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Temp\"/>
    </mc:Choice>
  </mc:AlternateContent>
  <bookViews>
    <workbookView xWindow="0" yWindow="0" windowWidth="28800" windowHeight="12585" activeTab="2"/>
  </bookViews>
  <sheets>
    <sheet name="Data" sheetId="1" r:id="rId1"/>
    <sheet name="List2" sheetId="3" r:id="rId2"/>
    <sheet name="Celkem" sheetId="4" r:id="rId3"/>
  </sheets>
  <definedNames>
    <definedName name="_xlnm._FilterDatabase" localSheetId="2" hidden="1">Celkem!$A$1:$F$6344</definedName>
  </definedNames>
  <calcPr calcId="125725"/>
  <pivotCaches>
    <pivotCache cacheId="0" r:id="rId4"/>
  </pivotCaches>
</workbook>
</file>

<file path=xl/sharedStrings.xml><?xml version="1.0" encoding="utf-8"?>
<sst xmlns="http://schemas.openxmlformats.org/spreadsheetml/2006/main" count="161629" uniqueCount="9401">
  <si>
    <t>Číslo skladové výdejky</t>
  </si>
  <si>
    <t>Dodavatel</t>
  </si>
  <si>
    <t>Datum vytvoření</t>
  </si>
  <si>
    <t>Stav skladového dokladu</t>
  </si>
  <si>
    <t>Kód zboží</t>
  </si>
  <si>
    <t>Název zboží</t>
  </si>
  <si>
    <t>Kód VZP</t>
  </si>
  <si>
    <t>Množství (sklad.j.)</t>
  </si>
  <si>
    <t>MJ</t>
  </si>
  <si>
    <t>Cena za jednotku</t>
  </si>
  <si>
    <t>Cena celkem</t>
  </si>
  <si>
    <t>Katalogové číslo</t>
  </si>
  <si>
    <t>Norma jakosti</t>
  </si>
  <si>
    <t>xHospodářské středisko</t>
  </si>
  <si>
    <t>xNázev hospodářského střediska</t>
  </si>
  <si>
    <t>Věcná skupina zboží</t>
  </si>
  <si>
    <t>Vytvořil</t>
  </si>
  <si>
    <t>Skladový pohyb</t>
  </si>
  <si>
    <t>Název věcné skupiny zboží</t>
  </si>
  <si>
    <t>Číslo Faktury přijaté</t>
  </si>
  <si>
    <t>Odběratel</t>
  </si>
  <si>
    <t>xNázev kalkulační jednice</t>
  </si>
  <si>
    <t>xKalkulační jednice</t>
  </si>
  <si>
    <t>xAkce</t>
  </si>
  <si>
    <t>Hmotnost položky</t>
  </si>
  <si>
    <t>Kód povolené účetní skupiny</t>
  </si>
  <si>
    <t>EAN zboží</t>
  </si>
  <si>
    <t>xEAN</t>
  </si>
  <si>
    <t>SVIOP-2020-SZM2-001598</t>
  </si>
  <si>
    <t>Fénix Brno, spol. s r.o.</t>
  </si>
  <si>
    <t>Promítnut do stavu zásob</t>
  </si>
  <si>
    <t>ZO666</t>
  </si>
  <si>
    <t>Šroub kortikální uzamykatelný ti smart - drive dvouzávitový 2,0 x 13 mm multisměrový do 15°, samořezný 26-019-13-91</t>
  </si>
  <si>
    <t>0114694</t>
  </si>
  <si>
    <t>ks</t>
  </si>
  <si>
    <t>26-019-13-91</t>
  </si>
  <si>
    <t>3164</t>
  </si>
  <si>
    <t>TRAU: pracoviště COS</t>
  </si>
  <si>
    <t>ZNAHRAD_KOV</t>
  </si>
  <si>
    <t>Masopustová Eva</t>
  </si>
  <si>
    <t>Výdej do spotřeby z IOP</t>
  </si>
  <si>
    <t>Umělé tělní náhrady - kovové</t>
  </si>
  <si>
    <t>Z 506_NAHRAD_KOV</t>
  </si>
  <si>
    <t>SVIOP-2020-SZM2-001599</t>
  </si>
  <si>
    <t>Mölnlycke Health Care, s.r.o.</t>
  </si>
  <si>
    <t>ZD633</t>
  </si>
  <si>
    <t>Krytí silikonové pěnové mepilex border sacrum 18 x 18 cm bal. á 5 ks 282000-01</t>
  </si>
  <si>
    <t>nemá</t>
  </si>
  <si>
    <t>282000-01</t>
  </si>
  <si>
    <t>0863</t>
  </si>
  <si>
    <t>PORGYN: operační sál OP 17 (z 08 62)</t>
  </si>
  <si>
    <t>ZOBV_HO</t>
  </si>
  <si>
    <t>Lukášková Lenka</t>
  </si>
  <si>
    <t>hojení ran - obvazový materiál</t>
  </si>
  <si>
    <t>Z 502_OBVAZ</t>
  </si>
  <si>
    <t>SVIOP-2020-SZM2-001631</t>
  </si>
  <si>
    <t>B. Braun Medical s.r.o.</t>
  </si>
  <si>
    <t>ZB150</t>
  </si>
  <si>
    <t>Šití premicron Z/B 2/0 bal. á 24 ks B0027711</t>
  </si>
  <si>
    <t>B0027711</t>
  </si>
  <si>
    <t>5062</t>
  </si>
  <si>
    <t>KCHIR: operační sál - lokální</t>
  </si>
  <si>
    <t>ZSITI</t>
  </si>
  <si>
    <t>Šití</t>
  </si>
  <si>
    <t>Z 529 SITI</t>
  </si>
  <si>
    <t>SVIOP-2020-SZM2-001597</t>
  </si>
  <si>
    <t>Johnson  &amp; Johnson, s.r.o.</t>
  </si>
  <si>
    <t>ZS035</t>
  </si>
  <si>
    <t>Kotvička mitek easy titanová pro stabilizaci ramene s návlekem orthocord GII 222983</t>
  </si>
  <si>
    <t>222983</t>
  </si>
  <si>
    <t>SVIOP-2020-SZM2-001596</t>
  </si>
  <si>
    <t>ZC240</t>
  </si>
  <si>
    <t>Šroub zajišťovací 4,5 mm Targon KB336T</t>
  </si>
  <si>
    <t>0074314</t>
  </si>
  <si>
    <t>KB336T</t>
  </si>
  <si>
    <t>ZC283</t>
  </si>
  <si>
    <t>Pouzdro skluzné PF Targon KD184T</t>
  </si>
  <si>
    <t>0074723</t>
  </si>
  <si>
    <t>KD184T</t>
  </si>
  <si>
    <t>ZI779</t>
  </si>
  <si>
    <t>Hřeb targon PF 14 x 180 mm 130° KD043T</t>
  </si>
  <si>
    <t>0074722</t>
  </si>
  <si>
    <t>KD043T</t>
  </si>
  <si>
    <t>ZC173</t>
  </si>
  <si>
    <t>Šroub skluzný PF 10,5 x 70 mm Targon KD115T</t>
  </si>
  <si>
    <t>KD115T</t>
  </si>
  <si>
    <t>ZC282</t>
  </si>
  <si>
    <t>Šroub antirotační Targon KD206T</t>
  </si>
  <si>
    <t>KD206T</t>
  </si>
  <si>
    <t>SVIOP-2020-SZM2-001630</t>
  </si>
  <si>
    <t>KALNEX CZ s.r.o.</t>
  </si>
  <si>
    <t>ZB597</t>
  </si>
  <si>
    <t>Hadička spojovací HS 3,0 x 150LL bal. á 30 ks 606321-ND</t>
  </si>
  <si>
    <t>606321-ND</t>
  </si>
  <si>
    <t>1612</t>
  </si>
  <si>
    <t>PLIC: lůžkové oddělení 25</t>
  </si>
  <si>
    <t>ZOST_HADIC</t>
  </si>
  <si>
    <t>Kánská Zdeňka</t>
  </si>
  <si>
    <t>Hadičky spojovací</t>
  </si>
  <si>
    <t>Z 503_OSTAT</t>
  </si>
  <si>
    <t>SVIOP-2020-SZM2-001595</t>
  </si>
  <si>
    <t>SVIOP-2020-SZM2-001629</t>
  </si>
  <si>
    <t>Z997</t>
  </si>
  <si>
    <t xml:space="preserve">Zaokrouhlení 3 SZM2 </t>
  </si>
  <si>
    <t>1641</t>
  </si>
  <si>
    <t>PLIC: bronchologie</t>
  </si>
  <si>
    <t>ZAOKROUHLENI</t>
  </si>
  <si>
    <t>Zaokrouhlovací rozdíly</t>
  </si>
  <si>
    <t>ZAOKROUHLENI SZM</t>
  </si>
  <si>
    <t>SVIOP-2020-SZM2-001594</t>
  </si>
  <si>
    <t>ZR998</t>
  </si>
  <si>
    <t>Dlátko STILLE OSTEOTOME FINE zahnuté, šířka 20 mm, délka 205 mm FL556R</t>
  </si>
  <si>
    <t>FL556R</t>
  </si>
  <si>
    <t>1162</t>
  </si>
  <si>
    <t>ORT: operační sál - lokální</t>
  </si>
  <si>
    <t>ZOST_NA</t>
  </si>
  <si>
    <t>Nástroje chirurgické do 1 roku</t>
  </si>
  <si>
    <t>VZ-2019-001140</t>
  </si>
  <si>
    <t>SVIOP-2020-SZM2-001593</t>
  </si>
  <si>
    <t>Adyton s.r.o.</t>
  </si>
  <si>
    <t>ZB485</t>
  </si>
  <si>
    <t>Katetr radioablační AT-OLL2</t>
  </si>
  <si>
    <t>0051227</t>
  </si>
  <si>
    <t>AT-OLL2</t>
  </si>
  <si>
    <t>ZKATETR</t>
  </si>
  <si>
    <t>Katetry</t>
  </si>
  <si>
    <t>velmi spěchá,děkuji</t>
  </si>
  <si>
    <t>Z 513_KATETR</t>
  </si>
  <si>
    <t>VZ-2019-000233</t>
  </si>
  <si>
    <t>SVIOP-2020-SZM2-001592</t>
  </si>
  <si>
    <t>BARD Czech Republic s.r.o.</t>
  </si>
  <si>
    <t>ZF561</t>
  </si>
  <si>
    <t>Sonda do koronárních tepen 1,50 mm 45 cm bal. á 5 ks 7604</t>
  </si>
  <si>
    <t>0055642</t>
  </si>
  <si>
    <t>7604</t>
  </si>
  <si>
    <t>ZOST_OSTAT</t>
  </si>
  <si>
    <t>Ostatní - všeobecný materiál</t>
  </si>
  <si>
    <t>SVIOP-2020-SZM2-001620</t>
  </si>
  <si>
    <t>Medtronic Czechia s.r.o.</t>
  </si>
  <si>
    <t>ZR537</t>
  </si>
  <si>
    <t>Systém tkáňový stabilizační Octopus Evolution  AS  Tissue Stabilizer TS2000</t>
  </si>
  <si>
    <t>TS2000</t>
  </si>
  <si>
    <t>CN pro FNOL</t>
  </si>
  <si>
    <t>SVIOP-2020-SZM2-001591</t>
  </si>
  <si>
    <t>CARDION s.r.o.</t>
  </si>
  <si>
    <t>ZG293</t>
  </si>
  <si>
    <t>Katetr bactiseal codman 82-3072</t>
  </si>
  <si>
    <t>0095635</t>
  </si>
  <si>
    <t>82-3072</t>
  </si>
  <si>
    <t>0662</t>
  </si>
  <si>
    <t>NCHIR: operační sál - lokální</t>
  </si>
  <si>
    <t>SVIOP-2020-SZM2-001590</t>
  </si>
  <si>
    <t>AV Medical Consulting s.r.o.</t>
  </si>
  <si>
    <t>ZS023</t>
  </si>
  <si>
    <t>Šroub Charlotte k miniinvazivním operacím hlezna MICA kanylovaný fixační 4,0 x 56 mm sterilní 57S34056</t>
  </si>
  <si>
    <t>57S34056</t>
  </si>
  <si>
    <t>SVIOP-2020-SZM2-001589</t>
  </si>
  <si>
    <t>ZP519</t>
  </si>
  <si>
    <t>Drát K k miniinvazivním operacím hlezna MICA 0,9 x 150 mm DSDS1009 (22.28.009)</t>
  </si>
  <si>
    <t>0107767</t>
  </si>
  <si>
    <t>DSDS1009</t>
  </si>
  <si>
    <t>ZP851</t>
  </si>
  <si>
    <t>Šroub k miniinvazivním operacím hlezna MICA kanylovaný fixační 3,0 x 46 mm sterilní WGSMI5461</t>
  </si>
  <si>
    <t>0107930</t>
  </si>
  <si>
    <t>WGSMI5461</t>
  </si>
  <si>
    <t>SVIOP-2020-SZM2-001688</t>
  </si>
  <si>
    <t>Lenka Hronová</t>
  </si>
  <si>
    <t>ZK339</t>
  </si>
  <si>
    <t>Sklo podložní matovaná bal. á 100 ks PAR002A</t>
  </si>
  <si>
    <t>PAR002A</t>
  </si>
  <si>
    <t>3741</t>
  </si>
  <si>
    <t>PATOL: laboratoř</t>
  </si>
  <si>
    <t>ZLAB_SKLO</t>
  </si>
  <si>
    <t>Laboratorní sklo</t>
  </si>
  <si>
    <t>Z 505_SKLO_LAB MAT</t>
  </si>
  <si>
    <t>SVIOP-2020-SZM2-001588</t>
  </si>
  <si>
    <t>ProSpon, spol. s r.o.</t>
  </si>
  <si>
    <t>ZN339</t>
  </si>
  <si>
    <t>Náhrada kolenního kloubu ProSpon plato tibiální vektor 5+ Z01240-0500-75051</t>
  </si>
  <si>
    <t>0112920</t>
  </si>
  <si>
    <t>Z01240-0500-75051</t>
  </si>
  <si>
    <t>ZTEP_TEP</t>
  </si>
  <si>
    <t>TEP ortopedie, traumatologie</t>
  </si>
  <si>
    <t>Z 518_TEP</t>
  </si>
  <si>
    <t>ZN340</t>
  </si>
  <si>
    <t>Náhrada kolenního kloubu ProSpon komponenta femorální vektor 5+R Z01170-0500-76050</t>
  </si>
  <si>
    <t>0112912</t>
  </si>
  <si>
    <t>Z01170-0500-76050</t>
  </si>
  <si>
    <t>ZN338</t>
  </si>
  <si>
    <t>Náhrada kolenního kloubu ProSpon vložka tibiální 5/10R Z01240-0532-75010</t>
  </si>
  <si>
    <t>0112929</t>
  </si>
  <si>
    <t>Z01240-0532-75010</t>
  </si>
  <si>
    <t>SVIOP-2020-SZM2-001812</t>
  </si>
  <si>
    <t>easyMed s.r.o.</t>
  </si>
  <si>
    <t>ZM768</t>
  </si>
  <si>
    <t>Implantát chrupavkový Hyalofast 2 x 2 cm 144714F</t>
  </si>
  <si>
    <t>0193653</t>
  </si>
  <si>
    <t>144714F</t>
  </si>
  <si>
    <t>ZNAHRAD_OSTAT</t>
  </si>
  <si>
    <t>Umělé tělní náhrady - ostatní</t>
  </si>
  <si>
    <t>Z 515_NAHRAD_OST</t>
  </si>
  <si>
    <t>SVIOP-2020-SZM2-001811</t>
  </si>
  <si>
    <t>SVIOP-2020-SZM2-001587</t>
  </si>
  <si>
    <t>ZS017</t>
  </si>
  <si>
    <t>Dlaha Mini přímá 16 otvorů, k fixaci kostní záklopky po kraniotomiích, šířka 1,0 mm, bez zámku 20-ST-016R</t>
  </si>
  <si>
    <t>20-ST-016R</t>
  </si>
  <si>
    <t>VZ-2020-000080</t>
  </si>
  <si>
    <t>SVIOP-2020-SZM2-001586</t>
  </si>
  <si>
    <t>LINON CZ s.r.o.</t>
  </si>
  <si>
    <t>ZA555</t>
  </si>
  <si>
    <t>Obinadlo sádrové gipsan 14 cm x 3 m bal. á 40 ks 1321701105 - výpadek do 4/2020</t>
  </si>
  <si>
    <t>1321701105</t>
  </si>
  <si>
    <t>1121</t>
  </si>
  <si>
    <t>ORT: ambulance</t>
  </si>
  <si>
    <t>ZOBV_OB</t>
  </si>
  <si>
    <t>obinadla, obvazy, gáza, vata, vložky</t>
  </si>
  <si>
    <t>SVIOP-2020-SZM2-001619</t>
  </si>
  <si>
    <t>GeneTiCA s.r.o.</t>
  </si>
  <si>
    <t>ZD574</t>
  </si>
  <si>
    <t>Mikrozkumavka PCR 0,2 ml s plochým víčkem bal. á 1000 ks AB-0620</t>
  </si>
  <si>
    <t>AB-0620</t>
  </si>
  <si>
    <t>3241</t>
  </si>
  <si>
    <t>HOK: laboratoř - SVLS</t>
  </si>
  <si>
    <t>ZLAB_MAT</t>
  </si>
  <si>
    <t>Laboratorní materiál</t>
  </si>
  <si>
    <t>SVIOP-2020-SZM2-001628</t>
  </si>
  <si>
    <t>SANIMPO spol. s r.o.</t>
  </si>
  <si>
    <t>ZP098</t>
  </si>
  <si>
    <t>Implantát mammární anatomický 275cc 20736-275</t>
  </si>
  <si>
    <t>20736-275</t>
  </si>
  <si>
    <t>2962</t>
  </si>
  <si>
    <t>PCHIR: operační sál lokální</t>
  </si>
  <si>
    <t>SVIOP-2020-SZM2-001627</t>
  </si>
  <si>
    <t>ZR999</t>
  </si>
  <si>
    <t>Implantát mammární kulatý resterilizovatelný 690 cc 20726-690</t>
  </si>
  <si>
    <t>20726-690</t>
  </si>
  <si>
    <t>SVIOP-2020-SZM2-001626</t>
  </si>
  <si>
    <t>ZR973</t>
  </si>
  <si>
    <t>Implantát mammární kulatý sizer resterilizovatelný 620 cc 20726-620H</t>
  </si>
  <si>
    <t>20726-620H</t>
  </si>
  <si>
    <t>SVSP-2020-SZM2-000007</t>
  </si>
  <si>
    <t>EUROMEDICAL spol. s r.o.</t>
  </si>
  <si>
    <t>ZF096</t>
  </si>
  <si>
    <t>Tyčinka vatová ušní bal. á 100 ks 60201189 (601801183)</t>
  </si>
  <si>
    <t>60201189</t>
  </si>
  <si>
    <t>1014</t>
  </si>
  <si>
    <t>DK: lůžkové oddělení 21B</t>
  </si>
  <si>
    <t>ZOBV_OBVAZ</t>
  </si>
  <si>
    <t>Výdej do spotřeby</t>
  </si>
  <si>
    <t>Obvazový materiál</t>
  </si>
  <si>
    <t>SVSP-2020-SZM2-000006</t>
  </si>
  <si>
    <t>MEDIN, a.s.</t>
  </si>
  <si>
    <t>ZS011</t>
  </si>
  <si>
    <t>Pinzeta De Bakey atraumatická rovná; 2,0 mm; 160 mm 397114910455</t>
  </si>
  <si>
    <t>397114910455</t>
  </si>
  <si>
    <t>2562</t>
  </si>
  <si>
    <t xml:space="preserve">UCOCH: operační sál </t>
  </si>
  <si>
    <t>VZ-2019-001259</t>
  </si>
  <si>
    <t>ZG986</t>
  </si>
  <si>
    <t>Páka extrakční Bein rovná 4 mm 145 mm 397123500020</t>
  </si>
  <si>
    <t>397123500020</t>
  </si>
  <si>
    <t>ZZUB_ZUBOL</t>
  </si>
  <si>
    <t>Zubolékařský materiál</t>
  </si>
  <si>
    <t>Z 509_ZUBOL</t>
  </si>
  <si>
    <t>ZM705</t>
  </si>
  <si>
    <t>Pinzeta zubní s rýhovanou čelistí lomená 157 mm 397114500021</t>
  </si>
  <si>
    <t>397114500021</t>
  </si>
  <si>
    <t>ZS012</t>
  </si>
  <si>
    <t>Pinzeta De Bakey atraumatická rovná; 2,8 mm; 20,0 cm B397114910461</t>
  </si>
  <si>
    <t>B397114910461</t>
  </si>
  <si>
    <t>ZS007</t>
  </si>
  <si>
    <t>Nůž na meniskus fig.1 397112090010</t>
  </si>
  <si>
    <t>397112090010</t>
  </si>
  <si>
    <t>ZS009</t>
  </si>
  <si>
    <t>Sonda parodontolog. 1; 2; 3; 5; 7; 9; 11; 13 mm; 152 mm 397133500116</t>
  </si>
  <si>
    <t>397133500116</t>
  </si>
  <si>
    <t>ZJ061</t>
  </si>
  <si>
    <t>Jehelec jemný crile 150 mm 397132060300</t>
  </si>
  <si>
    <t>397132060300</t>
  </si>
  <si>
    <t>ZJ063</t>
  </si>
  <si>
    <t>Lžička ostrá oboustrannálomená 3 mm, 175 mm 397125500060</t>
  </si>
  <si>
    <t>397125500060</t>
  </si>
  <si>
    <t>ZL301</t>
  </si>
  <si>
    <t>Nůžky chirurgické zahnuté hrotnaté 150 mm B397113080320</t>
  </si>
  <si>
    <t>397113080320</t>
  </si>
  <si>
    <t>ZS010</t>
  </si>
  <si>
    <t>Pinzeta De Bakey atraumatická rovná; 1,5 mm; 160 mm 397114910451</t>
  </si>
  <si>
    <t>397114910451</t>
  </si>
  <si>
    <t>ZS008</t>
  </si>
  <si>
    <t>Držátko skalpelových čepelek č.3 B39711291003</t>
  </si>
  <si>
    <t>B39711291003</t>
  </si>
  <si>
    <t>SVIOP-2020-SZM2-001585</t>
  </si>
  <si>
    <t>Stimcare s.r.o.</t>
  </si>
  <si>
    <t>ZQ854</t>
  </si>
  <si>
    <t>Stentgraft periferní samoexpandabilní s bioakt. Heparin. povrchem Viabahn, 10 mm x 5 cm D-120 cm PAH100502E</t>
  </si>
  <si>
    <t>0141868</t>
  </si>
  <si>
    <t>PAH100502E</t>
  </si>
  <si>
    <t>0564</t>
  </si>
  <si>
    <t>2CHIR: pracoviště COS</t>
  </si>
  <si>
    <t>VZ-2019-000331</t>
  </si>
  <si>
    <t>SVIOP-2020-SZM2-001584</t>
  </si>
  <si>
    <t>Accent Medika Ltd.</t>
  </si>
  <si>
    <t>ZQ833</t>
  </si>
  <si>
    <t>Šroub MAGNEZIX CS kompresní kanylovaný pro osteosyntézu vstřebatelný 2,7 x 20 mm 1027.020</t>
  </si>
  <si>
    <t>0142622</t>
  </si>
  <si>
    <t>1027.020</t>
  </si>
  <si>
    <t>OtLad1990</t>
  </si>
  <si>
    <t>SVIOP-2020-SZM2-001618</t>
  </si>
  <si>
    <t>M.G.P. spol. s r.o.</t>
  </si>
  <si>
    <t>ZR863</t>
  </si>
  <si>
    <t>Destička PCR BioPointe, PCR 96s well plates, no-skirt, natural, bal. á 10 ks SPCP096-NS-SP</t>
  </si>
  <si>
    <t>SPCP096-NS-SP</t>
  </si>
  <si>
    <t>4141</t>
  </si>
  <si>
    <t>IMUNO: imunologie - laboratoř</t>
  </si>
  <si>
    <t>VZ-2019-001065</t>
  </si>
  <si>
    <t>ZR725</t>
  </si>
  <si>
    <t>Mikrozkumavka NEST 2 ml , čirá, kulaté dno, Lock cap, bal. á 500 ks 620011</t>
  </si>
  <si>
    <t>620011</t>
  </si>
  <si>
    <t>SVIOP-2020-SZM2-001583</t>
  </si>
  <si>
    <t>ZR954</t>
  </si>
  <si>
    <t>Stentgraft periferní samoexpandabilní s bioakt. heparin. povrchem 9 mm x 5 cm D-120 cm PAHR090502E</t>
  </si>
  <si>
    <t>PAHR090502E</t>
  </si>
  <si>
    <t>VZ-2020-000017</t>
  </si>
  <si>
    <t>SVIOP-2020-SZM2-001617</t>
  </si>
  <si>
    <t>Distrimed s.r.o.</t>
  </si>
  <si>
    <t>ZA478</t>
  </si>
  <si>
    <t>Krytí actisorb plus 10,5 x 10,5 cm bal. á 10 ks s aktivním uhlím SYSMAP105EE</t>
  </si>
  <si>
    <t>SYSMAP105EE</t>
  </si>
  <si>
    <t>3011</t>
  </si>
  <si>
    <t>2IK-GER: lůžkové oddělení 46</t>
  </si>
  <si>
    <t>SVIOP-2020-SZM2-001616</t>
  </si>
  <si>
    <t>0216</t>
  </si>
  <si>
    <t>2IK-GER: metabolická jednotka 30M</t>
  </si>
  <si>
    <t>SVIOP-2020-SZM2-001615</t>
  </si>
  <si>
    <t>6022</t>
  </si>
  <si>
    <t>URGENT: ambulance</t>
  </si>
  <si>
    <t>ZA623</t>
  </si>
  <si>
    <t>Krytí silvercel hydroalg. 11 x 11 cm bal. á 10 ks SYS-CAD011EE</t>
  </si>
  <si>
    <t>0081478</t>
  </si>
  <si>
    <t>SYS-CAD011EE</t>
  </si>
  <si>
    <t>SVKMAJ-2020-SZM3-000004</t>
  </si>
  <si>
    <t>ZP160</t>
  </si>
  <si>
    <t>Kabel světlovodný HP 3,5 x 3000 mm HTT modrý B00-22330-50MO</t>
  </si>
  <si>
    <t>B00-22330-50MO</t>
  </si>
  <si>
    <t>ZDHM_DHM</t>
  </si>
  <si>
    <t>Výdej do krátkodobého majetku</t>
  </si>
  <si>
    <t>DHM zdravotnický materiál a nástroje (od 3000 Kč)</t>
  </si>
  <si>
    <t>Z 510_DDHM NAS</t>
  </si>
  <si>
    <t>VZ-2020-000085</t>
  </si>
  <si>
    <t>SVIOP-2020-SZM2-001614</t>
  </si>
  <si>
    <t>ZO201</t>
  </si>
  <si>
    <t>Adaptér k optice Olympus RTQ/Storz/Wisap/Aesculap B00-21010-71</t>
  </si>
  <si>
    <t>B00-21010-71</t>
  </si>
  <si>
    <t>ZO200</t>
  </si>
  <si>
    <t>Adaptér ke světelnému zdroji RFQ/Storz/Wisap/Aesculap B00-21110-70</t>
  </si>
  <si>
    <t>B00-21110-70</t>
  </si>
  <si>
    <t>SVIOP-2020-SZM2-001613</t>
  </si>
  <si>
    <t>ZQ185</t>
  </si>
  <si>
    <t>Elektroda konizační na cervix monopolární 25 x 15 mm délka 115 mm  prům. 4 mm autoklávovatelná B262-0</t>
  </si>
  <si>
    <t>B262-0</t>
  </si>
  <si>
    <t>ZOST_ELEKT</t>
  </si>
  <si>
    <t>Elektrody</t>
  </si>
  <si>
    <t>CN na rok 2018</t>
  </si>
  <si>
    <t>SVIOP-2020-SZM2-001612</t>
  </si>
  <si>
    <t>MANLOMKA s.r.o.</t>
  </si>
  <si>
    <t>ZK575</t>
  </si>
  <si>
    <t>Set rouškovací II. vaskulární 42001559</t>
  </si>
  <si>
    <t>42001559</t>
  </si>
  <si>
    <t>3471</t>
  </si>
  <si>
    <t>RTG: intervenční radiol.+katetrizační sál os.nákl.</t>
  </si>
  <si>
    <t>ZOST_VYKON</t>
  </si>
  <si>
    <t>Sety k výkonům</t>
  </si>
  <si>
    <t>SVIOP-2020-SZM2-001611</t>
  </si>
  <si>
    <t>ZH047</t>
  </si>
  <si>
    <t xml:space="preserve">Šroub zajišťovací VA stardrive 3.5 mm 213.024 </t>
  </si>
  <si>
    <t>0004073</t>
  </si>
  <si>
    <t>213.024</t>
  </si>
  <si>
    <t>Z998</t>
  </si>
  <si>
    <t xml:space="preserve">Zaokrouhlení 1 SZM2 </t>
  </si>
  <si>
    <t>SVIOP-2020-SZM2-001582</t>
  </si>
  <si>
    <t>ASQA a.s.</t>
  </si>
  <si>
    <t>ZP684</t>
  </si>
  <si>
    <t>Set infuzní Cleo 90  s aplikátorem k pumpě CADD MS3, rozměr 9,0 mm/80 cm bal. á 10 ks 21-7231-24</t>
  </si>
  <si>
    <t>21-7231-24</t>
  </si>
  <si>
    <t>0121</t>
  </si>
  <si>
    <t>1IK: ambulance</t>
  </si>
  <si>
    <t>ZSETY</t>
  </si>
  <si>
    <t>Sety</t>
  </si>
  <si>
    <t>FP-2020-02-000919</t>
  </si>
  <si>
    <t>Z 528 SETY</t>
  </si>
  <si>
    <t>PAH+DAR</t>
  </si>
  <si>
    <t>ZP685</t>
  </si>
  <si>
    <t>Set Refill DUO k plnění implantabilní infuzní pumpy 292 V 000 001 0WA  L52786</t>
  </si>
  <si>
    <t>L52786</t>
  </si>
  <si>
    <t>SVIOP-2020-SZM2-001581</t>
  </si>
  <si>
    <t>ZS019</t>
  </si>
  <si>
    <t xml:space="preserve">Náhrada TMC kloubu palce ruky silikonová vel. 2 Z06120-0000-13028  </t>
  </si>
  <si>
    <t>Z06120-0000-13028</t>
  </si>
  <si>
    <t>SVIOP-2020-SZM2-001648</t>
  </si>
  <si>
    <t>ZR101</t>
  </si>
  <si>
    <t>Hlava zaslepovací Expert pro spirální čepel 0 mm 04.013.000</t>
  </si>
  <si>
    <t>0099754</t>
  </si>
  <si>
    <t>04.013.000</t>
  </si>
  <si>
    <t>SVIOP-2020-SZM2-001624</t>
  </si>
  <si>
    <t>ZO805</t>
  </si>
  <si>
    <t>Šroub kanylovaný 6.5 mm L90 408.474</t>
  </si>
  <si>
    <t>0099934</t>
  </si>
  <si>
    <t>408.474</t>
  </si>
  <si>
    <t>Johnson &amp; Johnson, s.r.o.</t>
  </si>
  <si>
    <t>ZG102</t>
  </si>
  <si>
    <t>Šroub kortikální 3,5 mm 204.685</t>
  </si>
  <si>
    <t>0002584</t>
  </si>
  <si>
    <t>204.685</t>
  </si>
  <si>
    <t>Z999</t>
  </si>
  <si>
    <t>Zaokrouhlení 2 SZM2</t>
  </si>
  <si>
    <t>ZH908</t>
  </si>
  <si>
    <t>Šroub kanylovaný 6.5 mm L80/16 408.411</t>
  </si>
  <si>
    <t>408.411</t>
  </si>
  <si>
    <t>ZG337</t>
  </si>
  <si>
    <t>Šroub kanylovaný 6.5 mm L85/16 408.412</t>
  </si>
  <si>
    <t>408.412</t>
  </si>
  <si>
    <t>SVIOP-2020-SZM2-001610</t>
  </si>
  <si>
    <t>SVIOP-2020-SZM2-001609</t>
  </si>
  <si>
    <t>SVIOP-2020-SZM2-001580</t>
  </si>
  <si>
    <t>ZB357</t>
  </si>
  <si>
    <t>Pásek adapter coronary perfusion typ Y bal. 20 ks 10004</t>
  </si>
  <si>
    <t>0047338</t>
  </si>
  <si>
    <t>10004</t>
  </si>
  <si>
    <t>ZM839</t>
  </si>
  <si>
    <t>Kanyla do safény Free flow bal. á 20 ks 30022</t>
  </si>
  <si>
    <t>30022</t>
  </si>
  <si>
    <t>ZOST_KANYL</t>
  </si>
  <si>
    <t>Kanyly mimo chirurgické nástroje</t>
  </si>
  <si>
    <t>SVIOP-2020-SZM2-001623</t>
  </si>
  <si>
    <t>ZH042</t>
  </si>
  <si>
    <t>Šroub zajišťovací stardrive PFNA pr. 5,0 mm 04.005.540</t>
  </si>
  <si>
    <t>0034884</t>
  </si>
  <si>
    <t>04.005.540</t>
  </si>
  <si>
    <t>ZP065</t>
  </si>
  <si>
    <t>Vrtulka jistící femur spirální čepel pro Expert hřeb femorální retrográdní, délka 80 mm, slitina titanu (TAN), zlatá 04.013.048</t>
  </si>
  <si>
    <t>0099768</t>
  </si>
  <si>
    <t>04.013.048</t>
  </si>
  <si>
    <t>ZA292</t>
  </si>
  <si>
    <t>Šroub schanzův 5.0 mm L175/50 294.550</t>
  </si>
  <si>
    <t>0073660</t>
  </si>
  <si>
    <t>294.550</t>
  </si>
  <si>
    <t>ZG584</t>
  </si>
  <si>
    <t>šroub zajišťovací stardrive PFNA pr. 5,0 mm 04.005.524</t>
  </si>
  <si>
    <t>04.005.524</t>
  </si>
  <si>
    <t>ZA984</t>
  </si>
  <si>
    <t>Šroub kortikální 3.5 mm 204.832</t>
  </si>
  <si>
    <t>0001018</t>
  </si>
  <si>
    <t>204.832</t>
  </si>
  <si>
    <t>ZE704</t>
  </si>
  <si>
    <t>šroub zajišťovací stardrive PFNA pr. 5,0 mm 04.005.520</t>
  </si>
  <si>
    <t>04.005.520</t>
  </si>
  <si>
    <t>ZI702</t>
  </si>
  <si>
    <t>Dlaha přímá LCP 3,5 mm 12 otvorů 223.621</t>
  </si>
  <si>
    <t>0027737</t>
  </si>
  <si>
    <t>223.621</t>
  </si>
  <si>
    <t>ZI741</t>
  </si>
  <si>
    <t>Šroub kortikální 3,5 mm pánevní 204.675</t>
  </si>
  <si>
    <t>0073963</t>
  </si>
  <si>
    <t>204.675</t>
  </si>
  <si>
    <t>ZG802</t>
  </si>
  <si>
    <t>Šroub kortikální 3,5 mm 204.660</t>
  </si>
  <si>
    <t>204.660</t>
  </si>
  <si>
    <t>ZC420</t>
  </si>
  <si>
    <t>Šroub kortikální 3.5 mm 204.830</t>
  </si>
  <si>
    <t>204.830</t>
  </si>
  <si>
    <t>ZG338</t>
  </si>
  <si>
    <t>Podložka 13.0/6.6 mm pro šrouby 4.5 - 7.3 mm 419.990</t>
  </si>
  <si>
    <t>0097876</t>
  </si>
  <si>
    <t>419.990</t>
  </si>
  <si>
    <t>ZH043</t>
  </si>
  <si>
    <t>šroub zajišťovací stardrive PFNA pr. 5,0 mm 04.005.550</t>
  </si>
  <si>
    <t>04.005.550</t>
  </si>
  <si>
    <t>ZI460</t>
  </si>
  <si>
    <t>šroub zajišťovací stardrive PFNA pr. 5,0 mm 04.005.536</t>
  </si>
  <si>
    <t>04.005.536</t>
  </si>
  <si>
    <t>ZN381</t>
  </si>
  <si>
    <t>Dlaha na symfýzu 3,5 s koaxiálními kombi otvory a 2 DCP 02.100.016</t>
  </si>
  <si>
    <t>0083205</t>
  </si>
  <si>
    <t>02.100.016</t>
  </si>
  <si>
    <t>ZA045</t>
  </si>
  <si>
    <t>Šroub zajišťovací VA stardrive 3.5 mm 213.026</t>
  </si>
  <si>
    <t>213.026</t>
  </si>
  <si>
    <t>ZR333</t>
  </si>
  <si>
    <t>Hřeb femorální kanylovaný 12 mm x 240 mm 04.013.628</t>
  </si>
  <si>
    <t>0099829</t>
  </si>
  <si>
    <t>04.013.628</t>
  </si>
  <si>
    <t>ZC505</t>
  </si>
  <si>
    <t>Šroub kortikální 3.5 mm 204.855</t>
  </si>
  <si>
    <t>0001027</t>
  </si>
  <si>
    <t>204.855</t>
  </si>
  <si>
    <t>SVIOP-2020-SZM2-001646</t>
  </si>
  <si>
    <t>ZN105</t>
  </si>
  <si>
    <t>Rouška břišní NT Special s RTG vláknem sterilní 30 x 30 cm 130g/m2/5ks  bal. á 180 ks 187705-08</t>
  </si>
  <si>
    <t>187705-08</t>
  </si>
  <si>
    <t>4764</t>
  </si>
  <si>
    <t xml:space="preserve">COSS: centrální operační sály </t>
  </si>
  <si>
    <t>SVIOP-2020-SZM2-001579</t>
  </si>
  <si>
    <t>ZQ212</t>
  </si>
  <si>
    <t>Kanyla perfuzní DLP arteriální 24 Fr bal á 20 ks 70424</t>
  </si>
  <si>
    <t>70424</t>
  </si>
  <si>
    <t>ZP604</t>
  </si>
  <si>
    <t>Kanyla venózní perfuzní jednostupňová ohebná DLP 32Fr bal. á 10 ks 68132</t>
  </si>
  <si>
    <t>0058648</t>
  </si>
  <si>
    <t>68132</t>
  </si>
  <si>
    <t>ZB240</t>
  </si>
  <si>
    <t>Sání perikardiální-dlp pericardial jumps 12010</t>
  </si>
  <si>
    <t>12010</t>
  </si>
  <si>
    <t>SVIOP-2020-SZM2-001608</t>
  </si>
  <si>
    <t>Arthrex s.r.o.</t>
  </si>
  <si>
    <t>ZQ281</t>
  </si>
  <si>
    <t>Kotva ramenní vstřebatelná PushLock 2,9 x 15,5 mm AR-1923BC</t>
  </si>
  <si>
    <t>0108079</t>
  </si>
  <si>
    <t>AR-1923BC</t>
  </si>
  <si>
    <t>TR.MI.1965</t>
  </si>
  <si>
    <t>SVIOP-2020-SZM2-001578</t>
  </si>
  <si>
    <t>Eppendorf Czech &amp; Slovakia s.r.o.</t>
  </si>
  <si>
    <t>ZD638</t>
  </si>
  <si>
    <t>Špička epDualfilter Tips 200 ul bal. á 960 ks 0030077555</t>
  </si>
  <si>
    <t>0030077555</t>
  </si>
  <si>
    <t>4041</t>
  </si>
  <si>
    <t>MIKRO: mikrobiologie - laboratoř</t>
  </si>
  <si>
    <t>CN1910101MR</t>
  </si>
  <si>
    <t>SVIOP-2020-SZM2-001577</t>
  </si>
  <si>
    <t>ZB861</t>
  </si>
  <si>
    <t>Špička pipetovací standard Tips 0,1-10 ul bal. á 1000 ks 0030000811</t>
  </si>
  <si>
    <t>0030000811</t>
  </si>
  <si>
    <t>SVIOP-2020-SZM2-001576</t>
  </si>
  <si>
    <t>Chráněná dílna TiRO Blansko s.r.o.</t>
  </si>
  <si>
    <t>ZO927</t>
  </si>
  <si>
    <t>Rukavice operační latex bez pudru sterilní chemo Sempermed Supreme Plus  vel. 6,5 34652</t>
  </si>
  <si>
    <t>pár</t>
  </si>
  <si>
    <t>34652</t>
  </si>
  <si>
    <t>2521</t>
  </si>
  <si>
    <t>UCOCH: ambulance</t>
  </si>
  <si>
    <t>ZRUK_ST</t>
  </si>
  <si>
    <t>Rukavice sterilní</t>
  </si>
  <si>
    <t>Z 532 RUK</t>
  </si>
  <si>
    <t>SVIOP-2020-SZM2-001575</t>
  </si>
  <si>
    <t>ELEKTA, s.r.o.</t>
  </si>
  <si>
    <t>ZQ721</t>
  </si>
  <si>
    <t>Jehla pro inzulínová pera Wellion MedFine plus, délka 8 mm (30G x 0,30mm), bal. á 100 ks WELL108 30G</t>
  </si>
  <si>
    <t>0142171</t>
  </si>
  <si>
    <t>WELL108 30G</t>
  </si>
  <si>
    <t>0732</t>
  </si>
  <si>
    <t>KARIM: NIP, DIOP</t>
  </si>
  <si>
    <t>ZJEHLY</t>
  </si>
  <si>
    <t>Jehly</t>
  </si>
  <si>
    <t>Z 530 JEHLY</t>
  </si>
  <si>
    <t>VZ-2018-000905</t>
  </si>
  <si>
    <t>SVIOP-2020-SZM2-001574</t>
  </si>
  <si>
    <t>ZE821</t>
  </si>
  <si>
    <t>Špička eppendorf Tips 50-1000 ul á 2 x 500 ks 0030000919</t>
  </si>
  <si>
    <t>0030000919</t>
  </si>
  <si>
    <t>4442</t>
  </si>
  <si>
    <t>LEM: LEM - referenční diagnostika</t>
  </si>
  <si>
    <t>ZF037</t>
  </si>
  <si>
    <t>Špička žlutá eppendorf Tips 2-200ul bal. á 1000 ks 0030000870</t>
  </si>
  <si>
    <t>0030000870</t>
  </si>
  <si>
    <t>ZB261</t>
  </si>
  <si>
    <t>Špička epDualfilter Tips 50-1000 ul bal. á 960 ks 0030077571</t>
  </si>
  <si>
    <t>0030077571</t>
  </si>
  <si>
    <t>ZA768</t>
  </si>
  <si>
    <t>Špička epDualfilter Tips 0,1-10 ul S bal. á 960 ks 0030077504</t>
  </si>
  <si>
    <t>0030077504</t>
  </si>
  <si>
    <t>ZF212</t>
  </si>
  <si>
    <t>Mikrozkumavka eppendorf 3810X 1,5 ml s víčkem bal. á 1000 ks 0030125150</t>
  </si>
  <si>
    <t>0030125150</t>
  </si>
  <si>
    <t>ZD594</t>
  </si>
  <si>
    <t>Špička epDualfilter Tips 2-100ul bal. á 960 ks 0030077547</t>
  </si>
  <si>
    <t>0030077547</t>
  </si>
  <si>
    <t>SVIOP-2020-SZM2-001607</t>
  </si>
  <si>
    <t>Zimmer Czech, s.r.o.</t>
  </si>
  <si>
    <t>ZD297</t>
  </si>
  <si>
    <t>Hřeb se závity zamykatelný 2,5 x 24 mm TP24000</t>
  </si>
  <si>
    <t>0105749</t>
  </si>
  <si>
    <t>TP24000</t>
  </si>
  <si>
    <t>ZD305</t>
  </si>
  <si>
    <t>Hřeb se závity zamykatelný 2,5 x 20 mm TP20000</t>
  </si>
  <si>
    <t>TP20000</t>
  </si>
  <si>
    <t>ZD327</t>
  </si>
  <si>
    <t>Šroub kortikální 3,5 x 12 mm CS12000</t>
  </si>
  <si>
    <t>CS12000</t>
  </si>
  <si>
    <t>ZD269</t>
  </si>
  <si>
    <t>Hřeb se závity zamykatelný 2,5 x 22 mm TP22000</t>
  </si>
  <si>
    <t>TP22000</t>
  </si>
  <si>
    <t>ZD266</t>
  </si>
  <si>
    <t>Šroub kortikální 3,5 x 14 mm CS14000</t>
  </si>
  <si>
    <t>CS14000</t>
  </si>
  <si>
    <t>ZD535</t>
  </si>
  <si>
    <t>Hřeb se závity zamykatelný 2,5 x 18 mm TP18000</t>
  </si>
  <si>
    <t>TP18000</t>
  </si>
  <si>
    <t>ZD398</t>
  </si>
  <si>
    <t>Dlaha anatomická DVR wide DVRAWR</t>
  </si>
  <si>
    <t>0105747</t>
  </si>
  <si>
    <t>DVRAWR</t>
  </si>
  <si>
    <t>ZA745</t>
  </si>
  <si>
    <t>Dlaha anatomická DVR wide DVRAWL</t>
  </si>
  <si>
    <t>DVRAWL</t>
  </si>
  <si>
    <t>SVIOP-2020-SZM2-001606</t>
  </si>
  <si>
    <t>ZR335</t>
  </si>
  <si>
    <t xml:space="preserve">Sonda bipolární Apollo RF MP90, 90°, k artroskopické věži Arthrex AR-9811 </t>
  </si>
  <si>
    <t>0130234</t>
  </si>
  <si>
    <t>AR-9811</t>
  </si>
  <si>
    <t>ŠI.RA.2000</t>
  </si>
  <si>
    <t>VZ-2019-001055</t>
  </si>
  <si>
    <t>SVIOP-2020-SZM2-001573</t>
  </si>
  <si>
    <t>ZD637</t>
  </si>
  <si>
    <t>Špička epDualfilter Tips 2,0-20 ul bal. á 960 ks 0030077539</t>
  </si>
  <si>
    <t>0030077539</t>
  </si>
  <si>
    <t>SVIOP-2020-SZM2-001572</t>
  </si>
  <si>
    <t>ZB784</t>
  </si>
  <si>
    <t>Rukojeť laryngoskopická medium pro lžíce s f.optickým vláknem 3000.350.10</t>
  </si>
  <si>
    <t>3000.350.10</t>
  </si>
  <si>
    <t>0762</t>
  </si>
  <si>
    <t>KARIM: operační sál - lok. prac. anesteziologů</t>
  </si>
  <si>
    <t>SVIOP-2020-SZM2-001571</t>
  </si>
  <si>
    <t>3341</t>
  </si>
  <si>
    <t>OKB: centrální laboratoř</t>
  </si>
  <si>
    <t>SVIOP-2020-SZM2-001605</t>
  </si>
  <si>
    <t>INOVA SURGICAL s.r.o.</t>
  </si>
  <si>
    <t>ZC839</t>
  </si>
  <si>
    <t>Protéza cévní hemashield 26/15 M00202175126P0</t>
  </si>
  <si>
    <t>0047498</t>
  </si>
  <si>
    <t>M00202175126P0</t>
  </si>
  <si>
    <t>ZH839</t>
  </si>
  <si>
    <t>Protéza cévní hemashield gold 8/20 IGK0008-20</t>
  </si>
  <si>
    <t>0058516</t>
  </si>
  <si>
    <t>IGK0008-20</t>
  </si>
  <si>
    <t>SVIOP-2020-SZM2-001570</t>
  </si>
  <si>
    <t>ZD007</t>
  </si>
  <si>
    <t>Rourka tracheální nasální 6,0 mm bal. á 10 ks 100/133/060</t>
  </si>
  <si>
    <t>100/133/060</t>
  </si>
  <si>
    <t>ZB119</t>
  </si>
  <si>
    <t>Rourka tracheální nasální 7,0 mm bal. á 10 ks 100/133/070</t>
  </si>
  <si>
    <t>100/133/070</t>
  </si>
  <si>
    <t>SVIOP-2020-SZM2-001569</t>
  </si>
  <si>
    <t>ZA921</t>
  </si>
  <si>
    <t>Lžíce laryngoskopická 4 bal. á 10 ks DS.3940.150.25</t>
  </si>
  <si>
    <t>DS.3940.150.25</t>
  </si>
  <si>
    <t>ZA922</t>
  </si>
  <si>
    <t>Lžíce laryngoskopická 3 bal. á 10 ks DS.3940.150.20</t>
  </si>
  <si>
    <t>DS.3940.150.20</t>
  </si>
  <si>
    <t>SVIOP-2020-SZM2-001568</t>
  </si>
  <si>
    <t>ZP019</t>
  </si>
  <si>
    <t>Rukavice operační latex bez pudru sterilní sempermed derma PF vel. 7,5 39474</t>
  </si>
  <si>
    <t>39474</t>
  </si>
  <si>
    <t>4841</t>
  </si>
  <si>
    <t>LEK: lékárna - oddělení ředění cytostatik</t>
  </si>
  <si>
    <t>ZO935</t>
  </si>
  <si>
    <t>Rukavice operační latex bez pudru sterilní sempermed derma PF vel. 7,0 39473</t>
  </si>
  <si>
    <t>39473</t>
  </si>
  <si>
    <t>SVIOP-2020-SZM2-001567</t>
  </si>
  <si>
    <t>ZS003</t>
  </si>
  <si>
    <t>Šroub Mini Cortical, Self Tapping, Blue, OD=2.0, L=5 k fixaci kostní záklopky po kraniotomiích 241.012005</t>
  </si>
  <si>
    <t>241.012005</t>
  </si>
  <si>
    <t>VZ-2020-000056</t>
  </si>
  <si>
    <t>SVIOP-2020-SZM2-001566</t>
  </si>
  <si>
    <t>SVIOP-2020-SZM2-001565</t>
  </si>
  <si>
    <t>ZO929</t>
  </si>
  <si>
    <t>Rukavice operační latex bez pudru sterilní chemo Sempermed Supreme Plus vel. 7,5 bal. á 50 ks 34654</t>
  </si>
  <si>
    <t>34654</t>
  </si>
  <si>
    <t>0862</t>
  </si>
  <si>
    <t>PORGYN: porodní sál - lokální</t>
  </si>
  <si>
    <t>ZO928</t>
  </si>
  <si>
    <t>Rukavice operační latex bez pudru sterilní chemo Sempermed Supreme Plus  vel. 7,0 34653</t>
  </si>
  <si>
    <t>34653</t>
  </si>
  <si>
    <t>SVIOP-2020-SZM2-001564</t>
  </si>
  <si>
    <t>ZM116</t>
  </si>
  <si>
    <t>Šroubovák - tělo -  Screwdriver Handle k fixaci kostní záklopky po kraniotomiích 111-010</t>
  </si>
  <si>
    <t>111-010</t>
  </si>
  <si>
    <t>ZS002</t>
  </si>
  <si>
    <t>Dlaha Mini přímá 20 otvorů, k fixaci kostní záklopky po karniotomiích, šířka 1,0 mm Locking, Regular, Gold, 242.50ST20.01</t>
  </si>
  <si>
    <t>242.50ST20.01</t>
  </si>
  <si>
    <t>ZS000</t>
  </si>
  <si>
    <t>Organizer Mini pro šroubky k fixaci kostní záklopky po kraniotomiích 111-003</t>
  </si>
  <si>
    <t>111-003</t>
  </si>
  <si>
    <t>ZS001</t>
  </si>
  <si>
    <t>Šroubovák Mini Screwdriver Shaft 113-MX-101</t>
  </si>
  <si>
    <t>113-MX-101</t>
  </si>
  <si>
    <t>ZD847</t>
  </si>
  <si>
    <t>Šroub Mini Cortical, Self Tapping, Blue, OD=2.0, L=10 k fixaci kostní záklopky po kraniotomiích241.012010</t>
  </si>
  <si>
    <t>0142062</t>
  </si>
  <si>
    <t>241.012010</t>
  </si>
  <si>
    <t>SVIOP-2020-SZM2-001602</t>
  </si>
  <si>
    <t>ZD024</t>
  </si>
  <si>
    <t>Šroub zajišťovací VA stardrive 3.5 mm 213.042</t>
  </si>
  <si>
    <t>0004080</t>
  </si>
  <si>
    <t>213.042</t>
  </si>
  <si>
    <t>ZD074</t>
  </si>
  <si>
    <t>Šroub zajišťovací VA stardrive 3.5 mm 213.035</t>
  </si>
  <si>
    <t>0004077</t>
  </si>
  <si>
    <t>213.035</t>
  </si>
  <si>
    <t>ZA044</t>
  </si>
  <si>
    <t>Šroub zajišťovací VA stardrive 3.5 mm 213.022</t>
  </si>
  <si>
    <t>213.022</t>
  </si>
  <si>
    <t>ZC208</t>
  </si>
  <si>
    <t>Šroub kortikální 1.5 mm 200.811</t>
  </si>
  <si>
    <t>0001154</t>
  </si>
  <si>
    <t>200.811</t>
  </si>
  <si>
    <t>ZF281</t>
  </si>
  <si>
    <t>Šroub kortikální 3.5 mm 204.838</t>
  </si>
  <si>
    <t>204.838</t>
  </si>
  <si>
    <t>ZA016</t>
  </si>
  <si>
    <t>Šroub kortikální 1.5 mm 200.812</t>
  </si>
  <si>
    <t>200.812</t>
  </si>
  <si>
    <t>ZA048</t>
  </si>
  <si>
    <t>Šroub zajišťovací VA stardrive 3.5 mm 213.038</t>
  </si>
  <si>
    <t>213.038</t>
  </si>
  <si>
    <t>ZA266</t>
  </si>
  <si>
    <t>Šroub kortikální 3.5 mm 404.816</t>
  </si>
  <si>
    <t>0067020</t>
  </si>
  <si>
    <t>404.816</t>
  </si>
  <si>
    <t>ZA026</t>
  </si>
  <si>
    <t>Dlaha adaptační rovná 1,5 mm 12 otv. 02.114.005</t>
  </si>
  <si>
    <t>0001308</t>
  </si>
  <si>
    <t>02.114.005</t>
  </si>
  <si>
    <t>ZD646</t>
  </si>
  <si>
    <t>Šroub zajišťovací stardrive 2.7 mm 402.214</t>
  </si>
  <si>
    <t>0031337</t>
  </si>
  <si>
    <t>402.214</t>
  </si>
  <si>
    <t>ZL242</t>
  </si>
  <si>
    <t>Dlaha LCP distální tibie 3.5 mm mediální bez výběžku 02.112.522</t>
  </si>
  <si>
    <t>0083233</t>
  </si>
  <si>
    <t>02.112.522</t>
  </si>
  <si>
    <t>ZD023</t>
  </si>
  <si>
    <t>Šroub kortikální stardrive 2.7 mm 402.876</t>
  </si>
  <si>
    <t>0001588</t>
  </si>
  <si>
    <t>402.876</t>
  </si>
  <si>
    <t>ZA012</t>
  </si>
  <si>
    <t>Šroub kortikální 1.5 mm 200.810</t>
  </si>
  <si>
    <t>200.810</t>
  </si>
  <si>
    <t>ZA049</t>
  </si>
  <si>
    <t>Šroub zajišťovací VA stardrive 3.5 mm 213.040</t>
  </si>
  <si>
    <t>213.040</t>
  </si>
  <si>
    <t>ZG875</t>
  </si>
  <si>
    <t>Šroub kortikální 3.5 mm 404.814</t>
  </si>
  <si>
    <t>404.814</t>
  </si>
  <si>
    <t>ZC270</t>
  </si>
  <si>
    <t>Šroub kortikální 1.5 mm 200.814</t>
  </si>
  <si>
    <t>200.814</t>
  </si>
  <si>
    <t>ZA011</t>
  </si>
  <si>
    <t>Šroub kortikální 1.5 mm 200.809</t>
  </si>
  <si>
    <t>200.809</t>
  </si>
  <si>
    <t>ZG838</t>
  </si>
  <si>
    <t>Dlaha LCP 2,7 / 3,5 mm na přední horní část klavikuly s bočním prodloužením 04.112.013</t>
  </si>
  <si>
    <t>0107118</t>
  </si>
  <si>
    <t>04.112.013</t>
  </si>
  <si>
    <t>ZD339</t>
  </si>
  <si>
    <t>Dlaha uzamykatelná 3.5 mm patní kost 241.623</t>
  </si>
  <si>
    <t>0030724</t>
  </si>
  <si>
    <t>241.623</t>
  </si>
  <si>
    <t>ZD372</t>
  </si>
  <si>
    <t>Šroub zajišťovací VA stardrive 3.5 mm 213.032</t>
  </si>
  <si>
    <t>213.032</t>
  </si>
  <si>
    <t>ZA050</t>
  </si>
  <si>
    <t>Šroub zajišťovací VA stardrive 3.5 mm 213.045</t>
  </si>
  <si>
    <t>213.045</t>
  </si>
  <si>
    <t>SVIOP-2020-SZM2-001563</t>
  </si>
  <si>
    <t>0832</t>
  </si>
  <si>
    <t>PORGYN: JIP 19 (porodní sál)</t>
  </si>
  <si>
    <t>ZO299</t>
  </si>
  <si>
    <t>Punčochy antitrombotické pro imobilní pacienty mediven thrombexin 18 stehenní velké 84218 8060104</t>
  </si>
  <si>
    <t>84218</t>
  </si>
  <si>
    <t>ZQ322</t>
  </si>
  <si>
    <t xml:space="preserve">Rukavice operační latex bez pudru sterilní chemo Sempermed Supreme Plus vel. 6 34 651 </t>
  </si>
  <si>
    <t>34651</t>
  </si>
  <si>
    <t>SVIOP-2020-SZM2-001622</t>
  </si>
  <si>
    <t>ZE793</t>
  </si>
  <si>
    <t>Vrták diamantový 15 cm 6 mm DEPTH 8TD156</t>
  </si>
  <si>
    <t>8TD156</t>
  </si>
  <si>
    <t>ZOST_FREZAVRTAK</t>
  </si>
  <si>
    <t>Fréza, vrták</t>
  </si>
  <si>
    <t>ZG276</t>
  </si>
  <si>
    <t>Kuličky navigační bal. á 12 ks 8801075</t>
  </si>
  <si>
    <t>8801075</t>
  </si>
  <si>
    <t>ZH396</t>
  </si>
  <si>
    <t>Elektroda NIM á 5 ks 8227304</t>
  </si>
  <si>
    <t>8227304</t>
  </si>
  <si>
    <t>ZF300</t>
  </si>
  <si>
    <t>Vrták diamantový 10 cm 20 mm DIAM 10BA20D</t>
  </si>
  <si>
    <t>10BA20D</t>
  </si>
  <si>
    <t>ZF307</t>
  </si>
  <si>
    <t>Vrták 8TD116</t>
  </si>
  <si>
    <t>8TD116</t>
  </si>
  <si>
    <t>ZE876</t>
  </si>
  <si>
    <t>Vrták do vrtačky Midas F2/8TA23S</t>
  </si>
  <si>
    <t>F2/8TA23S</t>
  </si>
  <si>
    <t>ZF274</t>
  </si>
  <si>
    <t>Vrták diamantový 7 cm 6 mm BA DIAM 7BA60D</t>
  </si>
  <si>
    <t>7BA60D</t>
  </si>
  <si>
    <t>ZE877</t>
  </si>
  <si>
    <t>Vrták diamantový 7 cm 6 mm BA 7BA60</t>
  </si>
  <si>
    <t>7BA60</t>
  </si>
  <si>
    <t>SVIOP-2020-SZM2-001562</t>
  </si>
  <si>
    <t>SVIOP-2020-SZM1-000513</t>
  </si>
  <si>
    <t>ZP947</t>
  </si>
  <si>
    <t>Rukavice vyšetřovací nitril basic bez pudru modré M bal. á 200 ks 44751</t>
  </si>
  <si>
    <t>44751</t>
  </si>
  <si>
    <t>0611</t>
  </si>
  <si>
    <t>NCHIR: lůžkové oddělení 34</t>
  </si>
  <si>
    <t>ZRUK_NEST</t>
  </si>
  <si>
    <t>Aujeská Ivana</t>
  </si>
  <si>
    <t>Rukavice  nesterilní</t>
  </si>
  <si>
    <t>VZ-2017-000517</t>
  </si>
  <si>
    <t>ZP948</t>
  </si>
  <si>
    <t>Rukavice vyšetřovací nitril basic bez pudru modré L bal. á 200 ks 44752</t>
  </si>
  <si>
    <t>44752</t>
  </si>
  <si>
    <t>SVIOP-2020-SZM2-001561</t>
  </si>
  <si>
    <t>Národní Centrum Tkání a Buněk a.s.</t>
  </si>
  <si>
    <t>ZA174</t>
  </si>
  <si>
    <t>Rohovka oční pro keratoplastiku uchovávaná metodou 43118</t>
  </si>
  <si>
    <t>0043118</t>
  </si>
  <si>
    <t>300004</t>
  </si>
  <si>
    <t>1462</t>
  </si>
  <si>
    <t>OCNI: operační sál - lokální</t>
  </si>
  <si>
    <t>ZIMP_IMPLAN</t>
  </si>
  <si>
    <t>Implantáty biologické</t>
  </si>
  <si>
    <t>Z 507_IMLAN</t>
  </si>
  <si>
    <t>SVIOP-2020-SZM2-001621</t>
  </si>
  <si>
    <t>ZO467</t>
  </si>
  <si>
    <t>Rukavice vyšetřovací nitril nesterilní SEMPERMED Safe+ Us-Hs cytostatické prodloužené 30 cm vel. M bal. á 100 ks 34437</t>
  </si>
  <si>
    <t>34437</t>
  </si>
  <si>
    <t>0271</t>
  </si>
  <si>
    <t>2IK-GER: endoskopie</t>
  </si>
  <si>
    <t>SVIOP-2020-SZM1-000500</t>
  </si>
  <si>
    <t>Dialab spol. s r.o.</t>
  </si>
  <si>
    <t>ZB770</t>
  </si>
  <si>
    <t>Držák jehly excentrický Holdex 450263</t>
  </si>
  <si>
    <t>450263</t>
  </si>
  <si>
    <t>6025</t>
  </si>
  <si>
    <t>URGENT: LPS dospělá</t>
  </si>
  <si>
    <t>ZOST_OD</t>
  </si>
  <si>
    <t>Odběrové systémy</t>
  </si>
  <si>
    <t>ZQ569</t>
  </si>
  <si>
    <t>Vata buničitá dělená cellin 2 role / 500 ks 40 x 50 mm 1230206310</t>
  </si>
  <si>
    <t>1230206310</t>
  </si>
  <si>
    <t>SVIOP-2020-SZM1-000512</t>
  </si>
  <si>
    <t>BIOMEDICA ČS, s.r.o.</t>
  </si>
  <si>
    <t>ZQ143</t>
  </si>
  <si>
    <t xml:space="preserve">Pinzeta anatomická rovná úzká 145 mm TK-BA 100-14 </t>
  </si>
  <si>
    <t>TK-BA 100-14</t>
  </si>
  <si>
    <t>9305</t>
  </si>
  <si>
    <t>SklOstProv: Ostatní provozy,sklady,stěhovací četa</t>
  </si>
  <si>
    <t>VZ-2018-000026</t>
  </si>
  <si>
    <t>HARTMANN - RICO a.s.</t>
  </si>
  <si>
    <t>ZB404</t>
  </si>
  <si>
    <t>Náplast cosmos 8 cm x 1 m 5403353</t>
  </si>
  <si>
    <t>5403353</t>
  </si>
  <si>
    <t>ZOBV_NA</t>
  </si>
  <si>
    <t>náplasti - obvazový materiál</t>
  </si>
  <si>
    <t>SVIOP-2020-SZM1-000511</t>
  </si>
  <si>
    <t>SKY &amp; FACILITY s.r.o.</t>
  </si>
  <si>
    <t>ZA715</t>
  </si>
  <si>
    <t>Set infuzní intrafix primeline classic 150 cm 4062957</t>
  </si>
  <si>
    <t>4062957</t>
  </si>
  <si>
    <t>0312</t>
  </si>
  <si>
    <t>3IK: lůžkové oddělení 39B + 39C</t>
  </si>
  <si>
    <t>VZ-2017-000649</t>
  </si>
  <si>
    <t>PROMEDICA PRAHA GROUP, a.s.</t>
  </si>
  <si>
    <t>ZL975</t>
  </si>
  <si>
    <t>Pěna renasys-F malý set (S) pro podtlakovou terapii 66800794</t>
  </si>
  <si>
    <t>0082141</t>
  </si>
  <si>
    <t>66800794</t>
  </si>
  <si>
    <t>SVIOP-2020-SZM2-001560</t>
  </si>
  <si>
    <t>IMEDEX s.r.o.</t>
  </si>
  <si>
    <t>ZE515</t>
  </si>
  <si>
    <t>Katetr ablační RFA BARRX V2 HALO 90 k léčbě Barretova jícnu fokální elektroda 13 x 20 mm délka 160 cm 90-9100</t>
  </si>
  <si>
    <t>0152516</t>
  </si>
  <si>
    <t>90-9100</t>
  </si>
  <si>
    <t>VZ-2019-000130</t>
  </si>
  <si>
    <t>SVIOP-2020-SZM2-001559</t>
  </si>
  <si>
    <t>VWR International s.r.o.</t>
  </si>
  <si>
    <t>ZB931</t>
  </si>
  <si>
    <t>Parafilm M 38 m/10 cm (291-1213) BRND701605</t>
  </si>
  <si>
    <t>BRND701605</t>
  </si>
  <si>
    <t>3841</t>
  </si>
  <si>
    <t>SOUD: soudní lékařství - laboratoř</t>
  </si>
  <si>
    <t>CN 2019/2020</t>
  </si>
  <si>
    <t>SVIOP-2020-SZM2-001558</t>
  </si>
  <si>
    <t>ZD919</t>
  </si>
  <si>
    <t>Katetr Versaflex. pH 8 Imped.1CH inter. ref SU 10 ZNIS+8R bal. á 10 ks 955907</t>
  </si>
  <si>
    <t>0151010</t>
  </si>
  <si>
    <t>955907</t>
  </si>
  <si>
    <t>SVIOP-2020-SZM2-001557</t>
  </si>
  <si>
    <t>ZQ279</t>
  </si>
  <si>
    <t>Těsnění GUKO pro vak. filtraci kónické pryž vel. 5 průměr 33/53 mm výška 34 mm 519-4425</t>
  </si>
  <si>
    <t>519-4425</t>
  </si>
  <si>
    <t>4842</t>
  </si>
  <si>
    <t>LEK: lékárna - oddělení přípravy sterilních léčiv</t>
  </si>
  <si>
    <t>CN2602068803</t>
  </si>
  <si>
    <t>SVIOP-2020-SZM2-001556</t>
  </si>
  <si>
    <t>Texdan s.r.o.</t>
  </si>
  <si>
    <t>ZR988</t>
  </si>
  <si>
    <t>Koncovka pracovní k přístroji Piezosurgery US25</t>
  </si>
  <si>
    <t>US25</t>
  </si>
  <si>
    <t>VZ-2020-000034</t>
  </si>
  <si>
    <t>SVIOP-2020-SZM2-001555</t>
  </si>
  <si>
    <t>SVIOP-2020-SZM2-001554</t>
  </si>
  <si>
    <t>ZP607</t>
  </si>
  <si>
    <t>Katetr ablační RFA BARRX 360 EXPRESS k léčbě Barretova jícnu (Barrx™ RFA Self Sizing Balloon Catheter) 64082</t>
  </si>
  <si>
    <t>64082</t>
  </si>
  <si>
    <t>SVIOP-2020-SZM2-001553</t>
  </si>
  <si>
    <t>SVIOP-2020-SZM2-001552</t>
  </si>
  <si>
    <t>Becton Dickinson Czechia, s.r.o.</t>
  </si>
  <si>
    <t>ZB536</t>
  </si>
  <si>
    <t>Katetr arteriální 20 G/1,1 x 45 mm bal. á 25 ks 682245</t>
  </si>
  <si>
    <t>682245</t>
  </si>
  <si>
    <t>0171</t>
  </si>
  <si>
    <t>1IK: odd. invaz. vyš. metod-kardiovertery</t>
  </si>
  <si>
    <t>SVIOP-2020-SZM2-001551</t>
  </si>
  <si>
    <t>SVIOP-2020-SZM1-000510</t>
  </si>
  <si>
    <t>ZA601</t>
  </si>
  <si>
    <t>Obinadlo fixa crep 12 cm x 4 m 1323100105</t>
  </si>
  <si>
    <t>1323100105</t>
  </si>
  <si>
    <t>Oklešťková Helena</t>
  </si>
  <si>
    <t>SVIOP-2020-SZM1-000509</t>
  </si>
  <si>
    <t>ZB249</t>
  </si>
  <si>
    <t>Sáček močový s křížovou výpustí 2000 ml s hadičkou 90 cm ZAR-TNU201601</t>
  </si>
  <si>
    <t>ZAR-TNU201601</t>
  </si>
  <si>
    <t>1631</t>
  </si>
  <si>
    <t>PLIC: JIP 24A</t>
  </si>
  <si>
    <t>SVIOP-2020-SZM1-000508</t>
  </si>
  <si>
    <t>Mediform, spol. s r.o.</t>
  </si>
  <si>
    <t>ZQ249</t>
  </si>
  <si>
    <t>Hadička spojovací HS 1,8 x 1800 mm LL DEPH free 2200 180 ND</t>
  </si>
  <si>
    <t>2200 180ND</t>
  </si>
  <si>
    <t>VZ-2019-000128</t>
  </si>
  <si>
    <t>SVIOP-2020-SZM1-000491</t>
  </si>
  <si>
    <t>ZB755</t>
  </si>
  <si>
    <t>Zkumavka 1,0 ml K3 edta fialová 454034</t>
  </si>
  <si>
    <t>454034</t>
  </si>
  <si>
    <t>2121</t>
  </si>
  <si>
    <t>ONK: ambulance + mamol. poradna</t>
  </si>
  <si>
    <t>ZB756</t>
  </si>
  <si>
    <t>Zkumavka 3 ml K3 edta fialová 454086</t>
  </si>
  <si>
    <t>454086</t>
  </si>
  <si>
    <t>SVIOP-2020-SZM1-000507</t>
  </si>
  <si>
    <t>ZP949</t>
  </si>
  <si>
    <t>Rukavice vyšetřovací nitril basic bez pudru modré XL bal. á 170 ks 44753</t>
  </si>
  <si>
    <t>44753</t>
  </si>
  <si>
    <t>SVIOP-2020-SZM2-001550</t>
  </si>
  <si>
    <t>DAHLHAUSEN CZ, spol. s r.o.</t>
  </si>
  <si>
    <t>ZN091</t>
  </si>
  <si>
    <t>Obvaz elastický síťový CareFix Tube k zajištění a ochraně fixace IV kanyl vel. M bal. á 15 ks 0151 M</t>
  </si>
  <si>
    <t>0151 M</t>
  </si>
  <si>
    <t>0413</t>
  </si>
  <si>
    <t>1CHIR: lůžkové oddělení 3</t>
  </si>
  <si>
    <t>SVIOP-2020-SZM2-001549</t>
  </si>
  <si>
    <t>ZN322</t>
  </si>
  <si>
    <t>Obvaz elastický síťový CareFix Head velikost XL bal. á 10 ks 0170 XL</t>
  </si>
  <si>
    <t>0170 XL</t>
  </si>
  <si>
    <t>1031</t>
  </si>
  <si>
    <t>DK: JIP 21B</t>
  </si>
  <si>
    <t>SVIOP-2020-SZM1-000506</t>
  </si>
  <si>
    <t>1111</t>
  </si>
  <si>
    <t>ORT: lůžkové oddělení 29A</t>
  </si>
  <si>
    <t>SVIOP-2020-SZM2-001548</t>
  </si>
  <si>
    <t>ZB475</t>
  </si>
  <si>
    <t xml:space="preserve">Odstraňovač kožních svorek bal. á 20 ks </t>
  </si>
  <si>
    <t>11.000.00.036</t>
  </si>
  <si>
    <t>SVIOP-2020-SZM2-001547</t>
  </si>
  <si>
    <t>ZR261</t>
  </si>
  <si>
    <t>Vzduchovod nosní 7,5 mm sterilní bal.á 20 ks 43.008.03.075</t>
  </si>
  <si>
    <t>43.008.03.075</t>
  </si>
  <si>
    <t>ZH432</t>
  </si>
  <si>
    <t>Jehla spinální-qunckeho hrot 22 G x 38 á 25 ks 76.111.22.015</t>
  </si>
  <si>
    <t>76.111.22.015</t>
  </si>
  <si>
    <t>SVIOP-2020-SZM1-000505</t>
  </si>
  <si>
    <t>ZK476</t>
  </si>
  <si>
    <t>Rukavice operační latex s pudrem sterilní ansell, vasco surgical powderet vel. 7,5 6035534</t>
  </si>
  <si>
    <t>6035534</t>
  </si>
  <si>
    <t>SVIOP-2020-SZM2-001546</t>
  </si>
  <si>
    <t>0631</t>
  </si>
  <si>
    <t xml:space="preserve">NCHIR: JIP </t>
  </si>
  <si>
    <t>ZA896</t>
  </si>
  <si>
    <t>Nůž na stehy sterilní dlouhý bal. á 100 ks 11.000.00.020</t>
  </si>
  <si>
    <t>11.000.00.020</t>
  </si>
  <si>
    <t>SVIOP-2020-SZM2-001545</t>
  </si>
  <si>
    <t>1022</t>
  </si>
  <si>
    <t>DK: LPS dětská</t>
  </si>
  <si>
    <t>ZJ252</t>
  </si>
  <si>
    <t>Zkumavka 0,25 ml K3 EDTA bal. á 100 ks (450476) 450530</t>
  </si>
  <si>
    <t>450530</t>
  </si>
  <si>
    <t>SVIOP-2020-SZM2-001544</t>
  </si>
  <si>
    <t>ZI683</t>
  </si>
  <si>
    <t>Drátek míchací á 500 ks 110009</t>
  </si>
  <si>
    <t>110009</t>
  </si>
  <si>
    <t>0931</t>
  </si>
  <si>
    <t>NOVO: JIP 16A + 16D</t>
  </si>
  <si>
    <t>SVIOP-2020-SZM1-000503</t>
  </si>
  <si>
    <t>ZR398</t>
  </si>
  <si>
    <t>Stříkačka injekční 2-dílná 20 ml L DISCARDIT LE bal. á 80 ks 300296</t>
  </si>
  <si>
    <t>300296</t>
  </si>
  <si>
    <t>ZOST_STRIK</t>
  </si>
  <si>
    <t>Stříkačky</t>
  </si>
  <si>
    <t>Z2019-007154</t>
  </si>
  <si>
    <t>SVIOP-2020-SZM1-000502</t>
  </si>
  <si>
    <t>5011</t>
  </si>
  <si>
    <t>KCHIR: lůžkové oddělení 50</t>
  </si>
  <si>
    <t>SVIOP-2020-SZM2-001543</t>
  </si>
  <si>
    <t>Surgipa Medical, spol. s r.o.</t>
  </si>
  <si>
    <t>ZR972</t>
  </si>
  <si>
    <t>Pinzeta bipolární SuperGliss non stick ELP bajonetová délka 200 mm pra. délka 8,5 cm hrot 0,2 mm 782489SG</t>
  </si>
  <si>
    <t>782489SG</t>
  </si>
  <si>
    <t>VZ-2020-000022</t>
  </si>
  <si>
    <t>SVIOP-2020-SZM1-000501</t>
  </si>
  <si>
    <t>ZA746</t>
  </si>
  <si>
    <t>Stříkačka injekční 3-dílná 1 ml L tuberculin Omnifix Solo 9161406V - nahrazeno ZS016</t>
  </si>
  <si>
    <t>9161406V</t>
  </si>
  <si>
    <t>0352</t>
  </si>
  <si>
    <t>3IK: hemodialyzační středisko</t>
  </si>
  <si>
    <t>SVIOP-2020-SZM2-001542</t>
  </si>
  <si>
    <t>ZA932</t>
  </si>
  <si>
    <t>Elektroda neutrální ke koagulaci bal. á 50 ks E7509</t>
  </si>
  <si>
    <t>E7509</t>
  </si>
  <si>
    <t>SVIOP-2020-SZM2-001541</t>
  </si>
  <si>
    <t>KERAGLASS a.s.</t>
  </si>
  <si>
    <t>ZF371</t>
  </si>
  <si>
    <t>Kapilára heparin sodný 60 ul / 1,0 x 75 mm sklo bal. á 200 ks 75/60</t>
  </si>
  <si>
    <t>75/60</t>
  </si>
  <si>
    <t>SVIOP-2020-SZM2-001540</t>
  </si>
  <si>
    <t>MEDESA care s.r.o.</t>
  </si>
  <si>
    <t>ZH809</t>
  </si>
  <si>
    <t>Nádoba na histologický mat. s pufrovaným formalínem HISTOFOR 40 ml bal. á 100 ks BFS-40</t>
  </si>
  <si>
    <t>BFS-40</t>
  </si>
  <si>
    <t>ZOST_NADOBA</t>
  </si>
  <si>
    <t>Nádoby</t>
  </si>
  <si>
    <t>SVIOP-2020-SZM2-001539</t>
  </si>
  <si>
    <t>ZH808</t>
  </si>
  <si>
    <t>Nádoba na histologický mat. s pufrovaným formalínem HISTOFOR 20 ml bal. á 100 ks BFS-20</t>
  </si>
  <si>
    <t>BFS-20</t>
  </si>
  <si>
    <t>2522</t>
  </si>
  <si>
    <t>UCOCH: LPS stomatologická</t>
  </si>
  <si>
    <t>SVIOP-2020-SZM2-001538</t>
  </si>
  <si>
    <t>ZN951</t>
  </si>
  <si>
    <t>Nádoba na histologický mat. s pufrovaným formalínem HISTOFOR 500 ml bal. á 16 ks BFS-500</t>
  </si>
  <si>
    <t>BFS-500</t>
  </si>
  <si>
    <t>SVIOP-2020-SZM2-001537</t>
  </si>
  <si>
    <t>SVIOP-2020-SZM2-001536</t>
  </si>
  <si>
    <t>SVIOP-2020-SZM2-001534</t>
  </si>
  <si>
    <t>ZF070</t>
  </si>
  <si>
    <t>Drát Kirschnerův 2.00 mm s špičkou roztěrká 292.400</t>
  </si>
  <si>
    <t>0071584</t>
  </si>
  <si>
    <t>292.400</t>
  </si>
  <si>
    <t>SVIOP-2020-SZM2-001535</t>
  </si>
  <si>
    <t>ZP028</t>
  </si>
  <si>
    <t>Kádinka nízká s výlevkou SIMAX 250 ml (KAVA632417010250) VTRB632417010250</t>
  </si>
  <si>
    <t>VTRB632417010250</t>
  </si>
  <si>
    <t>SVIOP-2020-SZM2-001533</t>
  </si>
  <si>
    <t>SVIOP-2020-SZM2-001532</t>
  </si>
  <si>
    <t>ZP299</t>
  </si>
  <si>
    <t>Jehla labrální do prošívacího nástroje MultiFire Scorpion při rupturách rotátorové manžety v rameni AR-13995N-1</t>
  </si>
  <si>
    <t>AR-13995N-1</t>
  </si>
  <si>
    <t>SVIOP-2020-SZM2-001531</t>
  </si>
  <si>
    <t>ZA751</t>
  </si>
  <si>
    <t>Papír filtrační archy 50 x 50 cm bal. 12,5 kg PPER2R/80G/50X50</t>
  </si>
  <si>
    <t>kg</t>
  </si>
  <si>
    <t>PPER2R/80G/50X50</t>
  </si>
  <si>
    <t>ZH614</t>
  </si>
  <si>
    <t>Zátka butyl šedá 20 mm á 100 ks (548-3100) LAPH20100290</t>
  </si>
  <si>
    <t>LAPH20100290</t>
  </si>
  <si>
    <t>ZH615</t>
  </si>
  <si>
    <t>Uzávěr krimplovací Al s otvorem 20 mm á 100 ks (548-3096) LAPH20010408</t>
  </si>
  <si>
    <t>LAPH20010408</t>
  </si>
  <si>
    <t>SVIOP-2020-SZM2-001530</t>
  </si>
  <si>
    <t>ZH724</t>
  </si>
  <si>
    <t>Šroub kanylovaný 3.5 x 46 mm 26-433-46-09</t>
  </si>
  <si>
    <t>0098656</t>
  </si>
  <si>
    <t>26-433-46-09</t>
  </si>
  <si>
    <t>ZA389</t>
  </si>
  <si>
    <t>Šroub kanylovaný 3.5 x 42 mm 26-433-42-09</t>
  </si>
  <si>
    <t>26-433-42-09</t>
  </si>
  <si>
    <t>ZF952</t>
  </si>
  <si>
    <t xml:space="preserve">Šroub kortikální smart-drive 2.5 x 16 mm 26-906-16-09  </t>
  </si>
  <si>
    <t>0111971</t>
  </si>
  <si>
    <t>26-906-16-09</t>
  </si>
  <si>
    <t>ZF858</t>
  </si>
  <si>
    <t xml:space="preserve">Šroub kortikální smart-drive 2.5 x 14 mm 26-906-14-09 </t>
  </si>
  <si>
    <t>26-906-14-09</t>
  </si>
  <si>
    <t>ZO663</t>
  </si>
  <si>
    <t>Šroub kortikální uzamykatelný ti smart - drive dvouzávitový 2,0 x 10 mm multisměrový do 15°, samořezný 26-019-10-91</t>
  </si>
  <si>
    <t>26-019-10-91</t>
  </si>
  <si>
    <t>ZB390</t>
  </si>
  <si>
    <t>Šroub kortikální uzamykatelný smart-drive 2.5 x 25 mm 26-905-12-09</t>
  </si>
  <si>
    <t>0111972</t>
  </si>
  <si>
    <t>26-905-12-09</t>
  </si>
  <si>
    <t>ZF877</t>
  </si>
  <si>
    <t xml:space="preserve">Šroub kompresní HBS2 mini 20 mm 26-820-20-09   </t>
  </si>
  <si>
    <t>0111983</t>
  </si>
  <si>
    <t>26-820-20-09</t>
  </si>
  <si>
    <t>ZO642</t>
  </si>
  <si>
    <t>Šroub kortikální ti smart - drive dvouzávitový 2,0 x 10 mm standard, samořezný 26-020-10-91</t>
  </si>
  <si>
    <t>0114695</t>
  </si>
  <si>
    <t>26-020-10-91</t>
  </si>
  <si>
    <t>ZO576</t>
  </si>
  <si>
    <t>Dlaha metakarpální a falangeální linos ti, anatomická, variabilní úhel, 2/4 otv., T-tvar, tl. 1,2 mm, d. 32 mm 26-112-07-09</t>
  </si>
  <si>
    <t>0114700</t>
  </si>
  <si>
    <t>26-112-07-09</t>
  </si>
  <si>
    <t>ZA390</t>
  </si>
  <si>
    <t>Šroub kanylovaný 3.5 x 44 mm 26-433-44-09</t>
  </si>
  <si>
    <t>26-433-44-09</t>
  </si>
  <si>
    <t>ZK985</t>
  </si>
  <si>
    <t>Šroub kortikální uzamykatelný smart-drive 2.5 x 18 mm 26-905-18-09</t>
  </si>
  <si>
    <t>26-905-18-09</t>
  </si>
  <si>
    <t>ZM846</t>
  </si>
  <si>
    <t>Dlaha radiální korekční Recos TI uhl.stabilní 26-166-42-09</t>
  </si>
  <si>
    <t>0113638</t>
  </si>
  <si>
    <t>26-166-42-09</t>
  </si>
  <si>
    <t>ZO670</t>
  </si>
  <si>
    <t>Šroub kortikální uzamykatelný ti smart - drive dvouzávitový 2,0 x 17 mm multisměrový do 15°, samořezný 26-019-17-91</t>
  </si>
  <si>
    <t>26-019-17-91</t>
  </si>
  <si>
    <t>ZF887</t>
  </si>
  <si>
    <t xml:space="preserve">Šroub kompresní HBS2 mini 22 mm 26-820-22-09   </t>
  </si>
  <si>
    <t>26-820-22-09</t>
  </si>
  <si>
    <t>SVIOP-2020-SZM2-001529</t>
  </si>
  <si>
    <t>SVIOP-2020-SZM2-001528</t>
  </si>
  <si>
    <t>Teleflex Medical s.r.o.</t>
  </si>
  <si>
    <t>ZH458</t>
  </si>
  <si>
    <t>Maska laryngeální LM PVC silikonová manžeta bal. á 10 ks 105300-000050</t>
  </si>
  <si>
    <t>105300-000050</t>
  </si>
  <si>
    <t>ZIPOPS</t>
  </si>
  <si>
    <t>Intenzívní péče, operační sály</t>
  </si>
  <si>
    <t>Z 542 INTENZ_PECE</t>
  </si>
  <si>
    <t>ZH457</t>
  </si>
  <si>
    <t>Maska laryngeální LM PVC silikonová manžeta bal. á 10 ks 105300-000040</t>
  </si>
  <si>
    <t>105300-000040</t>
  </si>
  <si>
    <t>SVIOP-2020-SZM1-000499</t>
  </si>
  <si>
    <t>TRIOS, spol. s r.o.</t>
  </si>
  <si>
    <t>ZI179</t>
  </si>
  <si>
    <t>Zkumavka s mediem+ flovakovaný tampon eSwab růžový (nos,krk,vagina,konečník,rány,fekální vzo) 490CE.A</t>
  </si>
  <si>
    <t>490CE.A</t>
  </si>
  <si>
    <t>ZOST_OD_MI</t>
  </si>
  <si>
    <t>Odběrové systémy mikrobiologie</t>
  </si>
  <si>
    <t>SVIOP-2020-SZM2-001527</t>
  </si>
  <si>
    <t>FÉNIX DENTAL, s.r.o.</t>
  </si>
  <si>
    <t>ZP247</t>
  </si>
  <si>
    <t>Vrtáček tvrdokovový bal. á 5 ks HM1SQ016314BB</t>
  </si>
  <si>
    <t>HM1SQ016314BB</t>
  </si>
  <si>
    <t>2421</t>
  </si>
  <si>
    <t xml:space="preserve">ZUBNI: ambulance </t>
  </si>
  <si>
    <t>ZG444</t>
  </si>
  <si>
    <t>Vrtáček tvrdokovový HM1018316C</t>
  </si>
  <si>
    <t>HM1018316C</t>
  </si>
  <si>
    <t>SVIOP-2020-SZM2-001526</t>
  </si>
  <si>
    <t>ZK574</t>
  </si>
  <si>
    <t>Set rouškovací I. nevaskulární 42001558</t>
  </si>
  <si>
    <t>42001558</t>
  </si>
  <si>
    <t>SVIOP-2020-SZM2-001525</t>
  </si>
  <si>
    <t>ZB979</t>
  </si>
  <si>
    <t>Šití dafilon modrý 4/0 (1.5) bal. á 36 ks C0932205</t>
  </si>
  <si>
    <t>C0932205</t>
  </si>
  <si>
    <t>SVIOP-2020-SZM2-001524</t>
  </si>
  <si>
    <t>SKALA-Medica s.r.o.</t>
  </si>
  <si>
    <t>ZQ576</t>
  </si>
  <si>
    <t>Pero elektrochirurgické SKALA HORNET s odvodem kouře jednorázové bal. á 20 ks PS09-K50GY-E</t>
  </si>
  <si>
    <t>PS09-K50GY-E</t>
  </si>
  <si>
    <t>0464</t>
  </si>
  <si>
    <t>1CHIR: pracoviště COS</t>
  </si>
  <si>
    <t>CN POB 424</t>
  </si>
  <si>
    <t>SVIOP-2020-SZM2-001523</t>
  </si>
  <si>
    <t>Edwards Lifesciences Czech Republic s. r. o.</t>
  </si>
  <si>
    <t>ZC262</t>
  </si>
  <si>
    <t>Převodník tlakový PX2X2 +uzavřený odběrový set VMP172 dvojitý bal. á 10 ks T001741A</t>
  </si>
  <si>
    <t>0059397</t>
  </si>
  <si>
    <t>T001741A</t>
  </si>
  <si>
    <t>0731</t>
  </si>
  <si>
    <t>KARIM: JIP</t>
  </si>
  <si>
    <t>ZIPOPS_PREVOD</t>
  </si>
  <si>
    <t>Převodník tlakový</t>
  </si>
  <si>
    <t>ZC366</t>
  </si>
  <si>
    <t>Převodník tlakový PX260 150 cm 1 linka bal. á 10 ks (T100209A, T100209B) PX260</t>
  </si>
  <si>
    <t>0059428</t>
  </si>
  <si>
    <t>PX260</t>
  </si>
  <si>
    <t>SVIOP-2020-SZM2-001522</t>
  </si>
  <si>
    <t>IntuitiveSurgical Sárl</t>
  </si>
  <si>
    <t>ZQ262</t>
  </si>
  <si>
    <t>Nástroj robotický obal Arm Drape na ramena daVinci Xi sterilní jednorázový bal. á 20 ks 470015</t>
  </si>
  <si>
    <t>470015</t>
  </si>
  <si>
    <t>ZROB_ROBOT</t>
  </si>
  <si>
    <t>Robotické centrum</t>
  </si>
  <si>
    <t>Z 512_ROBOT</t>
  </si>
  <si>
    <t>VZ-2018-000007</t>
  </si>
  <si>
    <t>ZQ258</t>
  </si>
  <si>
    <t>Nástroj robotický těsnění na trokar Cannula Seal pro da Vinci Xi 5-8 mm jednorázové sterilní bal. á 10 ks 470361</t>
  </si>
  <si>
    <t>470361</t>
  </si>
  <si>
    <t>ZQ257</t>
  </si>
  <si>
    <t>Nástroj robotický obturátor optický Bladeless pro da Vinci Xi 8 mm jednorázový sterilní bal.á 6 ks 470359</t>
  </si>
  <si>
    <t>470359</t>
  </si>
  <si>
    <t>ZQ263</t>
  </si>
  <si>
    <t>Nástroj robotický obal Column Drape na středový sloupek daVinci Xi sterilní jednorázový bal. á 20 ks 470341</t>
  </si>
  <si>
    <t>470341</t>
  </si>
  <si>
    <t>ZE766</t>
  </si>
  <si>
    <t>Nástroj robotický příslušenství 400180</t>
  </si>
  <si>
    <t>0151210</t>
  </si>
  <si>
    <t>400180</t>
  </si>
  <si>
    <t>SVIOP-2020-SZM2-001521</t>
  </si>
  <si>
    <t>HOSPIMED, spol. s r.o.</t>
  </si>
  <si>
    <t>ZR008</t>
  </si>
  <si>
    <t>Set sací a irigační pro laparopumpu bal. á 10 ks 4170225</t>
  </si>
  <si>
    <t>4170225</t>
  </si>
  <si>
    <t>CN 22-9-062</t>
  </si>
  <si>
    <t>SVIOP-2020-SZM2-001520</t>
  </si>
  <si>
    <t>Speciální Medicínská Technologie, s.r.o.</t>
  </si>
  <si>
    <t>ZE751</t>
  </si>
  <si>
    <t>Jehla epilační ballet K4 0,1 mm nerez 03010</t>
  </si>
  <si>
    <t>03010</t>
  </si>
  <si>
    <t>2021</t>
  </si>
  <si>
    <t>KOZNI: ambulance + operační sál lokální</t>
  </si>
  <si>
    <t>SVIOP-2020-SZM2-001519</t>
  </si>
  <si>
    <t>PANEP CZ s.r.o.</t>
  </si>
  <si>
    <t>ZC985</t>
  </si>
  <si>
    <t>Rouška břišní sterilní RTG nití 45 x 45 cm / 5 ks karton á 500 ks 37750+</t>
  </si>
  <si>
    <t>37750+</t>
  </si>
  <si>
    <t>SVIOP-2020-SZM2-001518</t>
  </si>
  <si>
    <t>Intersurgical, s.r.o.</t>
  </si>
  <si>
    <t>ZH789</t>
  </si>
  <si>
    <t>Okruh dýchací anesteziologický 22 mm Compact II 2 l vak 2154000</t>
  </si>
  <si>
    <t>2154000</t>
  </si>
  <si>
    <t>SVIOP-2020-SZM2-001517</t>
  </si>
  <si>
    <t>Medsol s.r.o.</t>
  </si>
  <si>
    <t>ZI496</t>
  </si>
  <si>
    <t xml:space="preserve">Elektroda defibrilační pro dospělé QC 11996-000017 </t>
  </si>
  <si>
    <t>0094711</t>
  </si>
  <si>
    <t>11996-000017</t>
  </si>
  <si>
    <t>0231</t>
  </si>
  <si>
    <t>2IK-GER: JIP 30D</t>
  </si>
  <si>
    <t>SVIOP-2020-SZM2-001516</t>
  </si>
  <si>
    <t>ZB232</t>
  </si>
  <si>
    <t>Maska anesteziologická č.4 EcoMask ( s proužky ) 7094 (7294000)</t>
  </si>
  <si>
    <t>7094 ECOMASK (7294000)</t>
  </si>
  <si>
    <t>ZN711</t>
  </si>
  <si>
    <t>Maska anesteziologická č.3 EcoMask ( s proužky ) 7293</t>
  </si>
  <si>
    <t>7293</t>
  </si>
  <si>
    <t>SVIOP-2020-SZM2-001515</t>
  </si>
  <si>
    <t>IBI, spol. s r.o.</t>
  </si>
  <si>
    <t>ZP208</t>
  </si>
  <si>
    <t>Stříkačka injekční předplněná kys. hyaluronová zasíťovaná PROFHILO 3,2% - 32 mg (H-HA) + 32 mg (L-HA) /2 ml  sterilní 1 x 2 ml</t>
  </si>
  <si>
    <t>není</t>
  </si>
  <si>
    <t>2022</t>
  </si>
  <si>
    <t>KOZNI: ambulance -  samoplátci</t>
  </si>
  <si>
    <t>ZSAMOPL_KOZNI_STRIK</t>
  </si>
  <si>
    <t>Samoplátci kožní klinika</t>
  </si>
  <si>
    <t>Z 547 SAMOPL_KOZNI</t>
  </si>
  <si>
    <t>SVIOP-2020-SZM2-001514</t>
  </si>
  <si>
    <t>ZR764</t>
  </si>
  <si>
    <t>Zavaděč ETK  Intersurgical vel. 10 Fr vnější průměr 3,3 mm délka 340 mm bal. á 10 ks 8080010</t>
  </si>
  <si>
    <t>8080010</t>
  </si>
  <si>
    <t>1131</t>
  </si>
  <si>
    <t>ORT: JIP 29A</t>
  </si>
  <si>
    <t>VZ-2019-001112</t>
  </si>
  <si>
    <t>SVIOP-2020-SZM1-000498</t>
  </si>
  <si>
    <t>HEBIOS, s.r.o.</t>
  </si>
  <si>
    <t>ZP078</t>
  </si>
  <si>
    <t>Kontejner 25 ml PP šroubový sterilní uzávěr 2680/EST/SG</t>
  </si>
  <si>
    <t>2680/EST/SG</t>
  </si>
  <si>
    <t>ROCHE s.r.o.</t>
  </si>
  <si>
    <t>ZL688</t>
  </si>
  <si>
    <t>Proužky diagnostické Accu-Check Inform II Strip 50 EU1 á 50 ks 05942861041</t>
  </si>
  <si>
    <t>05942861041</t>
  </si>
  <si>
    <t>ZOST_DIA</t>
  </si>
  <si>
    <t>Diabetologické proužky a roztoky</t>
  </si>
  <si>
    <t>SM-2013-617-31</t>
  </si>
  <si>
    <t>SVIOP-2020-SZM2-001513</t>
  </si>
  <si>
    <t>ZE729</t>
  </si>
  <si>
    <t xml:space="preserve">Jehla sterican tupá na ředění semiblunt.EU 1,2/18G x 40 mm červená bal. á 100 ks 4550400-01 </t>
  </si>
  <si>
    <t>4550400-01</t>
  </si>
  <si>
    <t>SVIOP-2020-SZM2-001512</t>
  </si>
  <si>
    <t>S &amp; T Plus s.r.o.</t>
  </si>
  <si>
    <t>ZA820</t>
  </si>
  <si>
    <t xml:space="preserve">Pouzdro ochranné s ramenním popruhem na telemetrické vysílače  Philips bal. á 200 ks 989803140371 </t>
  </si>
  <si>
    <t>989803140371</t>
  </si>
  <si>
    <t>0113</t>
  </si>
  <si>
    <t xml:space="preserve">1IK: lůžkové oddělení 4 </t>
  </si>
  <si>
    <t>SVIOP-2020-SZM2-001511</t>
  </si>
  <si>
    <t>ZB801</t>
  </si>
  <si>
    <t>Transofix krátký trn á 50 ks 4090500</t>
  </si>
  <si>
    <t>4090500</t>
  </si>
  <si>
    <t>SVIOP-2020-SZM2-001510</t>
  </si>
  <si>
    <t>ZB291</t>
  </si>
  <si>
    <t>Jehla spinální spinocan 25 G x 88 mm oranžová bal. á 25 ks 4505905-01</t>
  </si>
  <si>
    <t>4505905-01</t>
  </si>
  <si>
    <t>SVIOP-2020-SZM2-001509</t>
  </si>
  <si>
    <t>ZA589</t>
  </si>
  <si>
    <t>Tampon sterilní stáčený 30 x 30 cm / 5 ks karton á 1500 ks 28007</t>
  </si>
  <si>
    <t>28007</t>
  </si>
  <si>
    <t>SVIOP-2020-SZM2-001508</t>
  </si>
  <si>
    <t>Michael Müller</t>
  </si>
  <si>
    <t>ZC555</t>
  </si>
  <si>
    <t>Vosk měkký modelovací ceradent 1000 g vosku v destičkách 155 x 75 mm s tloušťkou 1,2 - 1,4 mm 4411115</t>
  </si>
  <si>
    <t>4411115</t>
  </si>
  <si>
    <t>ZC471</t>
  </si>
  <si>
    <t>Spofacryl orig. 100g O 4318200</t>
  </si>
  <si>
    <t>4318200</t>
  </si>
  <si>
    <t>ZD531</t>
  </si>
  <si>
    <t>Superacryl plus PLV. 500 g 4328417</t>
  </si>
  <si>
    <t>4328417</t>
  </si>
  <si>
    <t>SVIOP-2020-SZM2-001507</t>
  </si>
  <si>
    <t>ZC450</t>
  </si>
  <si>
    <t>Sádra efektor otisk 25 kg 4251135</t>
  </si>
  <si>
    <t>4251135</t>
  </si>
  <si>
    <t>ZC441</t>
  </si>
  <si>
    <t>Sádra marmodent 0208/25 á 25 kg</t>
  </si>
  <si>
    <t>0208/25</t>
  </si>
  <si>
    <t>SVIOP-2020-SZM1-000497</t>
  </si>
  <si>
    <t>ZK404</t>
  </si>
  <si>
    <t>Krytí prontosan roztok 350 ml 400416</t>
  </si>
  <si>
    <t>0086760</t>
  </si>
  <si>
    <t>400416</t>
  </si>
  <si>
    <t>SVIOP-2020-SZM2-001506</t>
  </si>
  <si>
    <t>ZC295</t>
  </si>
  <si>
    <t>Šití silon pletený bílý 4EP bal. á 20 ks SB2059</t>
  </si>
  <si>
    <t>SB2059</t>
  </si>
  <si>
    <t>SVIOP-2020-SZM2-001505</t>
  </si>
  <si>
    <t>ZC518</t>
  </si>
  <si>
    <t xml:space="preserve">Kromopan 100 450 g, 1/X2710 </t>
  </si>
  <si>
    <t>1/X2710</t>
  </si>
  <si>
    <t>SVIOP-2020-SZM2-001504</t>
  </si>
  <si>
    <t>ZN522</t>
  </si>
  <si>
    <t>Set rouškovací kardio ICHS 97069730</t>
  </si>
  <si>
    <t>97069730</t>
  </si>
  <si>
    <t>ZN523</t>
  </si>
  <si>
    <t>Set rouškovací revize + chlopeň 97069729</t>
  </si>
  <si>
    <t>97069729</t>
  </si>
  <si>
    <t>SVIOP-2020-SZM2-001503</t>
  </si>
  <si>
    <t>ZA637</t>
  </si>
  <si>
    <t>Set sterilní subclavia ARO karton á 30 ks 41024</t>
  </si>
  <si>
    <t>41024</t>
  </si>
  <si>
    <t>0131</t>
  </si>
  <si>
    <t xml:space="preserve">1IK: JIP </t>
  </si>
  <si>
    <t>SVIOP-2020-SZM2-001502</t>
  </si>
  <si>
    <t>0764</t>
  </si>
  <si>
    <t>KARIM: pracoviště COS</t>
  </si>
  <si>
    <t>SVIOP-2020-SZM2-001501</t>
  </si>
  <si>
    <t>Altis Group spol. s r.o.</t>
  </si>
  <si>
    <t>ZF692</t>
  </si>
  <si>
    <t>Drát NiTi 16 x 22 101-443</t>
  </si>
  <si>
    <t>101-443</t>
  </si>
  <si>
    <t>ZF496</t>
  </si>
  <si>
    <t>Drát NiTi 018 101-436</t>
  </si>
  <si>
    <t>101-436</t>
  </si>
  <si>
    <t>ZF061</t>
  </si>
  <si>
    <t>Drát NiTi 012 101-431</t>
  </si>
  <si>
    <t>101-431</t>
  </si>
  <si>
    <t>ZE064</t>
  </si>
  <si>
    <t>Drát ocelový 18 x 25 101-418</t>
  </si>
  <si>
    <t>101-418</t>
  </si>
  <si>
    <t>ZF063</t>
  </si>
  <si>
    <t>Drát ocelový 16 x 22 101-413</t>
  </si>
  <si>
    <t>101-413</t>
  </si>
  <si>
    <t>ZF689</t>
  </si>
  <si>
    <t>Tahy gumové intraor.-medium 1/8" 407-021S</t>
  </si>
  <si>
    <t>407-021S</t>
  </si>
  <si>
    <t>ZD390</t>
  </si>
  <si>
    <t>Tahy gumové intraor.-medium 3/16" 407-031S</t>
  </si>
  <si>
    <t>407-031S</t>
  </si>
  <si>
    <t>ZC920</t>
  </si>
  <si>
    <t>Zámky elite medium twin set. 022 707-398</t>
  </si>
  <si>
    <t>707-398</t>
  </si>
  <si>
    <t>ZD391</t>
  </si>
  <si>
    <t>Drát NiTi 014 upper oval form III 101-432</t>
  </si>
  <si>
    <t>101-432</t>
  </si>
  <si>
    <t>ZH899</t>
  </si>
  <si>
    <t>Pásky stripovací jednostranné 106-220</t>
  </si>
  <si>
    <t>106-220</t>
  </si>
  <si>
    <t>ZF135</t>
  </si>
  <si>
    <t>Fréza malá OWA ( L2116 0001 00BO ) 999-6000/5</t>
  </si>
  <si>
    <t>999-6000/5</t>
  </si>
  <si>
    <t>ZH889</t>
  </si>
  <si>
    <t>Drát NiTi 17 x 25 101-445</t>
  </si>
  <si>
    <t>101-445</t>
  </si>
  <si>
    <t>ZF064</t>
  </si>
  <si>
    <t>Drát ocelový 17 x 25 101-415</t>
  </si>
  <si>
    <t>101-415</t>
  </si>
  <si>
    <t>ZE062</t>
  </si>
  <si>
    <t>Drát ocelový 16 x 22 101-412</t>
  </si>
  <si>
    <t>101-412</t>
  </si>
  <si>
    <t>ZE738</t>
  </si>
  <si>
    <t>Řetízek elast. čirý-light 400-317LF</t>
  </si>
  <si>
    <t>400-317LF</t>
  </si>
  <si>
    <t>ZD798</t>
  </si>
  <si>
    <t>Light bond stříkačky á 4 ks LBPPF</t>
  </si>
  <si>
    <t>LBPPF</t>
  </si>
  <si>
    <t>ZE675</t>
  </si>
  <si>
    <t>Drát NiTi 19 x 25 101-451</t>
  </si>
  <si>
    <t>101-451</t>
  </si>
  <si>
    <t>ZE063</t>
  </si>
  <si>
    <t>Drát ocelový 17 x 25 101-414</t>
  </si>
  <si>
    <t>101-414</t>
  </si>
  <si>
    <t>ZD393</t>
  </si>
  <si>
    <t>Drát NiTi 016 upper oval form III 101-434</t>
  </si>
  <si>
    <t>101-434</t>
  </si>
  <si>
    <t>ZF062</t>
  </si>
  <si>
    <t>Drát NiTi 19 x 25 101-450</t>
  </si>
  <si>
    <t>101-450</t>
  </si>
  <si>
    <t>ZF691</t>
  </si>
  <si>
    <t>Drát NiTi 16 x 22 upper oval form III 101-442</t>
  </si>
  <si>
    <t>101-442</t>
  </si>
  <si>
    <t>ZD392</t>
  </si>
  <si>
    <t>Drát NiTi 014 lower oval form III 101-433</t>
  </si>
  <si>
    <t>101-433</t>
  </si>
  <si>
    <t>SVIOP-2020-SZM2-001500</t>
  </si>
  <si>
    <t>SVIOP-2020-SZM2-001499</t>
  </si>
  <si>
    <t>Getinge Czech Republic, s.r.o.</t>
  </si>
  <si>
    <t>ZM239</t>
  </si>
  <si>
    <t>Set ECMO zaváděcí perkutální arteriální PIK150 JH104.7385</t>
  </si>
  <si>
    <t>PIK150</t>
  </si>
  <si>
    <t>ZM237</t>
  </si>
  <si>
    <t xml:space="preserve">Kanyla ECMO femorální venózní 25 Fr BE-PVL2555 JH104.7296                </t>
  </si>
  <si>
    <t>0194370</t>
  </si>
  <si>
    <t>BE-PVL2555</t>
  </si>
  <si>
    <t>VZ-2018-000406</t>
  </si>
  <si>
    <t>ZM234</t>
  </si>
  <si>
    <t xml:space="preserve">Kanyla ECMO femorální arteriální 19 Fr BE-PAS1915 JH104.7282                 </t>
  </si>
  <si>
    <t>0194369</t>
  </si>
  <si>
    <t>BE-PAS1915</t>
  </si>
  <si>
    <t>SVIOP-2020-SZM2-001498</t>
  </si>
  <si>
    <t>MSM, spol. s r.o.</t>
  </si>
  <si>
    <t>ZR390</t>
  </si>
  <si>
    <t>Fixace k CVC a PICC kateru Main Lock 1 3,1 x 7 cm NKS:90-60-81</t>
  </si>
  <si>
    <t>NKS:90-60-81</t>
  </si>
  <si>
    <t>5071</t>
  </si>
  <si>
    <t>KCHIR: PICC tým</t>
  </si>
  <si>
    <t>VZ-2019-000747</t>
  </si>
  <si>
    <t>SVIOP-2020-SZM2-001497</t>
  </si>
  <si>
    <t>ZM233</t>
  </si>
  <si>
    <t xml:space="preserve">Kanyla ECMO femorální arteriální 17 Fr BE-PAS1715 JH10.47281                  </t>
  </si>
  <si>
    <t>BE-PAS1715</t>
  </si>
  <si>
    <t>SVIOP-2020-SZM2-001496</t>
  </si>
  <si>
    <t>SVIOP-2020-SZM2-001495</t>
  </si>
  <si>
    <t>SVIOP-2020-SZM2-001493</t>
  </si>
  <si>
    <t>ZD773</t>
  </si>
  <si>
    <t>Implantát kraniofaciální La Fórte šroub micro corticální 1,2 x  4 mm (12-MC-004) 241.011304</t>
  </si>
  <si>
    <t>0142054</t>
  </si>
  <si>
    <t>241.011304</t>
  </si>
  <si>
    <t>ZD777</t>
  </si>
  <si>
    <t>Šroub mini 2,0 x 8 mm (20-MN-008) 241.012008</t>
  </si>
  <si>
    <t>241.012008</t>
  </si>
  <si>
    <t>ZH754</t>
  </si>
  <si>
    <t>Šroub micro 1,5 x 6 mm (15-MC-006) 241.011506</t>
  </si>
  <si>
    <t>0142126</t>
  </si>
  <si>
    <t>241.011506</t>
  </si>
  <si>
    <t>ZD846</t>
  </si>
  <si>
    <t>Implantát maxillofaciální FÓRTE systém dlaha mini střední obličejová etáž dlouhá 4 otv./1,0 mm (20-ST-104) 242.51ST04.01</t>
  </si>
  <si>
    <t>0142096</t>
  </si>
  <si>
    <t>242.51ST04.01</t>
  </si>
  <si>
    <t>ZQ659</t>
  </si>
  <si>
    <t>Implantát kraniofaciální systém La Fórte dlaha micro přímá 5 otv. 12-ST-005</t>
  </si>
  <si>
    <t>0163215</t>
  </si>
  <si>
    <t>12-ST-005</t>
  </si>
  <si>
    <t>ZD715</t>
  </si>
  <si>
    <t>Šroub mini 2,0 x 6 mm (20-MN-006) 241.012006</t>
  </si>
  <si>
    <t>241.012006</t>
  </si>
  <si>
    <t>SVIOP-2020-SZM2-001492</t>
  </si>
  <si>
    <t>ZA732</t>
  </si>
  <si>
    <t>Šroub kortikální 3.5 mm 204.814</t>
  </si>
  <si>
    <t>204.814</t>
  </si>
  <si>
    <t>ZN838</t>
  </si>
  <si>
    <t>Dlaha LCP tvaru třetiny válce 3.5 mm 241.381</t>
  </si>
  <si>
    <t>0031475</t>
  </si>
  <si>
    <t>241.381</t>
  </si>
  <si>
    <t>ZC503</t>
  </si>
  <si>
    <t>Šroub kortikální 3.5 mm 204.845</t>
  </si>
  <si>
    <t>204.845</t>
  </si>
  <si>
    <t>ZA267</t>
  </si>
  <si>
    <t>Šroub kortikální 3.5 mm 404.818</t>
  </si>
  <si>
    <t>404.818</t>
  </si>
  <si>
    <t>ZD438</t>
  </si>
  <si>
    <t>Šroub zajišťovací stardrive 2.7 mm 402.218</t>
  </si>
  <si>
    <t>402.218</t>
  </si>
  <si>
    <t>ZD343</t>
  </si>
  <si>
    <t>Šroub zajišťovací stardrive 2.7 mm 402.224</t>
  </si>
  <si>
    <t>0097804</t>
  </si>
  <si>
    <t>402.224</t>
  </si>
  <si>
    <t>ZG833</t>
  </si>
  <si>
    <t>Dlaha LCP 2,7 / 3,5 mm na přední horní část klavikuly s bočním prodloužením 04.112.006</t>
  </si>
  <si>
    <t>04.112.006</t>
  </si>
  <si>
    <t>ZB375</t>
  </si>
  <si>
    <t>Šroub kortikální 3.5 mm 204.818</t>
  </si>
  <si>
    <t>204.818</t>
  </si>
  <si>
    <t>ZG796</t>
  </si>
  <si>
    <t>Šroub zajišťovací stardrive 2.7 mm 402.212</t>
  </si>
  <si>
    <t>402.212</t>
  </si>
  <si>
    <t>ZD240</t>
  </si>
  <si>
    <t>Šroub kortikální 3.5 mm 404.820</t>
  </si>
  <si>
    <t>404.820</t>
  </si>
  <si>
    <t>SVIOP-2020-SZM1-000496</t>
  </si>
  <si>
    <t>ZI180</t>
  </si>
  <si>
    <t>Zkumavka s mediem+ flovakovaný tampon eSwab minitip oranžový (oko,ucho,krk,nos,dutiny,urogenitální tra) 491CE.A</t>
  </si>
  <si>
    <t>491CE.A</t>
  </si>
  <si>
    <t>SVIOP-2020-SZM2-001491</t>
  </si>
  <si>
    <t>ZA386</t>
  </si>
  <si>
    <t>Šroub kanylovaný 3.5 x 36 mm 26-433-36-09</t>
  </si>
  <si>
    <t>26-433-36-09</t>
  </si>
  <si>
    <t>ZJ739</t>
  </si>
  <si>
    <t>Podložka pod kanylovaný šroub Canos pr. 2.3/2.7 mm 26-423-99-09</t>
  </si>
  <si>
    <t>0098626</t>
  </si>
  <si>
    <t>26-423-99-09</t>
  </si>
  <si>
    <t>SVIOP-2020-SZM2-001490</t>
  </si>
  <si>
    <t>ST - Medica, spol. s r.o.</t>
  </si>
  <si>
    <t>ZB605</t>
  </si>
  <si>
    <t>Špička modrá krátká manžeta 1108</t>
  </si>
  <si>
    <t>1108</t>
  </si>
  <si>
    <t>SVIOP-2020-SZM2-001489</t>
  </si>
  <si>
    <t>ZA817</t>
  </si>
  <si>
    <t>Zkumavka PS 10 ml sterilní modrá zátka bal. á 20 ks 400914 - pouze pro Soudní + DMP + NEU + Genetika</t>
  </si>
  <si>
    <t>400914</t>
  </si>
  <si>
    <t>ZC716</t>
  </si>
  <si>
    <t>Špička žlutá pipetovací dlouhá manžeta bal. á 1000 ks 1123</t>
  </si>
  <si>
    <t>1123</t>
  </si>
  <si>
    <t>SVIOP-2020-SZM2-001488</t>
  </si>
  <si>
    <t>SVIOP-2020-SZM2-001487</t>
  </si>
  <si>
    <t>ZC717</t>
  </si>
  <si>
    <t>Jehla chirurgická 0,9 x 22 Ga9</t>
  </si>
  <si>
    <t>Ga9</t>
  </si>
  <si>
    <t>ZB205</t>
  </si>
  <si>
    <t>Jehla chirurgická 1,3 x 65 G4</t>
  </si>
  <si>
    <t>G4</t>
  </si>
  <si>
    <t>ZB479</t>
  </si>
  <si>
    <t>Jehla chirurgická 0,7 x 28 B12</t>
  </si>
  <si>
    <t>B12</t>
  </si>
  <si>
    <t>ZB463</t>
  </si>
  <si>
    <t>Jehla chirurgická 1,4 x 75 G2</t>
  </si>
  <si>
    <t>G2</t>
  </si>
  <si>
    <t>ZB530</t>
  </si>
  <si>
    <t>Jehla chirurgická 1,0 x 25 Ga8</t>
  </si>
  <si>
    <t>Ga8</t>
  </si>
  <si>
    <t>ZB168</t>
  </si>
  <si>
    <t>Jehla chirurgická 0,9 x 36 B10</t>
  </si>
  <si>
    <t>B10</t>
  </si>
  <si>
    <t>ZI989</t>
  </si>
  <si>
    <t xml:space="preserve">Jehla chirurgická 1,2 x 35 Ga6 </t>
  </si>
  <si>
    <t>Ga6</t>
  </si>
  <si>
    <t>ZB481</t>
  </si>
  <si>
    <t>Jehla chirurgická 0,7 x 25 B13</t>
  </si>
  <si>
    <t>B13</t>
  </si>
  <si>
    <t>ZB478</t>
  </si>
  <si>
    <t>Jehla chirurgická 0,8 x 32 B11</t>
  </si>
  <si>
    <t>B11</t>
  </si>
  <si>
    <t>SVIOP-2020-SZM1-000495</t>
  </si>
  <si>
    <t>ZA418</t>
  </si>
  <si>
    <t>Náplast metaline pod TS 8 x 9 cm 23094</t>
  </si>
  <si>
    <t>23094</t>
  </si>
  <si>
    <t>SVIOP-2020-SZM2-001486</t>
  </si>
  <si>
    <t>RADIX CZ s.r.o.</t>
  </si>
  <si>
    <t>ZD802</t>
  </si>
  <si>
    <t>Tampon nesterilní špičatý s vláknem 6 cm á 250 ks 50170</t>
  </si>
  <si>
    <t>50170</t>
  </si>
  <si>
    <t>1362</t>
  </si>
  <si>
    <t>ORL: operační sál - lokální</t>
  </si>
  <si>
    <t>SVIOP-2020-SZM2-001485</t>
  </si>
  <si>
    <t>ZQ834</t>
  </si>
  <si>
    <t>Zásobník Easy set k infuzní pumpě Micro SC sterilní jednorázový bal. á 10 ks HK101</t>
  </si>
  <si>
    <t>HK101</t>
  </si>
  <si>
    <t>FP-2020-02-000838</t>
  </si>
  <si>
    <t>SVIOP-2020-SZM2-001484</t>
  </si>
  <si>
    <t>BS PRAGUE MEDICAL CS, spol. s r.o.</t>
  </si>
  <si>
    <t>ZC889</t>
  </si>
  <si>
    <t>Hadička spojovací vysokotlaká PU, délka 75 cm, vnitřní průměr 1,7 mm, tlak 1200 psi, rotační male LUER LOCK, bal. á 210 ks SED 0209NG</t>
  </si>
  <si>
    <t>SED 0209NG</t>
  </si>
  <si>
    <t>0172</t>
  </si>
  <si>
    <t>1IK: katetrizační sál</t>
  </si>
  <si>
    <t>SVIOP-2020-SZM2-001483</t>
  </si>
  <si>
    <t>ZN764</t>
  </si>
  <si>
    <t>Set pro transfem implantaci bio aort chlopně bovinní Sapien 3 29 mm S3TF129</t>
  </si>
  <si>
    <t>0114449</t>
  </si>
  <si>
    <t>S3TF129</t>
  </si>
  <si>
    <t>ZTAVI_CHLOP</t>
  </si>
  <si>
    <t>Balíček TAVI -  chlopně I. Interna</t>
  </si>
  <si>
    <t>Z 524_TAVI_CHLOP</t>
  </si>
  <si>
    <t>VZ-2020-000073</t>
  </si>
  <si>
    <t>SVIOP-2020-SZM1-000494</t>
  </si>
  <si>
    <t>ASPIMED CZ s.r.o.</t>
  </si>
  <si>
    <t>ZN618</t>
  </si>
  <si>
    <t>Brýle kyslíkové pro dospělé bal. á 100 ks A0100</t>
  </si>
  <si>
    <t>A0100</t>
  </si>
  <si>
    <t>0818</t>
  </si>
  <si>
    <t>PORGYN: Intermediální jednotka (17A)</t>
  </si>
  <si>
    <t>SVIOP-2020-SZM2-001482</t>
  </si>
  <si>
    <t>ZD143</t>
  </si>
  <si>
    <t>Šití prolene bl 3-0 bal. á 24 ks W8021T</t>
  </si>
  <si>
    <t>W8021T</t>
  </si>
  <si>
    <t>ZB060</t>
  </si>
  <si>
    <t>Šití prolene bl 6-0 bal. á 24 ks W8005T</t>
  </si>
  <si>
    <t>W8005T</t>
  </si>
  <si>
    <t>ZF256</t>
  </si>
  <si>
    <t>Šití vicryl vi 5-0 bal. á 12 ks W9442</t>
  </si>
  <si>
    <t>W9442</t>
  </si>
  <si>
    <t>ZB184</t>
  </si>
  <si>
    <t>Šití vicryl un 3-0 bal. á 12 ks W9890</t>
  </si>
  <si>
    <t>W9890</t>
  </si>
  <si>
    <t>ZB196</t>
  </si>
  <si>
    <t>Šití prolene bl 4-0 bal. á 36 ks EH7151H</t>
  </si>
  <si>
    <t>EH7151H</t>
  </si>
  <si>
    <t>ZB181</t>
  </si>
  <si>
    <t>Šití prolene bl 5-0 bal. á 36 ks EH7176H</t>
  </si>
  <si>
    <t>EH7176H</t>
  </si>
  <si>
    <t>ZB185</t>
  </si>
  <si>
    <t>Šití vicryl un 4-0 bal. á 12 ks W9951</t>
  </si>
  <si>
    <t>W9951</t>
  </si>
  <si>
    <t>SVIOP-2020-SZM2-001481</t>
  </si>
  <si>
    <t>ZN763</t>
  </si>
  <si>
    <t>Set pro transfem implantaci bio aort chlopně bovinní Sapien 3 26 mm S3TF126</t>
  </si>
  <si>
    <t>S3TF126</t>
  </si>
  <si>
    <t>SVIOP-2020-SZM2-001480</t>
  </si>
  <si>
    <t>ZD328</t>
  </si>
  <si>
    <t>Šroub zamykatelný 2,5 x 22 mm FP22</t>
  </si>
  <si>
    <t>0105752</t>
  </si>
  <si>
    <t>FP22</t>
  </si>
  <si>
    <t>SVIOP-2020-SZM1-000493</t>
  </si>
  <si>
    <t>ZA360</t>
  </si>
  <si>
    <t>Jehla sterican 0,5 x 25 mm oranžová 9186158</t>
  </si>
  <si>
    <t>9186158</t>
  </si>
  <si>
    <t>SVIOP-2020-SZM2-001479</t>
  </si>
  <si>
    <t>ZQ323</t>
  </si>
  <si>
    <t xml:space="preserve">Rukavice operační latex bez pudru sterilní chemo Sempermed Supreme Plus vel. 8,0 34655 </t>
  </si>
  <si>
    <t>34655</t>
  </si>
  <si>
    <t>SVIOP-2020-SZM2-001478</t>
  </si>
  <si>
    <t>Elekta Services s.r.o.</t>
  </si>
  <si>
    <t>ZM805</t>
  </si>
  <si>
    <t>Filtr dýchací M-Piece and Filter Kit bal á 20 ks 11-200-08-01 1522142</t>
  </si>
  <si>
    <t>11-200-08-01</t>
  </si>
  <si>
    <t>2151</t>
  </si>
  <si>
    <t>ONK: ozařovny-přístrojové pracoviště</t>
  </si>
  <si>
    <t>SVIOP-2020-SZM2-001477</t>
  </si>
  <si>
    <t>ZO300</t>
  </si>
  <si>
    <t>Punčochy antitrombotické pro imobilní pacienty mediven thrombexin 18 stehenní velké extra 84223,art.8060114</t>
  </si>
  <si>
    <t>84223</t>
  </si>
  <si>
    <t>1731</t>
  </si>
  <si>
    <t>NEUR: JIP A  (5 lůžek resuscitační péče)</t>
  </si>
  <si>
    <t>SVIOP-2020-SZM2-001476</t>
  </si>
  <si>
    <t>1712</t>
  </si>
  <si>
    <t>NEUR: lůžkové oddělení 31B</t>
  </si>
  <si>
    <t>SVIOP-2020-SZM2-001475</t>
  </si>
  <si>
    <t>ZD197</t>
  </si>
  <si>
    <t>Šroub antirotační Targon KD209T</t>
  </si>
  <si>
    <t>KD209T</t>
  </si>
  <si>
    <t>ZQ247</t>
  </si>
  <si>
    <t>Hřeb PF 10 x 180 mm 130° KD003T</t>
  </si>
  <si>
    <t>KD003T</t>
  </si>
  <si>
    <t>ZA295</t>
  </si>
  <si>
    <t>Šroub zajištovací 4,5 mm Targon KB332T</t>
  </si>
  <si>
    <t>KB332T</t>
  </si>
  <si>
    <t>SVIOP-2020-SZM2-001474</t>
  </si>
  <si>
    <t>1711</t>
  </si>
  <si>
    <t xml:space="preserve">NEUR: lůžkové oddělení 31A  </t>
  </si>
  <si>
    <t>SVIOP-2020-SZM2-001473</t>
  </si>
  <si>
    <t>ZF454</t>
  </si>
  <si>
    <t>Obinadlo elastické lenkideal krátkotažné 12 cm x 5 m bal. á 10 ks 19584</t>
  </si>
  <si>
    <t>19584</t>
  </si>
  <si>
    <t>1112</t>
  </si>
  <si>
    <t>ORT: lůžkové oddělení 29B</t>
  </si>
  <si>
    <t>ZF450</t>
  </si>
  <si>
    <t>Obinadlo elastické lenkideal krátkotažné 10 cm x 5 m bal. á 10 ks 19583</t>
  </si>
  <si>
    <t>19583</t>
  </si>
  <si>
    <t>SVIOP-2020-SZM2-001472</t>
  </si>
  <si>
    <t>ZA564</t>
  </si>
  <si>
    <t>Krytí curagard SP fixace kanyl pro dospělé tvar omega sterilní 6,5 x 7,5 cm bal. á 100 ks (náhrada za Tegaderm i. v.) 30117</t>
  </si>
  <si>
    <t>30117</t>
  </si>
  <si>
    <t>SVIOP-2020-SZM2-001471</t>
  </si>
  <si>
    <t>BIONIK Stapro Group s.r.o.</t>
  </si>
  <si>
    <t>ZG603</t>
  </si>
  <si>
    <t>Šroub spongiózní 3 mm/18 mm stabilní 716-100-030-018</t>
  </si>
  <si>
    <t>0105312</t>
  </si>
  <si>
    <t>716-100-030-018</t>
  </si>
  <si>
    <t>ZG187</t>
  </si>
  <si>
    <t>Dlaha žlábková hofer třetinová 10 otv. 730-100-100-010</t>
  </si>
  <si>
    <t>0105247</t>
  </si>
  <si>
    <t>730-100-100-010</t>
  </si>
  <si>
    <t>ZE441</t>
  </si>
  <si>
    <t>Šroub kortikální 3 mm/14 mm nestabilní 716-115-030-014</t>
  </si>
  <si>
    <t>0106875</t>
  </si>
  <si>
    <t>716-115-030-014</t>
  </si>
  <si>
    <t>ZE297</t>
  </si>
  <si>
    <t>Šroub kortikální 3 mm/16 mm stabilní 716-110-030-016</t>
  </si>
  <si>
    <t>0105325</t>
  </si>
  <si>
    <t>716-110-030-016</t>
  </si>
  <si>
    <t>ZE299</t>
  </si>
  <si>
    <t>Šroub kortikální 3.0 mm/16 mm nestabilní 716-115-030-016</t>
  </si>
  <si>
    <t>716-115-030-016</t>
  </si>
  <si>
    <t>ZE440</t>
  </si>
  <si>
    <t>Šroub kortikální 3 mm/12 mm stabilní 716-110-030-012</t>
  </si>
  <si>
    <t>716-110-030-012</t>
  </si>
  <si>
    <t>SVIOP-2020-SZM1-000492</t>
  </si>
  <si>
    <t>ZA454</t>
  </si>
  <si>
    <t>Kompresa AB 10 x 10 cm/1 ks sterilní NT savá (1230114011) 1327114011</t>
  </si>
  <si>
    <t>1327114011</t>
  </si>
  <si>
    <t>SVIOP-2020-SZM2-001470</t>
  </si>
  <si>
    <t>ZO468</t>
  </si>
  <si>
    <t>Rukavice vyšetřovací nitril nesterilní SEMPERMED Safe+ Us-Hs cytostatické  prodloužené 30cm vel. L bal. 100 34438</t>
  </si>
  <si>
    <t>34438</t>
  </si>
  <si>
    <t>SVIOP-2020-SZM2-001469</t>
  </si>
  <si>
    <t>bamed s.r.o.</t>
  </si>
  <si>
    <t>ZB523</t>
  </si>
  <si>
    <t>Kazeta standard bez víčka-bílá bal. á 4000 ks 3001</t>
  </si>
  <si>
    <t>3001</t>
  </si>
  <si>
    <t>ZB558</t>
  </si>
  <si>
    <t>Žiletka mikrotomová á 50 ks JP-BR35</t>
  </si>
  <si>
    <t>JP-BR35</t>
  </si>
  <si>
    <t>ZA952</t>
  </si>
  <si>
    <t>Sprej Cryospray 200 200 ml 40-0110-00</t>
  </si>
  <si>
    <t>40-0110-00</t>
  </si>
  <si>
    <t>SVIOP-2020-SZM2-001468</t>
  </si>
  <si>
    <t>ZD819</t>
  </si>
  <si>
    <t xml:space="preserve">Krytí debrisoft 10 x 10 cm bal. á 5 ks 31222   </t>
  </si>
  <si>
    <t>0169075</t>
  </si>
  <si>
    <t>31222</t>
  </si>
  <si>
    <t>SVIOP-2020-SZM2-001467</t>
  </si>
  <si>
    <t>ZA585</t>
  </si>
  <si>
    <t>Krytí suprasorb F 10 x 12 cm sterilní bal. á 10 ks 20462</t>
  </si>
  <si>
    <t>0080694</t>
  </si>
  <si>
    <t>20462</t>
  </si>
  <si>
    <t>5721</t>
  </si>
  <si>
    <t>Nutriční ambulance: Nutriční ambulance</t>
  </si>
  <si>
    <t>SVIOP-2020-SZM2-001466</t>
  </si>
  <si>
    <t>ZD153</t>
  </si>
  <si>
    <t>Sáček flexi seal bal. á 10 ks  FMS 411108</t>
  </si>
  <si>
    <t>411108</t>
  </si>
  <si>
    <t>SVIOP-2020-SZM2-001465</t>
  </si>
  <si>
    <t>MeWAdia s.r.o.</t>
  </si>
  <si>
    <t>ZO204</t>
  </si>
  <si>
    <t>Kabel bipolární HF, koncovka čtvercová ke koagulaci ERBE ICC 2 banánky s propojením-proměnná rozteč pro nástroje OLYMPUS JOHAN, délka 4 m 80100262</t>
  </si>
  <si>
    <t>80100262</t>
  </si>
  <si>
    <t>ZOST_KABEL</t>
  </si>
  <si>
    <t>Kabely propojovací</t>
  </si>
  <si>
    <t>VZ-2019-000838</t>
  </si>
  <si>
    <t>SVIOP-2020-SZM2-001464</t>
  </si>
  <si>
    <t>ZN003</t>
  </si>
  <si>
    <t>Kanyla TS 7,5 bez manžety 100/811/075</t>
  </si>
  <si>
    <t>0041034</t>
  </si>
  <si>
    <t>100/811/075</t>
  </si>
  <si>
    <t>2511</t>
  </si>
  <si>
    <t>UCOCH: lůžkové oddělení 33</t>
  </si>
  <si>
    <t>ZC981</t>
  </si>
  <si>
    <t>Kanyla TS 8,0 bez manžety +2 hlad.vnitřní vyměnit.kanyly 100/811/080</t>
  </si>
  <si>
    <t>100/811/080</t>
  </si>
  <si>
    <t>SVIOP-2020-SZM2-001463</t>
  </si>
  <si>
    <t>JPS s.r.o.</t>
  </si>
  <si>
    <t>ZL044</t>
  </si>
  <si>
    <t>Implantát zubní Astra Tech TX 4.0 S 24941</t>
  </si>
  <si>
    <t>24941</t>
  </si>
  <si>
    <t>SVIOP-2020-SZM2-001462</t>
  </si>
  <si>
    <t>SVIOP-2020-SZM2-001461</t>
  </si>
  <si>
    <t>Schoeller Pharma Praha s.r.o.</t>
  </si>
  <si>
    <t>ZB998</t>
  </si>
  <si>
    <t>Nunc easy flask s filt. 25 cm2 bal. á 200 ks 156367</t>
  </si>
  <si>
    <t>156367</t>
  </si>
  <si>
    <t>SVIOP-2020-SZM2-001460</t>
  </si>
  <si>
    <t>ZP611</t>
  </si>
  <si>
    <t>Špička pipetovací UTIP 200 ul BULK LOW-RETENTION bal. á 1000 ks 613-5624</t>
  </si>
  <si>
    <t>613-5624</t>
  </si>
  <si>
    <t>SVIOP-2020-SZM2-001459</t>
  </si>
  <si>
    <t>ZQ917</t>
  </si>
  <si>
    <t>Manžeta přetlaková 500 ml pro podávání infuzních roztoků INFU-SURG 4005</t>
  </si>
  <si>
    <t>4005</t>
  </si>
  <si>
    <t>ZQ918</t>
  </si>
  <si>
    <t>Manžeta přetlaková 1000 ml pro podávání infuzních roztoků INFU-SURG 4010</t>
  </si>
  <si>
    <t>4010</t>
  </si>
  <si>
    <t>SVIOP-2020-SZM2-001458</t>
  </si>
  <si>
    <t>Surgicare s.r.o.</t>
  </si>
  <si>
    <t>ZK869</t>
  </si>
  <si>
    <t>Jehla insuflační 120 mm, bal.á 20 ks, C2201</t>
  </si>
  <si>
    <t>0112816</t>
  </si>
  <si>
    <t>C2201</t>
  </si>
  <si>
    <t>SVIOP-2020-SZM1-000109</t>
  </si>
  <si>
    <t>Pavelková Renata</t>
  </si>
  <si>
    <t>SARSTEDT spol. s r.o.</t>
  </si>
  <si>
    <t>ZO930</t>
  </si>
  <si>
    <t>Nádoba 100 ml PP 72/62 mm s přiloženým uzávěrem bílé víčko sterilní na tekutý materiál 75.562.105</t>
  </si>
  <si>
    <t>75.562.105</t>
  </si>
  <si>
    <t>SVIOP-2020-SZM2-001457</t>
  </si>
  <si>
    <t>ZR858</t>
  </si>
  <si>
    <t>Kanyla arteriální Optiflow LivaNova  vel. 24Fr/8 mm, efektivní délka 25cm,  zahnutá špička, vyztuženo drátem, bal. á 10 ks A282-80B</t>
  </si>
  <si>
    <t>A282-80B</t>
  </si>
  <si>
    <t>VZ-2019-001212</t>
  </si>
  <si>
    <t>SVIOP-2020-SZM2-001456</t>
  </si>
  <si>
    <t>ZQ867</t>
  </si>
  <si>
    <t>Nástroj pro zavedení šipky pro fixaci defektu Osteochondral Flap Repair Single Shot Instrument bal. á 5 ks AR-4009S</t>
  </si>
  <si>
    <t>AR-4009S</t>
  </si>
  <si>
    <t>ZQ866</t>
  </si>
  <si>
    <t>Šipka pro fixaci defektu chrupavek vstřebatelná Chondral Draft prům. 1,3 mm délka 18 mm AR-4005B-18</t>
  </si>
  <si>
    <t>0077201</t>
  </si>
  <si>
    <t>AR-4005B-18</t>
  </si>
  <si>
    <t>HI.ŠÁ.2005</t>
  </si>
  <si>
    <t>SVIOP-2020-SZM2-001455</t>
  </si>
  <si>
    <t>SVIOP-2020-SZM2-001453</t>
  </si>
  <si>
    <t>ZP524</t>
  </si>
  <si>
    <t>Dlaha tibiální proximální mediální LCP 3,5 239.937</t>
  </si>
  <si>
    <t>0083261</t>
  </si>
  <si>
    <t>239.937</t>
  </si>
  <si>
    <t>ZA155</t>
  </si>
  <si>
    <t>Hlava zaslepovací expert pro hřeby tibiální   5 mm 04.004.000</t>
  </si>
  <si>
    <t>0031933</t>
  </si>
  <si>
    <t>04.004.000</t>
  </si>
  <si>
    <t>ZF860</t>
  </si>
  <si>
    <t>Šroub zajišťovací VA stardrive 3.5 mm 213.060</t>
  </si>
  <si>
    <t>0004085</t>
  </si>
  <si>
    <t>213.060</t>
  </si>
  <si>
    <t>ZC784</t>
  </si>
  <si>
    <t>Šroub zajišťovací stardrive 4.0 mm 04.005.434</t>
  </si>
  <si>
    <t>0031983</t>
  </si>
  <si>
    <t>04.005.434</t>
  </si>
  <si>
    <t>ZI609</t>
  </si>
  <si>
    <t>ChronOS strips   50 x 25 x 3 mm 07.801.100S</t>
  </si>
  <si>
    <t>0091802</t>
  </si>
  <si>
    <t>07.801.100S</t>
  </si>
  <si>
    <t>ZC007</t>
  </si>
  <si>
    <t>Šroub kortikální 3.5 mm 204.828</t>
  </si>
  <si>
    <t>204.828</t>
  </si>
  <si>
    <t>ZB887</t>
  </si>
  <si>
    <t>Šroub kortikální 3.5 mm 204.812</t>
  </si>
  <si>
    <t>204.812</t>
  </si>
  <si>
    <t>ZC807</t>
  </si>
  <si>
    <t>Šroub zajišťovací stardrive 4.0 mm 04.005.426</t>
  </si>
  <si>
    <t>04.005.426</t>
  </si>
  <si>
    <t>ZF288</t>
  </si>
  <si>
    <t>Dlaha LCP tvaru třetiny válce 3.5 mm 241.361</t>
  </si>
  <si>
    <t>241.361</t>
  </si>
  <si>
    <t>ZB397</t>
  </si>
  <si>
    <t>Šroub kortikální 3.5 mm 204.816</t>
  </si>
  <si>
    <t>204.816</t>
  </si>
  <si>
    <t>ZA060</t>
  </si>
  <si>
    <t>Dlaha rekonstrukční LCP 3,5 rovná s kombinovaným otvorem 6 otv. 245.061</t>
  </si>
  <si>
    <t>0027807</t>
  </si>
  <si>
    <t>245.061</t>
  </si>
  <si>
    <t>ZA052</t>
  </si>
  <si>
    <t>Šroub zajišťovací VA stardrive 3.5 mm 213.055</t>
  </si>
  <si>
    <t>213.055</t>
  </si>
  <si>
    <t>ZA051</t>
  </si>
  <si>
    <t>Šroub zajišťovací VA stardrive 3.5 mm 213.050</t>
  </si>
  <si>
    <t>213.050</t>
  </si>
  <si>
    <t>ZC437</t>
  </si>
  <si>
    <t>Šroub kortikální 3.5 mm 204.822</t>
  </si>
  <si>
    <t>204.822</t>
  </si>
  <si>
    <t>ZD050</t>
  </si>
  <si>
    <t>Drát vodící 3.20 mm 357.399</t>
  </si>
  <si>
    <t>0097835</t>
  </si>
  <si>
    <t>357.399</t>
  </si>
  <si>
    <t>ZC421</t>
  </si>
  <si>
    <t>Šroub kortikální 3.5 mm 204.820</t>
  </si>
  <si>
    <t>204.820</t>
  </si>
  <si>
    <t>ZA159</t>
  </si>
  <si>
    <t>Šroub zajišťovací stardrive 4.0 mm 04.005.424</t>
  </si>
  <si>
    <t>04.005.424</t>
  </si>
  <si>
    <t>SVIOP-2020-SZM2-001452</t>
  </si>
  <si>
    <t>Vygon Czech Republic s.r.o.</t>
  </si>
  <si>
    <t>ZR955</t>
  </si>
  <si>
    <t xml:space="preserve">Set výživového knoflíku Halyard MIC-KEY G tube Ext Sets ENFIT 16 Fr hloubka 25 mm 8140-16-2.5 </t>
  </si>
  <si>
    <t>8140-16-2.5</t>
  </si>
  <si>
    <t>1021</t>
  </si>
  <si>
    <t>DK: ambulance</t>
  </si>
  <si>
    <t>VZ-2020-000011</t>
  </si>
  <si>
    <t>SVIOP-2020-SZM2-001451</t>
  </si>
  <si>
    <t>MEDIMPLANT, s. r. o.</t>
  </si>
  <si>
    <t>ZG348</t>
  </si>
  <si>
    <t>Expander tkáňový mentor 400cc kulatý 350-4305M</t>
  </si>
  <si>
    <t>0068059</t>
  </si>
  <si>
    <t>350-4305M</t>
  </si>
  <si>
    <t>SVIOP-2020-SZM2-001450</t>
  </si>
  <si>
    <t>ZQ439</t>
  </si>
  <si>
    <t>Sáček ileostomický 1D STOMOCUR ILEO MINI IM 3610 C, výpustný, 10-40 mm, filtr, transparentní bal. á 20 ks IM3610C</t>
  </si>
  <si>
    <t>0085686</t>
  </si>
  <si>
    <t>IM3610C</t>
  </si>
  <si>
    <t>SVIOP-2020-SZM2-001449</t>
  </si>
  <si>
    <t>SVIOP-2020-SZM2-001448</t>
  </si>
  <si>
    <t>ZI314</t>
  </si>
  <si>
    <t>Expander tkáňový mentor 150cc oválný 350-5304M</t>
  </si>
  <si>
    <t>350-5304M</t>
  </si>
  <si>
    <t>ZI014</t>
  </si>
  <si>
    <t>Expander tkáňový mentor 250cc oválný 350-5305M</t>
  </si>
  <si>
    <t>350-5305M</t>
  </si>
  <si>
    <t>SVIOP-2020-SZM2-001447</t>
  </si>
  <si>
    <t>BioTech a.s.</t>
  </si>
  <si>
    <t>ZE719</t>
  </si>
  <si>
    <t>Špička pipetovací 0.5-10ul á 1000 ks (BUN001P-BP) 5130010</t>
  </si>
  <si>
    <t>5130010</t>
  </si>
  <si>
    <t>BCZ-NB-2002337</t>
  </si>
  <si>
    <t>SVIOP-2020-SZM2-001446</t>
  </si>
  <si>
    <t>TECHNOPROCUR CZ, spol. s r.o.</t>
  </si>
  <si>
    <t>ZR971</t>
  </si>
  <si>
    <t>Filtr Spireta pro DSR, k analyzátoru plicních funkcí EXHALYZER D jednorázový bal. á 50 ks M30.8003</t>
  </si>
  <si>
    <t>M30.8003</t>
  </si>
  <si>
    <t>ZOST_FI</t>
  </si>
  <si>
    <t>Filtry</t>
  </si>
  <si>
    <t>VZ-2020-000021</t>
  </si>
  <si>
    <t>SVIOP-2020-SZM2-001445</t>
  </si>
  <si>
    <t>ZD675</t>
  </si>
  <si>
    <t>Láhev kultivační 150 cm2 á 36 ks 90151</t>
  </si>
  <si>
    <t>90151</t>
  </si>
  <si>
    <t>ZC590</t>
  </si>
  <si>
    <t>Zkumavka centrifugační 50 ml á 360 ks 91050</t>
  </si>
  <si>
    <t>91050</t>
  </si>
  <si>
    <t>ZE323</t>
  </si>
  <si>
    <t>Filtr top 500 ml bal. á 21 ks 99505</t>
  </si>
  <si>
    <t>99505</t>
  </si>
  <si>
    <t>ZB862</t>
  </si>
  <si>
    <t>Pipeta serologická 10 ml á 200 ks 94010</t>
  </si>
  <si>
    <t>94010</t>
  </si>
  <si>
    <t>ZM089</t>
  </si>
  <si>
    <t>Pipeta serologická 25 ml á 100 ks 94024</t>
  </si>
  <si>
    <t>94024</t>
  </si>
  <si>
    <t>ZH765</t>
  </si>
  <si>
    <t>Láhev kultivační   75 cm2 á 100 ks 90076</t>
  </si>
  <si>
    <t>90076</t>
  </si>
  <si>
    <t>SVIOP-2020-SZM2-001444</t>
  </si>
  <si>
    <t>LASAK s.r.o.</t>
  </si>
  <si>
    <t>ZN212</t>
  </si>
  <si>
    <t>Pilíř Attachment LOCATOR IMPLADENT L5, průměr 3,7 mm 01212</t>
  </si>
  <si>
    <t>01212</t>
  </si>
  <si>
    <t>SVIOP-2020-SZM2-001443</t>
  </si>
  <si>
    <t>SVIOP-2020-SZM2-001442</t>
  </si>
  <si>
    <t>Hu-Fa Dental a.s.</t>
  </si>
  <si>
    <t>ZC486</t>
  </si>
  <si>
    <t>Kavitan plus (barva A2) 1001A2</t>
  </si>
  <si>
    <t>1001A2</t>
  </si>
  <si>
    <t>SVIOP-2020-SZM2-001441</t>
  </si>
  <si>
    <t>ZQ486</t>
  </si>
  <si>
    <t>Tyčinka vatová sterilní 14 cm po jednotlivě balená velká 1 bal/100 ks 4791911</t>
  </si>
  <si>
    <t>4791911</t>
  </si>
  <si>
    <t>2611</t>
  </si>
  <si>
    <t>RHC: lůžkové oddělení 44 a 45</t>
  </si>
  <si>
    <t>SVIOP-2020-SZM2-001440</t>
  </si>
  <si>
    <t>ZG349</t>
  </si>
  <si>
    <t>Špička pipetovací s filtrem 100ul á 960 ks 4211S</t>
  </si>
  <si>
    <t>4211S</t>
  </si>
  <si>
    <t>SVIOP-2020-SZM2-001439</t>
  </si>
  <si>
    <t>ZP111</t>
  </si>
  <si>
    <t>Rukavice vyšetřovací latex s pudrem nesterilní superlife S bal. á 100 ks 8951471 - povoleno pouze pro ÚČOCH a KZL</t>
  </si>
  <si>
    <t>8951471</t>
  </si>
  <si>
    <t>2523</t>
  </si>
  <si>
    <t>UCOCH, LPS stomatologická - denní</t>
  </si>
  <si>
    <t>SVIOP-2020-SZM2-001438</t>
  </si>
  <si>
    <t>ZD934</t>
  </si>
  <si>
    <t>Obinadlo elastické idealflex krátkotažné 12 cm x 5 m 931324</t>
  </si>
  <si>
    <t>931324</t>
  </si>
  <si>
    <t>SVIOP-2020-SZM2-001437</t>
  </si>
  <si>
    <t>ZA571</t>
  </si>
  <si>
    <t>Set sterilní pro anestezii Mediset bal. á 28 ks 4706312</t>
  </si>
  <si>
    <t>4706312</t>
  </si>
  <si>
    <t>SVIOP-2020-SZM2-001436</t>
  </si>
  <si>
    <t>Kurka.Med s.r.o.</t>
  </si>
  <si>
    <t>ZR974</t>
  </si>
  <si>
    <t>Set nebulizační Medic Aid, 3 ks nebulizátor, 1 ks nebulizační hadička 892600</t>
  </si>
  <si>
    <t>892600</t>
  </si>
  <si>
    <t>VZ-2019-001091</t>
  </si>
  <si>
    <t>ZR975</t>
  </si>
  <si>
    <t>Filtr bakteriologický Air Life s difuzérem pro bronchoprovokační jednotku APS 892020</t>
  </si>
  <si>
    <t>892020</t>
  </si>
  <si>
    <t>SVIOP-2020-SZM2-001435</t>
  </si>
  <si>
    <t>ZR941</t>
  </si>
  <si>
    <t>Šití novosyn fialový 2 (3) bal. á 36 ks C0068251</t>
  </si>
  <si>
    <t>C0068251</t>
  </si>
  <si>
    <t>ZR996</t>
  </si>
  <si>
    <t>Šití novosyn fialový 4/0 (1,5) bal. á 36 ks C0068220</t>
  </si>
  <si>
    <t>C0068220</t>
  </si>
  <si>
    <t>ZR942</t>
  </si>
  <si>
    <t>Šití novosyn fialový 3 (2) bal. á 36 ks C0068241</t>
  </si>
  <si>
    <t>C0068241</t>
  </si>
  <si>
    <t>ZR997</t>
  </si>
  <si>
    <t>Šití novosyn fialový 2 (5) bal. á 36 ks C0058210</t>
  </si>
  <si>
    <t>C0058210</t>
  </si>
  <si>
    <t>SVIOP-2020-SZM2-001434</t>
  </si>
  <si>
    <t>MERCI, s.r.o.</t>
  </si>
  <si>
    <t>ZF174</t>
  </si>
  <si>
    <t>Nádoba na histologický mat. 400 ml 333000041012</t>
  </si>
  <si>
    <t>333000041012</t>
  </si>
  <si>
    <t>SVIOP-2020-SZM2-001433</t>
  </si>
  <si>
    <t>ZJ094</t>
  </si>
  <si>
    <t>Špička modré 100-1000ul PP univerzální á 1000 ks 331850200012</t>
  </si>
  <si>
    <t>331850200012</t>
  </si>
  <si>
    <t>3342</t>
  </si>
  <si>
    <t>OKB: laboratoř DMP</t>
  </si>
  <si>
    <t>ZI764</t>
  </si>
  <si>
    <t>Špička žlutá eppendorf Standard bal. 2x500 2ul-200ul 1330030000870</t>
  </si>
  <si>
    <t>1330030000870</t>
  </si>
  <si>
    <t>SVIOP-2020-SZM2-001432</t>
  </si>
  <si>
    <t>Bio-Rad spol. s r.o.</t>
  </si>
  <si>
    <t>ZB521</t>
  </si>
  <si>
    <t>Dispenser 100 Magnete 009893V  CN CZ-20-0124/LSG</t>
  </si>
  <si>
    <t>00893V</t>
  </si>
  <si>
    <t>3541</t>
  </si>
  <si>
    <t>TO: laboratoř - SVLS</t>
  </si>
  <si>
    <t>SVIOP-2020-SZM2-001431</t>
  </si>
  <si>
    <t>ZJ214</t>
  </si>
  <si>
    <t>Střička PE barevný šroubový uzávěr - širokohrdlá barva žlutá 500 ml 331852191638</t>
  </si>
  <si>
    <t>331852191638</t>
  </si>
  <si>
    <t>SVIOP-2020-SZM2-001430</t>
  </si>
  <si>
    <t>ZK597</t>
  </si>
  <si>
    <t>Strip PCR Tube Strips-Flat cup strips bal. á 10x12 strip.TCS0803 - cen. nabídka CZ-20-0124/LSG</t>
  </si>
  <si>
    <t>TCS0803</t>
  </si>
  <si>
    <t>SVIOP-2020-SZM2-001429</t>
  </si>
  <si>
    <t>ZI765</t>
  </si>
  <si>
    <t>Zkumavka PS 15 ml sterilní se zátkou s kulatým dnem bal. á 20 ks Z1331000020115</t>
  </si>
  <si>
    <t>Z1331000020115</t>
  </si>
  <si>
    <t>SVIOP-2020-SZM2-001428</t>
  </si>
  <si>
    <t>SVIOP-2020-SZM2-001427</t>
  </si>
  <si>
    <t>ZR993</t>
  </si>
  <si>
    <t>Šití novosyn fialový 4/0 (1,5) bal. á 36 ks C0068029</t>
  </si>
  <si>
    <t>C0068029</t>
  </si>
  <si>
    <t>ZL915</t>
  </si>
  <si>
    <t>Šití novosyn fial. 2/0 (3) bal. á 36 ks C0068095</t>
  </si>
  <si>
    <t>C0068095</t>
  </si>
  <si>
    <t>ZR970</t>
  </si>
  <si>
    <t>Šití novosyn fialový 3/0 (2) bal. á 36 ks C0068041</t>
  </si>
  <si>
    <t>C0068041</t>
  </si>
  <si>
    <t>ZR976</t>
  </si>
  <si>
    <t>Šití novosyn fialový 3/0 (2) bal. á 36 ks C0068046</t>
  </si>
  <si>
    <t>C0068046</t>
  </si>
  <si>
    <t>SVIOP-2020-SZM1-000490</t>
  </si>
  <si>
    <t>ZN620</t>
  </si>
  <si>
    <t>Maska kyslíková dospělá s nebulizací a hadičkou 2 m bal. á 100 ks A0400</t>
  </si>
  <si>
    <t>A0400</t>
  </si>
  <si>
    <t>HZZ, a.s.</t>
  </si>
  <si>
    <t>ZB173</t>
  </si>
  <si>
    <t>Maska kyslíková dospělá s hadičkou a nosní svorkou (OS/100) H-103013</t>
  </si>
  <si>
    <t>H-103013</t>
  </si>
  <si>
    <t>SVIOP-2020-SZM2-001426</t>
  </si>
  <si>
    <t>SVIOP-2020-SZM2-001425</t>
  </si>
  <si>
    <t>ZN321</t>
  </si>
  <si>
    <t>Obvaz elastický síťový CareFix Head velikost L bal. á 10 ks 0170 L</t>
  </si>
  <si>
    <t>0170 L</t>
  </si>
  <si>
    <t>SVIOP-2020-SZM2-001424</t>
  </si>
  <si>
    <t>SVIOP-2020-SZM2-001423</t>
  </si>
  <si>
    <t>ZO090</t>
  </si>
  <si>
    <t>Obvaz elastický síťový CareFix Head velikost S bal. á 10 ks 0170S</t>
  </si>
  <si>
    <t>0170 S</t>
  </si>
  <si>
    <t>SVIOP-2020-SZM2-001422</t>
  </si>
  <si>
    <t>ZA897</t>
  </si>
  <si>
    <t>Nůž na stehy sterilní  krátký bal. á 100 ks 11.000.00.010</t>
  </si>
  <si>
    <t>11.000.00.010</t>
  </si>
  <si>
    <t>SVIOP-2020-SZM2-001421</t>
  </si>
  <si>
    <t>SVIOP-2020-SZM2-001420</t>
  </si>
  <si>
    <t>1113</t>
  </si>
  <si>
    <t>ORT: lůžkové oddělení 29C (6 lůžek KÚČOCH)</t>
  </si>
  <si>
    <t>SVIOP-2020-SZM2-001419</t>
  </si>
  <si>
    <t>SVIOP-2020-SZM2-001418</t>
  </si>
  <si>
    <t>ZL917</t>
  </si>
  <si>
    <t>Šití novosyn fial. 0 (3,5) bal. á 12 ks G0058717</t>
  </si>
  <si>
    <t>G0058717</t>
  </si>
  <si>
    <t>SVIOP-2020-SZM2-001417</t>
  </si>
  <si>
    <t>ZR960</t>
  </si>
  <si>
    <t>Šití novosyn fialový 3/0 (2) 250 cm bal. á 12 ks G0058715 (zaZB520)</t>
  </si>
  <si>
    <t>G0058715</t>
  </si>
  <si>
    <t>SVIOP-2020-SZM1-000479</t>
  </si>
  <si>
    <t>ZQ248</t>
  </si>
  <si>
    <t>Hadička spojovací HS 1,8 x 450 mm LL DEPH free 2200 045 ND</t>
  </si>
  <si>
    <t>2200 045ND</t>
  </si>
  <si>
    <t>CHEIRÓN a.s.</t>
  </si>
  <si>
    <t>ZB102</t>
  </si>
  <si>
    <t>Láhev k odsávačce flovac 1l hadice 1,8 m á 45 ks 000-036-020</t>
  </si>
  <si>
    <t>000-036-020</t>
  </si>
  <si>
    <t>ZD808</t>
  </si>
  <si>
    <t>Kanyla vasofix 22G modrá safety 4269098S-01</t>
  </si>
  <si>
    <t>4269098S-01</t>
  </si>
  <si>
    <t>ZP946</t>
  </si>
  <si>
    <t>Rukavice vyšetřovací nitril basic bez pudru modré S bal. á 200 ks 44750</t>
  </si>
  <si>
    <t>44750</t>
  </si>
  <si>
    <t>3M Česko, spol. s r.o.</t>
  </si>
  <si>
    <t>ZH012</t>
  </si>
  <si>
    <t>Náplast micropore 2,50 cm x 9,10 m 840W-1</t>
  </si>
  <si>
    <t>840W-1</t>
  </si>
  <si>
    <t>ZB387</t>
  </si>
  <si>
    <t xml:space="preserve">Kanyla ET 8,0 s manžetou 9480E </t>
  </si>
  <si>
    <t>9480E</t>
  </si>
  <si>
    <t>ZK884</t>
  </si>
  <si>
    <t>Kohout trojcestný discofix modrý 4095111</t>
  </si>
  <si>
    <t>4095111</t>
  </si>
  <si>
    <t>SVIOP-2020-SZM1-000478</t>
  </si>
  <si>
    <t>ZD809</t>
  </si>
  <si>
    <t>Kanyla vasofix 20G růžová safety 4269110S-01</t>
  </si>
  <si>
    <t>4269110S-01</t>
  </si>
  <si>
    <t>ZD945</t>
  </si>
  <si>
    <t>Filtr antibakteriální a virový 1344000S</t>
  </si>
  <si>
    <t>1344000S</t>
  </si>
  <si>
    <t>ZB449</t>
  </si>
  <si>
    <t>Kanyla ET 7,0 s manžetou 9570E</t>
  </si>
  <si>
    <t>9570E</t>
  </si>
  <si>
    <t>ZR397</t>
  </si>
  <si>
    <t>Stříkačka injekční 2-dílná 10 ml L DISCARDIT LE 309110</t>
  </si>
  <si>
    <t>309110</t>
  </si>
  <si>
    <t>ZQ490</t>
  </si>
  <si>
    <t>Elektroda EKG pěnová pr. 48 mm pro dospělé pro dlouhodobé použití (ES GS48) H-108003</t>
  </si>
  <si>
    <t>H-108003</t>
  </si>
  <si>
    <t>ZA593</t>
  </si>
  <si>
    <t>Tampon sterilní stáčený 20 x 20 cm / 5 ks 28003+</t>
  </si>
  <si>
    <t>28003+</t>
  </si>
  <si>
    <t>INTERGOS-CZ, s.r.o.</t>
  </si>
  <si>
    <t>ZE159</t>
  </si>
  <si>
    <t>Nádoba na kontaminovaný odpad 2 l 15-0003</t>
  </si>
  <si>
    <t>15-0003</t>
  </si>
  <si>
    <t>ZB556</t>
  </si>
  <si>
    <t>Jehla injekční 1,2 x 40 mm růžová 4665120</t>
  </si>
  <si>
    <t>4665120</t>
  </si>
  <si>
    <t>ZB386</t>
  </si>
  <si>
    <t xml:space="preserve">Kanyla ET 7,5 s manžetou 9475E </t>
  </si>
  <si>
    <t>9475E</t>
  </si>
  <si>
    <t>SVIOP-2020-SZM1-000489</t>
  </si>
  <si>
    <t>SVIOP-2020-SZM2-001416</t>
  </si>
  <si>
    <t>ZP973</t>
  </si>
  <si>
    <t>Krytí sorelex 10 x 10 cm s kys. hyaluronovou a octenidinem bal. á 10 ks (150011) 3901</t>
  </si>
  <si>
    <t>0172235</t>
  </si>
  <si>
    <t>3901</t>
  </si>
  <si>
    <t>3012</t>
  </si>
  <si>
    <t>2IK-GER: lůžkové oddělení 48</t>
  </si>
  <si>
    <t>SVIOP-2020-SZM1-000477</t>
  </si>
  <si>
    <t>ZK799</t>
  </si>
  <si>
    <t>Zátka combi červená 4495101</t>
  </si>
  <si>
    <t>4495101</t>
  </si>
  <si>
    <t>ZB742</t>
  </si>
  <si>
    <t>Set transfúzní pro přetlakovou transfuzi bez vzdušného filtru KD301N</t>
  </si>
  <si>
    <t>0046648</t>
  </si>
  <si>
    <t>KD301N</t>
  </si>
  <si>
    <t>ZR396</t>
  </si>
  <si>
    <t>Stříkačka injekční 2-dílná 5 ml L DISCARDIT LE 309050</t>
  </si>
  <si>
    <t>309050</t>
  </si>
  <si>
    <t>ZA562</t>
  </si>
  <si>
    <t>Náplast cosmopor i. v. 6 x 8 cm bal. á 50 ks 9008054</t>
  </si>
  <si>
    <t>9008054</t>
  </si>
  <si>
    <t>ZH011</t>
  </si>
  <si>
    <t>Náplast micropore 1,25 cm x 9,14 m bal. á 24 ks 1530-0</t>
  </si>
  <si>
    <t>1530-0</t>
  </si>
  <si>
    <t>ZI558</t>
  </si>
  <si>
    <t>Náplast curapor   7 x   5 cm 32912  (22120,  náhrada za cosmopor )</t>
  </si>
  <si>
    <t>0080576</t>
  </si>
  <si>
    <t>32912</t>
  </si>
  <si>
    <t>SVIOP-2020-SZM2-001415</t>
  </si>
  <si>
    <t>SVIOP-2020-SZM2-001414</t>
  </si>
  <si>
    <t>0213</t>
  </si>
  <si>
    <t>2IK-GER: lůžkové oddělení 30C</t>
  </si>
  <si>
    <t>ZN090</t>
  </si>
  <si>
    <t>Obvaz elastický síťový CareFix Tube k zajištění a ochraně fixace IV kanyl vel. S bal. á 15 ks 0151 S</t>
  </si>
  <si>
    <t>0151 S</t>
  </si>
  <si>
    <t>SVIOP-2020-SZM1-000488</t>
  </si>
  <si>
    <t>ZA119</t>
  </si>
  <si>
    <t>Trokar hrudní 18F 30 cm 636.18</t>
  </si>
  <si>
    <t>636.18</t>
  </si>
  <si>
    <t>ZOST_TROK</t>
  </si>
  <si>
    <t>Trokar hrudní</t>
  </si>
  <si>
    <t>VZ-2019-000800</t>
  </si>
  <si>
    <t>SVIOP-2020-SZM2-001413</t>
  </si>
  <si>
    <t>ZF749</t>
  </si>
  <si>
    <t>Fixace nosních katetrů nasofix niko střední S+M, bal. á 100 ks 49-625-S-M</t>
  </si>
  <si>
    <t>49-625-S-M</t>
  </si>
  <si>
    <t>SVIOP-2020-SZM1-000487</t>
  </si>
  <si>
    <t>ZF192</t>
  </si>
  <si>
    <t>Nádoba na kontaminovaný odpad 4 l 15-0004</t>
  </si>
  <si>
    <t>15-0004</t>
  </si>
  <si>
    <t>ZA749</t>
  </si>
  <si>
    <t>Stříkačka injekční 3-dílná 50 ml LL Omnifix Solo 4617509F</t>
  </si>
  <si>
    <t>4617509F</t>
  </si>
  <si>
    <t>SVIOP-2020-SZM1-000486</t>
  </si>
  <si>
    <t>0221</t>
  </si>
  <si>
    <t>2IK-GER: ambulance</t>
  </si>
  <si>
    <t>SVIOP-2020-SZM2-001412</t>
  </si>
  <si>
    <t>3231</t>
  </si>
  <si>
    <t>HOK: JIP 5B</t>
  </si>
  <si>
    <t>SVIOP-2020-SZM1-000485</t>
  </si>
  <si>
    <t>SVIOP-2020-SZM1-000484</t>
  </si>
  <si>
    <t>5931</t>
  </si>
  <si>
    <t>IPCHO: JIP 51</t>
  </si>
  <si>
    <t>SVIOP-2020-SZM1-000483</t>
  </si>
  <si>
    <t>ZQ250</t>
  </si>
  <si>
    <t>Hadička spojovací HS 1,8 x 450 mm UNIV DEPH free 2201 045ND</t>
  </si>
  <si>
    <t>2201 045ND</t>
  </si>
  <si>
    <t>1211</t>
  </si>
  <si>
    <t xml:space="preserve">UROL: lůžkové oddělení </t>
  </si>
  <si>
    <t>SVIOP-2020-SZM2-001411</t>
  </si>
  <si>
    <t>ZA199</t>
  </si>
  <si>
    <t>Katetr CVC 3 lumen 7 Fr x 16 cm bal. á 5 ks NM-22703</t>
  </si>
  <si>
    <t>0049190</t>
  </si>
  <si>
    <t>NM-22703</t>
  </si>
  <si>
    <t>SVIOP-2020-SZM1-000482</t>
  </si>
  <si>
    <t>ZQ570</t>
  </si>
  <si>
    <t>Elektroda EKG dětská 32 x 36 mm á 50 ks pro dlouhodobé použití (ES GS2245) H-108004</t>
  </si>
  <si>
    <t>H-108004</t>
  </si>
  <si>
    <t>SVIOP-2020-SZM1-000481</t>
  </si>
  <si>
    <t>ZC994</t>
  </si>
  <si>
    <t>Láhev náhradní hi-vac 400 ml 05.000.22.802</t>
  </si>
  <si>
    <t>05.000.22.802</t>
  </si>
  <si>
    <t>Alliance Healthcare s.r.o.</t>
  </si>
  <si>
    <t>ZA688</t>
  </si>
  <si>
    <t xml:space="preserve">Sáček močový s hodinovou diurézou curity 400, 2000 ml, hadička 150 cm 8150 </t>
  </si>
  <si>
    <t>8150</t>
  </si>
  <si>
    <t>SVIOP-2020-SZM2-001410</t>
  </si>
  <si>
    <t>SVIOP-2020-SZM1-000465</t>
  </si>
  <si>
    <t>ZC752</t>
  </si>
  <si>
    <t>Čepelka skalpelová 15 BB515</t>
  </si>
  <si>
    <t>BB515</t>
  </si>
  <si>
    <t>SVIOP-2020-SZM2-001409</t>
  </si>
  <si>
    <t>ZR947</t>
  </si>
  <si>
    <t>Lanceta bezpečnostní Sarstedt NORMAL vel. 21G/ hloubka vpichu 1,8 mm, bal. á 200 ks zelená 85.1016</t>
  </si>
  <si>
    <t>85.1016</t>
  </si>
  <si>
    <t>CN na rok 2020</t>
  </si>
  <si>
    <t>SVIOP-2020-SZM2-001408</t>
  </si>
  <si>
    <t>ZK560</t>
  </si>
  <si>
    <t xml:space="preserve">Zkumavka sekundární 13 x 75 mm PS bal. á 2000 ks 55.475 </t>
  </si>
  <si>
    <t>55.475</t>
  </si>
  <si>
    <t>SVIOP-2020-SZM1-000435</t>
  </si>
  <si>
    <t>ZH403</t>
  </si>
  <si>
    <t xml:space="preserve">Krytí excilon 5 x 5 cm NT i.v. s nástřihem do kříže antiseptický bal. á 70 ks 7089 </t>
  </si>
  <si>
    <t>7089</t>
  </si>
  <si>
    <t>0321</t>
  </si>
  <si>
    <t>3IK: ambulance</t>
  </si>
  <si>
    <t>SVIOP-2020-SZM2-001407</t>
  </si>
  <si>
    <t>ZB290</t>
  </si>
  <si>
    <t>Špička pipetovací SARSTEDT 200 µl bezbarvá typ A bal. á 500 ks 70.760.002</t>
  </si>
  <si>
    <t>70.760.002</t>
  </si>
  <si>
    <t>SVIOP-2020-SZM1-000407</t>
  </si>
  <si>
    <t>ZA547</t>
  </si>
  <si>
    <t>Krytí inadine nepřilnavé 9,5 x 9,5 cm 1/10 SYS01512EE</t>
  </si>
  <si>
    <t>SYS01512EE</t>
  </si>
  <si>
    <t>ZA539</t>
  </si>
  <si>
    <t>Kompresa NT 10 x 10 cm nesterilní 06103</t>
  </si>
  <si>
    <t>06103</t>
  </si>
  <si>
    <t>ZP212</t>
  </si>
  <si>
    <t>Obvaz elastický síťový pruban Tg-fix vel. C paže, noha, loket 25 m 24252</t>
  </si>
  <si>
    <t>24252</t>
  </si>
  <si>
    <t>ZI182</t>
  </si>
  <si>
    <t>Zkumavka močová + aplikátor s chem.stabilizátorem UriSwab žlutá 802CE.A</t>
  </si>
  <si>
    <t>802CE.A</t>
  </si>
  <si>
    <t>A care a.s.</t>
  </si>
  <si>
    <t>ZJ696</t>
  </si>
  <si>
    <t>Sonda žaludeční CH18 1200 mm s RTG linkou bal. á 30 ks 412018</t>
  </si>
  <si>
    <t>412018</t>
  </si>
  <si>
    <t>ZB759</t>
  </si>
  <si>
    <t>Zkumavka červená 8 ml gel 455071</t>
  </si>
  <si>
    <t>455071</t>
  </si>
  <si>
    <t>ZI931</t>
  </si>
  <si>
    <t>Uzávěr dezinfekční k bezjehlovému vstupu se 70% IPA  bal. 250 ks NCF-004</t>
  </si>
  <si>
    <t>NCF-004</t>
  </si>
  <si>
    <t>ZD903</t>
  </si>
  <si>
    <t>Kontejner+ lopatka 30 ml nesterilní FLME25133</t>
  </si>
  <si>
    <t>FLME25133</t>
  </si>
  <si>
    <t>S. A. B. Impex, s.r.o.</t>
  </si>
  <si>
    <t>ZC498</t>
  </si>
  <si>
    <t>Držák močových sáčků UH 800800100</t>
  </si>
  <si>
    <t>800800100</t>
  </si>
  <si>
    <t>ZP509</t>
  </si>
  <si>
    <t>Pinzeta UH sterilní I0600</t>
  </si>
  <si>
    <t>I0600</t>
  </si>
  <si>
    <t>ZA738</t>
  </si>
  <si>
    <t>Filtr mini spike zelený 4550242</t>
  </si>
  <si>
    <t>4550242</t>
  </si>
  <si>
    <t>ZR946</t>
  </si>
  <si>
    <t>Lanceta bezpečnostní Sarstedt MINI vel. 28G/hloubka vpichu 1,6 mm, bal. á 200 ks modrá 85.1015</t>
  </si>
  <si>
    <t>85.1015</t>
  </si>
  <si>
    <t>ZG515</t>
  </si>
  <si>
    <t>Zkumavka močová vacuette 10,5 ml bal. á 50 ks 455007</t>
  </si>
  <si>
    <t>455007</t>
  </si>
  <si>
    <t>ZI599</t>
  </si>
  <si>
    <t>Náplast curapor 10 x   8 cm 32913 ( 22121,  náhrada za cosmopor )</t>
  </si>
  <si>
    <t>0080577</t>
  </si>
  <si>
    <t>32913</t>
  </si>
  <si>
    <t>ZN476</t>
  </si>
  <si>
    <t>Obinadlo elastické universal 15 cm x 5 m 1323100315</t>
  </si>
  <si>
    <t>1323100315</t>
  </si>
  <si>
    <t>ZD616</t>
  </si>
  <si>
    <t>Set na malé zákroky sterilní pro močovou katetrizaci+ aqua permanent 4 Mediset 4753886</t>
  </si>
  <si>
    <t>4753886</t>
  </si>
  <si>
    <t>ZO543</t>
  </si>
  <si>
    <t>Stříkačka injekční předplněná 0,9% NaCl 10 ml BD PosiFlush SP EMA bal. á 30 ks 306585</t>
  </si>
  <si>
    <t>306585</t>
  </si>
  <si>
    <t>ZOST_STRIK_PREDPL</t>
  </si>
  <si>
    <t>Stříkačky předplněné</t>
  </si>
  <si>
    <t>Pro-Charitu s.r.o.</t>
  </si>
  <si>
    <t>ZO372</t>
  </si>
  <si>
    <t>Konektor bezjehlový OptiSyte JIM:JSM4001</t>
  </si>
  <si>
    <t>JIM:JSM4001</t>
  </si>
  <si>
    <t>ZOST_KONEK</t>
  </si>
  <si>
    <t>Konektory</t>
  </si>
  <si>
    <t>VZ-2019-000016</t>
  </si>
  <si>
    <t>ZB768</t>
  </si>
  <si>
    <t>Jehla vakuová 216/38 mm zelená 450076</t>
  </si>
  <si>
    <t>450076</t>
  </si>
  <si>
    <t>ZI600</t>
  </si>
  <si>
    <t>Náplast curapor 10 x 15 cm 32914 ( náhrada za cosmopor )</t>
  </si>
  <si>
    <t>0081750</t>
  </si>
  <si>
    <t>32914</t>
  </si>
  <si>
    <t>ZK477</t>
  </si>
  <si>
    <t>Rukavice operační latex s pudrem sterilní ansell, vasco surgical powderet vel. 8 6035542 (303506EU)</t>
  </si>
  <si>
    <t>6035542</t>
  </si>
  <si>
    <t>ZJ695</t>
  </si>
  <si>
    <t>Sonda žaludeční CH14 1200 mm s RTG linkou bal. á 50 ks 412014</t>
  </si>
  <si>
    <t>412014</t>
  </si>
  <si>
    <t>MEDICAL M spol. s r.o.</t>
  </si>
  <si>
    <t>ZQ117</t>
  </si>
  <si>
    <t>Náplast transparentní Airoplast cívka 2,5 cm x 9,14 m (náhrada za transpore) P-AIRO2591</t>
  </si>
  <si>
    <t>P-AIRO2591</t>
  </si>
  <si>
    <t>ZB777</t>
  </si>
  <si>
    <t>Zkumavka červená 3,5 ml gel 454071</t>
  </si>
  <si>
    <t>454071</t>
  </si>
  <si>
    <t>ZA318</t>
  </si>
  <si>
    <t>Náplast transpore 1,25 cm x 9,14 m 1527-0</t>
  </si>
  <si>
    <t>0080356</t>
  </si>
  <si>
    <t>1527-0</t>
  </si>
  <si>
    <t>MAPO medical s.r.o.</t>
  </si>
  <si>
    <t>ZP300</t>
  </si>
  <si>
    <t>Škrtidlo se sponou pro dospělé bez latexu modré délka 400 mm 09820-B</t>
  </si>
  <si>
    <t>09820-B</t>
  </si>
  <si>
    <t>ZR395</t>
  </si>
  <si>
    <t>Stříkačka injekční 2-dílná 2 ml L DISCARDIT LC 300928</t>
  </si>
  <si>
    <t>300928</t>
  </si>
  <si>
    <t>ZA315</t>
  </si>
  <si>
    <t>Kompresa NT 5 x 5 cm/2 ks sterilní 26501</t>
  </si>
  <si>
    <t>26501</t>
  </si>
  <si>
    <t>PHOENIX lékárenský velkoobchod, s.r.o.</t>
  </si>
  <si>
    <t>ZA967</t>
  </si>
  <si>
    <t>Set flocare pro enterální výživu 800 Pack Transition nový pro vaky ( APA 3386175) 586512</t>
  </si>
  <si>
    <t>586512</t>
  </si>
  <si>
    <t>ZA324</t>
  </si>
  <si>
    <t>Krytí tegaderm 10,0 cm x 12,0 cm bal. á 50 ks 1626W</t>
  </si>
  <si>
    <t>0080732</t>
  </si>
  <si>
    <t>1626W</t>
  </si>
  <si>
    <t>ZA331</t>
  </si>
  <si>
    <t>Obinadlo fixa crep 10 cm x 4 m 1323100104</t>
  </si>
  <si>
    <t>1323100104</t>
  </si>
  <si>
    <t>ZA330</t>
  </si>
  <si>
    <t>Obinadlo fixa crep   8 cm x 4 m 1323100103</t>
  </si>
  <si>
    <t>1323100103</t>
  </si>
  <si>
    <t>ZB771</t>
  </si>
  <si>
    <t>Držák jehly základní 450201</t>
  </si>
  <si>
    <t>450201</t>
  </si>
  <si>
    <t>SVIOP-2020-SZM2-001406</t>
  </si>
  <si>
    <t>SVIOP-2020-SZM2-001405</t>
  </si>
  <si>
    <t>ZD650</t>
  </si>
  <si>
    <t>Aquapak - sterilní voda 340 ml s adaptérem bal. á 20 ks 400340</t>
  </si>
  <si>
    <t>400340</t>
  </si>
  <si>
    <t>ZB253</t>
  </si>
  <si>
    <t>Filtr iso-gard bakteriální virový čistý bal. á 25 ks 19212</t>
  </si>
  <si>
    <t>19212</t>
  </si>
  <si>
    <t>SVIOP-2020-SZM2-001404</t>
  </si>
  <si>
    <t>ZB978</t>
  </si>
  <si>
    <t>Šití dafilon modrý 5/0 (1) bal. á 36 ks C0932124</t>
  </si>
  <si>
    <t>C0932124</t>
  </si>
  <si>
    <t>SVIOP-2020-SZM1-000476</t>
  </si>
  <si>
    <t>G P S  Praha, spol. s r.o.</t>
  </si>
  <si>
    <t>ZB424</t>
  </si>
  <si>
    <t>Elektroda EKG H34SG 31.1946.21</t>
  </si>
  <si>
    <t>31.1946.21</t>
  </si>
  <si>
    <t>SVIOP-2020-SZM2-001403</t>
  </si>
  <si>
    <t>ZB609</t>
  </si>
  <si>
    <t>Šití premicron zelený 2/0 (3) bal. á 36 ks C0026026</t>
  </si>
  <si>
    <t>C0026026</t>
  </si>
  <si>
    <t>SVIOP-2020-SZM2-001402</t>
  </si>
  <si>
    <t>ZB461</t>
  </si>
  <si>
    <t>Šití silkam černý 3/0 (2) bal. á 36 ks C0760307</t>
  </si>
  <si>
    <t>C0760307</t>
  </si>
  <si>
    <t>ZD736</t>
  </si>
  <si>
    <t>Šití silkam černý 4/0 (1.5) bal. á 36 ks C0760293</t>
  </si>
  <si>
    <t>C0760293</t>
  </si>
  <si>
    <t>SVIOP-2020-SZM1-000406</t>
  </si>
  <si>
    <t>ZI601</t>
  </si>
  <si>
    <t>Náplast curapor 10 x 20 cm 32915 ( náhrada za cosmopor )</t>
  </si>
  <si>
    <t>0081751</t>
  </si>
  <si>
    <t>32915</t>
  </si>
  <si>
    <t>ZB066</t>
  </si>
  <si>
    <t>Stříkačka janett 3-dílná 100 ml sterilní vyplachovací adaptér TS-100ML( PLS1710)</t>
  </si>
  <si>
    <t>TS-100ML</t>
  </si>
  <si>
    <t>ZC845</t>
  </si>
  <si>
    <t>Kompresa NT 10 x 20 cm/5 ks sterilní 26621</t>
  </si>
  <si>
    <t>26621</t>
  </si>
  <si>
    <t>ZA446</t>
  </si>
  <si>
    <t>Vata buničitá přířezy 20 x 30 cm 1230200129</t>
  </si>
  <si>
    <t>1230200129</t>
  </si>
  <si>
    <t>ZA540</t>
  </si>
  <si>
    <t>Náplast omnifix E 15 cm x 10 m 9006513</t>
  </si>
  <si>
    <t>9006513</t>
  </si>
  <si>
    <t>ZA812</t>
  </si>
  <si>
    <t>Uzávěr do katetrů 4435001</t>
  </si>
  <si>
    <t>4435001</t>
  </si>
  <si>
    <t>ZB775</t>
  </si>
  <si>
    <t>Zkumavka koagulace modrá Quick 4 ml modrá 454329</t>
  </si>
  <si>
    <t>454329</t>
  </si>
  <si>
    <t>ZB754</t>
  </si>
  <si>
    <t>Zkumavka černá 2 ml 454073</t>
  </si>
  <si>
    <t>454073</t>
  </si>
  <si>
    <t>ZA459</t>
  </si>
  <si>
    <t>Kompresa AB 10 x 20 cm/1 ks sterilní NT savá (1230114021) 1327114021</t>
  </si>
  <si>
    <t>1327114021</t>
  </si>
  <si>
    <t>EMPOLAS s.r.o.</t>
  </si>
  <si>
    <t>ZN816</t>
  </si>
  <si>
    <t>Krytí roztok k výplachu a čištění ran ActiMaris Sensitiv 300 ml 3098093</t>
  </si>
  <si>
    <t>3098093</t>
  </si>
  <si>
    <t>ZJ672</t>
  </si>
  <si>
    <t>Pohár na moč 250 ml UH GAMA204809</t>
  </si>
  <si>
    <t>GAMA204809</t>
  </si>
  <si>
    <t>ZF042</t>
  </si>
  <si>
    <t>Krytí mastný tyl jelonet 10 x 10 cm á 10 ks 7404</t>
  </si>
  <si>
    <t>0080767</t>
  </si>
  <si>
    <t>7404</t>
  </si>
  <si>
    <t>ZC506</t>
  </si>
  <si>
    <t>Kompresa NT 10 x 10 cm/5 ks sterilní 1325020275</t>
  </si>
  <si>
    <t>1325020275</t>
  </si>
  <si>
    <t>ZA561</t>
  </si>
  <si>
    <t>Kompresa AB 20 x 40 cm/1 ks sterilní NT savá (1230114051) 1327114051</t>
  </si>
  <si>
    <t>1327114051</t>
  </si>
  <si>
    <t>ZQ968</t>
  </si>
  <si>
    <t>Sáček močový s křížovou výpustí 2000 ml s hadičkou 150 cm bal. á 10 ks ZARWMD2000-150</t>
  </si>
  <si>
    <t>ZARWMD2000-150</t>
  </si>
  <si>
    <t>ZA728</t>
  </si>
  <si>
    <t>Lopatka ústní dřevěná lékařská nesterilní bal. á 100 ks 1320100655</t>
  </si>
  <si>
    <t>1320100655</t>
  </si>
  <si>
    <t>SVIOP-2020-SZM2-001401</t>
  </si>
  <si>
    <t>ZL918</t>
  </si>
  <si>
    <t>Šití novosyn fial. 1 (4) bal. á 12 ks G0058719</t>
  </si>
  <si>
    <t>G0058719</t>
  </si>
  <si>
    <t>SVIOP-2020-SZM1-000475</t>
  </si>
  <si>
    <t>ZA090</t>
  </si>
  <si>
    <t>Vata buničitá přířezy 37 x 57 cm 2730152</t>
  </si>
  <si>
    <t>0016232</t>
  </si>
  <si>
    <t>2730152</t>
  </si>
  <si>
    <t>ZK475</t>
  </si>
  <si>
    <t>Rukavice operační latex s pudrem sterilní ansell, vasco surgical powderet vel. 7 6035526 (303504EU)</t>
  </si>
  <si>
    <t>6035526</t>
  </si>
  <si>
    <t>2 bal</t>
  </si>
  <si>
    <t>10 bal</t>
  </si>
  <si>
    <t>6 bal</t>
  </si>
  <si>
    <t>SVIOP-2020-SZM1-000462</t>
  </si>
  <si>
    <t>ZA884</t>
  </si>
  <si>
    <t>Rourka rektální CH22 délka 40 cm 19-22.100</t>
  </si>
  <si>
    <t>19-22.100</t>
  </si>
  <si>
    <t>ZA831</t>
  </si>
  <si>
    <t>Rourka rektální CH20 délka 40 cm 19-20.100</t>
  </si>
  <si>
    <t>19-20.100</t>
  </si>
  <si>
    <t>ZA883</t>
  </si>
  <si>
    <t>Rourka rektální CH18 délka 40 cm 19-18.100</t>
  </si>
  <si>
    <t>19-18.100</t>
  </si>
  <si>
    <t>SVIOP-2020-SZM2-001400</t>
  </si>
  <si>
    <t>ZQ513</t>
  </si>
  <si>
    <t>Krytí silikonové pěnové mepilex border heel 22 x 23 cm bal. á 6 ks 282750</t>
  </si>
  <si>
    <t>282750</t>
  </si>
  <si>
    <t>SVIOP-2020-SZM2-001399</t>
  </si>
  <si>
    <t>ZQ512</t>
  </si>
  <si>
    <t>Krytí silikonové pěnové mepilex border sacrum 16 x 20 cm bal. á 5 ks 282050</t>
  </si>
  <si>
    <t>282050</t>
  </si>
  <si>
    <t>SVIOP-2020-SZM2-001398</t>
  </si>
  <si>
    <t>ZN201</t>
  </si>
  <si>
    <t>Krytí silikonové pěnové mepilex border heel 18,5 x 24,5 cm bal. á 5 ks 283250</t>
  </si>
  <si>
    <t>283250</t>
  </si>
  <si>
    <t>SVIOP-2020-SZM2-001397</t>
  </si>
  <si>
    <t>ZR994</t>
  </si>
  <si>
    <t>Šití novosyn fialový 2/0 (3) bal. á 36 ks C0068055</t>
  </si>
  <si>
    <t>C0068055</t>
  </si>
  <si>
    <t>ZR995</t>
  </si>
  <si>
    <t>Šití novosyn fialový 1 (4) bal. á 36 ks C0068553</t>
  </si>
  <si>
    <t>C0068553</t>
  </si>
  <si>
    <t>SVIOP-2020-SZM2-001396</t>
  </si>
  <si>
    <t>SVIOP-2020-SZM2-001395</t>
  </si>
  <si>
    <t>ZE894</t>
  </si>
  <si>
    <t>Krytí mepilex transfer Ag 7,5 x 8,5 cm bal. á 10 ks 394000</t>
  </si>
  <si>
    <t>394000</t>
  </si>
  <si>
    <t>SVIOP-2020-SZM1-000404</t>
  </si>
  <si>
    <t>ZB103</t>
  </si>
  <si>
    <t>Láhev k odsávačce flovac 2l hadice 1,8 m 000-036-021</t>
  </si>
  <si>
    <t>000-036-021</t>
  </si>
  <si>
    <t>ZA464</t>
  </si>
  <si>
    <t>Kompresa NT 10 x 10 cm/2 ks sterilní 26520</t>
  </si>
  <si>
    <t>26520</t>
  </si>
  <si>
    <t>Lohmann &amp; Rauscher, s.r.o.</t>
  </si>
  <si>
    <t>ZR227</t>
  </si>
  <si>
    <t>Kompresa gáza 10 x 10 cm/100 ks nesterilní 13494 - bez náhradního plnění</t>
  </si>
  <si>
    <t>13494</t>
  </si>
  <si>
    <t>Z2018-022005</t>
  </si>
  <si>
    <t>SVIOP-2020-SZM2-001394</t>
  </si>
  <si>
    <t>ZA475</t>
  </si>
  <si>
    <t>Krytí mepilex 7,5 x 7,5 cm bal. á 5 ks 295200</t>
  </si>
  <si>
    <t>0080717</t>
  </si>
  <si>
    <t>295200</t>
  </si>
  <si>
    <t>ZB571</t>
  </si>
  <si>
    <t xml:space="preserve">Krytí melgisorb Ag alginátové 5 x 5 cm bal. á 10 ks 256055 </t>
  </si>
  <si>
    <t>0081959</t>
  </si>
  <si>
    <t>256055</t>
  </si>
  <si>
    <t>SVIOP-2020-SZM2-001393</t>
  </si>
  <si>
    <t>ZN818</t>
  </si>
  <si>
    <t>Implantát mammární anatomický 395cc 20736-395</t>
  </si>
  <si>
    <t>0193875</t>
  </si>
  <si>
    <t>20736-395</t>
  </si>
  <si>
    <t>SVIOP-2020-SZM2-001392</t>
  </si>
  <si>
    <t>ZP120</t>
  </si>
  <si>
    <t>Implantát mammární kulatý 275cc 20726-275</t>
  </si>
  <si>
    <t>20726-275</t>
  </si>
  <si>
    <t>SVIOP-2020-SZM1-000402</t>
  </si>
  <si>
    <t>ZA463</t>
  </si>
  <si>
    <t>Kompresa NT 10 x 20 cm/2 ks sterilní 26620</t>
  </si>
  <si>
    <t>26620</t>
  </si>
  <si>
    <t>ZA713</t>
  </si>
  <si>
    <t>Měřič žilního tlaku 01 646992</t>
  </si>
  <si>
    <t>646992</t>
  </si>
  <si>
    <t>ZE079</t>
  </si>
  <si>
    <t>Set transfúzní non PVC s odvzdušněním a bakteriálním filtrem ZAR-I-TS</t>
  </si>
  <si>
    <t>ZAR-I-TS</t>
  </si>
  <si>
    <t>ZN366</t>
  </si>
  <si>
    <t>Náplast poinjekční elastická tkaná jednotl. baleno 19 mm x 72 mm P-CURE1972ELAST</t>
  </si>
  <si>
    <t>P-CURE1972ELAST</t>
  </si>
  <si>
    <t>ZA329</t>
  </si>
  <si>
    <t>Obinadlo fixa crep   6 cm x 4 m 1323100102</t>
  </si>
  <si>
    <t>1323100102</t>
  </si>
  <si>
    <t>ZA999</t>
  </si>
  <si>
    <t>Jehla injekční 0,5 x 16 mm oranžová 4657853</t>
  </si>
  <si>
    <t>4657853</t>
  </si>
  <si>
    <t>KARDIO VS s.r.o.</t>
  </si>
  <si>
    <t>ZB844</t>
  </si>
  <si>
    <t>Esmarch - pryžové obinadlo 60 x 1250 KVS 06125</t>
  </si>
  <si>
    <t>KVS 06125</t>
  </si>
  <si>
    <t>ZB763</t>
  </si>
  <si>
    <t>Zkumavka červená 9 ml 455092</t>
  </si>
  <si>
    <t>455092</t>
  </si>
  <si>
    <t>ZC854</t>
  </si>
  <si>
    <t xml:space="preserve">Kompresa NT 7,5 x 7,5 cm/2 ks sterilní 26510 </t>
  </si>
  <si>
    <t>26510</t>
  </si>
  <si>
    <t>ZL105</t>
  </si>
  <si>
    <t>Nástavec pro odběr moče ke zkumavce vacuete 450251</t>
  </si>
  <si>
    <t>450251</t>
  </si>
  <si>
    <t>ZH493</t>
  </si>
  <si>
    <t>Katetr močový foley CH16 180605-000160</t>
  </si>
  <si>
    <t>180605-000160</t>
  </si>
  <si>
    <t>ZC885</t>
  </si>
  <si>
    <t>Náplast omnifix E 10 cm x 10 m 900650</t>
  </si>
  <si>
    <t>900650</t>
  </si>
  <si>
    <t>ZB774</t>
  </si>
  <si>
    <t>Zkumavka červená 5 ml gel 456071</t>
  </si>
  <si>
    <t>456071</t>
  </si>
  <si>
    <t>ZB772</t>
  </si>
  <si>
    <t>Adaptér přechodka luer 450070</t>
  </si>
  <si>
    <t>450070</t>
  </si>
  <si>
    <t>SVIOP-2020-SZM1-000401</t>
  </si>
  <si>
    <t>ZB557</t>
  </si>
  <si>
    <t>Adaptér přechodka combifix rekord - luer 4090306</t>
  </si>
  <si>
    <t>4090306</t>
  </si>
  <si>
    <t>ZO087</t>
  </si>
  <si>
    <t>Konektor flocare na aplikační set s konektorem Luer NOVÝ 30 ks 589735</t>
  </si>
  <si>
    <t>589735</t>
  </si>
  <si>
    <t>ZA834</t>
  </si>
  <si>
    <t>Jehla injekční 0,7 x 40 mm černá 4660021</t>
  </si>
  <si>
    <t>4660021</t>
  </si>
  <si>
    <t>ZN815</t>
  </si>
  <si>
    <t>Krytí roztok k čištění a hojenní ran ActiMaris Forte 300 ml 3098077</t>
  </si>
  <si>
    <t>3098077</t>
  </si>
  <si>
    <t>MEDILAB ČR s.r.o.</t>
  </si>
  <si>
    <t>ZQ967</t>
  </si>
  <si>
    <t>Stříkačka inzulínová 0,5 ml s jehlou 29 G sterilní bal. á 100 ks IS0529G</t>
  </si>
  <si>
    <t>0170895</t>
  </si>
  <si>
    <t>IS0529G</t>
  </si>
  <si>
    <t>CN 2018, 2019</t>
  </si>
  <si>
    <t>ZO086</t>
  </si>
  <si>
    <t>Konektor flocare na sondu Luer NOVÝ 30 ks 589733</t>
  </si>
  <si>
    <t>589733</t>
  </si>
  <si>
    <t>ZA664</t>
  </si>
  <si>
    <t>Krytí gelové hydrokoloidní Flamigel 250 ml FLAM250</t>
  </si>
  <si>
    <t>0080715</t>
  </si>
  <si>
    <t>FLAM250</t>
  </si>
  <si>
    <t>ZA833</t>
  </si>
  <si>
    <t>Jehla injekční 0,8 x 40 mm zelená 4657527</t>
  </si>
  <si>
    <t>4657527</t>
  </si>
  <si>
    <t>ZN814</t>
  </si>
  <si>
    <t>Krytí gelové na rány ActiMaris bal. á 20g 3097749</t>
  </si>
  <si>
    <t>3097749</t>
  </si>
  <si>
    <t>SVIOP-2020-SZM2-001391</t>
  </si>
  <si>
    <t>ZK432</t>
  </si>
  <si>
    <t>Rourka rektální s balónkem 20089</t>
  </si>
  <si>
    <t>20089</t>
  </si>
  <si>
    <t>3451</t>
  </si>
  <si>
    <t>RTG: přístr. pracoviště -SVLS + magnet. rezonance</t>
  </si>
  <si>
    <t>SVIOP-2020-SZM2-001390</t>
  </si>
  <si>
    <t>DN FORMED Brno s.r.o.</t>
  </si>
  <si>
    <t>ZL763</t>
  </si>
  <si>
    <t>Klobouček kojící kontaktní vel. S 16 mm K200.1628</t>
  </si>
  <si>
    <t>K200.1628</t>
  </si>
  <si>
    <t>0911</t>
  </si>
  <si>
    <t>NOVO: lůžkové oddělení 16C + 16B + 16BD</t>
  </si>
  <si>
    <t>ZSAMOPL_NOVOR</t>
  </si>
  <si>
    <t>Samoplátci novorozenecké odd. (132 03 005)</t>
  </si>
  <si>
    <t>FP-2020-27-000003</t>
  </si>
  <si>
    <t>ESTET</t>
  </si>
  <si>
    <t>Z 533 SAMOPL_NOVOR</t>
  </si>
  <si>
    <t>2013-617-00010</t>
  </si>
  <si>
    <t>ZL768</t>
  </si>
  <si>
    <t>Láhev pro kojené děti clama komplet s lahví 150 ml K008.0131</t>
  </si>
  <si>
    <t>kus</t>
  </si>
  <si>
    <t>K008.0131</t>
  </si>
  <si>
    <t>SVIOP-2020-SZM2-001389</t>
  </si>
  <si>
    <t>ConvaTec   Česká republika s.r.o.</t>
  </si>
  <si>
    <t>ZB439</t>
  </si>
  <si>
    <t xml:space="preserve">Odstraňovač náplastí Convacare á 100 ks 0011279 37443 </t>
  </si>
  <si>
    <t>0011279</t>
  </si>
  <si>
    <t>37443</t>
  </si>
  <si>
    <t>SVIOP-2020-SZM2-001388</t>
  </si>
  <si>
    <t>ZM476</t>
  </si>
  <si>
    <t xml:space="preserve">Polštářek hydrogelový hojící 10 x 10 cm bal. á 30 ks P-BP-1010HP </t>
  </si>
  <si>
    <t>P-BP-1010HP</t>
  </si>
  <si>
    <t>FP-2020-27-000002</t>
  </si>
  <si>
    <t>S2014-189</t>
  </si>
  <si>
    <t>SVIOP-2020-SZM2-001387</t>
  </si>
  <si>
    <t>SVIOP-2020-SZM2-001386</t>
  </si>
  <si>
    <t>SVIOP-2020-SZM2-001385</t>
  </si>
  <si>
    <t>SVIOP-2020-SZM1-000461</t>
  </si>
  <si>
    <t>ZR740</t>
  </si>
  <si>
    <t>Set infuzní Cyto-set Mix, sekundární pro bezjehlovou přípravu cytostatik a napojení na centrální infuzní linku, s integrovaným  0,2 μm filtrem, délka 32 cm A2903N</t>
  </si>
  <si>
    <t>A2903N</t>
  </si>
  <si>
    <t>VZ-2019-001042</t>
  </si>
  <si>
    <t>SVIOP-2020-SZM2-001384</t>
  </si>
  <si>
    <t>SVIOP-2020-SZM1-000460</t>
  </si>
  <si>
    <t>SVIOP-2020-SZM2-001383</t>
  </si>
  <si>
    <t>ZA333</t>
  </si>
  <si>
    <t>Krytí aquacel Ag hydrofibre 10 x 10 cm á 10 ks 0081082 403708</t>
  </si>
  <si>
    <t>0081082</t>
  </si>
  <si>
    <t>403708</t>
  </si>
  <si>
    <t>SVIOP-2020-SZM2-001382</t>
  </si>
  <si>
    <t>ZR488</t>
  </si>
  <si>
    <t>Jehla šicí pitevní 3 mm,108 mm B397132010050</t>
  </si>
  <si>
    <t>B397132010050</t>
  </si>
  <si>
    <t>VZ-2019-000923</t>
  </si>
  <si>
    <t>SVIOP-2020-SZM2-001381</t>
  </si>
  <si>
    <t>RADIOMETER s.r.o.</t>
  </si>
  <si>
    <t>ZO207</t>
  </si>
  <si>
    <t>Plyn kalibrační GAS 1 k přístroji TCM4 bal. á 180 ml 9,7 bar 962-187</t>
  </si>
  <si>
    <t>962-187</t>
  </si>
  <si>
    <t>1033</t>
  </si>
  <si>
    <t>DK: JIP 21C (pro větší děti)</t>
  </si>
  <si>
    <t>SVIOP-2020-SZM2-001380</t>
  </si>
  <si>
    <t>ZH070</t>
  </si>
  <si>
    <t>Vrták koncovka s ploškou 3,2 mm 120 mm 397129798591</t>
  </si>
  <si>
    <t>397129798591</t>
  </si>
  <si>
    <t>ZJ168</t>
  </si>
  <si>
    <t>Vrták kostní s ploškou pr.3,2 mm délka 210 mm 397129798581</t>
  </si>
  <si>
    <t>397129798581</t>
  </si>
  <si>
    <t>SVIOP-2020-SZM2-001379</t>
  </si>
  <si>
    <t>ZA458</t>
  </si>
  <si>
    <t>Kompresa vliwazel 20 x 40/50 ks nesterilní bal. á 25 ks 30436</t>
  </si>
  <si>
    <t>30436</t>
  </si>
  <si>
    <t>2111</t>
  </si>
  <si>
    <t>ONK: lůžkové oddělení 42A</t>
  </si>
  <si>
    <t>SVIOP-2020-SZM2-001378</t>
  </si>
  <si>
    <t>ZR963</t>
  </si>
  <si>
    <t>Čepelka k řezačce hadic Geister - Spare Blades extra wide 25-0036.EK</t>
  </si>
  <si>
    <t>25-0036.EK</t>
  </si>
  <si>
    <t>VZ-2019-001286</t>
  </si>
  <si>
    <t>SVIOP-2020-SZM2-001377</t>
  </si>
  <si>
    <t>ZD212</t>
  </si>
  <si>
    <t>Brýle kyslíkové pro dospělé 1,8 m standard 1161000/L</t>
  </si>
  <si>
    <t>1161000</t>
  </si>
  <si>
    <t>1732</t>
  </si>
  <si>
    <t>NEUR: JIP B</t>
  </si>
  <si>
    <t>SVIOP-2020-SZM2-001376</t>
  </si>
  <si>
    <t>0432</t>
  </si>
  <si>
    <t>1CHIR: JIP  6</t>
  </si>
  <si>
    <t>SVIOP-2020-SZM2-001375</t>
  </si>
  <si>
    <t>ZD151</t>
  </si>
  <si>
    <t>Ambuvak pro dospělé vak 1,5 l komplet (maska, hadička, rezervoár) 7152000</t>
  </si>
  <si>
    <t>7152000</t>
  </si>
  <si>
    <t>SVIOP-2020-SZM2-001374</t>
  </si>
  <si>
    <t>ZK714</t>
  </si>
  <si>
    <t>Maska supraglotická LM č. 3,0 8203000</t>
  </si>
  <si>
    <t>8203000</t>
  </si>
  <si>
    <t>0331</t>
  </si>
  <si>
    <t>3IK: JIP 39D</t>
  </si>
  <si>
    <t>ZB398</t>
  </si>
  <si>
    <t>Maska supraglotická LM č. 4,0 8204000</t>
  </si>
  <si>
    <t>8204000</t>
  </si>
  <si>
    <t>SVIOP-2020-SZM2-001373</t>
  </si>
  <si>
    <t>ZB372</t>
  </si>
  <si>
    <t>Ambuvak pro dospělé vak 1,0 l 7153000</t>
  </si>
  <si>
    <t>7153000</t>
  </si>
  <si>
    <t>SVIOP-2020-SZM2-001372</t>
  </si>
  <si>
    <t>2011</t>
  </si>
  <si>
    <t>KOZNI: lůžkové oddělení 10</t>
  </si>
  <si>
    <t>SVIOP-2020-SZM2-001371</t>
  </si>
  <si>
    <t>0412</t>
  </si>
  <si>
    <t>1CHIR: lůžkové oddělení 9 + 9P</t>
  </si>
  <si>
    <t>SVIOP-2020-SZM2-001370</t>
  </si>
  <si>
    <t>ZB947</t>
  </si>
  <si>
    <t>Manžeta TK dospělá k monitoru Philips střední 27-35 cm M1574A</t>
  </si>
  <si>
    <t>M1574A</t>
  </si>
  <si>
    <t>ZB337</t>
  </si>
  <si>
    <t>Manžeta TK dospělá 34-43 cm velká M1575A</t>
  </si>
  <si>
    <t>M1575A</t>
  </si>
  <si>
    <t>SVIOP-2020-SZM2-001369</t>
  </si>
  <si>
    <t>SVIOP-2020-SZM2-001368</t>
  </si>
  <si>
    <t>SVIOP-2020-SZM2-001367</t>
  </si>
  <si>
    <t>Dentamed (ČR), spol. s r.o.</t>
  </si>
  <si>
    <t>ZL943</t>
  </si>
  <si>
    <t>Vlákno zubní super floss 0098890</t>
  </si>
  <si>
    <t>0098890</t>
  </si>
  <si>
    <t>ZE155</t>
  </si>
  <si>
    <t>Kanyla M+W pro leptací gel 0100102</t>
  </si>
  <si>
    <t>0100102</t>
  </si>
  <si>
    <t>SVIOP-2020-SZM2-001366</t>
  </si>
  <si>
    <t>SVIOP-2020-SZM2-001365</t>
  </si>
  <si>
    <t>RESORBA, s.r.o.</t>
  </si>
  <si>
    <t>ZO355</t>
  </si>
  <si>
    <t>Šití PGA-RESORBA pletené potahované syntetické vstřebatelné vlákno jehla HR 12 fialová 5/0 45cm bal. á 24 ks PA10274</t>
  </si>
  <si>
    <t>PA10274</t>
  </si>
  <si>
    <t>SVIOP-2020-SZM2-001364</t>
  </si>
  <si>
    <t>ZO354</t>
  </si>
  <si>
    <t>Šití PGA-RESORBA pletené potahované syntetické vstřebatelné vlákno jehla HR 22 fialová 4/0 70 cm bal. á 24 ks PA10210</t>
  </si>
  <si>
    <t>PA10210</t>
  </si>
  <si>
    <t>SVIOP-2020-SZM1-000433</t>
  </si>
  <si>
    <t>ZC846</t>
  </si>
  <si>
    <t>Kompresa AB 15 x 25 cm/1 ks sterilní NT savá (1230114031) 1327114031</t>
  </si>
  <si>
    <t>1327114031</t>
  </si>
  <si>
    <t>SVIOP-2020-SZM2-001363</t>
  </si>
  <si>
    <t>SVIOP-2020-SZM2-001362</t>
  </si>
  <si>
    <t>SVIOP-2020-SZM2-001361</t>
  </si>
  <si>
    <t>ZP547</t>
  </si>
  <si>
    <t>Čepelka skalpelová č. 15 - Swann Morton bal. á 100 ks G0103</t>
  </si>
  <si>
    <t>G0103</t>
  </si>
  <si>
    <t>SVIOP-2020-SZM1-000431</t>
  </si>
  <si>
    <t>ZH816</t>
  </si>
  <si>
    <t>Katetr močový foley CH14 180605-000140</t>
  </si>
  <si>
    <t>180605-000140</t>
  </si>
  <si>
    <t>ZB757</t>
  </si>
  <si>
    <t>Zkumavka 6 ml K3 edta fialová 456036</t>
  </si>
  <si>
    <t>456036</t>
  </si>
  <si>
    <t>ZF159</t>
  </si>
  <si>
    <t>Nádoba na kontaminovaný odpad 1 l 15-0002</t>
  </si>
  <si>
    <t>15-0002</t>
  </si>
  <si>
    <t>SVIOP-2020-SZM2-001360</t>
  </si>
  <si>
    <t>ZN621</t>
  </si>
  <si>
    <t>Nos umělý s portem pro odsávání bal. á 30 ks B0300(6000)</t>
  </si>
  <si>
    <t>B0300</t>
  </si>
  <si>
    <t>SVIOP-2020-SZM2-001359</t>
  </si>
  <si>
    <t>DISPOLAB, spol. s r.o.</t>
  </si>
  <si>
    <t>ZC136</t>
  </si>
  <si>
    <t xml:space="preserve">Tampon odběrový plastová tyčinka na bukální stěr bal. á 100 ks 552C (1648) </t>
  </si>
  <si>
    <t>1648</t>
  </si>
  <si>
    <t>SVIOP-2020-SZM2-001358</t>
  </si>
  <si>
    <t>ZE456</t>
  </si>
  <si>
    <t>Nádoba na histologický mat. 1000 ml 1396</t>
  </si>
  <si>
    <t>1396</t>
  </si>
  <si>
    <t>SVIOP-2020-SZM2-001357</t>
  </si>
  <si>
    <t>0823</t>
  </si>
  <si>
    <t>PORGYN: centrum asistované reprodukce</t>
  </si>
  <si>
    <t>SVIOP-2020-SZM2-001356</t>
  </si>
  <si>
    <t>SVIOP-2020-SZM1-000343</t>
  </si>
  <si>
    <t>5031</t>
  </si>
  <si>
    <t>KCHIR: JIP 50B</t>
  </si>
  <si>
    <t>SVIOP-2020-SZM1-000115</t>
  </si>
  <si>
    <t>9502</t>
  </si>
  <si>
    <t>STRAV: Provoz stravování - tablet, pacient. strava</t>
  </si>
  <si>
    <t>SVIOP-2020-SZM1-000114</t>
  </si>
  <si>
    <t>9501</t>
  </si>
  <si>
    <t>STRAV: Provoz stravování - ostatní stravování</t>
  </si>
  <si>
    <t>SVIOP-2020-SZM1-000398</t>
  </si>
  <si>
    <t>ZA451</t>
  </si>
  <si>
    <t>Náplast omniplast 5,0 cm x 9,2 m 9004540 (900429)</t>
  </si>
  <si>
    <t>9004540</t>
  </si>
  <si>
    <t>SVIOP-2020-SZM1-000430</t>
  </si>
  <si>
    <t>ZB724</t>
  </si>
  <si>
    <t>Kapilára sedimentační kalibrovaná 727111</t>
  </si>
  <si>
    <t>727111</t>
  </si>
  <si>
    <t>ZA340</t>
  </si>
  <si>
    <t>Obinadlo hydrofilní 12 cm x   5 m 13008</t>
  </si>
  <si>
    <t>13008</t>
  </si>
  <si>
    <t>ZA339</t>
  </si>
  <si>
    <t>Obinadlo hydrofilní   8 cm x   5 m 13006</t>
  </si>
  <si>
    <t>13006</t>
  </si>
  <si>
    <t>ZA425</t>
  </si>
  <si>
    <t>Obinadlo hydrofilní 10 cm x   5 m 13007</t>
  </si>
  <si>
    <t>13007</t>
  </si>
  <si>
    <t>ZA338</t>
  </si>
  <si>
    <t>Obinadlo hydrofilní   6 cm x   5 m 13005</t>
  </si>
  <si>
    <t>13005</t>
  </si>
  <si>
    <t>SVIOP-2020-SZM1-000429</t>
  </si>
  <si>
    <t>ZN041</t>
  </si>
  <si>
    <t>Rukavice operační latex bez pudru sterilní  PF ansell gammex vel. 6,5 330048065</t>
  </si>
  <si>
    <t>330048065</t>
  </si>
  <si>
    <t>ZK474</t>
  </si>
  <si>
    <t>Rukavice operační latex s pudrem sterilní ansell, vasco surgical powderet vel. 6,5 6035518 (303503)</t>
  </si>
  <si>
    <t>6035518</t>
  </si>
  <si>
    <t>ZC751</t>
  </si>
  <si>
    <t>Čepelka skalpelová 11 BB511</t>
  </si>
  <si>
    <t>BB511</t>
  </si>
  <si>
    <t>ZN477</t>
  </si>
  <si>
    <t>Obinadlo elastické universal 12 cm x 5 m 1323100314</t>
  </si>
  <si>
    <t>1323100314</t>
  </si>
  <si>
    <t>ZA427</t>
  </si>
  <si>
    <t>Obinadlo hydrofilní 14 cm x   5 m 13009</t>
  </si>
  <si>
    <t>13009</t>
  </si>
  <si>
    <t>ZB553</t>
  </si>
  <si>
    <t>Láhev redon hi-vac 400 ml-kompletní 05.000.22.803</t>
  </si>
  <si>
    <t>05.000.22.803</t>
  </si>
  <si>
    <t>ZA465</t>
  </si>
  <si>
    <t>Fólie incizní raucodrape sterilní 45 x 50 cm 25445</t>
  </si>
  <si>
    <t>25445</t>
  </si>
  <si>
    <t>ZN126</t>
  </si>
  <si>
    <t>Rukavice operační latex bez pudru sterilní  PF ansell gammex vel. 7,0 330048070</t>
  </si>
  <si>
    <t>330048070</t>
  </si>
  <si>
    <t>ZN108</t>
  </si>
  <si>
    <t>Rukavice operační latex bez pudru sterilní  PF ansell gammex vel. 8,0 330048080</t>
  </si>
  <si>
    <t>330048080</t>
  </si>
  <si>
    <t>ZA832</t>
  </si>
  <si>
    <t>Jehla injekční 0,9 x 40 mm žlutá 4657519</t>
  </si>
  <si>
    <t>4657519</t>
  </si>
  <si>
    <t>ZC757</t>
  </si>
  <si>
    <t>Čepelka skalpelová 24 BB524</t>
  </si>
  <si>
    <t>BB524</t>
  </si>
  <si>
    <t>ZN125</t>
  </si>
  <si>
    <t>Rukavice operační latex bez pudru sterilní  PF ansell gammex vel.7,5 330048075</t>
  </si>
  <si>
    <t>330048075</t>
  </si>
  <si>
    <t>POLYMED medical CZ, a.s.</t>
  </si>
  <si>
    <t>ZB751</t>
  </si>
  <si>
    <t>Hadice PVC 8/12 á 30 m P00468</t>
  </si>
  <si>
    <t>m</t>
  </si>
  <si>
    <t>P00468</t>
  </si>
  <si>
    <t>SVIOP-2020-SZM1-000428</t>
  </si>
  <si>
    <t>SVIOP-2020-SZM1-000427</t>
  </si>
  <si>
    <t>František Plašil</t>
  </si>
  <si>
    <t>ZN250</t>
  </si>
  <si>
    <t xml:space="preserve">Držák skalpelových čepelek č. 4 PL87-104 </t>
  </si>
  <si>
    <t>PL87-104</t>
  </si>
  <si>
    <t>SVIOP-2020-SZM1-000426</t>
  </si>
  <si>
    <t>ZP077</t>
  </si>
  <si>
    <t xml:space="preserve">Zkumavka 15 ml PP 101/16,5 mm bílý šroubový uzávěr sterilní jednotlivě balená, tekutý materiál na bakteriolog. vyšetření 10362/MO/SG/CS </t>
  </si>
  <si>
    <t>10362/MO/SG/CS</t>
  </si>
  <si>
    <t>SVIOP-2020-SZM2-001355</t>
  </si>
  <si>
    <t>YANNICK - Plast s.r.o.</t>
  </si>
  <si>
    <t>ZP209</t>
  </si>
  <si>
    <t>Nádoba na kontaminovaný odpad YANNICK BOX MINOR tvar kónický čevené víko 195/98/69 mm 0,8 l, bal. á 120 ks 890.100.108.120</t>
  </si>
  <si>
    <t>890.100.108.120</t>
  </si>
  <si>
    <t>SVIOP-2020-SZM2-001354</t>
  </si>
  <si>
    <t>SVIOP-2020-SZM1-000424</t>
  </si>
  <si>
    <t>ZD482</t>
  </si>
  <si>
    <t xml:space="preserve">Krytí filmové transparentní Opsite spray 240 ml bal. á 12 ks 66004980 </t>
  </si>
  <si>
    <t>0169469</t>
  </si>
  <si>
    <t>66004980</t>
  </si>
  <si>
    <t>ZA544</t>
  </si>
  <si>
    <t>Krytí inadine nepřilnavé 5,0 x 5,0 cm 1/10 SYS01481EE</t>
  </si>
  <si>
    <t>SYS01481EE</t>
  </si>
  <si>
    <t>ZI602</t>
  </si>
  <si>
    <t>Náplast curapor 10 x 34 cm 32918 ( náhrada za cosmopor )</t>
  </si>
  <si>
    <t>32918</t>
  </si>
  <si>
    <t>ZB985</t>
  </si>
  <si>
    <t>Zkumavka močová urin-monovette s pístem 10 ml sterilní bal. á 100 ks 10.252.020</t>
  </si>
  <si>
    <t>10.252.020</t>
  </si>
  <si>
    <t>SVIOP-2020-SZM2-001353</t>
  </si>
  <si>
    <t>ZE864</t>
  </si>
  <si>
    <t>Roztok Uro-Tainer Suby G , bal. á 10 ks,FB99839</t>
  </si>
  <si>
    <t>FB99839</t>
  </si>
  <si>
    <t>ZDIA_DIAG</t>
  </si>
  <si>
    <t>Diagnostický materiál</t>
  </si>
  <si>
    <t>Z 501_DIAG</t>
  </si>
  <si>
    <t>SVIOP-2020-SZM2-001352</t>
  </si>
  <si>
    <t>MUF - Pro s.r.o.</t>
  </si>
  <si>
    <t>ZH774</t>
  </si>
  <si>
    <t>Zátka PE s lamelou pr. 11/12 mm BSA062</t>
  </si>
  <si>
    <t>BSA 062</t>
  </si>
  <si>
    <t>SVIOP-2020-SZM2-001350</t>
  </si>
  <si>
    <t>ZA754</t>
  </si>
  <si>
    <t>Stříkačka injekční 3-dílná 10 ml LL Omnifix Solo se závitem 4617100V</t>
  </si>
  <si>
    <t>4617100V</t>
  </si>
  <si>
    <t>ZB384</t>
  </si>
  <si>
    <t>Stříkačka injekční 3-dílná 20 ml LL Omnifix Solo se závitem bal. á 100 ks 4617207V</t>
  </si>
  <si>
    <t>4617207V</t>
  </si>
  <si>
    <t>SVIOP-2020-SZM1-000480</t>
  </si>
  <si>
    <t>1521</t>
  </si>
  <si>
    <t>ALG: ambulance</t>
  </si>
  <si>
    <t>ZA444</t>
  </si>
  <si>
    <t>Tampon nesterilní stáčený 20 x 19 cm bez RTG nití bal. á 100 ks 1320300404</t>
  </si>
  <si>
    <t>1320300404</t>
  </si>
  <si>
    <t>ZB764</t>
  </si>
  <si>
    <t>Zkumavka zelená 4 ml 454051</t>
  </si>
  <si>
    <t>454051</t>
  </si>
  <si>
    <t>SVIOP-2020-SZM2-001349</t>
  </si>
  <si>
    <t>SERAG s. r. o.</t>
  </si>
  <si>
    <t>ZP938</t>
  </si>
  <si>
    <t>Šití seracor 2/0 2x HR-17, 8 x 75 cm bal. á 6 ks HN1A</t>
  </si>
  <si>
    <t>HN1A</t>
  </si>
  <si>
    <t>SVIOP-2020-SZM1-000365</t>
  </si>
  <si>
    <t>ZN854</t>
  </si>
  <si>
    <t>Stříkačka injekční arteriální 3 ml bez jehly s heparinem bal. á 100 ks safePICO Aspirator 956-622</t>
  </si>
  <si>
    <t>956-622</t>
  </si>
  <si>
    <t>VZ-2015-000551</t>
  </si>
  <si>
    <t>SVIOP-2020-SZM2-001348</t>
  </si>
  <si>
    <t>P - LAB a.s.</t>
  </si>
  <si>
    <t>ZE324</t>
  </si>
  <si>
    <t xml:space="preserve">Krabička 9*9 pro mikrozkumavky I428041.N	</t>
  </si>
  <si>
    <t>I428041.N</t>
  </si>
  <si>
    <t>SVIOP-2020-SZM2-001347</t>
  </si>
  <si>
    <t>ZB581</t>
  </si>
  <si>
    <t>Špička loudovací 1-200ul bal. á 1000 ks U220600.1</t>
  </si>
  <si>
    <t>U220600.1</t>
  </si>
  <si>
    <t>SVIOP-2020-SZM1-000397</t>
  </si>
  <si>
    <t>4804</t>
  </si>
  <si>
    <t>LEK: lékárna - výdejna A (monoblok)</t>
  </si>
  <si>
    <t>SVIOP-2020-SZM1-000396</t>
  </si>
  <si>
    <t>SVIOP-2020-SZM1-000395</t>
  </si>
  <si>
    <t>ZN475</t>
  </si>
  <si>
    <t>Obinadlo elastické universal   8 cm x 5 m 1323100312</t>
  </si>
  <si>
    <t>1323100312</t>
  </si>
  <si>
    <t>SVIOP-2020-SZM1-000393</t>
  </si>
  <si>
    <t>SVIOP-2020-SZM2-001346</t>
  </si>
  <si>
    <t>ZL669</t>
  </si>
  <si>
    <t>Krytí tegaderm diamond 10,0 cm x 12,0 cm bal. á 50 ks 1686</t>
  </si>
  <si>
    <t>1686</t>
  </si>
  <si>
    <t>SVIOP-2020-SZM2-001345</t>
  </si>
  <si>
    <t>ZF352</t>
  </si>
  <si>
    <t>Náplast transpore bílá 2,50 cm x 9,14 m bal. á 12 ks 1534-1</t>
  </si>
  <si>
    <t>1534-1</t>
  </si>
  <si>
    <t>SVIOP-2020-SZM2-001344</t>
  </si>
  <si>
    <t>SVKMAJ-2020-SZM3-000003</t>
  </si>
  <si>
    <t>ZF447</t>
  </si>
  <si>
    <t>Tonometr aneroidní dura shock DS 54</t>
  </si>
  <si>
    <t>DS 54</t>
  </si>
  <si>
    <t>SVIOP-2020-SZM2-001343</t>
  </si>
  <si>
    <t>ZE775</t>
  </si>
  <si>
    <t>Krytí tegaderm CHG 10,0 cm x 12,0 cm na CŽK-antibakt. bal. á 25 ks 1658R</t>
  </si>
  <si>
    <t>1658R</t>
  </si>
  <si>
    <t>SVIOP-2020-SZM1-000474</t>
  </si>
  <si>
    <t>SVIOP-2020-SZM1-000473</t>
  </si>
  <si>
    <t>SVIOP-2020-SZM1-000418</t>
  </si>
  <si>
    <t>SVIOP-2020-SZM1-000417</t>
  </si>
  <si>
    <t>ZA314</t>
  </si>
  <si>
    <t>Obinadlo idealast-haft 8 cm x   4 m 9311113</t>
  </si>
  <si>
    <t>0080104</t>
  </si>
  <si>
    <t>9311113</t>
  </si>
  <si>
    <t>SVIOP-2020-SZM1-000416</t>
  </si>
  <si>
    <t>ZA518</t>
  </si>
  <si>
    <t>Kompresa NT 7,5 x 7,5 cm nesterilní 06102</t>
  </si>
  <si>
    <t>6102</t>
  </si>
  <si>
    <t>ZK473</t>
  </si>
  <si>
    <t>Rukavice operační latex s pudrem sterilní ansell medigrip plus vel. 6,0 6035500</t>
  </si>
  <si>
    <t>6035500</t>
  </si>
  <si>
    <t>SVIOP-2020-SZM1-000415</t>
  </si>
  <si>
    <t>ZB758</t>
  </si>
  <si>
    <t>Zkumavka 9 ml K3 edta NR 455036</t>
  </si>
  <si>
    <t>455036</t>
  </si>
  <si>
    <t>SVIOP-2020-SZM2-001342</t>
  </si>
  <si>
    <t>NIMOTECH, s.r.o.</t>
  </si>
  <si>
    <t>ZC840</t>
  </si>
  <si>
    <t>Elektroda neutrální zpětná pro dospělé bal. á 5 ks MF3.05.5005</t>
  </si>
  <si>
    <t>MF3.05.5005</t>
  </si>
  <si>
    <t>SVIOP-2020-SZM1-000414</t>
  </si>
  <si>
    <t>SVIOP-2020-SZM1-000055</t>
  </si>
  <si>
    <t>ZI949</t>
  </si>
  <si>
    <t>Teploměr digitální TOP4 s pevným hrotem P03283</t>
  </si>
  <si>
    <t>P03283</t>
  </si>
  <si>
    <t>CN 100900180</t>
  </si>
  <si>
    <t>SVIOP-2020-SZM1-000413</t>
  </si>
  <si>
    <t>ZB766</t>
  </si>
  <si>
    <t>Zkumavka zelená 9 ml Lith.-hepar. 455084</t>
  </si>
  <si>
    <t>455084</t>
  </si>
  <si>
    <t>SVIOP-2020-SZM1-000412</t>
  </si>
  <si>
    <t>SVIOP-2020-SZM1-000411</t>
  </si>
  <si>
    <t>SVIOP-2020-SZM2-001341</t>
  </si>
  <si>
    <t>ZG223</t>
  </si>
  <si>
    <t>Mikrozkumavka šroubovací 1,5 ml bal. á 500 ks U221000</t>
  </si>
  <si>
    <t>U221000</t>
  </si>
  <si>
    <t>ZM940</t>
  </si>
  <si>
    <t>Víčko bílé na šroubovací eppendorfky bal. 500 ks U201100.B</t>
  </si>
  <si>
    <t>U201100.B</t>
  </si>
  <si>
    <t>SVIOP-2020-SZM2-001340</t>
  </si>
  <si>
    <t>LAB MARK, a. s.</t>
  </si>
  <si>
    <t>ZL715</t>
  </si>
  <si>
    <t>Špička s filtrem SSNC filtertips 0,5 - 10 ul type bal. á 768 ks B95010</t>
  </si>
  <si>
    <t>B95010</t>
  </si>
  <si>
    <t>SVIOP-2020-SZM2-001339</t>
  </si>
  <si>
    <t>SIGMA-ALDRICH spol. s r.o.</t>
  </si>
  <si>
    <t>ZD678</t>
  </si>
  <si>
    <t>Sigmaware lab.tape-white bal. á 5 ks L-8394</t>
  </si>
  <si>
    <t>L8394</t>
  </si>
  <si>
    <t>SVIOP-2020-SZM2-001338</t>
  </si>
  <si>
    <t>ZE095</t>
  </si>
  <si>
    <t>Šroub kanylovaný canos 3,5 x 26 mm 26-433-26-09</t>
  </si>
  <si>
    <t>0098648</t>
  </si>
  <si>
    <t>26-433-26-09</t>
  </si>
  <si>
    <t>ZH494</t>
  </si>
  <si>
    <t xml:space="preserve">Šroub kompresní HBS2 mini 20 mm 26-830-20-09   </t>
  </si>
  <si>
    <t>0111985</t>
  </si>
  <si>
    <t>26-830-20-09</t>
  </si>
  <si>
    <t>ZF095</t>
  </si>
  <si>
    <t>Šroub kanylovaný canos 3,5 x 24 mm 26-433-24-09</t>
  </si>
  <si>
    <t>26-433-24-09</t>
  </si>
  <si>
    <t>ZK935</t>
  </si>
  <si>
    <t>Šroub kompresní HBS2 midi 20 mm 26-810-20-09</t>
  </si>
  <si>
    <t>0111988</t>
  </si>
  <si>
    <t>26-810-20-09</t>
  </si>
  <si>
    <t>SVIOP-2020-SZM2-001337</t>
  </si>
  <si>
    <t>MEDISYNER s.r.o.</t>
  </si>
  <si>
    <t>ZR966</t>
  </si>
  <si>
    <t>Tunelizátor pro 5Fr Pro-Line MRACC5STUNSL</t>
  </si>
  <si>
    <t>MRACC5STUNSL</t>
  </si>
  <si>
    <t>VZ-2019-001273</t>
  </si>
  <si>
    <t>SVIOP-2020-SZM2-001336</t>
  </si>
  <si>
    <t>MIRAKO - Stolarik Jan</t>
  </si>
  <si>
    <t>ZB828</t>
  </si>
  <si>
    <t>Klička bakteriologická 3,0 mm Mir.05</t>
  </si>
  <si>
    <t>Mir.05</t>
  </si>
  <si>
    <t>SVIOP-2020-SZM1-000472</t>
  </si>
  <si>
    <t>SVIOP-2020-SZM2-001335</t>
  </si>
  <si>
    <t>ZF508</t>
  </si>
  <si>
    <t>Cement výplňový provizorní 40 g 5304520</t>
  </si>
  <si>
    <t>5304520</t>
  </si>
  <si>
    <t>SVIOP-2020-SZM2-001334</t>
  </si>
  <si>
    <t>ZC326</t>
  </si>
  <si>
    <t>Kartáček na kořenové nástroje 954361 (14360NI)</t>
  </si>
  <si>
    <t>954361</t>
  </si>
  <si>
    <t>ZG542</t>
  </si>
  <si>
    <t>Sprej DC Kaltespray 530322</t>
  </si>
  <si>
    <t>530322</t>
  </si>
  <si>
    <t>SVIOP-2020-SZM1-000410</t>
  </si>
  <si>
    <t>ZK977</t>
  </si>
  <si>
    <t>Cévka odsávací CH14 s přerušovačem sání, délka 50 cm, P01173a</t>
  </si>
  <si>
    <t>P01173a</t>
  </si>
  <si>
    <t>ZOST_CEVKA</t>
  </si>
  <si>
    <t>Cévky</t>
  </si>
  <si>
    <t>SVSP-2020-SZM2-000005</t>
  </si>
  <si>
    <t>TEJPY.cz s.r.o.</t>
  </si>
  <si>
    <t>ZR341</t>
  </si>
  <si>
    <t>Páska tejpovací BB Tape Jumbo 5 cm x 32 m barva růžová 285/RUZ</t>
  </si>
  <si>
    <t>285/RUZ</t>
  </si>
  <si>
    <t>2622</t>
  </si>
  <si>
    <t>RHC: RHC ambulance + kineziologie,kinezioterapie</t>
  </si>
  <si>
    <t>VZ-2019-000439</t>
  </si>
  <si>
    <t>ZR342</t>
  </si>
  <si>
    <t>Páska tejpovací BB Tape Jumbo 5 cm x 32 m barva modrá 285/MOD</t>
  </si>
  <si>
    <t>285/MOD</t>
  </si>
  <si>
    <t>ZR340</t>
  </si>
  <si>
    <t xml:space="preserve">Páska tejpovací BB Tape Jumbo 5 cm x 32 m barva béžová 285/B  </t>
  </si>
  <si>
    <t>285/B</t>
  </si>
  <si>
    <t>SVIOP-2020-SZM1-000258</t>
  </si>
  <si>
    <t>4843</t>
  </si>
  <si>
    <t>LEK: lékárna - oddělení přípravy léčiv</t>
  </si>
  <si>
    <t>SVIOP-2020-SZM2-001333</t>
  </si>
  <si>
    <t>ZO212</t>
  </si>
  <si>
    <t>Sada fixačních kroužků pro Senzor tc 84 pro měření tcpO2 k přístroji TCM4 ( 60 ks 20 mm,kontaktní gel 10 ml) 905-873</t>
  </si>
  <si>
    <t>905-873</t>
  </si>
  <si>
    <t>SVIOP-2020-SZM2-001332</t>
  </si>
  <si>
    <t>ZC355</t>
  </si>
  <si>
    <t>Jehla chirurgická s pérovými oušky bal. á 12 ks DSF - 16 3074</t>
  </si>
  <si>
    <t>3074</t>
  </si>
  <si>
    <t>ZG676</t>
  </si>
  <si>
    <t>Jehla chirurgická s pérovými oušky bal. á 12 ks HSF - 17 3076</t>
  </si>
  <si>
    <t>3076</t>
  </si>
  <si>
    <t>SVIOP-2020-SZM2-001331</t>
  </si>
  <si>
    <t>ZO785</t>
  </si>
  <si>
    <t>Váleček vhojovací Dentium průměr 4,5mm výška 2,0 mm délka 3,5 mm HAB452035L</t>
  </si>
  <si>
    <t>HAB452035L</t>
  </si>
  <si>
    <t>ZJ353</t>
  </si>
  <si>
    <t>Šroub krycí CS36</t>
  </si>
  <si>
    <t>CS36</t>
  </si>
  <si>
    <t>SVIOP-2020-SZM2-001330</t>
  </si>
  <si>
    <t>ZR986</t>
  </si>
  <si>
    <t>Vrtáček tvrdokovový kulička RA 500.204.0 01.102.023 bal. á 5 ks 397142518263</t>
  </si>
  <si>
    <t>397142518263</t>
  </si>
  <si>
    <t>VZ-2020-000054</t>
  </si>
  <si>
    <t>ZR984</t>
  </si>
  <si>
    <t>Vrtáček tvrdokovový kulička RA US7 500.2 04.001.001.021 bal. á 5 ks 397142511083</t>
  </si>
  <si>
    <t>397142511083</t>
  </si>
  <si>
    <t>ZR985</t>
  </si>
  <si>
    <t>Vrtáček tvrdokovový kulička RA US8 500.2 04.001.001.023 bal. á 5 ks 397142511093</t>
  </si>
  <si>
    <t>397142511093</t>
  </si>
  <si>
    <t>SVIOP-2020-SZM2-001329</t>
  </si>
  <si>
    <t>ZF304</t>
  </si>
  <si>
    <t>Válec odměrný nízký sklo 1645/BH třída přesnosti B 2000 ml VTRB632432721746</t>
  </si>
  <si>
    <t>VTRB632432721746</t>
  </si>
  <si>
    <t>SVIOP-2020-SZM2-001328</t>
  </si>
  <si>
    <t>MeMed CZ s.r.o.</t>
  </si>
  <si>
    <t>ZM735</t>
  </si>
  <si>
    <t>Hadička spojovací k injektoru Ulrich vnitřní bal. á 10 ks XD8003</t>
  </si>
  <si>
    <t>XD8003</t>
  </si>
  <si>
    <t>SVIOP-2020-SZM2-001327</t>
  </si>
  <si>
    <t>SVIOP-2020-SZM2-001326</t>
  </si>
  <si>
    <t>ZB477</t>
  </si>
  <si>
    <t xml:space="preserve">Kohout trojcestný lopez valve pro NG sondu nesterilní AA-011-M9000 </t>
  </si>
  <si>
    <t>AA-011-M9000</t>
  </si>
  <si>
    <t>SVIOP-2020-SZM2-001325</t>
  </si>
  <si>
    <t>ZF005</t>
  </si>
  <si>
    <t>Vanička promývací pro profiblot 48 MG-21040</t>
  </si>
  <si>
    <t>MG-21040</t>
  </si>
  <si>
    <t>SVIOP-2020-SZM2-001324</t>
  </si>
  <si>
    <t>ZI123</t>
  </si>
  <si>
    <t>Lepidlo tkáňové 10 ml BioGlue BG3510-5-G</t>
  </si>
  <si>
    <t>0048338</t>
  </si>
  <si>
    <t>BG3510-5-G</t>
  </si>
  <si>
    <t>ZI016</t>
  </si>
  <si>
    <t>Lepidlo tkáňové 5 ml BioGlue BG3515-5-G</t>
  </si>
  <si>
    <t>0048337</t>
  </si>
  <si>
    <t>BG3515-5-G</t>
  </si>
  <si>
    <t>SVIOP-2020-SZM2-001323</t>
  </si>
  <si>
    <t>ZO215</t>
  </si>
  <si>
    <t>Kompresa NT 7,5 x 7,5 cm / 5 ks sterilní karton á 2500 ks 1325020265</t>
  </si>
  <si>
    <t>1325020265</t>
  </si>
  <si>
    <t>SVIOP-2020-SZM2-001322</t>
  </si>
  <si>
    <t>ZG916</t>
  </si>
  <si>
    <t>Elektroda neutrální bipolární pro dospělé á 100 ks 2510</t>
  </si>
  <si>
    <t>2510</t>
  </si>
  <si>
    <t>SVIOP-2020-SZM2-001321</t>
  </si>
  <si>
    <t>ZN468</t>
  </si>
  <si>
    <t>Obvaz elastický síťový pruban č. 3 chodidlo, holeň, loket 1323300230</t>
  </si>
  <si>
    <t>1323300230</t>
  </si>
  <si>
    <t>SVIOP-2020-SZM2-001320</t>
  </si>
  <si>
    <t>ZH760</t>
  </si>
  <si>
    <t>Popisovač na kůži sterilní, chirurgický, BLAYCO RQ-01, 13 cm, s jedním hrotem, gen. violeť + PVC pravítko 15 cm TCH02</t>
  </si>
  <si>
    <t>TCH02</t>
  </si>
  <si>
    <t>VZ-2018-000732</t>
  </si>
  <si>
    <t>SVIOP-2020-SZM2-001319</t>
  </si>
  <si>
    <t>SVIOP-2020-SZM2-001318</t>
  </si>
  <si>
    <t>ZR983</t>
  </si>
  <si>
    <t>Tyčinka Debrisoft® Lolly, k mechanickému čištění rány, 16 cm, sterilní, každý kus zabalen zvlášť, bal. á 5 ks 33 224</t>
  </si>
  <si>
    <t>33 224</t>
  </si>
  <si>
    <t>VZ-2020-000052</t>
  </si>
  <si>
    <t>SVIOP-2020-SZM2-001317</t>
  </si>
  <si>
    <t>ZC725</t>
  </si>
  <si>
    <t>Obvaz ortho-pad 15 cm x 3 m pod sádru á 6 ks 1320105005</t>
  </si>
  <si>
    <t>1320105005</t>
  </si>
  <si>
    <t>SVIOP-2020-SZM2-001316</t>
  </si>
  <si>
    <t>ZA433</t>
  </si>
  <si>
    <t>Obinadlo sádrové gipsan 8 cm x 3 m bal. á 72 ks 1321701102 - výpadek do 4/2020</t>
  </si>
  <si>
    <t>1321701102</t>
  </si>
  <si>
    <t>ZA538</t>
  </si>
  <si>
    <t>Obinadlo sádrové gipsan 12 cm x 3 m bal. á 48 ks 1321701104 - výpadek do 4/2020</t>
  </si>
  <si>
    <t>1321701104</t>
  </si>
  <si>
    <t>SVIOP-2020-SZM2-001315</t>
  </si>
  <si>
    <t>ZA251</t>
  </si>
  <si>
    <t>Rukavice vyšetřovací nitril nesterilní SEMPERMED Safe+ Us-Hs cytostatické prodloužené 30 cm vel. S bal. á 100 ks 34436</t>
  </si>
  <si>
    <t>34436</t>
  </si>
  <si>
    <t>SVIOP-2020-SZM2-001314</t>
  </si>
  <si>
    <t>SVIOP-2020-SZM2-001313</t>
  </si>
  <si>
    <t>ZQ621</t>
  </si>
  <si>
    <t>Set dialyzační OMNISET CVVHDF včetně filtru 1,6 a CiCa  k přístroji OMNI bal. á 4 ks (7211151) 7211373</t>
  </si>
  <si>
    <t>7211373</t>
  </si>
  <si>
    <t>SVIOP-2020-SZM2-001312</t>
  </si>
  <si>
    <t>ZA453</t>
  </si>
  <si>
    <t>Kompresa vliwazel 10 x 20 nesterilní bal. á 25 ks 30431</t>
  </si>
  <si>
    <t>30431</t>
  </si>
  <si>
    <t>ZA521</t>
  </si>
  <si>
    <t>Kompresa vliwazel 20 x 20 nesterilní bal. á 25 ks 30434</t>
  </si>
  <si>
    <t>30434</t>
  </si>
  <si>
    <t>SVIOP-2020-SZM2-001311</t>
  </si>
  <si>
    <t>ZA965</t>
  </si>
  <si>
    <t>Stříkačka inzulínová omnican 1 ml 100j s jehlou 30 G bal. á 100 ks 9151141S - výpadek do 1/2020</t>
  </si>
  <si>
    <t>9151141S</t>
  </si>
  <si>
    <t>1721</t>
  </si>
  <si>
    <t>NEUR: ambulance</t>
  </si>
  <si>
    <t>SVIOP-2020-SZM2-001310</t>
  </si>
  <si>
    <t>SVIOP-2020-SZM2-001308</t>
  </si>
  <si>
    <t>ZO101</t>
  </si>
  <si>
    <t>Krytí filmové transparentní INTEGUSEAL 100 bal. á 10 ks 33736</t>
  </si>
  <si>
    <t>0169664</t>
  </si>
  <si>
    <t>33736</t>
  </si>
  <si>
    <t>ZQ684</t>
  </si>
  <si>
    <t>Rukavice operační latex bez pudru sterilní ansel GAMMEX Latex Ortho, vel. 7,0 bal. á 50 párů 330065070</t>
  </si>
  <si>
    <t>330065070</t>
  </si>
  <si>
    <t>SVIOP-2020-SZM2-001307</t>
  </si>
  <si>
    <t>ZM335</t>
  </si>
  <si>
    <t>Krytí pooperační a fixační s absorpční pěnou OPSITE Post-Op Visible omyvatelné průhledné vel. 25 x 10 cm bal. á 20 ks 66800139</t>
  </si>
  <si>
    <t>0169663</t>
  </si>
  <si>
    <t>66800139</t>
  </si>
  <si>
    <t>ZM334</t>
  </si>
  <si>
    <t>Krytí pooperační a fixační s absorpční pěnou OPSITE Post-Op Visible omyvatelné průhledné vel. 20 x 10 cm bal. á 20 ks 66800138</t>
  </si>
  <si>
    <t>0169662</t>
  </si>
  <si>
    <t>66800138</t>
  </si>
  <si>
    <t>SVIOP-2020-SZM2-001306</t>
  </si>
  <si>
    <t>ZA498</t>
  </si>
  <si>
    <t>Krytí bactigras 10 x 10 cm bal. á 10 ks 7457</t>
  </si>
  <si>
    <t>0080765</t>
  </si>
  <si>
    <t>7457</t>
  </si>
  <si>
    <t>ZQ966</t>
  </si>
  <si>
    <t>Krytí octenilin roztok oplachový na rány 350 ml 121701</t>
  </si>
  <si>
    <t>0082010</t>
  </si>
  <si>
    <t>121701</t>
  </si>
  <si>
    <t>SVIOP-2020-SZM2-001305</t>
  </si>
  <si>
    <t>ZR981</t>
  </si>
  <si>
    <t>Náhrada TMC kloubu palce ruky silikonová vel. 3 Z06120-000-14031</t>
  </si>
  <si>
    <t>Z06120-000-14031</t>
  </si>
  <si>
    <t>SVIOP-2020-SZM2-001304</t>
  </si>
  <si>
    <t>SVIOP-2020-SZM1-000369</t>
  </si>
  <si>
    <t>SVIOP-2020-SZM2-001303</t>
  </si>
  <si>
    <t>STERIWUND spol. s r.o.</t>
  </si>
  <si>
    <t>ZF076</t>
  </si>
  <si>
    <t>Tampon sterilní stáčený 19 x 20 cm / 3 ks 0444</t>
  </si>
  <si>
    <t>0444</t>
  </si>
  <si>
    <t>0411</t>
  </si>
  <si>
    <t>1CHIR: lůžkové oddělení 8</t>
  </si>
  <si>
    <t>SVIOP-2020-SZM1-000367</t>
  </si>
  <si>
    <t>ZH546</t>
  </si>
  <si>
    <t>Set flocare pro enterální výživu infinity pack mobile W/O MP Transition (APA 3227163) pro domácí péči 586484</t>
  </si>
  <si>
    <t>586484</t>
  </si>
  <si>
    <t>SVIOP-2020-SZM2-001302</t>
  </si>
  <si>
    <t>ZA616</t>
  </si>
  <si>
    <t>Drenáž zubní sterilní 1 x 6 cm 0360</t>
  </si>
  <si>
    <t>0360</t>
  </si>
  <si>
    <t>SVIOP-2020-SZM2-001301</t>
  </si>
  <si>
    <t>MEDIAL spol. s r.o.</t>
  </si>
  <si>
    <t>ZC510</t>
  </si>
  <si>
    <t>Jehla punkční Superior FAS 400-80-300 BC embosed 36-4551 XB-BCBT</t>
  </si>
  <si>
    <t>36-4551 XB-BCBT</t>
  </si>
  <si>
    <t>SVIOP-2020-SZM2-001300</t>
  </si>
  <si>
    <t>SVIOP-2020-SZM2-001299</t>
  </si>
  <si>
    <t>SVIOP-2020-SZM2-001297</t>
  </si>
  <si>
    <t>BIOSTER, a.s.</t>
  </si>
  <si>
    <t>ZN200</t>
  </si>
  <si>
    <t>Krytí hemostatické traumacel new dent kostky bal. á 50 ks 10115</t>
  </si>
  <si>
    <t>10115</t>
  </si>
  <si>
    <t>SVIOP-2020-SZM2-001296</t>
  </si>
  <si>
    <t>ZA640</t>
  </si>
  <si>
    <t>Krytí hemostatické traumacel taf light 7,5 x 5 cm bal. á 10 ks síťka 10296</t>
  </si>
  <si>
    <t>0081947</t>
  </si>
  <si>
    <t>10296</t>
  </si>
  <si>
    <t>ZC399</t>
  </si>
  <si>
    <t>Krytí hemostatické traumacel taf light 1,5 x 5 cm bal. á 10 ks síťka 10295</t>
  </si>
  <si>
    <t>0081946</t>
  </si>
  <si>
    <t>10295</t>
  </si>
  <si>
    <t>SVIOP-2020-SZM2-001295</t>
  </si>
  <si>
    <t>ZD822</t>
  </si>
  <si>
    <t>Hadice silikon 6 x 10,0 x 2,00 mm á 10 m KVS 60-060100</t>
  </si>
  <si>
    <t>KVS 60-060100</t>
  </si>
  <si>
    <t>SVIOP-2020-SZM2-001294</t>
  </si>
  <si>
    <t>ZD815</t>
  </si>
  <si>
    <t>Manžeta TK k tonometru KVS LD7 + k monitoru Philips dospělá 14 x 50 cm KVS M1 5ZOM</t>
  </si>
  <si>
    <t>KVS M1 5ZOM</t>
  </si>
  <si>
    <t>SVIOP-2020-SZM2-001293</t>
  </si>
  <si>
    <t>EUREX MEDICA, spol. s r.o.</t>
  </si>
  <si>
    <t>ZQ614</t>
  </si>
  <si>
    <t>Vak míchací EVA MiXi4000.P3TS pro TPV (plazmaferézu), 4000 ml, EO, P, 3TS, sterilní, manuální plnění, Luer-Lock konektor, bal. á 30 ks 1021761E</t>
  </si>
  <si>
    <t>1021761E</t>
  </si>
  <si>
    <t>ZHEMO</t>
  </si>
  <si>
    <t>Dializační roztoky, materiál pro dialýzu</t>
  </si>
  <si>
    <t>Z 525_HEMO</t>
  </si>
  <si>
    <t>VZ-2018-000879</t>
  </si>
  <si>
    <t>SVIOP-2020-SZM2-001292</t>
  </si>
  <si>
    <t>SpineMedical s.r.o.</t>
  </si>
  <si>
    <t>ZN649</t>
  </si>
  <si>
    <t>Implantát spinální sakroiliakální IFUSE MIS boční přístup 7 x 30 mm 7030</t>
  </si>
  <si>
    <t>0113876</t>
  </si>
  <si>
    <t>7030</t>
  </si>
  <si>
    <t>VZ-2019-000648</t>
  </si>
  <si>
    <t>ZR708</t>
  </si>
  <si>
    <t>Implantát spinální sakroiliakální IFUSE MIS boční přístup 7,0 x 40 mm 7040M</t>
  </si>
  <si>
    <t>7040M</t>
  </si>
  <si>
    <t>SVIOP-2020-SZM2-001291</t>
  </si>
  <si>
    <t>ZG698</t>
  </si>
  <si>
    <t>Náhrada loketního kloubu Explor dřík pro náhradu hlavičky rádia 9 mm x 30 mm 11-210064</t>
  </si>
  <si>
    <t>0070614</t>
  </si>
  <si>
    <t>11-210064</t>
  </si>
  <si>
    <t>LuMa1974</t>
  </si>
  <si>
    <t>SVIOP-2020-SZM2-001290</t>
  </si>
  <si>
    <t>ZG697</t>
  </si>
  <si>
    <t>Náhrada loketního kloubu Explor hlavička radia 11-210031</t>
  </si>
  <si>
    <t>0070613</t>
  </si>
  <si>
    <t>11-210031</t>
  </si>
  <si>
    <t>SVIOP-2020-SZM2-001289</t>
  </si>
  <si>
    <t>ZQ571</t>
  </si>
  <si>
    <t>Set OMNI set TPE plasmaferéza včetně plasmafiltru L 0,7 m2  bal. á 4 ks 7211154</t>
  </si>
  <si>
    <t>0194627</t>
  </si>
  <si>
    <t>7211154</t>
  </si>
  <si>
    <t>SVIOP-2020-SZM2-001288</t>
  </si>
  <si>
    <t>DEYMED Diagnostic s.r.o.</t>
  </si>
  <si>
    <t>ZP659</t>
  </si>
  <si>
    <t>Elektroda k EMG nalepovací, klips jednorázová bal. á 100 ks 97-504</t>
  </si>
  <si>
    <t>97-504</t>
  </si>
  <si>
    <t>SVIOP-2020-SZM2-001287</t>
  </si>
  <si>
    <t>ZC744</t>
  </si>
  <si>
    <t xml:space="preserve">Katetr močový tiemann 16Ch s balonkem 5/10 ml bal. á 12 ks 9816-02 </t>
  </si>
  <si>
    <t>9816-02</t>
  </si>
  <si>
    <t>SVIOP-2020-SZM2-001286</t>
  </si>
  <si>
    <t>SVIOP-2020-SZM2-001285</t>
  </si>
  <si>
    <t>ZA707</t>
  </si>
  <si>
    <t>Katetr močový foley 12CH bal. á 12 ks 1125-02</t>
  </si>
  <si>
    <t>1125-02</t>
  </si>
  <si>
    <t>0612</t>
  </si>
  <si>
    <t>NCHIR: lůžkové oddělení 36A</t>
  </si>
  <si>
    <t>SVIOP-2020-SZM2-001284</t>
  </si>
  <si>
    <t>3232</t>
  </si>
  <si>
    <t>HOK: JIP 5C</t>
  </si>
  <si>
    <t>SVIOP-2020-SZM2-001283</t>
  </si>
  <si>
    <t>SVIOP-2020-SZM2-001282</t>
  </si>
  <si>
    <t>ZM951</t>
  </si>
  <si>
    <t>Krytí silikonové pěnové mepilex border post-op sterilní 6 x 8 cm bal. á 10 ks 496100</t>
  </si>
  <si>
    <t>496100</t>
  </si>
  <si>
    <t>2964</t>
  </si>
  <si>
    <t>PCHIR: pracoviště COS</t>
  </si>
  <si>
    <t>SVIOP-2020-SZM2-001281</t>
  </si>
  <si>
    <t>ZO932</t>
  </si>
  <si>
    <t>Zkumavka 13 ml PP 101/16,5 mm bílý uzávěr sterilní 60.540.012</t>
  </si>
  <si>
    <t>60.540.012</t>
  </si>
  <si>
    <t>SVIOP-2020-SZM2-001280</t>
  </si>
  <si>
    <t>0421</t>
  </si>
  <si>
    <t>1CHIR: ambulance</t>
  </si>
  <si>
    <t>SVIOP-2020-SZM2-001279</t>
  </si>
  <si>
    <t>SVIOP-2020-SZM2-001278</t>
  </si>
  <si>
    <t>ZA537</t>
  </si>
  <si>
    <t>Krytí mepilex heel 13 x 20 cm bal. á 5 ks 288100-01</t>
  </si>
  <si>
    <t>288100-01</t>
  </si>
  <si>
    <t>SVIOP-2020-SZM2-001277</t>
  </si>
  <si>
    <t>ZC952</t>
  </si>
  <si>
    <t>Vlákno retrakční Ultrapack 1 UD9334</t>
  </si>
  <si>
    <t>UD9334</t>
  </si>
  <si>
    <t>SVIOP-2020-SZM2-001276</t>
  </si>
  <si>
    <t>SVIOP-2020-SZM2-001275</t>
  </si>
  <si>
    <t>SVIOP-2020-SZM2-001274</t>
  </si>
  <si>
    <t>ZC325</t>
  </si>
  <si>
    <t>Gel etching 4122505</t>
  </si>
  <si>
    <t>4122505</t>
  </si>
  <si>
    <t>SVIOP-2020-SZM2-001273</t>
  </si>
  <si>
    <t>ZL468</t>
  </si>
  <si>
    <t xml:space="preserve">Savka s odním.koncovkou - transp. bal.á 100 ks,  MSF6007 </t>
  </si>
  <si>
    <t>MSF6007</t>
  </si>
  <si>
    <t>ZC517</t>
  </si>
  <si>
    <t>Nit dentální BT485</t>
  </si>
  <si>
    <t>BT485</t>
  </si>
  <si>
    <t>ZC373</t>
  </si>
  <si>
    <t>Sprej cognoscin orig. 120 g 1IX1140</t>
  </si>
  <si>
    <t>1IX1140</t>
  </si>
  <si>
    <t>ZC453</t>
  </si>
  <si>
    <t>Prime-bond 60667240</t>
  </si>
  <si>
    <t>60667240</t>
  </si>
  <si>
    <t>ZG556</t>
  </si>
  <si>
    <t>Adhesor carbofine 80 g prášek 40 g tekutina 4111420</t>
  </si>
  <si>
    <t>4111420</t>
  </si>
  <si>
    <t>ZC570</t>
  </si>
  <si>
    <t>Kavitan LC A2 12 g prášku + 5 g tekutiny 4113411</t>
  </si>
  <si>
    <t>4113411</t>
  </si>
  <si>
    <t>ZC300</t>
  </si>
  <si>
    <t>Pasta Depural Neo 60 g 4816210</t>
  </si>
  <si>
    <t>4816210</t>
  </si>
  <si>
    <t>ZB933</t>
  </si>
  <si>
    <t>Štětečky aplikační, á 400 ks, SD8100123</t>
  </si>
  <si>
    <t>SD8100123</t>
  </si>
  <si>
    <t>SVIOP-2020-SZM2-001272</t>
  </si>
  <si>
    <t>ZA658</t>
  </si>
  <si>
    <t>Krytí granuflex 10 x 10 cm á 10 ks 0015902 187639</t>
  </si>
  <si>
    <t>0015902</t>
  </si>
  <si>
    <t>187639</t>
  </si>
  <si>
    <t>SVIOP-2020-SZM2-001271</t>
  </si>
  <si>
    <t>ZD770</t>
  </si>
  <si>
    <t>Krytí tubifast 7,5 x 10 m 2438</t>
  </si>
  <si>
    <t>0081964</t>
  </si>
  <si>
    <t>2438-03</t>
  </si>
  <si>
    <t>SVIOP-2020-SZM2-001270</t>
  </si>
  <si>
    <t>ZE290</t>
  </si>
  <si>
    <t>Krytí tubifast 7,5 x   5 m 3556-01</t>
  </si>
  <si>
    <t>0081963</t>
  </si>
  <si>
    <t>3556-01</t>
  </si>
  <si>
    <t>ZP179</t>
  </si>
  <si>
    <t>Krytí tubifast 25 cm x 10 m 2444</t>
  </si>
  <si>
    <t>2444</t>
  </si>
  <si>
    <t>ZC550</t>
  </si>
  <si>
    <t>Krytí mepilex silikonový Ag 10 x 10 cm bal. á 5 ks 287110-00</t>
  </si>
  <si>
    <t>0081790</t>
  </si>
  <si>
    <t>287110-00</t>
  </si>
  <si>
    <t>SVSP-2020-SZM2-000004</t>
  </si>
  <si>
    <t>ZI347</t>
  </si>
  <si>
    <t>Podložka natura flexibilní 57 mm bal. á 5 ks 0086766 125903</t>
  </si>
  <si>
    <t>0086766</t>
  </si>
  <si>
    <t>125903</t>
  </si>
  <si>
    <t>SVIOP-2020-SZM2-001269</t>
  </si>
  <si>
    <t>SVIOP-2020-SZM2-001268</t>
  </si>
  <si>
    <t>ZI789</t>
  </si>
  <si>
    <t>Sáček výpustný natura urostomický průhledný standard 45 mm á 10 ks 401535</t>
  </si>
  <si>
    <t>0086811</t>
  </si>
  <si>
    <t>401535</t>
  </si>
  <si>
    <t>SVIOP-2020-SZM2-001267</t>
  </si>
  <si>
    <t>ZJ194</t>
  </si>
  <si>
    <t>Sáček výpustný natura 57 mm průhledný urostomický bal. á 10 ks 401536</t>
  </si>
  <si>
    <t>0086812</t>
  </si>
  <si>
    <t>401536</t>
  </si>
  <si>
    <t>SVIOP-2020-SZM2-001265</t>
  </si>
  <si>
    <t>ZR992</t>
  </si>
  <si>
    <t>Dlaha LCP kyčelní pediatrická 5,0, šířka 23 mm délka 95 mm 120° ocel 02.108.323</t>
  </si>
  <si>
    <t>02.108.323</t>
  </si>
  <si>
    <t>SVIOP-2020-SZM2-001263</t>
  </si>
  <si>
    <t>MEDITRADE spol. s r. o.</t>
  </si>
  <si>
    <t>ZF483</t>
  </si>
  <si>
    <t>Kanyla endobronchiální intubační VivaSight 37F DL DLVT37L</t>
  </si>
  <si>
    <t>DLVT37L</t>
  </si>
  <si>
    <t>SVIOP-2020-SZM2-001262</t>
  </si>
  <si>
    <t>ZA056</t>
  </si>
  <si>
    <t>Šroub zajišťovací stardrive 5.0 mm 212.221</t>
  </si>
  <si>
    <t>0030415</t>
  </si>
  <si>
    <t>212.221</t>
  </si>
  <si>
    <t>ZA139</t>
  </si>
  <si>
    <t>Šroub zajišťovací stardrive 5.0 mm 212.223</t>
  </si>
  <si>
    <t>212.223</t>
  </si>
  <si>
    <t>SE.KA. 2005</t>
  </si>
  <si>
    <t>ZA132</t>
  </si>
  <si>
    <t>Šroub zajišťovací stardrive 5.0 mm 212.210</t>
  </si>
  <si>
    <t>0030409</t>
  </si>
  <si>
    <t>212.210</t>
  </si>
  <si>
    <t>ZH179</t>
  </si>
  <si>
    <t>Šroub kortikální 4.5 mm 214.828</t>
  </si>
  <si>
    <t>0017422</t>
  </si>
  <si>
    <t>214.828</t>
  </si>
  <si>
    <t>ZG238</t>
  </si>
  <si>
    <t>Šroub kortikální 4.5 mm 214.834</t>
  </si>
  <si>
    <t>214.834</t>
  </si>
  <si>
    <t>SVIOP-2020-SZM2-001261</t>
  </si>
  <si>
    <t>ZQ889</t>
  </si>
  <si>
    <t>Prášek do pískovače RondoFlex, k air-abrasion ošetření, vel. částic  50 µm, bal. á 1000 g 0182004</t>
  </si>
  <si>
    <t>0182004</t>
  </si>
  <si>
    <t>VZ-2019-000229</t>
  </si>
  <si>
    <t>SVIOP-2020-SZM2-001260</t>
  </si>
  <si>
    <t>ZA618</t>
  </si>
  <si>
    <t>Tampon sterilní stáčený 30 x 30 dvouvr.(30x60) cm / 5 ks karton á 1200 ks 28020</t>
  </si>
  <si>
    <t>28020</t>
  </si>
  <si>
    <t>SVIOP-2020-SZM2-001259</t>
  </si>
  <si>
    <t>ZQ511</t>
  </si>
  <si>
    <t>Krytí silikonové pěnové mepilex border sacrum 22 x 25 cm bal. á 5 ks 282450</t>
  </si>
  <si>
    <t>282450</t>
  </si>
  <si>
    <t>SVIOP-2020-SZM2-001258</t>
  </si>
  <si>
    <t>SVIOP-2020-SZM1-000471</t>
  </si>
  <si>
    <t>ZB351</t>
  </si>
  <si>
    <t>Miska petri UH pr. 60 mm á 20 ks 400927</t>
  </si>
  <si>
    <t>400927</t>
  </si>
  <si>
    <t>SVIOP-2020-SZM1-000470</t>
  </si>
  <si>
    <t>SVIOP-2020-SZM1-000469</t>
  </si>
  <si>
    <t>ZA426</t>
  </si>
  <si>
    <t>Obinadlo hydrofilní 16 cm x 10 m 13014</t>
  </si>
  <si>
    <t>13014</t>
  </si>
  <si>
    <t>SVIOP-2020-SZM1-000468</t>
  </si>
  <si>
    <t>ZI560</t>
  </si>
  <si>
    <t>Špička žlutá dlouhá manžeta gilson 1 - 200 ul FLME28063</t>
  </si>
  <si>
    <t>FLME28063</t>
  </si>
  <si>
    <t>SVIOP-2020-SZM2-001257</t>
  </si>
  <si>
    <t>ZO865</t>
  </si>
  <si>
    <t>Krytí silikonové pěnové mepilex border flex 7,8 x 10 cm bal. á 5 ks 583500-00</t>
  </si>
  <si>
    <t>583500-00</t>
  </si>
  <si>
    <t>SVIOP-2020-SZM2-001256</t>
  </si>
  <si>
    <t>ZO863</t>
  </si>
  <si>
    <t>Krytí silikonové pěnové mepilex border flex 13,5 x 16,5 cm bal. á 5 ks 283370</t>
  </si>
  <si>
    <t>283370</t>
  </si>
  <si>
    <t>ZG612</t>
  </si>
  <si>
    <t>Krytí mepilex 10 x 10 cm bal. á 5 ks 294100</t>
  </si>
  <si>
    <t>0080573</t>
  </si>
  <si>
    <t>294100-13</t>
  </si>
  <si>
    <t>ZA470</t>
  </si>
  <si>
    <t>Krytí mepitel 10 x 18 cm bal. á 10 ks 291010</t>
  </si>
  <si>
    <t>291010</t>
  </si>
  <si>
    <t>SVIOP-2020-SZM2-001255</t>
  </si>
  <si>
    <t>SVIOP-2020-SZM2-001254</t>
  </si>
  <si>
    <t>ZA476</t>
  </si>
  <si>
    <t>Krytí silikonové pěnové mepilex border lite 10 x 10 cm bal. á 5 ks 281300-00</t>
  </si>
  <si>
    <t>0008147</t>
  </si>
  <si>
    <t>281300-00</t>
  </si>
  <si>
    <t>ZG613</t>
  </si>
  <si>
    <t>Krytí mepitel one 8 x 10 cm  bal. á 5 ks 289200-00</t>
  </si>
  <si>
    <t>0082046</t>
  </si>
  <si>
    <t>289200-00</t>
  </si>
  <si>
    <t>SVIOP-2020-SZM2-001253</t>
  </si>
  <si>
    <t>ZA316</t>
  </si>
  <si>
    <t>Krytí mepitel 7,5 x 10 cm bal. á 10 ks 290710-15</t>
  </si>
  <si>
    <t>0080194</t>
  </si>
  <si>
    <t>290710-15</t>
  </si>
  <si>
    <t>ZA581</t>
  </si>
  <si>
    <t>Krytí mepore film 10 x 12 cm bal. á 70 ks 271500</t>
  </si>
  <si>
    <t>0080513</t>
  </si>
  <si>
    <t>271500-02</t>
  </si>
  <si>
    <t>SVIOP-2020-SZM2-001252</t>
  </si>
  <si>
    <t>SVIOP-2020-SZM2-001251</t>
  </si>
  <si>
    <t>SVIOP-2020-SZM2-001250</t>
  </si>
  <si>
    <t>SVIOP-2020-SZM2-001249</t>
  </si>
  <si>
    <t>SVIOP-2020-SZM2-001247</t>
  </si>
  <si>
    <t>ZQ879</t>
  </si>
  <si>
    <t>Set pro regionální anestezii Perifix Proset  1, bal. á 10 setů 4453751</t>
  </si>
  <si>
    <t>4453751</t>
  </si>
  <si>
    <t>VZ-2019-000188</t>
  </si>
  <si>
    <t>SVIOP-2020-SZM2-001248</t>
  </si>
  <si>
    <t>SVIOP-2020-SZM1-000360</t>
  </si>
  <si>
    <t>SVIOP-2020-SZM1-000359</t>
  </si>
  <si>
    <t>ZR290</t>
  </si>
  <si>
    <t>Tyčinka vatová zvlhčující na hygienu dutiny ústní 10 cm dlouhá bal. á 75 ks 32.000.00.020</t>
  </si>
  <si>
    <t>32.000.00.020</t>
  </si>
  <si>
    <t>SVIOP-2020-SZM2-001246</t>
  </si>
  <si>
    <t>ZL822</t>
  </si>
  <si>
    <t xml:space="preserve">Pipeta pasteurova 1 ml jednotlivě balená bal. á 500 ks FLME27040 </t>
  </si>
  <si>
    <t>FLME27040</t>
  </si>
  <si>
    <t>SVIOP-2020-SZM2-001245</t>
  </si>
  <si>
    <t>ZE262</t>
  </si>
  <si>
    <t>Špička žlutá 1-200ul bal. á 1000 ks FLME28052</t>
  </si>
  <si>
    <t>FLME28052</t>
  </si>
  <si>
    <t>ZP928</t>
  </si>
  <si>
    <t>Sklo podložní řezané myté Hanson 76 x 26 mm bal. á 50 ks. (CN2602057427) 631-1550</t>
  </si>
  <si>
    <t>631-1550</t>
  </si>
  <si>
    <t>SVIOP-2020-SZM1-000357</t>
  </si>
  <si>
    <t>ZB488</t>
  </si>
  <si>
    <t>Sprej cavilon 28 ml bal. á 12 ks 3346E</t>
  </si>
  <si>
    <t>3346E</t>
  </si>
  <si>
    <t>ZB543</t>
  </si>
  <si>
    <t>Souprava odběrová tracheální na odběr sekretu G05206</t>
  </si>
  <si>
    <t>G05206</t>
  </si>
  <si>
    <t>ZOST_SOUPR</t>
  </si>
  <si>
    <t>Souprava</t>
  </si>
  <si>
    <t>ZA737</t>
  </si>
  <si>
    <t>Filtr mini spike modrý 4550234</t>
  </si>
  <si>
    <t>4550234</t>
  </si>
  <si>
    <t>ZB762</t>
  </si>
  <si>
    <t>Zkumavka červená 6 ml 456092</t>
  </si>
  <si>
    <t>456092</t>
  </si>
  <si>
    <t>ZP221</t>
  </si>
  <si>
    <t>Obvaz elastický síťový pruban Tg-fix vel. D větší hlava, slabší trup 25 m 24253</t>
  </si>
  <si>
    <t>24253</t>
  </si>
  <si>
    <t>ZA643</t>
  </si>
  <si>
    <t>Kompresa vliwasoft 10 x 20 nesterilní á 100 ks 12070</t>
  </si>
  <si>
    <t>12070</t>
  </si>
  <si>
    <t>SVIOP-2020-SZM2-001244</t>
  </si>
  <si>
    <t>ZE837</t>
  </si>
  <si>
    <t>Pipeta pasteurova 3 ml nesterilní bal. á 500 ks 331690270550</t>
  </si>
  <si>
    <t>FLME27055</t>
  </si>
  <si>
    <t>ZC052</t>
  </si>
  <si>
    <t>Tlouček drsný 24 x 115 mm JIZE213A/1</t>
  </si>
  <si>
    <t>JIZE213A/1</t>
  </si>
  <si>
    <t>ZC858</t>
  </si>
  <si>
    <t>Miska třecí drsná 211/1/0 8,1 cm JIZE211A/1/0</t>
  </si>
  <si>
    <t>JIZE211A/1/0</t>
  </si>
  <si>
    <t>SVIOP-2020-SZM2-001243</t>
  </si>
  <si>
    <t>ZC048</t>
  </si>
  <si>
    <t>Miska třecí drsná 211a/0 6,0 cm JIZE211A/0</t>
  </si>
  <si>
    <t>JIZE211A/0</t>
  </si>
  <si>
    <t>SVIOP-2020-SZM2-001242</t>
  </si>
  <si>
    <t>SVIOP-2020-SZM2-001241</t>
  </si>
  <si>
    <t>ZI346</t>
  </si>
  <si>
    <t>Podložka natura flexibilní 70 mm bal. á 5 ks 0086767 125904</t>
  </si>
  <si>
    <t>0086767</t>
  </si>
  <si>
    <t>125904</t>
  </si>
  <si>
    <t>ZN426</t>
  </si>
  <si>
    <t>Podložka natura flexibilní 45 mm bal. á 5 ks 125902</t>
  </si>
  <si>
    <t>0086765</t>
  </si>
  <si>
    <t>125902</t>
  </si>
  <si>
    <t>ZN408</t>
  </si>
  <si>
    <t>Podložka natura flexibilní 100 mm bal. á 5 ks 401906</t>
  </si>
  <si>
    <t>0086773</t>
  </si>
  <si>
    <t>401906</t>
  </si>
  <si>
    <t>ZI345</t>
  </si>
  <si>
    <t xml:space="preserve">Sáček výpustný natura 70 mm průhledný urostomický bal. á 10 ks 401537 </t>
  </si>
  <si>
    <t>0086813</t>
  </si>
  <si>
    <t>401537</t>
  </si>
  <si>
    <t>ZN180</t>
  </si>
  <si>
    <t>Pasta vyrovnávací stomahesive 60 g 0002709 183910</t>
  </si>
  <si>
    <t>0002709</t>
  </si>
  <si>
    <t>183910</t>
  </si>
  <si>
    <t>SVIOP-2020-SZM2-001240</t>
  </si>
  <si>
    <t>ZD868</t>
  </si>
  <si>
    <t>Mikrozkumavka eppendorf 1,5 ml FLME23053</t>
  </si>
  <si>
    <t>FLME23053</t>
  </si>
  <si>
    <t>ZC774</t>
  </si>
  <si>
    <t>Sklo podložní řezané čiré 76 x 26 mm bal. á 50 ks VTRA635901000076</t>
  </si>
  <si>
    <t>VTRA635901000076</t>
  </si>
  <si>
    <t>ZM667</t>
  </si>
  <si>
    <t>Špička pipetovací s filtrem 1000ul ULTRAFINE bal. á 576 ks (732-0534) VWRI732-0534</t>
  </si>
  <si>
    <t>VWRI732-0534</t>
  </si>
  <si>
    <t>SVIOP-2020-SZM2-001239</t>
  </si>
  <si>
    <t>ZF306</t>
  </si>
  <si>
    <t>Válec odměrný vysoký 10 ml bílá graduace VTRB632432140819</t>
  </si>
  <si>
    <t>VTRB632432140819</t>
  </si>
  <si>
    <t>SVIOP-2020-SZM1-000467</t>
  </si>
  <si>
    <t>ZQ118</t>
  </si>
  <si>
    <t>Náplast transparentní Airoplast cívka 5 cm x 9,14 m (náhrada za transpore) P-AIRO5091</t>
  </si>
  <si>
    <t>P-AIRO5091</t>
  </si>
  <si>
    <t>SVIOP-2020-SZM1-000466</t>
  </si>
  <si>
    <t>2841</t>
  </si>
  <si>
    <t>GEN: laboratoř</t>
  </si>
  <si>
    <t>SVIOP-2020-SZM2-001238</t>
  </si>
  <si>
    <t>MEDISTYL-PHARMA a.s.</t>
  </si>
  <si>
    <t>ZK726</t>
  </si>
  <si>
    <t>Nádoba na kontaminovaný odpad PBS 12 l 2041300431302 (I003501400)</t>
  </si>
  <si>
    <t>2041300431302</t>
  </si>
  <si>
    <t>SVIOP-2020-SZM2-001237</t>
  </si>
  <si>
    <t>ZENA - R spol.s r.o.</t>
  </si>
  <si>
    <t>ZQ068</t>
  </si>
  <si>
    <t>Papír bílý filtrační univerzální dvouděrový 0,180g / 200 ks 387</t>
  </si>
  <si>
    <t>387</t>
  </si>
  <si>
    <t>SVIOP-2020-SZM2-001236</t>
  </si>
  <si>
    <t>ZO119</t>
  </si>
  <si>
    <t>Maska laryngeální LMA Supreme zahnutá vel. č 2,0 bal. á 10 ks 175020</t>
  </si>
  <si>
    <t>175020</t>
  </si>
  <si>
    <t>SVIOP-2020-SZM2-001235</t>
  </si>
  <si>
    <t>ZP987</t>
  </si>
  <si>
    <t>Adaptér k setu pro enterální výživu ENFIT  bal. á 30 ks 777444 - ukončená výroba, nahrazuje kód ZP163</t>
  </si>
  <si>
    <t>777444</t>
  </si>
  <si>
    <t>SVIOP-2020-SZM2-001234</t>
  </si>
  <si>
    <t>ZN410</t>
  </si>
  <si>
    <t>Katetr močový nelaton 16CH Silasil balónkový 28 dní bal. á 10 ks 186005-000160</t>
  </si>
  <si>
    <t>186005-000160</t>
  </si>
  <si>
    <t>ZN412</t>
  </si>
  <si>
    <t>Katetr močový nelaton 20CH Silasil balónkový 28 dní bal. á 10 ks 186005-000200</t>
  </si>
  <si>
    <t>186005-000200</t>
  </si>
  <si>
    <t>SVIOP-2020-SZM1-000464</t>
  </si>
  <si>
    <t>ZN206</t>
  </si>
  <si>
    <t>Lopatka ústní dřevěná lékařská sterilní 150 x 17 mm bal. á 5 x 100 ks 4002/SG/CS/L</t>
  </si>
  <si>
    <t>4002/SG/CS/L</t>
  </si>
  <si>
    <t>SVIOP-2020-SZM2-001233</t>
  </si>
  <si>
    <t>ZA698</t>
  </si>
  <si>
    <t>Elektroda EKG H124SG kojenecká bal. á 500 ks 31.1245.21</t>
  </si>
  <si>
    <t>31.1245.21</t>
  </si>
  <si>
    <t>SVIOP-2020-SZM2-001232</t>
  </si>
  <si>
    <t>SVIOP-2020-SZM2-001231</t>
  </si>
  <si>
    <t>0766</t>
  </si>
  <si>
    <t>KARIM: pracoviště DK COS</t>
  </si>
  <si>
    <t>SVIOP-2020-SZM2-001230</t>
  </si>
  <si>
    <t>ZN409</t>
  </si>
  <si>
    <t>Katetr močový nelaton 14CH Silasil balónkový 28 dní bal. á 10 ks 186005-000140</t>
  </si>
  <si>
    <t>186005-000140</t>
  </si>
  <si>
    <t>ZN411</t>
  </si>
  <si>
    <t>Katetr močový nelaton 18CH Silasil balónkový 28 dní bal. á 10 ks 186005-000180</t>
  </si>
  <si>
    <t>186005-000180</t>
  </si>
  <si>
    <t>SVIOP-2020-SZM1-000463</t>
  </si>
  <si>
    <t>SVIOP-2020-SZM2-001229</t>
  </si>
  <si>
    <t>ZC588</t>
  </si>
  <si>
    <t>Katetr CVC 2 lumen 7 Fr x 30 cm certofix duo Protekt V730 s antibakt. úpravou bal. á 10 ks 4161319P</t>
  </si>
  <si>
    <t>0049882</t>
  </si>
  <si>
    <t>4161319P</t>
  </si>
  <si>
    <t>SVIOP-2020-SZM2-001228</t>
  </si>
  <si>
    <t>ZB781</t>
  </si>
  <si>
    <t>Jehla cytocan žlutá s fix.ploténkou pro inf.20G/20 mm bal. á 25 ks 4439767</t>
  </si>
  <si>
    <t>0029764</t>
  </si>
  <si>
    <t>4439767</t>
  </si>
  <si>
    <t>SVIOP-2020-SZM1-000405</t>
  </si>
  <si>
    <t>ZA791</t>
  </si>
  <si>
    <t>Stříkačka janett 3-dílná 150 ml sterilní vyplachovací KDM870822</t>
  </si>
  <si>
    <t>KDM870822</t>
  </si>
  <si>
    <t>ZB761</t>
  </si>
  <si>
    <t>Zkumavka červená 4 ml 454092</t>
  </si>
  <si>
    <t>454092</t>
  </si>
  <si>
    <t>ZA964</t>
  </si>
  <si>
    <t>Stříkačka janett 3-dílná 60 ml sterilní vyplachovací 050ML3CZ-CEW (MRG564)</t>
  </si>
  <si>
    <t>050ML3CZ-CEW</t>
  </si>
  <si>
    <t>ZK976</t>
  </si>
  <si>
    <t>Cévka odsávací CH12 s přerušovačem sání, délka 50 cm, P01171a</t>
  </si>
  <si>
    <t>P01171a</t>
  </si>
  <si>
    <t>SVIOP-2020-SZM1-000289</t>
  </si>
  <si>
    <t>SVIOP-2020-SZM2-001225</t>
  </si>
  <si>
    <t>SVIOP-2020-SZM1-000403</t>
  </si>
  <si>
    <t>ZL689</t>
  </si>
  <si>
    <t>Roztok Accu-Check Performa Int´l Controls 1+2 level 04861736001</t>
  </si>
  <si>
    <t>04861736001</t>
  </si>
  <si>
    <t>ZB773</t>
  </si>
  <si>
    <t>Zkumavka šedá-glykemie 454085</t>
  </si>
  <si>
    <t>454085</t>
  </si>
  <si>
    <t>ZB765</t>
  </si>
  <si>
    <t>Zkumavka zelená 9 ml natrium - heparin 455051</t>
  </si>
  <si>
    <t>455051</t>
  </si>
  <si>
    <t>ZB769</t>
  </si>
  <si>
    <t>Jehla vakuová 206/38 mm žlutá 450077</t>
  </si>
  <si>
    <t>450077</t>
  </si>
  <si>
    <t>SVIOP-2020-SZM2-001223</t>
  </si>
  <si>
    <t>SVIOP-2020-SZM2-001222</t>
  </si>
  <si>
    <t>ZN087</t>
  </si>
  <si>
    <t>Implantát mammární anatomický 315cc 20736-315</t>
  </si>
  <si>
    <t>0193874</t>
  </si>
  <si>
    <t>20736-315</t>
  </si>
  <si>
    <t>SVIOP-2020-SZM2-001221</t>
  </si>
  <si>
    <t>SVIOP-2020-SZM2-001220</t>
  </si>
  <si>
    <t>SVIOP-2020-SZM2-001219</t>
  </si>
  <si>
    <t>ZA740</t>
  </si>
  <si>
    <t>Miska petri UH 90 mm bal. á 480 ks 400974</t>
  </si>
  <si>
    <t>400974</t>
  </si>
  <si>
    <t>ZI720</t>
  </si>
  <si>
    <t>Zkumavka PS 15 ml sterilní á 1200 ks 400915 S</t>
  </si>
  <si>
    <t>400915 S</t>
  </si>
  <si>
    <t>SVIOP-2020-SZM2-001218</t>
  </si>
  <si>
    <t>DYNEX TECHNOLOGIES, spol. s r.o.</t>
  </si>
  <si>
    <t>ZA813</t>
  </si>
  <si>
    <t>Rotor adapters (10 x 24) elution tubes (1,5 ml) bal. á 240 ks 990394</t>
  </si>
  <si>
    <t>990394</t>
  </si>
  <si>
    <t>SVIOP-2020-SZM2-001217</t>
  </si>
  <si>
    <t>ZL668</t>
  </si>
  <si>
    <t>Náplast silikon tape 2,5 cm x 5 m bal. á 12 ks 2770-1</t>
  </si>
  <si>
    <t>2770-1</t>
  </si>
  <si>
    <t>SVIOP-2020-SZM2-001216</t>
  </si>
  <si>
    <t>SVIOP-2020-SZM1-000400</t>
  </si>
  <si>
    <t>SVIOP-2020-SZM2-001215</t>
  </si>
  <si>
    <t>ZM769</t>
  </si>
  <si>
    <t xml:space="preserve">Ubrousky cavilon pro péči při inkontinenci 8 ubrousků 20 x 30 cm bal. á 96 ks 9274 DH888843488 </t>
  </si>
  <si>
    <t>9274</t>
  </si>
  <si>
    <t>SVIOP-2020-SZM2-001214</t>
  </si>
  <si>
    <t>ZA844</t>
  </si>
  <si>
    <t>Destička mikrotitr. U steril bal. á 240 ks 400916</t>
  </si>
  <si>
    <t>400916</t>
  </si>
  <si>
    <t>SVIOP-2020-SZM2-001213</t>
  </si>
  <si>
    <t>ZN895</t>
  </si>
  <si>
    <t>Krytí reston nesterilní 10,0 cm x 5,0 cm x 5 m role 1563L</t>
  </si>
  <si>
    <t>1563L</t>
  </si>
  <si>
    <t>SVIOP-2020-SZM2-001212</t>
  </si>
  <si>
    <t>ZB366</t>
  </si>
  <si>
    <t>Zkumavka PS 10 ml nesterilní á 2000 ks 400912</t>
  </si>
  <si>
    <t>400912</t>
  </si>
  <si>
    <t>ZA815</t>
  </si>
  <si>
    <t>Zkumavka PS 15 ml nesterilní bal. á 1200 ks 400913</t>
  </si>
  <si>
    <t>400913</t>
  </si>
  <si>
    <t>SVIOP-2020-SZM2-001211</t>
  </si>
  <si>
    <t>ZF973</t>
  </si>
  <si>
    <t>Hadička spojovací tlaková Unicath PVC, délka 25 cm, průměr 1,5 x 3 mm, tlak 30 bar/500 psi, LUER LOCK male/female s pevnou maticí, bal. á 40 k PN 1202</t>
  </si>
  <si>
    <t>PN 1202</t>
  </si>
  <si>
    <t>SVIOP-2020-SZM2-001210</t>
  </si>
  <si>
    <t>ZA617</t>
  </si>
  <si>
    <t>Tampon TC-OC k ošetření dutiny ústní á 250 ks 12240</t>
  </si>
  <si>
    <t>12240</t>
  </si>
  <si>
    <t>SVIOP-2020-SZM2-001209</t>
  </si>
  <si>
    <t>ZK760</t>
  </si>
  <si>
    <t>Krytí tegaderm + PAD na i. v. vstupy bal. á 25 ks 9 x 10 cm 3586</t>
  </si>
  <si>
    <t>3586</t>
  </si>
  <si>
    <t>SVIOP-2020-SZM1-000338</t>
  </si>
  <si>
    <t>SVIOP-2020-SZM2-001208</t>
  </si>
  <si>
    <t>ZK646</t>
  </si>
  <si>
    <t>Krytí tegaderm CHG 8,5 cm x 11,5 cm na CŽK-antibakt. bal. á 25 ks 1657R</t>
  </si>
  <si>
    <t>1657R</t>
  </si>
  <si>
    <t>SVIOP-2020-SZM2-001207</t>
  </si>
  <si>
    <t>ZF225</t>
  </si>
  <si>
    <t>Náplast derma plast sensitive hypoalergenní bal. á 250 ks 5353811</t>
  </si>
  <si>
    <t>535381</t>
  </si>
  <si>
    <t>SVIOP-2020-SZM2-001206</t>
  </si>
  <si>
    <t>SVIOP-2020-SZM2-001205</t>
  </si>
  <si>
    <t>ZE264</t>
  </si>
  <si>
    <t>Krytí hydrofilm 10 cm x 10 m 685792</t>
  </si>
  <si>
    <t>685792</t>
  </si>
  <si>
    <t>SVIOP-2020-SZM2-001204</t>
  </si>
  <si>
    <t>SVIOP-2020-SZM2-001203</t>
  </si>
  <si>
    <t>ZB956</t>
  </si>
  <si>
    <t>Nádoba na histologický mat. s pufrovaným formalínem HISTOFOR 125 ml bal. á 35 ks BFS-125</t>
  </si>
  <si>
    <t>BFS-125</t>
  </si>
  <si>
    <t>ZN950</t>
  </si>
  <si>
    <t>Nádoba na histologický mat. s pufrovaným formalínem HISTOFOR 180 ml bal. á 35 ks BFS-180</t>
  </si>
  <si>
    <t>BFS-180</t>
  </si>
  <si>
    <t>SVIOP-2020-SZM2-001202</t>
  </si>
  <si>
    <t>ZA487</t>
  </si>
  <si>
    <t>Obinadlo ideal Neo 12 cm x 5 m 9310040 (9310233)</t>
  </si>
  <si>
    <t>9310040</t>
  </si>
  <si>
    <t>SVIOP-2020-SZM1-000451</t>
  </si>
  <si>
    <t>ZB776</t>
  </si>
  <si>
    <t>Zkumavka zelená 3 ml 454082</t>
  </si>
  <si>
    <t>454082</t>
  </si>
  <si>
    <t>ZH168</t>
  </si>
  <si>
    <t>Stříkačka injekční 3-dílná 1 ml L tuberculin s jehlou KD-JECT III 26G x 1/2" 0,45 x 12 mm 831786</t>
  </si>
  <si>
    <t>KDM831786</t>
  </si>
  <si>
    <t>ZA467</t>
  </si>
  <si>
    <t>Tyčinka vatová nesterilní 15 cm bal. á 100 ks 9679369</t>
  </si>
  <si>
    <t>9679369</t>
  </si>
  <si>
    <t>ZA835</t>
  </si>
  <si>
    <t>Jehla injekční 0,6 x 25 mm modrá 4657667</t>
  </si>
  <si>
    <t>4657667</t>
  </si>
  <si>
    <t>SVIOP-2020-SZM1-000354</t>
  </si>
  <si>
    <t>ZA759</t>
  </si>
  <si>
    <t>Drén redon CH10 50 cm U2111000</t>
  </si>
  <si>
    <t>U2111000</t>
  </si>
  <si>
    <t>3B instruments</t>
  </si>
  <si>
    <t>ZA792</t>
  </si>
  <si>
    <t>Svorka šicí 16 x 3 mm michel 132 276 6016</t>
  </si>
  <si>
    <t>132 27 66016</t>
  </si>
  <si>
    <t>ZA761</t>
  </si>
  <si>
    <t>Drén redon CH12 50 cm U2111200</t>
  </si>
  <si>
    <t>U2111200</t>
  </si>
  <si>
    <t>ZB303</t>
  </si>
  <si>
    <t>Spojka asymetrická 4 x 7 mm 60.21.00 (120 420)</t>
  </si>
  <si>
    <t>60.21.00</t>
  </si>
  <si>
    <t>SVIOP-2020-SZM2-001201</t>
  </si>
  <si>
    <t>ZA526</t>
  </si>
  <si>
    <t>Krytí sorbalgon 10 x 10 cm bal. á 10 ks 999595</t>
  </si>
  <si>
    <t>0005128</t>
  </si>
  <si>
    <t>999595</t>
  </si>
  <si>
    <t>ZA327</t>
  </si>
  <si>
    <t>Krytí hydrocoll 10 x 10 cm bal. á 10 ks 9007442</t>
  </si>
  <si>
    <t>0080823</t>
  </si>
  <si>
    <t>9007442</t>
  </si>
  <si>
    <t>ZD229</t>
  </si>
  <si>
    <t>Krytí hydrosorb gel 15 g 7031320</t>
  </si>
  <si>
    <t>0081793</t>
  </si>
  <si>
    <t>7031320</t>
  </si>
  <si>
    <t>ZF838</t>
  </si>
  <si>
    <t>Krytí hydroclean advance (tenderwet 24 active-609213+ pův VZP 0081102) 7,5 x 7,5 cm bal. á 10 ks 6099768</t>
  </si>
  <si>
    <t>0170301</t>
  </si>
  <si>
    <t>6099768</t>
  </si>
  <si>
    <t>SVIOP-2020-SZM1-000373</t>
  </si>
  <si>
    <t>ZQ990</t>
  </si>
  <si>
    <t>Fixace k CVC a PICC kateru Main Lock 2 4 x 9 cm NKS:90-60-82</t>
  </si>
  <si>
    <t>NKS:90-60-82</t>
  </si>
  <si>
    <t>SVIOP-2020-SZM1-000372</t>
  </si>
  <si>
    <t>SVIOP-2020-SZM1-000371</t>
  </si>
  <si>
    <t>SVIOP-2020-SZM2-001200</t>
  </si>
  <si>
    <t>ZL996</t>
  </si>
  <si>
    <t>Obinadlo hyrofilní sterilní  8 cm x 5 m  004310182</t>
  </si>
  <si>
    <t>0080570</t>
  </si>
  <si>
    <t>004310182</t>
  </si>
  <si>
    <t>ZL995</t>
  </si>
  <si>
    <t>Obinadlo hyrofilní sterilní  6 cm x 5 m  004310190</t>
  </si>
  <si>
    <t>0080569</t>
  </si>
  <si>
    <t>004310190</t>
  </si>
  <si>
    <t>SVIOP-2020-SZM1-000370</t>
  </si>
  <si>
    <t>ZH491</t>
  </si>
  <si>
    <t>Stříkačka injekční 3-dílná 50 - 60 ml LL MRG00711</t>
  </si>
  <si>
    <t>MRG00711</t>
  </si>
  <si>
    <t>SVIOP-2020-SZM1-000368</t>
  </si>
  <si>
    <t>ZK798</t>
  </si>
  <si>
    <t xml:space="preserve">Zátka combi modrá 4495152 </t>
  </si>
  <si>
    <t>4495152</t>
  </si>
  <si>
    <t>SVIOP-2020-SZM2-001199</t>
  </si>
  <si>
    <t>ZJ687</t>
  </si>
  <si>
    <t xml:space="preserve">Krytí hemostatické gelitaspon tampon   80 x 30 mm bal. á 5 ks GS -210 </t>
  </si>
  <si>
    <t>A2107846</t>
  </si>
  <si>
    <t>1713</t>
  </si>
  <si>
    <t>NEUR: lůžkové oddělení 35</t>
  </si>
  <si>
    <t>SVIOP-2020-SZM2-001198</t>
  </si>
  <si>
    <t>ZK405</t>
  </si>
  <si>
    <t xml:space="preserve">Krytí hemostatické gelitaspon standard 80 x 50 mm x 10 mm bal. á 10 ks A2107861 </t>
  </si>
  <si>
    <t>A2107861</t>
  </si>
  <si>
    <t>SVIOP-2020-SZM2-001197</t>
  </si>
  <si>
    <t>ZO420</t>
  </si>
  <si>
    <t>Krytí tegaderm CHG 7,5 cm x 8,5 cm na CŽK-antibakt. bal. á 25 ks 1660R</t>
  </si>
  <si>
    <t>1660R</t>
  </si>
  <si>
    <t>3221</t>
  </si>
  <si>
    <t>HOK: ambulance</t>
  </si>
  <si>
    <t>SVIOP-2020-SZM2-001196</t>
  </si>
  <si>
    <t>SVIOP-2020-SZM2-001195</t>
  </si>
  <si>
    <t>SVIOP-2020-SZM2-001194</t>
  </si>
  <si>
    <t>ZR765</t>
  </si>
  <si>
    <t>Dávkovač injekční EVER Pharma D-mine Pump pro léčbu Parkinsonovy choroby přípravkem Dacepton 64004CZ-03 kód APA 3842490 - povoleno pouze pro  NEUROL</t>
  </si>
  <si>
    <t>64004CZ-03</t>
  </si>
  <si>
    <t>CN pro FNOL1Kč</t>
  </si>
  <si>
    <t>SVIOP-2020-SZM2-001193</t>
  </si>
  <si>
    <t>ZP306</t>
  </si>
  <si>
    <t>Krytí - gel na rány DebriEcaSan aquagel 500 ml 2510197</t>
  </si>
  <si>
    <t>2510197</t>
  </si>
  <si>
    <t>SVIOP-2020-SZM2-001192</t>
  </si>
  <si>
    <t>4766</t>
  </si>
  <si>
    <t>COSS: operační sály dětské chirurgie</t>
  </si>
  <si>
    <t>SVIOP-2020-SZM2-001191</t>
  </si>
  <si>
    <t>SVIOP-2020-SZM1-000336</t>
  </si>
  <si>
    <t>ZJ310</t>
  </si>
  <si>
    <t>Katetr močový foley CH12 180605-000120</t>
  </si>
  <si>
    <t>180605-000120</t>
  </si>
  <si>
    <t>ZD111</t>
  </si>
  <si>
    <t>Náplast omnifix E 5 cm x 10 m 9006493</t>
  </si>
  <si>
    <t>9006493</t>
  </si>
  <si>
    <t>ZK087</t>
  </si>
  <si>
    <t>Krém cavilon ochranný bariérový á 28 g bal. á 12 ks 3391E</t>
  </si>
  <si>
    <t>3391E</t>
  </si>
  <si>
    <t>ZK975</t>
  </si>
  <si>
    <t>Cévka odsávací CH10 s přerušovačem sání, délka 50 cm, P01169a</t>
  </si>
  <si>
    <t>P01169a</t>
  </si>
  <si>
    <t>PHARMOS, a.s.</t>
  </si>
  <si>
    <t>ZC054</t>
  </si>
  <si>
    <t>Válec odměrný vysoký sklo 100 ml d713880</t>
  </si>
  <si>
    <t>d713880</t>
  </si>
  <si>
    <t>ZA502</t>
  </si>
  <si>
    <t>Tampon nesterilní stáčený 30 x 60 cm 1320300406</t>
  </si>
  <si>
    <t>1320300406</t>
  </si>
  <si>
    <t>ZA691</t>
  </si>
  <si>
    <t>Rampa 3 kohouty discofix 16600C/4085434/</t>
  </si>
  <si>
    <t>16600C/4085434/</t>
  </si>
  <si>
    <t>SVIOP-2020-SZM2-001190</t>
  </si>
  <si>
    <t>1221</t>
  </si>
  <si>
    <t xml:space="preserve">UROL: ambulance </t>
  </si>
  <si>
    <t>SVIOP-2020-SZM2-001189</t>
  </si>
  <si>
    <t>ZO353</t>
  </si>
  <si>
    <t>Šití PGA-RESORBA pletené potahované syntetické vstřebatelné vlákno jehla HR 22 fialová 3/0 70cm bal.á 24 ks PA10211</t>
  </si>
  <si>
    <t>PA10211</t>
  </si>
  <si>
    <t>SVIOP-2020-SZM2-001188</t>
  </si>
  <si>
    <t>ZB224</t>
  </si>
  <si>
    <t>Vak k odsávačce medela 2,5 l s víčkem a bakter.filtrem bal. á 40 ks N077.0086</t>
  </si>
  <si>
    <t>N077.0086</t>
  </si>
  <si>
    <t>SVIOP-2020-SZM2-001187</t>
  </si>
  <si>
    <t>ZM000</t>
  </si>
  <si>
    <t>Vata obvazová skládaná 50 g 1102323</t>
  </si>
  <si>
    <t>1102323</t>
  </si>
  <si>
    <t>SVIOP-2020-SZM1-000423</t>
  </si>
  <si>
    <t>ZA690</t>
  </si>
  <si>
    <t>Čepelka skalpelová 10 BB510</t>
  </si>
  <si>
    <t>BB510</t>
  </si>
  <si>
    <t>SVIOP-2020-SZM1-000422</t>
  </si>
  <si>
    <t>SVIOP-2020-SZM2-001185</t>
  </si>
  <si>
    <t>SVIOP-2020-SZM1-000421</t>
  </si>
  <si>
    <t>SVIOP-2020-SZM1-000366</t>
  </si>
  <si>
    <t>SVIOP-2020-SZM1-000419</t>
  </si>
  <si>
    <t>SVIOP-2020-SZM2-001183</t>
  </si>
  <si>
    <t>ZB426</t>
  </si>
  <si>
    <t>Mikrozkumavka eppendorf 1,5 ml bal. á 500 ks BSA 0220</t>
  </si>
  <si>
    <t>BSA 022</t>
  </si>
  <si>
    <t>SVIOP-2020-SZM2-001180</t>
  </si>
  <si>
    <t>SVIOP-2020-SZM2-001179</t>
  </si>
  <si>
    <t>2152</t>
  </si>
  <si>
    <t>ONK: radiační onkologie - brachyterapie</t>
  </si>
  <si>
    <t>SVIOP-2020-SZM2-001178</t>
  </si>
  <si>
    <t>ZE090</t>
  </si>
  <si>
    <t>Krytí sterilní VECA-C na perif.kanyly trans.okénko stříbro bal. á 50 ks BED:392020</t>
  </si>
  <si>
    <t>BDC392020</t>
  </si>
  <si>
    <t>SVIOP-2020-SZM2-001177</t>
  </si>
  <si>
    <t>ZA550</t>
  </si>
  <si>
    <t xml:space="preserve">Krytí hydrogelové nu-gel 25 g bal. á 6 ks MNG425 </t>
  </si>
  <si>
    <t>0080094</t>
  </si>
  <si>
    <t>SYSMNG425EE</t>
  </si>
  <si>
    <t>SVIOP-2020-SZM2-001176</t>
  </si>
  <si>
    <t>ZD254</t>
  </si>
  <si>
    <t>Souprava pro rektální inkontinenci flexi seal FMS (možno objednávat na kusy) 418000</t>
  </si>
  <si>
    <t>418000</t>
  </si>
  <si>
    <t>SVIOP-2020-SZM2-001175</t>
  </si>
  <si>
    <t>ZB516</t>
  </si>
  <si>
    <t>Kanyla TS 9,0 bez manžety 100/811/090</t>
  </si>
  <si>
    <t>100/811/090</t>
  </si>
  <si>
    <t>SVIOP-2020-SZM1-000394</t>
  </si>
  <si>
    <t>SVIOP-2020-SZM2-001174</t>
  </si>
  <si>
    <t>ZA938</t>
  </si>
  <si>
    <t>Senzor k měření hemodynamiky lidco á 5 ks CM10</t>
  </si>
  <si>
    <t>CM10</t>
  </si>
  <si>
    <t>ZOST_SENZOCI</t>
  </si>
  <si>
    <t xml:space="preserve">Senzory, čidla </t>
  </si>
  <si>
    <t>prosíme delší dobu expirace</t>
  </si>
  <si>
    <t>SVIOP-2020-SZM2-001173</t>
  </si>
  <si>
    <t>SVIOP-2020-SZM2-001172</t>
  </si>
  <si>
    <t>ZB336</t>
  </si>
  <si>
    <t>Zkumavka odběrová 1 ml tapval modrá bal. á 50 ks (Aquisel) 13060</t>
  </si>
  <si>
    <t>13060</t>
  </si>
  <si>
    <t>1015</t>
  </si>
  <si>
    <t>DK: lůžkové oddělení 28D</t>
  </si>
  <si>
    <t>SVIOP-2020-SZM2-001171</t>
  </si>
  <si>
    <t>ZA905</t>
  </si>
  <si>
    <t xml:space="preserve">Maska tracheostomická 001305 </t>
  </si>
  <si>
    <t>001305</t>
  </si>
  <si>
    <t>SVIOP-2020-SZM2-001170</t>
  </si>
  <si>
    <t>ZI188</t>
  </si>
  <si>
    <t xml:space="preserve">Zrcadlo gynekologické jednorázové bal. á 100 ZAR-WG-S </t>
  </si>
  <si>
    <t>ZAR-WG-S</t>
  </si>
  <si>
    <t>0821</t>
  </si>
  <si>
    <t>PORGYN: ambulance</t>
  </si>
  <si>
    <t>SVIOP-2020-SZM2-001169</t>
  </si>
  <si>
    <t>ZB466</t>
  </si>
  <si>
    <t>Jehla chirurgická 0,6 x 22 B14</t>
  </si>
  <si>
    <t>B14</t>
  </si>
  <si>
    <t>SVIOP-2020-SZM2-001168</t>
  </si>
  <si>
    <t>ZA170</t>
  </si>
  <si>
    <t>Pásek k TS kanyle pěnový 520000</t>
  </si>
  <si>
    <t>0041041</t>
  </si>
  <si>
    <t>520000</t>
  </si>
  <si>
    <t>SVIOP-2020-SZM2-001167</t>
  </si>
  <si>
    <t>ZA674</t>
  </si>
  <si>
    <t>Cévka CN-01, bal.á 40 ks, 646959</t>
  </si>
  <si>
    <t>646959</t>
  </si>
  <si>
    <t>ZB482</t>
  </si>
  <si>
    <t>Jehla chirurgická 0,7 x 28 G12</t>
  </si>
  <si>
    <t>G12</t>
  </si>
  <si>
    <t>ZB996</t>
  </si>
  <si>
    <t>Jehla chirurgická 0,9 x 40 B9</t>
  </si>
  <si>
    <t>B9</t>
  </si>
  <si>
    <t>ZB480</t>
  </si>
  <si>
    <t>Jehla chirurgická 0,7 x 28 G10</t>
  </si>
  <si>
    <t>G10</t>
  </si>
  <si>
    <t>ZB133</t>
  </si>
  <si>
    <t>Jehla chirurgická 0,9 x 40 G9</t>
  </si>
  <si>
    <t>G9</t>
  </si>
  <si>
    <t>ZB206</t>
  </si>
  <si>
    <t>Jehla chirurgická 1,2 x 55 G6</t>
  </si>
  <si>
    <t>G6</t>
  </si>
  <si>
    <t>ZB204</t>
  </si>
  <si>
    <t>Jehla chirurgická 0,8 x 32 G11</t>
  </si>
  <si>
    <t>G11</t>
  </si>
  <si>
    <t>SVIOP-2020-SZM2-001166</t>
  </si>
  <si>
    <t>ZB041</t>
  </si>
  <si>
    <t>Systém hrudní drenáže atrium 1 cestný 3600-100</t>
  </si>
  <si>
    <t>3600-100</t>
  </si>
  <si>
    <t>ZB301</t>
  </si>
  <si>
    <t>Rampa 5 kohoutů bez PVC lipidorezistentní bal. á 20 ks RP 5000 M</t>
  </si>
  <si>
    <t>RP 5000 M</t>
  </si>
  <si>
    <t>SVIOP-2020-SZM2-001165</t>
  </si>
  <si>
    <t>ZQ040</t>
  </si>
  <si>
    <t>Stříkačka inzulínová 1 ml s jehlou 29 G bal. á 100 ks IS1029G</t>
  </si>
  <si>
    <t>0170896</t>
  </si>
  <si>
    <t>IS1029G</t>
  </si>
  <si>
    <t>SVIOP-2020-SZM2-001164</t>
  </si>
  <si>
    <t>SVIOP-2020-SZM2-001163</t>
  </si>
  <si>
    <t>ZC790</t>
  </si>
  <si>
    <t>Jehla k lumbální punkci atraumatická 20G/120 mm/L á 25 ks PAJ:321151-31B</t>
  </si>
  <si>
    <t>PAJ:321151-31B</t>
  </si>
  <si>
    <t>SVIOP-2020-SZM2-001162</t>
  </si>
  <si>
    <t>SVIOP-2020-SZM2-001161</t>
  </si>
  <si>
    <t>SVIOP-2020-SZM2-001160</t>
  </si>
  <si>
    <t>ZI423</t>
  </si>
  <si>
    <t>Jehla spinální 22 G x 90 mm atraumatická zaváděcí 18 G bal. á 20 ks 100/496/122</t>
  </si>
  <si>
    <t>100/496/122</t>
  </si>
  <si>
    <t>SVIOP-2020-SZM2-001159</t>
  </si>
  <si>
    <t>Fresenius Kabi s.r.o.</t>
  </si>
  <si>
    <t>ZC393</t>
  </si>
  <si>
    <t>Set pro enterální výživu applix smart/vision á 30 ks 7751946</t>
  </si>
  <si>
    <t>7751946</t>
  </si>
  <si>
    <t>SVIOP-2020-SZM2-001158</t>
  </si>
  <si>
    <t>ZB056</t>
  </si>
  <si>
    <t>Kanyla TS 8,5 s manžetou bal. á 10 ks 100/800/085</t>
  </si>
  <si>
    <t>0069500</t>
  </si>
  <si>
    <t>100/800/085</t>
  </si>
  <si>
    <t>SVIOP-2020-SZM2-001157</t>
  </si>
  <si>
    <t>SVIOP-2020-SZM2-001156</t>
  </si>
  <si>
    <t>SVIOP-2020-SZM2-001155</t>
  </si>
  <si>
    <t>HENRY SCHEIN s.r.o.</t>
  </si>
  <si>
    <t>ZR879</t>
  </si>
  <si>
    <t>Materiál glazovací pro keramiku IPS, IPS Ivocolor mixing liquid Allround á 15 ml IVV667694</t>
  </si>
  <si>
    <t>IVV667694</t>
  </si>
  <si>
    <t>CN-2019-001217</t>
  </si>
  <si>
    <t>SVIOP-2020-SZM2-001154</t>
  </si>
  <si>
    <t>ZO253</t>
  </si>
  <si>
    <t>Náhrada kolenního kloubu ProSpon vložka tibiální vektor 4/10R Z01240-0432-66010</t>
  </si>
  <si>
    <t>0112927</t>
  </si>
  <si>
    <t>Z01240-0432-66010</t>
  </si>
  <si>
    <t>AX.AL.1951</t>
  </si>
  <si>
    <t>ZN345</t>
  </si>
  <si>
    <t>Náhrada kolenního kloubu ProSpon komponenta femorální vektor 4R Z01170-0400-67046</t>
  </si>
  <si>
    <t>Z01170-0400-67046</t>
  </si>
  <si>
    <t>ZO856</t>
  </si>
  <si>
    <t>List pilový 3Ti 90 x 22 / 1,00 mm k systému Acculan 3TI sterilní EZ2210.M81</t>
  </si>
  <si>
    <t>EZ2210.M81</t>
  </si>
  <si>
    <t>ZN342</t>
  </si>
  <si>
    <t>Náhrada kolenního kloubu ProSpon plato tibiální vektor 4+ Z01240-0400-72048</t>
  </si>
  <si>
    <t>Z01240-0400-72048</t>
  </si>
  <si>
    <t>SVIOP-2020-SZM1-000459</t>
  </si>
  <si>
    <t>SVIOP-2020-SZM1-000458</t>
  </si>
  <si>
    <t>SVIOP-2020-SZM1-000457</t>
  </si>
  <si>
    <t>SVIOP-2020-SZM1-000456</t>
  </si>
  <si>
    <t>SVIOP-2020-SZM2-001153</t>
  </si>
  <si>
    <t>ZC941</t>
  </si>
  <si>
    <t>Vak odsávací jednorázový 3000 ml bal. á 24 ks 57187</t>
  </si>
  <si>
    <t>57187</t>
  </si>
  <si>
    <t>SVIOP-2020-SZM2-001152</t>
  </si>
  <si>
    <t>Terumo BCT Europe N.V.</t>
  </si>
  <si>
    <t>ZD660</t>
  </si>
  <si>
    <t>Vak extra na krevní destičky 1000 ml 70030</t>
  </si>
  <si>
    <t>70030</t>
  </si>
  <si>
    <t>3590</t>
  </si>
  <si>
    <t>TO: výroba</t>
  </si>
  <si>
    <t>ZODTO</t>
  </si>
  <si>
    <t>Odběrové systémy transfúzní odd.</t>
  </si>
  <si>
    <t>VZ-2018-000466</t>
  </si>
  <si>
    <t>ZB140</t>
  </si>
  <si>
    <t>Roztok ACDA 750 ml bal. á 12 ks 40801</t>
  </si>
  <si>
    <t>40801</t>
  </si>
  <si>
    <t>ZD432</t>
  </si>
  <si>
    <t>Set trima accel enhanced platet 80420</t>
  </si>
  <si>
    <t>80420</t>
  </si>
  <si>
    <t>ZB977</t>
  </si>
  <si>
    <t>Set trima accel plt, plazma, RBC 80400 777800400</t>
  </si>
  <si>
    <t>80400</t>
  </si>
  <si>
    <t>ZK701</t>
  </si>
  <si>
    <t xml:space="preserve">Set trima accel na PA plazma 80700 </t>
  </si>
  <si>
    <t>80700</t>
  </si>
  <si>
    <t>SVIOP-2020-SZM1-000342</t>
  </si>
  <si>
    <t>ZP163</t>
  </si>
  <si>
    <t>Konektor flocare stupňový pro sondu typu ENLock/sondu s kónusovým konektorem bal. á 30 ks 589828</t>
  </si>
  <si>
    <t>589828</t>
  </si>
  <si>
    <t>SVIOP-2020-SZM1-000054</t>
  </si>
  <si>
    <t>SVIOP-2020-SZM2-001151</t>
  </si>
  <si>
    <t>ZK055</t>
  </si>
  <si>
    <t>Fólie coverslipping film 5 x 70 m  4770</t>
  </si>
  <si>
    <t>4770</t>
  </si>
  <si>
    <t>SVIOP-2020-SZM2-001150</t>
  </si>
  <si>
    <t>ZB370</t>
  </si>
  <si>
    <t>Pipeta pasteurova 1 ml nesterilní bal. á 500 ks 1501</t>
  </si>
  <si>
    <t>1501</t>
  </si>
  <si>
    <t>SVIOP-2020-SZM2-001149</t>
  </si>
  <si>
    <t>SVIOP-2020-SZM2-001148</t>
  </si>
  <si>
    <t>ZI759</t>
  </si>
  <si>
    <t>Rukavice vyšetřovací vinyl bez pudru nesterilní L á 100 ks EFEKTVR04</t>
  </si>
  <si>
    <t>EFEKTVR04</t>
  </si>
  <si>
    <t>2821</t>
  </si>
  <si>
    <t>GEN: ambulance</t>
  </si>
  <si>
    <t>SVIOP-2020-SZM2-001147</t>
  </si>
  <si>
    <t>ZI757</t>
  </si>
  <si>
    <t>Rukavice vyšetřovací vinyl bez pudru nesterilní S á 100 ks EFEKTVR02</t>
  </si>
  <si>
    <t>EFEKTVR02</t>
  </si>
  <si>
    <t>SVIOP-2020-SZM2-001146</t>
  </si>
  <si>
    <t>ZQ429</t>
  </si>
  <si>
    <t>Vrták koncovka s ploškou prům.2,7 x celk. délka 80 mm, unašeč AO 397129798611</t>
  </si>
  <si>
    <t>397129798611</t>
  </si>
  <si>
    <t>VZ-2018-000658</t>
  </si>
  <si>
    <t>SVIOP-2020-SZM2-001145</t>
  </si>
  <si>
    <t>ZR978</t>
  </si>
  <si>
    <t>Hřeb retrográdní/antegrádní pr.10, délka 200 mm 04.013.420</t>
  </si>
  <si>
    <t>04.013.420</t>
  </si>
  <si>
    <t>ZR980</t>
  </si>
  <si>
    <t>Šroub zajišťovací pr. 5,0 délka 100 mm 04.005.590</t>
  </si>
  <si>
    <t>04.005.590</t>
  </si>
  <si>
    <t>ZR979</t>
  </si>
  <si>
    <t>Šroub zajišťovací pr. 5,0 délka 28 mm 04.005.518</t>
  </si>
  <si>
    <t>04.005.518</t>
  </si>
  <si>
    <t>SVIOP-2020-SZM2-001144</t>
  </si>
  <si>
    <t>SVIOP-2020-SZM2-001143</t>
  </si>
  <si>
    <t>SVIOP-2020-SZM2-001142</t>
  </si>
  <si>
    <t>ZM820</t>
  </si>
  <si>
    <t>Dlaha orbitální stříbrná 16-OR-F10-002</t>
  </si>
  <si>
    <t>0193162</t>
  </si>
  <si>
    <t>16-OR-F10-02</t>
  </si>
  <si>
    <t>SVIOP-2020-SZM2-001141</t>
  </si>
  <si>
    <t>ZF282</t>
  </si>
  <si>
    <t>Šroub kortikální 3.5 mm 204.850</t>
  </si>
  <si>
    <t>204.850</t>
  </si>
  <si>
    <t>ZH861</t>
  </si>
  <si>
    <t>Šroub kanylovaný 6.5 mm L70/32 408.436</t>
  </si>
  <si>
    <t>408.436</t>
  </si>
  <si>
    <t>ZG119</t>
  </si>
  <si>
    <t>Šroub spongiózní 4.0 mm 207.018</t>
  </si>
  <si>
    <t>0017413</t>
  </si>
  <si>
    <t>207.018</t>
  </si>
  <si>
    <t>ZQ590</t>
  </si>
  <si>
    <t>Čepel spirální pro Expert femorální retrográdní, délka 70 mm  04.013046</t>
  </si>
  <si>
    <t>04.013.046</t>
  </si>
  <si>
    <t>ZI857</t>
  </si>
  <si>
    <t>Hlava expert zaslepovací 12.0 mm 04.003.000</t>
  </si>
  <si>
    <t>04.003.000</t>
  </si>
  <si>
    <t>ZF850</t>
  </si>
  <si>
    <t>Drát K-Wire 1.80 mm á 10 ks 292.190.10</t>
  </si>
  <si>
    <t>0001740</t>
  </si>
  <si>
    <t>292.190.10</t>
  </si>
  <si>
    <t>SVIOP-2020-SZM2-001140</t>
  </si>
  <si>
    <t>SVIOP-2020-SZM1-000455</t>
  </si>
  <si>
    <t>SVIOP-2020-SZM2-001139</t>
  </si>
  <si>
    <t>SVIOP-2020-SZM2-001138</t>
  </si>
  <si>
    <t>ZR851</t>
  </si>
  <si>
    <t>Optika KARL STORZ, úhel pohledu 30°, průměr 3 mm, délka 11 cm, autoklavovatelná 7209 BA</t>
  </si>
  <si>
    <t>7209 BA</t>
  </si>
  <si>
    <t>ZSTA_OPTIKA</t>
  </si>
  <si>
    <t>Optika</t>
  </si>
  <si>
    <t>Z 523_STAPLE</t>
  </si>
  <si>
    <t>VZ-2019-001213</t>
  </si>
  <si>
    <t>SVIOP-2020-SZM2-001137</t>
  </si>
  <si>
    <t>SVIOP-2020-SZM2-001136</t>
  </si>
  <si>
    <t>MR Diagnostic s.r.o.</t>
  </si>
  <si>
    <t>ZR481</t>
  </si>
  <si>
    <t>Pomůcka rehabilitační  dechová PARI O- PEP 018G5003</t>
  </si>
  <si>
    <t>018G5003</t>
  </si>
  <si>
    <t>SVIOP-2020-SZM2-001135</t>
  </si>
  <si>
    <t>ZA615</t>
  </si>
  <si>
    <t>Tampón cavilon 1 ml bal. á 25 ks 3343E</t>
  </si>
  <si>
    <t>3343E</t>
  </si>
  <si>
    <t>SVIOP-2020-SZM2-001134</t>
  </si>
  <si>
    <t>ZA511</t>
  </si>
  <si>
    <t>Obinadlo elastické coban 7,5 cm x 4,5 m bal. á 24 ks 1583</t>
  </si>
  <si>
    <t>0080387</t>
  </si>
  <si>
    <t>1583</t>
  </si>
  <si>
    <t>SVIOP-2020-SZM2-001133</t>
  </si>
  <si>
    <t>ZA441</t>
  </si>
  <si>
    <t>Steh náplasťový Steri-strip 6 x 38 mm bal. á 50 ks R1542</t>
  </si>
  <si>
    <t>0080736</t>
  </si>
  <si>
    <t>R1542</t>
  </si>
  <si>
    <t>SVIOP-2020-SZM2-001132</t>
  </si>
  <si>
    <t>ZH081</t>
  </si>
  <si>
    <t>Kamínek na Zirkonoxid-špička Z652R</t>
  </si>
  <si>
    <t>Z652R</t>
  </si>
  <si>
    <t>ZH080</t>
  </si>
  <si>
    <t>Kamínek na Zirkonoxid-úzký váleček Z638</t>
  </si>
  <si>
    <t>Z638</t>
  </si>
  <si>
    <t>SVIOP-2020-SZM2-001131</t>
  </si>
  <si>
    <t>ZE819</t>
  </si>
  <si>
    <t>Šroub schanzův seldrill 5.0 mm 294.786</t>
  </si>
  <si>
    <t>0073679</t>
  </si>
  <si>
    <t>294.786</t>
  </si>
  <si>
    <t>ZE818</t>
  </si>
  <si>
    <t>Šroub schanzův seldrill 5.0 mm 294.785</t>
  </si>
  <si>
    <t>294.785</t>
  </si>
  <si>
    <t>ZJ010</t>
  </si>
  <si>
    <t>Dlaha LCP pro artrodézu zápěstí 2,7/3,5 04.110.151</t>
  </si>
  <si>
    <t>0001627</t>
  </si>
  <si>
    <t>04.110.151</t>
  </si>
  <si>
    <t>SVIOP-2020-SZM1-000388</t>
  </si>
  <si>
    <t>ZB084</t>
  </si>
  <si>
    <t>Náplast transpore 2,50 cm x 9,14 m 1527-1 - nahrazeno ZQ117</t>
  </si>
  <si>
    <t>0080357</t>
  </si>
  <si>
    <t>1527-1</t>
  </si>
  <si>
    <t>ZD668</t>
  </si>
  <si>
    <t>Kompresa gáza 10 x 10 cm/5 ks sterilní 1325019275</t>
  </si>
  <si>
    <t>1325019275</t>
  </si>
  <si>
    <t>SVIOP-2020-SZM1-000387</t>
  </si>
  <si>
    <t>SVIOP-2020-SZM1-000386</t>
  </si>
  <si>
    <t>SVIOP-2020-SZM1-000385</t>
  </si>
  <si>
    <t>SVIOP-2020-SZM1-000384</t>
  </si>
  <si>
    <t>SVIOP-2020-SZM1-000383</t>
  </si>
  <si>
    <t>ZD103</t>
  </si>
  <si>
    <t>Náplast omniplast 2,5 cm x 9,2 m 9004530</t>
  </si>
  <si>
    <t>9004530</t>
  </si>
  <si>
    <t>SVIOP-2020-SZM2-001130</t>
  </si>
  <si>
    <t>PharmTop s.r.o.</t>
  </si>
  <si>
    <t>ZJ528</t>
  </si>
  <si>
    <t>Cement kostní vancogenx  s ATB Vankomicin a Gentamicin 40 g 12A2520</t>
  </si>
  <si>
    <t>0112074</t>
  </si>
  <si>
    <t>12A2520</t>
  </si>
  <si>
    <t>ZOST_CEMENT</t>
  </si>
  <si>
    <t>Cement kostní</t>
  </si>
  <si>
    <t>SVIOP-2020-SZM2-001129</t>
  </si>
  <si>
    <t>ZP831</t>
  </si>
  <si>
    <t>Set gastrostomický dvoucestný  PEG 24 Fr 15 ml  Silicone Gastrostomy Tube 2 way 15 ml RE – 0224</t>
  </si>
  <si>
    <t>RE – 0224</t>
  </si>
  <si>
    <t>ZP830</t>
  </si>
  <si>
    <t>Set gastrostomický dvoucestný  PEG 20 Fr 15 ml  Silicone Gastrostomy Tube 2 way 15 ml RE – 0220</t>
  </si>
  <si>
    <t>RE – 0220</t>
  </si>
  <si>
    <t>SVIOP-2020-SZM2-001128</t>
  </si>
  <si>
    <t>3211</t>
  </si>
  <si>
    <t>HOK: lůžkové oddělení 5A</t>
  </si>
  <si>
    <t>SVIOP-2020-SZM2-001127</t>
  </si>
  <si>
    <t>ZA586</t>
  </si>
  <si>
    <t xml:space="preserve">Stříkačka injekční 2 ml LL KDM bal. á 100 ks 831908 02-0070 </t>
  </si>
  <si>
    <t>02-0070</t>
  </si>
  <si>
    <t>SVIOP-2020-SZM1-000361</t>
  </si>
  <si>
    <t>SVIOP-2020-SZM2-001126</t>
  </si>
  <si>
    <t>ZD276</t>
  </si>
  <si>
    <t>Šroub zamykatelný 2,5 x 20 mm FP20</t>
  </si>
  <si>
    <t>FP20</t>
  </si>
  <si>
    <t>SVIOP-2020-SZM2-001125</t>
  </si>
  <si>
    <t>ZO110</t>
  </si>
  <si>
    <t>Sklo podložní mikroskopické TOMO IHC Adhesive 25 x 75 x 1 mm bal. á 1.000 ks 07098928</t>
  </si>
  <si>
    <t>07098928</t>
  </si>
  <si>
    <t>SVIOP-2020-SZM2-001124</t>
  </si>
  <si>
    <t>ZH227</t>
  </si>
  <si>
    <t>Kotvička zavrtávací vstřebatelná 5,5 mm 222233</t>
  </si>
  <si>
    <t>0108027</t>
  </si>
  <si>
    <t>222233</t>
  </si>
  <si>
    <t>SVIOP-2020-SZM2-001123</t>
  </si>
  <si>
    <t>ZL663</t>
  </si>
  <si>
    <t>Krytí mastný tyl pharmatull 10 x 10 cm bal. á 50 ks P-Tull1010</t>
  </si>
  <si>
    <t>P-Tull1010</t>
  </si>
  <si>
    <t>SVIOP-2020-SZM2-001122</t>
  </si>
  <si>
    <t>ZL662</t>
  </si>
  <si>
    <t>Krytí mastný tyl pharmatull   5 x   5 cm bal. á 10 ks P-Tull5050</t>
  </si>
  <si>
    <t>P-Tull5050</t>
  </si>
  <si>
    <t>SVIOP-2020-SZM2-001121</t>
  </si>
  <si>
    <t>ZK735</t>
  </si>
  <si>
    <t>Konektor bezjehlový caresite bal. á 200 ks dohodnutá cena 10,- Kč bez DPH 415122</t>
  </si>
  <si>
    <t>415122</t>
  </si>
  <si>
    <t>SVIOP-2020-SZM2-001120</t>
  </si>
  <si>
    <t>ZJ228</t>
  </si>
  <si>
    <t>Šroub teleskopický targon FN 90 mm KO824T</t>
  </si>
  <si>
    <t>0107228</t>
  </si>
  <si>
    <t>KO824T</t>
  </si>
  <si>
    <t>SVIOP-2020-SZM1-000322</t>
  </si>
  <si>
    <t>ZR741</t>
  </si>
  <si>
    <t xml:space="preserve">Set infuzní  Intrafix Primeline, flush, sekundární, pro podání doprovodných infuzí (premedikace, hydratace), , délka 35 cm 4110001 </t>
  </si>
  <si>
    <t>4110001</t>
  </si>
  <si>
    <t>ZR735</t>
  </si>
  <si>
    <t>Set infuzní Cyto-set Infuzomat Plus, základní, s airstop funkcí, 3 bezjehlové vstupy, délka 210 cm/155 cm bal. á 20 ks 8700420</t>
  </si>
  <si>
    <t>8700420</t>
  </si>
  <si>
    <t>SVIOP-2020-SZM2-001118</t>
  </si>
  <si>
    <t>ZL065</t>
  </si>
  <si>
    <t>Diamant 60 mm 9BA60D</t>
  </si>
  <si>
    <t>9BA60D</t>
  </si>
  <si>
    <t>SVIOP-2020-SZM2-001117</t>
  </si>
  <si>
    <t>ZB153</t>
  </si>
  <si>
    <t>Vosk kostní Knochenwasch 2,5 g bal. á 24 ks 1029754</t>
  </si>
  <si>
    <t>1029754</t>
  </si>
  <si>
    <t>ZF090</t>
  </si>
  <si>
    <t>Stapler kožní 35 svorek á 6 ks 783100</t>
  </si>
  <si>
    <t>0051457</t>
  </si>
  <si>
    <t>783100</t>
  </si>
  <si>
    <t>ZSTA_STAPLE</t>
  </si>
  <si>
    <t>Staplery, endosk., extraktory</t>
  </si>
  <si>
    <t>SVIOP-2020-SZM2-001116</t>
  </si>
  <si>
    <t>medisap,s.r.o.</t>
  </si>
  <si>
    <t>ZJ117</t>
  </si>
  <si>
    <t>Adaptér jednorázový k senzoru CO2 á 20 ks 415036-001</t>
  </si>
  <si>
    <t>415036-001</t>
  </si>
  <si>
    <t>SVIOP-2020-SZM2-001115</t>
  </si>
  <si>
    <t>ARID obchodní společnost, s.r.o.</t>
  </si>
  <si>
    <t>ZQ723</t>
  </si>
  <si>
    <t>Značkovač endoskopický SPOT EX bal. á 10 ks GIS-46</t>
  </si>
  <si>
    <t>GIS-46</t>
  </si>
  <si>
    <t>CN NA/2019/6</t>
  </si>
  <si>
    <t>SVIOP-2020-SZM2-001114</t>
  </si>
  <si>
    <t>ZE562</t>
  </si>
  <si>
    <t>Kanyla endobronchiální 28 116100-000028</t>
  </si>
  <si>
    <t>116100-000028</t>
  </si>
  <si>
    <t>SVIOP-2020-SZM2-001113</t>
  </si>
  <si>
    <t>ZM085</t>
  </si>
  <si>
    <t xml:space="preserve">Konektor bezjehlový k vakům Viaflo SPIKE bal. á 30 ks EMC3482 (GMC7405)    </t>
  </si>
  <si>
    <t>EMC3482</t>
  </si>
  <si>
    <t>SVIOP-2020-SZM2-001112</t>
  </si>
  <si>
    <t>ZK696</t>
  </si>
  <si>
    <t>Zkumavka jednorázová PS 5 ml 13 x 75 mm nesterilní bal. á 500 ks bez uzávěru FLME21057</t>
  </si>
  <si>
    <t>FLME21057</t>
  </si>
  <si>
    <t>SVIOP-2020-SZM2-001111</t>
  </si>
  <si>
    <t>ZJ718</t>
  </si>
  <si>
    <t>Rukavice operační latex bez pudru chlorované sterilní ansell gammex PF sensitive vel. 6,5 bal. á 50 párů 330051065</t>
  </si>
  <si>
    <t>330051065</t>
  </si>
  <si>
    <t>SVIOP-2020-SZM2-001110</t>
  </si>
  <si>
    <t>SVIOP-2020-SZM2-001109</t>
  </si>
  <si>
    <t>ZC767</t>
  </si>
  <si>
    <t>Víčko UH žluté ke zkumavka močová bal. á 100 ks FLME25072</t>
  </si>
  <si>
    <t>FLME25072</t>
  </si>
  <si>
    <t>SVIOP-2020-SZM2-001108</t>
  </si>
  <si>
    <t>ZK663</t>
  </si>
  <si>
    <t xml:space="preserve">Deska s jamkami (KS) bal. á 100 ks IBSA7047206000 </t>
  </si>
  <si>
    <t>IBSA7047206000</t>
  </si>
  <si>
    <t>SVIOP-2020-SZM2-001107</t>
  </si>
  <si>
    <t>SVIOP-2020-SZM2-001106</t>
  </si>
  <si>
    <t>SVIOP-2020-SZM2-001105</t>
  </si>
  <si>
    <t>SVIOP-2020-SZM2-001104</t>
  </si>
  <si>
    <t>2112</t>
  </si>
  <si>
    <t>ONK: lůžkové oddělení 42B</t>
  </si>
  <si>
    <t>SVIOP-2020-SZM2-001103</t>
  </si>
  <si>
    <t>SVIOP-2020-SZM2-001102</t>
  </si>
  <si>
    <t>ZA860</t>
  </si>
  <si>
    <t>Spojka dvojitá otočná čistá á 20 ks 23412</t>
  </si>
  <si>
    <t>23412</t>
  </si>
  <si>
    <t>ZH300</t>
  </si>
  <si>
    <t>Lžíce laryngoskopická 4 bal. á 10 ks 670150-100040</t>
  </si>
  <si>
    <t>670150-100040</t>
  </si>
  <si>
    <t>ZK693</t>
  </si>
  <si>
    <t>Aquapak - sterilní voda 1070 ml + adaptér bal. 10 ks 404128</t>
  </si>
  <si>
    <t>404128</t>
  </si>
  <si>
    <t>ZB948</t>
  </si>
  <si>
    <t>Mikronebulizér MicroMist bal. á 50 ks 41891</t>
  </si>
  <si>
    <t>41891</t>
  </si>
  <si>
    <t>ZC738</t>
  </si>
  <si>
    <t>Husí krk Expandi-flex bal. á 25 ks 22362</t>
  </si>
  <si>
    <t>22362</t>
  </si>
  <si>
    <t>SVIOP-2020-SZM2-001100</t>
  </si>
  <si>
    <t>MR Diagnostic s. r. o.</t>
  </si>
  <si>
    <t>ZO054</t>
  </si>
  <si>
    <t>Filtr antibakteriální a virový jednorázový PULMOSAFE II včetně náústku a nosní svorky bal. á 100 ks LM4022(2021,2022)</t>
  </si>
  <si>
    <t>LM4022(2021,2022)</t>
  </si>
  <si>
    <t>SVIOP-2020-SZM1-000452</t>
  </si>
  <si>
    <t>ZH817</t>
  </si>
  <si>
    <t>Katetr močový foley CH18 180605-000180</t>
  </si>
  <si>
    <t>180605-000180</t>
  </si>
  <si>
    <t>SVIOP-2020-SZM2-001098</t>
  </si>
  <si>
    <t>ZD222</t>
  </si>
  <si>
    <t>Šití dafilon modrý 3/0 (2) bal. á 36 ks C0932469</t>
  </si>
  <si>
    <t>C0932469</t>
  </si>
  <si>
    <t>ZN501</t>
  </si>
  <si>
    <t>Šítí trelon černý 4/0 (1,5) 8 x 45 cm HR17 bal. á 6 ks M0790165</t>
  </si>
  <si>
    <t>M0790165</t>
  </si>
  <si>
    <t>ZB033</t>
  </si>
  <si>
    <t>Šití dafilon modrý 3/0 (2) bal. á 36 ks C0935468</t>
  </si>
  <si>
    <t>C0935468</t>
  </si>
  <si>
    <t>SVIOP-2020-SZM2-001097</t>
  </si>
  <si>
    <t>VBM - lékařská technika, spol. s r.o.</t>
  </si>
  <si>
    <t>ZR778</t>
  </si>
  <si>
    <t>Adaptér úhlový k ventilátoru Fabian Acutronic VBM vnitřní prům. 15 mm, vnější prům. 22 mm/vnitřní prům. 22 mm, PC, jednorázový, bal. á 10 ks 60-13-000</t>
  </si>
  <si>
    <t>60-13-000</t>
  </si>
  <si>
    <t>VZ-2019-001057</t>
  </si>
  <si>
    <t>SVIOP-2020-SZM2-001096</t>
  </si>
  <si>
    <t>SVIOP-2020-SZM2-001095</t>
  </si>
  <si>
    <t>ZH035</t>
  </si>
  <si>
    <t xml:space="preserve">Esmarch 12 cm x 5 m resterilizovatelný do 134° bezlatexový 20-20-120 </t>
  </si>
  <si>
    <t>20-20-120</t>
  </si>
  <si>
    <t>SVIOP-2020-SZM2-001094</t>
  </si>
  <si>
    <t>SVIOP-2020-SZM2-001093</t>
  </si>
  <si>
    <t>SVIOP-2020-SZM2-001092</t>
  </si>
  <si>
    <t>SVIOP-2020-SZM2-001091</t>
  </si>
  <si>
    <t>SVIOP-2020-SZM2-001090</t>
  </si>
  <si>
    <t>ZB134</t>
  </si>
  <si>
    <t>Šití dafilon modrý 3/0 (2) bal. á 36 ks C0932213</t>
  </si>
  <si>
    <t>C0932213</t>
  </si>
  <si>
    <t>SVIOP-2020-SZM1-000450</t>
  </si>
  <si>
    <t>SVIOP-2020-SZM2-001089</t>
  </si>
  <si>
    <t>SVIOP-2020-SZM2-001088</t>
  </si>
  <si>
    <t>ZL718</t>
  </si>
  <si>
    <t>Kanyla introcan safety 3 růžová 20G bal. á 50 ks 4251130-01</t>
  </si>
  <si>
    <t>4251130-01</t>
  </si>
  <si>
    <t>SVIOP-2020-SZM2-001087</t>
  </si>
  <si>
    <t>ZB531</t>
  </si>
  <si>
    <t>Hadička spojovací vysokotlaká Combidyn, PE, délka 200 cm, průměr 1,0 x 2,0 mm, tlak 8 bar   bal. á 50 ks 5215035</t>
  </si>
  <si>
    <t>5215035</t>
  </si>
  <si>
    <t>SVIOP-2020-SZM1-000449</t>
  </si>
  <si>
    <t>SVIOP-2020-SZM2-001086</t>
  </si>
  <si>
    <t>SVIOP-2020-SZM2-001085</t>
  </si>
  <si>
    <t>1613</t>
  </si>
  <si>
    <t>PLIC: lůžkové oddělení 24</t>
  </si>
  <si>
    <t>SVIOP-2020-SZM2-001084</t>
  </si>
  <si>
    <t>ZR471</t>
  </si>
  <si>
    <t>Skalpel jednorázový prazisa sterilní vel. čepelky 11 bal. á 10 ks 11.000.00.511</t>
  </si>
  <si>
    <t>11.000.00.511</t>
  </si>
  <si>
    <t>SVIOP-2020-SZM2-001083</t>
  </si>
  <si>
    <t>ZH192</t>
  </si>
  <si>
    <t>Maska endoskopická č.1 s membránou 30-40-111 (30-40-001)</t>
  </si>
  <si>
    <t>30-40-111</t>
  </si>
  <si>
    <t>SVIOP-2020-SZM2-001082</t>
  </si>
  <si>
    <t>SVIOP-2020-SZM2-001081</t>
  </si>
  <si>
    <t>SVIOP-2020-SZM1-000264</t>
  </si>
  <si>
    <t>SVIOP-2020-SZM1-000263</t>
  </si>
  <si>
    <t>SVIOP-2020-SZM2-001080</t>
  </si>
  <si>
    <t>SVIOP-2020-SZM1-000262</t>
  </si>
  <si>
    <t>ZR737</t>
  </si>
  <si>
    <t>Set infuzní Cyto-set Infuzomat Plus, základní, s airstop funkcí, 5 bezjehlových vstupů, stíněný, délka 210 cm bal. á 20 ks 8700450</t>
  </si>
  <si>
    <t>8700450</t>
  </si>
  <si>
    <t>SVIOP-2020-SZM2-001079</t>
  </si>
  <si>
    <t>SVIOP-2020-SZM2-001078</t>
  </si>
  <si>
    <t>NORTH MED spol. s r.o.</t>
  </si>
  <si>
    <t>ZM267</t>
  </si>
  <si>
    <t>Elektroda jehlová EEG subdermal 1 bal. á 20 ks S44-637</t>
  </si>
  <si>
    <t>S44-637</t>
  </si>
  <si>
    <t>SVIOP-2020-SZM2-001077</t>
  </si>
  <si>
    <t>SVIOP-2020-SZM2-001076</t>
  </si>
  <si>
    <t>SVIOP-2020-SZM2-001075</t>
  </si>
  <si>
    <t>SVIOP-2020-SZM2-001074</t>
  </si>
  <si>
    <t>ZN400</t>
  </si>
  <si>
    <t>Set infuzní  Spike (DEHP free) s filtrem 1,2 um k mobilní pumpě Mini Rythmic PN+ bal. á 20 ks KM1EE148X</t>
  </si>
  <si>
    <t>KM1EE148X</t>
  </si>
  <si>
    <t>SVIOP-2020-SZM2-001073</t>
  </si>
  <si>
    <t>SVIOP-2020-SZM2-001072</t>
  </si>
  <si>
    <t>SVIOP-2020-SZM2-001071</t>
  </si>
  <si>
    <t>SVIOP-2020-SZM1-000300</t>
  </si>
  <si>
    <t>1611</t>
  </si>
  <si>
    <t>PLIC: lůžkové oddělení 26</t>
  </si>
  <si>
    <t>SVIOP-2020-SZM2-001070</t>
  </si>
  <si>
    <t>ZL790</t>
  </si>
  <si>
    <t>Obvaz sterilní hotový č. 3 A4101144</t>
  </si>
  <si>
    <t>A4101144</t>
  </si>
  <si>
    <t>SVIOP-2020-SZM2-001069</t>
  </si>
  <si>
    <t>SVIOP-2020-SZM2-001068</t>
  </si>
  <si>
    <t>Dräger Medical s.r.o.</t>
  </si>
  <si>
    <t>ZJ051</t>
  </si>
  <si>
    <t>Okruh dýchací jednorázový - set VentStar Oxylog 3000 bal. á 5 ks 5703041 (5702871)</t>
  </si>
  <si>
    <t>5703041</t>
  </si>
  <si>
    <t>ZJ277</t>
  </si>
  <si>
    <t>Ventil jednorázový expirační V500 á 10 ks MP01060</t>
  </si>
  <si>
    <t>MP01060</t>
  </si>
  <si>
    <t>SVIOP-2020-SZM2-001067</t>
  </si>
  <si>
    <t>SVIOP-2020-SZM2-001066</t>
  </si>
  <si>
    <t>ZQ861</t>
  </si>
  <si>
    <t>Adaptér bolusový ke stříkačce injekční pro enterální výživu NUTRICIA ENFIT (na kusy) 589740</t>
  </si>
  <si>
    <t>589740</t>
  </si>
  <si>
    <t>ZO083</t>
  </si>
  <si>
    <t>Konektor flocare transition NOVÝ 30 ks (je součástí setu) 589732</t>
  </si>
  <si>
    <t>589732</t>
  </si>
  <si>
    <t>SVIOP-2020-SZM2-001065</t>
  </si>
  <si>
    <t>ZP259</t>
  </si>
  <si>
    <t>Sonda flocare pro enterální výživu nasojejunální Bengmark NI TUBE 10 CH/145 cm 003.403.947</t>
  </si>
  <si>
    <t>003.403.947</t>
  </si>
  <si>
    <t>ZP258</t>
  </si>
  <si>
    <t>Sonda flocare pro enterální výživu nasojejunální Bengmark NI TUBE 8 CH/145 cm 003.404.002</t>
  </si>
  <si>
    <t>003.404.002</t>
  </si>
  <si>
    <t>SVIOP-2020-SZM2-001064</t>
  </si>
  <si>
    <t>ZK352</t>
  </si>
  <si>
    <t xml:space="preserve">Krytí - roztok Hyiodine na chronické rány bal. á 50 ml HYIODINE </t>
  </si>
  <si>
    <t>0081423</t>
  </si>
  <si>
    <t>HYIODINE</t>
  </si>
  <si>
    <t>SVIOP-2020-SZM2-001063</t>
  </si>
  <si>
    <t>ZQ221</t>
  </si>
  <si>
    <t>Stent biliární Spaxus samoexpandibilní metalický plně potažený Fully Covered  16 x 31 mm zavaděče 10 Fr/ 180 cm pro pankreatické pseudocysty TAE SS1602FW (c. n. 090180035)</t>
  </si>
  <si>
    <t>0092938</t>
  </si>
  <si>
    <t>TAE SS1602FW</t>
  </si>
  <si>
    <t>ZSTENT</t>
  </si>
  <si>
    <t>Stenty</t>
  </si>
  <si>
    <t>Z 538 STENTY</t>
  </si>
  <si>
    <t>CN090180035</t>
  </si>
  <si>
    <t>SVIOP-2020-SZM2-001062</t>
  </si>
  <si>
    <t>ZA596</t>
  </si>
  <si>
    <t>Gáza skládaná 10 cm x 35 cm karton á 1000 ks 11003+</t>
  </si>
  <si>
    <t>11003+</t>
  </si>
  <si>
    <t>SVIOP-2020-SZM2-001061</t>
  </si>
  <si>
    <t>ZC913</t>
  </si>
  <si>
    <t>Elektroda defibrilační pro děti 0-33/BS/ 0-15 kg quick combo 11996-000093</t>
  </si>
  <si>
    <t>0094713</t>
  </si>
  <si>
    <t>11996-000093</t>
  </si>
  <si>
    <t>6029</t>
  </si>
  <si>
    <t>URGENT: emergency</t>
  </si>
  <si>
    <t>SVIOP-2020-SZM2-001060</t>
  </si>
  <si>
    <t>ZC798</t>
  </si>
  <si>
    <t>Fonendoskop oboustranný 47 mm pro dospělé KVS-30L</t>
  </si>
  <si>
    <t>KVS 30L</t>
  </si>
  <si>
    <t>SVIOP-2020-SZM2-001059</t>
  </si>
  <si>
    <t>ZD094</t>
  </si>
  <si>
    <t>Gáza skládaná 8 cm x 17 cm / 5 ks karton á 1000 ks 37017</t>
  </si>
  <si>
    <t>37017</t>
  </si>
  <si>
    <t>SVIOP-2020-SZM2-001058</t>
  </si>
  <si>
    <t>ZI947</t>
  </si>
  <si>
    <t>Škrtidlo se sponou pro děti 12 x 360 mm KVS AP12360</t>
  </si>
  <si>
    <t>KVS AP12360</t>
  </si>
  <si>
    <t>SVIOP-2020-SZM2-001057</t>
  </si>
  <si>
    <t>ZG893</t>
  </si>
  <si>
    <t>Rouška prošívaná na popáleniny 40 x 60 cm karton á 30 ks 28510</t>
  </si>
  <si>
    <t>28510</t>
  </si>
  <si>
    <t>SVIOP-2020-SZM2-001056</t>
  </si>
  <si>
    <t>ZF381</t>
  </si>
  <si>
    <t>Tampon sterilní stáčený 20 x 20 cm/10 ks s RTG nití karton á 3000 ks 28203</t>
  </si>
  <si>
    <t>28203</t>
  </si>
  <si>
    <t>SVIOP-2020-SZM2-001055</t>
  </si>
  <si>
    <t>ZI551</t>
  </si>
  <si>
    <t>Záplata křížková 5,1 x 5,1 cm 007943</t>
  </si>
  <si>
    <t>0092866</t>
  </si>
  <si>
    <t>007943</t>
  </si>
  <si>
    <t>SVIOP-2020-SZM2-001054</t>
  </si>
  <si>
    <t>ZE198</t>
  </si>
  <si>
    <t>Špička pipetovací eppendorf Tips 100-5000 ul bal. á 500 ks 0030000978</t>
  </si>
  <si>
    <t>0030000978</t>
  </si>
  <si>
    <t>SVIOP-2020-SZM2-001053</t>
  </si>
  <si>
    <t>HARRMED, spol. s r.o.</t>
  </si>
  <si>
    <t>ZP025</t>
  </si>
  <si>
    <t>Lepidlo tkáňové 0,3 g EPIGLU EPISD001</t>
  </si>
  <si>
    <t>EPISD001</t>
  </si>
  <si>
    <t>SVIOP-2020-SZM2-001051</t>
  </si>
  <si>
    <t>ZL148</t>
  </si>
  <si>
    <t>Vrták 2.5 mm 310.230</t>
  </si>
  <si>
    <t>310.230</t>
  </si>
  <si>
    <t>SVIOP-2020-SZM2-001052</t>
  </si>
  <si>
    <t>ZE157</t>
  </si>
  <si>
    <t>Špička epDualfilter Tips 0,1-10 ul M bal. á 960 ks 0030077512</t>
  </si>
  <si>
    <t>0030077512</t>
  </si>
  <si>
    <t>CN1910103+2MR</t>
  </si>
  <si>
    <t>SVIOP-2020-SZM2-001050</t>
  </si>
  <si>
    <t>ZQ499</t>
  </si>
  <si>
    <t>Set na malé zákroky sterilní pro šití ran Mediset (1 x rouška s otvorem 48 x 48 cm, 4 x tampon netkaný vel. 3 švestka, 1 x nůžky hrotnaté, kov, 1 x pinzeta Adson chir. rovná, kov, 1 x jehelec Mayo-Hegar 14 cm, kov) bal. á 66 ks 4756331</t>
  </si>
  <si>
    <t>4756331</t>
  </si>
  <si>
    <t>SVIOP-2020-SZM2-001049</t>
  </si>
  <si>
    <t>ZK759</t>
  </si>
  <si>
    <t>Náplast water resistant cosmos bal. á 20 ks (10+10) 5351233</t>
  </si>
  <si>
    <t>5351233</t>
  </si>
  <si>
    <t>SVIOP-2020-SZM1-000446</t>
  </si>
  <si>
    <t>ZQ140</t>
  </si>
  <si>
    <t>Nůžky oční rovné 115 mm TK-AK 432-11</t>
  </si>
  <si>
    <t>TK-AK 432-11</t>
  </si>
  <si>
    <t>ZO939</t>
  </si>
  <si>
    <t>Zkumavka liquor PP 10 ml 15,3 x 92 ml šroubovací víčko sterilní s popisem bal.á 100 ks 62.610.018</t>
  </si>
  <si>
    <t>62.610.018</t>
  </si>
  <si>
    <t>ZJ312</t>
  </si>
  <si>
    <t>Sonda žaludeční CH16 1200 mm s RTG linkou bal. á 50 ks 412016</t>
  </si>
  <si>
    <t>412016</t>
  </si>
  <si>
    <t>SVIOP-2020-SZM2-001048</t>
  </si>
  <si>
    <t>ZA575</t>
  </si>
  <si>
    <t>Set na malé zákroky sterilní pro žilní katetrizaci-basic Mediset bal. á 15 ks 4552732</t>
  </si>
  <si>
    <t>4552732</t>
  </si>
  <si>
    <t>0721</t>
  </si>
  <si>
    <t>KARIM: ambulance</t>
  </si>
  <si>
    <t>SVIOP-2020-SZM2-001047</t>
  </si>
  <si>
    <t>ZA572</t>
  </si>
  <si>
    <t>Set na malé zákroky sterilní pro převaz rány Mediset bal. 75 ks 4706321</t>
  </si>
  <si>
    <t>4706321</t>
  </si>
  <si>
    <t>SVIOP-2020-SZM1-000444</t>
  </si>
  <si>
    <t>ZL410</t>
  </si>
  <si>
    <t>Krytí gelové Hemagel 100 g A2681147</t>
  </si>
  <si>
    <t>A2681147</t>
  </si>
  <si>
    <t>ZD104</t>
  </si>
  <si>
    <t>Náplast omniplast 10,0 cm x 10,0 m 9004472 (900535)</t>
  </si>
  <si>
    <t>9004472</t>
  </si>
  <si>
    <t>ZE468</t>
  </si>
  <si>
    <t>Zkumavka koagulace modrá Quick 1 ml 454320</t>
  </si>
  <si>
    <t>454320</t>
  </si>
  <si>
    <t>ZB352</t>
  </si>
  <si>
    <t>Jehla spinální spinocan 19 G x 88 mm sloní kost bal. á 25 ks 4501195</t>
  </si>
  <si>
    <t>4501195</t>
  </si>
  <si>
    <t>SVIOP-2020-SZM2-001046</t>
  </si>
  <si>
    <t>SVIOP-2020-SZM2-001045</t>
  </si>
  <si>
    <t>SVIOP-2020-SZM2-001044</t>
  </si>
  <si>
    <t>SVIOP-2020-SZM1-000443</t>
  </si>
  <si>
    <t>ZK979</t>
  </si>
  <si>
    <t>Cévka odsávací CH18 s přerušovačem sání, délka 50 cm, P01177a</t>
  </si>
  <si>
    <t>P01177a</t>
  </si>
  <si>
    <t>ZA842</t>
  </si>
  <si>
    <t xml:space="preserve">Kanyla ET 6,5 s manžetou 9465E </t>
  </si>
  <si>
    <t>9465E</t>
  </si>
  <si>
    <t>ZD980</t>
  </si>
  <si>
    <t>Kanyla vasofix 18G zelená safety 4269136S-01</t>
  </si>
  <si>
    <t>4269136S-01</t>
  </si>
  <si>
    <t>ZB388</t>
  </si>
  <si>
    <t xml:space="preserve">Kanyla ET 8,5 s manžetou 9485E </t>
  </si>
  <si>
    <t>9485E</t>
  </si>
  <si>
    <t>SVIOP-2020-SZM2-001043</t>
  </si>
  <si>
    <t>SVIOP-2020-SZM2-001042</t>
  </si>
  <si>
    <t>SVIOP-2020-SZM2-001041</t>
  </si>
  <si>
    <t>WEST MEDICAL s.r.o.</t>
  </si>
  <si>
    <t>ZQ777</t>
  </si>
  <si>
    <t>Implantát maxillofaciální CMF šroub samořezný 1,65 mm x 5,0 mm bal. á 5 ks 95-6105</t>
  </si>
  <si>
    <t>0107402</t>
  </si>
  <si>
    <t>95-6105</t>
  </si>
  <si>
    <t>SVIOP-2020-SZM2-001040</t>
  </si>
  <si>
    <t>ZA450</t>
  </si>
  <si>
    <t>Náplast omniplast 1,25 cm x 9,1 m bal. á 24 ks 9004520</t>
  </si>
  <si>
    <t>9004520</t>
  </si>
  <si>
    <t>SVIOP-2020-SZM2-001039</t>
  </si>
  <si>
    <t>SVIOP-2020-SZM2-001038</t>
  </si>
  <si>
    <t>ZB272</t>
  </si>
  <si>
    <t>Jehla spinální spinocan 22 G x 88 mm černá bal. á 25 ks 4507908-01</t>
  </si>
  <si>
    <t>4507908-01</t>
  </si>
  <si>
    <t>SVIOP-2020-SZM2-001037</t>
  </si>
  <si>
    <t>ZA804</t>
  </si>
  <si>
    <t>Sáček močový s hodinovou diurézou ureofix 500 ml, 2000 ml, klasik s výpustí a antiref. ventilem hadička 120 cm 4417930</t>
  </si>
  <si>
    <t>4417930</t>
  </si>
  <si>
    <t>SVIOP-2020-SZM1-000442</t>
  </si>
  <si>
    <t>SVIOP-2020-SZM2-001036</t>
  </si>
  <si>
    <t>SVIOP-2020-SZM2-001035</t>
  </si>
  <si>
    <t>ZB656</t>
  </si>
  <si>
    <t>Senzor k měření hemodynamiky flotrac s hadičkou 152 cm k monitoru VIGILEO MHD6R</t>
  </si>
  <si>
    <t>MHD6R</t>
  </si>
  <si>
    <t>VZ-2018-000946</t>
  </si>
  <si>
    <t>SVIOP-2020-SZM1-000441</t>
  </si>
  <si>
    <t>SVIOP-2020-SZM2-001034</t>
  </si>
  <si>
    <t>Viamed s.r.o.</t>
  </si>
  <si>
    <t>ZR868</t>
  </si>
  <si>
    <t>Průbojník - Kruhový skalpel KAI, prům. 5 mm, sterilní, bal. á 20 ks BP-50F</t>
  </si>
  <si>
    <t>BP-50F</t>
  </si>
  <si>
    <t>VZ-2019-001206</t>
  </si>
  <si>
    <t>SVIOP-2020-SZM1-000440</t>
  </si>
  <si>
    <t>SVIOP-2020-SZM2-001033</t>
  </si>
  <si>
    <t>SVIOP-2020-SZM2-001032</t>
  </si>
  <si>
    <t>SVIOP-2020-SZM2-001031</t>
  </si>
  <si>
    <t>ZD447</t>
  </si>
  <si>
    <t>Šití premicron zelený 3/0 (2) bal. á 36 ks C0026025</t>
  </si>
  <si>
    <t>C0026025</t>
  </si>
  <si>
    <t>SVIOP-2020-SZM2-001030</t>
  </si>
  <si>
    <t>ZC001</t>
  </si>
  <si>
    <t>Zavaděč ETK 5F bal. á 25 ks 5-15102</t>
  </si>
  <si>
    <t>0192447</t>
  </si>
  <si>
    <t>5-15102</t>
  </si>
  <si>
    <t>ZB525</t>
  </si>
  <si>
    <t>Zavaděč ETK 10F bal. á 25 ks 5-15103</t>
  </si>
  <si>
    <t>5-15103</t>
  </si>
  <si>
    <t>SVIOP-2020-SZM2-001027</t>
  </si>
  <si>
    <t>ZB295</t>
  </si>
  <si>
    <t>Filtr iso-gard hepa čistý bal. á 20 ks 28012</t>
  </si>
  <si>
    <t>28012</t>
  </si>
  <si>
    <t>ZK850</t>
  </si>
  <si>
    <t>Lžíce laryngoskopická 4 bal. á 10 ks 670150-000040</t>
  </si>
  <si>
    <t>670150-000040</t>
  </si>
  <si>
    <t>ZC748</t>
  </si>
  <si>
    <t>Brýle kyslíkové 210 cm, á 50 ks, 1104</t>
  </si>
  <si>
    <t>1104</t>
  </si>
  <si>
    <t>SVIOP-2020-SZM1-000439</t>
  </si>
  <si>
    <t>SVIOP-2020-SZM1-000438</t>
  </si>
  <si>
    <t>SVIOP-2020-SZM1-000437</t>
  </si>
  <si>
    <t>1621</t>
  </si>
  <si>
    <t>PLIC: ambulance</t>
  </si>
  <si>
    <t>ZR736</t>
  </si>
  <si>
    <t>Set infuzní Cyto-set Infuzomat Plus, základní, s airstop funkcí, 5 bezjehlových vstupů, délka 210 cm 8700430</t>
  </si>
  <si>
    <t>8700430</t>
  </si>
  <si>
    <t>SVIOP-2020-SZM2-001026</t>
  </si>
  <si>
    <t>SVIOP-2020-SZM2-001025</t>
  </si>
  <si>
    <t>SVIOP-2020-SZM2-001024</t>
  </si>
  <si>
    <t>ZD551</t>
  </si>
  <si>
    <t>Safix longeta sádrová 4 vrstvá 12 x 20 m (332791) 1324702317</t>
  </si>
  <si>
    <t>1324702317</t>
  </si>
  <si>
    <t>ZD545</t>
  </si>
  <si>
    <t>Safix longeta sádrová 4 vrstvá 10 x 20 m (332790) 1324702316</t>
  </si>
  <si>
    <t>1324702316</t>
  </si>
  <si>
    <t>SVIOP-2020-SZM2-001023</t>
  </si>
  <si>
    <t>ZO050</t>
  </si>
  <si>
    <t>Systém odsávací uzavřený pro endotracheální odsávání 72 hod 14F x 54 cm bal. á 15 ks 3720001-F14</t>
  </si>
  <si>
    <t>3720001-F14</t>
  </si>
  <si>
    <t>ZOST_SYODS</t>
  </si>
  <si>
    <t>Systémy odsávací</t>
  </si>
  <si>
    <t>SVIOP-2020-SZM2-001022</t>
  </si>
  <si>
    <t>ZE053</t>
  </si>
  <si>
    <t>Tampon sterilní stáčený 20 x 19 cm / 3 ks karton á 300 ks 1230110414</t>
  </si>
  <si>
    <t>1230110414</t>
  </si>
  <si>
    <t>SVIOP-2020-SZM2-001021</t>
  </si>
  <si>
    <t>ZK713</t>
  </si>
  <si>
    <t>Maska supraglotická LM č. 2,5 8225000</t>
  </si>
  <si>
    <t>8225000</t>
  </si>
  <si>
    <t>ZC838</t>
  </si>
  <si>
    <t>Maska anesteziologická č.0 EcoMask ( s proužky ) 7290</t>
  </si>
  <si>
    <t>7290</t>
  </si>
  <si>
    <t>ZK710</t>
  </si>
  <si>
    <t>Maska supraglotická LM č. 1,0 8201000</t>
  </si>
  <si>
    <t>8201000</t>
  </si>
  <si>
    <t>ZK712</t>
  </si>
  <si>
    <t>Maska supraglotická LM č. 2,0 8202000</t>
  </si>
  <si>
    <t>8202000</t>
  </si>
  <si>
    <t>ZN709</t>
  </si>
  <si>
    <t>Maska anesteziologická č.1 EcoMask ( s proužky ) 7291</t>
  </si>
  <si>
    <t>7291</t>
  </si>
  <si>
    <t>ZK711</t>
  </si>
  <si>
    <t>Maska supraglotická LM č. 1,5 8215000</t>
  </si>
  <si>
    <t>8215000</t>
  </si>
  <si>
    <t>ZN710</t>
  </si>
  <si>
    <t>Maska anesteziologická č.2 EcoMask ( s proužky ) 7292</t>
  </si>
  <si>
    <t>7292</t>
  </si>
  <si>
    <t>SVIOP-2020-SZM2-001020</t>
  </si>
  <si>
    <t>ZL717</t>
  </si>
  <si>
    <t>Kanyla introcan safety 3 modrá 22G bal. á 50 ks 4251128-01</t>
  </si>
  <si>
    <t>4251128-01</t>
  </si>
  <si>
    <t>SVIOP-2020-SZM2-001019</t>
  </si>
  <si>
    <t>ZR228</t>
  </si>
  <si>
    <t>Kanyla intravenozní INTROCAN SAFETY, PUR 18 G, délka 64 mm, prům. katetru 1,3 mm, průtok 85 ml/min, zelená, sterilní, bal. á 50 ks 4251620-01</t>
  </si>
  <si>
    <t>4251620-01</t>
  </si>
  <si>
    <t>VZ-2018-000591</t>
  </si>
  <si>
    <t>ZD159</t>
  </si>
  <si>
    <t xml:space="preserve">Sprej linovera 30 ml prevence dekubitu 468156  </t>
  </si>
  <si>
    <t>0082011</t>
  </si>
  <si>
    <t>468156</t>
  </si>
  <si>
    <t>SVIOP-2020-SZM2-001018</t>
  </si>
  <si>
    <t>ZA868</t>
  </si>
  <si>
    <t>Jehla sterican 23 G 0,6 x 80 mm modrá bal. á 100 ks 4665635</t>
  </si>
  <si>
    <t>4665635</t>
  </si>
  <si>
    <t>SVIOP-2020-SZM2-001017</t>
  </si>
  <si>
    <t>ZC615</t>
  </si>
  <si>
    <t>Katetr CVC 3 lumen 7 Fr x 20 cm certofix trio V720 s antimikr.úpravou bal. á 10 ks 4163214P-07</t>
  </si>
  <si>
    <t>0049883</t>
  </si>
  <si>
    <t>4163214P-07</t>
  </si>
  <si>
    <t>SVIOP-2020-SZM1-000326</t>
  </si>
  <si>
    <t>SVIOP-2020-SZM1-000325</t>
  </si>
  <si>
    <t>SVIOP-2020-SZM2-001016</t>
  </si>
  <si>
    <t>SVIOP-2020-SZM1-000339</t>
  </si>
  <si>
    <t>ZB598</t>
  </si>
  <si>
    <t>Spojka symetrická přímá 7 x 7 mm 60.23.00 (120 430)</t>
  </si>
  <si>
    <t>60.23.00</t>
  </si>
  <si>
    <t>SVIOP-2020-SZM2-001015</t>
  </si>
  <si>
    <t>ZQ988</t>
  </si>
  <si>
    <t>Savka M+W pro děti, zelená, délka 10,8 cm, šířka 1 cm, spojka o průměru 16 mm, autoklávovatelná, bal. á 10 ks 0300612</t>
  </si>
  <si>
    <t>0300612</t>
  </si>
  <si>
    <t>VZ-2019-000250</t>
  </si>
  <si>
    <t>SVIOP-2020-SZM1-000436</t>
  </si>
  <si>
    <t>SVIOP-2020-SZM2-001014</t>
  </si>
  <si>
    <t>ZI516</t>
  </si>
  <si>
    <t>Čep 06 papírový 25 dentaclean á 100 ks 9019138</t>
  </si>
  <si>
    <t>9019138</t>
  </si>
  <si>
    <t>SVIOP-2020-SZM2-001013</t>
  </si>
  <si>
    <t>ZM600</t>
  </si>
  <si>
    <t>Spojka flovac žlutá 000-036-102</t>
  </si>
  <si>
    <t>000-036-102</t>
  </si>
  <si>
    <t>SVIOP-2020-SZM2-001012</t>
  </si>
  <si>
    <t>SVIOP-2020-SZM2-001011</t>
  </si>
  <si>
    <t>ZD271</t>
  </si>
  <si>
    <t>Držák láhve flovac-plast 100 11-5121 (300 970-010-210)</t>
  </si>
  <si>
    <t>100 11-5121</t>
  </si>
  <si>
    <t>SVIOP-2020-SZM2-001010</t>
  </si>
  <si>
    <t>ZB038</t>
  </si>
  <si>
    <t>Medisize hydrovent S filt./HM , bal.á 50 ks, 300-200-000</t>
  </si>
  <si>
    <t>300-200-000</t>
  </si>
  <si>
    <t>SVIOP-2020-SZM1-000376</t>
  </si>
  <si>
    <t>SVIOP-2020-SZM2-001009</t>
  </si>
  <si>
    <t>ZB085</t>
  </si>
  <si>
    <t>Krytí hemostatické standard 5 x 7,50 cm bal. á 12 ks 1903GB</t>
  </si>
  <si>
    <t>0048653</t>
  </si>
  <si>
    <t>1903GB</t>
  </si>
  <si>
    <t>SVIOP-2020-SZM2-001008</t>
  </si>
  <si>
    <t>ZC679</t>
  </si>
  <si>
    <t>Šití vicryl plus vi 2-0 bal. á 36 ks VCP9900H</t>
  </si>
  <si>
    <t>VCP9900H</t>
  </si>
  <si>
    <t>ZA866</t>
  </si>
  <si>
    <t>Šití prolene bl 6-0 bal. á 12 ks W8802</t>
  </si>
  <si>
    <t>0058606</t>
  </si>
  <si>
    <t>W8802</t>
  </si>
  <si>
    <t>ZE802</t>
  </si>
  <si>
    <t>Šití vicryl plus vi 2-0 bal. á 36 ks VCP9360H</t>
  </si>
  <si>
    <t>VCP9360H</t>
  </si>
  <si>
    <t>SVIOP-2020-SZM2-001007</t>
  </si>
  <si>
    <t>SVIOP-2020-SZM2-001006</t>
  </si>
  <si>
    <t>ZD452</t>
  </si>
  <si>
    <t>Fólie incizní oper film 16 x 30 cm bal. á 20 ks 31 067</t>
  </si>
  <si>
    <t>31 067</t>
  </si>
  <si>
    <t>SVIOP-2020-SZM2-001005</t>
  </si>
  <si>
    <t>ZI576</t>
  </si>
  <si>
    <t>Jehla dutá 45° pravá  251004</t>
  </si>
  <si>
    <t>251004</t>
  </si>
  <si>
    <t>ZI714</t>
  </si>
  <si>
    <t>Jehla dutá 45° levá  251003</t>
  </si>
  <si>
    <t>251003</t>
  </si>
  <si>
    <t>SVIOP-2020-SZM2-001004</t>
  </si>
  <si>
    <t>ZD403</t>
  </si>
  <si>
    <t>Hadice odsávací 2 kohouty 8/10, délka 270 cm Softub TA 8271</t>
  </si>
  <si>
    <t>TA 8271</t>
  </si>
  <si>
    <t>SVIOP-2020-SZM2-001003</t>
  </si>
  <si>
    <t>ZD634</t>
  </si>
  <si>
    <t>Krytí silikonové pěnové mepilex border sacrum 23 x 23 cm bal. á 5 ks 282400-01</t>
  </si>
  <si>
    <t>282400-01</t>
  </si>
  <si>
    <t>SVIOP-2020-SZM2-001002</t>
  </si>
  <si>
    <t>SVIOP-2020-SZM2-001001</t>
  </si>
  <si>
    <t>1622</t>
  </si>
  <si>
    <t>PLIC: ambulance - transplantace</t>
  </si>
  <si>
    <t>SVIOP-2020-SZM2-001000</t>
  </si>
  <si>
    <t>SVIOP-2020-SZM2-000999</t>
  </si>
  <si>
    <t>ZN371</t>
  </si>
  <si>
    <t xml:space="preserve">Drén silikonový CH20 laparotomický s RTG značením sterilní d = 50 cm bal. á 10 ks WLM60702000 </t>
  </si>
  <si>
    <t>WLM60702000</t>
  </si>
  <si>
    <t>ZN372</t>
  </si>
  <si>
    <t>Drén silikonový CH26 laparotomický s RTG značením sterilní d = 50 cm bal. á 10 ks WLM60702600</t>
  </si>
  <si>
    <t>WLM60702600</t>
  </si>
  <si>
    <t>SVIOP-2020-SZM2-000998</t>
  </si>
  <si>
    <t>ZO429</t>
  </si>
  <si>
    <t>Krytí Lavanid 1 roztok 0,02% Polyhexanid 1000 ml bal. á 6 ks 014127</t>
  </si>
  <si>
    <t>0082172</t>
  </si>
  <si>
    <t>014127</t>
  </si>
  <si>
    <t>SVIOP-2020-SZM2-000997</t>
  </si>
  <si>
    <t>ZO432</t>
  </si>
  <si>
    <t>Krytí Lavanid gel na rány tuba á 100 g 015274</t>
  </si>
  <si>
    <t>015274</t>
  </si>
  <si>
    <t>SVIOP-2020-SZM2-000996</t>
  </si>
  <si>
    <t>ZP705</t>
  </si>
  <si>
    <t>Drát sternální ocelový s titanovým povrchem SERANOX TI průměr 0,9 mm délka 0,45 m s jehlou HRK-48 bal. 4 x 0,45 bal. á 12  MB090146B</t>
  </si>
  <si>
    <t>MB090146B</t>
  </si>
  <si>
    <t>ZP704</t>
  </si>
  <si>
    <t>Drát sternální ocelový s titanovým povrchem SERANOX TI průměr 0,7 mm délka 0,45 m s jehlou HRK-48 bal. 4 x 0,45 bal. á 12 MBO70146B</t>
  </si>
  <si>
    <t>MB070146B</t>
  </si>
  <si>
    <t>SVIOP-2020-SZM1-000375</t>
  </si>
  <si>
    <t>SVIOP-2020-SZM2-000995</t>
  </si>
  <si>
    <t>MEDKONSULT, s. r. o.</t>
  </si>
  <si>
    <t>ZQ716</t>
  </si>
  <si>
    <t>Set urodynamický malý k urodynamickému přístroji UROMIC Samba jednorázový bal. á 25 ks MU9109</t>
  </si>
  <si>
    <t>MU9109</t>
  </si>
  <si>
    <t>CN18NA00116</t>
  </si>
  <si>
    <t>SVIOP-2020-SZM2-000994</t>
  </si>
  <si>
    <t>ZE349</t>
  </si>
  <si>
    <t>Zkumavka pro odběr pupečníkové krve 13 ml 100/16 mm PP sterilní bal á 100 ks 62.515.028</t>
  </si>
  <si>
    <t>62.515.028</t>
  </si>
  <si>
    <t>SVIOP-2020-SZM2-000993</t>
  </si>
  <si>
    <t>ZB544</t>
  </si>
  <si>
    <t>Mikrozkumavka eppendorf 1,5 ml bal. á 500 ks 72.690.475</t>
  </si>
  <si>
    <t>72.690.475</t>
  </si>
  <si>
    <t>SVIOP-2020-SZM1-000374</t>
  </si>
  <si>
    <t>SVIOP-2020-SZM2-000992</t>
  </si>
  <si>
    <t>SVIOP-2020-SZM2-000991</t>
  </si>
  <si>
    <t>SVIOP-2020-SZM2-000990</t>
  </si>
  <si>
    <t>ZC637</t>
  </si>
  <si>
    <t>Katetr arteriální set Arteriofix, pro radiální přístup, 20 G/80 mm, set: katetr+zaváděcí vodič+zav. punkční jehla,  bal. á 20 ks  5206324</t>
  </si>
  <si>
    <t>5206324</t>
  </si>
  <si>
    <t>SVIOP-2020-SZM2-000989</t>
  </si>
  <si>
    <t>SVIOP-2020-SZM2-000988</t>
  </si>
  <si>
    <t>SVIOP-2020-SZM2-000987</t>
  </si>
  <si>
    <t>SVIOP-2020-SZM2-000986</t>
  </si>
  <si>
    <t>MEDISTA s.r.o.</t>
  </si>
  <si>
    <t>ZQ838</t>
  </si>
  <si>
    <t>Set pro zpracování štěpů k implantacím s filtrem 40 μm a stříkačkou 50 ml, bal. á 24 ks HPF 0569</t>
  </si>
  <si>
    <t>HPF 0569</t>
  </si>
  <si>
    <t>3242</t>
  </si>
  <si>
    <t>HOK: tkáňová banka</t>
  </si>
  <si>
    <t>ZOST_TB</t>
  </si>
  <si>
    <t>Ostatní - tkáňová banka</t>
  </si>
  <si>
    <t>ZQ839</t>
  </si>
  <si>
    <t>Set pro zpracování štěpů k implantacím set s dvěma hroty, bal. á 30 ks HPF 7089</t>
  </si>
  <si>
    <t>HPF 7089</t>
  </si>
  <si>
    <t>SVIOP-2020-SZM2-000985</t>
  </si>
  <si>
    <t>SVIOP-2020-SZM2-000984</t>
  </si>
  <si>
    <t>VULKAN - Medical, a.s.</t>
  </si>
  <si>
    <t>ZK777</t>
  </si>
  <si>
    <t>Rukavice operační dona gynekologické prodloužené d. 410 vel. 7,5 karton á 100 ks 9023-7,5</t>
  </si>
  <si>
    <t>9023-7,5</t>
  </si>
  <si>
    <t>SVIOP-2020-SZM1-000434</t>
  </si>
  <si>
    <t>ZP950</t>
  </si>
  <si>
    <t>Rukavice vyšetřovací nitril basic bez pudru modré XS bal. á 200 ks 44749</t>
  </si>
  <si>
    <t>44749</t>
  </si>
  <si>
    <t>SVIOP-2020-SZM2-000983</t>
  </si>
  <si>
    <t>SVIOP-2020-SZM2-000982</t>
  </si>
  <si>
    <t>BAXTER CZECH spol. s r.o.</t>
  </si>
  <si>
    <t>ZM327</t>
  </si>
  <si>
    <t>Krytí hemostatické nevstřebatelné textilní hemopatch kit. box small 2,7 x 2,7 cm bal. á 5 ks  1506257</t>
  </si>
  <si>
    <t>1506257</t>
  </si>
  <si>
    <t>VZ-2018-000906</t>
  </si>
  <si>
    <t>SVIOP-2020-SZM2-000981</t>
  </si>
  <si>
    <t>ASCO-MED,spol. s r.o.</t>
  </si>
  <si>
    <t>ZA771</t>
  </si>
  <si>
    <t>Filtr jednorázový pro Hypair FeNO bal. á 100 ks (MED59) F-19FENO</t>
  </si>
  <si>
    <t>F-19FENO</t>
  </si>
  <si>
    <t>SVIOP-2020-SZM1-000344</t>
  </si>
  <si>
    <t>ZD740</t>
  </si>
  <si>
    <t>Kompresa gáza sterilkompres 7,5 x 7,5 cm/5 ks, 100% bavlna, sterilní 1325019265(1230119225)</t>
  </si>
  <si>
    <t>1325019265</t>
  </si>
  <si>
    <t>A.M.I. - Analytical Medical Instruments, s.r.o.</t>
  </si>
  <si>
    <t>ZL249</t>
  </si>
  <si>
    <t>Hadice vrapovaná bal. á 50 m 038-01-228</t>
  </si>
  <si>
    <t>038-01-228</t>
  </si>
  <si>
    <t>ZA744</t>
  </si>
  <si>
    <t>Kanyla neoflon 24G žlutá BDC391350</t>
  </si>
  <si>
    <t>BDC391350</t>
  </si>
  <si>
    <t>ZB199</t>
  </si>
  <si>
    <t>Kanyla neoflon 26G fialová BDC391349</t>
  </si>
  <si>
    <t>BDC391349</t>
  </si>
  <si>
    <t>ZB415</t>
  </si>
  <si>
    <t xml:space="preserve">Kanyla ET 5,5 s manžetou 9555E </t>
  </si>
  <si>
    <t>9555E</t>
  </si>
  <si>
    <t>SVIOP-2020-SZM1-000307</t>
  </si>
  <si>
    <t>SVIOP-2020-SZM1-000306</t>
  </si>
  <si>
    <t>ZK478</t>
  </si>
  <si>
    <t>Rukavice operační latex s pudrem sterilní ansell, vasco surgical powderet vel. 8,5 6035559 (303507EU)</t>
  </si>
  <si>
    <t>6035559</t>
  </si>
  <si>
    <t>SVIOP-2020-SZM2-000980</t>
  </si>
  <si>
    <t>ZD721</t>
  </si>
  <si>
    <t>Set odsávací CH 6-18 bal. á 35 ks 05.000.22.641</t>
  </si>
  <si>
    <t>05.000.22.641</t>
  </si>
  <si>
    <t>ZE385</t>
  </si>
  <si>
    <t>Hadice silikon 1 x 3,0 mm á 25 m (34.000.00.100) 70232</t>
  </si>
  <si>
    <t>34.000.00.100</t>
  </si>
  <si>
    <t>ZB502</t>
  </si>
  <si>
    <t>Hadice silikon 3 x 5 mm á 25 m 34.000.00.103</t>
  </si>
  <si>
    <t>34.000.00.103</t>
  </si>
  <si>
    <t>ZH072</t>
  </si>
  <si>
    <t>Hadice spojovací k odsávacím soupravám CH30 délka 3 m bal. á 30 ks 07.068.30.301</t>
  </si>
  <si>
    <t>07.068.30.301</t>
  </si>
  <si>
    <t>SVIOP-2020-SZM1-000305</t>
  </si>
  <si>
    <t>ZC872</t>
  </si>
  <si>
    <t>Zátka ke kapiláře 140 ul</t>
  </si>
  <si>
    <t>ZC065</t>
  </si>
  <si>
    <t>Kapilára heparin sodný 140 ul / 1,2 x 125 mm + drátek sklo 125/140</t>
  </si>
  <si>
    <t>125/140</t>
  </si>
  <si>
    <t>SVIOP-2020-SZM1-000425</t>
  </si>
  <si>
    <t>ZR860</t>
  </si>
  <si>
    <t>Set infuzní Cyto-set Line bez bezjehlového ventilu s uzávěrem PrimeStop délka 30 cm A2581NF</t>
  </si>
  <si>
    <t>A2581NF</t>
  </si>
  <si>
    <t>SVIOP-2020-SZM2-000979</t>
  </si>
  <si>
    <t>ZA769</t>
  </si>
  <si>
    <t>Lžíce laryngoskopická č. 0 kovová jednorázová typ Miller optické vlákno bal. á 10 ks DS.3943.185.05</t>
  </si>
  <si>
    <t>DS.3940.185.05</t>
  </si>
  <si>
    <t>ZA872</t>
  </si>
  <si>
    <t>Zavaděč trach. rourek ET extra-dlouhý bal. á 10 ks 100/121/200</t>
  </si>
  <si>
    <t>100/121/200</t>
  </si>
  <si>
    <t>ZA923</t>
  </si>
  <si>
    <t>Lžíce laryngoskopická 2 bal. á 10 ks DS.3940.150.15</t>
  </si>
  <si>
    <t>DS.3940.150.15</t>
  </si>
  <si>
    <t>ZA773</t>
  </si>
  <si>
    <t>Lžíce laryngoskopická 1 bal. á 10 ks DS.3940.185.10</t>
  </si>
  <si>
    <t>DS.3940.185.10</t>
  </si>
  <si>
    <t>SVIOP-2020-SZM2-000978</t>
  </si>
  <si>
    <t>SVIOP-2020-SZM1-000304</t>
  </si>
  <si>
    <t>SVIOP-2020-SZM1-000335</t>
  </si>
  <si>
    <t>ZC756</t>
  </si>
  <si>
    <t>Čepelka skalpelová 23 BB523</t>
  </si>
  <si>
    <t>BB523</t>
  </si>
  <si>
    <t>ZC755</t>
  </si>
  <si>
    <t>Čepelka skalpelová 22 BB522</t>
  </si>
  <si>
    <t>BB522</t>
  </si>
  <si>
    <t>ZN040</t>
  </si>
  <si>
    <t>Rukavice operační latex bez pudru sterilní  PF ansell gammex vel. 8,5 330048085</t>
  </si>
  <si>
    <t>330048085</t>
  </si>
  <si>
    <t>ZK978</t>
  </si>
  <si>
    <t>Cévka odsávací CH16 s přerušovačem sání, délka 50 cm, P01175a</t>
  </si>
  <si>
    <t>P01175a</t>
  </si>
  <si>
    <t>ZA758</t>
  </si>
  <si>
    <t>Drén redon CH14 50 cm U2111400</t>
  </si>
  <si>
    <t>U2111400</t>
  </si>
  <si>
    <t>ZA486</t>
  </si>
  <si>
    <t>Krytí mastný tyl jelonet   5 x 5 cm á 50 ks 7403</t>
  </si>
  <si>
    <t>0081689</t>
  </si>
  <si>
    <t>7403</t>
  </si>
  <si>
    <t>ZA210</t>
  </si>
  <si>
    <t>Cévka vyživovací CV-01 GAMV686415 (GAM646957)</t>
  </si>
  <si>
    <t>GAMV686415</t>
  </si>
  <si>
    <t>ZD829</t>
  </si>
  <si>
    <t>Bandáž evelína pod sádru 1321303125</t>
  </si>
  <si>
    <t>1321303125</t>
  </si>
  <si>
    <t>ZA443</t>
  </si>
  <si>
    <t xml:space="preserve">Šátek trojcípý NT 136 x 96 x 96 cm 20002 </t>
  </si>
  <si>
    <t>20002</t>
  </si>
  <si>
    <t>ZA836</t>
  </si>
  <si>
    <t>Jehla injekční 0,9 x 70 mm žlutá 4665791</t>
  </si>
  <si>
    <t>4665791</t>
  </si>
  <si>
    <t>ZN130</t>
  </si>
  <si>
    <t>Rukavice operační latex bez pudru sterilní  PF ansell gammex vel. 6,0 330048060</t>
  </si>
  <si>
    <t>330048060</t>
  </si>
  <si>
    <t>SVIOP-2020-SZM1-000303</t>
  </si>
  <si>
    <t>SVIOP-2020-SZM1-000302</t>
  </si>
  <si>
    <t>ZQ138</t>
  </si>
  <si>
    <t>Nůžky chirurgické rovné hrotnaté 150 mm TK-AJ 025-15</t>
  </si>
  <si>
    <t>TK-AJ 025-15</t>
  </si>
  <si>
    <t>SVIOP-2020-SZM2-000977</t>
  </si>
  <si>
    <t>ZC982</t>
  </si>
  <si>
    <t>Kanyla TS 8,5 s manžetou bal. á 10 ks 100/860/085</t>
  </si>
  <si>
    <t>100/860/085</t>
  </si>
  <si>
    <t>ZB548</t>
  </si>
  <si>
    <t>Kanyla TS 9,0 s manžetou bal. á 10 ks 100/800/090</t>
  </si>
  <si>
    <t>100/800/090</t>
  </si>
  <si>
    <t>SVIOP-2020-SZM1-000301</t>
  </si>
  <si>
    <t>SVIOP-2020-SZM1-000299</t>
  </si>
  <si>
    <t>SVIOP-2020-SZM2-000976</t>
  </si>
  <si>
    <t>ZA428</t>
  </si>
  <si>
    <t>Systém odsávací uzavřený 14F jednocestný 57 cm 72 hod. bal. á 20 ks Z110-14</t>
  </si>
  <si>
    <t>Z110-14</t>
  </si>
  <si>
    <t>SVIOP-2020-SZM1-000420</t>
  </si>
  <si>
    <t>SVIOP-2020-SZM1-000334</t>
  </si>
  <si>
    <t>SVIOP-2020-SZM2-000975</t>
  </si>
  <si>
    <t>SVIOP-2020-SZM2-000974</t>
  </si>
  <si>
    <t>SVIOP-2020-SZM2-000973</t>
  </si>
  <si>
    <t>SVIOP-2020-SZM2-000972</t>
  </si>
  <si>
    <t>SVIOP-2020-SZM2-000971</t>
  </si>
  <si>
    <t>ZD009</t>
  </si>
  <si>
    <t>Miska 4 jamková á 120 ks 144444</t>
  </si>
  <si>
    <t>144444</t>
  </si>
  <si>
    <t>SVIOP-2020-SZM2-000970</t>
  </si>
  <si>
    <t>SVIOP-2020-SZM2-000969</t>
  </si>
  <si>
    <t>ZA513</t>
  </si>
  <si>
    <t>Krytí s mastí atrauman 10 x 10 cm bal. á 10 ks 499573</t>
  </si>
  <si>
    <t>0081436</t>
  </si>
  <si>
    <t>499573</t>
  </si>
  <si>
    <t>SVIOP-2020-SZM2-000968</t>
  </si>
  <si>
    <t>SVIOP-2020-SZM2-000967</t>
  </si>
  <si>
    <t>ZA414</t>
  </si>
  <si>
    <t>Obinadlo idealast-haft 8 cm x 10 m 9311150</t>
  </si>
  <si>
    <t>9311150</t>
  </si>
  <si>
    <t>SVIOP-2020-SZM2-000966</t>
  </si>
  <si>
    <t>ZC999</t>
  </si>
  <si>
    <t>Protéza cévní hemashield 30/15 M00202175130P0</t>
  </si>
  <si>
    <t>M00202175130P0</t>
  </si>
  <si>
    <t>SVIOP-2020-SZM2-000965</t>
  </si>
  <si>
    <t>ZM582</t>
  </si>
  <si>
    <t>Obinadlo elastické lenkideal krátkotažné 15 cm x 5 m bal. á 10 ks 19585</t>
  </si>
  <si>
    <t>19585</t>
  </si>
  <si>
    <t>SVIOP-2020-SZM2-000964</t>
  </si>
  <si>
    <t>SVIOP-2020-SZM2-000963</t>
  </si>
  <si>
    <t>ZI030</t>
  </si>
  <si>
    <t>Papírek filtrační typ Cyto-Tek průměr 6 mm bal. á 200 ks 4333</t>
  </si>
  <si>
    <t>4333</t>
  </si>
  <si>
    <t>SVIOP-2020-SZM2-000962</t>
  </si>
  <si>
    <t>ZA417</t>
  </si>
  <si>
    <t>Krytí mastný tyl lomatuell H 10 x 20, á 10 ks, 23316</t>
  </si>
  <si>
    <t>23316</t>
  </si>
  <si>
    <t>SVIOP-2020-SZM1-000331</t>
  </si>
  <si>
    <t>SVIOP-2020-SZM2-000961</t>
  </si>
  <si>
    <t>ZK679</t>
  </si>
  <si>
    <t>Nádoba na kontaminovaný odpad SC 60 l jednoduché víko,zámek 2021800411502(I005430006)</t>
  </si>
  <si>
    <t>2021800411502</t>
  </si>
  <si>
    <t>SVIOP-2020-SZM2-000960</t>
  </si>
  <si>
    <t>ZK507</t>
  </si>
  <si>
    <t>Stříkačka injekční stíněná 50 ml LL perfusion amber bal. á 100 ks 300139</t>
  </si>
  <si>
    <t>300139</t>
  </si>
  <si>
    <t>SVIOP-2020-SZM2-000959</t>
  </si>
  <si>
    <t>ZB086</t>
  </si>
  <si>
    <t>Krytí hemostatické surgicel standard 10 x 20,0 cm bal. á 12 ks 1902GB</t>
  </si>
  <si>
    <t>0048652</t>
  </si>
  <si>
    <t>1902GB</t>
  </si>
  <si>
    <t>SVIOP-2020-SZM2-000958</t>
  </si>
  <si>
    <t>ZO469</t>
  </si>
  <si>
    <t>Rukavice vyšetřovací nitril nesterilní SEMPERMED Safe+ Us-Hs cytostatické  prodloužené 30cm vel. XL bal. 90ks 34439</t>
  </si>
  <si>
    <t>34439</t>
  </si>
  <si>
    <t>5693</t>
  </si>
  <si>
    <t>COSS: oddělení centrální sterilizace</t>
  </si>
  <si>
    <t>SVIOP-2020-SZM2-000957</t>
  </si>
  <si>
    <t>SVIOP-2020-SZM2-000956</t>
  </si>
  <si>
    <t>SVIOP-2020-SZM1-000390</t>
  </si>
  <si>
    <t>SVIOP-2020-SZM2-000955</t>
  </si>
  <si>
    <t>ZR422</t>
  </si>
  <si>
    <t xml:space="preserve">Set celodenní k artroskopické duální pumpě Arthrex, bal. á 10 ks AR-6420 </t>
  </si>
  <si>
    <t>AR-6420</t>
  </si>
  <si>
    <t>SVIOP-2020-SZM2-000954</t>
  </si>
  <si>
    <t>SVIOP-2020-SZM2-000953</t>
  </si>
  <si>
    <t>ZA244</t>
  </si>
  <si>
    <t>Oxygenátor set hemofiltrační krevní koncentrátor incl. BC 140 plus bal. á 10 ks P-0400 JH10.05142</t>
  </si>
  <si>
    <t>P-0400</t>
  </si>
  <si>
    <t>SVIOP-2020-SZM2-000952</t>
  </si>
  <si>
    <t>ZK842</t>
  </si>
  <si>
    <t>Kit k navigační resekci tumoru u dětí 9733607</t>
  </si>
  <si>
    <t>9733607</t>
  </si>
  <si>
    <t>SVIOP-2020-SZM2-000951</t>
  </si>
  <si>
    <t>SVIOP-2020-SZM2-000950</t>
  </si>
  <si>
    <t>ZB070</t>
  </si>
  <si>
    <t>Filtr tips 1000ul (1024) 990352</t>
  </si>
  <si>
    <t>990352</t>
  </si>
  <si>
    <t>ZC528</t>
  </si>
  <si>
    <t>Filtr tips 200ul (1024) 990332</t>
  </si>
  <si>
    <t>990332</t>
  </si>
  <si>
    <t>SVIOP-2020-SZM1-000330</t>
  </si>
  <si>
    <t>ZB075</t>
  </si>
  <si>
    <t>Hadička kyslíková 2 m s koncovkami (OS/40) H-103007</t>
  </si>
  <si>
    <t>H-103007</t>
  </si>
  <si>
    <t>ZN478</t>
  </si>
  <si>
    <t>Obinadlo elastické universal 10 cm x 5 m 1323100313</t>
  </si>
  <si>
    <t>1323100313</t>
  </si>
  <si>
    <t>SVIOP-2020-SZM2-000949</t>
  </si>
  <si>
    <t>ZD383</t>
  </si>
  <si>
    <t>Vak suchý 500 ml bal. á 50 ks (5370059) 814-0503</t>
  </si>
  <si>
    <t>814-0503</t>
  </si>
  <si>
    <t>SVIOP-2020-SZM2-000948</t>
  </si>
  <si>
    <t>SVIOP-2020-SZM2-000947</t>
  </si>
  <si>
    <t>SVIOP-2020-SZM2-000946</t>
  </si>
  <si>
    <t>SVIOP-2020-SZM2-000945</t>
  </si>
  <si>
    <t>ZE783</t>
  </si>
  <si>
    <t>Trn na vak jednosměrný 2309E</t>
  </si>
  <si>
    <t>2309E</t>
  </si>
  <si>
    <t>SVIOP-2020-SZM2-000944</t>
  </si>
  <si>
    <t>ZD146</t>
  </si>
  <si>
    <t>Vak drenážní sběrný lumbální  EDM 27666</t>
  </si>
  <si>
    <t>0054512</t>
  </si>
  <si>
    <t>27666</t>
  </si>
  <si>
    <t>ZA217</t>
  </si>
  <si>
    <t>Katetr drenážní lumbální EDM 80 cm W/Tip 46419</t>
  </si>
  <si>
    <t>0054518</t>
  </si>
  <si>
    <t>46419</t>
  </si>
  <si>
    <t>ZD618</t>
  </si>
  <si>
    <t>Katetr drenážní komorový se sběrným vakem Exakta 27581</t>
  </si>
  <si>
    <t>0096414</t>
  </si>
  <si>
    <t>27581</t>
  </si>
  <si>
    <t>SVIOP-2020-SZM2-000943</t>
  </si>
  <si>
    <t>SVIOP-2020-SZM1-000329</t>
  </si>
  <si>
    <t>PANEP s.r.o.</t>
  </si>
  <si>
    <t>ZA557</t>
  </si>
  <si>
    <t>Kompresa gáza 10 x 20 cm/5 ks, 8 vrstev, 17 nití sterilní 26013, NSML-2020-000162_1_</t>
  </si>
  <si>
    <t>26013</t>
  </si>
  <si>
    <t>Z2019-022369</t>
  </si>
  <si>
    <t>SVIOP-2020-SZM2-000942</t>
  </si>
  <si>
    <t>ZD887</t>
  </si>
  <si>
    <t>Set closed cryo prep bal. á 20 ks HPF 0643</t>
  </si>
  <si>
    <t>HPF 0643</t>
  </si>
  <si>
    <t>SVIOP-2020-SZM1-000409</t>
  </si>
  <si>
    <t>ZA841</t>
  </si>
  <si>
    <t xml:space="preserve">Kanyla ET 4,5 s manžetou (KARIM nechce) 107-45G </t>
  </si>
  <si>
    <t>107-45G</t>
  </si>
  <si>
    <t>SVIOP-2020-SZM1-000408</t>
  </si>
  <si>
    <t>SVIOP-2020-SZM2-000941</t>
  </si>
  <si>
    <t>ZR361</t>
  </si>
  <si>
    <t>Set jednocestný pro zprac. tkáňových štěpů štěpů (stříkačka 10 ml BD ™, jehla s krytem, 2 svorky), bal. á 24 ks HPF0612</t>
  </si>
  <si>
    <t>HPF 0612</t>
  </si>
  <si>
    <t>SVIOP-2020-SZM2-000940</t>
  </si>
  <si>
    <t>SVIOP-2020-SZM1-000327</t>
  </si>
  <si>
    <t>ZO128</t>
  </si>
  <si>
    <t>Krytí roztok k výplachu a čištění ran ActiMaris Sensitiv 1000 ml 3098119</t>
  </si>
  <si>
    <t>3098119</t>
  </si>
  <si>
    <t>ZC753</t>
  </si>
  <si>
    <t>Čepelka skalpelová 20 BB520</t>
  </si>
  <si>
    <t>BB520</t>
  </si>
  <si>
    <t>ZD052</t>
  </si>
  <si>
    <t>Hadička spojovací heidelberg 3 x 750 mm LL 2200 1075ND</t>
  </si>
  <si>
    <t>2200 1075ND</t>
  </si>
  <si>
    <t>SVIOP-2020-SZM1-000324</t>
  </si>
  <si>
    <t>ZA604</t>
  </si>
  <si>
    <t>Tyčinka vatová sterilní jednotlivě balalená bal. á 1000 ks 5100/SG/CS</t>
  </si>
  <si>
    <t>5100/SG/CS</t>
  </si>
  <si>
    <t>ZD130</t>
  </si>
  <si>
    <t>Hadička spojovací heidelberg 3 x 300 mm LL 2200 1030ND</t>
  </si>
  <si>
    <t>2200 1030ND</t>
  </si>
  <si>
    <t>ZB908</t>
  </si>
  <si>
    <t>Hadička spojovací žlutá 1 mm x 1500 mm pro světlocitlivé léky bal. á 20 ks 1100 1150ND</t>
  </si>
  <si>
    <t>1100 1150ND</t>
  </si>
  <si>
    <t>SVIOP-2020-SZM1-000323</t>
  </si>
  <si>
    <t>SVIOP-2020-SZM2-000939</t>
  </si>
  <si>
    <t>ZH201</t>
  </si>
  <si>
    <t>Jehla injekční 0,8 x 120 mm zelená 4665643</t>
  </si>
  <si>
    <t>4665643</t>
  </si>
  <si>
    <t>SVIOP-2020-SZM2-000938</t>
  </si>
  <si>
    <t>ZD909</t>
  </si>
  <si>
    <t>Katetr CVC 2 lumen 7 Fr x 20 cm certofix duo ECO 720 á 10 ks 4162200E</t>
  </si>
  <si>
    <t>194474</t>
  </si>
  <si>
    <t>4162200E</t>
  </si>
  <si>
    <t>ZK435</t>
  </si>
  <si>
    <t>Rampa 5 kohoutů discofix bal. á 40 ks 16608C (4085450)</t>
  </si>
  <si>
    <t>16608C</t>
  </si>
  <si>
    <t>SVIOP-2020-SZM2-000937</t>
  </si>
  <si>
    <t>ZD085</t>
  </si>
  <si>
    <t>Jehla needle syslock 16G sterilní 862-1613</t>
  </si>
  <si>
    <t>862-1613</t>
  </si>
  <si>
    <t>ZD086</t>
  </si>
  <si>
    <t>Trojvak T/B CPD-SAGM 831-8307</t>
  </si>
  <si>
    <t>831-8307</t>
  </si>
  <si>
    <t>SVIOP-2020-SZM2-000936</t>
  </si>
  <si>
    <t>ZI790</t>
  </si>
  <si>
    <t>Set infuzní intrafix kapkový senzor 180 cm 4063000</t>
  </si>
  <si>
    <t>4063000</t>
  </si>
  <si>
    <t>ZD881</t>
  </si>
  <si>
    <t>Katetr CVC 3 lumen 7 Fr x 30 cm certofix trio SB730 bal. á 10 ks 4163303E</t>
  </si>
  <si>
    <t>0049879</t>
  </si>
  <si>
    <t>4163303E</t>
  </si>
  <si>
    <t>SVIOP-2020-SZM2-000935</t>
  </si>
  <si>
    <t>SVIOP-2020-SZM2-000934</t>
  </si>
  <si>
    <t>CANBERRA-PACKARD, s.r.o.</t>
  </si>
  <si>
    <t>ZN593</t>
  </si>
  <si>
    <t>Sada injekční stříkačky 10 ml s prodlužovací hadičkou ke KARl100 jednorázová bal. á 50 ks AF-D062  KA-SYK  KARl100</t>
  </si>
  <si>
    <t>AF-D062  KA-SYK  KARl100</t>
  </si>
  <si>
    <t>2251</t>
  </si>
  <si>
    <t xml:space="preserve">KNM: přístr.pracoviště - PET </t>
  </si>
  <si>
    <t>VZ-2018-000250</t>
  </si>
  <si>
    <t>ZN592</t>
  </si>
  <si>
    <t>Sada pro rozplňování do inj. stříkaček ke KARl100 jednorázový denní bal. á 10 ks AF-D060  KA-DAY KARl</t>
  </si>
  <si>
    <t>AF-D060  KA-DAY KARl</t>
  </si>
  <si>
    <t>ZN594</t>
  </si>
  <si>
    <t>Sada pro infuzi pacientovi ke KARl100 jednorázová bal. á 50 ks AF-D056  KA-INK  RAD-INJECT</t>
  </si>
  <si>
    <t>AF-D056  KA-INK  RAD-INJECT</t>
  </si>
  <si>
    <t>SVIOP-2020-SZM2-000933</t>
  </si>
  <si>
    <t>SVIOP-2020-SZM2-000932</t>
  </si>
  <si>
    <t>ZB175</t>
  </si>
  <si>
    <t>Šití maxon zelený 1 bal. á 12 ks GMM873L</t>
  </si>
  <si>
    <t>GMM873L</t>
  </si>
  <si>
    <t>SVIOP-2020-SZM2-000931</t>
  </si>
  <si>
    <t>ZI239</t>
  </si>
  <si>
    <t>Čidlo saturační na čelo oxi-max bal. á 24 ks od 10 kg MAX-FAST-I</t>
  </si>
  <si>
    <t>MAX-FAST-I</t>
  </si>
  <si>
    <t>SVIOP-2020-SZM2-000930</t>
  </si>
  <si>
    <t>ZK986</t>
  </si>
  <si>
    <t>Šroub kompresní HBS2 midi 22 mm 26-810-22-09</t>
  </si>
  <si>
    <t>26-810-22-09</t>
  </si>
  <si>
    <t>SVIOP-2020-SZM2-000929</t>
  </si>
  <si>
    <t>ZK904</t>
  </si>
  <si>
    <t>Šroub kompresní HBS2 midi 22 mm 26-800-22-09</t>
  </si>
  <si>
    <t>0111984</t>
  </si>
  <si>
    <t>26-800-22-09</t>
  </si>
  <si>
    <t>SVIOP-2020-SZM2-000928</t>
  </si>
  <si>
    <t>JE.RA.1967</t>
  </si>
  <si>
    <t>SVIOP-2020-SZM2-000927</t>
  </si>
  <si>
    <t>SVIOP-2020-SZM2-000926</t>
  </si>
  <si>
    <t>ZN672</t>
  </si>
  <si>
    <t>List pilový k occulian 3Ti GE236SU</t>
  </si>
  <si>
    <t>GE236SU</t>
  </si>
  <si>
    <t>SVIOP-2020-SZM2-000925</t>
  </si>
  <si>
    <t>Alcon Pharmaceuticals (Czech Republic) s.r.o.</t>
  </si>
  <si>
    <t>ZL421</t>
  </si>
  <si>
    <t xml:space="preserve">Sada na olej bal. bal. á 6 ks 8065750957 </t>
  </si>
  <si>
    <t>8065750957</t>
  </si>
  <si>
    <t>SVIOP-2020-SZM2-000924</t>
  </si>
  <si>
    <t>SPIRIT MEDICAL spol. s r.o.</t>
  </si>
  <si>
    <t>ZD717</t>
  </si>
  <si>
    <t>Olej silikonový oxane 1300 VRL500</t>
  </si>
  <si>
    <t>0163616</t>
  </si>
  <si>
    <t>VRL500</t>
  </si>
  <si>
    <t>SVIOP-2020-SZM2-000923</t>
  </si>
  <si>
    <t>ZF080</t>
  </si>
  <si>
    <t>Rouška břišní 17 nití s kroužkem na tkanici 12 x 47 cm bal. á 50 ks 1230100311</t>
  </si>
  <si>
    <t>1230100311</t>
  </si>
  <si>
    <t>SVIOP-2020-SZM2-000922</t>
  </si>
  <si>
    <t>SVIOP-2020-SZM2-000921</t>
  </si>
  <si>
    <t>ZH455</t>
  </si>
  <si>
    <t>Maska laryngeální Sure Seal LM Cuff Pilot 105210-000025</t>
  </si>
  <si>
    <t>105210-000025</t>
  </si>
  <si>
    <t>ZH454</t>
  </si>
  <si>
    <t>Maska laryngeální Sure Seal LM Cuff Pilot 105210-000020</t>
  </si>
  <si>
    <t>105210-000020</t>
  </si>
  <si>
    <t>ZE177</t>
  </si>
  <si>
    <t>Filtr iso-gard dětský bal. á 50 ks 19511</t>
  </si>
  <si>
    <t>19511</t>
  </si>
  <si>
    <t>SVIOP-2020-SZM2-000920</t>
  </si>
  <si>
    <t>SVIOP-2020-SZM2-000919</t>
  </si>
  <si>
    <t>SVIOP-2020-SZM1-000271</t>
  </si>
  <si>
    <t>SVIOP-2020-SZM2-000918</t>
  </si>
  <si>
    <t>ZD458</t>
  </si>
  <si>
    <t>Spojka vrapovaná roztaž.rovná 15F bal. á 50 ks 038-61-311</t>
  </si>
  <si>
    <t>038-61-311</t>
  </si>
  <si>
    <t>SVIOP-2020-SZM2-000917</t>
  </si>
  <si>
    <t>ZQ252</t>
  </si>
  <si>
    <t>Sáček močový s hodinovou diurézou urine meter 500 ml, 2000 ml, hadička 150 cm V2 bal. á 20 ks S-1227</t>
  </si>
  <si>
    <t>S-1227</t>
  </si>
  <si>
    <t>ZD454</t>
  </si>
  <si>
    <t>Filtr pro dospělé s HME a portem bal. á 50 ks 038-41-355</t>
  </si>
  <si>
    <t>038-41-355</t>
  </si>
  <si>
    <t>ZD457</t>
  </si>
  <si>
    <t>Okruh dýchací anesteziologický 1,6 m hadice 0,8 m, vak 2 l 038-01-110</t>
  </si>
  <si>
    <t>038-01-110</t>
  </si>
  <si>
    <t>SVIOP-2020-SZM2-000916</t>
  </si>
  <si>
    <t>Sabrix s.r.o.</t>
  </si>
  <si>
    <t>ZP824</t>
  </si>
  <si>
    <t>Zátka katetrová TAUROSEPT 2% roztok taurolidinu bal. 5 x 6 ml 500151</t>
  </si>
  <si>
    <t>500151</t>
  </si>
  <si>
    <t>SVIOP-2020-SZM2-000915</t>
  </si>
  <si>
    <t>ZQ510</t>
  </si>
  <si>
    <t>Okruh dýchací k přístroji AIRVO2 včetně komory Plus, bal. á 20 ks P06859</t>
  </si>
  <si>
    <t>P06859</t>
  </si>
  <si>
    <t>VZ-2018-000672</t>
  </si>
  <si>
    <t>ZQ508</t>
  </si>
  <si>
    <t xml:space="preserve">Kanyla nosní OptiFlow Plus k přístroji AIRVO2, velikost M, bal. á 20 ks P06105      </t>
  </si>
  <si>
    <t>P06105</t>
  </si>
  <si>
    <t>VZ-2020-000128</t>
  </si>
  <si>
    <t>SVIOP-2020-SZM2-000914</t>
  </si>
  <si>
    <t>SVIOP-2020-SZM2-000913</t>
  </si>
  <si>
    <t>ZC706</t>
  </si>
  <si>
    <t>Maska tracheostomická bal. á 20 ks P00110</t>
  </si>
  <si>
    <t>P00110</t>
  </si>
  <si>
    <t>SVIOP-2020-SZM2-000912</t>
  </si>
  <si>
    <t>ZB806</t>
  </si>
  <si>
    <t>Hadice silikon 8 x 12,0 mm á 25 m P00273</t>
  </si>
  <si>
    <t>P00273</t>
  </si>
  <si>
    <t>SVIOP-2020-SZM2-000911</t>
  </si>
  <si>
    <t>SVIOP-2020-SZM2-000910</t>
  </si>
  <si>
    <t>SVIOP-2020-SZM2-000909</t>
  </si>
  <si>
    <t>SVIOP-2020-SZM2-000908</t>
  </si>
  <si>
    <t>SVIOP-2020-SZM1-000399</t>
  </si>
  <si>
    <t>SVIOP-2020-SZM2-000907</t>
  </si>
  <si>
    <t>ZB753</t>
  </si>
  <si>
    <t>Nebulizátor s maskou+hadičkou (1483 staré k. č.) 1453015</t>
  </si>
  <si>
    <t>1453015</t>
  </si>
  <si>
    <t>SVIOP-2020-SZM2-000906</t>
  </si>
  <si>
    <t>ZB750</t>
  </si>
  <si>
    <t>Hadice vrapovaná metráž dělitelná po 400 mm á 50 m 1574000/W</t>
  </si>
  <si>
    <t>1574000/W</t>
  </si>
  <si>
    <t>SVIOP-2020-SZM2-000905</t>
  </si>
  <si>
    <t>SVIOP-2020-SZM1-000268</t>
  </si>
  <si>
    <t>SVIOP-2020-SZM1-000265</t>
  </si>
  <si>
    <t>SVIOP-2020-SZM2-000904</t>
  </si>
  <si>
    <t>ZA915</t>
  </si>
  <si>
    <t>Set výpustný pro Cycler-Multilin R5C4145P</t>
  </si>
  <si>
    <t>R5C4145P</t>
  </si>
  <si>
    <t>0353</t>
  </si>
  <si>
    <t>3IK: CAPD</t>
  </si>
  <si>
    <t>ZOST_PD</t>
  </si>
  <si>
    <t>Ostatní - peritoneální dialýza</t>
  </si>
  <si>
    <t>ZH138</t>
  </si>
  <si>
    <t>Set jednorázový transportní 8-cestný R5C4478</t>
  </si>
  <si>
    <t>R5C4478</t>
  </si>
  <si>
    <t>ZB832</t>
  </si>
  <si>
    <t>Sáček výpustný PD 3l. Empty XMC4284</t>
  </si>
  <si>
    <t>0049180</t>
  </si>
  <si>
    <t>XMC4284</t>
  </si>
  <si>
    <t>ZA198</t>
  </si>
  <si>
    <t>Ochranná krycí mušlička Con schield II w/sponge IMPRG BFPC4211</t>
  </si>
  <si>
    <t>0049172</t>
  </si>
  <si>
    <t>BFPC4211</t>
  </si>
  <si>
    <t>ZA196</t>
  </si>
  <si>
    <t>Čepička minicap W/PVP BEPC4466</t>
  </si>
  <si>
    <t>0049181</t>
  </si>
  <si>
    <t>BEPC4466</t>
  </si>
  <si>
    <t>ZD043</t>
  </si>
  <si>
    <t>Čepička opticap BEPC4486</t>
  </si>
  <si>
    <t>BEPC4486</t>
  </si>
  <si>
    <t>ZC824</t>
  </si>
  <si>
    <t>Set jednorázový transportní 4-cestný R5C4479E</t>
  </si>
  <si>
    <t>R5C4479E</t>
  </si>
  <si>
    <t>SVIOP-2020-SZM2-000903</t>
  </si>
  <si>
    <t>Saegeling Medizintechnik, s.r.o.</t>
  </si>
  <si>
    <t>ZK725</t>
  </si>
  <si>
    <t>Brýle nosní bez filtru pro dospělé 1091077</t>
  </si>
  <si>
    <t>1091077</t>
  </si>
  <si>
    <t>ZB143</t>
  </si>
  <si>
    <t>Elektroda EEG Neuroline bal. á 10 ks (72015-K/10) 100-0032/01</t>
  </si>
  <si>
    <t>100-0032/01</t>
  </si>
  <si>
    <t>SVIOP-2020-SZM2-000902</t>
  </si>
  <si>
    <t>SVIOP-2020-SZM2-000901</t>
  </si>
  <si>
    <t>SVIOP-2020-SZM2-000900</t>
  </si>
  <si>
    <t>SVIOP-2020-SZM2-000899</t>
  </si>
  <si>
    <t>SVIOP-2020-SZM2-000898</t>
  </si>
  <si>
    <t>SVIOP-2020-SZM2-000897</t>
  </si>
  <si>
    <t>ZR965</t>
  </si>
  <si>
    <t>Set Pro-PICC CT vysokotlaký, kompletní SGR (katetr Pro -PICC CT vysokotlak.  se zaváď. sadou 1lumen 3F, Securacath, tkáňové lepidlo a rouškovací set) MR17033105</t>
  </si>
  <si>
    <t>MR17033105</t>
  </si>
  <si>
    <t>ZPICC_MI_NA</t>
  </si>
  <si>
    <t>Katetry PICC + MIDLINE + náplasti+ set</t>
  </si>
  <si>
    <t>Z 554 KATETR PICC_MI</t>
  </si>
  <si>
    <t>ZM983</t>
  </si>
  <si>
    <t xml:space="preserve">Set Pro-PICC CT vysokotlaký, kompletní SGR (katetr Pro -PICC CT vysokotlak. se zaváď. sadou 1lumen 4F, Securacath, tkáňové lepidlo a rouškovací set) MRCTP41024 </t>
  </si>
  <si>
    <t>0094018</t>
  </si>
  <si>
    <t>MRCTP41024</t>
  </si>
  <si>
    <t>SVIOP-2020-SZM2-000896</t>
  </si>
  <si>
    <t>SVIOP-2020-SZM2-000895</t>
  </si>
  <si>
    <t>Fresenius Medical Care - ČR, s.r.o.</t>
  </si>
  <si>
    <t>ZD752</t>
  </si>
  <si>
    <t>Set sleep safe plus 5016931</t>
  </si>
  <si>
    <t>5016931</t>
  </si>
  <si>
    <t>ZD753</t>
  </si>
  <si>
    <t>Sáček výpustný velký safe-lock PD-night drain.set 5019571</t>
  </si>
  <si>
    <t>5019571</t>
  </si>
  <si>
    <t>SVIOP-2020-SZM2-000894</t>
  </si>
  <si>
    <t>ZQ860</t>
  </si>
  <si>
    <t>Konektor flocare pro aplikaci enterální výživy NUTRICIA PEG 18 CH ENFit (na kusy) 591396</t>
  </si>
  <si>
    <t>591396</t>
  </si>
  <si>
    <t>SVIOP-2020-SZM2-000893</t>
  </si>
  <si>
    <t>ZD702</t>
  </si>
  <si>
    <t>Set dialyzační Multifiltrate Ci-Ca CVVHD 1000 5039011</t>
  </si>
  <si>
    <t>5039011</t>
  </si>
  <si>
    <t>ZC968</t>
  </si>
  <si>
    <t>Filtrate bag 5029011</t>
  </si>
  <si>
    <t>5029011</t>
  </si>
  <si>
    <t>ZP046</t>
  </si>
  <si>
    <t>Set dialyzační Multifiltrate PRO CiCa HD 1000 F00000463</t>
  </si>
  <si>
    <t>F00000463</t>
  </si>
  <si>
    <t>SVIOP-2020-SZM2-000892</t>
  </si>
  <si>
    <t>ZC789</t>
  </si>
  <si>
    <t>Šití safil fialový 0 (3,5) bal. á 12 ks G1038717</t>
  </si>
  <si>
    <t>G1038717</t>
  </si>
  <si>
    <t>SVIOP-2020-SZM2-000891</t>
  </si>
  <si>
    <t>ZB721</t>
  </si>
  <si>
    <t>Jehla bioptická 18G x 150 mm Biopsy Handy bal. á 10 ks SOM:900128</t>
  </si>
  <si>
    <t>0077883</t>
  </si>
  <si>
    <t>SOM:900128</t>
  </si>
  <si>
    <t>SVIOP-2020-SZM2-000890</t>
  </si>
  <si>
    <t>ZD113</t>
  </si>
  <si>
    <t>Manžeta fixační Ute-Fix á 30 ks NKS:40-06</t>
  </si>
  <si>
    <t>NKS:40-06</t>
  </si>
  <si>
    <t>SVIOP-2020-SZM1-000392</t>
  </si>
  <si>
    <t>SVIOP-2020-SZM2-000889</t>
  </si>
  <si>
    <t>IBI-International spol. s r.o.</t>
  </si>
  <si>
    <t>ZM626</t>
  </si>
  <si>
    <t>Implantát kostní umělá náhrada tkáně Actifuse ABX Putty 1,5 ml s aplikátorem 506005078059</t>
  </si>
  <si>
    <t>0091648</t>
  </si>
  <si>
    <t>506005078059</t>
  </si>
  <si>
    <t>ZM627</t>
  </si>
  <si>
    <t>Implantát kostní umělá náhrada tkáně Actifuse ABX Putty 2,5 ml s aplikátorem 506005078047</t>
  </si>
  <si>
    <t>0091649</t>
  </si>
  <si>
    <t>506005078047</t>
  </si>
  <si>
    <t>SVIOP-2020-SZM2-000888</t>
  </si>
  <si>
    <t>ZB048</t>
  </si>
  <si>
    <t>Krytí cellistyp F (fibrilar) 2,5 x 5 cm bal. á 10 ks (náhrada za okcel) 2082025</t>
  </si>
  <si>
    <t>2082025</t>
  </si>
  <si>
    <t>SVIOP-2020-SZM1-000332</t>
  </si>
  <si>
    <t>ZC305</t>
  </si>
  <si>
    <t>Jehla injekční 0,4 x 20 mm šedá 4657705</t>
  </si>
  <si>
    <t>4657705</t>
  </si>
  <si>
    <t>ZE027</t>
  </si>
  <si>
    <t>Katetr CVC 1 lumen 5 Fr x 30 cm certofix mono ECO 330 bal. á 10 ks 4160282E</t>
  </si>
  <si>
    <t>194473</t>
  </si>
  <si>
    <t>4160282E</t>
  </si>
  <si>
    <t>ZM985</t>
  </si>
  <si>
    <t xml:space="preserve">Fixace k CVC a PICC atraumatická GripLock bal. á 100 ks 3601CVC </t>
  </si>
  <si>
    <t>3601CVC</t>
  </si>
  <si>
    <t>ZC777</t>
  </si>
  <si>
    <t>Filtr sací MSF 271-022-001</t>
  </si>
  <si>
    <t>271-022-001</t>
  </si>
  <si>
    <t>SVIOP-2020-SZM2-000887</t>
  </si>
  <si>
    <t>ZL828</t>
  </si>
  <si>
    <t>Spojka brochno - vygon bal. á 30 ks 816.00</t>
  </si>
  <si>
    <t>0027003</t>
  </si>
  <si>
    <t>816.00</t>
  </si>
  <si>
    <t>SVIOP-2020-SZM2-000886</t>
  </si>
  <si>
    <t>ZP165</t>
  </si>
  <si>
    <t>Set transfuzní VL TR 00 PVC silikon 285 cm bal. á 30 ks k Agilii M46442800S</t>
  </si>
  <si>
    <t>M46442800S</t>
  </si>
  <si>
    <t>SVIOP-2020-SZM2-000885</t>
  </si>
  <si>
    <t>ZB334</t>
  </si>
  <si>
    <t>Konektor bezjehlový bionecteur á 50 ks 896.03 povoleno pouze pro HOK, DK a NOVOR</t>
  </si>
  <si>
    <t>896.03</t>
  </si>
  <si>
    <t>SVIOP-2020-SZM2-000884</t>
  </si>
  <si>
    <t>SVIOP-2020-SZM2-000883</t>
  </si>
  <si>
    <t>ZI747</t>
  </si>
  <si>
    <t>Jehla bioptická navigační 9733068</t>
  </si>
  <si>
    <t>9733068</t>
  </si>
  <si>
    <t>SVIOP-2020-SZM2-000882</t>
  </si>
  <si>
    <t>SVIOP-2020-SZM1-000391</t>
  </si>
  <si>
    <t>SVIOP-2020-SZM2-000881</t>
  </si>
  <si>
    <t>ZE310</t>
  </si>
  <si>
    <t>Nádoba na kontaminovaný odpad CS 6 l pův. 077802300</t>
  </si>
  <si>
    <t>2030700419602</t>
  </si>
  <si>
    <t>SVIOP-2020-SZM2-000880</t>
  </si>
  <si>
    <t>SVIOP-2020-SZM2-000879</t>
  </si>
  <si>
    <t>SVIOP-2020-SZM2-000878</t>
  </si>
  <si>
    <t>SVIOP-2020-SZM2-000877</t>
  </si>
  <si>
    <t>SVIOP-2020-SZM1-000389</t>
  </si>
  <si>
    <t>SVIOP-2020-SZM2-000876</t>
  </si>
  <si>
    <t>SVIOP-2020-SZM2-000875</t>
  </si>
  <si>
    <t>SVIOP-2020-SZM2-000874</t>
  </si>
  <si>
    <t>SVIOP-2020-SZM2-000873</t>
  </si>
  <si>
    <t>ZD275</t>
  </si>
  <si>
    <t>Šroub zamykatelný 2,5 x 18 mm FP18</t>
  </si>
  <si>
    <t>FP18</t>
  </si>
  <si>
    <t>ZD595</t>
  </si>
  <si>
    <t>Dlaha anatomická DVR short DVRASL</t>
  </si>
  <si>
    <t>0105745</t>
  </si>
  <si>
    <t>DVRASL</t>
  </si>
  <si>
    <t>ZD267</t>
  </si>
  <si>
    <t>Šroub kortikální 3,5 x 16 mm CS16000</t>
  </si>
  <si>
    <t>CS16000</t>
  </si>
  <si>
    <t>SVIOP-2020-SZM2-000872</t>
  </si>
  <si>
    <t>SVIOP-2020-SZM2-000871</t>
  </si>
  <si>
    <t>SVIOP-2020-SZM2-000870</t>
  </si>
  <si>
    <t>SVIOP-2020-SZM2-000869</t>
  </si>
  <si>
    <t>ZC286</t>
  </si>
  <si>
    <t>Dlaha tibie proximální LCP laterální 4.5/5.0 8 otv. 240.041</t>
  </si>
  <si>
    <t>0031469</t>
  </si>
  <si>
    <t>240.041</t>
  </si>
  <si>
    <t>ZD022</t>
  </si>
  <si>
    <t>Šroub zajišťovací stardrive 2.7 mm 402.222</t>
  </si>
  <si>
    <t>402.222</t>
  </si>
  <si>
    <t>ZG835</t>
  </si>
  <si>
    <t>Dlaha LCP 2,7 / 3,5 mm na přední horní část klavikuly s bočním prodloužením 04.112.010</t>
  </si>
  <si>
    <t>04.112.010</t>
  </si>
  <si>
    <t>ZF645</t>
  </si>
  <si>
    <t>Šroub kortikální 3.5 mm 204.824</t>
  </si>
  <si>
    <t>204.824</t>
  </si>
  <si>
    <t>ZA054</t>
  </si>
  <si>
    <t>Šroub zajišťovací stardrive 5.0 mm 212.209</t>
  </si>
  <si>
    <t>0030400</t>
  </si>
  <si>
    <t>212.209</t>
  </si>
  <si>
    <t>ZA140</t>
  </si>
  <si>
    <t>Šroub zajišťovací stardrive 5.0 mm 212.224</t>
  </si>
  <si>
    <t>212.224</t>
  </si>
  <si>
    <t>ZF268</t>
  </si>
  <si>
    <t>Šroub kortikální 3.5 mm 204.840</t>
  </si>
  <si>
    <t>204.840</t>
  </si>
  <si>
    <t>ZF252</t>
  </si>
  <si>
    <t>Šroub zajišťovací stardrive 5.0 mm 212.217</t>
  </si>
  <si>
    <t>212.217</t>
  </si>
  <si>
    <t>ZA143</t>
  </si>
  <si>
    <t>Šroub zajišťovací stardrive 5.0 mm 212.227</t>
  </si>
  <si>
    <t>0030418</t>
  </si>
  <si>
    <t>212.227</t>
  </si>
  <si>
    <t>ZI939</t>
  </si>
  <si>
    <t>Šroub kortikální 3.5 mm 204.810</t>
  </si>
  <si>
    <t>204.810</t>
  </si>
  <si>
    <t>ZA142</t>
  </si>
  <si>
    <t>Šroub zajišťovací stardrive 5.0 mm 212.226</t>
  </si>
  <si>
    <t>212.226</t>
  </si>
  <si>
    <t>ZA138</t>
  </si>
  <si>
    <t>Šroub zajišťovací stardrive 5.0 mm 212.219</t>
  </si>
  <si>
    <t>212.219</t>
  </si>
  <si>
    <t>ZH588</t>
  </si>
  <si>
    <t>Implantát kostní umělá náhrada štěpu ChronOS strip 100 x 25 x 6 mm resorbovatelný 07.801.111S</t>
  </si>
  <si>
    <t>0091805</t>
  </si>
  <si>
    <t>07.801.111S</t>
  </si>
  <si>
    <t>ZA136</t>
  </si>
  <si>
    <t>Šroub zajišťovací stardrive 5.0 mm 212.214</t>
  </si>
  <si>
    <t>212.214</t>
  </si>
  <si>
    <t>SVIOP-2020-SZM2-000868</t>
  </si>
  <si>
    <t>SVIOP-2020-SZM2-000867</t>
  </si>
  <si>
    <t>ZL200</t>
  </si>
  <si>
    <t>Šlacha svalová zmrazená tibialis ant.300001-334 (300009)</t>
  </si>
  <si>
    <t>0043166</t>
  </si>
  <si>
    <t>300001-334</t>
  </si>
  <si>
    <t>SVIOP-2020-SZM2-000866</t>
  </si>
  <si>
    <t>ZM556</t>
  </si>
  <si>
    <t xml:space="preserve">Sáček laparoskopický MemoBag 200 ml pro 10 mm trocar bal. á 5 ks 332800-000010 </t>
  </si>
  <si>
    <t>332800-000010</t>
  </si>
  <si>
    <t>SVIOP-2020-SZM2-000865</t>
  </si>
  <si>
    <t>SVIOP-2020-SZM2-000864</t>
  </si>
  <si>
    <t>ZH792</t>
  </si>
  <si>
    <t>Hadička spojovací vysokotlaká PU, délka 75 cm, vnitřní průměr 1,8 mm, tlak 1200 psi, pevný male LEUR LOCK, bal. á 30 ks SED 0163NF</t>
  </si>
  <si>
    <t>0163NF</t>
  </si>
  <si>
    <t>SVIOP-2020-SZM2-000863</t>
  </si>
  <si>
    <t>ZA843</t>
  </si>
  <si>
    <t xml:space="preserve">Kanyla ET 3,0 s manžetou bal. á 10 ks 9430E </t>
  </si>
  <si>
    <t>9430E</t>
  </si>
  <si>
    <t>ZM010</t>
  </si>
  <si>
    <t>Kanyla ET 3,5 s manžetou bal. á 10 ks S107-35</t>
  </si>
  <si>
    <t>S107-35</t>
  </si>
  <si>
    <t>SVIOP-2020-SZM2-000862</t>
  </si>
  <si>
    <t>SVIOP-2020-SZM2-000861</t>
  </si>
  <si>
    <t>SVIOP-2020-SZM2-000860</t>
  </si>
  <si>
    <t>ZF351</t>
  </si>
  <si>
    <t>Náplast transpore bílá 1,25 cm x 9,14 m bal. á 24 ks 1534-0</t>
  </si>
  <si>
    <t>1534-0</t>
  </si>
  <si>
    <t>SVIOP-2020-SZM2-000859</t>
  </si>
  <si>
    <t>SVIOP-2020-SZM2-000858</t>
  </si>
  <si>
    <t>ZK875</t>
  </si>
  <si>
    <t>Katetr dialyzační FHC 1150 délka 150 mm pr. 11,5 Fr F00002330</t>
  </si>
  <si>
    <t>F00002330</t>
  </si>
  <si>
    <t>SVIOP-2020-SZM2-000857</t>
  </si>
  <si>
    <t>SVIOP-2020-SZM2-000856</t>
  </si>
  <si>
    <t>ZP788</t>
  </si>
  <si>
    <t>Rukavice operační latex s pudrem sterilní ansell gammex vel. 8,0 bal. á 50 párů 330047080</t>
  </si>
  <si>
    <t>330047080</t>
  </si>
  <si>
    <t>SVIOP-2020-SZM2-000855</t>
  </si>
  <si>
    <t>SVIOP-2020-SZM2-000854</t>
  </si>
  <si>
    <t>SVIOP-2020-SZM2-000853</t>
  </si>
  <si>
    <t>ZF431</t>
  </si>
  <si>
    <t>Rukavice operační latex bez pudru chlorované sterilní ansell gammex PF sensitive vel. 7,5 bal. á 50 párů 330051075</t>
  </si>
  <si>
    <t>330051075</t>
  </si>
  <si>
    <t>ZL346</t>
  </si>
  <si>
    <t>Rukavice operační latex bez pudru chlorované sterilní ansell gammex PF sensitive vel. 8,5 bal. á 50 párů 330051085</t>
  </si>
  <si>
    <t>330051085</t>
  </si>
  <si>
    <t>SVIOP-2020-SZM2-000852</t>
  </si>
  <si>
    <t>ZA599</t>
  </si>
  <si>
    <t>Steh náplasťový Steri-strip 6 x 75 mm bal. á 50 ks elast. E4541</t>
  </si>
  <si>
    <t>0080740</t>
  </si>
  <si>
    <t>E4541</t>
  </si>
  <si>
    <t>SVIOP-2020-SZM2-000851</t>
  </si>
  <si>
    <t>ZP802</t>
  </si>
  <si>
    <t>Krytí tegaderm i.v. advaced pro katetry Aiic.v.Cs P.I.C.C 8,5 cm x 11,5 cm bal. á 50 ks 1685</t>
  </si>
  <si>
    <t>1685</t>
  </si>
  <si>
    <t>SVIOP-2020-SZM2-000850</t>
  </si>
  <si>
    <t>SVIOP-2020-SZM2-000849</t>
  </si>
  <si>
    <t>SVIOP-2020-SZM2-000848</t>
  </si>
  <si>
    <t>SVIOP-2020-SZM2-000847</t>
  </si>
  <si>
    <t>SVIOP-2020-SZM2-000846</t>
  </si>
  <si>
    <t>HSC Industry, spol. s r.o.</t>
  </si>
  <si>
    <t>ZI535</t>
  </si>
  <si>
    <t>List pilový 5023-143</t>
  </si>
  <si>
    <t>5023-143</t>
  </si>
  <si>
    <t>SVIOP-2020-SZM2-000845</t>
  </si>
  <si>
    <t>ZC241</t>
  </si>
  <si>
    <t>Šroub zajišťovací 4,5 mm Targon KB340T</t>
  </si>
  <si>
    <t>KB340T</t>
  </si>
  <si>
    <t>ZC182</t>
  </si>
  <si>
    <t>Šroub antirotační Targon KD207T</t>
  </si>
  <si>
    <t>KD207T</t>
  </si>
  <si>
    <t>ZJ226</t>
  </si>
  <si>
    <t>Dlaha targon FN dlaha 130° KO802T</t>
  </si>
  <si>
    <t>0107227</t>
  </si>
  <si>
    <t>KO802T</t>
  </si>
  <si>
    <t>ZA297</t>
  </si>
  <si>
    <t>Hřeb targon PF nagel 12 x 180 mm 135° KD024T</t>
  </si>
  <si>
    <t>KD024T</t>
  </si>
  <si>
    <t>ZA079</t>
  </si>
  <si>
    <t>Šroub uzamykací KB336TS</t>
  </si>
  <si>
    <t>0107229</t>
  </si>
  <si>
    <t>KB336TS</t>
  </si>
  <si>
    <t>SVIOP-2020-SZM2-000844</t>
  </si>
  <si>
    <t>Medinet s.r.o.</t>
  </si>
  <si>
    <t>ZP053</t>
  </si>
  <si>
    <t>Jehla bioptická aspirační pro bronchoskopii 100 x 1,9 mm jehla 12 x 0,8 mm 12 bal. á 10 ks GAN-01-19-100</t>
  </si>
  <si>
    <t>GAN-01-19-100</t>
  </si>
  <si>
    <t>ZP394</t>
  </si>
  <si>
    <t>Kleště bioptické 2,3 mm x 120 cm NBF13-11023120</t>
  </si>
  <si>
    <t>NBF13-11023120</t>
  </si>
  <si>
    <t>SVIOP-2020-SZM2-000843</t>
  </si>
  <si>
    <t>SVIOP-2020-SZM2-000842</t>
  </si>
  <si>
    <t>ZQ683</t>
  </si>
  <si>
    <t>Rukavice operační latex bez pudru sterilní ansel GAMMEX Latex Ortho, vel. 8,5 bal. á 50 párů 330065085</t>
  </si>
  <si>
    <t>330065085</t>
  </si>
  <si>
    <t>ZL854</t>
  </si>
  <si>
    <t>Krytí mastný tyl jelonet 10 x 10 cm á 36 ks 66007478</t>
  </si>
  <si>
    <t>0081933</t>
  </si>
  <si>
    <t>66007478</t>
  </si>
  <si>
    <t>SVIOP-2020-SZM2-000841</t>
  </si>
  <si>
    <t>ZK792</t>
  </si>
  <si>
    <t xml:space="preserve">Rukavice operační  latex s polyuretanem a silikonem sterilní ansell gammex PFXP chemo cytostatické vel. 7,5 bal. á 50 párů 330054075 </t>
  </si>
  <si>
    <t>330054075</t>
  </si>
  <si>
    <t>SVIOP-2020-SZM1-000382</t>
  </si>
  <si>
    <t>SVIOP-2020-SZM1-000381</t>
  </si>
  <si>
    <t>1012</t>
  </si>
  <si>
    <t>DK: lůžkové oddělení 28C vč.dospáv. haly</t>
  </si>
  <si>
    <t>SVIOP-2020-SZM2-000839</t>
  </si>
  <si>
    <t>SVIOP-2020-SZM1-000380</t>
  </si>
  <si>
    <t>1011</t>
  </si>
  <si>
    <t>DK: lůžkové oddělení 28B</t>
  </si>
  <si>
    <t>SVIOP-2020-SZM1-000379</t>
  </si>
  <si>
    <t>ZL434</t>
  </si>
  <si>
    <t>Trokar hrudní CH16 délka 20 cm vnější pr. 5,3 mm bal. á 10 ks 02.000.30.016</t>
  </si>
  <si>
    <t>02.000.30.016</t>
  </si>
  <si>
    <t>SVIOP-2020-SZM1-000378</t>
  </si>
  <si>
    <t>ZA757</t>
  </si>
  <si>
    <t>Drén redon CH16 50 cm U2111600</t>
  </si>
  <si>
    <t>U2111600</t>
  </si>
  <si>
    <t>SVIOP-2020-SZM1-000377</t>
  </si>
  <si>
    <t>SVIOP-2020-SZM2-000837</t>
  </si>
  <si>
    <t>SVIOP-2020-SZM2-000835</t>
  </si>
  <si>
    <t>ZQ515</t>
  </si>
  <si>
    <t>SVIOP-2020-SZM2-000836</t>
  </si>
  <si>
    <t>ZL664</t>
  </si>
  <si>
    <t>Krytí mastný tyl pharmatull 10 x 20 cm bal. á 10 ks P-Tull1020</t>
  </si>
  <si>
    <t>P-Tull1020</t>
  </si>
  <si>
    <t>SVIOP-2020-SZM2-000834</t>
  </si>
  <si>
    <t>Schubert CZ spol. s r.o.</t>
  </si>
  <si>
    <t>ZB500</t>
  </si>
  <si>
    <t>Zkumavka vacutainer BD 3 ml Est 75 x 13 H bal . á 100 ks čirá 362725</t>
  </si>
  <si>
    <t>362725</t>
  </si>
  <si>
    <t>SVIOP-2020-SZM2-000833</t>
  </si>
  <si>
    <t>ZK649</t>
  </si>
  <si>
    <t>Jehla inzulínová BD 30 G x 8 mm Micro-Fine plus bal. á 100 ks 320214</t>
  </si>
  <si>
    <t>0022430</t>
  </si>
  <si>
    <t>320214</t>
  </si>
  <si>
    <t>SVIOP-2020-SZM1-000073</t>
  </si>
  <si>
    <t>SVIOP-2020-SZM2-000832</t>
  </si>
  <si>
    <t>ZI781</t>
  </si>
  <si>
    <t>Elektroda neutrální monopolární pro dospělé á 100 ks 2125</t>
  </si>
  <si>
    <t>2125</t>
  </si>
  <si>
    <t>SVIOP-2020-SZM2-000831</t>
  </si>
  <si>
    <t>ZI492</t>
  </si>
  <si>
    <t>Rukavice vyšetřovací latex bez pudru nesterilní XL 01033-XL</t>
  </si>
  <si>
    <t>01033-XL</t>
  </si>
  <si>
    <t>SVIOP-2020-SZM2-000830</t>
  </si>
  <si>
    <t>ZN707</t>
  </si>
  <si>
    <t>Set na odběr mononukleárních buněk granulocytů depleci leukocytů a trombocytů Spectra Optia IDL bal. á 6 ks 10310</t>
  </si>
  <si>
    <t>10310</t>
  </si>
  <si>
    <t>SVIOP-2020-SZM2-000829</t>
  </si>
  <si>
    <t>SVIOP-2020-SZM2-000828</t>
  </si>
  <si>
    <t>SVIOP-2020-SZM2-000827</t>
  </si>
  <si>
    <t>SVIOP-2020-SZM2-000826</t>
  </si>
  <si>
    <t>SVIOP-2020-SZM2-000825</t>
  </si>
  <si>
    <t>ZC128</t>
  </si>
  <si>
    <t>Tampon nesterilní stáčený 30 x 30 cm karton á 2500 ks 1320300405</t>
  </si>
  <si>
    <t>1320300405</t>
  </si>
  <si>
    <t>SVIOP-2020-SZM2-000824</t>
  </si>
  <si>
    <t>ZQ599</t>
  </si>
  <si>
    <t>Stříkačka injekční pro enterální výživu 50/60 ml NUTRICAIR ENFIT excentrická bal.á 50 ks NCE50SE</t>
  </si>
  <si>
    <t>NCE50SE</t>
  </si>
  <si>
    <t>VZ-2018-000799</t>
  </si>
  <si>
    <t>SVIOP-2020-SZM2-000823</t>
  </si>
  <si>
    <t>SVIOP-2020-SZM2-000822</t>
  </si>
  <si>
    <t>ZQ425</t>
  </si>
  <si>
    <t>Váleček zubní DENTALPAD vel. 2 prům. 10 mm bal. á 750 ks 1320200503</t>
  </si>
  <si>
    <t>1320100503</t>
  </si>
  <si>
    <t>VZ-2018-000629</t>
  </si>
  <si>
    <t>SVIOP-2020-SZM2-000821</t>
  </si>
  <si>
    <t>SVIOP-2020-SZM2-000820</t>
  </si>
  <si>
    <t>SVIOP-2020-SZM2-000819</t>
  </si>
  <si>
    <t>ZB116</t>
  </si>
  <si>
    <t>Filtr neonatální kombinovaný 1441000</t>
  </si>
  <si>
    <t>1441000</t>
  </si>
  <si>
    <t>SVIOP-2020-SZM2-000818</t>
  </si>
  <si>
    <t>SIPOCH s.r.o.</t>
  </si>
  <si>
    <t>ZM658</t>
  </si>
  <si>
    <t>Špička pipetovací 0,1-20µl DL10ST sterilní bal. á 10 x 96 F171201</t>
  </si>
  <si>
    <t>F171201</t>
  </si>
  <si>
    <t>SVIOP-2020-SZM2-000817</t>
  </si>
  <si>
    <t>ZB132</t>
  </si>
  <si>
    <t>Špička DLFST10 0,1-10ul 10 bal. 10 x 96 ksmísto (k.č.F161453) F171203</t>
  </si>
  <si>
    <t>F171203</t>
  </si>
  <si>
    <t>ZH570</t>
  </si>
  <si>
    <t>Špička DF200ST 20-200ul bal. 10 x 96 ks (místo k.č.F161934) F171503</t>
  </si>
  <si>
    <t>F171503</t>
  </si>
  <si>
    <t>ZC005</t>
  </si>
  <si>
    <t>Špička DF30ST 2-30ul bal. 10 x 96 ks místo k.č.F161935) F171303</t>
  </si>
  <si>
    <t>F171303</t>
  </si>
  <si>
    <t>SVIOP-2020-SZM2-000816</t>
  </si>
  <si>
    <t>ZJ384</t>
  </si>
  <si>
    <t>Set na malé zákroky sterilní pro centrální žilní katetrizaci Steriset bal. á 10 ks 42001174 - obj. VŽDY 2 bal.</t>
  </si>
  <si>
    <t>42001174</t>
  </si>
  <si>
    <t>SVIOP-2020-SZM2-000814</t>
  </si>
  <si>
    <t>ZQ955</t>
  </si>
  <si>
    <t>Jehla injekční 16G 1,65 x 40 mm, bílá BD Microlance bal. á 100 ks 300637</t>
  </si>
  <si>
    <t>300637</t>
  </si>
  <si>
    <t>SVIOP-2020-SZM2-000812</t>
  </si>
  <si>
    <t>SVIOP-2020-SZM2-000811</t>
  </si>
  <si>
    <t>ZQ554</t>
  </si>
  <si>
    <t>Jehla Ultraplex 360, 22G, 0,70 x 50 mm bal. á 25 ks 4892605-01</t>
  </si>
  <si>
    <t>0047131</t>
  </si>
  <si>
    <t>4892605-01</t>
  </si>
  <si>
    <t>VZ-2018-000809</t>
  </si>
  <si>
    <t>SVIOP-2020-SZM2-000810</t>
  </si>
  <si>
    <t>SVIOP-2020-SZM2-000809</t>
  </si>
  <si>
    <t>SVIOP-2020-SZM2-000808</t>
  </si>
  <si>
    <t>SVIOP-2020-SZM2-000807</t>
  </si>
  <si>
    <t>SVIOP-2020-SZM2-000806</t>
  </si>
  <si>
    <t>ZB797</t>
  </si>
  <si>
    <t>Hadice silikon 4 x 7 x 1,50 mm á 10 m pro drenáž těl.dutin KVS 60-040070</t>
  </si>
  <si>
    <t>KVS 60-040070</t>
  </si>
  <si>
    <t>SVIOP-2020-SZM2-000805</t>
  </si>
  <si>
    <t>ZB436</t>
  </si>
  <si>
    <t>Jehla eco flac mix, bal. 250 ks, 16401</t>
  </si>
  <si>
    <t>16401</t>
  </si>
  <si>
    <t>SVIOP-2020-SZM2-000804</t>
  </si>
  <si>
    <t>ZB026</t>
  </si>
  <si>
    <t>Hadice silikon 5 x 9 x 2,00 mm á 10 m pro drenáž těl.dutin KVS 60-050090</t>
  </si>
  <si>
    <t>KVS 60-050090</t>
  </si>
  <si>
    <t>SVIOP-2020-SZM2-000803</t>
  </si>
  <si>
    <t>I.T.A.-Intertact s.r.o.</t>
  </si>
  <si>
    <t>ZD093</t>
  </si>
  <si>
    <t>Zkumavka falcon 5 ml nesterilní 12 x 75 mm bal. á 1000 ks 352008</t>
  </si>
  <si>
    <t>352008</t>
  </si>
  <si>
    <t>SVIOP-2020-SZM1-000203</t>
  </si>
  <si>
    <t>SVIOP-2020-SZM1-000267</t>
  </si>
  <si>
    <t>SVIOP-2020-SZM1-000266</t>
  </si>
  <si>
    <t>ZA855</t>
  </si>
  <si>
    <t>Pipeta pasteurova P 223 6,5 ml 204523</t>
  </si>
  <si>
    <t>204523</t>
  </si>
  <si>
    <t>SVIOP-2020-SZM2-000802</t>
  </si>
  <si>
    <t>LINEQ s.r.o.</t>
  </si>
  <si>
    <t>ZG346</t>
  </si>
  <si>
    <t>Kryovak Cryostore bal. á 24 ks CS 500n</t>
  </si>
  <si>
    <t>CS500n</t>
  </si>
  <si>
    <t>SVIOP-2020-SZM2-000801</t>
  </si>
  <si>
    <t>SVIOP-2020-SZM2-000800</t>
  </si>
  <si>
    <t>SVIOP-2020-SZM2-000799</t>
  </si>
  <si>
    <t>SVIOP-2020-SZM2-000798</t>
  </si>
  <si>
    <t>ZB729</t>
  </si>
  <si>
    <t>Jehla surecan 90°G20 žlutá zahnutá 20 mm ke krátkodobé infuzi bal. á 50 ks 4439937</t>
  </si>
  <si>
    <t>0029763</t>
  </si>
  <si>
    <t>4439937</t>
  </si>
  <si>
    <t>SVIOP-2020-SZM2-000797</t>
  </si>
  <si>
    <t>SVIOP-2020-SZM2-000796</t>
  </si>
  <si>
    <t>ZQ270</t>
  </si>
  <si>
    <t>Nástroj robotický jehelec velký k daVinci Xi pro 10 použití 470006</t>
  </si>
  <si>
    <t>470006</t>
  </si>
  <si>
    <t>ZQ267</t>
  </si>
  <si>
    <t>Nástroj robotický kleště bipolární Maryland k daVinci Xi pro 10 použití 470172</t>
  </si>
  <si>
    <t>470172</t>
  </si>
  <si>
    <t>ZQ272</t>
  </si>
  <si>
    <t>Nástroj robotický kleště ProGrasp k daVinci okénkové pro 10 použití 470093</t>
  </si>
  <si>
    <t>470093</t>
  </si>
  <si>
    <t>ZQ265</t>
  </si>
  <si>
    <t>Nástroj robotický nůžky nonopolární Hot Shears k daVinci Xi zahnuté pro 10 použití 470179</t>
  </si>
  <si>
    <t>470179</t>
  </si>
  <si>
    <t>SVIOP-2020-SZM2-000795</t>
  </si>
  <si>
    <t>ZA993</t>
  </si>
  <si>
    <t>Vzduchovod ústní č. 3 žlutý vel. 9 jednorázový sterilní bal. á 25 ks 73.900.00.300</t>
  </si>
  <si>
    <t>73.900.00.300</t>
  </si>
  <si>
    <t>SVIOP-2020-SZM2-000794</t>
  </si>
  <si>
    <t>SVIOP-2020-SZM2-000793</t>
  </si>
  <si>
    <t>East Port Praha, s.r.o.</t>
  </si>
  <si>
    <t>ZR874</t>
  </si>
  <si>
    <t>Čip na selekci spermií mikrofluidní Fertile Plus Koek Biotechnology bal. á 10 ks MFI1</t>
  </si>
  <si>
    <t>MFI1</t>
  </si>
  <si>
    <t>VZ-2019-001219</t>
  </si>
  <si>
    <t>SVIOP-2020-SZM2-000792</t>
  </si>
  <si>
    <t>SVIOP-2020-SZM2-000791</t>
  </si>
  <si>
    <t>ZE658</t>
  </si>
  <si>
    <t>List pilový rapid 90 x 23 x 1,19 mm GE245SU</t>
  </si>
  <si>
    <t>GE245SU</t>
  </si>
  <si>
    <t>SVIOP-2020-SZM2-000790</t>
  </si>
  <si>
    <t>ZM417</t>
  </si>
  <si>
    <t xml:space="preserve">Klip hem-o-lok ML 14 x 6 bal. á 84 ks WK 544230 </t>
  </si>
  <si>
    <t>0059533</t>
  </si>
  <si>
    <t>544230</t>
  </si>
  <si>
    <t>1264</t>
  </si>
  <si>
    <t>UROL: pracoviště COS</t>
  </si>
  <si>
    <t>ZOST_KLIP</t>
  </si>
  <si>
    <t>Klipovače, klipy</t>
  </si>
  <si>
    <t>ZC018</t>
  </si>
  <si>
    <t>Klip hem-o-lok XL bal. á 14 ks 544250</t>
  </si>
  <si>
    <t>544250</t>
  </si>
  <si>
    <t>SVIOP-2020-SZM2-000789</t>
  </si>
  <si>
    <t>SVIOP-2020-SZM2-000788</t>
  </si>
  <si>
    <t>SVIOP-2020-SZM2-000787</t>
  </si>
  <si>
    <t>ZC499</t>
  </si>
  <si>
    <t>Souprava nebulizační otevřená (2505000/L) 2605000</t>
  </si>
  <si>
    <t>2605000</t>
  </si>
  <si>
    <t>ZD534</t>
  </si>
  <si>
    <t>Okruh dýchací compact II 2,0 m 2151000</t>
  </si>
  <si>
    <t>2151000</t>
  </si>
  <si>
    <t>SVIOP-2020-SZM2-000786</t>
  </si>
  <si>
    <t>SVIOP-2020-SZM2-000785</t>
  </si>
  <si>
    <t>SVIOP-2020-SZM2-000784</t>
  </si>
  <si>
    <t>ZB878</t>
  </si>
  <si>
    <t>Šití novosyn quick undy 2/0 (3) bal. á 36 ks C3046042</t>
  </si>
  <si>
    <t>C3046042</t>
  </si>
  <si>
    <t>SVIOP-2020-SZM2-000783</t>
  </si>
  <si>
    <t>ZR977</t>
  </si>
  <si>
    <t>Šití novosyn fialový 2/0 (3) bal. á 36 ks C0068031</t>
  </si>
  <si>
    <t>C0068031</t>
  </si>
  <si>
    <t>SVIOP-2020-SZM2-000782</t>
  </si>
  <si>
    <t>SVIOP-2020-SZM2-000781</t>
  </si>
  <si>
    <t>ZB787</t>
  </si>
  <si>
    <t>Šití premicron zelený 0 (3,5) bal. á 36 ks C0026058</t>
  </si>
  <si>
    <t>C0026058</t>
  </si>
  <si>
    <t>ZB608</t>
  </si>
  <si>
    <t>Šití premicron zelený 2/0 (3) bal. á 36 ks C0026057</t>
  </si>
  <si>
    <t>C0026057</t>
  </si>
  <si>
    <t>SVIOP-2020-SZM2-000780</t>
  </si>
  <si>
    <t>ZH957</t>
  </si>
  <si>
    <t xml:space="preserve">Zrcadlo gynekologické jednorázové bal. á 100 ks ZAR-WG-M </t>
  </si>
  <si>
    <t>ZAR-WG-M</t>
  </si>
  <si>
    <t>SVIOP-2020-SZM2-000779</t>
  </si>
  <si>
    <t>SVIOP-2020-SZM2-000778</t>
  </si>
  <si>
    <t>SVIOP-2020-SZM2-000777</t>
  </si>
  <si>
    <t>ZB217</t>
  </si>
  <si>
    <t>Šití dafilon modrý 3/0 (2) bal. á 36 ks C0932353</t>
  </si>
  <si>
    <t>C0932353</t>
  </si>
  <si>
    <t>SVIOP-2020-SZM2-000776</t>
  </si>
  <si>
    <t>SVIOP-2020-SZM2-000775</t>
  </si>
  <si>
    <t>SVIOP-2020-SZM2-000774</t>
  </si>
  <si>
    <t>ZA851</t>
  </si>
  <si>
    <t>Lepidlo tkáňové histoacryl bal. á 5 ks 1050052</t>
  </si>
  <si>
    <t>0043993</t>
  </si>
  <si>
    <t>1050052</t>
  </si>
  <si>
    <t>SVIOP-2020-SZM2-000773</t>
  </si>
  <si>
    <t>ZA545</t>
  </si>
  <si>
    <t xml:space="preserve">Krytí hydrogelové nu-gel s algin. 15 g bal. á 10 ks SYSMNG415EE </t>
  </si>
  <si>
    <t>SYSMNG415EE</t>
  </si>
  <si>
    <t>SVIOP-2020-SZM1-000297</t>
  </si>
  <si>
    <t>SVIOP-2020-SZM2-000772</t>
  </si>
  <si>
    <t>SVIOP-2020-SZM2-000771</t>
  </si>
  <si>
    <t>Microtech IVF s.r.o.</t>
  </si>
  <si>
    <t>ZK703</t>
  </si>
  <si>
    <t>Jehla mikromanipulační ICSI bal. á 20 ks 002-5-30</t>
  </si>
  <si>
    <t>002-5-30-s</t>
  </si>
  <si>
    <t>SVIOP-2020-SZM2-000770</t>
  </si>
  <si>
    <t>ZK359</t>
  </si>
  <si>
    <t>Mikropipeta fixační holding bal. 20 ks 001-120-30</t>
  </si>
  <si>
    <t>001-120-30</t>
  </si>
  <si>
    <t>SVIOP-2020-SZM2-000769</t>
  </si>
  <si>
    <t>SVIOP-2020-SZM1-000362</t>
  </si>
  <si>
    <t>SVIOP-2020-SZM2-000768</t>
  </si>
  <si>
    <t>SVIOP-2020-SZM2-000767</t>
  </si>
  <si>
    <t>SVIOP-2020-SZM2-000766</t>
  </si>
  <si>
    <t>ZA992</t>
  </si>
  <si>
    <t>Maska supraglotická LM č. 5,0 8205000</t>
  </si>
  <si>
    <t>8205000</t>
  </si>
  <si>
    <t>SVIOP-2020-SZM2-000765</t>
  </si>
  <si>
    <t>SVIOP-2020-SZM2-000764</t>
  </si>
  <si>
    <t>ZO255</t>
  </si>
  <si>
    <t>Rukavice vyšetřovací nitril sempercare bez pudru Soft růžové bal. á 200 ks vel. S 34431 - pouze pro novorozence</t>
  </si>
  <si>
    <t>34431</t>
  </si>
  <si>
    <t>SVIOP-2020-SZM2-000763</t>
  </si>
  <si>
    <t>0511</t>
  </si>
  <si>
    <t>2CHIR: lůžkové oddělení 37</t>
  </si>
  <si>
    <t>SVIOP-2020-SZM2-000762</t>
  </si>
  <si>
    <t>SVIOP-2020-SZM2-000761</t>
  </si>
  <si>
    <t>SVIOP-2020-SZM2-000760</t>
  </si>
  <si>
    <t>ZA471</t>
  </si>
  <si>
    <t>Náplast curaplast poinjekční bal. á 250 ks 30625</t>
  </si>
  <si>
    <t>30625</t>
  </si>
  <si>
    <t>0817</t>
  </si>
  <si>
    <t>PORGYN: lůžkové oddělení 17 (operativní gyn.)</t>
  </si>
  <si>
    <t>SVIOP-2020-SZM2-000759</t>
  </si>
  <si>
    <t>SVIOP-2020-SZM2-000758</t>
  </si>
  <si>
    <t>ZO148</t>
  </si>
  <si>
    <t>Pesar flexibilní vinyl vel. 65 mm 700300065</t>
  </si>
  <si>
    <t>0029531</t>
  </si>
  <si>
    <t>700300065</t>
  </si>
  <si>
    <t>ZO149</t>
  </si>
  <si>
    <t>Pesar flexibilní vinyl vel. 71 mm 700300071</t>
  </si>
  <si>
    <t>700300071</t>
  </si>
  <si>
    <t>ZO150</t>
  </si>
  <si>
    <t>Pesar flexibilní vinyl vel. 77 mm 700300077</t>
  </si>
  <si>
    <t>700300077</t>
  </si>
  <si>
    <t>ZO147</t>
  </si>
  <si>
    <t xml:space="preserve">Pesar flexibilní vinyl vel. 59 mm 700300059 </t>
  </si>
  <si>
    <t>700300059</t>
  </si>
  <si>
    <t>SVIOP-2020-SZM2-000757</t>
  </si>
  <si>
    <t>ZC634</t>
  </si>
  <si>
    <t>Jehla gripper portacath bez Y protu 22G x 16 mm á 12 ks 21-2737-24</t>
  </si>
  <si>
    <t>0048092</t>
  </si>
  <si>
    <t>21-2737-24</t>
  </si>
  <si>
    <t>1013</t>
  </si>
  <si>
    <t>DK: lůžkové oddělení 21A</t>
  </si>
  <si>
    <t>SVIOP-2020-SZM2-000756</t>
  </si>
  <si>
    <t>ZC459</t>
  </si>
  <si>
    <t>Kanyla TS 3,0 bez manžety 100/506/030</t>
  </si>
  <si>
    <t>100/506/030</t>
  </si>
  <si>
    <t>ZB499</t>
  </si>
  <si>
    <t>Kanyla TS 5,0 67P050</t>
  </si>
  <si>
    <t>0041052</t>
  </si>
  <si>
    <t>67P050</t>
  </si>
  <si>
    <t>ZF202</t>
  </si>
  <si>
    <t>Kanyla TS 6,0 s manžetou bal. á 10 ks 100/860/060</t>
  </si>
  <si>
    <t>100/860/060</t>
  </si>
  <si>
    <t>SVIOP-2020-SZM2-000755</t>
  </si>
  <si>
    <t>ZF423</t>
  </si>
  <si>
    <t>Krytí suprasorb F 10 x 10 cm role nesterilní foliový obvaz 20468</t>
  </si>
  <si>
    <t>20468</t>
  </si>
  <si>
    <t>ZA532</t>
  </si>
  <si>
    <t>Krytí suprasorb F 15 cm x 10 m role nesterilní foliový obvaz 20469</t>
  </si>
  <si>
    <t>20469</t>
  </si>
  <si>
    <t>SVIOP-2020-SZM2-000754</t>
  </si>
  <si>
    <t>SVIOP-2020-SZM2-000753</t>
  </si>
  <si>
    <t>SVIOP-2020-SZM1-000292</t>
  </si>
  <si>
    <t>SVIOP-2020-SZM2-000752</t>
  </si>
  <si>
    <t>ZI738</t>
  </si>
  <si>
    <t>Kanyla TS 4,5 bez manžety 60HA45</t>
  </si>
  <si>
    <t>0069525</t>
  </si>
  <si>
    <t>60HA45</t>
  </si>
  <si>
    <t>SVIOP-2020-SZM1-000239</t>
  </si>
  <si>
    <t>0765</t>
  </si>
  <si>
    <t>KARIM: dospávací hala KAR</t>
  </si>
  <si>
    <t>SVIOP-2020-SZM2-000751</t>
  </si>
  <si>
    <t>SVIOP-2020-SZM2-000750</t>
  </si>
  <si>
    <t>ZC853</t>
  </si>
  <si>
    <t>Spojka katetru modrá bal. á 50 ks 700/180/124</t>
  </si>
  <si>
    <t>700/180/124</t>
  </si>
  <si>
    <t>SVIOP-2020-SZM2-000749</t>
  </si>
  <si>
    <t>ZB107</t>
  </si>
  <si>
    <t>System vibrační ACAPELLA 27-7000</t>
  </si>
  <si>
    <t>27-7000</t>
  </si>
  <si>
    <t>SVIOP-2020-SZM2-000748</t>
  </si>
  <si>
    <t>ZB080</t>
  </si>
  <si>
    <t>Souprava tracheostomická č. 7 100/561/070</t>
  </si>
  <si>
    <t>100/561/070</t>
  </si>
  <si>
    <t>SVIOP-2020-SZM2-000747</t>
  </si>
  <si>
    <t>ZA725</t>
  </si>
  <si>
    <t>Kanyla TS 8,0 s manžetou bal. á 10 ks 100/860/080</t>
  </si>
  <si>
    <t>0026139</t>
  </si>
  <si>
    <t>100/860/080</t>
  </si>
  <si>
    <t>prosím o dodání 5 ks Děkuji</t>
  </si>
  <si>
    <t>SVIOP-2020-SZM2-000746</t>
  </si>
  <si>
    <t>Werfen Czech s.r.o.</t>
  </si>
  <si>
    <t>ZB440</t>
  </si>
  <si>
    <t>Kyveta na analyzátor ACL TOP á 2400 ks, 6 x 100 x 4 29400100</t>
  </si>
  <si>
    <t>29400100</t>
  </si>
  <si>
    <t>SVIOP-2020-SZM2-000745</t>
  </si>
  <si>
    <t>ZB874</t>
  </si>
  <si>
    <t>Souprava tracheostomická č. 9 100/561/090</t>
  </si>
  <si>
    <t>100/561/090</t>
  </si>
  <si>
    <t>ZF196</t>
  </si>
  <si>
    <t>Kanyla ET 8,0 se sáním nad manžetou SACETT I.D. bal. á 10 ks 100/189/080</t>
  </si>
  <si>
    <t>100/189/080</t>
  </si>
  <si>
    <t>ZB873</t>
  </si>
  <si>
    <t>Souprava tracheostomická č. 8 100/561/080</t>
  </si>
  <si>
    <t>100/561/080</t>
  </si>
  <si>
    <t>SVIOP-2020-SZM2-000744</t>
  </si>
  <si>
    <t>ZB554</t>
  </si>
  <si>
    <t>Rotory ACL 00/000 á 100 ks 6800000</t>
  </si>
  <si>
    <t>6800000</t>
  </si>
  <si>
    <t>SVIOP-2020-SZM2-000743</t>
  </si>
  <si>
    <t>ZO492</t>
  </si>
  <si>
    <t>Čidlo saturační masimo jednorázové pro novorozence bal. á 20 ks RD SET Neo 4003 -  n. 15-8-0000057</t>
  </si>
  <si>
    <t>4003</t>
  </si>
  <si>
    <t>SVIOP-2020-SZM2-000742</t>
  </si>
  <si>
    <t>SVIOP-2020-SZM1-000358</t>
  </si>
  <si>
    <t>3131</t>
  </si>
  <si>
    <t>TRAU: JIP 27</t>
  </si>
  <si>
    <t>SVIOP-2020-SZM2-000741</t>
  </si>
  <si>
    <t>SVIOP-2020-SZM2-000740</t>
  </si>
  <si>
    <t>SVIOP-2020-SZM2-000739</t>
  </si>
  <si>
    <t>SVIOP-2020-SZM2-000738</t>
  </si>
  <si>
    <t>SVIOP-2020-SZM2-000737</t>
  </si>
  <si>
    <t>SVIOP-2020-SZM2-000736</t>
  </si>
  <si>
    <t>0822</t>
  </si>
  <si>
    <t>PORGYN: ambulance - fetální medicína</t>
  </si>
  <si>
    <t>SVIOP-2020-SZM2-000735</t>
  </si>
  <si>
    <t>9402</t>
  </si>
  <si>
    <t>Prov. služby: Provoz dopravy - sanitní - přev.FNOL</t>
  </si>
  <si>
    <t>SVIOP-2020-SZM2-000734</t>
  </si>
  <si>
    <t>ZA415</t>
  </si>
  <si>
    <t>Obinadlo idealast-haft 6 cm x 10 m 931114</t>
  </si>
  <si>
    <t>931114</t>
  </si>
  <si>
    <t>SVIOP-2020-SZM2-000733</t>
  </si>
  <si>
    <t>GLOBALTEK GROUP, s.r.o.</t>
  </si>
  <si>
    <t>ZG411</t>
  </si>
  <si>
    <t>Set rouškovací Angiodyn Cath-Lab 5018632</t>
  </si>
  <si>
    <t>5018632</t>
  </si>
  <si>
    <t>SVIOP-2020-SZM2-000732</t>
  </si>
  <si>
    <t>SVIOP-2020-SZM2-000731</t>
  </si>
  <si>
    <t>SVIOP-2020-SZM2-000730</t>
  </si>
  <si>
    <t>SVIOP-2020-SZM2-000729</t>
  </si>
  <si>
    <t>SVIOP-2020-SZM2-000728</t>
  </si>
  <si>
    <t>SVIOP-2020-SZM2-000727</t>
  </si>
  <si>
    <t>SVIOP-2020-SZM1-000356</t>
  </si>
  <si>
    <t>ZQ682</t>
  </si>
  <si>
    <t>Rukavice operační latex bez pudru sterilní ansel GAMMEX Latex Ortho, vel. 8,0 bal. á 50 párů 330065080</t>
  </si>
  <si>
    <t>330065080</t>
  </si>
  <si>
    <t>SVIOP-2020-SZM2-000726</t>
  </si>
  <si>
    <t>SVIOP-2020-SZM2-000725</t>
  </si>
  <si>
    <t>ZL469</t>
  </si>
  <si>
    <t>Materiál kompozitní Filtek Ultimate A2-B 9025146</t>
  </si>
  <si>
    <t>9025146</t>
  </si>
  <si>
    <t>SVIOP-2020-SZM2-000724</t>
  </si>
  <si>
    <t>ZQ358</t>
  </si>
  <si>
    <t>Set na měření intraabdominálního tlaku UNOMETER ABDOPRESSURE PLUS délka hadice 110 cm bal. á 10 ks 158100910190</t>
  </si>
  <si>
    <t>158100910190</t>
  </si>
  <si>
    <t>SVIOP-2020-SZM2-000723</t>
  </si>
  <si>
    <t>ZF372</t>
  </si>
  <si>
    <t xml:space="preserve">Čep gutaperčový 06 vel. 35 dentaclean 9003561 </t>
  </si>
  <si>
    <t>9003561</t>
  </si>
  <si>
    <t>ZM836</t>
  </si>
  <si>
    <t>Čep 06 papírový 40 dentacean 9019141</t>
  </si>
  <si>
    <t>9019141</t>
  </si>
  <si>
    <t>ZD787</t>
  </si>
  <si>
    <t>Koncovka žl.intra oral tips,na míchací kanylu 0088259</t>
  </si>
  <si>
    <t>0088259</t>
  </si>
  <si>
    <t>ZL893</t>
  </si>
  <si>
    <t>Aplikátor M+W MicroTips žluté 0500508</t>
  </si>
  <si>
    <t>0500508</t>
  </si>
  <si>
    <t>SVIOP-2020-SZM2-000722</t>
  </si>
  <si>
    <t>ZD515</t>
  </si>
  <si>
    <t>Jehla jednorázová septoject modrá G30 0,3 x 25 mm á 100 ks 0038505</t>
  </si>
  <si>
    <t>0038505</t>
  </si>
  <si>
    <t>SVIOP-2020-SZM2-000721</t>
  </si>
  <si>
    <t>ZP862</t>
  </si>
  <si>
    <t>Lžíce laryngoskopická  Truphatek Green lite MAC 4 jednorázová bal. á 20 ks 4551004</t>
  </si>
  <si>
    <t>4551004</t>
  </si>
  <si>
    <t>SVIOP-2020-SZM2-000720</t>
  </si>
  <si>
    <t>SVIOP-2020-SZM2-000719</t>
  </si>
  <si>
    <t>ZH459</t>
  </si>
  <si>
    <t>Maska laryngeální LM PVC silikonová manžeta bal. á 10 ks 105300-000060</t>
  </si>
  <si>
    <t>105300-000060</t>
  </si>
  <si>
    <t>SVIOP-2020-SZM2-000718</t>
  </si>
  <si>
    <t>ZQ987</t>
  </si>
  <si>
    <t xml:space="preserve">Savka M+W pro dospělé, modrá, délka 12,4 cm, šířka 1,5 cm, spojka o průměru 16 mm, autoklávovatelná, bal. á 10 ks 0300603   </t>
  </si>
  <si>
    <t>0300603</t>
  </si>
  <si>
    <t>SVIOP-2020-SZM2-000717</t>
  </si>
  <si>
    <t>ZA523</t>
  </si>
  <si>
    <t>Klip hem-o-lok L 14 x 6 bal. á 84 ks 544240</t>
  </si>
  <si>
    <t>544240</t>
  </si>
  <si>
    <t>3balení</t>
  </si>
  <si>
    <t>SVIOP-2020-SZM2-000716</t>
  </si>
  <si>
    <t>ZB988</t>
  </si>
  <si>
    <t>Systém hrudní drenáže Pleur-evac bal. á 6 ks pro dospělé A-6000-08LF</t>
  </si>
  <si>
    <t>A-6000-08LF</t>
  </si>
  <si>
    <t>SVIOP-2020-SZM2-000715</t>
  </si>
  <si>
    <t>SVIOP-2020-SZM2-000714</t>
  </si>
  <si>
    <t>SVIOP-2020-SZM2-000713</t>
  </si>
  <si>
    <t>SVIOP-2020-SZM2-000712</t>
  </si>
  <si>
    <t>SVIOP-2020-SZM2-000711</t>
  </si>
  <si>
    <t>ZB385</t>
  </si>
  <si>
    <t>Hadice silikon 6 x 10,0 mm á 25 m P00272</t>
  </si>
  <si>
    <t>P00272</t>
  </si>
  <si>
    <t>SVIOP-2020-SZM2-000710</t>
  </si>
  <si>
    <t>ZR767</t>
  </si>
  <si>
    <t>Katetr podkožní Therastick k dávkovači injekčnímu EVER Pharma D-mine Pump pro léčbu Parkinsonovy choroby přípravkem Dacepton bal. á 25 ks 8088071 kód APA 3870731 - povoleno pouze pro  NEUROL</t>
  </si>
  <si>
    <t>8088071</t>
  </si>
  <si>
    <t>SVIOP-2020-SZM2-000709</t>
  </si>
  <si>
    <t>SVIOP-2020-SZM2-000708</t>
  </si>
  <si>
    <t>SVIOP-2020-SZM2-000707</t>
  </si>
  <si>
    <t>SVIOP-2020-SZM2-000706</t>
  </si>
  <si>
    <t>ZR423</t>
  </si>
  <si>
    <t xml:space="preserve">Set pacientský hadicový Luer Lock, k artroskopické věži Arthrex, dvoudílný,  sterilní, bal. á 20 ks AR-6425 </t>
  </si>
  <si>
    <t>AR-6425</t>
  </si>
  <si>
    <t>ZR703</t>
  </si>
  <si>
    <t>Fréza k shaveru měkkotkáňová Arthrex  čepel Excalibur 4 mm x 13 cm, bal. á 5 ks AR-8400EX</t>
  </si>
  <si>
    <t>AR-8400EX</t>
  </si>
  <si>
    <t>SVIOP-2020-SZM2-000705</t>
  </si>
  <si>
    <t>ZR766</t>
  </si>
  <si>
    <t>Nádržka k dávkovači injekčnímu EVER Pharma D-mine Pump pro léčbu Parkinsonovy choroby přípravkem Dacepton bal. á 10 ks 64600-01 kód APA 3844991 - povoleno pouze pro  NEUROL</t>
  </si>
  <si>
    <t>64600-01</t>
  </si>
  <si>
    <t>SVIOP-2020-SZM1-000355</t>
  </si>
  <si>
    <t>ZC086</t>
  </si>
  <si>
    <t>Manžeta TK k tonometru dvouhadičková dospělá zavinovací 14 x 50 cm KVS M2 5O</t>
  </si>
  <si>
    <t>KVS M2 5O</t>
  </si>
  <si>
    <t>SVIOP-2020-SZM1-000353</t>
  </si>
  <si>
    <t>SVIOP-2020-SZM1-000352</t>
  </si>
  <si>
    <t>SVIOP-2020-SZM1-000351</t>
  </si>
  <si>
    <t>SVIOP-2020-SZM1-000350</t>
  </si>
  <si>
    <t>SVIOP-2020-SZM1-000349</t>
  </si>
  <si>
    <t>SVIOP-2020-SZM1-000348</t>
  </si>
  <si>
    <t>SVIOP-2020-SZM2-000704</t>
  </si>
  <si>
    <t>ZD979</t>
  </si>
  <si>
    <t>Kanyla vasofix 17G bílá safety 4269152S-01</t>
  </si>
  <si>
    <t>4269152S-01</t>
  </si>
  <si>
    <t>ZC006</t>
  </si>
  <si>
    <t>Jehla spinální spinocan 25 G x 75 mm oranžová bal. á 25 ks 4505751-01</t>
  </si>
  <si>
    <t>4505751-01</t>
  </si>
  <si>
    <t>SVIOP-2020-SZM1-000347</t>
  </si>
  <si>
    <t>SVIOP-2020-SZM1-000346</t>
  </si>
  <si>
    <t>SVIOP-2020-SZM1-000345</t>
  </si>
  <si>
    <t>0311</t>
  </si>
  <si>
    <t>3IK: lůžkové oddělení 39A + 39R</t>
  </si>
  <si>
    <t>SVIOP-2020-SZM2-000703</t>
  </si>
  <si>
    <t>ZF018</t>
  </si>
  <si>
    <t>Kanyla vasofix 16G šedá safety 4269179S-01</t>
  </si>
  <si>
    <t>4269179S-01</t>
  </si>
  <si>
    <t>ZB271</t>
  </si>
  <si>
    <t>Filtr perifix 0,2MY bal. á 25 ks 4515501</t>
  </si>
  <si>
    <t>4515501</t>
  </si>
  <si>
    <t>ZB825</t>
  </si>
  <si>
    <t>Set epidurální perifix 421 18G kompletní set 4514211C</t>
  </si>
  <si>
    <t>4514211C</t>
  </si>
  <si>
    <t>SVIOP-2020-SZM2-000702</t>
  </si>
  <si>
    <t>ZQ880</t>
  </si>
  <si>
    <t>Set pro regionální anestezii Perifix Proset  2, bal. á 10 setů 4476263</t>
  </si>
  <si>
    <t>4476263</t>
  </si>
  <si>
    <t>SVIOP-2020-SZM1-000171</t>
  </si>
  <si>
    <t>SVIOP-2020-SZM1-000170</t>
  </si>
  <si>
    <t>ZA888</t>
  </si>
  <si>
    <t>Zkumavka odběrová s gelem tapval bílá (Aquisel) 19860</t>
  </si>
  <si>
    <t>19860</t>
  </si>
  <si>
    <t>ZK974</t>
  </si>
  <si>
    <t>Cévka odsávací CH8 s přerušovačem sání, délka 40 cm,P01192a</t>
  </si>
  <si>
    <t>P01192a</t>
  </si>
  <si>
    <t>ZA743</t>
  </si>
  <si>
    <t>Zkumavka odběrová 0,5 ml tapval fialová (Aquisel) 11170</t>
  </si>
  <si>
    <t>11170</t>
  </si>
  <si>
    <t>SVIOP-2020-SZM2-000701</t>
  </si>
  <si>
    <t>ZL952</t>
  </si>
  <si>
    <t>Stříkačka injekční 50 ml LL light protected bal.á 60 ks 2022920A</t>
  </si>
  <si>
    <t>2022920A</t>
  </si>
  <si>
    <t>SVIOP-2020-SZM1-000169</t>
  </si>
  <si>
    <t>MEDISUN profi s.r.o.</t>
  </si>
  <si>
    <t>ZN646</t>
  </si>
  <si>
    <t xml:space="preserve">Fonendoskop oboustranný různé barvy 710045-s </t>
  </si>
  <si>
    <t>710045-s</t>
  </si>
  <si>
    <t>SVIOP-2020-SZM1-000167</t>
  </si>
  <si>
    <t>ZB117</t>
  </si>
  <si>
    <t>Lanceta haemolance modrá plus low flow bal. á 100 ks DIS7371 - nahrazena ZR946</t>
  </si>
  <si>
    <t>DIS7371</t>
  </si>
  <si>
    <t>TECOM Analytical Systems CS</t>
  </si>
  <si>
    <t>ZA399</t>
  </si>
  <si>
    <t>Kapilára heparin litný 230 ul / 2,0 x 175 mm UH bal. á 100 ks 102150</t>
  </si>
  <si>
    <t>102150</t>
  </si>
  <si>
    <t>ZC702</t>
  </si>
  <si>
    <t>Krytí tegaderm   6,0 cm x  7,0 cm bal. á 100 ks 1624W</t>
  </si>
  <si>
    <t>1624W</t>
  </si>
  <si>
    <t>ZB815</t>
  </si>
  <si>
    <t>Stříkačka injekční 3-dílná 50 ml LL spec. Original-Perfusor oranžová s jehlou 50 ml (8728828F, černá se již nevyrábí) 8728861F-06</t>
  </si>
  <si>
    <t>8728861F-06</t>
  </si>
  <si>
    <t>SVIOP-2020-SZM1-000166</t>
  </si>
  <si>
    <t>SVIOP-2020-SZM1-000164</t>
  </si>
  <si>
    <t>SVIOP-2020-SZM1-000163</t>
  </si>
  <si>
    <t>1023</t>
  </si>
  <si>
    <t>DK: praktický lékař pro děti a dorost</t>
  </si>
  <si>
    <t>SVIOP-2020-SZM1-000162</t>
  </si>
  <si>
    <t>SVIOP-2020-SZM1-000161</t>
  </si>
  <si>
    <t>ZA320</t>
  </si>
  <si>
    <t>Kompresa gáza 5 x 5 cm/100 ks nesterilní 06001</t>
  </si>
  <si>
    <t>06001</t>
  </si>
  <si>
    <t>ZB767</t>
  </si>
  <si>
    <t>Jehla vakuová 226/38 mm černá 450075</t>
  </si>
  <si>
    <t>450075</t>
  </si>
  <si>
    <t>ZR226</t>
  </si>
  <si>
    <t>Kompresa gáza 7,5 x 7,5 cm/100 ks nesterilní 13493- bez náhradního plnění</t>
  </si>
  <si>
    <t>13493</t>
  </si>
  <si>
    <t>SVIOP-2020-SZM1-000160</t>
  </si>
  <si>
    <t>SVIOP-2020-SZM1-000202</t>
  </si>
  <si>
    <t>SVIOP-2020-SZM1-000158</t>
  </si>
  <si>
    <t>SVIOP-2020-SZM1-000157</t>
  </si>
  <si>
    <t>SVIOP-2020-SZM2-000700</t>
  </si>
  <si>
    <t>SVIOP-2020-SZM2-000699</t>
  </si>
  <si>
    <t>SVIOP-2020-SZM1-000155</t>
  </si>
  <si>
    <t>ZA410</t>
  </si>
  <si>
    <t>Gáza v pásu 7 cm x 40 m, 17 nití 12002</t>
  </si>
  <si>
    <t>12002</t>
  </si>
  <si>
    <t>SVIOP-2020-SZM2-000698</t>
  </si>
  <si>
    <t>ZF537</t>
  </si>
  <si>
    <t>Šroub kortikální 3 mm/40 mm nestabilní 716-115-030-040</t>
  </si>
  <si>
    <t>0106877</t>
  </si>
  <si>
    <t>716-115-030-040</t>
  </si>
  <si>
    <t>SVIOP-2020-SZM2-000697</t>
  </si>
  <si>
    <t>SVIOP-2020-SZM2-000696</t>
  </si>
  <si>
    <t>SVIOP-2020-SZM2-000695</t>
  </si>
  <si>
    <t>ZF699</t>
  </si>
  <si>
    <t xml:space="preserve">Šití premicron zelený 3/0 (2.5) bal. á 12 ks G0120060 </t>
  </si>
  <si>
    <t>G0120060</t>
  </si>
  <si>
    <t>SVIOP-2020-SZM2-000694</t>
  </si>
  <si>
    <t>ZO539</t>
  </si>
  <si>
    <t>Kohout trojcestný červený bal. á 50 ks E0501</t>
  </si>
  <si>
    <t>E0501</t>
  </si>
  <si>
    <t>SVKMAJ-2020-SZM3-000002</t>
  </si>
  <si>
    <t>ZB058</t>
  </si>
  <si>
    <t xml:space="preserve">Tonometr digitální automatický BD8700 ( BD8000) </t>
  </si>
  <si>
    <t>BD8700</t>
  </si>
  <si>
    <t>FP-2020-02-000465</t>
  </si>
  <si>
    <t>SVIOP-2020-SZM2-000693</t>
  </si>
  <si>
    <t>ZJ573</t>
  </si>
  <si>
    <t>Spojka symetrická 7,7 mm 75103</t>
  </si>
  <si>
    <t>75103</t>
  </si>
  <si>
    <t>SVIOP-2020-SZM2-000692</t>
  </si>
  <si>
    <t>ZR751</t>
  </si>
  <si>
    <t>Katetr dialyzační permanentní 15,5 Fr x 28 cm Peel-Away Sheat Kit-Ultrastream catether 32401528</t>
  </si>
  <si>
    <t>32401528</t>
  </si>
  <si>
    <t>ZKATETR_DR</t>
  </si>
  <si>
    <t>Katetry pro dialýzu</t>
  </si>
  <si>
    <t>SVIOP-2020-SZM1-000261</t>
  </si>
  <si>
    <t>SVKMAJ-2020-SZM3-000001</t>
  </si>
  <si>
    <t>ZO199</t>
  </si>
  <si>
    <t xml:space="preserve">Kabel světlovodný HP 3,5 x 3000 mm HTT červený B00-22330-50CE </t>
  </si>
  <si>
    <t>B00-22330-50CE</t>
  </si>
  <si>
    <t>FP-2020-02-000215</t>
  </si>
  <si>
    <t>VZ-2020-000010</t>
  </si>
  <si>
    <t>SVIOP-2020-SZM2-000691</t>
  </si>
  <si>
    <t>SVIOP-2020-SZM2-000690</t>
  </si>
  <si>
    <t>SVIOP-2020-SZM2-000689</t>
  </si>
  <si>
    <t>SVIOP-2020-SZM2-000688</t>
  </si>
  <si>
    <t>0532</t>
  </si>
  <si>
    <t xml:space="preserve">2CHIR: JIP 37A </t>
  </si>
  <si>
    <t>ZD232</t>
  </si>
  <si>
    <t>Podkolenky antitrombotické pro imobilní pacienty mediven thrombexin L normální VENOSAN SG 57004 (26935)</t>
  </si>
  <si>
    <t>SG 57004</t>
  </si>
  <si>
    <t>SVIOP-2020-SZM2-000687</t>
  </si>
  <si>
    <t>ZA662</t>
  </si>
  <si>
    <t>Podkolenky antitrombotické pro imobilní pacienty mediven thrombexin M normální VENOSAN (SG 57002) 150027</t>
  </si>
  <si>
    <t>150027</t>
  </si>
  <si>
    <t>SVIOP-2020-SZM2-000686</t>
  </si>
  <si>
    <t>ZA193</t>
  </si>
  <si>
    <t>Rukavice operační latex bez pudru sempermed derma PF vel. 9,0 bal.  á 50 párů 39477</t>
  </si>
  <si>
    <t>39477</t>
  </si>
  <si>
    <t>SVIOP-2020-SZM2-000685</t>
  </si>
  <si>
    <t>ZD480</t>
  </si>
  <si>
    <t>Jehla sterican 30 G 0,3 x 12 mm 4656300</t>
  </si>
  <si>
    <t>4656300</t>
  </si>
  <si>
    <t>SVIOP-2020-SZM2-000684</t>
  </si>
  <si>
    <t>ZR964</t>
  </si>
  <si>
    <t>Katetr CVC 1 lumen 22G X 8cm, POWERGLIDE PRO MIDLINE BASIC TRAY (jehla zavaděče s pasiv. bezpečnost. mechanismem, vodicí drát, jednolumen. RTG kontrastní katétr) bal. á 20 ks 6F122080</t>
  </si>
  <si>
    <t>6F122080</t>
  </si>
  <si>
    <t>VZ-2019-001231</t>
  </si>
  <si>
    <t>SVIOP-2020-SZM2-000683</t>
  </si>
  <si>
    <t>ZR968</t>
  </si>
  <si>
    <t>Katetr CVC 1 lumen 18G X 8cm, POWERGLIDE PRO MIDLINE BASIC TRAY (jehla zavaděče s pasiv. bezpečnost. mechanismem, vodicí drát, jednolumen. RTG kontrastní katétr) bal. á 20 ks 6F118080</t>
  </si>
  <si>
    <t>6F118080</t>
  </si>
  <si>
    <t>ZR967</t>
  </si>
  <si>
    <t>Katetr CVC 1 lumen 20G X 8cm, POWERGLIDE PRO MIDLINE BASIC TRAY (jehla zavaděče s pasiv. bezpečnost. mechanismem, vodicí drát, jednolumen. RTG kontrastní katétr) bal. á 20 ks 6F120080</t>
  </si>
  <si>
    <t>6F120080</t>
  </si>
  <si>
    <t>SVIOP-2020-SZM2-000682</t>
  </si>
  <si>
    <t>SVIOP-2020-SZM2-000681</t>
  </si>
  <si>
    <t>ZC230</t>
  </si>
  <si>
    <t>Šroub fixační PH 4,5 mm Targon KB080T</t>
  </si>
  <si>
    <t>0077762</t>
  </si>
  <si>
    <t>KB080T</t>
  </si>
  <si>
    <t>ZF105</t>
  </si>
  <si>
    <t>Hřeb PH nagel 10/7 Targon KE023T</t>
  </si>
  <si>
    <t>0077759</t>
  </si>
  <si>
    <t>KE023T</t>
  </si>
  <si>
    <t>ZC214</t>
  </si>
  <si>
    <t>Šroub zajišťovací 3,5 mm Targon KB521T</t>
  </si>
  <si>
    <t>0077761</t>
  </si>
  <si>
    <t>KB521T</t>
  </si>
  <si>
    <t>ZC226</t>
  </si>
  <si>
    <t>Šroub fixační PH 4,5 mm Targon KB084T</t>
  </si>
  <si>
    <t>KB084T</t>
  </si>
  <si>
    <t>SVIOP-2020-SZM2-000680</t>
  </si>
  <si>
    <t>ZM695</t>
  </si>
  <si>
    <t>Jehla chirurgická 0,9 x 40 E2</t>
  </si>
  <si>
    <t>E2</t>
  </si>
  <si>
    <t>ZM694</t>
  </si>
  <si>
    <t>Jehla chirurgická 1,0 x 45 E1</t>
  </si>
  <si>
    <t>E1</t>
  </si>
  <si>
    <t>ZB489</t>
  </si>
  <si>
    <t>Jehla chirurgická 0,8 x 32 E3</t>
  </si>
  <si>
    <t>E3</t>
  </si>
  <si>
    <t>SVIOP-2020-SZM2-000679</t>
  </si>
  <si>
    <t>ZB169</t>
  </si>
  <si>
    <t>Jehla chirurgická 0,6 x 36 Pb3</t>
  </si>
  <si>
    <t>Pb3</t>
  </si>
  <si>
    <t>SVIOP-2020-SZM1-000341</t>
  </si>
  <si>
    <t>SVIOP-2020-SZM1-000340</t>
  </si>
  <si>
    <t>0111</t>
  </si>
  <si>
    <t xml:space="preserve">1IK: lůžkové oddělení 1 </t>
  </si>
  <si>
    <t>SVIOP-2020-SZM2-000678</t>
  </si>
  <si>
    <t>SVIOP-2020-SZM2-000677</t>
  </si>
  <si>
    <t>ZG263</t>
  </si>
  <si>
    <t>Rukojeť aktivní elektrody resterizovatelná 4,6 m kabel bal. á 10 ks E2100</t>
  </si>
  <si>
    <t>E2100</t>
  </si>
  <si>
    <t>SVIOP-2020-SZM2-000676</t>
  </si>
  <si>
    <t>ZE718</t>
  </si>
  <si>
    <t>Svorka na hadice Klema 200 mm MD454R</t>
  </si>
  <si>
    <t>MD454R</t>
  </si>
  <si>
    <t>VZ-2020-000105</t>
  </si>
  <si>
    <t>SVIOP-2020-SZM2-000675</t>
  </si>
  <si>
    <t>SVIOP-2020-SZM2-000674</t>
  </si>
  <si>
    <t>ZD310</t>
  </si>
  <si>
    <t>Katetr CVC 2 lumen 7 Fr x 20 cm bal. á 10 ks CV-16702</t>
  </si>
  <si>
    <t>0057278</t>
  </si>
  <si>
    <t>CV-16702</t>
  </si>
  <si>
    <t>SVIOP-2020-SZM2-000673</t>
  </si>
  <si>
    <t>ZB719</t>
  </si>
  <si>
    <t>Katetr arteriální  set 20 GA x 12 cm, set: kanyla s prodluž. hadičkou a spojkou+zaváděcí vodič+zav. punkční jehla, bal.á 10 ks, SAC-01220</t>
  </si>
  <si>
    <t>0049184</t>
  </si>
  <si>
    <t>SAC-01220</t>
  </si>
  <si>
    <t>SVIOP-2020-SZM2-000672</t>
  </si>
  <si>
    <t>ZO506</t>
  </si>
  <si>
    <t>Senzor k měření cerebrální oximetrie fore-sight ELITE dual velký CS 01-07-2103</t>
  </si>
  <si>
    <t>CS 01-07-2103</t>
  </si>
  <si>
    <t>VZ-2018-000831</t>
  </si>
  <si>
    <t>SVIOP-2020-SZM1-000293</t>
  </si>
  <si>
    <t>ZB108</t>
  </si>
  <si>
    <t>Kanyla optiva W 24G/19 mm žlutá M-1124</t>
  </si>
  <si>
    <t>M-1124</t>
  </si>
  <si>
    <t>SVIOP-2020-SZM1-000328</t>
  </si>
  <si>
    <t>ZB429</t>
  </si>
  <si>
    <t xml:space="preserve">Kanyla ET 5,0 s manžetou 9450E </t>
  </si>
  <si>
    <t>9450E</t>
  </si>
  <si>
    <t>ZB414</t>
  </si>
  <si>
    <t xml:space="preserve">Kanyla ET 6,0 s manžetou 9460E </t>
  </si>
  <si>
    <t>9460E</t>
  </si>
  <si>
    <t>ZA839</t>
  </si>
  <si>
    <t xml:space="preserve">Kanyla ET 4,0 s manžetou 9440E </t>
  </si>
  <si>
    <t>9440E</t>
  </si>
  <si>
    <t>SVIOP-2020-SZM2-000669</t>
  </si>
  <si>
    <t>ZP283</t>
  </si>
  <si>
    <t>Implantát zubní BioniQ S5,0/L12 2017.12</t>
  </si>
  <si>
    <t>2017.12</t>
  </si>
  <si>
    <t>SVIOP-2020-SZM2-000668</t>
  </si>
  <si>
    <t>ZG020</t>
  </si>
  <si>
    <t>Nůžky laparoskopické zahnuté doleva, jednorázové shaft metzenbaum 5/310 mm  bal. á 10 ks PO888</t>
  </si>
  <si>
    <t>PO888</t>
  </si>
  <si>
    <t>SVIOP-2020-SZM2-000667</t>
  </si>
  <si>
    <t>ZP625</t>
  </si>
  <si>
    <t>Klička Brucker/Messroghli Supra Loop  120 x 85 mm jednorázová 26183MC</t>
  </si>
  <si>
    <t>26183MC</t>
  </si>
  <si>
    <t>ZR707</t>
  </si>
  <si>
    <t>Filtr bakteriální pro standardní odsávací pumpy s trubic. připojením tj. KARL STORZ VETPUMP 2  - ENDOMAT SCB, ENDOMAT LD SCB, DUOMAT, nesterilní, jednorázový, bal. á 10 ks 031124-10</t>
  </si>
  <si>
    <t>031124-10</t>
  </si>
  <si>
    <t>VZ-2019-001059</t>
  </si>
  <si>
    <t>SVIOP-2020-SZM2-000666</t>
  </si>
  <si>
    <t>ZQ081</t>
  </si>
  <si>
    <t>Láhev kojenecká jednorázová se šroub.víčkem 250 ml multipack bal. á 50 ks 14002 (objednávat 2 bal. - 100 ks)</t>
  </si>
  <si>
    <t>14002</t>
  </si>
  <si>
    <t>ZOST_KOJLAHVE</t>
  </si>
  <si>
    <t>Kojenecké láhve jednorázové sterilní</t>
  </si>
  <si>
    <t>VZ-2019-001204</t>
  </si>
  <si>
    <t>ZQ082</t>
  </si>
  <si>
    <t>Láhev kojenecká jednorázová se šroub.víčkem 130 ml multipack bal. á 50 ks 14001</t>
  </si>
  <si>
    <t>14001</t>
  </si>
  <si>
    <t>SVIOP-2020-SZM2-000665</t>
  </si>
  <si>
    <t>SVIOP-2020-SZM2-000664</t>
  </si>
  <si>
    <t>ZB628</t>
  </si>
  <si>
    <t>Špička pipetovací bílá nester. 10-200ul bal. á 1000 ks 1121</t>
  </si>
  <si>
    <t>SVIOP-2020-SZM2-000663</t>
  </si>
  <si>
    <t>ZD020</t>
  </si>
  <si>
    <t>Rourka rektální CH14 délka 12 cm sterilní bal. á 20 ks 646700</t>
  </si>
  <si>
    <t>646700</t>
  </si>
  <si>
    <t>ZB360</t>
  </si>
  <si>
    <t>Rourka rektální CH12 délka 12 cm sterilní bal. á 20 ks 646699</t>
  </si>
  <si>
    <t>646699</t>
  </si>
  <si>
    <t>SVIOP-2020-SZM2-000662</t>
  </si>
  <si>
    <t>ZO403</t>
  </si>
  <si>
    <t>Katétr balonkový  pro zrání děložního hrdla 40cm 18 Fr 80 ml bal. á 10 ks J-CRBS-184000</t>
  </si>
  <si>
    <t>J-CRBS-184000</t>
  </si>
  <si>
    <t>SVIOP-2020-SZM2-000661</t>
  </si>
  <si>
    <t>SVIOP-2020-SZM2-000660</t>
  </si>
  <si>
    <t>ZF853</t>
  </si>
  <si>
    <t>Nožík fasciální 090070 (dřív.k.č. G14519)</t>
  </si>
  <si>
    <t>090070</t>
  </si>
  <si>
    <t>SVIOP-2020-SZM2-000659</t>
  </si>
  <si>
    <t>SVIOP-2020-SZM2-000657</t>
  </si>
  <si>
    <t>SVIOP-2020-SZM2-000656</t>
  </si>
  <si>
    <t>ZB389</t>
  </si>
  <si>
    <t xml:space="preserve">Kanyla ET 9,0 s manžetou bal. á 10 ks 9590E </t>
  </si>
  <si>
    <t>9590E</t>
  </si>
  <si>
    <t>SVIOP-2020-SZM2-000655</t>
  </si>
  <si>
    <t>ZA840</t>
  </si>
  <si>
    <t xml:space="preserve">Kanyla ET 9,5 s manžetou bal. á 10 ks 9495E </t>
  </si>
  <si>
    <t>9495E</t>
  </si>
  <si>
    <t>SVSP-2020-SZM2-000003</t>
  </si>
  <si>
    <t>ZQ950</t>
  </si>
  <si>
    <t>Katetr dialyzační 3 lumen 13,0 Fr x 20 cm POWER-TRIALYSIS akutní rovný ( katetrizační set ) bal. á 5 ks 5608200</t>
  </si>
  <si>
    <t>0192574</t>
  </si>
  <si>
    <t>5608200</t>
  </si>
  <si>
    <t>SVIOP-2020-SZM2-000654</t>
  </si>
  <si>
    <t>ZR176</t>
  </si>
  <si>
    <t>Katetr dialyzační 3 lumen 13,0 Fr x 24,0 cm POWER-TRIALYSIS akutní zahnutý ( katetrizační set ) bal. á 5 ks 5618240</t>
  </si>
  <si>
    <t>5618240</t>
  </si>
  <si>
    <t>SVIOP-2020-SZM2-000653</t>
  </si>
  <si>
    <t>ZL537</t>
  </si>
  <si>
    <t>Čidlo teplotní jednorázové bal. á 10 ks 2074817-001</t>
  </si>
  <si>
    <t>2074817-001</t>
  </si>
  <si>
    <t>SVIOP-2020-SZM2-000652</t>
  </si>
  <si>
    <t>ZC640</t>
  </si>
  <si>
    <t>Senzor k měření hemodynamiky flotrac s hadičkou 213 cm k monitoru VIGILEO MHD8R</t>
  </si>
  <si>
    <t>MHD8R</t>
  </si>
  <si>
    <t>SVIOP-2020-SZM2-000651</t>
  </si>
  <si>
    <t>ZI283</t>
  </si>
  <si>
    <t>Elektroda vapr Premiere 90 DEPuy 227204</t>
  </si>
  <si>
    <t>0142041</t>
  </si>
  <si>
    <t>227204</t>
  </si>
  <si>
    <t>SVIOP-2020-SZM2-000650</t>
  </si>
  <si>
    <t>ZM448</t>
  </si>
  <si>
    <t>Elektroda vapr 2,3 mm 227213</t>
  </si>
  <si>
    <t>0142038</t>
  </si>
  <si>
    <t>227213</t>
  </si>
  <si>
    <t>SVIOP-2020-SZM2-000649</t>
  </si>
  <si>
    <t>SVIOP-2020-SZM2-000648</t>
  </si>
  <si>
    <t>ZP174</t>
  </si>
  <si>
    <t>Držák elektrod s dvojitým spínačem jednorázový  3,2 m přípojný kabel včetně skalpelové elektrody ke koagulaci Valleylab F4797</t>
  </si>
  <si>
    <t>F4797</t>
  </si>
  <si>
    <t>SVIOP-2020-SZM2-000647</t>
  </si>
  <si>
    <t>ZQ926</t>
  </si>
  <si>
    <t>Šití Stratafix Symmetric PDS Plus 1 jehla 48 mm 1/2 délka 45cm bal. á 12 ks SXPP1A400</t>
  </si>
  <si>
    <t>SXPP1A400</t>
  </si>
  <si>
    <t>SVIOP-2020-SZM2-000646</t>
  </si>
  <si>
    <t>SVIOP-2020-SZM2-000645</t>
  </si>
  <si>
    <t>ZP621</t>
  </si>
  <si>
    <t>Manžeta TK FlexiPort® k tonometru DURASHOCK DS54 bez hadičky a konektoru velikost 11 dospělá 25 - 34 cm 805011000</t>
  </si>
  <si>
    <t>805011000</t>
  </si>
  <si>
    <t>SVIOP-2020-SZM2-000644</t>
  </si>
  <si>
    <t>ZA309</t>
  </si>
  <si>
    <t>Jehla sternální mielo-can 15 G 1,8 mm x 4,8 cm MCN 02</t>
  </si>
  <si>
    <t>0077227</t>
  </si>
  <si>
    <t>MCN 02</t>
  </si>
  <si>
    <t>SVIOP-2020-SZM2-000643</t>
  </si>
  <si>
    <t>CELIMED s.r.o.</t>
  </si>
  <si>
    <t>ZH587</t>
  </si>
  <si>
    <t>Filtr k inhalátoru Omron NE-U17</t>
  </si>
  <si>
    <t>NE-U17</t>
  </si>
  <si>
    <t>SVIOP-2020-SZM2-000642</t>
  </si>
  <si>
    <t>ZK648</t>
  </si>
  <si>
    <t>Nádobka medikační pro inhalátor Omron NE-U12/17 4997211-8</t>
  </si>
  <si>
    <t>4997211-8</t>
  </si>
  <si>
    <t>SVIOP-2020-SZM2-000641</t>
  </si>
  <si>
    <t>ZD051</t>
  </si>
  <si>
    <t>Šití mersilene gr 0 bal. á 12 ks L154</t>
  </si>
  <si>
    <t>L154</t>
  </si>
  <si>
    <t>SVIOP-2020-SZM2-000640</t>
  </si>
  <si>
    <t>ZA853</t>
  </si>
  <si>
    <t>Šití prolene bl 5-0 bal. á 12 ks W8830</t>
  </si>
  <si>
    <t>W8830</t>
  </si>
  <si>
    <t>ZH167</t>
  </si>
  <si>
    <t>Šití PDS plus 1 bal. á 24 ks PDP1935T</t>
  </si>
  <si>
    <t>PDP1935T</t>
  </si>
  <si>
    <t>ZC878</t>
  </si>
  <si>
    <t>Šití vicryl plus vi 4-0 bal. á 36 ks VCP3100H</t>
  </si>
  <si>
    <t>VCP3100H</t>
  </si>
  <si>
    <t>ZB712</t>
  </si>
  <si>
    <t>Šití prolene bl 7-0 bal. á 12 ks W8801</t>
  </si>
  <si>
    <t>0058607</t>
  </si>
  <si>
    <t>W8801</t>
  </si>
  <si>
    <t>SVIOP-2020-SZM2-000639</t>
  </si>
  <si>
    <t>SVIOP-2020-SZM2-000638</t>
  </si>
  <si>
    <t>SVIOP-2020-SZM2-000637</t>
  </si>
  <si>
    <t>ZC166</t>
  </si>
  <si>
    <t xml:space="preserve">Manžeta přetlaková 500 ml kompletní (100 051-018-803) 100 ZIT-500 </t>
  </si>
  <si>
    <t>100 ZIT-500</t>
  </si>
  <si>
    <t>SVIOP-2020-SZM2-000636</t>
  </si>
  <si>
    <t>SVIOP-2020-SZM2-000635</t>
  </si>
  <si>
    <t>SVIOP-2020-SZM2-000634</t>
  </si>
  <si>
    <t>ZB824</t>
  </si>
  <si>
    <t>Zvlhčovač TR 200 trvalý + víko šroub. 000-070-000</t>
  </si>
  <si>
    <t>000-070-000</t>
  </si>
  <si>
    <t>SVIOP-2020-SZM2-000633</t>
  </si>
  <si>
    <t>SVIOP-2020-SZM2-000632</t>
  </si>
  <si>
    <t>SVIOP-2020-SZM2-000631</t>
  </si>
  <si>
    <t>SVIOP-2020-SZM2-000630</t>
  </si>
  <si>
    <t>ZD827</t>
  </si>
  <si>
    <t>Katetr CVC 3 lumen 7 Fr x 20 cm certofix trio SB720 bal. á 10 ks 4163206E-07</t>
  </si>
  <si>
    <t>4163206E-07</t>
  </si>
  <si>
    <t>ZB816</t>
  </si>
  <si>
    <t>Hadička spojovací perfusor 150 cm černá bal. á 100 ks 8722919</t>
  </si>
  <si>
    <t>8722919</t>
  </si>
  <si>
    <t>SVIOP-2020-SZM2-000629</t>
  </si>
  <si>
    <t>SVIOP-2020-SZM2-000628</t>
  </si>
  <si>
    <t>ZQ273</t>
  </si>
  <si>
    <t>Kanyla periferní venózní MEDICAN s fixačními křidélky G24, žlutá, vněší prům. 0,7 mm, délka 19 mm, bal á 100 ks 4 030 242</t>
  </si>
  <si>
    <t>4030 242</t>
  </si>
  <si>
    <t>SVIOP-2020-SZM2-000627</t>
  </si>
  <si>
    <t>SVIOP-2020-SZM2-000626</t>
  </si>
  <si>
    <t>ZL894</t>
  </si>
  <si>
    <t>Aplikátor M+W MicroTips modrý 0500507</t>
  </si>
  <si>
    <t>0500507</t>
  </si>
  <si>
    <t>ZM870</t>
  </si>
  <si>
    <t>Čep gutaperčový Dentaclean .06  vel. 15 bal. á 60 ks 9003553</t>
  </si>
  <si>
    <t>9003553</t>
  </si>
  <si>
    <t>VZ-2019-000285</t>
  </si>
  <si>
    <t>ZI895</t>
  </si>
  <si>
    <t>Čep 04 papírový 25 dentaclean 9019125</t>
  </si>
  <si>
    <t>9019125</t>
  </si>
  <si>
    <t>ZI730</t>
  </si>
  <si>
    <t>Čep 04 papírový 40 dentaclean 9019128</t>
  </si>
  <si>
    <t>9019128</t>
  </si>
  <si>
    <t>ZH115</t>
  </si>
  <si>
    <t>Čep gutaperčový ProTaper F3 bal. á 60 ks 0488677</t>
  </si>
  <si>
    <t>0488677</t>
  </si>
  <si>
    <t>SVIOP-2020-SZM2-000623</t>
  </si>
  <si>
    <t>ZQ964</t>
  </si>
  <si>
    <t>Krytí octenilin gel na rány 250 ml 121616</t>
  </si>
  <si>
    <t>121616</t>
  </si>
  <si>
    <t>SVIOP-2020-SZM2-000622</t>
  </si>
  <si>
    <t>ZD298</t>
  </si>
  <si>
    <t>Hřeb se závity zamykatelný 2,5 x 28 mm TP28000</t>
  </si>
  <si>
    <t>TP28000</t>
  </si>
  <si>
    <t>SVIOP-2020-SZM2-000621</t>
  </si>
  <si>
    <t>SVIOP-2020-SZM2-000620</t>
  </si>
  <si>
    <t>ZD484</t>
  </si>
  <si>
    <t>Vrták pr. 2,0 FDB20</t>
  </si>
  <si>
    <t>FDB20</t>
  </si>
  <si>
    <t>ZD921</t>
  </si>
  <si>
    <t>Dlaha anatomická DVR ext DVRAXL</t>
  </si>
  <si>
    <t>DVRAXL</t>
  </si>
  <si>
    <t>ZC467</t>
  </si>
  <si>
    <t>Šroub nezamykatelný 2,5 x 20 mm SP20000</t>
  </si>
  <si>
    <t>0109054</t>
  </si>
  <si>
    <t>SP20000</t>
  </si>
  <si>
    <t>SVIOP-2020-SZM2-000619</t>
  </si>
  <si>
    <t>ZG693</t>
  </si>
  <si>
    <t>Deska bazální - horní transparentní bal.á 50 ks 9002525</t>
  </si>
  <si>
    <t>9002525</t>
  </si>
  <si>
    <t>ZG694</t>
  </si>
  <si>
    <t>Deska bazální - dolní transparentní bal.á 50 ks 9002526</t>
  </si>
  <si>
    <t>9002526</t>
  </si>
  <si>
    <t>SVIOP-2020-SZM2-000618</t>
  </si>
  <si>
    <t>ZN786</t>
  </si>
  <si>
    <t>Materiál fotokompozitní pro kovové i bezkovové náhrady Signum Matrix Opal Transparent OTY bal. 4 g Her66019701</t>
  </si>
  <si>
    <t>Her66019701</t>
  </si>
  <si>
    <t>SVIOP-2020-SZM2-000617</t>
  </si>
  <si>
    <t>ZD204</t>
  </si>
  <si>
    <t>Fréza měkotkáňová ultra agresive plus 4 mm bal. á 5 ks 283429</t>
  </si>
  <si>
    <t>0083524</t>
  </si>
  <si>
    <t>283429</t>
  </si>
  <si>
    <t>SVIOP-2020-SZM1-000116</t>
  </si>
  <si>
    <t>3111</t>
  </si>
  <si>
    <t>TRAU: lůžkové oddělení 27</t>
  </si>
  <si>
    <t>ZA563</t>
  </si>
  <si>
    <t>Kompresa AB 20 x 20 cm/1 ks sterilní NT savá (1230114041) 1327114041</t>
  </si>
  <si>
    <t>1327114041</t>
  </si>
  <si>
    <t>SVIOP-2020-SZM1-000113</t>
  </si>
  <si>
    <t>2921</t>
  </si>
  <si>
    <t>PCHIR: ambulance</t>
  </si>
  <si>
    <t>SVIOP-2020-SZM1-000112</t>
  </si>
  <si>
    <t>SVIOP-2020-SZM1-000110</t>
  </si>
  <si>
    <t>3121</t>
  </si>
  <si>
    <t>TRAU: ambulance</t>
  </si>
  <si>
    <t>SVIOP-2020-SZM1-000195</t>
  </si>
  <si>
    <t>SVIOP-2020-SZM1-000154</t>
  </si>
  <si>
    <t>SVIOP-2020-SZM2-000616</t>
  </si>
  <si>
    <t>I B P medica s.r.o.</t>
  </si>
  <si>
    <t>ZK883</t>
  </si>
  <si>
    <t xml:space="preserve">Sada Freka pro opravy PEGU 20 CH 5 komponent pro opravu 7981384 (st. k. č. 7751391) </t>
  </si>
  <si>
    <t>7981384</t>
  </si>
  <si>
    <t>SVIOP-2020-SZM2-000615</t>
  </si>
  <si>
    <t>BEZNOSKA s.r.o.</t>
  </si>
  <si>
    <t>ZK815</t>
  </si>
  <si>
    <t>Odvrtávač zalomených šroubů-koncovka tříhran 105200</t>
  </si>
  <si>
    <t>105200</t>
  </si>
  <si>
    <t>VZ-2018-00842</t>
  </si>
  <si>
    <t>SVIOP-2020-SZM2-000614</t>
  </si>
  <si>
    <t>APTUM, a.s.</t>
  </si>
  <si>
    <t>ZK457</t>
  </si>
  <si>
    <t>Set promývací dvoucestný pro urologii M060770S</t>
  </si>
  <si>
    <t>M060770S</t>
  </si>
  <si>
    <t>SVIOP-2020-SZM2-000613</t>
  </si>
  <si>
    <t>PentaGen s.r.o.</t>
  </si>
  <si>
    <t>ZO393</t>
  </si>
  <si>
    <t>Nosič na vitrifikaci Rapid-i™ Kit Vitrification device BLUE bal. á 20 ks 14421</t>
  </si>
  <si>
    <t>14421</t>
  </si>
  <si>
    <t>SVIOP-2020-SZM2-000612</t>
  </si>
  <si>
    <t>ZE986</t>
  </si>
  <si>
    <t>Nosič na vitrifikaci Rapid-i™ Kit Vitrification device TRANSP bal. á 20 ks 14406</t>
  </si>
  <si>
    <t>14406</t>
  </si>
  <si>
    <t>SVIOP-2020-SZM2-000611</t>
  </si>
  <si>
    <t>JK - TRADING  spol. s r.o.</t>
  </si>
  <si>
    <t>ZJ724</t>
  </si>
  <si>
    <t>Proužky diagnostické ketonové optium plus, á 10 ks, 7074075</t>
  </si>
  <si>
    <t>7074075</t>
  </si>
  <si>
    <t>SVIOP-2020-SZM2-000610</t>
  </si>
  <si>
    <t>ZR950</t>
  </si>
  <si>
    <t>Dlaha radiální distální úzká krátká pravá DVRANSR</t>
  </si>
  <si>
    <t>DVRANSR</t>
  </si>
  <si>
    <t>SVIOP-2020-SZM2-000609</t>
  </si>
  <si>
    <t>ZB938</t>
  </si>
  <si>
    <t>Hřeb se závity zamykatelný 2,5 x 26 mm TP26000</t>
  </si>
  <si>
    <t>TP26000</t>
  </si>
  <si>
    <t>ZD304</t>
  </si>
  <si>
    <t>Šroub kortikální 3,5 x 18 mm CS18000</t>
  </si>
  <si>
    <t>CS18000</t>
  </si>
  <si>
    <t>SVIOP-2020-SZM1-000333</t>
  </si>
  <si>
    <t>SVIOP-2020-SZM2-000608</t>
  </si>
  <si>
    <t>SVIOP-2020-SZM2-000607</t>
  </si>
  <si>
    <t>SVIOP-2020-SZM2-000606</t>
  </si>
  <si>
    <t>SVIOP-2020-SZM2-000605</t>
  </si>
  <si>
    <t>SVIOP-2020-SZM2-000604</t>
  </si>
  <si>
    <t>SVIOP-2020-SZM2-000603</t>
  </si>
  <si>
    <t>ZD277</t>
  </si>
  <si>
    <t>Šroub zamykatelný 2,5 x 24 mm FP24</t>
  </si>
  <si>
    <t>FP24</t>
  </si>
  <si>
    <t>ZD265</t>
  </si>
  <si>
    <t>Dlaha anatomická DVR standard DVRAL</t>
  </si>
  <si>
    <t>DVRAL</t>
  </si>
  <si>
    <t>SVIOP-2020-SZM2-000602</t>
  </si>
  <si>
    <t>SVIOP-2020-SZM2-000601</t>
  </si>
  <si>
    <t>ZA570</t>
  </si>
  <si>
    <t>Krytí transparentní tegaderm 4,4 cm x 4,4 cm bal. á 100 ks 1622W náhrada ZQ115 - povoleno pouze pro NOVO</t>
  </si>
  <si>
    <t>0080373</t>
  </si>
  <si>
    <t>1622W</t>
  </si>
  <si>
    <t>SVIOP-2020-SZM2-000600</t>
  </si>
  <si>
    <t>ZB891</t>
  </si>
  <si>
    <t>Katetr močový tiemann 18CH s balonkem bal. á 12 ks 9818-02</t>
  </si>
  <si>
    <t>9818-02</t>
  </si>
  <si>
    <t>SVIOP-2020-SZM2-000599</t>
  </si>
  <si>
    <t>ZD516</t>
  </si>
  <si>
    <t>Fréza kostní ultraagresivní váleček 4,0 mm bal. á 5 ks 283469 (283465)</t>
  </si>
  <si>
    <t>283469</t>
  </si>
  <si>
    <t>SVIOP-2020-SZM2-000598</t>
  </si>
  <si>
    <t>SVIOP-2020-SZM2-000597</t>
  </si>
  <si>
    <t>ZD555</t>
  </si>
  <si>
    <t xml:space="preserve">Kotvička mitek mini 2/0 TMplus 212033 </t>
  </si>
  <si>
    <t>0024982</t>
  </si>
  <si>
    <t>212033</t>
  </si>
  <si>
    <t>SVIOP-2020-SZM2-000596</t>
  </si>
  <si>
    <t>ZD962</t>
  </si>
  <si>
    <t>Systém hrudní drenážní altitude bal. á 5 ks 8888571370</t>
  </si>
  <si>
    <t>8888571370</t>
  </si>
  <si>
    <t>SVIOP-2020-SZM2-000595</t>
  </si>
  <si>
    <t>ZQ088</t>
  </si>
  <si>
    <t>Set Centurion 30° CMPK s PROVISCEM C26001-01</t>
  </si>
  <si>
    <t>C26001-01</t>
  </si>
  <si>
    <t>ZOST_OCNI</t>
  </si>
  <si>
    <t>Oční klinika - viscoelastický roztok, stříkačky</t>
  </si>
  <si>
    <t>ZN956</t>
  </si>
  <si>
    <t>Roztok BSS 500 ml 0007950175</t>
  </si>
  <si>
    <t>0007950175</t>
  </si>
  <si>
    <t>ZL674</t>
  </si>
  <si>
    <t xml:space="preserve">Hadice I/A bal. á 12 ks 8065750918 </t>
  </si>
  <si>
    <t>8065750918</t>
  </si>
  <si>
    <t>ZD885</t>
  </si>
  <si>
    <t>Olej perfluoron kit 5 ml 8065900111</t>
  </si>
  <si>
    <t>8065900111</t>
  </si>
  <si>
    <t>ZQ089</t>
  </si>
  <si>
    <t>Set Centurion 45° CMPK s VISCOATEM C26582-01</t>
  </si>
  <si>
    <t>C26582-01</t>
  </si>
  <si>
    <t>ZO048</t>
  </si>
  <si>
    <t>Set pro operaci zadního segmentu oka Phaco Pak Constellation Anterior C23993-01</t>
  </si>
  <si>
    <t>C23993-01</t>
  </si>
  <si>
    <t>VZ-2018-000630</t>
  </si>
  <si>
    <t>SVIOP-2020-SZM1-000259</t>
  </si>
  <si>
    <t>SVIOP-2020-SZM2-000594</t>
  </si>
  <si>
    <t>GAMEDIUM, spol.s r.o.</t>
  </si>
  <si>
    <t>ZB739</t>
  </si>
  <si>
    <t>Souprava převodová bal. á 150 ks V606386-ND</t>
  </si>
  <si>
    <t>V606386-ND</t>
  </si>
  <si>
    <t>SVIOP-2020-SZM2-000593</t>
  </si>
  <si>
    <t>SVIOP-2020-SZM2-000592</t>
  </si>
  <si>
    <t>ZR961</t>
  </si>
  <si>
    <t>Šití novosyn fialový 2/0 (3) 70 cm bal. á 36 ks C0068047</t>
  </si>
  <si>
    <t>C0068047</t>
  </si>
  <si>
    <t>SVIOP-2020-SZM2-000591</t>
  </si>
  <si>
    <t>Ing. Aleš Závorka</t>
  </si>
  <si>
    <t>ZE072</t>
  </si>
  <si>
    <t>Katetr femorální dospělý + kit s monitorovací soupravou PVPK2015L20-46</t>
  </si>
  <si>
    <t>PVPK2015L20-46</t>
  </si>
  <si>
    <t>ZB045</t>
  </si>
  <si>
    <t>Katetr brachiální arterie dospělí PV2014L22</t>
  </si>
  <si>
    <t>PV2014L22</t>
  </si>
  <si>
    <t>SVIOP-2020-SZM2-000590</t>
  </si>
  <si>
    <t>ZB114</t>
  </si>
  <si>
    <t>Šití novosyn quick 0 (3,5) 90 cm HRC43 nebarvený bal. á 36 ks C3046662</t>
  </si>
  <si>
    <t>C3046662</t>
  </si>
  <si>
    <t>SVIOP-2020-SZM2-000589</t>
  </si>
  <si>
    <t>SVIOP-2020-SZM2-000588</t>
  </si>
  <si>
    <t>ZN398</t>
  </si>
  <si>
    <t>Implantát mammární anatomický 350cc 20736-350</t>
  </si>
  <si>
    <t>20736-350</t>
  </si>
  <si>
    <t>SVIOP-2020-SZM2-000587</t>
  </si>
  <si>
    <t>DARTIN spol.s r.o.</t>
  </si>
  <si>
    <t>ZR410</t>
  </si>
  <si>
    <t>Adaptér Y LuerLok pro monitorování etCO2, pro tryskový ventilátor Acutronic Monsoon, bal.á 10 ks 252511</t>
  </si>
  <si>
    <t>252511</t>
  </si>
  <si>
    <t>VZ-2019-000703</t>
  </si>
  <si>
    <t>ZR403</t>
  </si>
  <si>
    <t>Hadice pacientská připojovací Jet 1 pro tryskový ventilátor Acutronic Monsoon,  jednorázová, modrá, bal. á 10 ks 252110</t>
  </si>
  <si>
    <t>252110</t>
  </si>
  <si>
    <t>SVIOP-2020-SZM2-000586</t>
  </si>
  <si>
    <t>SVIOP-2020-SZM2-000585</t>
  </si>
  <si>
    <t>ZK499</t>
  </si>
  <si>
    <t>Rukavice operační latex s polyuretanem a silikonem sterilní ansell gammex PFXP chemo cytostatické vel. 6,5 bal. á 50 párů 330054065</t>
  </si>
  <si>
    <t>330054065</t>
  </si>
  <si>
    <t>ZK500</t>
  </si>
  <si>
    <t xml:space="preserve">Rukavice operační latex s polyuretanem a silikonem sterilní ansell gammex PFXP chemo cytostatické vel. 7,0 bal. á 50 párů 330054070 </t>
  </si>
  <si>
    <t>330054070</t>
  </si>
  <si>
    <t>SVIOP-2020-SZM2-000584</t>
  </si>
  <si>
    <t>SVIOP-2020-SZM2-000583</t>
  </si>
  <si>
    <t>ZM570</t>
  </si>
  <si>
    <t>Keramika IPS InLine Transpa - brown á 20 g IV600100</t>
  </si>
  <si>
    <t>IV600100</t>
  </si>
  <si>
    <t>SVIOP-2020-SZM2-000582</t>
  </si>
  <si>
    <t>ZF226</t>
  </si>
  <si>
    <t>Fréza na silikon S263QG60</t>
  </si>
  <si>
    <t>S263QG60</t>
  </si>
  <si>
    <t>ZE225</t>
  </si>
  <si>
    <t>Fréza na silikon S187QG23</t>
  </si>
  <si>
    <t>S187QG23</t>
  </si>
  <si>
    <t>ZF181</t>
  </si>
  <si>
    <t>Fréza na silikon S237QG65</t>
  </si>
  <si>
    <t>S237QG65</t>
  </si>
  <si>
    <t>SVIOP-2020-SZM2-000581</t>
  </si>
  <si>
    <t>ZB715</t>
  </si>
  <si>
    <t>Set pro enterální výživu kangaro univ.  á 30 ks  S777403</t>
  </si>
  <si>
    <t>S777403</t>
  </si>
  <si>
    <t>SVIOP-2020-SZM2-000580</t>
  </si>
  <si>
    <t>ZD528</t>
  </si>
  <si>
    <t>Zuby primodent zadní PO610</t>
  </si>
  <si>
    <t>PO610</t>
  </si>
  <si>
    <t>SVIOP-2020-SZM2-000579</t>
  </si>
  <si>
    <t>ZI973</t>
  </si>
  <si>
    <t>Pěna malá  V.A.C M8275051/1</t>
  </si>
  <si>
    <t>0081999</t>
  </si>
  <si>
    <t>M8275051/1</t>
  </si>
  <si>
    <t>SVIOP-2020-SZM2-000578</t>
  </si>
  <si>
    <t>ZC949</t>
  </si>
  <si>
    <t>Sada Gingivamoil DC03053</t>
  </si>
  <si>
    <t>DC03053</t>
  </si>
  <si>
    <t>SVIOP-2020-SZM2-000577</t>
  </si>
  <si>
    <t>SVIOP-2020-SZM2-000576</t>
  </si>
  <si>
    <t>Askin  &amp; Co. s. r. o.</t>
  </si>
  <si>
    <t>ZO807</t>
  </si>
  <si>
    <t>Stříkačka injekční předplněná hydroxylpropylmetylceluloza 24 mg/ml Pe-Ha-Visco 1 x 2 ml sterilní 40110024</t>
  </si>
  <si>
    <t>40110024</t>
  </si>
  <si>
    <t>SVIOP-2020-SZM2-000575</t>
  </si>
  <si>
    <t>ZB233</t>
  </si>
  <si>
    <t>Maska anesteziologická č.5 EcoMask ( s proužky ) 7095</t>
  </si>
  <si>
    <t>7095 ECOMASK</t>
  </si>
  <si>
    <t>SVIOP-2020-SZM2-000574</t>
  </si>
  <si>
    <t>LHL s.r.o.</t>
  </si>
  <si>
    <t>ZD992</t>
  </si>
  <si>
    <t xml:space="preserve">Čidlo saturační masimo jednorázové pro novorozence k monitoru Mindray bal. á 20 ks 2329LHL </t>
  </si>
  <si>
    <t>2329LHL</t>
  </si>
  <si>
    <t>SVIOP-2020-SZM1-000194</t>
  </si>
  <si>
    <t>ZA435</t>
  </si>
  <si>
    <t>Polštářek vatový v gáze 10 x 15 cm 15002</t>
  </si>
  <si>
    <t>15002</t>
  </si>
  <si>
    <t>SVIOP-2020-SZM2-000573</t>
  </si>
  <si>
    <t>ZP147</t>
  </si>
  <si>
    <t>Roztok Citra-Lock 4%, ampule 5 ml bal. á 20 ks ZZ-24060201</t>
  </si>
  <si>
    <t>ZZ-24060201</t>
  </si>
  <si>
    <t>SVIOP-2020-SZM2-000572</t>
  </si>
  <si>
    <t>ZE646</t>
  </si>
  <si>
    <t>Hadička spojovací kroucená HQ-H3943</t>
  </si>
  <si>
    <t>HQ-H3943</t>
  </si>
  <si>
    <t>SVIOP-2020-SZM2-000571</t>
  </si>
  <si>
    <t>SVIOP-2020-SZM2-000570</t>
  </si>
  <si>
    <t>SVIOP-2020-SZM1-000192</t>
  </si>
  <si>
    <t>ZH818</t>
  </si>
  <si>
    <t>Katetr močový foley CH20 180605-000200</t>
  </si>
  <si>
    <t>180605-000200</t>
  </si>
  <si>
    <t>ZA756</t>
  </si>
  <si>
    <t>Prst vyšetřovací s manžetou 9031</t>
  </si>
  <si>
    <t>9031</t>
  </si>
  <si>
    <t>SVIOP-2020-SZM2-000569</t>
  </si>
  <si>
    <t>ZR957</t>
  </si>
  <si>
    <t>Náhrada kolenního kloubu OXFORD unikompartmentální tibiální komponenta pravá mediální vel. A 154719</t>
  </si>
  <si>
    <t>154719</t>
  </si>
  <si>
    <t>SVIOP-2020-SZM2-000568</t>
  </si>
  <si>
    <t>ZO853</t>
  </si>
  <si>
    <t>Náhrada kolenního kloubu OXFORD unikompartmentální vložka meniskeální anatomická pravá mediální RM -3 mm 159568</t>
  </si>
  <si>
    <t>0097511</t>
  </si>
  <si>
    <t>159568</t>
  </si>
  <si>
    <t>VZ-2018-000267</t>
  </si>
  <si>
    <t>ZO852</t>
  </si>
  <si>
    <t>Náhrada kolenního kloubu OXFORD unikompartmentální komponenta femorální vel. Small 166941</t>
  </si>
  <si>
    <t>0074501</t>
  </si>
  <si>
    <t>166941</t>
  </si>
  <si>
    <t>HA.JA. 1955</t>
  </si>
  <si>
    <t>SVIOP-2020-SZM2-000567</t>
  </si>
  <si>
    <t>KC Solid s.r.o.</t>
  </si>
  <si>
    <t>ZC799</t>
  </si>
  <si>
    <t>Filtr hygienický jednorázový bal. á 20 ks DRN3693</t>
  </si>
  <si>
    <t>DRN3693</t>
  </si>
  <si>
    <t>2221</t>
  </si>
  <si>
    <t>KNM: ambulance</t>
  </si>
  <si>
    <t>ZC800</t>
  </si>
  <si>
    <t>Náústek jednorázový s nos. klipem á 20 ks DRN3694</t>
  </si>
  <si>
    <t>DRN3694</t>
  </si>
  <si>
    <t>SVIOP-2020-SZM2-000566</t>
  </si>
  <si>
    <t>ZI286</t>
  </si>
  <si>
    <t>Dlaha LCP pro artrodézu zápěstí 2,7/3,5 04.110.150</t>
  </si>
  <si>
    <t>04.110.150</t>
  </si>
  <si>
    <t>SVIOP-2020-SZM2-000565</t>
  </si>
  <si>
    <t>ZH632</t>
  </si>
  <si>
    <t>Dlaha LCP-PLT 4.5/5.0 mm 222.224</t>
  </si>
  <si>
    <t>0031490</t>
  </si>
  <si>
    <t>222.224</t>
  </si>
  <si>
    <t>ZD376</t>
  </si>
  <si>
    <t>Dlaha LCP-DF 4.5/5.0 mm 222.254</t>
  </si>
  <si>
    <t>0031495</t>
  </si>
  <si>
    <t>222.254</t>
  </si>
  <si>
    <t>ZA133</t>
  </si>
  <si>
    <t>Šroub zajišťovací stardrive 5.0 mm 212.211</t>
  </si>
  <si>
    <t>212.211</t>
  </si>
  <si>
    <t>ZR373</t>
  </si>
  <si>
    <t>Dlaha tibiální proximální mediální LCP 4,5 délka 4 otv. pravá 239.984</t>
  </si>
  <si>
    <t>239.984</t>
  </si>
  <si>
    <t>ZA134</t>
  </si>
  <si>
    <t>Šroub zajišťovací stardrive 5.0 mm 212.212</t>
  </si>
  <si>
    <t>212.212</t>
  </si>
  <si>
    <t>ZB814</t>
  </si>
  <si>
    <t>Šroub kortikální 4.5 mm 214.840</t>
  </si>
  <si>
    <t>214.840</t>
  </si>
  <si>
    <t>ZA057</t>
  </si>
  <si>
    <t>Šroub zajišťovací stardrive 5.0 mm 212.222</t>
  </si>
  <si>
    <t>212.222</t>
  </si>
  <si>
    <t>SVIOP-2020-SZM2-000564</t>
  </si>
  <si>
    <t>SVIOP-2020-SZM2-000563</t>
  </si>
  <si>
    <t>ZQ093</t>
  </si>
  <si>
    <t>Set rouškovací Biventricular (PANEP) bal. á 4 ks 44001006</t>
  </si>
  <si>
    <t>44001006</t>
  </si>
  <si>
    <t>SVIOP-2020-SZM2-000562</t>
  </si>
  <si>
    <t>ZR365</t>
  </si>
  <si>
    <t>Pumpa FMS – jednodenní set pro artroskopii k ASK věži Johnson XION, bal. á 24 ks 284508</t>
  </si>
  <si>
    <t>284508</t>
  </si>
  <si>
    <t>ZB158</t>
  </si>
  <si>
    <t>Set pacientský, náhrada 1102 á 24 ks 281142</t>
  </si>
  <si>
    <t>281142</t>
  </si>
  <si>
    <t>SVIOP-2020-SZM2-000561</t>
  </si>
  <si>
    <t>ZD720</t>
  </si>
  <si>
    <t>Cement kostní R biomet bone 2 x 40 g 4035890022</t>
  </si>
  <si>
    <t>0084999</t>
  </si>
  <si>
    <t>4035890022</t>
  </si>
  <si>
    <t>ZG500</t>
  </si>
  <si>
    <t>Laváž pulsní s nádstavcem Pulsavac Plus  hip kit á 10 ks 00-5150-482-00</t>
  </si>
  <si>
    <t>00-5150-482-00</t>
  </si>
  <si>
    <t>SVIOP-2020-SZM2-000560</t>
  </si>
  <si>
    <t>ZQ402</t>
  </si>
  <si>
    <t>Katetr močový foley pro měření teploty 14 Fr 2- cestný silikonový M1024239</t>
  </si>
  <si>
    <t>M1024239</t>
  </si>
  <si>
    <t>ZQ403</t>
  </si>
  <si>
    <t>Katetr močový foley pro měření teploty 16 Fr 2- cestný silikonový M1024242</t>
  </si>
  <si>
    <t>M1024242</t>
  </si>
  <si>
    <t>SVIOP-2020-SZM2-000559</t>
  </si>
  <si>
    <t>ZD894</t>
  </si>
  <si>
    <t>Cement kostní refobacin s ATB Gentamicin 2 x 20 g 3003920002</t>
  </si>
  <si>
    <t>0097488</t>
  </si>
  <si>
    <t>3003920002</t>
  </si>
  <si>
    <t>SVIOP-2020-SZM2-000558</t>
  </si>
  <si>
    <t>ZO806</t>
  </si>
  <si>
    <t>Stříkačka injekční předplněná hydroxylpropylmetylceluloza 20 mg/ml OcuCoat 1 x 2 ml  sterilní CC100SL</t>
  </si>
  <si>
    <t>CC100SL</t>
  </si>
  <si>
    <t>SVIOP-2020-SZM1-000291</t>
  </si>
  <si>
    <t>SVIOP-2020-SZM1-000290</t>
  </si>
  <si>
    <t>SVIOP-2020-SZM1-000321</t>
  </si>
  <si>
    <t>SVIOP-2020-SZM2-000557</t>
  </si>
  <si>
    <t>ZD055</t>
  </si>
  <si>
    <t>Zvon porodní s indikátorem podtlaku a tažné síly KIWI VAC 6000ME</t>
  </si>
  <si>
    <t>VAC 6000ME</t>
  </si>
  <si>
    <t>SVIOP-2020-SZM1-000320</t>
  </si>
  <si>
    <t>SVIOP-2020-SZM1-000319</t>
  </si>
  <si>
    <t>SVIOP-2020-SZM1-000318</t>
  </si>
  <si>
    <t>SVIOP-2020-SZM1-000317</t>
  </si>
  <si>
    <t>SVIOP-2020-SZM1-000316</t>
  </si>
  <si>
    <t>SVIOP-2020-SZM2-000556</t>
  </si>
  <si>
    <t>SVIOP-2020-SZM2-000555</t>
  </si>
  <si>
    <t>ZN574</t>
  </si>
  <si>
    <t>Dudlík modrý 3-rychlostní s ochranným krytem novorozenci a starší bal. á 180 ks 37587</t>
  </si>
  <si>
    <t>37587</t>
  </si>
  <si>
    <t>SVIOP-2020-SZM1-000315</t>
  </si>
  <si>
    <t>SVIOP-2020-SZM2-000554</t>
  </si>
  <si>
    <t>ZI595</t>
  </si>
  <si>
    <t xml:space="preserve">šroub zajišťovací stardrive PFNA pr. 5,0 mm 04.005.538 </t>
  </si>
  <si>
    <t>04.005.538</t>
  </si>
  <si>
    <t>ZF870</t>
  </si>
  <si>
    <t>Šroub kortikální 3.5 mm 204.834</t>
  </si>
  <si>
    <t>204.834</t>
  </si>
  <si>
    <t>ZG354</t>
  </si>
  <si>
    <t>Dlaha rekonstrukční LCP 3,5 rovná s kombinovaným otvorem 9 otv. 245.091</t>
  </si>
  <si>
    <t>245.091</t>
  </si>
  <si>
    <t>ZA995</t>
  </si>
  <si>
    <t>Dlaha philos proximální humerus 3,5   8 otv. 241.921</t>
  </si>
  <si>
    <t>0097742</t>
  </si>
  <si>
    <t>241.921</t>
  </si>
  <si>
    <t>ZG039</t>
  </si>
  <si>
    <t>Šroub schanzův seldrill 5.0 mm 294.784</t>
  </si>
  <si>
    <t>294.784</t>
  </si>
  <si>
    <t>ZA062</t>
  </si>
  <si>
    <t>Dlaha rekonstrukční LCP 3,5 rovná s kombinovaným otvorem 10 otv. 245.101</t>
  </si>
  <si>
    <t>0027816</t>
  </si>
  <si>
    <t>245.101</t>
  </si>
  <si>
    <t>ZR710</t>
  </si>
  <si>
    <t>Šroub Schanzův pr. 4,5 / délka 175 mm 293.680</t>
  </si>
  <si>
    <t>293.680</t>
  </si>
  <si>
    <t>ZI854</t>
  </si>
  <si>
    <t>Hřeb expert femorální laterální 9.0 mm 04.003.264</t>
  </si>
  <si>
    <t>0099756</t>
  </si>
  <si>
    <t>04.003.264</t>
  </si>
  <si>
    <t>ZJ501</t>
  </si>
  <si>
    <t xml:space="preserve">Dlaha pánevní předpružená 3,5 02.100.302 </t>
  </si>
  <si>
    <t>0108766</t>
  </si>
  <si>
    <t>02.100.302</t>
  </si>
  <si>
    <t>ZD025</t>
  </si>
  <si>
    <t>Šroub zajišťovací VA stardrive 3.5 mm 213.030</t>
  </si>
  <si>
    <t>213.030</t>
  </si>
  <si>
    <t>ZJ000</t>
  </si>
  <si>
    <t>šroub zajišťovací stardrive PFNA pr. 5,0 mm 04.005.554</t>
  </si>
  <si>
    <t>04.005.554</t>
  </si>
  <si>
    <t>ZC349</t>
  </si>
  <si>
    <t>Šroub kortikální 3.5 mm 204.826</t>
  </si>
  <si>
    <t>204.826</t>
  </si>
  <si>
    <t>ZF553</t>
  </si>
  <si>
    <t>šroub zajišťovací stardrive PFNA pr. 5,0 mm 04.005.560</t>
  </si>
  <si>
    <t>04.005.560</t>
  </si>
  <si>
    <t>ZF519</t>
  </si>
  <si>
    <t>Šroub kortikální 3.5 mm 204.860</t>
  </si>
  <si>
    <t>204.860</t>
  </si>
  <si>
    <t>ZC504</t>
  </si>
  <si>
    <t>Šroub kortikální 3.5 mm 204.842</t>
  </si>
  <si>
    <t>204.842</t>
  </si>
  <si>
    <t>ZH020</t>
  </si>
  <si>
    <t>Šroub kortikální 3,5 mm pánevní 204.670</t>
  </si>
  <si>
    <t>204.670</t>
  </si>
  <si>
    <t>ZK513</t>
  </si>
  <si>
    <t>Hlava expert zaslepovací 12.0 mm 04.003.003</t>
  </si>
  <si>
    <t>04.003.003</t>
  </si>
  <si>
    <t>ZJ502</t>
  </si>
  <si>
    <t>Dlaha pánevní předpružená 3,5 02.100.303</t>
  </si>
  <si>
    <t>02.100.303</t>
  </si>
  <si>
    <t>ZH346</t>
  </si>
  <si>
    <t>Šroub schanzův seldrill 4.0/3.0 mm 294.772</t>
  </si>
  <si>
    <t>0073673</t>
  </si>
  <si>
    <t>294.772</t>
  </si>
  <si>
    <t>SVIOP-2020-SZM1-000314</t>
  </si>
  <si>
    <t>SVIOP-2020-SZM1-000313</t>
  </si>
  <si>
    <t>SVIOP-2020-SZM2-000553</t>
  </si>
  <si>
    <t>ZR287</t>
  </si>
  <si>
    <t>Dlaha uzamykatelná Y 1.5, dřík 8 otvorů,hlava 3 otvory, nerezová ocel 02.114.013</t>
  </si>
  <si>
    <t>0110640</t>
  </si>
  <si>
    <t>02.114.013</t>
  </si>
  <si>
    <t>SVIOP-2020-SZM1-000312</t>
  </si>
  <si>
    <t>SVIOP-2020-SZM1-000311</t>
  </si>
  <si>
    <t>SVIOP-2020-SZM1-000310</t>
  </si>
  <si>
    <t>SVIOP-2020-SZM1-000309</t>
  </si>
  <si>
    <t>SVIOP-2020-SZM1-000308</t>
  </si>
  <si>
    <t>SVIOP-2020-SZM2-000552</t>
  </si>
  <si>
    <t>ZG724</t>
  </si>
  <si>
    <t>Spojka proplachovací urologická bal. á 50 ks LCF</t>
  </si>
  <si>
    <t>LCF</t>
  </si>
  <si>
    <t>SVIOP-2020-SZM2-000551</t>
  </si>
  <si>
    <t>ZE346</t>
  </si>
  <si>
    <t>Jehla bioptická ecochiba 18G x 150 mm CCH1815 (ECX 1815)</t>
  </si>
  <si>
    <t>0077246</t>
  </si>
  <si>
    <t>CCH1815</t>
  </si>
  <si>
    <t>pouze od STERALYBU</t>
  </si>
  <si>
    <t>SVIOP-2020-SZM2-000550</t>
  </si>
  <si>
    <t>ZC139</t>
  </si>
  <si>
    <t>Šroub zajišťovací stardrive 4.0 mm 04.005.430</t>
  </si>
  <si>
    <t>04.005.430</t>
  </si>
  <si>
    <t>ZG118</t>
  </si>
  <si>
    <t>Šroub spongiózní 4.0 mm 207.016</t>
  </si>
  <si>
    <t>207.016</t>
  </si>
  <si>
    <t>ZA157</t>
  </si>
  <si>
    <t>Hlava zaslepovací expert pro hřeby tibiální 10 mm 04.004.002</t>
  </si>
  <si>
    <t>04.004.002</t>
  </si>
  <si>
    <t>ZH657</t>
  </si>
  <si>
    <t xml:space="preserve">Šroub spongiózní 4.0 mm 207.022 </t>
  </si>
  <si>
    <t>207.022</t>
  </si>
  <si>
    <t>ZK803</t>
  </si>
  <si>
    <t>Šroub schanzův 4/3 L280/20 294.300</t>
  </si>
  <si>
    <t>0001345</t>
  </si>
  <si>
    <t>294.300</t>
  </si>
  <si>
    <t>ZL042</t>
  </si>
  <si>
    <t>Vrták 1,5 mm 513.080</t>
  </si>
  <si>
    <t>513.080</t>
  </si>
  <si>
    <t>ZG099</t>
  </si>
  <si>
    <t>Šroub spongiózní 4.0 mm 207.024</t>
  </si>
  <si>
    <t>207.024</t>
  </si>
  <si>
    <t>ZF875</t>
  </si>
  <si>
    <t>Šroub spongiózní 4.0 mm 207.020</t>
  </si>
  <si>
    <t>207.020</t>
  </si>
  <si>
    <t>ZC138</t>
  </si>
  <si>
    <t>Šroub zajišťovací stardrive 4.0 mm 04.005.428</t>
  </si>
  <si>
    <t>04.005.428</t>
  </si>
  <si>
    <t>ZF287</t>
  </si>
  <si>
    <t>Dlaha LCP tvaru třetiny válce 3.5 mm 241.371</t>
  </si>
  <si>
    <t>241.371</t>
  </si>
  <si>
    <t>ZC141</t>
  </si>
  <si>
    <t>Šroub zajišťovací stardrive 4.0 mm 04.005.436</t>
  </si>
  <si>
    <t>04.005.436</t>
  </si>
  <si>
    <t>ZR376</t>
  </si>
  <si>
    <t>Dlaha tibiální proximální mediální LCP 4,5 délka 6 otv. levá 239.987</t>
  </si>
  <si>
    <t>239.987</t>
  </si>
  <si>
    <t>ZA017</t>
  </si>
  <si>
    <t>Šroub kortikální 1.5 mm 200.816</t>
  </si>
  <si>
    <t>200.816</t>
  </si>
  <si>
    <t>SVIOP-2020-SZM2-000549</t>
  </si>
  <si>
    <t>ZR935</t>
  </si>
  <si>
    <t>Šití novosyn fialový 2/0 (3) bal. á 12 ks G0058716</t>
  </si>
  <si>
    <t>G0058716</t>
  </si>
  <si>
    <t>ZG849</t>
  </si>
  <si>
    <t>Šití premicron zelený 2/0 (3) bal. á 12 ks G0120061</t>
  </si>
  <si>
    <t>G0120061</t>
  </si>
  <si>
    <t>ZR940</t>
  </si>
  <si>
    <t>Šití novosyn fialový 2 (5) bal. á 24 ks B0068535</t>
  </si>
  <si>
    <t>B0068535</t>
  </si>
  <si>
    <t>SVIOP-2020-SZM2-000548</t>
  </si>
  <si>
    <t>ZE465</t>
  </si>
  <si>
    <t>Filtr antibakteriální a virový se spojkou 1544351</t>
  </si>
  <si>
    <t>1544351</t>
  </si>
  <si>
    <t>SVIOP-2020-SZM2-000547</t>
  </si>
  <si>
    <t>SVIOP-2020-SZM2-000546</t>
  </si>
  <si>
    <t>SVIOP-2020-SZM2-000545</t>
  </si>
  <si>
    <t>SVIOP-2020-SZM2-000544</t>
  </si>
  <si>
    <t>ZB916</t>
  </si>
  <si>
    <t>Okruh dýchací anesteziologický univerzální 1,6 m 2900</t>
  </si>
  <si>
    <t>2900000</t>
  </si>
  <si>
    <t>SVIOP-2020-SZM2-000543</t>
  </si>
  <si>
    <t>ZK870</t>
  </si>
  <si>
    <t>Trokar s ostřím a fixačním balonkem 12 x 100 mm CFB73</t>
  </si>
  <si>
    <t>0112822</t>
  </si>
  <si>
    <t>CFB73</t>
  </si>
  <si>
    <t>SVIOP-2020-SZM2-000542</t>
  </si>
  <si>
    <t>ZF185</t>
  </si>
  <si>
    <t>Jehla trepanobioptická 13G x 8,0 cm RBN-133</t>
  </si>
  <si>
    <t>RBN-133</t>
  </si>
  <si>
    <t>SVIOP-2020-SZM2-000541</t>
  </si>
  <si>
    <t>ZM513</t>
  </si>
  <si>
    <t>Konektor ventil jednocestný back check valve 8502802</t>
  </si>
  <si>
    <t>8502802</t>
  </si>
  <si>
    <t>SVIOP-2020-SZM2-000540</t>
  </si>
  <si>
    <t>ZG139</t>
  </si>
  <si>
    <t>Set infuzní VL ST 00 PVC, silikon 285 cm mod standard bal. á 30 ks k Agilii  M46441000S</t>
  </si>
  <si>
    <t>M46441000S</t>
  </si>
  <si>
    <t>SVIOP-2020-SZM2-000539</t>
  </si>
  <si>
    <t>SVIOP-2020-SZM2-000538</t>
  </si>
  <si>
    <t>SVIOP-2020-SZM2-000537</t>
  </si>
  <si>
    <t>SVIOP-2020-SZM2-000536</t>
  </si>
  <si>
    <t>ZE884</t>
  </si>
  <si>
    <t>Sáček výpustný + invisiclose natura 57 mm béžový standard bal. á 10 ks 0082654 416420</t>
  </si>
  <si>
    <t>0082654</t>
  </si>
  <si>
    <t>416420</t>
  </si>
  <si>
    <t>SVIOP-2020-SZM2-000535</t>
  </si>
  <si>
    <t>SVIOP-2020-SZM1-000127</t>
  </si>
  <si>
    <t>SVIOP-2020-SZM2-000534</t>
  </si>
  <si>
    <t>SVIOP-2020-SZM2-000532</t>
  </si>
  <si>
    <t>ZA620</t>
  </si>
  <si>
    <t>Fólie incizní ioban antimikrobiální 66 x 45 cm, incizie 56 x 45 cm 6650</t>
  </si>
  <si>
    <t>6650</t>
  </si>
  <si>
    <t>CN10704874/19</t>
  </si>
  <si>
    <t>SVIOP-2020-SZM2-000533</t>
  </si>
  <si>
    <t>SVIOP-2020-SZM2-000531</t>
  </si>
  <si>
    <t>SVIOP-2020-SZM2-000530</t>
  </si>
  <si>
    <t>SVIOP-2020-SZM2-000529</t>
  </si>
  <si>
    <t>SVIOP-2020-SZM2-000528</t>
  </si>
  <si>
    <t>SVIOP-2020-SZM2-000527</t>
  </si>
  <si>
    <t>SVIOP-2020-SZM2-000526</t>
  </si>
  <si>
    <t>SVIOP-2020-SZM2-000525</t>
  </si>
  <si>
    <t>ZA574</t>
  </si>
  <si>
    <t>Tampon sterilní stáčený 30 x 30 cm / 3 ks karton á 300 ks 1230110415</t>
  </si>
  <si>
    <t>1230110415</t>
  </si>
  <si>
    <t>SVIOP-2020-SZM2-000524</t>
  </si>
  <si>
    <t>SVIOP-2020-SZM1-000123</t>
  </si>
  <si>
    <t>SVIOP-2020-SZM2-000523</t>
  </si>
  <si>
    <t>2 krabičky</t>
  </si>
  <si>
    <t>SVIOP-2020-SZM2-000522</t>
  </si>
  <si>
    <t>SVIOP-2020-SZM2-000521</t>
  </si>
  <si>
    <t>SVIOP-2020-SZM2-000520</t>
  </si>
  <si>
    <t>1311</t>
  </si>
  <si>
    <t>ORL: lůžkové oddělení 14</t>
  </si>
  <si>
    <t>SVIOP-2020-SZM2-000519</t>
  </si>
  <si>
    <t>ZC718</t>
  </si>
  <si>
    <t>Náplast softpore 5,00 cm x 9,15 m bal. á 6 ks 1320103113</t>
  </si>
  <si>
    <t>1320103113</t>
  </si>
  <si>
    <t>SVIOP-2020-SZM2-000518</t>
  </si>
  <si>
    <t>SVIOP-2020-SZM2-000517</t>
  </si>
  <si>
    <t>SVIOP-2020-SZM2-000516</t>
  </si>
  <si>
    <t>ZC352</t>
  </si>
  <si>
    <t>Obinadlo elastické universalní 12 cm x 10 m bal. á 12 ks 1320200207</t>
  </si>
  <si>
    <t>1320200207</t>
  </si>
  <si>
    <t>SVIOP-2020-SZM2-000515</t>
  </si>
  <si>
    <t>ZR491</t>
  </si>
  <si>
    <t>Měřítko; kovové 30,0 cm 397111910083</t>
  </si>
  <si>
    <t>397111910083</t>
  </si>
  <si>
    <t>SVIOP-2020-SZM2-000514</t>
  </si>
  <si>
    <t>ZB079</t>
  </si>
  <si>
    <t>Hadička spojovací algaflex LP Coliled PVC MLL 1,4 mm SED 0163QA</t>
  </si>
  <si>
    <t>SED 0163QA</t>
  </si>
  <si>
    <t>SVIOP-2020-SZM2-000513</t>
  </si>
  <si>
    <t>ZR133</t>
  </si>
  <si>
    <t>Set infuzní Infuzomat plus Line Safeset k infuzní pumpě Perfusor Compact plus, 250 cm bal. á 10 ks 8700200 akce do odvolání - 1+1(zdarma)</t>
  </si>
  <si>
    <t>8700200</t>
  </si>
  <si>
    <t>akce B.Braun 1+1zdarma -objednávat na MVDr. Hanáka (takže celkem 60 ks)</t>
  </si>
  <si>
    <t>SVIOP-2020-SZM2-000511</t>
  </si>
  <si>
    <t>ZC184</t>
  </si>
  <si>
    <t>Hadička spojovací algaflex LP PVC MLL 2,0 mm SED 0163PR</t>
  </si>
  <si>
    <t>SED 0163PR</t>
  </si>
  <si>
    <t>SVIOP-2020-SZM2-000510</t>
  </si>
  <si>
    <t>SVIOP-2020-SZM2-000509</t>
  </si>
  <si>
    <t>SVIOP-2020-SZM2-000508</t>
  </si>
  <si>
    <t>ZP041</t>
  </si>
  <si>
    <t>Šroub kortikální samořezný HA 3,5 x 46 mm 397129795451</t>
  </si>
  <si>
    <t>0030261</t>
  </si>
  <si>
    <t>397129795451</t>
  </si>
  <si>
    <t>SVIOP-2020-SZM2-000506</t>
  </si>
  <si>
    <t>ZK816</t>
  </si>
  <si>
    <t>Stříkačka injekční 2-dílná 10 ml LL Inject Solo se závitem 4606728V</t>
  </si>
  <si>
    <t>4606728V</t>
  </si>
  <si>
    <t>SVIOP-2020-SZM2-000505</t>
  </si>
  <si>
    <t>SVIOP-2020-SZM1-000270</t>
  </si>
  <si>
    <t>SVIOP-2020-SZM2-000504</t>
  </si>
  <si>
    <t>ZD848</t>
  </si>
  <si>
    <t>Katetr CVC 2 lumen 7 Fr x 30 cm certofix duo ECO 730 á 10 ks 4162307E-07</t>
  </si>
  <si>
    <t>4162307E-07</t>
  </si>
  <si>
    <t>ZB974</t>
  </si>
  <si>
    <t xml:space="preserve">Krytí prontosan Gel wound hydrogel x 250 gr 400508   </t>
  </si>
  <si>
    <t>0169242</t>
  </si>
  <si>
    <t>400508</t>
  </si>
  <si>
    <t>SVIOP-2020-SZM2-000503</t>
  </si>
  <si>
    <t>SVIOP-2020-SZM2-000502</t>
  </si>
  <si>
    <t>ZR962</t>
  </si>
  <si>
    <t>Šroub kortikální samořezný Ti; HA 3,5×42 mm 397129795371</t>
  </si>
  <si>
    <t>397129795371</t>
  </si>
  <si>
    <t>SVIOP-2020-SZM2-000501</t>
  </si>
  <si>
    <t>ZB299</t>
  </si>
  <si>
    <t>Konektor bezjehlový safeflow s prodl.hadičkou, bal.á 100 ks, 4097154</t>
  </si>
  <si>
    <t>4097154</t>
  </si>
  <si>
    <t>SVIOP-2020-SZM2-000500</t>
  </si>
  <si>
    <t>SVIOP-2020-SZM2-000499</t>
  </si>
  <si>
    <t>SVIOP-2020-SZM2-000498</t>
  </si>
  <si>
    <t>ZR837</t>
  </si>
  <si>
    <t>Nůžky oční Stevens hrotnaté rovné 115 mm B397113910380</t>
  </si>
  <si>
    <t>B397113910380</t>
  </si>
  <si>
    <t>VZ-2019-001190</t>
  </si>
  <si>
    <t>ZR836</t>
  </si>
  <si>
    <t>Šroubovák šestihran 3,5 × 214 mm 397129793900</t>
  </si>
  <si>
    <t>397129793900</t>
  </si>
  <si>
    <t>SVIOP-2020-SZM1-000176</t>
  </si>
  <si>
    <t>SVIOP-2020-SZM1-000175</t>
  </si>
  <si>
    <t>SVIOP-2020-SZM1-000174</t>
  </si>
  <si>
    <t>SVIOP-2020-SZM1-000173</t>
  </si>
  <si>
    <t>SVIOP-2020-SZM2-000497</t>
  </si>
  <si>
    <t>ZB893</t>
  </si>
  <si>
    <t>Stříkačka inzulinová omnican 0,5 ml 100j s jehlou 30 G bal. á 100 ks 9151125S - povoleno pouze pro Kožní kliniku + KNM</t>
  </si>
  <si>
    <t>9151125S</t>
  </si>
  <si>
    <t>SVIOP-2020-SZM2-000496</t>
  </si>
  <si>
    <t>SVIOP-2020-SZM2-000495</t>
  </si>
  <si>
    <t>SVIOP-2020-SZM2-000494</t>
  </si>
  <si>
    <t>Rephachem Medical s.r.o.</t>
  </si>
  <si>
    <t>ZO936</t>
  </si>
  <si>
    <t>Lahvička BIO-BLUE PLUS 0,15w/v sterilní 1 x 1 ml Blue Plus VIAL</t>
  </si>
  <si>
    <t>Blue Plus VIAL</t>
  </si>
  <si>
    <t>ZG881</t>
  </si>
  <si>
    <t>Břit safírový samostatný E4 2,2 mm</t>
  </si>
  <si>
    <t>E4 2,2</t>
  </si>
  <si>
    <t>SVIOP-2020-SZM2-000493</t>
  </si>
  <si>
    <t>ZM884</t>
  </si>
  <si>
    <t>Čočka nitr. artisan aphakia 12,0 dpt 205001Y</t>
  </si>
  <si>
    <t>205001Y</t>
  </si>
  <si>
    <t>ZC245</t>
  </si>
  <si>
    <t>Čočka nitr. artisan aphakia 17,5 dpt 205001Y</t>
  </si>
  <si>
    <t>SVIOP-2020-SZM1-000159</t>
  </si>
  <si>
    <t>ZA530</t>
  </si>
  <si>
    <t>Vložky hygienické samu 7162212</t>
  </si>
  <si>
    <t>7162212</t>
  </si>
  <si>
    <t>SVIOP-2020-SZM1-000197</t>
  </si>
  <si>
    <t>SVIOP-2020-SZM1-000196</t>
  </si>
  <si>
    <t>SVIOP-2020-SZM1-000152</t>
  </si>
  <si>
    <t>SVIOP-2020-SZM2-000492</t>
  </si>
  <si>
    <t>ZQ575</t>
  </si>
  <si>
    <t>Obvaz elastický síťový CareFix Tube k zajištění a ochraně fixace IV kanyl vel.X L bal. á 15 ks 0151 XL</t>
  </si>
  <si>
    <t>0151 XL</t>
  </si>
  <si>
    <t>SVIOP-2020-SZM2-000491</t>
  </si>
  <si>
    <t>SVIOP-2020-SZM2-000490</t>
  </si>
  <si>
    <t>ZI953</t>
  </si>
  <si>
    <t>Ambuvak pro dospělé vak 1,6 l komplet (maska 4 a 5, hadička, rezervoár) 48.010.55.004</t>
  </si>
  <si>
    <t>48.010.55.004</t>
  </si>
  <si>
    <t>SVSP-2020-SZM2-000002</t>
  </si>
  <si>
    <t>ZJ068</t>
  </si>
  <si>
    <t>Škrabka na mandle Hurd 12 x 8 mm 21,0 cm 397124320010</t>
  </si>
  <si>
    <t>397124320010</t>
  </si>
  <si>
    <t>VZ-2019-000454</t>
  </si>
  <si>
    <t>SVIOP-2020-SZM2-000489</t>
  </si>
  <si>
    <t>ZC900</t>
  </si>
  <si>
    <t>Systém odsávací hi-vac 200 ml-komplet bal. á 60 ks 05.000.22.801</t>
  </si>
  <si>
    <t>05.000.22.801</t>
  </si>
  <si>
    <t>SVIOP-2020-SZM2-000488</t>
  </si>
  <si>
    <t>ZO123</t>
  </si>
  <si>
    <t xml:space="preserve">Fixace nosních katetrů nasofix niko M – I dětský bal. á 100 ks 49-625M-I </t>
  </si>
  <si>
    <t>49-625M-I</t>
  </si>
  <si>
    <t>SVIOP-2020-SZM2-000487</t>
  </si>
  <si>
    <t>ZM953</t>
  </si>
  <si>
    <t>Hadice silikon 5 x 9 mm á 25 m 34.000.00.108</t>
  </si>
  <si>
    <t>34.000.00.108</t>
  </si>
  <si>
    <t>SVIOP-2020-SZM2-000486</t>
  </si>
  <si>
    <t>SVIOP-2020-SZM2-000485</t>
  </si>
  <si>
    <t>SVIOP-2020-SZM2-000484</t>
  </si>
  <si>
    <t>SVIOP-2020-SZM2-000483</t>
  </si>
  <si>
    <t>ZR509</t>
  </si>
  <si>
    <t>Rampa 2 kohouty  infuzní Vygon bal. á 25 ks 5827.92</t>
  </si>
  <si>
    <t>5827.92</t>
  </si>
  <si>
    <t>SVIOP-2020-SZM2-000482</t>
  </si>
  <si>
    <t>SVIOP-2020-SZM2-000481</t>
  </si>
  <si>
    <t>SVIOP-2020-SZM2-000480</t>
  </si>
  <si>
    <t>ZD621</t>
  </si>
  <si>
    <t>Jehla spinální pencan 27 G x 88 s vodící jehlou šedá bal. á 25 ks 4502051-13</t>
  </si>
  <si>
    <t>4502051-13</t>
  </si>
  <si>
    <t>ZB342</t>
  </si>
  <si>
    <t>Jehla spinální atraucan hnědý 26 G x 88 mm bal. á 25 ks 4504739</t>
  </si>
  <si>
    <t>4504739</t>
  </si>
  <si>
    <t>SVIOP-2020-SZM2-000479</t>
  </si>
  <si>
    <t>ZO878</t>
  </si>
  <si>
    <t>Optika KARL STORZ HOPKINS s úhlem pohledu 0° průměr 4 mm délka 18 cm autoklavovatelná 7230 AA</t>
  </si>
  <si>
    <t>7230AA</t>
  </si>
  <si>
    <t>1321</t>
  </si>
  <si>
    <t>ORL: ambulance</t>
  </si>
  <si>
    <t>VZ-2019-001123</t>
  </si>
  <si>
    <t>SVIOP-2020-SZM2-000478</t>
  </si>
  <si>
    <t>ZA788</t>
  </si>
  <si>
    <t>Stříkačka injekční 2-dílná 20 ml L Inject Solo 4606205V - povoleno pouze pro NOVOROZENECKÉ ODD.</t>
  </si>
  <si>
    <t>4606205V</t>
  </si>
  <si>
    <t>SVIOP-2020-SZM2-000477</t>
  </si>
  <si>
    <t>ZB615</t>
  </si>
  <si>
    <t>Stříkačka injekční 3-dílná 3 ml LL Omnifix Solo se závitem bal. á 100 ks 4617022V</t>
  </si>
  <si>
    <t>4617022V</t>
  </si>
  <si>
    <t>SVIOP-2020-SZM2-000476</t>
  </si>
  <si>
    <t>SVIOP-2020-SZM2-000475</t>
  </si>
  <si>
    <t>SVIOP-2020-SZM2-000474</t>
  </si>
  <si>
    <t>SVIOP-2020-SZM2-000473</t>
  </si>
  <si>
    <t>SVIOP-2020-SZM2-000472</t>
  </si>
  <si>
    <t>ZD168</t>
  </si>
  <si>
    <t>Gáza skládaná 8 cm x 17 cm karton á 1700 ks 11010</t>
  </si>
  <si>
    <t>11010</t>
  </si>
  <si>
    <t>SVIOP-2020-SZM2-000471</t>
  </si>
  <si>
    <t>Olympus Czech Group, s.r.o., člen koncernu</t>
  </si>
  <si>
    <t>ZN453</t>
  </si>
  <si>
    <t>Sonda k přístroji Celon ProBreath jednorázová bal. á 5 ks WB990004</t>
  </si>
  <si>
    <t>WB990004</t>
  </si>
  <si>
    <t>VZ-2020-000219</t>
  </si>
  <si>
    <t>SVIOP-2020-SZM2-000470</t>
  </si>
  <si>
    <t>ZA603</t>
  </si>
  <si>
    <t>Kompresa gáza 7,5 x 7,5 cm/2 ks sterilní karton á 1000 ks 26005, NSML-2020-000162_1_0</t>
  </si>
  <si>
    <t>26005</t>
  </si>
  <si>
    <t>SVIOP-2020-SZM2-000469</t>
  </si>
  <si>
    <t>VIVACOM s.r.o.</t>
  </si>
  <si>
    <t>ZH840</t>
  </si>
  <si>
    <t>Nádoba pro mražení tkání bal. á 10 sad SKA0300Z-K</t>
  </si>
  <si>
    <t>SKA0300Z-K</t>
  </si>
  <si>
    <t>SVIOP-2020-SZM2-000468</t>
  </si>
  <si>
    <t>ZA460</t>
  </si>
  <si>
    <t>Gáza přířezy 32 cm x 42 cm kart. á 2000 ks 07005+</t>
  </si>
  <si>
    <t>07005+</t>
  </si>
  <si>
    <t>SVIOP-2020-SZM2-000467</t>
  </si>
  <si>
    <t>ZB246</t>
  </si>
  <si>
    <t>Jehla atraumatická lumbální bal. á 10 ks MDI 2290</t>
  </si>
  <si>
    <t>MDI 2290</t>
  </si>
  <si>
    <t>SVIOP-2020-SZM1-000142</t>
  </si>
  <si>
    <t>SVIOP-2020-SZM2-000466</t>
  </si>
  <si>
    <t>SVIOP-2020-SZM2-000465</t>
  </si>
  <si>
    <t>G.P.S. Ofa s.r.o.</t>
  </si>
  <si>
    <t>ZL031</t>
  </si>
  <si>
    <t>Šroub kortikální HD7 2,5 x 20 mm A-5700.20/1</t>
  </si>
  <si>
    <t>0042396</t>
  </si>
  <si>
    <t>A-5700.20/1</t>
  </si>
  <si>
    <t>ZH782</t>
  </si>
  <si>
    <t>Šroub zamykací HD7 2,5 x 22 mm A-5750.22/1</t>
  </si>
  <si>
    <t>0083992</t>
  </si>
  <si>
    <t>A-5750.22/1</t>
  </si>
  <si>
    <t>ZI340</t>
  </si>
  <si>
    <t>Šroub zamykací HD7 2,5 x 26 mm A-5750.26/1</t>
  </si>
  <si>
    <t>0083993</t>
  </si>
  <si>
    <t>A-5750.26/1</t>
  </si>
  <si>
    <t>ZJ309</t>
  </si>
  <si>
    <t>Šroub kortikální HD7 2,5 x 18 mm A-5700.18/1</t>
  </si>
  <si>
    <t>0042395</t>
  </si>
  <si>
    <t>A-5700.18/1</t>
  </si>
  <si>
    <t>ZH921</t>
  </si>
  <si>
    <t>Dlaha volární na distální radius 2.5 korekční  A-4750.20</t>
  </si>
  <si>
    <t>0042048</t>
  </si>
  <si>
    <t>A-4750.20</t>
  </si>
  <si>
    <t>ZI218</t>
  </si>
  <si>
    <t>Šroub zamykací HD7 2,5 x 24 mm A-5750.24</t>
  </si>
  <si>
    <t>A-5750.24</t>
  </si>
  <si>
    <t>SVIOP-2020-SZM2-000464</t>
  </si>
  <si>
    <t>SVIOP-2020-SZM2-000463</t>
  </si>
  <si>
    <t>SVIOP-2020-SZM2-000462</t>
  </si>
  <si>
    <t>SVSP-2020-SZM2-000001</t>
  </si>
  <si>
    <t>ZR956</t>
  </si>
  <si>
    <t>Katetr embryotransferový Semtrac Set 5 TIS (5ks katetrů + 1 ks mandrel - stylet) sterilní bal. á 25 ks 36-2000 Set 5 TIS</t>
  </si>
  <si>
    <t>36-2000 Set 5 TIS</t>
  </si>
  <si>
    <t>VZ-2019-001151</t>
  </si>
  <si>
    <t>SVIOP-2020-SZM2-000461</t>
  </si>
  <si>
    <t>ZI211</t>
  </si>
  <si>
    <t>Elektroda jehlová koagulační rová krátký dřík délka hrotu 18 mm průměr hrotu 1 mm  D4 mm GK114R</t>
  </si>
  <si>
    <t>GK114R</t>
  </si>
  <si>
    <t>SVIOP-2020-SZM1-000298</t>
  </si>
  <si>
    <t>SVIOP-2020-SZM2-000460</t>
  </si>
  <si>
    <t>SVIOP-2020-SZM2-000459</t>
  </si>
  <si>
    <t>SVIOP-2020-SZM2-000458</t>
  </si>
  <si>
    <t>ZR426</t>
  </si>
  <si>
    <t>Katetr močový Foley TIEMANN  16Ch s balonkem  5/15ml, muži, bal. á 10 ks 2FC16TM</t>
  </si>
  <si>
    <t>2FC16TM</t>
  </si>
  <si>
    <t>VZ-2019-000686</t>
  </si>
  <si>
    <t>SVIOP-2020-SZM2-000457</t>
  </si>
  <si>
    <t>SVIOP-2020-SZM2-000456</t>
  </si>
  <si>
    <t>SVIOP-2020-SZM2-000455</t>
  </si>
  <si>
    <t>ZB034</t>
  </si>
  <si>
    <t>Šití dafilon modrý 2/0 (3) bal. á 36 ks C0935476</t>
  </si>
  <si>
    <t>C0935476</t>
  </si>
  <si>
    <t>ZB113</t>
  </si>
  <si>
    <t>Šití novosyn quick und 1/0 (4) 90 cm HRC37S bal. á 36 ks C3046653</t>
  </si>
  <si>
    <t>C3046653</t>
  </si>
  <si>
    <t>SVIOP-2020-SZM2-000454</t>
  </si>
  <si>
    <t>SVIOP-2020-SZM2-000453</t>
  </si>
  <si>
    <t>SVIOP-2020-SZM2-000452</t>
  </si>
  <si>
    <t>ZN033</t>
  </si>
  <si>
    <t>Krytí oční elastické s průhledným vyklenutým diskem bal. á 50 ks 34230</t>
  </si>
  <si>
    <t>34230</t>
  </si>
  <si>
    <t>SVIOP-2020-SZM2-000451</t>
  </si>
  <si>
    <t>SVIOP-2020-SZM2-000450</t>
  </si>
  <si>
    <t>SVIOP-2020-SZM2-000449</t>
  </si>
  <si>
    <t>SVIOP-2020-SZM2-000448</t>
  </si>
  <si>
    <t>ZA494</t>
  </si>
  <si>
    <t>Fólie incizní rucodrape ( opraflex ) 45 x 20 cm 25443</t>
  </si>
  <si>
    <t>25443</t>
  </si>
  <si>
    <t>SVIOP-2020-SZM2-000447</t>
  </si>
  <si>
    <t>SVIOP-2020-SZM2-000446</t>
  </si>
  <si>
    <t>SVIOP-2020-SZM2-000445</t>
  </si>
  <si>
    <t>BIP Medical CZ, s.r.o.</t>
  </si>
  <si>
    <t>ZP855</t>
  </si>
  <si>
    <t>Jehla bioptická evocore (T) 18G x 200 mm  bal. á 10 ks EC18200(T)</t>
  </si>
  <si>
    <t>0193932</t>
  </si>
  <si>
    <t>EC18200(T)</t>
  </si>
  <si>
    <t>SVIOP-2020-SZM2-000444</t>
  </si>
  <si>
    <t>ZB713</t>
  </si>
  <si>
    <t>Filtr Diacap ultra dialysis bal. á 6 ks 7107366</t>
  </si>
  <si>
    <t>7107366</t>
  </si>
  <si>
    <t>SVIOP-2020-SZM1-000105</t>
  </si>
  <si>
    <t>ZQ116</t>
  </si>
  <si>
    <t>Náplast transparentní Airoplast cívka 1,25 cm x 9,14 m (náhrada za transpore) P-AIRO1291</t>
  </si>
  <si>
    <t>P-AIRO1291</t>
  </si>
  <si>
    <t>ZI167</t>
  </si>
  <si>
    <t>Zkumavka EmptyTube bílá ostatní tekuté vzorky PFPM913S</t>
  </si>
  <si>
    <t>PFPM913S</t>
  </si>
  <si>
    <t>SVIOP-2020-SZM2-000443</t>
  </si>
  <si>
    <t>SVIOP-2020-SZM1-000104</t>
  </si>
  <si>
    <t>0521</t>
  </si>
  <si>
    <t>2CHIR: ambulance</t>
  </si>
  <si>
    <t>SVIOP-2020-SZM2-000442</t>
  </si>
  <si>
    <t>ZR289</t>
  </si>
  <si>
    <t>Set pro hemodiafiltraci kompletní k přístroji Dialog IQ, HP HDF Combi set 7211183</t>
  </si>
  <si>
    <t>7211183</t>
  </si>
  <si>
    <t>SVIOP-2020-SZM2-000441</t>
  </si>
  <si>
    <t>ZB901</t>
  </si>
  <si>
    <t>Infudrop air M-P 175 cm bal. á 100 ks (2886362) M48403520</t>
  </si>
  <si>
    <t>M48403520</t>
  </si>
  <si>
    <t>SVIOP-2020-SZM1-000102</t>
  </si>
  <si>
    <t>SVIOP-2020-SZM1-000296</t>
  </si>
  <si>
    <t>p.NovákováMUDr. Vrzalová 2.IKVybavení pro DPV</t>
  </si>
  <si>
    <t>Žerníček MUDr.Daniš 2.IK Vybavení pro DPV</t>
  </si>
  <si>
    <t>SVIOP-2020-SZM1-000295</t>
  </si>
  <si>
    <t>SVIOP-2020-SZM1-000294</t>
  </si>
  <si>
    <t>SVIOP-2020-SZM1-000101</t>
  </si>
  <si>
    <t>ZN906</t>
  </si>
  <si>
    <t>Set Flocare pro enterální výživu Infinity Pack s konektory ENFit, kompatibilní s vaky Nutrison, pro pumpy Flocare 586514</t>
  </si>
  <si>
    <t>586514</t>
  </si>
  <si>
    <t>VZ-2018-000910</t>
  </si>
  <si>
    <t>SVIOP-2020-SZM2-000440</t>
  </si>
  <si>
    <t>ZR240</t>
  </si>
  <si>
    <t>Hadice ventilační VentStar Helix Dual Heated (N) vč komory pro Babylog VN 500 MP02650</t>
  </si>
  <si>
    <t>MP02650</t>
  </si>
  <si>
    <t>VZ-2019-000517</t>
  </si>
  <si>
    <t>ZR238</t>
  </si>
  <si>
    <t>Plíce testovací pro Babylog VN bal. á 10 ks MP02425</t>
  </si>
  <si>
    <t>MP02425</t>
  </si>
  <si>
    <t>SVIOP-2020-SZM1-000138</t>
  </si>
  <si>
    <t>SVIOP-2020-SZM1-000137</t>
  </si>
  <si>
    <t>SVIOP-2020-SZM1-000136</t>
  </si>
  <si>
    <t>SVIOP-2020-SZM1-000135</t>
  </si>
  <si>
    <t>SVIOP-2020-SZM2-000439</t>
  </si>
  <si>
    <t>ZD190</t>
  </si>
  <si>
    <t>Kyveta CO2 dospělá á 10 ks MP01062</t>
  </si>
  <si>
    <t>MP01062</t>
  </si>
  <si>
    <t>SVIOP-2020-SZM2-000438</t>
  </si>
  <si>
    <t>SVIOP-2020-SZM2-000437</t>
  </si>
  <si>
    <t>ZB899</t>
  </si>
  <si>
    <t>Senzor spirologický bal. á 5 ks 8403735-03</t>
  </si>
  <si>
    <t>8403735-03</t>
  </si>
  <si>
    <t>ZD584</t>
  </si>
  <si>
    <t>Maska anesteziologická vel. 5, bal.á 30 ks, MP01505</t>
  </si>
  <si>
    <t>MP01505</t>
  </si>
  <si>
    <t>SVIOP-2020-SZM1-000193</t>
  </si>
  <si>
    <t>SVIOP-2020-SZM2-000436</t>
  </si>
  <si>
    <t>ZP127</t>
  </si>
  <si>
    <t>Převodník tlakový s uzavřeným odběrovým setem VMP172 bal. á 20 ks T001671A</t>
  </si>
  <si>
    <t>T001671A</t>
  </si>
  <si>
    <t>SVIOP-2020-SZM1-000190</t>
  </si>
  <si>
    <t>SVIOP-2020-SZM1-000189</t>
  </si>
  <si>
    <t>SVIOP-2020-SZM2-000435</t>
  </si>
  <si>
    <t>ZR945</t>
  </si>
  <si>
    <t xml:space="preserve">Drát s olivkou pro PF Targon KH420R </t>
  </si>
  <si>
    <t>KH420R</t>
  </si>
  <si>
    <t>SVIOP-2020-SZM2-000434</t>
  </si>
  <si>
    <t>ZE018</t>
  </si>
  <si>
    <t xml:space="preserve">Kyveta k hemochron bal. 45 ks JACT-LR </t>
  </si>
  <si>
    <t>JACT-LR</t>
  </si>
  <si>
    <t>SVIOP-2020-SZM2-000433</t>
  </si>
  <si>
    <t>SVIOP-2020-SZM2-000432</t>
  </si>
  <si>
    <t>ZO364</t>
  </si>
  <si>
    <t>Šití trelon černý 1 (4) 3 x 45 cm bal á 36 ks C0780070</t>
  </si>
  <si>
    <t>C0780070</t>
  </si>
  <si>
    <t>SVIOP-2020-SZM2-000431</t>
  </si>
  <si>
    <t>ZE916</t>
  </si>
  <si>
    <t>Trokar xcel pr. 12 mm D12LT</t>
  </si>
  <si>
    <t>0051181</t>
  </si>
  <si>
    <t>D12LT</t>
  </si>
  <si>
    <t>SVIOP-2020-SZM2-000430</t>
  </si>
  <si>
    <t>SVIOP-2020-SZM2-000429</t>
  </si>
  <si>
    <t>SVIOP-2020-SZM2-000428</t>
  </si>
  <si>
    <t>SVIOP-2020-SZM2-000427</t>
  </si>
  <si>
    <t>SVIOP-2020-SZM2-000426</t>
  </si>
  <si>
    <t>ZC740</t>
  </si>
  <si>
    <t>Maska tracheostomická bal. á 50 ks 1075</t>
  </si>
  <si>
    <t>1075</t>
  </si>
  <si>
    <t>SVIOP-2020-SZM1-000187</t>
  </si>
  <si>
    <t>ZQ016</t>
  </si>
  <si>
    <t>Ochrana ultrazvukových sond vaginálních - suchá latex bal. á 200 ks I1002</t>
  </si>
  <si>
    <t>I1002</t>
  </si>
  <si>
    <t>ZN474</t>
  </si>
  <si>
    <t>Vložky porodnické maxi 7 x 25 1322300001</t>
  </si>
  <si>
    <t>1322300001</t>
  </si>
  <si>
    <t>SVIOP-2020-SZM1-000186</t>
  </si>
  <si>
    <t>SVIOP-2020-SZM1-000185</t>
  </si>
  <si>
    <t>SVIOP-2020-SZM1-000184</t>
  </si>
  <si>
    <t>SVIOP-2020-SZM1-000183</t>
  </si>
  <si>
    <t>ZK561</t>
  </si>
  <si>
    <t>Tampon nesterilní NT 20 x 20 pr. 35 mm 12 x 250 ks 1320104211</t>
  </si>
  <si>
    <t>1320104211</t>
  </si>
  <si>
    <t>SVIOP-2020-SZM1-000097</t>
  </si>
  <si>
    <t>SVIOP-2020-SZM1-000095</t>
  </si>
  <si>
    <t>SVIOP-2020-SZM2-000425</t>
  </si>
  <si>
    <t>ZR172</t>
  </si>
  <si>
    <t>Stentgraft periferní  samoexpandabilní s bioakt. heparin. povrchem 8 mm x 5 cm D-75cm PAHR080501E</t>
  </si>
  <si>
    <t>141868</t>
  </si>
  <si>
    <t>PAHR080501E</t>
  </si>
  <si>
    <t>VZ-2019-000474</t>
  </si>
  <si>
    <t>ZR205</t>
  </si>
  <si>
    <t>Stentgraft periferní samoexpandabilní s bioakt. heparin. povrchem Viabahn, 8mm x 5 cm D - 120 cm  PAHR080502E</t>
  </si>
  <si>
    <t>PAHR080502E</t>
  </si>
  <si>
    <t>VZ-2019-000657</t>
  </si>
  <si>
    <t>SVIOP-2020-SZM2-000424</t>
  </si>
  <si>
    <t>ZC630</t>
  </si>
  <si>
    <t>Katetr CVC 3 lumen 8,5 Fr x 16 cm bal. á 5 ks NM-12853</t>
  </si>
  <si>
    <t>0092262</t>
  </si>
  <si>
    <t>NM-12853</t>
  </si>
  <si>
    <t>SVIOP-2020-SZM2-000423</t>
  </si>
  <si>
    <t>ZC413</t>
  </si>
  <si>
    <t>Protéza cévní gore-tex 6 mm 40 cm N-ST0604</t>
  </si>
  <si>
    <t>0037139</t>
  </si>
  <si>
    <t>N-ST0604</t>
  </si>
  <si>
    <t>VZ-2019-000853</t>
  </si>
  <si>
    <t>ZA948</t>
  </si>
  <si>
    <t>Protéza cévní gore-tex 8 mm 40 cm N-ST0804</t>
  </si>
  <si>
    <t>0037145</t>
  </si>
  <si>
    <t>N-ST0804</t>
  </si>
  <si>
    <t>SVIOP-2020-SZM2-000422</t>
  </si>
  <si>
    <t>ZR468</t>
  </si>
  <si>
    <t>Set dialyzační k přístroji NIPRO Surdial X na HDF pro on-line plnění a proplach bal. á 20 ks NI-A364R-V850R GT</t>
  </si>
  <si>
    <t>NI-A364R-V850R GT</t>
  </si>
  <si>
    <t>KS</t>
  </si>
  <si>
    <t>ZD758</t>
  </si>
  <si>
    <t>Roztok Citra-Lock 46,7%-cathetr lock solution á 20 ks ZZ-24060202</t>
  </si>
  <si>
    <t>ZZ-24060202</t>
  </si>
  <si>
    <t>ZD538</t>
  </si>
  <si>
    <t xml:space="preserve">Katetr dialyzační 2 lumen 12,0 Fr x 15 cm KFE-TDL-1215- K </t>
  </si>
  <si>
    <t>0192726</t>
  </si>
  <si>
    <t>KFE-TDL-1215-K</t>
  </si>
  <si>
    <t>ZR467</t>
  </si>
  <si>
    <t>Set dialyzační k přístroji NIPRO Surdial X na HD pro on-line plnění a proplach bal. á 24 ks  NI-A372R-V858R GT</t>
  </si>
  <si>
    <t>NI-A372R-V858R GT</t>
  </si>
  <si>
    <t>ZR469</t>
  </si>
  <si>
    <t>Kapsle bikarbonátová k přístroji NIPRO Surdial X bal. á 10 ks NI-CART-B760GEU</t>
  </si>
  <si>
    <t>NI-CART-B760GEU</t>
  </si>
  <si>
    <t>ZK795</t>
  </si>
  <si>
    <t>Set pro dialýzu bal. á 15 ks AL-AV/184+B</t>
  </si>
  <si>
    <t>AL-AV/184+B</t>
  </si>
  <si>
    <t>SVIOP-2020-SZM2-000421</t>
  </si>
  <si>
    <t>SVIOP-2020-SZM2-000420</t>
  </si>
  <si>
    <t>ZD730</t>
  </si>
  <si>
    <t>Kanyla ET 7,5 s manžetou bal. á 10 ks 112482-000075</t>
  </si>
  <si>
    <t>112482-000075</t>
  </si>
  <si>
    <t>SVIOP-2020-SZM2-000419</t>
  </si>
  <si>
    <t>ZA396</t>
  </si>
  <si>
    <t>Katetr arterialní set 20 GA x 8 cm, set: kanyla s prodluž. hadičkou a spojkou+zaváděcí vodič+zav. punkční jehla,  bal.á 10 ks SAC-00820</t>
  </si>
  <si>
    <t>SAC-00820</t>
  </si>
  <si>
    <t>ZE146</t>
  </si>
  <si>
    <t>Souprava nebulizační uzavřená In-Line-Neb Tee Kit  bal. á 50 ks 41745</t>
  </si>
  <si>
    <t>41745</t>
  </si>
  <si>
    <t>ZA943</t>
  </si>
  <si>
    <t>Katetr CVC 3 lumen 7 Fr x 16 cm  CV-12703</t>
  </si>
  <si>
    <t>0057277</t>
  </si>
  <si>
    <t>CV-12703</t>
  </si>
  <si>
    <t>SVIOP-2020-SZM2-000418</t>
  </si>
  <si>
    <t>SVIOP-2020-SZM2-000417</t>
  </si>
  <si>
    <t>ZB952</t>
  </si>
  <si>
    <t>Plegie cílená á 20 ks (MEDPROGRESS) 30010</t>
  </si>
  <si>
    <t>30010</t>
  </si>
  <si>
    <t>SVIOP-2020-SZM2-000416</t>
  </si>
  <si>
    <t>SVIOP-2020-SZM2-000415</t>
  </si>
  <si>
    <t>SVIOP-2020-SZM2-000414</t>
  </si>
  <si>
    <t>GML Health Care s.r.o.</t>
  </si>
  <si>
    <t>ZO749</t>
  </si>
  <si>
    <t>Jehla dialyzační venózní modrá (BT-110BRS) AVF-BR2515G-15</t>
  </si>
  <si>
    <t>AVF-BR2515G-15</t>
  </si>
  <si>
    <t>ZI369</t>
  </si>
  <si>
    <t>Filtr sterilní EF-02D</t>
  </si>
  <si>
    <t>EF-02D</t>
  </si>
  <si>
    <t>ZI366</t>
  </si>
  <si>
    <t>Jehla dialyzační arteriální červená (BT-110BRS) AVF-BR2515BG-15</t>
  </si>
  <si>
    <t>AVF-BR2515BG-15</t>
  </si>
  <si>
    <t>ZR131</t>
  </si>
  <si>
    <t>Set dialyzační k přístroji NIKKISO DBB-EXA AV –SET dvou jehlový HD/HDF on line předplnění, bal. á 28 ks AV18AFA-P</t>
  </si>
  <si>
    <t>AV18AFA-P</t>
  </si>
  <si>
    <t>ZR132</t>
  </si>
  <si>
    <t>Set dialyzační k přístroji NIKKISO DBB-EXA O-HDF SET, bal. á 60 ks C18AFA-P</t>
  </si>
  <si>
    <t>C18AFA-P</t>
  </si>
  <si>
    <t>SVIOP-2020-SZM2-000413</t>
  </si>
  <si>
    <t>ZB325</t>
  </si>
  <si>
    <t>Shunt intrakoronární 1,50 mm á 5 ks (MEDPROGRESS) 31150</t>
  </si>
  <si>
    <t>0047337</t>
  </si>
  <si>
    <t>31150</t>
  </si>
  <si>
    <t>VZ-2019-000525</t>
  </si>
  <si>
    <t>ZE312</t>
  </si>
  <si>
    <t>Shunt intrakoronární 1,25 mm á 5 ks (MEDPROGRESS) 31125</t>
  </si>
  <si>
    <t>31125</t>
  </si>
  <si>
    <t>SVIOP-2020-SZM2-000412</t>
  </si>
  <si>
    <t>ZF996</t>
  </si>
  <si>
    <t>Manžeta přetlaková 500 ml komplet. P00502</t>
  </si>
  <si>
    <t>P00502</t>
  </si>
  <si>
    <t>SVIOP-2020-SZM2-000411</t>
  </si>
  <si>
    <t>SVIOP-2020-SZM2-000410</t>
  </si>
  <si>
    <t>ZE479</t>
  </si>
  <si>
    <t xml:space="preserve">Cytobrush sterilní FLME26065 </t>
  </si>
  <si>
    <t>FLME26065</t>
  </si>
  <si>
    <t>SVIOP-2020-SZM2-000409</t>
  </si>
  <si>
    <t>SVIOP-2020-SZM2-000408</t>
  </si>
  <si>
    <t>SVIOP-2020-SZM1-000288</t>
  </si>
  <si>
    <t>SVIOP-2020-SZM1-000287</t>
  </si>
  <si>
    <t>SVIOP-2020-SZM1-000286</t>
  </si>
  <si>
    <t>SVIOP-2020-SZM2-000407</t>
  </si>
  <si>
    <t>SVIOP-2020-SZM1-000285</t>
  </si>
  <si>
    <t>SVIOP-2020-SZM1-000284</t>
  </si>
  <si>
    <t>SVIOP-2020-SZM1-000283</t>
  </si>
  <si>
    <t>SVIOP-2020-SZM1-000282</t>
  </si>
  <si>
    <t>SVIOP-2020-SZM1-000281</t>
  </si>
  <si>
    <t>SVIOP-2020-SZM2-000406</t>
  </si>
  <si>
    <t>ZB298</t>
  </si>
  <si>
    <t>Trokar hrudní Argyle Ch16/25 cm bal. á 10 ks 8888561035</t>
  </si>
  <si>
    <t>8888561035</t>
  </si>
  <si>
    <t>SVIOP-2020-SZM2-000405</t>
  </si>
  <si>
    <t>SVIOP-2020-SZM1-000280</t>
  </si>
  <si>
    <t>SVIOP-2020-SZM1-000279</t>
  </si>
  <si>
    <t>SVIOP-2020-SZM2-000404</t>
  </si>
  <si>
    <t>ZB452</t>
  </si>
  <si>
    <t>Víko kompletní kompaktní podtl. odsáv. P00341</t>
  </si>
  <si>
    <t>P00341</t>
  </si>
  <si>
    <t>SVIOP-2020-SZM1-000278</t>
  </si>
  <si>
    <t>SVIOP-2020-SZM1-000277</t>
  </si>
  <si>
    <t>SVIOP-2020-SZM1-000276</t>
  </si>
  <si>
    <t>SVIOP-2020-SZM1-000275</t>
  </si>
  <si>
    <t>SVIOP-2020-SZM1-000274</t>
  </si>
  <si>
    <t>SVIOP-2020-SZM2-000402</t>
  </si>
  <si>
    <t>ZC947</t>
  </si>
  <si>
    <t>Katetr močový tiemann 12Ch s balonkem bal. á 12 ks K02-9812-02</t>
  </si>
  <si>
    <t>K02-9812-02</t>
  </si>
  <si>
    <t>SVIOP-2020-SZM1-000273</t>
  </si>
  <si>
    <t>SVIOP-2020-SZM2-000401</t>
  </si>
  <si>
    <t>SVIOP-2020-SZM2-000400</t>
  </si>
  <si>
    <t>SVIOP-2020-SZM2-000399</t>
  </si>
  <si>
    <t>SVIOP-2020-SZM2-000398</t>
  </si>
  <si>
    <t>ZC743</t>
  </si>
  <si>
    <t>Katetr močový tiemann 14Ch s balonkem bal. á 12 ks 9814-02</t>
  </si>
  <si>
    <t>9814-02</t>
  </si>
  <si>
    <t>SVIOP-2020-SZM2-000397</t>
  </si>
  <si>
    <t>ZA542</t>
  </si>
  <si>
    <t>Náplast wet pruf voduvzd. 1,25 cm x 9,14 m bal. á 24 ks K00-3063C</t>
  </si>
  <si>
    <t>K00-3063C</t>
  </si>
  <si>
    <t>SVIOP-2020-SZM2-000396</t>
  </si>
  <si>
    <t>MEDISCO a.s. Praha</t>
  </si>
  <si>
    <t>ZB296</t>
  </si>
  <si>
    <t>Mikroskalpel Stab Blade/Tip 22,5° Straig bal. á 6 ks 72-2202</t>
  </si>
  <si>
    <t>72-2202</t>
  </si>
  <si>
    <t>SVIOP-2020-SZM2-000395</t>
  </si>
  <si>
    <t>ZP814</t>
  </si>
  <si>
    <t>Šidítko pro nezralé novorozence do 30.týdne čiré Wee Thumbie – Aqua 1046741</t>
  </si>
  <si>
    <t>1046741</t>
  </si>
  <si>
    <t>SVIOP-2020-SZM2-000394</t>
  </si>
  <si>
    <t>ZB445</t>
  </si>
  <si>
    <t>Manžeta TK k monitoru Philips jednohadičková M4555B</t>
  </si>
  <si>
    <t>M4555B</t>
  </si>
  <si>
    <t>SVIOP-2020-SZM1-000272</t>
  </si>
  <si>
    <t>SVIOP-2020-SZM2-000393</t>
  </si>
  <si>
    <t>SVIOP-2020-SZM2-000391</t>
  </si>
  <si>
    <t>SVIOP-2020-SZM2-000390</t>
  </si>
  <si>
    <t>SVIOP-2020-SZM2-000389</t>
  </si>
  <si>
    <t>Hoyer Praha s.r.o.</t>
  </si>
  <si>
    <t>ZR321</t>
  </si>
  <si>
    <t>Nostrila neonatální k plicním ventilátorům Dräger Babylog VN 500, vel. S, sterilní, bal. á 5 ks 170161001</t>
  </si>
  <si>
    <t>170161001</t>
  </si>
  <si>
    <t>VZ-2019-000518</t>
  </si>
  <si>
    <t>ZR322</t>
  </si>
  <si>
    <t>Nostrila neonatální k plicním ventilátorům Dräger Babylog VN 500, vel. M, sterilní, bal. á 5 ks 170161002</t>
  </si>
  <si>
    <t>170161002</t>
  </si>
  <si>
    <t>ZR348</t>
  </si>
  <si>
    <t>Aplikátor hlavový k maskám a nostrilkám s magnetem a tlakovým těsným krytem k plicním ventilátorům Dräger Babylog VN 500  sterilní, jednorázový, bal. á 5 ks 170161161</t>
  </si>
  <si>
    <t>170161161</t>
  </si>
  <si>
    <t>ZR372</t>
  </si>
  <si>
    <t>Maska neonatální nosní nCPAP, k plicním ventilátorům Dräger Babylog VN 500, vel. S , sterilní, bal. á 5 ks 170161012</t>
  </si>
  <si>
    <t>170161012</t>
  </si>
  <si>
    <t>ZR316</t>
  </si>
  <si>
    <t>Čepička neonatální k plicním ventilátorům Dräger Babylog VN 500, vel. XL s čelní podložkou a 2 fixačními pásky sv.modrá 170161023</t>
  </si>
  <si>
    <t>170161023</t>
  </si>
  <si>
    <t>ZR315</t>
  </si>
  <si>
    <t>Čepička neonatální k plicním ventilátorům Dräger Babylog VN 500, vel. L s čelní podložkou a 2 fixačními pásky zelená 170161022</t>
  </si>
  <si>
    <t>170161022</t>
  </si>
  <si>
    <t>ZR349</t>
  </si>
  <si>
    <t>Podložka čelní polstrovaná se silikonovým gelem k plicním ventilátorům Dräger Babylog VN 500, bal. á 5 ks 170161018</t>
  </si>
  <si>
    <t>170161018</t>
  </si>
  <si>
    <t>ZR402</t>
  </si>
  <si>
    <t>Maska neonatální nosní nCPAP, k plicním ventilátorům Dräger Babylog VN 500, vel. XS , sterilní, bal. á 5 ks 170161005</t>
  </si>
  <si>
    <t>170161005</t>
  </si>
  <si>
    <t>ZR324</t>
  </si>
  <si>
    <t>Maska neonatální nosní nCPAP, k plicním ventilátorům Dräger Babylog VN 500, vel. M, sterilní, bal. á 5 ks 170161013</t>
  </si>
  <si>
    <t>170161013</t>
  </si>
  <si>
    <t>SVIOP-2020-SZM2-000387</t>
  </si>
  <si>
    <t>ZP962</t>
  </si>
  <si>
    <t>Tamponáda SOS BAKRI EBB dvojitý balon  Complete Tamponade Systém CTS-1000</t>
  </si>
  <si>
    <t>CTS-1000</t>
  </si>
  <si>
    <t>SVIOP-2020-SZM2-000386</t>
  </si>
  <si>
    <t>SVIOP-2020-SZM2-000385</t>
  </si>
  <si>
    <t>ZN990</t>
  </si>
  <si>
    <t>Zkumavka skleněná průměr 18 mm délka 180 mm bal. á 100 ks SCERA418018000811</t>
  </si>
  <si>
    <t>SCERA418018000811</t>
  </si>
  <si>
    <t>SVIOP-2020-SZM2-000384</t>
  </si>
  <si>
    <t>SVIOP-2020-SZM2-000383</t>
  </si>
  <si>
    <t>ZR959</t>
  </si>
  <si>
    <t>Zavaděč elektrofyziolog. katetrů perkutánní Fast-cath  6Fr 12 cm 406103</t>
  </si>
  <si>
    <t>406103</t>
  </si>
  <si>
    <t>ZR958</t>
  </si>
  <si>
    <t>Katetr pro dočasnou stimulaci Pacel FD 110 cm  5Fr, rovná s balonkem 401761</t>
  </si>
  <si>
    <t>401761</t>
  </si>
  <si>
    <t>SVIOP-2020-SZM2-000382</t>
  </si>
  <si>
    <t>ZB610</t>
  </si>
  <si>
    <t>Šití premicron zelený 3/0 (2) bal. á 36 ks C0026005</t>
  </si>
  <si>
    <t>C0026005</t>
  </si>
  <si>
    <t>ZB981</t>
  </si>
  <si>
    <t>Šití premicron zelený 3/0 (2) bal. á 36 ks C0026905</t>
  </si>
  <si>
    <t>C0026905</t>
  </si>
  <si>
    <t>SVIOP-2020-SZM2-000381</t>
  </si>
  <si>
    <t>CMI s.r.o.</t>
  </si>
  <si>
    <t>ZE164</t>
  </si>
  <si>
    <t>Punch barronův na rohovku K20-2078</t>
  </si>
  <si>
    <t>K20-2078</t>
  </si>
  <si>
    <t>SVIOP-2020-SZM2-000380</t>
  </si>
  <si>
    <t>SVIOP-2020-SZM1-000117</t>
  </si>
  <si>
    <t>SVIOP-2020-SZM2-000379</t>
  </si>
  <si>
    <t>ZQ136</t>
  </si>
  <si>
    <t>Rukavice vyšetřovací nitril bez pudru sterilní SAFESKIN vel. M bal. á 50 párů 52202M</t>
  </si>
  <si>
    <t>52202M</t>
  </si>
  <si>
    <t>ZP778</t>
  </si>
  <si>
    <t>Rukavice vyšetřovací nitril bez pudru sterilní SAFESKIN vel. L bal. á 50 párů 52203M</t>
  </si>
  <si>
    <t>52203M</t>
  </si>
  <si>
    <t>VZ-2017-000666</t>
  </si>
  <si>
    <t>SVIOP-2020-SZM2-000378</t>
  </si>
  <si>
    <t>ZK683</t>
  </si>
  <si>
    <t>Rukavice operační latex bez pudru chlorované sterilní ansell gammex PF sensitive vel. 7,0 bal. á 50 párů 330051070</t>
  </si>
  <si>
    <t>330051070</t>
  </si>
  <si>
    <t>100</t>
  </si>
  <si>
    <t>SVIOP-2020-SZM2-000377</t>
  </si>
  <si>
    <t>SVIOP-2020-SZM2-000376</t>
  </si>
  <si>
    <t>SVIOP-2020-SZM2-000375</t>
  </si>
  <si>
    <t>ZB215</t>
  </si>
  <si>
    <t>Šití safil fialový 3/0 (2) bal. á 36 ks C1048041 - firma již nedodává, nahrazeno ZR970</t>
  </si>
  <si>
    <t>C1048041</t>
  </si>
  <si>
    <t>SVIOP-2020-SZM2-000374</t>
  </si>
  <si>
    <t>ZF077</t>
  </si>
  <si>
    <t>Kompresa NT 10 x 10 cm/1 ks prostřižená 0123</t>
  </si>
  <si>
    <t>0123</t>
  </si>
  <si>
    <t>ZD570</t>
  </si>
  <si>
    <t>Obvaz nosu Funda nesterilní bal. á 50 ks 0251</t>
  </si>
  <si>
    <t>0251</t>
  </si>
  <si>
    <t>SVIOP-2020-SZM2-000373</t>
  </si>
  <si>
    <t>ZA608</t>
  </si>
  <si>
    <t>Tampon prošívaný předepraný s RTG 45 x 45 cm / 5 ks 0449</t>
  </si>
  <si>
    <t>0449</t>
  </si>
  <si>
    <t>ZA606</t>
  </si>
  <si>
    <t>Tamponáda s vazelína album 4 vrstvá 2,5 cm x 20 cm bal. á 50 ks 0346</t>
  </si>
  <si>
    <t>0346</t>
  </si>
  <si>
    <t>ZA605</t>
  </si>
  <si>
    <t>Tamponáda s vazelína album 4 vrstvá 2,5 cm x 200 cm/1 ks šnek bal. á 50 ks 0342</t>
  </si>
  <si>
    <t>0342</t>
  </si>
  <si>
    <t>ZA611</t>
  </si>
  <si>
    <t>Tampon sterilní stáčený 19 x 20 cm / 30 ks 0432</t>
  </si>
  <si>
    <t>ZA609</t>
  </si>
  <si>
    <t>Tampon prošívaný předepraný s RTG 45 x 45 cm/ 10 ks 0424</t>
  </si>
  <si>
    <t>0424</t>
  </si>
  <si>
    <t>ZL379</t>
  </si>
  <si>
    <t>Tamponáda suchá 4 vrstvá obvaz 1,5 x 500 cm šnek bal. á 50 ks 0355</t>
  </si>
  <si>
    <t>0355</t>
  </si>
  <si>
    <t>ZH924</t>
  </si>
  <si>
    <t>Tampon sterilní stáčený 9 x 9 cm / 10 ks 0422</t>
  </si>
  <si>
    <t>0422</t>
  </si>
  <si>
    <t>ZE314</t>
  </si>
  <si>
    <t>Tampon sterilní stáčený 19 x 20 cm / 10 ks 0446</t>
  </si>
  <si>
    <t>0446</t>
  </si>
  <si>
    <t>ZE315</t>
  </si>
  <si>
    <t>Tampon prošívaný předepraný s RTG 45 x 45 cm / 3 ks 0448</t>
  </si>
  <si>
    <t>0448</t>
  </si>
  <si>
    <t>ZE075</t>
  </si>
  <si>
    <t>Tampon sterilní stáčený 9 x 9 cm / 30 ks 0436</t>
  </si>
  <si>
    <t>0436</t>
  </si>
  <si>
    <t>SVIOP-2020-SZM1-000269</t>
  </si>
  <si>
    <t>SVIOP-2020-SZM1-000200</t>
  </si>
  <si>
    <t>Messer Technogas s.r.o.</t>
  </si>
  <si>
    <t>ZF549</t>
  </si>
  <si>
    <t>Náústek s filtrem výměnný k plynu Entonox 1043178 (ref.828-0002)</t>
  </si>
  <si>
    <t>1043178</t>
  </si>
  <si>
    <t>VZ-2019-000401</t>
  </si>
  <si>
    <t>ZB367</t>
  </si>
  <si>
    <t>Cévka urologická pro ženy ster. CH12 07.032.12.100</t>
  </si>
  <si>
    <t>07.032.12.100</t>
  </si>
  <si>
    <t>SVIOP-2020-SZM1-000199</t>
  </si>
  <si>
    <t>0811</t>
  </si>
  <si>
    <t>PORGYN: lůžkové oddělení 19B (šestinedělí)</t>
  </si>
  <si>
    <t>SVIOP-2020-SZM2-000372</t>
  </si>
  <si>
    <t>SVIOP-2020-SZM2-000371</t>
  </si>
  <si>
    <t>SVIOP-2020-SZM2-000370</t>
  </si>
  <si>
    <t>SVIOP-2020-SZM2-000369</t>
  </si>
  <si>
    <t>ZQ043</t>
  </si>
  <si>
    <t>Okruh dýchací jednorázový BTS1181A vyhř. okruh 120 cm AIRcon, HFO k ventilátoru Fabian bal. á 10 ks 270.754</t>
  </si>
  <si>
    <t>270.754</t>
  </si>
  <si>
    <t>ZM753</t>
  </si>
  <si>
    <t>Sada Infant Flow LP nCPAP aolikátor. okruh, komora zvlhčovače s automatickým plněním bal. á 10 ks 7772011AK</t>
  </si>
  <si>
    <t>7772011AK</t>
  </si>
  <si>
    <t>ZR311</t>
  </si>
  <si>
    <t xml:space="preserve">Okruh dýchací nevyhřívaný  BTS100, pro pro  transportní ventilátor  Fabian nCPAP Evolution 120 cm, jednorázový, bal. á 10 ks 270.330 </t>
  </si>
  <si>
    <t>270.330</t>
  </si>
  <si>
    <t>VZ-2019-000582</t>
  </si>
  <si>
    <t>SVIOP-2020-SZM2-000368</t>
  </si>
  <si>
    <t>ImmoMedical CZ s.r.o.</t>
  </si>
  <si>
    <t>ZK859</t>
  </si>
  <si>
    <t xml:space="preserve">Protéza cévní rovná pletená 16 mm/ 15 cm 631516P </t>
  </si>
  <si>
    <t>0046896</t>
  </si>
  <si>
    <t>631516P</t>
  </si>
  <si>
    <t>ZJ644</t>
  </si>
  <si>
    <t xml:space="preserve">Protéza cévní gelsoft 22 mm 25 cm 632522P </t>
  </si>
  <si>
    <t>0046895</t>
  </si>
  <si>
    <t>632522P</t>
  </si>
  <si>
    <t>SVIOP-2020-SZM2-000367</t>
  </si>
  <si>
    <t>VAMEX, spol. s r.o.</t>
  </si>
  <si>
    <t>ZH977</t>
  </si>
  <si>
    <t>Drát vodící stiff guide wire bal. á 5 ks RF-PA35183M</t>
  </si>
  <si>
    <t>0038482</t>
  </si>
  <si>
    <t>RF-PA35183M</t>
  </si>
  <si>
    <t>VZ-2019-000232</t>
  </si>
  <si>
    <t>SVIOP-2020-SZM2-000366</t>
  </si>
  <si>
    <t>ZL913</t>
  </si>
  <si>
    <t>Šití novosyn fial. 2 (5) bal. á 36 ks C0068063</t>
  </si>
  <si>
    <t>C0068063</t>
  </si>
  <si>
    <t>SVIOP-2020-SZM2-000365</t>
  </si>
  <si>
    <t>SVIOP-2020-SZM2-000364</t>
  </si>
  <si>
    <t>SVIOP-2020-SZM2-000363</t>
  </si>
  <si>
    <t>Grifols s.r.o.</t>
  </si>
  <si>
    <t>ZN428</t>
  </si>
  <si>
    <t>Zvon aferetický 625B Blow Molded Centrifuge Bowl bal. á 30 ks 400942</t>
  </si>
  <si>
    <t>400942</t>
  </si>
  <si>
    <t>ZN427</t>
  </si>
  <si>
    <t>Set na plazmu 620 Plasma Collection Donor Harness bal. á 100 ks 400941</t>
  </si>
  <si>
    <t>400941</t>
  </si>
  <si>
    <t>ZL460</t>
  </si>
  <si>
    <t>Roztok antikoagulační natrium citricum 4% 250 ml 400945</t>
  </si>
  <si>
    <t>400945</t>
  </si>
  <si>
    <t>ZN429</t>
  </si>
  <si>
    <t>Vak sběrný na plazmu SC 692 Plasma Collection Bag  bal. á 48 ks 401317</t>
  </si>
  <si>
    <t>401317</t>
  </si>
  <si>
    <t>SVIOP-2020-SZM2-000362</t>
  </si>
  <si>
    <t>ZH846</t>
  </si>
  <si>
    <t>Hřeb targon PF-L 10 x 420 mm 130° KD089T</t>
  </si>
  <si>
    <t>0074721</t>
  </si>
  <si>
    <t>KD089T</t>
  </si>
  <si>
    <t>SVIOP-2020-SZM2-000361</t>
  </si>
  <si>
    <t>ZB138</t>
  </si>
  <si>
    <t>SAG Manitol 350 ml bal. á 20 ks 0411C-00</t>
  </si>
  <si>
    <t>0411C-00</t>
  </si>
  <si>
    <t>DLOUHÁ EXPIRACE</t>
  </si>
  <si>
    <t>ZF732</t>
  </si>
  <si>
    <t xml:space="preserve">Set na odběr trombocytů deleukotizovaných v náhradním roztoku k separátorům krevních buněk MCS+ (Concentrated or Standard Platelets Collection Closed Set) bal. á 8 ks 999F-E </t>
  </si>
  <si>
    <t>999F-E</t>
  </si>
  <si>
    <t>VZ-2019-000453</t>
  </si>
  <si>
    <t>ZE383</t>
  </si>
  <si>
    <t>Vak sběrný 1000 ml pro plazmu bal. á 48 ks SC692-00</t>
  </si>
  <si>
    <t>SC692-00</t>
  </si>
  <si>
    <t>ZB202</t>
  </si>
  <si>
    <t>Roztok antikoagulační k separátorům krevních buněk MCS+ (Anticoagulant Solution Sodium Citrate 4%) 250 ml 0420C-00, bal. á 30 ks</t>
  </si>
  <si>
    <t>0420C-00</t>
  </si>
  <si>
    <t>ZD193</t>
  </si>
  <si>
    <t>Plasma Apheresis Bowl 0625B-00</t>
  </si>
  <si>
    <t>0625B-00</t>
  </si>
  <si>
    <t>ZB254</t>
  </si>
  <si>
    <t>Souprava pro separ. plazmy W/NACL ADAP 00627-00</t>
  </si>
  <si>
    <t>00627-00</t>
  </si>
  <si>
    <t>ZB137</t>
  </si>
  <si>
    <t xml:space="preserve">Roztok antikoagulační CPD50, 150 ml bal. á 40 ks 0415C-00 </t>
  </si>
  <si>
    <t>0415C-00</t>
  </si>
  <si>
    <t>ZB136</t>
  </si>
  <si>
    <t>Set na odběr erytrocytů k separátorům krevních buněk MCS+(Single Donor Red cells Collection Closed Set)  bal. á 8 ks 00942-00</t>
  </si>
  <si>
    <t>00942-00</t>
  </si>
  <si>
    <t>ZD192</t>
  </si>
  <si>
    <t>Set na plazmu 620 Plasma Collection Donor Harness 00620-00</t>
  </si>
  <si>
    <t>00620-00</t>
  </si>
  <si>
    <t>SVIOP-2020-SZM2-000360</t>
  </si>
  <si>
    <t>ZC170</t>
  </si>
  <si>
    <t>Pouzdro skluzné PF Targon KD186T</t>
  </si>
  <si>
    <t>KD186T</t>
  </si>
  <si>
    <t>SVIOP-2020-SZM2-000359</t>
  </si>
  <si>
    <t>ZP366</t>
  </si>
  <si>
    <t>Vak odběrový na plnou krev 4 komorový 450 ml s filtrem QUADRUPLE BAGS LEUKOFLEX 450 ml LCRD bal. á 12 ks LQT6280LU</t>
  </si>
  <si>
    <t>LQT6280LU</t>
  </si>
  <si>
    <t>ZI733</t>
  </si>
  <si>
    <t>Roztok aditivní pro skladování trombocytů PASIII M á 20 ks SSP2150U-1OL + 500 ml</t>
  </si>
  <si>
    <t>SSP2150U-1OL</t>
  </si>
  <si>
    <t>SVIOP-2020-SZM2-000358</t>
  </si>
  <si>
    <t>SVIOP-2020-SZM2-000357</t>
  </si>
  <si>
    <t>ZN832</t>
  </si>
  <si>
    <t>Set dialyzační Artiset HD DNL HC bal. á 20 ks 955075</t>
  </si>
  <si>
    <t>955075</t>
  </si>
  <si>
    <t>ZK817</t>
  </si>
  <si>
    <t>Kapsle bikarbonátová BiCart 720 g bal. á 10 ks 109183(109733)</t>
  </si>
  <si>
    <t>109183</t>
  </si>
  <si>
    <t>ZR023</t>
  </si>
  <si>
    <t>Dialyzátor Polyflux 14L bal. á 24 ks 102057</t>
  </si>
  <si>
    <t>102057</t>
  </si>
  <si>
    <t>VZ-2018-000862</t>
  </si>
  <si>
    <t>ZF612</t>
  </si>
  <si>
    <t>Kapsle hemoperfuzní Adsorba 300C 101223</t>
  </si>
  <si>
    <t>101223</t>
  </si>
  <si>
    <t>ZL291</t>
  </si>
  <si>
    <t xml:space="preserve">Set Linea HDF On-line bal. á 32 ks 103564(M03831)     </t>
  </si>
  <si>
    <t>103564</t>
  </si>
  <si>
    <t>ZR025</t>
  </si>
  <si>
    <t>Dialyzátor Polyflux 21L bal. á 24 ks 104176</t>
  </si>
  <si>
    <t>104176</t>
  </si>
  <si>
    <t>ZJ075</t>
  </si>
  <si>
    <t>Set dialyzační ULTRA HDF line bal. á 18 ks 115283</t>
  </si>
  <si>
    <t>115283</t>
  </si>
  <si>
    <t>ZR024</t>
  </si>
  <si>
    <t>Dialyzátor Polyflux 17L bal. á 24 ks 102058</t>
  </si>
  <si>
    <t>102058</t>
  </si>
  <si>
    <t>SVIOP-2020-SZM2-000356</t>
  </si>
  <si>
    <t>ZP706</t>
  </si>
  <si>
    <t>Set rouškovací sterilní pro robotické operace Da Vinci bal. á 4 ks 97077964</t>
  </si>
  <si>
    <t>97077964</t>
  </si>
  <si>
    <t>SVIOP-2020-SZM2-000355</t>
  </si>
  <si>
    <t>ZF239</t>
  </si>
  <si>
    <t>Kanyla TS 8,0 s manžetou +2 hlad.vnitřní vyměnit.kanyly 100/810/080</t>
  </si>
  <si>
    <t>0069502</t>
  </si>
  <si>
    <t>100/810/080</t>
  </si>
  <si>
    <t>SVIOP-2020-SZM2-000354</t>
  </si>
  <si>
    <t>KA.JA.1993</t>
  </si>
  <si>
    <t>SVIOP-2020-SZM2-000353</t>
  </si>
  <si>
    <t>EXBIO Olomouc s.r.o.</t>
  </si>
  <si>
    <t>ZR951</t>
  </si>
  <si>
    <t>Test na přítomnost drogových látek z moči kombinovaný 5 druhů - One Step Multi 5 (AMP, MAMP, THC, OPI, COC) - proužkový test 7114</t>
  </si>
  <si>
    <t>7114</t>
  </si>
  <si>
    <t>1821</t>
  </si>
  <si>
    <t>PSY: ambulance</t>
  </si>
  <si>
    <t>VZ-2019-001215</t>
  </si>
  <si>
    <t>ZR952</t>
  </si>
  <si>
    <t>Test na přítomnost drogových látek z moči kombinovaný 10 druhů  - One Step Multi 10 (AMP, BAR, BZO, COC, MAMP, MTD, THC, MDMA, TCA, OPI) -  proužkový test 7112</t>
  </si>
  <si>
    <t>7112</t>
  </si>
  <si>
    <t>SVIOP-2020-SZM2-000352</t>
  </si>
  <si>
    <t>ZP718</t>
  </si>
  <si>
    <t>Šroub k miniinvazivním operacím hlezna MICA 4,0 x 48 mm sterilní 57S34048</t>
  </si>
  <si>
    <t>0107934</t>
  </si>
  <si>
    <t>57S34048</t>
  </si>
  <si>
    <t>KR.LE. 1975</t>
  </si>
  <si>
    <t>SVIOP-2020-SZM2-000351</t>
  </si>
  <si>
    <t>ZR953</t>
  </si>
  <si>
    <t>Šroub Charlotte k miniinvazivním operacím hlezna MICA kanylovaný fixační 3,0 x 40 mm sterilní 57S13040</t>
  </si>
  <si>
    <t>57S13040</t>
  </si>
  <si>
    <t>SVIOP-2020-SZM2-000350</t>
  </si>
  <si>
    <t>ZB363</t>
  </si>
  <si>
    <t>Implantát maxillofaciální FÓRTE systém dlaha mini střední obličejová etáž 4 otv./1,0 mm(20-ST-004) 242.50ST04.01</t>
  </si>
  <si>
    <t>242.50ST04.01</t>
  </si>
  <si>
    <t>ZD776</t>
  </si>
  <si>
    <t>Implantát maxillofaciální FÓRTE systém dlaha mini přímá střední obličejová etáž 18 otv./1,0 mm široká 20-ST-018R</t>
  </si>
  <si>
    <t>0163268</t>
  </si>
  <si>
    <t>20-ST-018R</t>
  </si>
  <si>
    <t>ZH757</t>
  </si>
  <si>
    <t>Šroub mini 2,3 x 8 mm (23-MN-008) 241.012308</t>
  </si>
  <si>
    <t>0142127</t>
  </si>
  <si>
    <t>241.012308</t>
  </si>
  <si>
    <t>ZG438</t>
  </si>
  <si>
    <t>Implantát maxillofaciální FÓRTE systém dlaha mini střední obličejová etáž orbitální 9 otv. (20-CD-009) 242.50CD09.01</t>
  </si>
  <si>
    <t>0142102</t>
  </si>
  <si>
    <t>242.50CD09.01</t>
  </si>
  <si>
    <t>SVIOP-2020-SZM1-000260</t>
  </si>
  <si>
    <t>SVIOP-2020-SZM2-000349</t>
  </si>
  <si>
    <t>ZE501</t>
  </si>
  <si>
    <t>Roztok fyziologický 500 ml á 20 ks 4CCB1323E</t>
  </si>
  <si>
    <t>0187195</t>
  </si>
  <si>
    <t>4CCB1323E</t>
  </si>
  <si>
    <t>SVIOP-2020-SZM2-000348</t>
  </si>
  <si>
    <t>ZQ114</t>
  </si>
  <si>
    <t xml:space="preserve">Steh náplasťový pevný Pharmastrip 4 mm x 76mm 1 obálka á 8 stehů bal. á 100 obálek (náhrada za steri-strip) P-PHST476 </t>
  </si>
  <si>
    <t>P-PHST476</t>
  </si>
  <si>
    <t>ZQ113</t>
  </si>
  <si>
    <t xml:space="preserve">Steh náplasťový pevný Pharmastrip 6,4 mm x 76 mm 1 obálka á 6 stehů bal. á 100 obálek (náhrada za steri-strip) P-PHST6476 </t>
  </si>
  <si>
    <t>P-PHST6476</t>
  </si>
  <si>
    <t>SVIOP-2020-SZM2-000347</t>
  </si>
  <si>
    <t>ZR399</t>
  </si>
  <si>
    <t xml:space="preserve">Náplast CURE AID – Cure 25, s polštářkem, kruh, průměr 25 mm, baleno jednotlivě, bal. á  100 ks CURE25 </t>
  </si>
  <si>
    <t>CURE25</t>
  </si>
  <si>
    <t>VZ-2019-000707</t>
  </si>
  <si>
    <t>SVIOP-2020-SZM2-000346</t>
  </si>
  <si>
    <t>SVIOP-2020-SZM2-000345</t>
  </si>
  <si>
    <t>ZG845</t>
  </si>
  <si>
    <t>Návlek na kameru endoskopu ster. 12 x 244 cm bal. á 20 ks 705820</t>
  </si>
  <si>
    <t>705820</t>
  </si>
  <si>
    <t>SVIOP-2020-SZM2-000344</t>
  </si>
  <si>
    <t>ZF108</t>
  </si>
  <si>
    <t>Krytí mepilex lite 6 x  8,5 cm bal. á 5 ks 284000-01</t>
  </si>
  <si>
    <t>0081246</t>
  </si>
  <si>
    <t>284000-01</t>
  </si>
  <si>
    <t>SVIOP-2020-SZM2-000343</t>
  </si>
  <si>
    <t>ZE486</t>
  </si>
  <si>
    <t>Krytí silikonové pěnové mepilex border lite 4 x 5 cm bal. á 10 ks 281000</t>
  </si>
  <si>
    <t>0081473</t>
  </si>
  <si>
    <t>281000-01</t>
  </si>
  <si>
    <t>SVIOP-2020-SZM2-000342</t>
  </si>
  <si>
    <t>SVIOP-2020-SZM2-000341</t>
  </si>
  <si>
    <t>ZM782</t>
  </si>
  <si>
    <t>Implantát kostní umělá náhrada tkáně BonAlive granule aplikátor 1,0-2,0 mm bal. á 5cc 13330</t>
  </si>
  <si>
    <t>0193913</t>
  </si>
  <si>
    <t>13330</t>
  </si>
  <si>
    <t>SVIOP-2020-SZM2-000340</t>
  </si>
  <si>
    <t>urgentní</t>
  </si>
  <si>
    <t>SVIOP-2020-SZM2-000339</t>
  </si>
  <si>
    <t>ZD246</t>
  </si>
  <si>
    <t>Šití dafilon modrý 2/0 (3) bal. á 36 ks C0932361</t>
  </si>
  <si>
    <t>C0932361</t>
  </si>
  <si>
    <t>SVIOP-2020-SZM2-000338</t>
  </si>
  <si>
    <t>ALINEX - Kácovská, s.r.o.</t>
  </si>
  <si>
    <t>ZN855</t>
  </si>
  <si>
    <t>Sada připojovacích hadic k mimotělnímu oběhu - set vavd bal. á 25 ks MEH7 4298-0</t>
  </si>
  <si>
    <t>MEH7 4298-0</t>
  </si>
  <si>
    <t>SVIOP-2020-SZM2-000337</t>
  </si>
  <si>
    <t>ZC248</t>
  </si>
  <si>
    <t>Láhev redon PRIVAC komplet 200 ml set s jehlou Ch8 Large - Lock (500/150 mm) bal. á 60 ks 22005</t>
  </si>
  <si>
    <t>22005</t>
  </si>
  <si>
    <t>SVIOP-2020-SZM2-000336</t>
  </si>
  <si>
    <t>SVIOP-2020-SZM2-000335</t>
  </si>
  <si>
    <t>ZI493</t>
  </si>
  <si>
    <t>Rukavice vyšetřovací vinyl bez pudru nesterilní XL 01260-XL (364-XL)</t>
  </si>
  <si>
    <t>01260-XL</t>
  </si>
  <si>
    <t>SVIOP-2020-SZM2-000334</t>
  </si>
  <si>
    <t>SVIOP-2020-SZM2-000333</t>
  </si>
  <si>
    <t>ZQ574</t>
  </si>
  <si>
    <t>Obvaz elastický síťový CareFix Tube k zajištění a ochraně fixace IV kanyl vel. L bal. á 15 ks 0151 L</t>
  </si>
  <si>
    <t>0151 L</t>
  </si>
  <si>
    <t>ZC680</t>
  </si>
  <si>
    <t>Drén Easy Flow 12 mm/30 cm 97.816.92.143</t>
  </si>
  <si>
    <t>97.816.92.143</t>
  </si>
  <si>
    <t>SVIOP-2020-SZM2-000332</t>
  </si>
  <si>
    <t>ZL997</t>
  </si>
  <si>
    <t>Obinadlo hyrofilní sterilní 10 cm x 5 m  004310174</t>
  </si>
  <si>
    <t>0080571</t>
  </si>
  <si>
    <t>004310174</t>
  </si>
  <si>
    <t>SVIOP-2020-SZM2-000331</t>
  </si>
  <si>
    <t>ZF726</t>
  </si>
  <si>
    <t>Šití monocryl plus 3-0 bal. á 36 ks MCP428H</t>
  </si>
  <si>
    <t>MCP428H</t>
  </si>
  <si>
    <t>SVIOP-2020-SZM2-000330</t>
  </si>
  <si>
    <t>SVIOP-2020-SZM2-000329</t>
  </si>
  <si>
    <t>ZI487</t>
  </si>
  <si>
    <t>Šití vicryl rapide un 4-0 bal. á 12 ks W9930</t>
  </si>
  <si>
    <t>W9930</t>
  </si>
  <si>
    <t>ZD308</t>
  </si>
  <si>
    <t>Šití monocryl vi 3-0 bal. á 12 ks W3664</t>
  </si>
  <si>
    <t>W3664</t>
  </si>
  <si>
    <t>SVIOP-2020-SZM2-000328</t>
  </si>
  <si>
    <t>SVIOP-2020-SZM2-000327</t>
  </si>
  <si>
    <t>SVIOP-2020-SZM2-000326</t>
  </si>
  <si>
    <t>ZE391</t>
  </si>
  <si>
    <t>Krytí hydrofilm  6 x   7 cm bal. á 10 ks 685755</t>
  </si>
  <si>
    <t>6857550</t>
  </si>
  <si>
    <t>SVIOP-2020-SZM2-000325</t>
  </si>
  <si>
    <t>ZA753</t>
  </si>
  <si>
    <t>Sonda flocare PUR CH8/110 cm EnLock 2778398</t>
  </si>
  <si>
    <t>A2778398</t>
  </si>
  <si>
    <t>SVIOP-2020-SZM2-000324</t>
  </si>
  <si>
    <t>SVIOP-2020-SZM2-000323</t>
  </si>
  <si>
    <t>SVIOP-2020-SZM2-000322</t>
  </si>
  <si>
    <t>ZA431</t>
  </si>
  <si>
    <t xml:space="preserve">Obvaz sádrový safix plus 12 cm x 3 m bal. á 20 ks 3327420 </t>
  </si>
  <si>
    <t>3327420</t>
  </si>
  <si>
    <t>ZA527</t>
  </si>
  <si>
    <t>Set na malé zákroky sterilní pro malé chir.výkony Mediset bal. á 27 ks 4709673</t>
  </si>
  <si>
    <t>4709673</t>
  </si>
  <si>
    <t>ZA592</t>
  </si>
  <si>
    <t xml:space="preserve">Obvaz sádrový safix plus   8 cm x 3 m bal. á 30 ks 3327400 </t>
  </si>
  <si>
    <t>3327400</t>
  </si>
  <si>
    <t>ZA590</t>
  </si>
  <si>
    <t xml:space="preserve">Obvaz sádrový safix plus   6 cm x 2 m bal.á 56 ks 3327300 </t>
  </si>
  <si>
    <t>3327300</t>
  </si>
  <si>
    <t>SVIOP-2020-SZM2-000321</t>
  </si>
  <si>
    <t>SVIOP-2020-SZM2-000320</t>
  </si>
  <si>
    <t>ZE396</t>
  </si>
  <si>
    <t>Krytí mastný tyl grassolind 7,5 x 10 cm bal. á 10 ks 499313</t>
  </si>
  <si>
    <t>0022343</t>
  </si>
  <si>
    <t>4993138</t>
  </si>
  <si>
    <t>SVIOP-2020-SZM2-000319</t>
  </si>
  <si>
    <t>ZP200</t>
  </si>
  <si>
    <t>Krytí - roztok na ošetření ran Aqvitox D s rozprašovačem 500 ml 002745710</t>
  </si>
  <si>
    <t>002745710</t>
  </si>
  <si>
    <t>SVIOP-2020-SZM2-000318</t>
  </si>
  <si>
    <t>SVIOP-2020-SZM2-000317</t>
  </si>
  <si>
    <t>SVIOP-2020-SZM2-000316</t>
  </si>
  <si>
    <t>ZA067</t>
  </si>
  <si>
    <t>Pás břišní - Verba č. 3 - 85 - 95 cm 932533</t>
  </si>
  <si>
    <t>9325335</t>
  </si>
  <si>
    <t>SVIOP-2020-SZM2-000315</t>
  </si>
  <si>
    <t>SVIOP-2020-SZM2-000314</t>
  </si>
  <si>
    <t>ZO937</t>
  </si>
  <si>
    <t>Roztok trypanové modři Contrast Blue 1 x 0,5 ml + kanyla sterilní 1518373</t>
  </si>
  <si>
    <t>1518373</t>
  </si>
  <si>
    <t>SVIOP-2020-SZM2-000313</t>
  </si>
  <si>
    <t>SVIOP-2020-SZM2-000312</t>
  </si>
  <si>
    <t>ZE748</t>
  </si>
  <si>
    <t>Krytí melgisorb Ag alginátové absorpční 10 x 10 cm bal. á 10 ks 256105</t>
  </si>
  <si>
    <t>0081960</t>
  </si>
  <si>
    <t>256105</t>
  </si>
  <si>
    <t>SVIOP-2020-SZM2-000311</t>
  </si>
  <si>
    <t>ZG001</t>
  </si>
  <si>
    <t>Husí krk expandi-flex s dvojtou otočnou spojkou á 30 ks 22531</t>
  </si>
  <si>
    <t>22531</t>
  </si>
  <si>
    <t>SVIOP-2020-SZM2-000310</t>
  </si>
  <si>
    <t>ZE870</t>
  </si>
  <si>
    <t>Set pro HD a velkoobj.inf. 3 lumen bal. á 5 ks  ICU-15123-F</t>
  </si>
  <si>
    <t>0034692</t>
  </si>
  <si>
    <t>ICU-15123-F</t>
  </si>
  <si>
    <t>ZG132</t>
  </si>
  <si>
    <t>Katetr močový nelaton pro měření teploty CH16 bal. á 5 ks 179360-000160</t>
  </si>
  <si>
    <t>179360-000160</t>
  </si>
  <si>
    <t>SVIOP-2020-SZM2-000309</t>
  </si>
  <si>
    <t>SVIOP-2020-SZM1-000257</t>
  </si>
  <si>
    <t>SVIOP-2020-SZM2-000307</t>
  </si>
  <si>
    <t>ZG481</t>
  </si>
  <si>
    <t>Systém hrudní drenáže Pleur-evac 950 ml 2 cestný bal. á 12 ks A-6002-08LF</t>
  </si>
  <si>
    <t>A-6002-08LF</t>
  </si>
  <si>
    <t>ZR829</t>
  </si>
  <si>
    <t>Katetr dialyzační 2 lumen 14,0 Fr x 20 cm AGB antibakterální ( katetrizační set ) bal.á 5 ks CS-25142-F</t>
  </si>
  <si>
    <t>CS-25142-F</t>
  </si>
  <si>
    <t>VZ-2019-001195</t>
  </si>
  <si>
    <t>SVIOP-2020-SZM1-000256</t>
  </si>
  <si>
    <t>SVIOP-2020-SZM1-000255</t>
  </si>
  <si>
    <t>SVIOP-2020-SZM1-000254</t>
  </si>
  <si>
    <t>SVIOP-2020-SZM1-000253</t>
  </si>
  <si>
    <t>SVIOP-2020-SZM2-000306</t>
  </si>
  <si>
    <t>SVIOP-2020-SZM1-000252</t>
  </si>
  <si>
    <t>SVIOP-2020-SZM1-000251</t>
  </si>
  <si>
    <t>SVIOP-2020-SZM2-000305</t>
  </si>
  <si>
    <t>ZI974</t>
  </si>
  <si>
    <t>Pěna střední V.A.C M8275052/1</t>
  </si>
  <si>
    <t>0082000</t>
  </si>
  <si>
    <t>M8275052/1</t>
  </si>
  <si>
    <t>SVIOP-2020-SZM2-000304</t>
  </si>
  <si>
    <t>ZF480</t>
  </si>
  <si>
    <t>Kanyla endobronchiální intubační VivaSight 35F DL DLVT35L</t>
  </si>
  <si>
    <t>DLVT35L</t>
  </si>
  <si>
    <t>SVIOP-2020-SZM1-000250</t>
  </si>
  <si>
    <t>ZK456</t>
  </si>
  <si>
    <t xml:space="preserve">Sáček močový lepící dětský bez vypouštěcího ventilu 76.38042.000  </t>
  </si>
  <si>
    <t>76.38042.000</t>
  </si>
  <si>
    <t>SVIOP-2020-SZM1-000249</t>
  </si>
  <si>
    <t>SVIOP-2020-SZM2-000303</t>
  </si>
  <si>
    <t>ZB051</t>
  </si>
  <si>
    <t>Síťka pro sakrokolpopexi Artisyn Y Mesh 27 x 5 cm ARTY</t>
  </si>
  <si>
    <t>0106808</t>
  </si>
  <si>
    <t>ARTY</t>
  </si>
  <si>
    <t>SVIOP-2020-SZM1-000248</t>
  </si>
  <si>
    <t>SVIOP-2020-SZM1-000247</t>
  </si>
  <si>
    <t>SVIOP-2020-SZM1-000246</t>
  </si>
  <si>
    <t>SVIOP-2020-SZM1-000245</t>
  </si>
  <si>
    <t>SVIOP-2020-SZM1-000244</t>
  </si>
  <si>
    <t>SVIOP-2020-SZM1-000139</t>
  </si>
  <si>
    <t>SVIOP-2020-SZM1-000243</t>
  </si>
  <si>
    <t>SVIOP-2020-SZM1-000242</t>
  </si>
  <si>
    <t>SVIOP-2020-SZM1-000241</t>
  </si>
  <si>
    <t>SVIOP-2020-SZM1-000240</t>
  </si>
  <si>
    <t>SVIOP-2020-SZM2-000302</t>
  </si>
  <si>
    <t>ZD970</t>
  </si>
  <si>
    <t>Katetr CVC 4 lumen 8,5 Fr x 20 cm bal. á 5 ks ICU-15854</t>
  </si>
  <si>
    <t>0049192</t>
  </si>
  <si>
    <t>ICU-15854</t>
  </si>
  <si>
    <t>SVIOP-2020-SZM1-000238</t>
  </si>
  <si>
    <t>SVIOP-2020-SZM2-000301</t>
  </si>
  <si>
    <t>ZD920</t>
  </si>
  <si>
    <t>Klip HORIZON S-WIDE červený  30 x 6 bal. á 180 ks 1201</t>
  </si>
  <si>
    <t>0059528</t>
  </si>
  <si>
    <t>1201</t>
  </si>
  <si>
    <t>SVIOP-2020-SZM2-000300</t>
  </si>
  <si>
    <t>ZH873</t>
  </si>
  <si>
    <t>Páska inkontinenční TVT EXACT TVTRL</t>
  </si>
  <si>
    <t>0067162</t>
  </si>
  <si>
    <t>TVTRL</t>
  </si>
  <si>
    <t>SVIOP-2020-SZM2-000299</t>
  </si>
  <si>
    <t>ZF486</t>
  </si>
  <si>
    <t>Kanyla endobronchiální intubační VivaSight 39F DL DLVT39L</t>
  </si>
  <si>
    <t>DLVT39L</t>
  </si>
  <si>
    <t>SVIOP-2020-SZM2-000298</t>
  </si>
  <si>
    <t>ZB596</t>
  </si>
  <si>
    <t>Mikronebulizér MicroMist 22F 41892</t>
  </si>
  <si>
    <t>41892</t>
  </si>
  <si>
    <t>SVIOP-2020-SZM2-000297</t>
  </si>
  <si>
    <t>SVIOP-2020-SZM2-000296</t>
  </si>
  <si>
    <t>ZA160</t>
  </si>
  <si>
    <t>Katetr multi lumen 9 Fr/10 cm SI-21142</t>
  </si>
  <si>
    <t>0034548</t>
  </si>
  <si>
    <t>SI-21142</t>
  </si>
  <si>
    <t>ZA161</t>
  </si>
  <si>
    <t>Katetr CVC vysokoprůtokový bal. á 10 ks CI09800</t>
  </si>
  <si>
    <t>0034653</t>
  </si>
  <si>
    <t>CI-09800</t>
  </si>
  <si>
    <t>SVIOP-2020-SZM2-000295</t>
  </si>
  <si>
    <t>ZA268</t>
  </si>
  <si>
    <t>Páska obturatorní TVT device 810081L</t>
  </si>
  <si>
    <t>810081L</t>
  </si>
  <si>
    <t>SVIOP-2020-SZM2-000294</t>
  </si>
  <si>
    <t>SVIOP-2020-SZM2-000293</t>
  </si>
  <si>
    <t>SVIOP-2020-SZM2-000292</t>
  </si>
  <si>
    <t>ZK504</t>
  </si>
  <si>
    <t>Filtr mini spike červený 4550340</t>
  </si>
  <si>
    <t>4550340</t>
  </si>
  <si>
    <t>SVIOP-2020-SZM2-000291</t>
  </si>
  <si>
    <t>ZF925</t>
  </si>
  <si>
    <t>Jehla injekční 0,9 x 25 mm žlutá á 100 ks 4657500</t>
  </si>
  <si>
    <t>4657500</t>
  </si>
  <si>
    <t>SVIOP-2020-SZM2-000290</t>
  </si>
  <si>
    <t>SVIOP-2020-SZM2-000289</t>
  </si>
  <si>
    <t>ZB186</t>
  </si>
  <si>
    <t>Kapilára disafe plus 5008201</t>
  </si>
  <si>
    <t>5008201</t>
  </si>
  <si>
    <t>ZR026</t>
  </si>
  <si>
    <t xml:space="preserve">Dialyzátor FX Classix 80 bal. á 24 ks F00002387 </t>
  </si>
  <si>
    <t>F00002387</t>
  </si>
  <si>
    <t>ZK865</t>
  </si>
  <si>
    <t>Set dialyzační AV Set ONLINE plus bal. á 24 ks F00000384</t>
  </si>
  <si>
    <t>F00000384</t>
  </si>
  <si>
    <t>ZR027</t>
  </si>
  <si>
    <t xml:space="preserve">Dialyzátor FX Classix 100 bal. á 24 ks F00002388 </t>
  </si>
  <si>
    <t>F00002388</t>
  </si>
  <si>
    <t>ZL431</t>
  </si>
  <si>
    <t>Prášek pro příp.hemod.roztoků BiBag 650 g bal. 12 ks 5060781</t>
  </si>
  <si>
    <t>5060781</t>
  </si>
  <si>
    <t>ZR338</t>
  </si>
  <si>
    <t>Set dialyzační k přístroji Fresenius 6008 CAREset -R bal. á 26 ks F00006808</t>
  </si>
  <si>
    <t>F00006808</t>
  </si>
  <si>
    <t>ZN419</t>
  </si>
  <si>
    <t>Elektroda kožní k přístroji BCM Skin bal. 40 ks M351431</t>
  </si>
  <si>
    <t>M351431</t>
  </si>
  <si>
    <t>SVIOP-2020-SZM2-000288</t>
  </si>
  <si>
    <t>SVIOP-2020-SZM2-000287</t>
  </si>
  <si>
    <t>SVIOP-2020-SZM2-000286</t>
  </si>
  <si>
    <t>SVIOP-2020-SZM2-000285</t>
  </si>
  <si>
    <t>SVIOP-2020-SZM2-000284</t>
  </si>
  <si>
    <t>SVIOP-2020-SZM2-000283</t>
  </si>
  <si>
    <t>ZF804</t>
  </si>
  <si>
    <t>Stříkačka injekční 3-dílná 20 ml LL Original-Perfusor 8728615</t>
  </si>
  <si>
    <t>8728615</t>
  </si>
  <si>
    <t>SVIOP-2020-SZM2-000282</t>
  </si>
  <si>
    <t>ZI784</t>
  </si>
  <si>
    <t>Set Flocare pro enterální výživu Infinity Pack Mobile Set s medikačním portem (kohout) s konektory ENFit, kompatibilní s vaky Nutrison, pro podání do sondy z vaků Flocare 586520</t>
  </si>
  <si>
    <t>586520</t>
  </si>
  <si>
    <t>60</t>
  </si>
  <si>
    <t>SVIOP-2020-SZM2-000281</t>
  </si>
  <si>
    <t>SVIOP-2020-SZM2-000280</t>
  </si>
  <si>
    <t>ZE251</t>
  </si>
  <si>
    <t>Drainobag 40 K6 5524008</t>
  </si>
  <si>
    <t>5524008</t>
  </si>
  <si>
    <t>SVIOP-2020-SZM2-000279</t>
  </si>
  <si>
    <t>SVIOP-2020-SZM2-000278</t>
  </si>
  <si>
    <t>ZE069</t>
  </si>
  <si>
    <t>Katetr CVC 1 lumen 5 Fr x 20 cm certofix mono ECO 320 bal. á 10 ks 4160258E</t>
  </si>
  <si>
    <t>0194473</t>
  </si>
  <si>
    <t>4160258E</t>
  </si>
  <si>
    <t>SVIOP-2020-SZM2-000277</t>
  </si>
  <si>
    <t>ZR229</t>
  </si>
  <si>
    <t>Kanyla intravenozní INTROCAN SAFETY, PUR 20 G, délka 64 mm, prům. katetru 1,1 mm, průtok 51 ml/min, růžová, sterilní, bal. á 50 ks 4251621-01</t>
  </si>
  <si>
    <t>4251621-01</t>
  </si>
  <si>
    <t>ZD834</t>
  </si>
  <si>
    <t>Set infuzní intrafix safeset s trojcest. ventilem 220 cm bal. á 100 ks 4063006</t>
  </si>
  <si>
    <t>4063006</t>
  </si>
  <si>
    <t>SVIOP-2020-SZM2-000276</t>
  </si>
  <si>
    <t>SVIOP-2020-SZM1-000096</t>
  </si>
  <si>
    <t>3452</t>
  </si>
  <si>
    <t>RTG: přístr. pracoviště -detašová prac.+screen.m.</t>
  </si>
  <si>
    <t>SVIOP-2020-SZM1-000093</t>
  </si>
  <si>
    <t>ZN645</t>
  </si>
  <si>
    <t>Sáček močový 14 denní Urosid 2000S s bezjehlovým portem objem 2000 ml délka hadice 120 cm bal. á 40 ks N13479</t>
  </si>
  <si>
    <t>N13479</t>
  </si>
  <si>
    <t>SVIOP-2020-SZM1-000092</t>
  </si>
  <si>
    <t>SVIOP-2020-SZM1-000237</t>
  </si>
  <si>
    <t>SVIOP-2020-SZM1-000236</t>
  </si>
  <si>
    <t>SVIOP-2020-SZM1-000091</t>
  </si>
  <si>
    <t>SVIOP-2020-SZM1-000235</t>
  </si>
  <si>
    <t>SVIOP-2020-SZM1-000234</t>
  </si>
  <si>
    <t>SVIOP-2020-SZM1-000090</t>
  </si>
  <si>
    <t>SVIOP-2020-SZM1-000233</t>
  </si>
  <si>
    <t>SVIOP-2020-SZM1-000232</t>
  </si>
  <si>
    <t>SVIOP-2020-SZM1-000231</t>
  </si>
  <si>
    <t>SVIOP-2020-SZM2-000275</t>
  </si>
  <si>
    <t>SVIOP-2020-SZM1-000230</t>
  </si>
  <si>
    <t>SVIOP-2020-SZM1-000089</t>
  </si>
  <si>
    <t>SVIOP-2020-SZM2-000274</t>
  </si>
  <si>
    <t>ZA663</t>
  </si>
  <si>
    <t>Krytí hemostatické traumacel OcW 2 g bal. á 2 ks 10121</t>
  </si>
  <si>
    <t>10121</t>
  </si>
  <si>
    <t>SVIOP-2020-SZM1-000229</t>
  </si>
  <si>
    <t>SVIOP-2020-SZM1-000088</t>
  </si>
  <si>
    <t>SVIOP-2020-SZM1-000228</t>
  </si>
  <si>
    <t>SVIOP-2020-SZM1-000087</t>
  </si>
  <si>
    <t>SVIOP-2020-SZM2-000273</t>
  </si>
  <si>
    <t>ZL423</t>
  </si>
  <si>
    <t>Hadice odsávací sterilní SERRES s koncovkami CH 26, bal. 20 ks délka 3 m FFM CT4032, CT-4034, H-4034/ST</t>
  </si>
  <si>
    <t>CT-4034</t>
  </si>
  <si>
    <t>SVIOP-2020-SZM1-000086</t>
  </si>
  <si>
    <t>SVIOP-2020-SZM1-000227</t>
  </si>
  <si>
    <t>SVIOP-2020-SZM1-000084</t>
  </si>
  <si>
    <t>SVIOP-2020-SZM1-000226</t>
  </si>
  <si>
    <t>SVIOP-2020-SZM1-000083</t>
  </si>
  <si>
    <t>SVIOP-2020-SZM1-000082</t>
  </si>
  <si>
    <t>SVIOP-2020-SZM1-000081</t>
  </si>
  <si>
    <t>SVIOP-2020-SZM1-000225</t>
  </si>
  <si>
    <t>SVIOP-2020-SZM1-000080</t>
  </si>
  <si>
    <t>SVIOP-2020-SZM1-000079</t>
  </si>
  <si>
    <t>SVIOP-2020-SZM1-000224</t>
  </si>
  <si>
    <t>SVIOP-2020-SZM1-000078</t>
  </si>
  <si>
    <t>SVIOP-2020-SZM1-000223</t>
  </si>
  <si>
    <t>SVIOP-2020-SZM1-000077</t>
  </si>
  <si>
    <t>SVIOP-2020-SZM2-000272</t>
  </si>
  <si>
    <t>ZA798</t>
  </si>
  <si>
    <t>Krytí hemostatické traumacel P 2g ks bal. á 5 ks zásyp 10120</t>
  </si>
  <si>
    <t>0080521</t>
  </si>
  <si>
    <t>10120</t>
  </si>
  <si>
    <t>SVIOP-2020-SZM1-000222</t>
  </si>
  <si>
    <t>SVIOP-2020-SZM1-000076</t>
  </si>
  <si>
    <t>SVIOP-2020-SZM1-000221</t>
  </si>
  <si>
    <t>SVIOP-2020-SZM1-000220</t>
  </si>
  <si>
    <t>ZQ142</t>
  </si>
  <si>
    <t>Peán svorka na cévy zahnutá 160 mm TK-BC 061-16</t>
  </si>
  <si>
    <t>TK-BC 061-16</t>
  </si>
  <si>
    <t>SVIOP-2020-SZM2-000271</t>
  </si>
  <si>
    <t>SVIOP-2020-SZM1-000219</t>
  </si>
  <si>
    <t>SVIOP-2020-SZM2-000270</t>
  </si>
  <si>
    <t>ZC648</t>
  </si>
  <si>
    <t xml:space="preserve">Elektroda EKG pěnová pr. 55 mm pro dospělé bal. á 50 ks pro dlouhodobé použití (karton 1200 ks) H-108002 </t>
  </si>
  <si>
    <t>H-108002</t>
  </si>
  <si>
    <t>SVIOP-2020-SZM2-000269</t>
  </si>
  <si>
    <t>SVIOP-2020-SZM1-000218</t>
  </si>
  <si>
    <t>SVIOP-2020-SZM2-000268</t>
  </si>
  <si>
    <t>SVIOP-2020-SZM1-000217</t>
  </si>
  <si>
    <t>SVIOP-2020-SZM1-000009</t>
  </si>
  <si>
    <t>SVIOP-2020-SZM2-000267</t>
  </si>
  <si>
    <t>SVIOP-2020-SZM1-000216</t>
  </si>
  <si>
    <t>SVIOP-2020-SZM1-000008</t>
  </si>
  <si>
    <t>SVIOP-2020-SZM2-000266</t>
  </si>
  <si>
    <t>SVIOP-2020-SZM1-000215</t>
  </si>
  <si>
    <t>SVIOP-2020-SZM1-000214</t>
  </si>
  <si>
    <t>SVIOP-2020-SZM1-000075</t>
  </si>
  <si>
    <t>SVIOP-2020-SZM1-000074</t>
  </si>
  <si>
    <t>SVIOP-2020-SZM1-000213</t>
  </si>
  <si>
    <t>SVIOP-2020-SZM1-000072</t>
  </si>
  <si>
    <t>SVIOP-2020-SZM1-000071</t>
  </si>
  <si>
    <t>SVIOP-2020-SZM1-000212</t>
  </si>
  <si>
    <t>SVIOP-2020-SZM1-000070</t>
  </si>
  <si>
    <t>SVIOP-2020-SZM1-000211</t>
  </si>
  <si>
    <t>SVIOP-2020-SZM1-000069</t>
  </si>
  <si>
    <t>SVIOP-2020-SZM1-000210</t>
  </si>
  <si>
    <t>SVIOP-2020-SZM1-000068</t>
  </si>
  <si>
    <t>SVIOP-2020-SZM1-000209</t>
  </si>
  <si>
    <t>SVIOP-2020-SZM1-000208</t>
  </si>
  <si>
    <t>1421</t>
  </si>
  <si>
    <t>OCNI: ambulance</t>
  </si>
  <si>
    <t>SVIOP-2020-SZM1-000207</t>
  </si>
  <si>
    <t>SVIOP-2020-SZM2-000265</t>
  </si>
  <si>
    <t>ZO339</t>
  </si>
  <si>
    <t>Hadička spojovací MIC-KEY délka 30 cm k výživovému knoflíku Halyard bal. á 5 ks bezpečnostní závit ENFIT 0143-12</t>
  </si>
  <si>
    <t>0143-12</t>
  </si>
  <si>
    <t>SVIOP-2020-SZM1-000206</t>
  </si>
  <si>
    <t>SVIOP-2020-SZM1-000205</t>
  </si>
  <si>
    <t>SVIOP-2020-SZM2-000264</t>
  </si>
  <si>
    <t>ZC586</t>
  </si>
  <si>
    <t>Filtr H-V kompaktní kombinovaný sterilní přímý á 25 ks 19401</t>
  </si>
  <si>
    <t>19401</t>
  </si>
  <si>
    <t>SVIOP-2020-SZM1-000204</t>
  </si>
  <si>
    <t>ZQ179</t>
  </si>
  <si>
    <t>Katetr CVC 1 lumen 4 Fr x 50 cm PICC ARROW Interventional Radiology set tlakový EU-25041-IR</t>
  </si>
  <si>
    <t>0047202</t>
  </si>
  <si>
    <t>EU-25041-IR</t>
  </si>
  <si>
    <t>SVIOP-2020-SZM1-000067</t>
  </si>
  <si>
    <t>SVIOP-2020-SZM1-000066</t>
  </si>
  <si>
    <t>SVIOP-2020-SZM2-000263</t>
  </si>
  <si>
    <t>ZC212</t>
  </si>
  <si>
    <t>Katetr term.+ sheat 7 Fr AH-05050</t>
  </si>
  <si>
    <t>0057221</t>
  </si>
  <si>
    <t>AH-05050</t>
  </si>
  <si>
    <t>SVIOP-2020-SZM2-000262</t>
  </si>
  <si>
    <t>Erilens s.r.o.</t>
  </si>
  <si>
    <t>ZB749</t>
  </si>
  <si>
    <t>Dlaha (sada) pro fixaci prstů-A1 1220000501</t>
  </si>
  <si>
    <t>0039708</t>
  </si>
  <si>
    <t>1220000501</t>
  </si>
  <si>
    <t>ZA168</t>
  </si>
  <si>
    <t>Dlaha (sada) pro fixaci prstů-A2 1220000502</t>
  </si>
  <si>
    <t>0039709</t>
  </si>
  <si>
    <t>1220000502</t>
  </si>
  <si>
    <t>ZA169</t>
  </si>
  <si>
    <t>Dlaha (sada) pro fixaci prstů-A3 1220000503</t>
  </si>
  <si>
    <t>0039710</t>
  </si>
  <si>
    <t>1220000503</t>
  </si>
  <si>
    <t>SVIOP-2020-SZM2-000261</t>
  </si>
  <si>
    <t>SVIOP-2020-SZM2-000260</t>
  </si>
  <si>
    <t>ZE898</t>
  </si>
  <si>
    <t>Tampon sterilní stáčený 50 x 50 cm / á 5 ks karton á 1000 ks 28017</t>
  </si>
  <si>
    <t>28017</t>
  </si>
  <si>
    <t>ZP461</t>
  </si>
  <si>
    <t>Tampon sterilní stáčený 30 x 30 cm /10 ks s RTG nití bal. á karton 2000 28207</t>
  </si>
  <si>
    <t>28207</t>
  </si>
  <si>
    <t>SVIOP-2020-SZM2-000259</t>
  </si>
  <si>
    <t>SVIOP-2020-SZM2-000258</t>
  </si>
  <si>
    <t>SVIOP-2020-SZM2-000257</t>
  </si>
  <si>
    <t>SVIOP-2020-SZM2-000256</t>
  </si>
  <si>
    <t>ZM841</t>
  </si>
  <si>
    <t>Katetr hrudní bez trokaru 20/6,6 bal. á 25 ks 21020</t>
  </si>
  <si>
    <t>21020</t>
  </si>
  <si>
    <t>SVIOP-2020-SZM2-000255</t>
  </si>
  <si>
    <t>SVIOP-2020-SZM2-000254</t>
  </si>
  <si>
    <t>ZC986</t>
  </si>
  <si>
    <t>Pumpa infuzní elastomerická Infusor LV 5 2 denní á 12 ks 252 ml 2C2009K</t>
  </si>
  <si>
    <t>0049487</t>
  </si>
  <si>
    <t>2C2009K</t>
  </si>
  <si>
    <t>VZ-2019-000882</t>
  </si>
  <si>
    <t>SVIOP-2020-SZM2-000253</t>
  </si>
  <si>
    <t>ZE373</t>
  </si>
  <si>
    <t>Kanyla ET 7,5 se sáním nad manžetou SACETT I.D. bal. á 10 ks 100/189/075</t>
  </si>
  <si>
    <t>100/189/075</t>
  </si>
  <si>
    <t>SVIOP-2020-SZM2-000252</t>
  </si>
  <si>
    <t>ASANTELA s.r.o.</t>
  </si>
  <si>
    <t>ZR690</t>
  </si>
  <si>
    <t>Katetr CVC 2 lumen 7 Fr x 20 cm Safecath 14/18G bal. á 10 MMCVCBJ2-70-20</t>
  </si>
  <si>
    <t>MMCVCBJ2-70-20</t>
  </si>
  <si>
    <t>SVIOP-2020-SZM2-000251</t>
  </si>
  <si>
    <t>ZN271</t>
  </si>
  <si>
    <t>Vak pro parenterální výživu TPN EVA 125 ml bal á 50 ks E1301OD</t>
  </si>
  <si>
    <t>E1301OD</t>
  </si>
  <si>
    <t>ZOST_STERLECIV</t>
  </si>
  <si>
    <t>Lékárna - oddělení přípravy sterilních léčiv</t>
  </si>
  <si>
    <t>SVIOP-2020-SZM2-000250</t>
  </si>
  <si>
    <t>ZN156</t>
  </si>
  <si>
    <t>Kanyla ET 2,0 bez manžety bal. á 10 ks 100/111/020</t>
  </si>
  <si>
    <t>100/111/020</t>
  </si>
  <si>
    <t>SVIOP-2020-SZM2-000249</t>
  </si>
  <si>
    <t>ZN278</t>
  </si>
  <si>
    <t>Set hadicový EXACTA pro stříkačku bal. á 25 ks H938176</t>
  </si>
  <si>
    <t>H938176</t>
  </si>
  <si>
    <t>ZN279</t>
  </si>
  <si>
    <t>Set hadicový EXACTA valve EM2400 základní s ventily bal. á 10 ks H938724E</t>
  </si>
  <si>
    <t>H938724E</t>
  </si>
  <si>
    <t>ZN273</t>
  </si>
  <si>
    <t>Vak pro parenterální víživu TPN EVA 2000 ml bal á 35 ks E1320OD</t>
  </si>
  <si>
    <t>E1320OD</t>
  </si>
  <si>
    <t>SVIOP-2020-SZM2-000248</t>
  </si>
  <si>
    <t>SVIOP-2020-SZM2-000247</t>
  </si>
  <si>
    <t>ZB540</t>
  </si>
  <si>
    <t>Kanyla endobronchiální 39FG 198-39L</t>
  </si>
  <si>
    <t>0026096</t>
  </si>
  <si>
    <t>198-39L</t>
  </si>
  <si>
    <t>SVIOP-2020-SZM2-000246</t>
  </si>
  <si>
    <t>SVIOP-2020-SZM2-000245</t>
  </si>
  <si>
    <t>SVIOP-2020-SZM2-000244</t>
  </si>
  <si>
    <t>ZB170</t>
  </si>
  <si>
    <t>Jehla punkční intradyn 18 G 1,3 x 70 mm bal. á 50 ks 5208505</t>
  </si>
  <si>
    <t>5208505</t>
  </si>
  <si>
    <t>SVIOP-2020-SZM2-000243</t>
  </si>
  <si>
    <t>ZA693</t>
  </si>
  <si>
    <t>Katetr diagostický s manžetou Corodyn TD touch-free 7,5 k měření srdečního výdeje 5040043</t>
  </si>
  <si>
    <t>0046548</t>
  </si>
  <si>
    <t>5040043</t>
  </si>
  <si>
    <t>SVIOP-2020-SZM2-000242</t>
  </si>
  <si>
    <t>ZA400</t>
  </si>
  <si>
    <t>Sáček jímací dětský sterilní bal. á 10 ks 4425030</t>
  </si>
  <si>
    <t>4425030</t>
  </si>
  <si>
    <t>SVIOP-2020-SZM2-000241</t>
  </si>
  <si>
    <t>SVIOP-2020-SZM2-000240</t>
  </si>
  <si>
    <t>SVIOP-2020-SZM2-000239</t>
  </si>
  <si>
    <t>ZE308</t>
  </si>
  <si>
    <t>Stříkačka injekční 3-dílná 5 ml LL Omnifix Solo se závitem 4617053V</t>
  </si>
  <si>
    <t>4617053V</t>
  </si>
  <si>
    <t>SVIOP-2020-SZM2-000238</t>
  </si>
  <si>
    <t>ZD476</t>
  </si>
  <si>
    <t>Zavaděč intradyn sheth 8Fr, bal.á 20 ks, 5209765</t>
  </si>
  <si>
    <t>0059520</t>
  </si>
  <si>
    <t>5209765</t>
  </si>
  <si>
    <t>SVIOP-2020-SZM2-000237</t>
  </si>
  <si>
    <t>ZB418</t>
  </si>
  <si>
    <t>Kanyla endobronchiální 35FG 198-35L</t>
  </si>
  <si>
    <t>198-35L</t>
  </si>
  <si>
    <t>ZB539</t>
  </si>
  <si>
    <t>Kanyla endobronchiální 37FG 198-37L</t>
  </si>
  <si>
    <t>198-37L</t>
  </si>
  <si>
    <t>SVIOP-2020-SZM2-000236</t>
  </si>
  <si>
    <t>SVIOP-2020-SZM2-000235</t>
  </si>
  <si>
    <t>ZA584</t>
  </si>
  <si>
    <t>Krytí kaltostat 7,5 x 12 cm á 10 ks 0022350 168212</t>
  </si>
  <si>
    <t>0022350</t>
  </si>
  <si>
    <t>168212</t>
  </si>
  <si>
    <t>SVIOP-2020-SZM2-000234</t>
  </si>
  <si>
    <t>SVIOP-2020-SZM2-000233</t>
  </si>
  <si>
    <t>SVIOP-2020-SZM2-000232</t>
  </si>
  <si>
    <t>ZB309</t>
  </si>
  <si>
    <t>Kanyla ET 7,5 s manžetou bal. á 20 ks 100/199/075</t>
  </si>
  <si>
    <t>100/199/075</t>
  </si>
  <si>
    <t>ZB312</t>
  </si>
  <si>
    <t>Zavaděč trach. rourek pro TR střední 5,0 - 8,0 mm á 10 ks 100/120/200</t>
  </si>
  <si>
    <t>100/120/200</t>
  </si>
  <si>
    <t>ZB311</t>
  </si>
  <si>
    <t>Kanyla ET 8,5 s manžetou bal. á 20 ks 100/199/085</t>
  </si>
  <si>
    <t>100/199/085</t>
  </si>
  <si>
    <t>SVIOP-2020-SZM2-000231</t>
  </si>
  <si>
    <t>ZB263</t>
  </si>
  <si>
    <t>Kanyla TS 9,0 s manžetou bal. á 2 ks 100/523/090</t>
  </si>
  <si>
    <t>0026142</t>
  </si>
  <si>
    <t>100/523/090</t>
  </si>
  <si>
    <t>ZD071</t>
  </si>
  <si>
    <t>Kanyla TS 9,0 s manžetou bal. á 10 ks 100/860/090 suctionaid</t>
  </si>
  <si>
    <t>100/860/090</t>
  </si>
  <si>
    <t>ZC351</t>
  </si>
  <si>
    <t>Systém odsávací uzavřený 14F jednocestný 30 cm 72 hod. bal. á 20 ks Z115-14</t>
  </si>
  <si>
    <t>Z115-14</t>
  </si>
  <si>
    <t>SVIOP-2020-SZM2-000230</t>
  </si>
  <si>
    <t>ZC639</t>
  </si>
  <si>
    <t>Čidlo termistorové corodyn bal.á 8 ks (staré kat. číslo 5040088) 93505</t>
  </si>
  <si>
    <t>93505</t>
  </si>
  <si>
    <t>SVIOP-2020-SZM2-000229</t>
  </si>
  <si>
    <t>SVIOP-2020-SZM2-000228</t>
  </si>
  <si>
    <t>ZB310</t>
  </si>
  <si>
    <t>Kanyla ET 8,0 s manžetou bal. á 20 ks 100/199/080</t>
  </si>
  <si>
    <t>100/199/080</t>
  </si>
  <si>
    <t>SVIOP-2020-SZM2-000227</t>
  </si>
  <si>
    <t>SVIOP-2020-SZM2-000226</t>
  </si>
  <si>
    <t>SVIOP-2020-SZM2-000225</t>
  </si>
  <si>
    <t>SVIOP-2020-SZM2-000224</t>
  </si>
  <si>
    <t>SVIOP-2020-SZM1-000201</t>
  </si>
  <si>
    <t>SVIOP-2020-SZM1-000198</t>
  </si>
  <si>
    <t>SVIOP-2020-SZM2-000221</t>
  </si>
  <si>
    <t>SVIOP-2020-SZM2-000220</t>
  </si>
  <si>
    <t>SVIOP-2020-SZM2-000219</t>
  </si>
  <si>
    <t>SVIOP-2020-SZM2-000218</t>
  </si>
  <si>
    <t>SVIOP-2020-SZM2-000217</t>
  </si>
  <si>
    <t>ZB035</t>
  </si>
  <si>
    <t>Vzduchovod ústní č. 4 červený vel. 10 jednorázový sterilní bal. á 25 ks 73.900.00.400</t>
  </si>
  <si>
    <t>73.900.00.400</t>
  </si>
  <si>
    <t>SVIOP-2020-SZM2-000216</t>
  </si>
  <si>
    <t>ZC129</t>
  </si>
  <si>
    <t>Elektroda defibrilační pro dospělé QC 11996-000091</t>
  </si>
  <si>
    <t>0094712</t>
  </si>
  <si>
    <t>11996-000091</t>
  </si>
  <si>
    <t>SVIOP-2020-SZM2-000215</t>
  </si>
  <si>
    <t>SVIOP-2020-SZM2-000214</t>
  </si>
  <si>
    <t>SVIOP-2020-SZM1-000145</t>
  </si>
  <si>
    <t>SVIOP-2020-SZM2-000213</t>
  </si>
  <si>
    <t>SVIOP-2020-SZM2-000212</t>
  </si>
  <si>
    <t>ZB796</t>
  </si>
  <si>
    <t>Stříkačka injekční 3-dílná 30 ml LL Omnifix Solo bal. á 100 ks 4617304F</t>
  </si>
  <si>
    <t>4617304F</t>
  </si>
  <si>
    <t>SVIOP-2020-SZM2-000211</t>
  </si>
  <si>
    <t>SVIOP-2020-SZM2-000210</t>
  </si>
  <si>
    <t>SVIOP-2020-SZM2-000209</t>
  </si>
  <si>
    <t>SVIOP-2020-SZM2-000208</t>
  </si>
  <si>
    <t>SVIOP-2020-SZM2-000207</t>
  </si>
  <si>
    <t>EDOMED a.s.</t>
  </si>
  <si>
    <t>ZJ366</t>
  </si>
  <si>
    <t>Válec do tlakové stříkačky Medrad Mark V Pro Vis 150-FT-Q</t>
  </si>
  <si>
    <t>150-FT-Q</t>
  </si>
  <si>
    <t>ZOST_VALCE_INJEKTORY</t>
  </si>
  <si>
    <t>Válec tlakové stříkačky</t>
  </si>
  <si>
    <t>SVIOP-2020-SZM2-000206</t>
  </si>
  <si>
    <t>ZB497</t>
  </si>
  <si>
    <t>Hadička spojovací vysokotlaká Combidyn PVC, délka 20 cm, průměr 1,5 x 2,7 mm, tlak 8 bar, LUER male/female, ABS, červené pruhy(arterial)  bal. á 50 ks 5204941</t>
  </si>
  <si>
    <t>5204941</t>
  </si>
  <si>
    <t>ZB307</t>
  </si>
  <si>
    <t>Sáček náhradní 3,5 l Ureofix s posuvnou svorkou bal. á 100 ks 4417543</t>
  </si>
  <si>
    <t>4417543</t>
  </si>
  <si>
    <t>SVIOP-2020-SZM2-000205</t>
  </si>
  <si>
    <t>SVIOP-2020-SZM2-000204</t>
  </si>
  <si>
    <t>SVIOP-2020-SZM2-000203</t>
  </si>
  <si>
    <t>ZP203</t>
  </si>
  <si>
    <t>Odsávačka ušní Metal suction tip, oranžová 2,50 mm x 80,00 mm bal. á 30 ks 6066500250</t>
  </si>
  <si>
    <t>6066500250</t>
  </si>
  <si>
    <t>SVIOP-2020-SZM2-000202</t>
  </si>
  <si>
    <t>SVIOP-2020-SZM2-000201</t>
  </si>
  <si>
    <t>SVIOP-2020-SZM2-000200</t>
  </si>
  <si>
    <t>ZD940</t>
  </si>
  <si>
    <t>Sání jednorázové ušní průměr 1,4 bal. á 60 ks 6066500170</t>
  </si>
  <si>
    <t>6066500170</t>
  </si>
  <si>
    <t>ZD941</t>
  </si>
  <si>
    <t>Sání jednorázové ušní 2,0 x 70,00 mm  bal. á 60 ks 6066500208</t>
  </si>
  <si>
    <t>6066500208</t>
  </si>
  <si>
    <t>SVIOP-2020-SZM2-000199</t>
  </si>
  <si>
    <t>ZB164</t>
  </si>
  <si>
    <t xml:space="preserve">Kyveta k hemochron ACT+  bal. 45 ks JACT+ </t>
  </si>
  <si>
    <t>JACT+</t>
  </si>
  <si>
    <t>SVIOP-2020-SZM2-000197</t>
  </si>
  <si>
    <t>ZB279</t>
  </si>
  <si>
    <t>Šití prolene bl 6-0 bal. á 12 ks W8815</t>
  </si>
  <si>
    <t>W8815</t>
  </si>
  <si>
    <t>ZB280</t>
  </si>
  <si>
    <t>Šití prolene bl 2-0 bal. á 12 ks W8937</t>
  </si>
  <si>
    <t>0058602</t>
  </si>
  <si>
    <t>W8937</t>
  </si>
  <si>
    <t>ZB287</t>
  </si>
  <si>
    <t>Šití prolene bl 8-0 bal. á 12 ks W2777</t>
  </si>
  <si>
    <t>W2777</t>
  </si>
  <si>
    <t>ZA249</t>
  </si>
  <si>
    <t>Šití prolene bl 5-0 bal. á 12 ks W8556</t>
  </si>
  <si>
    <t>0058605</t>
  </si>
  <si>
    <t>W8556</t>
  </si>
  <si>
    <t>ZB285</t>
  </si>
  <si>
    <t>Šití prolene bl 6-0 bal. á 12 ks W8814</t>
  </si>
  <si>
    <t>W8814</t>
  </si>
  <si>
    <t>SVIOP-2020-SZM2-000196</t>
  </si>
  <si>
    <t>SVIOP-2020-SZM2-000195</t>
  </si>
  <si>
    <t>SVIOP-2020-SZM2-000194</t>
  </si>
  <si>
    <t>ZA789</t>
  </si>
  <si>
    <t>Stříkačka injekční 2-dílná 2 ml L Inject Solo 4606027V - povoleno pouze pro KNM</t>
  </si>
  <si>
    <t>4606027V</t>
  </si>
  <si>
    <t>2241</t>
  </si>
  <si>
    <t>KNM: laboratoř-SVLS</t>
  </si>
  <si>
    <t>SVIOP-2020-SZM2-000193</t>
  </si>
  <si>
    <t>2211</t>
  </si>
  <si>
    <t>KNM: lůžkové oddělení 40</t>
  </si>
  <si>
    <t>SVIOP-2020-SZM1-000141</t>
  </si>
  <si>
    <t>SVIOP-2020-SZM2-000192</t>
  </si>
  <si>
    <t>SVIOP-2020-SZM2-000191</t>
  </si>
  <si>
    <t>SVIOP-2020-SZM2-000190</t>
  </si>
  <si>
    <t>ZC082</t>
  </si>
  <si>
    <t>Zkumavka UH močová bez víčka 12 ml FLME25062</t>
  </si>
  <si>
    <t>FLME25062</t>
  </si>
  <si>
    <t>SVIOP-2020-SZM2-000189</t>
  </si>
  <si>
    <t>ZC039</t>
  </si>
  <si>
    <t>Kádinka vysoká sklo 250 ml (213-1064) VTRB632417012250</t>
  </si>
  <si>
    <t>VTRB632417012250</t>
  </si>
  <si>
    <t>SVIOP-2020-SZM2-000188</t>
  </si>
  <si>
    <t>ZD260</t>
  </si>
  <si>
    <t>Šití vicryl plus vi 3-0 bal. á 36 ks VCP311H</t>
  </si>
  <si>
    <t>VCP311H</t>
  </si>
  <si>
    <t>ZC690</t>
  </si>
  <si>
    <t>Šití vicryl plus vi 3-0 bal. á 36 ks VCP1225H</t>
  </si>
  <si>
    <t>VCP1225H</t>
  </si>
  <si>
    <t>SVIOP-2020-SZM2-000187</t>
  </si>
  <si>
    <t>ZB866</t>
  </si>
  <si>
    <t>Šití steel 7 - drát ocelový bal. á 12 ks M624G</t>
  </si>
  <si>
    <t>0059633</t>
  </si>
  <si>
    <t>M624G</t>
  </si>
  <si>
    <t>ZM717</t>
  </si>
  <si>
    <t>Šití prolene bl 4-0 s 26j VISI Black bal. á 12 ks W8355</t>
  </si>
  <si>
    <t>W8355</t>
  </si>
  <si>
    <t>SVIOP-2020-SZM1-000108</t>
  </si>
  <si>
    <t>SVIOP-2020-SZM1-000107</t>
  </si>
  <si>
    <t>SVIOP-2020-SZM2-000186</t>
  </si>
  <si>
    <t>ZB593</t>
  </si>
  <si>
    <t>Šití prolene bl 6-0 bal. á 36 ks 8711H</t>
  </si>
  <si>
    <t>8711H</t>
  </si>
  <si>
    <t>ZB718</t>
  </si>
  <si>
    <t>Šití prolene bl 4-0 bal. á 12 ks W8840</t>
  </si>
  <si>
    <t>W8840</t>
  </si>
  <si>
    <t>ZB537</t>
  </si>
  <si>
    <t>Šití prolene bl 7-0 bal. á 36 ks EH8020H</t>
  </si>
  <si>
    <t>EH8020H</t>
  </si>
  <si>
    <t>SVIOP-2020-SZM2-000185</t>
  </si>
  <si>
    <t>ZN502</t>
  </si>
  <si>
    <t>Fréza k shaveru 4,0 mm 283479 (283475)</t>
  </si>
  <si>
    <t>283479</t>
  </si>
  <si>
    <t>SVIOP-2020-SZM2-000184</t>
  </si>
  <si>
    <t>SVIOP-2020-SZM2-000183</t>
  </si>
  <si>
    <t>ZN550</t>
  </si>
  <si>
    <t>Páska retrakční silikonová modrá (surgical loop) 750 mm x 2,5 mm bal. á 24 ks B1095528</t>
  </si>
  <si>
    <t>B1095528</t>
  </si>
  <si>
    <t>ZP551</t>
  </si>
  <si>
    <t>Páska retrakční silikonová červená (surgical loop) 750 mm x 2,5 mm bal. á 24 ks B1095510</t>
  </si>
  <si>
    <t>B1095510</t>
  </si>
  <si>
    <t>SVIOP-2020-SZM2-000182</t>
  </si>
  <si>
    <t>ZC990</t>
  </si>
  <si>
    <t>Šití silkam černý 0 (3,5) bal. á 24 ks B0266671</t>
  </si>
  <si>
    <t>B0266671</t>
  </si>
  <si>
    <t>SVIOP-2020-SZM2-000181</t>
  </si>
  <si>
    <t>ZB852</t>
  </si>
  <si>
    <t>Elektroda defibrilační pro dospělé adhezivní  bal. á 10 ks 130 x 100 mm 2059145-010</t>
  </si>
  <si>
    <t>2059145-010</t>
  </si>
  <si>
    <t>SVIOP-2020-SZM2-000180</t>
  </si>
  <si>
    <t>ZA224</t>
  </si>
  <si>
    <t>Vodič Guide Right 150 cm bal. á 5 ks 404569</t>
  </si>
  <si>
    <t>0056227</t>
  </si>
  <si>
    <t>404569</t>
  </si>
  <si>
    <t>SVIOP-2020-SZM2-000179</t>
  </si>
  <si>
    <t>SVIOP-2020-SZM2-000178</t>
  </si>
  <si>
    <t>SVIOP-2020-SZM2-000177</t>
  </si>
  <si>
    <t>SVIOP-2020-SZM2-000176</t>
  </si>
  <si>
    <t>SVIOP-2020-SZM2-000175</t>
  </si>
  <si>
    <t>SVIOP-2020-SZM2-000174</t>
  </si>
  <si>
    <t>SVIOP-2020-SZM2-000173</t>
  </si>
  <si>
    <t>SVIOP-2020-SZM2-000172</t>
  </si>
  <si>
    <t>SVIOP-2020-SZM2-000171</t>
  </si>
  <si>
    <t>SVIOP-2020-SZM2-000170</t>
  </si>
  <si>
    <t>SVIOP-2020-SZM2-000169</t>
  </si>
  <si>
    <t>ZB165</t>
  </si>
  <si>
    <t>Šití steelex elec elektroda 3/0 (2) á 36 ks C0992070</t>
  </si>
  <si>
    <t>C0992070</t>
  </si>
  <si>
    <t>ZB145</t>
  </si>
  <si>
    <t>Šití premicron zelený 3/0 (2) bal. á 36 ks C0026815</t>
  </si>
  <si>
    <t>C0026815</t>
  </si>
  <si>
    <t>ZB149</t>
  </si>
  <si>
    <t>Šití premicron Z/B 2/0 bal. á 24 ks B0027720</t>
  </si>
  <si>
    <t>B0027720</t>
  </si>
  <si>
    <t>SVIOP-2020-SZM1-000099</t>
  </si>
  <si>
    <t>SVIOP-2020-SZM2-000168</t>
  </si>
  <si>
    <t>SVIOP-2020-SZM1-000134</t>
  </si>
  <si>
    <t>ZA808</t>
  </si>
  <si>
    <t>Kanyla venofix safety 23G modrá 4056353</t>
  </si>
  <si>
    <t>4056353</t>
  </si>
  <si>
    <t>SVIOP-2020-SZM1-000133</t>
  </si>
  <si>
    <t>SVIOP-2020-SZM2-000167</t>
  </si>
  <si>
    <t>SVIOP-2020-SZM1-000191</t>
  </si>
  <si>
    <t>SVIOP-2020-SZM2-000166</t>
  </si>
  <si>
    <t>SVIOP-2020-SZM2-000165</t>
  </si>
  <si>
    <t>ZN553</t>
  </si>
  <si>
    <t>Obvaz elastický síťový CareFix Finger/toe vel. S bal. á 20 ks 0161 S</t>
  </si>
  <si>
    <t>0161 S</t>
  </si>
  <si>
    <t>SVIOP-2020-SZM2-000164</t>
  </si>
  <si>
    <t>SVIOP-2020-SZM2-000163</t>
  </si>
  <si>
    <t>VUP Medical, a.s.</t>
  </si>
  <si>
    <t>ZB297</t>
  </si>
  <si>
    <t>Podložka cortex 20 12 x 160 mm bal. á 2 ks ZP-103-0116 (pův.k.č.103011664252)</t>
  </si>
  <si>
    <t>ZP-103-0116</t>
  </si>
  <si>
    <t>SVIOP-2020-SZM2-000162</t>
  </si>
  <si>
    <t>SVIOP-2020-SZM2-000161</t>
  </si>
  <si>
    <t>SVIOP-2020-SZM2-000160</t>
  </si>
  <si>
    <t>SVIOP-2020-SZM2-000159</t>
  </si>
  <si>
    <t>SVIOP-2020-SZM2-000158</t>
  </si>
  <si>
    <t>ZC160</t>
  </si>
  <si>
    <t>Pouzdro skluzné PF Targon KD185T</t>
  </si>
  <si>
    <t>KD185T</t>
  </si>
  <si>
    <t>ZA294</t>
  </si>
  <si>
    <t>Šroub zaslepovací Targon KB200T</t>
  </si>
  <si>
    <t>0074312</t>
  </si>
  <si>
    <t>KB200T</t>
  </si>
  <si>
    <t>SVIOP-2020-SZM2-000157</t>
  </si>
  <si>
    <t>ZJ251</t>
  </si>
  <si>
    <t>Nasal splint large 0,25 mm o.č. 06-72-3034</t>
  </si>
  <si>
    <t>0152431</t>
  </si>
  <si>
    <t>72-3034</t>
  </si>
  <si>
    <t>SVIOP-2020-SZM2-000156</t>
  </si>
  <si>
    <t>SVIOP-2020-SZM1-000182</t>
  </si>
  <si>
    <t>SVIOP-2020-SZM2-000155</t>
  </si>
  <si>
    <t>DIMA Olomouc s.r.o.</t>
  </si>
  <si>
    <t>ZR006</t>
  </si>
  <si>
    <t>Filtr antibakteriální ultrafilter U9000 k dialyzačním monitorům Artis PhisioArtis Phisio 112062</t>
  </si>
  <si>
    <t>112062</t>
  </si>
  <si>
    <t>VZ-2019-000243</t>
  </si>
  <si>
    <t>ZN382</t>
  </si>
  <si>
    <t>Set dialyzační univerzální pro HDF on-line NO DOP GAMA bal. á 50ks 90189084</t>
  </si>
  <si>
    <t>90189084</t>
  </si>
  <si>
    <t>ZR005</t>
  </si>
  <si>
    <t>Filtr antibakteriální ultrafilter U8000S k dialyzačním monitorům AK200 SAK200 S 101902</t>
  </si>
  <si>
    <t>101902</t>
  </si>
  <si>
    <t>ZN383</t>
  </si>
  <si>
    <t>Set dialyzační univerzální GAMA UDIS 06-16 UNIV</t>
  </si>
  <si>
    <t>UDIS 06-16 UNIV</t>
  </si>
  <si>
    <t>SVIOP-2020-SZM1-000181</t>
  </si>
  <si>
    <t>SVIOP-2020-SZM1-000180</t>
  </si>
  <si>
    <t>SVIOP-2020-SZM1-000179</t>
  </si>
  <si>
    <t>SVIOP-2020-SZM1-000178</t>
  </si>
  <si>
    <t>SVIOP-2020-SZM1-000177</t>
  </si>
  <si>
    <t>SVIOP-2020-SZM2-000154</t>
  </si>
  <si>
    <t>ZD719</t>
  </si>
  <si>
    <t>Cement kostní optipac 40 g 4710500394</t>
  </si>
  <si>
    <t>0107133</t>
  </si>
  <si>
    <t>4710500394</t>
  </si>
  <si>
    <t>ZG498</t>
  </si>
  <si>
    <t>Laváž pulsní s nádstavcem Pulsavac  á 10 ks 00-5150-475-00</t>
  </si>
  <si>
    <t>00-5150-475-00</t>
  </si>
  <si>
    <t>SVIOP-2020-SZM1-000010</t>
  </si>
  <si>
    <t>SVIOP-2020-SZM2-000153</t>
  </si>
  <si>
    <t>ZQ863</t>
  </si>
  <si>
    <t>Katetr CVC 1 lumen 4 Fr x 50 cm PICC  Plan1Health vysokotlaký set 201.60.10.14</t>
  </si>
  <si>
    <t>0194227</t>
  </si>
  <si>
    <t>201.60.10.14</t>
  </si>
  <si>
    <t>CN NV-427/2018</t>
  </si>
  <si>
    <t>SVIOP-2020-SZM2-000152</t>
  </si>
  <si>
    <t>SVIOP-2020-SZM2-000151</t>
  </si>
  <si>
    <t>SVIOP-2020-SZM2-000150</t>
  </si>
  <si>
    <t>ZN465</t>
  </si>
  <si>
    <t>Krytí rudafix transparent (náhrada za hypaifix ) 10 cm x 10 m ZAR-NOB074110</t>
  </si>
  <si>
    <t>ZAR-NOB074110</t>
  </si>
  <si>
    <t>SVIOP-2020-SZM2-000149</t>
  </si>
  <si>
    <t>ZE340</t>
  </si>
  <si>
    <t xml:space="preserve">Manžeta TK k holteru Spacelab velká 32 – 42 cm 016-0077-05Q </t>
  </si>
  <si>
    <t>016-0077-05Q</t>
  </si>
  <si>
    <t>ZN370</t>
  </si>
  <si>
    <t>Manžeta TK malá 24 – 32 cm k holteru Spacelab 015-0068-05Q</t>
  </si>
  <si>
    <t>015-0068-05Q</t>
  </si>
  <si>
    <t>SVIOP-2020-SZM2-000148</t>
  </si>
  <si>
    <t>TEMAMEDICA a.s.</t>
  </si>
  <si>
    <t>ZE694</t>
  </si>
  <si>
    <t>Šití polytresse 2 vlákno 250 cm bal. á 24 ks 91R50A</t>
  </si>
  <si>
    <t>91R50A</t>
  </si>
  <si>
    <t>ZI869</t>
  </si>
  <si>
    <t>Šití polytresse 2/0 bal. á 24 ks 91R30A</t>
  </si>
  <si>
    <t>91R30A</t>
  </si>
  <si>
    <t>ZJ662</t>
  </si>
  <si>
    <t>Šití optime 3/0 bal. á 36 ks 18S20M</t>
  </si>
  <si>
    <t>18S20M</t>
  </si>
  <si>
    <t>ZH325</t>
  </si>
  <si>
    <t xml:space="preserve">Šití polytresse 0 bal. á 24 ks 91R35A </t>
  </si>
  <si>
    <t>91R35A</t>
  </si>
  <si>
    <t>ZJ183</t>
  </si>
  <si>
    <t>Šití optime 0 kožní bal. á 36 ks 18S35F</t>
  </si>
  <si>
    <t>18S35F</t>
  </si>
  <si>
    <t>ZI468</t>
  </si>
  <si>
    <t>Šití cardioflon 3/0 bal. á 24 ks 19R20A</t>
  </si>
  <si>
    <t>19R20A</t>
  </si>
  <si>
    <t>ZJ661</t>
  </si>
  <si>
    <t>Šití optime 3/0 bal. á 36 ks 18S20N</t>
  </si>
  <si>
    <t>18S20N</t>
  </si>
  <si>
    <t>SVIOP-2020-SZM2-000147</t>
  </si>
  <si>
    <t>ZE554</t>
  </si>
  <si>
    <t>Kanyla venózní femorální 24Fr VFEM024</t>
  </si>
  <si>
    <t>0059542</t>
  </si>
  <si>
    <t>VFEM024</t>
  </si>
  <si>
    <t>SVIOP-2020-SZM2-000146</t>
  </si>
  <si>
    <t>ZD671</t>
  </si>
  <si>
    <t>Převodník tlakový PX2X2 dvojitý bal. á 8 ks T005074A</t>
  </si>
  <si>
    <t>T005074A</t>
  </si>
  <si>
    <t>SVIOP-2020-SZM2-000145</t>
  </si>
  <si>
    <t>SVIOP-2020-SZM2-000144</t>
  </si>
  <si>
    <t>SVIOP-2020-SZM2-000143</t>
  </si>
  <si>
    <t>SVIOP-2020-SZM2-000142</t>
  </si>
  <si>
    <t>ZA827</t>
  </si>
  <si>
    <t>Okruh dýchací ventilační set basic á 25 ks MP00300-00</t>
  </si>
  <si>
    <t>MP00300-00</t>
  </si>
  <si>
    <t>SVIOP-2020-SZM2-000141</t>
  </si>
  <si>
    <t>ZA257</t>
  </si>
  <si>
    <t>Kanyla retrográdní kardioplegická balón hladký bez zvrásnění bal. á 10 ks RC2014MIBB</t>
  </si>
  <si>
    <t>0059545</t>
  </si>
  <si>
    <t>RC2014MIBB</t>
  </si>
  <si>
    <t>SVIOP-2020-SZM2-000140</t>
  </si>
  <si>
    <t>ZA232</t>
  </si>
  <si>
    <t>Katetr fogarty okluzní 80 cm, 14F 62080814F</t>
  </si>
  <si>
    <t>0056307</t>
  </si>
  <si>
    <t>62080814F</t>
  </si>
  <si>
    <t>SVIOP-2020-SZM2-000139</t>
  </si>
  <si>
    <t>WILENS, spol. s r.o.</t>
  </si>
  <si>
    <t>ZN603</t>
  </si>
  <si>
    <t>Čočka kontaktní bandážní D55 15.5/9.10 bal. á 6 ks. 01CDEF</t>
  </si>
  <si>
    <t>01CDEF</t>
  </si>
  <si>
    <t>SVIOP-2020-SZM2-000138</t>
  </si>
  <si>
    <t>SVIOP-2020-SZM2-000137</t>
  </si>
  <si>
    <t>1412</t>
  </si>
  <si>
    <t>OCNI: lůžka 13</t>
  </si>
  <si>
    <t>SVIOP-2020-SZM2-000136</t>
  </si>
  <si>
    <t>SVIOP-2020-SZM2-000135</t>
  </si>
  <si>
    <t>ZB365</t>
  </si>
  <si>
    <t>Kanyla k oxygenátoru aortální glide 21Fr á 10 ks EZC21TA</t>
  </si>
  <si>
    <t>0059541</t>
  </si>
  <si>
    <t>EZC21TA</t>
  </si>
  <si>
    <t>ZB074</t>
  </si>
  <si>
    <t>Kanyla venózní dvoustupňová 29/29/29Fr VAVD á 10 ks TF292902A</t>
  </si>
  <si>
    <t>0048599</t>
  </si>
  <si>
    <t>TF292902A</t>
  </si>
  <si>
    <t>SVIOP-2020-SZM2-000134</t>
  </si>
  <si>
    <t>SVIOP-2020-SZM2-000133</t>
  </si>
  <si>
    <t>SVIOP-2020-SZM2-000132</t>
  </si>
  <si>
    <t>SVIOP-2020-SZM2-000131</t>
  </si>
  <si>
    <t>SVIOP-2020-SZM2-000130</t>
  </si>
  <si>
    <t>SVIOP-2020-SZM2-000129</t>
  </si>
  <si>
    <t>SVIOP-2020-SZM2-000128</t>
  </si>
  <si>
    <t>ZB493</t>
  </si>
  <si>
    <t>Kanyla k oxygenátoru aortální glide 24Fr á 10 ks EZC24TA</t>
  </si>
  <si>
    <t>EZC24TA</t>
  </si>
  <si>
    <t>SVIOP-2020-SZM2-000127</t>
  </si>
  <si>
    <t>ZQ325</t>
  </si>
  <si>
    <t>Kanyla femorální arteriální 20 FR se zavaděčem OPTI20</t>
  </si>
  <si>
    <t>0059543</t>
  </si>
  <si>
    <t>OPTI20</t>
  </si>
  <si>
    <t>ZE558</t>
  </si>
  <si>
    <t>Set zaváděcí perkutální venózní fem-flex á 5 ks PIKV</t>
  </si>
  <si>
    <t>0059544</t>
  </si>
  <si>
    <t>PIKV</t>
  </si>
  <si>
    <t>ZE555</t>
  </si>
  <si>
    <t>Kanyla venózní femorální 22Fr VFEM022</t>
  </si>
  <si>
    <t>VFEM022</t>
  </si>
  <si>
    <t>ZE557</t>
  </si>
  <si>
    <t>Set zaváděcí perkutální arteriální fem-flex á 5 ks PIKA</t>
  </si>
  <si>
    <t>PIKA</t>
  </si>
  <si>
    <t>ZM317</t>
  </si>
  <si>
    <t>Kanyla femorální arteriální 18 FR se zavaděčem OPTI18</t>
  </si>
  <si>
    <t>OPTI18</t>
  </si>
  <si>
    <t>SVIOP-2020-SZM2-000126</t>
  </si>
  <si>
    <t>SVIOP-2020-SZM2-000125</t>
  </si>
  <si>
    <t>SVIOP-2020-SZM2-000124</t>
  </si>
  <si>
    <t>SVIOP-2020-SZM2-000123</t>
  </si>
  <si>
    <t>SVIOP-2020-SZM2-000122</t>
  </si>
  <si>
    <t>ZA225</t>
  </si>
  <si>
    <t>Katetr fogarty arteriální embolektomický 40 cm, 3F trubicové balení 120403FS</t>
  </si>
  <si>
    <t>0056288</t>
  </si>
  <si>
    <t>120403FS</t>
  </si>
  <si>
    <t>ZD472</t>
  </si>
  <si>
    <t>Katetr fogarty arteriální embolektomický 80 cm, 4F 120804FF</t>
  </si>
  <si>
    <t>0056291</t>
  </si>
  <si>
    <t>120804FF</t>
  </si>
  <si>
    <t>ZA227</t>
  </si>
  <si>
    <t>Katetr fogarty arteriální embolektomický 80 cm, 5F trubicové balení 120805F</t>
  </si>
  <si>
    <t>0056292</t>
  </si>
  <si>
    <t>120805F</t>
  </si>
  <si>
    <t>ZA226</t>
  </si>
  <si>
    <t>Katetr fogarty arteriální embolektomický 40 cm, 4F trubicové balení 120404FF</t>
  </si>
  <si>
    <t>0056290</t>
  </si>
  <si>
    <t>120404FF</t>
  </si>
  <si>
    <t>SVIOP-2020-SZM2-000121</t>
  </si>
  <si>
    <t>SVIOP-2020-SZM2-000120</t>
  </si>
  <si>
    <t>SVIOP-2020-SZM2-000119</t>
  </si>
  <si>
    <t>ZC848</t>
  </si>
  <si>
    <t>Obvaz ortho-pad 10 cm x 3 m pod sádru á 6 ks karton á 120 ks 1320105004</t>
  </si>
  <si>
    <t>1320105004</t>
  </si>
  <si>
    <t>SVIOP-2020-SZM2-000118</t>
  </si>
  <si>
    <t>ZN438</t>
  </si>
  <si>
    <t>Náplast fixační s ochranou kapsou pro dialyzační katétry B – pore 16 x 6 cm bal. á 60 ks (1230115302) 1230115303</t>
  </si>
  <si>
    <t>1230115303</t>
  </si>
  <si>
    <t>ZA648</t>
  </si>
  <si>
    <t>Tampon sterilní stáčený 30 x 60 cm / 5 ks karton á 700 ks 1230110426</t>
  </si>
  <si>
    <t>1230110426</t>
  </si>
  <si>
    <t>SVIOP-2020-SZM2-000117</t>
  </si>
  <si>
    <t>SVIOP-2020-SZM2-000116</t>
  </si>
  <si>
    <t>SVIOP-2020-SZM2-000115</t>
  </si>
  <si>
    <t>ZN386</t>
  </si>
  <si>
    <t>Kanyla koronární přímá průměr 2,1 mm balon velikost 5 mm CP-21005</t>
  </si>
  <si>
    <t>0194278</t>
  </si>
  <si>
    <t>CP-21005</t>
  </si>
  <si>
    <t>ZN385</t>
  </si>
  <si>
    <t>Kanyla koronární přímá průměr 2,1 mm balon velikost 4 mm CP-21004</t>
  </si>
  <si>
    <t>CP-21004</t>
  </si>
  <si>
    <t>ZK337</t>
  </si>
  <si>
    <t xml:space="preserve">Set procedure TX175 04256                             </t>
  </si>
  <si>
    <t>0082489</t>
  </si>
  <si>
    <t>04256</t>
  </si>
  <si>
    <t>SVIOP-2020-SZM2-000114</t>
  </si>
  <si>
    <t>ZC197</t>
  </si>
  <si>
    <t>Fólie incizní oper film 40 x 40 cm ,bal.á 75 ks,31 037</t>
  </si>
  <si>
    <t>31 037</t>
  </si>
  <si>
    <t>SVIOP-2020-SZM2-000113</t>
  </si>
  <si>
    <t>ZB668</t>
  </si>
  <si>
    <t>Hadička spojovací tlaková biocath PE/PVC, délka 50 cm, průměr 1 x 2,5 mm, tlak 40 bar/580 psi, LUER LOCK male/female s rotační maticí, bal. á 40 ks PB 3105 M</t>
  </si>
  <si>
    <t>PB 3105 M</t>
  </si>
  <si>
    <t>ZB338</t>
  </si>
  <si>
    <t>Hadička spojovací tlaková biocath PE/PVC, délka 200 cm, průměr 1 x 2,5 mm, tlak 40 bar/580 psi, LUER LOCK male/female s rotační maticí, bal. á 40 ks PB 3120 M</t>
  </si>
  <si>
    <t>PB 3120 M</t>
  </si>
  <si>
    <t>SVIOP-2020-SZM2-000112</t>
  </si>
  <si>
    <t>SVIOP-2020-SZM2-000111</t>
  </si>
  <si>
    <t>ZG002</t>
  </si>
  <si>
    <t>Sání perikardiální SU 29602</t>
  </si>
  <si>
    <t>0194276</t>
  </si>
  <si>
    <t>SU 29602</t>
  </si>
  <si>
    <t>ZB532</t>
  </si>
  <si>
    <t>Senzor level 95133 bal. á 100 ks SC-23-27-41</t>
  </si>
  <si>
    <t>SC-23-27-41</t>
  </si>
  <si>
    <t>ZB323</t>
  </si>
  <si>
    <t>Spojka Dideco D652 RAC. 1/4+L.L. SC-05250</t>
  </si>
  <si>
    <t>SC-05250</t>
  </si>
  <si>
    <t>ZC940</t>
  </si>
  <si>
    <t>Pumpa centrifugální SC-050-300-000</t>
  </si>
  <si>
    <t>0047783</t>
  </si>
  <si>
    <t>SC-050-300-000</t>
  </si>
  <si>
    <t>VZ-2019-000524</t>
  </si>
  <si>
    <t>SVIOP-2020-SZM2-000110</t>
  </si>
  <si>
    <t>ZR162</t>
  </si>
  <si>
    <t>Kompresa Sunmed TR Closure Band stříkačka s aretací, hemostatickým nastavitelným pásem, kompr. balonkem a chlopničkou SM-TB-LS-TP</t>
  </si>
  <si>
    <t>SM-TB-LS-TP</t>
  </si>
  <si>
    <t>VZ-2019-000198</t>
  </si>
  <si>
    <t>ZR183</t>
  </si>
  <si>
    <t>Kompresa Sunmed TR Closure Band stříkačka s aretací, hemostatickým nastavitelným pásem, kompr. balonkem a chlopničkou SM-TB-SS-TP</t>
  </si>
  <si>
    <t>SM-TB-SS-TP</t>
  </si>
  <si>
    <t>SVIOP-2020-SZM2-000109</t>
  </si>
  <si>
    <t>SVIOP-2020-SZM2-000108</t>
  </si>
  <si>
    <t>Stargen EU s.r.o.</t>
  </si>
  <si>
    <t>ZA891</t>
  </si>
  <si>
    <t>Elektroda neutrální nessy ke koagulaci á 50 ks 20193-070</t>
  </si>
  <si>
    <t>20193-070</t>
  </si>
  <si>
    <t>SVIOP-2020-SZM2-000107</t>
  </si>
  <si>
    <t>SVIOP-2020-SZM2-000106</t>
  </si>
  <si>
    <t>ZD994</t>
  </si>
  <si>
    <t>Systém pro uzavírání cév femorální zavaděč VC Perclose Proglide bal. á 10 ks C12673</t>
  </si>
  <si>
    <t>0092559</t>
  </si>
  <si>
    <t>C12673</t>
  </si>
  <si>
    <t>VZ-2019-000355</t>
  </si>
  <si>
    <t>SVIOP-2020-SZM2-000105</t>
  </si>
  <si>
    <t>SVIOP-2020-SZM1-000153</t>
  </si>
  <si>
    <t>SVIOP-2020-SZM1-000151</t>
  </si>
  <si>
    <t>SVIOP-2020-SZM1-000150</t>
  </si>
  <si>
    <t>SVIOP-2020-SZM1-000149</t>
  </si>
  <si>
    <t>SVIOP-2020-SZM1-000148</t>
  </si>
  <si>
    <t>SVIOP-2020-SZM1-000147</t>
  </si>
  <si>
    <t>SVIOP-2020-SZM1-000146</t>
  </si>
  <si>
    <t>SVIOP-2020-SZM1-000144</t>
  </si>
  <si>
    <t>SVIOP-2020-SZM1-000143</t>
  </si>
  <si>
    <t>SVIOP-2020-SZM2-000104</t>
  </si>
  <si>
    <t>SVIOP-2020-SZM2-000103</t>
  </si>
  <si>
    <t>ZQ401</t>
  </si>
  <si>
    <t>Gel lubrikační Optitube sáček á 5 g bal. á 150 ks OMS1120</t>
  </si>
  <si>
    <t>OMS1120</t>
  </si>
  <si>
    <t>SVIOP-2020-SZM2-000102</t>
  </si>
  <si>
    <t>Rous Surgical s.r.o.</t>
  </si>
  <si>
    <t>ZJ032</t>
  </si>
  <si>
    <t>Implantát urologický suburetrální páska s polštářkem ATOMS ATS5041</t>
  </si>
  <si>
    <t>0193921</t>
  </si>
  <si>
    <t>ATS5041</t>
  </si>
  <si>
    <t>SVIOP-2020-SZM2-000101</t>
  </si>
  <si>
    <t>ZR944</t>
  </si>
  <si>
    <t>Hřeb expert retrográdní retrográdní pr.10, kanylovaný,délka 300mm 04.013.440</t>
  </si>
  <si>
    <t>04.013.440</t>
  </si>
  <si>
    <t>SVIOP-2020-SZM2-000100</t>
  </si>
  <si>
    <t>ZA156</t>
  </si>
  <si>
    <t>Hlava zaslepovací expert pro hřeby tibiální   5 mm 04.004.001</t>
  </si>
  <si>
    <t>04.004.001</t>
  </si>
  <si>
    <t>ZK514</t>
  </si>
  <si>
    <t>šroub zajišťovací stardrive PFNA pr. 5,0 mm  04.005.568</t>
  </si>
  <si>
    <t>04.005.568</t>
  </si>
  <si>
    <t>ZH006</t>
  </si>
  <si>
    <t>šroub zajišťovací stardrive PFNA pr. 5,0 mm 04.005.542</t>
  </si>
  <si>
    <t>04.005.542</t>
  </si>
  <si>
    <t>ZI861</t>
  </si>
  <si>
    <t>Hlava expert zaslepovací 12.0 mm 04.003.001</t>
  </si>
  <si>
    <t>04.003.001</t>
  </si>
  <si>
    <t>ZH048</t>
  </si>
  <si>
    <t>šroub zajišťovací stardrive PFNA pr. 5,0 mm 04.005.522</t>
  </si>
  <si>
    <t>04.005.522</t>
  </si>
  <si>
    <t>ZC207</t>
  </si>
  <si>
    <t>Šroub kortikální 1.5 mm 200.813</t>
  </si>
  <si>
    <t>200.813</t>
  </si>
  <si>
    <t>ZH041</t>
  </si>
  <si>
    <t>šroub zajišťovací stardrive PFNA pr. 5,0 mm 04.005.526</t>
  </si>
  <si>
    <t>04.005.526</t>
  </si>
  <si>
    <t>ZI942</t>
  </si>
  <si>
    <t xml:space="preserve">šroub zajišťovací stardrive PFNA pr. 5,0 mm 04.005.570 </t>
  </si>
  <si>
    <t>04.005.570</t>
  </si>
  <si>
    <t>SVIOP-2020-SZM1-000053</t>
  </si>
  <si>
    <t>SVIOP-2020-SZM2-000099</t>
  </si>
  <si>
    <t>ZK853</t>
  </si>
  <si>
    <t>Set na malé zákroky sterilní pro malé výkony Steriset bal. á 50 ks 41002</t>
  </si>
  <si>
    <t>41002</t>
  </si>
  <si>
    <t>SVIOP-2020-SZM2-000098</t>
  </si>
  <si>
    <t>SVIOP-2020-SZM2-000097</t>
  </si>
  <si>
    <t>ZO182</t>
  </si>
  <si>
    <t xml:space="preserve">Katetr močový foley pro měření teploty 14 Fr 2- cestný silikonový MN-0114 </t>
  </si>
  <si>
    <t>MN-0114</t>
  </si>
  <si>
    <t>SVIOP-2020-SZM2-000096</t>
  </si>
  <si>
    <t>ZM913</t>
  </si>
  <si>
    <t>Sada aplikační pro insuflaci při CT kolonografii k insuflátoru VMX 1010A bal. á 24 ks AS-3W-Y-R35A</t>
  </si>
  <si>
    <t>AS-3W-Y-R35A</t>
  </si>
  <si>
    <t>SVIOP-2020-SZM2-000095</t>
  </si>
  <si>
    <t>SVIOP-2020-SZM2-000094</t>
  </si>
  <si>
    <t>ZR447</t>
  </si>
  <si>
    <t>Souprava Microstream CO2 -  Oridion FilterLine H set, pro intubované pacienty, dospělá/dětská, délka 200 cm, bal. á  25 ks XS04620</t>
  </si>
  <si>
    <t>XS04620</t>
  </si>
  <si>
    <t>VZ-2019-000784</t>
  </si>
  <si>
    <t>SVIOP-2020-SZM2-000093</t>
  </si>
  <si>
    <t>SVIOP-2020-SZM2-000092</t>
  </si>
  <si>
    <t>ZF432</t>
  </si>
  <si>
    <t>Rukavice operační latex bez pudru chlorované sterilní ansell gammex PF sensitive vel. 8,0 bal. á 50 párů 330051080</t>
  </si>
  <si>
    <t>330051080</t>
  </si>
  <si>
    <t>SVIOP-2020-SZM2-000091</t>
  </si>
  <si>
    <t>SVIOP-2020-SZM1-000140</t>
  </si>
  <si>
    <t>SVIOP-2020-SZM1-000050</t>
  </si>
  <si>
    <t>SVIOP-2020-SZM2-000090</t>
  </si>
  <si>
    <t>SVIOP-2020-SZM2-000089</t>
  </si>
  <si>
    <t>SVIOP-2020-SZM2-000088</t>
  </si>
  <si>
    <t>SVIOP-2020-SZM2-000087</t>
  </si>
  <si>
    <t>SVIOP-2020-SZM2-000086</t>
  </si>
  <si>
    <t>ZG686</t>
  </si>
  <si>
    <t>Šroub kompresní proximální 1-3680</t>
  </si>
  <si>
    <t>0083886</t>
  </si>
  <si>
    <t>1-3680</t>
  </si>
  <si>
    <t>SVIOP-2020-SZM2-000085</t>
  </si>
  <si>
    <t>SVIOP-2020-SZM2-000084</t>
  </si>
  <si>
    <t>SVIOP-2020-SZM1-000047</t>
  </si>
  <si>
    <t>ZA507</t>
  </si>
  <si>
    <t>Krytí tegaderm 8,5 cm x 10,5 cm bal. á 50 ks s výřezem 1635 - náhrada ZQ158</t>
  </si>
  <si>
    <t>1635</t>
  </si>
  <si>
    <t>SVIOP-2020-SZM1-000046</t>
  </si>
  <si>
    <t>SVIOP-2020-SZM2-000083</t>
  </si>
  <si>
    <t>ZK237</t>
  </si>
  <si>
    <t>Čelisti - část pracovní vnitřní bipolární Johann Forceps Olympus pracovní délka 330 mm WA64120C</t>
  </si>
  <si>
    <t>WA64120C</t>
  </si>
  <si>
    <t>VZ-2020-000104</t>
  </si>
  <si>
    <t>SVIOP-2020-SZM1-000045</t>
  </si>
  <si>
    <t>ZA595</t>
  </si>
  <si>
    <t>Krytí tegaderm 6,0 cm x 7,0 cm bal. á 100 ks s výřezem 1623W</t>
  </si>
  <si>
    <t>0080375</t>
  </si>
  <si>
    <t>1623W</t>
  </si>
  <si>
    <t>SVIOP-2020-SZM2-000082</t>
  </si>
  <si>
    <t>ZH336</t>
  </si>
  <si>
    <t>Hřeb wurzburger ulna/radius 4,0 x 200 mm 1-3603</t>
  </si>
  <si>
    <t>0083883</t>
  </si>
  <si>
    <t>1-3603</t>
  </si>
  <si>
    <t>SVIOP-2020-SZM1-000044</t>
  </si>
  <si>
    <t>5021</t>
  </si>
  <si>
    <t>KCHIR: ambulance</t>
  </si>
  <si>
    <t>SVIOP-2020-SZM1-000043</t>
  </si>
  <si>
    <t>SVIOP-2020-SZM1-000098</t>
  </si>
  <si>
    <t>SVIOP-2020-SZM2-000081</t>
  </si>
  <si>
    <t>ZP911</t>
  </si>
  <si>
    <t>Kabel bipolární HF ke kleštím Johan OLYMPUS pro HF-300 Erbe T series a Erbe ACC/ICC/VIO  HF jednotky délka 3,5 m A60000C</t>
  </si>
  <si>
    <t>A60000C</t>
  </si>
  <si>
    <t>SVIOP-2020-SZM2-000080</t>
  </si>
  <si>
    <t>ZQ965</t>
  </si>
  <si>
    <t>Krytí octenilin gel na rány 20 ml 121602</t>
  </si>
  <si>
    <t>0082009</t>
  </si>
  <si>
    <t>121602</t>
  </si>
  <si>
    <t>SVIOP-2020-SZM2-000079</t>
  </si>
  <si>
    <t>ZK839</t>
  </si>
  <si>
    <t>Systém hrudní drenáže Sinapi 1000 ml dlouhá trubice kontrola sání + konekto a hadicová svorka XL1000SC</t>
  </si>
  <si>
    <t>XL1000SC</t>
  </si>
  <si>
    <t>SVIOP-2020-SZM2-000078</t>
  </si>
  <si>
    <t>SVIOP-2020-SZM2-000077</t>
  </si>
  <si>
    <t>FINMED, s.r.o.</t>
  </si>
  <si>
    <t>ZF743</t>
  </si>
  <si>
    <t>Kit pro perikardiocentézu bal. á 5 ks LMP004P8</t>
  </si>
  <si>
    <t>0049026</t>
  </si>
  <si>
    <t>LMP004P8</t>
  </si>
  <si>
    <t>SVIOP-2020-SZM1-000039</t>
  </si>
  <si>
    <t>ZA787</t>
  </si>
  <si>
    <t xml:space="preserve">Stříkačka injekční 2-dílná 10 ml L Inject Solo 4606108V </t>
  </si>
  <si>
    <t>4606108V</t>
  </si>
  <si>
    <t>SVIOP-2020-SZM1-000036</t>
  </si>
  <si>
    <t>SVIOP-2020-SZM1-000035</t>
  </si>
  <si>
    <t>SVIOP-2020-SZM1-000034</t>
  </si>
  <si>
    <t>SVIOP-2020-SZM1-000033</t>
  </si>
  <si>
    <t>SVIOP-2020-SZM1-000032</t>
  </si>
  <si>
    <t>SVIOP-2020-SZM1-000031</t>
  </si>
  <si>
    <t>SVIOP-2020-SZM1-000030</t>
  </si>
  <si>
    <t>SVIOP-2020-SZM1-000029</t>
  </si>
  <si>
    <t>SVIOP-2020-SZM1-000028</t>
  </si>
  <si>
    <t>SVIOP-2020-SZM1-000027</t>
  </si>
  <si>
    <t>ZA996</t>
  </si>
  <si>
    <t>Kanyla TS 8,0 s manžetou 100/800/080</t>
  </si>
  <si>
    <t>100/800/080</t>
  </si>
  <si>
    <t>SVIOP-2020-SZM1-000026</t>
  </si>
  <si>
    <t>SVIOP-2020-SZM1-000025</t>
  </si>
  <si>
    <t>2721</t>
  </si>
  <si>
    <t>KTVL: TVL ambulance</t>
  </si>
  <si>
    <t>SVIOP-2020-SZM1-000023</t>
  </si>
  <si>
    <t>SVIOP-2020-SZM1-000022</t>
  </si>
  <si>
    <t>SVIOP-2020-SZM2-000076</t>
  </si>
  <si>
    <t>ZC002</t>
  </si>
  <si>
    <t>Stojan na zkumavky PP o průměru 13 - 16 mm, pro 40 ks zkumavek ELISA metoda (212-8332) NALG5930-0016</t>
  </si>
  <si>
    <t>NALG5930-0016</t>
  </si>
  <si>
    <t>SVIOP-2020-SZM2-000075</t>
  </si>
  <si>
    <t>SVIOP-2020-SZM2-000074</t>
  </si>
  <si>
    <t>ZC171</t>
  </si>
  <si>
    <t>Šroub antirotační Targon KD208T</t>
  </si>
  <si>
    <t>KD208T</t>
  </si>
  <si>
    <t>SVIOP-2020-SZM2-000073</t>
  </si>
  <si>
    <t>SVIOP-2020-SZM2-000072</t>
  </si>
  <si>
    <t>SVIOP-2020-SZM1-000065</t>
  </si>
  <si>
    <t>ZA622</t>
  </si>
  <si>
    <t>Kompresa NT 5 x 5 cm nesterilní 06101</t>
  </si>
  <si>
    <t>6101</t>
  </si>
  <si>
    <t>SVIOP-2020-SZM2-000071</t>
  </si>
  <si>
    <t>ZB289</t>
  </si>
  <si>
    <t>Válec do tlakové stříkačky Medrad Stellant Syringery SDS-CTP-QFT bal. á 20 ks 1H07169</t>
  </si>
  <si>
    <t>1H07169</t>
  </si>
  <si>
    <t>VZ-2019-000206</t>
  </si>
  <si>
    <t>SVIOP-2020-SZM1-000064</t>
  </si>
  <si>
    <t>delší expirace</t>
  </si>
  <si>
    <t>SVIOP-2020-SZM1-000063</t>
  </si>
  <si>
    <t>SVIOP-2020-SZM1-000062</t>
  </si>
  <si>
    <t>SVIOP-2020-SZM1-000061</t>
  </si>
  <si>
    <t>SVIOP-2020-SZM2-000070</t>
  </si>
  <si>
    <t>ZC996</t>
  </si>
  <si>
    <t>Hřeb targon PF nagel 10 x 180 mm 135° KD004T</t>
  </si>
  <si>
    <t>KD004T</t>
  </si>
  <si>
    <t>ZC707</t>
  </si>
  <si>
    <t>Hřeb targon PF nagel 14 x 180 mm 135° KD044T</t>
  </si>
  <si>
    <t>KD044T</t>
  </si>
  <si>
    <t>ZA298</t>
  </si>
  <si>
    <t>Šroub zajišťovací 4,5 mm Targon KB328T</t>
  </si>
  <si>
    <t>KB328T</t>
  </si>
  <si>
    <t>SVIOP-2020-SZM1-000060</t>
  </si>
  <si>
    <t>SVIOP-2020-SZM1-000132</t>
  </si>
  <si>
    <t>SVIOP-2020-SZM1-000131</t>
  </si>
  <si>
    <t>SVIOP-2020-SZM2-000069</t>
  </si>
  <si>
    <t>ZD509</t>
  </si>
  <si>
    <t>Šroub zajišťovací 4,5 mm Targon KB348T</t>
  </si>
  <si>
    <t>KB348T</t>
  </si>
  <si>
    <t>ZC709</t>
  </si>
  <si>
    <t>Šroub antirotační Targon KD210T</t>
  </si>
  <si>
    <t>KD210T</t>
  </si>
  <si>
    <t>ZP809</t>
  </si>
  <si>
    <t>Hřeb humerální H 8 mm délka 260 mm KE314T</t>
  </si>
  <si>
    <t>0077760</t>
  </si>
  <si>
    <t>KE314T</t>
  </si>
  <si>
    <t>ZE082</t>
  </si>
  <si>
    <t>Šroub zajišťovací 45 mm Targon KB545T</t>
  </si>
  <si>
    <t>KB545T</t>
  </si>
  <si>
    <t>ZC187</t>
  </si>
  <si>
    <t>Šroub antirotační Targon KD205T</t>
  </si>
  <si>
    <t>KD205T</t>
  </si>
  <si>
    <t>ZC172</t>
  </si>
  <si>
    <t>Pouzdro skluzné PF Targon KD187T</t>
  </si>
  <si>
    <t>KD187T</t>
  </si>
  <si>
    <t>ZC229</t>
  </si>
  <si>
    <t>Šroub fixační PH 4,5 mm Targon KB076T</t>
  </si>
  <si>
    <t>KB076T</t>
  </si>
  <si>
    <t>ZC874</t>
  </si>
  <si>
    <t>Pouzdro skluzné PF Targon KD188T</t>
  </si>
  <si>
    <t>KD188T</t>
  </si>
  <si>
    <t>SVIOP-2020-SZM1-000130</t>
  </si>
  <si>
    <t>SVIOP-2020-SZM1-000129</t>
  </si>
  <si>
    <t>SVIOP-2020-SZM1-000128</t>
  </si>
  <si>
    <t>SVIOP-2020-SZM1-000126</t>
  </si>
  <si>
    <t>1811</t>
  </si>
  <si>
    <t>PSY: lůžkové oddělení 32A</t>
  </si>
  <si>
    <t>SVIOP-2020-SZM1-000125</t>
  </si>
  <si>
    <t>SVIOP-2020-SZM1-000124</t>
  </si>
  <si>
    <t>SVIOP-2020-SZM2-000068</t>
  </si>
  <si>
    <t>ZQ129</t>
  </si>
  <si>
    <t>Dlaha žeberní klipovací ocel 95 mm 397129707340</t>
  </si>
  <si>
    <t>0142154</t>
  </si>
  <si>
    <t>397129707340</t>
  </si>
  <si>
    <t>ZQ175</t>
  </si>
  <si>
    <t>Dlaha žeberní klipovací ocel 75 mm 397129707330</t>
  </si>
  <si>
    <t>397129707330</t>
  </si>
  <si>
    <t>SVIOP-2020-SZM1-000122</t>
  </si>
  <si>
    <t>SVIOP-2020-SZM1-000121</t>
  </si>
  <si>
    <t>SVIOP-2020-SZM1-000120</t>
  </si>
  <si>
    <t>ZQ115</t>
  </si>
  <si>
    <t>Krytí transparentní Protectfilm 4,4 cm x 4,4 cm (náhrada za tegaderm) P4545PRFS</t>
  </si>
  <si>
    <t>P4545PRFS</t>
  </si>
  <si>
    <t>SVIOP-2020-SZM2-000067</t>
  </si>
  <si>
    <t>ZI619</t>
  </si>
  <si>
    <t>Chránič prstu Langenbeck 397136910002</t>
  </si>
  <si>
    <t>397136910002</t>
  </si>
  <si>
    <t>SVIOP-2020-SZM1-000119</t>
  </si>
  <si>
    <t>SVIOP-2020-SZM2-000066</t>
  </si>
  <si>
    <t>SVIOP-2020-SZM2-000065</t>
  </si>
  <si>
    <t>ZG033</t>
  </si>
  <si>
    <t>Zrcátko ušní hartmann vel. 2 pr. 5,0 mm B397122910208</t>
  </si>
  <si>
    <t>B397122910208</t>
  </si>
  <si>
    <t>SVIOP-2020-SZM1-000118</t>
  </si>
  <si>
    <t>SVIOP-2020-SZM2-000064</t>
  </si>
  <si>
    <t>SVIOP-2020-SZM2-000063</t>
  </si>
  <si>
    <t>ZD089</t>
  </si>
  <si>
    <t>Měřítko kořenových nástrojů 397144510120</t>
  </si>
  <si>
    <t>397144510120</t>
  </si>
  <si>
    <t>SVIOP-2020-SZM2-000062</t>
  </si>
  <si>
    <t>ZN729</t>
  </si>
  <si>
    <t>Šroub kanylovaný kostní spongiózní HB 7/1,8 x 35 x 16 mm 397129798010</t>
  </si>
  <si>
    <t>0111520</t>
  </si>
  <si>
    <t>397129798010</t>
  </si>
  <si>
    <t>SVIOP-2020-SZM2-000061</t>
  </si>
  <si>
    <t>SVIOP-2020-SZM2-000060</t>
  </si>
  <si>
    <t>SANICARE s.r.o.</t>
  </si>
  <si>
    <t>ZQ367</t>
  </si>
  <si>
    <t>Set rouškovací PICC Combiset CŽK s celotělovou rouškou (HARTMANN) bal. á 5 ks 2375031</t>
  </si>
  <si>
    <t>2375031</t>
  </si>
  <si>
    <t>SVIOP-2020-SZM2-000056</t>
  </si>
  <si>
    <t>SVIOP-2020-SZM2-000059</t>
  </si>
  <si>
    <t>SVIOP-2020-SZM2-000058</t>
  </si>
  <si>
    <t>SVIOP-2020-SZM2-000057</t>
  </si>
  <si>
    <t>ZG299</t>
  </si>
  <si>
    <t>Náplast cosmopor steril 10 x 8 cm, á 25 ks, 900806</t>
  </si>
  <si>
    <t>0080162</t>
  </si>
  <si>
    <t>9008063</t>
  </si>
  <si>
    <t>SVIOP-2020-SZM1-000111</t>
  </si>
  <si>
    <t>SVIOP-2020-SZM2-000055</t>
  </si>
  <si>
    <t>ZD010</t>
  </si>
  <si>
    <t>Set na malé zákroky sterilní pro žilní katetrizaci Mediset bal. á 16 ks 4752003</t>
  </si>
  <si>
    <t>4752003</t>
  </si>
  <si>
    <t>SVIOP-2020-SZM2-000054</t>
  </si>
  <si>
    <t>ZA621</t>
  </si>
  <si>
    <t>Krytí hydroclean advance (tenderwet 24 active kulatý-609762+ pův. VZP 0081096) 4 cm bal. á 10 ks 6097622</t>
  </si>
  <si>
    <t>6097622</t>
  </si>
  <si>
    <t>SVIOP-2020-SZM2-000053</t>
  </si>
  <si>
    <t>SVIOP-2020-SZM2-000052</t>
  </si>
  <si>
    <t>ZF295</t>
  </si>
  <si>
    <t>Okruh dýchací anesteziologický 1,6 m s nízkou poddajností 038-01-130</t>
  </si>
  <si>
    <t>038-01-130</t>
  </si>
  <si>
    <t>ZD725</t>
  </si>
  <si>
    <t>Maska aerosolová pro dospělé 032-10-006NC</t>
  </si>
  <si>
    <t>032-10-006NC</t>
  </si>
  <si>
    <t>SVIOP-2020-SZM2-000051</t>
  </si>
  <si>
    <t>ZA556</t>
  </si>
  <si>
    <t xml:space="preserve">Obvaz sádrový safix plus 10 cm x 3 m bal. á 24 ks 3327410 </t>
  </si>
  <si>
    <t>3327410</t>
  </si>
  <si>
    <t>ZA432</t>
  </si>
  <si>
    <t xml:space="preserve">Obvaz sádrový safix plus 14 cm x 3 m bal. á 20 ks 3327430 </t>
  </si>
  <si>
    <t>3327430</t>
  </si>
  <si>
    <t>SVIOP-2020-SZM2-000050</t>
  </si>
  <si>
    <t>ZO025</t>
  </si>
  <si>
    <t>Set k ventilátorům Hamilton HAM-OLN</t>
  </si>
  <si>
    <t>HAM-OLN</t>
  </si>
  <si>
    <t>SVIOP-2020-SZM2-000049</t>
  </si>
  <si>
    <t>ZA065</t>
  </si>
  <si>
    <t>Pás břišní - Verba č. 5 - 105 - 115 cm 932535</t>
  </si>
  <si>
    <t>0005112</t>
  </si>
  <si>
    <t>9325355</t>
  </si>
  <si>
    <t>ZA066</t>
  </si>
  <si>
    <t>Pás břišní - Verba č. 4 - 95 - 105 cm 932534</t>
  </si>
  <si>
    <t>9325345</t>
  </si>
  <si>
    <t>SVIOP-2020-SZM2-000048</t>
  </si>
  <si>
    <t>ZP860</t>
  </si>
  <si>
    <t>Páska tracheostomická fixační 52 cm bal. á 5 ks 40-0005-044</t>
  </si>
  <si>
    <t>40-0005-044</t>
  </si>
  <si>
    <t>ZR419</t>
  </si>
  <si>
    <t xml:space="preserve">Okruh dýchací k ventilátoru HAMILTON (7x HME filtr1x MaxiNeb mikronebulizace, T-spojka, O2 hadička,1xPacientský okruh 1,6m,1x Filtr mechanický,7x Vrapová spojka) HAM-UNI-7V </t>
  </si>
  <si>
    <t>HAM-UNI-7V</t>
  </si>
  <si>
    <t>SVIOP-2020-SZM2-000047</t>
  </si>
  <si>
    <t>ZI655</t>
  </si>
  <si>
    <t>Difuzér plynový pro mimotělní oběh P8020/00</t>
  </si>
  <si>
    <t>P8020/00</t>
  </si>
  <si>
    <t>SVIOP-2020-SZM2-000046</t>
  </si>
  <si>
    <t>SVIOP-2020-SZM2-000045</t>
  </si>
  <si>
    <t>ZL174</t>
  </si>
  <si>
    <t>Systém odsávací uzavřený TS Comfortsoft CH 14 30 cm 72 hod. bal. á 20 ks 02-011-05</t>
  </si>
  <si>
    <t>02-011-05</t>
  </si>
  <si>
    <t>SVIOP-2020-SZM2-000044</t>
  </si>
  <si>
    <t>ZE885</t>
  </si>
  <si>
    <t>Trubice žaludeční CH32 délka 80 cm 21233</t>
  </si>
  <si>
    <t>21233</t>
  </si>
  <si>
    <t>SVIOP-2020-SZM2-000043</t>
  </si>
  <si>
    <t>ZD211</t>
  </si>
  <si>
    <t>Kohout trojcestný modrý bal. á 75 ks, RO 301- pouze pro KNM</t>
  </si>
  <si>
    <t>RO 301</t>
  </si>
  <si>
    <t>SVIOP-2020-SZM2-000042</t>
  </si>
  <si>
    <t>ZB302</t>
  </si>
  <si>
    <t>Rampa 3 kohouty, bal.á 20 ks, RP 3000 M</t>
  </si>
  <si>
    <t>RP 3000 M</t>
  </si>
  <si>
    <t>ZL176</t>
  </si>
  <si>
    <t>Systém odsávací uzavřený ET Comfortsoft CH 16 55 cm 72 hod. 02-011-12</t>
  </si>
  <si>
    <t>02-011-12</t>
  </si>
  <si>
    <t>SVIOP-2020-SZM2-000041</t>
  </si>
  <si>
    <t>ZA689</t>
  </si>
  <si>
    <t>Hadička spojovací tlaková biocath PE/PVC, délka 150 cm, průměr 1 x 2,5 mm, tlak 40 bar/580 psi, LUER LOCK male/female s rotační maticí,  bal.á 40 ks,  PB 3115 M</t>
  </si>
  <si>
    <t>PB 3115 M</t>
  </si>
  <si>
    <t>ZB670</t>
  </si>
  <si>
    <t>Hadička spojovací tlaková biocath PE/PVC, délka 200 cm, průměr 2,5 x 4,1 mm, tlak 20 bar/300 psi, LUER LOCK male/female s rotační maticí, bal. á 25 k PB 3320 M</t>
  </si>
  <si>
    <t>PB 3320 M</t>
  </si>
  <si>
    <t>SVIOP-2020-SZM2-000040</t>
  </si>
  <si>
    <t>ZR866</t>
  </si>
  <si>
    <t>Destička PCR  Aluminium BioPointe 384-well  plate sealing foil, 125,4 x 82,5 mm, bal. á 100 ks SPOSFCR-LAL</t>
  </si>
  <si>
    <t>SPOSFCR-LAL</t>
  </si>
  <si>
    <t>SVIOP-2020-SZM2-000039</t>
  </si>
  <si>
    <t>ZR864</t>
  </si>
  <si>
    <t>Destička PCR BioPointe 96 well plates, full-skirt, low-profile, natural, bal. á 10 ks SPCP096-FS-LP</t>
  </si>
  <si>
    <t>SPCP096-FS-LP</t>
  </si>
  <si>
    <t>SVIOP-2020-SZM2-000038</t>
  </si>
  <si>
    <t>SVIOP-2020-SZM2-000037</t>
  </si>
  <si>
    <t>SVIOP-2020-SZM2-000036</t>
  </si>
  <si>
    <t>ZB324</t>
  </si>
  <si>
    <t>Plegie cílená á 20 ks (MEDPROGRESS) 30012</t>
  </si>
  <si>
    <t>30012</t>
  </si>
  <si>
    <t>SVIOP-2020-SZM2-000035</t>
  </si>
  <si>
    <t>ZL789</t>
  </si>
  <si>
    <t>Obvaz sterilní hotový č. 2 A4091360</t>
  </si>
  <si>
    <t>A4091360</t>
  </si>
  <si>
    <t>1922</t>
  </si>
  <si>
    <t>PRAC: ambulance - péče o zaměstnance FNO</t>
  </si>
  <si>
    <t>SVIOP-2020-SZM2-000034</t>
  </si>
  <si>
    <t>ZD793</t>
  </si>
  <si>
    <t>Podložka TI 3,5 mm 26-435-99-09</t>
  </si>
  <si>
    <t>0098685</t>
  </si>
  <si>
    <t>26-435-99-09</t>
  </si>
  <si>
    <t>ZE094</t>
  </si>
  <si>
    <t>Šroub kanylovaný canos 3,5 x 22 mm 26-433-22-09</t>
  </si>
  <si>
    <t>26-433-22-09</t>
  </si>
  <si>
    <t>SVIOP-2020-SZM2-000033</t>
  </si>
  <si>
    <t>SVIOP-2020-SZM2-000032</t>
  </si>
  <si>
    <t>SVIOP-2020-SZM2-000031</t>
  </si>
  <si>
    <t>SVIOP-2020-SZM2-000030</t>
  </si>
  <si>
    <t>SVIOP-2020-SZM2-000029</t>
  </si>
  <si>
    <t>SVIOP-2020-SZM2-000028</t>
  </si>
  <si>
    <t>ZD649</t>
  </si>
  <si>
    <t>Pásek cerklážní + plomba 1,8 x 24 173928000</t>
  </si>
  <si>
    <t>0068052</t>
  </si>
  <si>
    <t>173928000</t>
  </si>
  <si>
    <t>SVIOP-2020-SZM2-000027</t>
  </si>
  <si>
    <t>SVIOP-2020-SZM2-000026</t>
  </si>
  <si>
    <t>ZC745</t>
  </si>
  <si>
    <t>Katetr močový tiemann 22CH s balonkem bal. á 12 ks 9822-02</t>
  </si>
  <si>
    <t>9822-02</t>
  </si>
  <si>
    <t>SVIOP-2020-SZM2-000025</t>
  </si>
  <si>
    <t>SVIOP-2020-SZM2-000024</t>
  </si>
  <si>
    <t>SVIOP-2020-SZM1-000106</t>
  </si>
  <si>
    <t>SVIOP-2020-SZM1-000048</t>
  </si>
  <si>
    <t>SVIOP-2020-SZM1-000100</t>
  </si>
  <si>
    <t>SVIOP-2020-SZM1-000040</t>
  </si>
  <si>
    <t>SVIOP-2020-SZM2-000023</t>
  </si>
  <si>
    <t>ZA627</t>
  </si>
  <si>
    <t>Krytí granuflex extra thin 5 x 10 cm á 10 ks 0021661 187959</t>
  </si>
  <si>
    <t>0021661</t>
  </si>
  <si>
    <t>187959</t>
  </si>
  <si>
    <t>SVIOP-2020-SZM1-000017</t>
  </si>
  <si>
    <t>ZC625</t>
  </si>
  <si>
    <t>Katetr CVC 3 lumen 7 Fr 18/18/16G set bal. á 5 ks NM-15703</t>
  </si>
  <si>
    <t>0057269</t>
  </si>
  <si>
    <t>NM-15703</t>
  </si>
  <si>
    <t>PDS</t>
  </si>
  <si>
    <t>SVIOP-2020-SZM1-000005</t>
  </si>
  <si>
    <t>SVIOP-2020-SZM2-000022</t>
  </si>
  <si>
    <t>ZC364</t>
  </si>
  <si>
    <t>Jehla bioptická magnum 16G x 160 mm 7626 16 160</t>
  </si>
  <si>
    <t>0098930</t>
  </si>
  <si>
    <t>7626 16 160</t>
  </si>
  <si>
    <t>SVIOP-2020-SZM2-000021</t>
  </si>
  <si>
    <t>MEDITES PHARMA, spol. s r.o.</t>
  </si>
  <si>
    <t>ZQ562</t>
  </si>
  <si>
    <t>Koncentrát dial. kyselý bal. á 5 l BIC AF 327</t>
  </si>
  <si>
    <t>l</t>
  </si>
  <si>
    <t>BIC AF 327</t>
  </si>
  <si>
    <t>ZQ561</t>
  </si>
  <si>
    <t>Koncentrát dial. kyselý bal. á 5 l BIC AF 320</t>
  </si>
  <si>
    <t>BIC AF 320</t>
  </si>
  <si>
    <t>ZQ560</t>
  </si>
  <si>
    <t>Koncentrát dial. kyselý bal. á 5 l BIC AF 318</t>
  </si>
  <si>
    <t>BIC AF 318</t>
  </si>
  <si>
    <t>ZQ558</t>
  </si>
  <si>
    <t>Koncentrát dial. kyselý bal. á 5 l BIC AF 311</t>
  </si>
  <si>
    <t>BIC AF 311</t>
  </si>
  <si>
    <t>ZQ559</t>
  </si>
  <si>
    <t>Koncentrát dial. kyselý bal. á 5 l BIC AF 313</t>
  </si>
  <si>
    <t>BIC AF 313</t>
  </si>
  <si>
    <t>SVIOP-2020-SZM2-000020</t>
  </si>
  <si>
    <t>SVIOP-2020-SZM2-000019</t>
  </si>
  <si>
    <t>ZE913</t>
  </si>
  <si>
    <t>Dlaha pro fibulu 11 otv. 798-110-101-011</t>
  </si>
  <si>
    <t>0105310</t>
  </si>
  <si>
    <t>798-110-101-011</t>
  </si>
  <si>
    <t>ZI416</t>
  </si>
  <si>
    <t>Šroub spongiózní 3 mm/22 mm stabilní 716-100-030-022</t>
  </si>
  <si>
    <t>716-100-030-022</t>
  </si>
  <si>
    <t>ZE808</t>
  </si>
  <si>
    <t>Šroub kortikální 3.0 mm/28 mm nestabilní 716-115-030-028</t>
  </si>
  <si>
    <t>0106876</t>
  </si>
  <si>
    <t>716-115-030-028</t>
  </si>
  <si>
    <t>SVIOP-2020-SZM2-000018</t>
  </si>
  <si>
    <t>ZR750</t>
  </si>
  <si>
    <t>Katetr dialyzační permanentní 15,5 Fr x 24 cm Peel-Away Sheat Kit-Ultrastream catether 32401524</t>
  </si>
  <si>
    <t>32401524</t>
  </si>
  <si>
    <t>SVIOP-2020-SZM2-000017</t>
  </si>
  <si>
    <t>SVIOP-2020-SZM2-000016</t>
  </si>
  <si>
    <t>ZA452</t>
  </si>
  <si>
    <t>Kompresa vliwazel 10 x 10  nesterilní 30430</t>
  </si>
  <si>
    <t>0169430</t>
  </si>
  <si>
    <t>30430</t>
  </si>
  <si>
    <t>SVIOP-2020-SZM2-000015</t>
  </si>
  <si>
    <t>Heraeus CZ s.r.o.</t>
  </si>
  <si>
    <t>ZA094</t>
  </si>
  <si>
    <t>Cement kostní palacos R 2 x 40 g á 2 ks 66017777</t>
  </si>
  <si>
    <t>0018677</t>
  </si>
  <si>
    <t>66017777</t>
  </si>
  <si>
    <t>SVIOP-2020-SZM1-000059</t>
  </si>
  <si>
    <t>SVIOP-2020-SZM1-000058</t>
  </si>
  <si>
    <t>SVIOP-2020-SZM1-000057</t>
  </si>
  <si>
    <t>SVIOP-2020-SZM1-000056</t>
  </si>
  <si>
    <t>SVIOP-2020-SZM2-000014</t>
  </si>
  <si>
    <t>SVIOP-2020-SZM1-000052</t>
  </si>
  <si>
    <t>SVIOP-2020-SZM1-000051</t>
  </si>
  <si>
    <t>SVIOP-2020-SZM1-000042</t>
  </si>
  <si>
    <t>9308</t>
  </si>
  <si>
    <t>SklOstProv: Parková skupina</t>
  </si>
  <si>
    <t>(2 balení)</t>
  </si>
  <si>
    <t>SVIOP-2020-SZM1-000041</t>
  </si>
  <si>
    <t>SVIOP-2020-SZM2-000013</t>
  </si>
  <si>
    <t>ZP707</t>
  </si>
  <si>
    <t>Set rouškovací sterilní pro laparoskopické vaginální hysterektomie bal. á 2 ks 97079127</t>
  </si>
  <si>
    <t>97079127</t>
  </si>
  <si>
    <t>SVIOP-2020-SZM1-000038</t>
  </si>
  <si>
    <t>ZL978</t>
  </si>
  <si>
    <t>Kanystr renasys GO 300 ml pro podtlakovou terapii 66800914</t>
  </si>
  <si>
    <t>0082145</t>
  </si>
  <si>
    <t>66800914</t>
  </si>
  <si>
    <t>SVIOP-2020-SZM1-000037</t>
  </si>
  <si>
    <t>ZQ141</t>
  </si>
  <si>
    <t>Peán svorka na cévy rovná 160 mm TK-BC 060-16</t>
  </si>
  <si>
    <t>TK-BC 060-16</t>
  </si>
  <si>
    <t>SVIOP-2020-SZM1-000021</t>
  </si>
  <si>
    <t>1921</t>
  </si>
  <si>
    <t>PRAC: ambulance</t>
  </si>
  <si>
    <t>SVIOP-2020-SZM1-000020</t>
  </si>
  <si>
    <t>SVIOP-2020-SZM1-000019</t>
  </si>
  <si>
    <t>SVIOP-2020-SZM1-000018</t>
  </si>
  <si>
    <t>SVIOP-2020-SZM1-000016</t>
  </si>
  <si>
    <t>SVIOP-2020-SZM1-000015</t>
  </si>
  <si>
    <t>SVIOP-2020-SZM1-000014</t>
  </si>
  <si>
    <t>SVIOP-2020-SZM1-000013</t>
  </si>
  <si>
    <t>SVIOP-2020-SZM1-000012</t>
  </si>
  <si>
    <t>SVIOP-2020-SZM1-000011</t>
  </si>
  <si>
    <t>SVIOP-2020-SZM1-000007</t>
  </si>
  <si>
    <t>SVIOP-2020-SZM2-000012</t>
  </si>
  <si>
    <t>ZP775</t>
  </si>
  <si>
    <t>Port arteriální CELSITE ANTHRON R305-A5ST Titan-PSU perkutánní zúžený katetr se zaváděcím setem 4442465</t>
  </si>
  <si>
    <t>0034958</t>
  </si>
  <si>
    <t>4442465</t>
  </si>
  <si>
    <t>8121</t>
  </si>
  <si>
    <t>Klinická hodnocení: Onkologická klinika</t>
  </si>
  <si>
    <t>ZPORTY</t>
  </si>
  <si>
    <t>Porty</t>
  </si>
  <si>
    <t>FP-2020-02-000005</t>
  </si>
  <si>
    <t>KLIN</t>
  </si>
  <si>
    <t>Z 534 PORTY</t>
  </si>
  <si>
    <t>SVIOP-2020-SZM2-000011</t>
  </si>
  <si>
    <t>ZR427</t>
  </si>
  <si>
    <t>Sonda k litotriptoru ShockPulse, PEK, opakovatelně použitelná, 3,4 mm / 10,2 Fr, délka 396 mm - modrá EGSPL-PR340</t>
  </si>
  <si>
    <t>EGSPL-PR340</t>
  </si>
  <si>
    <t>VZ-2019-001227</t>
  </si>
  <si>
    <t>SVIOP-2020-SZM2-000010</t>
  </si>
  <si>
    <t>SVIOP-2020-SZM2-000009</t>
  </si>
  <si>
    <t>ZR506</t>
  </si>
  <si>
    <t>Nástavec OZil fakoemulzifikační  k přístroji Constellation 8065750469</t>
  </si>
  <si>
    <t>8065750469</t>
  </si>
  <si>
    <t>VZ-2019-001178</t>
  </si>
  <si>
    <t>SVIOP-2020-SZM2-000008</t>
  </si>
  <si>
    <t>SVIOP-2020-SZM2-000007</t>
  </si>
  <si>
    <t>SVIOP-2020-SZM2-000006</t>
  </si>
  <si>
    <t>SVIOP-2020-SZM2-000005</t>
  </si>
  <si>
    <t>SVIOP-2020-SZM2-000004</t>
  </si>
  <si>
    <t>SVIOP-2020-SZM2-000003</t>
  </si>
  <si>
    <t>SVIOP-2020-SZM1-000004</t>
  </si>
  <si>
    <t>ZB621</t>
  </si>
  <si>
    <t>Adaptér respiflo MN 1072</t>
  </si>
  <si>
    <t>1072</t>
  </si>
  <si>
    <t>SVIOP-2020-SZM2-000002</t>
  </si>
  <si>
    <t>SVIOP-2020-SZM1-000003</t>
  </si>
  <si>
    <t>SVIOP-2020-SZM1-000002</t>
  </si>
  <si>
    <t>SVIOP-2020-SZM1-000001</t>
  </si>
  <si>
    <t>SVIOP-2020-SZM2-000001</t>
  </si>
  <si>
    <t>Celkový součet</t>
  </si>
  <si>
    <t>Součet z Množství (sklad.j.)</t>
  </si>
  <si>
    <t>Součet z Cena celkem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</si>
</sst>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yy\ h:mm:ss"/>
    <numFmt numFmtId="165" formatCode="0.00;\-0.00"/>
  </numFmts>
  <fonts count="2" x14ac:knownFonts="1">
    <font>
      <sz val="10"/>
      <color rgb="FF000000"/>
      <name val="Arial"/>
    </font>
    <font>
      <b/>
      <sz val="10"/>
      <color theme="1"/>
      <name val="Arial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Font="1" applyFill="1" applyAlignment="1">
      <alignment vertical="top"/>
    </xf>
    <xf numFmtId="164" fontId="0" fillId="0" borderId="0" xfId="0" applyNumberFormat="1" applyFont="1" applyFill="1" applyAlignment="1">
      <alignment horizontal="right" vertical="top"/>
    </xf>
    <xf numFmtId="165" fontId="0" fillId="0" borderId="0" xfId="0" applyNumberFormat="1" applyFont="1" applyFill="1" applyAlignment="1">
      <alignment horizontal="right" vertical="top"/>
    </xf>
    <xf numFmtId="0" fontId="0" fillId="0" borderId="0" xfId="0" pivotButton="1"/>
    <xf numFmtId="3" fontId="0" fillId="0" borderId="0" xfId="0" applyNumberFormat="1"/>
    <xf numFmtId="0" fontId="1" fillId="2" borderId="1" xfId="0" applyFont="1" applyFill="1" applyBorder="1"/>
    <xf numFmtId="0" fontId="1" fillId="0" borderId="0" xfId="0" applyFont="1"/>
    <xf numFmtId="0" fontId="1" fillId="0" borderId="1" xfId="0" applyFont="1" applyBorder="1"/>
    <xf numFmtId="0" fontId="1" fillId="0" borderId="0" xfId="0" applyFont="1" applyBorder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živatel systému Windows" refreshedDate="43903.357091319442" createdVersion="6" refreshedVersion="6" minRefreshableVersion="3" recordCount="7209">
  <cacheSource type="worksheet">
    <worksheetSource ref="A1:AB7210" sheet="Data"/>
  </cacheSource>
  <cacheFields count="28">
    <cacheField name="Číslo skladové výdejky" numFmtId="0">
      <sharedItems/>
    </cacheField>
    <cacheField name="Dodavatel" numFmtId="0">
      <sharedItems containsBlank="1"/>
    </cacheField>
    <cacheField name="Datum vytvoření" numFmtId="164">
      <sharedItems containsSemiMixedTypes="0" containsNonDate="0" containsDate="1" containsString="0" minDate="2020-01-06T08:34:03" maxDate="2020-01-31T13:22:07"/>
    </cacheField>
    <cacheField name="Stav skladového dokladu" numFmtId="0">
      <sharedItems/>
    </cacheField>
    <cacheField name="Kód zboží" numFmtId="0">
      <sharedItems count="2014">
        <s v="ZO666"/>
        <s v="ZD633"/>
        <s v="ZB150"/>
        <s v="ZS035"/>
        <s v="ZC240"/>
        <s v="ZC283"/>
        <s v="ZI779"/>
        <s v="ZC173"/>
        <s v="ZC282"/>
        <s v="ZB597"/>
        <s v="Z997"/>
        <s v="ZR998"/>
        <s v="ZB485"/>
        <s v="ZF561"/>
        <s v="ZR537"/>
        <s v="ZG293"/>
        <s v="ZS023"/>
        <s v="ZP519"/>
        <s v="ZP851"/>
        <s v="ZK339"/>
        <s v="ZN339"/>
        <s v="ZN340"/>
        <s v="ZN338"/>
        <s v="ZM768"/>
        <s v="ZS017"/>
        <s v="ZA555"/>
        <s v="ZD574"/>
        <s v="ZP098"/>
        <s v="ZR999"/>
        <s v="ZR973"/>
        <s v="ZF096"/>
        <s v="ZS011"/>
        <s v="ZG986"/>
        <s v="ZM705"/>
        <s v="ZS012"/>
        <s v="ZS007"/>
        <s v="ZS009"/>
        <s v="ZJ061"/>
        <s v="ZJ063"/>
        <s v="ZL301"/>
        <s v="ZS010"/>
        <s v="ZS008"/>
        <s v="ZQ854"/>
        <s v="ZQ833"/>
        <s v="ZR863"/>
        <s v="ZR725"/>
        <s v="ZR954"/>
        <s v="ZA478"/>
        <s v="ZA623"/>
        <s v="ZP160"/>
        <s v="ZO201"/>
        <s v="ZO200"/>
        <s v="ZQ185"/>
        <s v="ZK575"/>
        <s v="ZH047"/>
        <s v="Z998"/>
        <s v="ZP684"/>
        <s v="ZP685"/>
        <s v="ZS019"/>
        <s v="ZR101"/>
        <s v="ZO805"/>
        <s v="ZG102"/>
        <s v="Z999"/>
        <s v="ZH908"/>
        <s v="ZG337"/>
        <s v="ZB357"/>
        <s v="ZM839"/>
        <s v="ZH042"/>
        <s v="ZP065"/>
        <s v="ZA292"/>
        <s v="ZG584"/>
        <s v="ZA984"/>
        <s v="ZE704"/>
        <s v="ZI702"/>
        <s v="ZI741"/>
        <s v="ZG802"/>
        <s v="ZC420"/>
        <s v="ZG338"/>
        <s v="ZH043"/>
        <s v="ZI460"/>
        <s v="ZN381"/>
        <s v="ZA045"/>
        <s v="ZR333"/>
        <s v="ZC505"/>
        <s v="ZN105"/>
        <s v="ZQ212"/>
        <s v="ZP604"/>
        <s v="ZB240"/>
        <s v="ZQ281"/>
        <s v="ZD638"/>
        <s v="ZB861"/>
        <s v="ZO927"/>
        <s v="ZQ721"/>
        <s v="ZE821"/>
        <s v="ZF037"/>
        <s v="ZB261"/>
        <s v="ZA768"/>
        <s v="ZF212"/>
        <s v="ZD594"/>
        <s v="ZD297"/>
        <s v="ZD305"/>
        <s v="ZD327"/>
        <s v="ZD269"/>
        <s v="ZD266"/>
        <s v="ZD535"/>
        <s v="ZD398"/>
        <s v="ZA745"/>
        <s v="ZR335"/>
        <s v="ZD637"/>
        <s v="ZB784"/>
        <s v="ZC839"/>
        <s v="ZH839"/>
        <s v="ZD007"/>
        <s v="ZB119"/>
        <s v="ZA921"/>
        <s v="ZA922"/>
        <s v="ZP019"/>
        <s v="ZO935"/>
        <s v="ZS003"/>
        <s v="ZO929"/>
        <s v="ZO928"/>
        <s v="ZM116"/>
        <s v="ZS002"/>
        <s v="ZS000"/>
        <s v="ZS001"/>
        <s v="ZD847"/>
        <s v="ZD024"/>
        <s v="ZD074"/>
        <s v="ZA044"/>
        <s v="ZC208"/>
        <s v="ZF281"/>
        <s v="ZA016"/>
        <s v="ZA048"/>
        <s v="ZA266"/>
        <s v="ZA026"/>
        <s v="ZD646"/>
        <s v="ZL242"/>
        <s v="ZD023"/>
        <s v="ZA012"/>
        <s v="ZA049"/>
        <s v="ZG875"/>
        <s v="ZC270"/>
        <s v="ZA011"/>
        <s v="ZG838"/>
        <s v="ZD339"/>
        <s v="ZD372"/>
        <s v="ZA050"/>
        <s v="ZO299"/>
        <s v="ZQ322"/>
        <s v="ZE793"/>
        <s v="ZG276"/>
        <s v="ZH396"/>
        <s v="ZF300"/>
        <s v="ZF307"/>
        <s v="ZE876"/>
        <s v="ZF274"/>
        <s v="ZE877"/>
        <s v="ZP947"/>
        <s v="ZP948"/>
        <s v="ZA174"/>
        <s v="ZO467"/>
        <s v="ZB770"/>
        <s v="ZQ569"/>
        <s v="ZQ143"/>
        <s v="ZB404"/>
        <s v="ZA715"/>
        <s v="ZL975"/>
        <s v="ZE515"/>
        <s v="ZB931"/>
        <s v="ZD919"/>
        <s v="ZQ279"/>
        <s v="ZR988"/>
        <s v="ZP607"/>
        <s v="ZB536"/>
        <s v="ZA601"/>
        <s v="ZB249"/>
        <s v="ZQ249"/>
        <s v="ZB755"/>
        <s v="ZB756"/>
        <s v="ZP949"/>
        <s v="ZN091"/>
        <s v="ZN322"/>
        <s v="ZB475"/>
        <s v="ZR261"/>
        <s v="ZH432"/>
        <s v="ZK476"/>
        <s v="ZA896"/>
        <s v="ZJ252"/>
        <s v="ZI683"/>
        <s v="ZR398"/>
        <s v="ZR972"/>
        <s v="ZA746"/>
        <s v="ZA932"/>
        <s v="ZF371"/>
        <s v="ZH809"/>
        <s v="ZH808"/>
        <s v="ZN951"/>
        <s v="ZF070"/>
        <s v="ZP028"/>
        <s v="ZP299"/>
        <s v="ZA751"/>
        <s v="ZH614"/>
        <s v="ZH615"/>
        <s v="ZH724"/>
        <s v="ZA389"/>
        <s v="ZF952"/>
        <s v="ZF858"/>
        <s v="ZO663"/>
        <s v="ZB390"/>
        <s v="ZF877"/>
        <s v="ZO642"/>
        <s v="ZO576"/>
        <s v="ZA390"/>
        <s v="ZK985"/>
        <s v="ZM846"/>
        <s v="ZO670"/>
        <s v="ZF887"/>
        <s v="ZH458"/>
        <s v="ZH457"/>
        <s v="ZI179"/>
        <s v="ZP247"/>
        <s v="ZG444"/>
        <s v="ZK574"/>
        <s v="ZB979"/>
        <s v="ZQ576"/>
        <s v="ZC262"/>
        <s v="ZC366"/>
        <s v="ZQ262"/>
        <s v="ZQ258"/>
        <s v="ZQ257"/>
        <s v="ZQ263"/>
        <s v="ZE766"/>
        <s v="ZR008"/>
        <s v="ZE751"/>
        <s v="ZC985"/>
        <s v="ZH789"/>
        <s v="ZI496"/>
        <s v="ZB232"/>
        <s v="ZN711"/>
        <s v="ZP208"/>
        <s v="ZR764"/>
        <s v="ZP078"/>
        <s v="ZL688"/>
        <s v="ZE729"/>
        <s v="ZA820"/>
        <s v="ZB801"/>
        <s v="ZB291"/>
        <s v="ZA589"/>
        <s v="ZC555"/>
        <s v="ZC471"/>
        <s v="ZD531"/>
        <s v="ZC450"/>
        <s v="ZC441"/>
        <s v="ZK404"/>
        <s v="ZC295"/>
        <s v="ZC518"/>
        <s v="ZN522"/>
        <s v="ZN523"/>
        <s v="ZA637"/>
        <s v="ZF692"/>
        <s v="ZF496"/>
        <s v="ZF061"/>
        <s v="ZE064"/>
        <s v="ZF063"/>
        <s v="ZF689"/>
        <s v="ZD390"/>
        <s v="ZC920"/>
        <s v="ZD391"/>
        <s v="ZH899"/>
        <s v="ZF135"/>
        <s v="ZH889"/>
        <s v="ZF064"/>
        <s v="ZE062"/>
        <s v="ZE738"/>
        <s v="ZD798"/>
        <s v="ZE675"/>
        <s v="ZE063"/>
        <s v="ZD393"/>
        <s v="ZF062"/>
        <s v="ZF691"/>
        <s v="ZD392"/>
        <s v="ZM239"/>
        <s v="ZM237"/>
        <s v="ZM234"/>
        <s v="ZR390"/>
        <s v="ZM233"/>
        <s v="ZD773"/>
        <s v="ZD777"/>
        <s v="ZH754"/>
        <s v="ZD846"/>
        <s v="ZQ659"/>
        <s v="ZD715"/>
        <s v="ZA732"/>
        <s v="ZN838"/>
        <s v="ZC503"/>
        <s v="ZA267"/>
        <s v="ZD438"/>
        <s v="ZD343"/>
        <s v="ZG833"/>
        <s v="ZB375"/>
        <s v="ZG796"/>
        <s v="ZD240"/>
        <s v="ZI180"/>
        <s v="ZA386"/>
        <s v="ZJ739"/>
        <s v="ZB605"/>
        <s v="ZA817"/>
        <s v="ZC716"/>
        <s v="ZC717"/>
        <s v="ZB205"/>
        <s v="ZB479"/>
        <s v="ZB463"/>
        <s v="ZB530"/>
        <s v="ZB168"/>
        <s v="ZI989"/>
        <s v="ZB481"/>
        <s v="ZB478"/>
        <s v="ZA418"/>
        <s v="ZD802"/>
        <s v="ZQ834"/>
        <s v="ZC889"/>
        <s v="ZN764"/>
        <s v="ZN618"/>
        <s v="ZD143"/>
        <s v="ZB060"/>
        <s v="ZF256"/>
        <s v="ZB184"/>
        <s v="ZB196"/>
        <s v="ZB181"/>
        <s v="ZB185"/>
        <s v="ZN763"/>
        <s v="ZD328"/>
        <s v="ZA360"/>
        <s v="ZQ323"/>
        <s v="ZM805"/>
        <s v="ZO300"/>
        <s v="ZD197"/>
        <s v="ZQ247"/>
        <s v="ZA295"/>
        <s v="ZF454"/>
        <s v="ZF450"/>
        <s v="ZA564"/>
        <s v="ZG603"/>
        <s v="ZG187"/>
        <s v="ZE441"/>
        <s v="ZE297"/>
        <s v="ZE299"/>
        <s v="ZE440"/>
        <s v="ZA454"/>
        <s v="ZO468"/>
        <s v="ZB523"/>
        <s v="ZB558"/>
        <s v="ZA952"/>
        <s v="ZD819"/>
        <s v="ZA585"/>
        <s v="ZD153"/>
        <s v="ZO204"/>
        <s v="ZN003"/>
        <s v="ZC981"/>
        <s v="ZL044"/>
        <s v="ZB998"/>
        <s v="ZP611"/>
        <s v="ZQ917"/>
        <s v="ZQ918"/>
        <s v="ZK869"/>
        <s v="ZO930"/>
        <s v="ZR858"/>
        <s v="ZQ867"/>
        <s v="ZQ866"/>
        <s v="ZP524"/>
        <s v="ZA155"/>
        <s v="ZF860"/>
        <s v="ZC784"/>
        <s v="ZI609"/>
        <s v="ZC007"/>
        <s v="ZB887"/>
        <s v="ZC807"/>
        <s v="ZF288"/>
        <s v="ZB397"/>
        <s v="ZA060"/>
        <s v="ZA052"/>
        <s v="ZA051"/>
        <s v="ZC437"/>
        <s v="ZD050"/>
        <s v="ZC421"/>
        <s v="ZA159"/>
        <s v="ZR955"/>
        <s v="ZG348"/>
        <s v="ZQ439"/>
        <s v="ZI314"/>
        <s v="ZI014"/>
        <s v="ZE719"/>
        <s v="ZR971"/>
        <s v="ZD675"/>
        <s v="ZC590"/>
        <s v="ZE323"/>
        <s v="ZB862"/>
        <s v="ZM089"/>
        <s v="ZH765"/>
        <s v="ZN212"/>
        <s v="ZC486"/>
        <s v="ZQ486"/>
        <s v="ZG349"/>
        <s v="ZP111"/>
        <s v="ZD934"/>
        <s v="ZA571"/>
        <s v="ZR974"/>
        <s v="ZR975"/>
        <s v="ZR941"/>
        <s v="ZR996"/>
        <s v="ZR942"/>
        <s v="ZR997"/>
        <s v="ZF174"/>
        <s v="ZJ094"/>
        <s v="ZI764"/>
        <s v="ZB521"/>
        <s v="ZJ214"/>
        <s v="ZK597"/>
        <s v="ZI765"/>
        <s v="ZR993"/>
        <s v="ZL915"/>
        <s v="ZR970"/>
        <s v="ZR976"/>
        <s v="ZN620"/>
        <s v="ZB173"/>
        <s v="ZN321"/>
        <s v="ZO090"/>
        <s v="ZA897"/>
        <s v="ZL917"/>
        <s v="ZR960"/>
        <s v="ZQ248"/>
        <s v="ZB102"/>
        <s v="ZD808"/>
        <s v="ZP946"/>
        <s v="ZH012"/>
        <s v="ZB387"/>
        <s v="ZK884"/>
        <s v="ZD809"/>
        <s v="ZD945"/>
        <s v="ZB449"/>
        <s v="ZR397"/>
        <s v="ZQ490"/>
        <s v="ZA593"/>
        <s v="ZE159"/>
        <s v="ZB556"/>
        <s v="ZB386"/>
        <s v="ZP973"/>
        <s v="ZK799"/>
        <s v="ZB742"/>
        <s v="ZR396"/>
        <s v="ZA562"/>
        <s v="ZH011"/>
        <s v="ZI558"/>
        <s v="ZN090"/>
        <s v="ZA119"/>
        <s v="ZF749"/>
        <s v="ZF192"/>
        <s v="ZA749"/>
        <s v="ZQ250"/>
        <s v="ZA199"/>
        <s v="ZQ570"/>
        <s v="ZC994"/>
        <s v="ZA688"/>
        <s v="ZC752"/>
        <s v="ZR947"/>
        <s v="ZK560"/>
        <s v="ZH403"/>
        <s v="ZB290"/>
        <s v="ZA547"/>
        <s v="ZA539"/>
        <s v="ZP212"/>
        <s v="ZI182"/>
        <s v="ZJ696"/>
        <s v="ZB759"/>
        <s v="ZI931"/>
        <s v="ZD903"/>
        <s v="ZC498"/>
        <s v="ZP509"/>
        <s v="ZA738"/>
        <s v="ZR946"/>
        <s v="ZG515"/>
        <s v="ZI599"/>
        <s v="ZN476"/>
        <s v="ZD616"/>
        <s v="ZO543"/>
        <s v="ZO372"/>
        <s v="ZB768"/>
        <s v="ZI600"/>
        <s v="ZK477"/>
        <s v="ZJ695"/>
        <s v="ZQ117"/>
        <s v="ZB777"/>
        <s v="ZA318"/>
        <s v="ZP300"/>
        <s v="ZR395"/>
        <s v="ZA315"/>
        <s v="ZA967"/>
        <s v="ZA324"/>
        <s v="ZA331"/>
        <s v="ZA330"/>
        <s v="ZB771"/>
        <s v="ZD650"/>
        <s v="ZB253"/>
        <s v="ZB978"/>
        <s v="ZB424"/>
        <s v="ZB609"/>
        <s v="ZB461"/>
        <s v="ZD736"/>
        <s v="ZI601"/>
        <s v="ZB066"/>
        <s v="ZC845"/>
        <s v="ZA446"/>
        <s v="ZA540"/>
        <s v="ZA812"/>
        <s v="ZB775"/>
        <s v="ZB754"/>
        <s v="ZA459"/>
        <s v="ZN816"/>
        <s v="ZJ672"/>
        <s v="ZF042"/>
        <s v="ZC506"/>
        <s v="ZA561"/>
        <s v="ZQ968"/>
        <s v="ZA728"/>
        <s v="ZL918"/>
        <s v="ZA090"/>
        <s v="ZK475"/>
        <s v="ZA884"/>
        <s v="ZA831"/>
        <s v="ZA883"/>
        <s v="ZQ513"/>
        <s v="ZQ512"/>
        <s v="ZN201"/>
        <s v="ZR994"/>
        <s v="ZR995"/>
        <s v="ZE894"/>
        <s v="ZB103"/>
        <s v="ZA464"/>
        <s v="ZR227"/>
        <s v="ZA475"/>
        <s v="ZB571"/>
        <s v="ZN818"/>
        <s v="ZP120"/>
        <s v="ZA463"/>
        <s v="ZA713"/>
        <s v="ZE079"/>
        <s v="ZN366"/>
        <s v="ZA329"/>
        <s v="ZA999"/>
        <s v="ZB844"/>
        <s v="ZB763"/>
        <s v="ZC854"/>
        <s v="ZL105"/>
        <s v="ZH493"/>
        <s v="ZC885"/>
        <s v="ZB774"/>
        <s v="ZB772"/>
        <s v="ZB557"/>
        <s v="ZO087"/>
        <s v="ZA834"/>
        <s v="ZN815"/>
        <s v="ZQ967"/>
        <s v="ZO086"/>
        <s v="ZA664"/>
        <s v="ZA833"/>
        <s v="ZN814"/>
        <s v="ZK432"/>
        <s v="ZL763"/>
        <s v="ZL768"/>
        <s v="ZB439"/>
        <s v="ZM476"/>
        <s v="ZR740"/>
        <s v="ZA333"/>
        <s v="ZR488"/>
        <s v="ZO207"/>
        <s v="ZH070"/>
        <s v="ZJ168"/>
        <s v="ZA458"/>
        <s v="ZR963"/>
        <s v="ZD212"/>
        <s v="ZD151"/>
        <s v="ZK714"/>
        <s v="ZB398"/>
        <s v="ZB372"/>
        <s v="ZB947"/>
        <s v="ZB337"/>
        <s v="ZL943"/>
        <s v="ZE155"/>
        <s v="ZO355"/>
        <s v="ZO354"/>
        <s v="ZC846"/>
        <s v="ZP547"/>
        <s v="ZH816"/>
        <s v="ZB757"/>
        <s v="ZF159"/>
        <s v="ZN621"/>
        <s v="ZC136"/>
        <s v="ZE456"/>
        <s v="ZA451"/>
        <s v="ZB724"/>
        <s v="ZA340"/>
        <s v="ZA339"/>
        <s v="ZA425"/>
        <s v="ZA338"/>
        <s v="ZN041"/>
        <s v="ZK474"/>
        <s v="ZC751"/>
        <s v="ZN477"/>
        <s v="ZA427"/>
        <s v="ZB553"/>
        <s v="ZA465"/>
        <s v="ZN126"/>
        <s v="ZN108"/>
        <s v="ZA832"/>
        <s v="ZC757"/>
        <s v="ZN125"/>
        <s v="ZB751"/>
        <s v="ZN250"/>
        <s v="ZP077"/>
        <s v="ZP209"/>
        <s v="ZD482"/>
        <s v="ZA544"/>
        <s v="ZI602"/>
        <s v="ZB985"/>
        <s v="ZE864"/>
        <s v="ZH774"/>
        <s v="ZA754"/>
        <s v="ZB384"/>
        <s v="ZA444"/>
        <s v="ZB764"/>
        <s v="ZP938"/>
        <s v="ZN854"/>
        <s v="ZE324"/>
        <s v="ZB581"/>
        <s v="ZN475"/>
        <s v="ZL669"/>
        <s v="ZF352"/>
        <s v="ZF447"/>
        <s v="ZE775"/>
        <s v="ZA314"/>
        <s v="ZA518"/>
        <s v="ZK473"/>
        <s v="ZB758"/>
        <s v="ZC840"/>
        <s v="ZI949"/>
        <s v="ZB766"/>
        <s v="ZG223"/>
        <s v="ZM940"/>
        <s v="ZL715"/>
        <s v="ZD678"/>
        <s v="ZE095"/>
        <s v="ZH494"/>
        <s v="ZF095"/>
        <s v="ZK935"/>
        <s v="ZR966"/>
        <s v="ZB828"/>
        <s v="ZF508"/>
        <s v="ZC326"/>
        <s v="ZG542"/>
        <s v="ZK977"/>
        <s v="ZR341"/>
        <s v="ZR342"/>
        <s v="ZR340"/>
        <s v="ZO212"/>
        <s v="ZC355"/>
        <s v="ZG676"/>
        <s v="ZO785"/>
        <s v="ZJ353"/>
        <s v="ZR986"/>
        <s v="ZR984"/>
        <s v="ZR985"/>
        <s v="ZF304"/>
        <s v="ZM735"/>
        <s v="ZB477"/>
        <s v="ZF005"/>
        <s v="ZI123"/>
        <s v="ZI016"/>
        <s v="ZO215"/>
        <s v="ZG916"/>
        <s v="ZN468"/>
        <s v="ZH760"/>
        <s v="ZR983"/>
        <s v="ZC725"/>
        <s v="ZA433"/>
        <s v="ZA538"/>
        <s v="ZA251"/>
        <s v="ZQ621"/>
        <s v="ZA453"/>
        <s v="ZA521"/>
        <s v="ZA965"/>
        <s v="ZO101"/>
        <s v="ZQ684"/>
        <s v="ZM335"/>
        <s v="ZM334"/>
        <s v="ZA498"/>
        <s v="ZQ966"/>
        <s v="ZR981"/>
        <s v="ZF076"/>
        <s v="ZH546"/>
        <s v="ZA616"/>
        <s v="ZC510"/>
        <s v="ZN200"/>
        <s v="ZA640"/>
        <s v="ZC399"/>
        <s v="ZD822"/>
        <s v="ZD815"/>
        <s v="ZQ614"/>
        <s v="ZN649"/>
        <s v="ZR708"/>
        <s v="ZG698"/>
        <s v="ZG697"/>
        <s v="ZQ571"/>
        <s v="ZP659"/>
        <s v="ZC744"/>
        <s v="ZA707"/>
        <s v="ZM951"/>
        <s v="ZO932"/>
        <s v="ZA537"/>
        <s v="ZC952"/>
        <s v="ZC325"/>
        <s v="ZL468"/>
        <s v="ZC517"/>
        <s v="ZC373"/>
        <s v="ZC453"/>
        <s v="ZG556"/>
        <s v="ZC570"/>
        <s v="ZC300"/>
        <s v="ZB933"/>
        <s v="ZA658"/>
        <s v="ZD770"/>
        <s v="ZE290"/>
        <s v="ZP179"/>
        <s v="ZC550"/>
        <s v="ZI347"/>
        <s v="ZI789"/>
        <s v="ZJ194"/>
        <s v="ZR992"/>
        <s v="ZF483"/>
        <s v="ZA056"/>
        <s v="ZA139"/>
        <s v="ZA132"/>
        <s v="ZH179"/>
        <s v="ZG238"/>
        <s v="ZQ889"/>
        <s v="ZA618"/>
        <s v="ZQ511"/>
        <s v="ZB351"/>
        <s v="ZA426"/>
        <s v="ZI560"/>
        <s v="ZO865"/>
        <s v="ZO863"/>
        <s v="ZG612"/>
        <s v="ZA470"/>
        <s v="ZA476"/>
        <s v="ZG613"/>
        <s v="ZA316"/>
        <s v="ZA581"/>
        <s v="ZQ879"/>
        <s v="ZR290"/>
        <s v="ZL822"/>
        <s v="ZE262"/>
        <s v="ZP928"/>
        <s v="ZB488"/>
        <s v="ZB543"/>
        <s v="ZA737"/>
        <s v="ZB762"/>
        <s v="ZP221"/>
        <s v="ZA643"/>
        <s v="ZE837"/>
        <s v="ZC052"/>
        <s v="ZC858"/>
        <s v="ZC048"/>
        <s v="ZI346"/>
        <s v="ZN426"/>
        <s v="ZN408"/>
        <s v="ZI345"/>
        <s v="ZN180"/>
        <s v="ZD868"/>
        <s v="ZC774"/>
        <s v="ZM667"/>
        <s v="ZF306"/>
        <s v="ZQ118"/>
        <s v="ZK726"/>
        <s v="ZQ068"/>
        <s v="ZO119"/>
        <s v="ZP987"/>
        <s v="ZN410"/>
        <s v="ZN412"/>
        <s v="ZN206"/>
        <s v="ZA698"/>
        <s v="ZN409"/>
        <s v="ZN411"/>
        <s v="ZC588"/>
        <s v="ZB781"/>
        <s v="ZA791"/>
        <s v="ZB761"/>
        <s v="ZA964"/>
        <s v="ZK976"/>
        <s v="ZL689"/>
        <s v="ZB773"/>
        <s v="ZB765"/>
        <s v="ZB769"/>
        <s v="ZN087"/>
        <s v="ZA740"/>
        <s v="ZI720"/>
        <s v="ZA813"/>
        <s v="ZL668"/>
        <s v="ZM769"/>
        <s v="ZA844"/>
        <s v="ZN895"/>
        <s v="ZB366"/>
        <s v="ZA815"/>
        <s v="ZF973"/>
        <s v="ZA617"/>
        <s v="ZK760"/>
        <s v="ZK646"/>
        <s v="ZF225"/>
        <s v="ZE264"/>
        <s v="ZB956"/>
        <s v="ZN950"/>
        <s v="ZA487"/>
        <s v="ZB776"/>
        <s v="ZH168"/>
        <s v="ZA467"/>
        <s v="ZA835"/>
        <s v="ZA759"/>
        <s v="ZA792"/>
        <s v="ZA761"/>
        <s v="ZB303"/>
        <s v="ZA526"/>
        <s v="ZA327"/>
        <s v="ZD229"/>
        <s v="ZF838"/>
        <s v="ZQ990"/>
        <s v="ZL996"/>
        <s v="ZL995"/>
        <s v="ZH491"/>
        <s v="ZK798"/>
        <s v="ZJ687"/>
        <s v="ZK405"/>
        <s v="ZO420"/>
        <s v="ZR765"/>
        <s v="ZP306"/>
        <s v="ZJ310"/>
        <s v="ZD111"/>
        <s v="ZK087"/>
        <s v="ZK975"/>
        <s v="ZC054"/>
        <s v="ZA502"/>
        <s v="ZA691"/>
        <s v="ZO353"/>
        <s v="ZB224"/>
        <s v="ZM000"/>
        <s v="ZA690"/>
        <s v="ZB426"/>
        <s v="ZE090"/>
        <s v="ZA550"/>
        <s v="ZD254"/>
        <s v="ZB516"/>
        <s v="ZA938"/>
        <s v="ZB336"/>
        <s v="ZA905"/>
        <s v="ZI188"/>
        <s v="ZB466"/>
        <s v="ZA170"/>
        <s v="ZA674"/>
        <s v="ZB482"/>
        <s v="ZB996"/>
        <s v="ZB480"/>
        <s v="ZB133"/>
        <s v="ZB206"/>
        <s v="ZB204"/>
        <s v="ZB041"/>
        <s v="ZB301"/>
        <s v="ZQ040"/>
        <s v="ZC790"/>
        <s v="ZI423"/>
        <s v="ZC393"/>
        <s v="ZB056"/>
        <s v="ZR879"/>
        <s v="ZO253"/>
        <s v="ZN345"/>
        <s v="ZO856"/>
        <s v="ZN342"/>
        <s v="ZC941"/>
        <s v="ZD660"/>
        <s v="ZB140"/>
        <s v="ZD432"/>
        <s v="ZB977"/>
        <s v="ZK701"/>
        <s v="ZP163"/>
        <s v="ZK055"/>
        <s v="ZB370"/>
        <s v="ZI759"/>
        <s v="ZI757"/>
        <s v="ZQ429"/>
        <s v="ZR978"/>
        <s v="ZR980"/>
        <s v="ZR979"/>
        <s v="ZM820"/>
        <s v="ZF282"/>
        <s v="ZH861"/>
        <s v="ZG119"/>
        <s v="ZQ590"/>
        <s v="ZI857"/>
        <s v="ZF850"/>
        <s v="ZR851"/>
        <s v="ZR481"/>
        <s v="ZA615"/>
        <s v="ZA511"/>
        <s v="ZA441"/>
        <s v="ZH081"/>
        <s v="ZH080"/>
        <s v="ZE819"/>
        <s v="ZE818"/>
        <s v="ZJ010"/>
        <s v="ZB084"/>
        <s v="ZD668"/>
        <s v="ZD103"/>
        <s v="ZJ528"/>
        <s v="ZP831"/>
        <s v="ZP830"/>
        <s v="ZA586"/>
        <s v="ZD276"/>
        <s v="ZO110"/>
        <s v="ZH227"/>
        <s v="ZL663"/>
        <s v="ZL662"/>
        <s v="ZK735"/>
        <s v="ZJ228"/>
        <s v="ZR741"/>
        <s v="ZR735"/>
        <s v="ZL065"/>
        <s v="ZB153"/>
        <s v="ZF090"/>
        <s v="ZJ117"/>
        <s v="ZQ723"/>
        <s v="ZE562"/>
        <s v="ZM085"/>
        <s v="ZK696"/>
        <s v="ZJ718"/>
        <s v="ZC767"/>
        <s v="ZK663"/>
        <s v="ZA860"/>
        <s v="ZH300"/>
        <s v="ZK693"/>
        <s v="ZB948"/>
        <s v="ZC738"/>
        <s v="ZO054"/>
        <s v="ZH817"/>
        <s v="ZD222"/>
        <s v="ZN501"/>
        <s v="ZB033"/>
        <s v="ZR778"/>
        <s v="ZH035"/>
        <s v="ZB134"/>
        <s v="ZL718"/>
        <s v="ZB531"/>
        <s v="ZR471"/>
        <s v="ZH192"/>
        <s v="ZR737"/>
        <s v="ZM267"/>
        <s v="ZN400"/>
        <s v="ZL790"/>
        <s v="ZJ051"/>
        <s v="ZJ277"/>
        <s v="ZQ861"/>
        <s v="ZO083"/>
        <s v="ZP259"/>
        <s v="ZP258"/>
        <s v="ZK352"/>
        <s v="ZQ221"/>
        <s v="ZA596"/>
        <s v="ZC913"/>
        <s v="ZC798"/>
        <s v="ZD094"/>
        <s v="ZI947"/>
        <s v="ZG893"/>
        <s v="ZF381"/>
        <s v="ZI551"/>
        <s v="ZE198"/>
        <s v="ZP025"/>
        <s v="ZL148"/>
        <s v="ZE157"/>
        <s v="ZQ499"/>
        <s v="ZK759"/>
        <s v="ZQ140"/>
        <s v="ZO939"/>
        <s v="ZJ312"/>
        <s v="ZA575"/>
        <s v="ZA572"/>
        <s v="ZL410"/>
        <s v="ZD104"/>
        <s v="ZE468"/>
        <s v="ZB352"/>
        <s v="ZK979"/>
        <s v="ZA842"/>
        <s v="ZD980"/>
        <s v="ZB388"/>
        <s v="ZQ777"/>
        <s v="ZA450"/>
        <s v="ZB272"/>
        <s v="ZA804"/>
        <s v="ZB656"/>
        <s v="ZR868"/>
        <s v="ZD447"/>
        <s v="ZC001"/>
        <s v="ZB525"/>
        <s v="ZB295"/>
        <s v="ZK850"/>
        <s v="ZC748"/>
        <s v="ZR736"/>
        <s v="ZD551"/>
        <s v="ZD545"/>
        <s v="ZO050"/>
        <s v="ZE053"/>
        <s v="ZK713"/>
        <s v="ZC838"/>
        <s v="ZK710"/>
        <s v="ZK712"/>
        <s v="ZN709"/>
        <s v="ZK711"/>
        <s v="ZN710"/>
        <s v="ZL717"/>
        <s v="ZR228"/>
        <s v="ZD159"/>
        <s v="ZA868"/>
        <s v="ZC615"/>
        <s v="ZB598"/>
        <s v="ZQ988"/>
        <s v="ZI516"/>
        <s v="ZM600"/>
        <s v="ZD271"/>
        <s v="ZB038"/>
        <s v="ZB085"/>
        <s v="ZC679"/>
        <s v="ZA866"/>
        <s v="ZE802"/>
        <s v="ZD452"/>
        <s v="ZI576"/>
        <s v="ZI714"/>
        <s v="ZD403"/>
        <s v="ZD634"/>
        <s v="ZN371"/>
        <s v="ZN372"/>
        <s v="ZO429"/>
        <s v="ZO432"/>
        <s v="ZP705"/>
        <s v="ZP704"/>
        <s v="ZQ716"/>
        <s v="ZE349"/>
        <s v="ZB544"/>
        <s v="ZC637"/>
        <s v="ZQ838"/>
        <s v="ZQ839"/>
        <s v="ZK777"/>
        <s v="ZP950"/>
        <s v="ZM327"/>
        <s v="ZA771"/>
        <s v="ZD740"/>
        <s v="ZL249"/>
        <s v="ZA744"/>
        <s v="ZB199"/>
        <s v="ZB415"/>
        <s v="ZK478"/>
        <s v="ZD721"/>
        <s v="ZE385"/>
        <s v="ZB502"/>
        <s v="ZH072"/>
        <s v="ZC872"/>
        <s v="ZC065"/>
        <s v="ZR860"/>
        <s v="ZA769"/>
        <s v="ZA872"/>
        <s v="ZA923"/>
        <s v="ZA773"/>
        <s v="ZC756"/>
        <s v="ZC755"/>
        <s v="ZN040"/>
        <s v="ZK978"/>
        <s v="ZA758"/>
        <s v="ZA486"/>
        <s v="ZA210"/>
        <s v="ZD829"/>
        <s v="ZA443"/>
        <s v="ZA836"/>
        <s v="ZN130"/>
        <s v="ZQ138"/>
        <s v="ZC982"/>
        <s v="ZB548"/>
        <s v="ZA428"/>
        <s v="ZD009"/>
        <s v="ZA513"/>
        <s v="ZA414"/>
        <s v="ZC999"/>
        <s v="ZM582"/>
        <s v="ZI030"/>
        <s v="ZA417"/>
        <s v="ZK679"/>
        <s v="ZK507"/>
        <s v="ZB086"/>
        <s v="ZO469"/>
        <s v="ZR422"/>
        <s v="ZA244"/>
        <s v="ZK842"/>
        <s v="ZB070"/>
        <s v="ZC528"/>
        <s v="ZB075"/>
        <s v="ZN478"/>
        <s v="ZD383"/>
        <s v="ZE783"/>
        <s v="ZD146"/>
        <s v="ZA217"/>
        <s v="ZD618"/>
        <s v="ZA557"/>
        <s v="ZD887"/>
        <s v="ZA841"/>
        <s v="ZR361"/>
        <s v="ZO128"/>
        <s v="ZC753"/>
        <s v="ZD052"/>
        <s v="ZA604"/>
        <s v="ZD130"/>
        <s v="ZB908"/>
        <s v="ZH201"/>
        <s v="ZD909"/>
        <s v="ZK435"/>
        <s v="ZD085"/>
        <s v="ZD086"/>
        <s v="ZI790"/>
        <s v="ZD881"/>
        <s v="ZN593"/>
        <s v="ZN592"/>
        <s v="ZN594"/>
        <s v="ZB175"/>
        <s v="ZI239"/>
        <s v="ZK986"/>
        <s v="ZK904"/>
        <s v="ZN672"/>
        <s v="ZL421"/>
        <s v="ZD717"/>
        <s v="ZF080"/>
        <s v="ZH455"/>
        <s v="ZH454"/>
        <s v="ZE177"/>
        <s v="ZD458"/>
        <s v="ZQ252"/>
        <s v="ZD454"/>
        <s v="ZD457"/>
        <s v="ZP824"/>
        <s v="ZQ510"/>
        <s v="ZQ508"/>
        <s v="ZC706"/>
        <s v="ZB806"/>
        <s v="ZB753"/>
        <s v="ZB750"/>
        <s v="ZA915"/>
        <s v="ZH138"/>
        <s v="ZB832"/>
        <s v="ZA198"/>
        <s v="ZA196"/>
        <s v="ZD043"/>
        <s v="ZC824"/>
        <s v="ZK725"/>
        <s v="ZB143"/>
        <s v="ZR965"/>
        <s v="ZM983"/>
        <s v="ZD752"/>
        <s v="ZD753"/>
        <s v="ZQ860"/>
        <s v="ZD702"/>
        <s v="ZC968"/>
        <s v="ZP046"/>
        <s v="ZC789"/>
        <s v="ZB721"/>
        <s v="ZD113"/>
        <s v="ZM626"/>
        <s v="ZM627"/>
        <s v="ZB048"/>
        <s v="ZC305"/>
        <s v="ZE027"/>
        <s v="ZM985"/>
        <s v="ZC777"/>
        <s v="ZL828"/>
        <s v="ZP165"/>
        <s v="ZB334"/>
        <s v="ZI747"/>
        <s v="ZE310"/>
        <s v="ZD275"/>
        <s v="ZD595"/>
        <s v="ZD267"/>
        <s v="ZC286"/>
        <s v="ZD022"/>
        <s v="ZG835"/>
        <s v="ZF645"/>
        <s v="ZA054"/>
        <s v="ZA140"/>
        <s v="ZF268"/>
        <s v="ZF252"/>
        <s v="ZA143"/>
        <s v="ZI939"/>
        <s v="ZA142"/>
        <s v="ZA138"/>
        <s v="ZH588"/>
        <s v="ZA136"/>
        <s v="ZL200"/>
        <s v="ZM556"/>
        <s v="ZH792"/>
        <s v="ZA843"/>
        <s v="ZM010"/>
        <s v="ZF351"/>
        <s v="ZK875"/>
        <s v="ZP788"/>
        <s v="ZF431"/>
        <s v="ZL346"/>
        <s v="ZA599"/>
        <s v="ZP802"/>
        <s v="ZI535"/>
        <s v="ZC241"/>
        <s v="ZC182"/>
        <s v="ZJ226"/>
        <s v="ZA297"/>
        <s v="ZA079"/>
        <s v="ZP053"/>
        <s v="ZP394"/>
        <s v="ZQ683"/>
        <s v="ZL854"/>
        <s v="ZK792"/>
        <s v="ZL434"/>
        <s v="ZA757"/>
        <s v="ZQ515"/>
        <s v="ZL664"/>
        <s v="ZB500"/>
        <s v="ZK649"/>
        <s v="ZI781"/>
        <s v="ZI492"/>
        <s v="ZN707"/>
        <s v="ZC128"/>
        <s v="ZQ599"/>
        <s v="ZQ425"/>
        <s v="ZB116"/>
        <s v="ZM658"/>
        <s v="ZB132"/>
        <s v="ZH570"/>
        <s v="ZC005"/>
        <s v="ZJ384"/>
        <s v="ZQ955"/>
        <s v="ZQ554"/>
        <s v="ZB797"/>
        <s v="ZB436"/>
        <s v="ZB026"/>
        <s v="ZD093"/>
        <s v="ZA855"/>
        <s v="ZG346"/>
        <s v="ZB729"/>
        <s v="ZQ270"/>
        <s v="ZQ267"/>
        <s v="ZQ272"/>
        <s v="ZQ265"/>
        <s v="ZA993"/>
        <s v="ZR874"/>
        <s v="ZE658"/>
        <s v="ZM417"/>
        <s v="ZC018"/>
        <s v="ZC499"/>
        <s v="ZD534"/>
        <s v="ZB878"/>
        <s v="ZR977"/>
        <s v="ZB787"/>
        <s v="ZB608"/>
        <s v="ZH957"/>
        <s v="ZB217"/>
        <s v="ZA851"/>
        <s v="ZA545"/>
        <s v="ZK703"/>
        <s v="ZK359"/>
        <s v="ZA992"/>
        <s v="ZO255"/>
        <s v="ZA471"/>
        <s v="ZO148"/>
        <s v="ZO149"/>
        <s v="ZO150"/>
        <s v="ZO147"/>
        <s v="ZC634"/>
        <s v="ZC459"/>
        <s v="ZB499"/>
        <s v="ZF202"/>
        <s v="ZF423"/>
        <s v="ZA532"/>
        <s v="ZI738"/>
        <s v="ZC853"/>
        <s v="ZB107"/>
        <s v="ZB080"/>
        <s v="ZA725"/>
        <s v="ZB440"/>
        <s v="ZB874"/>
        <s v="ZF196"/>
        <s v="ZB873"/>
        <s v="ZB554"/>
        <s v="ZO492"/>
        <s v="ZA415"/>
        <s v="ZG411"/>
        <s v="ZQ682"/>
        <s v="ZL469"/>
        <s v="ZQ358"/>
        <s v="ZF372"/>
        <s v="ZM836"/>
        <s v="ZD787"/>
        <s v="ZL893"/>
        <s v="ZD515"/>
        <s v="ZP862"/>
        <s v="ZH459"/>
        <s v="ZQ987"/>
        <s v="ZA523"/>
        <s v="ZB988"/>
        <s v="ZB385"/>
        <s v="ZR767"/>
        <s v="ZR423"/>
        <s v="ZR703"/>
        <s v="ZR766"/>
        <s v="ZC086"/>
        <s v="ZD979"/>
        <s v="ZC006"/>
        <s v="ZF018"/>
        <s v="ZB271"/>
        <s v="ZB825"/>
        <s v="ZQ880"/>
        <s v="ZA888"/>
        <s v="ZK974"/>
        <s v="ZA743"/>
        <s v="ZL952"/>
        <s v="ZN646"/>
        <s v="ZB117"/>
        <s v="ZA399"/>
        <s v="ZC702"/>
        <s v="ZB815"/>
        <s v="ZA320"/>
        <s v="ZB767"/>
        <s v="ZR226"/>
        <s v="ZA410"/>
        <s v="ZF537"/>
        <s v="ZF699"/>
        <s v="ZO539"/>
        <s v="ZB058"/>
        <s v="ZJ573"/>
        <s v="ZR751"/>
        <s v="ZO199"/>
        <s v="ZD232"/>
        <s v="ZA662"/>
        <s v="ZA193"/>
        <s v="ZD480"/>
        <s v="ZR964"/>
        <s v="ZR968"/>
        <s v="ZR967"/>
        <s v="ZC230"/>
        <s v="ZF105"/>
        <s v="ZC214"/>
        <s v="ZC226"/>
        <s v="ZM695"/>
        <s v="ZM694"/>
        <s v="ZB489"/>
        <s v="ZB169"/>
        <s v="ZG263"/>
        <s v="ZE718"/>
        <s v="ZD310"/>
        <s v="ZB719"/>
        <s v="ZO506"/>
        <s v="ZB108"/>
        <s v="ZB429"/>
        <s v="ZB414"/>
        <s v="ZA839"/>
        <s v="ZP283"/>
        <s v="ZG020"/>
        <s v="ZP625"/>
        <s v="ZR707"/>
        <s v="ZQ081"/>
        <s v="ZQ082"/>
        <s v="ZB628"/>
        <s v="ZD020"/>
        <s v="ZB360"/>
        <s v="ZO403"/>
        <s v="ZF853"/>
        <s v="ZB389"/>
        <s v="ZA840"/>
        <s v="ZQ950"/>
        <s v="ZR176"/>
        <s v="ZL537"/>
        <s v="ZC640"/>
        <s v="ZI283"/>
        <s v="ZM448"/>
        <s v="ZP174"/>
        <s v="ZQ926"/>
        <s v="ZP621"/>
        <s v="ZA309"/>
        <s v="ZH587"/>
        <s v="ZK648"/>
        <s v="ZD051"/>
        <s v="ZA853"/>
        <s v="ZH167"/>
        <s v="ZC878"/>
        <s v="ZB712"/>
        <s v="ZC166"/>
        <s v="ZB824"/>
        <s v="ZD827"/>
        <s v="ZB816"/>
        <s v="ZQ273"/>
        <s v="ZL894"/>
        <s v="ZM870"/>
        <s v="ZI895"/>
        <s v="ZI730"/>
        <s v="ZH115"/>
        <s v="ZQ964"/>
        <s v="ZD298"/>
        <s v="ZD484"/>
        <s v="ZD921"/>
        <s v="ZC467"/>
        <s v="ZG693"/>
        <s v="ZG694"/>
        <s v="ZN786"/>
        <s v="ZD204"/>
        <s v="ZA563"/>
        <s v="ZK883"/>
        <s v="ZK815"/>
        <s v="ZK457"/>
        <s v="ZO393"/>
        <s v="ZE986"/>
        <s v="ZJ724"/>
        <s v="ZR950"/>
        <s v="ZB938"/>
        <s v="ZD304"/>
        <s v="ZD277"/>
        <s v="ZD265"/>
        <s v="ZA570"/>
        <s v="ZB891"/>
        <s v="ZD516"/>
        <s v="ZD555"/>
        <s v="ZD962"/>
        <s v="ZQ088"/>
        <s v="ZN956"/>
        <s v="ZL674"/>
        <s v="ZD885"/>
        <s v="ZQ089"/>
        <s v="ZO048"/>
        <s v="ZB739"/>
        <s v="ZR961"/>
        <s v="ZE072"/>
        <s v="ZB045"/>
        <s v="ZB114"/>
        <s v="ZN398"/>
        <s v="ZR410"/>
        <s v="ZR403"/>
        <s v="ZK499"/>
        <s v="ZK500"/>
        <s v="ZM570"/>
        <s v="ZF226"/>
        <s v="ZE225"/>
        <s v="ZF181"/>
        <s v="ZB715"/>
        <s v="ZD528"/>
        <s v="ZI973"/>
        <s v="ZC949"/>
        <s v="ZO807"/>
        <s v="ZB233"/>
        <s v="ZD992"/>
        <s v="ZA435"/>
        <s v="ZP147"/>
        <s v="ZE646"/>
        <s v="ZH818"/>
        <s v="ZA756"/>
        <s v="ZR957"/>
        <s v="ZO853"/>
        <s v="ZO852"/>
        <s v="ZC799"/>
        <s v="ZC800"/>
        <s v="ZI286"/>
        <s v="ZH632"/>
        <s v="ZD376"/>
        <s v="ZA133"/>
        <s v="ZR373"/>
        <s v="ZA134"/>
        <s v="ZB814"/>
        <s v="ZA057"/>
        <s v="ZQ093"/>
        <s v="ZR365"/>
        <s v="ZB158"/>
        <s v="ZD720"/>
        <s v="ZG500"/>
        <s v="ZQ402"/>
        <s v="ZQ403"/>
        <s v="ZD894"/>
        <s v="ZO806"/>
        <s v="ZD055"/>
        <s v="ZN574"/>
        <s v="ZI595"/>
        <s v="ZF870"/>
        <s v="ZG354"/>
        <s v="ZA995"/>
        <s v="ZG039"/>
        <s v="ZA062"/>
        <s v="ZR710"/>
        <s v="ZI854"/>
        <s v="ZJ501"/>
        <s v="ZD025"/>
        <s v="ZJ000"/>
        <s v="ZC349"/>
        <s v="ZF553"/>
        <s v="ZF519"/>
        <s v="ZC504"/>
        <s v="ZH020"/>
        <s v="ZK513"/>
        <s v="ZJ502"/>
        <s v="ZH346"/>
        <s v="ZR287"/>
        <s v="ZG724"/>
        <s v="ZE346"/>
        <s v="ZC139"/>
        <s v="ZG118"/>
        <s v="ZA157"/>
        <s v="ZH657"/>
        <s v="ZK803"/>
        <s v="ZL042"/>
        <s v="ZG099"/>
        <s v="ZF875"/>
        <s v="ZC138"/>
        <s v="ZF287"/>
        <s v="ZC141"/>
        <s v="ZR376"/>
        <s v="ZA017"/>
        <s v="ZR935"/>
        <s v="ZG849"/>
        <s v="ZR940"/>
        <s v="ZE465"/>
        <s v="ZB916"/>
        <s v="ZK870"/>
        <s v="ZF185"/>
        <s v="ZM513"/>
        <s v="ZG139"/>
        <s v="ZE884"/>
        <s v="ZA620"/>
        <s v="ZA574"/>
        <s v="ZC718"/>
        <s v="ZC352"/>
        <s v="ZR491"/>
        <s v="ZB079"/>
        <s v="ZR133"/>
        <s v="ZC184"/>
        <s v="ZP041"/>
        <s v="ZK816"/>
        <s v="ZD848"/>
        <s v="ZB974"/>
        <s v="ZR962"/>
        <s v="ZB299"/>
        <s v="ZR837"/>
        <s v="ZR836"/>
        <s v="ZB893"/>
        <s v="ZO936"/>
        <s v="ZG881"/>
        <s v="ZM884"/>
        <s v="ZC245"/>
        <s v="ZA530"/>
        <s v="ZQ575"/>
        <s v="ZI953"/>
        <s v="ZJ068"/>
        <s v="ZC900"/>
        <s v="ZO123"/>
        <s v="ZM953"/>
        <s v="ZR509"/>
        <s v="ZD621"/>
        <s v="ZB342"/>
        <s v="ZO878"/>
        <s v="ZA788"/>
        <s v="ZB615"/>
        <s v="ZD168"/>
        <s v="ZN453"/>
        <s v="ZA603"/>
        <s v="ZH840"/>
        <s v="ZA460"/>
        <s v="ZB246"/>
        <s v="ZL031"/>
        <s v="ZH782"/>
        <s v="ZI340"/>
        <s v="ZJ309"/>
        <s v="ZH921"/>
        <s v="ZI218"/>
        <s v="ZR956"/>
        <s v="ZI211"/>
        <s v="ZR426"/>
        <s v="ZB034"/>
        <s v="ZB113"/>
        <s v="ZN033"/>
        <s v="ZA494"/>
        <s v="ZP855"/>
        <s v="ZB713"/>
        <s v="ZQ116"/>
        <s v="ZI167"/>
        <s v="ZR289"/>
        <s v="ZB901"/>
        <s v="ZN906"/>
        <s v="ZR240"/>
        <s v="ZR238"/>
        <s v="ZD190"/>
        <s v="ZB899"/>
        <s v="ZD584"/>
        <s v="ZP127"/>
        <s v="ZR945"/>
        <s v="ZE018"/>
        <s v="ZO364"/>
        <s v="ZE916"/>
        <s v="ZC740"/>
        <s v="ZQ016"/>
        <s v="ZN474"/>
        <s v="ZK561"/>
        <s v="ZR172"/>
        <s v="ZR205"/>
        <s v="ZC630"/>
        <s v="ZC413"/>
        <s v="ZA948"/>
        <s v="ZR468"/>
        <s v="ZD758"/>
        <s v="ZD538"/>
        <s v="ZR467"/>
        <s v="ZR469"/>
        <s v="ZK795"/>
        <s v="ZD730"/>
        <s v="ZA396"/>
        <s v="ZE146"/>
        <s v="ZA943"/>
        <s v="ZB952"/>
        <s v="ZO749"/>
        <s v="ZI369"/>
        <s v="ZI366"/>
        <s v="ZR131"/>
        <s v="ZR132"/>
        <s v="ZB325"/>
        <s v="ZE312"/>
        <s v="ZF996"/>
        <s v="ZE479"/>
        <s v="ZB298"/>
        <s v="ZB452"/>
        <s v="ZC947"/>
        <s v="ZC743"/>
        <s v="ZA542"/>
        <s v="ZB296"/>
        <s v="ZP814"/>
        <s v="ZB445"/>
        <s v="ZR321"/>
        <s v="ZR322"/>
        <s v="ZR348"/>
        <s v="ZR372"/>
        <s v="ZR316"/>
        <s v="ZR315"/>
        <s v="ZR349"/>
        <s v="ZR402"/>
        <s v="ZR324"/>
        <s v="ZP962"/>
        <s v="ZN990"/>
        <s v="ZR959"/>
        <s v="ZR958"/>
        <s v="ZB610"/>
        <s v="ZB981"/>
        <s v="ZE164"/>
        <s v="ZQ136"/>
        <s v="ZP778"/>
        <s v="ZK683"/>
        <s v="ZB215"/>
        <s v="ZF077"/>
        <s v="ZD570"/>
        <s v="ZA608"/>
        <s v="ZA606"/>
        <s v="ZA605"/>
        <s v="ZA611"/>
        <s v="ZA609"/>
        <s v="ZL379"/>
        <s v="ZH924"/>
        <s v="ZE314"/>
        <s v="ZE315"/>
        <s v="ZE075"/>
        <s v="ZF549"/>
        <s v="ZB367"/>
        <s v="ZQ043"/>
        <s v="ZM753"/>
        <s v="ZR311"/>
        <s v="ZK859"/>
        <s v="ZJ644"/>
        <s v="ZH977"/>
        <s v="ZL913"/>
        <s v="ZN428"/>
        <s v="ZN427"/>
        <s v="ZL460"/>
        <s v="ZN429"/>
        <s v="ZH846"/>
        <s v="ZB138"/>
        <s v="ZF732"/>
        <s v="ZE383"/>
        <s v="ZB202"/>
        <s v="ZD193"/>
        <s v="ZB254"/>
        <s v="ZB137"/>
        <s v="ZB136"/>
        <s v="ZD192"/>
        <s v="ZC170"/>
        <s v="ZP366"/>
        <s v="ZI733"/>
        <s v="ZN832"/>
        <s v="ZK817"/>
        <s v="ZR023"/>
        <s v="ZF612"/>
        <s v="ZL291"/>
        <s v="ZR025"/>
        <s v="ZJ075"/>
        <s v="ZR024"/>
        <s v="ZP706"/>
        <s v="ZF239"/>
        <s v="ZR951"/>
        <s v="ZR952"/>
        <s v="ZP718"/>
        <s v="ZR953"/>
        <s v="ZB363"/>
        <s v="ZD776"/>
        <s v="ZH757"/>
        <s v="ZG438"/>
        <s v="ZE501"/>
        <s v="ZQ114"/>
        <s v="ZQ113"/>
        <s v="ZR399"/>
        <s v="ZG845"/>
        <s v="ZF108"/>
        <s v="ZE486"/>
        <s v="ZM782"/>
        <s v="ZD246"/>
        <s v="ZN855"/>
        <s v="ZC248"/>
        <s v="ZI493"/>
        <s v="ZQ574"/>
        <s v="ZC680"/>
        <s v="ZL997"/>
        <s v="ZF726"/>
        <s v="ZI487"/>
        <s v="ZD308"/>
        <s v="ZE391"/>
        <s v="ZA753"/>
        <s v="ZA431"/>
        <s v="ZA527"/>
        <s v="ZA592"/>
        <s v="ZA590"/>
        <s v="ZE396"/>
        <s v="ZP200"/>
        <s v="ZA067"/>
        <s v="ZO937"/>
        <s v="ZE748"/>
        <s v="ZG001"/>
        <s v="ZE870"/>
        <s v="ZG132"/>
        <s v="ZG481"/>
        <s v="ZR829"/>
        <s v="ZI974"/>
        <s v="ZF480"/>
        <s v="ZK456"/>
        <s v="ZB051"/>
        <s v="ZD970"/>
        <s v="ZD920"/>
        <s v="ZH873"/>
        <s v="ZF486"/>
        <s v="ZB596"/>
        <s v="ZA160"/>
        <s v="ZA161"/>
        <s v="ZA268"/>
        <s v="ZK504"/>
        <s v="ZF925"/>
        <s v="ZB186"/>
        <s v="ZR026"/>
        <s v="ZK865"/>
        <s v="ZR027"/>
        <s v="ZL431"/>
        <s v="ZR338"/>
        <s v="ZN419"/>
        <s v="ZF804"/>
        <s v="ZI784"/>
        <s v="ZE251"/>
        <s v="ZE069"/>
        <s v="ZR229"/>
        <s v="ZD834"/>
        <s v="ZN645"/>
        <s v="ZA663"/>
        <s v="ZL423"/>
        <s v="ZA798"/>
        <s v="ZQ142"/>
        <s v="ZC648"/>
        <s v="ZO339"/>
        <s v="ZC586"/>
        <s v="ZQ179"/>
        <s v="ZC212"/>
        <s v="ZB749"/>
        <s v="ZA168"/>
        <s v="ZA169"/>
        <s v="ZE898"/>
        <s v="ZP461"/>
        <s v="ZM841"/>
        <s v="ZC986"/>
        <s v="ZE373"/>
        <s v="ZR690"/>
        <s v="ZN271"/>
        <s v="ZN156"/>
        <s v="ZN278"/>
        <s v="ZN279"/>
        <s v="ZN273"/>
        <s v="ZB540"/>
        <s v="ZB170"/>
        <s v="ZA693"/>
        <s v="ZA400"/>
        <s v="ZE308"/>
        <s v="ZD476"/>
        <s v="ZB418"/>
        <s v="ZB539"/>
        <s v="ZA584"/>
        <s v="ZB309"/>
        <s v="ZB312"/>
        <s v="ZB311"/>
        <s v="ZB263"/>
        <s v="ZD071"/>
        <s v="ZC351"/>
        <s v="ZC639"/>
        <s v="ZB310"/>
        <s v="ZB035"/>
        <s v="ZC129"/>
        <s v="ZB796"/>
        <s v="ZJ366"/>
        <s v="ZB497"/>
        <s v="ZB307"/>
        <s v="ZP203"/>
        <s v="ZD940"/>
        <s v="ZD941"/>
        <s v="ZB164"/>
        <s v="ZB279"/>
        <s v="ZB280"/>
        <s v="ZB287"/>
        <s v="ZA249"/>
        <s v="ZB285"/>
        <s v="ZA789"/>
        <s v="ZC082"/>
        <s v="ZC039"/>
        <s v="ZD260"/>
        <s v="ZC690"/>
        <s v="ZB866"/>
        <s v="ZM717"/>
        <s v="ZB593"/>
        <s v="ZB718"/>
        <s v="ZB537"/>
        <s v="ZN502"/>
        <s v="ZN550"/>
        <s v="ZP551"/>
        <s v="ZC990"/>
        <s v="ZB852"/>
        <s v="ZA224"/>
        <s v="ZB165"/>
        <s v="ZB145"/>
        <s v="ZB149"/>
        <s v="ZA808"/>
        <s v="ZN553"/>
        <s v="ZB297"/>
        <s v="ZC160"/>
        <s v="ZA294"/>
        <s v="ZJ251"/>
        <s v="ZR006"/>
        <s v="ZN382"/>
        <s v="ZR005"/>
        <s v="ZN383"/>
        <s v="ZD719"/>
        <s v="ZG498"/>
        <s v="ZQ863"/>
        <s v="ZN465"/>
        <s v="ZE340"/>
        <s v="ZN370"/>
        <s v="ZE694"/>
        <s v="ZI869"/>
        <s v="ZJ662"/>
        <s v="ZH325"/>
        <s v="ZJ183"/>
        <s v="ZI468"/>
        <s v="ZJ661"/>
        <s v="ZE554"/>
        <s v="ZD671"/>
        <s v="ZA827"/>
        <s v="ZA257"/>
        <s v="ZA232"/>
        <s v="ZN603"/>
        <s v="ZB365"/>
        <s v="ZB074"/>
        <s v="ZB493"/>
        <s v="ZQ325"/>
        <s v="ZE558"/>
        <s v="ZE555"/>
        <s v="ZE557"/>
        <s v="ZM317"/>
        <s v="ZA225"/>
        <s v="ZD472"/>
        <s v="ZA227"/>
        <s v="ZA226"/>
        <s v="ZC848"/>
        <s v="ZN438"/>
        <s v="ZA648"/>
        <s v="ZN386"/>
        <s v="ZN385"/>
        <s v="ZK337"/>
        <s v="ZC197"/>
        <s v="ZB668"/>
        <s v="ZB338"/>
        <s v="ZG002"/>
        <s v="ZB532"/>
        <s v="ZB323"/>
        <s v="ZC940"/>
        <s v="ZR162"/>
        <s v="ZR183"/>
        <s v="ZA891"/>
        <s v="ZD994"/>
        <s v="ZQ401"/>
        <s v="ZJ032"/>
        <s v="ZR944"/>
        <s v="ZA156"/>
        <s v="ZK514"/>
        <s v="ZH006"/>
        <s v="ZI861"/>
        <s v="ZH048"/>
        <s v="ZC207"/>
        <s v="ZH041"/>
        <s v="ZI942"/>
        <s v="ZK853"/>
        <s v="ZO182"/>
        <s v="ZM913"/>
        <s v="ZR447"/>
        <s v="ZF432"/>
        <s v="ZG686"/>
        <s v="ZA507"/>
        <s v="ZK237"/>
        <s v="ZA595"/>
        <s v="ZH336"/>
        <s v="ZP911"/>
        <s v="ZQ965"/>
        <s v="ZK839"/>
        <s v="ZF743"/>
        <s v="ZA787"/>
        <s v="ZA996"/>
        <s v="ZC002"/>
        <s v="ZC171"/>
        <s v="ZA622"/>
        <s v="ZB289"/>
        <s v="ZC996"/>
        <s v="ZC707"/>
        <s v="ZA298"/>
        <s v="ZD509"/>
        <s v="ZC709"/>
        <s v="ZP809"/>
        <s v="ZE082"/>
        <s v="ZC187"/>
        <s v="ZC172"/>
        <s v="ZC229"/>
        <s v="ZC874"/>
        <s v="ZQ129"/>
        <s v="ZQ175"/>
        <s v="ZQ115"/>
        <s v="ZI619"/>
        <s v="ZG033"/>
        <s v="ZD089"/>
        <s v="ZN729"/>
        <s v="ZQ367"/>
        <s v="ZG299"/>
        <s v="ZD010"/>
        <s v="ZA621"/>
        <s v="ZF295"/>
        <s v="ZD725"/>
        <s v="ZA556"/>
        <s v="ZA432"/>
        <s v="ZO025"/>
        <s v="ZA065"/>
        <s v="ZA066"/>
        <s v="ZP860"/>
        <s v="ZR419"/>
        <s v="ZI655"/>
        <s v="ZL174"/>
        <s v="ZE885"/>
        <s v="ZD211"/>
        <s v="ZB302"/>
        <s v="ZL176"/>
        <s v="ZA689"/>
        <s v="ZB670"/>
        <s v="ZR866"/>
        <s v="ZR864"/>
        <s v="ZB324"/>
        <s v="ZL789"/>
        <s v="ZD793"/>
        <s v="ZE094"/>
        <s v="ZD649"/>
        <s v="ZC745"/>
        <s v="ZA627"/>
        <s v="ZC625"/>
        <s v="ZC364"/>
        <s v="ZQ562"/>
        <s v="ZQ561"/>
        <s v="ZQ560"/>
        <s v="ZQ558"/>
        <s v="ZQ559"/>
        <s v="ZE913"/>
        <s v="ZI416"/>
        <s v="ZE808"/>
        <s v="ZR750"/>
        <s v="ZA452"/>
        <s v="ZA094"/>
        <s v="ZP707"/>
        <s v="ZL978"/>
        <s v="ZQ141"/>
        <s v="ZP775"/>
        <s v="ZR427"/>
        <s v="ZR506"/>
        <s v="ZB621"/>
      </sharedItems>
    </cacheField>
    <cacheField name="Název zboží" numFmtId="0">
      <sharedItems count="2013">
        <s v="Šroub kortikální uzamykatelný ti smart - drive dvouzávitový 2,0 x 13 mm multisměrový do 15°, samořezný 26-019-13-91"/>
        <s v="Krytí silikonové pěnové mepilex border sacrum 18 x 18 cm bal. á 5 ks 282000-01"/>
        <s v="Šití premicron Z/B 2/0 bal. á 24 ks B0027711"/>
        <s v="Kotvička mitek easy titanová pro stabilizaci ramene s návlekem orthocord GII 222983"/>
        <s v="Šroub zajišťovací 4,5 mm Targon KB336T"/>
        <s v="Pouzdro skluzné PF Targon KD184T"/>
        <s v="Hřeb targon PF 14 x 180 mm 130° KD043T"/>
        <s v="Šroub skluzný PF 10,5 x 70 mm Targon KD115T"/>
        <s v="Šroub antirotační Targon KD206T"/>
        <s v="Hadička spojovací HS 3,0 x 150LL bal. á 30 ks 606321-ND"/>
        <s v="Zaokrouhlení 3 SZM2 "/>
        <s v="Dlátko STILLE OSTEOTOME FINE zahnuté, šířka 20 mm, délka 205 mm FL556R"/>
        <s v="Katetr radioablační AT-OLL2"/>
        <s v="Sonda do koronárních tepen 1,50 mm 45 cm bal. á 5 ks 7604"/>
        <s v="Systém tkáňový stabilizační Octopus Evolution  AS  Tissue Stabilizer TS2000"/>
        <s v="Katetr bactiseal codman 82-3072"/>
        <s v="Šroub Charlotte k miniinvazivním operacím hlezna MICA kanylovaný fixační 4,0 x 56 mm sterilní 57S34056"/>
        <s v="Drát K k miniinvazivním operacím hlezna MICA 0,9 x 150 mm DSDS1009 (22.28.009)"/>
        <s v="Šroub k miniinvazivním operacím hlezna MICA kanylovaný fixační 3,0 x 46 mm sterilní WGSMI5461"/>
        <s v="Sklo podložní matovaná bal. á 100 ks PAR002A"/>
        <s v="Náhrada kolenního kloubu ProSpon plato tibiální vektor 5+ Z01240-0500-75051"/>
        <s v="Náhrada kolenního kloubu ProSpon komponenta femorální vektor 5+R Z01170-0500-76050"/>
        <s v="Náhrada kolenního kloubu ProSpon vložka tibiální 5/10R Z01240-0532-75010"/>
        <s v="Implantát chrupavkový Hyalofast 2 x 2 cm 144714F"/>
        <s v="Dlaha Mini přímá 16 otvorů, k fixaci kostní záklopky po kraniotomiích, šířka 1,0 mm, bez zámku 20-ST-016R"/>
        <s v="Obinadlo sádrové gipsan 14 cm x 3 m bal. á 40 ks 1321701105 - výpadek do 4/2020"/>
        <s v="Mikrozkumavka PCR 0,2 ml s plochým víčkem bal. á 1000 ks AB-0620"/>
        <s v="Implantát mammární anatomický 275cc 20736-275"/>
        <s v="Implantát mammární kulatý resterilizovatelný 690 cc 20726-690"/>
        <s v="Implantát mammární kulatý sizer resterilizovatelný 620 cc 20726-620H"/>
        <s v="Tyčinka vatová ušní bal. á 100 ks 60201189 (601801183)"/>
        <s v="Pinzeta De Bakey atraumatická rovná; 2,0 mm; 160 mm 397114910455"/>
        <s v="Páka extrakční Bein rovná 4 mm 145 mm 397123500020"/>
        <s v="Pinzeta zubní s rýhovanou čelistí lomená 157 mm 397114500021"/>
        <s v="Pinzeta De Bakey atraumatická rovná; 2,8 mm; 20,0 cm B397114910461"/>
        <s v="Nůž na meniskus fig.1 397112090010"/>
        <s v="Sonda parodontolog. 1; 2; 3; 5; 7; 9; 11; 13 mm; 152 mm 397133500116"/>
        <s v="Jehelec jemný crile 150 mm 397132060300"/>
        <s v="Lžička ostrá oboustrannálomená 3 mm, 175 mm 397125500060"/>
        <s v="Nůžky chirurgické zahnuté hrotnaté 150 mm B397113080320"/>
        <s v="Pinzeta De Bakey atraumatická rovná; 1,5 mm; 160 mm 397114910451"/>
        <s v="Držátko skalpelových čepelek č.3 B39711291003"/>
        <s v="Stentgraft periferní samoexpandabilní s bioakt. Heparin. povrchem Viabahn, 10 mm x 5 cm D-120 cm PAH100502E"/>
        <s v="Šroub MAGNEZIX CS kompresní kanylovaný pro osteosyntézu vstřebatelný 2,7 x 20 mm 1027.020"/>
        <s v="Destička PCR BioPointe, PCR 96s well plates, no-skirt, natural, bal. á 10 ks SPCP096-NS-SP"/>
        <s v="Mikrozkumavka NEST 2 ml , čirá, kulaté dno, Lock cap, bal. á 500 ks 620011"/>
        <s v="Stentgraft periferní samoexpandabilní s bioakt. heparin. povrchem 9 mm x 5 cm D-120 cm PAHR090502E"/>
        <s v="Krytí actisorb plus 10,5 x 10,5 cm bal. á 10 ks s aktivním uhlím SYSMAP105EE"/>
        <s v="Krytí silvercel hydroalg. 11 x 11 cm bal. á 10 ks SYS-CAD011EE"/>
        <s v="Kabel světlovodný HP 3,5 x 3000 mm HTT modrý B00-22330-50MO"/>
        <s v="Adaptér k optice Olympus RTQ/Storz/Wisap/Aesculap B00-21010-71"/>
        <s v="Adaptér ke světelnému zdroji RFQ/Storz/Wisap/Aesculap B00-21110-70"/>
        <s v="Elektroda konizační na cervix monopolární 25 x 15 mm délka 115 mm  prům. 4 mm autoklávovatelná B262-0"/>
        <s v="Set rouškovací II. vaskulární 42001559"/>
        <s v="Šroub zajišťovací VA stardrive 3.5 mm 213.024 "/>
        <s v="Zaokrouhlení 1 SZM2 "/>
        <s v="Set infuzní Cleo 90  s aplikátorem k pumpě CADD MS3, rozměr 9,0 mm/80 cm bal. á 10 ks 21-7231-24"/>
        <s v="Set Refill DUO k plnění implantabilní infuzní pumpy 292 V 000 001 0WA  L52786"/>
        <s v="Náhrada TMC kloubu palce ruky silikonová vel. 2 Z06120-0000-13028  "/>
        <s v="Hlava zaslepovací Expert pro spirální čepel 0 mm 04.013.000"/>
        <s v="Šroub kanylovaný 6.5 mm L90 408.474"/>
        <s v="Šroub kortikální 3,5 mm 204.685"/>
        <s v="Zaokrouhlení 2 SZM2"/>
        <s v="Šroub kanylovaný 6.5 mm L80/16 408.411"/>
        <s v="Šroub kanylovaný 6.5 mm L85/16 408.412"/>
        <s v="Pásek adapter coronary perfusion typ Y bal. 20 ks 10004"/>
        <s v="Kanyla do safény Free flow bal. á 20 ks 30022"/>
        <s v="Šroub zajišťovací stardrive PFNA pr. 5,0 mm 04.005.540"/>
        <s v="Vrtulka jistící femur spirální čepel pro Expert hřeb femorální retrográdní, délka 80 mm, slitina titanu (TAN), zlatá 04.013.048"/>
        <s v="Šroub schanzův 5.0 mm L175/50 294.550"/>
        <s v="šroub zajišťovací stardrive PFNA pr. 5,0 mm 04.005.524"/>
        <s v="Šroub kortikální 3.5 mm 204.832"/>
        <s v="šroub zajišťovací stardrive PFNA pr. 5,0 mm 04.005.520"/>
        <s v="Dlaha přímá LCP 3,5 mm 12 otvorů 223.621"/>
        <s v="Šroub kortikální 3,5 mm pánevní 204.675"/>
        <s v="Šroub kortikální 3,5 mm 204.660"/>
        <s v="Šroub kortikální 3.5 mm 204.830"/>
        <s v="Podložka 13.0/6.6 mm pro šrouby 4.5 - 7.3 mm 419.990"/>
        <s v="šroub zajišťovací stardrive PFNA pr. 5,0 mm 04.005.550"/>
        <s v="šroub zajišťovací stardrive PFNA pr. 5,0 mm 04.005.536"/>
        <s v="Dlaha na symfýzu 3,5 s koaxiálními kombi otvory a 2 DCP 02.100.016"/>
        <s v="Šroub zajišťovací VA stardrive 3.5 mm 213.026"/>
        <s v="Hřeb femorální kanylovaný 12 mm x 240 mm 04.013.628"/>
        <s v="Šroub kortikální 3.5 mm 204.855"/>
        <s v="Rouška břišní NT Special s RTG vláknem sterilní 30 x 30 cm 130g/m2/5ks  bal. á 180 ks 187705-08"/>
        <s v="Kanyla perfuzní DLP arteriální 24 Fr bal á 20 ks 70424"/>
        <s v="Kanyla venózní perfuzní jednostupňová ohebná DLP 32Fr bal. á 10 ks 68132"/>
        <s v="Sání perikardiální-dlp pericardial jumps 12010"/>
        <s v="Kotva ramenní vstřebatelná PushLock 2,9 x 15,5 mm AR-1923BC"/>
        <s v="Špička epDualfilter Tips 200 ul bal. á 960 ks 0030077555"/>
        <s v="Špička pipetovací standard Tips 0,1-10 ul bal. á 1000 ks 0030000811"/>
        <s v="Rukavice operační latex bez pudru sterilní chemo Sempermed Supreme Plus  vel. 6,5 34652"/>
        <s v="Jehla pro inzulínová pera Wellion MedFine plus, délka 8 mm (30G x 0,30mm), bal. á 100 ks WELL108 30G"/>
        <s v="Špička eppendorf Tips 50-1000 ul á 2 x 500 ks 0030000919"/>
        <s v="Špička žlutá eppendorf Tips 2-200ul bal. á 1000 ks 0030000870"/>
        <s v="Špička epDualfilter Tips 50-1000 ul bal. á 960 ks 0030077571"/>
        <s v="Špička epDualfilter Tips 0,1-10 ul S bal. á 960 ks 0030077504"/>
        <s v="Mikrozkumavka eppendorf 3810X 1,5 ml s víčkem bal. á 1000 ks 0030125150"/>
        <s v="Špička epDualfilter Tips 2-100ul bal. á 960 ks 0030077547"/>
        <s v="Hřeb se závity zamykatelný 2,5 x 24 mm TP24000"/>
        <s v="Hřeb se závity zamykatelný 2,5 x 20 mm TP20000"/>
        <s v="Šroub kortikální 3,5 x 12 mm CS12000"/>
        <s v="Hřeb se závity zamykatelný 2,5 x 22 mm TP22000"/>
        <s v="Šroub kortikální 3,5 x 14 mm CS14000"/>
        <s v="Hřeb se závity zamykatelný 2,5 x 18 mm TP18000"/>
        <s v="Dlaha anatomická DVR wide DVRAWR"/>
        <s v="Dlaha anatomická DVR wide DVRAWL"/>
        <s v="Sonda bipolární Apollo RF MP90, 90°, k artroskopické věži Arthrex AR-9811 "/>
        <s v="Špička epDualfilter Tips 2,0-20 ul bal. á 960 ks 0030077539"/>
        <s v="Rukojeť laryngoskopická medium pro lžíce s f.optickým vláknem 3000.350.10"/>
        <s v="Protéza cévní hemashield 26/15 M00202175126P0"/>
        <s v="Protéza cévní hemashield gold 8/20 IGK0008-20"/>
        <s v="Rourka tracheální nasální 6,0 mm bal. á 10 ks 100/133/060"/>
        <s v="Rourka tracheální nasální 7,0 mm bal. á 10 ks 100/133/070"/>
        <s v="Lžíce laryngoskopická 4 bal. á 10 ks DS.3940.150.25"/>
        <s v="Lžíce laryngoskopická 3 bal. á 10 ks DS.3940.150.20"/>
        <s v="Rukavice operační latex bez pudru sterilní sempermed derma PF vel. 7,5 39474"/>
        <s v="Rukavice operační latex bez pudru sterilní sempermed derma PF vel. 7,0 39473"/>
        <s v="Šroub Mini Cortical, Self Tapping, Blue, OD=2.0, L=5 k fixaci kostní záklopky po kraniotomiích 241.012005"/>
        <s v="Rukavice operační latex bez pudru sterilní chemo Sempermed Supreme Plus vel. 7,5 bal. á 50 ks 34654"/>
        <s v="Rukavice operační latex bez pudru sterilní chemo Sempermed Supreme Plus  vel. 7,0 34653"/>
        <s v="Šroubovák - tělo -  Screwdriver Handle k fixaci kostní záklopky po kraniotomiích 111-010"/>
        <s v="Dlaha Mini přímá 20 otvorů, k fixaci kostní záklopky po karniotomiích, šířka 1,0 mm Locking, Regular, Gold, 242.50ST20.01"/>
        <s v="Organizer Mini pro šroubky k fixaci kostní záklopky po kraniotomiích 111-003"/>
        <s v="Šroubovák Mini Screwdriver Shaft 113-MX-101"/>
        <s v="Šroub Mini Cortical, Self Tapping, Blue, OD=2.0, L=10 k fixaci kostní záklopky po kraniotomiích241.012010"/>
        <s v="Šroub zajišťovací VA stardrive 3.5 mm 213.042"/>
        <s v="Šroub zajišťovací VA stardrive 3.5 mm 213.035"/>
        <s v="Šroub zajišťovací VA stardrive 3.5 mm 213.022"/>
        <s v="Šroub kortikální 1.5 mm 200.811"/>
        <s v="Šroub kortikální 3.5 mm 204.838"/>
        <s v="Šroub kortikální 1.5 mm 200.812"/>
        <s v="Šroub zajišťovací VA stardrive 3.5 mm 213.038"/>
        <s v="Šroub kortikální 3.5 mm 404.816"/>
        <s v="Dlaha adaptační rovná 1,5 mm 12 otv. 02.114.005"/>
        <s v="Šroub zajišťovací stardrive 2.7 mm 402.214"/>
        <s v="Dlaha LCP distální tibie 3.5 mm mediální bez výběžku 02.112.522"/>
        <s v="Šroub kortikální stardrive 2.7 mm 402.876"/>
        <s v="Šroub kortikální 1.5 mm 200.810"/>
        <s v="Šroub zajišťovací VA stardrive 3.5 mm 213.040"/>
        <s v="Šroub kortikální 3.5 mm 404.814"/>
        <s v="Šroub kortikální 1.5 mm 200.814"/>
        <s v="Šroub kortikální 1.5 mm 200.809"/>
        <s v="Dlaha LCP 2,7 / 3,5 mm na přední horní část klavikuly s bočním prodloužením 04.112.013"/>
        <s v="Dlaha uzamykatelná 3.5 mm patní kost 241.623"/>
        <s v="Šroub zajišťovací VA stardrive 3.5 mm 213.032"/>
        <s v="Šroub zajišťovací VA stardrive 3.5 mm 213.045"/>
        <s v="Punčochy antitrombotické pro imobilní pacienty mediven thrombexin 18 stehenní velké 84218 8060104"/>
        <s v="Rukavice operační latex bez pudru sterilní chemo Sempermed Supreme Plus vel. 6 34 651 "/>
        <s v="Vrták diamantový 15 cm 6 mm DEPTH 8TD156"/>
        <s v="Kuličky navigační bal. á 12 ks 8801075"/>
        <s v="Elektroda NIM á 5 ks 8227304"/>
        <s v="Vrták diamantový 10 cm 20 mm DIAM 10BA20D"/>
        <s v="Vrták 8TD116"/>
        <s v="Vrták do vrtačky Midas F2/8TA23S"/>
        <s v="Vrták diamantový 7 cm 6 mm BA DIAM 7BA60D"/>
        <s v="Vrták diamantový 7 cm 6 mm BA 7BA60"/>
        <s v="Rukavice vyšetřovací nitril basic bez pudru modré M bal. á 200 ks 44751"/>
        <s v="Rukavice vyšetřovací nitril basic bez pudru modré L bal. á 200 ks 44752"/>
        <s v="Rohovka oční pro keratoplastiku uchovávaná metodou 43118"/>
        <s v="Rukavice vyšetřovací nitril nesterilní SEMPERMED Safe+ Us-Hs cytostatické prodloužené 30 cm vel. M bal. á 100 ks 34437"/>
        <s v="Držák jehly excentrický Holdex 450263"/>
        <s v="Vata buničitá dělená cellin 2 role / 500 ks 40 x 50 mm 1230206310"/>
        <s v="Pinzeta anatomická rovná úzká 145 mm TK-BA 100-14 "/>
        <s v="Náplast cosmos 8 cm x 1 m 5403353"/>
        <s v="Set infuzní intrafix primeline classic 150 cm 4062957"/>
        <s v="Pěna renasys-F malý set (S) pro podtlakovou terapii 66800794"/>
        <s v="Katetr ablační RFA BARRX V2 HALO 90 k léčbě Barretova jícnu fokální elektroda 13 x 20 mm délka 160 cm 90-9100"/>
        <s v="Parafilm M 38 m/10 cm (291-1213) BRND701605"/>
        <s v="Katetr Versaflex. pH 8 Imped.1CH inter. ref SU 10 ZNIS+8R bal. á 10 ks 955907"/>
        <s v="Těsnění GUKO pro vak. filtraci kónické pryž vel. 5 průměr 33/53 mm výška 34 mm 519-4425"/>
        <s v="Koncovka pracovní k přístroji Piezosurgery US25"/>
        <s v="Katetr ablační RFA BARRX 360 EXPRESS k léčbě Barretova jícnu (Barrx™ RFA Self Sizing Balloon Catheter) 64082"/>
        <s v="Katetr arteriální 20 G/1,1 x 45 mm bal. á 25 ks 682245"/>
        <s v="Obinadlo fixa crep 12 cm x 4 m 1323100105"/>
        <s v="Sáček močový s křížovou výpustí 2000 ml s hadičkou 90 cm ZAR-TNU201601"/>
        <s v="Hadička spojovací HS 1,8 x 1800 mm LL DEPH free 2200 180 ND"/>
        <s v="Zkumavka 1,0 ml K3 edta fialová 454034"/>
        <s v="Zkumavka 3 ml K3 edta fialová 454086"/>
        <s v="Rukavice vyšetřovací nitril basic bez pudru modré XL bal. á 170 ks 44753"/>
        <s v="Obvaz elastický síťový CareFix Tube k zajištění a ochraně fixace IV kanyl vel. M bal. á 15 ks 0151 M"/>
        <s v="Obvaz elastický síťový CareFix Head velikost XL bal. á 10 ks 0170 XL"/>
        <s v="Odstraňovač kožních svorek bal. á 20 ks "/>
        <s v="Vzduchovod nosní 7,5 mm sterilní bal.á 20 ks 43.008.03.075"/>
        <s v="Jehla spinální-qunckeho hrot 22 G x 38 á 25 ks 76.111.22.015"/>
        <s v="Rukavice operační latex s pudrem sterilní ansell, vasco surgical powderet vel. 7,5 6035534"/>
        <s v="Nůž na stehy sterilní dlouhý bal. á 100 ks 11.000.00.020"/>
        <s v="Zkumavka 0,25 ml K3 EDTA bal. á 100 ks (450476) 450530"/>
        <s v="Drátek míchací á 500 ks 110009"/>
        <s v="Stříkačka injekční 2-dílná 20 ml L DISCARDIT LE bal. á 80 ks 300296"/>
        <s v="Pinzeta bipolární SuperGliss non stick ELP bajonetová délka 200 mm pra. délka 8,5 cm hrot 0,2 mm 782489SG"/>
        <s v="Stříkačka injekční 3-dílná 1 ml L tuberculin Omnifix Solo 9161406V - nahrazeno ZS016"/>
        <s v="Elektroda neutrální ke koagulaci bal. á 50 ks E7509"/>
        <s v="Kapilára heparin sodný 60 ul / 1,0 x 75 mm sklo bal. á 200 ks 75/60"/>
        <s v="Nádoba na histologický mat. s pufrovaným formalínem HISTOFOR 40 ml bal. á 100 ks BFS-40"/>
        <s v="Nádoba na histologický mat. s pufrovaným formalínem HISTOFOR 20 ml bal. á 100 ks BFS-20"/>
        <s v="Nádoba na histologický mat. s pufrovaným formalínem HISTOFOR 500 ml bal. á 16 ks BFS-500"/>
        <s v="Drát Kirschnerův 2.00 mm s špičkou roztěrká 292.400"/>
        <s v="Kádinka nízká s výlevkou SIMAX 250 ml (KAVA632417010250) VTRB632417010250"/>
        <s v="Jehla labrální do prošívacího nástroje MultiFire Scorpion při rupturách rotátorové manžety v rameni AR-13995N-1"/>
        <s v="Papír filtrační archy 50 x 50 cm bal. 12,5 kg PPER2R/80G/50X50"/>
        <s v="Zátka butyl šedá 20 mm á 100 ks (548-3100) LAPH20100290"/>
        <s v="Uzávěr krimplovací Al s otvorem 20 mm á 100 ks (548-3096) LAPH20010408"/>
        <s v="Šroub kanylovaný 3.5 x 46 mm 26-433-46-09"/>
        <s v="Šroub kanylovaný 3.5 x 42 mm 26-433-42-09"/>
        <s v="Šroub kortikální smart-drive 2.5 x 16 mm 26-906-16-09  "/>
        <s v="Šroub kortikální smart-drive 2.5 x 14 mm 26-906-14-09 "/>
        <s v="Šroub kortikální uzamykatelný ti smart - drive dvouzávitový 2,0 x 10 mm multisměrový do 15°, samořezný 26-019-10-91"/>
        <s v="Šroub kortikální uzamykatelný smart-drive 2.5 x 25 mm 26-905-12-09"/>
        <s v="Šroub kompresní HBS2 mini 20 mm 26-820-20-09   "/>
        <s v="Šroub kortikální ti smart - drive dvouzávitový 2,0 x 10 mm standard, samořezný 26-020-10-91"/>
        <s v="Dlaha metakarpální a falangeální linos ti, anatomická, variabilní úhel, 2/4 otv., T-tvar, tl. 1,2 mm, d. 32 mm 26-112-07-09"/>
        <s v="Šroub kanylovaný 3.5 x 44 mm 26-433-44-09"/>
        <s v="Šroub kortikální uzamykatelný smart-drive 2.5 x 18 mm 26-905-18-09"/>
        <s v="Dlaha radiální korekční Recos TI uhl.stabilní 26-166-42-09"/>
        <s v="Šroub kortikální uzamykatelný ti smart - drive dvouzávitový 2,0 x 17 mm multisměrový do 15°, samořezný 26-019-17-91"/>
        <s v="Šroub kompresní HBS2 mini 22 mm 26-820-22-09   "/>
        <s v="Maska laryngeální LM PVC silikonová manžeta bal. á 10 ks 105300-000050"/>
        <s v="Maska laryngeální LM PVC silikonová manžeta bal. á 10 ks 105300-000040"/>
        <s v="Zkumavka s mediem+ flovakovaný tampon eSwab růžový (nos,krk,vagina,konečník,rány,fekální vzo) 490CE.A"/>
        <s v="Vrtáček tvrdokovový bal. á 5 ks HM1SQ016314BB"/>
        <s v="Vrtáček tvrdokovový HM1018316C"/>
        <s v="Set rouškovací I. nevaskulární 42001558"/>
        <s v="Šití dafilon modrý 4/0 (1.5) bal. á 36 ks C0932205"/>
        <s v="Pero elektrochirurgické SKALA HORNET s odvodem kouře jednorázové bal. á 20 ks PS09-K50GY-E"/>
        <s v="Převodník tlakový PX2X2 +uzavřený odběrový set VMP172 dvojitý bal. á 10 ks T001741A"/>
        <s v="Převodník tlakový PX260 150 cm 1 linka bal. á 10 ks (T100209A, T100209B) PX260"/>
        <s v="Nástroj robotický obal Arm Drape na ramena daVinci Xi sterilní jednorázový bal. á 20 ks 470015"/>
        <s v="Nástroj robotický těsnění na trokar Cannula Seal pro da Vinci Xi 5-8 mm jednorázové sterilní bal. á 10 ks 470361"/>
        <s v="Nástroj robotický obturátor optický Bladeless pro da Vinci Xi 8 mm jednorázový sterilní bal.á 6 ks 470359"/>
        <s v="Nástroj robotický obal Column Drape na středový sloupek daVinci Xi sterilní jednorázový bal. á 20 ks 470341"/>
        <s v="Nástroj robotický příslušenství 400180"/>
        <s v="Set sací a irigační pro laparopumpu bal. á 10 ks 4170225"/>
        <s v="Jehla epilační ballet K4 0,1 mm nerez 03010"/>
        <s v="Rouška břišní sterilní RTG nití 45 x 45 cm / 5 ks karton á 500 ks 37750+"/>
        <s v="Okruh dýchací anesteziologický 22 mm Compact II 2 l vak 2154000"/>
        <s v="Elektroda defibrilační pro dospělé QC 11996-000017 "/>
        <s v="Maska anesteziologická č.4 EcoMask ( s proužky ) 7094 (7294000)"/>
        <s v="Maska anesteziologická č.3 EcoMask ( s proužky ) 7293"/>
        <s v="Stříkačka injekční předplněná kys. hyaluronová zasíťovaná PROFHILO 3,2% - 32 mg (H-HA) + 32 mg (L-HA) /2 ml  sterilní 1 x 2 ml"/>
        <s v="Zavaděč ETK  Intersurgical vel. 10 Fr vnější průměr 3,3 mm délka 340 mm bal. á 10 ks 8080010"/>
        <s v="Kontejner 25 ml PP šroubový sterilní uzávěr 2680/EST/SG"/>
        <s v="Proužky diagnostické Accu-Check Inform II Strip 50 EU1 á 50 ks 05942861041"/>
        <s v="Jehla sterican tupá na ředění semiblunt.EU 1,2/18G x 40 mm červená bal. á 100 ks 4550400-01 "/>
        <s v="Pouzdro ochranné s ramenním popruhem na telemetrické vysílače  Philips bal. á 200 ks 989803140371 "/>
        <s v="Transofix krátký trn á 50 ks 4090500"/>
        <s v="Jehla spinální spinocan 25 G x 88 mm oranžová bal. á 25 ks 4505905-01"/>
        <s v="Tampon sterilní stáčený 30 x 30 cm / 5 ks karton á 1500 ks 28007"/>
        <s v="Vosk měkký modelovací ceradent 1000 g vosku v destičkách 155 x 75 mm s tloušťkou 1,2 - 1,4 mm 4411115"/>
        <s v="Spofacryl orig. 100g O 4318200"/>
        <s v="Superacryl plus PLV. 500 g 4328417"/>
        <s v="Sádra efektor otisk 25 kg 4251135"/>
        <s v="Sádra marmodent 0208/25 á 25 kg"/>
        <s v="Krytí prontosan roztok 350 ml 400416"/>
        <s v="Šití silon pletený bílý 4EP bal. á 20 ks SB2059"/>
        <s v="Kromopan 100 450 g, 1/X2710 "/>
        <s v="Set rouškovací kardio ICHS 97069730"/>
        <s v="Set rouškovací revize + chlopeň 97069729"/>
        <s v="Set sterilní subclavia ARO karton á 30 ks 41024"/>
        <s v="Drát NiTi 16 x 22 101-443"/>
        <s v="Drát NiTi 018 101-436"/>
        <s v="Drát NiTi 012 101-431"/>
        <s v="Drát ocelový 18 x 25 101-418"/>
        <s v="Drát ocelový 16 x 22 101-413"/>
        <s v="Tahy gumové intraor.-medium 1/8&quot; 407-021S"/>
        <s v="Tahy gumové intraor.-medium 3/16&quot; 407-031S"/>
        <s v="Zámky elite medium twin set. 022 707-398"/>
        <s v="Drát NiTi 014 upper oval form III 101-432"/>
        <s v="Pásky stripovací jednostranné 106-220"/>
        <s v="Fréza malá OWA ( L2116 0001 00BO ) 999-6000/5"/>
        <s v="Drát NiTi 17 x 25 101-445"/>
        <s v="Drát ocelový 17 x 25 101-415"/>
        <s v="Drát ocelový 16 x 22 101-412"/>
        <s v="Řetízek elast. čirý-light 400-317LF"/>
        <s v="Light bond stříkačky á 4 ks LBPPF"/>
        <s v="Drát NiTi 19 x 25 101-451"/>
        <s v="Drát ocelový 17 x 25 101-414"/>
        <s v="Drát NiTi 016 upper oval form III 101-434"/>
        <s v="Drát NiTi 19 x 25 101-450"/>
        <s v="Drát NiTi 16 x 22 upper oval form III 101-442"/>
        <s v="Drát NiTi 014 lower oval form III 101-433"/>
        <s v="Set ECMO zaváděcí perkutální arteriální PIK150 JH104.7385"/>
        <s v="Kanyla ECMO femorální venózní 25 Fr BE-PVL2555 JH104.7296                "/>
        <s v="Kanyla ECMO femorální arteriální 19 Fr BE-PAS1915 JH104.7282                 "/>
        <s v="Fixace k CVC a PICC kateru Main Lock 1 3,1 x 7 cm NKS:90-60-81"/>
        <s v="Kanyla ECMO femorální arteriální 17 Fr BE-PAS1715 JH10.47281                  "/>
        <s v="Implantát kraniofaciální La Fórte šroub micro corticální 1,2 x  4 mm (12-MC-004) 241.011304"/>
        <s v="Šroub mini 2,0 x 8 mm (20-MN-008) 241.012008"/>
        <s v="Šroub micro 1,5 x 6 mm (15-MC-006) 241.011506"/>
        <s v="Implantát maxillofaciální FÓRTE systém dlaha mini střední obličejová etáž dlouhá 4 otv./1,0 mm (20-ST-104) 242.51ST04.01"/>
        <s v="Implantát kraniofaciální systém La Fórte dlaha micro přímá 5 otv. 12-ST-005"/>
        <s v="Šroub mini 2,0 x 6 mm (20-MN-006) 241.012006"/>
        <s v="Šroub kortikální 3.5 mm 204.814"/>
        <s v="Dlaha LCP tvaru třetiny válce 3.5 mm 241.381"/>
        <s v="Šroub kortikální 3.5 mm 204.845"/>
        <s v="Šroub kortikální 3.5 mm 404.818"/>
        <s v="Šroub zajišťovací stardrive 2.7 mm 402.218"/>
        <s v="Šroub zajišťovací stardrive 2.7 mm 402.224"/>
        <s v="Dlaha LCP 2,7 / 3,5 mm na přední horní část klavikuly s bočním prodloužením 04.112.006"/>
        <s v="Šroub kortikální 3.5 mm 204.818"/>
        <s v="Šroub zajišťovací stardrive 2.7 mm 402.212"/>
        <s v="Šroub kortikální 3.5 mm 404.820"/>
        <s v="Zkumavka s mediem+ flovakovaný tampon eSwab minitip oranžový (oko,ucho,krk,nos,dutiny,urogenitální tra) 491CE.A"/>
        <s v="Šroub kanylovaný 3.5 x 36 mm 26-433-36-09"/>
        <s v="Podložka pod kanylovaný šroub Canos pr. 2.3/2.7 mm 26-423-99-09"/>
        <s v="Špička modrá krátká manžeta 1108"/>
        <s v="Zkumavka PS 10 ml sterilní modrá zátka bal. á 20 ks 400914 - pouze pro Soudní + DMP + NEU + Genetika"/>
        <s v="Špička žlutá pipetovací dlouhá manžeta bal. á 1000 ks 1123"/>
        <s v="Jehla chirurgická 0,9 x 22 Ga9"/>
        <s v="Jehla chirurgická 1,3 x 65 G4"/>
        <s v="Jehla chirurgická 0,7 x 28 B12"/>
        <s v="Jehla chirurgická 1,4 x 75 G2"/>
        <s v="Jehla chirurgická 1,0 x 25 Ga8"/>
        <s v="Jehla chirurgická 0,9 x 36 B10"/>
        <s v="Jehla chirurgická 1,2 x 35 Ga6 "/>
        <s v="Jehla chirurgická 0,7 x 25 B13"/>
        <s v="Jehla chirurgická 0,8 x 32 B11"/>
        <s v="Náplast metaline pod TS 8 x 9 cm 23094"/>
        <s v="Tampon nesterilní špičatý s vláknem 6 cm á 250 ks 50170"/>
        <s v="Zásobník Easy set k infuzní pumpě Micro SC sterilní jednorázový bal. á 10 ks HK101"/>
        <s v="Hadička spojovací vysokotlaká PU, délka 75 cm, vnitřní průměr 1,7 mm, tlak 1200 psi, rotační male LUER LOCK, bal. á 210 ks SED 0209NG"/>
        <s v="Set pro transfem implantaci bio aort chlopně bovinní Sapien 3 29 mm S3TF129"/>
        <s v="Brýle kyslíkové pro dospělé bal. á 100 ks A0100"/>
        <s v="Šití prolene bl 3-0 bal. á 24 ks W8021T"/>
        <s v="Šití prolene bl 6-0 bal. á 24 ks W8005T"/>
        <s v="Šití vicryl vi 5-0 bal. á 12 ks W9442"/>
        <s v="Šití vicryl un 3-0 bal. á 12 ks W9890"/>
        <s v="Šití prolene bl 4-0 bal. á 36 ks EH7151H"/>
        <s v="Šití prolene bl 5-0 bal. á 36 ks EH7176H"/>
        <s v="Šití vicryl un 4-0 bal. á 12 ks W9951"/>
        <s v="Set pro transfem implantaci bio aort chlopně bovinní Sapien 3 26 mm S3TF126"/>
        <s v="Šroub zamykatelný 2,5 x 22 mm FP22"/>
        <s v="Jehla sterican 0,5 x 25 mm oranžová 9186158"/>
        <s v="Rukavice operační latex bez pudru sterilní chemo Sempermed Supreme Plus vel. 8,0 34655 "/>
        <s v="Filtr dýchací M-Piece and Filter Kit bal á 20 ks 11-200-08-01 1522142"/>
        <s v="Punčochy antitrombotické pro imobilní pacienty mediven thrombexin 18 stehenní velké extra 84223,art.8060114"/>
        <s v="Šroub antirotační Targon KD209T"/>
        <s v="Hřeb PF 10 x 180 mm 130° KD003T"/>
        <s v="Šroub zajištovací 4,5 mm Targon KB332T"/>
        <s v="Obinadlo elastické lenkideal krátkotažné 12 cm x 5 m bal. á 10 ks 19584"/>
        <s v="Obinadlo elastické lenkideal krátkotažné 10 cm x 5 m bal. á 10 ks 19583"/>
        <s v="Krytí curagard SP fixace kanyl pro dospělé tvar omega sterilní 6,5 x 7,5 cm bal. á 100 ks (náhrada za Tegaderm i. v.) 30117"/>
        <s v="Šroub spongiózní 3 mm/18 mm stabilní 716-100-030-018"/>
        <s v="Dlaha žlábková hofer třetinová 10 otv. 730-100-100-010"/>
        <s v="Šroub kortikální 3 mm/14 mm nestabilní 716-115-030-014"/>
        <s v="Šroub kortikální 3 mm/16 mm stabilní 716-110-030-016"/>
        <s v="Šroub kortikální 3.0 mm/16 mm nestabilní 716-115-030-016"/>
        <s v="Šroub kortikální 3 mm/12 mm stabilní 716-110-030-012"/>
        <s v="Kompresa AB 10 x 10 cm/1 ks sterilní NT savá (1230114011) 1327114011"/>
        <s v="Rukavice vyšetřovací nitril nesterilní SEMPERMED Safe+ Us-Hs cytostatické  prodloužené 30cm vel. L bal. 100 34438"/>
        <s v="Kazeta standard bez víčka-bílá bal. á 4000 ks 3001"/>
        <s v="Žiletka mikrotomová á 50 ks JP-BR35"/>
        <s v="Sprej Cryospray 200 200 ml 40-0110-00"/>
        <s v="Krytí debrisoft 10 x 10 cm bal. á 5 ks 31222   "/>
        <s v="Krytí suprasorb F 10 x 12 cm sterilní bal. á 10 ks 20462"/>
        <s v="Sáček flexi seal bal. á 10 ks  FMS 411108"/>
        <s v="Kabel bipolární HF, koncovka čtvercová ke koagulaci ERBE ICC 2 banánky s propojením-proměnná rozteč pro nástroje OLYMPUS JOHAN, délka 4 m 80100262"/>
        <s v="Kanyla TS 7,5 bez manžety 100/811/075"/>
        <s v="Kanyla TS 8,0 bez manžety +2 hlad.vnitřní vyměnit.kanyly 100/811/080"/>
        <s v="Implantát zubní Astra Tech TX 4.0 S 24941"/>
        <s v="Nunc easy flask s filt. 25 cm2 bal. á 200 ks 156367"/>
        <s v="Špička pipetovací UTIP 200 ul BULK LOW-RETENTION bal. á 1000 ks 613-5624"/>
        <s v="Manžeta přetlaková 500 ml pro podávání infuzních roztoků INFU-SURG 4005"/>
        <s v="Manžeta přetlaková 1000 ml pro podávání infuzních roztoků INFU-SURG 4010"/>
        <s v="Jehla insuflační 120 mm, bal.á 20 ks, C2201"/>
        <s v="Nádoba 100 ml PP 72/62 mm s přiloženým uzávěrem bílé víčko sterilní na tekutý materiál 75.562.105"/>
        <s v="Kanyla arteriální Optiflow LivaNova  vel. 24Fr/8 mm, efektivní délka 25cm,  zahnutá špička, vyztuženo drátem, bal. á 10 ks A282-80B"/>
        <s v="Nástroj pro zavedení šipky pro fixaci defektu Osteochondral Flap Repair Single Shot Instrument bal. á 5 ks AR-4009S"/>
        <s v="Šipka pro fixaci defektu chrupavek vstřebatelná Chondral Draft prům. 1,3 mm délka 18 mm AR-4005B-18"/>
        <s v="Dlaha tibiální proximální mediální LCP 3,5 239.937"/>
        <s v="Hlava zaslepovací expert pro hřeby tibiální   5 mm 04.004.000"/>
        <s v="Šroub zajišťovací VA stardrive 3.5 mm 213.060"/>
        <s v="Šroub zajišťovací stardrive 4.0 mm 04.005.434"/>
        <s v="ChronOS strips   50 x 25 x 3 mm 07.801.100S"/>
        <s v="Šroub kortikální 3.5 mm 204.828"/>
        <s v="Šroub kortikální 3.5 mm 204.812"/>
        <s v="Šroub zajišťovací stardrive 4.0 mm 04.005.426"/>
        <s v="Dlaha LCP tvaru třetiny válce 3.5 mm 241.361"/>
        <s v="Šroub kortikální 3.5 mm 204.816"/>
        <s v="Dlaha rekonstrukční LCP 3,5 rovná s kombinovaným otvorem 6 otv. 245.061"/>
        <s v="Šroub zajišťovací VA stardrive 3.5 mm 213.055"/>
        <s v="Šroub zajišťovací VA stardrive 3.5 mm 213.050"/>
        <s v="Šroub kortikální 3.5 mm 204.822"/>
        <s v="Drát vodící 3.20 mm 357.399"/>
        <s v="Šroub kortikální 3.5 mm 204.820"/>
        <s v="Šroub zajišťovací stardrive 4.0 mm 04.005.424"/>
        <s v="Set výživového knoflíku Halyard MIC-KEY G tube Ext Sets ENFIT 16 Fr hloubka 25 mm 8140-16-2.5 "/>
        <s v="Expander tkáňový mentor 400cc kulatý 350-4305M"/>
        <s v="Sáček ileostomický 1D STOMOCUR ILEO MINI IM 3610 C, výpustný, 10-40 mm, filtr, transparentní bal. á 20 ks IM3610C"/>
        <s v="Expander tkáňový mentor 150cc oválný 350-5304M"/>
        <s v="Expander tkáňový mentor 250cc oválný 350-5305M"/>
        <s v="Špička pipetovací 0.5-10ul á 1000 ks (BUN001P-BP) 5130010"/>
        <s v="Filtr Spireta pro DSR, k analyzátoru plicních funkcí EXHALYZER D jednorázový bal. á 50 ks M30.8003"/>
        <s v="Láhev kultivační 150 cm2 á 36 ks 90151"/>
        <s v="Zkumavka centrifugační 50 ml á 360 ks 91050"/>
        <s v="Filtr top 500 ml bal. á 21 ks 99505"/>
        <s v="Pipeta serologická 10 ml á 200 ks 94010"/>
        <s v="Pipeta serologická 25 ml á 100 ks 94024"/>
        <s v="Láhev kultivační   75 cm2 á 100 ks 90076"/>
        <s v="Pilíř Attachment LOCATOR IMPLADENT L5, průměr 3,7 mm 01212"/>
        <s v="Kavitan plus (barva A2) 1001A2"/>
        <s v="Tyčinka vatová sterilní 14 cm po jednotlivě balená velká 1 bal/100 ks 4791911"/>
        <s v="Špička pipetovací s filtrem 100ul á 960 ks 4211S"/>
        <s v="Rukavice vyšetřovací latex s pudrem nesterilní superlife S bal. á 100 ks 8951471 - povoleno pouze pro ÚČOCH a KZL"/>
        <s v="Obinadlo elastické idealflex krátkotažné 12 cm x 5 m 931324"/>
        <s v="Set sterilní pro anestezii Mediset bal. á 28 ks 4706312"/>
        <s v="Set nebulizační Medic Aid, 3 ks nebulizátor, 1 ks nebulizační hadička 892600"/>
        <s v="Filtr bakteriologický Air Life s difuzérem pro bronchoprovokační jednotku APS 892020"/>
        <s v="Šití novosyn fialový 2 (3) bal. á 36 ks C0068251"/>
        <s v="Šití novosyn fialový 4/0 (1,5) bal. á 36 ks C0068220"/>
        <s v="Šití novosyn fialový 3 (2) bal. á 36 ks C0068241"/>
        <s v="Šití novosyn fialový 2 (5) bal. á 36 ks C0058210"/>
        <s v="Nádoba na histologický mat. 400 ml 333000041012"/>
        <s v="Špička modré 100-1000ul PP univerzální á 1000 ks 331850200012"/>
        <s v="Špička žlutá eppendorf Standard bal. 2x500 2ul-200ul 1330030000870"/>
        <s v="Dispenser 100 Magnete 009893V  CN CZ-20-0124/LSG"/>
        <s v="Střička PE barevný šroubový uzávěr - širokohrdlá barva žlutá 500 ml 331852191638"/>
        <s v="Strip PCR Tube Strips-Flat cup strips bal. á 10x12 strip.TCS0803 - cen. nabídka CZ-20-0124/LSG"/>
        <s v="Zkumavka PS 15 ml sterilní se zátkou s kulatým dnem bal. á 20 ks Z1331000020115"/>
        <s v="Šití novosyn fialový 4/0 (1,5) bal. á 36 ks C0068029"/>
        <s v="Šití novosyn fial. 2/0 (3) bal. á 36 ks C0068095"/>
        <s v="Šití novosyn fialový 3/0 (2) bal. á 36 ks C0068041"/>
        <s v="Šití novosyn fialový 3/0 (2) bal. á 36 ks C0068046"/>
        <s v="Maska kyslíková dospělá s nebulizací a hadičkou 2 m bal. á 100 ks A0400"/>
        <s v="Maska kyslíková dospělá s hadičkou a nosní svorkou (OS/100) H-103013"/>
        <s v="Obvaz elastický síťový CareFix Head velikost L bal. á 10 ks 0170 L"/>
        <s v="Obvaz elastický síťový CareFix Head velikost S bal. á 10 ks 0170S"/>
        <s v="Nůž na stehy sterilní  krátký bal. á 100 ks 11.000.00.010"/>
        <s v="Šití novosyn fial. 0 (3,5) bal. á 12 ks G0058717"/>
        <s v="Šití novosyn fialový 3/0 (2) 250 cm bal. á 12 ks G0058715 (zaZB520)"/>
        <s v="Hadička spojovací HS 1,8 x 450 mm LL DEPH free 2200 045 ND"/>
        <s v="Láhev k odsávačce flovac 1l hadice 1,8 m á 45 ks 000-036-020"/>
        <s v="Kanyla vasofix 22G modrá safety 4269098S-01"/>
        <s v="Rukavice vyšetřovací nitril basic bez pudru modré S bal. á 200 ks 44750"/>
        <s v="Náplast micropore 2,50 cm x 9,10 m 840W-1"/>
        <s v="Kanyla ET 8,0 s manžetou 9480E "/>
        <s v="Kohout trojcestný discofix modrý 4095111"/>
        <s v="Kanyla vasofix 20G růžová safety 4269110S-01"/>
        <s v="Filtr antibakteriální a virový 1344000S"/>
        <s v="Kanyla ET 7,0 s manžetou 9570E"/>
        <s v="Stříkačka injekční 2-dílná 10 ml L DISCARDIT LE 309110"/>
        <s v="Elektroda EKG pěnová pr. 48 mm pro dospělé pro dlouhodobé použití (ES GS48) H-108003"/>
        <s v="Tampon sterilní stáčený 20 x 20 cm / 5 ks 28003+"/>
        <s v="Nádoba na kontaminovaný odpad 2 l 15-0003"/>
        <s v="Jehla injekční 1,2 x 40 mm růžová 4665120"/>
        <s v="Kanyla ET 7,5 s manžetou 9475E "/>
        <s v="Krytí sorelex 10 x 10 cm s kys. hyaluronovou a octenidinem bal. á 10 ks (150011) 3901"/>
        <s v="Zátka combi červená 4495101"/>
        <s v="Set transfúzní pro přetlakovou transfuzi bez vzdušného filtru KD301N"/>
        <s v="Stříkačka injekční 2-dílná 5 ml L DISCARDIT LE 309050"/>
        <s v="Náplast cosmopor i. v. 6 x 8 cm bal. á 50 ks 9008054"/>
        <s v="Náplast micropore 1,25 cm x 9,14 m bal. á 24 ks 1530-0"/>
        <s v="Náplast curapor   7 x   5 cm 32912  (22120,  náhrada za cosmopor )"/>
        <s v="Obvaz elastický síťový CareFix Tube k zajištění a ochraně fixace IV kanyl vel. S bal. á 15 ks 0151 S"/>
        <s v="Trokar hrudní 18F 30 cm 636.18"/>
        <s v="Fixace nosních katetrů nasofix niko střední S+M, bal. á 100 ks 49-625-S-M"/>
        <s v="Nádoba na kontaminovaný odpad 4 l 15-0004"/>
        <s v="Stříkačka injekční 3-dílná 50 ml LL Omnifix Solo 4617509F"/>
        <s v="Hadička spojovací HS 1,8 x 450 mm UNIV DEPH free 2201 045ND"/>
        <s v="Katetr CVC 3 lumen 7 Fr x 16 cm bal. á 5 ks NM-22703"/>
        <s v="Elektroda EKG dětská 32 x 36 mm á 50 ks pro dlouhodobé použití (ES GS2245) H-108004"/>
        <s v="Láhev náhradní hi-vac 400 ml 05.000.22.802"/>
        <s v="Sáček močový s hodinovou diurézou curity 400, 2000 ml, hadička 150 cm 8150 "/>
        <s v="Čepelka skalpelová 15 BB515"/>
        <s v="Lanceta bezpečnostní Sarstedt NORMAL vel. 21G/ hloubka vpichu 1,8 mm, bal. á 200 ks zelená 85.1016"/>
        <s v="Zkumavka sekundární 13 x 75 mm PS bal. á 2000 ks 55.475 "/>
        <s v="Krytí excilon 5 x 5 cm NT i.v. s nástřihem do kříže antiseptický bal. á 70 ks 7089 "/>
        <s v="Špička pipetovací SARSTEDT 200 µl bezbarvá typ A bal. á 500 ks 70.760.002"/>
        <s v="Krytí inadine nepřilnavé 9,5 x 9,5 cm 1/10 SYS01512EE"/>
        <s v="Kompresa NT 10 x 10 cm nesterilní 06103"/>
        <s v="Obvaz elastický síťový pruban Tg-fix vel. C paže, noha, loket 25 m 24252"/>
        <s v="Zkumavka močová + aplikátor s chem.stabilizátorem UriSwab žlutá 802CE.A"/>
        <s v="Sonda žaludeční CH18 1200 mm s RTG linkou bal. á 30 ks 412018"/>
        <s v="Zkumavka červená 8 ml gel 455071"/>
        <s v="Uzávěr dezinfekční k bezjehlovému vstupu se 70% IPA  bal. 250 ks NCF-004"/>
        <s v="Kontejner+ lopatka 30 ml nesterilní FLME25133"/>
        <s v="Držák močových sáčků UH 800800100"/>
        <s v="Pinzeta UH sterilní I0600"/>
        <s v="Filtr mini spike zelený 4550242"/>
        <s v="Lanceta bezpečnostní Sarstedt MINI vel. 28G/hloubka vpichu 1,6 mm, bal. á 200 ks modrá 85.1015"/>
        <s v="Zkumavka močová vacuette 10,5 ml bal. á 50 ks 455007"/>
        <s v="Náplast curapor 10 x   8 cm 32913 ( 22121,  náhrada za cosmopor )"/>
        <s v="Obinadlo elastické universal 15 cm x 5 m 1323100315"/>
        <s v="Set na malé zákroky sterilní pro močovou katetrizaci+ aqua permanent 4 Mediset 4753886"/>
        <s v="Stříkačka injekční předplněná 0,9% NaCl 10 ml BD PosiFlush SP EMA bal. á 30 ks 306585"/>
        <s v="Konektor bezjehlový OptiSyte JIM:JSM4001"/>
        <s v="Jehla vakuová 216/38 mm zelená 450076"/>
        <s v="Náplast curapor 10 x 15 cm 32914 ( náhrada za cosmopor )"/>
        <s v="Rukavice operační latex s pudrem sterilní ansell, vasco surgical powderet vel. 8 6035542 (303506EU)"/>
        <s v="Sonda žaludeční CH14 1200 mm s RTG linkou bal. á 50 ks 412014"/>
        <s v="Náplast transparentní Airoplast cívka 2,5 cm x 9,14 m (náhrada za transpore) P-AIRO2591"/>
        <s v="Zkumavka červená 3,5 ml gel 454071"/>
        <s v="Náplast transpore 1,25 cm x 9,14 m 1527-0"/>
        <s v="Škrtidlo se sponou pro dospělé bez latexu modré délka 400 mm 09820-B"/>
        <s v="Stříkačka injekční 2-dílná 2 ml L DISCARDIT LC 300928"/>
        <s v="Kompresa NT 5 x 5 cm/2 ks sterilní 26501"/>
        <s v="Set flocare pro enterální výživu 800 Pack Transition nový pro vaky ( APA 3386175) 586512"/>
        <s v="Krytí tegaderm 10,0 cm x 12,0 cm bal. á 50 ks 1626W"/>
        <s v="Obinadlo fixa crep 10 cm x 4 m 1323100104"/>
        <s v="Obinadlo fixa crep   8 cm x 4 m 1323100103"/>
        <s v="Držák jehly základní 450201"/>
        <s v="Aquapak - sterilní voda 340 ml s adaptérem bal. á 20 ks 400340"/>
        <s v="Filtr iso-gard bakteriální virový čistý bal. á 25 ks 19212"/>
        <s v="Šití dafilon modrý 5/0 (1) bal. á 36 ks C0932124"/>
        <s v="Elektroda EKG H34SG 31.1946.21"/>
        <s v="Šití premicron zelený 2/0 (3) bal. á 36 ks C0026026"/>
        <s v="Šití silkam černý 3/0 (2) bal. á 36 ks C0760307"/>
        <s v="Šití silkam černý 4/0 (1.5) bal. á 36 ks C0760293"/>
        <s v="Náplast curapor 10 x 20 cm 32915 ( náhrada za cosmopor )"/>
        <s v="Stříkačka janett 3-dílná 100 ml sterilní vyplachovací adaptér TS-100ML( PLS1710)"/>
        <s v="Kompresa NT 10 x 20 cm/5 ks sterilní 26621"/>
        <s v="Vata buničitá přířezy 20 x 30 cm 1230200129"/>
        <s v="Náplast omnifix E 15 cm x 10 m 9006513"/>
        <s v="Uzávěr do katetrů 4435001"/>
        <s v="Zkumavka koagulace modrá Quick 4 ml modrá 454329"/>
        <s v="Zkumavka černá 2 ml 454073"/>
        <s v="Kompresa AB 10 x 20 cm/1 ks sterilní NT savá (1230114021) 1327114021"/>
        <s v="Krytí roztok k výplachu a čištění ran ActiMaris Sensitiv 300 ml 3098093"/>
        <s v="Pohár na moč 250 ml UH GAMA204809"/>
        <s v="Krytí mastný tyl jelonet 10 x 10 cm á 10 ks 7404"/>
        <s v="Kompresa NT 10 x 10 cm/5 ks sterilní 1325020275"/>
        <s v="Kompresa AB 20 x 40 cm/1 ks sterilní NT savá (1230114051) 1327114051"/>
        <s v="Sáček močový s křížovou výpustí 2000 ml s hadičkou 150 cm bal. á 10 ks ZARWMD2000-150"/>
        <s v="Lopatka ústní dřevěná lékařská nesterilní bal. á 100 ks 1320100655"/>
        <s v="Šití novosyn fial. 1 (4) bal. á 12 ks G0058719"/>
        <s v="Vata buničitá přířezy 37 x 57 cm 2730152"/>
        <s v="Rukavice operační latex s pudrem sterilní ansell, vasco surgical powderet vel. 7 6035526 (303504EU)"/>
        <s v="Rourka rektální CH22 délka 40 cm 19-22.100"/>
        <s v="Rourka rektální CH20 délka 40 cm 19-20.100"/>
        <s v="Rourka rektální CH18 délka 40 cm 19-18.100"/>
        <s v="Krytí silikonové pěnové mepilex border heel 22 x 23 cm bal. á 6 ks 282750"/>
        <s v="Krytí silikonové pěnové mepilex border sacrum 16 x 20 cm bal. á 5 ks 282050"/>
        <s v="Krytí silikonové pěnové mepilex border heel 18,5 x 24,5 cm bal. á 5 ks 283250"/>
        <s v="Šití novosyn fialový 2/0 (3) bal. á 36 ks C0068055"/>
        <s v="Šití novosyn fialový 1 (4) bal. á 36 ks C0068553"/>
        <s v="Krytí mepilex transfer Ag 7,5 x 8,5 cm bal. á 10 ks 394000"/>
        <s v="Láhev k odsávačce flovac 2l hadice 1,8 m 000-036-021"/>
        <s v="Kompresa NT 10 x 10 cm/2 ks sterilní 26520"/>
        <s v="Kompresa gáza 10 x 10 cm/100 ks nesterilní 13494 - bez náhradního plnění"/>
        <s v="Krytí mepilex 7,5 x 7,5 cm bal. á 5 ks 295200"/>
        <s v="Krytí melgisorb Ag alginátové 5 x 5 cm bal. á 10 ks 256055 "/>
        <s v="Implantát mammární anatomický 395cc 20736-395"/>
        <s v="Implantát mammární kulatý 275cc 20726-275"/>
        <s v="Kompresa NT 10 x 20 cm/2 ks sterilní 26620"/>
        <s v="Měřič žilního tlaku 01 646992"/>
        <s v="Set transfúzní non PVC s odvzdušněním a bakteriálním filtrem ZAR-I-TS"/>
        <s v="Náplast poinjekční elastická tkaná jednotl. baleno 19 mm x 72 mm P-CURE1972ELAST"/>
        <s v="Obinadlo fixa crep   6 cm x 4 m 1323100102"/>
        <s v="Jehla injekční 0,5 x 16 mm oranžová 4657853"/>
        <s v="Esmarch - pryžové obinadlo 60 x 1250 KVS 06125"/>
        <s v="Zkumavka červená 9 ml 455092"/>
        <s v="Kompresa NT 7,5 x 7,5 cm/2 ks sterilní 26510 "/>
        <s v="Nástavec pro odběr moče ke zkumavce vacuete 450251"/>
        <s v="Katetr močový foley CH16 180605-000160"/>
        <s v="Náplast omnifix E 10 cm x 10 m 900650"/>
        <s v="Zkumavka červená 5 ml gel 456071"/>
        <s v="Adaptér přechodka luer 450070"/>
        <s v="Adaptér přechodka combifix rekord - luer 4090306"/>
        <s v="Konektor flocare na aplikační set s konektorem Luer NOVÝ 30 ks 589735"/>
        <s v="Jehla injekční 0,7 x 40 mm černá 4660021"/>
        <s v="Krytí roztok k čištění a hojenní ran ActiMaris Forte 300 ml 3098077"/>
        <s v="Stříkačka inzulínová 0,5 ml s jehlou 29 G sterilní bal. á 100 ks IS0529G"/>
        <s v="Konektor flocare na sondu Luer NOVÝ 30 ks 589733"/>
        <s v="Krytí gelové hydrokoloidní Flamigel 250 ml FLAM250"/>
        <s v="Jehla injekční 0,8 x 40 mm zelená 4657527"/>
        <s v="Krytí gelové na rány ActiMaris bal. á 20g 3097749"/>
        <s v="Rourka rektální s balónkem 20089"/>
        <s v="Klobouček kojící kontaktní vel. S 16 mm K200.1628"/>
        <s v="Láhev pro kojené děti clama komplet s lahví 150 ml K008.0131"/>
        <s v="Odstraňovač náplastí Convacare á 100 ks 0011279 37443 "/>
        <s v="Polštářek hydrogelový hojící 10 x 10 cm bal. á 30 ks P-BP-1010HP "/>
        <s v="Set infuzní Cyto-set Mix, sekundární pro bezjehlovou přípravu cytostatik a napojení na centrální infuzní linku, s integrovaným  0,2 μm filtrem, délka 32 cm A2903N"/>
        <s v="Krytí aquacel Ag hydrofibre 10 x 10 cm á 10 ks 0081082 403708"/>
        <s v="Jehla šicí pitevní 3 mm,108 mm B397132010050"/>
        <s v="Plyn kalibrační GAS 1 k přístroji TCM4 bal. á 180 ml 9,7 bar 962-187"/>
        <s v="Vrták koncovka s ploškou 3,2 mm 120 mm 397129798591"/>
        <s v="Vrták kostní s ploškou pr.3,2 mm délka 210 mm 397129798581"/>
        <s v="Kompresa vliwazel 20 x 40/50 ks nesterilní bal. á 25 ks 30436"/>
        <s v="Čepelka k řezačce hadic Geister - Spare Blades extra wide 25-0036.EK"/>
        <s v="Brýle kyslíkové pro dospělé 1,8 m standard 1161000/L"/>
        <s v="Ambuvak pro dospělé vak 1,5 l komplet (maska, hadička, rezervoár) 7152000"/>
        <s v="Maska supraglotická LM č. 3,0 8203000"/>
        <s v="Maska supraglotická LM č. 4,0 8204000"/>
        <s v="Ambuvak pro dospělé vak 1,0 l 7153000"/>
        <s v="Manžeta TK dospělá k monitoru Philips střední 27-35 cm M1574A"/>
        <s v="Manžeta TK dospělá 34-43 cm velká M1575A"/>
        <s v="Vlákno zubní super floss 0098890"/>
        <s v="Kanyla M+W pro leptací gel 0100102"/>
        <s v="Šití PGA-RESORBA pletené potahované syntetické vstřebatelné vlákno jehla HR 12 fialová 5/0 45cm bal. á 24 ks PA10274"/>
        <s v="Šití PGA-RESORBA pletené potahované syntetické vstřebatelné vlákno jehla HR 22 fialová 4/0 70 cm bal. á 24 ks PA10210"/>
        <s v="Kompresa AB 15 x 25 cm/1 ks sterilní NT savá (1230114031) 1327114031"/>
        <s v="Čepelka skalpelová č. 15 - Swann Morton bal. á 100 ks G0103"/>
        <s v="Katetr močový foley CH14 180605-000140"/>
        <s v="Zkumavka 6 ml K3 edta fialová 456036"/>
        <s v="Nádoba na kontaminovaný odpad 1 l 15-0002"/>
        <s v="Nos umělý s portem pro odsávání bal. á 30 ks B0300(6000)"/>
        <s v="Tampon odběrový plastová tyčinka na bukální stěr bal. á 100 ks 552C (1648) "/>
        <s v="Nádoba na histologický mat. 1000 ml 1396"/>
        <s v="Náplast omniplast 5,0 cm x 9,2 m 9004540 (900429)"/>
        <s v="Kapilára sedimentační kalibrovaná 727111"/>
        <s v="Obinadlo hydrofilní 12 cm x   5 m 13008"/>
        <s v="Obinadlo hydrofilní   8 cm x   5 m 13006"/>
        <s v="Obinadlo hydrofilní 10 cm x   5 m 13007"/>
        <s v="Obinadlo hydrofilní   6 cm x   5 m 13005"/>
        <s v="Rukavice operační latex bez pudru sterilní  PF ansell gammex vel. 6,5 330048065"/>
        <s v="Rukavice operační latex s pudrem sterilní ansell, vasco surgical powderet vel. 6,5 6035518 (303503)"/>
        <s v="Čepelka skalpelová 11 BB511"/>
        <s v="Obinadlo elastické universal 12 cm x 5 m 1323100314"/>
        <s v="Obinadlo hydrofilní 14 cm x   5 m 13009"/>
        <s v="Láhev redon hi-vac 400 ml-kompletní 05.000.22.803"/>
        <s v="Fólie incizní raucodrape sterilní 45 x 50 cm 25445"/>
        <s v="Rukavice operační latex bez pudru sterilní  PF ansell gammex vel. 7,0 330048070"/>
        <s v="Rukavice operační latex bez pudru sterilní  PF ansell gammex vel. 8,0 330048080"/>
        <s v="Jehla injekční 0,9 x 40 mm žlutá 4657519"/>
        <s v="Čepelka skalpelová 24 BB524"/>
        <s v="Rukavice operační latex bez pudru sterilní  PF ansell gammex vel.7,5 330048075"/>
        <s v="Hadice PVC 8/12 á 30 m P00468"/>
        <s v="Držák skalpelových čepelek č. 4 PL87-104 "/>
        <s v="Zkumavka 15 ml PP 101/16,5 mm bílý šroubový uzávěr sterilní jednotlivě balená, tekutý materiál na bakteriolog. vyšetření 10362/MO/SG/CS "/>
        <s v="Nádoba na kontaminovaný odpad YANNICK BOX MINOR tvar kónický čevené víko 195/98/69 mm 0,8 l, bal. á 120 ks 890.100.108.120"/>
        <s v="Krytí filmové transparentní Opsite spray 240 ml bal. á 12 ks 66004980 "/>
        <s v="Krytí inadine nepřilnavé 5,0 x 5,0 cm 1/10 SYS01481EE"/>
        <s v="Náplast curapor 10 x 34 cm 32918 ( náhrada za cosmopor )"/>
        <s v="Zkumavka močová urin-monovette s pístem 10 ml sterilní bal. á 100 ks 10.252.020"/>
        <s v="Roztok Uro-Tainer Suby G , bal. á 10 ks,FB99839"/>
        <s v="Zátka PE s lamelou pr. 11/12 mm BSA062"/>
        <s v="Stříkačka injekční 3-dílná 10 ml LL Omnifix Solo se závitem 4617100V"/>
        <s v="Stříkačka injekční 3-dílná 20 ml LL Omnifix Solo se závitem bal. á 100 ks 4617207V"/>
        <s v="Tampon nesterilní stáčený 20 x 19 cm bez RTG nití bal. á 100 ks 1320300404"/>
        <s v="Zkumavka zelená 4 ml 454051"/>
        <s v="Šití seracor 2/0 2x HR-17, 8 x 75 cm bal. á 6 ks HN1A"/>
        <s v="Stříkačka injekční arteriální 3 ml bez jehly s heparinem bal. á 100 ks safePICO Aspirator 956-622"/>
        <s v="Krabička 9*9 pro mikrozkumavky I428041.N_x0009_"/>
        <s v="Špička loudovací 1-200ul bal. á 1000 ks U220600.1"/>
        <s v="Obinadlo elastické universal   8 cm x 5 m 1323100312"/>
        <s v="Krytí tegaderm diamond 10,0 cm x 12,0 cm bal. á 50 ks 1686"/>
        <s v="Náplast transpore bílá 2,50 cm x 9,14 m bal. á 12 ks 1534-1"/>
        <s v="Tonometr aneroidní dura shock DS 54"/>
        <s v="Krytí tegaderm CHG 10,0 cm x 12,0 cm na CŽK-antibakt. bal. á 25 ks 1658R"/>
        <s v="Obinadlo idealast-haft 8 cm x   4 m 9311113"/>
        <s v="Kompresa NT 7,5 x 7,5 cm nesterilní 06102"/>
        <s v="Rukavice operační latex s pudrem sterilní ansell medigrip plus vel. 6,0 6035500"/>
        <s v="Zkumavka 9 ml K3 edta NR 455036"/>
        <s v="Elektroda neutrální zpětná pro dospělé bal. á 5 ks MF3.05.5005"/>
        <s v="Teploměr digitální TOP4 s pevným hrotem P03283"/>
        <s v="Zkumavka zelená 9 ml Lith.-hepar. 455084"/>
        <s v="Mikrozkumavka šroubovací 1,5 ml bal. á 500 ks U221000"/>
        <s v="Víčko bílé na šroubovací eppendorfky bal. 500 ks U201100.B"/>
        <s v="Špička s filtrem SSNC filtertips 0,5 - 10 ul type bal. á 768 ks B95010"/>
        <s v="Sigmaware lab.tape-white bal. á 5 ks L-8394"/>
        <s v="Šroub kanylovaný canos 3,5 x 26 mm 26-433-26-09"/>
        <s v="Šroub kompresní HBS2 mini 20 mm 26-830-20-09   "/>
        <s v="Šroub kanylovaný canos 3,5 x 24 mm 26-433-24-09"/>
        <s v="Šroub kompresní HBS2 midi 20 mm 26-810-20-09"/>
        <s v="Tunelizátor pro 5Fr Pro-Line MRACC5STUNSL"/>
        <s v="Klička bakteriologická 3,0 mm Mir.05"/>
        <s v="Cement výplňový provizorní 40 g 5304520"/>
        <s v="Kartáček na kořenové nástroje 954361 (14360NI)"/>
        <s v="Sprej DC Kaltespray 530322"/>
        <s v="Cévka odsávací CH14 s přerušovačem sání, délka 50 cm, P01173a"/>
        <s v="Páska tejpovací BB Tape Jumbo 5 cm x 32 m barva růžová 285/RUZ"/>
        <s v="Páska tejpovací BB Tape Jumbo 5 cm x 32 m barva modrá 285/MOD"/>
        <s v="Páska tejpovací BB Tape Jumbo 5 cm x 32 m barva béžová 285/B  "/>
        <s v="Sada fixačních kroužků pro Senzor tc 84 pro měření tcpO2 k přístroji TCM4 ( 60 ks 20 mm,kontaktní gel 10 ml) 905-873"/>
        <s v="Jehla chirurgická s pérovými oušky bal. á 12 ks DSF - 16 3074"/>
        <s v="Jehla chirurgická s pérovými oušky bal. á 12 ks HSF - 17 3076"/>
        <s v="Váleček vhojovací Dentium průměr 4,5mm výška 2,0 mm délka 3,5 mm HAB452035L"/>
        <s v="Šroub krycí CS36"/>
        <s v="Vrtáček tvrdokovový kulička RA 500.204.0 01.102.023 bal. á 5 ks 397142518263"/>
        <s v="Vrtáček tvrdokovový kulička RA US7 500.2 04.001.001.021 bal. á 5 ks 397142511083"/>
        <s v="Vrtáček tvrdokovový kulička RA US8 500.2 04.001.001.023 bal. á 5 ks 397142511093"/>
        <s v="Válec odměrný nízký sklo 1645/BH třída přesnosti B 2000 ml VTRB632432721746"/>
        <s v="Hadička spojovací k injektoru Ulrich vnitřní bal. á 10 ks XD8003"/>
        <s v="Kohout trojcestný lopez valve pro NG sondu nesterilní AA-011-M9000 "/>
        <s v="Vanička promývací pro profiblot 48 MG-21040"/>
        <s v="Lepidlo tkáňové 10 ml BioGlue BG3510-5-G"/>
        <s v="Lepidlo tkáňové 5 ml BioGlue BG3515-5-G"/>
        <s v="Kompresa NT 7,5 x 7,5 cm / 5 ks sterilní karton á 2500 ks 1325020265"/>
        <s v="Elektroda neutrální bipolární pro dospělé á 100 ks 2510"/>
        <s v="Obvaz elastický síťový pruban č. 3 chodidlo, holeň, loket 1323300230"/>
        <s v="Popisovač na kůži sterilní, chirurgický, BLAYCO RQ-01, 13 cm, s jedním hrotem, gen. violeť + PVC pravítko 15 cm TCH02"/>
        <s v="Tyčinka Debrisoft® Lolly, k mechanickému čištění rány, 16 cm, sterilní, každý kus zabalen zvlášť, bal. á 5 ks 33 224"/>
        <s v="Obvaz ortho-pad 15 cm x 3 m pod sádru á 6 ks 1320105005"/>
        <s v="Obinadlo sádrové gipsan 8 cm x 3 m bal. á 72 ks 1321701102 - výpadek do 4/2020"/>
        <s v="Obinadlo sádrové gipsan 12 cm x 3 m bal. á 48 ks 1321701104 - výpadek do 4/2020"/>
        <s v="Rukavice vyšetřovací nitril nesterilní SEMPERMED Safe+ Us-Hs cytostatické prodloužené 30 cm vel. S bal. á 100 ks 34436"/>
        <s v="Set dialyzační OMNISET CVVHDF včetně filtru 1,6 a CiCa  k přístroji OMNI bal. á 4 ks (7211151) 7211373"/>
        <s v="Kompresa vliwazel 10 x 20 nesterilní bal. á 25 ks 30431"/>
        <s v="Kompresa vliwazel 20 x 20 nesterilní bal. á 25 ks 30434"/>
        <s v="Stříkačka inzulínová omnican 1 ml 100j s jehlou 30 G bal. á 100 ks 9151141S - výpadek do 1/2020"/>
        <s v="Krytí filmové transparentní INTEGUSEAL 100 bal. á 10 ks 33736"/>
        <s v="Rukavice operační latex bez pudru sterilní ansel GAMMEX Latex Ortho, vel. 7,0 bal. á 50 párů 330065070"/>
        <s v="Krytí pooperační a fixační s absorpční pěnou OPSITE Post-Op Visible omyvatelné průhledné vel. 25 x 10 cm bal. á 20 ks 66800139"/>
        <s v="Krytí pooperační a fixační s absorpční pěnou OPSITE Post-Op Visible omyvatelné průhledné vel. 20 x 10 cm bal. á 20 ks 66800138"/>
        <s v="Krytí bactigras 10 x 10 cm bal. á 10 ks 7457"/>
        <s v="Krytí octenilin roztok oplachový na rány 350 ml 121701"/>
        <s v="Náhrada TMC kloubu palce ruky silikonová vel. 3 Z06120-000-14031"/>
        <s v="Tampon sterilní stáčený 19 x 20 cm / 3 ks 0444"/>
        <s v="Set flocare pro enterální výživu infinity pack mobile W/O MP Transition (APA 3227163) pro domácí péči 586484"/>
        <s v="Drenáž zubní sterilní 1 x 6 cm 0360"/>
        <s v="Jehla punkční Superior FAS 400-80-300 BC embosed 36-4551 XB-BCBT"/>
        <s v="Krytí hemostatické traumacel new dent kostky bal. á 50 ks 10115"/>
        <s v="Krytí hemostatické traumacel taf light 7,5 x 5 cm bal. á 10 ks síťka 10296"/>
        <s v="Krytí hemostatické traumacel taf light 1,5 x 5 cm bal. á 10 ks síťka 10295"/>
        <s v="Hadice silikon 6 x 10,0 x 2,00 mm á 10 m KVS 60-060100"/>
        <s v="Manžeta TK k tonometru KVS LD7 + k monitoru Philips dospělá 14 x 50 cm KVS M1 5ZOM"/>
        <s v="Vak míchací EVA MiXi4000.P3TS pro TPV (plazmaferézu), 4000 ml, EO, P, 3TS, sterilní, manuální plnění, Luer-Lock konektor, bal. á 30 ks 1021761E"/>
        <s v="Implantát spinální sakroiliakální IFUSE MIS boční přístup 7 x 30 mm 7030"/>
        <s v="Implantát spinální sakroiliakální IFUSE MIS boční přístup 7,0 x 40 mm 7040M"/>
        <s v="Náhrada loketního kloubu Explor dřík pro náhradu hlavičky rádia 9 mm x 30 mm 11-210064"/>
        <s v="Náhrada loketního kloubu Explor hlavička radia 11-210031"/>
        <s v="Set OMNI set TPE plasmaferéza včetně plasmafiltru L 0,7 m2  bal. á 4 ks 7211154"/>
        <s v="Elektroda k EMG nalepovací, klips jednorázová bal. á 100 ks 97-504"/>
        <s v="Katetr močový tiemann 16Ch s balonkem 5/10 ml bal. á 12 ks 9816-02 "/>
        <s v="Katetr močový foley 12CH bal. á 12 ks 1125-02"/>
        <s v="Krytí silikonové pěnové mepilex border post-op sterilní 6 x 8 cm bal. á 10 ks 496100"/>
        <s v="Zkumavka 13 ml PP 101/16,5 mm bílý uzávěr sterilní 60.540.012"/>
        <s v="Krytí mepilex heel 13 x 20 cm bal. á 5 ks 288100-01"/>
        <s v="Vlákno retrakční Ultrapack 1 UD9334"/>
        <s v="Gel etching 4122505"/>
        <s v="Savka s odním.koncovkou - transp. bal.á 100 ks,  MSF6007 "/>
        <s v="Nit dentální BT485"/>
        <s v="Sprej cognoscin orig. 120 g 1IX1140"/>
        <s v="Prime-bond 60667240"/>
        <s v="Adhesor carbofine 80 g prášek 40 g tekutina 4111420"/>
        <s v="Kavitan LC A2 12 g prášku + 5 g tekutiny 4113411"/>
        <s v="Pasta Depural Neo 60 g 4816210"/>
        <s v="Štětečky aplikační, á 400 ks, SD8100123"/>
        <s v="Krytí granuflex 10 x 10 cm á 10 ks 0015902 187639"/>
        <s v="Krytí tubifast 7,5 x 10 m 2438"/>
        <s v="Krytí tubifast 7,5 x   5 m 3556-01"/>
        <s v="Krytí tubifast 25 cm x 10 m 2444"/>
        <s v="Krytí mepilex silikonový Ag 10 x 10 cm bal. á 5 ks 287110-00"/>
        <s v="Podložka natura flexibilní 57 mm bal. á 5 ks 0086766 125903"/>
        <s v="Sáček výpustný natura urostomický průhledný standard 45 mm á 10 ks 401535"/>
        <s v="Sáček výpustný natura 57 mm průhledný urostomický bal. á 10 ks 401536"/>
        <s v="Dlaha LCP kyčelní pediatrická 5,0, šířka 23 mm délka 95 mm 120° ocel 02.108.323"/>
        <s v="Kanyla endobronchiální intubační VivaSight 37F DL DLVT37L"/>
        <s v="Šroub zajišťovací stardrive 5.0 mm 212.221"/>
        <s v="Šroub zajišťovací stardrive 5.0 mm 212.223"/>
        <s v="Šroub zajišťovací stardrive 5.0 mm 212.210"/>
        <s v="Šroub kortikální 4.5 mm 214.828"/>
        <s v="Šroub kortikální 4.5 mm 214.834"/>
        <s v="Prášek do pískovače RondoFlex, k air-abrasion ošetření, vel. částic  50 µm, bal. á 1000 g 0182004"/>
        <s v="Tampon sterilní stáčený 30 x 30 dvouvr.(30x60) cm / 5 ks karton á 1200 ks 28020"/>
        <s v="Krytí silikonové pěnové mepilex border sacrum 22 x 25 cm bal. á 5 ks 282450"/>
        <s v="Miska petri UH pr. 60 mm á 20 ks 400927"/>
        <s v="Obinadlo hydrofilní 16 cm x 10 m 13014"/>
        <s v="Špička žlutá dlouhá manžeta gilson 1 - 200 ul FLME28063"/>
        <s v="Krytí silikonové pěnové mepilex border flex 7,8 x 10 cm bal. á 5 ks 583500-00"/>
        <s v="Krytí silikonové pěnové mepilex border flex 13,5 x 16,5 cm bal. á 5 ks 283370"/>
        <s v="Krytí mepilex 10 x 10 cm bal. á 5 ks 294100"/>
        <s v="Krytí mepitel 10 x 18 cm bal. á 10 ks 291010"/>
        <s v="Krytí silikonové pěnové mepilex border lite 10 x 10 cm bal. á 5 ks 281300-00"/>
        <s v="Krytí mepitel one 8 x 10 cm  bal. á 5 ks 289200-00"/>
        <s v="Krytí mepitel 7,5 x 10 cm bal. á 10 ks 290710-15"/>
        <s v="Krytí mepore film 10 x 12 cm bal. á 70 ks 271500"/>
        <s v="Set pro regionální anestezii Perifix Proset  1, bal. á 10 setů 4453751"/>
        <s v="Tyčinka vatová zvlhčující na hygienu dutiny ústní 10 cm dlouhá bal. á 75 ks 32.000.00.020"/>
        <s v="Pipeta pasteurova 1 ml jednotlivě balená bal. á 500 ks FLME27040 "/>
        <s v="Špička žlutá 1-200ul bal. á 1000 ks FLME28052"/>
        <s v="Sklo podložní řezané myté Hanson 76 x 26 mm bal. á 50 ks. (CN2602057427) 631-1550"/>
        <s v="Sprej cavilon 28 ml bal. á 12 ks 3346E"/>
        <s v="Souprava odběrová tracheální na odběr sekretu G05206"/>
        <s v="Filtr mini spike modrý 4550234"/>
        <s v="Zkumavka červená 6 ml 456092"/>
        <s v="Obvaz elastický síťový pruban Tg-fix vel. D větší hlava, slabší trup 25 m 24253"/>
        <s v="Kompresa vliwasoft 10 x 20 nesterilní á 100 ks 12070"/>
        <s v="Pipeta pasteurova 3 ml nesterilní bal. á 500 ks 331690270550"/>
        <s v="Tlouček drsný 24 x 115 mm JIZE213A/1"/>
        <s v="Miska třecí drsná 211/1/0 8,1 cm JIZE211A/1/0"/>
        <s v="Miska třecí drsná 211a/0 6,0 cm JIZE211A/0"/>
        <s v="Podložka natura flexibilní 70 mm bal. á 5 ks 0086767 125904"/>
        <s v="Podložka natura flexibilní 45 mm bal. á 5 ks 125902"/>
        <s v="Podložka natura flexibilní 100 mm bal. á 5 ks 401906"/>
        <s v="Sáček výpustný natura 70 mm průhledný urostomický bal. á 10 ks 401537 "/>
        <s v="Pasta vyrovnávací stomahesive 60 g 0002709 183910"/>
        <s v="Mikrozkumavka eppendorf 1,5 ml FLME23053"/>
        <s v="Sklo podložní řezané čiré 76 x 26 mm bal. á 50 ks VTRA635901000076"/>
        <s v="Špička pipetovací s filtrem 1000ul ULTRAFINE bal. á 576 ks (732-0534) VWRI732-0534"/>
        <s v="Válec odměrný vysoký 10 ml bílá graduace VTRB632432140819"/>
        <s v="Náplast transparentní Airoplast cívka 5 cm x 9,14 m (náhrada za transpore) P-AIRO5091"/>
        <s v="Nádoba na kontaminovaný odpad PBS 12 l 2041300431302 (I003501400)"/>
        <s v="Papír bílý filtrační univerzální dvouděrový 0,180g / 200 ks 387"/>
        <s v="Maska laryngeální LMA Supreme zahnutá vel. č 2,0 bal. á 10 ks 175020"/>
        <s v="Adaptér k setu pro enterální výživu ENFIT  bal. á 30 ks 777444 - ukončená výroba, nahrazuje kód ZP163"/>
        <s v="Katetr močový nelaton 16CH Silasil balónkový 28 dní bal. á 10 ks 186005-000160"/>
        <s v="Katetr močový nelaton 20CH Silasil balónkový 28 dní bal. á 10 ks 186005-000200"/>
        <s v="Lopatka ústní dřevěná lékařská sterilní 150 x 17 mm bal. á 5 x 100 ks 4002/SG/CS/L"/>
        <s v="Elektroda EKG H124SG kojenecká bal. á 500 ks 31.1245.21"/>
        <s v="Katetr močový nelaton 14CH Silasil balónkový 28 dní bal. á 10 ks 186005-000140"/>
        <s v="Katetr močový nelaton 18CH Silasil balónkový 28 dní bal. á 10 ks 186005-000180"/>
        <s v="Katetr CVC 2 lumen 7 Fr x 30 cm certofix duo Protekt V730 s antibakt. úpravou bal. á 10 ks 4161319P"/>
        <s v="Jehla cytocan žlutá s fix.ploténkou pro inf.20G/20 mm bal. á 25 ks 4439767"/>
        <s v="Stříkačka janett 3-dílná 150 ml sterilní vyplachovací KDM870822"/>
        <s v="Zkumavka červená 4 ml 454092"/>
        <s v="Stříkačka janett 3-dílná 60 ml sterilní vyplachovací 050ML3CZ-CEW (MRG564)"/>
        <s v="Cévka odsávací CH12 s přerušovačem sání, délka 50 cm, P01171a"/>
        <s v="Roztok Accu-Check Performa Int´l Controls 1+2 level 04861736001"/>
        <s v="Zkumavka šedá-glykemie 454085"/>
        <s v="Zkumavka zelená 9 ml natrium - heparin 455051"/>
        <s v="Jehla vakuová 206/38 mm žlutá 450077"/>
        <s v="Implantát mammární anatomický 315cc 20736-315"/>
        <s v="Miska petri UH 90 mm bal. á 480 ks 400974"/>
        <s v="Zkumavka PS 15 ml sterilní á 1200 ks 400915 S"/>
        <s v="Rotor adapters (10 x 24) elution tubes (1,5 ml) bal. á 240 ks 990394"/>
        <s v="Náplast silikon tape 2,5 cm x 5 m bal. á 12 ks 2770-1"/>
        <s v="Ubrousky cavilon pro péči při inkontinenci 8 ubrousků 20 x 30 cm bal. á 96 ks 9274 DH888843488 "/>
        <s v="Destička mikrotitr. U steril bal. á 240 ks 400916"/>
        <s v="Krytí reston nesterilní 10,0 cm x 5,0 cm x 5 m role 1563L"/>
        <s v="Zkumavka PS 10 ml nesterilní á 2000 ks 400912"/>
        <s v="Zkumavka PS 15 ml nesterilní bal. á 1200 ks 400913"/>
        <s v="Hadička spojovací tlaková Unicath PVC, délka 25 cm, průměr 1,5 x 3 mm, tlak 30 bar/500 psi, LUER LOCK male/female s pevnou maticí, bal. á 40 k PN 1202"/>
        <s v="Tampon TC-OC k ošetření dutiny ústní á 250 ks 12240"/>
        <s v="Krytí tegaderm + PAD na i. v. vstupy bal. á 25 ks 9 x 10 cm 3586"/>
        <s v="Krytí tegaderm CHG 8,5 cm x 11,5 cm na CŽK-antibakt. bal. á 25 ks 1657R"/>
        <s v="Náplast derma plast sensitive hypoalergenní bal. á 250 ks 5353811"/>
        <s v="Krytí hydrofilm 10 cm x 10 m 685792"/>
        <s v="Nádoba na histologický mat. s pufrovaným formalínem HISTOFOR 125 ml bal. á 35 ks BFS-125"/>
        <s v="Nádoba na histologický mat. s pufrovaným formalínem HISTOFOR 180 ml bal. á 35 ks BFS-180"/>
        <s v="Obinadlo ideal Neo 12 cm x 5 m 9310040 (9310233)"/>
        <s v="Zkumavka zelená 3 ml 454082"/>
        <s v="Stříkačka injekční 3-dílná 1 ml L tuberculin s jehlou KD-JECT III 26G x 1/2&quot; 0,45 x 12 mm 831786"/>
        <s v="Tyčinka vatová nesterilní 15 cm bal. á 100 ks 9679369"/>
        <s v="Jehla injekční 0,6 x 25 mm modrá 4657667"/>
        <s v="Drén redon CH10 50 cm U2111000"/>
        <s v="Svorka šicí 16 x 3 mm michel 132 276 6016"/>
        <s v="Drén redon CH12 50 cm U2111200"/>
        <s v="Spojka asymetrická 4 x 7 mm 60.21.00 (120 420)"/>
        <s v="Krytí sorbalgon 10 x 10 cm bal. á 10 ks 999595"/>
        <s v="Krytí hydrocoll 10 x 10 cm bal. á 10 ks 9007442"/>
        <s v="Krytí hydrosorb gel 15 g 7031320"/>
        <s v="Krytí hydroclean advance (tenderwet 24 active-609213+ pův VZP 0081102) 7,5 x 7,5 cm bal. á 10 ks 6099768"/>
        <s v="Fixace k CVC a PICC kateru Main Lock 2 4 x 9 cm NKS:90-60-82"/>
        <s v="Obinadlo hyrofilní sterilní  8 cm x 5 m  004310182"/>
        <s v="Obinadlo hyrofilní sterilní  6 cm x 5 m  004310190"/>
        <s v="Stříkačka injekční 3-dílná 50 - 60 ml LL MRG00711"/>
        <s v="Zátka combi modrá 4495152 "/>
        <s v="Krytí hemostatické gelitaspon tampon   80 x 30 mm bal. á 5 ks GS -210 "/>
        <s v="Krytí hemostatické gelitaspon standard 80 x 50 mm x 10 mm bal. á 10 ks A2107861 "/>
        <s v="Krytí tegaderm CHG 7,5 cm x 8,5 cm na CŽK-antibakt. bal. á 25 ks 1660R"/>
        <s v="Dávkovač injekční EVER Pharma D-mine Pump pro léčbu Parkinsonovy choroby přípravkem Dacepton 64004CZ-03 kód APA 3842490 - povoleno pouze pro  NEUROL"/>
        <s v="Krytí - gel na rány DebriEcaSan aquagel 500 ml 2510197"/>
        <s v="Katetr močový foley CH12 180605-000120"/>
        <s v="Náplast omnifix E 5 cm x 10 m 9006493"/>
        <s v="Krém cavilon ochranný bariérový á 28 g bal. á 12 ks 3391E"/>
        <s v="Cévka odsávací CH10 s přerušovačem sání, délka 50 cm, P01169a"/>
        <s v="Válec odměrný vysoký sklo 100 ml d713880"/>
        <s v="Tampon nesterilní stáčený 30 x 60 cm 1320300406"/>
        <s v="Rampa 3 kohouty discofix 16600C/4085434/"/>
        <s v="Šití PGA-RESORBA pletené potahované syntetické vstřebatelné vlákno jehla HR 22 fialová 3/0 70cm bal.á 24 ks PA10211"/>
        <s v="Vak k odsávačce medela 2,5 l s víčkem a bakter.filtrem bal. á 40 ks N077.0086"/>
        <s v="Vata obvazová skládaná 50 g 1102323"/>
        <s v="Čepelka skalpelová 10 BB510"/>
        <s v="Mikrozkumavka eppendorf 1,5 ml bal. á 500 ks BSA 0220"/>
        <s v="Krytí sterilní VECA-C na perif.kanyly trans.okénko stříbro bal. á 50 ks BED:392020"/>
        <s v="Krytí hydrogelové nu-gel 25 g bal. á 6 ks MNG425 "/>
        <s v="Souprava pro rektální inkontinenci flexi seal FMS (možno objednávat na kusy) 418000"/>
        <s v="Kanyla TS 9,0 bez manžety 100/811/090"/>
        <s v="Senzor k měření hemodynamiky lidco á 5 ks CM10"/>
        <s v="Zkumavka odběrová 1 ml tapval modrá bal. á 50 ks (Aquisel) 13060"/>
        <s v="Maska tracheostomická 001305 "/>
        <s v="Zrcadlo gynekologické jednorázové bal. á 100 ZAR-WG-S "/>
        <s v="Jehla chirurgická 0,6 x 22 B14"/>
        <s v="Pásek k TS kanyle pěnový 520000"/>
        <s v="Cévka CN-01, bal.á 40 ks, 646959"/>
        <s v="Jehla chirurgická 0,7 x 28 G12"/>
        <s v="Jehla chirurgická 0,9 x 40 B9"/>
        <s v="Jehla chirurgická 0,7 x 28 G10"/>
        <s v="Jehla chirurgická 0,9 x 40 G9"/>
        <s v="Jehla chirurgická 1,2 x 55 G6"/>
        <s v="Jehla chirurgická 0,8 x 32 G11"/>
        <s v="Systém hrudní drenáže atrium 1 cestný 3600-100"/>
        <s v="Rampa 5 kohoutů bez PVC lipidorezistentní bal. á 20 ks RP 5000 M"/>
        <s v="Stříkačka inzulínová 1 ml s jehlou 29 G bal. á 100 ks IS1029G"/>
        <s v="Jehla k lumbální punkci atraumatická 20G/120 mm/L á 25 ks PAJ:321151-31B"/>
        <s v="Jehla spinální 22 G x 90 mm atraumatická zaváděcí 18 G bal. á 20 ks 100/496/122"/>
        <s v="Set pro enterální výživu applix smart/vision á 30 ks 7751946"/>
        <s v="Kanyla TS 8,5 s manžetou bal. á 10 ks 100/800/085"/>
        <s v="Materiál glazovací pro keramiku IPS, IPS Ivocolor mixing liquid Allround á 15 ml IVV667694"/>
        <s v="Náhrada kolenního kloubu ProSpon vložka tibiální vektor 4/10R Z01240-0432-66010"/>
        <s v="Náhrada kolenního kloubu ProSpon komponenta femorální vektor 4R Z01170-0400-67046"/>
        <s v="List pilový 3Ti 90 x 22 / 1,00 mm k systému Acculan 3TI sterilní EZ2210.M81"/>
        <s v="Náhrada kolenního kloubu ProSpon plato tibiální vektor 4+ Z01240-0400-72048"/>
        <s v="Vak odsávací jednorázový 3000 ml bal. á 24 ks 57187"/>
        <s v="Vak extra na krevní destičky 1000 ml 70030"/>
        <s v="Roztok ACDA 750 ml bal. á 12 ks 40801"/>
        <s v="Set trima accel enhanced platet 80420"/>
        <s v="Set trima accel plt, plazma, RBC 80400 777800400"/>
        <s v="Set trima accel na PA plazma 80700 "/>
        <s v="Konektor flocare stupňový pro sondu typu ENLock/sondu s kónusovým konektorem bal. á 30 ks 589828"/>
        <s v="Fólie coverslipping film 5 x 70 m  4770"/>
        <s v="Pipeta pasteurova 1 ml nesterilní bal. á 500 ks 1501"/>
        <s v="Rukavice vyšetřovací vinyl bez pudru nesterilní L á 100 ks EFEKTVR04"/>
        <s v="Rukavice vyšetřovací vinyl bez pudru nesterilní S á 100 ks EFEKTVR02"/>
        <s v="Vrták koncovka s ploškou prům.2,7 x celk. délka 80 mm, unašeč AO 397129798611"/>
        <s v="Hřeb retrográdní/antegrádní pr.10, délka 200 mm 04.013.420"/>
        <s v="Šroub zajišťovací pr. 5,0 délka 100 mm 04.005.590"/>
        <s v="Šroub zajišťovací pr. 5,0 délka 28 mm 04.005.518"/>
        <s v="Dlaha orbitální stříbrná 16-OR-F10-002"/>
        <s v="Šroub kortikální 3.5 mm 204.850"/>
        <s v="Šroub kanylovaný 6.5 mm L70/32 408.436"/>
        <s v="Šroub spongiózní 4.0 mm 207.018"/>
        <s v="Čepel spirální pro Expert femorální retrográdní, délka 70 mm  04.013046"/>
        <s v="Hlava expert zaslepovací 12.0 mm 04.003.000"/>
        <s v="Drát K-Wire 1.80 mm á 10 ks 292.190.10"/>
        <s v="Optika KARL STORZ, úhel pohledu 30°, průměr 3 mm, délka 11 cm, autoklavovatelná 7209 BA"/>
        <s v="Pomůcka rehabilitační  dechová PARI O- PEP 018G5003"/>
        <s v="Tampón cavilon 1 ml bal. á 25 ks 3343E"/>
        <s v="Obinadlo elastické coban 7,5 cm x 4,5 m bal. á 24 ks 1583"/>
        <s v="Steh náplasťový Steri-strip 6 x 38 mm bal. á 50 ks R1542"/>
        <s v="Kamínek na Zirkonoxid-špička Z652R"/>
        <s v="Kamínek na Zirkonoxid-úzký váleček Z638"/>
        <s v="Šroub schanzův seldrill 5.0 mm 294.786"/>
        <s v="Šroub schanzův seldrill 5.0 mm 294.785"/>
        <s v="Dlaha LCP pro artrodézu zápěstí 2,7/3,5 04.110.151"/>
        <s v="Náplast transpore 2,50 cm x 9,14 m 1527-1 - nahrazeno ZQ117"/>
        <s v="Kompresa gáza 10 x 10 cm/5 ks sterilní 1325019275"/>
        <s v="Náplast omniplast 2,5 cm x 9,2 m 9004530"/>
        <s v="Cement kostní vancogenx  s ATB Vankomicin a Gentamicin 40 g 12A2520"/>
        <s v="Set gastrostomický dvoucestný  PEG 24 Fr 15 ml  Silicone Gastrostomy Tube 2 way 15 ml RE – 0224"/>
        <s v="Set gastrostomický dvoucestný  PEG 20 Fr 15 ml  Silicone Gastrostomy Tube 2 way 15 ml RE – 0220"/>
        <s v="Stříkačka injekční 2 ml LL KDM bal. á 100 ks 831908 02-0070 "/>
        <s v="Šroub zamykatelný 2,5 x 20 mm FP20"/>
        <s v="Sklo podložní mikroskopické TOMO IHC Adhesive 25 x 75 x 1 mm bal. á 1.000 ks 07098928"/>
        <s v="Kotvička zavrtávací vstřebatelná 5,5 mm 222233"/>
        <s v="Krytí mastný tyl pharmatull 10 x 10 cm bal. á 50 ks P-Tull1010"/>
        <s v="Krytí mastný tyl pharmatull   5 x   5 cm bal. á 10 ks P-Tull5050"/>
        <s v="Konektor bezjehlový caresite bal. á 200 ks dohodnutá cena 10,- Kč bez DPH 415122"/>
        <s v="Šroub teleskopický targon FN 90 mm KO824T"/>
        <s v="Set infuzní  Intrafix Primeline, flush, sekundární, pro podání doprovodných infuzí (premedikace, hydratace), , délka 35 cm 4110001 "/>
        <s v="Set infuzní Cyto-set Infuzomat Plus, základní, s airstop funkcí, 3 bezjehlové vstupy, délka 210 cm/155 cm bal. á 20 ks 8700420"/>
        <s v="Diamant 60 mm 9BA60D"/>
        <s v="Vosk kostní Knochenwasch 2,5 g bal. á 24 ks 1029754"/>
        <s v="Stapler kožní 35 svorek á 6 ks 783100"/>
        <s v="Adaptér jednorázový k senzoru CO2 á 20 ks 415036-001"/>
        <s v="Značkovač endoskopický SPOT EX bal. á 10 ks GIS-46"/>
        <s v="Kanyla endobronchiální 28 116100-000028"/>
        <s v="Konektor bezjehlový k vakům Viaflo SPIKE bal. á 30 ks EMC3482 (GMC7405)    "/>
        <s v="Zkumavka jednorázová PS 5 ml 13 x 75 mm nesterilní bal. á 500 ks bez uzávěru FLME21057"/>
        <s v="Rukavice operační latex bez pudru chlorované sterilní ansell gammex PF sensitive vel. 6,5 bal. á 50 párů 330051065"/>
        <s v="Víčko UH žluté ke zkumavka močová bal. á 100 ks FLME25072"/>
        <s v="Deska s jamkami (KS) bal. á 100 ks IBSA7047206000 "/>
        <s v="Spojka dvojitá otočná čistá á 20 ks 23412"/>
        <s v="Lžíce laryngoskopická 4 bal. á 10 ks 670150-100040"/>
        <s v="Aquapak - sterilní voda 1070 ml + adaptér bal. 10 ks 404128"/>
        <s v="Mikronebulizér MicroMist bal. á 50 ks 41891"/>
        <s v="Husí krk Expandi-flex bal. á 25 ks 22362"/>
        <s v="Filtr antibakteriální a virový jednorázový PULMOSAFE II včetně náústku a nosní svorky bal. á 100 ks LM4022(2021,2022)"/>
        <s v="Katetr močový foley CH18 180605-000180"/>
        <s v="Šití dafilon modrý 3/0 (2) bal. á 36 ks C0932469"/>
        <s v="Šítí trelon černý 4/0 (1,5) 8 x 45 cm HR17 bal. á 6 ks M0790165"/>
        <s v="Šití dafilon modrý 3/0 (2) bal. á 36 ks C0935468"/>
        <s v="Adaptér úhlový k ventilátoru Fabian Acutronic VBM vnitřní prům. 15 mm, vnější prům. 22 mm/vnitřní prům. 22 mm, PC, jednorázový, bal. á 10 ks 60-13-000"/>
        <s v="Esmarch 12 cm x 5 m resterilizovatelný do 134° bezlatexový 20-20-120 "/>
        <s v="Šití dafilon modrý 3/0 (2) bal. á 36 ks C0932213"/>
        <s v="Kanyla introcan safety 3 růžová 20G bal. á 50 ks 4251130-01"/>
        <s v="Hadička spojovací vysokotlaká Combidyn, PE, délka 200 cm, průměr 1,0 x 2,0 mm, tlak 8 bar   bal. á 50 ks 5215035"/>
        <s v="Skalpel jednorázový prazisa sterilní vel. čepelky 11 bal. á 10 ks 11.000.00.511"/>
        <s v="Maska endoskopická č.1 s membránou 30-40-111 (30-40-001)"/>
        <s v="Set infuzní Cyto-set Infuzomat Plus, základní, s airstop funkcí, 5 bezjehlových vstupů, stíněný, délka 210 cm bal. á 20 ks 8700450"/>
        <s v="Elektroda jehlová EEG subdermal 1 bal. á 20 ks S44-637"/>
        <s v="Set infuzní  Spike (DEHP free) s filtrem 1,2 um k mobilní pumpě Mini Rythmic PN+ bal. á 20 ks KM1EE148X"/>
        <s v="Obvaz sterilní hotový č. 3 A4101144"/>
        <s v="Okruh dýchací jednorázový - set VentStar Oxylog 3000 bal. á 5 ks 5703041 (5702871)"/>
        <s v="Ventil jednorázový expirační V500 á 10 ks MP01060"/>
        <s v="Adaptér bolusový ke stříkačce injekční pro enterální výživu NUTRICIA ENFIT (na kusy) 589740"/>
        <s v="Konektor flocare transition NOVÝ 30 ks (je součástí setu) 589732"/>
        <s v="Sonda flocare pro enterální výživu nasojejunální Bengmark NI TUBE 10 CH/145 cm 003.403.947"/>
        <s v="Sonda flocare pro enterální výživu nasojejunální Bengmark NI TUBE 8 CH/145 cm 003.404.002"/>
        <s v="Krytí - roztok Hyiodine na chronické rány bal. á 50 ml HYIODINE "/>
        <s v="Stent biliární Spaxus samoexpandibilní metalický plně potažený Fully Covered  16 x 31 mm zavaděče 10 Fr/ 180 cm pro pankreatické pseudocysty TAE SS1602FW (c. n. 090180035)"/>
        <s v="Gáza skládaná 10 cm x 35 cm karton á 1000 ks 11003+"/>
        <s v="Elektroda defibrilační pro děti 0-33/BS/ 0-15 kg quick combo 11996-000093"/>
        <s v="Fonendoskop oboustranný 47 mm pro dospělé KVS-30L"/>
        <s v="Gáza skládaná 8 cm x 17 cm / 5 ks karton á 1000 ks 37017"/>
        <s v="Škrtidlo se sponou pro děti 12 x 360 mm KVS AP12360"/>
        <s v="Rouška prošívaná na popáleniny 40 x 60 cm karton á 30 ks 28510"/>
        <s v="Tampon sterilní stáčený 20 x 20 cm/10 ks s RTG nití karton á 3000 ks 28203"/>
        <s v="Záplata křížková 5,1 x 5,1 cm 007943"/>
        <s v="Špička pipetovací eppendorf Tips 100-5000 ul bal. á 500 ks 0030000978"/>
        <s v="Lepidlo tkáňové 0,3 g EPIGLU EPISD001"/>
        <s v="Vrták 2.5 mm 310.230"/>
        <s v="Špička epDualfilter Tips 0,1-10 ul M bal. á 960 ks 0030077512"/>
        <s v="Set na malé zákroky sterilní pro šití ran Mediset (1 x rouška s otvorem 48 x 48 cm, 4 x tampon netkaný vel. 3 švestka, 1 x nůžky hrotnaté, kov, 1 x pinzeta Adson chir. rovná, kov, 1 x jehelec Mayo-Hegar 14 cm, kov) bal. á 66 ks 4756331"/>
        <s v="Náplast water resistant cosmos bal. á 20 ks (10+10) 5351233"/>
        <s v="Nůžky oční rovné 115 mm TK-AK 432-11"/>
        <s v="Zkumavka liquor PP 10 ml 15,3 x 92 ml šroubovací víčko sterilní s popisem bal.á 100 ks 62.610.018"/>
        <s v="Sonda žaludeční CH16 1200 mm s RTG linkou bal. á 50 ks 412016"/>
        <s v="Set na malé zákroky sterilní pro žilní katetrizaci-basic Mediset bal. á 15 ks 4552732"/>
        <s v="Set na malé zákroky sterilní pro převaz rány Mediset bal. 75 ks 4706321"/>
        <s v="Krytí gelové Hemagel 100 g A2681147"/>
        <s v="Náplast omniplast 10,0 cm x 10,0 m 9004472 (900535)"/>
        <s v="Zkumavka koagulace modrá Quick 1 ml 454320"/>
        <s v="Jehla spinální spinocan 19 G x 88 mm sloní kost bal. á 25 ks 4501195"/>
        <s v="Cévka odsávací CH18 s přerušovačem sání, délka 50 cm, P01177a"/>
        <s v="Kanyla ET 6,5 s manžetou 9465E "/>
        <s v="Kanyla vasofix 18G zelená safety 4269136S-01"/>
        <s v="Kanyla ET 8,5 s manžetou 9485E "/>
        <s v="Implantát maxillofaciální CMF šroub samořezný 1,65 mm x 5,0 mm bal. á 5 ks 95-6105"/>
        <s v="Náplast omniplast 1,25 cm x 9,1 m bal. á 24 ks 9004520"/>
        <s v="Jehla spinální spinocan 22 G x 88 mm černá bal. á 25 ks 4507908-01"/>
        <s v="Sáček močový s hodinovou diurézou ureofix 500 ml, 2000 ml, klasik s výpustí a antiref. ventilem hadička 120 cm 4417930"/>
        <s v="Senzor k měření hemodynamiky flotrac s hadičkou 152 cm k monitoru VIGILEO MHD6R"/>
        <s v="Průbojník - Kruhový skalpel KAI, prům. 5 mm, sterilní, bal. á 20 ks BP-50F"/>
        <s v="Šití premicron zelený 3/0 (2) bal. á 36 ks C0026025"/>
        <s v="Zavaděč ETK 5F bal. á 25 ks 5-15102"/>
        <s v="Zavaděč ETK 10F bal. á 25 ks 5-15103"/>
        <s v="Filtr iso-gard hepa čistý bal. á 20 ks 28012"/>
        <s v="Lžíce laryngoskopická 4 bal. á 10 ks 670150-000040"/>
        <s v="Brýle kyslíkové 210 cm, á 50 ks, 1104"/>
        <s v="Set infuzní Cyto-set Infuzomat Plus, základní, s airstop funkcí, 5 bezjehlových vstupů, délka 210 cm 8700430"/>
        <s v="Safix longeta sádrová 4 vrstvá 12 x 20 m (332791) 1324702317"/>
        <s v="Safix longeta sádrová 4 vrstvá 10 x 20 m (332790) 1324702316"/>
        <s v="Systém odsávací uzavřený pro endotracheální odsávání 72 hod 14F x 54 cm bal. á 15 ks 3720001-F14"/>
        <s v="Tampon sterilní stáčený 20 x 19 cm / 3 ks karton á 300 ks 1230110414"/>
        <s v="Maska supraglotická LM č. 2,5 8225000"/>
        <s v="Maska anesteziologická č.0 EcoMask ( s proužky ) 7290"/>
        <s v="Maska supraglotická LM č. 1,0 8201000"/>
        <s v="Maska supraglotická LM č. 2,0 8202000"/>
        <s v="Maska anesteziologická č.1 EcoMask ( s proužky ) 7291"/>
        <s v="Maska supraglotická LM č. 1,5 8215000"/>
        <s v="Maska anesteziologická č.2 EcoMask ( s proužky ) 7292"/>
        <s v="Kanyla introcan safety 3 modrá 22G bal. á 50 ks 4251128-01"/>
        <s v="Kanyla intravenozní INTROCAN SAFETY, PUR 18 G, délka 64 mm, prům. katetru 1,3 mm, průtok 85 ml/min, zelená, sterilní, bal. á 50 ks 4251620-01"/>
        <s v="Sprej linovera 30 ml prevence dekubitu 468156  "/>
        <s v="Jehla sterican 23 G 0,6 x 80 mm modrá bal. á 100 ks 4665635"/>
        <s v="Katetr CVC 3 lumen 7 Fr x 20 cm certofix trio V720 s antimikr.úpravou bal. á 10 ks 4163214P-07"/>
        <s v="Spojka symetrická přímá 7 x 7 mm 60.23.00 (120 430)"/>
        <s v="Savka M+W pro děti, zelená, délka 10,8 cm, šířka 1 cm, spojka o průměru 16 mm, autoklávovatelná, bal. á 10 ks 0300612"/>
        <s v="Čep 06 papírový 25 dentaclean á 100 ks 9019138"/>
        <s v="Spojka flovac žlutá 000-036-102"/>
        <s v="Držák láhve flovac-plast 100 11-5121 (300 970-010-210)"/>
        <s v="Medisize hydrovent S filt./HM , bal.á 50 ks, 300-200-000"/>
        <s v="Krytí hemostatické standard 5 x 7,50 cm bal. á 12 ks 1903GB"/>
        <s v="Šití vicryl plus vi 2-0 bal. á 36 ks VCP9900H"/>
        <s v="Šití prolene bl 6-0 bal. á 12 ks W8802"/>
        <s v="Šití vicryl plus vi 2-0 bal. á 36 ks VCP9360H"/>
        <s v="Fólie incizní oper film 16 x 30 cm bal. á 20 ks 31 067"/>
        <s v="Jehla dutá 45° pravá  251004"/>
        <s v="Jehla dutá 45° levá  251003"/>
        <s v="Hadice odsávací 2 kohouty 8/10, délka 270 cm Softub TA 8271"/>
        <s v="Krytí silikonové pěnové mepilex border sacrum 23 x 23 cm bal. á 5 ks 282400-01"/>
        <s v="Drén silikonový CH20 laparotomický s RTG značením sterilní d = 50 cm bal. á 10 ks WLM60702000 "/>
        <s v="Drén silikonový CH26 laparotomický s RTG značením sterilní d = 50 cm bal. á 10 ks WLM60702600"/>
        <s v="Krytí Lavanid 1 roztok 0,02% Polyhexanid 1000 ml bal. á 6 ks 014127"/>
        <s v="Krytí Lavanid gel na rány tuba á 100 g 015274"/>
        <s v="Drát sternální ocelový s titanovým povrchem SERANOX TI průměr 0,9 mm délka 0,45 m s jehlou HRK-48 bal. 4 x 0,45 bal. á 12  MB090146B"/>
        <s v="Drát sternální ocelový s titanovým povrchem SERANOX TI průměr 0,7 mm délka 0,45 m s jehlou HRK-48 bal. 4 x 0,45 bal. á 12 MBO70146B"/>
        <s v="Set urodynamický malý k urodynamickému přístroji UROMIC Samba jednorázový bal. á 25 ks MU9109"/>
        <s v="Zkumavka pro odběr pupečníkové krve 13 ml 100/16 mm PP sterilní bal á 100 ks 62.515.028"/>
        <s v="Mikrozkumavka eppendorf 1,5 ml bal. á 500 ks 72.690.475"/>
        <s v="Katetr arteriální set Arteriofix, pro radiální přístup, 20 G/80 mm, set: katetr+zaváděcí vodič+zav. punkční jehla,  bal. á 20 ks  5206324"/>
        <s v="Set pro zpracování štěpů k implantacím s filtrem 40 μm a stříkačkou 50 ml, bal. á 24 ks HPF 0569"/>
        <s v="Set pro zpracování štěpů k implantacím set s dvěma hroty, bal. á 30 ks HPF 7089"/>
        <s v="Rukavice operační dona gynekologické prodloužené d. 410 vel. 7,5 karton á 100 ks 9023-7,5"/>
        <s v="Rukavice vyšetřovací nitril basic bez pudru modré XS bal. á 200 ks 44749"/>
        <s v="Krytí hemostatické nevstřebatelné textilní hemopatch kit. box small 2,7 x 2,7 cm bal. á 5 ks  1506257"/>
        <s v="Filtr jednorázový pro Hypair FeNO bal. á 100 ks (MED59) F-19FENO"/>
        <s v="Kompresa gáza sterilkompres 7,5 x 7,5 cm/5 ks, 100% bavlna, sterilní 1325019265(1230119225)"/>
        <s v="Hadice vrapovaná bal. á 50 m 038-01-228"/>
        <s v="Kanyla neoflon 24G žlutá BDC391350"/>
        <s v="Kanyla neoflon 26G fialová BDC391349"/>
        <s v="Kanyla ET 5,5 s manžetou 9555E "/>
        <s v="Rukavice operační latex s pudrem sterilní ansell, vasco surgical powderet vel. 8,5 6035559 (303507EU)"/>
        <s v="Set odsávací CH 6-18 bal. á 35 ks 05.000.22.641"/>
        <s v="Hadice silikon 1 x 3,0 mm á 25 m (34.000.00.100) 70232"/>
        <s v="Hadice silikon 3 x 5 mm á 25 m 34.000.00.103"/>
        <s v="Hadice spojovací k odsávacím soupravám CH30 délka 3 m bal. á 30 ks 07.068.30.301"/>
        <s v="Zátka ke kapiláře 140 ul"/>
        <s v="Kapilára heparin sodný 140 ul / 1,2 x 125 mm + drátek sklo 125/140"/>
        <s v="Set infuzní Cyto-set Line bez bezjehlového ventilu s uzávěrem PrimeStop délka 30 cm A2581NF"/>
        <s v="Lžíce laryngoskopická č. 0 kovová jednorázová typ Miller optické vlákno bal. á 10 ks DS.3943.185.05"/>
        <s v="Zavaděč trach. rourek ET extra-dlouhý bal. á 10 ks 100/121/200"/>
        <s v="Lžíce laryngoskopická 2 bal. á 10 ks DS.3940.150.15"/>
        <s v="Lžíce laryngoskopická 1 bal. á 10 ks DS.3940.185.10"/>
        <s v="Čepelka skalpelová 23 BB523"/>
        <s v="Čepelka skalpelová 22 BB522"/>
        <s v="Rukavice operační latex bez pudru sterilní  PF ansell gammex vel. 8,5 330048085"/>
        <s v="Cévka odsávací CH16 s přerušovačem sání, délka 50 cm, P01175a"/>
        <s v="Drén redon CH14 50 cm U2111400"/>
        <s v="Krytí mastný tyl jelonet   5 x 5 cm á 50 ks 7403"/>
        <s v="Cévka vyživovací CV-01 GAMV686415 (GAM646957)"/>
        <s v="Bandáž evelína pod sádru 1321303125"/>
        <s v="Šátek trojcípý NT 136 x 96 x 96 cm 20002 "/>
        <s v="Jehla injekční 0,9 x 70 mm žlutá 4665791"/>
        <s v="Rukavice operační latex bez pudru sterilní  PF ansell gammex vel. 6,0 330048060"/>
        <s v="Nůžky chirurgické rovné hrotnaté 150 mm TK-AJ 025-15"/>
        <s v="Kanyla TS 8,5 s manžetou bal. á 10 ks 100/860/085"/>
        <s v="Kanyla TS 9,0 s manžetou bal. á 10 ks 100/800/090"/>
        <s v="Systém odsávací uzavřený 14F jednocestný 57 cm 72 hod. bal. á 20 ks Z110-14"/>
        <s v="Miska 4 jamková á 120 ks 144444"/>
        <s v="Krytí s mastí atrauman 10 x 10 cm bal. á 10 ks 499573"/>
        <s v="Obinadlo idealast-haft 8 cm x 10 m 9311150"/>
        <s v="Protéza cévní hemashield 30/15 M00202175130P0"/>
        <s v="Obinadlo elastické lenkideal krátkotažné 15 cm x 5 m bal. á 10 ks 19585"/>
        <s v="Papírek filtrační typ Cyto-Tek průměr 6 mm bal. á 200 ks 4333"/>
        <s v="Krytí mastný tyl lomatuell H 10 x 20, á 10 ks, 23316"/>
        <s v="Nádoba na kontaminovaný odpad SC 60 l jednoduché víko,zámek 2021800411502(I005430006)"/>
        <s v="Stříkačka injekční stíněná 50 ml LL perfusion amber bal. á 100 ks 300139"/>
        <s v="Krytí hemostatické surgicel standard 10 x 20,0 cm bal. á 12 ks 1902GB"/>
        <s v="Rukavice vyšetřovací nitril nesterilní SEMPERMED Safe+ Us-Hs cytostatické  prodloužené 30cm vel. XL bal. 90ks 34439"/>
        <s v="Set celodenní k artroskopické duální pumpě Arthrex, bal. á 10 ks AR-6420 "/>
        <s v="Oxygenátor set hemofiltrační krevní koncentrátor incl. BC 140 plus bal. á 10 ks P-0400 JH10.05142"/>
        <s v="Kit k navigační resekci tumoru u dětí 9733607"/>
        <s v="Filtr tips 1000ul (1024) 990352"/>
        <s v="Filtr tips 200ul (1024) 990332"/>
        <s v="Hadička kyslíková 2 m s koncovkami (OS/40) H-103007"/>
        <s v="Obinadlo elastické universal 10 cm x 5 m 1323100313"/>
        <s v="Vak suchý 500 ml bal. á 50 ks (5370059) 814-0503"/>
        <s v="Trn na vak jednosměrný 2309E"/>
        <s v="Vak drenážní sběrný lumbální  EDM 27666"/>
        <s v="Katetr drenážní lumbální EDM 80 cm W/Tip 46419"/>
        <s v="Katetr drenážní komorový se sběrným vakem Exakta 27581"/>
        <s v="Kompresa gáza 10 x 20 cm/5 ks, 8 vrstev, 17 nití sterilní 26013, NSML-2020-000162_1_"/>
        <s v="Set closed cryo prep bal. á 20 ks HPF 0643"/>
        <s v="Kanyla ET 4,5 s manžetou (KARIM nechce) 107-45G "/>
        <s v="Set jednocestný pro zprac. tkáňových štěpů štěpů (stříkačka 10 ml BD ™, jehla s krytem, 2 svorky), bal. á 24 ks HPF0612"/>
        <s v="Krytí roztok k výplachu a čištění ran ActiMaris Sensitiv 1000 ml 3098119"/>
        <s v="Čepelka skalpelová 20 BB520"/>
        <s v="Hadička spojovací heidelberg 3 x 750 mm LL 2200 1075ND"/>
        <s v="Tyčinka vatová sterilní jednotlivě balalená bal. á 1000 ks 5100/SG/CS"/>
        <s v="Hadička spojovací heidelberg 3 x 300 mm LL 2200 1030ND"/>
        <s v="Hadička spojovací žlutá 1 mm x 1500 mm pro světlocitlivé léky bal. á 20 ks 1100 1150ND"/>
        <s v="Jehla injekční 0,8 x 120 mm zelená 4665643"/>
        <s v="Katetr CVC 2 lumen 7 Fr x 20 cm certofix duo ECO 720 á 10 ks 4162200E"/>
        <s v="Rampa 5 kohoutů discofix bal. á 40 ks 16608C (4085450)"/>
        <s v="Jehla needle syslock 16G sterilní 862-1613"/>
        <s v="Trojvak T/B CPD-SAGM 831-8307"/>
        <s v="Set infuzní intrafix kapkový senzor 180 cm 4063000"/>
        <s v="Katetr CVC 3 lumen 7 Fr x 30 cm certofix trio SB730 bal. á 10 ks 4163303E"/>
        <s v="Sada injekční stříkačky 10 ml s prodlužovací hadičkou ke KARl100 jednorázová bal. á 50 ks AF-D062  KA-SYK  KARl100"/>
        <s v="Sada pro rozplňování do inj. stříkaček ke KARl100 jednorázový denní bal. á 10 ks AF-D060  KA-DAY KARl"/>
        <s v="Sada pro infuzi pacientovi ke KARl100 jednorázová bal. á 50 ks AF-D056  KA-INK  RAD-INJECT"/>
        <s v="Šití maxon zelený 1 bal. á 12 ks GMM873L"/>
        <s v="Čidlo saturační na čelo oxi-max bal. á 24 ks od 10 kg MAX-FAST-I"/>
        <s v="Šroub kompresní HBS2 midi 22 mm 26-810-22-09"/>
        <s v="Šroub kompresní HBS2 midi 22 mm 26-800-22-09"/>
        <s v="List pilový k occulian 3Ti GE236SU"/>
        <s v="Sada na olej bal. bal. á 6 ks 8065750957 "/>
        <s v="Olej silikonový oxane 1300 VRL500"/>
        <s v="Rouška břišní 17 nití s kroužkem na tkanici 12 x 47 cm bal. á 50 ks 1230100311"/>
        <s v="Maska laryngeální Sure Seal LM Cuff Pilot 105210-000025"/>
        <s v="Maska laryngeální Sure Seal LM Cuff Pilot 105210-000020"/>
        <s v="Filtr iso-gard dětský bal. á 50 ks 19511"/>
        <s v="Spojka vrapovaná roztaž.rovná 15F bal. á 50 ks 038-61-311"/>
        <s v="Sáček močový s hodinovou diurézou urine meter 500 ml, 2000 ml, hadička 150 cm V2 bal. á 20 ks S-1227"/>
        <s v="Filtr pro dospělé s HME a portem bal. á 50 ks 038-41-355"/>
        <s v="Okruh dýchací anesteziologický 1,6 m hadice 0,8 m, vak 2 l 038-01-110"/>
        <s v="Zátka katetrová TAUROSEPT 2% roztok taurolidinu bal. 5 x 6 ml 500151"/>
        <s v="Okruh dýchací k přístroji AIRVO2 včetně komory Plus, bal. á 20 ks P06859"/>
        <s v="Kanyla nosní OptiFlow Plus k přístroji AIRVO2, velikost M, bal. á 20 ks P06105      "/>
        <s v="Maska tracheostomická bal. á 20 ks P00110"/>
        <s v="Hadice silikon 8 x 12,0 mm á 25 m P00273"/>
        <s v="Nebulizátor s maskou+hadičkou (1483 staré k. č.) 1453015"/>
        <s v="Hadice vrapovaná metráž dělitelná po 400 mm á 50 m 1574000/W"/>
        <s v="Set výpustný pro Cycler-Multilin R5C4145P"/>
        <s v="Set jednorázový transportní 8-cestný R5C4478"/>
        <s v="Sáček výpustný PD 3l. Empty XMC4284"/>
        <s v="Ochranná krycí mušlička Con schield II w/sponge IMPRG BFPC4211"/>
        <s v="Čepička minicap W/PVP BEPC4466"/>
        <s v="Čepička opticap BEPC4486"/>
        <s v="Set jednorázový transportní 4-cestný R5C4479E"/>
        <s v="Brýle nosní bez filtru pro dospělé 1091077"/>
        <s v="Elektroda EEG Neuroline bal. á 10 ks (72015-K/10) 100-0032/01"/>
        <s v="Set Pro-PICC CT vysokotlaký, kompletní SGR (katetr Pro -PICC CT vysokotlak.  se zaváď. sadou 1lumen 3F, Securacath, tkáňové lepidlo a rouškovací set) MR17033105"/>
        <s v="Set Pro-PICC CT vysokotlaký, kompletní SGR (katetr Pro -PICC CT vysokotlak. se zaváď. sadou 1lumen 4F, Securacath, tkáňové lepidlo a rouškovací set) MRCTP41024 "/>
        <s v="Set sleep safe plus 5016931"/>
        <s v="Sáček výpustný velký safe-lock PD-night drain.set 5019571"/>
        <s v="Konektor flocare pro aplikaci enterální výživy NUTRICIA PEG 18 CH ENFit (na kusy) 591396"/>
        <s v="Set dialyzační Multifiltrate Ci-Ca CVVHD 1000 5039011"/>
        <s v="Filtrate bag 5029011"/>
        <s v="Set dialyzační Multifiltrate PRO CiCa HD 1000 F00000463"/>
        <s v="Šití safil fialový 0 (3,5) bal. á 12 ks G1038717"/>
        <s v="Jehla bioptická 18G x 150 mm Biopsy Handy bal. á 10 ks SOM:900128"/>
        <s v="Manžeta fixační Ute-Fix á 30 ks NKS:40-06"/>
        <s v="Implantát kostní umělá náhrada tkáně Actifuse ABX Putty 1,5 ml s aplikátorem 506005078059"/>
        <s v="Implantát kostní umělá náhrada tkáně Actifuse ABX Putty 2,5 ml s aplikátorem 506005078047"/>
        <s v="Krytí cellistyp F (fibrilar) 2,5 x 5 cm bal. á 10 ks (náhrada za okcel) 2082025"/>
        <s v="Jehla injekční 0,4 x 20 mm šedá 4657705"/>
        <s v="Katetr CVC 1 lumen 5 Fr x 30 cm certofix mono ECO 330 bal. á 10 ks 4160282E"/>
        <s v="Fixace k CVC a PICC atraumatická GripLock bal. á 100 ks 3601CVC "/>
        <s v="Filtr sací MSF 271-022-001"/>
        <s v="Spojka brochno - vygon bal. á 30 ks 816.00"/>
        <s v="Set transfuzní VL TR 00 PVC silikon 285 cm bal. á 30 ks k Agilii M46442800S"/>
        <s v="Konektor bezjehlový bionecteur á 50 ks 896.03 povoleno pouze pro HOK, DK a NOVOR"/>
        <s v="Jehla bioptická navigační 9733068"/>
        <s v="Nádoba na kontaminovaný odpad CS 6 l pův. 077802300"/>
        <s v="Šroub zamykatelný 2,5 x 18 mm FP18"/>
        <s v="Dlaha anatomická DVR short DVRASL"/>
        <s v="Šroub kortikální 3,5 x 16 mm CS16000"/>
        <s v="Dlaha tibie proximální LCP laterální 4.5/5.0 8 otv. 240.041"/>
        <s v="Šroub zajišťovací stardrive 2.7 mm 402.222"/>
        <s v="Dlaha LCP 2,7 / 3,5 mm na přední horní část klavikuly s bočním prodloužením 04.112.010"/>
        <s v="Šroub kortikální 3.5 mm 204.824"/>
        <s v="Šroub zajišťovací stardrive 5.0 mm 212.209"/>
        <s v="Šroub zajišťovací stardrive 5.0 mm 212.224"/>
        <s v="Šroub kortikální 3.5 mm 204.840"/>
        <s v="Šroub zajišťovací stardrive 5.0 mm 212.217"/>
        <s v="Šroub zajišťovací stardrive 5.0 mm 212.227"/>
        <s v="Šroub kortikální 3.5 mm 204.810"/>
        <s v="Šroub zajišťovací stardrive 5.0 mm 212.226"/>
        <s v="Šroub zajišťovací stardrive 5.0 mm 212.219"/>
        <s v="Implantát kostní umělá náhrada štěpu ChronOS strip 100 x 25 x 6 mm resorbovatelný 07.801.111S"/>
        <s v="Šroub zajišťovací stardrive 5.0 mm 212.214"/>
        <s v="Šlacha svalová zmrazená tibialis ant.300001-334 (300009)"/>
        <s v="Sáček laparoskopický MemoBag 200 ml pro 10 mm trocar bal. á 5 ks 332800-000010 "/>
        <s v="Hadička spojovací vysokotlaká PU, délka 75 cm, vnitřní průměr 1,8 mm, tlak 1200 psi, pevný male LEUR LOCK, bal. á 30 ks SED 0163NF"/>
        <s v="Kanyla ET 3,0 s manžetou bal. á 10 ks 9430E "/>
        <s v="Kanyla ET 3,5 s manžetou bal. á 10 ks S107-35"/>
        <s v="Náplast transpore bílá 1,25 cm x 9,14 m bal. á 24 ks 1534-0"/>
        <s v="Katetr dialyzační FHC 1150 délka 150 mm pr. 11,5 Fr F00002330"/>
        <s v="Rukavice operační latex s pudrem sterilní ansell gammex vel. 8,0 bal. á 50 párů 330047080"/>
        <s v="Rukavice operační latex bez pudru chlorované sterilní ansell gammex PF sensitive vel. 7,5 bal. á 50 párů 330051075"/>
        <s v="Rukavice operační latex bez pudru chlorované sterilní ansell gammex PF sensitive vel. 8,5 bal. á 50 párů 330051085"/>
        <s v="Steh náplasťový Steri-strip 6 x 75 mm bal. á 50 ks elast. E4541"/>
        <s v="Krytí tegaderm i.v. advaced pro katetry Aiic.v.Cs P.I.C.C 8,5 cm x 11,5 cm bal. á 50 ks 1685"/>
        <s v="List pilový 5023-143"/>
        <s v="Šroub zajišťovací 4,5 mm Targon KB340T"/>
        <s v="Šroub antirotační Targon KD207T"/>
        <s v="Dlaha targon FN dlaha 130° KO802T"/>
        <s v="Hřeb targon PF nagel 12 x 180 mm 135° KD024T"/>
        <s v="Šroub uzamykací KB336TS"/>
        <s v="Jehla bioptická aspirační pro bronchoskopii 100 x 1,9 mm jehla 12 x 0,8 mm 12 bal. á 10 ks GAN-01-19-100"/>
        <s v="Kleště bioptické 2,3 mm x 120 cm NBF13-11023120"/>
        <s v="Rukavice operační latex bez pudru sterilní ansel GAMMEX Latex Ortho, vel. 8,5 bal. á 50 párů 330065085"/>
        <s v="Krytí mastný tyl jelonet 10 x 10 cm á 36 ks 66007478"/>
        <s v="Rukavice operační  latex s polyuretanem a silikonem sterilní ansell gammex PFXP chemo cytostatické vel. 7,5 bal. á 50 párů 330054075 "/>
        <s v="Trokar hrudní CH16 délka 20 cm vnější pr. 5,3 mm bal. á 10 ks 02.000.30.016"/>
        <s v="Drén redon CH16 50 cm U2111600"/>
        <s v="Krytí mastný tyl pharmatull 10 x 20 cm bal. á 10 ks P-Tull1020"/>
        <s v="Zkumavka vacutainer BD 3 ml Est 75 x 13 H bal . á 100 ks čirá 362725"/>
        <s v="Jehla inzulínová BD 30 G x 8 mm Micro-Fine plus bal. á 100 ks 320214"/>
        <s v="Elektroda neutrální monopolární pro dospělé á 100 ks 2125"/>
        <s v="Rukavice vyšetřovací latex bez pudru nesterilní XL 01033-XL"/>
        <s v="Set na odběr mononukleárních buněk granulocytů depleci leukocytů a trombocytů Spectra Optia IDL bal. á 6 ks 10310"/>
        <s v="Tampon nesterilní stáčený 30 x 30 cm karton á 2500 ks 1320300405"/>
        <s v="Stříkačka injekční pro enterální výživu 50/60 ml NUTRICAIR ENFIT excentrická bal.á 50 ks NCE50SE"/>
        <s v="Váleček zubní DENTALPAD vel. 2 prům. 10 mm bal. á 750 ks 1320200503"/>
        <s v="Filtr neonatální kombinovaný 1441000"/>
        <s v="Špička pipetovací 0,1-20µl DL10ST sterilní bal. á 10 x 96 F171201"/>
        <s v="Špička DLFST10 0,1-10ul 10 bal. 10 x 96 ksmísto (k.č.F161453) F171203"/>
        <s v="Špička DF200ST 20-200ul bal. 10 x 96 ks (místo k.č.F161934) F171503"/>
        <s v="Špička DF30ST 2-30ul bal. 10 x 96 ks místo k.č.F161935) F171303"/>
        <s v="Set na malé zákroky sterilní pro centrální žilní katetrizaci Steriset bal. á 10 ks 42001174 - obj. VŽDY 2 bal."/>
        <s v="Jehla injekční 16G 1,65 x 40 mm, bílá BD Microlance bal. á 100 ks 300637"/>
        <s v="Jehla Ultraplex 360, 22G, 0,70 x 50 mm bal. á 25 ks 4892605-01"/>
        <s v="Hadice silikon 4 x 7 x 1,50 mm á 10 m pro drenáž těl.dutin KVS 60-040070"/>
        <s v="Jehla eco flac mix, bal. 250 ks, 16401"/>
        <s v="Hadice silikon 5 x 9 x 2,00 mm á 10 m pro drenáž těl.dutin KVS 60-050090"/>
        <s v="Zkumavka falcon 5 ml nesterilní 12 x 75 mm bal. á 1000 ks 352008"/>
        <s v="Pipeta pasteurova P 223 6,5 ml 204523"/>
        <s v="Kryovak Cryostore bal. á 24 ks CS 500n"/>
        <s v="Jehla surecan 90°G20 žlutá zahnutá 20 mm ke krátkodobé infuzi bal. á 50 ks 4439937"/>
        <s v="Nástroj robotický jehelec velký k daVinci Xi pro 10 použití 470006"/>
        <s v="Nástroj robotický kleště bipolární Maryland k daVinci Xi pro 10 použití 470172"/>
        <s v="Nástroj robotický kleště ProGrasp k daVinci okénkové pro 10 použití 470093"/>
        <s v="Nástroj robotický nůžky nonopolární Hot Shears k daVinci Xi zahnuté pro 10 použití 470179"/>
        <s v="Vzduchovod ústní č. 3 žlutý vel. 9 jednorázový sterilní bal. á 25 ks 73.900.00.300"/>
        <s v="Čip na selekci spermií mikrofluidní Fertile Plus Koek Biotechnology bal. á 10 ks MFI1"/>
        <s v="List pilový rapid 90 x 23 x 1,19 mm GE245SU"/>
        <s v="Klip hem-o-lok ML 14 x 6 bal. á 84 ks WK 544230 "/>
        <s v="Klip hem-o-lok XL bal. á 14 ks 544250"/>
        <s v="Souprava nebulizační otevřená (2505000/L) 2605000"/>
        <s v="Okruh dýchací compact II 2,0 m 2151000"/>
        <s v="Šití novosyn quick undy 2/0 (3) bal. á 36 ks C3046042"/>
        <s v="Šití novosyn fialový 2/0 (3) bal. á 36 ks C0068031"/>
        <s v="Šití premicron zelený 0 (3,5) bal. á 36 ks C0026058"/>
        <s v="Šití premicron zelený 2/0 (3) bal. á 36 ks C0026057"/>
        <s v="Zrcadlo gynekologické jednorázové bal. á 100 ks ZAR-WG-M "/>
        <s v="Šití dafilon modrý 3/0 (2) bal. á 36 ks C0932353"/>
        <s v="Lepidlo tkáňové histoacryl bal. á 5 ks 1050052"/>
        <s v="Krytí hydrogelové nu-gel s algin. 15 g bal. á 10 ks SYSMNG415EE "/>
        <s v="Jehla mikromanipulační ICSI bal. á 20 ks 002-5-30"/>
        <s v="Mikropipeta fixační holding bal. 20 ks 001-120-30"/>
        <s v="Maska supraglotická LM č. 5,0 8205000"/>
        <s v="Rukavice vyšetřovací nitril sempercare bez pudru Soft růžové bal. á 200 ks vel. S 34431 - pouze pro novorozence"/>
        <s v="Náplast curaplast poinjekční bal. á 250 ks 30625"/>
        <s v="Pesar flexibilní vinyl vel. 65 mm 700300065"/>
        <s v="Pesar flexibilní vinyl vel. 71 mm 700300071"/>
        <s v="Pesar flexibilní vinyl vel. 77 mm 700300077"/>
        <s v="Pesar flexibilní vinyl vel. 59 mm 700300059 "/>
        <s v="Jehla gripper portacath bez Y protu 22G x 16 mm á 12 ks 21-2737-24"/>
        <s v="Kanyla TS 3,0 bez manžety 100/506/030"/>
        <s v="Kanyla TS 5,0 67P050"/>
        <s v="Kanyla TS 6,0 s manžetou bal. á 10 ks 100/860/060"/>
        <s v="Krytí suprasorb F 10 x 10 cm role nesterilní foliový obvaz 20468"/>
        <s v="Krytí suprasorb F 15 cm x 10 m role nesterilní foliový obvaz 20469"/>
        <s v="Kanyla TS 4,5 bez manžety 60HA45"/>
        <s v="Spojka katetru modrá bal. á 50 ks 700/180/124"/>
        <s v="System vibrační ACAPELLA 27-7000"/>
        <s v="Souprava tracheostomická č. 7 100/561/070"/>
        <s v="Kanyla TS 8,0 s manžetou bal. á 10 ks 100/860/080"/>
        <s v="Kyveta na analyzátor ACL TOP á 2400 ks, 6 x 100 x 4 29400100"/>
        <s v="Souprava tracheostomická č. 9 100/561/090"/>
        <s v="Kanyla ET 8,0 se sáním nad manžetou SACETT I.D. bal. á 10 ks 100/189/080"/>
        <s v="Souprava tracheostomická č. 8 100/561/080"/>
        <s v="Rotory ACL 00/000 á 100 ks 6800000"/>
        <s v="Čidlo saturační masimo jednorázové pro novorozence bal. á 20 ks RD SET Neo 4003 -  n. 15-8-0000057"/>
        <s v="Obinadlo idealast-haft 6 cm x 10 m 931114"/>
        <s v="Set rouškovací Angiodyn Cath-Lab 5018632"/>
        <s v="Rukavice operační latex bez pudru sterilní ansel GAMMEX Latex Ortho, vel. 8,0 bal. á 50 párů 330065080"/>
        <s v="Materiál kompozitní Filtek Ultimate A2-B 9025146"/>
        <s v="Set na měření intraabdominálního tlaku UNOMETER ABDOPRESSURE PLUS délka hadice 110 cm bal. á 10 ks 158100910190"/>
        <s v="Čep gutaperčový 06 vel. 35 dentaclean 9003561 "/>
        <s v="Čep 06 papírový 40 dentacean 9019141"/>
        <s v="Koncovka žl.intra oral tips,na míchací kanylu 0088259"/>
        <s v="Aplikátor M+W MicroTips žluté 0500508"/>
        <s v="Jehla jednorázová septoject modrá G30 0,3 x 25 mm á 100 ks 0038505"/>
        <s v="Lžíce laryngoskopická  Truphatek Green lite MAC 4 jednorázová bal. á 20 ks 4551004"/>
        <s v="Maska laryngeální LM PVC silikonová manžeta bal. á 10 ks 105300-000060"/>
        <s v="Savka M+W pro dospělé, modrá, délka 12,4 cm, šířka 1,5 cm, spojka o průměru 16 mm, autoklávovatelná, bal. á 10 ks 0300603   "/>
        <s v="Klip hem-o-lok L 14 x 6 bal. á 84 ks 544240"/>
        <s v="Systém hrudní drenáže Pleur-evac bal. á 6 ks pro dospělé A-6000-08LF"/>
        <s v="Hadice silikon 6 x 10,0 mm á 25 m P00272"/>
        <s v="Katetr podkožní Therastick k dávkovači injekčnímu EVER Pharma D-mine Pump pro léčbu Parkinsonovy choroby přípravkem Dacepton bal. á 25 ks 8088071 kód APA 3870731 - povoleno pouze pro  NEUROL"/>
        <s v="Set pacientský hadicový Luer Lock, k artroskopické věži Arthrex, dvoudílný,  sterilní, bal. á 20 ks AR-6425 "/>
        <s v="Fréza k shaveru měkkotkáňová Arthrex  čepel Excalibur 4 mm x 13 cm, bal. á 5 ks AR-8400EX"/>
        <s v="Nádržka k dávkovači injekčnímu EVER Pharma D-mine Pump pro léčbu Parkinsonovy choroby přípravkem Dacepton bal. á 10 ks 64600-01 kód APA 3844991 - povoleno pouze pro  NEUROL"/>
        <s v="Manžeta TK k tonometru dvouhadičková dospělá zavinovací 14 x 50 cm KVS M2 5O"/>
        <s v="Kanyla vasofix 17G bílá safety 4269152S-01"/>
        <s v="Jehla spinální spinocan 25 G x 75 mm oranžová bal. á 25 ks 4505751-01"/>
        <s v="Kanyla vasofix 16G šedá safety 4269179S-01"/>
        <s v="Filtr perifix 0,2MY bal. á 25 ks 4515501"/>
        <s v="Set epidurální perifix 421 18G kompletní set 4514211C"/>
        <s v="Set pro regionální anestezii Perifix Proset  2, bal. á 10 setů 4476263"/>
        <s v="Zkumavka odběrová s gelem tapval bílá (Aquisel) 19860"/>
        <s v="Cévka odsávací CH8 s přerušovačem sání, délka 40 cm,P01192a"/>
        <s v="Zkumavka odběrová 0,5 ml tapval fialová (Aquisel) 11170"/>
        <s v="Stříkačka injekční 50 ml LL light protected bal.á 60 ks 2022920A"/>
        <s v="Fonendoskop oboustranný různé barvy 710045-s "/>
        <s v="Lanceta haemolance modrá plus low flow bal. á 100 ks DIS7371 - nahrazena ZR946"/>
        <s v="Kapilára heparin litný 230 ul / 2,0 x 175 mm UH bal. á 100 ks 102150"/>
        <s v="Krytí tegaderm   6,0 cm x  7,0 cm bal. á 100 ks 1624W"/>
        <s v="Stříkačka injekční 3-dílná 50 ml LL spec. Original-Perfusor oranžová s jehlou 50 ml (8728828F, černá se již nevyrábí) 8728861F-06"/>
        <s v="Kompresa gáza 5 x 5 cm/100 ks nesterilní 06001"/>
        <s v="Jehla vakuová 226/38 mm černá 450075"/>
        <s v="Kompresa gáza 7,5 x 7,5 cm/100 ks nesterilní 13493- bez náhradního plnění"/>
        <s v="Gáza v pásu 7 cm x 40 m, 17 nití 12002"/>
        <s v="Šroub kortikální 3 mm/40 mm nestabilní 716-115-030-040"/>
        <s v="Šití premicron zelený 3/0 (2.5) bal. á 12 ks G0120060 "/>
        <s v="Kohout trojcestný červený bal. á 50 ks E0501"/>
        <s v="Tonometr digitální automatický BD8700 ( BD8000) "/>
        <s v="Spojka symetrická 7,7 mm 75103"/>
        <s v="Katetr dialyzační permanentní 15,5 Fr x 28 cm Peel-Away Sheat Kit-Ultrastream catether 32401528"/>
        <s v="Kabel světlovodný HP 3,5 x 3000 mm HTT červený B00-22330-50CE "/>
        <s v="Podkolenky antitrombotické pro imobilní pacienty mediven thrombexin L normální VENOSAN SG 57004 (26935)"/>
        <s v="Podkolenky antitrombotické pro imobilní pacienty mediven thrombexin M normální VENOSAN (SG 57002) 150027"/>
        <s v="Rukavice operační latex bez pudru sempermed derma PF vel. 9,0 bal.  á 50 párů 39477"/>
        <s v="Jehla sterican 30 G 0,3 x 12 mm 4656300"/>
        <s v="Katetr CVC 1 lumen 22G X 8cm, POWERGLIDE PRO MIDLINE BASIC TRAY (jehla zavaděče s pasiv. bezpečnost. mechanismem, vodicí drát, jednolumen. RTG kontrastní katétr) bal. á 20 ks 6F122080"/>
        <s v="Katetr CVC 1 lumen 18G X 8cm, POWERGLIDE PRO MIDLINE BASIC TRAY (jehla zavaděče s pasiv. bezpečnost. mechanismem, vodicí drát, jednolumen. RTG kontrastní katétr) bal. á 20 ks 6F118080"/>
        <s v="Katetr CVC 1 lumen 20G X 8cm, POWERGLIDE PRO MIDLINE BASIC TRAY (jehla zavaděče s pasiv. bezpečnost. mechanismem, vodicí drát, jednolumen. RTG kontrastní katétr) bal. á 20 ks 6F120080"/>
        <s v="Šroub fixační PH 4,5 mm Targon KB080T"/>
        <s v="Hřeb PH nagel 10/7 Targon KE023T"/>
        <s v="Šroub zajišťovací 3,5 mm Targon KB521T"/>
        <s v="Šroub fixační PH 4,5 mm Targon KB084T"/>
        <s v="Jehla chirurgická 0,9 x 40 E2"/>
        <s v="Jehla chirurgická 1,0 x 45 E1"/>
        <s v="Jehla chirurgická 0,8 x 32 E3"/>
        <s v="Jehla chirurgická 0,6 x 36 Pb3"/>
        <s v="Rukojeť aktivní elektrody resterizovatelná 4,6 m kabel bal. á 10 ks E2100"/>
        <s v="Svorka na hadice Klema 200 mm MD454R"/>
        <s v="Katetr CVC 2 lumen 7 Fr x 20 cm bal. á 10 ks CV-16702"/>
        <s v="Katetr arteriální  set 20 GA x 12 cm, set: kanyla s prodluž. hadičkou a spojkou+zaváděcí vodič+zav. punkční jehla, bal.á 10 ks, SAC-01220"/>
        <s v="Senzor k měření cerebrální oximetrie fore-sight ELITE dual velký CS 01-07-2103"/>
        <s v="Kanyla optiva W 24G/19 mm žlutá M-1124"/>
        <s v="Kanyla ET 5,0 s manžetou 9450E "/>
        <s v="Kanyla ET 6,0 s manžetou 9460E "/>
        <s v="Kanyla ET 4,0 s manžetou 9440E "/>
        <s v="Implantát zubní BioniQ S5,0/L12 2017.12"/>
        <s v="Nůžky laparoskopické zahnuté doleva, jednorázové shaft metzenbaum 5/310 mm  bal. á 10 ks PO888"/>
        <s v="Klička Brucker/Messroghli Supra Loop  120 x 85 mm jednorázová 26183MC"/>
        <s v="Filtr bakteriální pro standardní odsávací pumpy s trubic. připojením tj. KARL STORZ VETPUMP 2  - ENDOMAT SCB, ENDOMAT LD SCB, DUOMAT, nesterilní, jednorázový, bal. á 10 ks 031124-10"/>
        <s v="Láhev kojenecká jednorázová se šroub.víčkem 250 ml multipack bal. á 50 ks 14002 (objednávat 2 bal. - 100 ks)"/>
        <s v="Láhev kojenecká jednorázová se šroub.víčkem 130 ml multipack bal. á 50 ks 14001"/>
        <s v="Špička pipetovací bílá nester. 10-200ul bal. á 1000 ks 1121"/>
        <s v="Rourka rektální CH14 délka 12 cm sterilní bal. á 20 ks 646700"/>
        <s v="Rourka rektální CH12 délka 12 cm sterilní bal. á 20 ks 646699"/>
        <s v="Katétr balonkový  pro zrání děložního hrdla 40cm 18 Fr 80 ml bal. á 10 ks J-CRBS-184000"/>
        <s v="Nožík fasciální 090070 (dřív.k.č. G14519)"/>
        <s v="Kanyla ET 9,0 s manžetou bal. á 10 ks 9590E "/>
        <s v="Kanyla ET 9,5 s manžetou bal. á 10 ks 9495E "/>
        <s v="Katetr dialyzační 3 lumen 13,0 Fr x 20 cm POWER-TRIALYSIS akutní rovný ( katetrizační set ) bal. á 5 ks 5608200"/>
        <s v="Katetr dialyzační 3 lumen 13,0 Fr x 24,0 cm POWER-TRIALYSIS akutní zahnutý ( katetrizační set ) bal. á 5 ks 5618240"/>
        <s v="Čidlo teplotní jednorázové bal. á 10 ks 2074817-001"/>
        <s v="Senzor k měření hemodynamiky flotrac s hadičkou 213 cm k monitoru VIGILEO MHD8R"/>
        <s v="Elektroda vapr Premiere 90 DEPuy 227204"/>
        <s v="Elektroda vapr 2,3 mm 227213"/>
        <s v="Držák elektrod s dvojitým spínačem jednorázový  3,2 m přípojný kabel včetně skalpelové elektrody ke koagulaci Valleylab F4797"/>
        <s v="Šití Stratafix Symmetric PDS Plus 1 jehla 48 mm 1/2 délka 45cm bal. á 12 ks SXPP1A400"/>
        <s v="Manžeta TK FlexiPort® k tonometru DURASHOCK DS54 bez hadičky a konektoru velikost 11 dospělá 25 - 34 cm 805011000"/>
        <s v="Jehla sternální mielo-can 15 G 1,8 mm x 4,8 cm MCN 02"/>
        <s v="Filtr k inhalátoru Omron NE-U17"/>
        <s v="Nádobka medikační pro inhalátor Omron NE-U12/17 4997211-8"/>
        <s v="Šití mersilene gr 0 bal. á 12 ks L154"/>
        <s v="Šití prolene bl 5-0 bal. á 12 ks W8830"/>
        <s v="Šití PDS plus 1 bal. á 24 ks PDP1935T"/>
        <s v="Šití vicryl plus vi 4-0 bal. á 36 ks VCP3100H"/>
        <s v="Šití prolene bl 7-0 bal. á 12 ks W8801"/>
        <s v="Manžeta přetlaková 500 ml kompletní (100 051-018-803) 100 ZIT-500 "/>
        <s v="Zvlhčovač TR 200 trvalý + víko šroub. 000-070-000"/>
        <s v="Katetr CVC 3 lumen 7 Fr x 20 cm certofix trio SB720 bal. á 10 ks 4163206E-07"/>
        <s v="Hadička spojovací perfusor 150 cm černá bal. á 100 ks 8722919"/>
        <s v="Kanyla periferní venózní MEDICAN s fixačními křidélky G24, žlutá, vněší prům. 0,7 mm, délka 19 mm, bal á 100 ks 4 030 242"/>
        <s v="Aplikátor M+W MicroTips modrý 0500507"/>
        <s v="Čep gutaperčový Dentaclean .06  vel. 15 bal. á 60 ks 9003553"/>
        <s v="Čep 04 papírový 25 dentaclean 9019125"/>
        <s v="Čep 04 papírový 40 dentaclean 9019128"/>
        <s v="Čep gutaperčový ProTaper F3 bal. á 60 ks 0488677"/>
        <s v="Krytí octenilin gel na rány 250 ml 121616"/>
        <s v="Hřeb se závity zamykatelný 2,5 x 28 mm TP28000"/>
        <s v="Vrták pr. 2,0 FDB20"/>
        <s v="Dlaha anatomická DVR ext DVRAXL"/>
        <s v="Šroub nezamykatelný 2,5 x 20 mm SP20000"/>
        <s v="Deska bazální - horní transparentní bal.á 50 ks 9002525"/>
        <s v="Deska bazální - dolní transparentní bal.á 50 ks 9002526"/>
        <s v="Materiál fotokompozitní pro kovové i bezkovové náhrady Signum Matrix Opal Transparent OTY bal. 4 g Her66019701"/>
        <s v="Fréza měkotkáňová ultra agresive plus 4 mm bal. á 5 ks 283429"/>
        <s v="Kompresa AB 20 x 20 cm/1 ks sterilní NT savá (1230114041) 1327114041"/>
        <s v="Sada Freka pro opravy PEGU 20 CH 5 komponent pro opravu 7981384 (st. k. č. 7751391) "/>
        <s v="Odvrtávač zalomených šroubů-koncovka tříhran 105200"/>
        <s v="Set promývací dvoucestný pro urologii M060770S"/>
        <s v="Nosič na vitrifikaci Rapid-i™ Kit Vitrification device BLUE bal. á 20 ks 14421"/>
        <s v="Nosič na vitrifikaci Rapid-i™ Kit Vitrification device TRANSP bal. á 20 ks 14406"/>
        <s v="Proužky diagnostické ketonové optium plus, á 10 ks, 7074075"/>
        <s v="Dlaha radiální distální úzká krátká pravá DVRANSR"/>
        <s v="Hřeb se závity zamykatelný 2,5 x 26 mm TP26000"/>
        <s v="Šroub kortikální 3,5 x 18 mm CS18000"/>
        <s v="Šroub zamykatelný 2,5 x 24 mm FP24"/>
        <s v="Dlaha anatomická DVR standard DVRAL"/>
        <s v="Krytí transparentní tegaderm 4,4 cm x 4,4 cm bal. á 100 ks 1622W náhrada ZQ115 - povoleno pouze pro NOVO"/>
        <s v="Katetr močový tiemann 18CH s balonkem bal. á 12 ks 9818-02"/>
        <s v="Fréza kostní ultraagresivní váleček 4,0 mm bal. á 5 ks 283469 (283465)"/>
        <s v="Kotvička mitek mini 2/0 TMplus 212033 "/>
        <s v="Systém hrudní drenážní altitude bal. á 5 ks 8888571370"/>
        <s v="Set Centurion 30° CMPK s PROVISCEM C26001-01"/>
        <s v="Roztok BSS 500 ml 0007950175"/>
        <s v="Hadice I/A bal. á 12 ks 8065750918 "/>
        <s v="Olej perfluoron kit 5 ml 8065900111"/>
        <s v="Set Centurion 45° CMPK s VISCOATEM C26582-01"/>
        <s v="Set pro operaci zadního segmentu oka Phaco Pak Constellation Anterior C23993-01"/>
        <s v="Souprava převodová bal. á 150 ks V606386-ND"/>
        <s v="Šití novosyn fialový 2/0 (3) 70 cm bal. á 36 ks C0068047"/>
        <s v="Katetr femorální dospělý + kit s monitorovací soupravou PVPK2015L20-46"/>
        <s v="Katetr brachiální arterie dospělí PV2014L22"/>
        <s v="Šití novosyn quick 0 (3,5) 90 cm HRC43 nebarvený bal. á 36 ks C3046662"/>
        <s v="Implantát mammární anatomický 350cc 20736-350"/>
        <s v="Adaptér Y LuerLok pro monitorování etCO2, pro tryskový ventilátor Acutronic Monsoon, bal.á 10 ks 252511"/>
        <s v="Hadice pacientská připojovací Jet 1 pro tryskový ventilátor Acutronic Monsoon,  jednorázová, modrá, bal. á 10 ks 252110"/>
        <s v="Rukavice operační latex s polyuretanem a silikonem sterilní ansell gammex PFXP chemo cytostatické vel. 6,5 bal. á 50 párů 330054065"/>
        <s v="Rukavice operační latex s polyuretanem a silikonem sterilní ansell gammex PFXP chemo cytostatické vel. 7,0 bal. á 50 párů 330054070 "/>
        <s v="Keramika IPS InLine Transpa - brown á 20 g IV600100"/>
        <s v="Fréza na silikon S263QG60"/>
        <s v="Fréza na silikon S187QG23"/>
        <s v="Fréza na silikon S237QG65"/>
        <s v="Set pro enterální výživu kangaro univ.  á 30 ks  S777403"/>
        <s v="Zuby primodent zadní PO610"/>
        <s v="Pěna malá  V.A.C M8275051/1"/>
        <s v="Sada Gingivamoil DC03053"/>
        <s v="Stříkačka injekční předplněná hydroxylpropylmetylceluloza 24 mg/ml Pe-Ha-Visco 1 x 2 ml sterilní 40110024"/>
        <s v="Maska anesteziologická č.5 EcoMask ( s proužky ) 7095"/>
        <s v="Čidlo saturační masimo jednorázové pro novorozence k monitoru Mindray bal. á 20 ks 2329LHL "/>
        <s v="Polštářek vatový v gáze 10 x 15 cm 15002"/>
        <s v="Roztok Citra-Lock 4%, ampule 5 ml bal. á 20 ks ZZ-24060201"/>
        <s v="Hadička spojovací kroucená HQ-H3943"/>
        <s v="Katetr močový foley CH20 180605-000200"/>
        <s v="Prst vyšetřovací s manžetou 9031"/>
        <s v="Náhrada kolenního kloubu OXFORD unikompartmentální tibiální komponenta pravá mediální vel. A 154719"/>
        <s v="Náhrada kolenního kloubu OXFORD unikompartmentální vložka meniskeální anatomická pravá mediální RM -3 mm 159568"/>
        <s v="Náhrada kolenního kloubu OXFORD unikompartmentální komponenta femorální vel. Small 166941"/>
        <s v="Filtr hygienický jednorázový bal. á 20 ks DRN3693"/>
        <s v="Náústek jednorázový s nos. klipem á 20 ks DRN3694"/>
        <s v="Dlaha LCP pro artrodézu zápěstí 2,7/3,5 04.110.150"/>
        <s v="Dlaha LCP-PLT 4.5/5.0 mm 222.224"/>
        <s v="Dlaha LCP-DF 4.5/5.0 mm 222.254"/>
        <s v="Šroub zajišťovací stardrive 5.0 mm 212.211"/>
        <s v="Dlaha tibiální proximální mediální LCP 4,5 délka 4 otv. pravá 239.984"/>
        <s v="Šroub zajišťovací stardrive 5.0 mm 212.212"/>
        <s v="Šroub kortikální 4.5 mm 214.840"/>
        <s v="Šroub zajišťovací stardrive 5.0 mm 212.222"/>
        <s v="Set rouškovací Biventricular (PANEP) bal. á 4 ks 44001006"/>
        <s v="Pumpa FMS – jednodenní set pro artroskopii k ASK věži Johnson XION, bal. á 24 ks 284508"/>
        <s v="Set pacientský, náhrada 1102 á 24 ks 281142"/>
        <s v="Cement kostní R biomet bone 2 x 40 g 4035890022"/>
        <s v="Laváž pulsní s nádstavcem Pulsavac Plus  hip kit á 10 ks 00-5150-482-00"/>
        <s v="Katetr močový foley pro měření teploty 14 Fr 2- cestný silikonový M1024239"/>
        <s v="Katetr močový foley pro měření teploty 16 Fr 2- cestný silikonový M1024242"/>
        <s v="Cement kostní refobacin s ATB Gentamicin 2 x 20 g 3003920002"/>
        <s v="Stříkačka injekční předplněná hydroxylpropylmetylceluloza 20 mg/ml OcuCoat 1 x 2 ml  sterilní CC100SL"/>
        <s v="Zvon porodní s indikátorem podtlaku a tažné síly KIWI VAC 6000ME"/>
        <s v="Dudlík modrý 3-rychlostní s ochranným krytem novorozenci a starší bal. á 180 ks 37587"/>
        <s v="šroub zajišťovací stardrive PFNA pr. 5,0 mm 04.005.538 "/>
        <s v="Šroub kortikální 3.5 mm 204.834"/>
        <s v="Dlaha rekonstrukční LCP 3,5 rovná s kombinovaným otvorem 9 otv. 245.091"/>
        <s v="Dlaha philos proximální humerus 3,5   8 otv. 241.921"/>
        <s v="Šroub schanzův seldrill 5.0 mm 294.784"/>
        <s v="Dlaha rekonstrukční LCP 3,5 rovná s kombinovaným otvorem 10 otv. 245.101"/>
        <s v="Šroub Schanzův pr. 4,5 / délka 175 mm 293.680"/>
        <s v="Hřeb expert femorální laterální 9.0 mm 04.003.264"/>
        <s v="Dlaha pánevní předpružená 3,5 02.100.302 "/>
        <s v="Šroub zajišťovací VA stardrive 3.5 mm 213.030"/>
        <s v="šroub zajišťovací stardrive PFNA pr. 5,0 mm 04.005.554"/>
        <s v="Šroub kortikální 3.5 mm 204.826"/>
        <s v="šroub zajišťovací stardrive PFNA pr. 5,0 mm 04.005.560"/>
        <s v="Šroub kortikální 3.5 mm 204.860"/>
        <s v="Šroub kortikální 3.5 mm 204.842"/>
        <s v="Šroub kortikální 3,5 mm pánevní 204.670"/>
        <s v="Hlava expert zaslepovací 12.0 mm 04.003.003"/>
        <s v="Dlaha pánevní předpružená 3,5 02.100.303"/>
        <s v="Šroub schanzův seldrill 4.0/3.0 mm 294.772"/>
        <s v="Dlaha uzamykatelná Y 1.5, dřík 8 otvorů,hlava 3 otvory, nerezová ocel 02.114.013"/>
        <s v="Spojka proplachovací urologická bal. á 50 ks LCF"/>
        <s v="Jehla bioptická ecochiba 18G x 150 mm CCH1815 (ECX 1815)"/>
        <s v="Šroub zajišťovací stardrive 4.0 mm 04.005.430"/>
        <s v="Šroub spongiózní 4.0 mm 207.016"/>
        <s v="Hlava zaslepovací expert pro hřeby tibiální 10 mm 04.004.002"/>
        <s v="Šroub spongiózní 4.0 mm 207.022 "/>
        <s v="Šroub schanzův 4/3 L280/20 294.300"/>
        <s v="Vrták 1,5 mm 513.080"/>
        <s v="Šroub spongiózní 4.0 mm 207.024"/>
        <s v="Šroub spongiózní 4.0 mm 207.020"/>
        <s v="Šroub zajišťovací stardrive 4.0 mm 04.005.428"/>
        <s v="Dlaha LCP tvaru třetiny válce 3.5 mm 241.371"/>
        <s v="Šroub zajišťovací stardrive 4.0 mm 04.005.436"/>
        <s v="Dlaha tibiální proximální mediální LCP 4,5 délka 6 otv. levá 239.987"/>
        <s v="Šroub kortikální 1.5 mm 200.816"/>
        <s v="Šití novosyn fialový 2/0 (3) bal. á 12 ks G0058716"/>
        <s v="Šití premicron zelený 2/0 (3) bal. á 12 ks G0120061"/>
        <s v="Šití novosyn fialový 2 (5) bal. á 24 ks B0068535"/>
        <s v="Filtr antibakteriální a virový se spojkou 1544351"/>
        <s v="Okruh dýchací anesteziologický univerzální 1,6 m 2900"/>
        <s v="Trokar s ostřím a fixačním balonkem 12 x 100 mm CFB73"/>
        <s v="Jehla trepanobioptická 13G x 8,0 cm RBN-133"/>
        <s v="Konektor ventil jednocestný back check valve 8502802"/>
        <s v="Set infuzní VL ST 00 PVC, silikon 285 cm mod standard bal. á 30 ks k Agilii  M46441000S"/>
        <s v="Sáček výpustný + invisiclose natura 57 mm béžový standard bal. á 10 ks 0082654 416420"/>
        <s v="Fólie incizní ioban antimikrobiální 66 x 45 cm, incizie 56 x 45 cm 6650"/>
        <s v="Tampon sterilní stáčený 30 x 30 cm / 3 ks karton á 300 ks 1230110415"/>
        <s v="Náplast softpore 5,00 cm x 9,15 m bal. á 6 ks 1320103113"/>
        <s v="Obinadlo elastické universalní 12 cm x 10 m bal. á 12 ks 1320200207"/>
        <s v="Měřítko; kovové 30,0 cm 397111910083"/>
        <s v="Hadička spojovací algaflex LP Coliled PVC MLL 1,4 mm SED 0163QA"/>
        <s v="Set infuzní Infuzomat plus Line Safeset k infuzní pumpě Perfusor Compact plus, 250 cm bal. á 10 ks 8700200 akce do odvolání - 1+1(zdarma)"/>
        <s v="Hadička spojovací algaflex LP PVC MLL 2,0 mm SED 0163PR"/>
        <s v="Šroub kortikální samořezný HA 3,5 x 46 mm 397129795451"/>
        <s v="Stříkačka injekční 2-dílná 10 ml LL Inject Solo se závitem 4606728V"/>
        <s v="Katetr CVC 2 lumen 7 Fr x 30 cm certofix duo ECO 730 á 10 ks 4162307E-07"/>
        <s v="Krytí prontosan Gel wound hydrogel x 250 gr 400508   "/>
        <s v="Šroub kortikální samořezný Ti; HA 3,5×42 mm 397129795371"/>
        <s v="Konektor bezjehlový safeflow s prodl.hadičkou, bal.á 100 ks, 4097154"/>
        <s v="Nůžky oční Stevens hrotnaté rovné 115 mm B397113910380"/>
        <s v="Šroubovák šestihran 3,5 × 214 mm 397129793900"/>
        <s v="Stříkačka inzulinová omnican 0,5 ml 100j s jehlou 30 G bal. á 100 ks 9151125S - povoleno pouze pro Kožní kliniku + KNM"/>
        <s v="Lahvička BIO-BLUE PLUS 0,15w/v sterilní 1 x 1 ml Blue Plus VIAL"/>
        <s v="Břit safírový samostatný E4 2,2 mm"/>
        <s v="Čočka nitr. artisan aphakia 12,0 dpt 205001Y"/>
        <s v="Čočka nitr. artisan aphakia 17,5 dpt 205001Y"/>
        <s v="Vložky hygienické samu 7162212"/>
        <s v="Obvaz elastický síťový CareFix Tube k zajištění a ochraně fixace IV kanyl vel.X L bal. á 15 ks 0151 XL"/>
        <s v="Ambuvak pro dospělé vak 1,6 l komplet (maska 4 a 5, hadička, rezervoár) 48.010.55.004"/>
        <s v="Škrabka na mandle Hurd 12 x 8 mm 21,0 cm 397124320010"/>
        <s v="Systém odsávací hi-vac 200 ml-komplet bal. á 60 ks 05.000.22.801"/>
        <s v="Fixace nosních katetrů nasofix niko M – I dětský bal. á 100 ks 49-625M-I "/>
        <s v="Hadice silikon 5 x 9 mm á 25 m 34.000.00.108"/>
        <s v="Rampa 2 kohouty  infuzní Vygon bal. á 25 ks 5827.92"/>
        <s v="Jehla spinální pencan 27 G x 88 s vodící jehlou šedá bal. á 25 ks 4502051-13"/>
        <s v="Jehla spinální atraucan hnědý 26 G x 88 mm bal. á 25 ks 4504739"/>
        <s v="Optika KARL STORZ HOPKINS s úhlem pohledu 0° průměr 4 mm délka 18 cm autoklavovatelná 7230 AA"/>
        <s v="Stříkačka injekční 2-dílná 20 ml L Inject Solo 4606205V - povoleno pouze pro NOVOROZENECKÉ ODD."/>
        <s v="Stříkačka injekční 3-dílná 3 ml LL Omnifix Solo se závitem bal. á 100 ks 4617022V"/>
        <s v="Gáza skládaná 8 cm x 17 cm karton á 1700 ks 11010"/>
        <s v="Sonda k přístroji Celon ProBreath jednorázová bal. á 5 ks WB990004"/>
        <s v="Kompresa gáza 7,5 x 7,5 cm/2 ks sterilní karton á 1000 ks 26005, NSML-2020-000162_1_0"/>
        <s v="Nádoba pro mražení tkání bal. á 10 sad SKA0300Z-K"/>
        <s v="Gáza přířezy 32 cm x 42 cm kart. á 2000 ks 07005+"/>
        <s v="Jehla atraumatická lumbální bal. á 10 ks MDI 2290"/>
        <s v="Šroub kortikální HD7 2,5 x 20 mm A-5700.20/1"/>
        <s v="Šroub zamykací HD7 2,5 x 22 mm A-5750.22/1"/>
        <s v="Šroub zamykací HD7 2,5 x 26 mm A-5750.26/1"/>
        <s v="Šroub kortikální HD7 2,5 x 18 mm A-5700.18/1"/>
        <s v="Dlaha volární na distální radius 2.5 korekční  A-4750.20"/>
        <s v="Šroub zamykací HD7 2,5 x 24 mm A-5750.24"/>
        <s v="Katetr embryotransferový Semtrac Set 5 TIS (5ks katetrů + 1 ks mandrel - stylet) sterilní bal. á 25 ks 36-2000 Set 5 TIS"/>
        <s v="Elektroda jehlová koagulační rová krátký dřík délka hrotu 18 mm průměr hrotu 1 mm  D4 mm GK114R"/>
        <s v="Katetr močový Foley TIEMANN  16Ch s balonkem  5/15ml, muži, bal. á 10 ks 2FC16TM"/>
        <s v="Šití dafilon modrý 2/0 (3) bal. á 36 ks C0935476"/>
        <s v="Šití novosyn quick und 1/0 (4) 90 cm HRC37S bal. á 36 ks C3046653"/>
        <s v="Krytí oční elastické s průhledným vyklenutým diskem bal. á 50 ks 34230"/>
        <s v="Fólie incizní rucodrape ( opraflex ) 45 x 20 cm 25443"/>
        <s v="Jehla bioptická evocore (T) 18G x 200 mm  bal. á 10 ks EC18200(T)"/>
        <s v="Filtr Diacap ultra dialysis bal. á 6 ks 7107366"/>
        <s v="Náplast transparentní Airoplast cívka 1,25 cm x 9,14 m (náhrada za transpore) P-AIRO1291"/>
        <s v="Zkumavka EmptyTube bílá ostatní tekuté vzorky PFPM913S"/>
        <s v="Set pro hemodiafiltraci kompletní k přístroji Dialog IQ, HP HDF Combi set 7211183"/>
        <s v="Infudrop air M-P 175 cm bal. á 100 ks (2886362) M48403520"/>
        <s v="Set Flocare pro enterální výživu Infinity Pack s konektory ENFit, kompatibilní s vaky Nutrison, pro pumpy Flocare 586514"/>
        <s v="Hadice ventilační VentStar Helix Dual Heated (N) vč komory pro Babylog VN 500 MP02650"/>
        <s v="Plíce testovací pro Babylog VN bal. á 10 ks MP02425"/>
        <s v="Kyveta CO2 dospělá á 10 ks MP01062"/>
        <s v="Senzor spirologický bal. á 5 ks 8403735-03"/>
        <s v="Maska anesteziologická vel. 5, bal.á 30 ks, MP01505"/>
        <s v="Převodník tlakový s uzavřeným odběrovým setem VMP172 bal. á 20 ks T001671A"/>
        <s v="Drát s olivkou pro PF Targon KH420R "/>
        <s v="Kyveta k hemochron bal. 45 ks JACT-LR "/>
        <s v="Šití trelon černý 1 (4) 3 x 45 cm bal á 36 ks C0780070"/>
        <s v="Trokar xcel pr. 12 mm D12LT"/>
        <s v="Maska tracheostomická bal. á 50 ks 1075"/>
        <s v="Ochrana ultrazvukových sond vaginálních - suchá latex bal. á 200 ks I1002"/>
        <s v="Vložky porodnické maxi 7 x 25 1322300001"/>
        <s v="Tampon nesterilní NT 20 x 20 pr. 35 mm 12 x 250 ks 1320104211"/>
        <s v="Stentgraft periferní  samoexpandabilní s bioakt. heparin. povrchem 8 mm x 5 cm D-75cm PAHR080501E"/>
        <s v="Stentgraft periferní samoexpandabilní s bioakt. heparin. povrchem Viabahn, 8mm x 5 cm D - 120 cm  PAHR080502E"/>
        <s v="Katetr CVC 3 lumen 8,5 Fr x 16 cm bal. á 5 ks NM-12853"/>
        <s v="Protéza cévní gore-tex 6 mm 40 cm N-ST0604"/>
        <s v="Protéza cévní gore-tex 8 mm 40 cm N-ST0804"/>
        <s v="Set dialyzační k přístroji NIPRO Surdial X na HDF pro on-line plnění a proplach bal. á 20 ks NI-A364R-V850R GT"/>
        <s v="Roztok Citra-Lock 46,7%-cathetr lock solution á 20 ks ZZ-24060202"/>
        <s v="Katetr dialyzační 2 lumen 12,0 Fr x 15 cm KFE-TDL-1215- K "/>
        <s v="Set dialyzační k přístroji NIPRO Surdial X na HD pro on-line plnění a proplach bal. á 24 ks  NI-A372R-V858R GT"/>
        <s v="Kapsle bikarbonátová k přístroji NIPRO Surdial X bal. á 10 ks NI-CART-B760GEU"/>
        <s v="Set pro dialýzu bal. á 15 ks AL-AV/184+B"/>
        <s v="Kanyla ET 7,5 s manžetou bal. á 10 ks 112482-000075"/>
        <s v="Katetr arterialní set 20 GA x 8 cm, set: kanyla s prodluž. hadičkou a spojkou+zaváděcí vodič+zav. punkční jehla,  bal.á 10 ks SAC-00820"/>
        <s v="Souprava nebulizační uzavřená In-Line-Neb Tee Kit  bal. á 50 ks 41745"/>
        <s v="Katetr CVC 3 lumen 7 Fr x 16 cm  CV-12703"/>
        <s v="Plegie cílená á 20 ks (MEDPROGRESS) 30010"/>
        <s v="Jehla dialyzační venózní modrá (BT-110BRS) AVF-BR2515G-15"/>
        <s v="Filtr sterilní EF-02D"/>
        <s v="Jehla dialyzační arteriální červená (BT-110BRS) AVF-BR2515BG-15"/>
        <s v="Set dialyzační k přístroji NIKKISO DBB-EXA AV –SET dvou jehlový HD/HDF on line předplnění, bal. á 28 ks AV18AFA-P"/>
        <s v="Set dialyzační k přístroji NIKKISO DBB-EXA O-HDF SET, bal. á 60 ks C18AFA-P"/>
        <s v="Shunt intrakoronární 1,50 mm á 5 ks (MEDPROGRESS) 31150"/>
        <s v="Shunt intrakoronární 1,25 mm á 5 ks (MEDPROGRESS) 31125"/>
        <s v="Manžeta přetlaková 500 ml komplet. P00502"/>
        <s v="Cytobrush sterilní FLME26065 "/>
        <s v="Trokar hrudní Argyle Ch16/25 cm bal. á 10 ks 8888561035"/>
        <s v="Víko kompletní kompaktní podtl. odsáv. P00341"/>
        <s v="Katetr močový tiemann 12Ch s balonkem bal. á 12 ks K02-9812-02"/>
        <s v="Katetr močový tiemann 14Ch s balonkem bal. á 12 ks 9814-02"/>
        <s v="Náplast wet pruf voduvzd. 1,25 cm x 9,14 m bal. á 24 ks K00-3063C"/>
        <s v="Mikroskalpel Stab Blade/Tip 22,5° Straig bal. á 6 ks 72-2202"/>
        <s v="Šidítko pro nezralé novorozence do 30.týdne čiré Wee Thumbie – Aqua 1046741"/>
        <s v="Manžeta TK k monitoru Philips jednohadičková M4555B"/>
        <s v="Nostrila neonatální k plicním ventilátorům Dräger Babylog VN 500, vel. S, sterilní, bal. á 5 ks 170161001"/>
        <s v="Nostrila neonatální k plicním ventilátorům Dräger Babylog VN 500, vel. M, sterilní, bal. á 5 ks 170161002"/>
        <s v="Aplikátor hlavový k maskám a nostrilkám s magnetem a tlakovým těsným krytem k plicním ventilátorům Dräger Babylog VN 500  sterilní, jednorázový, bal. á 5 ks 170161161"/>
        <s v="Maska neonatální nosní nCPAP, k plicním ventilátorům Dräger Babylog VN 500, vel. S , sterilní, bal. á 5 ks 170161012"/>
        <s v="Čepička neonatální k plicním ventilátorům Dräger Babylog VN 500, vel. XL s čelní podložkou a 2 fixačními pásky sv.modrá 170161023"/>
        <s v="Čepička neonatální k plicním ventilátorům Dräger Babylog VN 500, vel. L s čelní podložkou a 2 fixačními pásky zelená 170161022"/>
        <s v="Podložka čelní polstrovaná se silikonovým gelem k plicním ventilátorům Dräger Babylog VN 500, bal. á 5 ks 170161018"/>
        <s v="Maska neonatální nosní nCPAP, k plicním ventilátorům Dräger Babylog VN 500, vel. XS , sterilní, bal. á 5 ks 170161005"/>
        <s v="Maska neonatální nosní nCPAP, k plicním ventilátorům Dräger Babylog VN 500, vel. M, sterilní, bal. á 5 ks 170161013"/>
        <s v="Tamponáda SOS BAKRI EBB dvojitý balon  Complete Tamponade Systém CTS-1000"/>
        <s v="Zkumavka skleněná průměr 18 mm délka 180 mm bal. á 100 ks SCERA418018000811"/>
        <s v="Zavaděč elektrofyziolog. katetrů perkutánní Fast-cath  6Fr 12 cm 406103"/>
        <s v="Katetr pro dočasnou stimulaci Pacel FD 110 cm  5Fr, rovná s balonkem 401761"/>
        <s v="Šití premicron zelený 3/0 (2) bal. á 36 ks C0026005"/>
        <s v="Šití premicron zelený 3/0 (2) bal. á 36 ks C0026905"/>
        <s v="Punch barronův na rohovku K20-2078"/>
        <s v="Rukavice vyšetřovací nitril bez pudru sterilní SAFESKIN vel. M bal. á 50 párů 52202M"/>
        <s v="Rukavice vyšetřovací nitril bez pudru sterilní SAFESKIN vel. L bal. á 50 párů 52203M"/>
        <s v="Rukavice operační latex bez pudru chlorované sterilní ansell gammex PF sensitive vel. 7,0 bal. á 50 párů 330051070"/>
        <s v="Šití safil fialový 3/0 (2) bal. á 36 ks C1048041 - firma již nedodává, nahrazeno ZR970"/>
        <s v="Kompresa NT 10 x 10 cm/1 ks prostřižená 0123"/>
        <s v="Obvaz nosu Funda nesterilní bal. á 50 ks 0251"/>
        <s v="Tampon prošívaný předepraný s RTG 45 x 45 cm / 5 ks 0449"/>
        <s v="Tamponáda s vazelína album 4 vrstvá 2,5 cm x 20 cm bal. á 50 ks 0346"/>
        <s v="Tamponáda s vazelína album 4 vrstvá 2,5 cm x 200 cm/1 ks šnek bal. á 50 ks 0342"/>
        <s v="Tampon sterilní stáčený 19 x 20 cm / 30 ks 0432"/>
        <s v="Tampon prošívaný předepraný s RTG 45 x 45 cm/ 10 ks 0424"/>
        <s v="Tamponáda suchá 4 vrstvá obvaz 1,5 x 500 cm šnek bal. á 50 ks 0355"/>
        <s v="Tampon sterilní stáčený 9 x 9 cm / 10 ks 0422"/>
        <s v="Tampon sterilní stáčený 19 x 20 cm / 10 ks 0446"/>
        <s v="Tampon prošívaný předepraný s RTG 45 x 45 cm / 3 ks 0448"/>
        <s v="Tampon sterilní stáčený 9 x 9 cm / 30 ks 0436"/>
        <s v="Náústek s filtrem výměnný k plynu Entonox 1043178 (ref.828-0002)"/>
        <s v="Cévka urologická pro ženy ster. CH12 07.032.12.100"/>
        <s v="Okruh dýchací jednorázový BTS1181A vyhř. okruh 120 cm AIRcon, HFO k ventilátoru Fabian bal. á 10 ks 270.754"/>
        <s v="Sada Infant Flow LP nCPAP aolikátor. okruh, komora zvlhčovače s automatickým plněním bal. á 10 ks 7772011AK"/>
        <s v="Okruh dýchací nevyhřívaný  BTS100, pro pro  transportní ventilátor  Fabian nCPAP Evolution 120 cm, jednorázový, bal. á 10 ks 270.330 "/>
        <s v="Protéza cévní rovná pletená 16 mm/ 15 cm 631516P "/>
        <s v="Protéza cévní gelsoft 22 mm 25 cm 632522P "/>
        <s v="Drát vodící stiff guide wire bal. á 5 ks RF-PA35183M"/>
        <s v="Šití novosyn fial. 2 (5) bal. á 36 ks C0068063"/>
        <s v="Zvon aferetický 625B Blow Molded Centrifuge Bowl bal. á 30 ks 400942"/>
        <s v="Set na plazmu 620 Plasma Collection Donor Harness bal. á 100 ks 400941"/>
        <s v="Roztok antikoagulační natrium citricum 4% 250 ml 400945"/>
        <s v="Vak sběrný na plazmu SC 692 Plasma Collection Bag  bal. á 48 ks 401317"/>
        <s v="Hřeb targon PF-L 10 x 420 mm 130° KD089T"/>
        <s v="SAG Manitol 350 ml bal. á 20 ks 0411C-00"/>
        <s v="Set na odběr trombocytů deleukotizovaných v náhradním roztoku k separátorům krevních buněk MCS+ (Concentrated or Standard Platelets Collection Closed Set) bal. á 8 ks 999F-E "/>
        <s v="Vak sběrný 1000 ml pro plazmu bal. á 48 ks SC692-00"/>
        <s v="Roztok antikoagulační k separátorům krevních buněk MCS+ (Anticoagulant Solution Sodium Citrate 4%) 250 ml 0420C-00, bal. á 30 ks"/>
        <s v="Plasma Apheresis Bowl 0625B-00"/>
        <s v="Souprava pro separ. plazmy W/NACL ADAP 00627-00"/>
        <s v="Roztok antikoagulační CPD50, 150 ml bal. á 40 ks 0415C-00 "/>
        <s v="Set na odběr erytrocytů k separátorům krevních buněk MCS+(Single Donor Red cells Collection Closed Set)  bal. á 8 ks 00942-00"/>
        <s v="Set na plazmu 620 Plasma Collection Donor Harness 00620-00"/>
        <s v="Pouzdro skluzné PF Targon KD186T"/>
        <s v="Vak odběrový na plnou krev 4 komorový 450 ml s filtrem QUADRUPLE BAGS LEUKOFLEX 450 ml LCRD bal. á 12 ks LQT6280LU"/>
        <s v="Roztok aditivní pro skladování trombocytů PASIII M á 20 ks SSP2150U-1OL + 500 ml"/>
        <s v="Set dialyzační Artiset HD DNL HC bal. á 20 ks 955075"/>
        <s v="Kapsle bikarbonátová BiCart 720 g bal. á 10 ks 109183(109733)"/>
        <s v="Dialyzátor Polyflux 14L bal. á 24 ks 102057"/>
        <s v="Kapsle hemoperfuzní Adsorba 300C 101223"/>
        <s v="Set Linea HDF On-line bal. á 32 ks 103564(M03831)     "/>
        <s v="Dialyzátor Polyflux 21L bal. á 24 ks 104176"/>
        <s v="Set dialyzační ULTRA HDF line bal. á 18 ks 115283"/>
        <s v="Dialyzátor Polyflux 17L bal. á 24 ks 102058"/>
        <s v="Set rouškovací sterilní pro robotické operace Da Vinci bal. á 4 ks 97077964"/>
        <s v="Kanyla TS 8,0 s manžetou +2 hlad.vnitřní vyměnit.kanyly 100/810/080"/>
        <s v="Test na přítomnost drogových látek z moči kombinovaný 5 druhů - One Step Multi 5 (AMP, MAMP, THC, OPI, COC) - proužkový test 7114"/>
        <s v="Test na přítomnost drogových látek z moči kombinovaný 10 druhů  - One Step Multi 10 (AMP, BAR, BZO, COC, MAMP, MTD, THC, MDMA, TCA, OPI) -  proužkový test 7112"/>
        <s v="Šroub k miniinvazivním operacím hlezna MICA 4,0 x 48 mm sterilní 57S34048"/>
        <s v="Šroub Charlotte k miniinvazivním operacím hlezna MICA kanylovaný fixační 3,0 x 40 mm sterilní 57S13040"/>
        <s v="Implantát maxillofaciální FÓRTE systém dlaha mini střední obličejová etáž 4 otv./1,0 mm(20-ST-004) 242.50ST04.01"/>
        <s v="Implantát maxillofaciální FÓRTE systém dlaha mini přímá střední obličejová etáž 18 otv./1,0 mm široká 20-ST-018R"/>
        <s v="Šroub mini 2,3 x 8 mm (23-MN-008) 241.012308"/>
        <s v="Implantát maxillofaciální FÓRTE systém dlaha mini střední obličejová etáž orbitální 9 otv. (20-CD-009) 242.50CD09.01"/>
        <s v="Roztok fyziologický 500 ml á 20 ks 4CCB1323E"/>
        <s v="Steh náplasťový pevný Pharmastrip 4 mm x 76mm 1 obálka á 8 stehů bal. á 100 obálek (náhrada za steri-strip) P-PHST476 "/>
        <s v="Steh náplasťový pevný Pharmastrip 6,4 mm x 76 mm 1 obálka á 6 stehů bal. á 100 obálek (náhrada za steri-strip) P-PHST6476 "/>
        <s v="Náplast CURE AID – Cure 25, s polštářkem, kruh, průměr 25 mm, baleno jednotlivě, bal. á  100 ks CURE25 "/>
        <s v="Návlek na kameru endoskopu ster. 12 x 244 cm bal. á 20 ks 705820"/>
        <s v="Krytí mepilex lite 6 x  8,5 cm bal. á 5 ks 284000-01"/>
        <s v="Krytí silikonové pěnové mepilex border lite 4 x 5 cm bal. á 10 ks 281000"/>
        <s v="Implantát kostní umělá náhrada tkáně BonAlive granule aplikátor 1,0-2,0 mm bal. á 5cc 13330"/>
        <s v="Šití dafilon modrý 2/0 (3) bal. á 36 ks C0932361"/>
        <s v="Sada připojovacích hadic k mimotělnímu oběhu - set vavd bal. á 25 ks MEH7 4298-0"/>
        <s v="Láhev redon PRIVAC komplet 200 ml set s jehlou Ch8 Large - Lock (500/150 mm) bal. á 60 ks 22005"/>
        <s v="Rukavice vyšetřovací vinyl bez pudru nesterilní XL 01260-XL (364-XL)"/>
        <s v="Obvaz elastický síťový CareFix Tube k zajištění a ochraně fixace IV kanyl vel. L bal. á 15 ks 0151 L"/>
        <s v="Drén Easy Flow 12 mm/30 cm 97.816.92.143"/>
        <s v="Obinadlo hyrofilní sterilní 10 cm x 5 m  004310174"/>
        <s v="Šití monocryl plus 3-0 bal. á 36 ks MCP428H"/>
        <s v="Šití vicryl rapide un 4-0 bal. á 12 ks W9930"/>
        <s v="Šití monocryl vi 3-0 bal. á 12 ks W3664"/>
        <s v="Krytí hydrofilm  6 x   7 cm bal. á 10 ks 685755"/>
        <s v="Sonda flocare PUR CH8/110 cm EnLock 2778398"/>
        <s v="Obvaz sádrový safix plus 12 cm x 3 m bal. á 20 ks 3327420 "/>
        <s v="Set na malé zákroky sterilní pro malé chir.výkony Mediset bal. á 27 ks 4709673"/>
        <s v="Obvaz sádrový safix plus   8 cm x 3 m bal. á 30 ks 3327400 "/>
        <s v="Obvaz sádrový safix plus   6 cm x 2 m bal.á 56 ks 3327300 "/>
        <s v="Krytí mastný tyl grassolind 7,5 x 10 cm bal. á 10 ks 499313"/>
        <s v="Krytí - roztok na ošetření ran Aqvitox D s rozprašovačem 500 ml 002745710"/>
        <s v="Pás břišní - Verba č. 3 - 85 - 95 cm 932533"/>
        <s v="Roztok trypanové modři Contrast Blue 1 x 0,5 ml + kanyla sterilní 1518373"/>
        <s v="Krytí melgisorb Ag alginátové absorpční 10 x 10 cm bal. á 10 ks 256105"/>
        <s v="Husí krk expandi-flex s dvojtou otočnou spojkou á 30 ks 22531"/>
        <s v="Set pro HD a velkoobj.inf. 3 lumen bal. á 5 ks  ICU-15123-F"/>
        <s v="Katetr močový nelaton pro měření teploty CH16 bal. á 5 ks 179360-000160"/>
        <s v="Systém hrudní drenáže Pleur-evac 950 ml 2 cestný bal. á 12 ks A-6002-08LF"/>
        <s v="Katetr dialyzační 2 lumen 14,0 Fr x 20 cm AGB antibakterální ( katetrizační set ) bal.á 5 ks CS-25142-F"/>
        <s v="Pěna střední V.A.C M8275052/1"/>
        <s v="Kanyla endobronchiální intubační VivaSight 35F DL DLVT35L"/>
        <s v="Sáček močový lepící dětský bez vypouštěcího ventilu 76.38042.000  "/>
        <s v="Síťka pro sakrokolpopexi Artisyn Y Mesh 27 x 5 cm ARTY"/>
        <s v="Katetr CVC 4 lumen 8,5 Fr x 20 cm bal. á 5 ks ICU-15854"/>
        <s v="Klip HORIZON S-WIDE červený  30 x 6 bal. á 180 ks 1201"/>
        <s v="Páska inkontinenční TVT EXACT TVTRL"/>
        <s v="Kanyla endobronchiální intubační VivaSight 39F DL DLVT39L"/>
        <s v="Mikronebulizér MicroMist 22F 41892"/>
        <s v="Katetr multi lumen 9 Fr/10 cm SI-21142"/>
        <s v="Katetr CVC vysokoprůtokový bal. á 10 ks CI09800"/>
        <s v="Páska obturatorní TVT device 810081L"/>
        <s v="Filtr mini spike červený 4550340"/>
        <s v="Jehla injekční 0,9 x 25 mm žlutá á 100 ks 4657500"/>
        <s v="Kapilára disafe plus 5008201"/>
        <s v="Dialyzátor FX Classix 80 bal. á 24 ks F00002387 "/>
        <s v="Set dialyzační AV Set ONLINE plus bal. á 24 ks F00000384"/>
        <s v="Dialyzátor FX Classix 100 bal. á 24 ks F00002388 "/>
        <s v="Prášek pro příp.hemod.roztoků BiBag 650 g bal. 12 ks 5060781"/>
        <s v="Set dialyzační k přístroji Fresenius 6008 CAREset -R bal. á 26 ks F00006808"/>
        <s v="Elektroda kožní k přístroji BCM Skin bal. 40 ks M351431"/>
        <s v="Stříkačka injekční 3-dílná 20 ml LL Original-Perfusor 8728615"/>
        <s v="Set Flocare pro enterální výživu Infinity Pack Mobile Set s medikačním portem (kohout) s konektory ENFit, kompatibilní s vaky Nutrison, pro podání do sondy z vaků Flocare 586520"/>
        <s v="Drainobag 40 K6 5524008"/>
        <s v="Katetr CVC 1 lumen 5 Fr x 20 cm certofix mono ECO 320 bal. á 10 ks 4160258E"/>
        <s v="Kanyla intravenozní INTROCAN SAFETY, PUR 20 G, délka 64 mm, prům. katetru 1,1 mm, průtok 51 ml/min, růžová, sterilní, bal. á 50 ks 4251621-01"/>
        <s v="Set infuzní intrafix safeset s trojcest. ventilem 220 cm bal. á 100 ks 4063006"/>
        <s v="Sáček močový 14 denní Urosid 2000S s bezjehlovým portem objem 2000 ml délka hadice 120 cm bal. á 40 ks N13479"/>
        <s v="Krytí hemostatické traumacel OcW 2 g bal. á 2 ks 10121"/>
        <s v="Hadice odsávací sterilní SERRES s koncovkami CH 26, bal. 20 ks délka 3 m FFM CT4032, CT-4034, H-4034/ST"/>
        <s v="Krytí hemostatické traumacel P 2g ks bal. á 5 ks zásyp 10120"/>
        <s v="Peán svorka na cévy zahnutá 160 mm TK-BC 061-16"/>
        <s v="Elektroda EKG pěnová pr. 55 mm pro dospělé bal. á 50 ks pro dlouhodobé použití (karton 1200 ks) H-108002 "/>
        <s v="Hadička spojovací MIC-KEY délka 30 cm k výživovému knoflíku Halyard bal. á 5 ks bezpečnostní závit ENFIT 0143-12"/>
        <s v="Filtr H-V kompaktní kombinovaný sterilní přímý á 25 ks 19401"/>
        <s v="Katetr CVC 1 lumen 4 Fr x 50 cm PICC ARROW Interventional Radiology set tlakový EU-25041-IR"/>
        <s v="Katetr term.+ sheat 7 Fr AH-05050"/>
        <s v="Dlaha (sada) pro fixaci prstů-A1 1220000501"/>
        <s v="Dlaha (sada) pro fixaci prstů-A2 1220000502"/>
        <s v="Dlaha (sada) pro fixaci prstů-A3 1220000503"/>
        <s v="Tampon sterilní stáčený 50 x 50 cm / á 5 ks karton á 1000 ks 28017"/>
        <s v="Tampon sterilní stáčený 30 x 30 cm /10 ks s RTG nití bal. á karton 2000 28207"/>
        <s v="Katetr hrudní bez trokaru 20/6,6 bal. á 25 ks 21020"/>
        <s v="Pumpa infuzní elastomerická Infusor LV 5 2 denní á 12 ks 252 ml 2C2009K"/>
        <s v="Kanyla ET 7,5 se sáním nad manžetou SACETT I.D. bal. á 10 ks 100/189/075"/>
        <s v="Katetr CVC 2 lumen 7 Fr x 20 cm Safecath 14/18G bal. á 10 MMCVCBJ2-70-20"/>
        <s v="Vak pro parenterální výživu TPN EVA 125 ml bal á 50 ks E1301OD"/>
        <s v="Kanyla ET 2,0 bez manžety bal. á 10 ks 100/111/020"/>
        <s v="Set hadicový EXACTA pro stříkačku bal. á 25 ks H938176"/>
        <s v="Set hadicový EXACTA valve EM2400 základní s ventily bal. á 10 ks H938724E"/>
        <s v="Vak pro parenterální víživu TPN EVA 2000 ml bal á 35 ks E1320OD"/>
        <s v="Kanyla endobronchiální 39FG 198-39L"/>
        <s v="Jehla punkční intradyn 18 G 1,3 x 70 mm bal. á 50 ks 5208505"/>
        <s v="Katetr diagostický s manžetou Corodyn TD touch-free 7,5 k měření srdečního výdeje 5040043"/>
        <s v="Sáček jímací dětský sterilní bal. á 10 ks 4425030"/>
        <s v="Stříkačka injekční 3-dílná 5 ml LL Omnifix Solo se závitem 4617053V"/>
        <s v="Zavaděč intradyn sheth 8Fr, bal.á 20 ks, 5209765"/>
        <s v="Kanyla endobronchiální 35FG 198-35L"/>
        <s v="Kanyla endobronchiální 37FG 198-37L"/>
        <s v="Krytí kaltostat 7,5 x 12 cm á 10 ks 0022350 168212"/>
        <s v="Kanyla ET 7,5 s manžetou bal. á 20 ks 100/199/075"/>
        <s v="Zavaděč trach. rourek pro TR střední 5,0 - 8,0 mm á 10 ks 100/120/200"/>
        <s v="Kanyla ET 8,5 s manžetou bal. á 20 ks 100/199/085"/>
        <s v="Kanyla TS 9,0 s manžetou bal. á 2 ks 100/523/090"/>
        <s v="Kanyla TS 9,0 s manžetou bal. á 10 ks 100/860/090 suctionaid"/>
        <s v="Systém odsávací uzavřený 14F jednocestný 30 cm 72 hod. bal. á 20 ks Z115-14"/>
        <s v="Čidlo termistorové corodyn bal.á 8 ks (staré kat. číslo 5040088) 93505"/>
        <s v="Kanyla ET 8,0 s manžetou bal. á 20 ks 100/199/080"/>
        <s v="Vzduchovod ústní č. 4 červený vel. 10 jednorázový sterilní bal. á 25 ks 73.900.00.400"/>
        <s v="Elektroda defibrilační pro dospělé QC 11996-000091"/>
        <s v="Stříkačka injekční 3-dílná 30 ml LL Omnifix Solo bal. á 100 ks 4617304F"/>
        <s v="Válec do tlakové stříkačky Medrad Mark V Pro Vis 150-FT-Q"/>
        <s v="Hadička spojovací vysokotlaká Combidyn PVC, délka 20 cm, průměr 1,5 x 2,7 mm, tlak 8 bar, LUER male/female, ABS, červené pruhy(arterial)  bal. á 50 ks 5204941"/>
        <s v="Sáček náhradní 3,5 l Ureofix s posuvnou svorkou bal. á 100 ks 4417543"/>
        <s v="Odsávačka ušní Metal suction tip, oranžová 2,50 mm x 80,00 mm bal. á 30 ks 6066500250"/>
        <s v="Sání jednorázové ušní průměr 1,4 bal. á 60 ks 6066500170"/>
        <s v="Sání jednorázové ušní 2,0 x 70,00 mm  bal. á 60 ks 6066500208"/>
        <s v="Kyveta k hemochron ACT+  bal. 45 ks JACT+ "/>
        <s v="Šití prolene bl 6-0 bal. á 12 ks W8815"/>
        <s v="Šití prolene bl 2-0 bal. á 12 ks W8937"/>
        <s v="Šití prolene bl 8-0 bal. á 12 ks W2777"/>
        <s v="Šití prolene bl 5-0 bal. á 12 ks W8556"/>
        <s v="Šití prolene bl 6-0 bal. á 12 ks W8814"/>
        <s v="Stříkačka injekční 2-dílná 2 ml L Inject Solo 4606027V - povoleno pouze pro KNM"/>
        <s v="Zkumavka UH močová bez víčka 12 ml FLME25062"/>
        <s v="Kádinka vysoká sklo 250 ml (213-1064) VTRB632417012250"/>
        <s v="Šití vicryl plus vi 3-0 bal. á 36 ks VCP311H"/>
        <s v="Šití vicryl plus vi 3-0 bal. á 36 ks VCP1225H"/>
        <s v="Šití steel 7 - drát ocelový bal. á 12 ks M624G"/>
        <s v="Šití prolene bl 4-0 s 26j VISI Black bal. á 12 ks W8355"/>
        <s v="Šití prolene bl 6-0 bal. á 36 ks 8711H"/>
        <s v="Šití prolene bl 4-0 bal. á 12 ks W8840"/>
        <s v="Šití prolene bl 7-0 bal. á 36 ks EH8020H"/>
        <s v="Fréza k shaveru 4,0 mm 283479 (283475)"/>
        <s v="Páska retrakční silikonová modrá (surgical loop) 750 mm x 2,5 mm bal. á 24 ks B1095528"/>
        <s v="Páska retrakční silikonová červená (surgical loop) 750 mm x 2,5 mm bal. á 24 ks B1095510"/>
        <s v="Šití silkam černý 0 (3,5) bal. á 24 ks B0266671"/>
        <s v="Elektroda defibrilační pro dospělé adhezivní  bal. á 10 ks 130 x 100 mm 2059145-010"/>
        <s v="Vodič Guide Right 150 cm bal. á 5 ks 404569"/>
        <s v="Šití steelex elec elektroda 3/0 (2) á 36 ks C0992070"/>
        <s v="Šití premicron zelený 3/0 (2) bal. á 36 ks C0026815"/>
        <s v="Šití premicron Z/B 2/0 bal. á 24 ks B0027720"/>
        <s v="Kanyla venofix safety 23G modrá 4056353"/>
        <s v="Obvaz elastický síťový CareFix Finger/toe vel. S bal. á 20 ks 0161 S"/>
        <s v="Podložka cortex 20 12 x 160 mm bal. á 2 ks ZP-103-0116 (pův.k.č.103011664252)"/>
        <s v="Pouzdro skluzné PF Targon KD185T"/>
        <s v="Šroub zaslepovací Targon KB200T"/>
        <s v="Nasal splint large 0,25 mm o.č. 06-72-3034"/>
        <s v="Filtr antibakteriální ultrafilter U9000 k dialyzačním monitorům Artis PhisioArtis Phisio 112062"/>
        <s v="Set dialyzační univerzální pro HDF on-line NO DOP GAMA bal. á 50ks 90189084"/>
        <s v="Filtr antibakteriální ultrafilter U8000S k dialyzačním monitorům AK200 SAK200 S 101902"/>
        <s v="Set dialyzační univerzální GAMA UDIS 06-16 UNIV"/>
        <s v="Cement kostní optipac 40 g 4710500394"/>
        <s v="Laváž pulsní s nádstavcem Pulsavac  á 10 ks 00-5150-475-00"/>
        <s v="Katetr CVC 1 lumen 4 Fr x 50 cm PICC  Plan1Health vysokotlaký set 201.60.10.14"/>
        <s v="Krytí rudafix transparent (náhrada za hypaifix ) 10 cm x 10 m ZAR-NOB074110"/>
        <s v="Manžeta TK k holteru Spacelab velká 32 – 42 cm 016-0077-05Q "/>
        <s v="Manžeta TK malá 24 – 32 cm k holteru Spacelab 015-0068-05Q"/>
        <s v="Šití polytresse 2 vlákno 250 cm bal. á 24 ks 91R50A"/>
        <s v="Šití polytresse 2/0 bal. á 24 ks 91R30A"/>
        <s v="Šití optime 3/0 bal. á 36 ks 18S20M"/>
        <s v="Šití polytresse 0 bal. á 24 ks 91R35A "/>
        <s v="Šití optime 0 kožní bal. á 36 ks 18S35F"/>
        <s v="Šití cardioflon 3/0 bal. á 24 ks 19R20A"/>
        <s v="Šití optime 3/0 bal. á 36 ks 18S20N"/>
        <s v="Kanyla venózní femorální 24Fr VFEM024"/>
        <s v="Převodník tlakový PX2X2 dvojitý bal. á 8 ks T005074A"/>
        <s v="Okruh dýchací ventilační set basic á 25 ks MP00300-00"/>
        <s v="Kanyla retrográdní kardioplegická balón hladký bez zvrásnění bal. á 10 ks RC2014MIBB"/>
        <s v="Katetr fogarty okluzní 80 cm, 14F 62080814F"/>
        <s v="Čočka kontaktní bandážní D55 15.5/9.10 bal. á 6 ks. 01CDEF"/>
        <s v="Kanyla k oxygenátoru aortální glide 21Fr á 10 ks EZC21TA"/>
        <s v="Kanyla venózní dvoustupňová 29/29/29Fr VAVD á 10 ks TF292902A"/>
        <s v="Kanyla k oxygenátoru aortální glide 24Fr á 10 ks EZC24TA"/>
        <s v="Kanyla femorální arteriální 20 FR se zavaděčem OPTI20"/>
        <s v="Set zaváděcí perkutální venózní fem-flex á 5 ks PIKV"/>
        <s v="Kanyla venózní femorální 22Fr VFEM022"/>
        <s v="Set zaváděcí perkutální arteriální fem-flex á 5 ks PIKA"/>
        <s v="Kanyla femorální arteriální 18 FR se zavaděčem OPTI18"/>
        <s v="Katetr fogarty arteriální embolektomický 40 cm, 3F trubicové balení 120403FS"/>
        <s v="Katetr fogarty arteriální embolektomický 80 cm, 4F 120804FF"/>
        <s v="Katetr fogarty arteriální embolektomický 80 cm, 5F trubicové balení 120805F"/>
        <s v="Katetr fogarty arteriální embolektomický 40 cm, 4F trubicové balení 120404FF"/>
        <s v="Obvaz ortho-pad 10 cm x 3 m pod sádru á 6 ks karton á 120 ks 1320105004"/>
        <s v="Náplast fixační s ochranou kapsou pro dialyzační katétry B – pore 16 x 6 cm bal. á 60 ks (1230115302) 1230115303"/>
        <s v="Tampon sterilní stáčený 30 x 60 cm / 5 ks karton á 700 ks 1230110426"/>
        <s v="Kanyla koronární přímá průměr 2,1 mm balon velikost 5 mm CP-21005"/>
        <s v="Kanyla koronární přímá průměr 2,1 mm balon velikost 4 mm CP-21004"/>
        <s v="Set procedure TX175 04256                             "/>
        <s v="Fólie incizní oper film 40 x 40 cm ,bal.á 75 ks,31 037"/>
        <s v="Hadička spojovací tlaková biocath PE/PVC, délka 50 cm, průměr 1 x 2,5 mm, tlak 40 bar/580 psi, LUER LOCK male/female s rotační maticí, bal. á 40 ks PB 3105 M"/>
        <s v="Hadička spojovací tlaková biocath PE/PVC, délka 200 cm, průměr 1 x 2,5 mm, tlak 40 bar/580 psi, LUER LOCK male/female s rotační maticí, bal. á 40 ks PB 3120 M"/>
        <s v="Sání perikardiální SU 29602"/>
        <s v="Senzor level 95133 bal. á 100 ks SC-23-27-41"/>
        <s v="Spojka Dideco D652 RAC. 1/4+L.L. SC-05250"/>
        <s v="Pumpa centrifugální SC-050-300-000"/>
        <s v="Kompresa Sunmed TR Closure Band stříkačka s aretací, hemostatickým nastavitelným pásem, kompr. balonkem a chlopničkou SM-TB-LS-TP"/>
        <s v="Kompresa Sunmed TR Closure Band stříkačka s aretací, hemostatickým nastavitelným pásem, kompr. balonkem a chlopničkou SM-TB-SS-TP"/>
        <s v="Elektroda neutrální nessy ke koagulaci á 50 ks 20193-070"/>
        <s v="Systém pro uzavírání cév femorální zavaděč VC Perclose Proglide bal. á 10 ks C12673"/>
        <s v="Gel lubrikační Optitube sáček á 5 g bal. á 150 ks OMS1120"/>
        <s v="Implantát urologický suburetrální páska s polštářkem ATOMS ATS5041"/>
        <s v="Hřeb expert retrográdní retrográdní pr.10, kanylovaný,délka 300mm 04.013.440"/>
        <s v="Hlava zaslepovací expert pro hřeby tibiální   5 mm 04.004.001"/>
        <s v="šroub zajišťovací stardrive PFNA pr. 5,0 mm  04.005.568"/>
        <s v="šroub zajišťovací stardrive PFNA pr. 5,0 mm 04.005.542"/>
        <s v="Hlava expert zaslepovací 12.0 mm 04.003.001"/>
        <s v="šroub zajišťovací stardrive PFNA pr. 5,0 mm 04.005.522"/>
        <s v="Šroub kortikální 1.5 mm 200.813"/>
        <s v="šroub zajišťovací stardrive PFNA pr. 5,0 mm 04.005.526"/>
        <s v="šroub zajišťovací stardrive PFNA pr. 5,0 mm 04.005.570 "/>
        <s v="Set na malé zákroky sterilní pro malé výkony Steriset bal. á 50 ks 41002"/>
        <s v="Katetr močový foley pro měření teploty 14 Fr 2- cestný silikonový MN-0114 "/>
        <s v="Sada aplikační pro insuflaci při CT kolonografii k insuflátoru VMX 1010A bal. á 24 ks AS-3W-Y-R35A"/>
        <s v="Souprava Microstream CO2 -  Oridion FilterLine H set, pro intubované pacienty, dospělá/dětská, délka 200 cm, bal. á  25 ks XS04620"/>
        <s v="Rukavice operační latex bez pudru chlorované sterilní ansell gammex PF sensitive vel. 8,0 bal. á 50 párů 330051080"/>
        <s v="Šroub kompresní proximální 1-3680"/>
        <s v="Krytí tegaderm 8,5 cm x 10,5 cm bal. á 50 ks s výřezem 1635 - náhrada ZQ158"/>
        <s v="Čelisti - část pracovní vnitřní bipolární Johann Forceps Olympus pracovní délka 330 mm WA64120C"/>
        <s v="Krytí tegaderm 6,0 cm x 7,0 cm bal. á 100 ks s výřezem 1623W"/>
        <s v="Hřeb wurzburger ulna/radius 4,0 x 200 mm 1-3603"/>
        <s v="Kabel bipolární HF ke kleštím Johan OLYMPUS pro HF-300 Erbe T series a Erbe ACC/ICC/VIO  HF jednotky délka 3,5 m A60000C"/>
        <s v="Krytí octenilin gel na rány 20 ml 121602"/>
        <s v="Systém hrudní drenáže Sinapi 1000 ml dlouhá trubice kontrola sání + konekto a hadicová svorka XL1000SC"/>
        <s v="Kit pro perikardiocentézu bal. á 5 ks LMP004P8"/>
        <s v="Stříkačka injekční 2-dílná 10 ml L Inject Solo 4606108V "/>
        <s v="Kanyla TS 8,0 s manžetou 100/800/080"/>
        <s v="Stojan na zkumavky PP o průměru 13 - 16 mm, pro 40 ks zkumavek ELISA metoda (212-8332) NALG5930-0016"/>
        <s v="Šroub antirotační Targon KD208T"/>
        <s v="Kompresa NT 5 x 5 cm nesterilní 06101"/>
        <s v="Válec do tlakové stříkačky Medrad Stellant Syringery SDS-CTP-QFT bal. á 20 ks 1H07169"/>
        <s v="Hřeb targon PF nagel 10 x 180 mm 135° KD004T"/>
        <s v="Hřeb targon PF nagel 14 x 180 mm 135° KD044T"/>
        <s v="Šroub zajišťovací 4,5 mm Targon KB328T"/>
        <s v="Šroub zajišťovací 4,5 mm Targon KB348T"/>
        <s v="Šroub antirotační Targon KD210T"/>
        <s v="Hřeb humerální H 8 mm délka 260 mm KE314T"/>
        <s v="Šroub zajišťovací 45 mm Targon KB545T"/>
        <s v="Šroub antirotační Targon KD205T"/>
        <s v="Pouzdro skluzné PF Targon KD187T"/>
        <s v="Šroub fixační PH 4,5 mm Targon KB076T"/>
        <s v="Pouzdro skluzné PF Targon KD188T"/>
        <s v="Dlaha žeberní klipovací ocel 95 mm 397129707340"/>
        <s v="Dlaha žeberní klipovací ocel 75 mm 397129707330"/>
        <s v="Krytí transparentní Protectfilm 4,4 cm x 4,4 cm (náhrada za tegaderm) P4545PRFS"/>
        <s v="Chránič prstu Langenbeck 397136910002"/>
        <s v="Zrcátko ušní hartmann vel. 2 pr. 5,0 mm B397122910208"/>
        <s v="Měřítko kořenových nástrojů 397144510120"/>
        <s v="Šroub kanylovaný kostní spongiózní HB 7/1,8 x 35 x 16 mm 397129798010"/>
        <s v="Set rouškovací PICC Combiset CŽK s celotělovou rouškou (HARTMANN) bal. á 5 ks 2375031"/>
        <s v="Náplast cosmopor steril 10 x 8 cm, á 25 ks, 900806"/>
        <s v="Set na malé zákroky sterilní pro žilní katetrizaci Mediset bal. á 16 ks 4752003"/>
        <s v="Krytí hydroclean advance (tenderwet 24 active kulatý-609762+ pův. VZP 0081096) 4 cm bal. á 10 ks 6097622"/>
        <s v="Okruh dýchací anesteziologický 1,6 m s nízkou poddajností 038-01-130"/>
        <s v="Maska aerosolová pro dospělé 032-10-006NC"/>
        <s v="Obvaz sádrový safix plus 10 cm x 3 m bal. á 24 ks 3327410 "/>
        <s v="Obvaz sádrový safix plus 14 cm x 3 m bal. á 20 ks 3327430 "/>
        <s v="Set k ventilátorům Hamilton HAM-OLN"/>
        <s v="Pás břišní - Verba č. 5 - 105 - 115 cm 932535"/>
        <s v="Pás břišní - Verba č. 4 - 95 - 105 cm 932534"/>
        <s v="Páska tracheostomická fixační 52 cm bal. á 5 ks 40-0005-044"/>
        <s v="Okruh dýchací k ventilátoru HAMILTON (7x HME filtr1x MaxiNeb mikronebulizace, T-spojka, O2 hadička,1xPacientský okruh 1,6m,1x Filtr mechanický,7x Vrapová spojka) HAM-UNI-7V "/>
        <s v="Difuzér plynový pro mimotělní oběh P8020/00"/>
        <s v="Systém odsávací uzavřený TS Comfortsoft CH 14 30 cm 72 hod. bal. á 20 ks 02-011-05"/>
        <s v="Trubice žaludeční CH32 délka 80 cm 21233"/>
        <s v="Kohout trojcestný modrý bal. á 75 ks, RO 301- pouze pro KNM"/>
        <s v="Rampa 3 kohouty, bal.á 20 ks, RP 3000 M"/>
        <s v="Systém odsávací uzavřený ET Comfortsoft CH 16 55 cm 72 hod. 02-011-12"/>
        <s v="Hadička spojovací tlaková biocath PE/PVC, délka 150 cm, průměr 1 x 2,5 mm, tlak 40 bar/580 psi, LUER LOCK male/female s rotační maticí,  bal.á 40 ks,  PB 3115 M"/>
        <s v="Hadička spojovací tlaková biocath PE/PVC, délka 200 cm, průměr 2,5 x 4,1 mm, tlak 20 bar/300 psi, LUER LOCK male/female s rotační maticí, bal. á 25 k PB 3320 M"/>
        <s v="Destička PCR  Aluminium BioPointe 384-well  plate sealing foil, 125,4 x 82,5 mm, bal. á 100 ks SPOSFCR-LAL"/>
        <s v="Destička PCR BioPointe 96 well plates, full-skirt, low-profile, natural, bal. á 10 ks SPCP096-FS-LP"/>
        <s v="Plegie cílená á 20 ks (MEDPROGRESS) 30012"/>
        <s v="Obvaz sterilní hotový č. 2 A4091360"/>
        <s v="Podložka TI 3,5 mm 26-435-99-09"/>
        <s v="Šroub kanylovaný canos 3,5 x 22 mm 26-433-22-09"/>
        <s v="Pásek cerklážní + plomba 1,8 x 24 173928000"/>
        <s v="Katetr močový tiemann 22CH s balonkem bal. á 12 ks 9822-02"/>
        <s v="Krytí granuflex extra thin 5 x 10 cm á 10 ks 0021661 187959"/>
        <s v="Katetr CVC 3 lumen 7 Fr 18/18/16G set bal. á 5 ks NM-15703"/>
        <s v="Jehla bioptická magnum 16G x 160 mm 7626 16 160"/>
        <s v="Koncentrát dial. kyselý bal. á 5 l BIC AF 327"/>
        <s v="Koncentrát dial. kyselý bal. á 5 l BIC AF 320"/>
        <s v="Koncentrát dial. kyselý bal. á 5 l BIC AF 318"/>
        <s v="Koncentrát dial. kyselý bal. á 5 l BIC AF 311"/>
        <s v="Koncentrát dial. kyselý bal. á 5 l BIC AF 313"/>
        <s v="Dlaha pro fibulu 11 otv. 798-110-101-011"/>
        <s v="Šroub spongiózní 3 mm/22 mm stabilní 716-100-030-022"/>
        <s v="Šroub kortikální 3.0 mm/28 mm nestabilní 716-115-030-028"/>
        <s v="Katetr dialyzační permanentní 15,5 Fr x 24 cm Peel-Away Sheat Kit-Ultrastream catether 32401524"/>
        <s v="Kompresa vliwazel 10 x 10  nesterilní 30430"/>
        <s v="Cement kostní palacos R 2 x 40 g á 2 ks 66017777"/>
        <s v="Set rouškovací sterilní pro laparoskopické vaginální hysterektomie bal. á 2 ks 97079127"/>
        <s v="Kanystr renasys GO 300 ml pro podtlakovou terapii 66800914"/>
        <s v="Peán svorka na cévy rovná 160 mm TK-BC 060-16"/>
        <s v="Port arteriální CELSITE ANTHRON R305-A5ST Titan-PSU perkutánní zúžený katetr se zaváděcím setem 4442465"/>
        <s v="Sonda k litotriptoru ShockPulse, PEK, opakovatelně použitelná, 3,4 mm / 10,2 Fr, délka 396 mm - modrá EGSPL-PR340"/>
        <s v="Nástavec OZil fakoemulzifikační  k přístroji Constellation 8065750469"/>
        <s v="Adaptér respiflo MN 1072"/>
      </sharedItems>
    </cacheField>
    <cacheField name="Kód VZP" numFmtId="0">
      <sharedItems containsBlank="1"/>
    </cacheField>
    <cacheField name="Množství (sklad.j.)" numFmtId="165">
      <sharedItems containsSemiMixedTypes="0" containsString="0" containsNumber="1" minValue="-300" maxValue="33600"/>
    </cacheField>
    <cacheField name="MJ" numFmtId="0">
      <sharedItems/>
    </cacheField>
    <cacheField name="Cena za jednotku" numFmtId="165">
      <sharedItems containsSemiMixedTypes="0" containsString="0" containsNumber="1" minValue="-0.48" maxValue="450000"/>
    </cacheField>
    <cacheField name="Cena celkem" numFmtId="165">
      <sharedItems containsSemiMixedTypes="0" containsString="0" containsNumber="1" minValue="-315" maxValue="718740"/>
    </cacheField>
    <cacheField name="Katalogové číslo" numFmtId="0">
      <sharedItems containsBlank="1"/>
    </cacheField>
    <cacheField name="Norma jakosti" numFmtId="0">
      <sharedItems containsNonDate="0" containsString="0" containsBlank="1"/>
    </cacheField>
    <cacheField name="xHospodářské středisko" numFmtId="0">
      <sharedItems count="165">
        <s v="3164"/>
        <s v="0863"/>
        <s v="5062"/>
        <s v="1612"/>
        <s v="1641"/>
        <s v="1162"/>
        <s v="0662"/>
        <s v="3741"/>
        <s v="1121"/>
        <s v="3241"/>
        <s v="2962"/>
        <s v="1014"/>
        <s v="2562"/>
        <s v="0564"/>
        <s v="4141"/>
        <s v="3011"/>
        <s v="0216"/>
        <s v="6022"/>
        <s v="3471"/>
        <s v="0121"/>
        <s v="4764"/>
        <s v="4041"/>
        <s v="2521"/>
        <s v="0732"/>
        <s v="4442"/>
        <s v="0762"/>
        <s v="3341"/>
        <s v="4841"/>
        <s v="0862"/>
        <s v="0832"/>
        <s v="0611"/>
        <s v="1462"/>
        <s v="0271"/>
        <s v="6025"/>
        <s v="9305"/>
        <s v="0312"/>
        <s v="3841"/>
        <s v="4842"/>
        <s v="0171"/>
        <s v="1631"/>
        <s v="2121"/>
        <s v="0413"/>
        <s v="1031"/>
        <s v="1111"/>
        <s v="0631"/>
        <s v="1022"/>
        <s v="0931"/>
        <s v="5011"/>
        <s v="0352"/>
        <s v="2522"/>
        <s v="2421"/>
        <s v="0464"/>
        <s v="0731"/>
        <s v="2021"/>
        <s v="0231"/>
        <s v="2022"/>
        <s v="1131"/>
        <s v="0113"/>
        <s v="0131"/>
        <s v="0764"/>
        <s v="5071"/>
        <s v="1362"/>
        <s v="0172"/>
        <s v="0818"/>
        <s v="2151"/>
        <s v="1731"/>
        <s v="1712"/>
        <s v="1711"/>
        <s v="1112"/>
        <s v="5721"/>
        <s v="2511"/>
        <s v="1021"/>
        <s v="2611"/>
        <s v="2523"/>
        <s v="3342"/>
        <s v="3541"/>
        <s v="1113"/>
        <s v="3012"/>
        <s v="0213"/>
        <s v="0221"/>
        <s v="3231"/>
        <s v="5931"/>
        <s v="1211"/>
        <s v="0321"/>
        <s v="3451"/>
        <s v="0911"/>
        <s v="1033"/>
        <s v="2111"/>
        <s v="1732"/>
        <s v="0432"/>
        <s v="0331"/>
        <s v="2011"/>
        <s v="0412"/>
        <s v="0823"/>
        <s v="5031"/>
        <s v="9502"/>
        <s v="9501"/>
        <s v="1521"/>
        <s v="4804"/>
        <s v="2622"/>
        <s v="4843"/>
        <s v="1721"/>
        <s v="0411"/>
        <s v="0612"/>
        <s v="3232"/>
        <s v="2964"/>
        <s v="0421"/>
        <s v="2841"/>
        <s v="0766"/>
        <s v="1713"/>
        <s v="3221"/>
        <s v="4766"/>
        <s v="1221"/>
        <s v="2152"/>
        <s v="1015"/>
        <s v="0821"/>
        <s v="3590"/>
        <s v="2821"/>
        <s v="3211"/>
        <s v="2112"/>
        <s v="1613"/>
        <s v="1611"/>
        <s v="6029"/>
        <s v="0721"/>
        <s v="1621"/>
        <s v="1622"/>
        <s v="3242"/>
        <s v="5693"/>
        <s v="2251"/>
        <s v="0353"/>
        <s v="1012"/>
        <s v="1011"/>
        <s v="1264"/>
        <s v="0511"/>
        <s v="0817"/>
        <s v="1013"/>
        <s v="0765"/>
        <s v="3131"/>
        <s v="0822"/>
        <s v="9402"/>
        <s v="0311"/>
        <s v="1023"/>
        <s v="0532"/>
        <s v="0111"/>
        <s v="3111"/>
        <s v="2921"/>
        <s v="3121"/>
        <s v="2221"/>
        <s v="1311"/>
        <s v="1321"/>
        <s v="0521"/>
        <s v="0811"/>
        <s v="1821"/>
        <s v="3452"/>
        <s v="1421"/>
        <s v="2241"/>
        <s v="2211"/>
        <s v="1412"/>
        <s v="5021"/>
        <s v="2721"/>
        <s v="1811"/>
        <s v="1922"/>
        <s v="9308"/>
        <s v="1921"/>
        <s v="8121"/>
      </sharedItems>
    </cacheField>
    <cacheField name="xNázev hospodářského střediska" numFmtId="0">
      <sharedItems count="165">
        <s v="TRAU: pracoviště COS"/>
        <s v="PORGYN: operační sál OP 17 (z 08 62)"/>
        <s v="KCHIR: operační sál - lokální"/>
        <s v="PLIC: lůžkové oddělení 25"/>
        <s v="PLIC: bronchologie"/>
        <s v="ORT: operační sál - lokální"/>
        <s v="NCHIR: operační sál - lokální"/>
        <s v="PATOL: laboratoř"/>
        <s v="ORT: ambulance"/>
        <s v="HOK: laboratoř - SVLS"/>
        <s v="PCHIR: operační sál lokální"/>
        <s v="DK: lůžkové oddělení 21B"/>
        <s v="UCOCH: operační sál "/>
        <s v="2CHIR: pracoviště COS"/>
        <s v="IMUNO: imunologie - laboratoř"/>
        <s v="2IK-GER: lůžkové oddělení 46"/>
        <s v="2IK-GER: metabolická jednotka 30M"/>
        <s v="URGENT: ambulance"/>
        <s v="RTG: intervenční radiol.+katetrizační sál os.nákl."/>
        <s v="1IK: ambulance"/>
        <s v="COSS: centrální operační sály "/>
        <s v="MIKRO: mikrobiologie - laboratoř"/>
        <s v="UCOCH: ambulance"/>
        <s v="KARIM: NIP, DIOP"/>
        <s v="LEM: LEM - referenční diagnostika"/>
        <s v="KARIM: operační sál - lok. prac. anesteziologů"/>
        <s v="OKB: centrální laboratoř"/>
        <s v="LEK: lékárna - oddělení ředění cytostatik"/>
        <s v="PORGYN: porodní sál - lokální"/>
        <s v="PORGYN: JIP 19 (porodní sál)"/>
        <s v="NCHIR: lůžkové oddělení 34"/>
        <s v="OCNI: operační sál - lokální"/>
        <s v="2IK-GER: endoskopie"/>
        <s v="URGENT: LPS dospělá"/>
        <s v="SklOstProv: Ostatní provozy,sklady,stěhovací četa"/>
        <s v="3IK: lůžkové oddělení 39B + 39C"/>
        <s v="SOUD: soudní lékařství - laboratoř"/>
        <s v="LEK: lékárna - oddělení přípravy sterilních léčiv"/>
        <s v="1IK: odd. invaz. vyš. metod-kardiovertery"/>
        <s v="PLIC: JIP 24A"/>
        <s v="ONK: ambulance + mamol. poradna"/>
        <s v="1CHIR: lůžkové oddělení 3"/>
        <s v="DK: JIP 21B"/>
        <s v="ORT: lůžkové oddělení 29A"/>
        <s v="NCHIR: JIP "/>
        <s v="DK: LPS dětská"/>
        <s v="NOVO: JIP 16A + 16D"/>
        <s v="KCHIR: lůžkové oddělení 50"/>
        <s v="3IK: hemodialyzační středisko"/>
        <s v="UCOCH: LPS stomatologická"/>
        <s v="ZUBNI: ambulance "/>
        <s v="1CHIR: pracoviště COS"/>
        <s v="KARIM: JIP"/>
        <s v="KOZNI: ambulance + operační sál lokální"/>
        <s v="2IK-GER: JIP 30D"/>
        <s v="KOZNI: ambulance -  samoplátci"/>
        <s v="ORT: JIP 29A"/>
        <s v="1IK: lůžkové oddělení 4 "/>
        <s v="1IK: JIP "/>
        <s v="KARIM: pracoviště COS"/>
        <s v="KCHIR: PICC tým"/>
        <s v="ORL: operační sál - lokální"/>
        <s v="1IK: katetrizační sál"/>
        <s v="PORGYN: Intermediální jednotka (17A)"/>
        <s v="ONK: ozařovny-přístrojové pracoviště"/>
        <s v="NEUR: JIP A  (5 lůžek resuscitační péče)"/>
        <s v="NEUR: lůžkové oddělení 31B"/>
        <s v="NEUR: lůžkové oddělení 31A  "/>
        <s v="ORT: lůžkové oddělení 29B"/>
        <s v="Nutriční ambulance: Nutriční ambulance"/>
        <s v="UCOCH: lůžkové oddělení 33"/>
        <s v="DK: ambulance"/>
        <s v="RHC: lůžkové oddělení 44 a 45"/>
        <s v="UCOCH, LPS stomatologická - denní"/>
        <s v="OKB: laboratoř DMP"/>
        <s v="TO: laboratoř - SVLS"/>
        <s v="ORT: lůžkové oddělení 29C (6 lůžek KÚČOCH)"/>
        <s v="2IK-GER: lůžkové oddělení 48"/>
        <s v="2IK-GER: lůžkové oddělení 30C"/>
        <s v="2IK-GER: ambulance"/>
        <s v="HOK: JIP 5B"/>
        <s v="IPCHO: JIP 51"/>
        <s v="UROL: lůžkové oddělení "/>
        <s v="3IK: ambulance"/>
        <s v="RTG: přístr. pracoviště -SVLS + magnet. rezonance"/>
        <s v="NOVO: lůžkové oddělení 16C + 16B + 16BD"/>
        <s v="DK: JIP 21C (pro větší děti)"/>
        <s v="ONK: lůžkové oddělení 42A"/>
        <s v="NEUR: JIP B"/>
        <s v="1CHIR: JIP  6"/>
        <s v="3IK: JIP 39D"/>
        <s v="KOZNI: lůžkové oddělení 10"/>
        <s v="1CHIR: lůžkové oddělení 9 + 9P"/>
        <s v="PORGYN: centrum asistované reprodukce"/>
        <s v="KCHIR: JIP 50B"/>
        <s v="STRAV: Provoz stravování - tablet, pacient. strava"/>
        <s v="STRAV: Provoz stravování - ostatní stravování"/>
        <s v="ALG: ambulance"/>
        <s v="LEK: lékárna - výdejna A (monoblok)"/>
        <s v="RHC: RHC ambulance + kineziologie,kinezioterapie"/>
        <s v="LEK: lékárna - oddělení přípravy léčiv"/>
        <s v="NEUR: ambulance"/>
        <s v="1CHIR: lůžkové oddělení 8"/>
        <s v="NCHIR: lůžkové oddělení 36A"/>
        <s v="HOK: JIP 5C"/>
        <s v="PCHIR: pracoviště COS"/>
        <s v="1CHIR: ambulance"/>
        <s v="GEN: laboratoř"/>
        <s v="KARIM: pracoviště DK COS"/>
        <s v="NEUR: lůžkové oddělení 35"/>
        <s v="HOK: ambulance"/>
        <s v="COSS: operační sály dětské chirurgie"/>
        <s v="UROL: ambulance "/>
        <s v="ONK: radiační onkologie - brachyterapie"/>
        <s v="DK: lůžkové oddělení 28D"/>
        <s v="PORGYN: ambulance"/>
        <s v="TO: výroba"/>
        <s v="GEN: ambulance"/>
        <s v="HOK: lůžkové oddělení 5A"/>
        <s v="ONK: lůžkové oddělení 42B"/>
        <s v="PLIC: lůžkové oddělení 24"/>
        <s v="PLIC: lůžkové oddělení 26"/>
        <s v="URGENT: emergency"/>
        <s v="KARIM: ambulance"/>
        <s v="PLIC: ambulance"/>
        <s v="PLIC: ambulance - transplantace"/>
        <s v="HOK: tkáňová banka"/>
        <s v="COSS: oddělení centrální sterilizace"/>
        <s v="KNM: přístr.pracoviště - PET "/>
        <s v="3IK: CAPD"/>
        <s v="DK: lůžkové oddělení 28C vč.dospáv. haly"/>
        <s v="DK: lůžkové oddělení 28B"/>
        <s v="UROL: pracoviště COS"/>
        <s v="2CHIR: lůžkové oddělení 37"/>
        <s v="PORGYN: lůžkové oddělení 17 (operativní gyn.)"/>
        <s v="DK: lůžkové oddělení 21A"/>
        <s v="KARIM: dospávací hala KAR"/>
        <s v="TRAU: JIP 27"/>
        <s v="PORGYN: ambulance - fetální medicína"/>
        <s v="Prov. služby: Provoz dopravy - sanitní - přev.FNOL"/>
        <s v="3IK: lůžkové oddělení 39A + 39R"/>
        <s v="DK: praktický lékař pro děti a dorost"/>
        <s v="2CHIR: JIP 37A "/>
        <s v="1IK: lůžkové oddělení 1 "/>
        <s v="TRAU: lůžkové oddělení 27"/>
        <s v="PCHIR: ambulance"/>
        <s v="TRAU: ambulance"/>
        <s v="KNM: ambulance"/>
        <s v="ORL: lůžkové oddělení 14"/>
        <s v="ORL: ambulance"/>
        <s v="2CHIR: ambulance"/>
        <s v="PORGYN: lůžkové oddělení 19B (šestinedělí)"/>
        <s v="PSY: ambulance"/>
        <s v="RTG: přístr. pracoviště -detašová prac.+screen.m."/>
        <s v="OCNI: ambulance"/>
        <s v="KNM: laboratoř-SVLS"/>
        <s v="KNM: lůžkové oddělení 40"/>
        <s v="OCNI: lůžka 13"/>
        <s v="KCHIR: ambulance"/>
        <s v="KTVL: TVL ambulance"/>
        <s v="PSY: lůžkové oddělení 32A"/>
        <s v="PRAC: ambulance - péče o zaměstnance FNO"/>
        <s v="SklOstProv: Parková skupina"/>
        <s v="PRAC: ambulance"/>
        <s v="Klinická hodnocení: Onkologická klinika"/>
      </sharedItems>
    </cacheField>
    <cacheField name="Věcná skupina zboží" numFmtId="0">
      <sharedItems/>
    </cacheField>
    <cacheField name="Vytvořil" numFmtId="0">
      <sharedItems/>
    </cacheField>
    <cacheField name="Skladový pohyb" numFmtId="0">
      <sharedItems/>
    </cacheField>
    <cacheField name="Název věcné skupiny zboží" numFmtId="0">
      <sharedItems/>
    </cacheField>
    <cacheField name="Číslo Faktury přijaté" numFmtId="0">
      <sharedItems containsBlank="1"/>
    </cacheField>
    <cacheField name="Odběratel" numFmtId="0">
      <sharedItems containsNonDate="0" containsString="0" containsBlank="1"/>
    </cacheField>
    <cacheField name="xNázev kalkulační jednice" numFmtId="0">
      <sharedItems containsNonDate="0" containsString="0" containsBlank="1"/>
    </cacheField>
    <cacheField name="xKalkulační jednice" numFmtId="0">
      <sharedItems containsNonDate="0" containsString="0" containsBlank="1"/>
    </cacheField>
    <cacheField name="xAkce" numFmtId="0">
      <sharedItems containsBlank="1"/>
    </cacheField>
    <cacheField name="Hmotnost položky" numFmtId="165">
      <sharedItems containsSemiMixedTypes="0" containsString="0" containsNumber="1" minValue="0" maxValue="107.76"/>
    </cacheField>
    <cacheField name="Kód povolené účetní skupiny" numFmtId="0">
      <sharedItems/>
    </cacheField>
    <cacheField name="EAN zboží" numFmtId="0">
      <sharedItems containsBlank="1"/>
    </cacheField>
    <cacheField name="xEAN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209">
  <r>
    <s v="SVIOP-2020-SZM2-001598"/>
    <s v="Fénix Brno, spol. s r.o."/>
    <d v="2020-01-31T13:22:07"/>
    <s v="Promítnut do stavu zásob"/>
    <x v="0"/>
    <x v="0"/>
    <s v="0114694"/>
    <n v="1"/>
    <s v="ks"/>
    <n v="1135.17"/>
    <n v="1135.17"/>
    <s v="26-019-13-91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599"/>
    <s v="Mölnlycke Health Care, s.r.o."/>
    <d v="2020-01-31T13:22:06"/>
    <s v="Promítnut do stavu zásob"/>
    <x v="1"/>
    <x v="1"/>
    <s v="nemá"/>
    <n v="5"/>
    <s v="ks"/>
    <n v="283.02"/>
    <n v="1415.08"/>
    <s v="282000-01"/>
    <m/>
    <x v="1"/>
    <x v="1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631"/>
    <s v="B. Braun Medical s.r.o."/>
    <d v="2020-01-31T13:18:09"/>
    <s v="Promítnut do stavu zásob"/>
    <x v="2"/>
    <x v="2"/>
    <s v="nemá"/>
    <n v="24"/>
    <s v="ks"/>
    <n v="376.48"/>
    <n v="9035.5499999999993"/>
    <s v="B0027711"/>
    <m/>
    <x v="2"/>
    <x v="2"/>
    <s v="ZSITI"/>
    <s v="Masopustová Eva"/>
    <s v="Výdej do spotřeby z IOP"/>
    <s v="Šití"/>
    <m/>
    <m/>
    <m/>
    <m/>
    <m/>
    <n v="0"/>
    <s v="Z 529 SITI"/>
    <m/>
    <m/>
  </r>
  <r>
    <s v="SVIOP-2020-SZM2-001597"/>
    <s v="Johnson  &amp; Johnson, s.r.o."/>
    <d v="2020-01-31T13:11:37"/>
    <s v="Promítnut do stavu zásob"/>
    <x v="3"/>
    <x v="3"/>
    <m/>
    <n v="2"/>
    <s v="ks"/>
    <n v="5025.5"/>
    <n v="10051"/>
    <s v="222983"/>
    <m/>
    <x v="0"/>
    <x v="0"/>
    <s v="ZNAHRAD_KOV"/>
    <s v="Masopustová Eva"/>
    <s v="Výdej do spotřeby z IOP"/>
    <s v="Umělé tělní náhrady - kovové"/>
    <s v="Johnson  &amp; Johnson, s.r.o."/>
    <m/>
    <m/>
    <m/>
    <m/>
    <n v="0"/>
    <s v="Z 506_NAHRAD_KOV"/>
    <m/>
    <m/>
  </r>
  <r>
    <s v="SVIOP-2020-SZM2-001596"/>
    <s v="B. Braun Medical s.r.o."/>
    <d v="2020-01-31T13:08:13"/>
    <s v="Promítnut do stavu zásob"/>
    <x v="4"/>
    <x v="4"/>
    <s v="0074314"/>
    <n v="1"/>
    <s v="ks"/>
    <n v="506"/>
    <n v="506"/>
    <s v="KB336T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1596"/>
    <s v="B. Braun Medical s.r.o."/>
    <d v="2020-01-31T13:08:13"/>
    <s v="Promítnut do stavu zásob"/>
    <x v="5"/>
    <x v="5"/>
    <s v="0074723"/>
    <n v="1"/>
    <s v="ks"/>
    <n v="1385.75"/>
    <n v="1385.75"/>
    <s v="KD184T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1596"/>
    <s v="B. Braun Medical s.r.o."/>
    <d v="2020-01-31T13:08:13"/>
    <s v="Promítnut do stavu zásob"/>
    <x v="6"/>
    <x v="6"/>
    <s v="0074722"/>
    <n v="1"/>
    <s v="ks"/>
    <n v="4452.8"/>
    <n v="4452.8"/>
    <s v="KD043T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1596"/>
    <s v="B. Braun Medical s.r.o."/>
    <d v="2020-01-31T13:08:13"/>
    <s v="Promítnut do stavu zásob"/>
    <x v="7"/>
    <x v="7"/>
    <s v="0074723"/>
    <n v="1"/>
    <s v="ks"/>
    <n v="1092.5"/>
    <n v="1092.5"/>
    <s v="KD115T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1596"/>
    <s v="B. Braun Medical s.r.o."/>
    <d v="2020-01-31T13:08:13"/>
    <s v="Promítnut do stavu zásob"/>
    <x v="8"/>
    <x v="8"/>
    <s v="0074723"/>
    <n v="1"/>
    <s v="ks"/>
    <n v="1000.5"/>
    <n v="1000.5"/>
    <s v="KD206T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1630"/>
    <s v="KALNEX CZ s.r.o."/>
    <d v="2020-01-31T13:00:12"/>
    <s v="Promítnut do stavu zásob"/>
    <x v="9"/>
    <x v="9"/>
    <s v="nemá"/>
    <n v="30"/>
    <s v="ks"/>
    <n v="10.51"/>
    <n v="315.17"/>
    <s v="606321-ND"/>
    <m/>
    <x v="3"/>
    <x v="3"/>
    <s v="ZOST_HADIC"/>
    <s v="Kánská Zdeňka"/>
    <s v="Výdej do spotřeby z IOP"/>
    <s v="Hadičky spojovací"/>
    <m/>
    <m/>
    <m/>
    <m/>
    <m/>
    <n v="0"/>
    <s v="Z 503_OSTAT"/>
    <m/>
    <m/>
  </r>
  <r>
    <s v="SVIOP-2020-SZM2-001595"/>
    <s v="Johnson  &amp; Johnson, s.r.o."/>
    <d v="2020-01-31T12:59:12"/>
    <s v="Promítnut do stavu zásob"/>
    <x v="3"/>
    <x v="3"/>
    <m/>
    <n v="3"/>
    <s v="ks"/>
    <n v="5025.5"/>
    <n v="15076.5"/>
    <s v="222983"/>
    <m/>
    <x v="0"/>
    <x v="0"/>
    <s v="ZNAHRAD_KOV"/>
    <s v="Masopustová Eva"/>
    <s v="Výdej do spotřeby z IOP"/>
    <s v="Umělé tělní náhrady - kovové"/>
    <s v="Johnson  &amp; Johnson, s.r.o."/>
    <m/>
    <m/>
    <m/>
    <m/>
    <n v="0"/>
    <s v="Z 506_NAHRAD_KOV"/>
    <m/>
    <m/>
  </r>
  <r>
    <s v="SVIOP-2020-SZM2-001629"/>
    <m/>
    <d v="2020-01-31T12:58:29"/>
    <s v="Promítnut do stavu zásob"/>
    <x v="10"/>
    <x v="10"/>
    <s v="nemá"/>
    <n v="1"/>
    <s v="ks"/>
    <n v="-0.17"/>
    <n v="-0.17"/>
    <m/>
    <m/>
    <x v="4"/>
    <x v="4"/>
    <s v="ZAOKROUHLENI"/>
    <s v="Kánská Zdeňka"/>
    <s v="Výdej do spotřeby z IOP"/>
    <s v="Zaokrouhlovací rozdíly"/>
    <m/>
    <m/>
    <m/>
    <m/>
    <m/>
    <n v="0"/>
    <s v="ZAOKROUHLENI SZM"/>
    <m/>
    <m/>
  </r>
  <r>
    <s v="SVIOP-2020-SZM2-001629"/>
    <s v="KALNEX CZ s.r.o."/>
    <d v="2020-01-31T12:58:29"/>
    <s v="Promítnut do stavu zásob"/>
    <x v="9"/>
    <x v="9"/>
    <s v="nemá"/>
    <n v="30"/>
    <s v="ks"/>
    <n v="10.5"/>
    <n v="315"/>
    <s v="606321-ND"/>
    <m/>
    <x v="4"/>
    <x v="4"/>
    <s v="ZOST_HADIC"/>
    <s v="Kánská Zdeňka"/>
    <s v="Výdej do spotřeby z IOP"/>
    <s v="Hadičky spojovací"/>
    <m/>
    <m/>
    <m/>
    <m/>
    <m/>
    <n v="0"/>
    <s v="Z 503_OSTAT"/>
    <m/>
    <m/>
  </r>
  <r>
    <s v="SVIOP-2020-SZM2-001594"/>
    <s v="B. Braun Medical s.r.o."/>
    <d v="2020-01-31T12:57:51"/>
    <s v="Promítnut do stavu zásob"/>
    <x v="11"/>
    <x v="11"/>
    <m/>
    <n v="9"/>
    <s v="ks"/>
    <n v="3401.31"/>
    <n v="30611.79"/>
    <s v="FL556R"/>
    <m/>
    <x v="5"/>
    <x v="5"/>
    <s v="ZOST_NA"/>
    <s v="Lukášková Lenka"/>
    <s v="Výdej do spotřeby z IOP"/>
    <s v="Nástroje chirurgické do 1 roku"/>
    <m/>
    <m/>
    <m/>
    <m/>
    <m/>
    <n v="0"/>
    <s v="Z 503_OSTAT"/>
    <s v="VZ-2019-001140"/>
    <s v="VZ-2019-001140"/>
  </r>
  <r>
    <s v="SVIOP-2020-SZM2-001593"/>
    <s v="Adyton s.r.o."/>
    <d v="2020-01-31T12:52:55"/>
    <s v="Promítnut do stavu zásob"/>
    <x v="12"/>
    <x v="12"/>
    <s v="0051227"/>
    <n v="1"/>
    <s v="ks"/>
    <n v="39697.910000000003"/>
    <n v="39697.910000000003"/>
    <s v="AT-OLL2"/>
    <m/>
    <x v="2"/>
    <x v="2"/>
    <s v="ZKATETR"/>
    <s v="Masopustová Eva"/>
    <s v="Výdej do spotřeby z IOP"/>
    <s v="Katetry"/>
    <s v="velmi spěchá,děkuji"/>
    <m/>
    <m/>
    <m/>
    <m/>
    <n v="0"/>
    <s v="Z 513_KATETR"/>
    <s v="VZ-2019-000233"/>
    <s v="VZ-2019-000233"/>
  </r>
  <r>
    <s v="SVIOP-2020-SZM2-001592"/>
    <s v="BARD Czech Republic s.r.o."/>
    <d v="2020-01-31T12:47:15"/>
    <s v="Promítnut do stavu zásob"/>
    <x v="13"/>
    <x v="13"/>
    <s v="0055642"/>
    <n v="5"/>
    <s v="ks"/>
    <n v="3428.81"/>
    <n v="17144.07"/>
    <s v="7604"/>
    <m/>
    <x v="2"/>
    <x v="2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620"/>
    <s v="Medtronic Czechia s.r.o."/>
    <d v="2020-01-31T12:46:46"/>
    <s v="Promítnut do stavu zásob"/>
    <x v="14"/>
    <x v="14"/>
    <m/>
    <n v="4"/>
    <s v="ks"/>
    <n v="8701.11"/>
    <n v="34804.44"/>
    <s v="TS2000"/>
    <m/>
    <x v="2"/>
    <x v="2"/>
    <s v="ZOST_OSTAT"/>
    <s v="Masopustová Eva"/>
    <s v="Výdej do spotřeby z IOP"/>
    <s v="Ostatní - všeobecný materiál"/>
    <m/>
    <m/>
    <m/>
    <m/>
    <m/>
    <n v="0"/>
    <s v="Z 503_OSTAT"/>
    <s v="CN pro FNOL"/>
    <s v="CN pro FNOL"/>
  </r>
  <r>
    <s v="SVIOP-2020-SZM2-001591"/>
    <s v="CARDION s.r.o."/>
    <d v="2020-01-31T12:36:00"/>
    <s v="Promítnut do stavu zásob"/>
    <x v="15"/>
    <x v="15"/>
    <s v="0095635"/>
    <n v="1"/>
    <s v="ks"/>
    <n v="13001.9"/>
    <n v="13001.9"/>
    <s v="82-3072"/>
    <m/>
    <x v="6"/>
    <x v="6"/>
    <s v="ZKATETR"/>
    <s v="Masopustová Eva"/>
    <s v="Výdej do spotřeby z IOP"/>
    <s v="Katetry"/>
    <m/>
    <m/>
    <m/>
    <m/>
    <m/>
    <n v="0"/>
    <s v="Z 513_KATETR"/>
    <m/>
    <m/>
  </r>
  <r>
    <s v="SVIOP-2020-SZM2-001590"/>
    <s v="AV Medical Consulting s.r.o."/>
    <d v="2020-01-31T12:29:12"/>
    <s v="Promítnut do stavu zásob"/>
    <x v="16"/>
    <x v="16"/>
    <m/>
    <n v="1"/>
    <s v="ks"/>
    <n v="5638.45"/>
    <n v="5638.45"/>
    <s v="57S34056"/>
    <m/>
    <x v="5"/>
    <x v="5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589"/>
    <s v="AV Medical Consulting s.r.o."/>
    <d v="2020-01-31T12:27:27"/>
    <s v="Promítnut do stavu zásob"/>
    <x v="17"/>
    <x v="17"/>
    <s v="0107767"/>
    <n v="3"/>
    <s v="ks"/>
    <n v="471.5"/>
    <n v="1414.5"/>
    <s v="DSDS1009"/>
    <m/>
    <x v="5"/>
    <x v="5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589"/>
    <s v="AV Medical Consulting s.r.o."/>
    <d v="2020-01-31T12:27:27"/>
    <s v="Promítnut do stavu zásob"/>
    <x v="18"/>
    <x v="18"/>
    <s v="0107930"/>
    <n v="1"/>
    <s v="ks"/>
    <n v="4897.8500000000004"/>
    <n v="4897.8500000000004"/>
    <s v="WGSMI5461"/>
    <m/>
    <x v="5"/>
    <x v="5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88"/>
    <s v="Lenka Hronová"/>
    <d v="2020-01-31T12:20:28"/>
    <s v="Promítnut do stavu zásob"/>
    <x v="19"/>
    <x v="19"/>
    <s v="nemá"/>
    <n v="10000"/>
    <s v="ks"/>
    <n v="0.74"/>
    <n v="7381"/>
    <s v="PAR002A"/>
    <m/>
    <x v="7"/>
    <x v="7"/>
    <s v="ZLAB_SKLO"/>
    <s v="Lukášková Lenka"/>
    <s v="Výdej do spotřeby z IOP"/>
    <s v="Laboratorní sklo"/>
    <m/>
    <m/>
    <m/>
    <m/>
    <m/>
    <n v="0"/>
    <s v="Z 505_SKLO_LAB MAT"/>
    <m/>
    <m/>
  </r>
  <r>
    <s v="SVIOP-2020-SZM2-001588"/>
    <s v="ProSpon, spol. s r.o."/>
    <d v="2020-01-31T12:18:44"/>
    <s v="Promítnut do stavu zásob"/>
    <x v="20"/>
    <x v="20"/>
    <s v="0112920"/>
    <n v="1"/>
    <s v="ks"/>
    <n v="5750"/>
    <n v="5750"/>
    <s v="Z01240-0500-75051"/>
    <m/>
    <x v="5"/>
    <x v="5"/>
    <s v="ZTEP_TEP"/>
    <s v="Masopustová Eva"/>
    <s v="Výdej do spotřeby z IOP"/>
    <s v="TEP ortopedie, traumatologie"/>
    <m/>
    <m/>
    <m/>
    <m/>
    <m/>
    <n v="0"/>
    <s v="Z 518_TEP"/>
    <m/>
    <m/>
  </r>
  <r>
    <s v="SVIOP-2020-SZM2-001588"/>
    <s v="ProSpon, spol. s r.o."/>
    <d v="2020-01-31T12:18:44"/>
    <s v="Promítnut do stavu zásob"/>
    <x v="21"/>
    <x v="21"/>
    <s v="0112912"/>
    <n v="1"/>
    <s v="ks"/>
    <n v="11500"/>
    <n v="11500"/>
    <s v="Z01170-0500-76050"/>
    <m/>
    <x v="5"/>
    <x v="5"/>
    <s v="ZTEP_TEP"/>
    <s v="Masopustová Eva"/>
    <s v="Výdej do spotřeby z IOP"/>
    <s v="TEP ortopedie, traumatologie"/>
    <m/>
    <m/>
    <m/>
    <m/>
    <m/>
    <n v="0"/>
    <s v="Z 518_TEP"/>
    <m/>
    <m/>
  </r>
  <r>
    <s v="SVIOP-2020-SZM2-001588"/>
    <s v="ProSpon, spol. s r.o."/>
    <d v="2020-01-31T12:18:44"/>
    <s v="Promítnut do stavu zásob"/>
    <x v="22"/>
    <x v="22"/>
    <s v="0112929"/>
    <n v="1"/>
    <s v="ks"/>
    <n v="5750"/>
    <n v="5750"/>
    <s v="Z01240-0532-75010"/>
    <m/>
    <x v="5"/>
    <x v="5"/>
    <s v="ZTEP_TEP"/>
    <s v="Masopustová Eva"/>
    <s v="Výdej do spotřeby z IOP"/>
    <s v="TEP ortopedie, traumatologie"/>
    <m/>
    <m/>
    <m/>
    <m/>
    <m/>
    <n v="0"/>
    <s v="Z 518_TEP"/>
    <m/>
    <m/>
  </r>
  <r>
    <s v="SVIOP-2020-SZM2-001812"/>
    <s v="easyMed s.r.o."/>
    <d v="2020-01-31T12:17:49"/>
    <s v="Promítnut do stavu zásob"/>
    <x v="23"/>
    <x v="23"/>
    <s v="0193653"/>
    <n v="1"/>
    <s v="ks"/>
    <n v="34767.949999999997"/>
    <n v="34767.949999999997"/>
    <s v="144714F"/>
    <m/>
    <x v="5"/>
    <x v="5"/>
    <s v="ZNAHRAD_OSTAT"/>
    <s v="Kánská Zdeňka"/>
    <s v="Výdej do spotřeby z IOP"/>
    <s v="Umělé tělní náhrady - ostatní"/>
    <m/>
    <m/>
    <m/>
    <m/>
    <m/>
    <n v="0"/>
    <s v="Z 515_NAHRAD_OST"/>
    <m/>
    <m/>
  </r>
  <r>
    <s v="SVIOP-2020-SZM2-001811"/>
    <s v="easyMed s.r.o."/>
    <d v="2020-01-31T12:14:57"/>
    <s v="Promítnut do stavu zásob"/>
    <x v="23"/>
    <x v="23"/>
    <s v="0193653"/>
    <n v="1"/>
    <s v="ks"/>
    <n v="34767.949999999997"/>
    <n v="34767.949999999997"/>
    <s v="144714F"/>
    <m/>
    <x v="5"/>
    <x v="5"/>
    <s v="ZNAHRAD_OSTAT"/>
    <s v="Kánská Zdeňka"/>
    <s v="Výdej do spotřeby z IOP"/>
    <s v="Umělé tělní náhrady - ostatní"/>
    <m/>
    <m/>
    <m/>
    <m/>
    <m/>
    <n v="0"/>
    <s v="Z 515_NAHRAD_OST"/>
    <m/>
    <m/>
  </r>
  <r>
    <s v="SVIOP-2020-SZM2-001587"/>
    <s v="ProSpon, spol. s r.o."/>
    <d v="2020-01-31T12:12:17"/>
    <s v="Promítnut do stavu zásob"/>
    <x v="24"/>
    <x v="24"/>
    <m/>
    <n v="20"/>
    <s v="ks"/>
    <n v="555.49"/>
    <n v="11109.8"/>
    <s v="20-ST-016R"/>
    <m/>
    <x v="6"/>
    <x v="6"/>
    <s v="ZNAHRAD_KOV"/>
    <s v="Masopustová Eva"/>
    <s v="Výdej do spotřeby z IOP"/>
    <s v="Umělé tělní náhrady - kovové"/>
    <m/>
    <m/>
    <m/>
    <m/>
    <m/>
    <n v="0"/>
    <s v="Z 506_NAHRAD_KOV"/>
    <s v="VZ-2020-000080"/>
    <s v="VZ-2020-000080"/>
  </r>
  <r>
    <s v="SVIOP-2020-SZM2-001586"/>
    <s v="LINON CZ s.r.o."/>
    <d v="2020-01-31T11:52:17"/>
    <s v="Promítnut do stavu zásob"/>
    <x v="25"/>
    <x v="25"/>
    <s v="nemá"/>
    <n v="120"/>
    <s v="ks"/>
    <n v="16.39"/>
    <n v="1966.5"/>
    <s v="1321701105"/>
    <m/>
    <x v="8"/>
    <x v="8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1619"/>
    <s v="GeneTiCA s.r.o."/>
    <d v="2020-01-31T11:37:45"/>
    <s v="Promítnut do stavu zásob"/>
    <x v="26"/>
    <x v="26"/>
    <s v="nemá"/>
    <n v="3000"/>
    <s v="ks"/>
    <n v="2.0699999999999998"/>
    <n v="6207.3"/>
    <s v="AB-0620"/>
    <m/>
    <x v="9"/>
    <x v="9"/>
    <s v="ZLAB_MAT"/>
    <s v="Lukášková Lenka"/>
    <s v="Výdej do spotřeby z IOP"/>
    <s v="Laboratorní materiál"/>
    <m/>
    <m/>
    <m/>
    <m/>
    <m/>
    <n v="0"/>
    <s v="Z 505_SKLO_LAB MAT"/>
    <m/>
    <m/>
  </r>
  <r>
    <s v="SVIOP-2020-SZM2-001628"/>
    <s v="SANIMPO spol. s r.o."/>
    <d v="2020-01-31T11:14:33"/>
    <s v="Promítnut do stavu zásob"/>
    <x v="27"/>
    <x v="27"/>
    <s v="nemá"/>
    <n v="1"/>
    <s v="ks"/>
    <n v="9849.99"/>
    <n v="9849.99"/>
    <s v="20736-275"/>
    <m/>
    <x v="10"/>
    <x v="10"/>
    <s v="ZNAHRAD_OSTAT"/>
    <s v="Masopustová Eva"/>
    <s v="Výdej do spotřeby z IOP"/>
    <s v="Umělé tělní náhrady - ostatní"/>
    <m/>
    <m/>
    <m/>
    <m/>
    <m/>
    <n v="0"/>
    <s v="Z 515_NAHRAD_OST"/>
    <m/>
    <m/>
  </r>
  <r>
    <s v="SVIOP-2020-SZM2-001627"/>
    <s v="SANIMPO spol. s r.o."/>
    <d v="2020-01-31T11:13:16"/>
    <s v="Promítnut do stavu zásob"/>
    <x v="28"/>
    <x v="28"/>
    <m/>
    <n v="2"/>
    <s v="ks"/>
    <n v="9200"/>
    <n v="18400"/>
    <s v="20726-690"/>
    <m/>
    <x v="10"/>
    <x v="10"/>
    <s v="ZNAHRAD_OSTAT"/>
    <s v="Masopustová Eva"/>
    <s v="Výdej do spotřeby z IOP"/>
    <s v="Umělé tělní náhrady - ostatní"/>
    <m/>
    <m/>
    <m/>
    <m/>
    <m/>
    <n v="0"/>
    <s v="Z 515_NAHRAD_OST"/>
    <m/>
    <m/>
  </r>
  <r>
    <s v="SVIOP-2020-SZM2-001626"/>
    <s v="SANIMPO spol. s r.o."/>
    <d v="2020-01-31T11:11:38"/>
    <s v="Promítnut do stavu zásob"/>
    <x v="29"/>
    <x v="29"/>
    <m/>
    <n v="1"/>
    <s v="ks"/>
    <n v="3000.01"/>
    <n v="3000.01"/>
    <s v="20726-620H"/>
    <m/>
    <x v="10"/>
    <x v="10"/>
    <s v="ZNAHRAD_OSTAT"/>
    <s v="Masopustová Eva"/>
    <s v="Výdej do spotřeby z IOP"/>
    <s v="Umělé tělní náhrady - ostatní"/>
    <m/>
    <m/>
    <m/>
    <m/>
    <m/>
    <n v="0"/>
    <s v="Z 515_NAHRAD_OST"/>
    <m/>
    <m/>
  </r>
  <r>
    <s v="SVSP-2020-SZM2-000007"/>
    <s v="EUROMEDICAL spol. s r.o."/>
    <d v="2020-01-31T10:55:13"/>
    <s v="Promítnut do stavu zásob"/>
    <x v="30"/>
    <x v="30"/>
    <s v="nemá"/>
    <n v="200"/>
    <s v="ks"/>
    <n v="4.54"/>
    <n v="907.5"/>
    <s v="60201189"/>
    <m/>
    <x v="11"/>
    <x v="11"/>
    <s v="ZOBV_OBVAZ"/>
    <s v="Masopustová Eva"/>
    <s v="Výdej do spotřeby"/>
    <s v="Obvazový materiál"/>
    <m/>
    <m/>
    <m/>
    <m/>
    <m/>
    <n v="0"/>
    <s v="Z 502_OBVAZ"/>
    <m/>
    <m/>
  </r>
  <r>
    <s v="SVSP-2020-SZM2-000006"/>
    <s v="MEDIN, a.s."/>
    <d v="2020-01-31T10:36:55"/>
    <s v="Promítnut do stavu zásob"/>
    <x v="31"/>
    <x v="31"/>
    <m/>
    <n v="1"/>
    <s v="ks"/>
    <n v="726.85"/>
    <n v="726.85"/>
    <s v="397114910455"/>
    <m/>
    <x v="12"/>
    <x v="12"/>
    <s v="ZOST_NA"/>
    <s v="Masopustová Eva"/>
    <s v="Výdej do spotřeby"/>
    <s v="Nástroje chirurgické do 1 roku"/>
    <m/>
    <m/>
    <m/>
    <m/>
    <m/>
    <n v="0"/>
    <s v="Z 503_OSTAT"/>
    <s v="VZ-2019-001259"/>
    <s v="VZ-2019-001259"/>
  </r>
  <r>
    <s v="SVSP-2020-SZM2-000006"/>
    <s v="MEDIN, a.s."/>
    <d v="2020-01-31T10:36:55"/>
    <s v="Promítnut do stavu zásob"/>
    <x v="32"/>
    <x v="32"/>
    <s v="nemá"/>
    <n v="14"/>
    <s v="ks"/>
    <n v="592.9"/>
    <n v="8300.6"/>
    <s v="397123500020"/>
    <m/>
    <x v="12"/>
    <x v="12"/>
    <s v="ZZUB_ZUBOL"/>
    <s v="Masopustová Eva"/>
    <s v="Výdej do spotřeby"/>
    <s v="Zubolékařský materiál"/>
    <m/>
    <m/>
    <m/>
    <m/>
    <m/>
    <n v="0"/>
    <s v="Z 509_ZUBOL"/>
    <s v="VZ-2019-001259"/>
    <s v="VZ-2019-001259"/>
  </r>
  <r>
    <s v="SVSP-2020-SZM2-000006"/>
    <s v="MEDIN, a.s."/>
    <d v="2020-01-31T10:36:55"/>
    <s v="Promítnut do stavu zásob"/>
    <x v="33"/>
    <x v="33"/>
    <s v="nemá"/>
    <n v="30"/>
    <s v="ks"/>
    <n v="308.67"/>
    <n v="9260.1299999999992"/>
    <s v="397114500021"/>
    <m/>
    <x v="12"/>
    <x v="12"/>
    <s v="ZOST_NA"/>
    <s v="Masopustová Eva"/>
    <s v="Výdej do spotřeby"/>
    <s v="Nástroje chirurgické do 1 roku"/>
    <m/>
    <m/>
    <m/>
    <m/>
    <m/>
    <n v="0"/>
    <s v="Z 503_OSTAT"/>
    <s v="VZ-2019-001259"/>
    <s v="VZ-2019-001259"/>
  </r>
  <r>
    <s v="SVSP-2020-SZM2-000006"/>
    <s v="MEDIN, a.s."/>
    <d v="2020-01-31T10:36:55"/>
    <s v="Promítnut do stavu zásob"/>
    <x v="34"/>
    <x v="34"/>
    <m/>
    <n v="1"/>
    <s v="ks"/>
    <n v="836.84"/>
    <n v="836.84"/>
    <s v="B397114910461"/>
    <m/>
    <x v="12"/>
    <x v="12"/>
    <s v="ZOST_NA"/>
    <s v="Masopustová Eva"/>
    <s v="Výdej do spotřeby"/>
    <s v="Nástroje chirurgické do 1 roku"/>
    <m/>
    <m/>
    <m/>
    <m/>
    <m/>
    <n v="0"/>
    <s v="Z 503_OSTAT"/>
    <s v="VZ-2019-001259"/>
    <s v="VZ-2019-001259"/>
  </r>
  <r>
    <s v="SVSP-2020-SZM2-000006"/>
    <s v="MEDIN, a.s."/>
    <d v="2020-01-31T10:36:55"/>
    <s v="Promítnut do stavu zásob"/>
    <x v="35"/>
    <x v="35"/>
    <m/>
    <n v="1"/>
    <s v="ks"/>
    <n v="533.01"/>
    <n v="533.01"/>
    <s v="397112090010"/>
    <m/>
    <x v="12"/>
    <x v="12"/>
    <s v="ZOST_NA"/>
    <s v="Masopustová Eva"/>
    <s v="Výdej do spotřeby"/>
    <s v="Nástroje chirurgické do 1 roku"/>
    <m/>
    <m/>
    <m/>
    <m/>
    <m/>
    <n v="0"/>
    <s v="Z 503_OSTAT"/>
    <s v="VZ-2019-001259"/>
    <s v="VZ-2019-001259"/>
  </r>
  <r>
    <s v="SVSP-2020-SZM2-000006"/>
    <s v="MEDIN, a.s."/>
    <d v="2020-01-31T10:36:55"/>
    <s v="Promítnut do stavu zásob"/>
    <x v="36"/>
    <x v="36"/>
    <m/>
    <n v="10"/>
    <s v="ks"/>
    <n v="418.66"/>
    <n v="4186.6000000000004"/>
    <s v="397133500116"/>
    <m/>
    <x v="12"/>
    <x v="12"/>
    <s v="ZOST_NA"/>
    <s v="Masopustová Eva"/>
    <s v="Výdej do spotřeby"/>
    <s v="Nástroje chirurgické do 1 roku"/>
    <m/>
    <m/>
    <m/>
    <m/>
    <m/>
    <n v="0"/>
    <s v="Z 503_OSTAT"/>
    <s v="VZ-2019-001259"/>
    <s v="VZ-2019-001259"/>
  </r>
  <r>
    <s v="SVSP-2020-SZM2-000006"/>
    <s v="MEDIN, a.s."/>
    <d v="2020-01-31T10:36:55"/>
    <s v="Promítnut do stavu zásob"/>
    <x v="37"/>
    <x v="37"/>
    <s v="nemá"/>
    <n v="28"/>
    <s v="ks"/>
    <n v="890.2"/>
    <n v="24925.52"/>
    <s v="397132060300"/>
    <m/>
    <x v="12"/>
    <x v="12"/>
    <s v="ZOST_NA"/>
    <s v="Masopustová Eva"/>
    <s v="Výdej do spotřeby"/>
    <s v="Nástroje chirurgické do 1 roku"/>
    <m/>
    <m/>
    <m/>
    <m/>
    <m/>
    <n v="0"/>
    <s v="Z 503_OSTAT"/>
    <s v="VZ-2019-001259"/>
    <s v="VZ-2019-001259"/>
  </r>
  <r>
    <s v="SVSP-2020-SZM2-000006"/>
    <s v="MEDIN, a.s."/>
    <d v="2020-01-31T10:36:55"/>
    <s v="Promítnut do stavu zásob"/>
    <x v="38"/>
    <x v="38"/>
    <s v="nemá"/>
    <n v="9"/>
    <s v="ks"/>
    <n v="276"/>
    <n v="2484.0100000000002"/>
    <s v="397125500060"/>
    <m/>
    <x v="12"/>
    <x v="12"/>
    <s v="ZZUB_ZUBOL"/>
    <s v="Masopustová Eva"/>
    <s v="Výdej do spotřeby"/>
    <s v="Zubolékařský materiál"/>
    <m/>
    <m/>
    <m/>
    <m/>
    <m/>
    <n v="0"/>
    <s v="Z 509_ZUBOL"/>
    <s v="VZ-2019-001259"/>
    <s v="VZ-2019-001259"/>
  </r>
  <r>
    <s v="SVSP-2020-SZM2-000006"/>
    <s v="MEDIN, a.s."/>
    <d v="2020-01-31T10:36:55"/>
    <s v="Promítnut do stavu zásob"/>
    <x v="39"/>
    <x v="39"/>
    <s v="nemá"/>
    <n v="30"/>
    <s v="ks"/>
    <n v="467.67"/>
    <n v="14029.95"/>
    <s v="397113080320"/>
    <m/>
    <x v="12"/>
    <x v="12"/>
    <s v="ZOST_NA"/>
    <s v="Masopustová Eva"/>
    <s v="Výdej do spotřeby"/>
    <s v="Nástroje chirurgické do 1 roku"/>
    <m/>
    <m/>
    <m/>
    <m/>
    <m/>
    <n v="0"/>
    <s v="Z 503_OSTAT"/>
    <s v="VZ-2019-001259"/>
    <s v="VZ-2019-001259"/>
  </r>
  <r>
    <s v="SVSP-2020-SZM2-000006"/>
    <s v="MEDIN, a.s."/>
    <d v="2020-01-31T10:36:55"/>
    <s v="Promítnut do stavu zásob"/>
    <x v="40"/>
    <x v="40"/>
    <m/>
    <n v="2"/>
    <s v="ks"/>
    <n v="766.05"/>
    <n v="1532.1"/>
    <s v="397114910451"/>
    <m/>
    <x v="12"/>
    <x v="12"/>
    <s v="ZOST_NA"/>
    <s v="Masopustová Eva"/>
    <s v="Výdej do spotřeby"/>
    <s v="Nástroje chirurgické do 1 roku"/>
    <m/>
    <m/>
    <m/>
    <m/>
    <m/>
    <n v="0"/>
    <s v="Z 503_OSTAT"/>
    <s v="VZ-2019-001259"/>
    <s v="VZ-2019-001259"/>
  </r>
  <r>
    <s v="SVSP-2020-SZM2-000006"/>
    <s v="MEDIN, a.s."/>
    <d v="2020-01-31T10:36:55"/>
    <s v="Promítnut do stavu zásob"/>
    <x v="41"/>
    <x v="41"/>
    <m/>
    <n v="10"/>
    <s v="ks"/>
    <n v="144.22999999999999"/>
    <n v="1442.32"/>
    <s v="B39711291003"/>
    <m/>
    <x v="12"/>
    <x v="12"/>
    <s v="ZOST_NA"/>
    <s v="Masopustová Eva"/>
    <s v="Výdej do spotřeby"/>
    <s v="Nástroje chirurgické do 1 roku"/>
    <m/>
    <m/>
    <m/>
    <m/>
    <m/>
    <n v="0"/>
    <s v="Z 503_OSTAT"/>
    <s v="VZ-2019-001259"/>
    <s v="VZ-2019-001259"/>
  </r>
  <r>
    <s v="SVIOP-2020-SZM2-001585"/>
    <s v="Stimcare s.r.o."/>
    <d v="2020-01-31T10:31:43"/>
    <s v="Promítnut do stavu zásob"/>
    <x v="42"/>
    <x v="42"/>
    <s v="0141868"/>
    <n v="1"/>
    <s v="ks"/>
    <n v="76432.5"/>
    <n v="76432.5"/>
    <s v="PAH100502E"/>
    <m/>
    <x v="13"/>
    <x v="13"/>
    <s v="ZNAHRAD_OSTAT"/>
    <s v="Masopustová Eva"/>
    <s v="Výdej do spotřeby z IOP"/>
    <s v="Umělé tělní náhrady - ostatní"/>
    <m/>
    <m/>
    <m/>
    <m/>
    <m/>
    <n v="0"/>
    <s v="Z 515_NAHRAD_OST"/>
    <s v="VZ-2019-000331"/>
    <s v="VZ-2019-000331"/>
  </r>
  <r>
    <s v="SVIOP-2020-SZM2-001584"/>
    <s v="Accent Medika Ltd."/>
    <d v="2020-01-31T10:27:35"/>
    <s v="Promítnut do stavu zásob"/>
    <x v="43"/>
    <x v="43"/>
    <s v="0142622"/>
    <n v="1"/>
    <s v="ks"/>
    <n v="5875.01"/>
    <n v="5875.01"/>
    <s v="1027.020"/>
    <m/>
    <x v="0"/>
    <x v="0"/>
    <s v="ZNAHRAD_KOV"/>
    <s v="Masopustová Eva"/>
    <s v="Výdej do spotřeby z IOP"/>
    <s v="Umělé tělní náhrady - kovové"/>
    <s v="OtLad1990"/>
    <m/>
    <m/>
    <m/>
    <m/>
    <n v="0.3"/>
    <s v="Z 506_NAHRAD_KOV"/>
    <m/>
    <m/>
  </r>
  <r>
    <s v="SVIOP-2020-SZM2-001618"/>
    <s v="M.G.P. spol. s r.o."/>
    <d v="2020-01-31T10:25:57"/>
    <s v="Promítnut do stavu zásob"/>
    <x v="44"/>
    <x v="44"/>
    <m/>
    <n v="50"/>
    <s v="ks"/>
    <n v="73.209999999999994"/>
    <n v="3660.25"/>
    <s v="SPCP096-NS-SP"/>
    <m/>
    <x v="14"/>
    <x v="14"/>
    <s v="ZLAB_SKLO"/>
    <s v="Lukášková Lenka"/>
    <s v="Výdej do spotřeby z IOP"/>
    <s v="Laboratorní sklo"/>
    <m/>
    <m/>
    <m/>
    <m/>
    <m/>
    <n v="0"/>
    <s v="Z 505_SKLO_LAB MAT"/>
    <s v="VZ-2019-001065"/>
    <s v="VZ-2019-001065"/>
  </r>
  <r>
    <s v="SVIOP-2020-SZM2-001618"/>
    <s v="M.G.P. spol. s r.o."/>
    <d v="2020-01-31T10:25:57"/>
    <s v="Promítnut do stavu zásob"/>
    <x v="45"/>
    <x v="45"/>
    <m/>
    <n v="2000"/>
    <s v="ks"/>
    <n v="0.44"/>
    <n v="880.88"/>
    <s v="620011"/>
    <m/>
    <x v="14"/>
    <x v="14"/>
    <s v="ZLAB_SKLO"/>
    <s v="Lukášková Lenka"/>
    <s v="Výdej do spotřeby z IOP"/>
    <s v="Laboratorní sklo"/>
    <m/>
    <m/>
    <m/>
    <m/>
    <m/>
    <n v="0"/>
    <s v="Z 505_SKLO_LAB MAT"/>
    <s v="VZ-2019-001065"/>
    <s v="VZ-2019-001065"/>
  </r>
  <r>
    <s v="SVIOP-2020-SZM2-001583"/>
    <s v="Stimcare s.r.o."/>
    <d v="2020-01-31T10:21:45"/>
    <s v="Promítnut do stavu zásob"/>
    <x v="46"/>
    <x v="46"/>
    <m/>
    <n v="1"/>
    <s v="ks"/>
    <n v="76432.5"/>
    <n v="76432.5"/>
    <s v="PAHR090502E"/>
    <m/>
    <x v="13"/>
    <x v="13"/>
    <s v="ZNAHRAD_OSTAT"/>
    <s v="Masopustová Eva"/>
    <s v="Výdej do spotřeby z IOP"/>
    <s v="Umělé tělní náhrady - ostatní"/>
    <m/>
    <m/>
    <m/>
    <m/>
    <m/>
    <n v="0"/>
    <s v="Z 515_NAHRAD_OST"/>
    <s v="VZ-2020-000017"/>
    <s v="VZ-2020-000017"/>
  </r>
  <r>
    <s v="SVIOP-2020-SZM2-001617"/>
    <s v="Distrimed s.r.o."/>
    <d v="2020-01-31T10:14:23"/>
    <s v="Promítnut do stavu zásob"/>
    <x v="47"/>
    <x v="47"/>
    <s v="nemá"/>
    <n v="10"/>
    <s v="ks"/>
    <n v="86.37"/>
    <n v="863.66"/>
    <s v="SYSMAP105EE"/>
    <m/>
    <x v="15"/>
    <x v="15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1616"/>
    <s v="Distrimed s.r.o."/>
    <d v="2020-01-31T10:13:33"/>
    <s v="Promítnut do stavu zásob"/>
    <x v="47"/>
    <x v="47"/>
    <s v="nemá"/>
    <n v="20"/>
    <s v="ks"/>
    <n v="86.38"/>
    <n v="1727.6"/>
    <s v="SYSMAP105EE"/>
    <m/>
    <x v="16"/>
    <x v="16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1615"/>
    <s v="Distrimed s.r.o."/>
    <d v="2020-01-31T10:11:38"/>
    <s v="Promítnut do stavu zásob"/>
    <x v="47"/>
    <x v="47"/>
    <s v="nemá"/>
    <n v="10"/>
    <s v="ks"/>
    <n v="86.38"/>
    <n v="863.8"/>
    <s v="SYSMAP105EE"/>
    <m/>
    <x v="17"/>
    <x v="17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1615"/>
    <s v="Distrimed s.r.o."/>
    <d v="2020-01-31T10:11:38"/>
    <s v="Promítnut do stavu zásob"/>
    <x v="48"/>
    <x v="48"/>
    <s v="0081478"/>
    <n v="10"/>
    <s v="ks"/>
    <n v="125.47"/>
    <n v="1254.6500000000001"/>
    <s v="SYS-CAD011EE"/>
    <m/>
    <x v="17"/>
    <x v="17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1615"/>
    <m/>
    <d v="2020-01-31T10:11:38"/>
    <s v="Promítnut do stavu zásob"/>
    <x v="10"/>
    <x v="10"/>
    <s v="nemá"/>
    <n v="1"/>
    <s v="ks"/>
    <n v="0.28999999999999998"/>
    <n v="0.28999999999999998"/>
    <m/>
    <m/>
    <x v="17"/>
    <x v="17"/>
    <s v="ZAOKROUHLENI"/>
    <s v="Kánská Zdeňka"/>
    <s v="Výdej do spotřeby z IOP"/>
    <s v="Zaokrouhlovací rozdíly"/>
    <m/>
    <m/>
    <m/>
    <m/>
    <m/>
    <n v="0"/>
    <s v="ZAOKROUHLENI SZM"/>
    <m/>
    <m/>
  </r>
  <r>
    <s v="SVKMAJ-2020-SZM3-000004"/>
    <s v="MEDIN, a.s."/>
    <d v="2020-01-31T10:00:24"/>
    <s v="Promítnut do stavu zásob"/>
    <x v="49"/>
    <x v="49"/>
    <s v="nemá"/>
    <n v="1"/>
    <s v="ks"/>
    <n v="8425.4699999999993"/>
    <n v="8425.4699999999993"/>
    <s v="B00-22330-50MO"/>
    <m/>
    <x v="5"/>
    <x v="5"/>
    <s v="ZDHM_DHM"/>
    <s v="Masopustová Eva"/>
    <s v="Výdej do krátkodobého majetku"/>
    <s v="DHM zdravotnický materiál a nástroje (od 3000 Kč)"/>
    <m/>
    <m/>
    <m/>
    <m/>
    <m/>
    <n v="0"/>
    <s v="Z 510_DDHM NAS"/>
    <s v="VZ-2020-000085"/>
    <s v="VZ-2020-000085"/>
  </r>
  <r>
    <s v="SVIOP-2020-SZM2-001614"/>
    <s v="MEDIN, a.s."/>
    <d v="2020-01-31T09:58:43"/>
    <s v="Promítnut do stavu zásob"/>
    <x v="50"/>
    <x v="50"/>
    <s v="nemá"/>
    <n v="1"/>
    <s v="ks"/>
    <n v="566.70000000000005"/>
    <n v="566.70000000000005"/>
    <s v="B00-21010-71"/>
    <m/>
    <x v="5"/>
    <x v="5"/>
    <s v="ZOST_OSTAT"/>
    <s v="Masopustová Eva"/>
    <s v="Výdej do spotřeby z IOP"/>
    <s v="Ostatní - všeobecný materiál"/>
    <m/>
    <m/>
    <m/>
    <m/>
    <m/>
    <n v="0"/>
    <s v="Z 503_OSTAT"/>
    <s v="VZ-2020-000085"/>
    <s v="VZ-2020-000085"/>
  </r>
  <r>
    <s v="SVIOP-2020-SZM2-001614"/>
    <s v="MEDIN, a.s."/>
    <d v="2020-01-31T09:58:43"/>
    <s v="Promítnut do stavu zásob"/>
    <x v="51"/>
    <x v="51"/>
    <s v="nemá"/>
    <n v="1"/>
    <s v="ks"/>
    <n v="566.70000000000005"/>
    <n v="566.70000000000005"/>
    <s v="B00-21110-70"/>
    <m/>
    <x v="5"/>
    <x v="5"/>
    <s v="ZOST_OSTAT"/>
    <s v="Masopustová Eva"/>
    <s v="Výdej do spotřeby z IOP"/>
    <s v="Ostatní - všeobecný materiál"/>
    <m/>
    <m/>
    <m/>
    <m/>
    <m/>
    <n v="0"/>
    <s v="Z 503_OSTAT"/>
    <s v="VZ-2020-000085"/>
    <s v="VZ-2020-000085"/>
  </r>
  <r>
    <s v="SVIOP-2020-SZM2-001613"/>
    <s v="MEDIN, a.s."/>
    <d v="2020-01-31T09:45:28"/>
    <s v="Promítnut do stavu zásob"/>
    <x v="52"/>
    <x v="52"/>
    <s v="nemá"/>
    <n v="3"/>
    <s v="ks"/>
    <n v="2403.06"/>
    <n v="7209.18"/>
    <s v="B262-0"/>
    <m/>
    <x v="1"/>
    <x v="1"/>
    <s v="ZOST_ELEKT"/>
    <s v="Masopustová Eva"/>
    <s v="Výdej do spotřeby z IOP"/>
    <s v="Elektrody"/>
    <m/>
    <m/>
    <m/>
    <m/>
    <m/>
    <n v="0"/>
    <s v="Z 503_OSTAT"/>
    <s v="CN na rok 2018"/>
    <s v="CN na rok 2018"/>
  </r>
  <r>
    <s v="SVIOP-2020-SZM2-001612"/>
    <s v="MANLOMKA s.r.o."/>
    <d v="2020-01-31T08:38:15"/>
    <s v="Promítnut do stavu zásob"/>
    <x v="53"/>
    <x v="53"/>
    <s v="nemá"/>
    <n v="12"/>
    <s v="ks"/>
    <n v="524.98"/>
    <n v="6299.7"/>
    <s v="42001559"/>
    <m/>
    <x v="18"/>
    <x v="18"/>
    <s v="ZOST_VYKON"/>
    <s v="Kánská Zdeňka"/>
    <s v="Výdej do spotřeby z IOP"/>
    <s v="Sety k výkonům"/>
    <m/>
    <m/>
    <m/>
    <m/>
    <m/>
    <n v="0"/>
    <s v="Z 503_OSTAT"/>
    <m/>
    <m/>
  </r>
  <r>
    <s v="SVIOP-2020-SZM2-001611"/>
    <s v="Johnson  &amp; Johnson, s.r.o."/>
    <d v="2020-01-31T08:34:20"/>
    <s v="Promítnut do stavu zásob"/>
    <x v="54"/>
    <x v="54"/>
    <s v="0004073"/>
    <n v="2"/>
    <s v="ks"/>
    <n v="939.61"/>
    <n v="1879.22"/>
    <s v="213.024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11"/>
    <m/>
    <d v="2020-01-31T08:34:20"/>
    <s v="Promítnut do stavu zásob"/>
    <x v="55"/>
    <x v="55"/>
    <s v="nemá"/>
    <n v="1"/>
    <s v="ks"/>
    <n v="-0.02"/>
    <n v="-0.02"/>
    <m/>
    <m/>
    <x v="0"/>
    <x v="0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2-001582"/>
    <s v="ASQA a.s."/>
    <d v="2020-01-31T08:34:16"/>
    <s v="Promítnut do stavu zásob"/>
    <x v="56"/>
    <x v="56"/>
    <s v="nemá"/>
    <n v="200"/>
    <s v="ks"/>
    <n v="260.82"/>
    <n v="52164"/>
    <s v="21-7231-24"/>
    <m/>
    <x v="19"/>
    <x v="19"/>
    <s v="ZSETY"/>
    <s v="Kánská Zdeňka"/>
    <s v="Výdej do spotřeby z IOP"/>
    <s v="Sety"/>
    <s v="FP-2020-02-000919"/>
    <m/>
    <m/>
    <m/>
    <m/>
    <n v="0"/>
    <s v="Z 528 SETY"/>
    <s v="PAH+DAR"/>
    <s v="PAH+DAR"/>
  </r>
  <r>
    <s v="SVIOP-2020-SZM2-001582"/>
    <s v="ASQA a.s."/>
    <d v="2020-01-31T08:34:16"/>
    <s v="Promítnut do stavu zásob"/>
    <x v="57"/>
    <x v="57"/>
    <s v="nemá"/>
    <n v="14"/>
    <s v="ks"/>
    <n v="1323.98"/>
    <n v="18535.75"/>
    <s v="L52786"/>
    <m/>
    <x v="19"/>
    <x v="19"/>
    <s v="ZSETY"/>
    <s v="Kánská Zdeňka"/>
    <s v="Výdej do spotřeby z IOP"/>
    <s v="Sety"/>
    <s v="FP-2020-02-000919"/>
    <m/>
    <m/>
    <m/>
    <m/>
    <n v="0"/>
    <s v="Z 528 SETY"/>
    <s v="PAH+DAR"/>
    <s v="PAH+DAR"/>
  </r>
  <r>
    <s v="SVIOP-2020-SZM2-001581"/>
    <s v="ProSpon, spol. s r.o."/>
    <d v="2020-01-31T08:24:40"/>
    <s v="Promítnut do stavu zásob"/>
    <x v="58"/>
    <x v="58"/>
    <m/>
    <n v="1"/>
    <s v="ks"/>
    <n v="4005.45"/>
    <n v="4005.45"/>
    <s v="Z06120-0000-13028"/>
    <m/>
    <x v="5"/>
    <x v="5"/>
    <s v="ZNAHRAD_OSTAT"/>
    <s v="Lukášková Lenka"/>
    <s v="Výdej do spotřeby z IOP"/>
    <s v="Umělé tělní náhrady - ostatní"/>
    <m/>
    <m/>
    <m/>
    <m/>
    <m/>
    <n v="0"/>
    <s v="Z 515_NAHRAD_OST"/>
    <m/>
    <m/>
  </r>
  <r>
    <s v="SVIOP-2020-SZM2-001648"/>
    <m/>
    <d v="2020-01-31T08:24:21"/>
    <s v="Promítnut do stavu zásob"/>
    <x v="55"/>
    <x v="55"/>
    <s v="nemá"/>
    <n v="1"/>
    <s v="ks"/>
    <n v="-0.04"/>
    <n v="-0.04"/>
    <m/>
    <m/>
    <x v="0"/>
    <x v="0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2-001648"/>
    <s v="Johnson  &amp; Johnson, s.r.o."/>
    <d v="2020-01-31T08:24:21"/>
    <s v="Promítnut do stavu zásob"/>
    <x v="59"/>
    <x v="59"/>
    <s v="0099754"/>
    <n v="1"/>
    <s v="ks"/>
    <n v="1185.24"/>
    <n v="1185.24"/>
    <s v="04.013.000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24"/>
    <s v="Johnson  &amp; Johnson, s.r.o."/>
    <d v="2020-01-31T08:21:31"/>
    <s v="Promítnut do stavu zásob"/>
    <x v="60"/>
    <x v="60"/>
    <s v="0099934"/>
    <n v="1"/>
    <s v="ks"/>
    <n v="1820.74"/>
    <n v="1820.74"/>
    <s v="408.474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1624"/>
    <s v="Johnson &amp; Johnson, s.r.o."/>
    <d v="2020-01-31T08:21:31"/>
    <s v="Promítnut do stavu zásob"/>
    <x v="61"/>
    <x v="61"/>
    <s v="0002584"/>
    <n v="1"/>
    <s v="ks"/>
    <n v="1000.04"/>
    <n v="1000.04"/>
    <s v="204.685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1624"/>
    <m/>
    <d v="2020-01-31T08:21:31"/>
    <s v="Promítnut do stavu zásob"/>
    <x v="62"/>
    <x v="62"/>
    <s v="nemá"/>
    <n v="1"/>
    <s v="ks"/>
    <n v="0.03"/>
    <n v="0.03"/>
    <m/>
    <m/>
    <x v="0"/>
    <x v="0"/>
    <s v="ZAOKROUHLENI"/>
    <s v="Lukášková Lenka"/>
    <s v="Výdej do spotřeby z IOP"/>
    <s v="Zaokrouhlovací rozdíly"/>
    <m/>
    <m/>
    <m/>
    <m/>
    <m/>
    <n v="0"/>
    <s v="ZAOKROUHLENI SZM"/>
    <m/>
    <m/>
  </r>
  <r>
    <s v="SVIOP-2020-SZM2-001624"/>
    <s v="Johnson  &amp; Johnson, s.r.o."/>
    <d v="2020-01-31T08:21:31"/>
    <s v="Promítnut do stavu zásob"/>
    <x v="63"/>
    <x v="63"/>
    <s v="0099934"/>
    <n v="1"/>
    <s v="ks"/>
    <n v="1820.74"/>
    <n v="1820.74"/>
    <s v="408.411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1624"/>
    <s v="Johnson  &amp; Johnson, s.r.o."/>
    <d v="2020-01-31T08:21:31"/>
    <s v="Promítnut do stavu zásob"/>
    <x v="64"/>
    <x v="64"/>
    <s v="0099934"/>
    <n v="1"/>
    <s v="ks"/>
    <n v="1820.74"/>
    <n v="1820.74"/>
    <s v="408.412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1610"/>
    <m/>
    <d v="2020-01-31T08:13:17"/>
    <s v="Promítnut do stavu zásob"/>
    <x v="55"/>
    <x v="55"/>
    <s v="nemá"/>
    <n v="1"/>
    <s v="ks"/>
    <n v="0.04"/>
    <n v="0.04"/>
    <m/>
    <m/>
    <x v="0"/>
    <x v="0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2-001609"/>
    <s v="Johnson  &amp; Johnson, s.r.o."/>
    <d v="2020-01-31T08:11:59"/>
    <s v="Promítnut do stavu zásob"/>
    <x v="54"/>
    <x v="54"/>
    <s v="0004073"/>
    <n v="1"/>
    <s v="ks"/>
    <n v="939.66"/>
    <n v="939.66"/>
    <s v="213.024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580"/>
    <s v="Medtronic Czechia s.r.o."/>
    <d v="2020-01-31T08:11:17"/>
    <s v="Promítnut do stavu zásob"/>
    <x v="65"/>
    <x v="65"/>
    <s v="0047338"/>
    <n v="20"/>
    <s v="ks"/>
    <n v="264.99"/>
    <n v="5299.8"/>
    <s v="10004"/>
    <m/>
    <x v="2"/>
    <x v="2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580"/>
    <s v="Medtronic Czechia s.r.o."/>
    <d v="2020-01-31T08:11:17"/>
    <s v="Promítnut do stavu zásob"/>
    <x v="66"/>
    <x v="66"/>
    <s v="0047338"/>
    <n v="40"/>
    <s v="ks"/>
    <n v="56.87"/>
    <n v="2274.8000000000002"/>
    <s v="30022"/>
    <m/>
    <x v="2"/>
    <x v="2"/>
    <s v="ZOST_KANYL"/>
    <s v="Lukášková Lenka"/>
    <s v="Výdej do spotřeby z IOP"/>
    <s v="Kanyly mimo chirurgické nástroje"/>
    <m/>
    <m/>
    <m/>
    <m/>
    <m/>
    <n v="0"/>
    <s v="Z 503_OSTAT"/>
    <m/>
    <m/>
  </r>
  <r>
    <s v="SVIOP-2020-SZM2-001623"/>
    <s v="Johnson  &amp; Johnson, s.r.o."/>
    <d v="2020-01-31T08:09:51"/>
    <s v="Promítnut do stavu zásob"/>
    <x v="67"/>
    <x v="67"/>
    <s v="0034884"/>
    <n v="1"/>
    <s v="ks"/>
    <n v="880.15"/>
    <n v="880.15"/>
    <s v="04.005.540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1623"/>
    <s v="Johnson  &amp; Johnson, s.r.o."/>
    <d v="2020-01-31T08:09:51"/>
    <s v="Promítnut do stavu zásob"/>
    <x v="68"/>
    <x v="68"/>
    <s v="0099768"/>
    <n v="1"/>
    <s v="ks"/>
    <n v="4823.79"/>
    <n v="4823.79"/>
    <s v="04.013.048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1623"/>
    <s v="Johnson  &amp; Johnson, s.r.o."/>
    <d v="2020-01-31T08:09:51"/>
    <s v="Promítnut do stavu zásob"/>
    <x v="69"/>
    <x v="69"/>
    <s v="0073660"/>
    <n v="4"/>
    <s v="ks"/>
    <n v="467.85"/>
    <n v="1871.4"/>
    <s v="294.550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1623"/>
    <s v="Johnson  &amp; Johnson, s.r.o."/>
    <d v="2020-01-31T08:09:51"/>
    <s v="Promítnut do stavu zásob"/>
    <x v="70"/>
    <x v="70"/>
    <s v="0034884"/>
    <n v="1"/>
    <s v="ks"/>
    <n v="880.15"/>
    <n v="880.15"/>
    <s v="04.005.524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1623"/>
    <s v="Johnson  &amp; Johnson, s.r.o."/>
    <d v="2020-01-31T08:09:51"/>
    <s v="Promítnut do stavu zásob"/>
    <x v="59"/>
    <x v="59"/>
    <s v="0099754"/>
    <n v="1"/>
    <s v="ks"/>
    <n v="1185.24"/>
    <n v="1185.24"/>
    <s v="04.013.000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1623"/>
    <s v="Johnson  &amp; Johnson, s.r.o."/>
    <d v="2020-01-31T08:09:51"/>
    <s v="Promítnut do stavu zásob"/>
    <x v="71"/>
    <x v="71"/>
    <s v="0001018"/>
    <n v="1"/>
    <s v="ks"/>
    <n v="281.69"/>
    <n v="281.69"/>
    <s v="204.832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1623"/>
    <s v="Johnson  &amp; Johnson, s.r.o."/>
    <d v="2020-01-31T08:09:51"/>
    <s v="Promítnut do stavu zásob"/>
    <x v="72"/>
    <x v="72"/>
    <s v="0034884"/>
    <n v="1"/>
    <s v="ks"/>
    <n v="880.15"/>
    <n v="880.15"/>
    <s v="04.005.520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1623"/>
    <s v="Johnson  &amp; Johnson, s.r.o."/>
    <d v="2020-01-31T08:09:51"/>
    <s v="Promítnut do stavu zásob"/>
    <x v="73"/>
    <x v="73"/>
    <s v="0027737"/>
    <n v="1"/>
    <s v="ks"/>
    <n v="1270.04"/>
    <n v="1270.04"/>
    <s v="223.621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1623"/>
    <s v="Johnson  &amp; Johnson, s.r.o."/>
    <d v="2020-01-31T08:09:51"/>
    <s v="Promítnut do stavu zásob"/>
    <x v="74"/>
    <x v="74"/>
    <s v="0073963"/>
    <n v="1"/>
    <s v="ks"/>
    <n v="801.21"/>
    <n v="801.21"/>
    <s v="204.675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1623"/>
    <s v="Johnson  &amp; Johnson, s.r.o."/>
    <d v="2020-01-31T08:09:51"/>
    <s v="Promítnut do stavu zásob"/>
    <x v="75"/>
    <x v="75"/>
    <s v="0073963"/>
    <n v="4"/>
    <s v="ks"/>
    <n v="801.21"/>
    <n v="3204.82"/>
    <s v="204.660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1623"/>
    <s v="Johnson  &amp; Johnson, s.r.o."/>
    <d v="2020-01-31T08:09:51"/>
    <s v="Promítnut do stavu zásob"/>
    <x v="76"/>
    <x v="76"/>
    <s v="0001018"/>
    <n v="2"/>
    <s v="ks"/>
    <n v="281.7"/>
    <n v="563.39"/>
    <s v="204.830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1623"/>
    <s v="Johnson  &amp; Johnson, s.r.o."/>
    <d v="2020-01-31T08:09:51"/>
    <s v="Promítnut do stavu zásob"/>
    <x v="77"/>
    <x v="77"/>
    <s v="0097876"/>
    <n v="1"/>
    <s v="ks"/>
    <n v="186.17"/>
    <n v="186.17"/>
    <s v="419.990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1623"/>
    <s v="Johnson  &amp; Johnson, s.r.o."/>
    <d v="2020-01-31T08:09:51"/>
    <s v="Promítnut do stavu zásob"/>
    <x v="78"/>
    <x v="78"/>
    <s v="0034884"/>
    <n v="1"/>
    <s v="ks"/>
    <n v="880.15"/>
    <n v="880.15"/>
    <s v="04.005.550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1623"/>
    <s v="Johnson  &amp; Johnson, s.r.o."/>
    <d v="2020-01-31T08:09:51"/>
    <s v="Promítnut do stavu zásob"/>
    <x v="79"/>
    <x v="79"/>
    <s v="0034884"/>
    <n v="2"/>
    <s v="ks"/>
    <n v="880.16"/>
    <n v="1760.31"/>
    <s v="04.005.536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1623"/>
    <s v="Johnson  &amp; Johnson, s.r.o."/>
    <d v="2020-01-31T08:09:51"/>
    <s v="Promítnut do stavu zásob"/>
    <x v="80"/>
    <x v="80"/>
    <s v="0083205"/>
    <n v="2"/>
    <s v="ks"/>
    <n v="2802.27"/>
    <n v="5604.53"/>
    <s v="02.100.016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1623"/>
    <s v="Johnson  &amp; Johnson, s.r.o."/>
    <d v="2020-01-31T08:09:51"/>
    <s v="Promítnut do stavu zásob"/>
    <x v="81"/>
    <x v="81"/>
    <s v="0004073"/>
    <n v="2"/>
    <s v="ks"/>
    <n v="939.61"/>
    <n v="1879.22"/>
    <s v="213.026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1623"/>
    <s v="Johnson  &amp; Johnson, s.r.o."/>
    <d v="2020-01-31T08:09:51"/>
    <s v="Promítnut do stavu zásob"/>
    <x v="82"/>
    <x v="82"/>
    <s v="0099829"/>
    <n v="1"/>
    <s v="ks"/>
    <n v="7893.12"/>
    <n v="7893.12"/>
    <s v="04.013.628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1623"/>
    <s v="Johnson  &amp; Johnson, s.r.o."/>
    <d v="2020-01-31T08:09:51"/>
    <s v="Promítnut do stavu zásob"/>
    <x v="83"/>
    <x v="83"/>
    <s v="0001027"/>
    <n v="3"/>
    <s v="ks"/>
    <n v="370.39"/>
    <n v="1111.18"/>
    <s v="204.855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1646"/>
    <s v="Mölnlycke Health Care, s.r.o."/>
    <d v="2020-01-31T08:08:54"/>
    <s v="Promítnut do stavu zásob"/>
    <x v="84"/>
    <x v="84"/>
    <s v="nemá"/>
    <n v="3600"/>
    <s v="ks"/>
    <n v="16.22"/>
    <n v="58374"/>
    <s v="187705-08"/>
    <m/>
    <x v="20"/>
    <x v="20"/>
    <s v="ZOBV_OBVAZ"/>
    <s v="Masopustová Eva"/>
    <s v="Výdej do spotřeby z IOP"/>
    <s v="Obvazový materiál"/>
    <m/>
    <m/>
    <m/>
    <m/>
    <m/>
    <n v="0"/>
    <s v="Z 502_OBVAZ"/>
    <m/>
    <m/>
  </r>
  <r>
    <s v="SVIOP-2020-SZM2-001579"/>
    <s v="Medtronic Czechia s.r.o."/>
    <d v="2020-01-31T08:08:52"/>
    <s v="Promítnut do stavu zásob"/>
    <x v="85"/>
    <x v="85"/>
    <s v="0047338"/>
    <n v="20"/>
    <s v="ks"/>
    <n v="726"/>
    <n v="14520"/>
    <s v="70424"/>
    <m/>
    <x v="2"/>
    <x v="2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579"/>
    <s v="Medtronic Czechia s.r.o."/>
    <d v="2020-01-31T08:08:52"/>
    <s v="Promítnut do stavu zásob"/>
    <x v="86"/>
    <x v="86"/>
    <s v="0058648"/>
    <n v="10"/>
    <s v="ks"/>
    <n v="834.9"/>
    <n v="8349"/>
    <s v="68132"/>
    <m/>
    <x v="2"/>
    <x v="2"/>
    <s v="ZOST_KANYL"/>
    <s v="Lukášková Lenka"/>
    <s v="Výdej do spotřeby z IOP"/>
    <s v="Kanyly mimo chirurgické nástroje"/>
    <m/>
    <m/>
    <m/>
    <m/>
    <m/>
    <n v="0"/>
    <s v="Z 503_OSTAT"/>
    <m/>
    <m/>
  </r>
  <r>
    <s v="SVIOP-2020-SZM2-001579"/>
    <s v="Medtronic Czechia s.r.o."/>
    <d v="2020-01-31T08:08:52"/>
    <s v="Promítnut do stavu zásob"/>
    <x v="87"/>
    <x v="87"/>
    <s v="nemá"/>
    <n v="20"/>
    <s v="ks"/>
    <n v="292.82"/>
    <n v="5856.4"/>
    <s v="12010"/>
    <m/>
    <x v="2"/>
    <x v="2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608"/>
    <s v="Arthrex s.r.o."/>
    <d v="2020-01-31T08:07:01"/>
    <s v="Promítnut do stavu zásob"/>
    <x v="88"/>
    <x v="88"/>
    <s v="0108079"/>
    <n v="1"/>
    <s v="ks"/>
    <n v="8286.9"/>
    <n v="8286.9"/>
    <s v="AR-1923BC"/>
    <m/>
    <x v="5"/>
    <x v="5"/>
    <s v="ZNAHRAD_OSTAT"/>
    <s v="Kánská Zdeňka"/>
    <s v="Výdej do spotřeby z IOP"/>
    <s v="Umělé tělní náhrady - ostatní"/>
    <s v="TR.MI.1965"/>
    <m/>
    <m/>
    <m/>
    <m/>
    <n v="0"/>
    <s v="Z 515_NAHRAD_OST"/>
    <s v="CN pro FNOL"/>
    <s v="CN pro FNOL"/>
  </r>
  <r>
    <s v="SVIOP-2020-SZM2-001578"/>
    <s v="Eppendorf Czech &amp; Slovakia s.r.o."/>
    <d v="2020-01-31T08:04:32"/>
    <s v="Promítnut do stavu zásob"/>
    <x v="89"/>
    <x v="89"/>
    <s v="nemá"/>
    <n v="960"/>
    <s v="ks"/>
    <n v="4.1500000000000004"/>
    <n v="3987.07"/>
    <s v="0030077555"/>
    <m/>
    <x v="21"/>
    <x v="21"/>
    <s v="ZLAB_MAT"/>
    <s v="Kánská Zdeňka"/>
    <s v="Výdej do spotřeby z IOP"/>
    <s v="Laboratorní materiál"/>
    <m/>
    <m/>
    <m/>
    <m/>
    <m/>
    <n v="0"/>
    <s v="Z 505_SKLO_LAB MAT"/>
    <s v="CN1910101MR"/>
    <s v="CN1910101MR"/>
  </r>
  <r>
    <s v="SVIOP-2020-SZM2-001577"/>
    <s v="Eppendorf Czech &amp; Slovakia s.r.o."/>
    <d v="2020-01-31T07:57:59"/>
    <s v="Promítnut do stavu zásob"/>
    <x v="90"/>
    <x v="90"/>
    <s v="nemá"/>
    <n v="2000"/>
    <s v="ks"/>
    <n v="1.48"/>
    <n v="2952.64"/>
    <s v="0030000811"/>
    <m/>
    <x v="14"/>
    <x v="14"/>
    <s v="ZLAB_MAT"/>
    <s v="Kánská Zdeňka"/>
    <s v="Výdej do spotřeby z IOP"/>
    <s v="Laboratorní materiál"/>
    <m/>
    <m/>
    <m/>
    <m/>
    <m/>
    <n v="0"/>
    <s v="Z 505_SKLO_LAB MAT"/>
    <m/>
    <m/>
  </r>
  <r>
    <s v="SVIOP-2020-SZM2-001576"/>
    <s v="Chráněná dílna TiRO Blansko s.r.o."/>
    <d v="2020-01-31T07:57:02"/>
    <s v="Promítnut do stavu zásob"/>
    <x v="91"/>
    <x v="91"/>
    <s v="nemá"/>
    <n v="50"/>
    <s v="pár"/>
    <n v="11.25"/>
    <n v="562.65"/>
    <s v="34652"/>
    <m/>
    <x v="22"/>
    <x v="22"/>
    <s v="ZRUK_ST"/>
    <s v="Masopustová Eva"/>
    <s v="Výdej do spotřeby z IOP"/>
    <s v="Rukavice sterilní"/>
    <m/>
    <m/>
    <m/>
    <m/>
    <m/>
    <n v="0"/>
    <s v="Z 532 RUK"/>
    <m/>
    <m/>
  </r>
  <r>
    <s v="SVIOP-2020-SZM2-001575"/>
    <s v="ELEKTA, s.r.o."/>
    <d v="2020-01-31T07:56:08"/>
    <s v="Promítnut do stavu zásob"/>
    <x v="92"/>
    <x v="92"/>
    <s v="0142171"/>
    <n v="100"/>
    <s v="ks"/>
    <n v="1.66"/>
    <n v="166.18"/>
    <s v="WELL108 30G"/>
    <m/>
    <x v="23"/>
    <x v="23"/>
    <s v="ZJEHLY"/>
    <s v="Lukášková Lenka"/>
    <s v="Výdej do spotřeby z IOP"/>
    <s v="Jehly"/>
    <m/>
    <m/>
    <m/>
    <m/>
    <m/>
    <n v="0"/>
    <s v="Z 530 JEHLY"/>
    <s v="VZ-2018-000905"/>
    <s v="VZ-2018-000905"/>
  </r>
  <r>
    <s v="SVIOP-2020-SZM2-001574"/>
    <s v="Eppendorf Czech &amp; Slovakia s.r.o."/>
    <d v="2020-01-31T07:55:10"/>
    <s v="Promítnut do stavu zásob"/>
    <x v="93"/>
    <x v="93"/>
    <s v="nemá"/>
    <n v="5000"/>
    <s v="ks"/>
    <n v="0.91"/>
    <n v="4569.57"/>
    <s v="0030000919"/>
    <m/>
    <x v="24"/>
    <x v="24"/>
    <s v="ZLAB_MAT"/>
    <s v="Kánská Zdeňka"/>
    <s v="Výdej do spotřeby z IOP"/>
    <s v="Laboratorní materiál"/>
    <m/>
    <m/>
    <m/>
    <m/>
    <m/>
    <n v="0"/>
    <s v="Z 505_SKLO_LAB MAT"/>
    <m/>
    <m/>
  </r>
  <r>
    <s v="SVIOP-2020-SZM2-001574"/>
    <s v="Eppendorf Czech &amp; Slovakia s.r.o."/>
    <d v="2020-01-31T07:55:10"/>
    <s v="Promítnut do stavu zásob"/>
    <x v="94"/>
    <x v="94"/>
    <s v="nemá"/>
    <n v="3000"/>
    <s v="ks"/>
    <n v="0.91"/>
    <n v="2741.74"/>
    <s v="0030000870"/>
    <m/>
    <x v="24"/>
    <x v="24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1574"/>
    <s v="Eppendorf Czech &amp; Slovakia s.r.o."/>
    <d v="2020-01-31T07:55:10"/>
    <s v="Promítnut do stavu zásob"/>
    <x v="95"/>
    <x v="95"/>
    <s v="nemá"/>
    <n v="3840"/>
    <s v="ks"/>
    <n v="4.4800000000000004"/>
    <n v="17193.62"/>
    <s v="0030077571"/>
    <m/>
    <x v="24"/>
    <x v="24"/>
    <s v="ZLAB_MAT"/>
    <s v="Kánská Zdeňka"/>
    <s v="Výdej do spotřeby z IOP"/>
    <s v="Laboratorní materiál"/>
    <m/>
    <m/>
    <m/>
    <m/>
    <m/>
    <n v="0"/>
    <s v="Z 505_SKLO_LAB MAT"/>
    <m/>
    <m/>
  </r>
  <r>
    <s v="SVIOP-2020-SZM2-001574"/>
    <s v="Eppendorf Czech &amp; Slovakia s.r.o."/>
    <d v="2020-01-31T07:55:10"/>
    <s v="Promítnut do stavu zásob"/>
    <x v="96"/>
    <x v="96"/>
    <s v="nemá"/>
    <n v="3840"/>
    <s v="ks"/>
    <n v="4.3499999999999996"/>
    <n v="16711.55"/>
    <s v="0030077504"/>
    <m/>
    <x v="24"/>
    <x v="24"/>
    <s v="ZLAB_MAT"/>
    <s v="Kánská Zdeňka"/>
    <s v="Výdej do spotřeby z IOP"/>
    <s v="Laboratorní materiál"/>
    <m/>
    <m/>
    <m/>
    <m/>
    <m/>
    <n v="0"/>
    <s v="Z 505_SKLO_LAB MAT"/>
    <m/>
    <m/>
  </r>
  <r>
    <s v="SVIOP-2020-SZM2-001574"/>
    <s v="Eppendorf Czech &amp; Slovakia s.r.o."/>
    <d v="2020-01-31T07:55:10"/>
    <s v="Promítnut do stavu zásob"/>
    <x v="97"/>
    <x v="97"/>
    <s v="nemá"/>
    <n v="5000"/>
    <s v="ks"/>
    <n v="0.95"/>
    <n v="4770.43"/>
    <s v="0030125150"/>
    <m/>
    <x v="24"/>
    <x v="24"/>
    <s v="ZLAB_MAT"/>
    <s v="Kánská Zdeňka"/>
    <s v="Výdej do spotřeby z IOP"/>
    <s v="Laboratorní materiál"/>
    <m/>
    <m/>
    <m/>
    <m/>
    <m/>
    <n v="0"/>
    <s v="Z 505_SKLO_LAB MAT"/>
    <m/>
    <m/>
  </r>
  <r>
    <s v="SVIOP-2020-SZM2-001574"/>
    <s v="Eppendorf Czech &amp; Slovakia s.r.o."/>
    <d v="2020-01-31T07:55:10"/>
    <s v="Promítnut do stavu zásob"/>
    <x v="98"/>
    <x v="98"/>
    <s v="nemá"/>
    <n v="3840"/>
    <s v="ks"/>
    <n v="4.16"/>
    <n v="15988.46"/>
    <s v="0030077547"/>
    <m/>
    <x v="24"/>
    <x v="24"/>
    <s v="ZLAB_MAT"/>
    <s v="Kánská Zdeňka"/>
    <s v="Výdej do spotřeby z IOP"/>
    <s v="Laboratorní materiál"/>
    <m/>
    <m/>
    <m/>
    <m/>
    <m/>
    <n v="0"/>
    <s v="Z 505_SKLO_LAB MAT"/>
    <s v="CN1910101MR"/>
    <s v="CN1910101MR"/>
  </r>
  <r>
    <s v="SVIOP-2020-SZM2-001607"/>
    <s v="Zimmer Czech, s.r.o."/>
    <d v="2020-01-31T07:53:10"/>
    <s v="Promítnut do stavu zásob"/>
    <x v="99"/>
    <x v="99"/>
    <s v="0105749"/>
    <n v="5"/>
    <s v="ks"/>
    <n v="527.85"/>
    <n v="2639.25"/>
    <s v="TP24000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07"/>
    <s v="Zimmer Czech, s.r.o."/>
    <d v="2020-01-31T07:53:10"/>
    <s v="Promítnut do stavu zásob"/>
    <x v="100"/>
    <x v="100"/>
    <s v="0105749"/>
    <n v="1"/>
    <s v="ks"/>
    <n v="527.85"/>
    <n v="527.85"/>
    <s v="TP20000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07"/>
    <s v="Zimmer Czech, s.r.o."/>
    <d v="2020-01-31T07:53:10"/>
    <s v="Promítnut do stavu zásob"/>
    <x v="101"/>
    <x v="101"/>
    <s v="0105749"/>
    <n v="1"/>
    <s v="ks"/>
    <n v="527.85"/>
    <n v="527.85"/>
    <s v="CS12000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07"/>
    <s v="Zimmer Czech, s.r.o."/>
    <d v="2020-01-31T07:53:10"/>
    <s v="Promítnut do stavu zásob"/>
    <x v="102"/>
    <x v="102"/>
    <s v="0105749"/>
    <n v="4"/>
    <s v="ks"/>
    <n v="527.85"/>
    <n v="2111.4"/>
    <s v="TP22000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07"/>
    <s v="Zimmer Czech, s.r.o."/>
    <d v="2020-01-31T07:53:10"/>
    <s v="Promítnut do stavu zásob"/>
    <x v="103"/>
    <x v="103"/>
    <s v="0105749"/>
    <n v="5"/>
    <s v="ks"/>
    <n v="527.85"/>
    <n v="2639.25"/>
    <s v="CS14000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07"/>
    <s v="Zimmer Czech, s.r.o."/>
    <d v="2020-01-31T07:53:10"/>
    <s v="Promítnut do stavu zásob"/>
    <x v="104"/>
    <x v="104"/>
    <s v="0105749"/>
    <n v="1"/>
    <s v="ks"/>
    <n v="527.85"/>
    <n v="527.85"/>
    <s v="TP18000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07"/>
    <s v="Zimmer Czech, s.r.o."/>
    <d v="2020-01-31T07:53:10"/>
    <s v="Promítnut do stavu zásob"/>
    <x v="105"/>
    <x v="105"/>
    <s v="0105747"/>
    <n v="1"/>
    <s v="ks"/>
    <n v="5175"/>
    <n v="5175"/>
    <s v="DVRAWR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07"/>
    <s v="Zimmer Czech, s.r.o."/>
    <d v="2020-01-31T07:53:10"/>
    <s v="Promítnut do stavu zásob"/>
    <x v="106"/>
    <x v="106"/>
    <s v="0105747"/>
    <n v="1"/>
    <s v="ks"/>
    <n v="5175"/>
    <n v="5175"/>
    <s v="DVRAWL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06"/>
    <s v="Arthrex s.r.o."/>
    <d v="2020-01-31T07:45:49"/>
    <s v="Promítnut do stavu zásob"/>
    <x v="107"/>
    <x v="107"/>
    <s v="0130234"/>
    <n v="1"/>
    <s v="ks"/>
    <n v="4840"/>
    <n v="4840"/>
    <s v="AR-9811"/>
    <m/>
    <x v="5"/>
    <x v="5"/>
    <s v="ZOST_OSTAT"/>
    <s v="Masopustová Eva"/>
    <s v="Výdej do spotřeby z IOP"/>
    <s v="Ostatní - všeobecný materiál"/>
    <s v="ŠI.RA.2000"/>
    <m/>
    <m/>
    <m/>
    <m/>
    <n v="0"/>
    <s v="Z 503_OSTAT"/>
    <s v="VZ-2019-001055"/>
    <s v="VZ-2019-001055"/>
  </r>
  <r>
    <s v="SVIOP-2020-SZM2-001573"/>
    <s v="Eppendorf Czech &amp; Slovakia s.r.o."/>
    <d v="2020-01-31T07:45:42"/>
    <s v="Promítnut do stavu zásob"/>
    <x v="108"/>
    <x v="108"/>
    <s v="nemá"/>
    <n v="1920"/>
    <s v="ks"/>
    <n v="4.16"/>
    <n v="7994.23"/>
    <s v="0030077539"/>
    <m/>
    <x v="24"/>
    <x v="24"/>
    <s v="ZLAB_MAT"/>
    <s v="Kánská Zdeňka"/>
    <s v="Výdej do spotřeby z IOP"/>
    <s v="Laboratorní materiál"/>
    <m/>
    <m/>
    <m/>
    <m/>
    <m/>
    <n v="0"/>
    <s v="Z 505_SKLO_LAB MAT"/>
    <m/>
    <m/>
  </r>
  <r>
    <s v="SVIOP-2020-SZM2-001572"/>
    <s v="ASQA a.s."/>
    <d v="2020-01-31T07:41:20"/>
    <s v="Promítnut do stavu zásob"/>
    <x v="109"/>
    <x v="109"/>
    <s v="nemá"/>
    <n v="1"/>
    <s v="ks"/>
    <n v="1539.12"/>
    <n v="1539.12"/>
    <s v="3000.350.10"/>
    <m/>
    <x v="25"/>
    <x v="25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571"/>
    <s v="Eppendorf Czech &amp; Slovakia s.r.o."/>
    <d v="2020-01-31T07:40:52"/>
    <s v="Promítnut do stavu zásob"/>
    <x v="94"/>
    <x v="94"/>
    <s v="nemá"/>
    <n v="2000"/>
    <s v="ks"/>
    <n v="0.91"/>
    <n v="1827.83"/>
    <s v="0030000870"/>
    <m/>
    <x v="26"/>
    <x v="26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1605"/>
    <s v="INOVA SURGICAL s.r.o."/>
    <d v="2020-01-31T07:40:18"/>
    <s v="Promítnut do stavu zásob"/>
    <x v="110"/>
    <x v="110"/>
    <s v="0047498"/>
    <n v="1"/>
    <s v="ks"/>
    <n v="9917.6"/>
    <n v="9917.6"/>
    <s v="M00202175126P0"/>
    <m/>
    <x v="2"/>
    <x v="2"/>
    <s v="ZNAHRAD_OSTAT"/>
    <s v="Lukášková Lenka"/>
    <s v="Výdej do spotřeby z IOP"/>
    <s v="Umělé tělní náhrady - ostatní"/>
    <m/>
    <m/>
    <m/>
    <m/>
    <m/>
    <n v="0"/>
    <s v="Z 515_NAHRAD_OST"/>
    <m/>
    <m/>
  </r>
  <r>
    <s v="SVIOP-2020-SZM2-001605"/>
    <s v="INOVA SURGICAL s.r.o."/>
    <d v="2020-01-31T07:40:18"/>
    <s v="Promítnut do stavu zásob"/>
    <x v="111"/>
    <x v="111"/>
    <s v="0058516"/>
    <n v="1"/>
    <s v="ks"/>
    <n v="6989.7"/>
    <n v="6989.7"/>
    <s v="IGK0008-20"/>
    <m/>
    <x v="2"/>
    <x v="2"/>
    <s v="ZNAHRAD_OSTAT"/>
    <s v="Lukášková Lenka"/>
    <s v="Výdej do spotřeby z IOP"/>
    <s v="Umělé tělní náhrady - ostatní"/>
    <m/>
    <m/>
    <m/>
    <m/>
    <m/>
    <n v="0"/>
    <s v="Z 515_NAHRAD_OST"/>
    <m/>
    <m/>
  </r>
  <r>
    <s v="SVIOP-2020-SZM2-001570"/>
    <s v="ASQA a.s."/>
    <d v="2020-01-31T07:40:14"/>
    <s v="Promítnut do stavu zásob"/>
    <x v="112"/>
    <x v="112"/>
    <s v="nemá"/>
    <n v="10"/>
    <s v="ks"/>
    <n v="197.96"/>
    <n v="1979.56"/>
    <s v="100/133/060"/>
    <m/>
    <x v="25"/>
    <x v="25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570"/>
    <s v="ASQA a.s."/>
    <d v="2020-01-31T07:40:14"/>
    <s v="Promítnut do stavu zásob"/>
    <x v="113"/>
    <x v="113"/>
    <s v="nemá"/>
    <n v="10"/>
    <s v="ks"/>
    <n v="197.96"/>
    <n v="1979.56"/>
    <s v="100/133/070"/>
    <m/>
    <x v="25"/>
    <x v="25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569"/>
    <s v="ASQA a.s."/>
    <d v="2020-01-31T07:38:56"/>
    <s v="Promítnut do stavu zásob"/>
    <x v="114"/>
    <x v="114"/>
    <s v="nemá"/>
    <n v="20"/>
    <s v="ks"/>
    <n v="105.03"/>
    <n v="2100.56"/>
    <s v="DS.3940.150.25"/>
    <m/>
    <x v="25"/>
    <x v="25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569"/>
    <s v="ASQA a.s."/>
    <d v="2020-01-31T07:38:56"/>
    <s v="Promítnut do stavu zásob"/>
    <x v="115"/>
    <x v="115"/>
    <s v="nemá"/>
    <n v="20"/>
    <s v="ks"/>
    <n v="105.03"/>
    <n v="2100.56"/>
    <s v="DS.3940.150.20"/>
    <m/>
    <x v="25"/>
    <x v="25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568"/>
    <s v="Chráněná dílna TiRO Blansko s.r.o."/>
    <d v="2020-01-31T07:32:02"/>
    <s v="Promítnut do stavu zásob"/>
    <x v="116"/>
    <x v="116"/>
    <s v="nemá"/>
    <n v="100"/>
    <s v="pár"/>
    <n v="10.16"/>
    <n v="1016.4"/>
    <s v="39474"/>
    <m/>
    <x v="27"/>
    <x v="27"/>
    <s v="ZRUK_ST"/>
    <s v="Lukášková Lenka"/>
    <s v="Výdej do spotřeby z IOP"/>
    <s v="Rukavice sterilní"/>
    <m/>
    <m/>
    <m/>
    <m/>
    <m/>
    <n v="0"/>
    <s v="Z 532 RUK"/>
    <m/>
    <m/>
  </r>
  <r>
    <s v="SVIOP-2020-SZM2-001568"/>
    <s v="Chráněná dílna TiRO Blansko s.r.o."/>
    <d v="2020-01-31T07:32:02"/>
    <s v="Promítnut do stavu zásob"/>
    <x v="117"/>
    <x v="117"/>
    <s v="nemá"/>
    <n v="100"/>
    <s v="pár"/>
    <n v="10.16"/>
    <n v="1016.4"/>
    <s v="39473"/>
    <m/>
    <x v="27"/>
    <x v="27"/>
    <s v="ZRUK_ST"/>
    <s v="Lukášková Lenka"/>
    <s v="Výdej do spotřeby z IOP"/>
    <s v="Rukavice sterilní"/>
    <m/>
    <m/>
    <m/>
    <m/>
    <m/>
    <n v="0"/>
    <s v="Z 532 RUK"/>
    <m/>
    <m/>
  </r>
  <r>
    <s v="SVIOP-2020-SZM2-001567"/>
    <s v="ProSpon, spol. s r.o."/>
    <d v="2020-01-31T07:31:25"/>
    <s v="Promítnut do stavu zásob"/>
    <x v="118"/>
    <x v="118"/>
    <m/>
    <n v="9"/>
    <s v="ks"/>
    <n v="285.14999999999998"/>
    <n v="2566.35"/>
    <s v="241.012005"/>
    <m/>
    <x v="6"/>
    <x v="6"/>
    <s v="ZNAHRAD_KOV"/>
    <s v="Masopustová Eva"/>
    <s v="Výdej do spotřeby z IOP"/>
    <s v="Umělé tělní náhrady - kovové"/>
    <m/>
    <m/>
    <m/>
    <m/>
    <m/>
    <n v="0"/>
    <s v="Z 506_NAHRAD_KOV"/>
    <s v="VZ-2020-000056"/>
    <s v="VZ-2020-000056"/>
  </r>
  <r>
    <s v="SVIOP-2020-SZM2-001566"/>
    <s v="Chráněná dílna TiRO Blansko s.r.o."/>
    <d v="2020-01-31T07:25:42"/>
    <s v="Promítnut do stavu zásob"/>
    <x v="91"/>
    <x v="91"/>
    <s v="nemá"/>
    <n v="50"/>
    <s v="pár"/>
    <n v="11.24"/>
    <n v="561.85"/>
    <s v="34652"/>
    <m/>
    <x v="22"/>
    <x v="22"/>
    <s v="ZRUK_ST"/>
    <s v="Lukášková Lenka"/>
    <s v="Výdej do spotřeby z IOP"/>
    <s v="Rukavice sterilní"/>
    <m/>
    <m/>
    <m/>
    <m/>
    <m/>
    <n v="0"/>
    <s v="Z 532 RUK"/>
    <m/>
    <m/>
  </r>
  <r>
    <s v="SVIOP-2020-SZM2-001565"/>
    <s v="Chráněná dílna TiRO Blansko s.r.o."/>
    <d v="2020-01-31T07:23:20"/>
    <s v="Promítnut do stavu zásob"/>
    <x v="119"/>
    <x v="119"/>
    <s v="nemá"/>
    <n v="250"/>
    <s v="pár"/>
    <n v="11.25"/>
    <n v="2813.55"/>
    <s v="34654"/>
    <m/>
    <x v="28"/>
    <x v="28"/>
    <s v="ZRUK_ST"/>
    <s v="Lukášková Lenka"/>
    <s v="Výdej do spotřeby z IOP"/>
    <s v="Rukavice sterilní"/>
    <m/>
    <m/>
    <m/>
    <m/>
    <m/>
    <n v="0"/>
    <s v="Z 532 RUK"/>
    <m/>
    <m/>
  </r>
  <r>
    <s v="SVIOP-2020-SZM2-001565"/>
    <s v="Chráněná dílna TiRO Blansko s.r.o."/>
    <d v="2020-01-31T07:23:20"/>
    <s v="Promítnut do stavu zásob"/>
    <x v="120"/>
    <x v="120"/>
    <s v="nemá"/>
    <n v="350"/>
    <s v="pár"/>
    <n v="11.25"/>
    <n v="3938.55"/>
    <s v="34653"/>
    <m/>
    <x v="28"/>
    <x v="28"/>
    <s v="ZRUK_ST"/>
    <s v="Lukášková Lenka"/>
    <s v="Výdej do spotřeby z IOP"/>
    <s v="Rukavice sterilní"/>
    <m/>
    <m/>
    <m/>
    <m/>
    <m/>
    <n v="0"/>
    <s v="Z 532 RUK"/>
    <m/>
    <m/>
  </r>
  <r>
    <s v="SVIOP-2020-SZM2-001565"/>
    <s v="Chráněná dílna TiRO Blansko s.r.o."/>
    <d v="2020-01-31T07:23:20"/>
    <s v="Promítnut do stavu zásob"/>
    <x v="91"/>
    <x v="91"/>
    <s v="nemá"/>
    <n v="200"/>
    <s v="pár"/>
    <n v="11.26"/>
    <n v="2252"/>
    <s v="34652"/>
    <m/>
    <x v="28"/>
    <x v="28"/>
    <s v="ZRUK_ST"/>
    <s v="Lukášková Lenka"/>
    <s v="Výdej do spotřeby z IOP"/>
    <s v="Rukavice sterilní"/>
    <m/>
    <m/>
    <m/>
    <m/>
    <m/>
    <n v="0"/>
    <s v="Z 532 RUK"/>
    <m/>
    <m/>
  </r>
  <r>
    <s v="SVIOP-2020-SZM2-001564"/>
    <s v="ProSpon, spol. s r.o."/>
    <d v="2020-01-31T07:21:08"/>
    <s v="Promítnut do stavu zásob"/>
    <x v="121"/>
    <x v="121"/>
    <s v="nemá"/>
    <n v="1"/>
    <s v="ks"/>
    <n v="2539.79"/>
    <n v="2539.79"/>
    <s v="111-010"/>
    <m/>
    <x v="6"/>
    <x v="6"/>
    <s v="ZOST_NA"/>
    <s v="Masopustová Eva"/>
    <s v="Výdej do spotřeby z IOP"/>
    <s v="Nástroje chirurgické do 1 roku"/>
    <m/>
    <m/>
    <m/>
    <m/>
    <m/>
    <n v="0"/>
    <s v="Z 503_OSTAT"/>
    <s v="VZ-2020-000056"/>
    <s v="VZ-2020-000056"/>
  </r>
  <r>
    <s v="SVIOP-2020-SZM2-001564"/>
    <s v="ProSpon, spol. s r.o."/>
    <d v="2020-01-31T07:21:08"/>
    <s v="Promítnut do stavu zásob"/>
    <x v="118"/>
    <x v="118"/>
    <m/>
    <n v="1"/>
    <s v="ks"/>
    <n v="285.14999999999998"/>
    <n v="285.14999999999998"/>
    <s v="241.012005"/>
    <m/>
    <x v="6"/>
    <x v="6"/>
    <s v="ZNAHRAD_KOV"/>
    <s v="Masopustová Eva"/>
    <s v="Výdej do spotřeby z IOP"/>
    <s v="Umělé tělní náhrady - kovové"/>
    <m/>
    <m/>
    <m/>
    <m/>
    <m/>
    <n v="0"/>
    <s v="Z 506_NAHRAD_KOV"/>
    <s v="VZ-2020-000056"/>
    <s v="VZ-2020-000056"/>
  </r>
  <r>
    <s v="SVIOP-2020-SZM2-001564"/>
    <s v="ProSpon, spol. s r.o."/>
    <d v="2020-01-31T07:21:08"/>
    <s v="Promítnut do stavu zásob"/>
    <x v="122"/>
    <x v="122"/>
    <m/>
    <n v="1"/>
    <s v="ks"/>
    <n v="1964.63"/>
    <n v="1964.63"/>
    <s v="242.50ST20.01"/>
    <m/>
    <x v="6"/>
    <x v="6"/>
    <s v="ZNAHRAD_KOV"/>
    <s v="Masopustová Eva"/>
    <s v="Výdej do spotřeby z IOP"/>
    <s v="Umělé tělní náhrady - kovové"/>
    <m/>
    <m/>
    <m/>
    <m/>
    <m/>
    <n v="0"/>
    <s v="Z 506_NAHRAD_KOV"/>
    <s v="VZ-2020-000056"/>
    <s v="VZ-2020-000056"/>
  </r>
  <r>
    <s v="SVIOP-2020-SZM2-001564"/>
    <s v="ProSpon, spol. s r.o."/>
    <d v="2020-01-31T07:21:08"/>
    <s v="Promítnut do stavu zásob"/>
    <x v="123"/>
    <x v="123"/>
    <m/>
    <n v="1"/>
    <s v="ks"/>
    <n v="3050.41"/>
    <n v="3050.41"/>
    <s v="111-003"/>
    <m/>
    <x v="6"/>
    <x v="6"/>
    <s v="ZOST_NA"/>
    <s v="Masopustová Eva"/>
    <s v="Výdej do spotřeby z IOP"/>
    <s v="Nástroje chirurgické do 1 roku"/>
    <m/>
    <m/>
    <m/>
    <m/>
    <m/>
    <n v="0"/>
    <s v="Z 503_OSTAT"/>
    <s v="VZ-2020-000056"/>
    <s v="VZ-2020-000056"/>
  </r>
  <r>
    <s v="SVIOP-2020-SZM2-001564"/>
    <s v="ProSpon, spol. s r.o."/>
    <d v="2020-01-31T07:21:08"/>
    <s v="Promítnut do stavu zásob"/>
    <x v="124"/>
    <x v="124"/>
    <m/>
    <n v="1"/>
    <s v="ks"/>
    <n v="1270.5"/>
    <n v="1270.5"/>
    <s v="113-MX-101"/>
    <m/>
    <x v="6"/>
    <x v="6"/>
    <s v="ZOST_NA"/>
    <s v="Masopustová Eva"/>
    <s v="Výdej do spotřeby z IOP"/>
    <s v="Nástroje chirurgické do 1 roku"/>
    <m/>
    <m/>
    <m/>
    <m/>
    <m/>
    <n v="0"/>
    <s v="Z 503_OSTAT"/>
    <s v="VZ-2020-000056"/>
    <s v="VZ-2020-000056"/>
  </r>
  <r>
    <s v="SVIOP-2020-SZM2-001564"/>
    <s v="ProSpon, spol. s r.o."/>
    <d v="2020-01-31T07:21:08"/>
    <s v="Promítnut do stavu zásob"/>
    <x v="125"/>
    <x v="125"/>
    <s v="0142062"/>
    <n v="1"/>
    <s v="ks"/>
    <n v="285.14999999999998"/>
    <n v="285.14999999999998"/>
    <s v="241.012010"/>
    <m/>
    <x v="6"/>
    <x v="6"/>
    <s v="ZNAHRAD_KOV"/>
    <s v="Masopustová Eva"/>
    <s v="Výdej do spotřeby z IOP"/>
    <s v="Umělé tělní náhrady - kovové"/>
    <m/>
    <m/>
    <m/>
    <m/>
    <m/>
    <n v="0"/>
    <s v="Z 506_NAHRAD_KOV"/>
    <s v="VZ-2020-000056"/>
    <s v="VZ-2020-000056"/>
  </r>
  <r>
    <s v="SVIOP-2020-SZM2-001602"/>
    <s v="Johnson  &amp; Johnson, s.r.o."/>
    <d v="2020-01-31T07:17:46"/>
    <s v="Promítnut do stavu zásob"/>
    <x v="81"/>
    <x v="81"/>
    <s v="0004073"/>
    <n v="3"/>
    <s v="ks"/>
    <n v="939.62"/>
    <n v="2818.86"/>
    <s v="213.026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02"/>
    <s v="Johnson  &amp; Johnson, s.r.o."/>
    <d v="2020-01-31T07:17:46"/>
    <s v="Promítnut do stavu zásob"/>
    <x v="126"/>
    <x v="126"/>
    <s v="0004080"/>
    <n v="1"/>
    <s v="ks"/>
    <n v="1066.33"/>
    <n v="1066.33"/>
    <s v="213.042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02"/>
    <m/>
    <d v="2020-01-31T07:17:46"/>
    <s v="Promítnut do stavu zásob"/>
    <x v="55"/>
    <x v="55"/>
    <s v="nemá"/>
    <n v="1"/>
    <s v="ks"/>
    <n v="-0.04"/>
    <n v="-0.04"/>
    <m/>
    <m/>
    <x v="0"/>
    <x v="0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2-001602"/>
    <s v="Johnson  &amp; Johnson, s.r.o."/>
    <d v="2020-01-31T07:17:46"/>
    <s v="Promítnut do stavu zásob"/>
    <x v="127"/>
    <x v="127"/>
    <s v="0004077"/>
    <n v="2"/>
    <s v="ks"/>
    <n v="1008.82"/>
    <n v="2017.63"/>
    <s v="213.035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02"/>
    <s v="Johnson  &amp; Johnson, s.r.o."/>
    <d v="2020-01-31T07:17:46"/>
    <s v="Promítnut do stavu zásob"/>
    <x v="128"/>
    <x v="128"/>
    <s v="0004073"/>
    <n v="1"/>
    <s v="ks"/>
    <n v="939.62"/>
    <n v="939.62"/>
    <s v="213.022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02"/>
    <s v="Johnson  &amp; Johnson, s.r.o."/>
    <d v="2020-01-31T07:17:46"/>
    <s v="Promítnut do stavu zásob"/>
    <x v="129"/>
    <x v="129"/>
    <s v="0001154"/>
    <n v="1"/>
    <s v="ks"/>
    <n v="403.52"/>
    <n v="403.52"/>
    <s v="200.811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02"/>
    <s v="Johnson  &amp; Johnson, s.r.o."/>
    <d v="2020-01-31T07:17:46"/>
    <s v="Promítnut do stavu zásob"/>
    <x v="130"/>
    <x v="130"/>
    <s v="0001018"/>
    <n v="1"/>
    <s v="ks"/>
    <n v="281.69"/>
    <n v="281.69"/>
    <s v="204.838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02"/>
    <s v="Johnson  &amp; Johnson, s.r.o."/>
    <d v="2020-01-31T07:17:46"/>
    <s v="Promítnut do stavu zásob"/>
    <x v="131"/>
    <x v="131"/>
    <s v="0001154"/>
    <n v="1"/>
    <s v="ks"/>
    <n v="403.52"/>
    <n v="403.52"/>
    <s v="200.812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02"/>
    <s v="Johnson  &amp; Johnson, s.r.o."/>
    <d v="2020-01-31T07:17:46"/>
    <s v="Promítnut do stavu zásob"/>
    <x v="79"/>
    <x v="79"/>
    <s v="0034884"/>
    <n v="1"/>
    <s v="ks"/>
    <n v="880.15"/>
    <n v="880.15"/>
    <s v="04.005.536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02"/>
    <s v="Johnson  &amp; Johnson, s.r.o."/>
    <d v="2020-01-31T07:17:46"/>
    <s v="Promítnut do stavu zásob"/>
    <x v="132"/>
    <x v="132"/>
    <s v="0004077"/>
    <n v="1"/>
    <s v="ks"/>
    <n v="1008.81"/>
    <n v="1008.81"/>
    <s v="213.038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02"/>
    <s v="Johnson  &amp; Johnson, s.r.o."/>
    <d v="2020-01-31T07:17:46"/>
    <s v="Promítnut do stavu zásob"/>
    <x v="133"/>
    <x v="133"/>
    <s v="0067020"/>
    <n v="1"/>
    <s v="ks"/>
    <n v="294.35000000000002"/>
    <n v="294.35000000000002"/>
    <s v="404.816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02"/>
    <s v="Johnson  &amp; Johnson, s.r.o."/>
    <d v="2020-01-31T07:17:46"/>
    <s v="Promítnut do stavu zásob"/>
    <x v="134"/>
    <x v="134"/>
    <s v="0001308"/>
    <n v="1"/>
    <s v="ks"/>
    <n v="4318.8900000000003"/>
    <n v="4318.8900000000003"/>
    <s v="02.114.005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02"/>
    <s v="Johnson  &amp; Johnson, s.r.o."/>
    <d v="2020-01-31T07:17:46"/>
    <s v="Promítnut do stavu zásob"/>
    <x v="135"/>
    <x v="135"/>
    <s v="0031337"/>
    <n v="4"/>
    <s v="ks"/>
    <n v="1089.73"/>
    <n v="4358.91"/>
    <s v="402.214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02"/>
    <s v="Johnson  &amp; Johnson, s.r.o."/>
    <d v="2020-01-31T07:17:46"/>
    <s v="Promítnut do stavu zásob"/>
    <x v="136"/>
    <x v="136"/>
    <s v="0083233"/>
    <n v="1"/>
    <s v="ks"/>
    <n v="8822.98"/>
    <n v="8822.98"/>
    <s v="02.112.522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02"/>
    <s v="Johnson  &amp; Johnson, s.r.o."/>
    <d v="2020-01-31T07:17:46"/>
    <s v="Promítnut do stavu zásob"/>
    <x v="137"/>
    <x v="137"/>
    <s v="0001588"/>
    <n v="1"/>
    <s v="ks"/>
    <n v="518.54"/>
    <n v="518.54"/>
    <s v="402.876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02"/>
    <s v="Johnson  &amp; Johnson, s.r.o."/>
    <d v="2020-01-31T07:17:46"/>
    <s v="Promítnut do stavu zásob"/>
    <x v="138"/>
    <x v="138"/>
    <s v="0001154"/>
    <n v="2"/>
    <s v="ks"/>
    <n v="403.53"/>
    <n v="807.05"/>
    <s v="200.810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02"/>
    <s v="Johnson  &amp; Johnson, s.r.o."/>
    <d v="2020-01-31T07:17:46"/>
    <s v="Promítnut do stavu zásob"/>
    <x v="139"/>
    <x v="139"/>
    <s v="0004077"/>
    <n v="2"/>
    <s v="ks"/>
    <n v="1008.82"/>
    <n v="2017.63"/>
    <s v="213.040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02"/>
    <s v="Johnson  &amp; Johnson, s.r.o."/>
    <d v="2020-01-31T07:17:46"/>
    <s v="Promítnut do stavu zásob"/>
    <x v="140"/>
    <x v="140"/>
    <s v="0067020"/>
    <n v="3"/>
    <s v="ks"/>
    <n v="294.35000000000002"/>
    <n v="883.06"/>
    <s v="404.814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02"/>
    <s v="Johnson  &amp; Johnson, s.r.o."/>
    <d v="2020-01-31T07:17:46"/>
    <s v="Promítnut do stavu zásob"/>
    <x v="141"/>
    <x v="141"/>
    <s v="0001154"/>
    <n v="1"/>
    <s v="ks"/>
    <n v="403.52"/>
    <n v="403.52"/>
    <s v="200.814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02"/>
    <s v="Johnson  &amp; Johnson, s.r.o."/>
    <d v="2020-01-31T07:17:46"/>
    <s v="Promítnut do stavu zásob"/>
    <x v="142"/>
    <x v="142"/>
    <s v="0001154"/>
    <n v="2"/>
    <s v="ks"/>
    <n v="403.53"/>
    <n v="807.05"/>
    <s v="200.809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02"/>
    <s v="Johnson  &amp; Johnson, s.r.o."/>
    <d v="2020-01-31T07:17:46"/>
    <s v="Promítnut do stavu zásob"/>
    <x v="143"/>
    <x v="143"/>
    <s v="0107118"/>
    <n v="1"/>
    <s v="ks"/>
    <n v="7329.74"/>
    <n v="7329.74"/>
    <s v="04.112.013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02"/>
    <s v="Johnson  &amp; Johnson, s.r.o."/>
    <d v="2020-01-31T07:17:46"/>
    <s v="Promítnut do stavu zásob"/>
    <x v="144"/>
    <x v="144"/>
    <s v="0030724"/>
    <n v="1"/>
    <s v="ks"/>
    <n v="7029.54"/>
    <n v="7029.54"/>
    <s v="241.623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02"/>
    <s v="Johnson  &amp; Johnson, s.r.o."/>
    <d v="2020-01-31T07:17:46"/>
    <s v="Promítnut do stavu zásob"/>
    <x v="145"/>
    <x v="145"/>
    <s v="0004077"/>
    <n v="1"/>
    <s v="ks"/>
    <n v="1008.82"/>
    <n v="1008.82"/>
    <s v="213.032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602"/>
    <s v="Johnson  &amp; Johnson, s.r.o."/>
    <d v="2020-01-31T07:17:46"/>
    <s v="Promítnut do stavu zásob"/>
    <x v="146"/>
    <x v="146"/>
    <s v="0004080"/>
    <n v="1"/>
    <s v="ks"/>
    <n v="1066.33"/>
    <n v="1066.33"/>
    <s v="213.045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563"/>
    <s v="Chráněná dílna TiRO Blansko s.r.o."/>
    <d v="2020-01-31T07:13:47"/>
    <s v="Promítnut do stavu zásob"/>
    <x v="91"/>
    <x v="91"/>
    <s v="nemá"/>
    <n v="200"/>
    <s v="pár"/>
    <n v="11.25"/>
    <n v="2250"/>
    <s v="34652"/>
    <m/>
    <x v="29"/>
    <x v="29"/>
    <s v="ZRUK_ST"/>
    <s v="Lukášková Lenka"/>
    <s v="Výdej do spotřeby z IOP"/>
    <s v="Rukavice sterilní"/>
    <m/>
    <m/>
    <m/>
    <m/>
    <m/>
    <n v="0"/>
    <s v="Z 532 RUK"/>
    <m/>
    <m/>
  </r>
  <r>
    <s v="SVIOP-2020-SZM2-001563"/>
    <s v="Chráněná dílna TiRO Blansko s.r.o."/>
    <d v="2020-01-31T07:13:47"/>
    <s v="Promítnut do stavu zásob"/>
    <x v="147"/>
    <x v="147"/>
    <s v="nemá"/>
    <n v="2"/>
    <s v="pár"/>
    <n v="296.45"/>
    <n v="592.9"/>
    <s v="84218"/>
    <m/>
    <x v="29"/>
    <x v="29"/>
    <s v="ZOBV_OBVAZ"/>
    <s v="Lukášková Lenka"/>
    <s v="Výdej do spotřeby z IOP"/>
    <s v="Obvazový materiál"/>
    <m/>
    <m/>
    <m/>
    <m/>
    <m/>
    <n v="0"/>
    <s v="Z 502_OBVAZ"/>
    <m/>
    <m/>
  </r>
  <r>
    <s v="SVIOP-2020-SZM2-001563"/>
    <s v="Chráněná dílna TiRO Blansko s.r.o."/>
    <d v="2020-01-31T07:13:47"/>
    <s v="Promítnut do stavu zásob"/>
    <x v="148"/>
    <x v="148"/>
    <s v="nemá"/>
    <n v="150"/>
    <s v="pár"/>
    <n v="11.25"/>
    <n v="1687.95"/>
    <s v="34651"/>
    <m/>
    <x v="29"/>
    <x v="29"/>
    <s v="ZRUK_ST"/>
    <s v="Lukášková Lenka"/>
    <s v="Výdej do spotřeby z IOP"/>
    <s v="Rukavice sterilní"/>
    <m/>
    <m/>
    <m/>
    <m/>
    <m/>
    <n v="0"/>
    <s v="Z 532 RUK"/>
    <m/>
    <m/>
  </r>
  <r>
    <s v="SVIOP-2020-SZM2-001563"/>
    <s v="Chráněná dílna TiRO Blansko s.r.o."/>
    <d v="2020-01-31T07:13:47"/>
    <s v="Promítnut do stavu zásob"/>
    <x v="119"/>
    <x v="119"/>
    <s v="nemá"/>
    <n v="100"/>
    <s v="pár"/>
    <n v="11.25"/>
    <n v="1125"/>
    <s v="34654"/>
    <m/>
    <x v="29"/>
    <x v="29"/>
    <s v="ZRUK_ST"/>
    <s v="Lukášková Lenka"/>
    <s v="Výdej do spotřeby z IOP"/>
    <s v="Rukavice sterilní"/>
    <m/>
    <m/>
    <m/>
    <m/>
    <m/>
    <n v="0"/>
    <s v="Z 532 RUK"/>
    <m/>
    <m/>
  </r>
  <r>
    <s v="SVIOP-2020-SZM2-001622"/>
    <s v="Medtronic Czechia s.r.o."/>
    <d v="2020-01-31T06:59:26"/>
    <s v="Promítnut do stavu zásob"/>
    <x v="149"/>
    <x v="149"/>
    <s v="nemá"/>
    <n v="1"/>
    <s v="ks"/>
    <n v="1860.64"/>
    <n v="1860.64"/>
    <s v="8TD156"/>
    <m/>
    <x v="6"/>
    <x v="6"/>
    <s v="ZOST_FREZAVRTAK"/>
    <s v="Kánská Zdeňka"/>
    <s v="Výdej do spotřeby z IOP"/>
    <s v="Fréza, vrták"/>
    <m/>
    <m/>
    <m/>
    <m/>
    <m/>
    <n v="0"/>
    <s v="Z 503_OSTAT"/>
    <m/>
    <m/>
  </r>
  <r>
    <s v="SVIOP-2020-SZM2-001622"/>
    <s v="Medtronic Czechia s.r.o."/>
    <d v="2020-01-31T06:59:26"/>
    <s v="Promítnut do stavu zásob"/>
    <x v="150"/>
    <x v="150"/>
    <s v="nemá"/>
    <n v="60"/>
    <s v="ks"/>
    <n v="463.43"/>
    <n v="27805.8"/>
    <s v="8801075"/>
    <m/>
    <x v="6"/>
    <x v="6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1622"/>
    <s v="Medtronic Czechia s.r.o."/>
    <d v="2020-01-31T06:59:26"/>
    <s v="Promítnut do stavu zásob"/>
    <x v="151"/>
    <x v="151"/>
    <s v="nemá"/>
    <n v="5"/>
    <s v="ks"/>
    <n v="1936"/>
    <n v="9680"/>
    <s v="8227304"/>
    <m/>
    <x v="6"/>
    <x v="6"/>
    <s v="ZOST_ELEKT"/>
    <s v="Kánská Zdeňka"/>
    <s v="Výdej do spotřeby z IOP"/>
    <s v="Elektrody"/>
    <m/>
    <m/>
    <m/>
    <m/>
    <m/>
    <n v="0"/>
    <s v="Z 503_OSTAT"/>
    <m/>
    <m/>
  </r>
  <r>
    <s v="SVIOP-2020-SZM2-001622"/>
    <s v="Medtronic Czechia s.r.o."/>
    <d v="2020-01-31T06:59:26"/>
    <s v="Promítnut do stavu zásob"/>
    <x v="152"/>
    <x v="152"/>
    <s v="nemá"/>
    <n v="2"/>
    <s v="ks"/>
    <n v="2510.2199999999998"/>
    <n v="5020.4399999999996"/>
    <s v="10BA20D"/>
    <m/>
    <x v="6"/>
    <x v="6"/>
    <s v="ZOST_FREZAVRTAK"/>
    <s v="Kánská Zdeňka"/>
    <s v="Výdej do spotřeby z IOP"/>
    <s v="Fréza, vrták"/>
    <m/>
    <m/>
    <m/>
    <m/>
    <m/>
    <n v="0"/>
    <s v="Z 503_OSTAT"/>
    <m/>
    <m/>
  </r>
  <r>
    <s v="SVIOP-2020-SZM2-001622"/>
    <s v="Medtronic Czechia s.r.o."/>
    <d v="2020-01-31T06:59:26"/>
    <s v="Promítnut do stavu zásob"/>
    <x v="153"/>
    <x v="153"/>
    <s v="nemá"/>
    <n v="1"/>
    <s v="ks"/>
    <n v="1860.64"/>
    <n v="1860.64"/>
    <s v="8TD116"/>
    <m/>
    <x v="6"/>
    <x v="6"/>
    <s v="ZOST_FREZAVRTAK"/>
    <s v="Kánská Zdeňka"/>
    <s v="Výdej do spotřeby z IOP"/>
    <s v="Fréza, vrták"/>
    <m/>
    <m/>
    <m/>
    <m/>
    <m/>
    <n v="0"/>
    <s v="Z 503_OSTAT"/>
    <m/>
    <m/>
  </r>
  <r>
    <s v="SVIOP-2020-SZM2-001622"/>
    <s v="Medtronic Czechia s.r.o."/>
    <d v="2020-01-31T06:59:26"/>
    <s v="Promítnut do stavu zásob"/>
    <x v="154"/>
    <x v="154"/>
    <s v="nemá"/>
    <n v="2"/>
    <s v="ks"/>
    <n v="2062.31"/>
    <n v="4124.62"/>
    <s v="F2/8TA23S"/>
    <m/>
    <x v="6"/>
    <x v="6"/>
    <s v="ZOST_FREZAVRTAK"/>
    <s v="Kánská Zdeňka"/>
    <s v="Výdej do spotřeby z IOP"/>
    <s v="Fréza, vrták"/>
    <m/>
    <m/>
    <m/>
    <m/>
    <m/>
    <n v="0"/>
    <s v="Z 503_OSTAT"/>
    <m/>
    <m/>
  </r>
  <r>
    <s v="SVIOP-2020-SZM2-001622"/>
    <s v="Medtronic Czechia s.r.o."/>
    <d v="2020-01-31T06:59:26"/>
    <s v="Promítnut do stavu zásob"/>
    <x v="155"/>
    <x v="155"/>
    <s v="nemá"/>
    <n v="2"/>
    <s v="ks"/>
    <n v="2510.2199999999998"/>
    <n v="5020.4399999999996"/>
    <s v="7BA60D"/>
    <m/>
    <x v="6"/>
    <x v="6"/>
    <s v="ZOST_FREZAVRTAK"/>
    <s v="Kánská Zdeňka"/>
    <s v="Výdej do spotřeby z IOP"/>
    <s v="Fréza, vrták"/>
    <m/>
    <m/>
    <m/>
    <m/>
    <m/>
    <n v="0"/>
    <s v="Z 503_OSTAT"/>
    <m/>
    <m/>
  </r>
  <r>
    <s v="SVIOP-2020-SZM2-001622"/>
    <s v="Medtronic Czechia s.r.o."/>
    <d v="2020-01-31T06:59:26"/>
    <s v="Promítnut do stavu zásob"/>
    <x v="156"/>
    <x v="156"/>
    <s v="nemá"/>
    <n v="2"/>
    <s v="ks"/>
    <n v="2308.5500000000002"/>
    <n v="4617.09"/>
    <s v="7BA60"/>
    <m/>
    <x v="6"/>
    <x v="6"/>
    <s v="ZOST_FREZAVRTAK"/>
    <s v="Kánská Zdeňka"/>
    <s v="Výdej do spotřeby z IOP"/>
    <s v="Fréza, vrták"/>
    <m/>
    <m/>
    <m/>
    <m/>
    <m/>
    <n v="0"/>
    <s v="Z 503_OSTAT"/>
    <m/>
    <m/>
  </r>
  <r>
    <s v="SVIOP-2020-SZM2-001562"/>
    <s v="ProSpon, spol. s r.o."/>
    <d v="2020-01-31T06:59:02"/>
    <s v="Promítnut do stavu zásob"/>
    <x v="121"/>
    <x v="121"/>
    <s v="nemá"/>
    <n v="2"/>
    <s v="ks"/>
    <n v="2539.79"/>
    <n v="5079.58"/>
    <s v="111-010"/>
    <m/>
    <x v="6"/>
    <x v="6"/>
    <s v="ZOST_NA"/>
    <s v="Masopustová Eva"/>
    <s v="Výdej do spotřeby z IOP"/>
    <s v="Nástroje chirurgické do 1 roku"/>
    <m/>
    <m/>
    <m/>
    <m/>
    <m/>
    <n v="0"/>
    <s v="Z 503_OSTAT"/>
    <s v="VZ-2020-000056"/>
    <s v="VZ-2020-000056"/>
  </r>
  <r>
    <s v="SVIOP-2020-SZM2-001562"/>
    <s v="ProSpon, spol. s r.o."/>
    <d v="2020-01-31T06:59:02"/>
    <s v="Promítnut do stavu zásob"/>
    <x v="124"/>
    <x v="124"/>
    <m/>
    <n v="2"/>
    <s v="ks"/>
    <n v="1270.5"/>
    <n v="2541"/>
    <s v="113-MX-101"/>
    <m/>
    <x v="6"/>
    <x v="6"/>
    <s v="ZOST_NA"/>
    <s v="Masopustová Eva"/>
    <s v="Výdej do spotřeby z IOP"/>
    <s v="Nástroje chirurgické do 1 roku"/>
    <m/>
    <m/>
    <m/>
    <m/>
    <m/>
    <n v="0"/>
    <s v="Z 503_OSTAT"/>
    <s v="VZ-2020-000056"/>
    <s v="VZ-2020-000056"/>
  </r>
  <r>
    <s v="SVIOP-2020-SZM2-001562"/>
    <s v="ProSpon, spol. s r.o."/>
    <d v="2020-01-31T06:59:02"/>
    <s v="Promítnut do stavu zásob"/>
    <x v="125"/>
    <x v="125"/>
    <s v="0142062"/>
    <n v="29"/>
    <s v="ks"/>
    <n v="285.14999999999998"/>
    <n v="8269.35"/>
    <s v="241.012010"/>
    <m/>
    <x v="6"/>
    <x v="6"/>
    <s v="ZNAHRAD_KOV"/>
    <s v="Masopustová Eva"/>
    <s v="Výdej do spotřeby z IOP"/>
    <s v="Umělé tělní náhrady - kovové"/>
    <m/>
    <m/>
    <m/>
    <m/>
    <m/>
    <n v="0"/>
    <s v="Z 506_NAHRAD_KOV"/>
    <s v="VZ-2020-000056"/>
    <s v="VZ-2020-000056"/>
  </r>
  <r>
    <s v="SVIOP-2020-SZM2-001562"/>
    <s v="ProSpon, spol. s r.o."/>
    <d v="2020-01-31T06:59:02"/>
    <s v="Promítnut do stavu zásob"/>
    <x v="118"/>
    <x v="118"/>
    <m/>
    <n v="50"/>
    <s v="ks"/>
    <n v="285.14999999999998"/>
    <n v="14257.5"/>
    <s v="241.012005"/>
    <m/>
    <x v="6"/>
    <x v="6"/>
    <s v="ZNAHRAD_KOV"/>
    <s v="Masopustová Eva"/>
    <s v="Výdej do spotřeby z IOP"/>
    <s v="Umělé tělní náhrady - kovové"/>
    <m/>
    <m/>
    <m/>
    <m/>
    <m/>
    <n v="0"/>
    <s v="Z 506_NAHRAD_KOV"/>
    <s v="VZ-2020-000056"/>
    <s v="VZ-2020-000056"/>
  </r>
  <r>
    <s v="SVIOP-2020-SZM1-000513"/>
    <s v="KALNEX CZ s.r.o."/>
    <d v="2020-01-31T06:55:17"/>
    <s v="Promítnut do stavu zásob"/>
    <x v="157"/>
    <x v="157"/>
    <s v="nemá"/>
    <n v="1000"/>
    <s v="ks"/>
    <n v="0.63"/>
    <n v="630"/>
    <s v="44751"/>
    <m/>
    <x v="30"/>
    <x v="30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513"/>
    <s v="KALNEX CZ s.r.o."/>
    <d v="2020-01-31T06:55:17"/>
    <s v="Promítnut do stavu zásob"/>
    <x v="158"/>
    <x v="158"/>
    <s v="nemá"/>
    <n v="1000"/>
    <s v="ks"/>
    <n v="0.63"/>
    <n v="630"/>
    <s v="44752"/>
    <m/>
    <x v="30"/>
    <x v="30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2-001561"/>
    <s v="Národní Centrum Tkání a Buněk a.s."/>
    <d v="2020-01-31T06:55:12"/>
    <s v="Promítnut do stavu zásob"/>
    <x v="159"/>
    <x v="159"/>
    <s v="0043118"/>
    <n v="1"/>
    <s v="ks"/>
    <n v="23900"/>
    <n v="23900"/>
    <s v="300004"/>
    <m/>
    <x v="31"/>
    <x v="31"/>
    <s v="ZIMP_IMPLAN"/>
    <s v="Kánská Zdeňka"/>
    <s v="Výdej do spotřeby z IOP"/>
    <s v="Implantáty biologické"/>
    <m/>
    <m/>
    <m/>
    <m/>
    <m/>
    <n v="0"/>
    <s v="Z 507_IMLAN"/>
    <m/>
    <m/>
  </r>
  <r>
    <s v="SVIOP-2020-SZM2-001621"/>
    <s v="Chráněná dílna TiRO Blansko s.r.o."/>
    <d v="2020-01-31T06:04:18"/>
    <s v="Promítnut do stavu zásob"/>
    <x v="160"/>
    <x v="160"/>
    <s v="nemá"/>
    <n v="3000"/>
    <s v="ks"/>
    <n v="1.51"/>
    <n v="4537.5"/>
    <s v="34437"/>
    <m/>
    <x v="32"/>
    <x v="32"/>
    <s v="ZRUK_NEST"/>
    <s v="Kánská Zdeňka"/>
    <s v="Výdej do spotřeby z IOP"/>
    <s v="Rukavice  nesterilní"/>
    <m/>
    <m/>
    <m/>
    <m/>
    <m/>
    <n v="0"/>
    <s v="Z 532 RUK"/>
    <m/>
    <m/>
  </r>
  <r>
    <s v="SVIOP-2020-SZM1-000500"/>
    <s v="Dialab spol. s r.o."/>
    <d v="2020-01-30T13:32:00"/>
    <s v="Promítnut do stavu zásob"/>
    <x v="161"/>
    <x v="161"/>
    <s v="nemá"/>
    <n v="300"/>
    <s v="ks"/>
    <n v="4.8099999999999996"/>
    <n v="1443"/>
    <s v="450263"/>
    <m/>
    <x v="33"/>
    <x v="33"/>
    <s v="ZOST_OD"/>
    <s v="Aujeská Ivana"/>
    <s v="Výdej do spotřeby z IOP"/>
    <s v="Odběrové systémy"/>
    <m/>
    <m/>
    <m/>
    <m/>
    <m/>
    <n v="0"/>
    <s v="Z 503_OSTAT"/>
    <m/>
    <m/>
  </r>
  <r>
    <s v="SVIOP-2020-SZM1-000500"/>
    <s v="LINON CZ s.r.o."/>
    <d v="2020-01-30T13:32:00"/>
    <s v="Promítnut do stavu zásob"/>
    <x v="162"/>
    <x v="162"/>
    <s v="nemá"/>
    <n v="20"/>
    <s v="ks"/>
    <n v="30.5"/>
    <n v="610"/>
    <s v="1230206310"/>
    <m/>
    <x v="33"/>
    <x v="33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512"/>
    <s v="BIOMEDICA ČS, s.r.o."/>
    <d v="2020-01-30T12:47:30"/>
    <s v="Promítnut do stavu zásob"/>
    <x v="163"/>
    <x v="163"/>
    <s v="nemá"/>
    <n v="1"/>
    <s v="ks"/>
    <n v="148.22999999999999"/>
    <n v="148.22999999999999"/>
    <s v="TK-BA 100-14"/>
    <m/>
    <x v="34"/>
    <x v="34"/>
    <s v="ZOST_NA"/>
    <s v="Aujeská Ivana"/>
    <s v="Výdej do spotřeby z IOP"/>
    <s v="Nástroje chirurgické do 1 roku"/>
    <m/>
    <m/>
    <m/>
    <m/>
    <m/>
    <n v="0"/>
    <s v="Z 503_OSTAT"/>
    <s v="VZ-2018-000026"/>
    <s v="VZ-2018-000026"/>
  </r>
  <r>
    <s v="SVIOP-2020-SZM1-000512"/>
    <s v="HARTMANN - RICO a.s."/>
    <d v="2020-01-30T12:47:30"/>
    <s v="Promítnut do stavu zásob"/>
    <x v="164"/>
    <x v="164"/>
    <s v="nemá"/>
    <n v="1"/>
    <s v="ks"/>
    <n v="13.01"/>
    <n v="13.01"/>
    <s v="5403353"/>
    <m/>
    <x v="34"/>
    <x v="34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511"/>
    <s v="SKY &amp; FACILITY s.r.o."/>
    <d v="2020-01-30T12:31:33"/>
    <s v="Promítnut do stavu zásob"/>
    <x v="165"/>
    <x v="165"/>
    <s v="nemá"/>
    <n v="400"/>
    <s v="ks"/>
    <n v="10.16"/>
    <n v="4064"/>
    <s v="4062957"/>
    <m/>
    <x v="35"/>
    <x v="35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511"/>
    <s v="PROMEDICA PRAHA GROUP, a.s."/>
    <d v="2020-01-30T12:31:33"/>
    <s v="Promítnut do stavu zásob"/>
    <x v="166"/>
    <x v="166"/>
    <s v="0082141"/>
    <n v="2"/>
    <s v="ks"/>
    <n v="828.91"/>
    <n v="1657.82"/>
    <s v="66800794"/>
    <m/>
    <x v="35"/>
    <x v="35"/>
    <s v="ZOBV_HO"/>
    <s v="Aujeská Ivana"/>
    <s v="Výdej do spotřeby z IOP"/>
    <s v="hojení ran - obvazový materiál"/>
    <m/>
    <m/>
    <m/>
    <m/>
    <m/>
    <n v="0"/>
    <s v="Z 502_OBVAZ"/>
    <m/>
    <m/>
  </r>
  <r>
    <s v="SVIOP-2020-SZM2-001560"/>
    <s v="IMEDEX s.r.o."/>
    <d v="2020-01-30T12:17:58"/>
    <s v="Promítnut do stavu zásob"/>
    <x v="167"/>
    <x v="167"/>
    <s v="0152516"/>
    <n v="5"/>
    <s v="ks"/>
    <n v="42350"/>
    <n v="211750"/>
    <s v="90-9100"/>
    <m/>
    <x v="32"/>
    <x v="32"/>
    <s v="ZKATETR"/>
    <s v="Masopustová Eva"/>
    <s v="Výdej do spotřeby z IOP"/>
    <s v="Katetry"/>
    <m/>
    <m/>
    <m/>
    <m/>
    <m/>
    <n v="0"/>
    <s v="Z 513_KATETR"/>
    <s v="VZ-2019-000130"/>
    <s v="VZ-2019-000130"/>
  </r>
  <r>
    <s v="SVIOP-2020-SZM2-001559"/>
    <s v="VWR International s.r.o."/>
    <d v="2020-01-30T12:10:40"/>
    <s v="Promítnut do stavu zásob"/>
    <x v="168"/>
    <x v="168"/>
    <s v="nemá"/>
    <n v="1"/>
    <s v="ks"/>
    <n v="758.19"/>
    <n v="758.19"/>
    <s v="BRND701605"/>
    <m/>
    <x v="36"/>
    <x v="36"/>
    <s v="ZOST_OSTAT"/>
    <s v="Lukášková Lenka"/>
    <s v="Výdej do spotřeby z IOP"/>
    <s v="Ostatní - všeobecný materiál"/>
    <m/>
    <m/>
    <m/>
    <m/>
    <m/>
    <n v="0"/>
    <s v="Z 503_OSTAT"/>
    <s v="CN 2019/2020"/>
    <s v="CN 2019/2020"/>
  </r>
  <r>
    <s v="SVIOP-2020-SZM2-001558"/>
    <s v="IMEDEX s.r.o."/>
    <d v="2020-01-30T12:04:53"/>
    <s v="Promítnut do stavu zásob"/>
    <x v="169"/>
    <x v="169"/>
    <s v="0151010"/>
    <n v="10"/>
    <s v="ks"/>
    <n v="3242.8"/>
    <n v="32428"/>
    <s v="955907"/>
    <m/>
    <x v="32"/>
    <x v="32"/>
    <s v="ZKATETR"/>
    <s v="Masopustová Eva"/>
    <s v="Výdej do spotřeby z IOP"/>
    <s v="Katetry"/>
    <m/>
    <m/>
    <m/>
    <m/>
    <m/>
    <n v="0"/>
    <s v="Z 513_KATETR"/>
    <m/>
    <m/>
  </r>
  <r>
    <s v="SVIOP-2020-SZM2-001557"/>
    <s v="VWR International s.r.o."/>
    <d v="2020-01-30T12:02:48"/>
    <s v="Promítnut do stavu zásob"/>
    <x v="170"/>
    <x v="170"/>
    <s v="nemá"/>
    <n v="8"/>
    <s v="ks"/>
    <n v="22.99"/>
    <n v="183.92"/>
    <s v="519-4425"/>
    <m/>
    <x v="37"/>
    <x v="37"/>
    <s v="ZOST_OSTAT"/>
    <s v="Lukášková Lenka"/>
    <s v="Výdej do spotřeby z IOP"/>
    <s v="Ostatní - všeobecný materiál"/>
    <m/>
    <m/>
    <m/>
    <m/>
    <m/>
    <n v="0"/>
    <s v="Z 503_OSTAT"/>
    <s v="CN2602068803"/>
    <s v="CN2602068803"/>
  </r>
  <r>
    <s v="SVIOP-2020-SZM2-001556"/>
    <s v="Texdan s.r.o."/>
    <d v="2020-01-30T11:58:39"/>
    <s v="Promítnut do stavu zásob"/>
    <x v="171"/>
    <x v="171"/>
    <m/>
    <n v="2"/>
    <s v="ks"/>
    <n v="2178"/>
    <n v="4356"/>
    <s v="US25"/>
    <m/>
    <x v="12"/>
    <x v="12"/>
    <s v="ZOST_OSTAT"/>
    <s v="Kánská Zdeňka"/>
    <s v="Výdej do spotřeby z IOP"/>
    <s v="Ostatní - všeobecný materiál"/>
    <m/>
    <m/>
    <m/>
    <m/>
    <m/>
    <n v="0"/>
    <s v="Z 503_OSTAT"/>
    <s v="VZ-2020-000034"/>
    <s v="VZ-2020-000034"/>
  </r>
  <r>
    <s v="SVIOP-2020-SZM2-001555"/>
    <s v="IMEDEX s.r.o."/>
    <d v="2020-01-30T11:57:38"/>
    <s v="Promítnut do stavu zásob"/>
    <x v="169"/>
    <x v="169"/>
    <s v="0151010"/>
    <n v="10"/>
    <s v="ks"/>
    <n v="3242.8"/>
    <n v="32428"/>
    <s v="955907"/>
    <m/>
    <x v="32"/>
    <x v="32"/>
    <s v="ZKATETR"/>
    <s v="Masopustová Eva"/>
    <s v="Výdej do spotřeby z IOP"/>
    <s v="Katetry"/>
    <m/>
    <m/>
    <m/>
    <m/>
    <m/>
    <n v="0"/>
    <s v="Z 513_KATETR"/>
    <m/>
    <m/>
  </r>
  <r>
    <s v="SVIOP-2020-SZM2-001554"/>
    <s v="IMEDEX s.r.o."/>
    <d v="2020-01-30T11:52:04"/>
    <s v="Promítnut do stavu zásob"/>
    <x v="172"/>
    <x v="172"/>
    <s v="nemá"/>
    <n v="1"/>
    <s v="ks"/>
    <n v="71995"/>
    <n v="71995"/>
    <s v="64082"/>
    <m/>
    <x v="32"/>
    <x v="32"/>
    <s v="ZKATETR"/>
    <s v="Masopustová Eva"/>
    <s v="Výdej do spotřeby z IOP"/>
    <s v="Katetry"/>
    <m/>
    <m/>
    <m/>
    <m/>
    <m/>
    <n v="0"/>
    <s v="Z 513_KATETR"/>
    <s v="VZ-2019-000130"/>
    <s v="VZ-2019-000130"/>
  </r>
  <r>
    <s v="SVIOP-2020-SZM2-001553"/>
    <s v="IMEDEX s.r.o."/>
    <d v="2020-01-30T11:48:18"/>
    <s v="Promítnut do stavu zásob"/>
    <x v="172"/>
    <x v="172"/>
    <s v="nemá"/>
    <n v="1"/>
    <s v="ks"/>
    <n v="71995"/>
    <n v="71995"/>
    <s v="64082"/>
    <m/>
    <x v="32"/>
    <x v="32"/>
    <s v="ZKATETR"/>
    <s v="Masopustová Eva"/>
    <s v="Výdej do spotřeby z IOP"/>
    <s v="Katetry"/>
    <m/>
    <m/>
    <m/>
    <m/>
    <m/>
    <n v="0"/>
    <s v="Z 513_KATETR"/>
    <s v="VZ-2019-000130"/>
    <s v="VZ-2019-000130"/>
  </r>
  <r>
    <s v="SVIOP-2020-SZM2-001552"/>
    <s v="Becton Dickinson Czechia, s.r.o."/>
    <d v="2020-01-30T11:47:39"/>
    <s v="Promítnut do stavu zásob"/>
    <x v="173"/>
    <x v="173"/>
    <s v="nemá"/>
    <n v="100"/>
    <s v="ks"/>
    <n v="110.53"/>
    <n v="11053.35"/>
    <s v="682245"/>
    <m/>
    <x v="38"/>
    <x v="38"/>
    <s v="ZKATETR"/>
    <s v="Kánská Zdeňka"/>
    <s v="Výdej do spotřeby z IOP"/>
    <s v="Katetry"/>
    <m/>
    <m/>
    <m/>
    <m/>
    <m/>
    <n v="0"/>
    <s v="Z 513_KATETR"/>
    <m/>
    <m/>
  </r>
  <r>
    <s v="SVIOP-2020-SZM2-001551"/>
    <s v="IMEDEX s.r.o."/>
    <d v="2020-01-30T11:42:41"/>
    <s v="Promítnut do stavu zásob"/>
    <x v="172"/>
    <x v="172"/>
    <s v="nemá"/>
    <n v="1"/>
    <s v="ks"/>
    <n v="71995"/>
    <n v="71995"/>
    <s v="64082"/>
    <m/>
    <x v="32"/>
    <x v="32"/>
    <s v="ZKATETR"/>
    <s v="Masopustová Eva"/>
    <s v="Výdej do spotřeby z IOP"/>
    <s v="Katetry"/>
    <m/>
    <m/>
    <m/>
    <m/>
    <m/>
    <n v="0"/>
    <s v="Z 513_KATETR"/>
    <s v="VZ-2019-000130"/>
    <s v="VZ-2019-000130"/>
  </r>
  <r>
    <s v="SVIOP-2020-SZM1-000510"/>
    <s v="LINON CZ s.r.o."/>
    <d v="2020-01-30T11:15:58"/>
    <s v="Promítnut do stavu zásob"/>
    <x v="174"/>
    <x v="174"/>
    <s v="nemá"/>
    <n v="20"/>
    <s v="ks"/>
    <n v="4.49"/>
    <n v="89.8"/>
    <s v="1323100105"/>
    <m/>
    <x v="17"/>
    <x v="17"/>
    <s v="ZOBV_OB"/>
    <s v="Oklešťková Helena"/>
    <s v="Výdej do spotřeby z IOP"/>
    <s v="obinadla, obvazy, gáza, vata, vložky"/>
    <m/>
    <m/>
    <m/>
    <m/>
    <m/>
    <n v="0"/>
    <s v="Z 502_OBVAZ"/>
    <m/>
    <m/>
  </r>
  <r>
    <s v="SVIOP-2020-SZM1-000509"/>
    <s v="Distrimed s.r.o."/>
    <d v="2020-01-30T11:12:13"/>
    <s v="Promítnut do stavu zásob"/>
    <x v="175"/>
    <x v="175"/>
    <s v="nemá"/>
    <n v="10"/>
    <s v="ks"/>
    <n v="6.17"/>
    <n v="61.7"/>
    <s v="ZAR-TNU201601"/>
    <m/>
    <x v="39"/>
    <x v="39"/>
    <s v="ZOST_OSTAT"/>
    <s v="Oklešťková Helena"/>
    <s v="Výdej do spotřeby z IOP"/>
    <s v="Ostatní - všeobecný materiál"/>
    <m/>
    <m/>
    <m/>
    <m/>
    <m/>
    <n v="0"/>
    <s v="Z 503_OSTAT"/>
    <s v="CN na rok 2018"/>
    <s v="CN na rok 2018"/>
  </r>
  <r>
    <s v="SVIOP-2020-SZM1-000508"/>
    <s v="Mediform, spol. s r.o."/>
    <d v="2020-01-30T11:05:10"/>
    <s v="Promítnut do stavu zásob"/>
    <x v="176"/>
    <x v="176"/>
    <s v="nemá"/>
    <n v="100"/>
    <s v="ks"/>
    <n v="5.27"/>
    <n v="527"/>
    <s v="2200 180ND"/>
    <m/>
    <x v="25"/>
    <x v="25"/>
    <s v="ZOST_HADIC"/>
    <s v="Oklešťková Helena"/>
    <s v="Výdej do spotřeby z IOP"/>
    <s v="Hadičky spojovací"/>
    <s v="Mediform, spol. s r.o."/>
    <m/>
    <m/>
    <m/>
    <m/>
    <n v="0"/>
    <s v="Z 503_OSTAT"/>
    <s v="VZ-2019-000128"/>
    <s v="VZ-2019-000128"/>
  </r>
  <r>
    <s v="SVIOP-2020-SZM1-000491"/>
    <s v="Dialab spol. s r.o."/>
    <d v="2020-01-30T11:00:20"/>
    <s v="Promítnut do stavu zásob"/>
    <x v="177"/>
    <x v="177"/>
    <s v="nemá"/>
    <n v="529"/>
    <s v="ks"/>
    <n v="2.38"/>
    <n v="1256.5"/>
    <s v="454034"/>
    <m/>
    <x v="40"/>
    <x v="40"/>
    <s v="ZOST_OD"/>
    <s v="Aujeská Ivana"/>
    <s v="Výdej do spotřeby z IOP"/>
    <s v="Odběrové systémy"/>
    <m/>
    <m/>
    <m/>
    <m/>
    <m/>
    <n v="0"/>
    <s v="Z 503_OSTAT"/>
    <m/>
    <m/>
  </r>
  <r>
    <s v="SVIOP-2020-SZM1-000491"/>
    <s v="Dialab spol. s r.o."/>
    <d v="2020-01-30T11:00:20"/>
    <s v="Promítnut do stavu zásob"/>
    <x v="178"/>
    <x v="178"/>
    <s v="nemá"/>
    <n v="2000"/>
    <s v="ks"/>
    <n v="1.99"/>
    <n v="3980"/>
    <s v="454086"/>
    <m/>
    <x v="40"/>
    <x v="40"/>
    <s v="ZOST_OD"/>
    <s v="Aujeská Ivana"/>
    <s v="Výdej do spotřeby z IOP"/>
    <s v="Odběrové systémy"/>
    <m/>
    <m/>
    <m/>
    <m/>
    <m/>
    <n v="0"/>
    <s v="Z 503_OSTAT"/>
    <m/>
    <m/>
  </r>
  <r>
    <s v="SVIOP-2020-SZM1-000507"/>
    <s v="KALNEX CZ s.r.o."/>
    <d v="2020-01-30T10:57:03"/>
    <s v="Promítnut do stavu zásob"/>
    <x v="179"/>
    <x v="179"/>
    <s v="nemá"/>
    <n v="40"/>
    <s v="ks"/>
    <n v="0.63"/>
    <n v="25.2"/>
    <s v="44753"/>
    <m/>
    <x v="17"/>
    <x v="17"/>
    <s v="ZRUK_NEST"/>
    <s v="Oklešťková Helena"/>
    <s v="Výdej do spotřeby z IOP"/>
    <s v="Rukavice  nesterilní"/>
    <m/>
    <m/>
    <m/>
    <m/>
    <m/>
    <n v="0"/>
    <s v="Z 532 RUK"/>
    <s v="VZ-2017-000517"/>
    <s v="VZ-2017-000517"/>
  </r>
  <r>
    <s v="SVIOP-2020-SZM2-001550"/>
    <s v="DAHLHAUSEN CZ, spol. s r.o."/>
    <d v="2020-01-30T10:53:12"/>
    <s v="Promítnut do stavu zásob"/>
    <x v="180"/>
    <x v="180"/>
    <s v="nemá"/>
    <n v="30"/>
    <s v="ks"/>
    <n v="12.65"/>
    <n v="379.5"/>
    <s v="0151 M"/>
    <m/>
    <x v="41"/>
    <x v="41"/>
    <s v="ZOBV_OB"/>
    <s v="Masopustová Eva"/>
    <s v="Výdej do spotřeby z IOP"/>
    <s v="obinadla, obvazy, gáza, vata, vložky"/>
    <m/>
    <m/>
    <m/>
    <m/>
    <m/>
    <n v="0"/>
    <s v="Z 502_OBVAZ"/>
    <s v="CN pro FNOL"/>
    <s v="CN pro FNOL"/>
  </r>
  <r>
    <s v="SVIOP-2020-SZM2-001549"/>
    <s v="DAHLHAUSEN CZ, spol. s r.o."/>
    <d v="2020-01-30T10:52:17"/>
    <s v="Promítnut do stavu zásob"/>
    <x v="181"/>
    <x v="181"/>
    <s v="nemá"/>
    <n v="10"/>
    <s v="ks"/>
    <n v="17.12"/>
    <n v="171.15"/>
    <s v="0170 XL"/>
    <m/>
    <x v="42"/>
    <x v="42"/>
    <s v="ZOBV_OB"/>
    <s v="Masopustová Eva"/>
    <s v="Výdej do spotřeby z IOP"/>
    <s v="obinadla, obvazy, gáza, vata, vložky"/>
    <m/>
    <m/>
    <m/>
    <m/>
    <m/>
    <n v="0"/>
    <s v="Z 502_OBVAZ"/>
    <s v="CN pro FNOL"/>
    <s v="CN pro FNOL"/>
  </r>
  <r>
    <s v="SVIOP-2020-SZM1-000506"/>
    <s v="KALNEX CZ s.r.o."/>
    <d v="2020-01-30T10:52:03"/>
    <s v="Promítnut do stavu zásob"/>
    <x v="179"/>
    <x v="179"/>
    <s v="nemá"/>
    <n v="40"/>
    <s v="ks"/>
    <n v="0.63"/>
    <n v="25.2"/>
    <s v="44753"/>
    <m/>
    <x v="43"/>
    <x v="43"/>
    <s v="ZRUK_NEST"/>
    <s v="Oklešťková Helena"/>
    <s v="Výdej do spotřeby z IOP"/>
    <s v="Rukavice  nesterilní"/>
    <m/>
    <m/>
    <m/>
    <m/>
    <m/>
    <n v="0"/>
    <s v="Z 532 RUK"/>
    <s v="VZ-2017-000517"/>
    <s v="VZ-2017-000517"/>
  </r>
  <r>
    <s v="SVIOP-2020-SZM2-001548"/>
    <s v="DAHLHAUSEN CZ, spol. s r.o."/>
    <d v="2020-01-30T10:50:53"/>
    <s v="Promítnut do stavu zásob"/>
    <x v="182"/>
    <x v="182"/>
    <m/>
    <n v="20"/>
    <s v="ks"/>
    <n v="30.25"/>
    <n v="605"/>
    <s v="11.000.00.036"/>
    <m/>
    <x v="6"/>
    <x v="6"/>
    <s v="ZOST_OSTAT"/>
    <s v="Masopustová Eva"/>
    <s v="Výdej do spotřeby z IOP"/>
    <s v="Ostatní - všeobecný materiál"/>
    <m/>
    <m/>
    <m/>
    <m/>
    <m/>
    <n v="0"/>
    <s v="Z 503_OSTAT"/>
    <s v="CN pro FNOL"/>
    <s v="CN pro FNOL"/>
  </r>
  <r>
    <s v="SVIOP-2020-SZM2-001547"/>
    <s v="DAHLHAUSEN CZ, spol. s r.o."/>
    <d v="2020-01-30T10:49:22"/>
    <s v="Promítnut do stavu zásob"/>
    <x v="183"/>
    <x v="183"/>
    <s v="nemá"/>
    <n v="20"/>
    <s v="ks"/>
    <n v="30.25"/>
    <n v="605"/>
    <s v="43.008.03.075"/>
    <m/>
    <x v="25"/>
    <x v="25"/>
    <s v="ZOST_OSTAT"/>
    <s v="Masopustová Eva"/>
    <s v="Výdej do spotřeby z IOP"/>
    <s v="Ostatní - všeobecný materiál"/>
    <m/>
    <m/>
    <m/>
    <m/>
    <m/>
    <n v="0"/>
    <s v="Z 503_OSTAT"/>
    <s v="CN pro FNOL"/>
    <s v="CN pro FNOL"/>
  </r>
  <r>
    <s v="SVIOP-2020-SZM2-001547"/>
    <s v="DAHLHAUSEN CZ, spol. s r.o."/>
    <d v="2020-01-30T10:49:22"/>
    <s v="Promítnut do stavu zásob"/>
    <x v="184"/>
    <x v="184"/>
    <s v="nemá"/>
    <n v="25"/>
    <s v="ks"/>
    <n v="29.4"/>
    <n v="735.08"/>
    <s v="76.111.22.015"/>
    <m/>
    <x v="25"/>
    <x v="25"/>
    <s v="ZJEHLY"/>
    <s v="Masopustová Eva"/>
    <s v="Výdej do spotřeby z IOP"/>
    <s v="Jehly"/>
    <m/>
    <m/>
    <m/>
    <m/>
    <m/>
    <n v="0"/>
    <s v="Z 530 JEHLY"/>
    <s v="CN pro FNOL"/>
    <s v="CN pro FNOL"/>
  </r>
  <r>
    <s v="SVIOP-2020-SZM1-000505"/>
    <s v="B. Braun Medical s.r.o."/>
    <d v="2020-01-30T10:47:23"/>
    <s v="Promítnut do stavu zásob"/>
    <x v="185"/>
    <x v="185"/>
    <s v="nemá"/>
    <n v="50"/>
    <s v="pár"/>
    <n v="7.02"/>
    <n v="351"/>
    <s v="6035534"/>
    <m/>
    <x v="31"/>
    <x v="31"/>
    <s v="ZRUK_ST"/>
    <s v="Oklešťková Helena"/>
    <s v="Výdej do spotřeby z IOP"/>
    <s v="Rukavice sterilní"/>
    <m/>
    <m/>
    <m/>
    <m/>
    <m/>
    <n v="0"/>
    <s v="Z 532 RUK"/>
    <m/>
    <m/>
  </r>
  <r>
    <s v="SVIOP-2020-SZM2-001546"/>
    <s v="DAHLHAUSEN CZ, spol. s r.o."/>
    <d v="2020-01-30T10:46:57"/>
    <s v="Promítnut do stavu zásob"/>
    <x v="181"/>
    <x v="181"/>
    <s v="nemá"/>
    <n v="40"/>
    <s v="ks"/>
    <n v="17.14"/>
    <n v="685.6"/>
    <s v="0170 XL"/>
    <m/>
    <x v="44"/>
    <x v="44"/>
    <s v="ZOBV_OB"/>
    <s v="Masopustová Eva"/>
    <s v="Výdej do spotřeby z IOP"/>
    <s v="obinadla, obvazy, gáza, vata, vložky"/>
    <m/>
    <m/>
    <m/>
    <m/>
    <m/>
    <n v="0"/>
    <s v="Z 502_OBVAZ"/>
    <s v="CN pro FNOL"/>
    <s v="CN pro FNOL"/>
  </r>
  <r>
    <s v="SVIOP-2020-SZM2-001546"/>
    <s v="DAHLHAUSEN CZ, spol. s r.o."/>
    <d v="2020-01-30T10:46:57"/>
    <s v="Promítnut do stavu zásob"/>
    <x v="186"/>
    <x v="186"/>
    <s v="nemá"/>
    <n v="100"/>
    <s v="ks"/>
    <n v="7.99"/>
    <n v="798.6"/>
    <s v="11.000.00.020"/>
    <m/>
    <x v="44"/>
    <x v="44"/>
    <s v="ZOST_OSTAT"/>
    <s v="Masopustová Eva"/>
    <s v="Výdej do spotřeby z IOP"/>
    <s v="Ostatní - všeobecný materiál"/>
    <m/>
    <m/>
    <m/>
    <m/>
    <m/>
    <n v="0"/>
    <s v="Z 503_OSTAT"/>
    <s v="CN pro FNOL"/>
    <s v="CN pro FNOL"/>
  </r>
  <r>
    <s v="SVIOP-2020-SZM2-001545"/>
    <m/>
    <d v="2020-01-30T10:35:33"/>
    <s v="Promítnut do stavu zásob"/>
    <x v="55"/>
    <x v="55"/>
    <s v="nemá"/>
    <n v="1"/>
    <s v="ks"/>
    <n v="-7.0000000000000007E-2"/>
    <n v="-7.0000000000000007E-2"/>
    <m/>
    <m/>
    <x v="45"/>
    <x v="45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2-001545"/>
    <s v="Dialab spol. s r.o."/>
    <d v="2020-01-30T10:35:33"/>
    <s v="Promítnut do stavu zásob"/>
    <x v="187"/>
    <x v="187"/>
    <s v="nemá"/>
    <n v="100"/>
    <s v="ks"/>
    <n v="5.55"/>
    <n v="555.09"/>
    <s v="450530"/>
    <m/>
    <x v="45"/>
    <x v="45"/>
    <s v="ZOST_OD"/>
    <s v="Masopustová Eva"/>
    <s v="Výdej do spotřeby z IOP"/>
    <s v="Odběrové systémy"/>
    <m/>
    <m/>
    <m/>
    <m/>
    <m/>
    <n v="0"/>
    <s v="Z 503_OSTAT"/>
    <m/>
    <m/>
  </r>
  <r>
    <s v="SVIOP-2020-SZM2-001544"/>
    <s v="Dialab spol. s r.o."/>
    <d v="2020-01-30T10:32:54"/>
    <s v="Promítnut do stavu zásob"/>
    <x v="188"/>
    <x v="188"/>
    <s v="nemá"/>
    <n v="500"/>
    <s v="ks"/>
    <n v="0.35"/>
    <n v="176.98"/>
    <s v="110009"/>
    <m/>
    <x v="46"/>
    <x v="46"/>
    <s v="ZOST_OD"/>
    <s v="Masopustová Eva"/>
    <s v="Výdej do spotřeby z IOP"/>
    <s v="Odběrové systémy"/>
    <m/>
    <m/>
    <m/>
    <m/>
    <m/>
    <n v="0"/>
    <s v="Z 503_OSTAT"/>
    <m/>
    <m/>
  </r>
  <r>
    <s v="SVIOP-2020-SZM1-000503"/>
    <s v="Becton Dickinson Czechia, s.r.o."/>
    <d v="2020-01-30T10:22:43"/>
    <s v="Promítnut do stavu zásob"/>
    <x v="189"/>
    <x v="189"/>
    <m/>
    <n v="80"/>
    <s v="ks"/>
    <n v="1.1399999999999999"/>
    <n v="91.2"/>
    <s v="300296"/>
    <m/>
    <x v="39"/>
    <x v="39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502"/>
    <s v="Becton Dickinson Czechia, s.r.o."/>
    <d v="2020-01-30T10:12:25"/>
    <s v="Promítnut do stavu zásob"/>
    <x v="189"/>
    <x v="189"/>
    <m/>
    <n v="40"/>
    <s v="ks"/>
    <n v="1.1399999999999999"/>
    <n v="45.6"/>
    <s v="300296"/>
    <m/>
    <x v="47"/>
    <x v="47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2-001543"/>
    <s v="Surgipa Medical, spol. s r.o."/>
    <d v="2020-01-30T10:10:25"/>
    <s v="Promítnut do stavu zásob"/>
    <x v="190"/>
    <x v="190"/>
    <m/>
    <n v="1"/>
    <s v="ks"/>
    <n v="14914.79"/>
    <n v="14914.79"/>
    <s v="782489SG"/>
    <m/>
    <x v="6"/>
    <x v="6"/>
    <s v="ZOST_NA"/>
    <s v="Masopustová Eva"/>
    <s v="Výdej do spotřeby z IOP"/>
    <s v="Nástroje chirurgické do 1 roku"/>
    <s v="Surgipa Medical, spol. s r.o."/>
    <m/>
    <m/>
    <m/>
    <m/>
    <n v="0"/>
    <s v="Z 503_OSTAT"/>
    <s v="VZ-2020-000022"/>
    <s v="VZ-2020-000022"/>
  </r>
  <r>
    <s v="SVIOP-2020-SZM1-000501"/>
    <s v="B. Braun Medical s.r.o."/>
    <d v="2020-01-30T10:08:34"/>
    <s v="Promítnut do stavu zásob"/>
    <x v="191"/>
    <x v="191"/>
    <s v="nemá"/>
    <n v="100"/>
    <s v="ks"/>
    <n v="2.75"/>
    <n v="275"/>
    <s v="9161406V"/>
    <m/>
    <x v="48"/>
    <x v="48"/>
    <s v="ZOST_STRIK"/>
    <s v="Oklešťková Helena"/>
    <s v="Výdej do spotřeby z IOP"/>
    <s v="Stříkačky"/>
    <m/>
    <m/>
    <m/>
    <m/>
    <m/>
    <n v="0"/>
    <s v="Z 503_OSTAT"/>
    <m/>
    <m/>
  </r>
  <r>
    <s v="SVIOP-2020-SZM2-001542"/>
    <s v="Medtronic Czechia s.r.o."/>
    <d v="2020-01-30T10:00:04"/>
    <s v="Promítnut do stavu zásob"/>
    <x v="192"/>
    <x v="192"/>
    <s v="nemá"/>
    <n v="50"/>
    <s v="ks"/>
    <n v="62.56"/>
    <n v="3127.85"/>
    <s v="E7509"/>
    <m/>
    <x v="20"/>
    <x v="20"/>
    <s v="ZOST_ELEKT"/>
    <s v="Lukášková Lenka"/>
    <s v="Výdej do spotřeby z IOP"/>
    <s v="Elektrody"/>
    <m/>
    <m/>
    <m/>
    <m/>
    <m/>
    <n v="0"/>
    <s v="Z 503_OSTAT"/>
    <m/>
    <m/>
  </r>
  <r>
    <s v="SVIOP-2020-SZM2-001541"/>
    <s v="KERAGLASS a.s."/>
    <d v="2020-01-30T08:12:21"/>
    <s v="Promítnut do stavu zásob"/>
    <x v="193"/>
    <x v="193"/>
    <s v="nemá"/>
    <n v="1000"/>
    <s v="ks"/>
    <n v="1.74"/>
    <n v="1738.29"/>
    <s v="75/60"/>
    <m/>
    <x v="26"/>
    <x v="26"/>
    <s v="ZLAB_SKLO"/>
    <s v="Lukášková Lenka"/>
    <s v="Výdej do spotřeby z IOP"/>
    <s v="Laboratorní sklo"/>
    <m/>
    <m/>
    <m/>
    <m/>
    <m/>
    <n v="0"/>
    <s v="Z 505_SKLO_LAB MAT"/>
    <m/>
    <m/>
  </r>
  <r>
    <s v="SVIOP-2020-SZM2-001540"/>
    <s v="MEDESA care s.r.o."/>
    <d v="2020-01-30T08:02:23"/>
    <s v="Promítnut do stavu zásob"/>
    <x v="194"/>
    <x v="194"/>
    <s v="nemá"/>
    <n v="100"/>
    <s v="ks"/>
    <n v="7.72"/>
    <n v="772.46"/>
    <s v="BFS-40"/>
    <m/>
    <x v="22"/>
    <x v="22"/>
    <s v="ZOST_NADOBA"/>
    <s v="Lukášková Lenka"/>
    <s v="Výdej do spotřeby z IOP"/>
    <s v="Nádoby"/>
    <m/>
    <m/>
    <m/>
    <m/>
    <m/>
    <n v="0"/>
    <s v="Z 503_OSTAT"/>
    <m/>
    <m/>
  </r>
  <r>
    <s v="SVIOP-2020-SZM2-001539"/>
    <s v="MEDESA care s.r.o."/>
    <d v="2020-01-30T08:00:32"/>
    <s v="Promítnut do stavu zásob"/>
    <x v="195"/>
    <x v="195"/>
    <s v="nemá"/>
    <n v="100"/>
    <s v="ks"/>
    <n v="6.2"/>
    <n v="620"/>
    <s v="BFS-20"/>
    <m/>
    <x v="49"/>
    <x v="49"/>
    <s v="ZOST_NADOBA"/>
    <s v="Lukášková Lenka"/>
    <s v="Výdej do spotřeby z IOP"/>
    <s v="Nádoby"/>
    <m/>
    <m/>
    <m/>
    <m/>
    <m/>
    <n v="0"/>
    <s v="Z 503_OSTAT"/>
    <m/>
    <m/>
  </r>
  <r>
    <s v="SVIOP-2020-SZM2-001538"/>
    <s v="MEDESA care s.r.o."/>
    <d v="2020-01-30T07:54:14"/>
    <s v="Promítnut do stavu zásob"/>
    <x v="196"/>
    <x v="196"/>
    <s v="nemá"/>
    <n v="49"/>
    <s v="ks"/>
    <n v="90.05"/>
    <n v="4412.6000000000004"/>
    <s v="BFS-500"/>
    <m/>
    <x v="20"/>
    <x v="20"/>
    <s v="ZOST_NADOBA"/>
    <s v="Lukášková Lenka"/>
    <s v="Výdej do spotřeby z IOP"/>
    <s v="Nádoby"/>
    <m/>
    <m/>
    <m/>
    <m/>
    <m/>
    <n v="0"/>
    <s v="Z 503_OSTAT"/>
    <m/>
    <m/>
  </r>
  <r>
    <s v="SVIOP-2020-SZM2-001537"/>
    <s v="MEDESA care s.r.o."/>
    <d v="2020-01-30T07:45:58"/>
    <s v="Promítnut do stavu zásob"/>
    <x v="195"/>
    <x v="195"/>
    <s v="nemá"/>
    <n v="600"/>
    <s v="ks"/>
    <n v="6.2"/>
    <n v="3720.02"/>
    <s v="BFS-20"/>
    <m/>
    <x v="32"/>
    <x v="32"/>
    <s v="ZOST_NADOBA"/>
    <s v="Lukášková Lenka"/>
    <s v="Výdej do spotřeby z IOP"/>
    <s v="Nádoby"/>
    <m/>
    <m/>
    <m/>
    <m/>
    <m/>
    <n v="0"/>
    <s v="Z 503_OSTAT"/>
    <m/>
    <m/>
  </r>
  <r>
    <s v="SVIOP-2020-SZM2-001536"/>
    <m/>
    <d v="2020-01-30T07:17:59"/>
    <s v="Promítnut do stavu zásob"/>
    <x v="10"/>
    <x v="10"/>
    <s v="nemá"/>
    <n v="1"/>
    <s v="ks"/>
    <n v="0.05"/>
    <n v="0.05"/>
    <m/>
    <m/>
    <x v="0"/>
    <x v="0"/>
    <s v="ZAOKROUHLENI"/>
    <s v="Kánská Zdeňka"/>
    <s v="Výdej do spotřeby z IOP"/>
    <s v="Zaokrouhlovací rozdíly"/>
    <m/>
    <m/>
    <m/>
    <m/>
    <m/>
    <n v="0"/>
    <s v="ZAOKROUHLENI SZM"/>
    <m/>
    <m/>
  </r>
  <r>
    <s v="SVIOP-2020-SZM2-001534"/>
    <s v="Johnson  &amp; Johnson, s.r.o."/>
    <d v="2020-01-30T07:16:41"/>
    <s v="Promítnut do stavu zásob"/>
    <x v="197"/>
    <x v="197"/>
    <s v="0071584"/>
    <n v="5"/>
    <s v="ks"/>
    <n v="624.79"/>
    <n v="3123.95"/>
    <s v="292.40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535"/>
    <s v="VWR International s.r.o."/>
    <d v="2020-01-30T07:15:41"/>
    <s v="Promítnut do stavu zásob"/>
    <x v="198"/>
    <x v="198"/>
    <s v="nemá"/>
    <n v="5"/>
    <s v="ks"/>
    <n v="39.200000000000003"/>
    <n v="196.02"/>
    <s v="VTRB632417010250"/>
    <m/>
    <x v="37"/>
    <x v="37"/>
    <s v="ZLAB_SKLO"/>
    <s v="Masopustová Eva"/>
    <s v="Výdej do spotřeby z IOP"/>
    <s v="Laboratorní sklo"/>
    <m/>
    <m/>
    <m/>
    <m/>
    <m/>
    <n v="0"/>
    <s v="Z 505_SKLO_LAB MAT"/>
    <s v="CN 2019/2020"/>
    <s v="CN 2019/2020"/>
  </r>
  <r>
    <s v="SVIOP-2020-SZM2-001533"/>
    <s v="VWR International s.r.o."/>
    <d v="2020-01-30T07:12:03"/>
    <s v="Promítnut do stavu zásob"/>
    <x v="198"/>
    <x v="198"/>
    <s v="nemá"/>
    <n v="10"/>
    <s v="ks"/>
    <n v="39.200000000000003"/>
    <n v="392.04"/>
    <s v="VTRB632417010250"/>
    <m/>
    <x v="26"/>
    <x v="26"/>
    <s v="ZLAB_SKLO"/>
    <s v="Masopustová Eva"/>
    <s v="Výdej do spotřeby z IOP"/>
    <s v="Laboratorní sklo"/>
    <m/>
    <m/>
    <m/>
    <m/>
    <m/>
    <n v="0"/>
    <s v="Z 505_SKLO_LAB MAT"/>
    <s v="CN 2019/2020"/>
    <s v="CN 2019/2020"/>
  </r>
  <r>
    <s v="SVIOP-2020-SZM2-001532"/>
    <s v="Arthrex s.r.o."/>
    <d v="2020-01-30T07:09:13"/>
    <s v="Promítnut do stavu zásob"/>
    <x v="199"/>
    <x v="199"/>
    <s v="nemá"/>
    <n v="4"/>
    <s v="ks"/>
    <n v="4450.38"/>
    <n v="17801.52"/>
    <s v="AR-13995N-1"/>
    <m/>
    <x v="5"/>
    <x v="5"/>
    <s v="ZJEHLY"/>
    <s v="Kánská Zdeňka"/>
    <s v="Výdej do spotřeby z IOP"/>
    <s v="Jehly"/>
    <m/>
    <m/>
    <m/>
    <m/>
    <m/>
    <n v="0"/>
    <s v="Z 530 JEHLY"/>
    <m/>
    <m/>
  </r>
  <r>
    <s v="SVIOP-2020-SZM2-001531"/>
    <s v="VWR International s.r.o."/>
    <d v="2020-01-30T07:04:36"/>
    <s v="Promítnut do stavu zásob"/>
    <x v="200"/>
    <x v="200"/>
    <s v="nemá"/>
    <n v="12.5"/>
    <s v="kg"/>
    <n v="123.9"/>
    <n v="1548.8"/>
    <s v="PPER2R/80G/50X50"/>
    <m/>
    <x v="36"/>
    <x v="36"/>
    <s v="ZOST_OSTAT"/>
    <s v="Masopustová Eva"/>
    <s v="Výdej do spotřeby z IOP"/>
    <s v="Ostatní - všeobecný materiál"/>
    <m/>
    <m/>
    <m/>
    <m/>
    <m/>
    <n v="0"/>
    <s v="Z 503_OSTAT"/>
    <s v="CN 2019/2020"/>
    <s v="CN 2019/2020"/>
  </r>
  <r>
    <s v="SVIOP-2020-SZM2-001531"/>
    <s v="VWR International s.r.o."/>
    <d v="2020-01-30T07:04:36"/>
    <s v="Promítnut do stavu zásob"/>
    <x v="201"/>
    <x v="201"/>
    <s v="nemá"/>
    <n v="500"/>
    <s v="ks"/>
    <n v="1.92"/>
    <n v="961.95"/>
    <s v="LAPH20100290"/>
    <m/>
    <x v="36"/>
    <x v="36"/>
    <s v="ZOST_OSTAT"/>
    <s v="Masopustová Eva"/>
    <s v="Výdej do spotřeby z IOP"/>
    <s v="Ostatní - všeobecný materiál"/>
    <m/>
    <m/>
    <m/>
    <m/>
    <m/>
    <n v="0"/>
    <s v="Z 503_OSTAT"/>
    <s v="CN 2019/2020"/>
    <s v="CN 2019/2020"/>
  </r>
  <r>
    <s v="SVIOP-2020-SZM2-001531"/>
    <s v="VWR International s.r.o."/>
    <d v="2020-01-30T07:04:36"/>
    <s v="Promítnut do stavu zásob"/>
    <x v="202"/>
    <x v="202"/>
    <s v="nemá"/>
    <n v="500"/>
    <s v="ks"/>
    <n v="1.45"/>
    <n v="726"/>
    <s v="LAPH20010408"/>
    <m/>
    <x v="36"/>
    <x v="36"/>
    <s v="ZOST_OSTAT"/>
    <s v="Masopustová Eva"/>
    <s v="Výdej do spotřeby z IOP"/>
    <s v="Ostatní - všeobecný materiál"/>
    <m/>
    <m/>
    <m/>
    <m/>
    <m/>
    <n v="0"/>
    <s v="Z 503_OSTAT"/>
    <s v="CN 2019/2020"/>
    <s v="CN 2019/2020"/>
  </r>
  <r>
    <s v="SVIOP-2020-SZM2-001530"/>
    <s v="Fénix Brno, spol. s r.o."/>
    <d v="2020-01-30T07:01:28"/>
    <s v="Promítnut do stavu zásob"/>
    <x v="203"/>
    <x v="203"/>
    <s v="0098656"/>
    <n v="1"/>
    <s v="ks"/>
    <n v="1783.54"/>
    <n v="1783.54"/>
    <s v="26-433-46-09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530"/>
    <s v="Fénix Brno, spol. s r.o."/>
    <d v="2020-01-30T07:01:28"/>
    <s v="Promítnut do stavu zásob"/>
    <x v="204"/>
    <x v="204"/>
    <s v="0098656"/>
    <n v="2"/>
    <s v="ks"/>
    <n v="1783.54"/>
    <n v="3567.07"/>
    <s v="26-433-42-09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530"/>
    <s v="Fénix Brno, spol. s r.o."/>
    <d v="2020-01-30T07:01:28"/>
    <s v="Promítnut do stavu zásob"/>
    <x v="205"/>
    <x v="205"/>
    <s v="0111971"/>
    <n v="1"/>
    <s v="ks"/>
    <n v="680.69"/>
    <n v="680.69"/>
    <s v="26-906-16-09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530"/>
    <s v="Fénix Brno, spol. s r.o."/>
    <d v="2020-01-30T07:01:28"/>
    <s v="Promítnut do stavu zásob"/>
    <x v="206"/>
    <x v="206"/>
    <s v="0111971"/>
    <n v="2"/>
    <s v="ks"/>
    <n v="680.68"/>
    <n v="1361.35"/>
    <s v="26-906-14-09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530"/>
    <s v="Fénix Brno, spol. s r.o."/>
    <d v="2020-01-30T07:01:28"/>
    <s v="Promítnut do stavu zásob"/>
    <x v="207"/>
    <x v="207"/>
    <s v="0114694"/>
    <n v="2"/>
    <s v="ks"/>
    <n v="1135.1600000000001"/>
    <n v="2270.31"/>
    <s v="26-019-10-91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530"/>
    <s v="Fénix Brno, spol. s r.o."/>
    <d v="2020-01-30T07:01:28"/>
    <s v="Promítnut do stavu zásob"/>
    <x v="208"/>
    <x v="208"/>
    <s v="0111972"/>
    <n v="1"/>
    <s v="ks"/>
    <n v="878.72"/>
    <n v="878.72"/>
    <s v="26-905-12-09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530"/>
    <s v="Fénix Brno, spol. s r.o."/>
    <d v="2020-01-30T07:01:28"/>
    <s v="Promítnut do stavu zásob"/>
    <x v="209"/>
    <x v="209"/>
    <s v="0111983"/>
    <n v="1"/>
    <s v="ks"/>
    <n v="3510.26"/>
    <n v="3510.26"/>
    <s v="26-820-20-09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530"/>
    <s v="Fénix Brno, spol. s r.o."/>
    <d v="2020-01-30T07:01:28"/>
    <s v="Promítnut do stavu zásob"/>
    <x v="210"/>
    <x v="210"/>
    <s v="0114695"/>
    <n v="1"/>
    <s v="ks"/>
    <n v="591.91"/>
    <n v="591.91"/>
    <s v="26-020-10-91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530"/>
    <s v="Fénix Brno, spol. s r.o."/>
    <d v="2020-01-30T07:01:28"/>
    <s v="Promítnut do stavu zásob"/>
    <x v="211"/>
    <x v="211"/>
    <s v="0114700"/>
    <n v="1"/>
    <s v="ks"/>
    <n v="5704.46"/>
    <n v="5704.46"/>
    <s v="26-112-07-09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530"/>
    <s v="Fénix Brno, spol. s r.o."/>
    <d v="2020-01-30T07:01:28"/>
    <s v="Promítnut do stavu zásob"/>
    <x v="212"/>
    <x v="212"/>
    <s v="0098656"/>
    <n v="1"/>
    <s v="ks"/>
    <n v="1783.54"/>
    <n v="1783.54"/>
    <s v="26-433-44-09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530"/>
    <s v="Fénix Brno, spol. s r.o."/>
    <d v="2020-01-30T07:01:28"/>
    <s v="Promítnut do stavu zásob"/>
    <x v="213"/>
    <x v="213"/>
    <s v="0111972"/>
    <n v="1"/>
    <s v="ks"/>
    <n v="878.72"/>
    <n v="878.72"/>
    <s v="26-905-18-09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530"/>
    <s v="Fénix Brno, spol. s r.o."/>
    <d v="2020-01-30T07:01:28"/>
    <s v="Promítnut do stavu zásob"/>
    <x v="214"/>
    <x v="214"/>
    <s v="0113638"/>
    <n v="1"/>
    <s v="ks"/>
    <n v="6977.17"/>
    <n v="6977.17"/>
    <s v="26-166-42-09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530"/>
    <s v="Fénix Brno, spol. s r.o."/>
    <d v="2020-01-30T07:01:28"/>
    <s v="Promítnut do stavu zásob"/>
    <x v="215"/>
    <x v="215"/>
    <s v="0114694"/>
    <n v="1"/>
    <s v="ks"/>
    <n v="1135.17"/>
    <n v="1135.17"/>
    <s v="26-019-17-91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530"/>
    <s v="Fénix Brno, spol. s r.o."/>
    <d v="2020-01-30T07:01:28"/>
    <s v="Promítnut do stavu zásob"/>
    <x v="216"/>
    <x v="216"/>
    <s v="0111983"/>
    <n v="1"/>
    <s v="ks"/>
    <n v="3510.26"/>
    <n v="3510.26"/>
    <s v="26-820-22-09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529"/>
    <s v="MANLOMKA s.r.o."/>
    <d v="2020-01-30T06:25:38"/>
    <s v="Promítnut do stavu zásob"/>
    <x v="53"/>
    <x v="53"/>
    <s v="nemá"/>
    <n v="18"/>
    <s v="ks"/>
    <n v="524.98"/>
    <n v="9449.5499999999993"/>
    <s v="42001559"/>
    <m/>
    <x v="18"/>
    <x v="18"/>
    <s v="ZOST_VYKON"/>
    <s v="Kánská Zdeňka"/>
    <s v="Výdej do spotřeby z IOP"/>
    <s v="Sety k výkonům"/>
    <m/>
    <m/>
    <m/>
    <m/>
    <m/>
    <n v="0"/>
    <s v="Z 503_OSTAT"/>
    <m/>
    <m/>
  </r>
  <r>
    <s v="SVIOP-2020-SZM2-001528"/>
    <s v="Teleflex Medical s.r.o."/>
    <d v="2020-01-30T06:25:13"/>
    <s v="Promítnut do stavu zásob"/>
    <x v="217"/>
    <x v="217"/>
    <s v="nemá"/>
    <n v="100"/>
    <s v="ks"/>
    <n v="104.06"/>
    <n v="10406"/>
    <s v="105300-000050"/>
    <m/>
    <x v="25"/>
    <x v="25"/>
    <s v="ZIPOPS"/>
    <s v="Lukášková Lenka"/>
    <s v="Výdej do spotřeby z IOP"/>
    <s v="Intenzívní péče, operační sály"/>
    <m/>
    <m/>
    <m/>
    <m/>
    <m/>
    <n v="0"/>
    <s v="Z 542 INTENZ_PECE"/>
    <m/>
    <m/>
  </r>
  <r>
    <s v="SVIOP-2020-SZM2-001528"/>
    <s v="Teleflex Medical s.r.o."/>
    <d v="2020-01-30T06:25:13"/>
    <s v="Promítnut do stavu zásob"/>
    <x v="218"/>
    <x v="218"/>
    <s v="nemá"/>
    <n v="50"/>
    <s v="ks"/>
    <n v="104.06"/>
    <n v="5203"/>
    <s v="105300-000040"/>
    <m/>
    <x v="25"/>
    <x v="25"/>
    <s v="ZIPOPS"/>
    <s v="Lukášková Lenka"/>
    <s v="Výdej do spotřeby z IOP"/>
    <s v="Intenzívní péče, operační sály"/>
    <m/>
    <m/>
    <m/>
    <m/>
    <m/>
    <n v="0"/>
    <s v="Z 542 INTENZ_PECE"/>
    <m/>
    <m/>
  </r>
  <r>
    <s v="SVIOP-2020-SZM1-000499"/>
    <s v="TRIOS, spol. s r.o."/>
    <d v="2020-01-29T12:37:20"/>
    <s v="Promítnut do stavu zásob"/>
    <x v="219"/>
    <x v="219"/>
    <s v="nemá"/>
    <n v="100"/>
    <s v="ks"/>
    <n v="21.24"/>
    <n v="2124"/>
    <s v="490CE.A"/>
    <m/>
    <x v="17"/>
    <x v="17"/>
    <s v="ZOST_OD_MI"/>
    <s v="Oklešťková Helena"/>
    <s v="Výdej do spotřeby z IOP"/>
    <s v="Odběrové systémy mikrobiologie"/>
    <s v="TRIOS, spol. s r.o."/>
    <m/>
    <m/>
    <m/>
    <m/>
    <n v="0"/>
    <s v="Z 503_OSTAT"/>
    <m/>
    <m/>
  </r>
  <r>
    <s v="SVIOP-2020-SZM2-001527"/>
    <s v="FÉNIX DENTAL, s.r.o."/>
    <d v="2020-01-29T12:34:28"/>
    <s v="Promítnut do stavu zásob"/>
    <x v="220"/>
    <x v="220"/>
    <s v="nemá"/>
    <n v="5"/>
    <s v="ks"/>
    <n v="127.05"/>
    <n v="635.25"/>
    <s v="HM1SQ016314BB"/>
    <m/>
    <x v="50"/>
    <x v="50"/>
    <s v="ZZUB_ZUBOL"/>
    <s v="Lukášková Lenka"/>
    <s v="Výdej do spotřeby z IOP"/>
    <s v="Zubolékařský materiál"/>
    <m/>
    <m/>
    <m/>
    <m/>
    <m/>
    <n v="0"/>
    <s v="Z 509_ZUBOL"/>
    <m/>
    <m/>
  </r>
  <r>
    <s v="SVIOP-2020-SZM2-001527"/>
    <s v="FÉNIX DENTAL, s.r.o."/>
    <d v="2020-01-29T12:34:28"/>
    <s v="Promítnut do stavu zásob"/>
    <x v="221"/>
    <x v="221"/>
    <s v="nemá"/>
    <n v="5"/>
    <s v="ks"/>
    <n v="151.25"/>
    <n v="756.25"/>
    <s v="HM1018316C"/>
    <m/>
    <x v="50"/>
    <x v="50"/>
    <s v="ZZUB_ZUBOL"/>
    <s v="Lukášková Lenka"/>
    <s v="Výdej do spotřeby z IOP"/>
    <s v="Zubolékařský materiál"/>
    <m/>
    <m/>
    <m/>
    <m/>
    <m/>
    <n v="0"/>
    <s v="Z 509_ZUBOL"/>
    <m/>
    <m/>
  </r>
  <r>
    <s v="SVIOP-2020-SZM2-001527"/>
    <m/>
    <d v="2020-01-29T12:34:28"/>
    <s v="Promítnut do stavu zásob"/>
    <x v="62"/>
    <x v="62"/>
    <s v="nemá"/>
    <n v="1"/>
    <s v="ks"/>
    <n v="0.5"/>
    <n v="0.5"/>
    <m/>
    <m/>
    <x v="50"/>
    <x v="50"/>
    <s v="ZAOKROUHLENI"/>
    <s v="Lukášková Lenka"/>
    <s v="Výdej do spotřeby z IOP"/>
    <s v="Zaokrouhlovací rozdíly"/>
    <m/>
    <m/>
    <m/>
    <m/>
    <m/>
    <n v="0"/>
    <s v="ZAOKROUHLENI SZM"/>
    <m/>
    <m/>
  </r>
  <r>
    <s v="SVIOP-2020-SZM2-001526"/>
    <s v="MANLOMKA s.r.o."/>
    <d v="2020-01-29T12:06:45"/>
    <s v="Promítnut do stavu zásob"/>
    <x v="222"/>
    <x v="222"/>
    <s v="nemá"/>
    <n v="8"/>
    <s v="ks"/>
    <n v="491.63"/>
    <n v="3933"/>
    <s v="42001558"/>
    <m/>
    <x v="18"/>
    <x v="18"/>
    <s v="ZOST_VYKON"/>
    <s v="Kánská Zdeňka"/>
    <s v="Výdej do spotřeby z IOP"/>
    <s v="Sety k výkonům"/>
    <m/>
    <m/>
    <m/>
    <m/>
    <m/>
    <n v="0"/>
    <s v="Z 503_OSTAT"/>
    <m/>
    <m/>
  </r>
  <r>
    <s v="SVIOP-2020-SZM2-001525"/>
    <s v="B. Braun Medical s.r.o."/>
    <d v="2020-01-29T12:03:53"/>
    <s v="Promítnut do stavu zásob"/>
    <x v="223"/>
    <x v="223"/>
    <s v="nemá"/>
    <n v="180"/>
    <s v="ks"/>
    <n v="26.57"/>
    <n v="4781.7"/>
    <s v="C0932205"/>
    <m/>
    <x v="49"/>
    <x v="49"/>
    <s v="ZSITI"/>
    <s v="Masopustová Eva"/>
    <s v="Výdej do spotřeby z IOP"/>
    <s v="Šití"/>
    <m/>
    <m/>
    <m/>
    <m/>
    <m/>
    <n v="0"/>
    <s v="Z 529 SITI"/>
    <m/>
    <m/>
  </r>
  <r>
    <s v="SVIOP-2020-SZM2-001524"/>
    <s v="SKALA-Medica s.r.o."/>
    <d v="2020-01-29T11:59:18"/>
    <s v="Promítnut do stavu zásob"/>
    <x v="224"/>
    <x v="224"/>
    <s v="nemá"/>
    <n v="20"/>
    <s v="ks"/>
    <n v="447.7"/>
    <n v="8954"/>
    <s v="PS09-K50GY-E"/>
    <m/>
    <x v="51"/>
    <x v="51"/>
    <s v="ZOST_OSTAT"/>
    <s v="Lukášková Lenka"/>
    <s v="Výdej do spotřeby z IOP"/>
    <s v="Ostatní - všeobecný materiál"/>
    <m/>
    <m/>
    <m/>
    <m/>
    <m/>
    <n v="0"/>
    <s v="Z 503_OSTAT"/>
    <s v="CN POB 424"/>
    <s v="CN POB 424"/>
  </r>
  <r>
    <s v="SVIOP-2020-SZM2-001523"/>
    <s v="Edwards Lifesciences Czech Republic s. r. o."/>
    <d v="2020-01-29T11:47:30"/>
    <s v="Promítnut do stavu zásob"/>
    <x v="225"/>
    <x v="225"/>
    <s v="0059397"/>
    <n v="90"/>
    <s v="ks"/>
    <n v="511.83"/>
    <n v="46064.7"/>
    <s v="T001741A"/>
    <m/>
    <x v="52"/>
    <x v="52"/>
    <s v="ZIPOPS_PREVOD"/>
    <s v="Masopustová Eva"/>
    <s v="Výdej do spotřeby z IOP"/>
    <s v="Převodník tlakový"/>
    <m/>
    <m/>
    <m/>
    <m/>
    <m/>
    <n v="0"/>
    <s v="Z 542 INTENZ_PECE"/>
    <m/>
    <m/>
  </r>
  <r>
    <s v="SVIOP-2020-SZM2-001523"/>
    <s v="Edwards Lifesciences Czech Republic s. r. o."/>
    <d v="2020-01-29T11:47:30"/>
    <s v="Promítnut do stavu zásob"/>
    <x v="226"/>
    <x v="226"/>
    <s v="0059428"/>
    <n v="10"/>
    <s v="ks"/>
    <n v="273.45999999999998"/>
    <n v="2734.6"/>
    <s v="PX260"/>
    <m/>
    <x v="52"/>
    <x v="52"/>
    <s v="ZIPOPS_PREVOD"/>
    <s v="Masopustová Eva"/>
    <s v="Výdej do spotřeby z IOP"/>
    <s v="Převodník tlakový"/>
    <m/>
    <m/>
    <m/>
    <m/>
    <m/>
    <n v="0"/>
    <s v="Z 542 INTENZ_PECE"/>
    <m/>
    <m/>
  </r>
  <r>
    <s v="SVIOP-2020-SZM2-001522"/>
    <s v="IntuitiveSurgical Sárl"/>
    <d v="2020-01-29T10:59:48"/>
    <s v="Promítnut do stavu zásob"/>
    <x v="227"/>
    <x v="227"/>
    <s v="nemá"/>
    <n v="40"/>
    <s v="ks"/>
    <n v="1899.68"/>
    <n v="75987.22"/>
    <s v="470015"/>
    <m/>
    <x v="20"/>
    <x v="20"/>
    <s v="ZROB_ROBOT"/>
    <s v="Masopustová Eva"/>
    <s v="Výdej do spotřeby z IOP"/>
    <s v="Robotické centrum"/>
    <m/>
    <m/>
    <m/>
    <m/>
    <m/>
    <n v="34.747999999999998"/>
    <s v="Z 512_ROBOT"/>
    <s v="VZ-2018-000007"/>
    <s v="VZ-2018-000007"/>
  </r>
  <r>
    <s v="SVIOP-2020-SZM2-001522"/>
    <s v="IntuitiveSurgical Sárl"/>
    <d v="2020-01-29T10:59:48"/>
    <s v="Promítnut do stavu zásob"/>
    <x v="228"/>
    <x v="228"/>
    <s v="nemá"/>
    <n v="40"/>
    <s v="ks"/>
    <n v="657.58"/>
    <n v="26303.27"/>
    <s v="470361"/>
    <m/>
    <x v="20"/>
    <x v="20"/>
    <s v="ZROB_ROBOT"/>
    <s v="Masopustová Eva"/>
    <s v="Výdej do spotřeby z IOP"/>
    <s v="Robotické centrum"/>
    <m/>
    <m/>
    <m/>
    <m/>
    <m/>
    <n v="27.2"/>
    <s v="Z 512_ROBOT"/>
    <s v="VZ-2018-000007"/>
    <s v="VZ-2018-000007"/>
  </r>
  <r>
    <s v="SVIOP-2020-SZM2-001522"/>
    <s v="IntuitiveSurgical Sárl"/>
    <d v="2020-01-29T10:59:48"/>
    <s v="Promítnut do stavu zásob"/>
    <x v="229"/>
    <x v="229"/>
    <s v="nemá"/>
    <n v="24"/>
    <s v="ks"/>
    <n v="913.31"/>
    <n v="21919.39"/>
    <s v="470359"/>
    <m/>
    <x v="20"/>
    <x v="20"/>
    <s v="ZROB_ROBOT"/>
    <s v="Masopustová Eva"/>
    <s v="Výdej do spotřeby z IOP"/>
    <s v="Robotické centrum"/>
    <m/>
    <m/>
    <m/>
    <m/>
    <m/>
    <n v="10.896000000000001"/>
    <s v="Z 512_ROBOT"/>
    <s v="VZ-2018-000007"/>
    <s v="VZ-2018-000007"/>
  </r>
  <r>
    <s v="SVIOP-2020-SZM2-001522"/>
    <s v="IntuitiveSurgical Sárl"/>
    <d v="2020-01-29T10:59:48"/>
    <s v="Promítnut do stavu zásob"/>
    <x v="230"/>
    <x v="230"/>
    <s v="nemá"/>
    <n v="20"/>
    <s v="ks"/>
    <n v="657.58"/>
    <n v="13151.64"/>
    <s v="470341"/>
    <m/>
    <x v="20"/>
    <x v="20"/>
    <s v="ZROB_ROBOT"/>
    <s v="Masopustová Eva"/>
    <s v="Výdej do spotřeby z IOP"/>
    <s v="Robotické centrum"/>
    <m/>
    <m/>
    <m/>
    <m/>
    <m/>
    <n v="1.496"/>
    <s v="Z 512_ROBOT"/>
    <s v="VZ-2018-000007"/>
    <s v="VZ-2018-000007"/>
  </r>
  <r>
    <s v="SVIOP-2020-SZM2-001522"/>
    <s v="IntuitiveSurgical Sárl"/>
    <d v="2020-01-29T10:59:48"/>
    <s v="Promítnut do stavu zásob"/>
    <x v="231"/>
    <x v="231"/>
    <s v="0151210"/>
    <n v="20"/>
    <s v="ks"/>
    <n v="730.65"/>
    <n v="14612.93"/>
    <s v="400180"/>
    <m/>
    <x v="20"/>
    <x v="20"/>
    <s v="ZROB_ROBOT"/>
    <s v="Masopustová Eva"/>
    <s v="Výdej do spotřeby z IOP"/>
    <s v="Robotické centrum"/>
    <m/>
    <m/>
    <m/>
    <m/>
    <m/>
    <n v="0.1"/>
    <s v="Z 512_ROBOT"/>
    <s v="VZ-2018-000007"/>
    <s v="VZ-2018-000007"/>
  </r>
  <r>
    <s v="SVIOP-2020-SZM2-001521"/>
    <s v="HOSPIMED, spol. s r.o."/>
    <d v="2020-01-29T10:39:37"/>
    <s v="Promítnut do stavu zásob"/>
    <x v="232"/>
    <x v="232"/>
    <s v="nemá"/>
    <n v="10"/>
    <s v="ks"/>
    <n v="2214.3000000000002"/>
    <n v="22143"/>
    <s v="4170225"/>
    <m/>
    <x v="20"/>
    <x v="20"/>
    <s v="ZROB_ROBOT"/>
    <s v="Lukášková Lenka"/>
    <s v="Výdej do spotřeby z IOP"/>
    <s v="Robotické centrum"/>
    <m/>
    <m/>
    <m/>
    <m/>
    <m/>
    <n v="0"/>
    <s v="Z 512_ROBOT"/>
    <s v="CN 22-9-062"/>
    <s v="CN 22-9-062"/>
  </r>
  <r>
    <s v="SVIOP-2020-SZM2-001520"/>
    <s v="Speciální Medicínská Technologie, s.r.o."/>
    <d v="2020-01-29T10:34:33"/>
    <s v="Promítnut do stavu zásob"/>
    <x v="233"/>
    <x v="233"/>
    <s v="nemá"/>
    <n v="10"/>
    <s v="ks"/>
    <n v="65.52"/>
    <n v="655.22"/>
    <s v="03010"/>
    <m/>
    <x v="53"/>
    <x v="53"/>
    <s v="ZJEHLY"/>
    <s v="Kánská Zdeňka"/>
    <s v="Výdej do spotřeby z IOP"/>
    <s v="Jehly"/>
    <m/>
    <m/>
    <m/>
    <m/>
    <m/>
    <n v="0"/>
    <s v="Z 530 JEHLY"/>
    <m/>
    <m/>
  </r>
  <r>
    <s v="SVIOP-2020-SZM2-001519"/>
    <s v="PANEP CZ s.r.o."/>
    <d v="2020-01-29T10:31:49"/>
    <s v="Promítnut do stavu zásob"/>
    <x v="234"/>
    <x v="234"/>
    <s v="nemá"/>
    <n v="500"/>
    <s v="ks"/>
    <n v="8.74"/>
    <n v="4370"/>
    <s v="37750+"/>
    <m/>
    <x v="1"/>
    <x v="1"/>
    <s v="ZOBV_OBVAZ"/>
    <s v="Masopustová Eva"/>
    <s v="Výdej do spotřeby z IOP"/>
    <s v="Obvazový materiál"/>
    <m/>
    <m/>
    <m/>
    <m/>
    <m/>
    <n v="0"/>
    <s v="Z 502_OBVAZ"/>
    <m/>
    <m/>
  </r>
  <r>
    <s v="SVIOP-2020-SZM2-001518"/>
    <s v="Intersurgical, s.r.o."/>
    <d v="2020-01-29T10:29:58"/>
    <s v="Promítnut do stavu zásob"/>
    <x v="235"/>
    <x v="235"/>
    <s v="nemá"/>
    <n v="20"/>
    <s v="ks"/>
    <n v="119.99"/>
    <n v="2399.79"/>
    <s v="2154000"/>
    <m/>
    <x v="25"/>
    <x v="25"/>
    <s v="ZIPOPS"/>
    <s v="Lukášková Lenka"/>
    <s v="Výdej do spotřeby z IOP"/>
    <s v="Intenzívní péče, operační sály"/>
    <m/>
    <m/>
    <m/>
    <m/>
    <m/>
    <n v="0"/>
    <s v="Z 542 INTENZ_PECE"/>
    <m/>
    <m/>
  </r>
  <r>
    <s v="SVIOP-2020-SZM2-001518"/>
    <m/>
    <d v="2020-01-29T10:29:58"/>
    <s v="Promítnut do stavu zásob"/>
    <x v="62"/>
    <x v="62"/>
    <s v="nemá"/>
    <n v="1"/>
    <s v="ks"/>
    <n v="0.13"/>
    <n v="0.13"/>
    <m/>
    <m/>
    <x v="25"/>
    <x v="25"/>
    <s v="ZAOKROUHLENI"/>
    <s v="Lukášková Lenka"/>
    <s v="Výdej do spotřeby z IOP"/>
    <s v="Zaokrouhlovací rozdíly"/>
    <m/>
    <m/>
    <m/>
    <m/>
    <m/>
    <n v="0"/>
    <s v="ZAOKROUHLENI SZM"/>
    <m/>
    <m/>
  </r>
  <r>
    <s v="SVIOP-2020-SZM2-001517"/>
    <s v="Medsol s.r.o."/>
    <d v="2020-01-29T10:25:20"/>
    <s v="Promítnut do stavu zásob"/>
    <x v="236"/>
    <x v="236"/>
    <s v="0094711"/>
    <n v="2"/>
    <s v="ks"/>
    <n v="753.83"/>
    <n v="1507.66"/>
    <s v="11996-000017"/>
    <m/>
    <x v="54"/>
    <x v="54"/>
    <s v="ZOST_ELEKT"/>
    <s v="Masopustová Eva"/>
    <s v="Výdej do spotřeby z IOP"/>
    <s v="Elektrody"/>
    <m/>
    <m/>
    <m/>
    <m/>
    <m/>
    <n v="0"/>
    <s v="Z 503_OSTAT"/>
    <m/>
    <m/>
  </r>
  <r>
    <s v="SVIOP-2020-SZM2-001516"/>
    <s v="Intersurgical, s.r.o."/>
    <d v="2020-01-29T10:24:21"/>
    <s v="Promítnut do stavu zásob"/>
    <x v="235"/>
    <x v="235"/>
    <s v="nemá"/>
    <n v="30"/>
    <s v="ks"/>
    <n v="120"/>
    <n v="3600"/>
    <s v="2154000"/>
    <m/>
    <x v="25"/>
    <x v="25"/>
    <s v="ZIPOPS"/>
    <s v="Lukášková Lenka"/>
    <s v="Výdej do spotřeby z IOP"/>
    <s v="Intenzívní péče, operační sály"/>
    <m/>
    <m/>
    <m/>
    <m/>
    <m/>
    <n v="0"/>
    <s v="Z 542 INTENZ_PECE"/>
    <m/>
    <m/>
  </r>
  <r>
    <s v="SVIOP-2020-SZM2-001516"/>
    <s v="Intersurgical, s.r.o."/>
    <d v="2020-01-29T10:24:21"/>
    <s v="Promítnut do stavu zásob"/>
    <x v="237"/>
    <x v="237"/>
    <s v="nemá"/>
    <n v="10"/>
    <s v="ks"/>
    <n v="35.090000000000003"/>
    <n v="350.9"/>
    <s v="7094 ECOMASK (7294000)"/>
    <m/>
    <x v="25"/>
    <x v="25"/>
    <s v="ZIPOPS"/>
    <s v="Lukášková Lenka"/>
    <s v="Výdej do spotřeby z IOP"/>
    <s v="Intenzívní péče, operační sály"/>
    <m/>
    <m/>
    <m/>
    <m/>
    <m/>
    <n v="0"/>
    <s v="Z 542 INTENZ_PECE"/>
    <m/>
    <m/>
  </r>
  <r>
    <s v="SVIOP-2020-SZM2-001516"/>
    <s v="Intersurgical, s.r.o."/>
    <d v="2020-01-29T10:24:21"/>
    <s v="Promítnut do stavu zásob"/>
    <x v="238"/>
    <x v="238"/>
    <s v="nemá"/>
    <n v="10"/>
    <s v="ks"/>
    <n v="35.090000000000003"/>
    <n v="350.9"/>
    <s v="7293"/>
    <m/>
    <x v="25"/>
    <x v="25"/>
    <s v="ZIPOPS"/>
    <s v="Lukášková Lenka"/>
    <s v="Výdej do spotřeby z IOP"/>
    <s v="Intenzívní péče, operační sály"/>
    <m/>
    <m/>
    <m/>
    <m/>
    <m/>
    <n v="0"/>
    <s v="Z 542 INTENZ_PECE"/>
    <m/>
    <m/>
  </r>
  <r>
    <s v="SVIOP-2020-SZM2-001515"/>
    <s v="IBI, spol. s r.o."/>
    <d v="2020-01-29T10:22:20"/>
    <s v="Promítnut do stavu zásob"/>
    <x v="239"/>
    <x v="239"/>
    <s v="nemá"/>
    <n v="5"/>
    <s v="ks"/>
    <n v="2235.6"/>
    <n v="11178"/>
    <s v="není"/>
    <m/>
    <x v="55"/>
    <x v="55"/>
    <s v="ZSAMOPL_KOZNI_STRIK"/>
    <s v="Masopustová Eva"/>
    <s v="Výdej do spotřeby z IOP"/>
    <s v="Samoplátci kožní klinika"/>
    <m/>
    <m/>
    <m/>
    <m/>
    <m/>
    <n v="0"/>
    <s v="Z 547 SAMOPL_KOZNI"/>
    <m/>
    <m/>
  </r>
  <r>
    <s v="SVIOP-2020-SZM2-001514"/>
    <s v="Intersurgical, s.r.o."/>
    <d v="2020-01-29T10:21:13"/>
    <s v="Promítnut do stavu zásob"/>
    <x v="240"/>
    <x v="240"/>
    <m/>
    <n v="10"/>
    <s v="ks"/>
    <n v="51.56"/>
    <n v="515.58000000000004"/>
    <s v="8080010"/>
    <m/>
    <x v="56"/>
    <x v="56"/>
    <s v="ZOST_OSTAT"/>
    <s v="Lukášková Lenka"/>
    <s v="Výdej do spotřeby z IOP"/>
    <s v="Ostatní - všeobecný materiál"/>
    <m/>
    <m/>
    <m/>
    <m/>
    <m/>
    <n v="0"/>
    <s v="Z 503_OSTAT"/>
    <s v="VZ-2019-001112"/>
    <s v="VZ-2019-001112"/>
  </r>
  <r>
    <s v="SVIOP-2020-SZM2-001514"/>
    <s v="Intersurgical, s.r.o."/>
    <d v="2020-01-29T10:21:13"/>
    <s v="Promítnut do stavu zásob"/>
    <x v="237"/>
    <x v="237"/>
    <s v="nemá"/>
    <n v="30"/>
    <s v="ks"/>
    <n v="35.090000000000003"/>
    <n v="1052.7"/>
    <s v="7094 ECOMASK (7294000)"/>
    <m/>
    <x v="56"/>
    <x v="56"/>
    <s v="ZIPOPS"/>
    <s v="Lukášková Lenka"/>
    <s v="Výdej do spotřeby z IOP"/>
    <s v="Intenzívní péče, operační sály"/>
    <m/>
    <m/>
    <m/>
    <m/>
    <m/>
    <n v="0"/>
    <s v="Z 542 INTENZ_PECE"/>
    <m/>
    <m/>
  </r>
  <r>
    <s v="SVIOP-2020-SZM1-000498"/>
    <s v="HEBIOS, s.r.o."/>
    <d v="2020-01-29T10:17:07"/>
    <s v="Promítnut do stavu zásob"/>
    <x v="241"/>
    <x v="241"/>
    <s v="nemá"/>
    <n v="20"/>
    <s v="ks"/>
    <n v="3.14"/>
    <n v="62.8"/>
    <s v="2680/EST/SG"/>
    <m/>
    <x v="53"/>
    <x v="53"/>
    <s v="ZOST_OD"/>
    <s v="Aujeská Ivana"/>
    <s v="Výdej do spotřeby z IOP"/>
    <s v="Odběrové systémy"/>
    <m/>
    <m/>
    <m/>
    <m/>
    <m/>
    <n v="0"/>
    <s v="Z 503_OSTAT"/>
    <m/>
    <m/>
  </r>
  <r>
    <s v="SVIOP-2020-SZM1-000498"/>
    <s v="ROCHE s.r.o."/>
    <d v="2020-01-29T10:17:07"/>
    <s v="Promítnut do stavu zásob"/>
    <x v="242"/>
    <x v="242"/>
    <s v="nemá"/>
    <n v="50"/>
    <s v="ks"/>
    <n v="9.1999999999999993"/>
    <n v="460"/>
    <s v="05942861041"/>
    <m/>
    <x v="53"/>
    <x v="53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2-001513"/>
    <s v="B. Braun Medical s.r.o."/>
    <d v="2020-01-29T10:07:17"/>
    <s v="Promítnut do stavu zásob"/>
    <x v="243"/>
    <x v="243"/>
    <s v="nemá"/>
    <n v="100"/>
    <s v="ks"/>
    <n v="1.6"/>
    <n v="160.46"/>
    <s v="4550400-01"/>
    <m/>
    <x v="25"/>
    <x v="25"/>
    <s v="ZJEHLY"/>
    <s v="Kánská Zdeňka"/>
    <s v="Výdej do spotřeby z IOP"/>
    <s v="Jehly"/>
    <m/>
    <m/>
    <m/>
    <m/>
    <m/>
    <n v="0"/>
    <s v="Z 530 JEHLY"/>
    <m/>
    <m/>
  </r>
  <r>
    <s v="SVIOP-2020-SZM2-001512"/>
    <s v="S &amp; T Plus s.r.o."/>
    <d v="2020-01-29T10:05:39"/>
    <s v="Promítnut do stavu zásob"/>
    <x v="244"/>
    <x v="244"/>
    <s v="nemá"/>
    <n v="200"/>
    <s v="ks"/>
    <n v="76.86"/>
    <n v="15371.84"/>
    <s v="989803140371"/>
    <m/>
    <x v="57"/>
    <x v="57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511"/>
    <s v="B. Braun Medical s.r.o."/>
    <d v="2020-01-29T10:05:29"/>
    <s v="Promítnut do stavu zásob"/>
    <x v="245"/>
    <x v="245"/>
    <s v="nemá"/>
    <n v="200"/>
    <s v="ks"/>
    <n v="8.76"/>
    <n v="1752.08"/>
    <s v="4090500"/>
    <m/>
    <x v="44"/>
    <x v="44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1510"/>
    <s v="B. Braun Medical s.r.o."/>
    <d v="2020-01-29T10:03:51"/>
    <s v="Promítnut do stavu zásob"/>
    <x v="246"/>
    <x v="246"/>
    <s v="nemá"/>
    <n v="25"/>
    <s v="ks"/>
    <n v="48.82"/>
    <n v="1220.5899999999999"/>
    <s v="4505905-01"/>
    <m/>
    <x v="25"/>
    <x v="25"/>
    <s v="ZJEHLY"/>
    <s v="Kánská Zdeňka"/>
    <s v="Výdej do spotřeby z IOP"/>
    <s v="Jehly"/>
    <m/>
    <m/>
    <m/>
    <m/>
    <m/>
    <n v="0"/>
    <s v="Z 530 JEHLY"/>
    <m/>
    <m/>
  </r>
  <r>
    <s v="SVIOP-2020-SZM2-001509"/>
    <s v="PANEP CZ s.r.o."/>
    <d v="2020-01-29T09:56:03"/>
    <s v="Promítnut do stavu zásob"/>
    <x v="247"/>
    <x v="247"/>
    <s v="nemá"/>
    <n v="1500"/>
    <s v="ks"/>
    <n v="1.17"/>
    <n v="1759.5"/>
    <s v="28007"/>
    <m/>
    <x v="43"/>
    <x v="43"/>
    <s v="ZOBV_OBVAZ"/>
    <s v="Masopustová Eva"/>
    <s v="Výdej do spotřeby z IOP"/>
    <s v="Obvazový materiál"/>
    <m/>
    <m/>
    <m/>
    <m/>
    <m/>
    <n v="0"/>
    <s v="Z 502_OBVAZ"/>
    <m/>
    <m/>
  </r>
  <r>
    <s v="SVIOP-2020-SZM2-001508"/>
    <s v="Michael Müller"/>
    <d v="2020-01-29T09:55:25"/>
    <s v="Promítnut do stavu zásob"/>
    <x v="248"/>
    <x v="248"/>
    <s v="nemá"/>
    <n v="2"/>
    <s v="kg"/>
    <n v="650.62"/>
    <n v="1301.23"/>
    <s v="4411115"/>
    <m/>
    <x v="50"/>
    <x v="50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1508"/>
    <s v="Michael Müller"/>
    <d v="2020-01-29T09:55:25"/>
    <s v="Promítnut do stavu zásob"/>
    <x v="249"/>
    <x v="249"/>
    <s v="nemá"/>
    <n v="3"/>
    <s v="ks"/>
    <n v="640.27"/>
    <n v="1920.81"/>
    <s v="4318200"/>
    <m/>
    <x v="50"/>
    <x v="50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1508"/>
    <s v="Michael Müller"/>
    <d v="2020-01-29T09:55:25"/>
    <s v="Promítnut do stavu zásob"/>
    <x v="250"/>
    <x v="250"/>
    <s v="nemá"/>
    <n v="3"/>
    <s v="ks"/>
    <n v="597.70000000000005"/>
    <n v="1793.11"/>
    <s v="4328417"/>
    <m/>
    <x v="50"/>
    <x v="50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1507"/>
    <s v="Michael Müller"/>
    <d v="2020-01-29T09:53:18"/>
    <s v="Promítnut do stavu zásob"/>
    <x v="251"/>
    <x v="251"/>
    <s v="nemá"/>
    <n v="25"/>
    <s v="kg"/>
    <n v="43.45"/>
    <n v="1086.28"/>
    <s v="4251135"/>
    <m/>
    <x v="50"/>
    <x v="50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1507"/>
    <s v="Michael Müller"/>
    <d v="2020-01-29T09:53:18"/>
    <s v="Promítnut do stavu zásob"/>
    <x v="252"/>
    <x v="252"/>
    <s v="nemá"/>
    <n v="50"/>
    <s v="kg"/>
    <n v="35.4"/>
    <n v="1770.13"/>
    <s v="0208/25"/>
    <m/>
    <x v="50"/>
    <x v="50"/>
    <s v="ZZUB_ZUBOL"/>
    <s v="Kánská Zdeňka"/>
    <s v="Výdej do spotřeby z IOP"/>
    <s v="Zubolékařský materiál"/>
    <m/>
    <m/>
    <m/>
    <m/>
    <m/>
    <n v="0"/>
    <s v="Z 509_ZUBOL"/>
    <m/>
    <m/>
  </r>
  <r>
    <s v="SVIOP-2020-SZM1-000497"/>
    <s v="B. Braun Medical s.r.o."/>
    <d v="2020-01-29T09:42:17"/>
    <s v="Promítnut do stavu zásob"/>
    <x v="253"/>
    <x v="253"/>
    <s v="0086760"/>
    <n v="80"/>
    <s v="ks"/>
    <n v="210.34"/>
    <n v="16827.2"/>
    <s v="400416"/>
    <m/>
    <x v="5"/>
    <x v="5"/>
    <s v="ZOBV_HO"/>
    <s v="Aujeská Ivana"/>
    <s v="Výdej do spotřeby z IOP"/>
    <s v="hojení ran - obvazový materiál"/>
    <m/>
    <m/>
    <m/>
    <m/>
    <m/>
    <n v="0"/>
    <s v="Z 502_OBVAZ"/>
    <m/>
    <m/>
  </r>
  <r>
    <s v="SVIOP-2020-SZM2-001506"/>
    <s v="Michael Müller"/>
    <d v="2020-01-29T08:17:25"/>
    <s v="Promítnut do stavu zásob"/>
    <x v="254"/>
    <x v="254"/>
    <s v="nemá"/>
    <n v="60"/>
    <s v="ks"/>
    <n v="29.69"/>
    <n v="1781.58"/>
    <s v="SB2059"/>
    <m/>
    <x v="6"/>
    <x v="6"/>
    <s v="ZSITI"/>
    <s v="Kánská Zdeňka"/>
    <s v="Výdej do spotřeby z IOP"/>
    <s v="Šití"/>
    <m/>
    <m/>
    <m/>
    <m/>
    <m/>
    <n v="0"/>
    <s v="Z 529 SITI"/>
    <m/>
    <m/>
  </r>
  <r>
    <s v="SVIOP-2020-SZM2-001505"/>
    <s v="Michael Müller"/>
    <d v="2020-01-29T08:15:47"/>
    <s v="Promítnut do stavu zásob"/>
    <x v="255"/>
    <x v="255"/>
    <s v="nemá"/>
    <n v="1"/>
    <s v="ks"/>
    <n v="180.28"/>
    <n v="180.28"/>
    <s v="1/X2710"/>
    <m/>
    <x v="50"/>
    <x v="50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1504"/>
    <s v="Mölnlycke Health Care, s.r.o."/>
    <d v="2020-01-29T07:44:36"/>
    <s v="Promítnut do stavu zásob"/>
    <x v="256"/>
    <x v="256"/>
    <s v="nemá"/>
    <n v="20"/>
    <s v="ks"/>
    <n v="1884.85"/>
    <n v="37697"/>
    <s v="97069730"/>
    <m/>
    <x v="2"/>
    <x v="2"/>
    <s v="ZSETY"/>
    <s v="Kánská Zdeňka"/>
    <s v="Výdej do spotřeby z IOP"/>
    <s v="Sety"/>
    <s v="velmi spěchá,děkuji"/>
    <m/>
    <m/>
    <m/>
    <m/>
    <n v="0"/>
    <s v="Z 528 SETY"/>
    <m/>
    <m/>
  </r>
  <r>
    <s v="SVIOP-2020-SZM2-001504"/>
    <s v="Mölnlycke Health Care, s.r.o."/>
    <d v="2020-01-29T07:44:36"/>
    <s v="Promítnut do stavu zásob"/>
    <x v="257"/>
    <x v="257"/>
    <s v="nemá"/>
    <n v="3"/>
    <s v="ks"/>
    <n v="1403"/>
    <n v="4209"/>
    <s v="97069729"/>
    <m/>
    <x v="2"/>
    <x v="2"/>
    <s v="ZSETY"/>
    <s v="Kánská Zdeňka"/>
    <s v="Výdej do spotřeby z IOP"/>
    <s v="Sety"/>
    <s v="velmi spěchá,děkuji"/>
    <m/>
    <m/>
    <m/>
    <m/>
    <n v="0"/>
    <s v="Z 528 SETY"/>
    <m/>
    <m/>
  </r>
  <r>
    <s v="SVIOP-2020-SZM2-001503"/>
    <s v="PANEP CZ s.r.o."/>
    <d v="2020-01-29T07:30:12"/>
    <s v="Promítnut do stavu zásob"/>
    <x v="258"/>
    <x v="258"/>
    <s v="nemá"/>
    <n v="30"/>
    <s v="ks"/>
    <n v="66.239999999999995"/>
    <n v="1987.2"/>
    <s v="41024"/>
    <m/>
    <x v="58"/>
    <x v="58"/>
    <s v="ZOBV_OBVAZ"/>
    <s v="Lukášková Lenka"/>
    <s v="Výdej do spotřeby z IOP"/>
    <s v="Obvazový materiál"/>
    <m/>
    <m/>
    <m/>
    <m/>
    <m/>
    <n v="0"/>
    <s v="Z 502_OBVAZ"/>
    <m/>
    <m/>
  </r>
  <r>
    <s v="SVIOP-2020-SZM2-001502"/>
    <s v="PANEP CZ s.r.o."/>
    <d v="2020-01-29T07:26:48"/>
    <s v="Promítnut do stavu zásob"/>
    <x v="258"/>
    <x v="258"/>
    <s v="nemá"/>
    <n v="30"/>
    <s v="ks"/>
    <n v="66.239999999999995"/>
    <n v="1987.2"/>
    <s v="41024"/>
    <m/>
    <x v="59"/>
    <x v="59"/>
    <s v="ZOBV_OBVAZ"/>
    <s v="Lukášková Lenka"/>
    <s v="Výdej do spotřeby z IOP"/>
    <s v="Obvazový materiál"/>
    <m/>
    <m/>
    <m/>
    <m/>
    <m/>
    <n v="0"/>
    <s v="Z 502_OBVAZ"/>
    <m/>
    <m/>
  </r>
  <r>
    <s v="SVIOP-2020-SZM2-001501"/>
    <s v="Altis Group spol. s r.o."/>
    <d v="2020-01-29T07:24:22"/>
    <s v="Promítnut do stavu zásob"/>
    <x v="259"/>
    <x v="259"/>
    <s v="nemá"/>
    <n v="30"/>
    <s v="ks"/>
    <n v="81"/>
    <n v="2430.0100000000002"/>
    <s v="101-443"/>
    <m/>
    <x v="50"/>
    <x v="50"/>
    <s v="ZZUB_ZUBOL"/>
    <s v="Masopustová Eva"/>
    <s v="Výdej do spotřeby z IOP"/>
    <s v="Zubolékařský materiál"/>
    <m/>
    <m/>
    <m/>
    <m/>
    <m/>
    <n v="0"/>
    <s v="Z 509_ZUBOL"/>
    <m/>
    <m/>
  </r>
  <r>
    <s v="SVIOP-2020-SZM2-001501"/>
    <s v="Altis Group spol. s r.o."/>
    <d v="2020-01-29T07:24:22"/>
    <s v="Promítnut do stavu zásob"/>
    <x v="260"/>
    <x v="260"/>
    <s v="nemá"/>
    <n v="10"/>
    <s v="ks"/>
    <n v="52.2"/>
    <n v="522.01"/>
    <s v="101-436"/>
    <m/>
    <x v="50"/>
    <x v="50"/>
    <s v="ZZUB_ZUBOL"/>
    <s v="Masopustová Eva"/>
    <s v="Výdej do spotřeby z IOP"/>
    <s v="Zubolékařský materiál"/>
    <m/>
    <m/>
    <m/>
    <m/>
    <m/>
    <n v="0"/>
    <s v="Z 509_ZUBOL"/>
    <m/>
    <m/>
  </r>
  <r>
    <s v="SVIOP-2020-SZM2-001501"/>
    <s v="Altis Group spol. s r.o."/>
    <d v="2020-01-29T07:24:22"/>
    <s v="Promítnut do stavu zásob"/>
    <x v="261"/>
    <x v="261"/>
    <s v="nemá"/>
    <n v="30"/>
    <s v="ks"/>
    <n v="52.2"/>
    <n v="1566.01"/>
    <s v="101-431"/>
    <m/>
    <x v="50"/>
    <x v="50"/>
    <s v="ZZUB_ZUBOL"/>
    <s v="Masopustová Eva"/>
    <s v="Výdej do spotřeby z IOP"/>
    <s v="Zubolékařský materiál"/>
    <m/>
    <m/>
    <m/>
    <m/>
    <m/>
    <n v="0"/>
    <s v="Z 509_ZUBOL"/>
    <m/>
    <m/>
  </r>
  <r>
    <s v="SVIOP-2020-SZM2-001501"/>
    <s v="Altis Group spol. s r.o."/>
    <d v="2020-01-29T07:24:22"/>
    <s v="Promítnut do stavu zásob"/>
    <x v="262"/>
    <x v="262"/>
    <s v="nemá"/>
    <n v="10"/>
    <s v="ks"/>
    <n v="16.2"/>
    <n v="162"/>
    <s v="101-418"/>
    <m/>
    <x v="50"/>
    <x v="50"/>
    <s v="ZZUB_ZUBOL"/>
    <s v="Masopustová Eva"/>
    <s v="Výdej do spotřeby z IOP"/>
    <s v="Zubolékařský materiál"/>
    <m/>
    <m/>
    <m/>
    <m/>
    <m/>
    <n v="0"/>
    <s v="Z 509_ZUBOL"/>
    <m/>
    <m/>
  </r>
  <r>
    <s v="SVIOP-2020-SZM2-001501"/>
    <s v="Altis Group spol. s r.o."/>
    <d v="2020-01-29T07:24:22"/>
    <s v="Promítnut do stavu zásob"/>
    <x v="263"/>
    <x v="263"/>
    <s v="nemá"/>
    <n v="60"/>
    <s v="ks"/>
    <n v="18"/>
    <n v="1079.92"/>
    <s v="101-413"/>
    <m/>
    <x v="50"/>
    <x v="50"/>
    <s v="ZZUB_ZUBOL"/>
    <s v="Masopustová Eva"/>
    <s v="Výdej do spotřeby z IOP"/>
    <s v="Zubolékařský materiál"/>
    <m/>
    <m/>
    <m/>
    <m/>
    <m/>
    <n v="0"/>
    <s v="Z 509_ZUBOL"/>
    <m/>
    <m/>
  </r>
  <r>
    <s v="SVIOP-2020-SZM2-001501"/>
    <s v="Altis Group spol. s r.o."/>
    <d v="2020-01-29T07:24:22"/>
    <s v="Promítnut do stavu zásob"/>
    <x v="264"/>
    <x v="264"/>
    <s v="nemá"/>
    <n v="30"/>
    <s v="ks"/>
    <n v="21.6"/>
    <n v="648.01"/>
    <s v="407-021S"/>
    <m/>
    <x v="50"/>
    <x v="50"/>
    <s v="ZZUB_ZUBOL"/>
    <s v="Masopustová Eva"/>
    <s v="Výdej do spotřeby z IOP"/>
    <s v="Zubolékařský materiál"/>
    <m/>
    <m/>
    <m/>
    <m/>
    <m/>
    <n v="0"/>
    <s v="Z 509_ZUBOL"/>
    <m/>
    <m/>
  </r>
  <r>
    <s v="SVIOP-2020-SZM2-001501"/>
    <s v="Altis Group spol. s r.o."/>
    <d v="2020-01-29T07:24:22"/>
    <s v="Promítnut do stavu zásob"/>
    <x v="265"/>
    <x v="265"/>
    <s v="nemá"/>
    <n v="20"/>
    <s v="ks"/>
    <n v="21.6"/>
    <n v="432.01"/>
    <s v="407-031S"/>
    <m/>
    <x v="50"/>
    <x v="50"/>
    <s v="ZZUB_ZUBOL"/>
    <s v="Masopustová Eva"/>
    <s v="Výdej do spotřeby z IOP"/>
    <s v="Zubolékařský materiál"/>
    <m/>
    <m/>
    <m/>
    <m/>
    <m/>
    <n v="0"/>
    <s v="Z 509_ZUBOL"/>
    <m/>
    <m/>
  </r>
  <r>
    <s v="SVIOP-2020-SZM2-001501"/>
    <s v="Altis Group spol. s r.o."/>
    <d v="2020-01-29T07:24:22"/>
    <s v="Promítnut do stavu zásob"/>
    <x v="266"/>
    <x v="266"/>
    <s v="nemá"/>
    <n v="6"/>
    <s v="ks"/>
    <n v="1229.1600000000001"/>
    <n v="7374.95"/>
    <s v="707-398"/>
    <m/>
    <x v="50"/>
    <x v="50"/>
    <s v="ZZUB_ZUBOL"/>
    <s v="Masopustová Eva"/>
    <s v="Výdej do spotřeby z IOP"/>
    <s v="Zubolékařský materiál"/>
    <m/>
    <m/>
    <m/>
    <m/>
    <m/>
    <n v="0"/>
    <s v="Z 509_ZUBOL"/>
    <m/>
    <m/>
  </r>
  <r>
    <s v="SVIOP-2020-SZM2-001501"/>
    <s v="Altis Group spol. s r.o."/>
    <d v="2020-01-29T07:24:22"/>
    <s v="Promítnut do stavu zásob"/>
    <x v="267"/>
    <x v="267"/>
    <s v="nemá"/>
    <n v="10"/>
    <s v="ks"/>
    <n v="52.2"/>
    <n v="522.01"/>
    <s v="101-432"/>
    <m/>
    <x v="50"/>
    <x v="50"/>
    <s v="ZZUB_ZUBOL"/>
    <s v="Masopustová Eva"/>
    <s v="Výdej do spotřeby z IOP"/>
    <s v="Zubolékařský materiál"/>
    <m/>
    <m/>
    <m/>
    <m/>
    <m/>
    <n v="0"/>
    <s v="Z 509_ZUBOL"/>
    <m/>
    <m/>
  </r>
  <r>
    <s v="SVIOP-2020-SZM2-001501"/>
    <s v="Altis Group spol. s r.o."/>
    <d v="2020-01-29T07:24:22"/>
    <s v="Promítnut do stavu zásob"/>
    <x v="268"/>
    <x v="268"/>
    <s v="nemá"/>
    <n v="10"/>
    <s v="ks"/>
    <n v="51.3"/>
    <n v="512.99"/>
    <s v="106-220"/>
    <m/>
    <x v="50"/>
    <x v="50"/>
    <s v="ZZUB_ZUBOL"/>
    <s v="Masopustová Eva"/>
    <s v="Výdej do spotřeby z IOP"/>
    <s v="Zubolékařský materiál"/>
    <m/>
    <m/>
    <m/>
    <m/>
    <m/>
    <n v="0"/>
    <s v="Z 509_ZUBOL"/>
    <m/>
    <m/>
  </r>
  <r>
    <s v="SVIOP-2020-SZM2-001501"/>
    <m/>
    <d v="2020-01-29T07:24:22"/>
    <s v="Promítnut do stavu zásob"/>
    <x v="55"/>
    <x v="55"/>
    <s v="nemá"/>
    <n v="1"/>
    <s v="ks"/>
    <n v="-0.42"/>
    <n v="-0.42"/>
    <m/>
    <m/>
    <x v="50"/>
    <x v="50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2-001501"/>
    <s v="Altis Group spol. s r.o."/>
    <d v="2020-01-29T07:24:22"/>
    <s v="Promítnut do stavu zásob"/>
    <x v="269"/>
    <x v="269"/>
    <s v="nemá"/>
    <n v="5"/>
    <s v="ks"/>
    <n v="269.10000000000002"/>
    <n v="1345.51"/>
    <s v="999-6000/5"/>
    <m/>
    <x v="50"/>
    <x v="50"/>
    <s v="ZZUB_ZUBOL"/>
    <s v="Masopustová Eva"/>
    <s v="Výdej do spotřeby z IOP"/>
    <s v="Zubolékařský materiál"/>
    <m/>
    <m/>
    <m/>
    <m/>
    <m/>
    <n v="0"/>
    <s v="Z 509_ZUBOL"/>
    <m/>
    <m/>
  </r>
  <r>
    <s v="SVIOP-2020-SZM2-001501"/>
    <s v="Altis Group spol. s r.o."/>
    <d v="2020-01-29T07:24:22"/>
    <s v="Promítnut do stavu zásob"/>
    <x v="270"/>
    <x v="270"/>
    <s v="nemá"/>
    <n v="10"/>
    <s v="ks"/>
    <n v="81"/>
    <n v="810"/>
    <s v="101-445"/>
    <m/>
    <x v="50"/>
    <x v="50"/>
    <s v="ZZUB_ZUBOL"/>
    <s v="Masopustová Eva"/>
    <s v="Výdej do spotřeby z IOP"/>
    <s v="Zubolékařský materiál"/>
    <m/>
    <m/>
    <m/>
    <m/>
    <m/>
    <n v="0"/>
    <s v="Z 509_ZUBOL"/>
    <m/>
    <m/>
  </r>
  <r>
    <s v="SVIOP-2020-SZM2-001501"/>
    <s v="Altis Group spol. s r.o."/>
    <d v="2020-01-29T07:24:22"/>
    <s v="Promítnut do stavu zásob"/>
    <x v="271"/>
    <x v="271"/>
    <s v="nemá"/>
    <n v="50"/>
    <s v="ks"/>
    <n v="18"/>
    <n v="899.99"/>
    <s v="101-415"/>
    <m/>
    <x v="50"/>
    <x v="50"/>
    <s v="ZZUB_ZUBOL"/>
    <s v="Masopustová Eva"/>
    <s v="Výdej do spotřeby z IOP"/>
    <s v="Zubolékařský materiál"/>
    <m/>
    <m/>
    <m/>
    <m/>
    <m/>
    <n v="0"/>
    <s v="Z 509_ZUBOL"/>
    <m/>
    <m/>
  </r>
  <r>
    <s v="SVIOP-2020-SZM2-001501"/>
    <s v="Altis Group spol. s r.o."/>
    <d v="2020-01-29T07:24:22"/>
    <s v="Promítnut do stavu zásob"/>
    <x v="272"/>
    <x v="272"/>
    <s v="nemá"/>
    <n v="40"/>
    <s v="ks"/>
    <n v="18"/>
    <n v="719.99"/>
    <s v="101-412"/>
    <m/>
    <x v="50"/>
    <x v="50"/>
    <s v="ZZUB_ZUBOL"/>
    <s v="Masopustová Eva"/>
    <s v="Výdej do spotřeby z IOP"/>
    <s v="Zubolékařský materiál"/>
    <m/>
    <m/>
    <m/>
    <m/>
    <m/>
    <n v="0"/>
    <s v="Z 509_ZUBOL"/>
    <m/>
    <m/>
  </r>
  <r>
    <s v="SVIOP-2020-SZM2-001501"/>
    <s v="Altis Group spol. s r.o."/>
    <d v="2020-01-29T07:24:22"/>
    <s v="Promítnut do stavu zásob"/>
    <x v="273"/>
    <x v="273"/>
    <s v="nemá"/>
    <n v="6"/>
    <s v="ks"/>
    <n v="612"/>
    <n v="3672"/>
    <s v="400-317LF"/>
    <m/>
    <x v="50"/>
    <x v="50"/>
    <s v="ZZUB_ZUBOL"/>
    <s v="Masopustová Eva"/>
    <s v="Výdej do spotřeby z IOP"/>
    <s v="Zubolékařský materiál"/>
    <m/>
    <m/>
    <m/>
    <m/>
    <m/>
    <n v="0"/>
    <s v="Z 509_ZUBOL"/>
    <m/>
    <m/>
  </r>
  <r>
    <s v="SVIOP-2020-SZM2-001501"/>
    <s v="Altis Group spol. s r.o."/>
    <d v="2020-01-29T07:24:22"/>
    <s v="Promítnut do stavu zásob"/>
    <x v="274"/>
    <x v="274"/>
    <s v="nemá"/>
    <n v="1"/>
    <s v="ks"/>
    <n v="585"/>
    <n v="585"/>
    <s v="LBPPF"/>
    <m/>
    <x v="50"/>
    <x v="50"/>
    <s v="ZZUB_ZUBOL"/>
    <s v="Masopustová Eva"/>
    <s v="Výdej do spotřeby z IOP"/>
    <s v="Zubolékařský materiál"/>
    <m/>
    <m/>
    <m/>
    <m/>
    <m/>
    <n v="0"/>
    <s v="Z 509_ZUBOL"/>
    <m/>
    <m/>
  </r>
  <r>
    <s v="SVIOP-2020-SZM2-001501"/>
    <s v="Altis Group spol. s r.o."/>
    <d v="2020-01-29T07:24:22"/>
    <s v="Promítnut do stavu zásob"/>
    <x v="275"/>
    <x v="275"/>
    <s v="nemá"/>
    <n v="10"/>
    <s v="ks"/>
    <n v="81"/>
    <n v="810"/>
    <s v="101-451"/>
    <m/>
    <x v="50"/>
    <x v="50"/>
    <s v="ZZUB_ZUBOL"/>
    <s v="Masopustová Eva"/>
    <s v="Výdej do spotřeby z IOP"/>
    <s v="Zubolékařský materiál"/>
    <m/>
    <m/>
    <m/>
    <m/>
    <m/>
    <n v="0"/>
    <s v="Z 509_ZUBOL"/>
    <m/>
    <m/>
  </r>
  <r>
    <s v="SVIOP-2020-SZM2-001501"/>
    <s v="Altis Group spol. s r.o."/>
    <d v="2020-01-29T07:24:22"/>
    <s v="Promítnut do stavu zásob"/>
    <x v="276"/>
    <x v="276"/>
    <s v="nemá"/>
    <n v="50"/>
    <s v="ks"/>
    <n v="18"/>
    <n v="899.99"/>
    <s v="101-414"/>
    <m/>
    <x v="50"/>
    <x v="50"/>
    <s v="ZZUB_ZUBOL"/>
    <s v="Masopustová Eva"/>
    <s v="Výdej do spotřeby z IOP"/>
    <s v="Zubolékařský materiál"/>
    <m/>
    <m/>
    <m/>
    <m/>
    <m/>
    <n v="0"/>
    <s v="Z 509_ZUBOL"/>
    <m/>
    <m/>
  </r>
  <r>
    <s v="SVIOP-2020-SZM2-001501"/>
    <s v="Altis Group spol. s r.o."/>
    <d v="2020-01-29T07:24:22"/>
    <s v="Promítnut do stavu zásob"/>
    <x v="277"/>
    <x v="277"/>
    <s v="nemá"/>
    <n v="10"/>
    <s v="ks"/>
    <n v="52.2"/>
    <n v="522.01"/>
    <s v="101-434"/>
    <m/>
    <x v="50"/>
    <x v="50"/>
    <s v="ZZUB_ZUBOL"/>
    <s v="Masopustová Eva"/>
    <s v="Výdej do spotřeby z IOP"/>
    <s v="Zubolékařský materiál"/>
    <m/>
    <m/>
    <m/>
    <m/>
    <m/>
    <n v="0"/>
    <s v="Z 509_ZUBOL"/>
    <m/>
    <m/>
  </r>
  <r>
    <s v="SVIOP-2020-SZM2-001501"/>
    <s v="Altis Group spol. s r.o."/>
    <d v="2020-01-29T07:24:22"/>
    <s v="Promítnut do stavu zásob"/>
    <x v="278"/>
    <x v="278"/>
    <s v="nemá"/>
    <n v="10"/>
    <s v="ks"/>
    <n v="81"/>
    <n v="810"/>
    <s v="101-450"/>
    <m/>
    <x v="50"/>
    <x v="50"/>
    <s v="ZZUB_ZUBOL"/>
    <s v="Masopustová Eva"/>
    <s v="Výdej do spotřeby z IOP"/>
    <s v="Zubolékařský materiál"/>
    <m/>
    <m/>
    <m/>
    <m/>
    <m/>
    <n v="0"/>
    <s v="Z 509_ZUBOL"/>
    <m/>
    <m/>
  </r>
  <r>
    <s v="SVIOP-2020-SZM2-001501"/>
    <s v="Altis Group spol. s r.o."/>
    <d v="2020-01-29T07:24:22"/>
    <s v="Promítnut do stavu zásob"/>
    <x v="279"/>
    <x v="279"/>
    <s v="nemá"/>
    <n v="20"/>
    <s v="ks"/>
    <n v="81"/>
    <n v="1620"/>
    <s v="101-442"/>
    <m/>
    <x v="50"/>
    <x v="50"/>
    <s v="ZZUB_ZUBOL"/>
    <s v="Masopustová Eva"/>
    <s v="Výdej do spotřeby z IOP"/>
    <s v="Zubolékařský materiál"/>
    <m/>
    <m/>
    <m/>
    <m/>
    <m/>
    <n v="0"/>
    <s v="Z 509_ZUBOL"/>
    <m/>
    <m/>
  </r>
  <r>
    <s v="SVIOP-2020-SZM2-001501"/>
    <s v="Altis Group spol. s r.o."/>
    <d v="2020-01-29T07:24:22"/>
    <s v="Promítnut do stavu zásob"/>
    <x v="280"/>
    <x v="280"/>
    <s v="nemá"/>
    <n v="10"/>
    <s v="ks"/>
    <n v="52.2"/>
    <n v="522.01"/>
    <s v="101-433"/>
    <m/>
    <x v="50"/>
    <x v="50"/>
    <s v="ZZUB_ZUBOL"/>
    <s v="Masopustová Eva"/>
    <s v="Výdej do spotřeby z IOP"/>
    <s v="Zubolékařský materiál"/>
    <m/>
    <m/>
    <m/>
    <m/>
    <m/>
    <n v="0"/>
    <s v="Z 509_ZUBOL"/>
    <m/>
    <m/>
  </r>
  <r>
    <s v="SVIOP-2020-SZM2-001500"/>
    <s v="PANEP CZ s.r.o."/>
    <d v="2020-01-29T07:23:01"/>
    <s v="Promítnut do stavu zásob"/>
    <x v="258"/>
    <x v="258"/>
    <s v="nemá"/>
    <n v="60"/>
    <s v="ks"/>
    <n v="66.239999999999995"/>
    <n v="3974.4"/>
    <s v="41024"/>
    <m/>
    <x v="59"/>
    <x v="59"/>
    <s v="ZOBV_OBVAZ"/>
    <s v="Lukášková Lenka"/>
    <s v="Výdej do spotřeby z IOP"/>
    <s v="Obvazový materiál"/>
    <m/>
    <m/>
    <m/>
    <m/>
    <m/>
    <n v="0"/>
    <s v="Z 502_OBVAZ"/>
    <m/>
    <m/>
  </r>
  <r>
    <s v="SVIOP-2020-SZM2-001499"/>
    <s v="Getinge Czech Republic, s.r.o."/>
    <d v="2020-01-29T07:21:51"/>
    <s v="Promítnut do stavu zásob"/>
    <x v="281"/>
    <x v="281"/>
    <s v="nemá"/>
    <n v="1"/>
    <s v="ks"/>
    <n v="1652.86"/>
    <n v="1652.86"/>
    <s v="PIK150"/>
    <m/>
    <x v="2"/>
    <x v="2"/>
    <s v="ZSETY"/>
    <s v="Kánská Zdeňka"/>
    <s v="Výdej do spotřeby z IOP"/>
    <s v="Sety"/>
    <m/>
    <m/>
    <m/>
    <m/>
    <m/>
    <n v="0"/>
    <s v="Z 528 SETY"/>
    <m/>
    <m/>
  </r>
  <r>
    <s v="SVIOP-2020-SZM2-001499"/>
    <s v="Getinge Czech Republic, s.r.o."/>
    <d v="2020-01-29T07:21:51"/>
    <s v="Promítnut do stavu zásob"/>
    <x v="282"/>
    <x v="282"/>
    <s v="0194370"/>
    <n v="1"/>
    <s v="ks"/>
    <n v="13850.99"/>
    <n v="13850.99"/>
    <s v="BE-PVL2555"/>
    <m/>
    <x v="2"/>
    <x v="2"/>
    <s v="ZOST_KANYL"/>
    <s v="Kánská Zdeňka"/>
    <s v="Výdej do spotřeby z IOP"/>
    <s v="Kanyly mimo chirurgické nástroje"/>
    <m/>
    <m/>
    <m/>
    <m/>
    <m/>
    <n v="0"/>
    <s v="Z 503_OSTAT"/>
    <s v="VZ-2018-000406"/>
    <s v="VZ-2018-000406"/>
  </r>
  <r>
    <s v="SVIOP-2020-SZM2-001499"/>
    <s v="Getinge Czech Republic, s.r.o."/>
    <d v="2020-01-29T07:21:51"/>
    <s v="Promítnut do stavu zásob"/>
    <x v="283"/>
    <x v="283"/>
    <s v="0194369"/>
    <n v="1"/>
    <s v="ks"/>
    <n v="11380.99"/>
    <n v="11380.99"/>
    <s v="BE-PAS1915"/>
    <m/>
    <x v="2"/>
    <x v="2"/>
    <s v="ZOST_KANYL"/>
    <s v="Kánská Zdeňka"/>
    <s v="Výdej do spotřeby z IOP"/>
    <s v="Kanyly mimo chirurgické nástroje"/>
    <m/>
    <m/>
    <m/>
    <m/>
    <m/>
    <n v="0"/>
    <s v="Z 503_OSTAT"/>
    <s v="VZ-2018-000406"/>
    <s v="VZ-2018-000406"/>
  </r>
  <r>
    <s v="SVIOP-2020-SZM2-001498"/>
    <s v="MSM, spol. s r.o."/>
    <d v="2020-01-29T07:15:51"/>
    <s v="Promítnut do stavu zásob"/>
    <x v="284"/>
    <x v="284"/>
    <m/>
    <n v="119"/>
    <s v="ks"/>
    <n v="78.650000000000006"/>
    <n v="9359"/>
    <s v="NKS:90-60-81"/>
    <m/>
    <x v="60"/>
    <x v="60"/>
    <s v="ZOBV_HO"/>
    <s v="Lukášková Lenka"/>
    <s v="Výdej do spotřeby z IOP"/>
    <s v="hojení ran - obvazový materiál"/>
    <m/>
    <m/>
    <m/>
    <m/>
    <m/>
    <n v="0"/>
    <s v="Z 502_OBVAZ"/>
    <s v="VZ-2019-000747"/>
    <s v="VZ-2019-000747"/>
  </r>
  <r>
    <s v="SVIOP-2020-SZM2-001497"/>
    <s v="Getinge Czech Republic, s.r.o."/>
    <d v="2020-01-29T07:15:36"/>
    <s v="Promítnut do stavu zásob"/>
    <x v="285"/>
    <x v="285"/>
    <s v="0194369"/>
    <n v="1"/>
    <s v="ks"/>
    <n v="11380.99"/>
    <n v="11380.99"/>
    <s v="BE-PAS1715"/>
    <m/>
    <x v="2"/>
    <x v="2"/>
    <s v="ZOST_KANYL"/>
    <s v="Kánská Zdeňka"/>
    <s v="Výdej do spotřeby z IOP"/>
    <s v="Kanyly mimo chirurgické nástroje"/>
    <m/>
    <m/>
    <m/>
    <m/>
    <m/>
    <n v="0"/>
    <s v="Z 503_OSTAT"/>
    <s v="VZ-2018-000406"/>
    <s v="VZ-2018-000406"/>
  </r>
  <r>
    <s v="SVIOP-2020-SZM2-001497"/>
    <s v="Getinge Czech Republic, s.r.o."/>
    <d v="2020-01-29T07:15:36"/>
    <s v="Promítnut do stavu zásob"/>
    <x v="282"/>
    <x v="282"/>
    <s v="0194370"/>
    <n v="1"/>
    <s v="ks"/>
    <n v="13851"/>
    <n v="13851"/>
    <s v="BE-PVL2555"/>
    <m/>
    <x v="2"/>
    <x v="2"/>
    <s v="ZOST_KANYL"/>
    <s v="Kánská Zdeňka"/>
    <s v="Výdej do spotřeby z IOP"/>
    <s v="Kanyly mimo chirurgické nástroje"/>
    <m/>
    <m/>
    <m/>
    <m/>
    <m/>
    <n v="0"/>
    <s v="Z 503_OSTAT"/>
    <s v="VZ-2018-000406"/>
    <s v="VZ-2018-000406"/>
  </r>
  <r>
    <s v="SVIOP-2020-SZM2-001496"/>
    <m/>
    <d v="2020-01-29T07:01:32"/>
    <s v="Promítnut do stavu zásob"/>
    <x v="62"/>
    <x v="62"/>
    <s v="nemá"/>
    <n v="1"/>
    <s v="ks"/>
    <n v="0.09"/>
    <n v="0.09"/>
    <m/>
    <m/>
    <x v="25"/>
    <x v="25"/>
    <s v="ZAOKROUHLENI"/>
    <s v="Lukášková Lenka"/>
    <s v="Výdej do spotřeby z IOP"/>
    <s v="Zaokrouhlovací rozdíly"/>
    <m/>
    <m/>
    <m/>
    <m/>
    <m/>
    <n v="0"/>
    <s v="ZAOKROUHLENI SZM"/>
    <m/>
    <m/>
  </r>
  <r>
    <s v="SVIOP-2020-SZM2-001496"/>
    <s v="Intersurgical, s.r.o."/>
    <d v="2020-01-29T07:01:32"/>
    <s v="Promítnut do stavu zásob"/>
    <x v="235"/>
    <x v="235"/>
    <s v="nemá"/>
    <n v="20"/>
    <s v="ks"/>
    <n v="120"/>
    <n v="2399.91"/>
    <s v="2154000"/>
    <m/>
    <x v="25"/>
    <x v="25"/>
    <s v="ZIPOPS"/>
    <s v="Lukášková Lenka"/>
    <s v="Výdej do spotřeby z IOP"/>
    <s v="Intenzívní péče, operační sály"/>
    <m/>
    <m/>
    <m/>
    <m/>
    <m/>
    <n v="0"/>
    <s v="Z 542 INTENZ_PECE"/>
    <m/>
    <m/>
  </r>
  <r>
    <s v="SVIOP-2020-SZM2-001495"/>
    <s v="Chráněná dílna TiRO Blansko s.r.o."/>
    <d v="2020-01-29T06:59:39"/>
    <s v="Promítnut do stavu zásob"/>
    <x v="91"/>
    <x v="91"/>
    <s v="nemá"/>
    <n v="50"/>
    <s v="pár"/>
    <n v="11.25"/>
    <n v="562.65"/>
    <s v="34652"/>
    <m/>
    <x v="28"/>
    <x v="28"/>
    <s v="ZRUK_ST"/>
    <s v="Kánská Zdeňka"/>
    <s v="Výdej do spotřeby z IOP"/>
    <s v="Rukavice sterilní"/>
    <m/>
    <m/>
    <m/>
    <m/>
    <m/>
    <n v="0"/>
    <s v="Z 532 RUK"/>
    <m/>
    <m/>
  </r>
  <r>
    <s v="SVIOP-2020-SZM2-001493"/>
    <s v="ProSpon, spol. s r.o."/>
    <d v="2020-01-29T06:50:07"/>
    <s v="Promítnut do stavu zásob"/>
    <x v="286"/>
    <x v="286"/>
    <s v="0142054"/>
    <n v="4"/>
    <s v="ks"/>
    <n v="329.98"/>
    <n v="1319.92"/>
    <s v="241.011304"/>
    <m/>
    <x v="12"/>
    <x v="12"/>
    <s v="ZZUB_ZUBOL"/>
    <s v="Lukášková Lenka"/>
    <s v="Výdej do spotřeby z IOP"/>
    <s v="Zubolékařský materiál"/>
    <m/>
    <m/>
    <m/>
    <m/>
    <m/>
    <n v="0"/>
    <s v="Z 509_ZUBOL"/>
    <m/>
    <m/>
  </r>
  <r>
    <s v="SVIOP-2020-SZM2-001493"/>
    <s v="ProSpon, spol. s r.o."/>
    <d v="2020-01-29T06:50:07"/>
    <s v="Promítnut do stavu zásob"/>
    <x v="287"/>
    <x v="287"/>
    <s v="0142062"/>
    <n v="4"/>
    <s v="ks"/>
    <n v="285.14999999999998"/>
    <n v="1140.5999999999999"/>
    <s v="241.012008"/>
    <m/>
    <x v="12"/>
    <x v="12"/>
    <s v="ZZUB_ZUBOL"/>
    <s v="Lukášková Lenka"/>
    <s v="Výdej do spotřeby z IOP"/>
    <s v="Zubolékařský materiál"/>
    <m/>
    <m/>
    <m/>
    <m/>
    <m/>
    <n v="0"/>
    <s v="Z 509_ZUBOL"/>
    <m/>
    <m/>
  </r>
  <r>
    <s v="SVIOP-2020-SZM2-001493"/>
    <s v="ProSpon, spol. s r.o."/>
    <d v="2020-01-29T06:50:07"/>
    <s v="Promítnut do stavu zásob"/>
    <x v="288"/>
    <x v="288"/>
    <s v="0142126"/>
    <n v="1"/>
    <s v="ks"/>
    <n v="196.91"/>
    <n v="196.91"/>
    <s v="241.011506"/>
    <m/>
    <x v="12"/>
    <x v="12"/>
    <s v="ZZUB_ZUBOL"/>
    <s v="Lukášková Lenka"/>
    <s v="Výdej do spotřeby z IOP"/>
    <s v="Zubolékařský materiál"/>
    <m/>
    <m/>
    <m/>
    <m/>
    <m/>
    <n v="0"/>
    <s v="Z 509_ZUBOL"/>
    <m/>
    <m/>
  </r>
  <r>
    <s v="SVIOP-2020-SZM2-001493"/>
    <s v="ProSpon, spol. s r.o."/>
    <d v="2020-01-29T06:50:07"/>
    <s v="Promítnut do stavu zásob"/>
    <x v="289"/>
    <x v="289"/>
    <s v="0142096"/>
    <n v="2"/>
    <s v="ks"/>
    <n v="691.04"/>
    <n v="1382.08"/>
    <s v="242.51ST04.01"/>
    <m/>
    <x v="12"/>
    <x v="12"/>
    <s v="ZZUB_ZUBOL"/>
    <s v="Lukášková Lenka"/>
    <s v="Výdej do spotřeby z IOP"/>
    <s v="Zubolékařský materiál"/>
    <m/>
    <m/>
    <m/>
    <m/>
    <m/>
    <n v="0"/>
    <s v="Z 509_ZUBOL"/>
    <m/>
    <m/>
  </r>
  <r>
    <s v="SVIOP-2020-SZM2-001493"/>
    <s v="ProSpon, spol. s r.o."/>
    <d v="2020-01-29T06:50:07"/>
    <s v="Promítnut do stavu zásob"/>
    <x v="290"/>
    <x v="290"/>
    <s v="0163215"/>
    <n v="1"/>
    <s v="ks"/>
    <n v="278.77999999999997"/>
    <n v="278.77999999999997"/>
    <s v="12-ST-005"/>
    <m/>
    <x v="12"/>
    <x v="12"/>
    <s v="ZZUB_ZUBOL"/>
    <s v="Lukášková Lenka"/>
    <s v="Výdej do spotřeby z IOP"/>
    <s v="Zubolékařský materiál"/>
    <m/>
    <m/>
    <m/>
    <m/>
    <m/>
    <n v="0"/>
    <s v="Z 509_ZUBOL"/>
    <m/>
    <m/>
  </r>
  <r>
    <s v="SVIOP-2020-SZM2-001493"/>
    <s v="ProSpon, spol. s r.o."/>
    <d v="2020-01-29T06:50:07"/>
    <s v="Promítnut do stavu zásob"/>
    <x v="291"/>
    <x v="291"/>
    <s v="0142062"/>
    <n v="4"/>
    <s v="ks"/>
    <n v="285.14999999999998"/>
    <n v="1140.5999999999999"/>
    <s v="241.012006"/>
    <m/>
    <x v="12"/>
    <x v="12"/>
    <s v="ZZUB_ZUBOL"/>
    <s v="Lukášková Lenka"/>
    <s v="Výdej do spotřeby z IOP"/>
    <s v="Zubolékařský materiál"/>
    <m/>
    <m/>
    <m/>
    <m/>
    <m/>
    <n v="0"/>
    <s v="Z 509_ZUBOL"/>
    <m/>
    <m/>
  </r>
  <r>
    <s v="SVIOP-2020-SZM2-001492"/>
    <s v="Johnson  &amp; Johnson, s.r.o."/>
    <d v="2020-01-29T06:15:38"/>
    <s v="Promítnut do stavu zásob"/>
    <x v="292"/>
    <x v="292"/>
    <s v="0001018"/>
    <n v="5"/>
    <s v="ks"/>
    <n v="281.7"/>
    <n v="1408.51"/>
    <s v="204.814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492"/>
    <s v="Johnson  &amp; Johnson, s.r.o."/>
    <d v="2020-01-29T06:15:38"/>
    <s v="Promítnut do stavu zásob"/>
    <x v="293"/>
    <x v="293"/>
    <s v="0031475"/>
    <n v="1"/>
    <s v="ks"/>
    <n v="597.49"/>
    <n v="597.49"/>
    <s v="241.381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492"/>
    <s v="Johnson  &amp; Johnson, s.r.o."/>
    <d v="2020-01-29T06:15:38"/>
    <s v="Promítnut do stavu zásob"/>
    <x v="294"/>
    <x v="294"/>
    <s v="0001027"/>
    <n v="1"/>
    <s v="ks"/>
    <n v="370.39"/>
    <n v="370.39"/>
    <s v="204.845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492"/>
    <s v="Johnson  &amp; Johnson, s.r.o."/>
    <d v="2020-01-29T06:15:38"/>
    <s v="Promítnut do stavu zásob"/>
    <x v="295"/>
    <x v="295"/>
    <s v="0067020"/>
    <n v="1"/>
    <s v="ks"/>
    <n v="294.35000000000002"/>
    <n v="294.35000000000002"/>
    <s v="404.818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492"/>
    <s v="Johnson  &amp; Johnson, s.r.o."/>
    <d v="2020-01-29T06:15:38"/>
    <s v="Promítnut do stavu zásob"/>
    <x v="296"/>
    <x v="296"/>
    <s v="0031337"/>
    <n v="3"/>
    <s v="ks"/>
    <n v="1089.72"/>
    <n v="3269.15"/>
    <s v="402.218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492"/>
    <s v="Johnson  &amp; Johnson, s.r.o."/>
    <d v="2020-01-29T06:15:38"/>
    <s v="Promítnut do stavu zásob"/>
    <x v="297"/>
    <x v="297"/>
    <s v="0097804"/>
    <n v="2"/>
    <s v="ks"/>
    <n v="1161.8399999999999"/>
    <n v="2323.67"/>
    <s v="402.224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492"/>
    <s v="Johnson  &amp; Johnson, s.r.o."/>
    <d v="2020-01-29T06:15:38"/>
    <s v="Promítnut do stavu zásob"/>
    <x v="133"/>
    <x v="133"/>
    <s v="0067020"/>
    <n v="1"/>
    <s v="ks"/>
    <n v="294.35000000000002"/>
    <n v="294.35000000000002"/>
    <s v="404.816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492"/>
    <s v="Johnson  &amp; Johnson, s.r.o."/>
    <d v="2020-01-29T06:15:38"/>
    <s v="Promítnut do stavu zásob"/>
    <x v="298"/>
    <x v="298"/>
    <s v="0107118"/>
    <n v="1"/>
    <s v="ks"/>
    <n v="7329.74"/>
    <n v="7329.74"/>
    <s v="04.112.006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492"/>
    <s v="Johnson  &amp; Johnson, s.r.o."/>
    <d v="2020-01-29T06:15:38"/>
    <s v="Promítnut do stavu zásob"/>
    <x v="299"/>
    <x v="299"/>
    <s v="0001018"/>
    <n v="1"/>
    <s v="ks"/>
    <n v="281.69"/>
    <n v="281.69"/>
    <s v="204.818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492"/>
    <s v="Johnson  &amp; Johnson, s.r.o."/>
    <d v="2020-01-29T06:15:38"/>
    <s v="Promítnut do stavu zásob"/>
    <x v="300"/>
    <x v="300"/>
    <s v="0031337"/>
    <n v="1"/>
    <s v="ks"/>
    <n v="1089.72"/>
    <n v="1089.72"/>
    <s v="402.212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492"/>
    <m/>
    <d v="2020-01-29T06:15:38"/>
    <s v="Promítnut do stavu zásob"/>
    <x v="55"/>
    <x v="55"/>
    <s v="nemá"/>
    <n v="1"/>
    <s v="ks"/>
    <n v="-0.01"/>
    <n v="-0.01"/>
    <m/>
    <m/>
    <x v="0"/>
    <x v="0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2-001492"/>
    <s v="Johnson  &amp; Johnson, s.r.o."/>
    <d v="2020-01-29T06:15:38"/>
    <s v="Promítnut do stavu zásob"/>
    <x v="301"/>
    <x v="301"/>
    <s v="0067020"/>
    <n v="1"/>
    <s v="ks"/>
    <n v="294.35000000000002"/>
    <n v="294.35000000000002"/>
    <s v="404.820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1-000496"/>
    <s v="TRIOS, spol. s r.o."/>
    <d v="2020-01-28T13:41:06"/>
    <s v="Promítnut do stavu zásob"/>
    <x v="302"/>
    <x v="302"/>
    <s v="nemá"/>
    <n v="1"/>
    <s v="ks"/>
    <n v="21.23"/>
    <n v="21.23"/>
    <s v="491CE.A"/>
    <m/>
    <x v="42"/>
    <x v="42"/>
    <s v="ZOST_OD_MI"/>
    <s v="Oklešťková Helena"/>
    <s v="Výdej do spotřeby z IOP"/>
    <s v="Odběrové systémy mikrobiologie"/>
    <s v="TRIOS, spol. s r.o."/>
    <m/>
    <m/>
    <m/>
    <m/>
    <n v="0"/>
    <s v="Z 503_OSTAT"/>
    <m/>
    <m/>
  </r>
  <r>
    <s v="SVIOP-2020-SZM2-001491"/>
    <s v="Fénix Brno, spol. s r.o."/>
    <d v="2020-01-28T13:38:07"/>
    <s v="Promítnut do stavu zásob"/>
    <x v="303"/>
    <x v="303"/>
    <s v="0098656"/>
    <n v="2"/>
    <s v="ks"/>
    <n v="1783.54"/>
    <n v="3567.07"/>
    <s v="26-433-36-09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491"/>
    <s v="Fénix Brno, spol. s r.o."/>
    <d v="2020-01-28T13:38:07"/>
    <s v="Promítnut do stavu zásob"/>
    <x v="304"/>
    <x v="304"/>
    <s v="0098626"/>
    <n v="2"/>
    <s v="ks"/>
    <n v="239.78"/>
    <n v="479.55"/>
    <s v="26-423-99-09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490"/>
    <s v="ST - Medica, spol. s r.o."/>
    <d v="2020-01-28T13:36:48"/>
    <s v="Promítnut do stavu zásob"/>
    <x v="305"/>
    <x v="305"/>
    <s v="nemá"/>
    <n v="2000"/>
    <s v="ks"/>
    <n v="0.28000000000000003"/>
    <n v="554.9"/>
    <s v="1108"/>
    <m/>
    <x v="26"/>
    <x v="26"/>
    <s v="ZLAB_MAT"/>
    <s v="Kánská Zdeňka"/>
    <s v="Výdej do spotřeby z IOP"/>
    <s v="Laboratorní materiál"/>
    <m/>
    <m/>
    <m/>
    <m/>
    <m/>
    <n v="0"/>
    <s v="Z 505_SKLO_LAB MAT"/>
    <m/>
    <m/>
  </r>
  <r>
    <s v="SVIOP-2020-SZM2-001489"/>
    <s v="ST - Medica, spol. s r.o."/>
    <d v="2020-01-28T13:34:13"/>
    <s v="Promítnut do stavu zásob"/>
    <x v="306"/>
    <x v="306"/>
    <s v="nemá"/>
    <n v="300"/>
    <s v="ks"/>
    <n v="2.08"/>
    <n v="624.54"/>
    <s v="400914"/>
    <m/>
    <x v="36"/>
    <x v="36"/>
    <s v="ZOST_OD"/>
    <s v="Kánská Zdeňka"/>
    <s v="Výdej do spotřeby z IOP"/>
    <s v="Odběrové systémy"/>
    <m/>
    <m/>
    <m/>
    <m/>
    <m/>
    <n v="0"/>
    <s v="Z 503_OSTAT"/>
    <m/>
    <m/>
  </r>
  <r>
    <s v="SVIOP-2020-SZM2-001489"/>
    <s v="ST - Medica, spol. s r.o."/>
    <d v="2020-01-28T13:34:13"/>
    <s v="Promítnut do stavu zásob"/>
    <x v="307"/>
    <x v="307"/>
    <s v="nemá"/>
    <n v="3000"/>
    <s v="ks"/>
    <n v="0.27"/>
    <n v="798.6"/>
    <s v="1123"/>
    <m/>
    <x v="36"/>
    <x v="36"/>
    <s v="ZLAB_MAT"/>
    <s v="Kánská Zdeňka"/>
    <s v="Výdej do spotřeby z IOP"/>
    <s v="Laboratorní materiál"/>
    <m/>
    <m/>
    <m/>
    <m/>
    <m/>
    <n v="0"/>
    <s v="Z 505_SKLO_LAB MAT"/>
    <m/>
    <m/>
  </r>
  <r>
    <s v="SVIOP-2020-SZM2-001489"/>
    <s v="ST - Medica, spol. s r.o."/>
    <d v="2020-01-28T13:34:13"/>
    <s v="Promítnut do stavu zásob"/>
    <x v="305"/>
    <x v="305"/>
    <s v="nemá"/>
    <n v="1000"/>
    <s v="ks"/>
    <n v="0.28000000000000003"/>
    <n v="280"/>
    <s v="1108"/>
    <m/>
    <x v="36"/>
    <x v="36"/>
    <s v="ZLAB_MAT"/>
    <s v="Kánská Zdeňka"/>
    <s v="Výdej do spotřeby z IOP"/>
    <s v="Laboratorní materiál"/>
    <m/>
    <m/>
    <m/>
    <m/>
    <m/>
    <n v="0"/>
    <s v="Z 505_SKLO_LAB MAT"/>
    <m/>
    <m/>
  </r>
  <r>
    <s v="SVIOP-2020-SZM2-001488"/>
    <s v="B. Braun Medical s.r.o."/>
    <d v="2020-01-28T13:32:34"/>
    <s v="Promítnut do stavu zásob"/>
    <x v="11"/>
    <x v="11"/>
    <m/>
    <n v="1"/>
    <s v="ks"/>
    <n v="3401.31"/>
    <n v="3401.31"/>
    <s v="FL556R"/>
    <m/>
    <x v="5"/>
    <x v="5"/>
    <s v="ZOST_NA"/>
    <s v="Masopustová Eva"/>
    <s v="Výdej do spotřeby z IOP"/>
    <s v="Nástroje chirurgické do 1 roku"/>
    <m/>
    <m/>
    <m/>
    <m/>
    <m/>
    <n v="0"/>
    <s v="Z 503_OSTAT"/>
    <s v="VZ-2019-001140"/>
    <s v="VZ-2019-001140"/>
  </r>
  <r>
    <s v="SVIOP-2020-SZM2-001487"/>
    <s v="ST - Medica, spol. s r.o."/>
    <d v="2020-01-28T13:31:08"/>
    <s v="Promítnut do stavu zásob"/>
    <x v="308"/>
    <x v="308"/>
    <s v="nemá"/>
    <n v="50"/>
    <s v="ks"/>
    <n v="14.28"/>
    <n v="713.9"/>
    <s v="Ga9"/>
    <m/>
    <x v="5"/>
    <x v="5"/>
    <s v="ZJEHLY"/>
    <s v="Kánská Zdeňka"/>
    <s v="Výdej do spotřeby z IOP"/>
    <s v="Jehly"/>
    <m/>
    <m/>
    <m/>
    <m/>
    <m/>
    <n v="0"/>
    <s v="Z 530 JEHLY"/>
    <m/>
    <m/>
  </r>
  <r>
    <s v="SVIOP-2020-SZM2-001487"/>
    <s v="ST - Medica, spol. s r.o."/>
    <d v="2020-01-28T13:31:08"/>
    <s v="Promítnut do stavu zásob"/>
    <x v="309"/>
    <x v="309"/>
    <s v="nemá"/>
    <n v="100"/>
    <s v="ks"/>
    <n v="16.579999999999998"/>
    <n v="1657.7"/>
    <s v="G4"/>
    <m/>
    <x v="5"/>
    <x v="5"/>
    <s v="ZJEHLY"/>
    <s v="Kánská Zdeňka"/>
    <s v="Výdej do spotřeby z IOP"/>
    <s v="Jehly"/>
    <m/>
    <m/>
    <m/>
    <m/>
    <m/>
    <n v="0"/>
    <s v="Z 530 JEHLY"/>
    <m/>
    <m/>
  </r>
  <r>
    <s v="SVIOP-2020-SZM2-001487"/>
    <s v="ST - Medica, spol. s r.o."/>
    <d v="2020-01-28T13:31:08"/>
    <s v="Promítnut do stavu zásob"/>
    <x v="310"/>
    <x v="310"/>
    <s v="nemá"/>
    <n v="100"/>
    <s v="ks"/>
    <n v="13.07"/>
    <n v="1306.8"/>
    <s v="B12"/>
    <m/>
    <x v="5"/>
    <x v="5"/>
    <s v="ZJEHLY"/>
    <s v="Kánská Zdeňka"/>
    <s v="Výdej do spotřeby z IOP"/>
    <s v="Jehly"/>
    <m/>
    <m/>
    <m/>
    <m/>
    <m/>
    <n v="0"/>
    <s v="Z 530 JEHLY"/>
    <m/>
    <m/>
  </r>
  <r>
    <s v="SVIOP-2020-SZM2-001487"/>
    <s v="ST - Medica, spol. s r.o."/>
    <d v="2020-01-28T13:31:08"/>
    <s v="Promítnut do stavu zásob"/>
    <x v="311"/>
    <x v="311"/>
    <s v="nemá"/>
    <n v="100"/>
    <s v="ks"/>
    <n v="16.579999999999998"/>
    <n v="1657.7"/>
    <s v="G2"/>
    <m/>
    <x v="5"/>
    <x v="5"/>
    <s v="ZJEHLY"/>
    <s v="Kánská Zdeňka"/>
    <s v="Výdej do spotřeby z IOP"/>
    <s v="Jehly"/>
    <m/>
    <m/>
    <m/>
    <m/>
    <m/>
    <n v="0"/>
    <s v="Z 530 JEHLY"/>
    <m/>
    <m/>
  </r>
  <r>
    <s v="SVIOP-2020-SZM2-001487"/>
    <s v="ST - Medica, spol. s r.o."/>
    <d v="2020-01-28T13:31:08"/>
    <s v="Promítnut do stavu zásob"/>
    <x v="312"/>
    <x v="312"/>
    <s v="nemá"/>
    <n v="50"/>
    <s v="ks"/>
    <n v="14.28"/>
    <n v="713.9"/>
    <s v="Ga8"/>
    <m/>
    <x v="5"/>
    <x v="5"/>
    <s v="ZJEHLY"/>
    <s v="Kánská Zdeňka"/>
    <s v="Výdej do spotřeby z IOP"/>
    <s v="Jehly"/>
    <m/>
    <m/>
    <m/>
    <m/>
    <m/>
    <n v="0"/>
    <s v="Z 530 JEHLY"/>
    <m/>
    <m/>
  </r>
  <r>
    <s v="SVIOP-2020-SZM2-001487"/>
    <s v="ST - Medica, spol. s r.o."/>
    <d v="2020-01-28T13:31:08"/>
    <s v="Promítnut do stavu zásob"/>
    <x v="313"/>
    <x v="313"/>
    <s v="nemá"/>
    <n v="100"/>
    <s v="ks"/>
    <n v="13.79"/>
    <n v="1379.4"/>
    <s v="B10"/>
    <m/>
    <x v="5"/>
    <x v="5"/>
    <s v="ZJEHLY"/>
    <s v="Kánská Zdeňka"/>
    <s v="Výdej do spotřeby z IOP"/>
    <s v="Jehly"/>
    <m/>
    <m/>
    <m/>
    <m/>
    <m/>
    <n v="0"/>
    <s v="Z 530 JEHLY"/>
    <m/>
    <m/>
  </r>
  <r>
    <s v="SVIOP-2020-SZM2-001487"/>
    <s v="ST - Medica, spol. s r.o."/>
    <d v="2020-01-28T13:31:08"/>
    <s v="Promítnut do stavu zásob"/>
    <x v="314"/>
    <x v="314"/>
    <s v="nemá"/>
    <n v="50"/>
    <s v="ks"/>
    <n v="14.28"/>
    <n v="713.9"/>
    <s v="Ga6"/>
    <m/>
    <x v="5"/>
    <x v="5"/>
    <s v="ZJEHLY"/>
    <s v="Kánská Zdeňka"/>
    <s v="Výdej do spotřeby z IOP"/>
    <s v="Jehly"/>
    <m/>
    <m/>
    <m/>
    <m/>
    <m/>
    <n v="0"/>
    <s v="Z 530 JEHLY"/>
    <m/>
    <m/>
  </r>
  <r>
    <s v="SVIOP-2020-SZM2-001487"/>
    <s v="ST - Medica, spol. s r.o."/>
    <d v="2020-01-28T13:31:08"/>
    <s v="Promítnut do stavu zásob"/>
    <x v="315"/>
    <x v="315"/>
    <s v="nemá"/>
    <n v="100"/>
    <s v="ks"/>
    <n v="13.07"/>
    <n v="1306.8"/>
    <s v="B13"/>
    <m/>
    <x v="5"/>
    <x v="5"/>
    <s v="ZJEHLY"/>
    <s v="Kánská Zdeňka"/>
    <s v="Výdej do spotřeby z IOP"/>
    <s v="Jehly"/>
    <m/>
    <m/>
    <m/>
    <m/>
    <m/>
    <n v="0"/>
    <s v="Z 530 JEHLY"/>
    <m/>
    <m/>
  </r>
  <r>
    <s v="SVIOP-2020-SZM2-001487"/>
    <s v="ST - Medica, spol. s r.o."/>
    <d v="2020-01-28T13:31:08"/>
    <s v="Promítnut do stavu zásob"/>
    <x v="316"/>
    <x v="316"/>
    <s v="nemá"/>
    <n v="100"/>
    <s v="ks"/>
    <n v="13.07"/>
    <n v="1306.8"/>
    <s v="B11"/>
    <m/>
    <x v="5"/>
    <x v="5"/>
    <s v="ZJEHLY"/>
    <s v="Kánská Zdeňka"/>
    <s v="Výdej do spotřeby z IOP"/>
    <s v="Jehly"/>
    <m/>
    <m/>
    <m/>
    <m/>
    <m/>
    <n v="0"/>
    <s v="Z 530 JEHLY"/>
    <m/>
    <m/>
  </r>
  <r>
    <s v="SVIOP-2020-SZM1-000495"/>
    <s v="Chráněná dílna TiRO Blansko s.r.o."/>
    <d v="2020-01-28T13:30:42"/>
    <s v="Promítnut do stavu zásob"/>
    <x v="317"/>
    <x v="317"/>
    <s v="nemá"/>
    <n v="50"/>
    <s v="ks"/>
    <n v="9.2899999999999991"/>
    <n v="464.5"/>
    <s v="23094"/>
    <m/>
    <x v="23"/>
    <x v="23"/>
    <s v="ZOBV_NA"/>
    <s v="Oklešťková Helena"/>
    <s v="Výdej do spotřeby z IOP"/>
    <s v="náplasti - obvazový materiál"/>
    <m/>
    <m/>
    <m/>
    <m/>
    <m/>
    <n v="0"/>
    <s v="Z 502_OBVAZ"/>
    <m/>
    <m/>
  </r>
  <r>
    <s v="SVIOP-2020-SZM2-001486"/>
    <s v="RADIX CZ s.r.o."/>
    <d v="2020-01-28T13:22:25"/>
    <s v="Promítnut do stavu zásob"/>
    <x v="318"/>
    <x v="318"/>
    <s v="nemá"/>
    <n v="250"/>
    <s v="ks"/>
    <n v="15.55"/>
    <n v="3887.72"/>
    <s v="50170"/>
    <m/>
    <x v="61"/>
    <x v="61"/>
    <s v="ZOBV_OBVAZ"/>
    <s v="Masopustová Eva"/>
    <s v="Výdej do spotřeby z IOP"/>
    <s v="Obvazový materiál"/>
    <m/>
    <m/>
    <m/>
    <m/>
    <m/>
    <n v="0"/>
    <s v="Z 502_OBVAZ"/>
    <m/>
    <m/>
  </r>
  <r>
    <s v="SVIOP-2020-SZM2-001486"/>
    <m/>
    <d v="2020-01-28T13:22:25"/>
    <s v="Promítnut do stavu zásob"/>
    <x v="55"/>
    <x v="55"/>
    <s v="nemá"/>
    <n v="1"/>
    <s v="ks"/>
    <n v="0.28000000000000003"/>
    <n v="0.28000000000000003"/>
    <m/>
    <m/>
    <x v="61"/>
    <x v="61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2-001485"/>
    <s v="ASQA a.s."/>
    <d v="2020-01-28T13:21:44"/>
    <s v="Promítnut do stavu zásob"/>
    <x v="319"/>
    <x v="319"/>
    <s v="nemá"/>
    <n v="20"/>
    <s v="ks"/>
    <n v="90.02"/>
    <n v="1800.48"/>
    <s v="HK101"/>
    <m/>
    <x v="19"/>
    <x v="19"/>
    <s v="ZOST_OSTAT"/>
    <s v="Lukášková Lenka"/>
    <s v="Výdej do spotřeby z IOP"/>
    <s v="Ostatní - všeobecný materiál"/>
    <s v="FP-2020-02-000838"/>
    <m/>
    <m/>
    <m/>
    <m/>
    <n v="0"/>
    <s v="Z 503_OSTAT"/>
    <m/>
    <m/>
  </r>
  <r>
    <s v="SVIOP-2020-SZM2-001484"/>
    <s v="BS PRAGUE MEDICAL CS, spol. s r.o."/>
    <d v="2020-01-28T13:18:00"/>
    <s v="Promítnut do stavu zásob"/>
    <x v="320"/>
    <x v="320"/>
    <s v="nemá"/>
    <n v="90"/>
    <s v="ks"/>
    <n v="278.3"/>
    <n v="25047"/>
    <s v="SED 0209NG"/>
    <m/>
    <x v="62"/>
    <x v="62"/>
    <s v="ZOST_HADIC"/>
    <s v="Masopustová Eva"/>
    <s v="Výdej do spotřeby z IOP"/>
    <s v="Hadičky spojovací"/>
    <m/>
    <m/>
    <m/>
    <m/>
    <m/>
    <n v="0"/>
    <s v="Z 503_OSTAT"/>
    <m/>
    <m/>
  </r>
  <r>
    <s v="SVIOP-2020-SZM2-001483"/>
    <s v="Edwards Lifesciences Czech Republic s. r. o."/>
    <d v="2020-01-28T13:05:45"/>
    <s v="Promítnut do stavu zásob"/>
    <x v="321"/>
    <x v="321"/>
    <s v="0114449"/>
    <n v="1"/>
    <s v="ks"/>
    <n v="450000"/>
    <n v="450000"/>
    <s v="S3TF129"/>
    <m/>
    <x v="62"/>
    <x v="62"/>
    <s v="ZTAVI_CHLOP"/>
    <s v="Lukášková Lenka"/>
    <s v="Výdej do spotřeby z IOP"/>
    <s v="Balíček TAVI -  chlopně I. Interna"/>
    <m/>
    <m/>
    <m/>
    <m/>
    <m/>
    <n v="0"/>
    <s v="Z 524_TAVI_CHLOP"/>
    <s v="VZ-2020-000073"/>
    <s v="VZ-2020-000073"/>
  </r>
  <r>
    <s v="SVIOP-2020-SZM1-000494"/>
    <s v="ASPIMED CZ s.r.o."/>
    <d v="2020-01-28T13:02:48"/>
    <s v="Promítnut do stavu zásob"/>
    <x v="322"/>
    <x v="322"/>
    <s v="nemá"/>
    <n v="10"/>
    <s v="ks"/>
    <n v="6.3"/>
    <n v="63"/>
    <s v="A0100"/>
    <m/>
    <x v="63"/>
    <x v="63"/>
    <s v="ZOST_OSTAT"/>
    <s v="Oklešťková Helena"/>
    <s v="Výdej do spotřeby z IOP"/>
    <s v="Ostatní - všeobecný materiál"/>
    <m/>
    <m/>
    <m/>
    <m/>
    <m/>
    <n v="0"/>
    <s v="Z 503_OSTAT"/>
    <m/>
    <m/>
  </r>
  <r>
    <s v="SVIOP-2020-SZM2-001482"/>
    <s v="Johnson  &amp; Johnson, s.r.o."/>
    <d v="2020-01-28T13:00:13"/>
    <s v="Promítnut do stavu zásob"/>
    <x v="323"/>
    <x v="323"/>
    <s v="nemá"/>
    <n v="24"/>
    <s v="ks"/>
    <n v="133.91999999999999"/>
    <n v="3214.02"/>
    <s v="W8021T"/>
    <m/>
    <x v="10"/>
    <x v="10"/>
    <s v="ZSITI"/>
    <s v="Kánská Zdeňka"/>
    <s v="Výdej do spotřeby z IOP"/>
    <s v="Šití"/>
    <m/>
    <m/>
    <m/>
    <m/>
    <m/>
    <n v="0"/>
    <s v="Z 529 SITI"/>
    <m/>
    <m/>
  </r>
  <r>
    <s v="SVIOP-2020-SZM2-001482"/>
    <s v="Johnson  &amp; Johnson, s.r.o."/>
    <d v="2020-01-28T13:00:13"/>
    <s v="Promítnut do stavu zásob"/>
    <x v="324"/>
    <x v="324"/>
    <s v="nemá"/>
    <n v="24"/>
    <s v="ks"/>
    <n v="141.74"/>
    <n v="3401.7"/>
    <s v="W8005T"/>
    <m/>
    <x v="10"/>
    <x v="10"/>
    <s v="ZSITI"/>
    <s v="Kánská Zdeňka"/>
    <s v="Výdej do spotřeby z IOP"/>
    <s v="Šití"/>
    <m/>
    <m/>
    <m/>
    <m/>
    <m/>
    <n v="0"/>
    <s v="Z 529 SITI"/>
    <m/>
    <m/>
  </r>
  <r>
    <s v="SVIOP-2020-SZM2-001482"/>
    <s v="Johnson  &amp; Johnson, s.r.o."/>
    <d v="2020-01-28T13:00:13"/>
    <s v="Promítnut do stavu zásob"/>
    <x v="325"/>
    <x v="325"/>
    <s v="nemá"/>
    <n v="12"/>
    <s v="ks"/>
    <n v="83.09"/>
    <n v="997.05"/>
    <s v="W9442"/>
    <m/>
    <x v="10"/>
    <x v="10"/>
    <s v="ZSITI"/>
    <s v="Kánská Zdeňka"/>
    <s v="Výdej do spotřeby z IOP"/>
    <s v="Šití"/>
    <m/>
    <m/>
    <m/>
    <m/>
    <m/>
    <n v="0"/>
    <s v="Z 529 SITI"/>
    <m/>
    <m/>
  </r>
  <r>
    <s v="SVIOP-2020-SZM2-001482"/>
    <s v="Johnson  &amp; Johnson, s.r.o."/>
    <d v="2020-01-28T13:00:13"/>
    <s v="Promítnut do stavu zásob"/>
    <x v="326"/>
    <x v="326"/>
    <s v="nemá"/>
    <n v="12"/>
    <s v="ks"/>
    <n v="80.16"/>
    <n v="961.86"/>
    <s v="W9890"/>
    <m/>
    <x v="10"/>
    <x v="10"/>
    <s v="ZSITI"/>
    <s v="Kánská Zdeňka"/>
    <s v="Výdej do spotřeby z IOP"/>
    <s v="Šití"/>
    <m/>
    <m/>
    <m/>
    <m/>
    <m/>
    <n v="0"/>
    <s v="Z 529 SITI"/>
    <m/>
    <m/>
  </r>
  <r>
    <s v="SVIOP-2020-SZM2-001482"/>
    <s v="Johnson  &amp; Johnson, s.r.o."/>
    <d v="2020-01-28T13:00:13"/>
    <s v="Promítnut do stavu zásob"/>
    <x v="327"/>
    <x v="327"/>
    <s v="nemá"/>
    <n v="36"/>
    <s v="ks"/>
    <n v="91.89"/>
    <n v="3307.86"/>
    <s v="EH7151H"/>
    <m/>
    <x v="10"/>
    <x v="10"/>
    <s v="ZSITI"/>
    <s v="Kánská Zdeňka"/>
    <s v="Výdej do spotřeby z IOP"/>
    <s v="Šití"/>
    <m/>
    <m/>
    <m/>
    <m/>
    <m/>
    <n v="0"/>
    <s v="Z 529 SITI"/>
    <m/>
    <m/>
  </r>
  <r>
    <s v="SVIOP-2020-SZM2-001482"/>
    <s v="Johnson  &amp; Johnson, s.r.o."/>
    <d v="2020-01-28T13:00:13"/>
    <s v="Promítnut do stavu zásob"/>
    <x v="328"/>
    <x v="328"/>
    <s v="nemá"/>
    <n v="36"/>
    <s v="ks"/>
    <n v="94.82"/>
    <n v="3413.43"/>
    <s v="EH7176H"/>
    <m/>
    <x v="10"/>
    <x v="10"/>
    <s v="ZSITI"/>
    <s v="Kánská Zdeňka"/>
    <s v="Výdej do spotřeby z IOP"/>
    <s v="Šití"/>
    <m/>
    <m/>
    <m/>
    <m/>
    <m/>
    <n v="0"/>
    <s v="Z 529 SITI"/>
    <m/>
    <m/>
  </r>
  <r>
    <s v="SVIOP-2020-SZM2-001482"/>
    <s v="Johnson  &amp; Johnson, s.r.o."/>
    <d v="2020-01-28T13:00:13"/>
    <s v="Promítnut do stavu zásob"/>
    <x v="329"/>
    <x v="329"/>
    <s v="nemá"/>
    <n v="12"/>
    <s v="ks"/>
    <n v="78.2"/>
    <n v="938.4"/>
    <s v="W9951"/>
    <m/>
    <x v="10"/>
    <x v="10"/>
    <s v="ZSITI"/>
    <s v="Kánská Zdeňka"/>
    <s v="Výdej do spotřeby z IOP"/>
    <s v="Šití"/>
    <m/>
    <m/>
    <m/>
    <m/>
    <m/>
    <n v="0"/>
    <s v="Z 529 SITI"/>
    <m/>
    <m/>
  </r>
  <r>
    <s v="SVIOP-2020-SZM2-001481"/>
    <s v="Edwards Lifesciences Czech Republic s. r. o."/>
    <d v="2020-01-28T13:00:04"/>
    <s v="Promítnut do stavu zásob"/>
    <x v="330"/>
    <x v="330"/>
    <s v="0114449"/>
    <n v="1"/>
    <s v="ks"/>
    <n v="450000"/>
    <n v="450000"/>
    <s v="S3TF126"/>
    <m/>
    <x v="62"/>
    <x v="62"/>
    <s v="ZTAVI_CHLOP"/>
    <s v="Lukášková Lenka"/>
    <s v="Výdej do spotřeby z IOP"/>
    <s v="Balíček TAVI -  chlopně I. Interna"/>
    <m/>
    <m/>
    <m/>
    <m/>
    <m/>
    <n v="0"/>
    <s v="Z 524_TAVI_CHLOP"/>
    <s v="VZ-2020-000073"/>
    <s v="VZ-2020-000073"/>
  </r>
  <r>
    <s v="SVIOP-2020-SZM2-001480"/>
    <s v="Zimmer Czech, s.r.o."/>
    <d v="2020-01-28T12:57:53"/>
    <s v="Promítnut do stavu zásob"/>
    <x v="331"/>
    <x v="331"/>
    <s v="0105752"/>
    <n v="4"/>
    <s v="ks"/>
    <n v="604"/>
    <n v="2416.0100000000002"/>
    <s v="FP22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1-000493"/>
    <s v="B. Braun Medical s.r.o."/>
    <d v="2020-01-28T12:55:22"/>
    <s v="Promítnut do stavu zásob"/>
    <x v="332"/>
    <x v="332"/>
    <s v="nemá"/>
    <n v="200"/>
    <s v="ks"/>
    <n v="0.97"/>
    <n v="194"/>
    <s v="9186158"/>
    <m/>
    <x v="41"/>
    <x v="41"/>
    <s v="ZJEHLY"/>
    <s v="Oklešťková Helena"/>
    <s v="Výdej do spotřeby z IOP"/>
    <s v="Jehly"/>
    <s v="B. Braun Medical s.r.o."/>
    <m/>
    <m/>
    <m/>
    <m/>
    <n v="0"/>
    <s v="Z 530 JEHLY"/>
    <m/>
    <m/>
  </r>
  <r>
    <s v="SVIOP-2020-SZM2-001479"/>
    <s v="Chráněná dílna TiRO Blansko s.r.o."/>
    <d v="2020-01-28T12:39:20"/>
    <s v="Promítnut do stavu zásob"/>
    <x v="120"/>
    <x v="120"/>
    <s v="nemá"/>
    <n v="200"/>
    <s v="pár"/>
    <n v="11.25"/>
    <n v="2250.6"/>
    <s v="34653"/>
    <m/>
    <x v="12"/>
    <x v="12"/>
    <s v="ZRUK_ST"/>
    <s v="Masopustová Eva"/>
    <s v="Výdej do spotřeby z IOP"/>
    <s v="Rukavice sterilní"/>
    <m/>
    <m/>
    <m/>
    <m/>
    <m/>
    <n v="0"/>
    <s v="Z 532 RUK"/>
    <m/>
    <m/>
  </r>
  <r>
    <s v="SVIOP-2020-SZM2-001479"/>
    <s v="Chráněná dílna TiRO Blansko s.r.o."/>
    <d v="2020-01-28T12:39:20"/>
    <s v="Promítnut do stavu zásob"/>
    <x v="333"/>
    <x v="333"/>
    <s v="nemá"/>
    <n v="100"/>
    <s v="pár"/>
    <n v="11.25"/>
    <n v="1125.45"/>
    <s v="34655"/>
    <m/>
    <x v="12"/>
    <x v="12"/>
    <s v="ZRUK_ST"/>
    <s v="Masopustová Eva"/>
    <s v="Výdej do spotřeby z IOP"/>
    <s v="Rukavice sterilní"/>
    <m/>
    <m/>
    <m/>
    <m/>
    <m/>
    <n v="0"/>
    <s v="Z 532 RUK"/>
    <m/>
    <m/>
  </r>
  <r>
    <s v="SVIOP-2020-SZM2-001479"/>
    <s v="Chráněná dílna TiRO Blansko s.r.o."/>
    <d v="2020-01-28T12:39:20"/>
    <s v="Promítnut do stavu zásob"/>
    <x v="119"/>
    <x v="119"/>
    <s v="nemá"/>
    <n v="50"/>
    <s v="pár"/>
    <n v="11.25"/>
    <n v="562.65"/>
    <s v="34654"/>
    <m/>
    <x v="12"/>
    <x v="12"/>
    <s v="ZRUK_ST"/>
    <s v="Masopustová Eva"/>
    <s v="Výdej do spotřeby z IOP"/>
    <s v="Rukavice sterilní"/>
    <m/>
    <m/>
    <m/>
    <m/>
    <m/>
    <n v="0"/>
    <s v="Z 532 RUK"/>
    <m/>
    <m/>
  </r>
  <r>
    <s v="SVIOP-2020-SZM2-001478"/>
    <s v="Elekta Services s.r.o."/>
    <d v="2020-01-28T12:39:05"/>
    <s v="Promítnut do stavu zásob"/>
    <x v="334"/>
    <x v="334"/>
    <s v="nemá"/>
    <n v="20"/>
    <s v="ks"/>
    <n v="1316.48"/>
    <n v="26329.599999999999"/>
    <s v="11-200-08-01"/>
    <m/>
    <x v="64"/>
    <x v="64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477"/>
    <s v="Chráněná dílna TiRO Blansko s.r.o."/>
    <d v="2020-01-28T12:37:41"/>
    <s v="Promítnut do stavu zásob"/>
    <x v="335"/>
    <x v="335"/>
    <s v="nemá"/>
    <n v="2"/>
    <s v="pár"/>
    <n v="296.45"/>
    <n v="592.9"/>
    <s v="84223"/>
    <m/>
    <x v="65"/>
    <x v="65"/>
    <s v="ZOBV_OBVAZ"/>
    <s v="Masopustová Eva"/>
    <s v="Výdej do spotřeby z IOP"/>
    <s v="Obvazový materiál"/>
    <m/>
    <m/>
    <m/>
    <m/>
    <m/>
    <n v="0"/>
    <s v="Z 502_OBVAZ"/>
    <m/>
    <m/>
  </r>
  <r>
    <s v="SVIOP-2020-SZM2-001476"/>
    <s v="Chráněná dílna TiRO Blansko s.r.o."/>
    <d v="2020-01-28T12:36:41"/>
    <s v="Promítnut do stavu zásob"/>
    <x v="335"/>
    <x v="335"/>
    <s v="nemá"/>
    <n v="1"/>
    <s v="pár"/>
    <n v="296.45"/>
    <n v="296.45"/>
    <s v="84223"/>
    <m/>
    <x v="66"/>
    <x v="66"/>
    <s v="ZOBV_OBVAZ"/>
    <s v="Masopustová Eva"/>
    <s v="Výdej do spotřeby z IOP"/>
    <s v="Obvazový materiál"/>
    <m/>
    <m/>
    <m/>
    <m/>
    <m/>
    <n v="0"/>
    <s v="Z 502_OBVAZ"/>
    <m/>
    <m/>
  </r>
  <r>
    <s v="SVIOP-2020-SZM2-001475"/>
    <s v="B. Braun Medical s.r.o."/>
    <d v="2020-01-28T12:35:59"/>
    <s v="Promítnut do stavu zásob"/>
    <x v="7"/>
    <x v="7"/>
    <s v="0074723"/>
    <n v="2"/>
    <s v="ks"/>
    <n v="1092.5"/>
    <n v="2185"/>
    <s v="KD115T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475"/>
    <s v="B. Braun Medical s.r.o."/>
    <d v="2020-01-28T12:35:59"/>
    <s v="Promítnut do stavu zásob"/>
    <x v="336"/>
    <x v="336"/>
    <s v="0074723"/>
    <n v="1"/>
    <s v="ks"/>
    <n v="1000.5"/>
    <n v="1000.5"/>
    <s v="KD209T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475"/>
    <s v="B. Braun Medical s.r.o."/>
    <d v="2020-01-28T12:35:59"/>
    <s v="Promítnut do stavu zásob"/>
    <x v="5"/>
    <x v="5"/>
    <s v="0074723"/>
    <n v="1"/>
    <s v="ks"/>
    <n v="1385.75"/>
    <n v="1385.75"/>
    <s v="KD184T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475"/>
    <s v="B. Braun Medical s.r.o."/>
    <d v="2020-01-28T12:35:59"/>
    <s v="Promítnut do stavu zásob"/>
    <x v="4"/>
    <x v="4"/>
    <s v="0074314"/>
    <n v="1"/>
    <s v="ks"/>
    <n v="506"/>
    <n v="506"/>
    <s v="KB336T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475"/>
    <s v="B. Braun Medical s.r.o."/>
    <d v="2020-01-28T12:35:59"/>
    <s v="Promítnut do stavu zásob"/>
    <x v="337"/>
    <x v="337"/>
    <s v="0074722"/>
    <n v="1"/>
    <s v="ks"/>
    <n v="4452.8"/>
    <n v="4452.8"/>
    <s v="KD003T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475"/>
    <s v="B. Braun Medical s.r.o."/>
    <d v="2020-01-28T12:35:59"/>
    <s v="Promítnut do stavu zásob"/>
    <x v="338"/>
    <x v="338"/>
    <s v="0074314"/>
    <n v="1"/>
    <s v="ks"/>
    <n v="506"/>
    <n v="506"/>
    <s v="KB332T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474"/>
    <s v="Chráněná dílna TiRO Blansko s.r.o."/>
    <d v="2020-01-28T12:35:14"/>
    <s v="Promítnut do stavu zásob"/>
    <x v="147"/>
    <x v="147"/>
    <s v="nemá"/>
    <n v="1"/>
    <s v="pár"/>
    <n v="296.45"/>
    <n v="296.45"/>
    <s v="84218"/>
    <m/>
    <x v="67"/>
    <x v="67"/>
    <s v="ZOBV_OBVAZ"/>
    <s v="Masopustová Eva"/>
    <s v="Výdej do spotřeby z IOP"/>
    <s v="Obvazový materiál"/>
    <m/>
    <m/>
    <m/>
    <m/>
    <m/>
    <n v="0"/>
    <s v="Z 502_OBVAZ"/>
    <m/>
    <m/>
  </r>
  <r>
    <s v="SVIOP-2020-SZM2-001474"/>
    <s v="Chráněná dílna TiRO Blansko s.r.o."/>
    <d v="2020-01-28T12:35:14"/>
    <s v="Promítnut do stavu zásob"/>
    <x v="333"/>
    <x v="333"/>
    <s v="nemá"/>
    <n v="50"/>
    <s v="pár"/>
    <n v="11.25"/>
    <n v="562.5"/>
    <s v="34655"/>
    <m/>
    <x v="67"/>
    <x v="67"/>
    <s v="ZRUK_ST"/>
    <s v="Masopustová Eva"/>
    <s v="Výdej do spotřeby z IOP"/>
    <s v="Rukavice sterilní"/>
    <m/>
    <m/>
    <m/>
    <m/>
    <m/>
    <n v="0"/>
    <s v="Z 532 RUK"/>
    <m/>
    <m/>
  </r>
  <r>
    <s v="SVIOP-2020-SZM2-001473"/>
    <s v="Chráněná dílna TiRO Blansko s.r.o."/>
    <d v="2020-01-28T12:33:54"/>
    <s v="Promítnut do stavu zásob"/>
    <x v="339"/>
    <x v="339"/>
    <s v="nemá"/>
    <n v="100"/>
    <s v="ks"/>
    <n v="15.76"/>
    <n v="1575.5"/>
    <s v="19584"/>
    <m/>
    <x v="68"/>
    <x v="68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1473"/>
    <s v="Chráněná dílna TiRO Blansko s.r.o."/>
    <d v="2020-01-28T12:33:54"/>
    <s v="Promítnut do stavu zásob"/>
    <x v="340"/>
    <x v="340"/>
    <s v="nemá"/>
    <n v="100"/>
    <s v="ks"/>
    <n v="13.23"/>
    <n v="1322.5"/>
    <s v="19583"/>
    <m/>
    <x v="68"/>
    <x v="68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1472"/>
    <s v="Chráněná dílna TiRO Blansko s.r.o."/>
    <d v="2020-01-28T12:31:49"/>
    <s v="Promítnut do stavu zásob"/>
    <x v="341"/>
    <x v="341"/>
    <s v="nemá"/>
    <n v="300"/>
    <s v="ks"/>
    <n v="6.44"/>
    <n v="1932"/>
    <s v="30117"/>
    <m/>
    <x v="56"/>
    <x v="56"/>
    <s v="ZOBV_NA"/>
    <s v="Masopustová Eva"/>
    <s v="Výdej do spotřeby z IOP"/>
    <s v="náplasti - obvazový materiál"/>
    <m/>
    <m/>
    <m/>
    <m/>
    <m/>
    <n v="0"/>
    <s v="Z 502_OBVAZ"/>
    <m/>
    <m/>
  </r>
  <r>
    <s v="SVIOP-2020-SZM2-001471"/>
    <s v="BIONIK Stapro Group s.r.o."/>
    <d v="2020-01-28T12:26:37"/>
    <s v="Promítnut do stavu zásob"/>
    <x v="342"/>
    <x v="342"/>
    <s v="0105312"/>
    <n v="1"/>
    <s v="ks"/>
    <n v="597.91"/>
    <n v="597.91"/>
    <s v="716-100-030-018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471"/>
    <s v="BIONIK Stapro Group s.r.o."/>
    <d v="2020-01-28T12:26:37"/>
    <s v="Promítnut do stavu zásob"/>
    <x v="343"/>
    <x v="343"/>
    <s v="0105247"/>
    <n v="1"/>
    <s v="ks"/>
    <n v="4022.22"/>
    <n v="4022.22"/>
    <s v="730-100-100-01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471"/>
    <s v="BIONIK Stapro Group s.r.o."/>
    <d v="2020-01-28T12:26:37"/>
    <s v="Promítnut do stavu zásob"/>
    <x v="344"/>
    <x v="344"/>
    <s v="0106875"/>
    <n v="2"/>
    <s v="ks"/>
    <n v="589.61"/>
    <n v="1179.21"/>
    <s v="716-115-030-014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471"/>
    <s v="BIONIK Stapro Group s.r.o."/>
    <d v="2020-01-28T12:26:37"/>
    <s v="Promítnut do stavu zásob"/>
    <x v="345"/>
    <x v="345"/>
    <s v="0105325"/>
    <n v="2"/>
    <s v="ks"/>
    <n v="597.91"/>
    <n v="1195.82"/>
    <s v="716-110-030-016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471"/>
    <s v="BIONIK Stapro Group s.r.o."/>
    <d v="2020-01-28T12:26:37"/>
    <s v="Promítnut do stavu zásob"/>
    <x v="346"/>
    <x v="346"/>
    <s v="0106875"/>
    <n v="2"/>
    <s v="ks"/>
    <n v="589.61"/>
    <n v="1179.21"/>
    <s v="716-115-030-016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471"/>
    <s v="BIONIK Stapro Group s.r.o."/>
    <d v="2020-01-28T12:26:37"/>
    <s v="Promítnut do stavu zásob"/>
    <x v="347"/>
    <x v="347"/>
    <s v="0105325"/>
    <n v="2"/>
    <s v="ks"/>
    <n v="597.91"/>
    <n v="1195.82"/>
    <s v="716-110-030-012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471"/>
    <m/>
    <d v="2020-01-28T12:26:37"/>
    <s v="Promítnut do stavu zásob"/>
    <x v="10"/>
    <x v="10"/>
    <s v="nemá"/>
    <n v="1"/>
    <s v="ks"/>
    <n v="0.01"/>
    <n v="0.01"/>
    <m/>
    <m/>
    <x v="0"/>
    <x v="0"/>
    <s v="ZAOKROUHLENI"/>
    <s v="Kánská Zdeňka"/>
    <s v="Výdej do spotřeby z IOP"/>
    <s v="Zaokrouhlovací rozdíly"/>
    <m/>
    <m/>
    <m/>
    <m/>
    <m/>
    <n v="0"/>
    <s v="ZAOKROUHLENI SZM"/>
    <m/>
    <m/>
  </r>
  <r>
    <s v="SVIOP-2020-SZM1-000492"/>
    <s v="LINON CZ s.r.o."/>
    <d v="2020-01-28T12:25:49"/>
    <s v="Promítnut do stavu zásob"/>
    <x v="348"/>
    <x v="348"/>
    <s v="nemá"/>
    <n v="5"/>
    <s v="ks"/>
    <n v="4.1100000000000003"/>
    <n v="20.55"/>
    <s v="1327114011"/>
    <m/>
    <x v="16"/>
    <x v="16"/>
    <s v="ZOBV_OBVAZ"/>
    <s v="Oklešťková Helena"/>
    <s v="Výdej do spotřeby z IOP"/>
    <s v="Obvazový materiál"/>
    <m/>
    <m/>
    <m/>
    <m/>
    <m/>
    <n v="0"/>
    <s v="Z 502_OBVAZ"/>
    <m/>
    <m/>
  </r>
  <r>
    <s v="SVIOP-2020-SZM2-001470"/>
    <s v="Chráněná dílna TiRO Blansko s.r.o."/>
    <d v="2020-01-28T12:23:13"/>
    <s v="Promítnut do stavu zásob"/>
    <x v="349"/>
    <x v="349"/>
    <s v="nemá"/>
    <n v="3000"/>
    <s v="ks"/>
    <n v="1.51"/>
    <n v="4537.5"/>
    <s v="34438"/>
    <m/>
    <x v="32"/>
    <x v="32"/>
    <s v="ZRUK_NEST"/>
    <s v="Masopustová Eva"/>
    <s v="Výdej do spotřeby z IOP"/>
    <s v="Rukavice  nesterilní"/>
    <m/>
    <m/>
    <m/>
    <m/>
    <m/>
    <n v="0"/>
    <s v="Z 532 RUK"/>
    <m/>
    <m/>
  </r>
  <r>
    <s v="SVIOP-2020-SZM2-001469"/>
    <s v="bamed s.r.o."/>
    <d v="2020-01-28T12:20:10"/>
    <s v="Promítnut do stavu zásob"/>
    <x v="350"/>
    <x v="350"/>
    <s v="nemá"/>
    <n v="12000"/>
    <s v="ks"/>
    <n v="0.81"/>
    <n v="9743.18"/>
    <s v="3001"/>
    <m/>
    <x v="7"/>
    <x v="7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469"/>
    <s v="bamed s.r.o."/>
    <d v="2020-01-28T12:20:10"/>
    <s v="Promítnut do stavu zásob"/>
    <x v="351"/>
    <x v="351"/>
    <s v="nemá"/>
    <n v="200"/>
    <s v="ks"/>
    <n v="56.35"/>
    <n v="11270.41"/>
    <s v="JP-BR35"/>
    <m/>
    <x v="7"/>
    <x v="7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469"/>
    <s v="bamed s.r.o."/>
    <d v="2020-01-28T12:20:10"/>
    <s v="Promítnut do stavu zásob"/>
    <x v="352"/>
    <x v="352"/>
    <s v="nemá"/>
    <n v="1"/>
    <s v="ks"/>
    <n v="182.95"/>
    <n v="182.95"/>
    <s v="40-0110-00"/>
    <m/>
    <x v="7"/>
    <x v="7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468"/>
    <s v="Chráněná dílna TiRO Blansko s.r.o."/>
    <d v="2020-01-28T12:15:14"/>
    <s v="Promítnut do stavu zásob"/>
    <x v="353"/>
    <x v="353"/>
    <s v="0169075"/>
    <n v="10"/>
    <s v="ks"/>
    <n v="128.71"/>
    <n v="1287.08"/>
    <s v="31222"/>
    <m/>
    <x v="16"/>
    <x v="16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1467"/>
    <s v="Chráněná dílna TiRO Blansko s.r.o."/>
    <d v="2020-01-28T12:10:26"/>
    <s v="Promítnut do stavu zásob"/>
    <x v="354"/>
    <x v="354"/>
    <s v="0080694"/>
    <n v="10"/>
    <s v="ks"/>
    <n v="21.2"/>
    <n v="212.04"/>
    <s v="20462"/>
    <m/>
    <x v="69"/>
    <x v="69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1466"/>
    <s v="ASQA a.s."/>
    <d v="2020-01-28T12:05:59"/>
    <s v="Promítnut do stavu zásob"/>
    <x v="355"/>
    <x v="355"/>
    <s v="nemá"/>
    <n v="20"/>
    <s v="ks"/>
    <n v="136.06"/>
    <n v="2721.29"/>
    <s v="411108"/>
    <m/>
    <x v="54"/>
    <x v="54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465"/>
    <s v="MeWAdia s.r.o."/>
    <d v="2020-01-28T12:02:57"/>
    <s v="Promítnut do stavu zásob"/>
    <x v="356"/>
    <x v="356"/>
    <s v="nemá"/>
    <n v="2"/>
    <s v="ks"/>
    <n v="1839.2"/>
    <n v="3678.4"/>
    <s v="80100262"/>
    <m/>
    <x v="1"/>
    <x v="1"/>
    <s v="ZOST_KABEL"/>
    <s v="Masopustová Eva"/>
    <s v="Výdej do spotřeby z IOP"/>
    <s v="Kabely propojovací"/>
    <m/>
    <m/>
    <m/>
    <m/>
    <m/>
    <n v="0"/>
    <s v="Z 503_OSTAT"/>
    <s v="VZ-2019-000838"/>
    <s v="VZ-2019-000838"/>
  </r>
  <r>
    <s v="SVIOP-2020-SZM2-001465"/>
    <m/>
    <d v="2020-01-28T12:02:57"/>
    <s v="Promítnut do stavu zásob"/>
    <x v="55"/>
    <x v="55"/>
    <s v="nemá"/>
    <n v="1"/>
    <s v="ks"/>
    <n v="-0.4"/>
    <n v="-0.4"/>
    <m/>
    <m/>
    <x v="1"/>
    <x v="1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2-001464"/>
    <s v="ASQA a.s."/>
    <d v="2020-01-28T12:02:29"/>
    <s v="Promítnut do stavu zásob"/>
    <x v="357"/>
    <x v="357"/>
    <s v="0041034"/>
    <n v="2"/>
    <s v="ks"/>
    <n v="395.37"/>
    <n v="790.74"/>
    <s v="100/811/075"/>
    <m/>
    <x v="70"/>
    <x v="70"/>
    <s v="ZOST_KANYL"/>
    <s v="Lukášková Lenka"/>
    <s v="Výdej do spotřeby z IOP"/>
    <s v="Kanyly mimo chirurgické nástroje"/>
    <m/>
    <m/>
    <m/>
    <m/>
    <m/>
    <n v="0"/>
    <s v="Z 503_OSTAT"/>
    <m/>
    <m/>
  </r>
  <r>
    <s v="SVIOP-2020-SZM2-001464"/>
    <s v="ASQA a.s."/>
    <d v="2020-01-28T12:02:29"/>
    <s v="Promítnut do stavu zásob"/>
    <x v="358"/>
    <x v="358"/>
    <s v="0041034"/>
    <n v="2"/>
    <s v="ks"/>
    <n v="398.48"/>
    <n v="796.95"/>
    <s v="100/811/080"/>
    <m/>
    <x v="70"/>
    <x v="70"/>
    <s v="ZOST_KANYL"/>
    <s v="Lukášková Lenka"/>
    <s v="Výdej do spotřeby z IOP"/>
    <s v="Kanyly mimo chirurgické nástroje"/>
    <m/>
    <m/>
    <m/>
    <m/>
    <m/>
    <n v="0"/>
    <s v="Z 503_OSTAT"/>
    <m/>
    <m/>
  </r>
  <r>
    <s v="SVIOP-2020-SZM2-001463"/>
    <s v="JPS s.r.o."/>
    <d v="2020-01-28T11:57:19"/>
    <s v="Promítnut do stavu zásob"/>
    <x v="359"/>
    <x v="359"/>
    <s v="nemá"/>
    <n v="1"/>
    <s v="ks"/>
    <n v="6785"/>
    <n v="6785"/>
    <s v="24941"/>
    <m/>
    <x v="50"/>
    <x v="50"/>
    <s v="ZZUB_ZUBOL"/>
    <s v="Masopustová Eva"/>
    <s v="Výdej do spotřeby z IOP"/>
    <s v="Zubolékařský materiál"/>
    <m/>
    <m/>
    <m/>
    <m/>
    <m/>
    <n v="0"/>
    <s v="Z 509_ZUBOL"/>
    <m/>
    <m/>
  </r>
  <r>
    <s v="SVIOP-2020-SZM2-001462"/>
    <s v="JPS s.r.o."/>
    <d v="2020-01-28T11:56:14"/>
    <s v="Promítnut do stavu zásob"/>
    <x v="359"/>
    <x v="359"/>
    <s v="nemá"/>
    <n v="1"/>
    <s v="ks"/>
    <n v="6785"/>
    <n v="6785"/>
    <s v="24941"/>
    <m/>
    <x v="50"/>
    <x v="50"/>
    <s v="ZZUB_ZUBOL"/>
    <s v="Masopustová Eva"/>
    <s v="Výdej do spotřeby z IOP"/>
    <s v="Zubolékařský materiál"/>
    <m/>
    <m/>
    <m/>
    <m/>
    <m/>
    <n v="0"/>
    <s v="Z 509_ZUBOL"/>
    <m/>
    <m/>
  </r>
  <r>
    <s v="SVIOP-2020-SZM2-001461"/>
    <s v="Schoeller Pharma Praha s.r.o."/>
    <d v="2020-01-28T11:51:53"/>
    <s v="Promítnut do stavu zásob"/>
    <x v="360"/>
    <x v="360"/>
    <s v="nemá"/>
    <n v="200"/>
    <s v="ks"/>
    <n v="27.23"/>
    <n v="5445"/>
    <s v="156367"/>
    <m/>
    <x v="9"/>
    <x v="9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1460"/>
    <s v="VWR International s.r.o."/>
    <d v="2020-01-28T11:49:58"/>
    <s v="Promítnut do stavu zásob"/>
    <x v="361"/>
    <x v="361"/>
    <s v="nemá"/>
    <n v="1000"/>
    <s v="ks"/>
    <n v="0.3"/>
    <n v="302.5"/>
    <s v="613-5624"/>
    <m/>
    <x v="7"/>
    <x v="7"/>
    <s v="ZLAB_MAT"/>
    <s v="Masopustová Eva"/>
    <s v="Výdej do spotřeby z IOP"/>
    <s v="Laboratorní materiál"/>
    <m/>
    <m/>
    <m/>
    <m/>
    <m/>
    <n v="0"/>
    <s v="Z 505_SKLO_LAB MAT"/>
    <s v="CN 2019/2020"/>
    <s v="CN 2019/2020"/>
  </r>
  <r>
    <s v="SVIOP-2020-SZM2-001459"/>
    <s v="Mediform, spol. s r.o."/>
    <d v="2020-01-28T11:45:07"/>
    <s v="Promítnut do stavu zásob"/>
    <x v="362"/>
    <x v="362"/>
    <s v="nemá"/>
    <n v="3"/>
    <s v="ks"/>
    <n v="517.88"/>
    <n v="1553.64"/>
    <s v="4005"/>
    <m/>
    <x v="25"/>
    <x v="25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459"/>
    <s v="Mediform, spol. s r.o."/>
    <d v="2020-01-28T11:45:07"/>
    <s v="Promítnut do stavu zásob"/>
    <x v="363"/>
    <x v="363"/>
    <s v="nemá"/>
    <n v="3"/>
    <s v="ks"/>
    <n v="517.88"/>
    <n v="1553.64"/>
    <s v="4010"/>
    <m/>
    <x v="25"/>
    <x v="25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458"/>
    <s v="Surgicare s.r.o."/>
    <d v="2020-01-28T11:36:06"/>
    <s v="Promítnut do stavu zásob"/>
    <x v="364"/>
    <x v="364"/>
    <s v="0112816"/>
    <n v="20"/>
    <s v="ks"/>
    <n v="424.35"/>
    <n v="8486.94"/>
    <s v="C2201"/>
    <m/>
    <x v="20"/>
    <x v="20"/>
    <s v="ZROB_ROBOT"/>
    <s v="Kánská Zdeňka"/>
    <s v="Výdej do spotřeby z IOP"/>
    <s v="Robotické centrum"/>
    <m/>
    <m/>
    <m/>
    <m/>
    <m/>
    <n v="0"/>
    <s v="Z 512_ROBOT"/>
    <m/>
    <m/>
  </r>
  <r>
    <s v="SVIOP-2020-SZM1-000109"/>
    <s v="HEBIOS, s.r.o."/>
    <d v="2020-01-28T10:59:42"/>
    <s v="Promítnut do stavu zásob"/>
    <x v="241"/>
    <x v="241"/>
    <s v="nemá"/>
    <n v="100"/>
    <s v="ks"/>
    <n v="3.15"/>
    <n v="315"/>
    <s v="2680/EST/SG"/>
    <m/>
    <x v="5"/>
    <x v="5"/>
    <s v="ZOST_OD"/>
    <s v="Pavelková Renata"/>
    <s v="Výdej do spotřeby z IOP"/>
    <s v="Odběrové systémy"/>
    <m/>
    <m/>
    <m/>
    <m/>
    <m/>
    <n v="0"/>
    <s v="Z 503_OSTAT"/>
    <m/>
    <m/>
  </r>
  <r>
    <s v="SVIOP-2020-SZM1-000109"/>
    <s v="SARSTEDT spol. s r.o."/>
    <d v="2020-01-28T10:59:42"/>
    <s v="Promítnut do stavu zásob"/>
    <x v="365"/>
    <x v="365"/>
    <s v="nemá"/>
    <n v="80"/>
    <s v="ks"/>
    <n v="4.97"/>
    <n v="397.6"/>
    <s v="75.562.105"/>
    <m/>
    <x v="5"/>
    <x v="5"/>
    <s v="ZOST_OD"/>
    <s v="Pavelková Renata"/>
    <s v="Výdej do spotřeby z IOP"/>
    <s v="Odběrové systémy"/>
    <m/>
    <m/>
    <m/>
    <m/>
    <m/>
    <n v="0"/>
    <s v="Z 503_OSTAT"/>
    <m/>
    <m/>
  </r>
  <r>
    <s v="SVIOP-2020-SZM2-001457"/>
    <s v="BIOMEDICA ČS, s.r.o."/>
    <d v="2020-01-28T10:50:50"/>
    <s v="Promítnut do stavu zásob"/>
    <x v="366"/>
    <x v="366"/>
    <m/>
    <n v="30"/>
    <s v="ks"/>
    <n v="1145.3900000000001"/>
    <n v="34361.58"/>
    <s v="A282-80B"/>
    <m/>
    <x v="2"/>
    <x v="2"/>
    <s v="ZOST_KANYL"/>
    <s v="Kánská Zdeňka"/>
    <s v="Výdej do spotřeby z IOP"/>
    <s v="Kanyly mimo chirurgické nástroje"/>
    <m/>
    <m/>
    <m/>
    <m/>
    <m/>
    <n v="0"/>
    <s v="Z 503_OSTAT"/>
    <s v="VZ-2019-001212"/>
    <s v="VZ-2019-001212"/>
  </r>
  <r>
    <s v="SVIOP-2020-SZM2-001456"/>
    <s v="Arthrex s.r.o."/>
    <d v="2020-01-28T10:48:42"/>
    <s v="Promítnut do stavu zásob"/>
    <x v="367"/>
    <x v="367"/>
    <s v="nemá"/>
    <n v="1"/>
    <s v="ks"/>
    <n v="10255.700000000001"/>
    <n v="10255.700000000001"/>
    <s v="AR-4009S"/>
    <m/>
    <x v="5"/>
    <x v="5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456"/>
    <s v="Arthrex s.r.o."/>
    <d v="2020-01-28T10:48:42"/>
    <s v="Promítnut do stavu zásob"/>
    <x v="368"/>
    <x v="368"/>
    <s v="0077201"/>
    <n v="5"/>
    <s v="ks"/>
    <n v="2770.35"/>
    <n v="13851.75"/>
    <s v="AR-4005B-18"/>
    <m/>
    <x v="5"/>
    <x v="5"/>
    <s v="ZNAHRAD_KOV"/>
    <s v="Masopustová Eva"/>
    <s v="Výdej do spotřeby z IOP"/>
    <s v="Umělé tělní náhrady - kovové"/>
    <s v="HI.ŠÁ.2005"/>
    <m/>
    <m/>
    <m/>
    <m/>
    <n v="0"/>
    <s v="Z 506_NAHRAD_KOV"/>
    <m/>
    <m/>
  </r>
  <r>
    <s v="SVIOP-2020-SZM2-001455"/>
    <s v="Intersurgical, s.r.o."/>
    <d v="2020-01-28T10:43:27"/>
    <s v="Promítnut do stavu zásob"/>
    <x v="237"/>
    <x v="237"/>
    <s v="nemá"/>
    <n v="30"/>
    <s v="ks"/>
    <n v="35.090000000000003"/>
    <n v="1052.7"/>
    <s v="7094 ECOMASK (7294000)"/>
    <m/>
    <x v="25"/>
    <x v="25"/>
    <s v="ZIPOPS"/>
    <s v="Kánská Zdeňka"/>
    <s v="Výdej do spotřeby z IOP"/>
    <s v="Intenzívní péče, operační sály"/>
    <m/>
    <m/>
    <m/>
    <m/>
    <m/>
    <n v="0"/>
    <s v="Z 542 INTENZ_PECE"/>
    <m/>
    <m/>
  </r>
  <r>
    <s v="SVIOP-2020-SZM2-001455"/>
    <m/>
    <d v="2020-01-28T10:43:27"/>
    <s v="Promítnut do stavu zásob"/>
    <x v="10"/>
    <x v="10"/>
    <s v="nemá"/>
    <n v="1"/>
    <s v="ks"/>
    <n v="0.3"/>
    <n v="0.3"/>
    <m/>
    <m/>
    <x v="25"/>
    <x v="25"/>
    <s v="ZAOKROUHLENI"/>
    <s v="Kánská Zdeňka"/>
    <s v="Výdej do spotřeby z IOP"/>
    <s v="Zaokrouhlovací rozdíly"/>
    <m/>
    <m/>
    <m/>
    <m/>
    <m/>
    <n v="0"/>
    <s v="ZAOKROUHLENI SZM"/>
    <m/>
    <m/>
  </r>
  <r>
    <s v="SVIOP-2020-SZM2-001453"/>
    <s v="Johnson  &amp; Johnson, s.r.o."/>
    <d v="2020-01-28T10:36:27"/>
    <s v="Promítnut do stavu zásob"/>
    <x v="292"/>
    <x v="292"/>
    <s v="0001018"/>
    <n v="2"/>
    <s v="ks"/>
    <n v="281.70999999999998"/>
    <n v="563.41"/>
    <s v="204.814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453"/>
    <s v="Johnson  &amp; Johnson, s.r.o."/>
    <d v="2020-01-28T10:36:27"/>
    <s v="Promítnut do stavu zásob"/>
    <x v="369"/>
    <x v="369"/>
    <s v="0083261"/>
    <n v="1"/>
    <s v="ks"/>
    <n v="9400"/>
    <n v="9400"/>
    <s v="239.937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453"/>
    <s v="Johnson  &amp; Johnson, s.r.o."/>
    <d v="2020-01-28T10:36:27"/>
    <s v="Promítnut do stavu zásob"/>
    <x v="370"/>
    <x v="370"/>
    <s v="0031933"/>
    <n v="1"/>
    <s v="ks"/>
    <n v="935.71"/>
    <n v="935.71"/>
    <s v="04.004.000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453"/>
    <s v="Johnson  &amp; Johnson, s.r.o."/>
    <d v="2020-01-28T10:36:27"/>
    <s v="Promítnut do stavu zásob"/>
    <x v="371"/>
    <x v="371"/>
    <s v="0004085"/>
    <n v="2"/>
    <s v="ks"/>
    <n v="1176.46"/>
    <n v="2352.92"/>
    <s v="213.060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453"/>
    <s v="Johnson  &amp; Johnson, s.r.o."/>
    <d v="2020-01-28T10:36:27"/>
    <s v="Promítnut do stavu zásob"/>
    <x v="372"/>
    <x v="372"/>
    <s v="0031983"/>
    <n v="1"/>
    <s v="ks"/>
    <n v="770.99"/>
    <n v="770.99"/>
    <s v="04.005.434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453"/>
    <s v="Johnson  &amp; Johnson, s.r.o."/>
    <d v="2020-01-28T10:36:27"/>
    <s v="Promítnut do stavu zásob"/>
    <x v="373"/>
    <x v="373"/>
    <s v="0091802"/>
    <n v="1"/>
    <s v="ks"/>
    <n v="4142.4799999999996"/>
    <n v="4142.4799999999996"/>
    <s v="07.801.100S"/>
    <m/>
    <x v="0"/>
    <x v="0"/>
    <s v="ZNAHRAD_OSTAT"/>
    <s v="Masopustová Eva"/>
    <s v="Výdej do spotřeby z IOP"/>
    <s v="Umělé tělní náhrady - ostatní"/>
    <m/>
    <m/>
    <m/>
    <m/>
    <m/>
    <n v="0"/>
    <s v="Z 515_NAHRAD_OST"/>
    <m/>
    <m/>
  </r>
  <r>
    <s v="SVIOP-2020-SZM2-001453"/>
    <s v="Johnson  &amp; Johnson, s.r.o."/>
    <d v="2020-01-28T10:36:27"/>
    <s v="Promítnut do stavu zásob"/>
    <x v="374"/>
    <x v="374"/>
    <s v="0001018"/>
    <n v="2"/>
    <s v="ks"/>
    <n v="281.7"/>
    <n v="563.39"/>
    <s v="204.828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453"/>
    <s v="Johnson  &amp; Johnson, s.r.o."/>
    <d v="2020-01-28T10:36:27"/>
    <s v="Promítnut do stavu zásob"/>
    <x v="375"/>
    <x v="375"/>
    <s v="0001018"/>
    <n v="1"/>
    <s v="ks"/>
    <n v="281.69"/>
    <n v="281.69"/>
    <s v="204.812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453"/>
    <s v="Johnson  &amp; Johnson, s.r.o."/>
    <d v="2020-01-28T10:36:27"/>
    <s v="Promítnut do stavu zásob"/>
    <x v="376"/>
    <x v="376"/>
    <s v="0031983"/>
    <n v="1"/>
    <s v="ks"/>
    <n v="770.99"/>
    <n v="770.99"/>
    <s v="04.005.426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453"/>
    <s v="Johnson  &amp; Johnson, s.r.o."/>
    <d v="2020-01-28T10:36:27"/>
    <s v="Promítnut do stavu zásob"/>
    <x v="377"/>
    <x v="377"/>
    <s v="0031475"/>
    <n v="1"/>
    <s v="ks"/>
    <n v="597.49"/>
    <n v="597.49"/>
    <s v="241.361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453"/>
    <s v="Johnson  &amp; Johnson, s.r.o."/>
    <d v="2020-01-28T10:36:27"/>
    <s v="Promítnut do stavu zásob"/>
    <x v="378"/>
    <x v="378"/>
    <s v="0001018"/>
    <n v="3"/>
    <s v="ks"/>
    <n v="281.69"/>
    <n v="845.06"/>
    <s v="204.816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453"/>
    <s v="Johnson  &amp; Johnson, s.r.o."/>
    <d v="2020-01-28T10:36:27"/>
    <s v="Promítnut do stavu zásob"/>
    <x v="379"/>
    <x v="379"/>
    <s v="0027807"/>
    <n v="1"/>
    <s v="ks"/>
    <n v="2423.1"/>
    <n v="2423.1"/>
    <s v="245.061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453"/>
    <s v="Johnson  &amp; Johnson, s.r.o."/>
    <d v="2020-01-28T10:36:27"/>
    <s v="Promítnut do stavu zásob"/>
    <x v="380"/>
    <x v="380"/>
    <s v="0004085"/>
    <n v="1"/>
    <s v="ks"/>
    <n v="1176.47"/>
    <n v="1176.47"/>
    <s v="213.055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453"/>
    <m/>
    <d v="2020-01-28T10:36:27"/>
    <s v="Promítnut do stavu zásob"/>
    <x v="55"/>
    <x v="55"/>
    <s v="nemá"/>
    <n v="1"/>
    <s v="ks"/>
    <n v="0.04"/>
    <n v="0.04"/>
    <m/>
    <m/>
    <x v="0"/>
    <x v="0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2-001453"/>
    <s v="Johnson  &amp; Johnson, s.r.o."/>
    <d v="2020-01-28T10:36:27"/>
    <s v="Promítnut do stavu zásob"/>
    <x v="381"/>
    <x v="381"/>
    <s v="0004080"/>
    <n v="1"/>
    <s v="ks"/>
    <n v="1066.33"/>
    <n v="1066.33"/>
    <s v="213.050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453"/>
    <s v="Johnson  &amp; Johnson, s.r.o."/>
    <d v="2020-01-28T10:36:27"/>
    <s v="Promítnut do stavu zásob"/>
    <x v="299"/>
    <x v="299"/>
    <s v="0001018"/>
    <n v="2"/>
    <s v="ks"/>
    <n v="281.7"/>
    <n v="563.39"/>
    <s v="204.818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453"/>
    <s v="Johnson  &amp; Johnson, s.r.o."/>
    <d v="2020-01-28T10:36:27"/>
    <s v="Promítnut do stavu zásob"/>
    <x v="382"/>
    <x v="382"/>
    <s v="0001018"/>
    <n v="1"/>
    <s v="ks"/>
    <n v="281.69"/>
    <n v="281.69"/>
    <s v="204.822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453"/>
    <s v="Johnson  &amp; Johnson, s.r.o."/>
    <d v="2020-01-28T10:36:27"/>
    <s v="Promítnut do stavu zásob"/>
    <x v="382"/>
    <x v="382"/>
    <s v="0001018"/>
    <n v="1"/>
    <s v="ks"/>
    <n v="281.69"/>
    <n v="281.69"/>
    <s v="204.822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453"/>
    <s v="Johnson  &amp; Johnson, s.r.o."/>
    <d v="2020-01-28T10:36:27"/>
    <s v="Promítnut do stavu zásob"/>
    <x v="139"/>
    <x v="139"/>
    <s v="0004077"/>
    <n v="1"/>
    <s v="ks"/>
    <n v="1008.81"/>
    <n v="1008.81"/>
    <s v="213.040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453"/>
    <s v="Johnson  &amp; Johnson, s.r.o."/>
    <d v="2020-01-28T10:36:27"/>
    <s v="Promítnut do stavu zásob"/>
    <x v="383"/>
    <x v="383"/>
    <s v="0097835"/>
    <n v="3"/>
    <s v="ks"/>
    <n v="525.36"/>
    <n v="1576.08"/>
    <s v="357.399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453"/>
    <s v="Johnson  &amp; Johnson, s.r.o."/>
    <d v="2020-01-28T10:36:27"/>
    <s v="Promítnut do stavu zásob"/>
    <x v="384"/>
    <x v="384"/>
    <s v="0001018"/>
    <n v="1"/>
    <s v="ks"/>
    <n v="281.69"/>
    <n v="281.69"/>
    <s v="204.820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453"/>
    <s v="Johnson  &amp; Johnson, s.r.o."/>
    <d v="2020-01-28T10:36:27"/>
    <s v="Promítnut do stavu zásob"/>
    <x v="385"/>
    <x v="385"/>
    <s v="0031983"/>
    <n v="1"/>
    <s v="ks"/>
    <n v="770.98"/>
    <n v="770.98"/>
    <s v="04.005.424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452"/>
    <s v="Vygon Czech Republic s.r.o."/>
    <d v="2020-01-28T10:32:56"/>
    <s v="Promítnut do stavu zásob"/>
    <x v="386"/>
    <x v="386"/>
    <m/>
    <n v="1"/>
    <s v="ks"/>
    <n v="4185.3900000000003"/>
    <n v="4185.3900000000003"/>
    <s v="8140-16-2.5"/>
    <m/>
    <x v="71"/>
    <x v="71"/>
    <s v="ZOST_OSTAT"/>
    <s v="Kánská Zdeňka"/>
    <s v="Výdej do spotřeby z IOP"/>
    <s v="Ostatní - všeobecný materiál"/>
    <m/>
    <m/>
    <m/>
    <m/>
    <m/>
    <n v="0"/>
    <s v="Z 503_OSTAT"/>
    <s v="VZ-2020-000011"/>
    <s v="VZ-2020-000011"/>
  </r>
  <r>
    <s v="SVIOP-2020-SZM2-001451"/>
    <s v="MEDIMPLANT, s. r. o."/>
    <d v="2020-01-28T10:29:57"/>
    <s v="Promítnut do stavu zásob"/>
    <x v="387"/>
    <x v="387"/>
    <s v="0068059"/>
    <n v="1"/>
    <s v="ks"/>
    <n v="5101"/>
    <n v="5101"/>
    <s v="350-4305M"/>
    <m/>
    <x v="10"/>
    <x v="10"/>
    <s v="ZNAHRAD_OSTAT"/>
    <s v="Masopustová Eva"/>
    <s v="Výdej do spotřeby z IOP"/>
    <s v="Umělé tělní náhrady - ostatní"/>
    <m/>
    <m/>
    <m/>
    <m/>
    <m/>
    <n v="0"/>
    <s v="Z 515_NAHRAD_OST"/>
    <m/>
    <m/>
  </r>
  <r>
    <s v="SVIOP-2020-SZM2-001450"/>
    <s v="Distrimed s.r.o."/>
    <d v="2020-01-28T10:28:50"/>
    <s v="Promítnut do stavu zásob"/>
    <x v="388"/>
    <x v="388"/>
    <s v="0085686"/>
    <n v="20"/>
    <s v="ks"/>
    <n v="59.04"/>
    <n v="1180.79"/>
    <s v="IM3610C"/>
    <m/>
    <x v="16"/>
    <x v="16"/>
    <s v="ZOST_OSTAT"/>
    <s v="Lukášková Lenka"/>
    <s v="Výdej do spotřeby z IOP"/>
    <s v="Ostatní - všeobecný materiál"/>
    <m/>
    <m/>
    <m/>
    <m/>
    <m/>
    <n v="0"/>
    <s v="Z 503_OSTAT"/>
    <s v="CN pro FNOL"/>
    <s v="CN pro FNOL"/>
  </r>
  <r>
    <s v="SVIOP-2020-SZM2-001449"/>
    <m/>
    <d v="2020-01-28T10:26:37"/>
    <s v="Promítnut do stavu zásob"/>
    <x v="62"/>
    <x v="62"/>
    <s v="nemá"/>
    <n v="1"/>
    <s v="ks"/>
    <n v="0.41"/>
    <n v="0.41"/>
    <m/>
    <m/>
    <x v="54"/>
    <x v="54"/>
    <s v="ZAOKROUHLENI"/>
    <s v="Lukášková Lenka"/>
    <s v="Výdej do spotřeby z IOP"/>
    <s v="Zaokrouhlovací rozdíly"/>
    <m/>
    <m/>
    <m/>
    <m/>
    <m/>
    <n v="0"/>
    <s v="ZAOKROUHLENI SZM"/>
    <m/>
    <m/>
  </r>
  <r>
    <s v="SVIOP-2020-SZM2-001449"/>
    <s v="Distrimed s.r.o."/>
    <d v="2020-01-28T10:26:37"/>
    <s v="Promítnut do stavu zásob"/>
    <x v="388"/>
    <x v="388"/>
    <s v="0085686"/>
    <n v="20"/>
    <s v="ks"/>
    <n v="59.04"/>
    <n v="1180.8"/>
    <s v="IM3610C"/>
    <m/>
    <x v="54"/>
    <x v="54"/>
    <s v="ZOST_OSTAT"/>
    <s v="Lukášková Lenka"/>
    <s v="Výdej do spotřeby z IOP"/>
    <s v="Ostatní - všeobecný materiál"/>
    <m/>
    <m/>
    <m/>
    <m/>
    <m/>
    <n v="0"/>
    <s v="Z 503_OSTAT"/>
    <s v="CN pro FNOL"/>
    <s v="CN pro FNOL"/>
  </r>
  <r>
    <s v="SVIOP-2020-SZM2-001448"/>
    <s v="MEDIMPLANT, s. r. o."/>
    <d v="2020-01-28T10:13:03"/>
    <s v="Promítnut do stavu zásob"/>
    <x v="389"/>
    <x v="389"/>
    <s v="0068059"/>
    <n v="2"/>
    <s v="ks"/>
    <n v="5101"/>
    <n v="10202"/>
    <s v="350-5304M"/>
    <m/>
    <x v="10"/>
    <x v="10"/>
    <s v="ZNAHRAD_OSTAT"/>
    <s v="Masopustová Eva"/>
    <s v="Výdej do spotřeby z IOP"/>
    <s v="Umělé tělní náhrady - ostatní"/>
    <m/>
    <m/>
    <m/>
    <m/>
    <m/>
    <n v="0"/>
    <s v="Z 515_NAHRAD_OST"/>
    <m/>
    <m/>
  </r>
  <r>
    <s v="SVIOP-2020-SZM2-001448"/>
    <s v="MEDIMPLANT, s. r. o."/>
    <d v="2020-01-28T10:13:03"/>
    <s v="Promítnut do stavu zásob"/>
    <x v="390"/>
    <x v="390"/>
    <s v="0068059"/>
    <n v="1"/>
    <s v="ks"/>
    <n v="5101"/>
    <n v="5101"/>
    <s v="350-5305M"/>
    <m/>
    <x v="10"/>
    <x v="10"/>
    <s v="ZNAHRAD_OSTAT"/>
    <s v="Masopustová Eva"/>
    <s v="Výdej do spotřeby z IOP"/>
    <s v="Umělé tělní náhrady - ostatní"/>
    <m/>
    <m/>
    <m/>
    <m/>
    <m/>
    <n v="0"/>
    <s v="Z 515_NAHRAD_OST"/>
    <m/>
    <m/>
  </r>
  <r>
    <s v="SVIOP-2020-SZM2-001447"/>
    <s v="BioTech a.s."/>
    <d v="2020-01-28T10:02:27"/>
    <s v="Promítnut do stavu zásob"/>
    <x v="391"/>
    <x v="391"/>
    <s v="nemá"/>
    <n v="3000"/>
    <s v="ks"/>
    <n v="0.28999999999999998"/>
    <n v="871.2"/>
    <s v="5130010"/>
    <m/>
    <x v="21"/>
    <x v="21"/>
    <s v="ZLAB_MAT"/>
    <s v="Kánská Zdeňka"/>
    <s v="Výdej do spotřeby z IOP"/>
    <s v="Laboratorní materiál"/>
    <m/>
    <m/>
    <m/>
    <m/>
    <m/>
    <n v="0"/>
    <s v="Z 505_SKLO_LAB MAT"/>
    <s v="BCZ-NB-2002337"/>
    <s v="BCZ-NB-2002337"/>
  </r>
  <r>
    <s v="SVIOP-2020-SZM2-001446"/>
    <s v="TECHNOPROCUR CZ, spol. s r.o."/>
    <d v="2020-01-28T09:59:21"/>
    <s v="Promítnut do stavu zásob"/>
    <x v="392"/>
    <x v="392"/>
    <m/>
    <n v="50"/>
    <s v="ks"/>
    <n v="190.7"/>
    <n v="9534.7999999999993"/>
    <s v="M30.8003"/>
    <m/>
    <x v="71"/>
    <x v="71"/>
    <s v="ZOST_FI"/>
    <s v="Masopustová Eva"/>
    <s v="Výdej do spotřeby z IOP"/>
    <s v="Filtry"/>
    <m/>
    <m/>
    <m/>
    <m/>
    <m/>
    <n v="0"/>
    <s v="Z 503_OSTAT"/>
    <s v="VZ-2020-000021"/>
    <s v="VZ-2020-000021"/>
  </r>
  <r>
    <s v="SVIOP-2020-SZM2-001445"/>
    <s v="BioTech a.s."/>
    <d v="2020-01-28T09:59:19"/>
    <s v="Promítnut do stavu zásob"/>
    <x v="393"/>
    <x v="393"/>
    <s v="nemá"/>
    <n v="36"/>
    <s v="ks"/>
    <n v="102.18"/>
    <n v="3678.48"/>
    <s v="90151"/>
    <m/>
    <x v="24"/>
    <x v="24"/>
    <s v="ZOST_OSTAT"/>
    <s v="Kánská Zdeňka"/>
    <s v="Výdej do spotřeby z IOP"/>
    <s v="Ostatní - všeobecný materiál"/>
    <m/>
    <m/>
    <m/>
    <m/>
    <m/>
    <n v="0"/>
    <s v="Z 503_OSTAT"/>
    <s v="BCZ-NB-2002337"/>
    <s v="BCZ-NB-2002337"/>
  </r>
  <r>
    <s v="SVIOP-2020-SZM2-001445"/>
    <s v="BioTech a.s."/>
    <d v="2020-01-28T09:59:19"/>
    <s v="Promítnut do stavu zásob"/>
    <x v="394"/>
    <x v="394"/>
    <s v="nemá"/>
    <n v="2520"/>
    <s v="ks"/>
    <n v="9.31"/>
    <n v="23461.9"/>
    <s v="91050"/>
    <m/>
    <x v="24"/>
    <x v="24"/>
    <s v="ZLAB_MAT"/>
    <s v="Kánská Zdeňka"/>
    <s v="Výdej do spotřeby z IOP"/>
    <s v="Laboratorní materiál"/>
    <m/>
    <m/>
    <m/>
    <m/>
    <m/>
    <n v="0"/>
    <s v="Z 505_SKLO_LAB MAT"/>
    <s v="BCZ-NB-2002337"/>
    <s v="BCZ-NB-2002337"/>
  </r>
  <r>
    <s v="SVIOP-2020-SZM2-001445"/>
    <s v="BioTech a.s."/>
    <d v="2020-01-28T09:59:19"/>
    <s v="Promítnut do stavu zásob"/>
    <x v="393"/>
    <x v="393"/>
    <s v="nemá"/>
    <n v="36"/>
    <s v="ks"/>
    <n v="102.18"/>
    <n v="3678.32"/>
    <s v="90151"/>
    <m/>
    <x v="24"/>
    <x v="24"/>
    <s v="ZOST_OSTAT"/>
    <s v="Kánská Zdeňka"/>
    <s v="Výdej do spotřeby z IOP"/>
    <s v="Ostatní - všeobecný materiál"/>
    <m/>
    <m/>
    <m/>
    <m/>
    <m/>
    <n v="0"/>
    <s v="Z 503_OSTAT"/>
    <s v="BCZ-NB-2002337"/>
    <s v="BCZ-NB-2002337"/>
  </r>
  <r>
    <s v="SVIOP-2020-SZM2-001445"/>
    <s v="BioTech a.s."/>
    <d v="2020-01-28T09:59:19"/>
    <s v="Promítnut do stavu zásob"/>
    <x v="395"/>
    <x v="395"/>
    <s v="nemá"/>
    <n v="42"/>
    <s v="ks"/>
    <n v="248.91"/>
    <n v="10454.4"/>
    <s v="99505"/>
    <m/>
    <x v="24"/>
    <x v="24"/>
    <s v="ZOST_FI"/>
    <s v="Kánská Zdeňka"/>
    <s v="Výdej do spotřeby z IOP"/>
    <s v="Filtry"/>
    <m/>
    <m/>
    <m/>
    <m/>
    <m/>
    <n v="0"/>
    <s v="Z 503_OSTAT"/>
    <s v="BCZ-NB-2002337"/>
    <s v="BCZ-NB-2002337"/>
  </r>
  <r>
    <s v="SVIOP-2020-SZM2-001445"/>
    <s v="BioTech a.s."/>
    <d v="2020-01-28T09:59:19"/>
    <s v="Promítnut do stavu zásob"/>
    <x v="396"/>
    <x v="396"/>
    <s v="nemá"/>
    <n v="400"/>
    <s v="ks"/>
    <n v="10.29"/>
    <n v="4114"/>
    <s v="94010"/>
    <m/>
    <x v="24"/>
    <x v="24"/>
    <s v="ZOST_OSTAT"/>
    <s v="Kánská Zdeňka"/>
    <s v="Výdej do spotřeby z IOP"/>
    <s v="Ostatní - všeobecný materiál"/>
    <m/>
    <m/>
    <m/>
    <m/>
    <m/>
    <n v="0"/>
    <s v="Z 503_OSTAT"/>
    <s v="BCZ-NB-2002337"/>
    <s v="BCZ-NB-2002337"/>
  </r>
  <r>
    <s v="SVIOP-2020-SZM2-001445"/>
    <s v="BioTech a.s."/>
    <d v="2020-01-28T09:59:19"/>
    <s v="Promítnut do stavu zásob"/>
    <x v="397"/>
    <x v="397"/>
    <s v="nemá"/>
    <n v="100"/>
    <s v="ks"/>
    <n v="18.88"/>
    <n v="1887.6"/>
    <s v="94024"/>
    <m/>
    <x v="24"/>
    <x v="24"/>
    <s v="ZOST_OSTAT"/>
    <s v="Kánská Zdeňka"/>
    <s v="Výdej do spotřeby z IOP"/>
    <s v="Ostatní - všeobecný materiál"/>
    <m/>
    <m/>
    <m/>
    <m/>
    <m/>
    <n v="0"/>
    <s v="Z 503_OSTAT"/>
    <s v="BCZ-NB-2002337"/>
    <s v="BCZ-NB-2002337"/>
  </r>
  <r>
    <s v="SVIOP-2020-SZM2-001445"/>
    <s v="BioTech a.s."/>
    <d v="2020-01-28T09:59:19"/>
    <s v="Promítnut do stavu zásob"/>
    <x v="398"/>
    <x v="398"/>
    <s v="nemá"/>
    <n v="100"/>
    <s v="ks"/>
    <n v="47.8"/>
    <n v="4779.5"/>
    <s v="90076"/>
    <m/>
    <x v="24"/>
    <x v="24"/>
    <s v="ZLAB_MAT"/>
    <s v="Kánská Zdeňka"/>
    <s v="Výdej do spotřeby z IOP"/>
    <s v="Laboratorní materiál"/>
    <m/>
    <m/>
    <m/>
    <m/>
    <m/>
    <n v="0"/>
    <s v="Z 505_SKLO_LAB MAT"/>
    <s v="BCZ-NB-2002337"/>
    <s v="BCZ-NB-2002337"/>
  </r>
  <r>
    <s v="SVIOP-2020-SZM2-001444"/>
    <s v="LASAK s.r.o."/>
    <d v="2020-01-28T08:31:19"/>
    <s v="Promítnut do stavu zásob"/>
    <x v="399"/>
    <x v="399"/>
    <s v="nemá"/>
    <n v="4"/>
    <s v="ks"/>
    <n v="2129.23"/>
    <n v="8516.9"/>
    <s v="01212"/>
    <m/>
    <x v="50"/>
    <x v="50"/>
    <s v="ZZUB_ZUBOL"/>
    <s v="Lukášková Lenka"/>
    <s v="Výdej do spotřeby z IOP"/>
    <s v="Zubolékařský materiál"/>
    <m/>
    <m/>
    <m/>
    <m/>
    <m/>
    <n v="0"/>
    <s v="Z 509_ZUBOL"/>
    <m/>
    <m/>
  </r>
  <r>
    <s v="SVIOP-2020-SZM2-001443"/>
    <m/>
    <d v="2020-01-28T08:29:00"/>
    <s v="Promítnut do stavu zásob"/>
    <x v="62"/>
    <x v="62"/>
    <s v="nemá"/>
    <n v="1"/>
    <s v="ks"/>
    <n v="0.2"/>
    <n v="0.2"/>
    <m/>
    <m/>
    <x v="49"/>
    <x v="49"/>
    <s v="ZAOKROUHLENI"/>
    <s v="Lukášková Lenka"/>
    <s v="Výdej do spotřeby z IOP"/>
    <s v="Zaokrouhlovací rozdíly"/>
    <m/>
    <m/>
    <m/>
    <m/>
    <m/>
    <n v="0"/>
    <s v="ZAOKROUHLENI SZM"/>
    <m/>
    <m/>
  </r>
  <r>
    <s v="SVIOP-2020-SZM2-001442"/>
    <s v="Hu-Fa Dental a.s."/>
    <d v="2020-01-28T08:26:23"/>
    <s v="Promítnut do stavu zásob"/>
    <x v="400"/>
    <x v="400"/>
    <s v="nemá"/>
    <n v="1"/>
    <s v="ks"/>
    <n v="744.8"/>
    <n v="744.8"/>
    <s v="1001A2"/>
    <m/>
    <x v="49"/>
    <x v="49"/>
    <s v="ZZUB_ZUBOL"/>
    <s v="Lukášková Lenka"/>
    <s v="Výdej do spotřeby z IOP"/>
    <s v="Zubolékařský materiál"/>
    <m/>
    <m/>
    <m/>
    <m/>
    <m/>
    <n v="0"/>
    <s v="Z 509_ZUBOL"/>
    <m/>
    <m/>
  </r>
  <r>
    <s v="SVIOP-2020-SZM2-001441"/>
    <s v="HARTMANN - RICO a.s."/>
    <d v="2020-01-28T08:14:27"/>
    <s v="Promítnut do stavu zásob"/>
    <x v="401"/>
    <x v="401"/>
    <s v="nemá"/>
    <n v="100"/>
    <s v="ks"/>
    <n v="2.85"/>
    <n v="285.2"/>
    <s v="4791911"/>
    <m/>
    <x v="72"/>
    <x v="72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440"/>
    <s v="BioTech a.s."/>
    <d v="2020-01-28T08:13:22"/>
    <s v="Promítnut do stavu zásob"/>
    <x v="402"/>
    <x v="402"/>
    <s v="nemá"/>
    <n v="960"/>
    <s v="ks"/>
    <n v="2.27"/>
    <n v="2178"/>
    <s v="4211S"/>
    <m/>
    <x v="9"/>
    <x v="9"/>
    <s v="ZLAB_MAT"/>
    <s v="Kánská Zdeňka"/>
    <s v="Výdej do spotřeby z IOP"/>
    <s v="Laboratorní materiál"/>
    <m/>
    <m/>
    <m/>
    <m/>
    <m/>
    <n v="0"/>
    <s v="Z 505_SKLO_LAB MAT"/>
    <m/>
    <m/>
  </r>
  <r>
    <s v="SVIOP-2020-SZM2-001439"/>
    <s v="HARTMANN - RICO a.s."/>
    <d v="2020-01-28T08:12:49"/>
    <s v="Promítnut do stavu zásob"/>
    <x v="403"/>
    <x v="403"/>
    <s v="nemá"/>
    <n v="1000"/>
    <s v="ks"/>
    <n v="0.82"/>
    <n v="822.8"/>
    <s v="8951471"/>
    <m/>
    <x v="73"/>
    <x v="73"/>
    <s v="ZRUK_NEST"/>
    <s v="Masopustová Eva"/>
    <s v="Výdej do spotřeby z IOP"/>
    <s v="Rukavice  nesterilní"/>
    <m/>
    <m/>
    <m/>
    <m/>
    <m/>
    <n v="0"/>
    <s v="Z 532 RUK"/>
    <m/>
    <m/>
  </r>
  <r>
    <s v="SVIOP-2020-SZM2-001438"/>
    <s v="HARTMANN - RICO a.s."/>
    <d v="2020-01-28T08:11:24"/>
    <s v="Promítnut do stavu zásob"/>
    <x v="404"/>
    <x v="404"/>
    <s v="nemá"/>
    <n v="50"/>
    <s v="ks"/>
    <n v="12.16"/>
    <n v="608.21"/>
    <s v="931324"/>
    <m/>
    <x v="8"/>
    <x v="8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1437"/>
    <s v="HARTMANN - RICO a.s."/>
    <d v="2020-01-28T08:09:43"/>
    <s v="Promítnut do stavu zásob"/>
    <x v="405"/>
    <x v="405"/>
    <s v="nemá"/>
    <n v="28"/>
    <s v="ks"/>
    <n v="41.54"/>
    <n v="1163.03"/>
    <s v="4706312"/>
    <m/>
    <x v="25"/>
    <x v="25"/>
    <s v="ZOBV_OBVAZ"/>
    <s v="Masopustová Eva"/>
    <s v="Výdej do spotřeby z IOP"/>
    <s v="Obvazový materiál"/>
    <m/>
    <m/>
    <m/>
    <m/>
    <m/>
    <n v="0"/>
    <s v="Z 502_OBVAZ"/>
    <m/>
    <m/>
  </r>
  <r>
    <s v="SVIOP-2020-SZM2-001436"/>
    <s v="Kurka.Med s.r.o."/>
    <d v="2020-01-28T08:02:39"/>
    <s v="Promítnut do stavu zásob"/>
    <x v="406"/>
    <x v="406"/>
    <m/>
    <n v="2"/>
    <s v="ks"/>
    <n v="2729.05"/>
    <n v="5458.09"/>
    <s v="892600"/>
    <m/>
    <x v="71"/>
    <x v="71"/>
    <s v="ZOST_OSTAT"/>
    <s v="Lukášková Lenka"/>
    <s v="Výdej do spotřeby z IOP"/>
    <s v="Ostatní - všeobecný materiál"/>
    <m/>
    <m/>
    <m/>
    <m/>
    <m/>
    <n v="0"/>
    <s v="Z 503_OSTAT"/>
    <s v="VZ-2019-001091"/>
    <s v="VZ-2019-001091"/>
  </r>
  <r>
    <s v="SVIOP-2020-SZM2-001436"/>
    <s v="Kurka.Med s.r.o."/>
    <d v="2020-01-28T08:02:39"/>
    <s v="Promítnut do stavu zásob"/>
    <x v="407"/>
    <x v="407"/>
    <m/>
    <n v="5"/>
    <s v="ks"/>
    <n v="80.63"/>
    <n v="403.15"/>
    <s v="892020"/>
    <m/>
    <x v="71"/>
    <x v="71"/>
    <s v="ZOST_FI"/>
    <s v="Lukášková Lenka"/>
    <s v="Výdej do spotřeby z IOP"/>
    <s v="Filtry"/>
    <m/>
    <m/>
    <m/>
    <m/>
    <m/>
    <n v="0"/>
    <s v="Z 503_OSTAT"/>
    <s v="VZ-2019-001091"/>
    <s v="VZ-2019-001091"/>
  </r>
  <r>
    <s v="SVIOP-2020-SZM2-001435"/>
    <s v="B. Braun Medical s.r.o."/>
    <d v="2020-01-28T07:51:15"/>
    <s v="Promítnut do stavu zásob"/>
    <x v="408"/>
    <x v="408"/>
    <m/>
    <n v="72"/>
    <s v="ks"/>
    <n v="50.48"/>
    <n v="3634.23"/>
    <s v="C0068251"/>
    <m/>
    <x v="20"/>
    <x v="20"/>
    <s v="ZSITI"/>
    <s v="Masopustová Eva"/>
    <s v="Výdej do spotřeby z IOP"/>
    <s v="Šití"/>
    <s v="B. Braun Medical s.r.o."/>
    <m/>
    <m/>
    <m/>
    <m/>
    <n v="0"/>
    <s v="Z 529 SITI"/>
    <m/>
    <m/>
  </r>
  <r>
    <s v="SVIOP-2020-SZM2-001435"/>
    <s v="B. Braun Medical s.r.o."/>
    <d v="2020-01-28T07:51:15"/>
    <s v="Promítnut do stavu zásob"/>
    <x v="409"/>
    <x v="409"/>
    <m/>
    <n v="144"/>
    <s v="ks"/>
    <n v="40.01"/>
    <n v="5761.04"/>
    <s v="C0068220"/>
    <m/>
    <x v="20"/>
    <x v="20"/>
    <s v="ZSITI"/>
    <s v="Masopustová Eva"/>
    <s v="Výdej do spotřeby z IOP"/>
    <s v="Šití"/>
    <s v="B. Braun Medical s.r.o."/>
    <m/>
    <m/>
    <m/>
    <m/>
    <n v="0"/>
    <s v="Z 529 SITI"/>
    <m/>
    <m/>
  </r>
  <r>
    <s v="SVIOP-2020-SZM2-001435"/>
    <s v="B. Braun Medical s.r.o."/>
    <d v="2020-01-28T07:51:15"/>
    <s v="Promítnut do stavu zásob"/>
    <x v="410"/>
    <x v="410"/>
    <m/>
    <n v="324"/>
    <s v="ks"/>
    <n v="47.74"/>
    <n v="15469.11"/>
    <s v="C0068241"/>
    <m/>
    <x v="20"/>
    <x v="20"/>
    <s v="ZSITI"/>
    <s v="Masopustová Eva"/>
    <s v="Výdej do spotřeby z IOP"/>
    <s v="Šití"/>
    <s v="B. Braun Medical s.r.o."/>
    <m/>
    <m/>
    <m/>
    <m/>
    <n v="0"/>
    <s v="Z 529 SITI"/>
    <m/>
    <m/>
  </r>
  <r>
    <s v="SVIOP-2020-SZM2-001435"/>
    <s v="B. Braun Medical s.r.o."/>
    <d v="2020-01-28T07:51:15"/>
    <s v="Promítnut do stavu zásob"/>
    <x v="411"/>
    <x v="411"/>
    <m/>
    <n v="216"/>
    <s v="ks"/>
    <n v="57.11"/>
    <n v="12335.13"/>
    <s v="C0058210"/>
    <m/>
    <x v="20"/>
    <x v="20"/>
    <s v="ZSITI"/>
    <s v="Masopustová Eva"/>
    <s v="Výdej do spotřeby z IOP"/>
    <s v="Šití"/>
    <s v="B. Braun Medical s.r.o."/>
    <m/>
    <m/>
    <m/>
    <m/>
    <n v="0"/>
    <s v="Z 529 SITI"/>
    <m/>
    <m/>
  </r>
  <r>
    <s v="SVIOP-2020-SZM2-001434"/>
    <s v="MERCI, s.r.o."/>
    <d v="2020-01-28T07:34:14"/>
    <s v="Promítnut do stavu zásob"/>
    <x v="412"/>
    <x v="412"/>
    <s v="nemá"/>
    <n v="10"/>
    <s v="ks"/>
    <n v="8.4700000000000006"/>
    <n v="84.7"/>
    <s v="333000041012"/>
    <m/>
    <x v="5"/>
    <x v="5"/>
    <s v="ZOST_NADOBA"/>
    <s v="Lukášková Lenka"/>
    <s v="Výdej do spotřeby z IOP"/>
    <s v="Nádoby"/>
    <m/>
    <m/>
    <m/>
    <m/>
    <m/>
    <n v="0"/>
    <s v="Z 503_OSTAT"/>
    <m/>
    <m/>
  </r>
  <r>
    <s v="SVIOP-2020-SZM2-001433"/>
    <s v="MERCI, s.r.o."/>
    <d v="2020-01-28T07:32:26"/>
    <s v="Promítnut do stavu zásob"/>
    <x v="413"/>
    <x v="413"/>
    <s v="nemá"/>
    <n v="2000"/>
    <s v="ks"/>
    <n v="0.24"/>
    <n v="482.55"/>
    <s v="331850200012"/>
    <m/>
    <x v="74"/>
    <x v="74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433"/>
    <s v="MERCI, s.r.o."/>
    <d v="2020-01-28T07:32:26"/>
    <s v="Promítnut do stavu zásob"/>
    <x v="414"/>
    <x v="414"/>
    <s v="nemá"/>
    <n v="2000"/>
    <s v="ks"/>
    <n v="1.1000000000000001"/>
    <n v="2202.1999999999998"/>
    <s v="1330030000870"/>
    <m/>
    <x v="74"/>
    <x v="74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432"/>
    <s v="Bio-Rad spol. s r.o."/>
    <d v="2020-01-28T07:18:37"/>
    <s v="Promítnut do stavu zásob"/>
    <x v="415"/>
    <x v="415"/>
    <s v="nemá"/>
    <n v="3"/>
    <s v="ks"/>
    <n v="748.99"/>
    <n v="2246.9699999999998"/>
    <s v="00893V"/>
    <m/>
    <x v="75"/>
    <x v="75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1431"/>
    <s v="MERCI, s.r.o."/>
    <d v="2020-01-28T07:14:50"/>
    <s v="Promítnut do stavu zásob"/>
    <x v="416"/>
    <x v="416"/>
    <s v="nemá"/>
    <n v="5"/>
    <s v="ks"/>
    <n v="59.41"/>
    <n v="297.06"/>
    <s v="331852191638"/>
    <m/>
    <x v="21"/>
    <x v="21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430"/>
    <s v="Bio-Rad spol. s r.o."/>
    <d v="2020-01-28T07:11:50"/>
    <s v="Promítnut do stavu zásob"/>
    <x v="417"/>
    <x v="417"/>
    <s v="nemá"/>
    <n v="360"/>
    <s v="ks"/>
    <n v="11.24"/>
    <n v="4047.45"/>
    <s v="TCS0803"/>
    <m/>
    <x v="21"/>
    <x v="21"/>
    <s v="ZLAB_MAT"/>
    <s v="Kánská Zdeňka"/>
    <s v="Výdej do spotřeby z IOP"/>
    <s v="Laboratorní materiál"/>
    <m/>
    <m/>
    <m/>
    <m/>
    <m/>
    <n v="0"/>
    <s v="Z 505_SKLO_LAB MAT"/>
    <m/>
    <m/>
  </r>
  <r>
    <s v="SVIOP-2020-SZM2-001429"/>
    <s v="MERCI, s.r.o."/>
    <d v="2020-01-28T07:11:42"/>
    <s v="Promítnut do stavu zásob"/>
    <x v="418"/>
    <x v="418"/>
    <s v="nemá"/>
    <n v="200"/>
    <s v="ks"/>
    <n v="2.79"/>
    <n v="558.4"/>
    <s v="Z1331000020115"/>
    <m/>
    <x v="7"/>
    <x v="7"/>
    <s v="ZLAB_MAT"/>
    <s v="Lukášková Lenka"/>
    <s v="Výdej do spotřeby z IOP"/>
    <s v="Laboratorní materiál"/>
    <m/>
    <m/>
    <m/>
    <m/>
    <m/>
    <n v="0"/>
    <s v="Z 505_SKLO_LAB MAT"/>
    <m/>
    <m/>
  </r>
  <r>
    <s v="SVIOP-2020-SZM2-001428"/>
    <s v="MERCI, s.r.o."/>
    <d v="2020-01-28T07:10:39"/>
    <s v="Promítnut do stavu zásob"/>
    <x v="418"/>
    <x v="418"/>
    <s v="nemá"/>
    <n v="600"/>
    <s v="ks"/>
    <n v="2.78"/>
    <n v="1668"/>
    <s v="Z1331000020115"/>
    <m/>
    <x v="14"/>
    <x v="14"/>
    <s v="ZLAB_MAT"/>
    <s v="Lukášková Lenka"/>
    <s v="Výdej do spotřeby z IOP"/>
    <s v="Laboratorní materiál"/>
    <m/>
    <m/>
    <m/>
    <m/>
    <m/>
    <n v="0"/>
    <s v="Z 505_SKLO_LAB MAT"/>
    <m/>
    <m/>
  </r>
  <r>
    <s v="SVIOP-2020-SZM2-001427"/>
    <s v="B. Braun Medical s.r.o."/>
    <d v="2020-01-28T07:02:08"/>
    <s v="Promítnut do stavu zásob"/>
    <x v="419"/>
    <x v="419"/>
    <m/>
    <n v="360"/>
    <s v="ks"/>
    <n v="40.64"/>
    <n v="14629.15"/>
    <s v="C0068029"/>
    <m/>
    <x v="20"/>
    <x v="20"/>
    <s v="ZSITI"/>
    <s v="Masopustová Eva"/>
    <s v="Výdej do spotřeby z IOP"/>
    <s v="Šití"/>
    <s v="B. Braun Medical s.r.o."/>
    <m/>
    <m/>
    <m/>
    <m/>
    <n v="0"/>
    <s v="Z 529 SITI"/>
    <m/>
    <m/>
  </r>
  <r>
    <s v="SVIOP-2020-SZM2-001427"/>
    <s v="B. Braun Medical s.r.o."/>
    <d v="2020-01-28T07:02:08"/>
    <s v="Promítnut do stavu zásob"/>
    <x v="420"/>
    <x v="420"/>
    <s v="nemá"/>
    <n v="144"/>
    <s v="ks"/>
    <n v="42"/>
    <n v="6047.62"/>
    <s v="C0068095"/>
    <m/>
    <x v="20"/>
    <x v="20"/>
    <s v="ZSITI"/>
    <s v="Masopustová Eva"/>
    <s v="Výdej do spotřeby z IOP"/>
    <s v="Šití"/>
    <s v="B. Braun Medical s.r.o."/>
    <m/>
    <m/>
    <m/>
    <m/>
    <n v="0"/>
    <s v="Z 529 SITI"/>
    <m/>
    <m/>
  </r>
  <r>
    <s v="SVIOP-2020-SZM2-001427"/>
    <s v="B. Braun Medical s.r.o."/>
    <d v="2020-01-28T07:02:08"/>
    <s v="Promítnut do stavu zásob"/>
    <x v="421"/>
    <x v="421"/>
    <m/>
    <n v="144"/>
    <s v="ks"/>
    <n v="34.159999999999997"/>
    <n v="4918.78"/>
    <s v="C0068041"/>
    <m/>
    <x v="20"/>
    <x v="20"/>
    <s v="ZSITI"/>
    <s v="Masopustová Eva"/>
    <s v="Výdej do spotřeby z IOP"/>
    <s v="Šití"/>
    <s v="B. Braun Medical s.r.o."/>
    <m/>
    <m/>
    <m/>
    <m/>
    <n v="0"/>
    <s v="Z 529 SITI"/>
    <m/>
    <m/>
  </r>
  <r>
    <s v="SVIOP-2020-SZM2-001427"/>
    <s v="B. Braun Medical s.r.o."/>
    <d v="2020-01-28T07:02:08"/>
    <s v="Promítnut do stavu zásob"/>
    <x v="422"/>
    <x v="422"/>
    <m/>
    <n v="144"/>
    <s v="ks"/>
    <n v="41.81"/>
    <n v="6020.48"/>
    <s v="C0068046"/>
    <m/>
    <x v="20"/>
    <x v="20"/>
    <s v="ZSITI"/>
    <s v="Masopustová Eva"/>
    <s v="Výdej do spotřeby z IOP"/>
    <s v="Šití"/>
    <s v="B. Braun Medical s.r.o."/>
    <m/>
    <m/>
    <m/>
    <m/>
    <n v="0"/>
    <s v="Z 529 SITI"/>
    <m/>
    <m/>
  </r>
  <r>
    <s v="SVIOP-2020-SZM1-000490"/>
    <s v="ASPIMED CZ s.r.o."/>
    <d v="2020-01-28T06:50:55"/>
    <s v="Promítnut do stavu zásob"/>
    <x v="423"/>
    <x v="423"/>
    <s v="nemá"/>
    <n v="20"/>
    <s v="ks"/>
    <n v="19.97"/>
    <n v="399.4"/>
    <s v="A0400"/>
    <m/>
    <x v="54"/>
    <x v="54"/>
    <s v="ZIPOPS"/>
    <s v="Aujeská Ivana"/>
    <s v="Výdej do spotřeby z IOP"/>
    <s v="Intenzívní péče, operační sály"/>
    <m/>
    <m/>
    <m/>
    <m/>
    <m/>
    <n v="0"/>
    <s v="Z 542 INTENZ_PECE"/>
    <m/>
    <m/>
  </r>
  <r>
    <s v="SVIOP-2020-SZM1-000490"/>
    <s v="HZZ, a.s."/>
    <d v="2020-01-28T06:50:55"/>
    <s v="Promítnut do stavu zásob"/>
    <x v="424"/>
    <x v="424"/>
    <s v="nemá"/>
    <n v="20"/>
    <s v="ks"/>
    <n v="15.61"/>
    <n v="312.2"/>
    <s v="H-103013"/>
    <m/>
    <x v="54"/>
    <x v="54"/>
    <s v="ZIPOPS"/>
    <s v="Aujeská Ivana"/>
    <s v="Výdej do spotřeby z IOP"/>
    <s v="Intenzívní péče, operační sály"/>
    <m/>
    <m/>
    <m/>
    <m/>
    <m/>
    <n v="0"/>
    <s v="Z 542 INTENZ_PECE"/>
    <m/>
    <m/>
  </r>
  <r>
    <s v="SVIOP-2020-SZM2-001426"/>
    <s v="DAHLHAUSEN CZ, spol. s r.o."/>
    <d v="2020-01-28T06:50:21"/>
    <s v="Promítnut do stavu zásob"/>
    <x v="180"/>
    <x v="180"/>
    <s v="nemá"/>
    <n v="15"/>
    <s v="ks"/>
    <n v="12.65"/>
    <n v="189.75"/>
    <s v="0151 M"/>
    <m/>
    <x v="41"/>
    <x v="41"/>
    <s v="ZOBV_OB"/>
    <s v="Kánská Zdeňka"/>
    <s v="Výdej do spotřeby z IOP"/>
    <s v="obinadla, obvazy, gáza, vata, vložky"/>
    <m/>
    <m/>
    <m/>
    <m/>
    <m/>
    <n v="0"/>
    <s v="Z 502_OBVAZ"/>
    <s v="CN pro FNOL"/>
    <s v="CN pro FNOL"/>
  </r>
  <r>
    <s v="SVIOP-2020-SZM2-001425"/>
    <s v="DAHLHAUSEN CZ, spol. s r.o."/>
    <d v="2020-01-28T06:44:37"/>
    <s v="Promítnut do stavu zásob"/>
    <x v="425"/>
    <x v="425"/>
    <s v="nemá"/>
    <n v="10"/>
    <s v="ks"/>
    <n v="15.64"/>
    <n v="156.4"/>
    <s v="0170 L"/>
    <m/>
    <x v="30"/>
    <x v="30"/>
    <s v="ZOBV_OB"/>
    <s v="Kánská Zdeňka"/>
    <s v="Výdej do spotřeby z IOP"/>
    <s v="obinadla, obvazy, gáza, vata, vložky"/>
    <m/>
    <m/>
    <m/>
    <m/>
    <m/>
    <n v="0"/>
    <s v="Z 502_OBVAZ"/>
    <s v="CN pro FNOL"/>
    <s v="CN pro FNOL"/>
  </r>
  <r>
    <s v="SVIOP-2020-SZM2-001424"/>
    <s v="DAHLHAUSEN CZ, spol. s r.o."/>
    <d v="2020-01-28T06:39:20"/>
    <s v="Promítnut do stavu zásob"/>
    <x v="425"/>
    <x v="425"/>
    <s v="nemá"/>
    <n v="20"/>
    <s v="ks"/>
    <n v="15.64"/>
    <n v="312.8"/>
    <s v="0170 L"/>
    <m/>
    <x v="44"/>
    <x v="44"/>
    <s v="ZOBV_OB"/>
    <s v="Kánská Zdeňka"/>
    <s v="Výdej do spotřeby z IOP"/>
    <s v="obinadla, obvazy, gáza, vata, vložky"/>
    <m/>
    <m/>
    <m/>
    <m/>
    <m/>
    <n v="0"/>
    <s v="Z 502_OBVAZ"/>
    <s v="CN pro FNOL"/>
    <s v="CN pro FNOL"/>
  </r>
  <r>
    <s v="SVIOP-2020-SZM2-001423"/>
    <s v="DAHLHAUSEN CZ, spol. s r.o."/>
    <d v="2020-01-28T06:37:27"/>
    <s v="Promítnut do stavu zásob"/>
    <x v="426"/>
    <x v="426"/>
    <s v="nemá"/>
    <n v="10"/>
    <s v="ks"/>
    <n v="13.8"/>
    <n v="138"/>
    <s v="0170 S"/>
    <m/>
    <x v="42"/>
    <x v="42"/>
    <s v="ZOBV_OB"/>
    <s v="Kánská Zdeňka"/>
    <s v="Výdej do spotřeby z IOP"/>
    <s v="obinadla, obvazy, gáza, vata, vložky"/>
    <m/>
    <m/>
    <m/>
    <m/>
    <m/>
    <n v="0"/>
    <s v="Z 502_OBVAZ"/>
    <s v="CN pro FNOL"/>
    <s v="CN pro FNOL"/>
  </r>
  <r>
    <s v="SVIOP-2020-SZM2-001422"/>
    <s v="DAHLHAUSEN CZ, spol. s r.o."/>
    <d v="2020-01-28T06:33:55"/>
    <s v="Promítnut do stavu zásob"/>
    <x v="427"/>
    <x v="427"/>
    <s v="nemá"/>
    <n v="100"/>
    <s v="ks"/>
    <n v="5.33"/>
    <n v="533"/>
    <s v="11.000.00.010"/>
    <m/>
    <x v="68"/>
    <x v="68"/>
    <s v="ZOST_OSTAT"/>
    <s v="Kánská Zdeňka"/>
    <s v="Výdej do spotřeby z IOP"/>
    <s v="Ostatní - všeobecný materiál"/>
    <m/>
    <m/>
    <m/>
    <m/>
    <m/>
    <n v="0"/>
    <s v="Z 503_OSTAT"/>
    <s v="CN pro FNOL"/>
    <s v="CN pro FNOL"/>
  </r>
  <r>
    <s v="SVIOP-2020-SZM2-001421"/>
    <s v="DAHLHAUSEN CZ, spol. s r.o."/>
    <d v="2020-01-28T06:32:08"/>
    <s v="Promítnut do stavu zásob"/>
    <x v="427"/>
    <x v="427"/>
    <s v="nemá"/>
    <n v="200"/>
    <s v="ks"/>
    <n v="5.32"/>
    <n v="1064"/>
    <s v="11.000.00.010"/>
    <m/>
    <x v="8"/>
    <x v="8"/>
    <s v="ZOST_OSTAT"/>
    <s v="Kánská Zdeňka"/>
    <s v="Výdej do spotřeby z IOP"/>
    <s v="Ostatní - všeobecný materiál"/>
    <m/>
    <m/>
    <m/>
    <m/>
    <m/>
    <n v="0"/>
    <s v="Z 503_OSTAT"/>
    <s v="CN pro FNOL"/>
    <s v="CN pro FNOL"/>
  </r>
  <r>
    <s v="SVIOP-2020-SZM2-001420"/>
    <s v="DAHLHAUSEN CZ, spol. s r.o."/>
    <d v="2020-01-28T06:30:31"/>
    <s v="Promítnut do stavu zásob"/>
    <x v="427"/>
    <x v="427"/>
    <s v="nemá"/>
    <n v="100"/>
    <s v="ks"/>
    <n v="5.33"/>
    <n v="533"/>
    <s v="11.000.00.010"/>
    <m/>
    <x v="76"/>
    <x v="76"/>
    <s v="ZOST_OSTAT"/>
    <s v="Kánská Zdeňka"/>
    <s v="Výdej do spotřeby z IOP"/>
    <s v="Ostatní - všeobecný materiál"/>
    <m/>
    <m/>
    <m/>
    <m/>
    <m/>
    <n v="0"/>
    <s v="Z 503_OSTAT"/>
    <s v="CN pro FNOL"/>
    <s v="CN pro FNOL"/>
  </r>
  <r>
    <s v="SVIOP-2020-SZM2-001419"/>
    <s v="DAHLHAUSEN CZ, spol. s r.o."/>
    <d v="2020-01-28T06:28:29"/>
    <s v="Promítnut do stavu zásob"/>
    <x v="180"/>
    <x v="180"/>
    <s v="nemá"/>
    <n v="150"/>
    <s v="ks"/>
    <n v="12.65"/>
    <n v="1897.5"/>
    <s v="0151 M"/>
    <m/>
    <x v="56"/>
    <x v="56"/>
    <s v="ZOBV_OB"/>
    <s v="Kánská Zdeňka"/>
    <s v="Výdej do spotřeby z IOP"/>
    <s v="obinadla, obvazy, gáza, vata, vložky"/>
    <m/>
    <m/>
    <m/>
    <m/>
    <m/>
    <n v="0"/>
    <s v="Z 502_OBVAZ"/>
    <s v="CN pro FNOL"/>
    <s v="CN pro FNOL"/>
  </r>
  <r>
    <s v="SVIOP-2020-SZM2-001419"/>
    <s v="DAHLHAUSEN CZ, spol. s r.o."/>
    <d v="2020-01-28T06:28:29"/>
    <s v="Promítnut do stavu zásob"/>
    <x v="427"/>
    <x v="427"/>
    <s v="nemá"/>
    <n v="100"/>
    <s v="ks"/>
    <n v="5.32"/>
    <n v="532"/>
    <s v="11.000.00.010"/>
    <m/>
    <x v="56"/>
    <x v="56"/>
    <s v="ZOST_OSTAT"/>
    <s v="Kánská Zdeňka"/>
    <s v="Výdej do spotřeby z IOP"/>
    <s v="Ostatní - všeobecný materiál"/>
    <m/>
    <m/>
    <m/>
    <m/>
    <m/>
    <n v="0"/>
    <s v="Z 503_OSTAT"/>
    <s v="CN pro FNOL"/>
    <s v="CN pro FNOL"/>
  </r>
  <r>
    <s v="SVIOP-2020-SZM2-001418"/>
    <s v="B. Braun Medical s.r.o."/>
    <d v="2020-01-27T14:24:07"/>
    <s v="Promítnut do stavu zásob"/>
    <x v="428"/>
    <x v="428"/>
    <s v="nemá"/>
    <n v="264"/>
    <s v="ks"/>
    <n v="89.41"/>
    <n v="23604.9"/>
    <s v="G0058717"/>
    <m/>
    <x v="38"/>
    <x v="38"/>
    <s v="ZSITI"/>
    <s v="Masopustová Eva"/>
    <s v="Výdej do spotřeby z IOP"/>
    <s v="Šití"/>
    <s v="B. Braun Medical s.r.o."/>
    <m/>
    <m/>
    <m/>
    <m/>
    <n v="0"/>
    <s v="Z 529 SITI"/>
    <m/>
    <m/>
  </r>
  <r>
    <s v="SVIOP-2020-SZM2-001417"/>
    <s v="B. Braun Medical s.r.o."/>
    <d v="2020-01-27T14:21:38"/>
    <s v="Promítnut do stavu zásob"/>
    <x v="429"/>
    <x v="429"/>
    <m/>
    <n v="84"/>
    <s v="ks"/>
    <n v="75.650000000000006"/>
    <n v="6354.67"/>
    <s v="G0058715"/>
    <m/>
    <x v="20"/>
    <x v="20"/>
    <s v="ZSITI"/>
    <s v="Masopustová Eva"/>
    <s v="Výdej do spotřeby z IOP"/>
    <s v="Šití"/>
    <s v="B. Braun Medical s.r.o."/>
    <m/>
    <m/>
    <m/>
    <m/>
    <n v="0"/>
    <s v="Z 529 SITI"/>
    <m/>
    <m/>
  </r>
  <r>
    <s v="SVIOP-2020-SZM1-000479"/>
    <s v="KALNEX CZ s.r.o."/>
    <d v="2020-01-27T14:18:31"/>
    <s v="Promítnut do stavu zásob"/>
    <x v="157"/>
    <x v="157"/>
    <s v="nemá"/>
    <n v="600"/>
    <s v="ks"/>
    <n v="0.63"/>
    <n v="378"/>
    <s v="44751"/>
    <m/>
    <x v="25"/>
    <x v="2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79"/>
    <s v="Mediform, spol. s r.o."/>
    <d v="2020-01-27T14:18:31"/>
    <s v="Promítnut do stavu zásob"/>
    <x v="430"/>
    <x v="430"/>
    <s v="nemá"/>
    <n v="200"/>
    <s v="ks"/>
    <n v="3.48"/>
    <n v="696"/>
    <s v="2200 045ND"/>
    <m/>
    <x v="25"/>
    <x v="25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479"/>
    <s v="CHEIRÓN a.s."/>
    <d v="2020-01-27T14:18:31"/>
    <s v="Promítnut do stavu zásob"/>
    <x v="431"/>
    <x v="431"/>
    <s v="nemá"/>
    <n v="10"/>
    <s v="ks"/>
    <n v="81.73"/>
    <n v="817.3"/>
    <s v="000-036-020"/>
    <m/>
    <x v="25"/>
    <x v="2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79"/>
    <s v="B. Braun Medical s.r.o."/>
    <d v="2020-01-27T14:18:31"/>
    <s v="Promítnut do stavu zásob"/>
    <x v="432"/>
    <x v="432"/>
    <s v="nemá"/>
    <n v="50"/>
    <s v="ks"/>
    <n v="17.98"/>
    <n v="899"/>
    <s v="4269098S-01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479"/>
    <s v="KALNEX CZ s.r.o."/>
    <d v="2020-01-27T14:18:31"/>
    <s v="Promítnut do stavu zásob"/>
    <x v="433"/>
    <x v="433"/>
    <s v="nemá"/>
    <n v="200"/>
    <s v="ks"/>
    <n v="0.63"/>
    <n v="126"/>
    <s v="44750"/>
    <m/>
    <x v="25"/>
    <x v="2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79"/>
    <s v="3M Česko, spol. s r.o."/>
    <d v="2020-01-27T14:18:31"/>
    <s v="Promítnut do stavu zásob"/>
    <x v="434"/>
    <x v="434"/>
    <s v="nemá"/>
    <n v="10"/>
    <s v="ks"/>
    <n v="10.33"/>
    <n v="103.3"/>
    <s v="840W-1"/>
    <m/>
    <x v="25"/>
    <x v="25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79"/>
    <s v="Becton Dickinson Czechia, s.r.o."/>
    <d v="2020-01-27T14:18:31"/>
    <s v="Promítnut do stavu zásob"/>
    <x v="189"/>
    <x v="189"/>
    <m/>
    <n v="160"/>
    <s v="ks"/>
    <n v="1.1399999999999999"/>
    <n v="182.4"/>
    <s v="300296"/>
    <m/>
    <x v="25"/>
    <x v="2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79"/>
    <s v="Medtronic Czechia s.r.o."/>
    <d v="2020-01-27T14:18:31"/>
    <s v="Promítnut do stavu zásob"/>
    <x v="435"/>
    <x v="435"/>
    <s v="nemá"/>
    <n v="20"/>
    <s v="ks"/>
    <n v="17.91"/>
    <n v="358.2"/>
    <s v="9480E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479"/>
    <s v="B. Braun Medical s.r.o."/>
    <d v="2020-01-27T14:18:31"/>
    <s v="Promítnut do stavu zásob"/>
    <x v="436"/>
    <x v="436"/>
    <s v="nemá"/>
    <n v="50"/>
    <s v="ks"/>
    <n v="4.03"/>
    <n v="201.5"/>
    <s v="4095111"/>
    <m/>
    <x v="25"/>
    <x v="2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78"/>
    <s v="Becton Dickinson Czechia, s.r.o."/>
    <d v="2020-01-27T14:17:43"/>
    <s v="Promítnut do stavu zásob"/>
    <x v="189"/>
    <x v="189"/>
    <m/>
    <n v="160"/>
    <s v="ks"/>
    <n v="1.1399999999999999"/>
    <n v="182.4"/>
    <s v="300296"/>
    <m/>
    <x v="25"/>
    <x v="2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78"/>
    <s v="KALNEX CZ s.r.o."/>
    <d v="2020-01-27T14:17:43"/>
    <s v="Promítnut do stavu zásob"/>
    <x v="157"/>
    <x v="157"/>
    <s v="nemá"/>
    <n v="200"/>
    <s v="ks"/>
    <n v="0.63"/>
    <n v="126"/>
    <s v="44751"/>
    <m/>
    <x v="25"/>
    <x v="2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78"/>
    <s v="B. Braun Medical s.r.o."/>
    <d v="2020-01-27T14:17:43"/>
    <s v="Promítnut do stavu zásob"/>
    <x v="432"/>
    <x v="432"/>
    <s v="nemá"/>
    <n v="50"/>
    <s v="ks"/>
    <n v="17.98"/>
    <n v="899"/>
    <s v="4269098S-01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478"/>
    <s v="B. Braun Medical s.r.o."/>
    <d v="2020-01-27T14:17:43"/>
    <s v="Promítnut do stavu zásob"/>
    <x v="437"/>
    <x v="437"/>
    <s v="nemá"/>
    <n v="50"/>
    <s v="ks"/>
    <n v="17.98"/>
    <n v="899"/>
    <s v="4269110S-01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478"/>
    <s v="Intersurgical, s.r.o."/>
    <d v="2020-01-27T14:17:43"/>
    <s v="Promítnut do stavu zásob"/>
    <x v="438"/>
    <x v="438"/>
    <s v="nemá"/>
    <n v="50"/>
    <s v="ks"/>
    <n v="11.5"/>
    <n v="575"/>
    <s v="1344000S"/>
    <m/>
    <x v="25"/>
    <x v="25"/>
    <s v="ZOST_FI"/>
    <s v="Aujeská Ivana"/>
    <s v="Výdej do spotřeby z IOP"/>
    <s v="Filtry"/>
    <m/>
    <m/>
    <m/>
    <m/>
    <m/>
    <n v="0"/>
    <s v="Z 503_OSTAT"/>
    <m/>
    <m/>
  </r>
  <r>
    <s v="SVIOP-2020-SZM1-000478"/>
    <s v="Medtronic Czechia s.r.o."/>
    <d v="2020-01-27T14:17:43"/>
    <s v="Promítnut do stavu zásob"/>
    <x v="439"/>
    <x v="439"/>
    <s v="nemá"/>
    <n v="10"/>
    <s v="ks"/>
    <n v="17.91"/>
    <n v="179.1"/>
    <s v="9570E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478"/>
    <s v="Mediform, spol. s r.o."/>
    <d v="2020-01-27T14:17:43"/>
    <s v="Promítnut do stavu zásob"/>
    <x v="430"/>
    <x v="430"/>
    <s v="nemá"/>
    <n v="100"/>
    <s v="ks"/>
    <n v="3.48"/>
    <n v="348"/>
    <s v="2200 045ND"/>
    <m/>
    <x v="25"/>
    <x v="25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478"/>
    <s v="Becton Dickinson Czechia, s.r.o."/>
    <d v="2020-01-27T14:17:43"/>
    <s v="Promítnut do stavu zásob"/>
    <x v="440"/>
    <x v="440"/>
    <m/>
    <n v="100"/>
    <s v="ks"/>
    <n v="0.82"/>
    <n v="82"/>
    <s v="309110"/>
    <m/>
    <x v="25"/>
    <x v="2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78"/>
    <s v="HZZ, a.s."/>
    <d v="2020-01-27T14:17:43"/>
    <s v="Promítnut do stavu zásob"/>
    <x v="441"/>
    <x v="441"/>
    <s v="nemá"/>
    <n v="250"/>
    <s v="ks"/>
    <n v="1.69"/>
    <n v="422.5"/>
    <s v="H-108003"/>
    <m/>
    <x v="25"/>
    <x v="25"/>
    <s v="ZOST_ELEKT"/>
    <s v="Aujeská Ivana"/>
    <s v="Výdej do spotřeby z IOP"/>
    <s v="Elektrody"/>
    <m/>
    <m/>
    <m/>
    <m/>
    <m/>
    <n v="0"/>
    <s v="Z 503_OSTAT"/>
    <m/>
    <m/>
  </r>
  <r>
    <s v="SVIOP-2020-SZM1-000478"/>
    <s v="PANEP CZ s.r.o."/>
    <d v="2020-01-27T14:17:43"/>
    <s v="Promítnut do stavu zásob"/>
    <x v="442"/>
    <x v="442"/>
    <s v="nemá"/>
    <n v="100"/>
    <s v="ks"/>
    <n v="0.67"/>
    <n v="67"/>
    <s v="28003+"/>
    <m/>
    <x v="25"/>
    <x v="25"/>
    <s v="ZOBV_OBVAZ"/>
    <s v="Aujeská Ivana"/>
    <s v="Výdej do spotřeby z IOP"/>
    <s v="Obvazový materiál"/>
    <m/>
    <m/>
    <m/>
    <m/>
    <m/>
    <n v="0"/>
    <s v="Z 502_OBVAZ"/>
    <m/>
    <m/>
  </r>
  <r>
    <s v="SVIOP-2020-SZM1-000478"/>
    <s v="KALNEX CZ s.r.o."/>
    <d v="2020-01-27T14:17:43"/>
    <s v="Promítnut do stavu zásob"/>
    <x v="433"/>
    <x v="433"/>
    <s v="nemá"/>
    <n v="400"/>
    <s v="ks"/>
    <n v="0.63"/>
    <n v="252"/>
    <s v="44750"/>
    <m/>
    <x v="25"/>
    <x v="2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78"/>
    <s v="INTERGOS-CZ, s.r.o."/>
    <d v="2020-01-27T14:17:43"/>
    <s v="Promítnut do stavu zásob"/>
    <x v="443"/>
    <x v="443"/>
    <s v="nemá"/>
    <n v="10"/>
    <s v="ks"/>
    <n v="13.31"/>
    <n v="133.1"/>
    <s v="15-0003"/>
    <m/>
    <x v="25"/>
    <x v="25"/>
    <s v="ZOST_NADOBA"/>
    <s v="Aujeská Ivana"/>
    <s v="Výdej do spotřeby z IOP"/>
    <s v="Nádoby"/>
    <m/>
    <m/>
    <m/>
    <m/>
    <m/>
    <n v="0"/>
    <s v="Z 503_OSTAT"/>
    <m/>
    <m/>
  </r>
  <r>
    <s v="SVIOP-2020-SZM1-000478"/>
    <s v="B. Braun Medical s.r.o."/>
    <d v="2020-01-27T14:17:43"/>
    <s v="Promítnut do stavu zásob"/>
    <x v="444"/>
    <x v="444"/>
    <s v="nemá"/>
    <n v="200"/>
    <s v="ks"/>
    <n v="0.54"/>
    <n v="108"/>
    <s v="4665120"/>
    <m/>
    <x v="25"/>
    <x v="25"/>
    <s v="ZJEHLY"/>
    <s v="Aujeská Ivana"/>
    <s v="Výdej do spotřeby z IOP"/>
    <s v="Jehly"/>
    <m/>
    <m/>
    <m/>
    <m/>
    <m/>
    <n v="0"/>
    <s v="Z 530 JEHLY"/>
    <m/>
    <m/>
  </r>
  <r>
    <s v="SVIOP-2020-SZM1-000478"/>
    <s v="B. Braun Medical s.r.o."/>
    <d v="2020-01-27T14:17:43"/>
    <s v="Promítnut do stavu zásob"/>
    <x v="436"/>
    <x v="436"/>
    <s v="nemá"/>
    <n v="200"/>
    <s v="ks"/>
    <n v="4.03"/>
    <n v="806"/>
    <s v="4095111"/>
    <m/>
    <x v="25"/>
    <x v="2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78"/>
    <s v="SKY &amp; FACILITY s.r.o."/>
    <d v="2020-01-27T14:17:43"/>
    <s v="Promítnut do stavu zásob"/>
    <x v="165"/>
    <x v="165"/>
    <s v="nemá"/>
    <n v="50"/>
    <s v="ks"/>
    <n v="10.17"/>
    <n v="508.5"/>
    <s v="4062957"/>
    <m/>
    <x v="25"/>
    <x v="25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478"/>
    <s v="Medtronic Czechia s.r.o."/>
    <d v="2020-01-27T14:17:43"/>
    <s v="Promítnut do stavu zásob"/>
    <x v="435"/>
    <x v="435"/>
    <s v="nemá"/>
    <n v="10"/>
    <s v="ks"/>
    <n v="17.899999999999999"/>
    <n v="179"/>
    <s v="9480E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478"/>
    <s v="Medtronic Czechia s.r.o."/>
    <d v="2020-01-27T14:17:43"/>
    <s v="Promítnut do stavu zásob"/>
    <x v="445"/>
    <x v="445"/>
    <s v="nemá"/>
    <n v="10"/>
    <s v="ks"/>
    <n v="17.899999999999999"/>
    <n v="179"/>
    <s v="9475E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478"/>
    <s v="Mediform, spol. s r.o."/>
    <d v="2020-01-27T14:17:43"/>
    <s v="Promítnut do stavu zásob"/>
    <x v="176"/>
    <x v="176"/>
    <s v="nemá"/>
    <n v="50"/>
    <s v="ks"/>
    <n v="5.27"/>
    <n v="263.5"/>
    <s v="2200 180ND"/>
    <m/>
    <x v="25"/>
    <x v="25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489"/>
    <s v="Mediform, spol. s r.o."/>
    <d v="2020-01-27T14:12:30"/>
    <s v="Promítnut do stavu zásob"/>
    <x v="430"/>
    <x v="430"/>
    <s v="nemá"/>
    <n v="200"/>
    <s v="ks"/>
    <n v="3.49"/>
    <n v="697.26"/>
    <s v="2200 045ND"/>
    <m/>
    <x v="25"/>
    <x v="25"/>
    <s v="ZOST_HADIC"/>
    <s v="Oklešťková Helena"/>
    <s v="Výdej do spotřeby z IOP"/>
    <s v="Hadičky spojovací"/>
    <m/>
    <m/>
    <m/>
    <m/>
    <m/>
    <n v="0"/>
    <s v="Z 503_OSTAT"/>
    <s v="VZ-2019-000128"/>
    <s v="VZ-2019-000128"/>
  </r>
  <r>
    <s v="SVIOP-2020-SZM2-001416"/>
    <s v="DAHLHAUSEN CZ, spol. s r.o."/>
    <d v="2020-01-27T14:05:30"/>
    <s v="Promítnut do stavu zásob"/>
    <x v="446"/>
    <x v="446"/>
    <s v="0172235"/>
    <n v="10"/>
    <s v="ks"/>
    <n v="149.5"/>
    <n v="1495"/>
    <s v="3901"/>
    <m/>
    <x v="77"/>
    <x v="77"/>
    <s v="ZOBV_HO"/>
    <s v="Kánská Zdeňka"/>
    <s v="Výdej do spotřeby z IOP"/>
    <s v="hojení ran - obvazový materiál"/>
    <m/>
    <m/>
    <m/>
    <m/>
    <m/>
    <n v="0"/>
    <s v="Z 502_OBVAZ"/>
    <s v="CN pro FNOL"/>
    <s v="CN pro FNOL"/>
  </r>
  <r>
    <s v="SVIOP-2020-SZM1-000477"/>
    <s v="Medtronic Czechia s.r.o."/>
    <d v="2020-01-27T14:05:20"/>
    <s v="Promítnut do stavu zásob"/>
    <x v="435"/>
    <x v="435"/>
    <s v="nemá"/>
    <n v="20"/>
    <s v="ks"/>
    <n v="17.899999999999999"/>
    <n v="358"/>
    <s v="9480E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477"/>
    <s v="B. Braun Medical s.r.o."/>
    <d v="2020-01-27T14:05:20"/>
    <s v="Promítnut do stavu zásob"/>
    <x v="447"/>
    <x v="447"/>
    <s v="nemá"/>
    <n v="200"/>
    <s v="ks"/>
    <n v="0.47"/>
    <n v="94"/>
    <s v="4495101"/>
    <m/>
    <x v="25"/>
    <x v="2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77"/>
    <s v="PANEP CZ s.r.o."/>
    <d v="2020-01-27T14:05:20"/>
    <s v="Promítnut do stavu zásob"/>
    <x v="442"/>
    <x v="442"/>
    <s v="nemá"/>
    <n v="200"/>
    <s v="ks"/>
    <n v="0.66"/>
    <n v="132"/>
    <s v="28003+"/>
    <m/>
    <x v="25"/>
    <x v="25"/>
    <s v="ZOBV_OBVAZ"/>
    <s v="Aujeská Ivana"/>
    <s v="Výdej do spotřeby z IOP"/>
    <s v="Obvazový materiál"/>
    <m/>
    <m/>
    <m/>
    <m/>
    <m/>
    <n v="0"/>
    <s v="Z 502_OBVAZ"/>
    <m/>
    <m/>
  </r>
  <r>
    <s v="SVIOP-2020-SZM1-000477"/>
    <s v="Medtronic Czechia s.r.o."/>
    <d v="2020-01-27T14:05:20"/>
    <s v="Promítnut do stavu zásob"/>
    <x v="439"/>
    <x v="439"/>
    <s v="nemá"/>
    <n v="20"/>
    <s v="ks"/>
    <n v="17.91"/>
    <n v="358.2"/>
    <s v="9570E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477"/>
    <s v="DAHLHAUSEN CZ, spol. s r.o."/>
    <d v="2020-01-27T14:05:20"/>
    <s v="Promítnut do stavu zásob"/>
    <x v="448"/>
    <x v="448"/>
    <s v="0046648"/>
    <n v="50"/>
    <s v="ks"/>
    <n v="16.7"/>
    <n v="835"/>
    <s v="KD301N"/>
    <m/>
    <x v="25"/>
    <x v="25"/>
    <s v="ZSETY"/>
    <s v="Aujeská Ivana"/>
    <s v="Výdej do spotřeby z IOP"/>
    <s v="Sety"/>
    <m/>
    <m/>
    <m/>
    <m/>
    <m/>
    <n v="0"/>
    <s v="Z 528 SETY"/>
    <s v="CN pro FNOL"/>
    <s v="CN pro FNOL"/>
  </r>
  <r>
    <s v="SVIOP-2020-SZM1-000477"/>
    <s v="Becton Dickinson Czechia, s.r.o."/>
    <d v="2020-01-27T14:05:20"/>
    <s v="Promítnut do stavu zásob"/>
    <x v="449"/>
    <x v="449"/>
    <m/>
    <n v="300"/>
    <s v="ks"/>
    <n v="0.57999999999999996"/>
    <n v="174"/>
    <s v="309050"/>
    <m/>
    <x v="25"/>
    <x v="2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77"/>
    <s v="HZZ, a.s."/>
    <d v="2020-01-27T14:05:20"/>
    <s v="Promítnut do stavu zásob"/>
    <x v="441"/>
    <x v="441"/>
    <s v="nemá"/>
    <n v="750"/>
    <s v="ks"/>
    <n v="1.69"/>
    <n v="1267.5"/>
    <s v="H-108003"/>
    <m/>
    <x v="25"/>
    <x v="25"/>
    <s v="ZOST_ELEKT"/>
    <s v="Aujeská Ivana"/>
    <s v="Výdej do spotřeby z IOP"/>
    <s v="Elektrody"/>
    <m/>
    <m/>
    <m/>
    <m/>
    <m/>
    <n v="0"/>
    <s v="Z 503_OSTAT"/>
    <m/>
    <m/>
  </r>
  <r>
    <s v="SVIOP-2020-SZM1-000477"/>
    <s v="B. Braun Medical s.r.o."/>
    <d v="2020-01-27T14:05:20"/>
    <s v="Promítnut do stavu zásob"/>
    <x v="436"/>
    <x v="436"/>
    <s v="nemá"/>
    <n v="200"/>
    <s v="ks"/>
    <n v="4.03"/>
    <n v="806"/>
    <s v="4095111"/>
    <m/>
    <x v="25"/>
    <x v="2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77"/>
    <s v="KALNEX CZ s.r.o."/>
    <d v="2020-01-27T14:05:20"/>
    <s v="Promítnut do stavu zásob"/>
    <x v="157"/>
    <x v="157"/>
    <s v="nemá"/>
    <n v="800"/>
    <s v="ks"/>
    <n v="0.63"/>
    <n v="504"/>
    <s v="44751"/>
    <m/>
    <x v="25"/>
    <x v="2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77"/>
    <s v="B. Braun Medical s.r.o."/>
    <d v="2020-01-27T14:05:20"/>
    <s v="Promítnut do stavu zásob"/>
    <x v="444"/>
    <x v="444"/>
    <s v="nemá"/>
    <n v="300"/>
    <s v="ks"/>
    <n v="0.54"/>
    <n v="162"/>
    <s v="4665120"/>
    <m/>
    <x v="25"/>
    <x v="25"/>
    <s v="ZJEHLY"/>
    <s v="Aujeská Ivana"/>
    <s v="Výdej do spotřeby z IOP"/>
    <s v="Jehly"/>
    <m/>
    <m/>
    <m/>
    <m/>
    <m/>
    <n v="0"/>
    <s v="Z 530 JEHLY"/>
    <m/>
    <m/>
  </r>
  <r>
    <s v="SVIOP-2020-SZM1-000477"/>
    <s v="Intersurgical, s.r.o."/>
    <d v="2020-01-27T14:05:20"/>
    <s v="Promítnut do stavu zásob"/>
    <x v="438"/>
    <x v="438"/>
    <s v="nemá"/>
    <n v="100"/>
    <s v="ks"/>
    <n v="11.49"/>
    <n v="1149"/>
    <s v="1344000S"/>
    <m/>
    <x v="25"/>
    <x v="25"/>
    <s v="ZOST_FI"/>
    <s v="Aujeská Ivana"/>
    <s v="Výdej do spotřeby z IOP"/>
    <s v="Filtry"/>
    <m/>
    <m/>
    <m/>
    <m/>
    <m/>
    <n v="0"/>
    <s v="Z 503_OSTAT"/>
    <m/>
    <m/>
  </r>
  <r>
    <s v="SVIOP-2020-SZM1-000477"/>
    <s v="Becton Dickinson Czechia, s.r.o."/>
    <d v="2020-01-27T14:05:20"/>
    <s v="Promítnut do stavu zásob"/>
    <x v="440"/>
    <x v="440"/>
    <m/>
    <n v="400"/>
    <s v="ks"/>
    <n v="0.82"/>
    <n v="328"/>
    <s v="309110"/>
    <m/>
    <x v="25"/>
    <x v="2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77"/>
    <s v="Becton Dickinson Czechia, s.r.o."/>
    <d v="2020-01-27T14:05:20"/>
    <s v="Promítnut do stavu zásob"/>
    <x v="189"/>
    <x v="189"/>
    <m/>
    <n v="560"/>
    <s v="ks"/>
    <n v="1.1399999999999999"/>
    <n v="638.4"/>
    <s v="300296"/>
    <m/>
    <x v="25"/>
    <x v="2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77"/>
    <s v="HARTMANN - RICO a.s."/>
    <d v="2020-01-27T14:05:20"/>
    <s v="Promítnut do stavu zásob"/>
    <x v="450"/>
    <x v="450"/>
    <s v="nemá"/>
    <n v="100"/>
    <s v="ks"/>
    <n v="1.38"/>
    <n v="138"/>
    <s v="9008054"/>
    <m/>
    <x v="25"/>
    <x v="25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77"/>
    <s v="3M Česko, spol. s r.o."/>
    <d v="2020-01-27T14:05:20"/>
    <s v="Promítnut do stavu zásob"/>
    <x v="451"/>
    <x v="451"/>
    <s v="nemá"/>
    <n v="24"/>
    <s v="ks"/>
    <n v="7.11"/>
    <n v="170.64"/>
    <s v="1530-0"/>
    <m/>
    <x v="25"/>
    <x v="25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77"/>
    <s v="Chráněná dílna TiRO Blansko s.r.o."/>
    <d v="2020-01-27T14:05:20"/>
    <s v="Promítnut do stavu zásob"/>
    <x v="452"/>
    <x v="452"/>
    <s v="0080576"/>
    <n v="100"/>
    <s v="ks"/>
    <n v="0.86"/>
    <n v="86"/>
    <s v="32912"/>
    <m/>
    <x v="25"/>
    <x v="25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77"/>
    <s v="SKY &amp; FACILITY s.r.o."/>
    <d v="2020-01-27T14:05:20"/>
    <s v="Promítnut do stavu zásob"/>
    <x v="165"/>
    <x v="165"/>
    <s v="nemá"/>
    <n v="100"/>
    <s v="ks"/>
    <n v="10.17"/>
    <n v="1017"/>
    <s v="4062957"/>
    <m/>
    <x v="25"/>
    <x v="25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477"/>
    <s v="INTERGOS-CZ, s.r.o."/>
    <d v="2020-01-27T14:05:20"/>
    <s v="Promítnut do stavu zásob"/>
    <x v="443"/>
    <x v="443"/>
    <s v="nemá"/>
    <n v="50"/>
    <s v="ks"/>
    <n v="13.31"/>
    <n v="665.5"/>
    <s v="15-0003"/>
    <m/>
    <x v="25"/>
    <x v="25"/>
    <s v="ZOST_NADOBA"/>
    <s v="Aujeská Ivana"/>
    <s v="Výdej do spotřeby z IOP"/>
    <s v="Nádoby"/>
    <m/>
    <m/>
    <m/>
    <m/>
    <m/>
    <n v="0"/>
    <s v="Z 503_OSTAT"/>
    <m/>
    <m/>
  </r>
  <r>
    <s v="SVIOP-2020-SZM1-000477"/>
    <s v="KALNEX CZ s.r.o."/>
    <d v="2020-01-27T14:05:20"/>
    <s v="Promítnut do stavu zásob"/>
    <x v="158"/>
    <x v="158"/>
    <s v="nemá"/>
    <n v="800"/>
    <s v="ks"/>
    <n v="0.63"/>
    <n v="504"/>
    <s v="44752"/>
    <m/>
    <x v="25"/>
    <x v="2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77"/>
    <s v="KALNEX CZ s.r.o."/>
    <d v="2020-01-27T14:05:20"/>
    <s v="Promítnut do stavu zásob"/>
    <x v="433"/>
    <x v="433"/>
    <s v="nemá"/>
    <n v="400"/>
    <s v="ks"/>
    <n v="0.63"/>
    <n v="252"/>
    <s v="44750"/>
    <m/>
    <x v="25"/>
    <x v="2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2-001415"/>
    <s v="DAHLHAUSEN CZ, spol. s r.o."/>
    <d v="2020-01-27T14:04:19"/>
    <s v="Promítnut do stavu zásob"/>
    <x v="180"/>
    <x v="180"/>
    <s v="nemá"/>
    <n v="15"/>
    <s v="ks"/>
    <n v="12.65"/>
    <n v="189.75"/>
    <s v="0151 M"/>
    <m/>
    <x v="68"/>
    <x v="68"/>
    <s v="ZOBV_OB"/>
    <s v="Kánská Zdeňka"/>
    <s v="Výdej do spotřeby z IOP"/>
    <s v="obinadla, obvazy, gáza, vata, vložky"/>
    <m/>
    <m/>
    <m/>
    <m/>
    <m/>
    <n v="0"/>
    <s v="Z 502_OBVAZ"/>
    <s v="CN pro FNOL"/>
    <s v="CN pro FNOL"/>
  </r>
  <r>
    <s v="SVIOP-2020-SZM2-001414"/>
    <s v="DAHLHAUSEN CZ, spol. s r.o."/>
    <d v="2020-01-27T14:01:27"/>
    <s v="Promítnut do stavu zásob"/>
    <x v="180"/>
    <x v="180"/>
    <s v="nemá"/>
    <n v="30"/>
    <s v="ks"/>
    <n v="12.65"/>
    <n v="379.5"/>
    <s v="0151 M"/>
    <m/>
    <x v="78"/>
    <x v="78"/>
    <s v="ZOBV_OB"/>
    <s v="Kánská Zdeňka"/>
    <s v="Výdej do spotřeby z IOP"/>
    <s v="obinadla, obvazy, gáza, vata, vložky"/>
    <m/>
    <m/>
    <m/>
    <m/>
    <m/>
    <n v="0"/>
    <s v="Z 502_OBVAZ"/>
    <s v="CN pro FNOL"/>
    <s v="CN pro FNOL"/>
  </r>
  <r>
    <s v="SVIOP-2020-SZM2-001414"/>
    <s v="DAHLHAUSEN CZ, spol. s r.o."/>
    <d v="2020-01-27T14:01:27"/>
    <s v="Promítnut do stavu zásob"/>
    <x v="453"/>
    <x v="453"/>
    <s v="nemá"/>
    <n v="30"/>
    <s v="ks"/>
    <n v="11.5"/>
    <n v="345"/>
    <s v="0151 S"/>
    <m/>
    <x v="78"/>
    <x v="78"/>
    <s v="ZOBV_OB"/>
    <s v="Kánská Zdeňka"/>
    <s v="Výdej do spotřeby z IOP"/>
    <s v="obinadla, obvazy, gáza, vata, vložky"/>
    <m/>
    <m/>
    <m/>
    <m/>
    <m/>
    <n v="0"/>
    <s v="Z 502_OBVAZ"/>
    <s v="CN pro FNOL"/>
    <s v="CN pro FNOL"/>
  </r>
  <r>
    <s v="SVIOP-2020-SZM1-000488"/>
    <s v="Vygon Czech Republic s.r.o."/>
    <d v="2020-01-27T14:00:49"/>
    <s v="Promítnut do stavu zásob"/>
    <x v="454"/>
    <x v="454"/>
    <s v="nemá"/>
    <n v="3"/>
    <s v="ks"/>
    <n v="471.9"/>
    <n v="1415.7"/>
    <s v="636.18"/>
    <m/>
    <x v="65"/>
    <x v="65"/>
    <s v="ZOST_TROK"/>
    <s v="Oklešťková Helena"/>
    <s v="Výdej do spotřeby z IOP"/>
    <s v="Trokar hrudní"/>
    <m/>
    <m/>
    <m/>
    <m/>
    <m/>
    <n v="0"/>
    <s v="Z 503_OSTAT"/>
    <s v="VZ-2019-000800"/>
    <s v="VZ-2019-000800"/>
  </r>
  <r>
    <s v="SVIOP-2020-SZM2-001413"/>
    <s v="DAHLHAUSEN CZ, spol. s r.o."/>
    <d v="2020-01-27T13:59:37"/>
    <s v="Promítnut do stavu zásob"/>
    <x v="455"/>
    <x v="455"/>
    <s v="nemá"/>
    <n v="100"/>
    <s v="ks"/>
    <n v="6.44"/>
    <n v="644"/>
    <s v="49-625-S-M"/>
    <m/>
    <x v="54"/>
    <x v="54"/>
    <s v="ZOBV_OBVAZ"/>
    <s v="Kánská Zdeňka"/>
    <s v="Výdej do spotřeby z IOP"/>
    <s v="Obvazový materiál"/>
    <m/>
    <m/>
    <m/>
    <m/>
    <m/>
    <n v="0"/>
    <s v="Z 502_OBVAZ"/>
    <s v="CN pro FNOL"/>
    <s v="CN pro FNOL"/>
  </r>
  <r>
    <s v="SVIOP-2020-SZM2-001413"/>
    <s v="DAHLHAUSEN CZ, spol. s r.o."/>
    <d v="2020-01-27T13:59:37"/>
    <s v="Promítnut do stavu zásob"/>
    <x v="453"/>
    <x v="453"/>
    <s v="nemá"/>
    <n v="15"/>
    <s v="ks"/>
    <n v="11.5"/>
    <n v="172.5"/>
    <s v="0151 S"/>
    <m/>
    <x v="54"/>
    <x v="54"/>
    <s v="ZOBV_OB"/>
    <s v="Kánská Zdeňka"/>
    <s v="Výdej do spotřeby z IOP"/>
    <s v="obinadla, obvazy, gáza, vata, vložky"/>
    <m/>
    <m/>
    <m/>
    <m/>
    <m/>
    <n v="0"/>
    <s v="Z 502_OBVAZ"/>
    <s v="CN pro FNOL"/>
    <s v="CN pro FNOL"/>
  </r>
  <r>
    <s v="SVIOP-2020-SZM1-000487"/>
    <s v="INTERGOS-CZ, s.r.o."/>
    <d v="2020-01-27T13:59:26"/>
    <s v="Promítnut do stavu zásob"/>
    <x v="456"/>
    <x v="456"/>
    <s v="nemá"/>
    <n v="20"/>
    <s v="ks"/>
    <n v="25.53"/>
    <n v="510.6"/>
    <s v="15-0004"/>
    <m/>
    <x v="54"/>
    <x v="54"/>
    <s v="ZOST_NADOBA"/>
    <s v="Oklešťková Helena"/>
    <s v="Výdej do spotřeby z IOP"/>
    <s v="Nádoby"/>
    <m/>
    <m/>
    <m/>
    <m/>
    <m/>
    <n v="0"/>
    <s v="Z 503_OSTAT"/>
    <m/>
    <m/>
  </r>
  <r>
    <s v="SVIOP-2020-SZM1-000487"/>
    <s v="B. Braun Medical s.r.o."/>
    <d v="2020-01-27T13:59:26"/>
    <s v="Promítnut do stavu zásob"/>
    <x v="457"/>
    <x v="457"/>
    <s v="nemá"/>
    <n v="100"/>
    <s v="ks"/>
    <n v="7.43"/>
    <n v="743"/>
    <s v="4617509F"/>
    <m/>
    <x v="54"/>
    <x v="54"/>
    <s v="ZOST_STRIK"/>
    <s v="Oklešťková Helena"/>
    <s v="Výdej do spotřeby z IOP"/>
    <s v="Stříkačky"/>
    <m/>
    <m/>
    <m/>
    <m/>
    <m/>
    <n v="0"/>
    <s v="Z 503_OSTAT"/>
    <m/>
    <m/>
  </r>
  <r>
    <s v="SVIOP-2020-SZM1-000486"/>
    <s v="INTERGOS-CZ, s.r.o."/>
    <d v="2020-01-27T13:58:45"/>
    <s v="Promítnut do stavu zásob"/>
    <x v="456"/>
    <x v="456"/>
    <s v="nemá"/>
    <n v="20"/>
    <s v="ks"/>
    <n v="25.53"/>
    <n v="510.6"/>
    <s v="15-0004"/>
    <m/>
    <x v="79"/>
    <x v="79"/>
    <s v="ZOST_NADOBA"/>
    <s v="Oklešťková Helena"/>
    <s v="Výdej do spotřeby z IOP"/>
    <s v="Nádoby"/>
    <m/>
    <m/>
    <m/>
    <m/>
    <m/>
    <n v="0"/>
    <s v="Z 503_OSTAT"/>
    <m/>
    <m/>
  </r>
  <r>
    <s v="SVIOP-2020-SZM2-001412"/>
    <s v="B. Braun Medical s.r.o."/>
    <d v="2020-01-27T13:58:09"/>
    <s v="Promítnut do stavu zásob"/>
    <x v="421"/>
    <x v="421"/>
    <m/>
    <n v="36"/>
    <s v="ks"/>
    <n v="34.159999999999997"/>
    <n v="1229.7"/>
    <s v="C0068041"/>
    <m/>
    <x v="80"/>
    <x v="80"/>
    <s v="ZSITI"/>
    <s v="Masopustová Eva"/>
    <s v="Výdej do spotřeby z IOP"/>
    <s v="Šití"/>
    <s v="B. Braun Medical s.r.o."/>
    <m/>
    <m/>
    <m/>
    <m/>
    <n v="0"/>
    <s v="Z 529 SITI"/>
    <m/>
    <m/>
  </r>
  <r>
    <s v="SVIOP-2020-SZM1-000485"/>
    <s v="B. Braun Medical s.r.o."/>
    <d v="2020-01-27T13:57:34"/>
    <s v="Promítnut do stavu zásob"/>
    <x v="457"/>
    <x v="457"/>
    <s v="nemá"/>
    <n v="600"/>
    <s v="ks"/>
    <n v="7.43"/>
    <n v="4458"/>
    <s v="4617509F"/>
    <m/>
    <x v="44"/>
    <x v="44"/>
    <s v="ZOST_STRIK"/>
    <s v="Oklešťková Helena"/>
    <s v="Výdej do spotřeby z IOP"/>
    <s v="Stříkačky"/>
    <m/>
    <m/>
    <m/>
    <m/>
    <m/>
    <n v="0"/>
    <s v="Z 503_OSTAT"/>
    <m/>
    <m/>
  </r>
  <r>
    <s v="SVIOP-2020-SZM1-000484"/>
    <s v="Vygon Czech Republic s.r.o."/>
    <d v="2020-01-27T13:56:18"/>
    <s v="Promítnut do stavu zásob"/>
    <x v="454"/>
    <x v="454"/>
    <s v="nemá"/>
    <n v="5"/>
    <s v="ks"/>
    <n v="471.9"/>
    <n v="2359.5"/>
    <s v="636.18"/>
    <m/>
    <x v="81"/>
    <x v="81"/>
    <s v="ZOST_TROK"/>
    <s v="Oklešťková Helena"/>
    <s v="Výdej do spotřeby z IOP"/>
    <s v="Trokar hrudní"/>
    <m/>
    <m/>
    <m/>
    <m/>
    <m/>
    <n v="0"/>
    <s v="Z 503_OSTAT"/>
    <s v="VZ-2019-000800"/>
    <s v="VZ-2019-000800"/>
  </r>
  <r>
    <s v="SVIOP-2020-SZM1-000484"/>
    <s v="B. Braun Medical s.r.o."/>
    <d v="2020-01-27T13:56:18"/>
    <s v="Promítnut do stavu zásob"/>
    <x v="457"/>
    <x v="457"/>
    <s v="nemá"/>
    <n v="900"/>
    <s v="ks"/>
    <n v="7.43"/>
    <n v="6687"/>
    <s v="4617509F"/>
    <m/>
    <x v="81"/>
    <x v="81"/>
    <s v="ZOST_STRIK"/>
    <s v="Oklešťková Helena"/>
    <s v="Výdej do spotřeby z IOP"/>
    <s v="Stříkačky"/>
    <m/>
    <m/>
    <m/>
    <m/>
    <m/>
    <n v="0"/>
    <s v="Z 503_OSTAT"/>
    <m/>
    <m/>
  </r>
  <r>
    <s v="SVIOP-2020-SZM1-000483"/>
    <s v="Mediform, spol. s r.o."/>
    <d v="2020-01-27T13:55:04"/>
    <s v="Promítnut do stavu zásob"/>
    <x v="458"/>
    <x v="458"/>
    <s v="nemá"/>
    <n v="50"/>
    <s v="ks"/>
    <n v="3.99"/>
    <n v="199.4"/>
    <s v="2201 045ND"/>
    <m/>
    <x v="82"/>
    <x v="82"/>
    <s v="ZOST_HADIC"/>
    <s v="Oklešťková Helena"/>
    <s v="Výdej do spotřeby z IOP"/>
    <s v="Hadičky spojovací"/>
    <m/>
    <m/>
    <m/>
    <m/>
    <m/>
    <n v="0"/>
    <s v="Z 503_OSTAT"/>
    <s v="VZ-2019-000128"/>
    <s v="VZ-2019-000128"/>
  </r>
  <r>
    <s v="SVIOP-2020-SZM2-001411"/>
    <s v="Teleflex Medical s.r.o."/>
    <d v="2020-01-27T13:53:32"/>
    <s v="Promítnut do stavu zásob"/>
    <x v="459"/>
    <x v="459"/>
    <s v="0049190"/>
    <n v="20"/>
    <s v="ks"/>
    <n v="1285.02"/>
    <n v="25700.400000000001"/>
    <s v="NM-22703"/>
    <m/>
    <x v="2"/>
    <x v="2"/>
    <s v="ZKATETR"/>
    <s v="Lukášková Lenka"/>
    <s v="Výdej do spotřeby z IOP"/>
    <s v="Katetry"/>
    <m/>
    <m/>
    <m/>
    <m/>
    <m/>
    <n v="0"/>
    <s v="Z 513_KATETR"/>
    <m/>
    <m/>
  </r>
  <r>
    <s v="SVIOP-2020-SZM1-000482"/>
    <s v="HZZ, a.s."/>
    <d v="2020-01-27T13:49:00"/>
    <s v="Promítnut do stavu zásob"/>
    <x v="460"/>
    <x v="460"/>
    <s v="nemá"/>
    <n v="100"/>
    <s v="ks"/>
    <n v="1.69"/>
    <n v="169"/>
    <s v="H-108004"/>
    <m/>
    <x v="45"/>
    <x v="45"/>
    <s v="ZOST_ELEKT"/>
    <s v="Oklešťková Helena"/>
    <s v="Výdej do spotřeby z IOP"/>
    <s v="Elektrody"/>
    <m/>
    <m/>
    <m/>
    <m/>
    <m/>
    <n v="0"/>
    <s v="Z 503_OSTAT"/>
    <m/>
    <m/>
  </r>
  <r>
    <s v="SVIOP-2020-SZM1-000481"/>
    <s v="DAHLHAUSEN CZ, spol. s r.o."/>
    <d v="2020-01-27T13:47:07"/>
    <s v="Promítnut do stavu zásob"/>
    <x v="461"/>
    <x v="461"/>
    <s v="nemá"/>
    <n v="40"/>
    <s v="ks"/>
    <n v="32.31"/>
    <n v="1292.3499999999999"/>
    <s v="05.000.22.802"/>
    <m/>
    <x v="47"/>
    <x v="47"/>
    <s v="ZOST_OSTAT"/>
    <s v="Pavelková Renata"/>
    <s v="Výdej do spotřeby z IOP"/>
    <s v="Ostatní - všeobecný materiál"/>
    <m/>
    <m/>
    <m/>
    <m/>
    <m/>
    <n v="0"/>
    <s v="Z 503_OSTAT"/>
    <s v="CN pro FNOL"/>
    <s v="CN pro FNOL"/>
  </r>
  <r>
    <s v="SVIOP-2020-SZM1-000481"/>
    <s v="Alliance Healthcare s.r.o."/>
    <d v="2020-01-27T13:47:07"/>
    <s v="Promítnut do stavu zásob"/>
    <x v="462"/>
    <x v="462"/>
    <s v="nemá"/>
    <n v="8"/>
    <s v="ks"/>
    <n v="284.35000000000002"/>
    <n v="2274.8000000000002"/>
    <s v="8150"/>
    <m/>
    <x v="47"/>
    <x v="47"/>
    <s v="ZOST_OSTAT"/>
    <s v="Pavelková Renata"/>
    <s v="Výdej do spotřeby z IOP"/>
    <s v="Ostatní - všeobecný materiál"/>
    <s v="Alliance Healthcare s.r.o."/>
    <m/>
    <m/>
    <m/>
    <m/>
    <n v="0"/>
    <s v="Z 503_OSTAT"/>
    <m/>
    <m/>
  </r>
  <r>
    <s v="SVIOP-2020-SZM2-001410"/>
    <s v="Teleflex Medical s.r.o."/>
    <d v="2020-01-27T13:46:28"/>
    <s v="Promítnut do stavu zásob"/>
    <x v="459"/>
    <x v="459"/>
    <s v="0049190"/>
    <n v="5"/>
    <s v="ks"/>
    <n v="1285.02"/>
    <n v="6425.1"/>
    <s v="NM-22703"/>
    <m/>
    <x v="58"/>
    <x v="58"/>
    <s v="ZKATETR"/>
    <s v="Lukášková Lenka"/>
    <s v="Výdej do spotřeby z IOP"/>
    <s v="Katetry"/>
    <m/>
    <m/>
    <m/>
    <m/>
    <m/>
    <n v="0"/>
    <s v="Z 513_KATETR"/>
    <m/>
    <m/>
  </r>
  <r>
    <s v="SVIOP-2020-SZM1-000465"/>
    <s v="B. Braun Medical s.r.o."/>
    <d v="2020-01-27T13:43:15"/>
    <s v="Promítnut do stavu zásob"/>
    <x v="463"/>
    <x v="463"/>
    <s v="nemá"/>
    <n v="200"/>
    <s v="ks"/>
    <n v="2.91"/>
    <n v="582"/>
    <s v="BB515"/>
    <m/>
    <x v="50"/>
    <x v="50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2-001409"/>
    <s v="SARSTEDT spol. s r.o."/>
    <d v="2020-01-27T13:42:04"/>
    <s v="Promítnut do stavu zásob"/>
    <x v="464"/>
    <x v="464"/>
    <m/>
    <n v="200"/>
    <s v="ks"/>
    <n v="1.82"/>
    <n v="363"/>
    <s v="85.1016"/>
    <m/>
    <x v="54"/>
    <x v="54"/>
    <s v="ZOST_OD"/>
    <s v="Kánská Zdeňka"/>
    <s v="Výdej do spotřeby z IOP"/>
    <s v="Odběrové systémy"/>
    <m/>
    <m/>
    <m/>
    <m/>
    <m/>
    <n v="0"/>
    <s v="Z 503_OSTAT"/>
    <s v="CN na rok 2020"/>
    <s v="CN na rok 2020"/>
  </r>
  <r>
    <s v="SVIOP-2020-SZM2-001408"/>
    <s v="SARSTEDT spol. s r.o."/>
    <d v="2020-01-27T13:40:51"/>
    <s v="Promítnut do stavu zásob"/>
    <x v="465"/>
    <x v="465"/>
    <s v="nemá"/>
    <n v="5000"/>
    <s v="ks"/>
    <n v="0.38"/>
    <n v="1917.85"/>
    <s v="55.475"/>
    <m/>
    <x v="14"/>
    <x v="14"/>
    <s v="ZOST_OD"/>
    <s v="Kánská Zdeňka"/>
    <s v="Výdej do spotřeby z IOP"/>
    <s v="Odběrové systémy"/>
    <m/>
    <m/>
    <m/>
    <m/>
    <m/>
    <n v="0"/>
    <s v="Z 503_OSTAT"/>
    <m/>
    <m/>
  </r>
  <r>
    <s v="SVIOP-2020-SZM1-000435"/>
    <s v="Alliance Healthcare s.r.o."/>
    <d v="2020-01-27T13:39:54"/>
    <s v="Promítnut do stavu zásob"/>
    <x v="466"/>
    <x v="466"/>
    <s v="nemá"/>
    <n v="70"/>
    <s v="ks"/>
    <n v="2.54"/>
    <n v="177.8"/>
    <s v="7089"/>
    <m/>
    <x v="83"/>
    <x v="83"/>
    <s v="ZOBV_NA"/>
    <s v="Aujeská Ivana"/>
    <s v="Výdej do spotřeby z IOP"/>
    <s v="náplasti - obvazový materiál"/>
    <m/>
    <m/>
    <m/>
    <m/>
    <m/>
    <n v="0"/>
    <s v="Z 502_OBVAZ"/>
    <m/>
    <m/>
  </r>
  <r>
    <s v="SVIOP-2020-SZM2-001407"/>
    <s v="SARSTEDT spol. s r.o."/>
    <d v="2020-01-27T13:39:01"/>
    <s v="Promítnut do stavu zásob"/>
    <x v="467"/>
    <x v="467"/>
    <s v="nemá"/>
    <n v="6000"/>
    <s v="ks"/>
    <n v="0.15"/>
    <n v="916.85"/>
    <s v="70.760.002"/>
    <m/>
    <x v="21"/>
    <x v="21"/>
    <s v="ZLAB_MAT"/>
    <s v="Kánská Zdeňka"/>
    <s v="Výdej do spotřeby z IOP"/>
    <s v="Laboratorní materiál"/>
    <m/>
    <m/>
    <m/>
    <m/>
    <m/>
    <n v="0"/>
    <s v="Z 505_SKLO_LAB MAT"/>
    <m/>
    <m/>
  </r>
  <r>
    <s v="SVIOP-2020-SZM1-000407"/>
    <s v="Distrimed s.r.o."/>
    <d v="2020-01-27T13:38:26"/>
    <s v="Promítnut do stavu zásob"/>
    <x v="468"/>
    <x v="468"/>
    <s v="nemá"/>
    <n v="25"/>
    <s v="ks"/>
    <n v="30.17"/>
    <n v="754.25"/>
    <s v="SYS01512EE"/>
    <m/>
    <x v="77"/>
    <x v="77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407"/>
    <s v="ASPIMED CZ s.r.o."/>
    <d v="2020-01-27T13:38:26"/>
    <s v="Promítnut do stavu zásob"/>
    <x v="423"/>
    <x v="423"/>
    <s v="nemá"/>
    <n v="4"/>
    <s v="ks"/>
    <n v="19.97"/>
    <n v="79.88"/>
    <s v="A0400"/>
    <m/>
    <x v="77"/>
    <x v="77"/>
    <s v="ZIPOPS"/>
    <s v="Aujeská Ivana"/>
    <s v="Výdej do spotřeby z IOP"/>
    <s v="Intenzívní péče, operační sály"/>
    <m/>
    <m/>
    <m/>
    <m/>
    <m/>
    <n v="0"/>
    <s v="Z 542 INTENZ_PECE"/>
    <m/>
    <m/>
  </r>
  <r>
    <s v="SVIOP-2020-SZM1-000407"/>
    <s v="PANEP CZ s.r.o."/>
    <d v="2020-01-27T13:38:26"/>
    <s v="Promítnut do stavu zásob"/>
    <x v="469"/>
    <x v="469"/>
    <s v="nemá"/>
    <n v="1000"/>
    <s v="ks"/>
    <n v="0.44"/>
    <n v="440"/>
    <s v="06103"/>
    <m/>
    <x v="77"/>
    <x v="77"/>
    <s v="ZOBV_OBVAZ"/>
    <s v="Aujeská Ivana"/>
    <s v="Výdej do spotřeby z IOP"/>
    <s v="Obvazový materiál"/>
    <m/>
    <m/>
    <m/>
    <m/>
    <m/>
    <n v="0"/>
    <s v="Z 502_OBVAZ"/>
    <m/>
    <m/>
  </r>
  <r>
    <s v="SVIOP-2020-SZM1-000407"/>
    <s v="Alliance Healthcare s.r.o."/>
    <d v="2020-01-27T13:38:26"/>
    <s v="Promítnut do stavu zásob"/>
    <x v="466"/>
    <x v="466"/>
    <s v="nemá"/>
    <n v="70"/>
    <s v="ks"/>
    <n v="2.5499999999999998"/>
    <n v="178.5"/>
    <s v="7089"/>
    <m/>
    <x v="77"/>
    <x v="77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07"/>
    <s v="Becton Dickinson Czechia, s.r.o."/>
    <d v="2020-01-27T13:38:26"/>
    <s v="Promítnut do stavu zásob"/>
    <x v="440"/>
    <x v="440"/>
    <m/>
    <n v="100"/>
    <s v="ks"/>
    <n v="0.82"/>
    <n v="82"/>
    <s v="309110"/>
    <m/>
    <x v="77"/>
    <x v="77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07"/>
    <s v="Chráněná dílna TiRO Blansko s.r.o."/>
    <d v="2020-01-27T13:38:26"/>
    <s v="Promítnut do stavu zásob"/>
    <x v="470"/>
    <x v="470"/>
    <s v="nemá"/>
    <n v="1"/>
    <s v="ks"/>
    <n v="72.22"/>
    <n v="72.22"/>
    <s v="24252"/>
    <m/>
    <x v="77"/>
    <x v="7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07"/>
    <s v="TRIOS, spol. s r.o."/>
    <d v="2020-01-27T13:38:26"/>
    <s v="Promítnut do stavu zásob"/>
    <x v="471"/>
    <x v="471"/>
    <s v="nemá"/>
    <n v="20"/>
    <s v="ks"/>
    <n v="21.24"/>
    <n v="424.8"/>
    <s v="802CE.A"/>
    <m/>
    <x v="77"/>
    <x v="77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407"/>
    <s v="B. Braun Medical s.r.o."/>
    <d v="2020-01-27T13:38:26"/>
    <s v="Promítnut do stavu zásob"/>
    <x v="436"/>
    <x v="436"/>
    <s v="nemá"/>
    <n v="10"/>
    <s v="ks"/>
    <n v="4.03"/>
    <n v="40.299999999999997"/>
    <s v="4095111"/>
    <m/>
    <x v="77"/>
    <x v="7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7"/>
    <s v="A care a.s."/>
    <d v="2020-01-27T13:38:26"/>
    <s v="Promítnut do stavu zásob"/>
    <x v="472"/>
    <x v="472"/>
    <s v="nemá"/>
    <n v="2"/>
    <s v="ks"/>
    <n v="14.06"/>
    <n v="28.12"/>
    <s v="412018"/>
    <m/>
    <x v="77"/>
    <x v="7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7"/>
    <s v="Dialab spol. s r.o."/>
    <d v="2020-01-27T13:38:26"/>
    <s v="Promítnut do stavu zásob"/>
    <x v="177"/>
    <x v="177"/>
    <s v="nemá"/>
    <n v="100"/>
    <s v="ks"/>
    <n v="2.38"/>
    <n v="238"/>
    <s v="454034"/>
    <m/>
    <x v="77"/>
    <x v="77"/>
    <s v="ZOST_OD"/>
    <s v="Aujeská Ivana"/>
    <s v="Výdej do spotřeby z IOP"/>
    <s v="Odběrové systémy"/>
    <m/>
    <m/>
    <m/>
    <m/>
    <m/>
    <n v="0"/>
    <s v="Z 503_OSTAT"/>
    <m/>
    <m/>
  </r>
  <r>
    <s v="SVIOP-2020-SZM1-000407"/>
    <s v="Dialab spol. s r.o."/>
    <d v="2020-01-27T13:38:26"/>
    <s v="Promítnut do stavu zásob"/>
    <x v="473"/>
    <x v="473"/>
    <s v="nemá"/>
    <n v="50"/>
    <s v="ks"/>
    <n v="3.09"/>
    <n v="154.5"/>
    <s v="455071"/>
    <m/>
    <x v="77"/>
    <x v="77"/>
    <s v="ZOST_OD"/>
    <s v="Aujeská Ivana"/>
    <s v="Výdej do spotřeby z IOP"/>
    <s v="Odběrové systémy"/>
    <m/>
    <m/>
    <m/>
    <m/>
    <m/>
    <n v="0"/>
    <s v="Z 503_OSTAT"/>
    <m/>
    <m/>
  </r>
  <r>
    <s v="SVIOP-2020-SZM1-000407"/>
    <s v="DAHLHAUSEN CZ, spol. s r.o."/>
    <d v="2020-01-27T13:38:26"/>
    <s v="Promítnut do stavu zásob"/>
    <x v="474"/>
    <x v="474"/>
    <m/>
    <n v="250"/>
    <s v="ks"/>
    <n v="5.8"/>
    <n v="1450"/>
    <s v="NCF-004"/>
    <m/>
    <x v="77"/>
    <x v="77"/>
    <s v="ZOST_STRIK"/>
    <s v="Aujeská Ivana"/>
    <s v="Výdej do spotřeby z IOP"/>
    <s v="Stříkačky"/>
    <m/>
    <m/>
    <m/>
    <m/>
    <m/>
    <n v="0"/>
    <s v="Z 503_OSTAT"/>
    <s v="CN pro FNOL"/>
    <s v="CN pro FNOL"/>
  </r>
  <r>
    <s v="SVIOP-2020-SZM1-000407"/>
    <s v="KALNEX CZ s.r.o."/>
    <d v="2020-01-27T13:38:26"/>
    <s v="Promítnut do stavu zásob"/>
    <x v="158"/>
    <x v="158"/>
    <s v="nemá"/>
    <n v="2000"/>
    <s v="ks"/>
    <n v="0.63"/>
    <n v="1260"/>
    <s v="44752"/>
    <m/>
    <x v="77"/>
    <x v="77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07"/>
    <s v="VWR International s.r.o."/>
    <d v="2020-01-27T13:38:26"/>
    <s v="Promítnut do stavu zásob"/>
    <x v="475"/>
    <x v="475"/>
    <s v="nemá"/>
    <n v="5"/>
    <s v="ks"/>
    <n v="2.21"/>
    <n v="11.05"/>
    <s v="FLME25133"/>
    <m/>
    <x v="77"/>
    <x v="77"/>
    <s v="ZOST_OD"/>
    <s v="Aujeská Ivana"/>
    <s v="Výdej do spotřeby z IOP"/>
    <s v="Odběrové systémy"/>
    <m/>
    <m/>
    <m/>
    <m/>
    <m/>
    <n v="0"/>
    <s v="Z 503_OSTAT"/>
    <s v="CN 2019/2020"/>
    <s v="CN 2019/2020"/>
  </r>
  <r>
    <s v="SVIOP-2020-SZM1-000407"/>
    <s v="S. A. B. Impex, s.r.o."/>
    <d v="2020-01-27T13:38:26"/>
    <s v="Promítnut do stavu zásob"/>
    <x v="476"/>
    <x v="476"/>
    <s v="nemá"/>
    <n v="20"/>
    <s v="ks"/>
    <n v="6.05"/>
    <n v="121"/>
    <s v="800800100"/>
    <m/>
    <x v="77"/>
    <x v="7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7"/>
    <s v="TRIOS, spol. s r.o."/>
    <d v="2020-01-27T13:38:26"/>
    <s v="Promítnut do stavu zásob"/>
    <x v="219"/>
    <x v="219"/>
    <s v="nemá"/>
    <n v="10"/>
    <s v="ks"/>
    <n v="21.23"/>
    <n v="212.3"/>
    <s v="490CE.A"/>
    <m/>
    <x v="77"/>
    <x v="77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407"/>
    <s v="ASPIMED CZ s.r.o."/>
    <d v="2020-01-27T13:38:26"/>
    <s v="Promítnut do stavu zásob"/>
    <x v="477"/>
    <x v="477"/>
    <s v="nemá"/>
    <n v="100"/>
    <s v="ks"/>
    <n v="1.5"/>
    <n v="150"/>
    <s v="I0600"/>
    <m/>
    <x v="77"/>
    <x v="7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7"/>
    <s v="B. Braun Medical s.r.o."/>
    <d v="2020-01-27T13:38:26"/>
    <s v="Promítnut do stavu zásob"/>
    <x v="478"/>
    <x v="478"/>
    <s v="nemá"/>
    <n v="10"/>
    <s v="ks"/>
    <n v="11.15"/>
    <n v="111.5"/>
    <s v="4550242"/>
    <m/>
    <x v="77"/>
    <x v="77"/>
    <s v="ZOST_FI"/>
    <s v="Aujeská Ivana"/>
    <s v="Výdej do spotřeby z IOP"/>
    <s v="Filtry"/>
    <m/>
    <m/>
    <m/>
    <m/>
    <m/>
    <n v="0"/>
    <s v="Z 503_OSTAT"/>
    <m/>
    <m/>
  </r>
  <r>
    <s v="SVIOP-2020-SZM1-000407"/>
    <s v="SARSTEDT spol. s r.o."/>
    <d v="2020-01-27T13:38:26"/>
    <s v="Promítnut do stavu zásob"/>
    <x v="479"/>
    <x v="479"/>
    <m/>
    <n v="200"/>
    <s v="ks"/>
    <n v="1.81"/>
    <n v="362"/>
    <s v="85.1015"/>
    <m/>
    <x v="77"/>
    <x v="77"/>
    <s v="ZOST_OD"/>
    <s v="Aujeská Ivana"/>
    <s v="Výdej do spotřeby z IOP"/>
    <s v="Odběrové systémy"/>
    <m/>
    <m/>
    <m/>
    <m/>
    <m/>
    <n v="0"/>
    <s v="Z 503_OSTAT"/>
    <s v="CN na rok 2020"/>
    <s v="CN na rok 2020"/>
  </r>
  <r>
    <s v="SVIOP-2020-SZM1-000407"/>
    <s v="KALNEX CZ s.r.o."/>
    <d v="2020-01-27T13:38:26"/>
    <s v="Promítnut do stavu zásob"/>
    <x v="179"/>
    <x v="179"/>
    <s v="nemá"/>
    <n v="1700"/>
    <s v="ks"/>
    <n v="0.63"/>
    <n v="1071"/>
    <s v="44753"/>
    <m/>
    <x v="77"/>
    <x v="77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07"/>
    <s v="Dialab spol. s r.o."/>
    <d v="2020-01-27T13:38:26"/>
    <s v="Promítnut do stavu zásob"/>
    <x v="480"/>
    <x v="480"/>
    <s v="nemá"/>
    <n v="50"/>
    <s v="ks"/>
    <n v="2.5099999999999998"/>
    <n v="125.5"/>
    <s v="455007"/>
    <m/>
    <x v="77"/>
    <x v="77"/>
    <s v="ZOST_OD"/>
    <s v="Aujeská Ivana"/>
    <s v="Výdej do spotřeby z IOP"/>
    <s v="Odběrové systémy"/>
    <m/>
    <m/>
    <m/>
    <m/>
    <m/>
    <n v="0"/>
    <s v="Z 503_OSTAT"/>
    <m/>
    <m/>
  </r>
  <r>
    <s v="SVIOP-2020-SZM1-000407"/>
    <s v="Chráněná dílna TiRO Blansko s.r.o."/>
    <d v="2020-01-27T13:38:26"/>
    <s v="Promítnut do stavu zásob"/>
    <x v="481"/>
    <x v="481"/>
    <s v="0080577"/>
    <n v="25"/>
    <s v="ks"/>
    <n v="1.51"/>
    <n v="37.75"/>
    <s v="32913"/>
    <m/>
    <x v="77"/>
    <x v="77"/>
    <s v="ZOBV_OBVAZ"/>
    <s v="Aujeská Ivana"/>
    <s v="Výdej do spotřeby z IOP"/>
    <s v="Obvazový materiál"/>
    <m/>
    <m/>
    <m/>
    <m/>
    <m/>
    <n v="0"/>
    <s v="Z 502_OBVAZ"/>
    <m/>
    <m/>
  </r>
  <r>
    <s v="SVIOP-2020-SZM1-000407"/>
    <s v="Mediform, spol. s r.o."/>
    <d v="2020-01-27T13:38:26"/>
    <s v="Promítnut do stavu zásob"/>
    <x v="176"/>
    <x v="176"/>
    <s v="nemá"/>
    <n v="50"/>
    <s v="ks"/>
    <n v="5.27"/>
    <n v="263.5"/>
    <s v="2200 180ND"/>
    <m/>
    <x v="77"/>
    <x v="77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407"/>
    <s v="LINON CZ s.r.o."/>
    <d v="2020-01-27T13:38:26"/>
    <s v="Promítnut do stavu zásob"/>
    <x v="482"/>
    <x v="482"/>
    <s v="nemá"/>
    <n v="10"/>
    <s v="ks"/>
    <n v="13.23"/>
    <n v="132.30000000000001"/>
    <s v="1323100315"/>
    <m/>
    <x v="77"/>
    <x v="7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07"/>
    <s v="HARTMANN - RICO a.s."/>
    <d v="2020-01-27T13:38:26"/>
    <s v="Promítnut do stavu zásob"/>
    <x v="483"/>
    <x v="483"/>
    <s v="nemá"/>
    <n v="10"/>
    <s v="ks"/>
    <n v="32.79"/>
    <n v="327.9"/>
    <s v="4753886"/>
    <m/>
    <x v="77"/>
    <x v="77"/>
    <s v="ZOBV_OBVAZ"/>
    <s v="Aujeská Ivana"/>
    <s v="Výdej do spotřeby z IOP"/>
    <s v="Obvazový materiál"/>
    <m/>
    <m/>
    <m/>
    <m/>
    <m/>
    <n v="0"/>
    <s v="Z 502_OBVAZ"/>
    <m/>
    <m/>
  </r>
  <r>
    <s v="SVIOP-2020-SZM1-000407"/>
    <s v="Distrimed s.r.o."/>
    <d v="2020-01-27T13:38:26"/>
    <s v="Promítnut do stavu zásob"/>
    <x v="175"/>
    <x v="175"/>
    <s v="nemá"/>
    <n v="20"/>
    <s v="ks"/>
    <n v="6.17"/>
    <n v="123.4"/>
    <s v="ZAR-TNU201601"/>
    <m/>
    <x v="77"/>
    <x v="77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407"/>
    <s v="Mediform, spol. s r.o."/>
    <d v="2020-01-27T13:38:26"/>
    <s v="Promítnut do stavu zásob"/>
    <x v="430"/>
    <x v="430"/>
    <s v="nemá"/>
    <n v="50"/>
    <s v="ks"/>
    <n v="3.49"/>
    <n v="174.5"/>
    <s v="2200 045ND"/>
    <m/>
    <x v="77"/>
    <x v="77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407"/>
    <s v="Becton Dickinson Czechia, s.r.o."/>
    <d v="2020-01-27T13:38:26"/>
    <s v="Promítnut do stavu zásob"/>
    <x v="484"/>
    <x v="484"/>
    <s v="nemá"/>
    <n v="690"/>
    <s v="ks"/>
    <n v="8.4700000000000006"/>
    <n v="5844.3"/>
    <s v="306585"/>
    <m/>
    <x v="77"/>
    <x v="77"/>
    <s v="ZOST_STRIK_PREDPL"/>
    <s v="Aujeská Ivana"/>
    <s v="Výdej do spotřeby z IOP"/>
    <s v="Stříkačky předplněné"/>
    <m/>
    <m/>
    <m/>
    <m/>
    <m/>
    <n v="0"/>
    <s v="Z 503_OSTAT"/>
    <m/>
    <m/>
  </r>
  <r>
    <s v="SVIOP-2020-SZM1-000407"/>
    <s v="ROCHE s.r.o."/>
    <d v="2020-01-27T13:38:26"/>
    <s v="Promítnut do stavu zásob"/>
    <x v="242"/>
    <x v="242"/>
    <s v="nemá"/>
    <n v="200"/>
    <s v="ks"/>
    <n v="9.1999999999999993"/>
    <n v="1840"/>
    <s v="05942861041"/>
    <m/>
    <x v="77"/>
    <x v="77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407"/>
    <s v="SKY &amp; FACILITY s.r.o."/>
    <d v="2020-01-27T13:38:26"/>
    <s v="Promítnut do stavu zásob"/>
    <x v="165"/>
    <x v="165"/>
    <s v="nemá"/>
    <n v="300"/>
    <s v="ks"/>
    <n v="10.17"/>
    <n v="3051"/>
    <s v="4062957"/>
    <m/>
    <x v="77"/>
    <x v="77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407"/>
    <s v="Pro-Charitu s.r.o."/>
    <d v="2020-01-27T13:38:26"/>
    <s v="Promítnut do stavu zásob"/>
    <x v="485"/>
    <x v="485"/>
    <s v="nemá"/>
    <n v="60"/>
    <s v="ks"/>
    <n v="7.87"/>
    <n v="472.2"/>
    <s v="JIM:JSM4001"/>
    <m/>
    <x v="77"/>
    <x v="77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407"/>
    <s v="PANEP CZ s.r.o."/>
    <d v="2020-01-27T13:38:26"/>
    <s v="Promítnut do stavu zásob"/>
    <x v="442"/>
    <x v="442"/>
    <s v="nemá"/>
    <n v="500"/>
    <s v="ks"/>
    <n v="0.67"/>
    <n v="335"/>
    <s v="28003+"/>
    <m/>
    <x v="77"/>
    <x v="77"/>
    <s v="ZOBV_OBVAZ"/>
    <s v="Aujeská Ivana"/>
    <s v="Výdej do spotřeby z IOP"/>
    <s v="Obvazový materiál"/>
    <m/>
    <m/>
    <m/>
    <m/>
    <m/>
    <n v="0"/>
    <s v="Z 502_OBVAZ"/>
    <m/>
    <m/>
  </r>
  <r>
    <s v="SVIOP-2020-SZM1-000407"/>
    <s v="Dialab spol. s r.o."/>
    <d v="2020-01-27T13:38:26"/>
    <s v="Promítnut do stavu zásob"/>
    <x v="486"/>
    <x v="486"/>
    <s v="nemá"/>
    <n v="100"/>
    <s v="ks"/>
    <n v="1.81"/>
    <n v="181"/>
    <s v="450076"/>
    <m/>
    <x v="77"/>
    <x v="77"/>
    <s v="ZJEHLY"/>
    <s v="Aujeská Ivana"/>
    <s v="Výdej do spotřeby z IOP"/>
    <s v="Jehly"/>
    <m/>
    <m/>
    <m/>
    <m/>
    <m/>
    <n v="0"/>
    <s v="Z 530 JEHLY"/>
    <m/>
    <m/>
  </r>
  <r>
    <s v="SVIOP-2020-SZM1-000407"/>
    <s v="Chráněná dílna TiRO Blansko s.r.o."/>
    <d v="2020-01-27T13:38:26"/>
    <s v="Promítnut do stavu zásob"/>
    <x v="487"/>
    <x v="487"/>
    <s v="0081750"/>
    <n v="25"/>
    <s v="ks"/>
    <n v="2.06"/>
    <n v="51.5"/>
    <s v="32914"/>
    <m/>
    <x v="77"/>
    <x v="77"/>
    <s v="ZOBV_OBVAZ"/>
    <s v="Aujeská Ivana"/>
    <s v="Výdej do spotřeby z IOP"/>
    <s v="Obvazový materiál"/>
    <m/>
    <m/>
    <m/>
    <m/>
    <m/>
    <n v="0"/>
    <s v="Z 502_OBVAZ"/>
    <m/>
    <m/>
  </r>
  <r>
    <s v="SVIOP-2020-SZM1-000407"/>
    <s v="B. Braun Medical s.r.o."/>
    <d v="2020-01-27T13:38:26"/>
    <s v="Promítnut do stavu zásob"/>
    <x v="488"/>
    <x v="488"/>
    <s v="nemá"/>
    <n v="10"/>
    <s v="pár"/>
    <n v="7.02"/>
    <n v="70.2"/>
    <s v="6035542"/>
    <m/>
    <x v="77"/>
    <x v="77"/>
    <s v="ZRUK_ST"/>
    <s v="Aujeská Ivana"/>
    <s v="Výdej do spotřeby z IOP"/>
    <s v="Rukavice sterilní"/>
    <m/>
    <m/>
    <m/>
    <m/>
    <m/>
    <n v="0"/>
    <s v="Z 532 RUK"/>
    <m/>
    <m/>
  </r>
  <r>
    <s v="SVIOP-2020-SZM1-000407"/>
    <s v="A care a.s."/>
    <d v="2020-01-27T13:38:26"/>
    <s v="Promítnut do stavu zásob"/>
    <x v="489"/>
    <x v="489"/>
    <s v="nemá"/>
    <n v="2"/>
    <s v="ks"/>
    <n v="13.31"/>
    <n v="26.62"/>
    <s v="412014"/>
    <m/>
    <x v="77"/>
    <x v="7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7"/>
    <s v="INTERGOS-CZ, s.r.o."/>
    <d v="2020-01-27T13:38:26"/>
    <s v="Promítnut do stavu zásob"/>
    <x v="443"/>
    <x v="443"/>
    <s v="nemá"/>
    <n v="20"/>
    <s v="ks"/>
    <n v="13.31"/>
    <n v="266.2"/>
    <s v="15-0003"/>
    <m/>
    <x v="77"/>
    <x v="77"/>
    <s v="ZOST_NADOBA"/>
    <s v="Aujeská Ivana"/>
    <s v="Výdej do spotřeby z IOP"/>
    <s v="Nádoby"/>
    <m/>
    <m/>
    <m/>
    <m/>
    <m/>
    <n v="0"/>
    <s v="Z 503_OSTAT"/>
    <m/>
    <m/>
  </r>
  <r>
    <s v="SVIOP-2020-SZM1-000407"/>
    <s v="KALNEX CZ s.r.o."/>
    <d v="2020-01-27T13:38:26"/>
    <s v="Promítnut do stavu zásob"/>
    <x v="433"/>
    <x v="433"/>
    <s v="nemá"/>
    <n v="1000"/>
    <s v="ks"/>
    <n v="0.63"/>
    <n v="630"/>
    <s v="44750"/>
    <m/>
    <x v="77"/>
    <x v="77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07"/>
    <s v="MEDICAL M spol. s r.o."/>
    <d v="2020-01-27T13:38:26"/>
    <s v="Promítnut do stavu zásob"/>
    <x v="490"/>
    <x v="490"/>
    <s v="nemá"/>
    <n v="12"/>
    <s v="ks"/>
    <n v="8.39"/>
    <n v="100.68"/>
    <s v="P-AIRO2591"/>
    <m/>
    <x v="77"/>
    <x v="77"/>
    <s v="ZOBV_OBVAZ"/>
    <s v="Aujeská Ivana"/>
    <s v="Výdej do spotřeby z IOP"/>
    <s v="Obvazový materiál"/>
    <m/>
    <m/>
    <m/>
    <m/>
    <m/>
    <n v="0"/>
    <s v="Z 502_OBVAZ"/>
    <m/>
    <m/>
  </r>
  <r>
    <s v="SVIOP-2020-SZM1-000407"/>
    <s v="Dialab spol. s r.o."/>
    <d v="2020-01-27T13:38:26"/>
    <s v="Promítnut do stavu zásob"/>
    <x v="491"/>
    <x v="491"/>
    <s v="nemá"/>
    <n v="50"/>
    <s v="ks"/>
    <n v="2.69"/>
    <n v="134.5"/>
    <s v="454071"/>
    <m/>
    <x v="77"/>
    <x v="77"/>
    <s v="ZOST_OD"/>
    <s v="Aujeská Ivana"/>
    <s v="Výdej do spotřeby z IOP"/>
    <s v="Odběrové systémy"/>
    <m/>
    <m/>
    <m/>
    <m/>
    <m/>
    <n v="0"/>
    <s v="Z 503_OSTAT"/>
    <m/>
    <m/>
  </r>
  <r>
    <s v="SVIOP-2020-SZM1-000407"/>
    <s v="3M Česko, spol. s r.o."/>
    <d v="2020-01-27T13:38:26"/>
    <s v="Promítnut do stavu zásob"/>
    <x v="492"/>
    <x v="492"/>
    <s v="0080356"/>
    <n v="24"/>
    <s v="ks"/>
    <n v="7.63"/>
    <n v="183.12"/>
    <s v="1527-0"/>
    <m/>
    <x v="77"/>
    <x v="77"/>
    <s v="ZOBV_OBVAZ"/>
    <s v="Aujeská Ivana"/>
    <s v="Výdej do spotřeby z IOP"/>
    <s v="Obvazový materiál"/>
    <m/>
    <m/>
    <m/>
    <m/>
    <m/>
    <n v="0"/>
    <s v="Z 502_OBVAZ"/>
    <m/>
    <m/>
  </r>
  <r>
    <s v="SVIOP-2020-SZM1-000407"/>
    <s v="MAPO medical s.r.o."/>
    <d v="2020-01-27T13:38:26"/>
    <s v="Promítnut do stavu zásob"/>
    <x v="493"/>
    <x v="493"/>
    <s v="nemá"/>
    <n v="2"/>
    <s v="ks"/>
    <n v="35.090000000000003"/>
    <n v="70.180000000000007"/>
    <s v="09820-B"/>
    <m/>
    <x v="77"/>
    <x v="7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7"/>
    <s v="Becton Dickinson Czechia, s.r.o."/>
    <d v="2020-01-27T13:38:26"/>
    <s v="Promítnut do stavu zásob"/>
    <x v="494"/>
    <x v="494"/>
    <m/>
    <n v="100"/>
    <s v="ks"/>
    <n v="0.44"/>
    <n v="44"/>
    <s v="300928"/>
    <m/>
    <x v="77"/>
    <x v="77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07"/>
    <s v="PANEP CZ s.r.o."/>
    <d v="2020-01-27T13:38:26"/>
    <s v="Promítnut do stavu zásob"/>
    <x v="495"/>
    <x v="495"/>
    <s v="nemá"/>
    <n v="100"/>
    <s v="ks"/>
    <n v="0.47"/>
    <n v="47"/>
    <s v="26501"/>
    <m/>
    <x v="77"/>
    <x v="77"/>
    <s v="ZOBV_OBVAZ"/>
    <s v="Aujeská Ivana"/>
    <s v="Výdej do spotřeby z IOP"/>
    <s v="Obvazový materiál"/>
    <m/>
    <m/>
    <m/>
    <m/>
    <m/>
    <n v="0"/>
    <s v="Z 502_OBVAZ"/>
    <m/>
    <m/>
  </r>
  <r>
    <s v="SVIOP-2020-SZM1-000407"/>
    <s v="LINON CZ s.r.o."/>
    <d v="2020-01-27T13:38:26"/>
    <s v="Promítnut do stavu zásob"/>
    <x v="162"/>
    <x v="162"/>
    <s v="nemá"/>
    <n v="2"/>
    <s v="ks"/>
    <n v="30.5"/>
    <n v="61"/>
    <s v="1230206310"/>
    <m/>
    <x v="77"/>
    <x v="7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07"/>
    <s v="PHOENIX lékárenský velkoobchod, s.r.o."/>
    <d v="2020-01-27T13:38:26"/>
    <s v="Promítnut do stavu zásob"/>
    <x v="496"/>
    <x v="496"/>
    <s v="nemá"/>
    <n v="30"/>
    <s v="ks"/>
    <n v="204.41"/>
    <n v="6132.3"/>
    <s v="586512"/>
    <m/>
    <x v="77"/>
    <x v="7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7"/>
    <s v="3M Česko, spol. s r.o."/>
    <d v="2020-01-27T13:38:26"/>
    <s v="Promítnut do stavu zásob"/>
    <x v="497"/>
    <x v="497"/>
    <s v="0080732"/>
    <n v="50"/>
    <s v="ks"/>
    <n v="14.12"/>
    <n v="706"/>
    <s v="1626W"/>
    <m/>
    <x v="77"/>
    <x v="77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07"/>
    <s v="LINON CZ s.r.o."/>
    <d v="2020-01-27T13:38:26"/>
    <s v="Promítnut do stavu zásob"/>
    <x v="498"/>
    <x v="498"/>
    <s v="nemá"/>
    <n v="40"/>
    <s v="ks"/>
    <n v="3.97"/>
    <n v="158.80000000000001"/>
    <s v="1323100104"/>
    <m/>
    <x v="77"/>
    <x v="7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07"/>
    <s v="LINON CZ s.r.o."/>
    <d v="2020-01-27T13:38:26"/>
    <s v="Promítnut do stavu zásob"/>
    <x v="499"/>
    <x v="499"/>
    <s v="nemá"/>
    <n v="40"/>
    <s v="ks"/>
    <n v="3.26"/>
    <n v="130.4"/>
    <s v="1323100103"/>
    <m/>
    <x v="77"/>
    <x v="7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07"/>
    <s v="Dialab spol. s r.o."/>
    <d v="2020-01-27T13:38:26"/>
    <s v="Promítnut do stavu zásob"/>
    <x v="500"/>
    <x v="500"/>
    <s v="nemá"/>
    <n v="100"/>
    <s v="ks"/>
    <n v="0.01"/>
    <n v="1"/>
    <s v="450201"/>
    <m/>
    <x v="77"/>
    <x v="77"/>
    <s v="ZOST_OD"/>
    <s v="Aujeská Ivana"/>
    <s v="Výdej do spotřeby z IOP"/>
    <s v="Odběrové systémy"/>
    <m/>
    <m/>
    <m/>
    <m/>
    <m/>
    <n v="0"/>
    <s v="Z 503_OSTAT"/>
    <m/>
    <m/>
  </r>
  <r>
    <s v="SVIOP-2020-SZM1-000407"/>
    <s v="Dialab spol. s r.o."/>
    <d v="2020-01-27T13:38:26"/>
    <s v="Promítnut do stavu zásob"/>
    <x v="161"/>
    <x v="161"/>
    <s v="nemá"/>
    <n v="60"/>
    <s v="ks"/>
    <n v="4.8099999999999996"/>
    <n v="288.60000000000002"/>
    <s v="450263"/>
    <m/>
    <x v="77"/>
    <x v="77"/>
    <s v="ZOST_OD"/>
    <s v="Aujeská Ivana"/>
    <s v="Výdej do spotřeby z IOP"/>
    <s v="Odběrové systémy"/>
    <m/>
    <m/>
    <m/>
    <m/>
    <m/>
    <n v="0"/>
    <s v="Z 503_OSTAT"/>
    <m/>
    <m/>
  </r>
  <r>
    <s v="SVIOP-2020-SZM1-000407"/>
    <s v="ASPIMED CZ s.r.o."/>
    <d v="2020-01-27T13:38:26"/>
    <s v="Promítnut do stavu zásob"/>
    <x v="322"/>
    <x v="322"/>
    <s v="nemá"/>
    <n v="5"/>
    <s v="ks"/>
    <n v="6.3"/>
    <n v="31.5"/>
    <s v="A0100"/>
    <m/>
    <x v="77"/>
    <x v="7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7"/>
    <s v="B. Braun Medical s.r.o."/>
    <d v="2020-01-27T13:38:26"/>
    <s v="Promítnut do stavu zásob"/>
    <x v="432"/>
    <x v="432"/>
    <s v="nemá"/>
    <n v="50"/>
    <s v="ks"/>
    <n v="17.98"/>
    <n v="899"/>
    <s v="4269098S-01"/>
    <m/>
    <x v="77"/>
    <x v="77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407"/>
    <s v="3M Česko, spol. s r.o."/>
    <d v="2020-01-27T13:38:26"/>
    <s v="Promítnut do stavu zásob"/>
    <x v="434"/>
    <x v="434"/>
    <s v="nemá"/>
    <n v="10"/>
    <s v="ks"/>
    <n v="10.33"/>
    <n v="103.3"/>
    <s v="840W-1"/>
    <m/>
    <x v="77"/>
    <x v="77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07"/>
    <s v="KALNEX CZ s.r.o."/>
    <d v="2020-01-27T13:38:26"/>
    <s v="Promítnut do stavu zásob"/>
    <x v="157"/>
    <x v="157"/>
    <s v="nemá"/>
    <n v="4000"/>
    <s v="ks"/>
    <n v="0.63"/>
    <n v="2520"/>
    <s v="44751"/>
    <m/>
    <x v="77"/>
    <x v="77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2-001406"/>
    <s v="SARSTEDT spol. s r.o."/>
    <d v="2020-01-27T13:37:35"/>
    <s v="Promítnut do stavu zásob"/>
    <x v="467"/>
    <x v="467"/>
    <s v="nemá"/>
    <n v="10000"/>
    <s v="ks"/>
    <n v="0.16"/>
    <n v="1600"/>
    <s v="70.760.002"/>
    <m/>
    <x v="14"/>
    <x v="14"/>
    <s v="ZLAB_MAT"/>
    <s v="Kánská Zdeňka"/>
    <s v="Výdej do spotřeby z IOP"/>
    <s v="Laboratorní materiál"/>
    <m/>
    <m/>
    <m/>
    <m/>
    <m/>
    <n v="0"/>
    <s v="Z 505_SKLO_LAB MAT"/>
    <m/>
    <m/>
  </r>
  <r>
    <s v="SVIOP-2020-SZM2-001405"/>
    <s v="Teleflex Medical s.r.o."/>
    <d v="2020-01-27T13:36:48"/>
    <s v="Promítnut do stavu zásob"/>
    <x v="501"/>
    <x v="501"/>
    <s v="nemá"/>
    <n v="80"/>
    <s v="ks"/>
    <n v="47.19"/>
    <n v="3775.2"/>
    <s v="400340"/>
    <m/>
    <x v="56"/>
    <x v="56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405"/>
    <s v="Teleflex Medical s.r.o."/>
    <d v="2020-01-27T13:36:48"/>
    <s v="Promítnut do stavu zásob"/>
    <x v="502"/>
    <x v="502"/>
    <s v="nemá"/>
    <n v="25"/>
    <s v="ks"/>
    <n v="11.25"/>
    <n v="281.33"/>
    <s v="19212"/>
    <m/>
    <x v="56"/>
    <x v="56"/>
    <s v="ZOST_FI"/>
    <s v="Lukášková Lenka"/>
    <s v="Výdej do spotřeby z IOP"/>
    <s v="Filtry"/>
    <m/>
    <m/>
    <m/>
    <m/>
    <m/>
    <n v="0"/>
    <s v="Z 503_OSTAT"/>
    <m/>
    <m/>
  </r>
  <r>
    <s v="SVIOP-2020-SZM2-001404"/>
    <s v="B. Braun Medical s.r.o."/>
    <d v="2020-01-27T13:36:26"/>
    <s v="Promítnut do stavu zásob"/>
    <x v="503"/>
    <x v="503"/>
    <s v="nemá"/>
    <n v="180"/>
    <s v="ks"/>
    <n v="39.67"/>
    <n v="7141.32"/>
    <s v="C0932124"/>
    <m/>
    <x v="49"/>
    <x v="49"/>
    <s v="ZSITI"/>
    <s v="Masopustová Eva"/>
    <s v="Výdej do spotřeby z IOP"/>
    <s v="Šití"/>
    <m/>
    <m/>
    <m/>
    <m/>
    <m/>
    <n v="0"/>
    <s v="Z 529 SITI"/>
    <m/>
    <m/>
  </r>
  <r>
    <s v="SVIOP-2020-SZM1-000476"/>
    <s v="G P S  Praha, spol. s r.o."/>
    <d v="2020-01-27T13:36:09"/>
    <s v="Promítnut do stavu zásob"/>
    <x v="504"/>
    <x v="504"/>
    <s v="nemá"/>
    <n v="300"/>
    <s v="ks"/>
    <n v="2.79"/>
    <n v="837"/>
    <s v="31.1946.21"/>
    <m/>
    <x v="44"/>
    <x v="44"/>
    <s v="ZOST_ELEKT"/>
    <s v="Pavelková Renata"/>
    <s v="Výdej do spotřeby z IOP"/>
    <s v="Elektrody"/>
    <m/>
    <m/>
    <m/>
    <m/>
    <m/>
    <n v="0"/>
    <s v="Z 503_OSTAT"/>
    <m/>
    <m/>
  </r>
  <r>
    <s v="SVIOP-2020-SZM2-001403"/>
    <s v="B. Braun Medical s.r.o."/>
    <d v="2020-01-27T13:35:18"/>
    <s v="Promítnut do stavu zásob"/>
    <x v="505"/>
    <x v="505"/>
    <s v="nemá"/>
    <n v="72"/>
    <s v="ks"/>
    <n v="39.74"/>
    <n v="2861.2"/>
    <s v="C0026026"/>
    <m/>
    <x v="22"/>
    <x v="22"/>
    <s v="ZSITI"/>
    <s v="Masopustová Eva"/>
    <s v="Výdej do spotřeby z IOP"/>
    <s v="Šití"/>
    <m/>
    <m/>
    <m/>
    <m/>
    <m/>
    <n v="0"/>
    <s v="Z 529 SITI"/>
    <m/>
    <m/>
  </r>
  <r>
    <s v="SVIOP-2020-SZM2-001402"/>
    <s v="B. Braun Medical s.r.o."/>
    <d v="2020-01-27T13:33:21"/>
    <s v="Promítnut do stavu zásob"/>
    <x v="503"/>
    <x v="503"/>
    <s v="nemá"/>
    <n v="36"/>
    <s v="ks"/>
    <n v="39.68"/>
    <n v="1428.48"/>
    <s v="C0932124"/>
    <m/>
    <x v="73"/>
    <x v="73"/>
    <s v="ZSITI"/>
    <s v="Masopustová Eva"/>
    <s v="Výdej do spotřeby z IOP"/>
    <s v="Šití"/>
    <m/>
    <m/>
    <m/>
    <m/>
    <m/>
    <n v="0"/>
    <s v="Z 529 SITI"/>
    <m/>
    <m/>
  </r>
  <r>
    <s v="SVIOP-2020-SZM2-001402"/>
    <s v="B. Braun Medical s.r.o."/>
    <d v="2020-01-27T13:33:21"/>
    <s v="Promítnut do stavu zásob"/>
    <x v="506"/>
    <x v="506"/>
    <s v="nemá"/>
    <n v="36"/>
    <s v="ks"/>
    <n v="42.1"/>
    <n v="1515.7"/>
    <s v="C0760307"/>
    <m/>
    <x v="73"/>
    <x v="73"/>
    <s v="ZSITI"/>
    <s v="Masopustová Eva"/>
    <s v="Výdej do spotřeby z IOP"/>
    <s v="Šití"/>
    <m/>
    <m/>
    <m/>
    <m/>
    <m/>
    <n v="0"/>
    <s v="Z 529 SITI"/>
    <m/>
    <m/>
  </r>
  <r>
    <s v="SVIOP-2020-SZM2-001402"/>
    <s v="B. Braun Medical s.r.o."/>
    <d v="2020-01-27T13:33:21"/>
    <s v="Promítnut do stavu zásob"/>
    <x v="507"/>
    <x v="507"/>
    <s v="nemá"/>
    <n v="36"/>
    <s v="ks"/>
    <n v="40.200000000000003"/>
    <n v="1447.16"/>
    <s v="C0760293"/>
    <m/>
    <x v="73"/>
    <x v="73"/>
    <s v="ZSITI"/>
    <s v="Masopustová Eva"/>
    <s v="Výdej do spotřeby z IOP"/>
    <s v="Šití"/>
    <m/>
    <m/>
    <m/>
    <m/>
    <m/>
    <n v="0"/>
    <s v="Z 529 SITI"/>
    <m/>
    <m/>
  </r>
  <r>
    <s v="SVIOP-2020-SZM1-000406"/>
    <s v="TRIOS, spol. s r.o."/>
    <d v="2020-01-27T13:30:36"/>
    <s v="Promítnut do stavu zásob"/>
    <x v="219"/>
    <x v="219"/>
    <s v="nemá"/>
    <n v="20"/>
    <s v="ks"/>
    <n v="21.24"/>
    <n v="424.8"/>
    <s v="490CE.A"/>
    <m/>
    <x v="15"/>
    <x v="15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406"/>
    <s v="SARSTEDT spol. s r.o."/>
    <d v="2020-01-27T13:30:36"/>
    <s v="Promítnut do stavu zásob"/>
    <x v="479"/>
    <x v="479"/>
    <m/>
    <n v="200"/>
    <s v="ks"/>
    <n v="1.81"/>
    <n v="362"/>
    <s v="85.1015"/>
    <m/>
    <x v="15"/>
    <x v="15"/>
    <s v="ZOST_OD"/>
    <s v="Aujeská Ivana"/>
    <s v="Výdej do spotřeby z IOP"/>
    <s v="Odběrové systémy"/>
    <m/>
    <m/>
    <m/>
    <m/>
    <m/>
    <n v="0"/>
    <s v="Z 503_OSTAT"/>
    <s v="CN na rok 2020"/>
    <s v="CN na rok 2020"/>
  </r>
  <r>
    <s v="SVIOP-2020-SZM1-000406"/>
    <s v="Chráněná dílna TiRO Blansko s.r.o."/>
    <d v="2020-01-27T13:30:36"/>
    <s v="Promítnut do stavu zásob"/>
    <x v="508"/>
    <x v="508"/>
    <s v="0081751"/>
    <n v="50"/>
    <s v="ks"/>
    <n v="3.37"/>
    <n v="168.5"/>
    <s v="32915"/>
    <m/>
    <x v="15"/>
    <x v="15"/>
    <s v="ZOBV_OBVAZ"/>
    <s v="Aujeská Ivana"/>
    <s v="Výdej do spotřeby z IOP"/>
    <s v="Obvazový materiál"/>
    <m/>
    <m/>
    <m/>
    <m/>
    <m/>
    <n v="0"/>
    <s v="Z 502_OBVAZ"/>
    <m/>
    <m/>
  </r>
  <r>
    <s v="SVIOP-2020-SZM1-000406"/>
    <s v="Becton Dickinson Czechia, s.r.o."/>
    <d v="2020-01-27T13:30:36"/>
    <s v="Promítnut do stavu zásob"/>
    <x v="440"/>
    <x v="440"/>
    <m/>
    <n v="300"/>
    <s v="ks"/>
    <n v="0.82"/>
    <n v="246"/>
    <s v="309110"/>
    <m/>
    <x v="15"/>
    <x v="1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06"/>
    <s v="VWR International s.r.o."/>
    <d v="2020-01-27T13:30:36"/>
    <s v="Promítnut do stavu zásob"/>
    <x v="475"/>
    <x v="475"/>
    <s v="nemá"/>
    <n v="10"/>
    <s v="ks"/>
    <n v="2.21"/>
    <n v="22.1"/>
    <s v="FLME25133"/>
    <m/>
    <x v="15"/>
    <x v="15"/>
    <s v="ZOST_OD"/>
    <s v="Aujeská Ivana"/>
    <s v="Výdej do spotřeby z IOP"/>
    <s v="Odběrové systémy"/>
    <m/>
    <m/>
    <m/>
    <m/>
    <m/>
    <n v="0"/>
    <s v="Z 503_OSTAT"/>
    <s v="CN 2019/2020"/>
    <s v="CN 2019/2020"/>
  </r>
  <r>
    <s v="SVIOP-2020-SZM1-000406"/>
    <s v="LINON CZ s.r.o."/>
    <d v="2020-01-27T13:30:36"/>
    <s v="Promítnut do stavu zásob"/>
    <x v="498"/>
    <x v="498"/>
    <s v="nemá"/>
    <n v="60"/>
    <s v="ks"/>
    <n v="3.97"/>
    <n v="238.2"/>
    <s v="1323100104"/>
    <m/>
    <x v="15"/>
    <x v="15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06"/>
    <s v="PANEP CZ s.r.o."/>
    <d v="2020-01-27T13:30:36"/>
    <s v="Promítnut do stavu zásob"/>
    <x v="469"/>
    <x v="469"/>
    <s v="nemá"/>
    <n v="500"/>
    <s v="ks"/>
    <n v="0.43"/>
    <n v="215"/>
    <s v="06103"/>
    <m/>
    <x v="15"/>
    <x v="15"/>
    <s v="ZOBV_OBVAZ"/>
    <s v="Aujeská Ivana"/>
    <s v="Výdej do spotřeby z IOP"/>
    <s v="Obvazový materiál"/>
    <m/>
    <m/>
    <m/>
    <m/>
    <m/>
    <n v="0"/>
    <s v="Z 502_OBVAZ"/>
    <m/>
    <m/>
  </r>
  <r>
    <s v="SVIOP-2020-SZM1-000406"/>
    <s v="Becton Dickinson Czechia, s.r.o."/>
    <d v="2020-01-27T13:30:36"/>
    <s v="Promítnut do stavu zásob"/>
    <x v="484"/>
    <x v="484"/>
    <s v="nemá"/>
    <n v="1050"/>
    <s v="ks"/>
    <n v="8.4700000000000006"/>
    <n v="8893.5"/>
    <s v="306585"/>
    <m/>
    <x v="15"/>
    <x v="15"/>
    <s v="ZOST_STRIK_PREDPL"/>
    <s v="Aujeská Ivana"/>
    <s v="Výdej do spotřeby z IOP"/>
    <s v="Stříkačky předplněné"/>
    <m/>
    <m/>
    <m/>
    <m/>
    <m/>
    <n v="0"/>
    <s v="Z 503_OSTAT"/>
    <m/>
    <m/>
  </r>
  <r>
    <s v="SVIOP-2020-SZM1-000406"/>
    <s v="Distrimed s.r.o."/>
    <d v="2020-01-27T13:30:36"/>
    <s v="Promítnut do stavu zásob"/>
    <x v="509"/>
    <x v="509"/>
    <s v="nemá"/>
    <n v="30"/>
    <s v="ks"/>
    <n v="15.04"/>
    <n v="451.2"/>
    <s v="TS-100ML"/>
    <m/>
    <x v="15"/>
    <x v="15"/>
    <s v="ZOST_STRIK"/>
    <s v="Aujeská Ivana"/>
    <s v="Výdej do spotřeby z IOP"/>
    <s v="Stříkačky"/>
    <m/>
    <m/>
    <m/>
    <m/>
    <m/>
    <n v="0"/>
    <s v="Z 503_OSTAT"/>
    <m/>
    <m/>
  </r>
  <r>
    <s v="SVIOP-2020-SZM1-000406"/>
    <s v="B. Braun Medical s.r.o."/>
    <d v="2020-01-27T13:30:36"/>
    <s v="Promítnut do stavu zásob"/>
    <x v="444"/>
    <x v="444"/>
    <s v="nemá"/>
    <n v="400"/>
    <s v="ks"/>
    <n v="0.54"/>
    <n v="216"/>
    <s v="4665120"/>
    <m/>
    <x v="15"/>
    <x v="15"/>
    <s v="ZJEHLY"/>
    <s v="Aujeská Ivana"/>
    <s v="Výdej do spotřeby z IOP"/>
    <s v="Jehly"/>
    <m/>
    <m/>
    <m/>
    <m/>
    <m/>
    <n v="0"/>
    <s v="Z 530 JEHLY"/>
    <m/>
    <m/>
  </r>
  <r>
    <s v="SVIOP-2020-SZM1-000406"/>
    <s v="Becton Dickinson Czechia, s.r.o."/>
    <d v="2020-01-27T13:30:36"/>
    <s v="Promítnut do stavu zásob"/>
    <x v="494"/>
    <x v="494"/>
    <m/>
    <n v="100"/>
    <s v="ks"/>
    <n v="0.43"/>
    <n v="43"/>
    <s v="300928"/>
    <m/>
    <x v="15"/>
    <x v="1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06"/>
    <s v="KALNEX CZ s.r.o."/>
    <d v="2020-01-27T13:30:36"/>
    <s v="Promítnut do stavu zásob"/>
    <x v="157"/>
    <x v="157"/>
    <s v="nemá"/>
    <n v="4000"/>
    <s v="ks"/>
    <n v="0.63"/>
    <n v="2520"/>
    <s v="44751"/>
    <m/>
    <x v="15"/>
    <x v="1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06"/>
    <s v="PANEP CZ s.r.o."/>
    <d v="2020-01-27T13:30:36"/>
    <s v="Promítnut do stavu zásob"/>
    <x v="510"/>
    <x v="510"/>
    <s v="nemá"/>
    <n v="100"/>
    <s v="ks"/>
    <n v="1.29"/>
    <n v="129"/>
    <s v="26621"/>
    <m/>
    <x v="15"/>
    <x v="15"/>
    <s v="ZOBV_OBVAZ"/>
    <s v="Aujeská Ivana"/>
    <s v="Výdej do spotřeby z IOP"/>
    <s v="Obvazový materiál"/>
    <m/>
    <m/>
    <m/>
    <m/>
    <m/>
    <n v="0"/>
    <s v="Z 502_OBVAZ"/>
    <m/>
    <m/>
  </r>
  <r>
    <s v="SVIOP-2020-SZM1-000406"/>
    <s v="LINON CZ s.r.o."/>
    <d v="2020-01-27T13:30:36"/>
    <s v="Promítnut do stavu zásob"/>
    <x v="162"/>
    <x v="162"/>
    <s v="nemá"/>
    <n v="2"/>
    <s v="ks"/>
    <n v="30.5"/>
    <n v="61"/>
    <s v="1230206310"/>
    <m/>
    <x v="15"/>
    <x v="15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06"/>
    <s v="Becton Dickinson Czechia, s.r.o."/>
    <d v="2020-01-27T13:30:36"/>
    <s v="Promítnut do stavu zásob"/>
    <x v="189"/>
    <x v="189"/>
    <m/>
    <n v="160"/>
    <s v="ks"/>
    <n v="1.1299999999999999"/>
    <n v="180.8"/>
    <s v="300296"/>
    <m/>
    <x v="15"/>
    <x v="1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06"/>
    <s v="TRIOS, spol. s r.o."/>
    <d v="2020-01-27T13:30:36"/>
    <s v="Promítnut do stavu zásob"/>
    <x v="471"/>
    <x v="471"/>
    <s v="nemá"/>
    <n v="30"/>
    <s v="ks"/>
    <n v="21.23"/>
    <n v="636.9"/>
    <s v="802CE.A"/>
    <m/>
    <x v="15"/>
    <x v="15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406"/>
    <s v="PHOENIX lékárenský velkoobchod, s.r.o."/>
    <d v="2020-01-27T13:30:36"/>
    <s v="Promítnut do stavu zásob"/>
    <x v="496"/>
    <x v="496"/>
    <s v="nemá"/>
    <n v="30"/>
    <s v="ks"/>
    <n v="204.4"/>
    <n v="6132"/>
    <s v="586512"/>
    <m/>
    <x v="15"/>
    <x v="1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6"/>
    <s v="HEBIOS, s.r.o."/>
    <d v="2020-01-27T13:30:36"/>
    <s v="Promítnut do stavu zásob"/>
    <x v="241"/>
    <x v="241"/>
    <s v="nemá"/>
    <n v="10"/>
    <s v="ks"/>
    <n v="3.14"/>
    <n v="31.4"/>
    <s v="2680/EST/SG"/>
    <m/>
    <x v="15"/>
    <x v="15"/>
    <s v="ZOST_OD"/>
    <s v="Aujeská Ivana"/>
    <s v="Výdej do spotřeby z IOP"/>
    <s v="Odběrové systémy"/>
    <m/>
    <m/>
    <m/>
    <m/>
    <m/>
    <n v="0"/>
    <s v="Z 503_OSTAT"/>
    <m/>
    <m/>
  </r>
  <r>
    <s v="SVIOP-2020-SZM1-000406"/>
    <s v="Dialab spol. s r.o."/>
    <d v="2020-01-27T13:30:36"/>
    <s v="Promítnut do stavu zásob"/>
    <x v="491"/>
    <x v="491"/>
    <s v="nemá"/>
    <n v="100"/>
    <s v="ks"/>
    <n v="2.7"/>
    <n v="270"/>
    <s v="454071"/>
    <m/>
    <x v="15"/>
    <x v="15"/>
    <s v="ZOST_OD"/>
    <s v="Aujeská Ivana"/>
    <s v="Výdej do spotřeby z IOP"/>
    <s v="Odběrové systémy"/>
    <m/>
    <m/>
    <m/>
    <m/>
    <m/>
    <n v="0"/>
    <s v="Z 503_OSTAT"/>
    <m/>
    <m/>
  </r>
  <r>
    <s v="SVIOP-2020-SZM1-000406"/>
    <s v="Alliance Healthcare s.r.o."/>
    <d v="2020-01-27T13:30:36"/>
    <s v="Promítnut do stavu zásob"/>
    <x v="466"/>
    <x v="466"/>
    <s v="nemá"/>
    <n v="70"/>
    <s v="ks"/>
    <n v="2.54"/>
    <n v="177.8"/>
    <s v="7089"/>
    <m/>
    <x v="15"/>
    <x v="15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06"/>
    <s v="Dialab spol. s r.o."/>
    <d v="2020-01-27T13:30:36"/>
    <s v="Promítnut do stavu zásob"/>
    <x v="473"/>
    <x v="473"/>
    <s v="nemá"/>
    <n v="50"/>
    <s v="ks"/>
    <n v="3.1"/>
    <n v="155"/>
    <s v="455071"/>
    <m/>
    <x v="15"/>
    <x v="15"/>
    <s v="ZOST_OD"/>
    <s v="Aujeská Ivana"/>
    <s v="Výdej do spotřeby z IOP"/>
    <s v="Odběrové systémy"/>
    <m/>
    <m/>
    <m/>
    <m/>
    <m/>
    <n v="0"/>
    <s v="Z 503_OSTAT"/>
    <m/>
    <m/>
  </r>
  <r>
    <s v="SVIOP-2020-SZM1-000406"/>
    <s v="LINON CZ s.r.o."/>
    <d v="2020-01-27T13:30:36"/>
    <s v="Promítnut do stavu zásob"/>
    <x v="511"/>
    <x v="511"/>
    <s v="nemá"/>
    <n v="6"/>
    <s v="ks"/>
    <n v="29.88"/>
    <n v="179.28"/>
    <s v="1230200129"/>
    <m/>
    <x v="15"/>
    <x v="15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06"/>
    <s v="Dialab spol. s r.o."/>
    <d v="2020-01-27T13:30:36"/>
    <s v="Promítnut do stavu zásob"/>
    <x v="486"/>
    <x v="486"/>
    <s v="nemá"/>
    <n v="100"/>
    <s v="ks"/>
    <n v="1.81"/>
    <n v="181"/>
    <s v="450076"/>
    <m/>
    <x v="15"/>
    <x v="15"/>
    <s v="ZJEHLY"/>
    <s v="Aujeská Ivana"/>
    <s v="Výdej do spotřeby z IOP"/>
    <s v="Jehly"/>
    <m/>
    <m/>
    <m/>
    <m/>
    <m/>
    <n v="0"/>
    <s v="Z 530 JEHLY"/>
    <m/>
    <m/>
  </r>
  <r>
    <s v="SVIOP-2020-SZM1-000406"/>
    <s v="HARTMANN - RICO a.s."/>
    <d v="2020-01-27T13:30:36"/>
    <s v="Promítnut do stavu zásob"/>
    <x v="512"/>
    <x v="512"/>
    <s v="nemá"/>
    <n v="1"/>
    <s v="ks"/>
    <n v="61.21"/>
    <n v="61.21"/>
    <s v="9006513"/>
    <m/>
    <x v="15"/>
    <x v="15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06"/>
    <s v="B. Braun Medical s.r.o."/>
    <d v="2020-01-27T13:30:36"/>
    <s v="Promítnut do stavu zásob"/>
    <x v="513"/>
    <x v="513"/>
    <s v="nemá"/>
    <n v="50"/>
    <s v="ks"/>
    <n v="3.14"/>
    <n v="157"/>
    <s v="4435001"/>
    <m/>
    <x v="15"/>
    <x v="1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6"/>
    <s v="Dialab spol. s r.o."/>
    <d v="2020-01-27T13:30:36"/>
    <s v="Promítnut do stavu zásob"/>
    <x v="514"/>
    <x v="514"/>
    <s v="nemá"/>
    <n v="50"/>
    <s v="ks"/>
    <n v="2.16"/>
    <n v="108"/>
    <s v="454329"/>
    <m/>
    <x v="15"/>
    <x v="15"/>
    <s v="ZOST_OD"/>
    <s v="Aujeská Ivana"/>
    <s v="Výdej do spotřeby z IOP"/>
    <s v="Odběrové systémy"/>
    <m/>
    <m/>
    <m/>
    <m/>
    <m/>
    <n v="0"/>
    <s v="Z 503_OSTAT"/>
    <m/>
    <m/>
  </r>
  <r>
    <s v="SVIOP-2020-SZM1-000406"/>
    <s v="Dialab spol. s r.o."/>
    <d v="2020-01-27T13:30:36"/>
    <s v="Promítnut do stavu zásob"/>
    <x v="515"/>
    <x v="515"/>
    <s v="nemá"/>
    <n v="10"/>
    <s v="ks"/>
    <n v="1.9"/>
    <n v="19"/>
    <s v="454073"/>
    <m/>
    <x v="15"/>
    <x v="15"/>
    <s v="ZOST_OD"/>
    <s v="Aujeská Ivana"/>
    <s v="Výdej do spotřeby z IOP"/>
    <s v="Odběrové systémy"/>
    <m/>
    <m/>
    <m/>
    <m/>
    <m/>
    <n v="0"/>
    <s v="Z 503_OSTAT"/>
    <m/>
    <m/>
  </r>
  <r>
    <s v="SVIOP-2020-SZM1-000406"/>
    <s v="B. Braun Medical s.r.o."/>
    <d v="2020-01-27T13:30:36"/>
    <s v="Promítnut do stavu zásob"/>
    <x v="478"/>
    <x v="478"/>
    <s v="nemá"/>
    <n v="10"/>
    <s v="ks"/>
    <n v="11.14"/>
    <n v="111.4"/>
    <s v="4550242"/>
    <m/>
    <x v="15"/>
    <x v="15"/>
    <s v="ZOST_FI"/>
    <s v="Aujeská Ivana"/>
    <s v="Výdej do spotřeby z IOP"/>
    <s v="Filtry"/>
    <m/>
    <m/>
    <m/>
    <m/>
    <m/>
    <n v="0"/>
    <s v="Z 503_OSTAT"/>
    <m/>
    <m/>
  </r>
  <r>
    <s v="SVIOP-2020-SZM1-000406"/>
    <s v="Pro-Charitu s.r.o."/>
    <d v="2020-01-27T13:30:36"/>
    <s v="Promítnut do stavu zásob"/>
    <x v="485"/>
    <x v="485"/>
    <s v="nemá"/>
    <n v="100"/>
    <s v="ks"/>
    <n v="7.87"/>
    <n v="787"/>
    <s v="JIM:JSM4001"/>
    <m/>
    <x v="15"/>
    <x v="15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406"/>
    <s v="KALNEX CZ s.r.o."/>
    <d v="2020-01-27T13:30:36"/>
    <s v="Promítnut do stavu zásob"/>
    <x v="179"/>
    <x v="179"/>
    <s v="nemá"/>
    <n v="1700"/>
    <s v="ks"/>
    <n v="0.63"/>
    <n v="1071"/>
    <s v="44753"/>
    <m/>
    <x v="15"/>
    <x v="1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06"/>
    <s v="LINON CZ s.r.o."/>
    <d v="2020-01-27T13:30:36"/>
    <s v="Promítnut do stavu zásob"/>
    <x v="516"/>
    <x v="516"/>
    <s v="nemá"/>
    <n v="20"/>
    <s v="ks"/>
    <n v="6.25"/>
    <n v="125"/>
    <s v="1327114021"/>
    <m/>
    <x v="15"/>
    <x v="15"/>
    <s v="ZOBV_OBVAZ"/>
    <s v="Aujeská Ivana"/>
    <s v="Výdej do spotřeby z IOP"/>
    <s v="Obvazový materiál"/>
    <m/>
    <m/>
    <m/>
    <m/>
    <m/>
    <n v="0"/>
    <s v="Z 502_OBVAZ"/>
    <m/>
    <m/>
  </r>
  <r>
    <s v="SVIOP-2020-SZM1-000406"/>
    <s v="ROCHE s.r.o."/>
    <d v="2020-01-27T13:30:36"/>
    <s v="Promítnut do stavu zásob"/>
    <x v="242"/>
    <x v="242"/>
    <s v="nemá"/>
    <n v="150"/>
    <s v="ks"/>
    <n v="9.1999999999999993"/>
    <n v="1380"/>
    <s v="05942861041"/>
    <m/>
    <x v="15"/>
    <x v="15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406"/>
    <s v="EMPOLAS s.r.o."/>
    <d v="2020-01-27T13:30:36"/>
    <s v="Promítnut do stavu zásob"/>
    <x v="517"/>
    <x v="517"/>
    <s v="nemá"/>
    <n v="2"/>
    <s v="ks"/>
    <n v="309.35000000000002"/>
    <n v="618.70000000000005"/>
    <s v="3098093"/>
    <m/>
    <x v="15"/>
    <x v="15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406"/>
    <s v="VWR International s.r.o."/>
    <d v="2020-01-27T13:30:36"/>
    <s v="Promítnut do stavu zásob"/>
    <x v="518"/>
    <x v="518"/>
    <s v="nemá"/>
    <n v="2"/>
    <s v="ks"/>
    <n v="26.17"/>
    <n v="52.34"/>
    <s v="GAMA204809"/>
    <m/>
    <x v="15"/>
    <x v="15"/>
    <s v="ZOST_OSTAT"/>
    <s v="Aujeská Ivana"/>
    <s v="Výdej do spotřeby z IOP"/>
    <s v="Ostatní - všeobecný materiál"/>
    <m/>
    <m/>
    <m/>
    <m/>
    <m/>
    <n v="0"/>
    <s v="Z 503_OSTAT"/>
    <s v="CN 2019/2020"/>
    <s v="CN 2019/2020"/>
  </r>
  <r>
    <s v="SVIOP-2020-SZM1-000406"/>
    <s v="PROMEDICA PRAHA GROUP, a.s."/>
    <d v="2020-01-27T13:30:36"/>
    <s v="Promítnut do stavu zásob"/>
    <x v="519"/>
    <x v="519"/>
    <s v="0080767"/>
    <n v="30"/>
    <s v="ks"/>
    <n v="5.28"/>
    <n v="158.4"/>
    <s v="7404"/>
    <m/>
    <x v="15"/>
    <x v="15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406"/>
    <s v="S. A. B. Impex, s.r.o."/>
    <d v="2020-01-27T13:30:36"/>
    <s v="Promítnut do stavu zásob"/>
    <x v="476"/>
    <x v="476"/>
    <s v="nemá"/>
    <n v="10"/>
    <s v="ks"/>
    <n v="6.05"/>
    <n v="60.5"/>
    <s v="800800100"/>
    <m/>
    <x v="15"/>
    <x v="1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6"/>
    <s v="3M Česko, spol. s r.o."/>
    <d v="2020-01-27T13:30:36"/>
    <s v="Promítnut do stavu zásob"/>
    <x v="492"/>
    <x v="492"/>
    <s v="0080356"/>
    <n v="24"/>
    <s v="ks"/>
    <n v="7.63"/>
    <n v="183.12"/>
    <s v="1527-0"/>
    <m/>
    <x v="15"/>
    <x v="15"/>
    <s v="ZOBV_OBVAZ"/>
    <s v="Aujeská Ivana"/>
    <s v="Výdej do spotřeby z IOP"/>
    <s v="Obvazový materiál"/>
    <m/>
    <m/>
    <m/>
    <m/>
    <m/>
    <n v="0"/>
    <s v="Z 502_OBVAZ"/>
    <m/>
    <m/>
  </r>
  <r>
    <s v="SVIOP-2020-SZM1-000406"/>
    <s v="KALNEX CZ s.r.o."/>
    <d v="2020-01-27T13:30:36"/>
    <s v="Promítnut do stavu zásob"/>
    <x v="433"/>
    <x v="433"/>
    <s v="nemá"/>
    <n v="2000"/>
    <s v="ks"/>
    <n v="0.63"/>
    <n v="1260"/>
    <s v="44750"/>
    <m/>
    <x v="15"/>
    <x v="1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06"/>
    <s v="HARTMANN - RICO a.s."/>
    <d v="2020-01-27T13:30:36"/>
    <s v="Promítnut do stavu zásob"/>
    <x v="483"/>
    <x v="483"/>
    <s v="nemá"/>
    <n v="15"/>
    <s v="ks"/>
    <n v="32.79"/>
    <n v="491.85"/>
    <s v="4753886"/>
    <m/>
    <x v="15"/>
    <x v="15"/>
    <s v="ZOBV_OBVAZ"/>
    <s v="Aujeská Ivana"/>
    <s v="Výdej do spotřeby z IOP"/>
    <s v="Obvazový materiál"/>
    <m/>
    <m/>
    <m/>
    <m/>
    <m/>
    <n v="0"/>
    <s v="Z 502_OBVAZ"/>
    <m/>
    <m/>
  </r>
  <r>
    <s v="SVIOP-2020-SZM1-000406"/>
    <s v="Becton Dickinson Czechia, s.r.o."/>
    <d v="2020-01-27T13:30:36"/>
    <s v="Promítnut do stavu zásob"/>
    <x v="449"/>
    <x v="449"/>
    <m/>
    <n v="100"/>
    <s v="ks"/>
    <n v="0.57999999999999996"/>
    <n v="58"/>
    <s v="309050"/>
    <m/>
    <x v="15"/>
    <x v="1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06"/>
    <s v="Dialab spol. s r.o."/>
    <d v="2020-01-27T13:30:36"/>
    <s v="Promítnut do stavu zásob"/>
    <x v="480"/>
    <x v="480"/>
    <s v="nemá"/>
    <n v="100"/>
    <s v="ks"/>
    <n v="2.52"/>
    <n v="252"/>
    <s v="455007"/>
    <m/>
    <x v="15"/>
    <x v="15"/>
    <s v="ZOST_OD"/>
    <s v="Aujeská Ivana"/>
    <s v="Výdej do spotřeby z IOP"/>
    <s v="Odběrové systémy"/>
    <m/>
    <m/>
    <m/>
    <m/>
    <m/>
    <n v="0"/>
    <s v="Z 503_OSTAT"/>
    <m/>
    <m/>
  </r>
  <r>
    <s v="SVIOP-2020-SZM1-000406"/>
    <s v="Mediform, spol. s r.o."/>
    <d v="2020-01-27T13:30:36"/>
    <s v="Promítnut do stavu zásob"/>
    <x v="430"/>
    <x v="430"/>
    <s v="nemá"/>
    <n v="50"/>
    <s v="ks"/>
    <n v="3.49"/>
    <n v="174.5"/>
    <s v="2200 045ND"/>
    <m/>
    <x v="15"/>
    <x v="15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406"/>
    <s v="ASPIMED CZ s.r.o."/>
    <d v="2020-01-27T13:30:36"/>
    <s v="Promítnut do stavu zásob"/>
    <x v="322"/>
    <x v="322"/>
    <s v="nemá"/>
    <n v="5"/>
    <s v="ks"/>
    <n v="6.3"/>
    <n v="31.5"/>
    <s v="A0100"/>
    <m/>
    <x v="15"/>
    <x v="1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6"/>
    <s v="B. Braun Medical s.r.o."/>
    <d v="2020-01-27T13:30:36"/>
    <s v="Promítnut do stavu zásob"/>
    <x v="432"/>
    <x v="432"/>
    <s v="nemá"/>
    <n v="50"/>
    <s v="ks"/>
    <n v="17.98"/>
    <n v="899"/>
    <s v="4269098S-01"/>
    <m/>
    <x v="15"/>
    <x v="1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406"/>
    <s v="LINON CZ s.r.o."/>
    <d v="2020-01-27T13:30:36"/>
    <s v="Promítnut do stavu zásob"/>
    <x v="348"/>
    <x v="348"/>
    <s v="nemá"/>
    <n v="20"/>
    <s v="ks"/>
    <n v="4.0999999999999996"/>
    <n v="82"/>
    <s v="1327114011"/>
    <m/>
    <x v="15"/>
    <x v="15"/>
    <s v="ZOBV_OBVAZ"/>
    <s v="Aujeská Ivana"/>
    <s v="Výdej do spotřeby z IOP"/>
    <s v="Obvazový materiál"/>
    <m/>
    <m/>
    <m/>
    <m/>
    <m/>
    <n v="0"/>
    <s v="Z 502_OBVAZ"/>
    <m/>
    <m/>
  </r>
  <r>
    <s v="SVIOP-2020-SZM1-000406"/>
    <s v="SKY &amp; FACILITY s.r.o."/>
    <d v="2020-01-27T13:30:36"/>
    <s v="Promítnut do stavu zásob"/>
    <x v="165"/>
    <x v="165"/>
    <s v="nemá"/>
    <n v="100"/>
    <s v="ks"/>
    <n v="10.17"/>
    <n v="1017"/>
    <s v="4062957"/>
    <m/>
    <x v="15"/>
    <x v="15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406"/>
    <s v="LINON CZ s.r.o."/>
    <d v="2020-01-27T13:30:36"/>
    <s v="Promítnut do stavu zásob"/>
    <x v="520"/>
    <x v="520"/>
    <s v="nemá"/>
    <n v="20"/>
    <s v="ks"/>
    <n v="0.63"/>
    <n v="12.6"/>
    <s v="1325020275"/>
    <m/>
    <x v="15"/>
    <x v="15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406"/>
    <s v="DAHLHAUSEN CZ, spol. s r.o."/>
    <d v="2020-01-27T13:30:36"/>
    <s v="Promítnut do stavu zásob"/>
    <x v="474"/>
    <x v="474"/>
    <m/>
    <n v="250"/>
    <s v="ks"/>
    <n v="5.81"/>
    <n v="1452.5"/>
    <s v="NCF-004"/>
    <m/>
    <x v="15"/>
    <x v="15"/>
    <s v="ZOST_STRIK"/>
    <s v="Aujeská Ivana"/>
    <s v="Výdej do spotřeby z IOP"/>
    <s v="Stříkačky"/>
    <m/>
    <m/>
    <m/>
    <m/>
    <m/>
    <n v="0"/>
    <s v="Z 503_OSTAT"/>
    <s v="CN pro FNOL"/>
    <s v="CN pro FNOL"/>
  </r>
  <r>
    <s v="SVIOP-2020-SZM1-000406"/>
    <s v="Intersurgical, s.r.o."/>
    <d v="2020-01-27T13:30:36"/>
    <s v="Promítnut do stavu zásob"/>
    <x v="438"/>
    <x v="438"/>
    <s v="nemá"/>
    <n v="2"/>
    <s v="ks"/>
    <n v="11.49"/>
    <n v="22.98"/>
    <s v="1344000S"/>
    <m/>
    <x v="15"/>
    <x v="15"/>
    <s v="ZOST_FI"/>
    <s v="Aujeská Ivana"/>
    <s v="Výdej do spotřeby z IOP"/>
    <s v="Filtry"/>
    <m/>
    <m/>
    <m/>
    <m/>
    <m/>
    <n v="0"/>
    <s v="Z 503_OSTAT"/>
    <m/>
    <m/>
  </r>
  <r>
    <s v="SVIOP-2020-SZM1-000406"/>
    <s v="LINON CZ s.r.o."/>
    <d v="2020-01-27T13:30:36"/>
    <s v="Promítnut do stavu zásob"/>
    <x v="521"/>
    <x v="521"/>
    <s v="nemá"/>
    <n v="10"/>
    <s v="ks"/>
    <n v="13.04"/>
    <n v="130.4"/>
    <s v="1327114051"/>
    <m/>
    <x v="15"/>
    <x v="15"/>
    <s v="ZOBV_OBVAZ"/>
    <s v="Aujeská Ivana"/>
    <s v="Výdej do spotřeby z IOP"/>
    <s v="Obvazový materiál"/>
    <m/>
    <m/>
    <m/>
    <m/>
    <m/>
    <n v="0"/>
    <s v="Z 502_OBVAZ"/>
    <m/>
    <m/>
  </r>
  <r>
    <s v="SVIOP-2020-SZM1-000406"/>
    <s v="LINON CZ s.r.o."/>
    <d v="2020-01-27T13:30:36"/>
    <s v="Promítnut do stavu zásob"/>
    <x v="499"/>
    <x v="499"/>
    <s v="nemá"/>
    <n v="20"/>
    <s v="ks"/>
    <n v="3.26"/>
    <n v="65.2"/>
    <s v="1323100103"/>
    <m/>
    <x v="15"/>
    <x v="15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06"/>
    <s v="INTERGOS-CZ, s.r.o."/>
    <d v="2020-01-27T13:30:36"/>
    <s v="Promítnut do stavu zásob"/>
    <x v="443"/>
    <x v="443"/>
    <s v="nemá"/>
    <n v="30"/>
    <s v="ks"/>
    <n v="13.31"/>
    <n v="399.3"/>
    <s v="15-0003"/>
    <m/>
    <x v="15"/>
    <x v="15"/>
    <s v="ZOST_NADOBA"/>
    <s v="Aujeská Ivana"/>
    <s v="Výdej do spotřeby z IOP"/>
    <s v="Nádoby"/>
    <m/>
    <m/>
    <m/>
    <m/>
    <m/>
    <n v="0"/>
    <s v="Z 503_OSTAT"/>
    <m/>
    <m/>
  </r>
  <r>
    <s v="SVIOP-2020-SZM1-000406"/>
    <s v="Distrimed s.r.o."/>
    <d v="2020-01-27T13:30:36"/>
    <s v="Promítnut do stavu zásob"/>
    <x v="522"/>
    <x v="522"/>
    <s v="nemá"/>
    <n v="50"/>
    <s v="ks"/>
    <n v="7.5"/>
    <n v="375"/>
    <s v="ZARWMD2000-150"/>
    <m/>
    <x v="15"/>
    <x v="15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406"/>
    <s v="Dialab spol. s r.o."/>
    <d v="2020-01-27T13:30:36"/>
    <s v="Promítnut do stavu zásob"/>
    <x v="177"/>
    <x v="177"/>
    <s v="nemá"/>
    <n v="100"/>
    <s v="ks"/>
    <n v="2.37"/>
    <n v="237"/>
    <s v="454034"/>
    <m/>
    <x v="15"/>
    <x v="15"/>
    <s v="ZOST_OD"/>
    <s v="Aujeská Ivana"/>
    <s v="Výdej do spotřeby z IOP"/>
    <s v="Odběrové systémy"/>
    <m/>
    <m/>
    <m/>
    <m/>
    <m/>
    <n v="0"/>
    <s v="Z 503_OSTAT"/>
    <m/>
    <m/>
  </r>
  <r>
    <s v="SVIOP-2020-SZM1-000406"/>
    <s v="Dialab spol. s r.o."/>
    <d v="2020-01-27T13:30:36"/>
    <s v="Promítnut do stavu zásob"/>
    <x v="500"/>
    <x v="500"/>
    <s v="nemá"/>
    <n v="100"/>
    <s v="ks"/>
    <n v="0.01"/>
    <n v="1"/>
    <s v="450201"/>
    <m/>
    <x v="15"/>
    <x v="15"/>
    <s v="ZOST_OD"/>
    <s v="Aujeská Ivana"/>
    <s v="Výdej do spotřeby z IOP"/>
    <s v="Odběrové systémy"/>
    <m/>
    <m/>
    <m/>
    <m/>
    <m/>
    <n v="0"/>
    <s v="Z 503_OSTAT"/>
    <m/>
    <m/>
  </r>
  <r>
    <s v="SVIOP-2020-SZM1-000406"/>
    <s v="ASPIMED CZ s.r.o."/>
    <d v="2020-01-27T13:30:36"/>
    <s v="Promítnut do stavu zásob"/>
    <x v="423"/>
    <x v="423"/>
    <s v="nemá"/>
    <n v="5"/>
    <s v="ks"/>
    <n v="19.97"/>
    <n v="99.85"/>
    <s v="A0400"/>
    <m/>
    <x v="15"/>
    <x v="15"/>
    <s v="ZIPOPS"/>
    <s v="Aujeská Ivana"/>
    <s v="Výdej do spotřeby z IOP"/>
    <s v="Intenzívní péče, operační sály"/>
    <m/>
    <m/>
    <m/>
    <m/>
    <m/>
    <n v="0"/>
    <s v="Z 542 INTENZ_PECE"/>
    <m/>
    <m/>
  </r>
  <r>
    <s v="SVIOP-2020-SZM1-000406"/>
    <s v="KALNEX CZ s.r.o."/>
    <d v="2020-01-27T13:30:36"/>
    <s v="Promítnut do stavu zásob"/>
    <x v="158"/>
    <x v="158"/>
    <s v="nemá"/>
    <n v="2000"/>
    <s v="ks"/>
    <n v="0.63"/>
    <n v="1260"/>
    <s v="44752"/>
    <m/>
    <x v="15"/>
    <x v="1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06"/>
    <s v="LINON CZ s.r.o."/>
    <d v="2020-01-27T13:30:36"/>
    <s v="Promítnut do stavu zásob"/>
    <x v="523"/>
    <x v="523"/>
    <s v="nemá"/>
    <n v="100"/>
    <s v="ks"/>
    <n v="0.25"/>
    <n v="25"/>
    <s v="1320100655"/>
    <m/>
    <x v="15"/>
    <x v="1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2-001401"/>
    <s v="B. Braun Medical s.r.o."/>
    <d v="2020-01-27T13:26:27"/>
    <s v="Promítnut do stavu zásob"/>
    <x v="524"/>
    <x v="524"/>
    <s v="nemá"/>
    <n v="96"/>
    <s v="ks"/>
    <n v="94.38"/>
    <n v="9060.16"/>
    <s v="G0058719"/>
    <m/>
    <x v="20"/>
    <x v="20"/>
    <s v="ZSITI"/>
    <s v="Masopustová Eva"/>
    <s v="Výdej do spotřeby z IOP"/>
    <s v="Šití"/>
    <s v="B. Braun Medical s.r.o."/>
    <m/>
    <m/>
    <m/>
    <m/>
    <n v="0"/>
    <s v="Z 529 SITI"/>
    <m/>
    <m/>
  </r>
  <r>
    <s v="SVIOP-2020-SZM1-000475"/>
    <s v="HARTMANN - RICO a.s."/>
    <d v="2020-01-27T13:24:11"/>
    <s v="Promítnut do stavu zásob"/>
    <x v="525"/>
    <x v="525"/>
    <s v="0016232"/>
    <n v="6"/>
    <s v="ks"/>
    <n v="260.3"/>
    <n v="1561.8"/>
    <s v="2730152"/>
    <m/>
    <x v="36"/>
    <x v="36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75"/>
    <s v="B. Braun Medical s.r.o."/>
    <d v="2020-01-27T13:24:11"/>
    <s v="Promítnut do stavu zásob"/>
    <x v="526"/>
    <x v="526"/>
    <s v="nemá"/>
    <n v="200"/>
    <s v="pár"/>
    <n v="7.01"/>
    <n v="1402"/>
    <s v="6035526"/>
    <m/>
    <x v="36"/>
    <x v="36"/>
    <s v="ZRUK_ST"/>
    <s v="Aujeská Ivana"/>
    <s v="Výdej do spotřeby z IOP"/>
    <s v="Rukavice sterilní"/>
    <s v="2 bal"/>
    <m/>
    <m/>
    <m/>
    <m/>
    <n v="0"/>
    <s v="Z 532 RUK"/>
    <m/>
    <m/>
  </r>
  <r>
    <s v="SVIOP-2020-SZM1-000475"/>
    <s v="SARSTEDT spol. s r.o."/>
    <d v="2020-01-27T13:24:11"/>
    <s v="Promítnut do stavu zásob"/>
    <x v="365"/>
    <x v="365"/>
    <s v="nemá"/>
    <n v="200"/>
    <s v="ks"/>
    <n v="4.9800000000000004"/>
    <n v="996"/>
    <s v="75.562.105"/>
    <m/>
    <x v="36"/>
    <x v="36"/>
    <s v="ZOST_OD"/>
    <s v="Aujeská Ivana"/>
    <s v="Výdej do spotřeby z IOP"/>
    <s v="Odběrové systémy"/>
    <m/>
    <m/>
    <m/>
    <m/>
    <m/>
    <n v="0"/>
    <s v="Z 503_OSTAT"/>
    <m/>
    <m/>
  </r>
  <r>
    <s v="SVIOP-2020-SZM1-000475"/>
    <s v="KALNEX CZ s.r.o."/>
    <d v="2020-01-27T13:24:11"/>
    <s v="Promítnut do stavu zásob"/>
    <x v="157"/>
    <x v="157"/>
    <s v="nemá"/>
    <n v="2000"/>
    <s v="ks"/>
    <n v="0.63"/>
    <n v="1260"/>
    <s v="44751"/>
    <m/>
    <x v="36"/>
    <x v="36"/>
    <s v="ZRUK_NEST"/>
    <s v="Aujeská Ivana"/>
    <s v="Výdej do spotřeby z IOP"/>
    <s v="Rukavice  nesterilní"/>
    <s v="10 bal"/>
    <m/>
    <m/>
    <m/>
    <m/>
    <n v="0"/>
    <s v="Z 532 RUK"/>
    <s v="VZ-2017-000517"/>
    <s v="VZ-2017-000517"/>
  </r>
  <r>
    <s v="SVIOP-2020-SZM1-000475"/>
    <s v="KALNEX CZ s.r.o."/>
    <d v="2020-01-27T13:24:11"/>
    <s v="Promítnut do stavu zásob"/>
    <x v="158"/>
    <x v="158"/>
    <s v="nemá"/>
    <n v="2000"/>
    <s v="ks"/>
    <n v="0.63"/>
    <n v="1260"/>
    <s v="44752"/>
    <m/>
    <x v="36"/>
    <x v="36"/>
    <s v="ZRUK_NEST"/>
    <s v="Aujeská Ivana"/>
    <s v="Výdej do spotřeby z IOP"/>
    <s v="Rukavice  nesterilní"/>
    <s v="10 bal"/>
    <m/>
    <m/>
    <m/>
    <m/>
    <n v="0"/>
    <s v="Z 532 RUK"/>
    <s v="VZ-2017-000517"/>
    <s v="VZ-2017-000517"/>
  </r>
  <r>
    <s v="SVIOP-2020-SZM1-000475"/>
    <s v="KALNEX CZ s.r.o."/>
    <d v="2020-01-27T13:24:11"/>
    <s v="Promítnut do stavu zásob"/>
    <x v="433"/>
    <x v="433"/>
    <s v="nemá"/>
    <n v="1200"/>
    <s v="ks"/>
    <n v="0.63"/>
    <n v="756"/>
    <s v="44750"/>
    <m/>
    <x v="36"/>
    <x v="36"/>
    <s v="ZRUK_NEST"/>
    <s v="Aujeská Ivana"/>
    <s v="Výdej do spotřeby z IOP"/>
    <s v="Rukavice  nesterilní"/>
    <s v="6 bal"/>
    <m/>
    <m/>
    <m/>
    <m/>
    <n v="0"/>
    <s v="Z 532 RUK"/>
    <s v="VZ-2017-000517"/>
    <s v="VZ-2017-000517"/>
  </r>
  <r>
    <s v="SVIOP-2020-SZM1-000475"/>
    <s v="LINON CZ s.r.o."/>
    <d v="2020-01-27T13:24:11"/>
    <s v="Promítnut do stavu zásob"/>
    <x v="511"/>
    <x v="511"/>
    <s v="nemá"/>
    <n v="10"/>
    <s v="ks"/>
    <n v="29.89"/>
    <n v="298.89999999999998"/>
    <s v="1230200129"/>
    <m/>
    <x v="36"/>
    <x v="36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62"/>
    <s v="Mediform, spol. s r.o."/>
    <d v="2020-01-27T13:22:06"/>
    <s v="Promítnut do stavu zásob"/>
    <x v="527"/>
    <x v="527"/>
    <s v="nemá"/>
    <n v="2"/>
    <s v="ks"/>
    <n v="7.02"/>
    <n v="14.04"/>
    <s v="19-22.100"/>
    <m/>
    <x v="70"/>
    <x v="70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62"/>
    <s v="Mediform, spol. s r.o."/>
    <d v="2020-01-27T13:22:06"/>
    <s v="Promítnut do stavu zásob"/>
    <x v="528"/>
    <x v="528"/>
    <s v="nemá"/>
    <n v="2"/>
    <s v="ks"/>
    <n v="6.63"/>
    <n v="13.26"/>
    <s v="19-20.100"/>
    <m/>
    <x v="70"/>
    <x v="70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62"/>
    <s v="Mediform, spol. s r.o."/>
    <d v="2020-01-27T13:22:06"/>
    <s v="Promítnut do stavu zásob"/>
    <x v="529"/>
    <x v="529"/>
    <s v="nemá"/>
    <n v="1"/>
    <s v="ks"/>
    <n v="7.02"/>
    <n v="7.02"/>
    <s v="19-18.100"/>
    <m/>
    <x v="70"/>
    <x v="70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2-001400"/>
    <s v="Mölnlycke Health Care, s.r.o."/>
    <d v="2020-01-27T13:21:12"/>
    <s v="Promítnut do stavu zásob"/>
    <x v="530"/>
    <x v="530"/>
    <s v="nemá"/>
    <n v="60"/>
    <s v="ks"/>
    <n v="322"/>
    <n v="19320"/>
    <s v="282750"/>
    <m/>
    <x v="5"/>
    <x v="5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399"/>
    <s v="Mölnlycke Health Care, s.r.o."/>
    <d v="2020-01-27T13:18:49"/>
    <s v="Promítnut do stavu zásob"/>
    <x v="531"/>
    <x v="531"/>
    <s v="nemá"/>
    <n v="5"/>
    <s v="ks"/>
    <n v="310.5"/>
    <n v="1552.5"/>
    <s v="282050"/>
    <m/>
    <x v="68"/>
    <x v="68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399"/>
    <s v="Mölnlycke Health Care, s.r.o."/>
    <d v="2020-01-27T13:18:49"/>
    <s v="Promítnut do stavu zásob"/>
    <x v="530"/>
    <x v="530"/>
    <s v="nemá"/>
    <n v="6"/>
    <s v="ks"/>
    <n v="322"/>
    <n v="1932"/>
    <s v="282750"/>
    <m/>
    <x v="68"/>
    <x v="68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398"/>
    <s v="Mölnlycke Health Care, s.r.o."/>
    <d v="2020-01-27T13:16:35"/>
    <s v="Promítnut do stavu zásob"/>
    <x v="532"/>
    <x v="532"/>
    <s v="nemá"/>
    <n v="15"/>
    <s v="ks"/>
    <n v="293.25"/>
    <n v="4398.75"/>
    <s v="283250"/>
    <m/>
    <x v="43"/>
    <x v="43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398"/>
    <s v="Mölnlycke Health Care, s.r.o."/>
    <d v="2020-01-27T13:16:35"/>
    <s v="Promítnut do stavu zásob"/>
    <x v="530"/>
    <x v="530"/>
    <s v="nemá"/>
    <n v="18"/>
    <s v="ks"/>
    <n v="322"/>
    <n v="5796"/>
    <s v="282750"/>
    <m/>
    <x v="43"/>
    <x v="43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397"/>
    <s v="B. Braun Medical s.r.o."/>
    <d v="2020-01-27T13:16:06"/>
    <s v="Promítnut do stavu zásob"/>
    <x v="533"/>
    <x v="533"/>
    <m/>
    <n v="216"/>
    <s v="ks"/>
    <n v="45.03"/>
    <n v="9725.5499999999993"/>
    <s v="C0068055"/>
    <m/>
    <x v="20"/>
    <x v="20"/>
    <s v="ZSITI"/>
    <s v="Masopustová Eva"/>
    <s v="Výdej do spotřeby z IOP"/>
    <s v="Šití"/>
    <s v="B. Braun Medical s.r.o."/>
    <m/>
    <m/>
    <m/>
    <m/>
    <n v="0"/>
    <s v="Z 529 SITI"/>
    <m/>
    <m/>
  </r>
  <r>
    <s v="SVIOP-2020-SZM2-001397"/>
    <s v="B. Braun Medical s.r.o."/>
    <d v="2020-01-27T13:16:06"/>
    <s v="Promítnut do stavu zásob"/>
    <x v="534"/>
    <x v="534"/>
    <m/>
    <n v="72"/>
    <s v="ks"/>
    <n v="54.3"/>
    <n v="3909.31"/>
    <s v="C0068553"/>
    <m/>
    <x v="20"/>
    <x v="20"/>
    <s v="ZSITI"/>
    <s v="Masopustová Eva"/>
    <s v="Výdej do spotřeby z IOP"/>
    <s v="Šití"/>
    <s v="B. Braun Medical s.r.o."/>
    <m/>
    <m/>
    <m/>
    <m/>
    <n v="0"/>
    <s v="Z 529 SITI"/>
    <m/>
    <m/>
  </r>
  <r>
    <s v="SVIOP-2020-SZM2-001397"/>
    <s v="B. Braun Medical s.r.o."/>
    <d v="2020-01-27T13:16:06"/>
    <s v="Promítnut do stavu zásob"/>
    <x v="428"/>
    <x v="428"/>
    <s v="nemá"/>
    <n v="96"/>
    <s v="ks"/>
    <n v="89.41"/>
    <n v="8583.6"/>
    <s v="G0058717"/>
    <m/>
    <x v="20"/>
    <x v="20"/>
    <s v="ZSITI"/>
    <s v="Masopustová Eva"/>
    <s v="Výdej do spotřeby z IOP"/>
    <s v="Šití"/>
    <s v="B. Braun Medical s.r.o."/>
    <m/>
    <m/>
    <m/>
    <m/>
    <n v="0"/>
    <s v="Z 529 SITI"/>
    <m/>
    <m/>
  </r>
  <r>
    <s v="SVIOP-2020-SZM2-001396"/>
    <s v="Mölnlycke Health Care, s.r.o."/>
    <d v="2020-01-27T13:13:08"/>
    <s v="Promítnut do stavu zásob"/>
    <x v="1"/>
    <x v="1"/>
    <s v="nemá"/>
    <n v="10"/>
    <s v="ks"/>
    <n v="283.02"/>
    <n v="2830.15"/>
    <s v="282000-01"/>
    <m/>
    <x v="56"/>
    <x v="56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396"/>
    <s v="Mölnlycke Health Care, s.r.o."/>
    <d v="2020-01-27T13:13:08"/>
    <s v="Promítnut do stavu zásob"/>
    <x v="532"/>
    <x v="532"/>
    <s v="nemá"/>
    <n v="30"/>
    <s v="ks"/>
    <n v="293.25"/>
    <n v="8797.5"/>
    <s v="283250"/>
    <m/>
    <x v="56"/>
    <x v="56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395"/>
    <s v="Mölnlycke Health Care, s.r.o."/>
    <d v="2020-01-27T13:10:35"/>
    <s v="Promítnut do stavu zásob"/>
    <x v="535"/>
    <x v="535"/>
    <s v="nemá"/>
    <n v="10"/>
    <s v="ks"/>
    <n v="152.99"/>
    <n v="1529.92"/>
    <s v="394000"/>
    <m/>
    <x v="8"/>
    <x v="8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1-000404"/>
    <s v="CHEIRÓN a.s."/>
    <d v="2020-01-27T13:09:25"/>
    <s v="Promítnut do stavu zásob"/>
    <x v="536"/>
    <x v="536"/>
    <s v="nemá"/>
    <n v="50"/>
    <s v="ks"/>
    <n v="80.58"/>
    <n v="4029"/>
    <s v="000-036-021"/>
    <m/>
    <x v="32"/>
    <x v="3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4"/>
    <s v="Becton Dickinson Czechia, s.r.o."/>
    <d v="2020-01-27T13:09:25"/>
    <s v="Promítnut do stavu zásob"/>
    <x v="494"/>
    <x v="494"/>
    <m/>
    <n v="100"/>
    <s v="ks"/>
    <n v="0.43"/>
    <n v="43"/>
    <s v="300928"/>
    <m/>
    <x v="32"/>
    <x v="32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04"/>
    <s v="Distrimed s.r.o."/>
    <d v="2020-01-27T13:09:25"/>
    <s v="Promítnut do stavu zásob"/>
    <x v="509"/>
    <x v="509"/>
    <s v="nemá"/>
    <n v="50"/>
    <s v="ks"/>
    <n v="15.04"/>
    <n v="752"/>
    <s v="TS-100ML"/>
    <m/>
    <x v="32"/>
    <x v="32"/>
    <s v="ZOST_STRIK"/>
    <s v="Aujeská Ivana"/>
    <s v="Výdej do spotřeby z IOP"/>
    <s v="Stříkačky"/>
    <m/>
    <m/>
    <m/>
    <m/>
    <m/>
    <n v="0"/>
    <s v="Z 503_OSTAT"/>
    <m/>
    <m/>
  </r>
  <r>
    <s v="SVIOP-2020-SZM1-000404"/>
    <s v="PANEP CZ s.r.o."/>
    <d v="2020-01-27T13:09:25"/>
    <s v="Promítnut do stavu zásob"/>
    <x v="537"/>
    <x v="537"/>
    <s v="nemá"/>
    <n v="40"/>
    <s v="ks"/>
    <n v="0.88"/>
    <n v="35.200000000000003"/>
    <s v="26520"/>
    <m/>
    <x v="32"/>
    <x v="32"/>
    <s v="ZOBV_OBVAZ"/>
    <s v="Aujeská Ivana"/>
    <s v="Výdej do spotřeby z IOP"/>
    <s v="Obvazový materiál"/>
    <m/>
    <m/>
    <m/>
    <m/>
    <m/>
    <n v="0"/>
    <s v="Z 502_OBVAZ"/>
    <m/>
    <m/>
  </r>
  <r>
    <s v="SVIOP-2020-SZM1-000404"/>
    <s v="LINON CZ s.r.o."/>
    <d v="2020-01-27T13:09:25"/>
    <s v="Promítnut do stavu zásob"/>
    <x v="511"/>
    <x v="511"/>
    <s v="nemá"/>
    <n v="20"/>
    <s v="ks"/>
    <n v="29.88"/>
    <n v="597.6"/>
    <s v="1230200129"/>
    <m/>
    <x v="32"/>
    <x v="32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04"/>
    <s v="B. Braun Medical s.r.o."/>
    <d v="2020-01-27T13:09:25"/>
    <s v="Promítnut do stavu zásob"/>
    <x v="478"/>
    <x v="478"/>
    <s v="nemá"/>
    <n v="100"/>
    <s v="ks"/>
    <n v="11.14"/>
    <n v="1114"/>
    <s v="4550242"/>
    <m/>
    <x v="32"/>
    <x v="32"/>
    <s v="ZOST_FI"/>
    <s v="Aujeská Ivana"/>
    <s v="Výdej do spotřeby z IOP"/>
    <s v="Filtry"/>
    <m/>
    <m/>
    <m/>
    <m/>
    <m/>
    <n v="0"/>
    <s v="Z 503_OSTAT"/>
    <m/>
    <m/>
  </r>
  <r>
    <s v="SVIOP-2020-SZM1-000404"/>
    <s v="Lohmann &amp; Rauscher, s.r.o."/>
    <d v="2020-01-27T13:09:25"/>
    <s v="Promítnut do stavu zásob"/>
    <x v="538"/>
    <x v="538"/>
    <m/>
    <n v="3000"/>
    <s v="ks"/>
    <n v="0.32"/>
    <n v="960"/>
    <s v="13494"/>
    <m/>
    <x v="32"/>
    <x v="32"/>
    <s v="ZOBV_OBVAZ"/>
    <s v="Aujeská Ivana"/>
    <s v="Výdej do spotřeby z IOP"/>
    <s v="Obvazový materiál"/>
    <m/>
    <m/>
    <m/>
    <m/>
    <m/>
    <n v="0"/>
    <s v="Z 502_OBVAZ"/>
    <s v="Z2018-022005"/>
    <s v="Z2018-022005"/>
  </r>
  <r>
    <s v="SVIOP-2020-SZM1-000404"/>
    <s v="Becton Dickinson Czechia, s.r.o."/>
    <d v="2020-01-27T13:09:25"/>
    <s v="Promítnut do stavu zásob"/>
    <x v="440"/>
    <x v="440"/>
    <m/>
    <n v="400"/>
    <s v="ks"/>
    <n v="0.83"/>
    <n v="332"/>
    <s v="309110"/>
    <m/>
    <x v="32"/>
    <x v="32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04"/>
    <s v="B. Braun Medical s.r.o."/>
    <d v="2020-01-27T13:09:25"/>
    <s v="Promítnut do stavu zásob"/>
    <x v="526"/>
    <x v="526"/>
    <s v="nemá"/>
    <n v="30"/>
    <s v="pár"/>
    <n v="7.02"/>
    <n v="210.6"/>
    <s v="6035526"/>
    <m/>
    <x v="32"/>
    <x v="32"/>
    <s v="ZRUK_ST"/>
    <s v="Aujeská Ivana"/>
    <s v="Výdej do spotřeby z IOP"/>
    <s v="Rukavice sterilní"/>
    <m/>
    <m/>
    <m/>
    <m/>
    <m/>
    <n v="0"/>
    <s v="Z 532 RUK"/>
    <m/>
    <m/>
  </r>
  <r>
    <s v="SVIOP-2020-SZM1-000404"/>
    <s v="Becton Dickinson Czechia, s.r.o."/>
    <d v="2020-01-27T13:09:25"/>
    <s v="Promítnut do stavu zásob"/>
    <x v="189"/>
    <x v="189"/>
    <m/>
    <n v="80"/>
    <s v="ks"/>
    <n v="1.1299999999999999"/>
    <n v="90.4"/>
    <s v="300296"/>
    <m/>
    <x v="32"/>
    <x v="32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04"/>
    <s v="Becton Dickinson Czechia, s.r.o."/>
    <d v="2020-01-27T13:09:25"/>
    <s v="Promítnut do stavu zásob"/>
    <x v="484"/>
    <x v="484"/>
    <s v="nemá"/>
    <n v="90"/>
    <s v="ks"/>
    <n v="8.4700000000000006"/>
    <n v="762.3"/>
    <s v="306585"/>
    <m/>
    <x v="32"/>
    <x v="32"/>
    <s v="ZOST_STRIK_PREDPL"/>
    <s v="Aujeská Ivana"/>
    <s v="Výdej do spotřeby z IOP"/>
    <s v="Stříkačky předplněné"/>
    <m/>
    <m/>
    <m/>
    <m/>
    <m/>
    <n v="0"/>
    <s v="Z 503_OSTAT"/>
    <m/>
    <m/>
  </r>
  <r>
    <s v="SVIOP-2020-SZM1-000404"/>
    <s v="B. Braun Medical s.r.o."/>
    <d v="2020-01-27T13:09:25"/>
    <s v="Promítnut do stavu zásob"/>
    <x v="447"/>
    <x v="447"/>
    <s v="nemá"/>
    <n v="1000"/>
    <s v="ks"/>
    <n v="0.48"/>
    <n v="480"/>
    <s v="4495101"/>
    <m/>
    <x v="32"/>
    <x v="3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4"/>
    <s v="B. Braun Medical s.r.o."/>
    <d v="2020-01-27T13:09:25"/>
    <s v="Promítnut do stavu zásob"/>
    <x v="444"/>
    <x v="444"/>
    <s v="nemá"/>
    <n v="300"/>
    <s v="ks"/>
    <n v="0.54"/>
    <n v="162"/>
    <s v="4665120"/>
    <m/>
    <x v="32"/>
    <x v="32"/>
    <s v="ZJEHLY"/>
    <s v="Aujeská Ivana"/>
    <s v="Výdej do spotřeby z IOP"/>
    <s v="Jehly"/>
    <m/>
    <m/>
    <m/>
    <m/>
    <m/>
    <n v="0"/>
    <s v="Z 530 JEHLY"/>
    <m/>
    <m/>
  </r>
  <r>
    <s v="SVIOP-2020-SZM1-000404"/>
    <s v="Becton Dickinson Czechia, s.r.o."/>
    <d v="2020-01-27T13:09:25"/>
    <s v="Promítnut do stavu zásob"/>
    <x v="449"/>
    <x v="449"/>
    <m/>
    <n v="400"/>
    <s v="ks"/>
    <n v="0.57999999999999996"/>
    <n v="232"/>
    <s v="309050"/>
    <m/>
    <x v="32"/>
    <x v="32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2-001394"/>
    <s v="Mölnlycke Health Care, s.r.o."/>
    <d v="2020-01-27T13:08:28"/>
    <s v="Promítnut do stavu zásob"/>
    <x v="539"/>
    <x v="539"/>
    <s v="0080717"/>
    <n v="5"/>
    <s v="ks"/>
    <n v="120.61"/>
    <n v="603.05999999999995"/>
    <s v="295200"/>
    <m/>
    <x v="76"/>
    <x v="76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394"/>
    <s v="Mölnlycke Health Care, s.r.o."/>
    <d v="2020-01-27T13:08:28"/>
    <s v="Promítnut do stavu zásob"/>
    <x v="535"/>
    <x v="535"/>
    <s v="nemá"/>
    <n v="10"/>
    <s v="ks"/>
    <n v="153"/>
    <n v="1530"/>
    <s v="394000"/>
    <m/>
    <x v="76"/>
    <x v="76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394"/>
    <s v="Mölnlycke Health Care, s.r.o."/>
    <d v="2020-01-27T13:08:28"/>
    <s v="Promítnut do stavu zásob"/>
    <x v="540"/>
    <x v="540"/>
    <s v="0081959"/>
    <n v="10"/>
    <s v="ks"/>
    <n v="44.29"/>
    <n v="442.87"/>
    <s v="256055"/>
    <m/>
    <x v="76"/>
    <x v="76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393"/>
    <s v="SANIMPO spol. s r.o."/>
    <d v="2020-01-27T13:07:01"/>
    <s v="Promítnut do stavu zásob"/>
    <x v="541"/>
    <x v="541"/>
    <s v="0193875"/>
    <n v="1"/>
    <s v="ks"/>
    <n v="9850"/>
    <n v="9850"/>
    <s v="20736-395"/>
    <m/>
    <x v="10"/>
    <x v="10"/>
    <s v="ZNAHRAD_OSTAT"/>
    <s v="Kánská Zdeňka"/>
    <s v="Výdej do spotřeby z IOP"/>
    <s v="Umělé tělní náhrady - ostatní"/>
    <m/>
    <m/>
    <m/>
    <m/>
    <m/>
    <n v="0"/>
    <s v="Z 515_NAHRAD_OST"/>
    <m/>
    <m/>
  </r>
  <r>
    <s v="SVIOP-2020-SZM2-001392"/>
    <s v="SANIMPO spol. s r.o."/>
    <d v="2020-01-27T13:04:47"/>
    <s v="Promítnut do stavu zásob"/>
    <x v="542"/>
    <x v="542"/>
    <s v="nemá"/>
    <n v="2"/>
    <s v="ks"/>
    <n v="9200"/>
    <n v="18400"/>
    <s v="20726-275"/>
    <m/>
    <x v="10"/>
    <x v="10"/>
    <s v="ZNAHRAD_OSTAT"/>
    <s v="Kánská Zdeňka"/>
    <s v="Výdej do spotřeby z IOP"/>
    <s v="Umělé tělní náhrady - ostatní"/>
    <m/>
    <m/>
    <m/>
    <m/>
    <m/>
    <n v="0"/>
    <s v="Z 515_NAHRAD_OST"/>
    <m/>
    <m/>
  </r>
  <r>
    <s v="SVIOP-2020-SZM1-000402"/>
    <s v="KALNEX CZ s.r.o."/>
    <d v="2020-01-27T12:53:24"/>
    <s v="Promítnut do stavu zásob"/>
    <x v="433"/>
    <x v="433"/>
    <s v="nemá"/>
    <n v="1400"/>
    <s v="ks"/>
    <n v="0.63"/>
    <n v="882"/>
    <s v="44750"/>
    <m/>
    <x v="16"/>
    <x v="16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02"/>
    <s v="B. Braun Medical s.r.o."/>
    <d v="2020-01-27T12:53:24"/>
    <s v="Promítnut do stavu zásob"/>
    <x v="478"/>
    <x v="478"/>
    <s v="nemá"/>
    <n v="50"/>
    <s v="ks"/>
    <n v="11.15"/>
    <n v="557.5"/>
    <s v="4550242"/>
    <m/>
    <x v="16"/>
    <x v="16"/>
    <s v="ZOST_FI"/>
    <s v="Aujeská Ivana"/>
    <s v="Výdej do spotřeby z IOP"/>
    <s v="Filtry"/>
    <m/>
    <m/>
    <m/>
    <m/>
    <m/>
    <n v="0"/>
    <s v="Z 503_OSTAT"/>
    <m/>
    <m/>
  </r>
  <r>
    <s v="SVIOP-2020-SZM1-000402"/>
    <s v="Dialab spol. s r.o."/>
    <d v="2020-01-27T12:53:24"/>
    <s v="Promítnut do stavu zásob"/>
    <x v="473"/>
    <x v="473"/>
    <s v="nemá"/>
    <n v="100"/>
    <s v="ks"/>
    <n v="3.09"/>
    <n v="309"/>
    <s v="455071"/>
    <m/>
    <x v="16"/>
    <x v="16"/>
    <s v="ZOST_OD"/>
    <s v="Aujeská Ivana"/>
    <s v="Výdej do spotřeby z IOP"/>
    <s v="Odběrové systémy"/>
    <m/>
    <m/>
    <m/>
    <m/>
    <m/>
    <n v="0"/>
    <s v="Z 503_OSTAT"/>
    <m/>
    <m/>
  </r>
  <r>
    <s v="SVIOP-2020-SZM1-000402"/>
    <s v="PANEP CZ s.r.o."/>
    <d v="2020-01-27T12:53:24"/>
    <s v="Promítnut do stavu zásob"/>
    <x v="543"/>
    <x v="543"/>
    <s v="nemá"/>
    <n v="200"/>
    <s v="ks"/>
    <n v="3.02"/>
    <n v="604"/>
    <s v="26620"/>
    <m/>
    <x v="16"/>
    <x v="16"/>
    <s v="ZOBV_OBVAZ"/>
    <s v="Aujeská Ivana"/>
    <s v="Výdej do spotřeby z IOP"/>
    <s v="Obvazový materiál"/>
    <m/>
    <m/>
    <m/>
    <m/>
    <m/>
    <n v="0"/>
    <s v="Z 502_OBVAZ"/>
    <m/>
    <m/>
  </r>
  <r>
    <s v="SVIOP-2020-SZM1-000402"/>
    <s v="ST - Medica, spol. s r.o."/>
    <d v="2020-01-27T12:53:24"/>
    <s v="Promítnut do stavu zásob"/>
    <x v="544"/>
    <x v="544"/>
    <s v="nemá"/>
    <n v="3"/>
    <s v="ks"/>
    <n v="40.49"/>
    <n v="121.47"/>
    <s v="646992"/>
    <m/>
    <x v="16"/>
    <x v="16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2"/>
    <s v="Becton Dickinson Czechia, s.r.o."/>
    <d v="2020-01-27T12:53:24"/>
    <s v="Promítnut do stavu zásob"/>
    <x v="189"/>
    <x v="189"/>
    <m/>
    <n v="400"/>
    <s v="ks"/>
    <n v="1.1299999999999999"/>
    <n v="452"/>
    <s v="300296"/>
    <m/>
    <x v="16"/>
    <x v="16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02"/>
    <s v="MAPO medical s.r.o."/>
    <d v="2020-01-27T12:53:24"/>
    <s v="Promítnut do stavu zásob"/>
    <x v="493"/>
    <x v="493"/>
    <s v="nemá"/>
    <n v="3"/>
    <s v="ks"/>
    <n v="35.090000000000003"/>
    <n v="105.27"/>
    <s v="09820-B"/>
    <m/>
    <x v="16"/>
    <x v="16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2"/>
    <s v="Becton Dickinson Czechia, s.r.o."/>
    <d v="2020-01-27T12:53:24"/>
    <s v="Promítnut do stavu zásob"/>
    <x v="449"/>
    <x v="449"/>
    <m/>
    <n v="300"/>
    <s v="ks"/>
    <n v="0.57999999999999996"/>
    <n v="174"/>
    <s v="309050"/>
    <m/>
    <x v="16"/>
    <x v="16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02"/>
    <s v="Distrimed s.r.o."/>
    <d v="2020-01-27T12:53:24"/>
    <s v="Promítnut do stavu zásob"/>
    <x v="545"/>
    <x v="545"/>
    <s v="nemá"/>
    <n v="150"/>
    <s v="ks"/>
    <n v="7.01"/>
    <n v="1051.5"/>
    <s v="ZAR-I-TS"/>
    <m/>
    <x v="16"/>
    <x v="16"/>
    <s v="ZSETY"/>
    <s v="Aujeská Ivana"/>
    <s v="Výdej do spotřeby z IOP"/>
    <s v="Sety"/>
    <m/>
    <m/>
    <m/>
    <m/>
    <m/>
    <n v="0"/>
    <s v="Z 528 SETY"/>
    <m/>
    <m/>
  </r>
  <r>
    <s v="SVIOP-2020-SZM1-000402"/>
    <s v="LINON CZ s.r.o."/>
    <d v="2020-01-27T12:53:24"/>
    <s v="Promítnut do stavu zásob"/>
    <x v="499"/>
    <x v="499"/>
    <s v="nemá"/>
    <n v="40"/>
    <s v="ks"/>
    <n v="3.27"/>
    <n v="130.80000000000001"/>
    <s v="1323100103"/>
    <m/>
    <x v="16"/>
    <x v="16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02"/>
    <s v="ROCHE s.r.o."/>
    <d v="2020-01-27T12:53:24"/>
    <s v="Promítnut do stavu zásob"/>
    <x v="242"/>
    <x v="242"/>
    <s v="nemá"/>
    <n v="700"/>
    <s v="ks"/>
    <n v="9.1999999999999993"/>
    <n v="6440"/>
    <s v="05942861041"/>
    <m/>
    <x v="16"/>
    <x v="16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402"/>
    <s v="Becton Dickinson Czechia, s.r.o."/>
    <d v="2020-01-27T12:53:24"/>
    <s v="Promítnut do stavu zásob"/>
    <x v="494"/>
    <x v="494"/>
    <m/>
    <n v="200"/>
    <s v="ks"/>
    <n v="0.44"/>
    <n v="88"/>
    <s v="300928"/>
    <m/>
    <x v="16"/>
    <x v="16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02"/>
    <s v="MEDICAL M spol. s r.o."/>
    <d v="2020-01-27T12:53:24"/>
    <s v="Promítnut do stavu zásob"/>
    <x v="546"/>
    <x v="546"/>
    <s v="nemá"/>
    <n v="100"/>
    <s v="ks"/>
    <n v="0.38"/>
    <n v="38"/>
    <s v="P-CURE1972ELAST"/>
    <m/>
    <x v="16"/>
    <x v="16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02"/>
    <s v="Chráněná dílna TiRO Blansko s.r.o."/>
    <d v="2020-01-27T12:53:24"/>
    <s v="Promítnut do stavu zásob"/>
    <x v="452"/>
    <x v="452"/>
    <s v="0080576"/>
    <n v="100"/>
    <s v="ks"/>
    <n v="0.85"/>
    <n v="85"/>
    <s v="32912"/>
    <m/>
    <x v="16"/>
    <x v="16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02"/>
    <s v="S. A. B. Impex, s.r.o."/>
    <d v="2020-01-27T12:53:24"/>
    <s v="Promítnut do stavu zásob"/>
    <x v="476"/>
    <x v="476"/>
    <s v="nemá"/>
    <n v="10"/>
    <s v="ks"/>
    <n v="6.05"/>
    <n v="60.5"/>
    <s v="800800100"/>
    <m/>
    <x v="16"/>
    <x v="16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2"/>
    <s v="Dialab spol. s r.o."/>
    <d v="2020-01-27T12:53:24"/>
    <s v="Promítnut do stavu zásob"/>
    <x v="486"/>
    <x v="486"/>
    <s v="nemá"/>
    <n v="300"/>
    <s v="ks"/>
    <n v="1.8"/>
    <n v="540"/>
    <s v="450076"/>
    <m/>
    <x v="16"/>
    <x v="16"/>
    <s v="ZJEHLY"/>
    <s v="Aujeská Ivana"/>
    <s v="Výdej do spotřeby z IOP"/>
    <s v="Jehly"/>
    <m/>
    <m/>
    <m/>
    <m/>
    <m/>
    <n v="0"/>
    <s v="Z 530 JEHLY"/>
    <m/>
    <m/>
  </r>
  <r>
    <s v="SVIOP-2020-SZM1-000402"/>
    <s v="PHOENIX lékárenský velkoobchod, s.r.o."/>
    <d v="2020-01-27T12:53:24"/>
    <s v="Promítnut do stavu zásob"/>
    <x v="496"/>
    <x v="496"/>
    <s v="nemá"/>
    <n v="5"/>
    <s v="ks"/>
    <n v="204.4"/>
    <n v="1022"/>
    <s v="586512"/>
    <m/>
    <x v="16"/>
    <x v="16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2"/>
    <s v="LINON CZ s.r.o."/>
    <d v="2020-01-27T12:53:24"/>
    <s v="Promítnut do stavu zásob"/>
    <x v="547"/>
    <x v="547"/>
    <s v="nemá"/>
    <n v="40"/>
    <s v="ks"/>
    <n v="2.5099999999999998"/>
    <n v="100.4"/>
    <s v="1323100102"/>
    <m/>
    <x v="16"/>
    <x v="16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02"/>
    <s v="SKY &amp; FACILITY s.r.o."/>
    <d v="2020-01-27T12:53:24"/>
    <s v="Promítnut do stavu zásob"/>
    <x v="165"/>
    <x v="165"/>
    <s v="nemá"/>
    <n v="800"/>
    <s v="ks"/>
    <n v="10.16"/>
    <n v="8128"/>
    <s v="4062957"/>
    <m/>
    <x v="16"/>
    <x v="16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402"/>
    <s v="VWR International s.r.o."/>
    <d v="2020-01-27T12:53:24"/>
    <s v="Promítnut do stavu zásob"/>
    <x v="475"/>
    <x v="475"/>
    <s v="nemá"/>
    <n v="50"/>
    <s v="ks"/>
    <n v="2.2000000000000002"/>
    <n v="110"/>
    <s v="FLME25133"/>
    <m/>
    <x v="16"/>
    <x v="16"/>
    <s v="ZOST_OD"/>
    <s v="Aujeská Ivana"/>
    <s v="Výdej do spotřeby z IOP"/>
    <s v="Odběrové systémy"/>
    <m/>
    <m/>
    <m/>
    <m/>
    <m/>
    <n v="0"/>
    <s v="Z 503_OSTAT"/>
    <s v="CN 2019/2020"/>
    <s v="CN 2019/2020"/>
  </r>
  <r>
    <s v="SVIOP-2020-SZM1-000402"/>
    <s v="Dialab spol. s r.o."/>
    <d v="2020-01-27T12:53:24"/>
    <s v="Promítnut do stavu zásob"/>
    <x v="491"/>
    <x v="491"/>
    <s v="nemá"/>
    <n v="100"/>
    <s v="ks"/>
    <n v="2.69"/>
    <n v="269"/>
    <s v="454071"/>
    <m/>
    <x v="16"/>
    <x v="16"/>
    <s v="ZOST_OD"/>
    <s v="Aujeská Ivana"/>
    <s v="Výdej do spotřeby z IOP"/>
    <s v="Odběrové systémy"/>
    <m/>
    <m/>
    <m/>
    <m/>
    <m/>
    <n v="0"/>
    <s v="Z 503_OSTAT"/>
    <m/>
    <m/>
  </r>
  <r>
    <s v="SVIOP-2020-SZM1-000402"/>
    <s v="HZZ, a.s."/>
    <d v="2020-01-27T12:53:24"/>
    <s v="Promítnut do stavu zásob"/>
    <x v="424"/>
    <x v="424"/>
    <s v="nemá"/>
    <n v="10"/>
    <s v="ks"/>
    <n v="15.61"/>
    <n v="156.1"/>
    <s v="H-103013"/>
    <m/>
    <x v="16"/>
    <x v="16"/>
    <s v="ZIPOPS"/>
    <s v="Aujeská Ivana"/>
    <s v="Výdej do spotřeby z IOP"/>
    <s v="Intenzívní péče, operační sály"/>
    <m/>
    <m/>
    <m/>
    <m/>
    <m/>
    <n v="0"/>
    <s v="Z 542 INTENZ_PECE"/>
    <m/>
    <m/>
  </r>
  <r>
    <s v="SVIOP-2020-SZM1-000402"/>
    <s v="B. Braun Medical s.r.o."/>
    <d v="2020-01-27T12:53:24"/>
    <s v="Promítnut do stavu zásob"/>
    <x v="548"/>
    <x v="548"/>
    <s v="nemá"/>
    <n v="600"/>
    <s v="ks"/>
    <n v="0.48"/>
    <n v="288"/>
    <s v="4657853"/>
    <m/>
    <x v="16"/>
    <x v="16"/>
    <s v="ZJEHLY"/>
    <s v="Aujeská Ivana"/>
    <s v="Výdej do spotřeby z IOP"/>
    <s v="Jehly"/>
    <m/>
    <m/>
    <m/>
    <m/>
    <m/>
    <n v="0"/>
    <s v="Z 530 JEHLY"/>
    <m/>
    <m/>
  </r>
  <r>
    <s v="SVIOP-2020-SZM1-000402"/>
    <s v="Chráněná dílna TiRO Blansko s.r.o."/>
    <d v="2020-01-27T12:53:24"/>
    <s v="Promítnut do stavu zásob"/>
    <x v="487"/>
    <x v="487"/>
    <s v="0081750"/>
    <n v="100"/>
    <s v="ks"/>
    <n v="2.0699999999999998"/>
    <n v="207"/>
    <s v="32914"/>
    <m/>
    <x v="16"/>
    <x v="16"/>
    <s v="ZOBV_OBVAZ"/>
    <s v="Aujeská Ivana"/>
    <s v="Výdej do spotřeby z IOP"/>
    <s v="Obvazový materiál"/>
    <m/>
    <m/>
    <m/>
    <m/>
    <m/>
    <n v="0"/>
    <s v="Z 502_OBVAZ"/>
    <m/>
    <m/>
  </r>
  <r>
    <s v="SVIOP-2020-SZM1-000402"/>
    <s v="Mediform, spol. s r.o."/>
    <d v="2020-01-27T12:53:24"/>
    <s v="Promítnut do stavu zásob"/>
    <x v="176"/>
    <x v="176"/>
    <s v="nemá"/>
    <n v="700"/>
    <s v="ks"/>
    <n v="5.26"/>
    <n v="3682"/>
    <s v="2200 180ND"/>
    <m/>
    <x v="16"/>
    <x v="16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402"/>
    <s v="Alliance Healthcare s.r.o."/>
    <d v="2020-01-27T12:53:24"/>
    <s v="Promítnut do stavu zásob"/>
    <x v="466"/>
    <x v="466"/>
    <s v="nemá"/>
    <n v="70"/>
    <s v="ks"/>
    <n v="2.54"/>
    <n v="177.8"/>
    <s v="7089"/>
    <m/>
    <x v="16"/>
    <x v="16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02"/>
    <s v="MEDICAL M spol. s r.o."/>
    <d v="2020-01-27T12:53:24"/>
    <s v="Promítnut do stavu zásob"/>
    <x v="490"/>
    <x v="490"/>
    <s v="nemá"/>
    <n v="24"/>
    <s v="ks"/>
    <n v="8.39"/>
    <n v="201.36"/>
    <s v="P-AIRO2591"/>
    <m/>
    <x v="16"/>
    <x v="16"/>
    <s v="ZOBV_OBVAZ"/>
    <s v="Aujeská Ivana"/>
    <s v="Výdej do spotřeby z IOP"/>
    <s v="Obvazový materiál"/>
    <m/>
    <m/>
    <m/>
    <m/>
    <m/>
    <n v="0"/>
    <s v="Z 502_OBVAZ"/>
    <m/>
    <m/>
  </r>
  <r>
    <s v="SVIOP-2020-SZM1-000402"/>
    <s v="KARDIO VS s.r.o."/>
    <d v="2020-01-27T12:53:24"/>
    <s v="Promítnut do stavu zásob"/>
    <x v="549"/>
    <x v="549"/>
    <s v="nemá"/>
    <n v="2"/>
    <s v="ks"/>
    <n v="33.880000000000003"/>
    <n v="67.760000000000005"/>
    <s v="KVS 06125"/>
    <m/>
    <x v="16"/>
    <x v="16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2"/>
    <s v="LINON CZ s.r.o."/>
    <d v="2020-01-27T12:53:24"/>
    <s v="Promítnut do stavu zásob"/>
    <x v="162"/>
    <x v="162"/>
    <s v="nemá"/>
    <n v="10"/>
    <s v="ks"/>
    <n v="30.51"/>
    <n v="305.10000000000002"/>
    <s v="1230206310"/>
    <m/>
    <x v="16"/>
    <x v="16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02"/>
    <s v="Chráněná dílna TiRO Blansko s.r.o."/>
    <d v="2020-01-27T12:53:24"/>
    <s v="Promítnut do stavu zásob"/>
    <x v="508"/>
    <x v="508"/>
    <s v="0081751"/>
    <n v="50"/>
    <s v="ks"/>
    <n v="3.36"/>
    <n v="168"/>
    <s v="32915"/>
    <m/>
    <x v="16"/>
    <x v="16"/>
    <s v="ZOBV_OBVAZ"/>
    <s v="Aujeská Ivana"/>
    <s v="Výdej do spotřeby z IOP"/>
    <s v="Obvazový materiál"/>
    <m/>
    <m/>
    <m/>
    <m/>
    <m/>
    <n v="0"/>
    <s v="Z 502_OBVAZ"/>
    <m/>
    <m/>
  </r>
  <r>
    <s v="SVIOP-2020-SZM1-000402"/>
    <s v="Chráněná dílna TiRO Blansko s.r.o."/>
    <d v="2020-01-27T12:53:24"/>
    <s v="Promítnut do stavu zásob"/>
    <x v="481"/>
    <x v="481"/>
    <s v="0080577"/>
    <n v="100"/>
    <s v="ks"/>
    <n v="1.52"/>
    <n v="152"/>
    <s v="32913"/>
    <m/>
    <x v="16"/>
    <x v="16"/>
    <s v="ZOBV_OBVAZ"/>
    <s v="Aujeská Ivana"/>
    <s v="Výdej do spotřeby z IOP"/>
    <s v="Obvazový materiál"/>
    <m/>
    <m/>
    <m/>
    <m/>
    <m/>
    <n v="0"/>
    <s v="Z 502_OBVAZ"/>
    <m/>
    <m/>
  </r>
  <r>
    <s v="SVIOP-2020-SZM1-000402"/>
    <s v="Dialab spol. s r.o."/>
    <d v="2020-01-27T12:53:24"/>
    <s v="Promítnut do stavu zásob"/>
    <x v="550"/>
    <x v="550"/>
    <s v="nemá"/>
    <n v="50"/>
    <s v="ks"/>
    <n v="1.93"/>
    <n v="96.5"/>
    <s v="455092"/>
    <m/>
    <x v="16"/>
    <x v="16"/>
    <s v="ZOST_OD"/>
    <s v="Aujeská Ivana"/>
    <s v="Výdej do spotřeby z IOP"/>
    <s v="Odběrové systémy"/>
    <m/>
    <m/>
    <m/>
    <m/>
    <m/>
    <n v="0"/>
    <s v="Z 503_OSTAT"/>
    <m/>
    <m/>
  </r>
  <r>
    <s v="SVIOP-2020-SZM1-000402"/>
    <s v="Becton Dickinson Czechia, s.r.o."/>
    <d v="2020-01-27T12:53:24"/>
    <s v="Promítnut do stavu zásob"/>
    <x v="440"/>
    <x v="440"/>
    <m/>
    <n v="1400"/>
    <s v="ks"/>
    <n v="0.83"/>
    <n v="1162"/>
    <s v="309110"/>
    <m/>
    <x v="16"/>
    <x v="16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02"/>
    <s v="Dialab spol. s r.o."/>
    <d v="2020-01-27T12:53:24"/>
    <s v="Promítnut do stavu zásob"/>
    <x v="480"/>
    <x v="480"/>
    <s v="nemá"/>
    <n v="100"/>
    <s v="ks"/>
    <n v="2.5099999999999998"/>
    <n v="251"/>
    <s v="455007"/>
    <m/>
    <x v="16"/>
    <x v="16"/>
    <s v="ZOST_OD"/>
    <s v="Aujeská Ivana"/>
    <s v="Výdej do spotřeby z IOP"/>
    <s v="Odběrové systémy"/>
    <m/>
    <m/>
    <m/>
    <m/>
    <m/>
    <n v="0"/>
    <s v="Z 503_OSTAT"/>
    <m/>
    <m/>
  </r>
  <r>
    <s v="SVIOP-2020-SZM1-000402"/>
    <s v="Alliance Healthcare s.r.o."/>
    <d v="2020-01-27T12:53:24"/>
    <s v="Promítnut do stavu zásob"/>
    <x v="466"/>
    <x v="466"/>
    <s v="nemá"/>
    <n v="70"/>
    <s v="ks"/>
    <n v="2.54"/>
    <n v="177.8"/>
    <s v="7089"/>
    <m/>
    <x v="16"/>
    <x v="16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02"/>
    <s v="Becton Dickinson Czechia, s.r.o."/>
    <d v="2020-01-27T12:53:24"/>
    <s v="Promítnut do stavu zásob"/>
    <x v="484"/>
    <x v="484"/>
    <s v="nemá"/>
    <n v="1620"/>
    <s v="ks"/>
    <n v="8.4700000000000006"/>
    <n v="13721.4"/>
    <s v="306585"/>
    <m/>
    <x v="16"/>
    <x v="16"/>
    <s v="ZOST_STRIK_PREDPL"/>
    <s v="Aujeská Ivana"/>
    <s v="Výdej do spotřeby z IOP"/>
    <s v="Stříkačky předplněné"/>
    <m/>
    <m/>
    <m/>
    <m/>
    <m/>
    <n v="0"/>
    <s v="Z 503_OSTAT"/>
    <m/>
    <m/>
  </r>
  <r>
    <s v="SVIOP-2020-SZM1-000402"/>
    <s v="LINON CZ s.r.o."/>
    <d v="2020-01-27T12:53:24"/>
    <s v="Promítnut do stavu zásob"/>
    <x v="516"/>
    <x v="516"/>
    <s v="nemá"/>
    <n v="20"/>
    <s v="ks"/>
    <n v="6.24"/>
    <n v="124.8"/>
    <s v="1327114021"/>
    <m/>
    <x v="16"/>
    <x v="16"/>
    <s v="ZOBV_OBVAZ"/>
    <s v="Aujeská Ivana"/>
    <s v="Výdej do spotřeby z IOP"/>
    <s v="Obvazový materiál"/>
    <m/>
    <m/>
    <m/>
    <m/>
    <m/>
    <n v="0"/>
    <s v="Z 502_OBVAZ"/>
    <m/>
    <m/>
  </r>
  <r>
    <s v="SVIOP-2020-SZM1-000402"/>
    <s v="KALNEX CZ s.r.o."/>
    <d v="2020-01-27T12:53:24"/>
    <s v="Promítnut do stavu zásob"/>
    <x v="158"/>
    <x v="158"/>
    <s v="nemá"/>
    <n v="1400"/>
    <s v="ks"/>
    <n v="0.63"/>
    <n v="882"/>
    <s v="44752"/>
    <m/>
    <x v="16"/>
    <x v="16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02"/>
    <s v="LINON CZ s.r.o."/>
    <d v="2020-01-27T12:53:24"/>
    <s v="Promítnut do stavu zásob"/>
    <x v="482"/>
    <x v="482"/>
    <s v="nemá"/>
    <n v="30"/>
    <s v="ks"/>
    <n v="13.22"/>
    <n v="396.6"/>
    <s v="1323100315"/>
    <m/>
    <x v="16"/>
    <x v="16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02"/>
    <s v="PANEP CZ s.r.o."/>
    <d v="2020-01-27T12:53:24"/>
    <s v="Promítnut do stavu zásob"/>
    <x v="551"/>
    <x v="551"/>
    <s v="nemá"/>
    <n v="200"/>
    <s v="ks"/>
    <n v="1.18"/>
    <n v="236"/>
    <s v="26510"/>
    <m/>
    <x v="16"/>
    <x v="16"/>
    <s v="ZOBV_OBVAZ"/>
    <s v="Aujeská Ivana"/>
    <s v="Výdej do spotřeby z IOP"/>
    <s v="Obvazový materiál"/>
    <m/>
    <m/>
    <m/>
    <m/>
    <m/>
    <n v="0"/>
    <s v="Z 502_OBVAZ"/>
    <m/>
    <m/>
  </r>
  <r>
    <s v="SVIOP-2020-SZM1-000402"/>
    <s v="LINON CZ s.r.o."/>
    <d v="2020-01-27T12:53:24"/>
    <s v="Promítnut do stavu zásob"/>
    <x v="498"/>
    <x v="498"/>
    <s v="nemá"/>
    <n v="40"/>
    <s v="ks"/>
    <n v="3.97"/>
    <n v="158.80000000000001"/>
    <s v="1323100104"/>
    <m/>
    <x v="16"/>
    <x v="16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02"/>
    <s v="Dialab spol. s r.o."/>
    <d v="2020-01-27T12:53:24"/>
    <s v="Promítnut do stavu zásob"/>
    <x v="552"/>
    <x v="552"/>
    <s v="nemá"/>
    <n v="50"/>
    <s v="ks"/>
    <n v="2.2799999999999998"/>
    <n v="114"/>
    <s v="450251"/>
    <m/>
    <x v="16"/>
    <x v="16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2"/>
    <s v="LINON CZ s.r.o."/>
    <d v="2020-01-27T12:53:24"/>
    <s v="Promítnut do stavu zásob"/>
    <x v="348"/>
    <x v="348"/>
    <s v="nemá"/>
    <n v="20"/>
    <s v="ks"/>
    <n v="4.0999999999999996"/>
    <n v="82"/>
    <s v="1327114011"/>
    <m/>
    <x v="16"/>
    <x v="16"/>
    <s v="ZOBV_OBVAZ"/>
    <s v="Aujeská Ivana"/>
    <s v="Výdej do spotřeby z IOP"/>
    <s v="Obvazový materiál"/>
    <m/>
    <m/>
    <m/>
    <m/>
    <m/>
    <n v="0"/>
    <s v="Z 502_OBVAZ"/>
    <m/>
    <m/>
  </r>
  <r>
    <s v="SVIOP-2020-SZM1-000402"/>
    <s v="Teleflex Medical s.r.o."/>
    <d v="2020-01-27T12:53:24"/>
    <s v="Promítnut do stavu zásob"/>
    <x v="553"/>
    <x v="553"/>
    <s v="nemá"/>
    <n v="40"/>
    <s v="ks"/>
    <n v="13.2"/>
    <n v="528"/>
    <s v="180605-000160"/>
    <m/>
    <x v="16"/>
    <x v="16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2"/>
    <s v="HZZ, a.s."/>
    <d v="2020-01-27T12:53:24"/>
    <s v="Promítnut do stavu zásob"/>
    <x v="441"/>
    <x v="441"/>
    <s v="nemá"/>
    <n v="100"/>
    <s v="ks"/>
    <n v="1.69"/>
    <n v="169"/>
    <s v="H-108003"/>
    <m/>
    <x v="16"/>
    <x v="16"/>
    <s v="ZOST_ELEKT"/>
    <s v="Aujeská Ivana"/>
    <s v="Výdej do spotřeby z IOP"/>
    <s v="Elektrody"/>
    <m/>
    <m/>
    <m/>
    <m/>
    <m/>
    <n v="0"/>
    <s v="Z 503_OSTAT"/>
    <m/>
    <m/>
  </r>
  <r>
    <s v="SVIOP-2020-SZM1-000402"/>
    <s v="B. Braun Medical s.r.o."/>
    <d v="2020-01-27T12:53:24"/>
    <s v="Promítnut do stavu zásob"/>
    <x v="444"/>
    <x v="444"/>
    <s v="nemá"/>
    <n v="1600"/>
    <s v="ks"/>
    <n v="0.55000000000000004"/>
    <n v="880"/>
    <s v="4665120"/>
    <m/>
    <x v="16"/>
    <x v="16"/>
    <s v="ZJEHLY"/>
    <s v="Aujeská Ivana"/>
    <s v="Výdej do spotřeby z IOP"/>
    <s v="Jehly"/>
    <m/>
    <m/>
    <m/>
    <m/>
    <m/>
    <n v="0"/>
    <s v="Z 530 JEHLY"/>
    <m/>
    <m/>
  </r>
  <r>
    <s v="SVIOP-2020-SZM1-000402"/>
    <s v="KALNEX CZ s.r.o."/>
    <d v="2020-01-27T12:53:24"/>
    <s v="Promítnut do stavu zásob"/>
    <x v="157"/>
    <x v="157"/>
    <s v="nemá"/>
    <n v="5000"/>
    <s v="ks"/>
    <n v="0.63"/>
    <n v="3150"/>
    <s v="44751"/>
    <m/>
    <x v="16"/>
    <x v="16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02"/>
    <s v="HARTMANN - RICO a.s."/>
    <d v="2020-01-27T12:53:24"/>
    <s v="Promítnut do stavu zásob"/>
    <x v="554"/>
    <x v="554"/>
    <s v="nemá"/>
    <n v="2"/>
    <s v="ks"/>
    <n v="46"/>
    <n v="92"/>
    <s v="900650"/>
    <m/>
    <x v="16"/>
    <x v="16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02"/>
    <s v="DAHLHAUSEN CZ, spol. s r.o."/>
    <d v="2020-01-27T12:53:24"/>
    <s v="Promítnut do stavu zásob"/>
    <x v="474"/>
    <x v="474"/>
    <m/>
    <n v="300"/>
    <s v="ks"/>
    <n v="5.81"/>
    <n v="1743"/>
    <s v="NCF-004"/>
    <m/>
    <x v="16"/>
    <x v="16"/>
    <s v="ZOST_STRIK"/>
    <s v="Aujeská Ivana"/>
    <s v="Výdej do spotřeby z IOP"/>
    <s v="Stříkačky"/>
    <m/>
    <m/>
    <m/>
    <m/>
    <m/>
    <n v="0"/>
    <s v="Z 503_OSTAT"/>
    <s v="CN pro FNOL"/>
    <s v="CN pro FNOL"/>
  </r>
  <r>
    <s v="SVIOP-2020-SZM1-000402"/>
    <s v="Dialab spol. s r.o."/>
    <d v="2020-01-27T12:53:24"/>
    <s v="Promítnut do stavu zásob"/>
    <x v="555"/>
    <x v="555"/>
    <s v="nemá"/>
    <n v="150"/>
    <s v="ks"/>
    <n v="3.08"/>
    <n v="462"/>
    <s v="456071"/>
    <m/>
    <x v="16"/>
    <x v="16"/>
    <s v="ZOST_OD"/>
    <s v="Aujeská Ivana"/>
    <s v="Výdej do spotřeby z IOP"/>
    <s v="Odběrové systémy"/>
    <m/>
    <m/>
    <m/>
    <m/>
    <m/>
    <n v="0"/>
    <s v="Z 503_OSTAT"/>
    <m/>
    <m/>
  </r>
  <r>
    <s v="SVIOP-2020-SZM1-000402"/>
    <s v="Mediform, spol. s r.o."/>
    <d v="2020-01-27T12:53:24"/>
    <s v="Promítnut do stavu zásob"/>
    <x v="430"/>
    <x v="430"/>
    <s v="nemá"/>
    <n v="100"/>
    <s v="ks"/>
    <n v="3.48"/>
    <n v="348"/>
    <s v="2200 045ND"/>
    <m/>
    <x v="16"/>
    <x v="16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402"/>
    <s v="PANEP CZ s.r.o."/>
    <d v="2020-01-27T12:53:24"/>
    <s v="Promítnut do stavu zásob"/>
    <x v="537"/>
    <x v="537"/>
    <s v="nemá"/>
    <n v="300"/>
    <s v="ks"/>
    <n v="0.88"/>
    <n v="264"/>
    <s v="26520"/>
    <m/>
    <x v="16"/>
    <x v="16"/>
    <s v="ZOBV_OBVAZ"/>
    <s v="Aujeská Ivana"/>
    <s v="Výdej do spotřeby z IOP"/>
    <s v="Obvazový materiál"/>
    <m/>
    <m/>
    <m/>
    <m/>
    <m/>
    <n v="0"/>
    <s v="Z 502_OBVAZ"/>
    <m/>
    <m/>
  </r>
  <r>
    <s v="SVIOP-2020-SZM1-000402"/>
    <s v="Dialab spol. s r.o."/>
    <d v="2020-01-27T12:53:24"/>
    <s v="Promítnut do stavu zásob"/>
    <x v="514"/>
    <x v="514"/>
    <s v="nemá"/>
    <n v="200"/>
    <s v="ks"/>
    <n v="2.17"/>
    <n v="434"/>
    <s v="454329"/>
    <m/>
    <x v="16"/>
    <x v="16"/>
    <s v="ZOST_OD"/>
    <s v="Aujeská Ivana"/>
    <s v="Výdej do spotřeby z IOP"/>
    <s v="Odběrové systémy"/>
    <m/>
    <m/>
    <m/>
    <m/>
    <m/>
    <n v="0"/>
    <s v="Z 503_OSTAT"/>
    <m/>
    <m/>
  </r>
  <r>
    <s v="SVIOP-2020-SZM1-000402"/>
    <s v="Distrimed s.r.o."/>
    <d v="2020-01-27T12:53:24"/>
    <s v="Promítnut do stavu zásob"/>
    <x v="522"/>
    <x v="522"/>
    <s v="nemá"/>
    <n v="50"/>
    <s v="ks"/>
    <n v="7.51"/>
    <n v="375.5"/>
    <s v="ZARWMD2000-150"/>
    <m/>
    <x v="16"/>
    <x v="16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402"/>
    <s v="Pro-Charitu s.r.o."/>
    <d v="2020-01-27T12:53:24"/>
    <s v="Promítnut do stavu zásob"/>
    <x v="485"/>
    <x v="485"/>
    <s v="nemá"/>
    <n v="400"/>
    <s v="ks"/>
    <n v="7.86"/>
    <n v="3144"/>
    <s v="JIM:JSM4001"/>
    <m/>
    <x v="16"/>
    <x v="16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402"/>
    <s v="Dialab spol. s r.o."/>
    <d v="2020-01-27T12:53:24"/>
    <s v="Promítnut do stavu zásob"/>
    <x v="178"/>
    <x v="178"/>
    <s v="nemá"/>
    <n v="350"/>
    <s v="ks"/>
    <n v="1.98"/>
    <n v="693"/>
    <s v="454086"/>
    <m/>
    <x v="16"/>
    <x v="16"/>
    <s v="ZOST_OD"/>
    <s v="Aujeská Ivana"/>
    <s v="Výdej do spotřeby z IOP"/>
    <s v="Odběrové systémy"/>
    <m/>
    <m/>
    <m/>
    <m/>
    <m/>
    <n v="0"/>
    <s v="Z 503_OSTAT"/>
    <m/>
    <m/>
  </r>
  <r>
    <s v="SVIOP-2020-SZM1-000402"/>
    <s v="ASPIMED CZ s.r.o."/>
    <d v="2020-01-27T12:53:24"/>
    <s v="Promítnut do stavu zásob"/>
    <x v="423"/>
    <x v="423"/>
    <s v="nemá"/>
    <n v="20"/>
    <s v="ks"/>
    <n v="19.97"/>
    <n v="399.4"/>
    <s v="A0400"/>
    <m/>
    <x v="16"/>
    <x v="16"/>
    <s v="ZIPOPS"/>
    <s v="Aujeská Ivana"/>
    <s v="Výdej do spotřeby z IOP"/>
    <s v="Intenzívní péče, operační sály"/>
    <m/>
    <m/>
    <m/>
    <m/>
    <m/>
    <n v="0"/>
    <s v="Z 542 INTENZ_PECE"/>
    <m/>
    <m/>
  </r>
  <r>
    <s v="SVIOP-2020-SZM1-000402"/>
    <s v="HARTMANN - RICO a.s."/>
    <d v="2020-01-27T12:53:24"/>
    <s v="Promítnut do stavu zásob"/>
    <x v="512"/>
    <x v="512"/>
    <s v="nemá"/>
    <n v="2"/>
    <s v="ks"/>
    <n v="61.21"/>
    <n v="122.42"/>
    <s v="9006513"/>
    <m/>
    <x v="16"/>
    <x v="16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02"/>
    <s v="Dialab spol. s r.o."/>
    <d v="2020-01-27T12:53:24"/>
    <s v="Promítnut do stavu zásob"/>
    <x v="556"/>
    <x v="556"/>
    <s v="nemá"/>
    <n v="100"/>
    <s v="ks"/>
    <n v="2.0499999999999998"/>
    <n v="205"/>
    <s v="450070"/>
    <m/>
    <x v="16"/>
    <x v="16"/>
    <s v="ZOST_OD"/>
    <s v="Aujeská Ivana"/>
    <s v="Výdej do spotřeby z IOP"/>
    <s v="Odběrové systémy"/>
    <m/>
    <m/>
    <m/>
    <m/>
    <m/>
    <n v="0"/>
    <s v="Z 503_OSTAT"/>
    <m/>
    <m/>
  </r>
  <r>
    <s v="SVIOP-2020-SZM1-000401"/>
    <s v="Dialab spol. s r.o."/>
    <d v="2020-01-27T12:46:48"/>
    <s v="Promítnut do stavu zásob"/>
    <x v="491"/>
    <x v="491"/>
    <s v="nemá"/>
    <n v="300"/>
    <s v="ks"/>
    <n v="2.69"/>
    <n v="807"/>
    <s v="454071"/>
    <m/>
    <x v="78"/>
    <x v="78"/>
    <s v="ZOST_OD"/>
    <s v="Aujeská Ivana"/>
    <s v="Výdej do spotřeby z IOP"/>
    <s v="Odběrové systémy"/>
    <m/>
    <m/>
    <m/>
    <m/>
    <m/>
    <n v="0"/>
    <s v="Z 503_OSTAT"/>
    <m/>
    <m/>
  </r>
  <r>
    <s v="SVIOP-2020-SZM1-000401"/>
    <s v="B. Braun Medical s.r.o."/>
    <d v="2020-01-27T12:46:48"/>
    <s v="Promítnut do stavu zásob"/>
    <x v="557"/>
    <x v="557"/>
    <s v="nemá"/>
    <n v="30"/>
    <s v="ks"/>
    <n v="2.33"/>
    <n v="69.900000000000006"/>
    <s v="4090306"/>
    <m/>
    <x v="78"/>
    <x v="78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1"/>
    <s v="LINON CZ s.r.o."/>
    <d v="2020-01-27T12:46:48"/>
    <s v="Promítnut do stavu zásob"/>
    <x v="162"/>
    <x v="162"/>
    <s v="nemá"/>
    <n v="5"/>
    <s v="ks"/>
    <n v="30.5"/>
    <n v="152.5"/>
    <s v="1230206310"/>
    <m/>
    <x v="78"/>
    <x v="78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01"/>
    <s v="PHOENIX lékárenský velkoobchod, s.r.o."/>
    <d v="2020-01-27T12:46:48"/>
    <s v="Promítnut do stavu zásob"/>
    <x v="558"/>
    <x v="558"/>
    <s v="nemá"/>
    <n v="60"/>
    <s v="ks"/>
    <n v="10.07"/>
    <n v="604.20000000000005"/>
    <s v="589735"/>
    <m/>
    <x v="78"/>
    <x v="78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1"/>
    <s v="KALNEX CZ s.r.o."/>
    <d v="2020-01-27T12:46:48"/>
    <s v="Promítnut do stavu zásob"/>
    <x v="158"/>
    <x v="158"/>
    <s v="nemá"/>
    <n v="1000"/>
    <s v="ks"/>
    <n v="0.63"/>
    <n v="630"/>
    <s v="44752"/>
    <m/>
    <x v="78"/>
    <x v="78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01"/>
    <s v="B. Braun Medical s.r.o."/>
    <d v="2020-01-27T12:46:48"/>
    <s v="Promítnut do stavu zásob"/>
    <x v="253"/>
    <x v="253"/>
    <s v="0086760"/>
    <n v="3"/>
    <s v="ks"/>
    <n v="210.34"/>
    <n v="631.02"/>
    <s v="400416"/>
    <m/>
    <x v="78"/>
    <x v="78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401"/>
    <s v="B. Braun Medical s.r.o."/>
    <d v="2020-01-27T12:46:48"/>
    <s v="Promítnut do stavu zásob"/>
    <x v="559"/>
    <x v="559"/>
    <s v="nemá"/>
    <n v="100"/>
    <s v="ks"/>
    <n v="0.3"/>
    <n v="30"/>
    <s v="4660021"/>
    <m/>
    <x v="78"/>
    <x v="78"/>
    <s v="ZJEHLY"/>
    <s v="Aujeská Ivana"/>
    <s v="Výdej do spotřeby z IOP"/>
    <s v="Jehly"/>
    <m/>
    <m/>
    <m/>
    <m/>
    <m/>
    <n v="0"/>
    <s v="Z 530 JEHLY"/>
    <m/>
    <m/>
  </r>
  <r>
    <s v="SVIOP-2020-SZM1-000401"/>
    <s v="Dialab spol. s r.o."/>
    <d v="2020-01-27T12:46:48"/>
    <s v="Promítnut do stavu zásob"/>
    <x v="177"/>
    <x v="177"/>
    <s v="nemá"/>
    <n v="50"/>
    <s v="ks"/>
    <n v="2.38"/>
    <n v="119"/>
    <s v="454034"/>
    <m/>
    <x v="78"/>
    <x v="78"/>
    <s v="ZOST_OD"/>
    <s v="Aujeská Ivana"/>
    <s v="Výdej do spotřeby z IOP"/>
    <s v="Odběrové systémy"/>
    <m/>
    <m/>
    <m/>
    <m/>
    <m/>
    <n v="0"/>
    <s v="Z 503_OSTAT"/>
    <m/>
    <m/>
  </r>
  <r>
    <s v="SVIOP-2020-SZM1-000401"/>
    <s v="PHOENIX lékárenský velkoobchod, s.r.o."/>
    <d v="2020-01-27T12:46:48"/>
    <s v="Promítnut do stavu zásob"/>
    <x v="496"/>
    <x v="496"/>
    <s v="nemá"/>
    <n v="20"/>
    <s v="ks"/>
    <n v="204.41"/>
    <n v="4088.2"/>
    <s v="586512"/>
    <m/>
    <x v="78"/>
    <x v="78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1"/>
    <s v="Distrimed s.r.o."/>
    <d v="2020-01-27T12:46:48"/>
    <s v="Promítnut do stavu zásob"/>
    <x v="468"/>
    <x v="468"/>
    <s v="nemá"/>
    <n v="20"/>
    <s v="ks"/>
    <n v="30.17"/>
    <n v="603.4"/>
    <s v="SYS01512EE"/>
    <m/>
    <x v="78"/>
    <x v="78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401"/>
    <s v="Chráněná dílna TiRO Blansko s.r.o."/>
    <d v="2020-01-27T12:46:48"/>
    <s v="Promítnut do stavu zásob"/>
    <x v="481"/>
    <x v="481"/>
    <s v="0080577"/>
    <n v="100"/>
    <s v="ks"/>
    <n v="1.52"/>
    <n v="152"/>
    <s v="32913"/>
    <m/>
    <x v="78"/>
    <x v="78"/>
    <s v="ZOBV_OBVAZ"/>
    <s v="Aujeská Ivana"/>
    <s v="Výdej do spotřeby z IOP"/>
    <s v="Obvazový materiál"/>
    <m/>
    <m/>
    <m/>
    <m/>
    <m/>
    <n v="0"/>
    <s v="Z 502_OBVAZ"/>
    <m/>
    <m/>
  </r>
  <r>
    <s v="SVIOP-2020-SZM1-000401"/>
    <s v="HZZ, a.s."/>
    <d v="2020-01-27T12:46:48"/>
    <s v="Promítnut do stavu zásob"/>
    <x v="441"/>
    <x v="441"/>
    <s v="nemá"/>
    <n v="300"/>
    <s v="ks"/>
    <n v="1.69"/>
    <n v="507"/>
    <s v="H-108003"/>
    <m/>
    <x v="78"/>
    <x v="78"/>
    <s v="ZOST_ELEKT"/>
    <s v="Aujeská Ivana"/>
    <s v="Výdej do spotřeby z IOP"/>
    <s v="Elektrody"/>
    <m/>
    <m/>
    <m/>
    <m/>
    <m/>
    <n v="0"/>
    <s v="Z 503_OSTAT"/>
    <m/>
    <m/>
  </r>
  <r>
    <s v="SVIOP-2020-SZM1-000401"/>
    <s v="KALNEX CZ s.r.o."/>
    <d v="2020-01-27T12:46:48"/>
    <s v="Promítnut do stavu zásob"/>
    <x v="157"/>
    <x v="157"/>
    <s v="nemá"/>
    <n v="5000"/>
    <s v="ks"/>
    <n v="0.63"/>
    <n v="3150"/>
    <s v="44751"/>
    <m/>
    <x v="78"/>
    <x v="78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01"/>
    <s v="B. Braun Medical s.r.o."/>
    <d v="2020-01-27T12:46:48"/>
    <s v="Promítnut do stavu zásob"/>
    <x v="463"/>
    <x v="463"/>
    <s v="nemá"/>
    <n v="100"/>
    <s v="ks"/>
    <n v="2.91"/>
    <n v="291"/>
    <s v="BB515"/>
    <m/>
    <x v="78"/>
    <x v="78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1"/>
    <s v="EMPOLAS s.r.o."/>
    <d v="2020-01-27T12:46:48"/>
    <s v="Promítnut do stavu zásob"/>
    <x v="560"/>
    <x v="560"/>
    <s v="nemá"/>
    <n v="3"/>
    <s v="ks"/>
    <n v="573.85"/>
    <n v="1721.55"/>
    <s v="3098077"/>
    <m/>
    <x v="78"/>
    <x v="78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401"/>
    <s v="KALNEX CZ s.r.o."/>
    <d v="2020-01-27T12:46:48"/>
    <s v="Promítnut do stavu zásob"/>
    <x v="433"/>
    <x v="433"/>
    <s v="nemá"/>
    <n v="2000"/>
    <s v="ks"/>
    <n v="0.63"/>
    <n v="1260"/>
    <s v="44750"/>
    <m/>
    <x v="78"/>
    <x v="78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01"/>
    <s v="Chráněná dílna TiRO Blansko s.r.o."/>
    <d v="2020-01-27T12:46:48"/>
    <s v="Promítnut do stavu zásob"/>
    <x v="452"/>
    <x v="452"/>
    <s v="0080576"/>
    <n v="100"/>
    <s v="ks"/>
    <n v="0.85"/>
    <n v="85"/>
    <s v="32912"/>
    <m/>
    <x v="78"/>
    <x v="78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01"/>
    <s v="DAHLHAUSEN CZ, spol. s r.o."/>
    <d v="2020-01-27T12:46:48"/>
    <s v="Promítnut do stavu zásob"/>
    <x v="474"/>
    <x v="474"/>
    <m/>
    <n v="500"/>
    <s v="ks"/>
    <n v="5.8"/>
    <n v="2900"/>
    <s v="NCF-004"/>
    <m/>
    <x v="78"/>
    <x v="78"/>
    <s v="ZOST_STRIK"/>
    <s v="Aujeská Ivana"/>
    <s v="Výdej do spotřeby z IOP"/>
    <s v="Stříkačky"/>
    <m/>
    <m/>
    <m/>
    <m/>
    <m/>
    <n v="0"/>
    <s v="Z 503_OSTAT"/>
    <s v="CN pro FNOL"/>
    <s v="CN pro FNOL"/>
  </r>
  <r>
    <s v="SVIOP-2020-SZM1-000401"/>
    <s v="MEDICAL M spol. s r.o."/>
    <d v="2020-01-27T12:46:48"/>
    <s v="Promítnut do stavu zásob"/>
    <x v="490"/>
    <x v="490"/>
    <s v="nemá"/>
    <n v="60"/>
    <s v="ks"/>
    <n v="8.4"/>
    <n v="504"/>
    <s v="P-AIRO2591"/>
    <m/>
    <x v="78"/>
    <x v="78"/>
    <s v="ZOBV_OBVAZ"/>
    <s v="Aujeská Ivana"/>
    <s v="Výdej do spotřeby z IOP"/>
    <s v="Obvazový materiál"/>
    <m/>
    <m/>
    <m/>
    <m/>
    <m/>
    <n v="0"/>
    <s v="Z 502_OBVAZ"/>
    <m/>
    <m/>
  </r>
  <r>
    <s v="SVIOP-2020-SZM1-000401"/>
    <s v="Dialab spol. s r.o."/>
    <d v="2020-01-27T12:46:48"/>
    <s v="Promítnut do stavu zásob"/>
    <x v="178"/>
    <x v="178"/>
    <s v="nemá"/>
    <n v="400"/>
    <s v="ks"/>
    <n v="1.99"/>
    <n v="796"/>
    <s v="454086"/>
    <m/>
    <x v="78"/>
    <x v="78"/>
    <s v="ZOST_OD"/>
    <s v="Aujeská Ivana"/>
    <s v="Výdej do spotřeby z IOP"/>
    <s v="Odběrové systémy"/>
    <m/>
    <m/>
    <m/>
    <m/>
    <m/>
    <n v="0"/>
    <s v="Z 503_OSTAT"/>
    <m/>
    <m/>
  </r>
  <r>
    <s v="SVIOP-2020-SZM1-000401"/>
    <s v="Dialab spol. s r.o."/>
    <d v="2020-01-27T12:46:48"/>
    <s v="Promítnut do stavu zásob"/>
    <x v="555"/>
    <x v="555"/>
    <s v="nemá"/>
    <n v="50"/>
    <s v="ks"/>
    <n v="3.08"/>
    <n v="154"/>
    <s v="456071"/>
    <m/>
    <x v="78"/>
    <x v="78"/>
    <s v="ZOST_OD"/>
    <s v="Aujeská Ivana"/>
    <s v="Výdej do spotřeby z IOP"/>
    <s v="Odběrové systémy"/>
    <m/>
    <m/>
    <m/>
    <m/>
    <m/>
    <n v="0"/>
    <s v="Z 503_OSTAT"/>
    <m/>
    <m/>
  </r>
  <r>
    <s v="SVIOP-2020-SZM1-000401"/>
    <s v="Pro-Charitu s.r.o."/>
    <d v="2020-01-27T12:46:48"/>
    <s v="Promítnut do stavu zásob"/>
    <x v="485"/>
    <x v="485"/>
    <s v="nemá"/>
    <n v="200"/>
    <s v="ks"/>
    <n v="7.87"/>
    <n v="1574"/>
    <s v="JIM:JSM4001"/>
    <m/>
    <x v="78"/>
    <x v="78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401"/>
    <s v="Chráněná dílna TiRO Blansko s.r.o."/>
    <d v="2020-01-27T12:46:48"/>
    <s v="Promítnut do stavu zásob"/>
    <x v="470"/>
    <x v="470"/>
    <s v="nemá"/>
    <n v="3"/>
    <s v="ks"/>
    <n v="72.22"/>
    <n v="216.66"/>
    <s v="24252"/>
    <m/>
    <x v="78"/>
    <x v="78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01"/>
    <s v="MEDILAB ČR s.r.o."/>
    <d v="2020-01-27T12:46:48"/>
    <s v="Promítnut do stavu zásob"/>
    <x v="561"/>
    <x v="561"/>
    <s v="0170895"/>
    <n v="100"/>
    <s v="ks"/>
    <n v="1.55"/>
    <n v="155"/>
    <s v="IS0529G"/>
    <m/>
    <x v="78"/>
    <x v="78"/>
    <s v="ZOST_STRIK"/>
    <s v="Aujeská Ivana"/>
    <s v="Výdej do spotřeby z IOP"/>
    <s v="Stříkačky"/>
    <m/>
    <m/>
    <m/>
    <m/>
    <m/>
    <n v="0"/>
    <s v="Z 503_OSTAT"/>
    <s v="CN 2018, 2019"/>
    <s v="CN 2018, 2019"/>
  </r>
  <r>
    <s v="SVIOP-2020-SZM1-000401"/>
    <s v="PHOENIX lékárenský velkoobchod, s.r.o."/>
    <d v="2020-01-27T12:46:48"/>
    <s v="Promítnut do stavu zásob"/>
    <x v="562"/>
    <x v="562"/>
    <s v="nemá"/>
    <n v="30"/>
    <s v="ks"/>
    <n v="10.08"/>
    <n v="302.39999999999998"/>
    <s v="589733"/>
    <m/>
    <x v="78"/>
    <x v="78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1"/>
    <s v="ROCHE s.r.o."/>
    <d v="2020-01-27T12:46:48"/>
    <s v="Promítnut do stavu zásob"/>
    <x v="242"/>
    <x v="242"/>
    <s v="nemá"/>
    <n v="500"/>
    <s v="ks"/>
    <n v="9.1999999999999993"/>
    <n v="4600"/>
    <s v="05942861041"/>
    <m/>
    <x v="78"/>
    <x v="78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401"/>
    <s v="VWR International s.r.o."/>
    <d v="2020-01-27T12:46:48"/>
    <s v="Promítnut do stavu zásob"/>
    <x v="475"/>
    <x v="475"/>
    <s v="nemá"/>
    <n v="20"/>
    <s v="ks"/>
    <n v="2.2000000000000002"/>
    <n v="44"/>
    <s v="FLME25133"/>
    <m/>
    <x v="78"/>
    <x v="78"/>
    <s v="ZOST_OD"/>
    <s v="Aujeská Ivana"/>
    <s v="Výdej do spotřeby z IOP"/>
    <s v="Odběrové systémy"/>
    <m/>
    <m/>
    <m/>
    <m/>
    <m/>
    <n v="0"/>
    <s v="Z 503_OSTAT"/>
    <s v="CN 2019/2020"/>
    <s v="CN 2019/2020"/>
  </r>
  <r>
    <s v="SVIOP-2020-SZM1-000401"/>
    <s v="Dialab spol. s r.o."/>
    <d v="2020-01-27T12:46:48"/>
    <s v="Promítnut do stavu zásob"/>
    <x v="514"/>
    <x v="514"/>
    <s v="nemá"/>
    <n v="100"/>
    <s v="ks"/>
    <n v="2.16"/>
    <n v="216"/>
    <s v="454329"/>
    <m/>
    <x v="78"/>
    <x v="78"/>
    <s v="ZOST_OD"/>
    <s v="Aujeská Ivana"/>
    <s v="Výdej do spotřeby z IOP"/>
    <s v="Odběrové systémy"/>
    <m/>
    <m/>
    <m/>
    <m/>
    <m/>
    <n v="0"/>
    <s v="Z 503_OSTAT"/>
    <m/>
    <m/>
  </r>
  <r>
    <s v="SVIOP-2020-SZM1-000401"/>
    <s v="PANEP CZ s.r.o."/>
    <d v="2020-01-27T12:46:48"/>
    <s v="Promítnut do stavu zásob"/>
    <x v="551"/>
    <x v="551"/>
    <s v="nemá"/>
    <n v="200"/>
    <s v="ks"/>
    <n v="1.17"/>
    <n v="234"/>
    <s v="26510"/>
    <m/>
    <x v="78"/>
    <x v="78"/>
    <s v="ZOBV_OBVAZ"/>
    <s v="Aujeská Ivana"/>
    <s v="Výdej do spotřeby z IOP"/>
    <s v="Obvazový materiál"/>
    <m/>
    <m/>
    <m/>
    <m/>
    <m/>
    <n v="0"/>
    <s v="Z 502_OBVAZ"/>
    <m/>
    <m/>
  </r>
  <r>
    <s v="SVIOP-2020-SZM1-000401"/>
    <s v="ASPIMED CZ s.r.o."/>
    <d v="2020-01-27T12:46:48"/>
    <s v="Promítnut do stavu zásob"/>
    <x v="477"/>
    <x v="477"/>
    <s v="nemá"/>
    <n v="50"/>
    <s v="ks"/>
    <n v="1.5"/>
    <n v="75"/>
    <s v="I0600"/>
    <m/>
    <x v="78"/>
    <x v="78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1"/>
    <s v="B. Braun Medical s.r.o."/>
    <d v="2020-01-27T12:46:48"/>
    <s v="Promítnut do stavu zásob"/>
    <x v="548"/>
    <x v="548"/>
    <s v="nemá"/>
    <n v="300"/>
    <s v="ks"/>
    <n v="0.48"/>
    <n v="144"/>
    <s v="4657853"/>
    <m/>
    <x v="78"/>
    <x v="78"/>
    <s v="ZJEHLY"/>
    <s v="Aujeská Ivana"/>
    <s v="Výdej do spotřeby z IOP"/>
    <s v="Jehly"/>
    <m/>
    <m/>
    <m/>
    <m/>
    <m/>
    <n v="0"/>
    <s v="Z 530 JEHLY"/>
    <m/>
    <m/>
  </r>
  <r>
    <s v="SVIOP-2020-SZM1-000401"/>
    <s v="B. Braun Medical s.r.o."/>
    <d v="2020-01-27T12:46:48"/>
    <s v="Promítnut do stavu zásob"/>
    <x v="478"/>
    <x v="478"/>
    <s v="nemá"/>
    <n v="50"/>
    <s v="ks"/>
    <n v="11.15"/>
    <n v="557.5"/>
    <s v="4550242"/>
    <m/>
    <x v="78"/>
    <x v="78"/>
    <s v="ZOST_FI"/>
    <s v="Aujeská Ivana"/>
    <s v="Výdej do spotřeby z IOP"/>
    <s v="Filtry"/>
    <m/>
    <m/>
    <m/>
    <m/>
    <m/>
    <n v="0"/>
    <s v="Z 503_OSTAT"/>
    <m/>
    <m/>
  </r>
  <r>
    <s v="SVIOP-2020-SZM1-000401"/>
    <s v="Becton Dickinson Czechia, s.r.o."/>
    <d v="2020-01-27T12:46:48"/>
    <s v="Promítnut do stavu zásob"/>
    <x v="494"/>
    <x v="494"/>
    <m/>
    <n v="200"/>
    <s v="ks"/>
    <n v="0.43"/>
    <n v="86"/>
    <s v="300928"/>
    <m/>
    <x v="78"/>
    <x v="78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01"/>
    <s v="Becton Dickinson Czechia, s.r.o."/>
    <d v="2020-01-27T12:46:48"/>
    <s v="Promítnut do stavu zásob"/>
    <x v="440"/>
    <x v="440"/>
    <m/>
    <n v="1000"/>
    <s v="ks"/>
    <n v="0.82"/>
    <n v="820"/>
    <s v="309110"/>
    <m/>
    <x v="78"/>
    <x v="78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01"/>
    <s v="HARTMANN - RICO a.s."/>
    <d v="2020-01-27T12:46:48"/>
    <s v="Promítnut do stavu zásob"/>
    <x v="483"/>
    <x v="483"/>
    <s v="nemá"/>
    <n v="20"/>
    <s v="ks"/>
    <n v="32.79"/>
    <n v="655.8"/>
    <s v="4753886"/>
    <m/>
    <x v="78"/>
    <x v="78"/>
    <s v="ZOBV_OBVAZ"/>
    <s v="Aujeská Ivana"/>
    <s v="Výdej do spotřeby z IOP"/>
    <s v="Obvazový materiál"/>
    <m/>
    <m/>
    <m/>
    <m/>
    <m/>
    <n v="0"/>
    <s v="Z 502_OBVAZ"/>
    <m/>
    <m/>
  </r>
  <r>
    <s v="SVIOP-2020-SZM1-000401"/>
    <s v="Becton Dickinson Czechia, s.r.o."/>
    <d v="2020-01-27T12:46:48"/>
    <s v="Promítnut do stavu zásob"/>
    <x v="449"/>
    <x v="449"/>
    <m/>
    <n v="300"/>
    <s v="ks"/>
    <n v="0.57999999999999996"/>
    <n v="174"/>
    <s v="309050"/>
    <m/>
    <x v="78"/>
    <x v="78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01"/>
    <s v="DAHLHAUSEN CZ, spol. s r.o."/>
    <d v="2020-01-27T12:46:48"/>
    <s v="Promítnut do stavu zásob"/>
    <x v="563"/>
    <x v="563"/>
    <s v="0080715"/>
    <n v="1"/>
    <s v="ks"/>
    <n v="740.86"/>
    <n v="740.86"/>
    <s v="FLAM250"/>
    <m/>
    <x v="78"/>
    <x v="78"/>
    <s v="ZOBV_HO"/>
    <s v="Aujeská Ivana"/>
    <s v="Výdej do spotřeby z IOP"/>
    <s v="hojení ran - obvazový materiál"/>
    <m/>
    <m/>
    <m/>
    <m/>
    <m/>
    <n v="0"/>
    <s v="Z 502_OBVAZ"/>
    <s v="CN pro FNOL"/>
    <s v="CN pro FNOL"/>
  </r>
  <r>
    <s v="SVIOP-2020-SZM1-000401"/>
    <s v="SARSTEDT spol. s r.o."/>
    <d v="2020-01-27T12:46:48"/>
    <s v="Promítnut do stavu zásob"/>
    <x v="479"/>
    <x v="479"/>
    <m/>
    <n v="600"/>
    <s v="ks"/>
    <n v="1.82"/>
    <n v="1092"/>
    <s v="85.1015"/>
    <m/>
    <x v="78"/>
    <x v="78"/>
    <s v="ZOST_OD"/>
    <s v="Aujeská Ivana"/>
    <s v="Výdej do spotřeby z IOP"/>
    <s v="Odběrové systémy"/>
    <m/>
    <m/>
    <m/>
    <m/>
    <m/>
    <n v="0"/>
    <s v="Z 503_OSTAT"/>
    <s v="CN na rok 2020"/>
    <s v="CN na rok 2020"/>
  </r>
  <r>
    <s v="SVIOP-2020-SZM1-000401"/>
    <s v="B. Braun Medical s.r.o."/>
    <d v="2020-01-27T12:46:48"/>
    <s v="Promítnut do stavu zásob"/>
    <x v="564"/>
    <x v="564"/>
    <s v="nemá"/>
    <n v="100"/>
    <s v="ks"/>
    <n v="0.3"/>
    <n v="30"/>
    <s v="4657527"/>
    <m/>
    <x v="78"/>
    <x v="78"/>
    <s v="ZJEHLY"/>
    <s v="Aujeská Ivana"/>
    <s v="Výdej do spotřeby z IOP"/>
    <s v="Jehly"/>
    <m/>
    <m/>
    <m/>
    <m/>
    <m/>
    <n v="0"/>
    <s v="Z 530 JEHLY"/>
    <m/>
    <m/>
  </r>
  <r>
    <s v="SVIOP-2020-SZM1-000401"/>
    <s v="PANEP CZ s.r.o."/>
    <d v="2020-01-27T12:46:48"/>
    <s v="Promítnut do stavu zásob"/>
    <x v="537"/>
    <x v="537"/>
    <s v="nemá"/>
    <n v="400"/>
    <s v="ks"/>
    <n v="0.88"/>
    <n v="352"/>
    <s v="26520"/>
    <m/>
    <x v="78"/>
    <x v="78"/>
    <s v="ZOBV_OBVAZ"/>
    <s v="Aujeská Ivana"/>
    <s v="Výdej do spotřeby z IOP"/>
    <s v="Obvazový materiál"/>
    <m/>
    <m/>
    <m/>
    <m/>
    <m/>
    <n v="0"/>
    <s v="Z 502_OBVAZ"/>
    <m/>
    <m/>
  </r>
  <r>
    <s v="SVIOP-2020-SZM1-000401"/>
    <s v="HEBIOS, s.r.o."/>
    <d v="2020-01-27T12:46:48"/>
    <s v="Promítnut do stavu zásob"/>
    <x v="241"/>
    <x v="241"/>
    <s v="nemá"/>
    <n v="20"/>
    <s v="ks"/>
    <n v="3.15"/>
    <n v="63"/>
    <s v="2680/EST/SG"/>
    <m/>
    <x v="78"/>
    <x v="78"/>
    <s v="ZOST_OD"/>
    <s v="Aujeská Ivana"/>
    <s v="Výdej do spotřeby z IOP"/>
    <s v="Odběrové systémy"/>
    <m/>
    <m/>
    <m/>
    <m/>
    <m/>
    <n v="0"/>
    <s v="Z 503_OSTAT"/>
    <m/>
    <m/>
  </r>
  <r>
    <s v="SVIOP-2020-SZM1-000401"/>
    <s v="EMPOLAS s.r.o."/>
    <d v="2020-01-27T12:46:48"/>
    <s v="Promítnut do stavu zásob"/>
    <x v="565"/>
    <x v="565"/>
    <s v="nemá"/>
    <n v="3"/>
    <s v="ks"/>
    <n v="355.35"/>
    <n v="1066.05"/>
    <s v="3097749"/>
    <m/>
    <x v="78"/>
    <x v="78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401"/>
    <s v="PANEP CZ s.r.o."/>
    <d v="2020-01-27T12:46:48"/>
    <s v="Promítnut do stavu zásob"/>
    <x v="543"/>
    <x v="543"/>
    <s v="nemá"/>
    <n v="400"/>
    <s v="ks"/>
    <n v="3.01"/>
    <n v="1204"/>
    <s v="26620"/>
    <m/>
    <x v="78"/>
    <x v="78"/>
    <s v="ZOBV_OBVAZ"/>
    <s v="Aujeská Ivana"/>
    <s v="Výdej do spotřeby z IOP"/>
    <s v="Obvazový materiál"/>
    <m/>
    <m/>
    <m/>
    <m/>
    <m/>
    <n v="0"/>
    <s v="Z 502_OBVAZ"/>
    <m/>
    <m/>
  </r>
  <r>
    <s v="SVIOP-2020-SZM1-000401"/>
    <s v="DAHLHAUSEN CZ, spol. s r.o."/>
    <d v="2020-01-27T12:46:48"/>
    <s v="Promítnut do stavu zásob"/>
    <x v="448"/>
    <x v="448"/>
    <s v="0046648"/>
    <n v="100"/>
    <s v="ks"/>
    <n v="16.7"/>
    <n v="1670"/>
    <s v="KD301N"/>
    <m/>
    <x v="78"/>
    <x v="78"/>
    <s v="ZSETY"/>
    <s v="Aujeská Ivana"/>
    <s v="Výdej do spotřeby z IOP"/>
    <s v="Sety"/>
    <m/>
    <m/>
    <m/>
    <m/>
    <m/>
    <n v="0"/>
    <s v="Z 528 SETY"/>
    <s v="CN pro FNOL"/>
    <s v="CN pro FNOL"/>
  </r>
  <r>
    <s v="SVIOP-2020-SZM2-001391"/>
    <s v="Mediform, spol. s r.o."/>
    <d v="2020-01-27T12:43:55"/>
    <s v="Promítnut do stavu zásob"/>
    <x v="566"/>
    <x v="566"/>
    <s v="nemá"/>
    <n v="10"/>
    <s v="ks"/>
    <n v="161.78"/>
    <n v="1617.77"/>
    <s v="20089"/>
    <m/>
    <x v="84"/>
    <x v="84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390"/>
    <s v="DN FORMED Brno s.r.o."/>
    <d v="2020-01-27T12:40:48"/>
    <s v="Promítnut do stavu zásob"/>
    <x v="567"/>
    <x v="567"/>
    <s v="nemá"/>
    <n v="10"/>
    <s v="pár"/>
    <n v="262.81"/>
    <n v="2628.1"/>
    <s v="K200.1628"/>
    <m/>
    <x v="85"/>
    <x v="85"/>
    <s v="ZSAMOPL_NOVOR"/>
    <s v="Kánská Zdeňka"/>
    <s v="Výdej do spotřeby z IOP"/>
    <s v="Samoplátci novorozenecké odd. (132 03 005)"/>
    <s v="FP-2020-27-000003"/>
    <m/>
    <m/>
    <m/>
    <s v="ESTET"/>
    <n v="0"/>
    <s v="Z 533 SAMOPL_NOVOR"/>
    <s v="2013-617-00010"/>
    <s v="2013-617-00010"/>
  </r>
  <r>
    <s v="SVIOP-2020-SZM2-001390"/>
    <s v="DN FORMED Brno s.r.o."/>
    <d v="2020-01-27T12:40:48"/>
    <s v="Promítnut do stavu zásob"/>
    <x v="568"/>
    <x v="568"/>
    <s v="nemá"/>
    <n v="2"/>
    <s v="kus"/>
    <n v="471.9"/>
    <n v="943.8"/>
    <s v="K008.0131"/>
    <m/>
    <x v="85"/>
    <x v="85"/>
    <s v="ZSAMOPL_NOVOR"/>
    <s v="Kánská Zdeňka"/>
    <s v="Výdej do spotřeby z IOP"/>
    <s v="Samoplátci novorozenecké odd. (132 03 005)"/>
    <s v="FP-2020-27-000003"/>
    <m/>
    <m/>
    <m/>
    <s v="ESTET"/>
    <n v="0"/>
    <s v="Z 533 SAMOPL_NOVOR"/>
    <s v="2013-617-00010"/>
    <s v="2013-617-00010"/>
  </r>
  <r>
    <s v="SVIOP-2020-SZM2-001389"/>
    <s v="ConvaTec   Česká republika s.r.o."/>
    <d v="2020-01-27T12:39:08"/>
    <s v="Promítnut do stavu zásob"/>
    <x v="569"/>
    <x v="569"/>
    <s v="0011279"/>
    <n v="200"/>
    <s v="ks"/>
    <n v="4.8"/>
    <n v="960"/>
    <s v="37443"/>
    <m/>
    <x v="43"/>
    <x v="43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388"/>
    <s v="MEDICAL M spol. s r.o."/>
    <d v="2020-01-27T12:34:32"/>
    <s v="Promítnut do stavu zásob"/>
    <x v="570"/>
    <x v="570"/>
    <s v="nemá"/>
    <n v="300"/>
    <s v="ks"/>
    <n v="50"/>
    <n v="15000"/>
    <s v="P-BP-1010HP"/>
    <m/>
    <x v="85"/>
    <x v="85"/>
    <s v="ZSAMOPL_NOVOR"/>
    <s v="Kánská Zdeňka"/>
    <s v="Výdej do spotřeby z IOP"/>
    <s v="Samoplátci novorozenecké odd. (132 03 005)"/>
    <s v="FP-2020-27-000002"/>
    <m/>
    <m/>
    <m/>
    <s v="ESTET"/>
    <n v="0"/>
    <s v="Z 533 SAMOPL_NOVOR"/>
    <s v="S2014-189"/>
    <s v="S2014-189"/>
  </r>
  <r>
    <s v="SVIOP-2020-SZM2-001387"/>
    <s v="ConvaTec   Česká republika s.r.o."/>
    <d v="2020-01-27T12:33:09"/>
    <s v="Promítnut do stavu zásob"/>
    <x v="569"/>
    <x v="569"/>
    <s v="0011279"/>
    <n v="100"/>
    <s v="ks"/>
    <n v="4.8"/>
    <n v="480"/>
    <s v="37443"/>
    <m/>
    <x v="68"/>
    <x v="68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386"/>
    <s v="ConvaTec   Česká republika s.r.o."/>
    <d v="2020-01-27T12:32:13"/>
    <s v="Promítnut do stavu zásob"/>
    <x v="569"/>
    <x v="569"/>
    <s v="0011279"/>
    <n v="100"/>
    <s v="ks"/>
    <n v="4.8"/>
    <n v="480"/>
    <s v="37443"/>
    <m/>
    <x v="76"/>
    <x v="76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385"/>
    <s v="ConvaTec   Česká republika s.r.o."/>
    <d v="2020-01-27T12:31:04"/>
    <s v="Promítnut do stavu zásob"/>
    <x v="569"/>
    <x v="569"/>
    <s v="0011279"/>
    <n v="200"/>
    <s v="ks"/>
    <n v="4.8"/>
    <n v="960"/>
    <s v="37443"/>
    <m/>
    <x v="70"/>
    <x v="70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1-000461"/>
    <s v="Pro-Charitu s.r.o."/>
    <d v="2020-01-27T12:30:16"/>
    <s v="Promítnut do stavu zásob"/>
    <x v="571"/>
    <x v="571"/>
    <m/>
    <n v="20"/>
    <s v="ks"/>
    <n v="143.38"/>
    <n v="2867.6"/>
    <s v="A2903N"/>
    <m/>
    <x v="27"/>
    <x v="27"/>
    <s v="ZSETY"/>
    <s v="Aujeská Ivana"/>
    <s v="Výdej do spotřeby z IOP"/>
    <s v="Sety"/>
    <m/>
    <m/>
    <m/>
    <m/>
    <m/>
    <n v="0"/>
    <s v="Z 528 SETY"/>
    <s v="VZ-2019-001042"/>
    <s v="VZ-2019-001042"/>
  </r>
  <r>
    <s v="SVIOP-2020-SZM2-001384"/>
    <s v="ConvaTec   Česká republika s.r.o."/>
    <d v="2020-01-27T12:29:56"/>
    <s v="Promítnut do stavu zásob"/>
    <x v="569"/>
    <x v="569"/>
    <s v="0011279"/>
    <n v="200"/>
    <s v="ks"/>
    <n v="4.8"/>
    <n v="960"/>
    <s v="37443"/>
    <m/>
    <x v="80"/>
    <x v="80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1-000460"/>
    <s v="Dialab spol. s r.o."/>
    <d v="2020-01-27T12:29:42"/>
    <s v="Promítnut do stavu zásob"/>
    <x v="480"/>
    <x v="480"/>
    <s v="nemá"/>
    <n v="50"/>
    <s v="ks"/>
    <n v="2.52"/>
    <n v="126"/>
    <s v="455007"/>
    <m/>
    <x v="15"/>
    <x v="15"/>
    <s v="ZOST_OD"/>
    <s v="Aujeská Ivana"/>
    <s v="Výdej do spotřeby z IOP"/>
    <s v="Odběrové systémy"/>
    <m/>
    <m/>
    <m/>
    <m/>
    <m/>
    <n v="0"/>
    <s v="Z 503_OSTAT"/>
    <m/>
    <m/>
  </r>
  <r>
    <s v="SVIOP-2020-SZM2-001383"/>
    <s v="ConvaTec   Česká republika s.r.o."/>
    <d v="2020-01-27T12:28:20"/>
    <s v="Promítnut do stavu zásob"/>
    <x v="572"/>
    <x v="572"/>
    <s v="0081082"/>
    <n v="10"/>
    <s v="ks"/>
    <n v="131.84"/>
    <n v="1318.39"/>
    <s v="403708"/>
    <m/>
    <x v="83"/>
    <x v="83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1382"/>
    <s v="MEDIN, a.s."/>
    <d v="2020-01-27T12:25:11"/>
    <s v="Promítnut do stavu zásob"/>
    <x v="573"/>
    <x v="573"/>
    <m/>
    <n v="3"/>
    <s v="ks"/>
    <n v="99.22"/>
    <n v="297.66000000000003"/>
    <s v="B397132010050"/>
    <m/>
    <x v="7"/>
    <x v="7"/>
    <s v="ZOST_NA"/>
    <s v="Lukášková Lenka"/>
    <s v="Výdej do spotřeby z IOP"/>
    <s v="Nástroje chirurgické do 1 roku"/>
    <m/>
    <m/>
    <m/>
    <m/>
    <m/>
    <n v="0"/>
    <s v="Z 503_OSTAT"/>
    <s v="VZ-2019-000923"/>
    <s v="VZ-2019-000923"/>
  </r>
  <r>
    <s v="SVIOP-2020-SZM2-001381"/>
    <s v="RADIOMETER s.r.o."/>
    <d v="2020-01-27T12:17:31"/>
    <s v="Promítnut do stavu zásob"/>
    <x v="574"/>
    <x v="574"/>
    <s v="nemá"/>
    <n v="1"/>
    <s v="ks"/>
    <n v="2114.87"/>
    <n v="2114.87"/>
    <s v="962-187"/>
    <m/>
    <x v="86"/>
    <x v="86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380"/>
    <s v="MEDIN, a.s."/>
    <d v="2020-01-27T12:16:36"/>
    <s v="Promítnut do stavu zásob"/>
    <x v="575"/>
    <x v="575"/>
    <s v="nemá"/>
    <n v="5"/>
    <s v="ks"/>
    <n v="1125.3"/>
    <n v="5626.5"/>
    <s v="397129798591"/>
    <m/>
    <x v="5"/>
    <x v="5"/>
    <s v="ZOST_FREZAVRTAK"/>
    <s v="Lukášková Lenka"/>
    <s v="Výdej do spotřeby z IOP"/>
    <s v="Fréza, vrták"/>
    <m/>
    <m/>
    <m/>
    <m/>
    <m/>
    <n v="0"/>
    <s v="Z 503_OSTAT"/>
    <m/>
    <m/>
  </r>
  <r>
    <s v="SVIOP-2020-SZM2-001380"/>
    <s v="MEDIN, a.s."/>
    <d v="2020-01-27T12:16:36"/>
    <s v="Promítnut do stavu zásob"/>
    <x v="576"/>
    <x v="576"/>
    <s v="nemá"/>
    <n v="5"/>
    <s v="ks"/>
    <n v="2178"/>
    <n v="10890"/>
    <s v="397129798581"/>
    <m/>
    <x v="5"/>
    <x v="5"/>
    <s v="ZOST_FREZAVRTAK"/>
    <s v="Lukášková Lenka"/>
    <s v="Výdej do spotřeby z IOP"/>
    <s v="Fréza, vrták"/>
    <m/>
    <m/>
    <m/>
    <m/>
    <m/>
    <n v="0"/>
    <s v="Z 503_OSTAT"/>
    <m/>
    <m/>
  </r>
  <r>
    <s v="SVIOP-2020-SZM2-001379"/>
    <s v="Chráněná dílna TiRO Blansko s.r.o."/>
    <d v="2020-01-27T12:08:36"/>
    <s v="Promítnut do stavu zásob"/>
    <x v="577"/>
    <x v="577"/>
    <s v="nemá"/>
    <n v="50"/>
    <s v="ks"/>
    <n v="5.0199999999999996"/>
    <n v="250.8"/>
    <s v="30436"/>
    <m/>
    <x v="87"/>
    <x v="87"/>
    <s v="ZOBV_OBVAZ"/>
    <s v="Masopustová Eva"/>
    <s v="Výdej do spotřeby z IOP"/>
    <s v="Obvazový materiál"/>
    <m/>
    <m/>
    <m/>
    <m/>
    <m/>
    <n v="0"/>
    <s v="Z 502_OBVAZ"/>
    <m/>
    <m/>
  </r>
  <r>
    <s v="SVIOP-2020-SZM2-001378"/>
    <s v="CARDION s.r.o."/>
    <d v="2020-01-27T12:06:03"/>
    <s v="Promítnut do stavu zásob"/>
    <x v="578"/>
    <x v="578"/>
    <m/>
    <n v="4"/>
    <s v="ks"/>
    <n v="935"/>
    <n v="3740"/>
    <s v="25-0036.EK"/>
    <m/>
    <x v="2"/>
    <x v="2"/>
    <s v="ZOST_NA"/>
    <s v="Lukášková Lenka"/>
    <s v="Výdej do spotřeby z IOP"/>
    <s v="Nástroje chirurgické do 1 roku"/>
    <m/>
    <m/>
    <m/>
    <m/>
    <m/>
    <n v="0"/>
    <s v="Z 503_OSTAT"/>
    <s v="VZ-2019-001286"/>
    <s v="VZ-2019-001286"/>
  </r>
  <r>
    <s v="SVIOP-2020-SZM2-001377"/>
    <s v="Intersurgical, s.r.o."/>
    <d v="2020-01-27T12:04:57"/>
    <s v="Promítnut do stavu zásob"/>
    <x v="579"/>
    <x v="579"/>
    <s v="nemá"/>
    <n v="10"/>
    <s v="ks"/>
    <n v="13.81"/>
    <n v="138.06"/>
    <s v="1161000"/>
    <m/>
    <x v="88"/>
    <x v="88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1376"/>
    <s v="Chráněná dílna TiRO Blansko s.r.o."/>
    <d v="2020-01-27T12:03:15"/>
    <s v="Promítnut do stavu zásob"/>
    <x v="577"/>
    <x v="577"/>
    <s v="nemá"/>
    <n v="50"/>
    <s v="ks"/>
    <n v="5.0199999999999996"/>
    <n v="250.8"/>
    <s v="30436"/>
    <m/>
    <x v="89"/>
    <x v="89"/>
    <s v="ZOBV_OBVAZ"/>
    <s v="Masopustová Eva"/>
    <s v="Výdej do spotřeby z IOP"/>
    <s v="Obvazový materiál"/>
    <m/>
    <m/>
    <m/>
    <m/>
    <m/>
    <n v="0"/>
    <s v="Z 502_OBVAZ"/>
    <m/>
    <m/>
  </r>
  <r>
    <s v="SVIOP-2020-SZM2-001375"/>
    <s v="Intersurgical, s.r.o."/>
    <d v="2020-01-27T12:03:10"/>
    <s v="Promítnut do stavu zásob"/>
    <x v="580"/>
    <x v="580"/>
    <s v="nemá"/>
    <n v="5"/>
    <s v="ks"/>
    <n v="650.33000000000004"/>
    <n v="3251.63"/>
    <s v="7152000"/>
    <m/>
    <x v="65"/>
    <x v="65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1374"/>
    <s v="Intersurgical, s.r.o."/>
    <d v="2020-01-27T12:01:25"/>
    <s v="Promítnut do stavu zásob"/>
    <x v="581"/>
    <x v="581"/>
    <s v="nemá"/>
    <n v="2"/>
    <s v="ks"/>
    <n v="209.37"/>
    <n v="418.73"/>
    <s v="8203000"/>
    <m/>
    <x v="90"/>
    <x v="90"/>
    <s v="ZIPOPS"/>
    <s v="Kánská Zdeňka"/>
    <s v="Výdej do spotřeby z IOP"/>
    <s v="Intenzívní péče, operační sály"/>
    <m/>
    <m/>
    <m/>
    <m/>
    <m/>
    <n v="0"/>
    <s v="Z 542 INTENZ_PECE"/>
    <m/>
    <m/>
  </r>
  <r>
    <s v="SVIOP-2020-SZM2-001374"/>
    <s v="Intersurgical, s.r.o."/>
    <d v="2020-01-27T12:01:25"/>
    <s v="Promítnut do stavu zásob"/>
    <x v="582"/>
    <x v="582"/>
    <s v="nemá"/>
    <n v="2"/>
    <s v="ks"/>
    <n v="209.37"/>
    <n v="418.73"/>
    <s v="8204000"/>
    <m/>
    <x v="90"/>
    <x v="90"/>
    <s v="ZIPOPS"/>
    <s v="Kánská Zdeňka"/>
    <s v="Výdej do spotřeby z IOP"/>
    <s v="Intenzívní péče, operační sály"/>
    <m/>
    <m/>
    <m/>
    <m/>
    <m/>
    <n v="0"/>
    <s v="Z 542 INTENZ_PECE"/>
    <m/>
    <m/>
  </r>
  <r>
    <s v="SVIOP-2020-SZM2-001373"/>
    <s v="Intersurgical, s.r.o."/>
    <d v="2020-01-27T11:59:46"/>
    <s v="Promítnut do stavu zásob"/>
    <x v="583"/>
    <x v="583"/>
    <s v="nemá"/>
    <n v="1"/>
    <s v="ks"/>
    <n v="650.33000000000004"/>
    <n v="650.33000000000004"/>
    <s v="7153000"/>
    <m/>
    <x v="15"/>
    <x v="15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1372"/>
    <s v="Chráněná dílna TiRO Blansko s.r.o."/>
    <d v="2020-01-27T11:59:10"/>
    <s v="Promítnut do stavu zásob"/>
    <x v="577"/>
    <x v="577"/>
    <s v="nemá"/>
    <n v="100"/>
    <s v="ks"/>
    <n v="5.01"/>
    <n v="501.19"/>
    <s v="30436"/>
    <m/>
    <x v="91"/>
    <x v="91"/>
    <s v="ZOBV_OBVAZ"/>
    <s v="Masopustová Eva"/>
    <s v="Výdej do spotřeby z IOP"/>
    <s v="Obvazový materiál"/>
    <m/>
    <m/>
    <m/>
    <m/>
    <m/>
    <n v="0"/>
    <s v="Z 502_OBVAZ"/>
    <m/>
    <m/>
  </r>
  <r>
    <s v="SVIOP-2020-SZM2-001371"/>
    <s v="Chráněná dílna TiRO Blansko s.r.o."/>
    <d v="2020-01-27T11:58:14"/>
    <s v="Promítnut do stavu zásob"/>
    <x v="577"/>
    <x v="577"/>
    <s v="nemá"/>
    <n v="100"/>
    <s v="ks"/>
    <n v="5.0199999999999996"/>
    <n v="502"/>
    <s v="30436"/>
    <m/>
    <x v="92"/>
    <x v="92"/>
    <s v="ZOBV_OBVAZ"/>
    <s v="Masopustová Eva"/>
    <s v="Výdej do spotřeby z IOP"/>
    <s v="Obvazový materiál"/>
    <m/>
    <m/>
    <m/>
    <m/>
    <m/>
    <n v="0"/>
    <s v="Z 502_OBVAZ"/>
    <m/>
    <m/>
  </r>
  <r>
    <s v="SVIOP-2020-SZM2-001370"/>
    <s v="S &amp; T Plus s.r.o."/>
    <d v="2020-01-27T11:56:46"/>
    <s v="Promítnut do stavu zásob"/>
    <x v="584"/>
    <x v="584"/>
    <s v="nemá"/>
    <n v="1"/>
    <s v="ks"/>
    <n v="2400.64"/>
    <n v="2400.64"/>
    <s v="M1574A"/>
    <m/>
    <x v="54"/>
    <x v="54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370"/>
    <s v="S &amp; T Plus s.r.o."/>
    <d v="2020-01-27T11:56:46"/>
    <s v="Promítnut do stavu zásob"/>
    <x v="585"/>
    <x v="585"/>
    <s v="nemá"/>
    <n v="1"/>
    <s v="ks"/>
    <n v="2951.19"/>
    <n v="2951.19"/>
    <s v="M1575A"/>
    <m/>
    <x v="54"/>
    <x v="54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369"/>
    <s v="Intersurgical, s.r.o."/>
    <d v="2020-01-27T11:56:31"/>
    <s v="Promítnut do stavu zásob"/>
    <x v="238"/>
    <x v="238"/>
    <s v="nemá"/>
    <n v="10"/>
    <s v="ks"/>
    <n v="35.090000000000003"/>
    <n v="350.9"/>
    <s v="7293"/>
    <m/>
    <x v="25"/>
    <x v="25"/>
    <s v="ZIPOPS"/>
    <s v="Kánská Zdeňka"/>
    <s v="Výdej do spotřeby z IOP"/>
    <s v="Intenzívní péče, operační sály"/>
    <m/>
    <m/>
    <m/>
    <m/>
    <m/>
    <n v="0"/>
    <s v="Z 542 INTENZ_PECE"/>
    <m/>
    <m/>
  </r>
  <r>
    <s v="SVIOP-2020-SZM2-001369"/>
    <m/>
    <d v="2020-01-27T11:56:31"/>
    <s v="Promítnut do stavu zásob"/>
    <x v="10"/>
    <x v="10"/>
    <s v="nemá"/>
    <n v="1"/>
    <s v="ks"/>
    <n v="-0.24"/>
    <n v="-0.24"/>
    <m/>
    <m/>
    <x v="25"/>
    <x v="25"/>
    <s v="ZAOKROUHLENI"/>
    <s v="Kánská Zdeňka"/>
    <s v="Výdej do spotřeby z IOP"/>
    <s v="Zaokrouhlovací rozdíly"/>
    <m/>
    <m/>
    <m/>
    <m/>
    <m/>
    <n v="0"/>
    <s v="ZAOKROUHLENI SZM"/>
    <m/>
    <m/>
  </r>
  <r>
    <s v="SVIOP-2020-SZM2-001369"/>
    <s v="Intersurgical, s.r.o."/>
    <d v="2020-01-27T11:56:31"/>
    <s v="Promítnut do stavu zásob"/>
    <x v="237"/>
    <x v="237"/>
    <s v="nemá"/>
    <n v="10"/>
    <s v="ks"/>
    <n v="35.090000000000003"/>
    <n v="350.9"/>
    <s v="7094 ECOMASK (7294000)"/>
    <m/>
    <x v="25"/>
    <x v="25"/>
    <s v="ZIPOPS"/>
    <s v="Kánská Zdeňka"/>
    <s v="Výdej do spotřeby z IOP"/>
    <s v="Intenzívní péče, operační sály"/>
    <m/>
    <m/>
    <m/>
    <m/>
    <m/>
    <n v="0"/>
    <s v="Z 542 INTENZ_PECE"/>
    <m/>
    <m/>
  </r>
  <r>
    <s v="SVIOP-2020-SZM2-001369"/>
    <s v="Intersurgical, s.r.o."/>
    <d v="2020-01-27T11:56:31"/>
    <s v="Promítnut do stavu zásob"/>
    <x v="235"/>
    <x v="235"/>
    <s v="nemá"/>
    <n v="10"/>
    <s v="ks"/>
    <n v="120"/>
    <n v="1199.96"/>
    <s v="2154000"/>
    <m/>
    <x v="25"/>
    <x v="25"/>
    <s v="ZIPOPS"/>
    <s v="Kánská Zdeňka"/>
    <s v="Výdej do spotřeby z IOP"/>
    <s v="Intenzívní péče, operační sály"/>
    <m/>
    <m/>
    <m/>
    <m/>
    <m/>
    <n v="0"/>
    <s v="Z 542 INTENZ_PECE"/>
    <m/>
    <m/>
  </r>
  <r>
    <s v="SVIOP-2020-SZM2-001368"/>
    <m/>
    <d v="2020-01-27T11:51:29"/>
    <s v="Promítnut do stavu zásob"/>
    <x v="55"/>
    <x v="55"/>
    <s v="nemá"/>
    <n v="1"/>
    <s v="ks"/>
    <n v="0.3"/>
    <n v="0.3"/>
    <m/>
    <m/>
    <x v="25"/>
    <x v="25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2-001368"/>
    <s v="Intersurgical, s.r.o."/>
    <d v="2020-01-27T11:51:29"/>
    <s v="Promítnut do stavu zásob"/>
    <x v="235"/>
    <x v="235"/>
    <s v="nemá"/>
    <n v="35"/>
    <s v="ks"/>
    <n v="119.99"/>
    <n v="4199.7"/>
    <s v="2154000"/>
    <m/>
    <x v="25"/>
    <x v="25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1367"/>
    <s v="Dentamed (ČR), spol. s r.o."/>
    <d v="2020-01-27T11:50:45"/>
    <s v="Promítnut do stavu zásob"/>
    <x v="586"/>
    <x v="586"/>
    <s v="nemá"/>
    <n v="4"/>
    <s v="ks"/>
    <n v="119.99"/>
    <n v="479.96"/>
    <s v="0098890"/>
    <m/>
    <x v="50"/>
    <x v="50"/>
    <s v="ZZUB_ZUBOL"/>
    <s v="Lukášková Lenka"/>
    <s v="Výdej do spotřeby z IOP"/>
    <s v="Zubolékařský materiál"/>
    <m/>
    <m/>
    <m/>
    <m/>
    <m/>
    <n v="0"/>
    <s v="Z 509_ZUBOL"/>
    <m/>
    <m/>
  </r>
  <r>
    <s v="SVIOP-2020-SZM2-001367"/>
    <s v="Dentamed (ČR), spol. s r.o."/>
    <d v="2020-01-27T11:50:45"/>
    <s v="Promítnut do stavu zásob"/>
    <x v="587"/>
    <x v="587"/>
    <s v="nemá"/>
    <n v="6"/>
    <s v="ks"/>
    <n v="262.08999999999997"/>
    <n v="1572.52"/>
    <s v="0100102"/>
    <m/>
    <x v="50"/>
    <x v="50"/>
    <s v="ZZUB_ZUBOL"/>
    <s v="Lukášková Lenka"/>
    <s v="Výdej do spotřeby z IOP"/>
    <s v="Zubolékařský materiál"/>
    <m/>
    <m/>
    <m/>
    <m/>
    <m/>
    <n v="0"/>
    <s v="Z 509_ZUBOL"/>
    <m/>
    <m/>
  </r>
  <r>
    <s v="SVIOP-2020-SZM2-001366"/>
    <s v="Intersurgical, s.r.o."/>
    <d v="2020-01-27T11:49:57"/>
    <s v="Promítnut do stavu zásob"/>
    <x v="235"/>
    <x v="235"/>
    <s v="nemá"/>
    <n v="35"/>
    <s v="ks"/>
    <n v="120"/>
    <n v="4200"/>
    <s v="2154000"/>
    <m/>
    <x v="59"/>
    <x v="59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1365"/>
    <s v="RESORBA, s.r.o."/>
    <d v="2020-01-27T11:46:44"/>
    <s v="Promítnut do stavu zásob"/>
    <x v="588"/>
    <x v="588"/>
    <s v="nemá"/>
    <n v="24"/>
    <s v="ks"/>
    <n v="64.69"/>
    <n v="1552.5"/>
    <s v="PA10274"/>
    <m/>
    <x v="70"/>
    <x v="70"/>
    <s v="ZSITI"/>
    <s v="Kánská Zdeňka"/>
    <s v="Výdej do spotřeby z IOP"/>
    <s v="Šití"/>
    <m/>
    <m/>
    <m/>
    <m/>
    <m/>
    <n v="0"/>
    <s v="Z 529 SITI"/>
    <m/>
    <m/>
  </r>
  <r>
    <s v="SVIOP-2020-SZM2-001364"/>
    <s v="RESORBA, s.r.o."/>
    <d v="2020-01-27T11:45:07"/>
    <s v="Promítnut do stavu zásob"/>
    <x v="589"/>
    <x v="589"/>
    <s v="nemá"/>
    <n v="168"/>
    <s v="ks"/>
    <n v="60.37"/>
    <n v="10142.4"/>
    <s v="PA10210"/>
    <m/>
    <x v="73"/>
    <x v="73"/>
    <s v="ZSITI"/>
    <s v="Kánská Zdeňka"/>
    <s v="Výdej do spotřeby z IOP"/>
    <s v="Šití"/>
    <m/>
    <m/>
    <m/>
    <m/>
    <m/>
    <n v="0"/>
    <s v="Z 529 SITI"/>
    <m/>
    <m/>
  </r>
  <r>
    <s v="SVIOP-2020-SZM1-000433"/>
    <s v="Becton Dickinson Czechia, s.r.o."/>
    <d v="2020-01-27T11:44:31"/>
    <s v="Promítnut do stavu zásob"/>
    <x v="494"/>
    <x v="494"/>
    <m/>
    <n v="100"/>
    <s v="ks"/>
    <n v="0.44"/>
    <n v="44"/>
    <s v="300928"/>
    <m/>
    <x v="56"/>
    <x v="56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33"/>
    <s v="DAHLHAUSEN CZ, spol. s r.o."/>
    <d v="2020-01-27T11:44:31"/>
    <s v="Promítnut do stavu zásob"/>
    <x v="474"/>
    <x v="474"/>
    <m/>
    <n v="250"/>
    <s v="ks"/>
    <n v="5.81"/>
    <n v="1452.5"/>
    <s v="NCF-004"/>
    <m/>
    <x v="56"/>
    <x v="56"/>
    <s v="ZOST_STRIK"/>
    <s v="Aujeská Ivana"/>
    <s v="Výdej do spotřeby z IOP"/>
    <s v="Stříkačky"/>
    <m/>
    <m/>
    <m/>
    <m/>
    <m/>
    <n v="0"/>
    <s v="Z 503_OSTAT"/>
    <s v="CN pro FNOL"/>
    <s v="CN pro FNOL"/>
  </r>
  <r>
    <s v="SVIOP-2020-SZM1-000433"/>
    <s v="Dialab spol. s r.o."/>
    <d v="2020-01-27T11:44:31"/>
    <s v="Promítnut do stavu zásob"/>
    <x v="486"/>
    <x v="486"/>
    <s v="nemá"/>
    <n v="200"/>
    <s v="ks"/>
    <n v="1.81"/>
    <n v="362"/>
    <s v="450076"/>
    <m/>
    <x v="56"/>
    <x v="56"/>
    <s v="ZJEHLY"/>
    <s v="Aujeská Ivana"/>
    <s v="Výdej do spotřeby z IOP"/>
    <s v="Jehly"/>
    <m/>
    <m/>
    <m/>
    <m/>
    <m/>
    <n v="0"/>
    <s v="Z 530 JEHLY"/>
    <m/>
    <m/>
  </r>
  <r>
    <s v="SVIOP-2020-SZM1-000433"/>
    <s v="EMPOLAS s.r.o."/>
    <d v="2020-01-27T11:44:31"/>
    <s v="Promítnut do stavu zásob"/>
    <x v="517"/>
    <x v="517"/>
    <s v="nemá"/>
    <n v="1"/>
    <s v="ks"/>
    <n v="309.35000000000002"/>
    <n v="309.35000000000002"/>
    <s v="3098093"/>
    <m/>
    <x v="56"/>
    <x v="56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433"/>
    <s v="SARSTEDT spol. s r.o."/>
    <d v="2020-01-27T11:44:31"/>
    <s v="Promítnut do stavu zásob"/>
    <x v="479"/>
    <x v="479"/>
    <m/>
    <n v="200"/>
    <s v="ks"/>
    <n v="1.81"/>
    <n v="362"/>
    <s v="85.1015"/>
    <m/>
    <x v="56"/>
    <x v="56"/>
    <s v="ZOST_OD"/>
    <s v="Aujeská Ivana"/>
    <s v="Výdej do spotřeby z IOP"/>
    <s v="Odběrové systémy"/>
    <m/>
    <m/>
    <m/>
    <m/>
    <m/>
    <n v="0"/>
    <s v="Z 503_OSTAT"/>
    <s v="CN na rok 2020"/>
    <s v="CN na rok 2020"/>
  </r>
  <r>
    <s v="SVIOP-2020-SZM1-000433"/>
    <s v="PANEP CZ s.r.o."/>
    <d v="2020-01-27T11:44:31"/>
    <s v="Promítnut do stavu zásob"/>
    <x v="442"/>
    <x v="442"/>
    <s v="nemá"/>
    <n v="1000"/>
    <s v="ks"/>
    <n v="0.66"/>
    <n v="660"/>
    <s v="28003+"/>
    <m/>
    <x v="56"/>
    <x v="56"/>
    <s v="ZOBV_OBVAZ"/>
    <s v="Aujeská Ivana"/>
    <s v="Výdej do spotřeby z IOP"/>
    <s v="Obvazový materiál"/>
    <m/>
    <m/>
    <m/>
    <m/>
    <m/>
    <n v="0"/>
    <s v="Z 502_OBVAZ"/>
    <m/>
    <m/>
  </r>
  <r>
    <s v="SVIOP-2020-SZM1-000433"/>
    <s v="Distrimed s.r.o."/>
    <d v="2020-01-27T11:44:31"/>
    <s v="Promítnut do stavu zásob"/>
    <x v="175"/>
    <x v="175"/>
    <s v="nemá"/>
    <n v="100"/>
    <s v="ks"/>
    <n v="6.17"/>
    <n v="617"/>
    <s v="ZAR-TNU201601"/>
    <m/>
    <x v="56"/>
    <x v="56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433"/>
    <s v="TRIOS, spol. s r.o."/>
    <d v="2020-01-27T11:44:31"/>
    <s v="Promítnut do stavu zásob"/>
    <x v="219"/>
    <x v="219"/>
    <s v="nemá"/>
    <n v="20"/>
    <s v="ks"/>
    <n v="21.24"/>
    <n v="424.8"/>
    <s v="490CE.A"/>
    <m/>
    <x v="56"/>
    <x v="56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433"/>
    <s v="Becton Dickinson Czechia, s.r.o."/>
    <d v="2020-01-27T11:44:31"/>
    <s v="Promítnut do stavu zásob"/>
    <x v="449"/>
    <x v="449"/>
    <m/>
    <n v="400"/>
    <s v="ks"/>
    <n v="0.57999999999999996"/>
    <n v="232"/>
    <s v="309050"/>
    <m/>
    <x v="56"/>
    <x v="56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33"/>
    <s v="HARTMANN - RICO a.s."/>
    <d v="2020-01-27T11:44:31"/>
    <s v="Promítnut do stavu zásob"/>
    <x v="483"/>
    <x v="483"/>
    <s v="nemá"/>
    <n v="40"/>
    <s v="ks"/>
    <n v="32.79"/>
    <n v="1311.6"/>
    <s v="4753886"/>
    <m/>
    <x v="56"/>
    <x v="56"/>
    <s v="ZOBV_OBVAZ"/>
    <s v="Aujeská Ivana"/>
    <s v="Výdej do spotřeby z IOP"/>
    <s v="Obvazový materiál"/>
    <m/>
    <m/>
    <m/>
    <m/>
    <m/>
    <n v="0"/>
    <s v="Z 502_OBVAZ"/>
    <m/>
    <m/>
  </r>
  <r>
    <s v="SVIOP-2020-SZM1-000433"/>
    <s v="KALNEX CZ s.r.o."/>
    <d v="2020-01-27T11:44:31"/>
    <s v="Promítnut do stavu zásob"/>
    <x v="157"/>
    <x v="157"/>
    <s v="nemá"/>
    <n v="2000"/>
    <s v="ks"/>
    <n v="0.63"/>
    <n v="1260"/>
    <s v="44751"/>
    <m/>
    <x v="56"/>
    <x v="56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33"/>
    <s v="Becton Dickinson Czechia, s.r.o."/>
    <d v="2020-01-27T11:44:31"/>
    <s v="Promítnut do stavu zásob"/>
    <x v="189"/>
    <x v="189"/>
    <m/>
    <n v="80"/>
    <s v="ks"/>
    <n v="1.1399999999999999"/>
    <n v="91.2"/>
    <s v="300296"/>
    <m/>
    <x v="56"/>
    <x v="56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33"/>
    <s v="HZZ, a.s."/>
    <d v="2020-01-27T11:44:31"/>
    <s v="Promítnut do stavu zásob"/>
    <x v="441"/>
    <x v="441"/>
    <s v="nemá"/>
    <n v="500"/>
    <s v="ks"/>
    <n v="1.69"/>
    <n v="845"/>
    <s v="H-108003"/>
    <m/>
    <x v="56"/>
    <x v="56"/>
    <s v="ZOST_ELEKT"/>
    <s v="Aujeská Ivana"/>
    <s v="Výdej do spotřeby z IOP"/>
    <s v="Elektrody"/>
    <m/>
    <m/>
    <m/>
    <m/>
    <m/>
    <n v="0"/>
    <s v="Z 503_OSTAT"/>
    <m/>
    <m/>
  </r>
  <r>
    <s v="SVIOP-2020-SZM1-000433"/>
    <s v="Becton Dickinson Czechia, s.r.o."/>
    <d v="2020-01-27T11:44:31"/>
    <s v="Promítnut do stavu zásob"/>
    <x v="484"/>
    <x v="484"/>
    <s v="nemá"/>
    <n v="660"/>
    <s v="ks"/>
    <n v="8.4700000000000006"/>
    <n v="5590.2"/>
    <s v="306585"/>
    <m/>
    <x v="56"/>
    <x v="56"/>
    <s v="ZOST_STRIK_PREDPL"/>
    <s v="Aujeská Ivana"/>
    <s v="Výdej do spotřeby z IOP"/>
    <s v="Stříkačky předplněné"/>
    <m/>
    <m/>
    <m/>
    <m/>
    <m/>
    <n v="0"/>
    <s v="Z 503_OSTAT"/>
    <m/>
    <m/>
  </r>
  <r>
    <s v="SVIOP-2020-SZM1-000433"/>
    <s v="EMPOLAS s.r.o."/>
    <d v="2020-01-27T11:44:31"/>
    <s v="Promítnut do stavu zásob"/>
    <x v="565"/>
    <x v="565"/>
    <s v="nemá"/>
    <n v="1"/>
    <s v="ks"/>
    <n v="355.35"/>
    <n v="355.35"/>
    <s v="3097749"/>
    <m/>
    <x v="56"/>
    <x v="56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433"/>
    <s v="INTERGOS-CZ, s.r.o."/>
    <d v="2020-01-27T11:44:31"/>
    <s v="Promítnut do stavu zásob"/>
    <x v="443"/>
    <x v="443"/>
    <s v="nemá"/>
    <n v="30"/>
    <s v="ks"/>
    <n v="13.31"/>
    <n v="399.3"/>
    <s v="15-0003"/>
    <m/>
    <x v="56"/>
    <x v="56"/>
    <s v="ZOST_NADOBA"/>
    <s v="Aujeská Ivana"/>
    <s v="Výdej do spotřeby z IOP"/>
    <s v="Nádoby"/>
    <m/>
    <m/>
    <m/>
    <m/>
    <m/>
    <n v="0"/>
    <s v="Z 503_OSTAT"/>
    <m/>
    <m/>
  </r>
  <r>
    <s v="SVIOP-2020-SZM1-000433"/>
    <s v="Mediform, spol. s r.o."/>
    <d v="2020-01-27T11:44:31"/>
    <s v="Promítnut do stavu zásob"/>
    <x v="176"/>
    <x v="176"/>
    <s v="nemá"/>
    <n v="200"/>
    <s v="ks"/>
    <n v="5.27"/>
    <n v="1054"/>
    <s v="2200 180ND"/>
    <m/>
    <x v="56"/>
    <x v="56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433"/>
    <s v="DAHLHAUSEN CZ, spol. s r.o."/>
    <d v="2020-01-27T11:44:31"/>
    <s v="Promítnut do stavu zásob"/>
    <x v="461"/>
    <x v="461"/>
    <s v="nemá"/>
    <n v="50"/>
    <s v="ks"/>
    <n v="32.299999999999997"/>
    <n v="1615"/>
    <s v="05.000.22.802"/>
    <m/>
    <x v="56"/>
    <x v="56"/>
    <s v="ZOST_OSTAT"/>
    <s v="Aujeská Ivana"/>
    <s v="Výdej do spotřeby z IOP"/>
    <s v="Ostatní - všeobecný materiál"/>
    <m/>
    <m/>
    <m/>
    <m/>
    <m/>
    <n v="0"/>
    <s v="Z 503_OSTAT"/>
    <s v="CN pro FNOL"/>
    <s v="CN pro FNOL"/>
  </r>
  <r>
    <s v="SVIOP-2020-SZM1-000433"/>
    <s v="Becton Dickinson Czechia, s.r.o."/>
    <d v="2020-01-27T11:44:31"/>
    <s v="Promítnut do stavu zásob"/>
    <x v="440"/>
    <x v="440"/>
    <m/>
    <n v="800"/>
    <s v="ks"/>
    <n v="0.83"/>
    <n v="664"/>
    <s v="309110"/>
    <m/>
    <x v="56"/>
    <x v="56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33"/>
    <s v="LINON CZ s.r.o."/>
    <d v="2020-01-27T11:44:31"/>
    <s v="Promítnut do stavu zásob"/>
    <x v="590"/>
    <x v="590"/>
    <s v="nemá"/>
    <n v="100"/>
    <s v="ks"/>
    <n v="9.01"/>
    <n v="901"/>
    <s v="1327114031"/>
    <m/>
    <x v="56"/>
    <x v="56"/>
    <s v="ZOBV_OBVAZ"/>
    <s v="Aujeská Ivana"/>
    <s v="Výdej do spotřeby z IOP"/>
    <s v="Obvazový materiál"/>
    <m/>
    <m/>
    <m/>
    <m/>
    <m/>
    <n v="0"/>
    <s v="Z 502_OBVAZ"/>
    <m/>
    <m/>
  </r>
  <r>
    <s v="SVIOP-2020-SZM1-000433"/>
    <s v="MEDILAB ČR s.r.o."/>
    <d v="2020-01-27T11:44:31"/>
    <s v="Promítnut do stavu zásob"/>
    <x v="561"/>
    <x v="561"/>
    <s v="0170895"/>
    <n v="100"/>
    <s v="ks"/>
    <n v="1.56"/>
    <n v="156"/>
    <s v="IS0529G"/>
    <m/>
    <x v="56"/>
    <x v="56"/>
    <s v="ZOST_STRIK"/>
    <s v="Aujeská Ivana"/>
    <s v="Výdej do spotřeby z IOP"/>
    <s v="Stříkačky"/>
    <m/>
    <m/>
    <m/>
    <m/>
    <m/>
    <n v="0"/>
    <s v="Z 503_OSTAT"/>
    <s v="CN 2018, 2019"/>
    <s v="CN 2018, 2019"/>
  </r>
  <r>
    <s v="SVIOP-2020-SZM1-000433"/>
    <s v="B. Braun Medical s.r.o."/>
    <d v="2020-01-27T11:44:31"/>
    <s v="Promítnut do stavu zásob"/>
    <x v="444"/>
    <x v="444"/>
    <s v="nemá"/>
    <n v="800"/>
    <s v="ks"/>
    <n v="0.54"/>
    <n v="432"/>
    <s v="4665120"/>
    <m/>
    <x v="56"/>
    <x v="56"/>
    <s v="ZJEHLY"/>
    <s v="Aujeská Ivana"/>
    <s v="Výdej do spotřeby z IOP"/>
    <s v="Jehly"/>
    <m/>
    <m/>
    <m/>
    <m/>
    <m/>
    <n v="0"/>
    <s v="Z 530 JEHLY"/>
    <m/>
    <m/>
  </r>
  <r>
    <s v="SVIOP-2020-SZM1-000433"/>
    <s v="ROCHE s.r.o."/>
    <d v="2020-01-27T11:44:31"/>
    <s v="Promítnut do stavu zásob"/>
    <x v="242"/>
    <x v="242"/>
    <s v="nemá"/>
    <n v="150"/>
    <s v="ks"/>
    <n v="9.1999999999999993"/>
    <n v="1380"/>
    <s v="05942861041"/>
    <m/>
    <x v="56"/>
    <x v="56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433"/>
    <s v="SKY &amp; FACILITY s.r.o."/>
    <d v="2020-01-27T11:44:31"/>
    <s v="Promítnut do stavu zásob"/>
    <x v="165"/>
    <x v="165"/>
    <s v="nemá"/>
    <n v="400"/>
    <s v="ks"/>
    <n v="10.17"/>
    <n v="4068"/>
    <s v="4062957"/>
    <m/>
    <x v="56"/>
    <x v="56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2-001363"/>
    <s v="RESORBA, s.r.o."/>
    <d v="2020-01-27T11:44:16"/>
    <s v="Promítnut do stavu zásob"/>
    <x v="589"/>
    <x v="589"/>
    <s v="nemá"/>
    <n v="120"/>
    <s v="ks"/>
    <n v="60.38"/>
    <n v="7245.6"/>
    <s v="PA10210"/>
    <m/>
    <x v="12"/>
    <x v="12"/>
    <s v="ZSITI"/>
    <s v="Kánská Zdeňka"/>
    <s v="Výdej do spotřeby z IOP"/>
    <s v="Šití"/>
    <m/>
    <m/>
    <m/>
    <m/>
    <m/>
    <n v="0"/>
    <s v="Z 529 SITI"/>
    <m/>
    <m/>
  </r>
  <r>
    <s v="SVIOP-2020-SZM2-001362"/>
    <m/>
    <d v="2020-01-27T11:43:05"/>
    <s v="Promítnut do stavu zásob"/>
    <x v="55"/>
    <x v="55"/>
    <s v="nemá"/>
    <n v="1"/>
    <s v="ks"/>
    <n v="0.15"/>
    <n v="0.15"/>
    <m/>
    <m/>
    <x v="59"/>
    <x v="59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2-001362"/>
    <s v="Intersurgical, s.r.o."/>
    <d v="2020-01-27T11:43:05"/>
    <s v="Promítnut do stavu zásob"/>
    <x v="235"/>
    <x v="235"/>
    <s v="nemá"/>
    <n v="35"/>
    <s v="ks"/>
    <n v="120"/>
    <n v="4199.8500000000004"/>
    <s v="2154000"/>
    <m/>
    <x v="59"/>
    <x v="59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1361"/>
    <s v="ASPIMED CZ s.r.o."/>
    <d v="2020-01-27T11:38:25"/>
    <s v="Promítnut do stavu zásob"/>
    <x v="591"/>
    <x v="591"/>
    <s v="nemá"/>
    <n v="300"/>
    <s v="ks"/>
    <n v="2.84"/>
    <n v="853.05"/>
    <s v="G0103"/>
    <m/>
    <x v="20"/>
    <x v="20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1-000431"/>
    <s v="Dialab spol. s r.o."/>
    <d v="2020-01-27T11:36:55"/>
    <s v="Promítnut do stavu zásob"/>
    <x v="500"/>
    <x v="500"/>
    <s v="nemá"/>
    <n v="50"/>
    <s v="ks"/>
    <n v="0.01"/>
    <n v="0.5"/>
    <s v="450201"/>
    <m/>
    <x v="43"/>
    <x v="43"/>
    <s v="ZOST_OD"/>
    <s v="Aujeská Ivana"/>
    <s v="Výdej do spotřeby z IOP"/>
    <s v="Odběrové systémy"/>
    <m/>
    <m/>
    <m/>
    <m/>
    <m/>
    <n v="0"/>
    <s v="Z 503_OSTAT"/>
    <m/>
    <m/>
  </r>
  <r>
    <s v="SVIOP-2020-SZM1-000431"/>
    <s v="KALNEX CZ s.r.o."/>
    <d v="2020-01-27T11:36:55"/>
    <s v="Promítnut do stavu zásob"/>
    <x v="157"/>
    <x v="157"/>
    <s v="nemá"/>
    <n v="1600"/>
    <s v="ks"/>
    <n v="0.63"/>
    <n v="1008"/>
    <s v="44751"/>
    <m/>
    <x v="43"/>
    <x v="43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31"/>
    <s v="Dialab spol. s r.o."/>
    <d v="2020-01-27T11:36:55"/>
    <s v="Promítnut do stavu zásob"/>
    <x v="486"/>
    <x v="486"/>
    <s v="nemá"/>
    <n v="200"/>
    <s v="ks"/>
    <n v="1.8"/>
    <n v="360"/>
    <s v="450076"/>
    <m/>
    <x v="43"/>
    <x v="43"/>
    <s v="ZJEHLY"/>
    <s v="Aujeská Ivana"/>
    <s v="Výdej do spotřeby z IOP"/>
    <s v="Jehly"/>
    <m/>
    <m/>
    <m/>
    <m/>
    <m/>
    <n v="0"/>
    <s v="Z 530 JEHLY"/>
    <m/>
    <m/>
  </r>
  <r>
    <s v="SVIOP-2020-SZM1-000431"/>
    <s v="Teleflex Medical s.r.o."/>
    <d v="2020-01-27T11:36:55"/>
    <s v="Promítnut do stavu zásob"/>
    <x v="592"/>
    <x v="592"/>
    <s v="nemá"/>
    <n v="40"/>
    <s v="ks"/>
    <n v="13.2"/>
    <n v="528"/>
    <s v="180605-000140"/>
    <m/>
    <x v="43"/>
    <x v="43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31"/>
    <s v="Teleflex Medical s.r.o."/>
    <d v="2020-01-27T11:36:55"/>
    <s v="Promítnut do stavu zásob"/>
    <x v="553"/>
    <x v="553"/>
    <s v="nemá"/>
    <n v="40"/>
    <s v="ks"/>
    <n v="13.2"/>
    <n v="528"/>
    <s v="180605-000160"/>
    <m/>
    <x v="43"/>
    <x v="43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31"/>
    <s v="INTERGOS-CZ, s.r.o."/>
    <d v="2020-01-27T11:36:55"/>
    <s v="Promítnut do stavu zásob"/>
    <x v="456"/>
    <x v="456"/>
    <s v="nemá"/>
    <n v="20"/>
    <s v="ks"/>
    <n v="25.53"/>
    <n v="510.6"/>
    <s v="15-0004"/>
    <m/>
    <x v="43"/>
    <x v="43"/>
    <s v="ZOST_NADOBA"/>
    <s v="Aujeská Ivana"/>
    <s v="Výdej do spotřeby z IOP"/>
    <s v="Nádoby"/>
    <m/>
    <m/>
    <m/>
    <m/>
    <m/>
    <n v="0"/>
    <s v="Z 503_OSTAT"/>
    <m/>
    <m/>
  </r>
  <r>
    <s v="SVIOP-2020-SZM1-000431"/>
    <s v="B. Braun Medical s.r.o."/>
    <d v="2020-01-27T11:36:55"/>
    <s v="Promítnut do stavu zásob"/>
    <x v="444"/>
    <x v="444"/>
    <s v="nemá"/>
    <n v="400"/>
    <s v="ks"/>
    <n v="0.54"/>
    <n v="216"/>
    <s v="4665120"/>
    <m/>
    <x v="43"/>
    <x v="43"/>
    <s v="ZJEHLY"/>
    <s v="Aujeská Ivana"/>
    <s v="Výdej do spotřeby z IOP"/>
    <s v="Jehly"/>
    <m/>
    <m/>
    <m/>
    <m/>
    <m/>
    <n v="0"/>
    <s v="Z 530 JEHLY"/>
    <m/>
    <m/>
  </r>
  <r>
    <s v="SVIOP-2020-SZM1-000431"/>
    <s v="B. Braun Medical s.r.o."/>
    <d v="2020-01-27T11:36:55"/>
    <s v="Promítnut do stavu zásob"/>
    <x v="559"/>
    <x v="559"/>
    <s v="nemá"/>
    <n v="300"/>
    <s v="ks"/>
    <n v="0.3"/>
    <n v="90"/>
    <s v="4660021"/>
    <m/>
    <x v="43"/>
    <x v="43"/>
    <s v="ZJEHLY"/>
    <s v="Aujeská Ivana"/>
    <s v="Výdej do spotřeby z IOP"/>
    <s v="Jehly"/>
    <m/>
    <m/>
    <m/>
    <m/>
    <m/>
    <n v="0"/>
    <s v="Z 530 JEHLY"/>
    <m/>
    <m/>
  </r>
  <r>
    <s v="SVIOP-2020-SZM1-000431"/>
    <s v="ROCHE s.r.o."/>
    <d v="2020-01-27T11:36:55"/>
    <s v="Promítnut do stavu zásob"/>
    <x v="242"/>
    <x v="242"/>
    <s v="nemá"/>
    <n v="200"/>
    <s v="ks"/>
    <n v="9.1999999999999993"/>
    <n v="1840"/>
    <s v="05942861041"/>
    <m/>
    <x v="43"/>
    <x v="43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431"/>
    <s v="B. Braun Medical s.r.o."/>
    <d v="2020-01-27T11:36:55"/>
    <s v="Promítnut do stavu zásob"/>
    <x v="564"/>
    <x v="564"/>
    <s v="nemá"/>
    <n v="300"/>
    <s v="ks"/>
    <n v="0.3"/>
    <n v="90"/>
    <s v="4657527"/>
    <m/>
    <x v="43"/>
    <x v="43"/>
    <s v="ZJEHLY"/>
    <s v="Aujeská Ivana"/>
    <s v="Výdej do spotřeby z IOP"/>
    <s v="Jehly"/>
    <m/>
    <m/>
    <m/>
    <m/>
    <m/>
    <n v="0"/>
    <s v="Z 530 JEHLY"/>
    <m/>
    <m/>
  </r>
  <r>
    <s v="SVIOP-2020-SZM1-000431"/>
    <s v="PANEP CZ s.r.o."/>
    <d v="2020-01-27T11:36:55"/>
    <s v="Promítnut do stavu zásob"/>
    <x v="442"/>
    <x v="442"/>
    <s v="nemá"/>
    <n v="1000"/>
    <s v="ks"/>
    <n v="0.66"/>
    <n v="660"/>
    <s v="28003+"/>
    <m/>
    <x v="43"/>
    <x v="43"/>
    <s v="ZOBV_OBVAZ"/>
    <s v="Aujeská Ivana"/>
    <s v="Výdej do spotřeby z IOP"/>
    <s v="Obvazový materiál"/>
    <m/>
    <m/>
    <m/>
    <m/>
    <m/>
    <n v="0"/>
    <s v="Z 502_OBVAZ"/>
    <m/>
    <m/>
  </r>
  <r>
    <s v="SVIOP-2020-SZM1-000431"/>
    <s v="KALNEX CZ s.r.o."/>
    <d v="2020-01-27T11:36:55"/>
    <s v="Promítnut do stavu zásob"/>
    <x v="179"/>
    <x v="179"/>
    <s v="nemá"/>
    <n v="980"/>
    <s v="ks"/>
    <n v="0.63"/>
    <n v="617.4"/>
    <s v="44753"/>
    <m/>
    <x v="43"/>
    <x v="43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31"/>
    <s v="KALNEX CZ s.r.o."/>
    <d v="2020-01-27T11:36:55"/>
    <s v="Promítnut do stavu zásob"/>
    <x v="158"/>
    <x v="158"/>
    <s v="nemá"/>
    <n v="1200"/>
    <s v="ks"/>
    <n v="0.63"/>
    <n v="756"/>
    <s v="44752"/>
    <m/>
    <x v="43"/>
    <x v="43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31"/>
    <s v="S. A. B. Impex, s.r.o."/>
    <d v="2020-01-27T11:36:55"/>
    <s v="Promítnut do stavu zásob"/>
    <x v="476"/>
    <x v="476"/>
    <s v="nemá"/>
    <n v="50"/>
    <s v="ks"/>
    <n v="6.05"/>
    <n v="302.5"/>
    <s v="800800100"/>
    <m/>
    <x v="43"/>
    <x v="43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31"/>
    <s v="Pro-Charitu s.r.o."/>
    <d v="2020-01-27T11:36:55"/>
    <s v="Promítnut do stavu zásob"/>
    <x v="485"/>
    <x v="485"/>
    <s v="nemá"/>
    <n v="100"/>
    <s v="ks"/>
    <n v="7.87"/>
    <n v="787"/>
    <s v="JIM:JSM4001"/>
    <m/>
    <x v="43"/>
    <x v="43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431"/>
    <s v="Dialab spol. s r.o."/>
    <d v="2020-01-27T11:36:55"/>
    <s v="Promítnut do stavu zásob"/>
    <x v="593"/>
    <x v="593"/>
    <s v="nemá"/>
    <n v="200"/>
    <s v="ks"/>
    <n v="2.04"/>
    <n v="408"/>
    <s v="456036"/>
    <m/>
    <x v="43"/>
    <x v="43"/>
    <s v="ZOST_OD"/>
    <s v="Aujeská Ivana"/>
    <s v="Výdej do spotřeby z IOP"/>
    <s v="Odběrové systémy"/>
    <m/>
    <m/>
    <m/>
    <m/>
    <m/>
    <n v="0"/>
    <s v="Z 503_OSTAT"/>
    <m/>
    <m/>
  </r>
  <r>
    <s v="SVIOP-2020-SZM1-000431"/>
    <s v="INTERGOS-CZ, s.r.o."/>
    <d v="2020-01-27T11:36:55"/>
    <s v="Promítnut do stavu zásob"/>
    <x v="594"/>
    <x v="594"/>
    <s v="nemá"/>
    <n v="60"/>
    <s v="ks"/>
    <n v="11.74"/>
    <n v="704.4"/>
    <s v="15-0002"/>
    <m/>
    <x v="43"/>
    <x v="43"/>
    <s v="ZOST_NADOBA"/>
    <s v="Aujeská Ivana"/>
    <s v="Výdej do spotřeby z IOP"/>
    <s v="Nádoby"/>
    <m/>
    <m/>
    <m/>
    <m/>
    <m/>
    <n v="0"/>
    <s v="Z 503_OSTAT"/>
    <m/>
    <m/>
  </r>
  <r>
    <s v="SVIOP-2020-SZM1-000431"/>
    <s v="Becton Dickinson Czechia, s.r.o."/>
    <d v="2020-01-27T11:36:55"/>
    <s v="Promítnut do stavu zásob"/>
    <x v="189"/>
    <x v="189"/>
    <m/>
    <n v="80"/>
    <s v="ks"/>
    <n v="1.1399999999999999"/>
    <n v="91.2"/>
    <s v="300296"/>
    <m/>
    <x v="43"/>
    <x v="43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31"/>
    <s v="Mediform, spol. s r.o."/>
    <d v="2020-01-27T11:36:55"/>
    <s v="Promítnut do stavu zásob"/>
    <x v="430"/>
    <x v="430"/>
    <s v="nemá"/>
    <n v="100"/>
    <s v="ks"/>
    <n v="3.49"/>
    <n v="349"/>
    <s v="2200 045ND"/>
    <m/>
    <x v="43"/>
    <x v="43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431"/>
    <s v="Becton Dickinson Czechia, s.r.o."/>
    <d v="2020-01-27T11:36:55"/>
    <s v="Promítnut do stavu zásob"/>
    <x v="440"/>
    <x v="440"/>
    <m/>
    <n v="300"/>
    <s v="ks"/>
    <n v="0.83"/>
    <n v="249"/>
    <s v="309110"/>
    <m/>
    <x v="43"/>
    <x v="43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2-001360"/>
    <s v="ASPIMED CZ s.r.o."/>
    <d v="2020-01-27T11:36:46"/>
    <s v="Promítnut do stavu zásob"/>
    <x v="595"/>
    <x v="595"/>
    <s v="nemá"/>
    <n v="30"/>
    <s v="ks"/>
    <n v="15.24"/>
    <n v="457.1"/>
    <s v="B0300"/>
    <m/>
    <x v="44"/>
    <x v="44"/>
    <s v="ZIPOPS"/>
    <s v="Lukášková Lenka"/>
    <s v="Výdej do spotřeby z IOP"/>
    <s v="Intenzívní péče, operační sály"/>
    <m/>
    <m/>
    <m/>
    <m/>
    <m/>
    <n v="0"/>
    <s v="Z 542 INTENZ_PECE"/>
    <m/>
    <m/>
  </r>
  <r>
    <s v="SVIOP-2020-SZM2-001359"/>
    <s v="DISPOLAB, spol. s r.o."/>
    <d v="2020-01-27T11:36:44"/>
    <s v="Promítnut do stavu zásob"/>
    <x v="596"/>
    <x v="596"/>
    <s v="nemá"/>
    <n v="1000"/>
    <s v="ks"/>
    <n v="14.37"/>
    <n v="14374.8"/>
    <s v="1648"/>
    <m/>
    <x v="24"/>
    <x v="24"/>
    <s v="ZOST_OD"/>
    <s v="Kánská Zdeňka"/>
    <s v="Výdej do spotřeby z IOP"/>
    <s v="Odběrové systémy"/>
    <s v="DISPOLAB, spol. s r.o."/>
    <m/>
    <m/>
    <m/>
    <m/>
    <n v="0"/>
    <s v="Z 503_OSTAT"/>
    <m/>
    <m/>
  </r>
  <r>
    <s v="SVIOP-2020-SZM2-001358"/>
    <s v="DISPOLAB, spol. s r.o."/>
    <d v="2020-01-27T11:35:35"/>
    <s v="Promítnut do stavu zásob"/>
    <x v="597"/>
    <x v="597"/>
    <s v="nemá"/>
    <n v="5"/>
    <s v="ks"/>
    <n v="30.01"/>
    <n v="150.04"/>
    <s v="1396"/>
    <m/>
    <x v="5"/>
    <x v="5"/>
    <s v="ZOST_NADOBA"/>
    <s v="Kánská Zdeňka"/>
    <s v="Výdej do spotřeby z IOP"/>
    <s v="Nádoby"/>
    <m/>
    <m/>
    <m/>
    <m/>
    <m/>
    <n v="0"/>
    <s v="Z 503_OSTAT"/>
    <m/>
    <m/>
  </r>
  <r>
    <s v="SVIOP-2020-SZM2-001358"/>
    <m/>
    <d v="2020-01-27T11:35:35"/>
    <s v="Promítnut do stavu zásob"/>
    <x v="10"/>
    <x v="10"/>
    <s v="nemá"/>
    <n v="1"/>
    <s v="ks"/>
    <n v="-0.04"/>
    <n v="-0.04"/>
    <m/>
    <m/>
    <x v="5"/>
    <x v="5"/>
    <s v="ZAOKROUHLENI"/>
    <s v="Kánská Zdeňka"/>
    <s v="Výdej do spotřeby z IOP"/>
    <s v="Zaokrouhlovací rozdíly"/>
    <m/>
    <m/>
    <m/>
    <m/>
    <m/>
    <n v="0"/>
    <s v="ZAOKROUHLENI SZM"/>
    <m/>
    <m/>
  </r>
  <r>
    <s v="SVIOP-2020-SZM2-001357"/>
    <s v="Medsol s.r.o."/>
    <d v="2020-01-27T11:29:58"/>
    <s v="Promítnut do stavu zásob"/>
    <x v="236"/>
    <x v="236"/>
    <s v="0094711"/>
    <n v="2"/>
    <s v="ks"/>
    <n v="735.68"/>
    <n v="1471.36"/>
    <s v="11996-000017"/>
    <m/>
    <x v="93"/>
    <x v="93"/>
    <s v="ZOST_ELEKT"/>
    <s v="Lukášková Lenka"/>
    <s v="Výdej do spotřeby z IOP"/>
    <s v="Elektrody"/>
    <m/>
    <m/>
    <m/>
    <m/>
    <m/>
    <n v="0"/>
    <s v="Z 503_OSTAT"/>
    <m/>
    <m/>
  </r>
  <r>
    <s v="SVIOP-2020-SZM2-001356"/>
    <s v="Medsol s.r.o."/>
    <d v="2020-01-27T11:28:25"/>
    <s v="Promítnut do stavu zásob"/>
    <x v="236"/>
    <x v="236"/>
    <s v="0094711"/>
    <n v="1"/>
    <s v="ks"/>
    <n v="735.68"/>
    <n v="735.68"/>
    <s v="11996-000017"/>
    <m/>
    <x v="80"/>
    <x v="80"/>
    <s v="ZOST_ELEKT"/>
    <s v="Lukášková Lenka"/>
    <s v="Výdej do spotřeby z IOP"/>
    <s v="Elektrody"/>
    <m/>
    <m/>
    <m/>
    <m/>
    <m/>
    <n v="0"/>
    <s v="Z 503_OSTAT"/>
    <m/>
    <m/>
  </r>
  <r>
    <s v="SVIOP-2020-SZM1-000343"/>
    <s v="Mediform, spol. s r.o."/>
    <d v="2020-01-27T11:19:31"/>
    <s v="Promítnut do stavu zásob"/>
    <x v="527"/>
    <x v="527"/>
    <s v="nemá"/>
    <n v="20"/>
    <s v="ks"/>
    <n v="7.02"/>
    <n v="140.4"/>
    <s v="19-22.100"/>
    <m/>
    <x v="94"/>
    <x v="9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43"/>
    <s v="Mediform, spol. s r.o."/>
    <d v="2020-01-27T11:19:31"/>
    <s v="Promítnut do stavu zásob"/>
    <x v="528"/>
    <x v="528"/>
    <s v="nemá"/>
    <n v="15"/>
    <s v="ks"/>
    <n v="6.63"/>
    <n v="99.45"/>
    <s v="19-20.100"/>
    <m/>
    <x v="94"/>
    <x v="9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15"/>
    <s v="KALNEX CZ s.r.o."/>
    <d v="2020-01-27T11:17:49"/>
    <s v="Promítnut do stavu zásob"/>
    <x v="179"/>
    <x v="179"/>
    <s v="nemá"/>
    <n v="2550"/>
    <s v="ks"/>
    <n v="0.63"/>
    <n v="1606.5"/>
    <s v="44753"/>
    <m/>
    <x v="95"/>
    <x v="9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14"/>
    <s v="KALNEX CZ s.r.o."/>
    <d v="2020-01-27T11:17:15"/>
    <s v="Promítnut do stavu zásob"/>
    <x v="179"/>
    <x v="179"/>
    <s v="nemá"/>
    <n v="510"/>
    <s v="ks"/>
    <n v="0.63"/>
    <n v="321.3"/>
    <s v="44753"/>
    <m/>
    <x v="96"/>
    <x v="96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14"/>
    <s v="KALNEX CZ s.r.o."/>
    <d v="2020-01-27T11:17:15"/>
    <s v="Promítnut do stavu zásob"/>
    <x v="157"/>
    <x v="157"/>
    <s v="nemá"/>
    <n v="2000"/>
    <s v="ks"/>
    <n v="0.63"/>
    <n v="1260"/>
    <s v="44751"/>
    <m/>
    <x v="96"/>
    <x v="96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98"/>
    <s v="HARTMANN - RICO a.s."/>
    <d v="2020-01-27T11:12:13"/>
    <s v="Promítnut do stavu zásob"/>
    <x v="598"/>
    <x v="598"/>
    <s v="nemá"/>
    <n v="2"/>
    <s v="ks"/>
    <n v="46.32"/>
    <n v="92.64"/>
    <s v="9004540"/>
    <m/>
    <x v="7"/>
    <x v="7"/>
    <s v="ZOBV_NA"/>
    <s v="Pavelková Renata"/>
    <s v="Výdej do spotřeby z IOP"/>
    <s v="náplasti - obvazový materiál"/>
    <m/>
    <m/>
    <m/>
    <m/>
    <m/>
    <n v="0"/>
    <s v="Z 502_OBVAZ"/>
    <m/>
    <m/>
  </r>
  <r>
    <s v="SVIOP-2020-SZM1-000398"/>
    <s v="HARTMANN - RICO a.s."/>
    <d v="2020-01-27T11:12:13"/>
    <s v="Promítnut do stavu zásob"/>
    <x v="164"/>
    <x v="164"/>
    <s v="nemá"/>
    <n v="5"/>
    <s v="ks"/>
    <n v="13.01"/>
    <n v="65.05"/>
    <s v="5403353"/>
    <m/>
    <x v="7"/>
    <x v="7"/>
    <s v="ZOBV_NA"/>
    <s v="Pavelková Renata"/>
    <s v="Výdej do spotřeby z IOP"/>
    <s v="náplasti - obvazový materiál"/>
    <m/>
    <m/>
    <m/>
    <m/>
    <m/>
    <n v="0"/>
    <s v="Z 502_OBVAZ"/>
    <m/>
    <m/>
  </r>
  <r>
    <s v="SVIOP-2020-SZM1-000430"/>
    <s v="HARTMANN - RICO a.s."/>
    <d v="2020-01-27T11:04:31"/>
    <s v="Promítnut do stavu zásob"/>
    <x v="525"/>
    <x v="525"/>
    <s v="0016232"/>
    <n v="1"/>
    <s v="ks"/>
    <n v="260.3"/>
    <n v="260.3"/>
    <s v="2730152"/>
    <m/>
    <x v="68"/>
    <x v="68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30"/>
    <s v="Becton Dickinson Czechia, s.r.o."/>
    <d v="2020-01-27T11:04:31"/>
    <s v="Promítnut do stavu zásob"/>
    <x v="484"/>
    <x v="484"/>
    <s v="nemá"/>
    <n v="960"/>
    <s v="ks"/>
    <n v="8.4700000000000006"/>
    <n v="8131.2"/>
    <s v="306585"/>
    <m/>
    <x v="68"/>
    <x v="68"/>
    <s v="ZOST_STRIK_PREDPL"/>
    <s v="Aujeská Ivana"/>
    <s v="Výdej do spotřeby z IOP"/>
    <s v="Stříkačky předplněné"/>
    <m/>
    <m/>
    <m/>
    <m/>
    <m/>
    <n v="0"/>
    <s v="Z 503_OSTAT"/>
    <m/>
    <m/>
  </r>
  <r>
    <s v="SVIOP-2020-SZM1-000430"/>
    <s v="Dialab spol. s r.o."/>
    <d v="2020-01-27T11:04:31"/>
    <s v="Promítnut do stavu zásob"/>
    <x v="599"/>
    <x v="599"/>
    <s v="nemá"/>
    <n v="10"/>
    <s v="ks"/>
    <n v="1.8"/>
    <n v="18"/>
    <s v="727111"/>
    <m/>
    <x v="68"/>
    <x v="68"/>
    <s v="ZOST_OD"/>
    <s v="Aujeská Ivana"/>
    <s v="Výdej do spotřeby z IOP"/>
    <s v="Odběrové systémy"/>
    <m/>
    <m/>
    <m/>
    <m/>
    <m/>
    <n v="0"/>
    <s v="Z 503_OSTAT"/>
    <m/>
    <m/>
  </r>
  <r>
    <s v="SVIOP-2020-SZM1-000430"/>
    <s v="Becton Dickinson Czechia, s.r.o."/>
    <d v="2020-01-27T11:04:31"/>
    <s v="Promítnut do stavu zásob"/>
    <x v="449"/>
    <x v="449"/>
    <m/>
    <n v="400"/>
    <s v="ks"/>
    <n v="0.57999999999999996"/>
    <n v="232"/>
    <s v="309050"/>
    <m/>
    <x v="68"/>
    <x v="68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30"/>
    <s v="Dialab spol. s r.o."/>
    <d v="2020-01-27T11:04:31"/>
    <s v="Promítnut do stavu zásob"/>
    <x v="500"/>
    <x v="500"/>
    <s v="nemá"/>
    <n v="30"/>
    <s v="ks"/>
    <n v="0.01"/>
    <n v="0.3"/>
    <s v="450201"/>
    <m/>
    <x v="68"/>
    <x v="68"/>
    <s v="ZOST_OD"/>
    <s v="Aujeská Ivana"/>
    <s v="Výdej do spotřeby z IOP"/>
    <s v="Odběrové systémy"/>
    <m/>
    <m/>
    <m/>
    <m/>
    <m/>
    <n v="0"/>
    <s v="Z 503_OSTAT"/>
    <m/>
    <m/>
  </r>
  <r>
    <s v="SVIOP-2020-SZM1-000430"/>
    <s v="KALNEX CZ s.r.o."/>
    <d v="2020-01-27T11:04:31"/>
    <s v="Promítnut do stavu zásob"/>
    <x v="179"/>
    <x v="179"/>
    <s v="nemá"/>
    <n v="170"/>
    <s v="ks"/>
    <n v="0.63"/>
    <n v="107.1"/>
    <s v="44753"/>
    <m/>
    <x v="68"/>
    <x v="68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30"/>
    <s v="KALNEX CZ s.r.o."/>
    <d v="2020-01-27T11:04:31"/>
    <s v="Promítnut do stavu zásob"/>
    <x v="433"/>
    <x v="433"/>
    <s v="nemá"/>
    <n v="200"/>
    <s v="ks"/>
    <n v="0.63"/>
    <n v="126"/>
    <s v="44750"/>
    <m/>
    <x v="68"/>
    <x v="68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30"/>
    <s v="SKY &amp; FACILITY s.r.o."/>
    <d v="2020-01-27T11:04:31"/>
    <s v="Promítnut do stavu zásob"/>
    <x v="165"/>
    <x v="165"/>
    <s v="nemá"/>
    <n v="800"/>
    <s v="ks"/>
    <n v="10.17"/>
    <n v="8136"/>
    <s v="4062957"/>
    <m/>
    <x v="68"/>
    <x v="68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430"/>
    <s v="S. A. B. Impex, s.r.o."/>
    <d v="2020-01-27T11:04:31"/>
    <s v="Promítnut do stavu zásob"/>
    <x v="476"/>
    <x v="476"/>
    <s v="nemá"/>
    <n v="10"/>
    <s v="ks"/>
    <n v="6.05"/>
    <n v="60.5"/>
    <s v="800800100"/>
    <m/>
    <x v="68"/>
    <x v="68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30"/>
    <s v="KALNEX CZ s.r.o."/>
    <d v="2020-01-27T11:04:31"/>
    <s v="Promítnut do stavu zásob"/>
    <x v="157"/>
    <x v="157"/>
    <s v="nemá"/>
    <n v="2000"/>
    <s v="ks"/>
    <n v="0.63"/>
    <n v="1260"/>
    <s v="44751"/>
    <m/>
    <x v="68"/>
    <x v="68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30"/>
    <s v="Teleflex Medical s.r.o."/>
    <d v="2020-01-27T11:04:31"/>
    <s v="Promítnut do stavu zásob"/>
    <x v="592"/>
    <x v="592"/>
    <s v="nemá"/>
    <n v="10"/>
    <s v="ks"/>
    <n v="13.2"/>
    <n v="132"/>
    <s v="180605-000140"/>
    <m/>
    <x v="68"/>
    <x v="68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30"/>
    <s v="LINON CZ s.r.o."/>
    <d v="2020-01-27T11:04:31"/>
    <s v="Promítnut do stavu zásob"/>
    <x v="516"/>
    <x v="516"/>
    <s v="nemá"/>
    <n v="50"/>
    <s v="ks"/>
    <n v="6.25"/>
    <n v="312.5"/>
    <s v="1327114021"/>
    <m/>
    <x v="68"/>
    <x v="68"/>
    <s v="ZOBV_OBVAZ"/>
    <s v="Aujeská Ivana"/>
    <s v="Výdej do spotřeby z IOP"/>
    <s v="Obvazový materiál"/>
    <m/>
    <m/>
    <m/>
    <m/>
    <m/>
    <n v="0"/>
    <s v="Z 502_OBVAZ"/>
    <m/>
    <m/>
  </r>
  <r>
    <s v="SVIOP-2020-SZM1-000430"/>
    <s v="PANEP CZ s.r.o."/>
    <d v="2020-01-27T11:04:31"/>
    <s v="Promítnut do stavu zásob"/>
    <x v="600"/>
    <x v="600"/>
    <s v="nemá"/>
    <n v="50"/>
    <s v="ks"/>
    <n v="4.3099999999999996"/>
    <n v="215.5"/>
    <s v="13008"/>
    <m/>
    <x v="68"/>
    <x v="68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30"/>
    <s v="Becton Dickinson Czechia, s.r.o."/>
    <d v="2020-01-27T11:04:31"/>
    <s v="Promítnut do stavu zásob"/>
    <x v="440"/>
    <x v="440"/>
    <m/>
    <n v="300"/>
    <s v="ks"/>
    <n v="0.82"/>
    <n v="246"/>
    <s v="309110"/>
    <m/>
    <x v="68"/>
    <x v="68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30"/>
    <s v="Dialab spol. s r.o."/>
    <d v="2020-01-27T11:04:31"/>
    <s v="Promítnut do stavu zásob"/>
    <x v="515"/>
    <x v="515"/>
    <s v="nemá"/>
    <n v="20"/>
    <s v="ks"/>
    <n v="1.9"/>
    <n v="38"/>
    <s v="454073"/>
    <m/>
    <x v="68"/>
    <x v="68"/>
    <s v="ZOST_OD"/>
    <s v="Aujeská Ivana"/>
    <s v="Výdej do spotřeby z IOP"/>
    <s v="Odběrové systémy"/>
    <m/>
    <m/>
    <m/>
    <m/>
    <m/>
    <n v="0"/>
    <s v="Z 503_OSTAT"/>
    <m/>
    <m/>
  </r>
  <r>
    <s v="SVIOP-2020-SZM1-000430"/>
    <s v="ASPIMED CZ s.r.o."/>
    <d v="2020-01-27T11:04:31"/>
    <s v="Promítnut do stavu zásob"/>
    <x v="477"/>
    <x v="477"/>
    <s v="nemá"/>
    <n v="100"/>
    <s v="ks"/>
    <n v="1.5"/>
    <n v="150"/>
    <s v="I0600"/>
    <m/>
    <x v="68"/>
    <x v="68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30"/>
    <s v="PANEP CZ s.r.o."/>
    <d v="2020-01-27T11:04:31"/>
    <s v="Promítnut do stavu zásob"/>
    <x v="601"/>
    <x v="601"/>
    <s v="nemá"/>
    <n v="50"/>
    <s v="ks"/>
    <n v="2.88"/>
    <n v="144"/>
    <s v="13006"/>
    <m/>
    <x v="68"/>
    <x v="68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30"/>
    <s v="B. Braun Medical s.r.o."/>
    <d v="2020-01-27T11:04:31"/>
    <s v="Promítnut do stavu zásob"/>
    <x v="437"/>
    <x v="437"/>
    <s v="nemá"/>
    <n v="200"/>
    <s v="ks"/>
    <n v="17.98"/>
    <n v="3596"/>
    <s v="4269110S-01"/>
    <m/>
    <x v="68"/>
    <x v="68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430"/>
    <s v="SARSTEDT spol. s r.o."/>
    <d v="2020-01-27T11:04:31"/>
    <s v="Promítnut do stavu zásob"/>
    <x v="479"/>
    <x v="479"/>
    <m/>
    <n v="200"/>
    <s v="ks"/>
    <n v="1.82"/>
    <n v="364"/>
    <s v="85.1015"/>
    <m/>
    <x v="68"/>
    <x v="68"/>
    <s v="ZOST_OD"/>
    <s v="Aujeská Ivana"/>
    <s v="Výdej do spotřeby z IOP"/>
    <s v="Odběrové systémy"/>
    <m/>
    <m/>
    <m/>
    <m/>
    <m/>
    <n v="0"/>
    <s v="Z 503_OSTAT"/>
    <s v="CN na rok 2020"/>
    <s v="CN na rok 2020"/>
  </r>
  <r>
    <s v="SVIOP-2020-SZM1-000430"/>
    <s v="Dialab spol. s r.o."/>
    <d v="2020-01-27T11:04:31"/>
    <s v="Promítnut do stavu zásob"/>
    <x v="514"/>
    <x v="514"/>
    <s v="nemá"/>
    <n v="30"/>
    <s v="ks"/>
    <n v="2.16"/>
    <n v="64.8"/>
    <s v="454329"/>
    <m/>
    <x v="68"/>
    <x v="68"/>
    <s v="ZOST_OD"/>
    <s v="Aujeská Ivana"/>
    <s v="Výdej do spotřeby z IOP"/>
    <s v="Odběrové systémy"/>
    <m/>
    <m/>
    <m/>
    <m/>
    <m/>
    <n v="0"/>
    <s v="Z 503_OSTAT"/>
    <m/>
    <m/>
  </r>
  <r>
    <s v="SVIOP-2020-SZM1-000430"/>
    <s v="INTERGOS-CZ, s.r.o."/>
    <d v="2020-01-27T11:04:31"/>
    <s v="Promítnut do stavu zásob"/>
    <x v="594"/>
    <x v="594"/>
    <s v="nemá"/>
    <n v="10"/>
    <s v="ks"/>
    <n v="11.74"/>
    <n v="117.4"/>
    <s v="15-0002"/>
    <m/>
    <x v="68"/>
    <x v="68"/>
    <s v="ZOST_NADOBA"/>
    <s v="Aujeská Ivana"/>
    <s v="Výdej do spotřeby z IOP"/>
    <s v="Nádoby"/>
    <m/>
    <m/>
    <m/>
    <m/>
    <m/>
    <n v="0"/>
    <s v="Z 503_OSTAT"/>
    <m/>
    <m/>
  </r>
  <r>
    <s v="SVIOP-2020-SZM1-000430"/>
    <s v="Chráněná dílna TiRO Blansko s.r.o."/>
    <d v="2020-01-27T11:04:31"/>
    <s v="Promítnut do stavu zásob"/>
    <x v="452"/>
    <x v="452"/>
    <s v="0080576"/>
    <n v="300"/>
    <s v="ks"/>
    <n v="0.86"/>
    <n v="258"/>
    <s v="32912"/>
    <m/>
    <x v="68"/>
    <x v="68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30"/>
    <s v="ROCHE s.r.o."/>
    <d v="2020-01-27T11:04:31"/>
    <s v="Promítnut do stavu zásob"/>
    <x v="242"/>
    <x v="242"/>
    <s v="nemá"/>
    <n v="50"/>
    <s v="ks"/>
    <n v="9.1999999999999993"/>
    <n v="460"/>
    <s v="05942861041"/>
    <m/>
    <x v="68"/>
    <x v="68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430"/>
    <s v="Chráněná dílna TiRO Blansko s.r.o."/>
    <d v="2020-01-27T11:04:31"/>
    <s v="Promítnut do stavu zásob"/>
    <x v="481"/>
    <x v="481"/>
    <s v="0080577"/>
    <n v="50"/>
    <s v="ks"/>
    <n v="1.52"/>
    <n v="76"/>
    <s v="32913"/>
    <m/>
    <x v="68"/>
    <x v="68"/>
    <s v="ZOBV_OBVAZ"/>
    <s v="Aujeská Ivana"/>
    <s v="Výdej do spotřeby z IOP"/>
    <s v="Obvazový materiál"/>
    <m/>
    <m/>
    <m/>
    <m/>
    <m/>
    <n v="0"/>
    <s v="Z 502_OBVAZ"/>
    <m/>
    <m/>
  </r>
  <r>
    <s v="SVIOP-2020-SZM1-000430"/>
    <s v="PANEP CZ s.r.o."/>
    <d v="2020-01-27T11:04:31"/>
    <s v="Promítnut do stavu zásob"/>
    <x v="602"/>
    <x v="602"/>
    <s v="nemá"/>
    <n v="50"/>
    <s v="ks"/>
    <n v="3.56"/>
    <n v="178"/>
    <s v="13007"/>
    <m/>
    <x v="68"/>
    <x v="68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30"/>
    <s v="Dialab spol. s r.o."/>
    <d v="2020-01-27T11:04:31"/>
    <s v="Promítnut do stavu zásob"/>
    <x v="486"/>
    <x v="486"/>
    <s v="nemá"/>
    <n v="100"/>
    <s v="ks"/>
    <n v="1.8"/>
    <n v="180"/>
    <s v="450076"/>
    <m/>
    <x v="68"/>
    <x v="68"/>
    <s v="ZJEHLY"/>
    <s v="Aujeská Ivana"/>
    <s v="Výdej do spotřeby z IOP"/>
    <s v="Jehly"/>
    <m/>
    <m/>
    <m/>
    <m/>
    <m/>
    <n v="0"/>
    <s v="Z 530 JEHLY"/>
    <m/>
    <m/>
  </r>
  <r>
    <s v="SVIOP-2020-SZM1-000430"/>
    <s v="LINON CZ s.r.o."/>
    <d v="2020-01-27T11:04:31"/>
    <s v="Promítnut do stavu zásob"/>
    <x v="590"/>
    <x v="590"/>
    <s v="nemá"/>
    <n v="50"/>
    <s v="ks"/>
    <n v="9.01"/>
    <n v="450.5"/>
    <s v="1327114031"/>
    <m/>
    <x v="68"/>
    <x v="68"/>
    <s v="ZOBV_OBVAZ"/>
    <s v="Aujeská Ivana"/>
    <s v="Výdej do spotřeby z IOP"/>
    <s v="Obvazový materiál"/>
    <m/>
    <m/>
    <m/>
    <m/>
    <m/>
    <n v="0"/>
    <s v="Z 502_OBVAZ"/>
    <m/>
    <m/>
  </r>
  <r>
    <s v="SVIOP-2020-SZM1-000430"/>
    <s v="INTERGOS-CZ, s.r.o."/>
    <d v="2020-01-27T11:04:31"/>
    <s v="Promítnut do stavu zásob"/>
    <x v="456"/>
    <x v="456"/>
    <s v="nemá"/>
    <n v="10"/>
    <s v="ks"/>
    <n v="25.53"/>
    <n v="255.3"/>
    <s v="15-0004"/>
    <m/>
    <x v="68"/>
    <x v="68"/>
    <s v="ZOST_NADOBA"/>
    <s v="Aujeská Ivana"/>
    <s v="Výdej do spotřeby z IOP"/>
    <s v="Nádoby"/>
    <m/>
    <m/>
    <m/>
    <m/>
    <m/>
    <n v="0"/>
    <s v="Z 503_OSTAT"/>
    <m/>
    <m/>
  </r>
  <r>
    <s v="SVIOP-2020-SZM1-000430"/>
    <s v="Distrimed s.r.o."/>
    <d v="2020-01-27T11:04:31"/>
    <s v="Promítnut do stavu zásob"/>
    <x v="468"/>
    <x v="468"/>
    <s v="nemá"/>
    <n v="50"/>
    <s v="ks"/>
    <n v="30.18"/>
    <n v="1509"/>
    <s v="SYS01512EE"/>
    <m/>
    <x v="68"/>
    <x v="68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430"/>
    <s v="PANEP CZ s.r.o."/>
    <d v="2020-01-27T11:04:31"/>
    <s v="Promítnut do stavu zásob"/>
    <x v="543"/>
    <x v="543"/>
    <s v="nemá"/>
    <n v="1600"/>
    <s v="ks"/>
    <n v="3.02"/>
    <n v="4832"/>
    <s v="26620"/>
    <m/>
    <x v="68"/>
    <x v="68"/>
    <s v="ZOBV_OBVAZ"/>
    <s v="Aujeská Ivana"/>
    <s v="Výdej do spotřeby z IOP"/>
    <s v="Obvazový materiál"/>
    <m/>
    <m/>
    <m/>
    <m/>
    <m/>
    <n v="0"/>
    <s v="Z 502_OBVAZ"/>
    <m/>
    <m/>
  </r>
  <r>
    <s v="SVIOP-2020-SZM1-000430"/>
    <s v="PANEP CZ s.r.o."/>
    <d v="2020-01-27T11:04:31"/>
    <s v="Promítnut do stavu zásob"/>
    <x v="603"/>
    <x v="603"/>
    <s v="nemá"/>
    <n v="50"/>
    <s v="ks"/>
    <n v="2.1800000000000002"/>
    <n v="109"/>
    <s v="13005"/>
    <m/>
    <x v="68"/>
    <x v="68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30"/>
    <s v="KALNEX CZ s.r.o."/>
    <d v="2020-01-27T11:04:31"/>
    <s v="Promítnut do stavu zásob"/>
    <x v="158"/>
    <x v="158"/>
    <s v="nemá"/>
    <n v="800"/>
    <s v="ks"/>
    <n v="0.63"/>
    <n v="504"/>
    <s v="44752"/>
    <m/>
    <x v="68"/>
    <x v="68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30"/>
    <s v="Becton Dickinson Czechia, s.r.o."/>
    <d v="2020-01-27T11:04:31"/>
    <s v="Promítnut do stavu zásob"/>
    <x v="494"/>
    <x v="494"/>
    <m/>
    <n v="100"/>
    <s v="ks"/>
    <n v="0.44"/>
    <n v="44"/>
    <s v="300928"/>
    <m/>
    <x v="68"/>
    <x v="68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30"/>
    <s v="HARTMANN - RICO a.s."/>
    <d v="2020-01-27T11:04:31"/>
    <s v="Promítnut do stavu zásob"/>
    <x v="598"/>
    <x v="598"/>
    <s v="nemá"/>
    <n v="12"/>
    <s v="ks"/>
    <n v="46.31"/>
    <n v="555.72"/>
    <s v="9004540"/>
    <m/>
    <x v="68"/>
    <x v="68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30"/>
    <s v="MEDICAL M spol. s r.o."/>
    <d v="2020-01-27T11:04:31"/>
    <s v="Promítnut do stavu zásob"/>
    <x v="490"/>
    <x v="490"/>
    <s v="nemá"/>
    <n v="12"/>
    <s v="ks"/>
    <n v="8.39"/>
    <n v="100.68"/>
    <s v="P-AIRO2591"/>
    <m/>
    <x v="68"/>
    <x v="68"/>
    <s v="ZOBV_OBVAZ"/>
    <s v="Aujeská Ivana"/>
    <s v="Výdej do spotřeby z IOP"/>
    <s v="Obvazový materiál"/>
    <m/>
    <m/>
    <m/>
    <m/>
    <m/>
    <n v="0"/>
    <s v="Z 502_OBVAZ"/>
    <m/>
    <m/>
  </r>
  <r>
    <s v="SVIOP-2020-SZM1-000430"/>
    <s v="PANEP CZ s.r.o."/>
    <d v="2020-01-27T11:04:31"/>
    <s v="Promítnut do stavu zásob"/>
    <x v="442"/>
    <x v="442"/>
    <s v="nemá"/>
    <n v="1000"/>
    <s v="ks"/>
    <n v="0.66"/>
    <n v="660"/>
    <s v="28003+"/>
    <m/>
    <x v="68"/>
    <x v="68"/>
    <s v="ZOBV_OBVAZ"/>
    <s v="Aujeská Ivana"/>
    <s v="Výdej do spotřeby z IOP"/>
    <s v="Obvazový materiál"/>
    <m/>
    <m/>
    <m/>
    <m/>
    <m/>
    <n v="0"/>
    <s v="Z 502_OBVAZ"/>
    <m/>
    <m/>
  </r>
  <r>
    <s v="SVIOP-2020-SZM1-000430"/>
    <s v="Distrimed s.r.o."/>
    <d v="2020-01-27T11:04:31"/>
    <s v="Promítnut do stavu zásob"/>
    <x v="175"/>
    <x v="175"/>
    <s v="nemá"/>
    <n v="20"/>
    <s v="ks"/>
    <n v="6.17"/>
    <n v="123.4"/>
    <s v="ZAR-TNU201601"/>
    <m/>
    <x v="68"/>
    <x v="68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430"/>
    <s v="Pro-Charitu s.r.o."/>
    <d v="2020-01-27T11:04:31"/>
    <s v="Promítnut do stavu zásob"/>
    <x v="485"/>
    <x v="485"/>
    <s v="nemá"/>
    <n v="100"/>
    <s v="ks"/>
    <n v="7.87"/>
    <n v="787"/>
    <s v="JIM:JSM4001"/>
    <m/>
    <x v="68"/>
    <x v="68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430"/>
    <s v="B. Braun Medical s.r.o."/>
    <d v="2020-01-27T11:04:31"/>
    <s v="Promítnut do stavu zásob"/>
    <x v="253"/>
    <x v="253"/>
    <s v="0086760"/>
    <n v="3"/>
    <s v="ks"/>
    <n v="210.34"/>
    <n v="631.02"/>
    <s v="400416"/>
    <m/>
    <x v="68"/>
    <x v="68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430"/>
    <s v="B. Braun Medical s.r.o."/>
    <d v="2020-01-27T11:04:31"/>
    <s v="Promítnut do stavu zásob"/>
    <x v="444"/>
    <x v="444"/>
    <s v="nemá"/>
    <n v="900"/>
    <s v="ks"/>
    <n v="0.55000000000000004"/>
    <n v="495"/>
    <s v="4665120"/>
    <m/>
    <x v="68"/>
    <x v="68"/>
    <s v="ZJEHLY"/>
    <s v="Aujeská Ivana"/>
    <s v="Výdej do spotřeby z IOP"/>
    <s v="Jehly"/>
    <m/>
    <m/>
    <m/>
    <m/>
    <m/>
    <n v="0"/>
    <s v="Z 530 JEHLY"/>
    <m/>
    <m/>
  </r>
  <r>
    <s v="SVIOP-2020-SZM1-000430"/>
    <s v="LINON CZ s.r.o."/>
    <d v="2020-01-27T11:04:31"/>
    <s v="Promítnut do stavu zásob"/>
    <x v="162"/>
    <x v="162"/>
    <s v="nemá"/>
    <n v="2"/>
    <s v="ks"/>
    <n v="30.5"/>
    <n v="61"/>
    <s v="1230206310"/>
    <m/>
    <x v="68"/>
    <x v="68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30"/>
    <s v="Dialab spol. s r.o."/>
    <d v="2020-01-27T11:04:31"/>
    <s v="Promítnut do stavu zásob"/>
    <x v="491"/>
    <x v="491"/>
    <s v="nemá"/>
    <n v="50"/>
    <s v="ks"/>
    <n v="2.7"/>
    <n v="135"/>
    <s v="454071"/>
    <m/>
    <x v="68"/>
    <x v="68"/>
    <s v="ZOST_OD"/>
    <s v="Aujeská Ivana"/>
    <s v="Výdej do spotřeby z IOP"/>
    <s v="Odběrové systémy"/>
    <m/>
    <m/>
    <m/>
    <m/>
    <m/>
    <n v="0"/>
    <s v="Z 503_OSTAT"/>
    <m/>
    <m/>
  </r>
  <r>
    <s v="SVIOP-2020-SZM1-000430"/>
    <s v="Mediform, spol. s r.o."/>
    <d v="2020-01-27T11:04:31"/>
    <s v="Promítnut do stavu zásob"/>
    <x v="430"/>
    <x v="430"/>
    <s v="nemá"/>
    <n v="100"/>
    <s v="ks"/>
    <n v="3.48"/>
    <n v="348"/>
    <s v="2200 045ND"/>
    <m/>
    <x v="68"/>
    <x v="68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429"/>
    <s v="PROMEDICA PRAHA GROUP, a.s."/>
    <d v="2020-01-27T10:56:50"/>
    <s v="Promítnut do stavu zásob"/>
    <x v="604"/>
    <x v="604"/>
    <s v="nemá"/>
    <n v="300"/>
    <s v="pár"/>
    <n v="15.73"/>
    <n v="4719"/>
    <s v="330048065"/>
    <m/>
    <x v="5"/>
    <x v="5"/>
    <s v="ZRUK_ST"/>
    <s v="Aujeská Ivana"/>
    <s v="Výdej do spotřeby z IOP"/>
    <s v="Rukavice sterilní"/>
    <m/>
    <m/>
    <m/>
    <m/>
    <m/>
    <n v="0"/>
    <s v="Z 532 RUK"/>
    <m/>
    <m/>
  </r>
  <r>
    <s v="SVIOP-2020-SZM1-000429"/>
    <s v="PANEP CZ s.r.o."/>
    <d v="2020-01-27T10:56:50"/>
    <s v="Promítnut do stavu zásob"/>
    <x v="601"/>
    <x v="601"/>
    <s v="nemá"/>
    <n v="30"/>
    <s v="ks"/>
    <n v="2.87"/>
    <n v="86.1"/>
    <s v="13006"/>
    <m/>
    <x v="5"/>
    <x v="5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29"/>
    <s v="KALNEX CZ s.r.o."/>
    <d v="2020-01-27T10:56:50"/>
    <s v="Promítnut do stavu zásob"/>
    <x v="157"/>
    <x v="157"/>
    <s v="nemá"/>
    <n v="1600"/>
    <s v="ks"/>
    <n v="0.63"/>
    <n v="1008"/>
    <s v="44751"/>
    <m/>
    <x v="5"/>
    <x v="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29"/>
    <s v="B. Braun Medical s.r.o."/>
    <d v="2020-01-27T10:56:50"/>
    <s v="Promítnut do stavu zásob"/>
    <x v="185"/>
    <x v="185"/>
    <s v="nemá"/>
    <n v="100"/>
    <s v="pár"/>
    <n v="7.02"/>
    <n v="702"/>
    <s v="6035534"/>
    <m/>
    <x v="5"/>
    <x v="5"/>
    <s v="ZRUK_ST"/>
    <s v="Aujeská Ivana"/>
    <s v="Výdej do spotřeby z IOP"/>
    <s v="Rukavice sterilní"/>
    <m/>
    <m/>
    <m/>
    <m/>
    <m/>
    <n v="0"/>
    <s v="Z 532 RUK"/>
    <m/>
    <m/>
  </r>
  <r>
    <s v="SVIOP-2020-SZM1-000429"/>
    <s v="PANEP CZ s.r.o."/>
    <d v="2020-01-27T10:56:50"/>
    <s v="Promítnut do stavu zásob"/>
    <x v="603"/>
    <x v="603"/>
    <s v="nemá"/>
    <n v="30"/>
    <s v="ks"/>
    <n v="2.19"/>
    <n v="65.7"/>
    <s v="13005"/>
    <m/>
    <x v="5"/>
    <x v="5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29"/>
    <s v="KALNEX CZ s.r.o."/>
    <d v="2020-01-27T10:56:50"/>
    <s v="Promítnut do stavu zásob"/>
    <x v="158"/>
    <x v="158"/>
    <s v="nemá"/>
    <n v="1400"/>
    <s v="ks"/>
    <n v="0.63"/>
    <n v="882"/>
    <s v="44752"/>
    <m/>
    <x v="5"/>
    <x v="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29"/>
    <s v="B. Braun Medical s.r.o."/>
    <d v="2020-01-27T10:56:50"/>
    <s v="Promítnut do stavu zásob"/>
    <x v="605"/>
    <x v="605"/>
    <s v="nemá"/>
    <n v="300"/>
    <s v="pár"/>
    <n v="7.02"/>
    <n v="2106"/>
    <s v="6035518"/>
    <m/>
    <x v="5"/>
    <x v="5"/>
    <s v="ZRUK_ST"/>
    <s v="Aujeská Ivana"/>
    <s v="Výdej do spotřeby z IOP"/>
    <s v="Rukavice sterilní"/>
    <m/>
    <m/>
    <m/>
    <m/>
    <m/>
    <n v="0"/>
    <s v="Z 532 RUK"/>
    <m/>
    <m/>
  </r>
  <r>
    <s v="SVIOP-2020-SZM1-000429"/>
    <s v="B. Braun Medical s.r.o."/>
    <d v="2020-01-27T10:56:50"/>
    <s v="Promítnut do stavu zásob"/>
    <x v="444"/>
    <x v="444"/>
    <s v="nemá"/>
    <n v="100"/>
    <s v="ks"/>
    <n v="0.54"/>
    <n v="54"/>
    <s v="4665120"/>
    <m/>
    <x v="5"/>
    <x v="5"/>
    <s v="ZJEHLY"/>
    <s v="Aujeská Ivana"/>
    <s v="Výdej do spotřeby z IOP"/>
    <s v="Jehly"/>
    <m/>
    <m/>
    <m/>
    <m/>
    <m/>
    <n v="0"/>
    <s v="Z 530 JEHLY"/>
    <m/>
    <m/>
  </r>
  <r>
    <s v="SVIOP-2020-SZM1-000429"/>
    <s v="B. Braun Medical s.r.o."/>
    <d v="2020-01-27T10:56:50"/>
    <s v="Promítnut do stavu zásob"/>
    <x v="606"/>
    <x v="606"/>
    <s v="nemá"/>
    <n v="200"/>
    <s v="ks"/>
    <n v="2.9"/>
    <n v="580"/>
    <s v="BB511"/>
    <m/>
    <x v="5"/>
    <x v="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29"/>
    <s v="LINON CZ s.r.o."/>
    <d v="2020-01-27T10:56:50"/>
    <s v="Promítnut do stavu zásob"/>
    <x v="607"/>
    <x v="607"/>
    <s v="nemá"/>
    <n v="50"/>
    <s v="ks"/>
    <n v="10.52"/>
    <n v="526"/>
    <s v="1323100314"/>
    <m/>
    <x v="5"/>
    <x v="5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29"/>
    <s v="Becton Dickinson Czechia, s.r.o."/>
    <d v="2020-01-27T10:56:50"/>
    <s v="Promítnut do stavu zásob"/>
    <x v="449"/>
    <x v="449"/>
    <m/>
    <n v="100"/>
    <s v="ks"/>
    <n v="0.57999999999999996"/>
    <n v="58"/>
    <s v="309050"/>
    <m/>
    <x v="5"/>
    <x v="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29"/>
    <s v="B. Braun Medical s.r.o."/>
    <d v="2020-01-27T10:56:50"/>
    <s v="Promítnut do stavu zásob"/>
    <x v="488"/>
    <x v="488"/>
    <s v="nemá"/>
    <n v="100"/>
    <s v="pár"/>
    <n v="7.02"/>
    <n v="702"/>
    <s v="6035542"/>
    <m/>
    <x v="5"/>
    <x v="5"/>
    <s v="ZRUK_ST"/>
    <s v="Aujeská Ivana"/>
    <s v="Výdej do spotřeby z IOP"/>
    <s v="Rukavice sterilní"/>
    <m/>
    <m/>
    <m/>
    <m/>
    <m/>
    <n v="0"/>
    <s v="Z 532 RUK"/>
    <m/>
    <m/>
  </r>
  <r>
    <s v="SVIOP-2020-SZM1-000429"/>
    <s v="PANEP CZ s.r.o."/>
    <d v="2020-01-27T10:56:50"/>
    <s v="Promítnut do stavu zásob"/>
    <x v="608"/>
    <x v="608"/>
    <s v="nemá"/>
    <n v="50"/>
    <s v="ks"/>
    <n v="5.14"/>
    <n v="257"/>
    <s v="13009"/>
    <m/>
    <x v="5"/>
    <x v="5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29"/>
    <s v="Becton Dickinson Czechia, s.r.o."/>
    <d v="2020-01-27T10:56:50"/>
    <s v="Promítnut do stavu zásob"/>
    <x v="440"/>
    <x v="440"/>
    <m/>
    <n v="200"/>
    <s v="ks"/>
    <n v="0.83"/>
    <n v="166"/>
    <s v="309110"/>
    <m/>
    <x v="5"/>
    <x v="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29"/>
    <s v="DAHLHAUSEN CZ, spol. s r.o."/>
    <d v="2020-01-27T10:56:50"/>
    <s v="Promítnut do stavu zásob"/>
    <x v="609"/>
    <x v="609"/>
    <s v="nemá"/>
    <n v="100"/>
    <s v="ks"/>
    <n v="36.299999999999997"/>
    <n v="3630"/>
    <s v="05.000.22.803"/>
    <m/>
    <x v="5"/>
    <x v="5"/>
    <s v="ZOST_OSTAT"/>
    <s v="Aujeská Ivana"/>
    <s v="Výdej do spotřeby z IOP"/>
    <s v="Ostatní - všeobecný materiál"/>
    <m/>
    <m/>
    <m/>
    <m/>
    <m/>
    <n v="0"/>
    <s v="Z 503_OSTAT"/>
    <s v="CN pro FNOL"/>
    <s v="CN pro FNOL"/>
  </r>
  <r>
    <s v="SVIOP-2020-SZM1-000429"/>
    <s v="Chráněná dílna TiRO Blansko s.r.o."/>
    <d v="2020-01-27T10:56:50"/>
    <s v="Promítnut do stavu zásob"/>
    <x v="610"/>
    <x v="610"/>
    <s v="nemá"/>
    <n v="80"/>
    <s v="ks"/>
    <n v="65.2"/>
    <n v="5216"/>
    <s v="25445"/>
    <m/>
    <x v="5"/>
    <x v="5"/>
    <s v="ZOBV_OBVAZ"/>
    <s v="Aujeská Ivana"/>
    <s v="Výdej do spotřeby z IOP"/>
    <s v="Obvazový materiál"/>
    <m/>
    <m/>
    <m/>
    <m/>
    <m/>
    <n v="0"/>
    <s v="Z 502_OBVAZ"/>
    <m/>
    <m/>
  </r>
  <r>
    <s v="SVIOP-2020-SZM1-000429"/>
    <s v="PROMEDICA PRAHA GROUP, a.s."/>
    <d v="2020-01-27T10:56:50"/>
    <s v="Promítnut do stavu zásob"/>
    <x v="611"/>
    <x v="611"/>
    <s v="nemá"/>
    <n v="300"/>
    <s v="ks"/>
    <n v="15.73"/>
    <n v="4719"/>
    <s v="330048070"/>
    <m/>
    <x v="5"/>
    <x v="5"/>
    <s v="ZRUK_ST"/>
    <s v="Aujeská Ivana"/>
    <s v="Výdej do spotřeby z IOP"/>
    <s v="Rukavice sterilní"/>
    <m/>
    <m/>
    <m/>
    <m/>
    <m/>
    <n v="0"/>
    <s v="Z 532 RUK"/>
    <m/>
    <m/>
  </r>
  <r>
    <s v="SVIOP-2020-SZM1-000429"/>
    <s v="Becton Dickinson Czechia, s.r.o."/>
    <d v="2020-01-27T10:56:50"/>
    <s v="Promítnut do stavu zásob"/>
    <x v="189"/>
    <x v="189"/>
    <m/>
    <n v="160"/>
    <s v="ks"/>
    <n v="1.1399999999999999"/>
    <n v="182.4"/>
    <s v="300296"/>
    <m/>
    <x v="5"/>
    <x v="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29"/>
    <s v="PROMEDICA PRAHA GROUP, a.s."/>
    <d v="2020-01-27T10:56:50"/>
    <s v="Promítnut do stavu zásob"/>
    <x v="612"/>
    <x v="612"/>
    <s v="nemá"/>
    <n v="200"/>
    <s v="pár"/>
    <n v="15.73"/>
    <n v="3146"/>
    <s v="330048080"/>
    <m/>
    <x v="5"/>
    <x v="5"/>
    <s v="ZRUK_ST"/>
    <s v="Aujeská Ivana"/>
    <s v="Výdej do spotřeby z IOP"/>
    <s v="Rukavice sterilní"/>
    <m/>
    <m/>
    <m/>
    <m/>
    <m/>
    <n v="0"/>
    <s v="Z 532 RUK"/>
    <m/>
    <m/>
  </r>
  <r>
    <s v="SVIOP-2020-SZM1-000429"/>
    <s v="HARTMANN - RICO a.s."/>
    <d v="2020-01-27T10:56:50"/>
    <s v="Promítnut do stavu zásob"/>
    <x v="512"/>
    <x v="512"/>
    <s v="nemá"/>
    <n v="10"/>
    <s v="ks"/>
    <n v="61.21"/>
    <n v="612.1"/>
    <s v="9006513"/>
    <m/>
    <x v="5"/>
    <x v="5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29"/>
    <s v="B. Braun Medical s.r.o."/>
    <d v="2020-01-27T10:56:50"/>
    <s v="Promítnut do stavu zásob"/>
    <x v="613"/>
    <x v="613"/>
    <s v="nemá"/>
    <n v="100"/>
    <s v="ks"/>
    <n v="0.3"/>
    <n v="30"/>
    <s v="4657519"/>
    <m/>
    <x v="5"/>
    <x v="5"/>
    <s v="ZJEHLY"/>
    <s v="Aujeská Ivana"/>
    <s v="Výdej do spotřeby z IOP"/>
    <s v="Jehly"/>
    <m/>
    <m/>
    <m/>
    <m/>
    <m/>
    <n v="0"/>
    <s v="Z 530 JEHLY"/>
    <m/>
    <m/>
  </r>
  <r>
    <s v="SVIOP-2020-SZM1-000429"/>
    <s v="INTERGOS-CZ, s.r.o."/>
    <d v="2020-01-27T10:56:50"/>
    <s v="Promítnut do stavu zásob"/>
    <x v="594"/>
    <x v="594"/>
    <s v="nemá"/>
    <n v="25"/>
    <s v="ks"/>
    <n v="11.74"/>
    <n v="293.5"/>
    <s v="15-0002"/>
    <m/>
    <x v="5"/>
    <x v="5"/>
    <s v="ZOST_NADOBA"/>
    <s v="Aujeská Ivana"/>
    <s v="Výdej do spotřeby z IOP"/>
    <s v="Nádoby"/>
    <m/>
    <m/>
    <m/>
    <m/>
    <m/>
    <n v="0"/>
    <s v="Z 503_OSTAT"/>
    <m/>
    <m/>
  </r>
  <r>
    <s v="SVIOP-2020-SZM1-000429"/>
    <s v="B. Braun Medical s.r.o."/>
    <d v="2020-01-27T10:56:50"/>
    <s v="Promítnut do stavu zásob"/>
    <x v="614"/>
    <x v="614"/>
    <s v="nemá"/>
    <n v="100"/>
    <s v="ks"/>
    <n v="2.91"/>
    <n v="291"/>
    <s v="BB524"/>
    <m/>
    <x v="5"/>
    <x v="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29"/>
    <s v="PROMEDICA PRAHA GROUP, a.s."/>
    <d v="2020-01-27T10:56:50"/>
    <s v="Promítnut do stavu zásob"/>
    <x v="615"/>
    <x v="615"/>
    <s v="nemá"/>
    <n v="100"/>
    <s v="ks"/>
    <n v="15.73"/>
    <n v="1573"/>
    <s v="330048075"/>
    <m/>
    <x v="5"/>
    <x v="5"/>
    <s v="ZRUK_ST"/>
    <s v="Aujeská Ivana"/>
    <s v="Výdej do spotřeby z IOP"/>
    <s v="Rukavice sterilní"/>
    <m/>
    <m/>
    <m/>
    <m/>
    <m/>
    <n v="0"/>
    <s v="Z 532 RUK"/>
    <m/>
    <m/>
  </r>
  <r>
    <s v="SVIOP-2020-SZM1-000429"/>
    <s v="PANEP CZ s.r.o."/>
    <d v="2020-01-27T10:56:50"/>
    <s v="Promítnut do stavu zásob"/>
    <x v="600"/>
    <x v="600"/>
    <s v="nemá"/>
    <n v="30"/>
    <s v="ks"/>
    <n v="4.3099999999999996"/>
    <n v="129.30000000000001"/>
    <s v="13008"/>
    <m/>
    <x v="5"/>
    <x v="5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29"/>
    <s v="POLYMED medical CZ, a.s."/>
    <d v="2020-01-27T10:56:50"/>
    <s v="Promítnut do stavu zásob"/>
    <x v="616"/>
    <x v="616"/>
    <s v="nemá"/>
    <n v="30"/>
    <s v="m"/>
    <n v="13.19"/>
    <n v="395.7"/>
    <s v="P00468"/>
    <m/>
    <x v="5"/>
    <x v="5"/>
    <s v="ZIPOPS"/>
    <s v="Aujeská Ivana"/>
    <s v="Výdej do spotřeby z IOP"/>
    <s v="Intenzívní péče, operační sály"/>
    <m/>
    <m/>
    <m/>
    <m/>
    <m/>
    <n v="0"/>
    <s v="Z 542 INTENZ_PECE"/>
    <m/>
    <m/>
  </r>
  <r>
    <s v="SVIOP-2020-SZM1-000429"/>
    <s v="B. Braun Medical s.r.o."/>
    <d v="2020-01-27T10:56:50"/>
    <s v="Promítnut do stavu zásob"/>
    <x v="526"/>
    <x v="526"/>
    <s v="nemá"/>
    <n v="300"/>
    <s v="pár"/>
    <n v="7.02"/>
    <n v="2106"/>
    <s v="6035526"/>
    <m/>
    <x v="5"/>
    <x v="5"/>
    <s v="ZRUK_ST"/>
    <s v="Aujeská Ivana"/>
    <s v="Výdej do spotřeby z IOP"/>
    <s v="Rukavice sterilní"/>
    <m/>
    <m/>
    <m/>
    <m/>
    <m/>
    <n v="0"/>
    <s v="Z 532 RUK"/>
    <m/>
    <m/>
  </r>
  <r>
    <s v="SVIOP-2020-SZM1-000428"/>
    <s v="Teleflex Medical s.r.o."/>
    <d v="2020-01-27T10:55:30"/>
    <s v="Promítnut do stavu zásob"/>
    <x v="553"/>
    <x v="553"/>
    <s v="nemá"/>
    <n v="10"/>
    <s v="ks"/>
    <n v="13.2"/>
    <n v="132"/>
    <s v="180605-000160"/>
    <m/>
    <x v="5"/>
    <x v="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27"/>
    <s v="František Plašil"/>
    <d v="2020-01-27T10:54:57"/>
    <s v="Promítnut do stavu zásob"/>
    <x v="617"/>
    <x v="617"/>
    <s v="nemá"/>
    <n v="1"/>
    <s v="ks"/>
    <n v="121"/>
    <n v="121"/>
    <s v="PL87-104"/>
    <m/>
    <x v="56"/>
    <x v="56"/>
    <s v="ZOST_NA"/>
    <s v="Aujeská Ivana"/>
    <s v="Výdej do spotřeby z IOP"/>
    <s v="Nástroje chirurgické do 1 roku"/>
    <m/>
    <m/>
    <m/>
    <m/>
    <m/>
    <n v="0"/>
    <s v="Z 503_OSTAT"/>
    <m/>
    <m/>
  </r>
  <r>
    <s v="SVIOP-2020-SZM1-000426"/>
    <s v="Dialab spol. s r.o."/>
    <d v="2020-01-27T10:53:31"/>
    <s v="Promítnut do stavu zásob"/>
    <x v="514"/>
    <x v="514"/>
    <s v="nemá"/>
    <n v="10"/>
    <s v="ks"/>
    <n v="2.16"/>
    <n v="21.6"/>
    <s v="454329"/>
    <m/>
    <x v="8"/>
    <x v="8"/>
    <s v="ZOST_OD"/>
    <s v="Aujeská Ivana"/>
    <s v="Výdej do spotřeby z IOP"/>
    <s v="Odběrové systémy"/>
    <m/>
    <m/>
    <m/>
    <m/>
    <m/>
    <n v="0"/>
    <s v="Z 503_OSTAT"/>
    <m/>
    <m/>
  </r>
  <r>
    <s v="SVIOP-2020-SZM1-000426"/>
    <s v="Becton Dickinson Czechia, s.r.o."/>
    <d v="2020-01-27T10:53:31"/>
    <s v="Promítnut do stavu zásob"/>
    <x v="440"/>
    <x v="440"/>
    <m/>
    <n v="500"/>
    <s v="ks"/>
    <n v="0.82"/>
    <n v="410"/>
    <s v="309110"/>
    <m/>
    <x v="8"/>
    <x v="8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26"/>
    <s v="PANEP CZ s.r.o."/>
    <d v="2020-01-27T10:53:31"/>
    <s v="Promítnut do stavu zásob"/>
    <x v="442"/>
    <x v="442"/>
    <s v="nemá"/>
    <n v="3000"/>
    <s v="ks"/>
    <n v="0.67"/>
    <n v="2010"/>
    <s v="28003+"/>
    <m/>
    <x v="8"/>
    <x v="8"/>
    <s v="ZOBV_OBVAZ"/>
    <s v="Aujeská Ivana"/>
    <s v="Výdej do spotřeby z IOP"/>
    <s v="Obvazový materiál"/>
    <m/>
    <m/>
    <m/>
    <m/>
    <m/>
    <n v="0"/>
    <s v="Z 502_OBVAZ"/>
    <m/>
    <m/>
  </r>
  <r>
    <s v="SVIOP-2020-SZM1-000426"/>
    <s v="Becton Dickinson Czechia, s.r.o."/>
    <d v="2020-01-27T10:53:31"/>
    <s v="Promítnut do stavu zásob"/>
    <x v="449"/>
    <x v="449"/>
    <m/>
    <n v="500"/>
    <s v="ks"/>
    <n v="0.57999999999999996"/>
    <n v="290"/>
    <s v="309050"/>
    <m/>
    <x v="8"/>
    <x v="8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26"/>
    <s v="B. Braun Medical s.r.o."/>
    <d v="2020-01-27T10:53:31"/>
    <s v="Promítnut do stavu zásob"/>
    <x v="444"/>
    <x v="444"/>
    <s v="nemá"/>
    <n v="500"/>
    <s v="ks"/>
    <n v="0.55000000000000004"/>
    <n v="275"/>
    <s v="4665120"/>
    <m/>
    <x v="8"/>
    <x v="8"/>
    <s v="ZJEHLY"/>
    <s v="Aujeská Ivana"/>
    <s v="Výdej do spotřeby z IOP"/>
    <s v="Jehly"/>
    <m/>
    <m/>
    <m/>
    <m/>
    <m/>
    <n v="0"/>
    <s v="Z 530 JEHLY"/>
    <m/>
    <m/>
  </r>
  <r>
    <s v="SVIOP-2020-SZM1-000426"/>
    <s v="PANEP CZ s.r.o."/>
    <d v="2020-01-27T10:53:31"/>
    <s v="Promítnut do stavu zásob"/>
    <x v="537"/>
    <x v="537"/>
    <s v="nemá"/>
    <n v="1000"/>
    <s v="ks"/>
    <n v="0.88"/>
    <n v="880"/>
    <s v="26520"/>
    <m/>
    <x v="8"/>
    <x v="8"/>
    <s v="ZOBV_OBVAZ"/>
    <s v="Aujeská Ivana"/>
    <s v="Výdej do spotřeby z IOP"/>
    <s v="Obvazový materiál"/>
    <m/>
    <m/>
    <m/>
    <m/>
    <m/>
    <n v="0"/>
    <s v="Z 502_OBVAZ"/>
    <m/>
    <m/>
  </r>
  <r>
    <s v="SVIOP-2020-SZM1-000426"/>
    <s v="Dialab spol. s r.o."/>
    <d v="2020-01-27T10:53:31"/>
    <s v="Promítnut do stavu zásob"/>
    <x v="178"/>
    <x v="178"/>
    <s v="nemá"/>
    <n v="50"/>
    <s v="ks"/>
    <n v="1.99"/>
    <n v="99.5"/>
    <s v="454086"/>
    <m/>
    <x v="8"/>
    <x v="8"/>
    <s v="ZOST_OD"/>
    <s v="Aujeská Ivana"/>
    <s v="Výdej do spotřeby z IOP"/>
    <s v="Odběrové systémy"/>
    <m/>
    <m/>
    <m/>
    <m/>
    <m/>
    <n v="0"/>
    <s v="Z 503_OSTAT"/>
    <m/>
    <m/>
  </r>
  <r>
    <s v="SVIOP-2020-SZM1-000426"/>
    <s v="Chráněná dílna TiRO Blansko s.r.o."/>
    <d v="2020-01-27T10:53:31"/>
    <s v="Promítnut do stavu zásob"/>
    <x v="481"/>
    <x v="481"/>
    <s v="0080577"/>
    <n v="500"/>
    <s v="ks"/>
    <n v="1.51"/>
    <n v="755"/>
    <s v="32913"/>
    <m/>
    <x v="8"/>
    <x v="8"/>
    <s v="ZOBV_OBVAZ"/>
    <s v="Aujeská Ivana"/>
    <s v="Výdej do spotřeby z IOP"/>
    <s v="Obvazový materiál"/>
    <m/>
    <m/>
    <m/>
    <m/>
    <m/>
    <n v="0"/>
    <s v="Z 502_OBVAZ"/>
    <m/>
    <m/>
  </r>
  <r>
    <s v="SVIOP-2020-SZM1-000426"/>
    <s v="EMPOLAS s.r.o."/>
    <d v="2020-01-27T10:53:31"/>
    <s v="Promítnut do stavu zásob"/>
    <x v="560"/>
    <x v="560"/>
    <s v="nemá"/>
    <n v="2"/>
    <s v="ks"/>
    <n v="573.85"/>
    <n v="1147.7"/>
    <s v="3098077"/>
    <m/>
    <x v="8"/>
    <x v="8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426"/>
    <s v="KALNEX CZ s.r.o."/>
    <d v="2020-01-27T10:53:31"/>
    <s v="Promítnut do stavu zásob"/>
    <x v="157"/>
    <x v="157"/>
    <s v="nemá"/>
    <n v="2000"/>
    <s v="ks"/>
    <n v="0.63"/>
    <n v="1260"/>
    <s v="44751"/>
    <m/>
    <x v="8"/>
    <x v="8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26"/>
    <s v="KALNEX CZ s.r.o."/>
    <d v="2020-01-27T10:53:31"/>
    <s v="Promítnut do stavu zásob"/>
    <x v="158"/>
    <x v="158"/>
    <s v="nemá"/>
    <n v="2000"/>
    <s v="ks"/>
    <n v="0.63"/>
    <n v="1260"/>
    <s v="44752"/>
    <m/>
    <x v="8"/>
    <x v="8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26"/>
    <s v="B. Braun Medical s.r.o."/>
    <d v="2020-01-27T10:53:31"/>
    <s v="Promítnut do stavu zásob"/>
    <x v="559"/>
    <x v="559"/>
    <s v="nemá"/>
    <n v="500"/>
    <s v="ks"/>
    <n v="0.3"/>
    <n v="150"/>
    <s v="4660021"/>
    <m/>
    <x v="8"/>
    <x v="8"/>
    <s v="ZJEHLY"/>
    <s v="Aujeská Ivana"/>
    <s v="Výdej do spotřeby z IOP"/>
    <s v="Jehly"/>
    <m/>
    <m/>
    <m/>
    <m/>
    <m/>
    <n v="0"/>
    <s v="Z 530 JEHLY"/>
    <m/>
    <m/>
  </r>
  <r>
    <s v="SVIOP-2020-SZM1-000426"/>
    <s v="Becton Dickinson Czechia, s.r.o."/>
    <d v="2020-01-27T10:53:31"/>
    <s v="Promítnut do stavu zásob"/>
    <x v="494"/>
    <x v="494"/>
    <m/>
    <n v="500"/>
    <s v="ks"/>
    <n v="0.43"/>
    <n v="215"/>
    <s v="300928"/>
    <m/>
    <x v="8"/>
    <x v="8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26"/>
    <s v="HEBIOS, s.r.o."/>
    <d v="2020-01-27T10:53:31"/>
    <s v="Promítnut do stavu zásob"/>
    <x v="618"/>
    <x v="618"/>
    <s v="nemá"/>
    <n v="50"/>
    <s v="ks"/>
    <n v="3.75"/>
    <n v="187.5"/>
    <s v="10362/MO/SG/CS"/>
    <m/>
    <x v="8"/>
    <x v="8"/>
    <s v="ZOST_OD"/>
    <s v="Aujeská Ivana"/>
    <s v="Výdej do spotřeby z IOP"/>
    <s v="Odběrové systémy"/>
    <m/>
    <m/>
    <m/>
    <m/>
    <m/>
    <n v="0"/>
    <s v="Z 503_OSTAT"/>
    <m/>
    <m/>
  </r>
  <r>
    <s v="SVIOP-2020-SZM1-000426"/>
    <s v="Distrimed s.r.o."/>
    <d v="2020-01-27T10:53:31"/>
    <s v="Promítnut do stavu zásob"/>
    <x v="468"/>
    <x v="468"/>
    <s v="nemá"/>
    <n v="30"/>
    <s v="ks"/>
    <n v="30.17"/>
    <n v="905.1"/>
    <s v="SYS01512EE"/>
    <m/>
    <x v="8"/>
    <x v="8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426"/>
    <s v="B. Braun Medical s.r.o."/>
    <d v="2020-01-27T10:53:31"/>
    <s v="Promítnut do stavu zásob"/>
    <x v="478"/>
    <x v="478"/>
    <s v="nemá"/>
    <n v="100"/>
    <s v="ks"/>
    <n v="11.15"/>
    <n v="1115"/>
    <s v="4550242"/>
    <m/>
    <x v="8"/>
    <x v="8"/>
    <s v="ZOST_FI"/>
    <s v="Aujeská Ivana"/>
    <s v="Výdej do spotřeby z IOP"/>
    <s v="Filtry"/>
    <m/>
    <m/>
    <m/>
    <m/>
    <m/>
    <n v="0"/>
    <s v="Z 503_OSTAT"/>
    <m/>
    <m/>
  </r>
  <r>
    <s v="SVIOP-2020-SZM1-000426"/>
    <s v="LINON CZ s.r.o."/>
    <d v="2020-01-27T10:53:31"/>
    <s v="Promítnut do stavu zásob"/>
    <x v="516"/>
    <x v="516"/>
    <s v="nemá"/>
    <n v="20"/>
    <s v="ks"/>
    <n v="6.24"/>
    <n v="124.8"/>
    <s v="1327114021"/>
    <m/>
    <x v="8"/>
    <x v="8"/>
    <s v="ZOBV_OBVAZ"/>
    <s v="Aujeská Ivana"/>
    <s v="Výdej do spotřeby z IOP"/>
    <s v="Obvazový materiál"/>
    <m/>
    <m/>
    <m/>
    <m/>
    <m/>
    <n v="0"/>
    <s v="Z 502_OBVAZ"/>
    <m/>
    <m/>
  </r>
  <r>
    <s v="SVIOP-2020-SZM1-000426"/>
    <s v="Chráněná dílna TiRO Blansko s.r.o."/>
    <d v="2020-01-27T10:53:31"/>
    <s v="Promítnut do stavu zásob"/>
    <x v="452"/>
    <x v="452"/>
    <s v="0080576"/>
    <n v="500"/>
    <s v="ks"/>
    <n v="0.85"/>
    <n v="425"/>
    <s v="32912"/>
    <m/>
    <x v="8"/>
    <x v="8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26"/>
    <s v="B. Braun Medical s.r.o."/>
    <d v="2020-01-27T10:53:31"/>
    <s v="Promítnut do stavu zásob"/>
    <x v="564"/>
    <x v="564"/>
    <s v="nemá"/>
    <n v="500"/>
    <s v="ks"/>
    <n v="0.3"/>
    <n v="150"/>
    <s v="4657527"/>
    <m/>
    <x v="8"/>
    <x v="8"/>
    <s v="ZJEHLY"/>
    <s v="Aujeská Ivana"/>
    <s v="Výdej do spotřeby z IOP"/>
    <s v="Jehly"/>
    <m/>
    <m/>
    <m/>
    <m/>
    <m/>
    <n v="0"/>
    <s v="Z 530 JEHLY"/>
    <m/>
    <m/>
  </r>
  <r>
    <s v="SVIOP-2020-SZM2-001355"/>
    <s v="YANNICK - Plast s.r.o."/>
    <d v="2020-01-27T10:48:14"/>
    <s v="Promítnut do stavu zásob"/>
    <x v="619"/>
    <x v="619"/>
    <s v="nemá"/>
    <n v="120"/>
    <s v="ks"/>
    <n v="14.85"/>
    <n v="1781.44"/>
    <s v="890.100.108.120"/>
    <m/>
    <x v="79"/>
    <x v="79"/>
    <s v="ZOST_NADOBA"/>
    <s v="Masopustová Eva"/>
    <s v="Výdej do spotřeby z IOP"/>
    <s v="Nádoby"/>
    <m/>
    <m/>
    <m/>
    <m/>
    <m/>
    <n v="0"/>
    <s v="Z 503_OSTAT"/>
    <m/>
    <m/>
  </r>
  <r>
    <s v="SVIOP-2020-SZM2-001354"/>
    <s v="YANNICK - Plast s.r.o."/>
    <d v="2020-01-27T10:47:23"/>
    <s v="Promítnut do stavu zásob"/>
    <x v="619"/>
    <x v="619"/>
    <s v="nemá"/>
    <n v="120"/>
    <s v="ks"/>
    <n v="14.84"/>
    <n v="1780.8"/>
    <s v="890.100.108.120"/>
    <m/>
    <x v="78"/>
    <x v="78"/>
    <s v="ZOST_NADOBA"/>
    <s v="Masopustová Eva"/>
    <s v="Výdej do spotřeby z IOP"/>
    <s v="Nádoby"/>
    <m/>
    <m/>
    <m/>
    <m/>
    <m/>
    <n v="0"/>
    <s v="Z 503_OSTAT"/>
    <m/>
    <m/>
  </r>
  <r>
    <s v="SVIOP-2020-SZM1-000424"/>
    <s v="PROMEDICA PRAHA GROUP, a.s."/>
    <d v="2020-01-27T10:45:31"/>
    <s v="Promítnut do stavu zásob"/>
    <x v="620"/>
    <x v="620"/>
    <s v="0169469"/>
    <n v="1"/>
    <s v="ks"/>
    <n v="110.09"/>
    <n v="110.09"/>
    <s v="66004980"/>
    <m/>
    <x v="76"/>
    <x v="76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424"/>
    <s v="INTERGOS-CZ, s.r.o."/>
    <d v="2020-01-27T10:45:31"/>
    <s v="Promítnut do stavu zásob"/>
    <x v="594"/>
    <x v="594"/>
    <s v="nemá"/>
    <n v="10"/>
    <s v="ks"/>
    <n v="11.74"/>
    <n v="117.4"/>
    <s v="15-0002"/>
    <m/>
    <x v="76"/>
    <x v="76"/>
    <s v="ZOST_NADOBA"/>
    <s v="Aujeská Ivana"/>
    <s v="Výdej do spotřeby z IOP"/>
    <s v="Nádoby"/>
    <m/>
    <m/>
    <m/>
    <m/>
    <m/>
    <n v="0"/>
    <s v="Z 503_OSTAT"/>
    <m/>
    <m/>
  </r>
  <r>
    <s v="SVIOP-2020-SZM1-000424"/>
    <s v="KALNEX CZ s.r.o."/>
    <d v="2020-01-27T10:45:31"/>
    <s v="Promítnut do stavu zásob"/>
    <x v="157"/>
    <x v="157"/>
    <s v="nemá"/>
    <n v="1600"/>
    <s v="ks"/>
    <n v="0.63"/>
    <n v="1008"/>
    <s v="44751"/>
    <m/>
    <x v="76"/>
    <x v="76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24"/>
    <s v="PANEP CZ s.r.o."/>
    <d v="2020-01-27T10:45:31"/>
    <s v="Promítnut do stavu zásob"/>
    <x v="442"/>
    <x v="442"/>
    <s v="nemá"/>
    <n v="500"/>
    <s v="ks"/>
    <n v="0.67"/>
    <n v="335"/>
    <s v="28003+"/>
    <m/>
    <x v="76"/>
    <x v="76"/>
    <s v="ZOBV_OBVAZ"/>
    <s v="Aujeská Ivana"/>
    <s v="Výdej do spotřeby z IOP"/>
    <s v="Obvazový materiál"/>
    <m/>
    <m/>
    <m/>
    <m/>
    <m/>
    <n v="0"/>
    <s v="Z 502_OBVAZ"/>
    <m/>
    <m/>
  </r>
  <r>
    <s v="SVIOP-2020-SZM1-000424"/>
    <s v="B. Braun Medical s.r.o."/>
    <d v="2020-01-27T10:45:31"/>
    <s v="Promítnut do stavu zásob"/>
    <x v="478"/>
    <x v="478"/>
    <s v="nemá"/>
    <n v="50"/>
    <s v="ks"/>
    <n v="11.14"/>
    <n v="557"/>
    <s v="4550242"/>
    <m/>
    <x v="76"/>
    <x v="76"/>
    <s v="ZOST_FI"/>
    <s v="Aujeská Ivana"/>
    <s v="Výdej do spotřeby z IOP"/>
    <s v="Filtry"/>
    <m/>
    <m/>
    <m/>
    <m/>
    <m/>
    <n v="0"/>
    <s v="Z 503_OSTAT"/>
    <m/>
    <m/>
  </r>
  <r>
    <s v="SVIOP-2020-SZM1-000424"/>
    <s v="SKY &amp; FACILITY s.r.o."/>
    <d v="2020-01-27T10:45:31"/>
    <s v="Promítnut do stavu zásob"/>
    <x v="165"/>
    <x v="165"/>
    <s v="nemá"/>
    <n v="500"/>
    <s v="ks"/>
    <n v="10.16"/>
    <n v="5080"/>
    <s v="4062957"/>
    <m/>
    <x v="76"/>
    <x v="76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424"/>
    <s v="Alliance Healthcare s.r.o."/>
    <d v="2020-01-27T10:45:31"/>
    <s v="Promítnut do stavu zásob"/>
    <x v="466"/>
    <x v="466"/>
    <s v="nemá"/>
    <n v="70"/>
    <s v="ks"/>
    <n v="2.5499999999999998"/>
    <n v="178.5"/>
    <s v="7089"/>
    <m/>
    <x v="76"/>
    <x v="76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24"/>
    <s v="EMPOLAS s.r.o."/>
    <d v="2020-01-27T10:45:31"/>
    <s v="Promítnut do stavu zásob"/>
    <x v="565"/>
    <x v="565"/>
    <s v="nemá"/>
    <n v="1"/>
    <s v="ks"/>
    <n v="355.35"/>
    <n v="355.35"/>
    <s v="3097749"/>
    <m/>
    <x v="76"/>
    <x v="76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424"/>
    <s v="Distrimed s.r.o."/>
    <d v="2020-01-27T10:45:31"/>
    <s v="Promítnut do stavu zásob"/>
    <x v="621"/>
    <x v="621"/>
    <s v="nemá"/>
    <n v="25"/>
    <s v="ks"/>
    <n v="22.15"/>
    <n v="553.75"/>
    <s v="SYS01481EE"/>
    <m/>
    <x v="76"/>
    <x v="76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424"/>
    <s v="Dialab spol. s r.o."/>
    <d v="2020-01-27T10:45:31"/>
    <s v="Promítnut do stavu zásob"/>
    <x v="491"/>
    <x v="491"/>
    <s v="nemá"/>
    <n v="50"/>
    <s v="ks"/>
    <n v="2.69"/>
    <n v="134.5"/>
    <s v="454071"/>
    <m/>
    <x v="76"/>
    <x v="76"/>
    <s v="ZOST_OD"/>
    <s v="Aujeská Ivana"/>
    <s v="Výdej do spotřeby z IOP"/>
    <s v="Odběrové systémy"/>
    <m/>
    <m/>
    <m/>
    <m/>
    <m/>
    <n v="0"/>
    <s v="Z 503_OSTAT"/>
    <m/>
    <m/>
  </r>
  <r>
    <s v="SVIOP-2020-SZM1-000424"/>
    <s v="TRIOS, spol. s r.o."/>
    <d v="2020-01-27T10:45:31"/>
    <s v="Promítnut do stavu zásob"/>
    <x v="219"/>
    <x v="219"/>
    <s v="nemá"/>
    <n v="10"/>
    <s v="ks"/>
    <n v="21.23"/>
    <n v="212.3"/>
    <s v="490CE.A"/>
    <m/>
    <x v="76"/>
    <x v="76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424"/>
    <s v="Chráněná dílna TiRO Blansko s.r.o."/>
    <d v="2020-01-27T10:45:31"/>
    <s v="Promítnut do stavu zásob"/>
    <x v="622"/>
    <x v="622"/>
    <s v="nemá"/>
    <n v="50"/>
    <s v="ks"/>
    <n v="5.88"/>
    <n v="294"/>
    <s v="32918"/>
    <m/>
    <x v="76"/>
    <x v="76"/>
    <s v="ZOBV_OBVAZ"/>
    <s v="Aujeská Ivana"/>
    <s v="Výdej do spotřeby z IOP"/>
    <s v="Obvazový materiál"/>
    <m/>
    <m/>
    <m/>
    <m/>
    <m/>
    <n v="0"/>
    <s v="Z 502_OBVAZ"/>
    <m/>
    <m/>
  </r>
  <r>
    <s v="SVIOP-2020-SZM1-000424"/>
    <s v="Pro-Charitu s.r.o."/>
    <d v="2020-01-27T10:45:31"/>
    <s v="Promítnut do stavu zásob"/>
    <x v="485"/>
    <x v="485"/>
    <s v="nemá"/>
    <n v="100"/>
    <s v="ks"/>
    <n v="7.86"/>
    <n v="786"/>
    <s v="JIM:JSM4001"/>
    <m/>
    <x v="76"/>
    <x v="76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424"/>
    <s v="Dialab spol. s r.o."/>
    <d v="2020-01-27T10:45:31"/>
    <s v="Promítnut do stavu zásob"/>
    <x v="177"/>
    <x v="177"/>
    <s v="nemá"/>
    <n v="50"/>
    <s v="ks"/>
    <n v="2.37"/>
    <n v="118.5"/>
    <s v="454034"/>
    <m/>
    <x v="76"/>
    <x v="76"/>
    <s v="ZOST_OD"/>
    <s v="Aujeská Ivana"/>
    <s v="Výdej do spotřeby z IOP"/>
    <s v="Odběrové systémy"/>
    <m/>
    <m/>
    <m/>
    <m/>
    <m/>
    <n v="0"/>
    <s v="Z 503_OSTAT"/>
    <m/>
    <m/>
  </r>
  <r>
    <s v="SVIOP-2020-SZM1-000424"/>
    <s v="SARSTEDT spol. s r.o."/>
    <d v="2020-01-27T10:45:31"/>
    <s v="Promítnut do stavu zásob"/>
    <x v="623"/>
    <x v="623"/>
    <s v="nemá"/>
    <n v="100"/>
    <s v="ks"/>
    <n v="5.38"/>
    <n v="538"/>
    <s v="10.252.020"/>
    <m/>
    <x v="76"/>
    <x v="76"/>
    <s v="ZOST_OD"/>
    <s v="Aujeská Ivana"/>
    <s v="Výdej do spotřeby z IOP"/>
    <s v="Odběrové systémy"/>
    <m/>
    <m/>
    <m/>
    <m/>
    <m/>
    <n v="0"/>
    <s v="Z 503_OSTAT"/>
    <m/>
    <m/>
  </r>
  <r>
    <s v="SVIOP-2020-SZM1-000424"/>
    <s v="B. Braun Medical s.r.o."/>
    <d v="2020-01-27T10:45:31"/>
    <s v="Promítnut do stavu zásob"/>
    <x v="444"/>
    <x v="444"/>
    <s v="nemá"/>
    <n v="600"/>
    <s v="ks"/>
    <n v="0.54"/>
    <n v="324"/>
    <s v="4665120"/>
    <m/>
    <x v="76"/>
    <x v="76"/>
    <s v="ZJEHLY"/>
    <s v="Aujeská Ivana"/>
    <s v="Výdej do spotřeby z IOP"/>
    <s v="Jehly"/>
    <m/>
    <m/>
    <m/>
    <m/>
    <m/>
    <n v="0"/>
    <s v="Z 530 JEHLY"/>
    <m/>
    <m/>
  </r>
  <r>
    <s v="SVIOP-2020-SZM1-000424"/>
    <s v="Becton Dickinson Czechia, s.r.o."/>
    <d v="2020-01-27T10:45:31"/>
    <s v="Promítnut do stavu zásob"/>
    <x v="189"/>
    <x v="189"/>
    <m/>
    <n v="80"/>
    <s v="ks"/>
    <n v="1.1399999999999999"/>
    <n v="91.2"/>
    <s v="300296"/>
    <m/>
    <x v="76"/>
    <x v="76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24"/>
    <s v="B. Braun Medical s.r.o."/>
    <d v="2020-01-27T10:45:31"/>
    <s v="Promítnut do stavu zásob"/>
    <x v="253"/>
    <x v="253"/>
    <s v="0086760"/>
    <n v="2"/>
    <s v="ks"/>
    <n v="210.34"/>
    <n v="420.68"/>
    <s v="400416"/>
    <m/>
    <x v="76"/>
    <x v="76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424"/>
    <s v="Becton Dickinson Czechia, s.r.o."/>
    <d v="2020-01-27T10:45:31"/>
    <s v="Promítnut do stavu zásob"/>
    <x v="484"/>
    <x v="484"/>
    <s v="nemá"/>
    <n v="1200"/>
    <s v="ks"/>
    <n v="8.4700000000000006"/>
    <n v="10164"/>
    <s v="306585"/>
    <m/>
    <x v="76"/>
    <x v="76"/>
    <s v="ZOST_STRIK_PREDPL"/>
    <s v="Aujeská Ivana"/>
    <s v="Výdej do spotřeby z IOP"/>
    <s v="Stříkačky předplněné"/>
    <m/>
    <m/>
    <m/>
    <m/>
    <m/>
    <n v="0"/>
    <s v="Z 503_OSTAT"/>
    <m/>
    <m/>
  </r>
  <r>
    <s v="SVIOP-2020-SZM2-001353"/>
    <s v="B. Braun Medical s.r.o."/>
    <d v="2020-01-27T10:45:12"/>
    <s v="Promítnut do stavu zásob"/>
    <x v="624"/>
    <x v="624"/>
    <s v="nemá"/>
    <n v="10"/>
    <s v="ks"/>
    <n v="67.11"/>
    <n v="671.12"/>
    <s v="FB99839"/>
    <m/>
    <x v="56"/>
    <x v="56"/>
    <s v="ZDIA_DIAG"/>
    <s v="Kánská Zdeňka"/>
    <s v="Výdej do spotřeby z IOP"/>
    <s v="Diagnostický materiál"/>
    <m/>
    <m/>
    <m/>
    <m/>
    <m/>
    <n v="0"/>
    <s v="Z 501_DIAG"/>
    <m/>
    <m/>
  </r>
  <r>
    <s v="SVIOP-2020-SZM2-001352"/>
    <s v="MUF - Pro s.r.o."/>
    <d v="2020-01-27T10:44:29"/>
    <s v="Promítnut do stavu zásob"/>
    <x v="625"/>
    <x v="625"/>
    <s v="nemá"/>
    <n v="7000"/>
    <s v="ks"/>
    <n v="0.38"/>
    <n v="2674.1"/>
    <s v="BSA 062"/>
    <m/>
    <x v="14"/>
    <x v="14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350"/>
    <s v="B. Braun Medical s.r.o."/>
    <d v="2020-01-27T10:43:18"/>
    <s v="Promítnut do stavu zásob"/>
    <x v="626"/>
    <x v="626"/>
    <s v="nemá"/>
    <n v="100"/>
    <s v="ks"/>
    <n v="6.31"/>
    <n v="631.16999999999996"/>
    <s v="4617100V"/>
    <m/>
    <x v="25"/>
    <x v="25"/>
    <s v="ZOST_STRIK"/>
    <s v="Kánská Zdeňka"/>
    <s v="Výdej do spotřeby z IOP"/>
    <s v="Stříkačky"/>
    <m/>
    <m/>
    <m/>
    <m/>
    <m/>
    <n v="0"/>
    <s v="Z 503_OSTAT"/>
    <m/>
    <m/>
  </r>
  <r>
    <s v="SVIOP-2020-SZM2-001350"/>
    <s v="B. Braun Medical s.r.o."/>
    <d v="2020-01-27T10:43:18"/>
    <s v="Promítnut do stavu zásob"/>
    <x v="627"/>
    <x v="627"/>
    <s v="nemá"/>
    <n v="200"/>
    <s v="ks"/>
    <n v="9.15"/>
    <n v="1829.3"/>
    <s v="4617207V"/>
    <m/>
    <x v="25"/>
    <x v="25"/>
    <s v="ZOST_STRIK"/>
    <s v="Kánská Zdeňka"/>
    <s v="Výdej do spotřeby z IOP"/>
    <s v="Stříkačky"/>
    <m/>
    <m/>
    <m/>
    <m/>
    <m/>
    <n v="0"/>
    <s v="Z 503_OSTAT"/>
    <m/>
    <m/>
  </r>
  <r>
    <s v="SVIOP-2020-SZM1-000480"/>
    <s v="B. Braun Medical s.r.o."/>
    <d v="2020-01-27T10:42:52"/>
    <s v="Promítnut do stavu zásob"/>
    <x v="191"/>
    <x v="191"/>
    <s v="nemá"/>
    <n v="100"/>
    <s v="ks"/>
    <n v="2.75"/>
    <n v="275"/>
    <s v="9161406V"/>
    <m/>
    <x v="97"/>
    <x v="97"/>
    <s v="ZOST_STRIK"/>
    <s v="Aujeská Ivana"/>
    <s v="Výdej do spotřeby z IOP"/>
    <s v="Stříkačky"/>
    <m/>
    <m/>
    <m/>
    <m/>
    <m/>
    <n v="0"/>
    <s v="Z 503_OSTAT"/>
    <m/>
    <m/>
  </r>
  <r>
    <s v="SVIOP-2020-SZM1-000480"/>
    <s v="VWR International s.r.o."/>
    <d v="2020-01-27T10:42:52"/>
    <s v="Promítnut do stavu zásob"/>
    <x v="475"/>
    <x v="475"/>
    <s v="nemá"/>
    <n v="30"/>
    <s v="ks"/>
    <n v="2.21"/>
    <n v="66.3"/>
    <s v="FLME25133"/>
    <m/>
    <x v="97"/>
    <x v="97"/>
    <s v="ZOST_OD"/>
    <s v="Aujeská Ivana"/>
    <s v="Výdej do spotřeby z IOP"/>
    <s v="Odběrové systémy"/>
    <m/>
    <m/>
    <m/>
    <m/>
    <m/>
    <n v="0"/>
    <s v="Z 503_OSTAT"/>
    <s v="CN 2019/2020"/>
    <s v="CN 2019/2020"/>
  </r>
  <r>
    <s v="SVIOP-2020-SZM1-000480"/>
    <s v="Becton Dickinson Czechia, s.r.o."/>
    <d v="2020-01-27T10:42:52"/>
    <s v="Promítnut do stavu zásob"/>
    <x v="484"/>
    <x v="484"/>
    <s v="nemá"/>
    <n v="30"/>
    <s v="ks"/>
    <n v="8.4700000000000006"/>
    <n v="254.1"/>
    <s v="306585"/>
    <m/>
    <x v="97"/>
    <x v="97"/>
    <s v="ZOST_STRIK_PREDPL"/>
    <s v="Aujeská Ivana"/>
    <s v="Výdej do spotřeby z IOP"/>
    <s v="Stříkačky předplněné"/>
    <m/>
    <m/>
    <m/>
    <m/>
    <m/>
    <n v="0"/>
    <s v="Z 503_OSTAT"/>
    <m/>
    <m/>
  </r>
  <r>
    <s v="SVIOP-2020-SZM1-000480"/>
    <s v="KALNEX CZ s.r.o."/>
    <d v="2020-01-27T10:42:52"/>
    <s v="Promítnut do stavu zásob"/>
    <x v="157"/>
    <x v="157"/>
    <s v="nemá"/>
    <n v="200"/>
    <s v="ks"/>
    <n v="0.63"/>
    <n v="126"/>
    <s v="44751"/>
    <m/>
    <x v="97"/>
    <x v="97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80"/>
    <s v="HEBIOS, s.r.o."/>
    <d v="2020-01-27T10:42:52"/>
    <s v="Promítnut do stavu zásob"/>
    <x v="241"/>
    <x v="241"/>
    <s v="nemá"/>
    <n v="50"/>
    <s v="ks"/>
    <n v="3.14"/>
    <n v="157"/>
    <s v="2680/EST/SG"/>
    <m/>
    <x v="97"/>
    <x v="97"/>
    <s v="ZOST_OD"/>
    <s v="Aujeská Ivana"/>
    <s v="Výdej do spotřeby z IOP"/>
    <s v="Odběrové systémy"/>
    <m/>
    <m/>
    <m/>
    <m/>
    <m/>
    <n v="0"/>
    <s v="Z 503_OSTAT"/>
    <m/>
    <m/>
  </r>
  <r>
    <s v="SVIOP-2020-SZM1-000480"/>
    <s v="Dialab spol. s r.o."/>
    <d v="2020-01-27T10:42:52"/>
    <s v="Promítnut do stavu zásob"/>
    <x v="178"/>
    <x v="178"/>
    <s v="nemá"/>
    <n v="300"/>
    <s v="ks"/>
    <n v="1.98"/>
    <n v="594"/>
    <s v="454086"/>
    <m/>
    <x v="97"/>
    <x v="97"/>
    <s v="ZOST_OD"/>
    <s v="Aujeská Ivana"/>
    <s v="Výdej do spotřeby z IOP"/>
    <s v="Odběrové systémy"/>
    <m/>
    <m/>
    <m/>
    <m/>
    <m/>
    <n v="0"/>
    <s v="Z 503_OSTAT"/>
    <m/>
    <m/>
  </r>
  <r>
    <s v="SVIOP-2020-SZM1-000480"/>
    <s v="Dialab spol. s r.o."/>
    <d v="2020-01-27T10:42:52"/>
    <s v="Promítnut do stavu zásob"/>
    <x v="500"/>
    <x v="500"/>
    <s v="nemá"/>
    <n v="300"/>
    <s v="ks"/>
    <n v="0.01"/>
    <n v="3"/>
    <s v="450201"/>
    <m/>
    <x v="97"/>
    <x v="97"/>
    <s v="ZOST_OD"/>
    <s v="Aujeská Ivana"/>
    <s v="Výdej do spotřeby z IOP"/>
    <s v="Odběrové systémy"/>
    <m/>
    <m/>
    <m/>
    <m/>
    <m/>
    <n v="0"/>
    <s v="Z 503_OSTAT"/>
    <m/>
    <m/>
  </r>
  <r>
    <s v="SVIOP-2020-SZM1-000480"/>
    <s v="LINON CZ s.r.o."/>
    <d v="2020-01-27T10:42:52"/>
    <s v="Promítnut do stavu zásob"/>
    <x v="628"/>
    <x v="628"/>
    <s v="nemá"/>
    <n v="100"/>
    <s v="ks"/>
    <n v="0.49"/>
    <n v="49"/>
    <s v="1320300404"/>
    <m/>
    <x v="97"/>
    <x v="97"/>
    <s v="ZOBV_OBVAZ"/>
    <s v="Aujeská Ivana"/>
    <s v="Výdej do spotřeby z IOP"/>
    <s v="Obvazový materiál"/>
    <m/>
    <m/>
    <m/>
    <m/>
    <m/>
    <n v="0"/>
    <s v="Z 502_OBVAZ"/>
    <m/>
    <m/>
  </r>
  <r>
    <s v="SVIOP-2020-SZM1-000480"/>
    <s v="INTERGOS-CZ, s.r.o."/>
    <d v="2020-01-27T10:42:52"/>
    <s v="Promítnut do stavu zásob"/>
    <x v="594"/>
    <x v="594"/>
    <s v="nemá"/>
    <n v="15"/>
    <s v="ks"/>
    <n v="11.74"/>
    <n v="176.1"/>
    <s v="15-0002"/>
    <m/>
    <x v="97"/>
    <x v="97"/>
    <s v="ZOST_NADOBA"/>
    <s v="Aujeská Ivana"/>
    <s v="Výdej do spotřeby z IOP"/>
    <s v="Nádoby"/>
    <m/>
    <m/>
    <m/>
    <m/>
    <m/>
    <n v="0"/>
    <s v="Z 503_OSTAT"/>
    <m/>
    <m/>
  </r>
  <r>
    <s v="SVIOP-2020-SZM1-000480"/>
    <s v="LINON CZ s.r.o."/>
    <d v="2020-01-27T10:42:52"/>
    <s v="Promítnut do stavu zásob"/>
    <x v="523"/>
    <x v="523"/>
    <s v="nemá"/>
    <n v="300"/>
    <s v="ks"/>
    <n v="0.25"/>
    <n v="75"/>
    <s v="1320100655"/>
    <m/>
    <x v="97"/>
    <x v="9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80"/>
    <s v="Dialab spol. s r.o."/>
    <d v="2020-01-27T10:42:52"/>
    <s v="Promítnut do stavu zásob"/>
    <x v="629"/>
    <x v="629"/>
    <s v="nemá"/>
    <n v="167"/>
    <s v="ks"/>
    <n v="2.5299999999999998"/>
    <n v="421.92"/>
    <s v="454051"/>
    <m/>
    <x v="97"/>
    <x v="97"/>
    <s v="ZOST_OD"/>
    <s v="Aujeská Ivana"/>
    <s v="Výdej do spotřeby z IOP"/>
    <s v="Odběrové systémy"/>
    <m/>
    <m/>
    <m/>
    <m/>
    <m/>
    <n v="0"/>
    <s v="Z 503_OSTAT"/>
    <m/>
    <m/>
  </r>
  <r>
    <s v="SVIOP-2020-SZM1-000480"/>
    <s v="Dialab spol. s r.o."/>
    <d v="2020-01-27T10:42:52"/>
    <s v="Promítnut do stavu zásob"/>
    <x v="550"/>
    <x v="550"/>
    <s v="nemá"/>
    <n v="500"/>
    <s v="ks"/>
    <n v="1.92"/>
    <n v="960"/>
    <s v="455092"/>
    <m/>
    <x v="97"/>
    <x v="97"/>
    <s v="ZOST_OD"/>
    <s v="Aujeská Ivana"/>
    <s v="Výdej do spotřeby z IOP"/>
    <s v="Odběrové systémy"/>
    <m/>
    <m/>
    <m/>
    <m/>
    <m/>
    <n v="0"/>
    <s v="Z 503_OSTAT"/>
    <m/>
    <m/>
  </r>
  <r>
    <s v="SVIOP-2020-SZM1-000480"/>
    <s v="Dialab spol. s r.o."/>
    <d v="2020-01-27T10:42:52"/>
    <s v="Promítnut do stavu zásob"/>
    <x v="473"/>
    <x v="473"/>
    <s v="nemá"/>
    <n v="500"/>
    <s v="ks"/>
    <n v="3.09"/>
    <n v="1545"/>
    <s v="455071"/>
    <m/>
    <x v="97"/>
    <x v="97"/>
    <s v="ZOST_OD"/>
    <s v="Aujeská Ivana"/>
    <s v="Výdej do spotřeby z IOP"/>
    <s v="Odběrové systémy"/>
    <m/>
    <m/>
    <m/>
    <m/>
    <m/>
    <n v="0"/>
    <s v="Z 503_OSTAT"/>
    <m/>
    <m/>
  </r>
  <r>
    <s v="SVIOP-2020-SZM1-000480"/>
    <s v="INTERGOS-CZ, s.r.o."/>
    <d v="2020-01-27T10:42:52"/>
    <s v="Promítnut do stavu zásob"/>
    <x v="443"/>
    <x v="443"/>
    <s v="nemá"/>
    <n v="20"/>
    <s v="ks"/>
    <n v="13.31"/>
    <n v="266.2"/>
    <s v="15-0003"/>
    <m/>
    <x v="97"/>
    <x v="97"/>
    <s v="ZOST_NADOBA"/>
    <s v="Aujeská Ivana"/>
    <s v="Výdej do spotřeby z IOP"/>
    <s v="Nádoby"/>
    <m/>
    <m/>
    <m/>
    <m/>
    <m/>
    <n v="0"/>
    <s v="Z 503_OSTAT"/>
    <m/>
    <m/>
  </r>
  <r>
    <s v="SVIOP-2020-SZM1-000480"/>
    <s v="3M Česko, spol. s r.o."/>
    <d v="2020-01-27T10:42:52"/>
    <s v="Promítnut do stavu zásob"/>
    <x v="434"/>
    <x v="434"/>
    <s v="nemá"/>
    <n v="12"/>
    <s v="ks"/>
    <n v="10.33"/>
    <n v="123.96"/>
    <s v="840W-1"/>
    <m/>
    <x v="97"/>
    <x v="97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80"/>
    <s v="TRIOS, spol. s r.o."/>
    <d v="2020-01-27T10:42:52"/>
    <s v="Promítnut do stavu zásob"/>
    <x v="219"/>
    <x v="219"/>
    <s v="nemá"/>
    <n v="100"/>
    <s v="ks"/>
    <n v="21.23"/>
    <n v="2123"/>
    <s v="490CE.A"/>
    <m/>
    <x v="97"/>
    <x v="97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480"/>
    <s v="LINON CZ s.r.o."/>
    <d v="2020-01-27T10:42:52"/>
    <s v="Promítnut do stavu zásob"/>
    <x v="511"/>
    <x v="511"/>
    <s v="nemá"/>
    <n v="6"/>
    <s v="ks"/>
    <n v="29.89"/>
    <n v="179.34"/>
    <s v="1230200129"/>
    <m/>
    <x v="97"/>
    <x v="9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80"/>
    <s v="Dialab spol. s r.o."/>
    <d v="2020-01-27T10:42:52"/>
    <s v="Promítnut do stavu zásob"/>
    <x v="161"/>
    <x v="161"/>
    <s v="nemá"/>
    <n v="50"/>
    <s v="ks"/>
    <n v="4.82"/>
    <n v="241"/>
    <s v="450263"/>
    <m/>
    <x v="97"/>
    <x v="97"/>
    <s v="ZOST_OD"/>
    <s v="Aujeská Ivana"/>
    <s v="Výdej do spotřeby z IOP"/>
    <s v="Odběrové systémy"/>
    <m/>
    <m/>
    <m/>
    <m/>
    <m/>
    <n v="0"/>
    <s v="Z 503_OSTAT"/>
    <m/>
    <m/>
  </r>
  <r>
    <s v="SVIOP-2020-SZM2-001349"/>
    <s v="SERAG s. r. o."/>
    <d v="2020-01-27T10:37:38"/>
    <s v="Promítnut do stavu zásob"/>
    <x v="630"/>
    <x v="630"/>
    <s v="nemá"/>
    <n v="6"/>
    <s v="ks"/>
    <n v="951.05"/>
    <n v="5706.3"/>
    <s v="HN1A"/>
    <m/>
    <x v="2"/>
    <x v="2"/>
    <s v="ZSITI"/>
    <s v="Lukášková Lenka"/>
    <s v="Výdej do spotřeby z IOP"/>
    <s v="Šití"/>
    <m/>
    <m/>
    <m/>
    <m/>
    <m/>
    <n v="0"/>
    <s v="Z 529 SITI"/>
    <m/>
    <m/>
  </r>
  <r>
    <s v="SVIOP-2020-SZM1-000365"/>
    <s v="RADIOMETER s.r.o."/>
    <d v="2020-01-27T10:35:09"/>
    <s v="Promítnut do stavu zásob"/>
    <x v="631"/>
    <x v="631"/>
    <s v="nemá"/>
    <n v="100"/>
    <s v="ks"/>
    <n v="8.84"/>
    <n v="884"/>
    <s v="956-622"/>
    <m/>
    <x v="89"/>
    <x v="89"/>
    <s v="ZOST_STRIK"/>
    <s v="Aujeská Ivana"/>
    <s v="Výdej do spotřeby z IOP"/>
    <s v="Stříkačky"/>
    <m/>
    <m/>
    <m/>
    <m/>
    <m/>
    <n v="0"/>
    <s v="Z 503_OSTAT"/>
    <s v="VZ-2015-000551"/>
    <s v="VZ-2015-000551"/>
  </r>
  <r>
    <s v="SVIOP-2020-SZM2-001348"/>
    <s v="P - LAB a.s."/>
    <d v="2020-01-27T10:32:55"/>
    <s v="Promítnut do stavu zásob"/>
    <x v="632"/>
    <x v="632"/>
    <s v="nemá"/>
    <n v="20"/>
    <s v="ks"/>
    <n v="228.75"/>
    <n v="4575.01"/>
    <s v="I428041.N"/>
    <m/>
    <x v="9"/>
    <x v="9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347"/>
    <s v="P - LAB a.s."/>
    <d v="2020-01-27T10:28:38"/>
    <s v="Promítnut do stavu zásob"/>
    <x v="633"/>
    <x v="633"/>
    <s v="nemá"/>
    <n v="1000"/>
    <s v="ks"/>
    <n v="1.49"/>
    <n v="1487.09"/>
    <s v="U220600.1"/>
    <m/>
    <x v="7"/>
    <x v="7"/>
    <s v="ZLAB_MAT"/>
    <s v="Masopustová Eva"/>
    <s v="Výdej do spotřeby z IOP"/>
    <s v="Laboratorní materiál"/>
    <m/>
    <m/>
    <m/>
    <m/>
    <m/>
    <n v="0"/>
    <s v="Z 505_SKLO_LAB MAT"/>
    <m/>
    <m/>
  </r>
  <r>
    <s v="SVIOP-2020-SZM1-000397"/>
    <s v="PANEP CZ s.r.o."/>
    <d v="2020-01-27T10:22:27"/>
    <s v="Promítnut do stavu zásob"/>
    <x v="551"/>
    <x v="551"/>
    <s v="nemá"/>
    <n v="8"/>
    <s v="ks"/>
    <n v="1.17"/>
    <n v="9.36"/>
    <s v="26510"/>
    <m/>
    <x v="98"/>
    <x v="98"/>
    <s v="ZOBV_OBVAZ"/>
    <s v="Aujeská Ivana"/>
    <s v="Výdej do spotřeby z IOP"/>
    <s v="Obvazový materiál"/>
    <m/>
    <m/>
    <m/>
    <m/>
    <m/>
    <n v="0"/>
    <s v="Z 502_OBVAZ"/>
    <m/>
    <m/>
  </r>
  <r>
    <s v="SVIOP-2020-SZM1-000396"/>
    <s v="HARTMANN - RICO a.s."/>
    <d v="2020-01-27T10:21:47"/>
    <s v="Promítnut do stavu zásob"/>
    <x v="164"/>
    <x v="164"/>
    <s v="nemá"/>
    <n v="5"/>
    <s v="ks"/>
    <n v="13.01"/>
    <n v="65.05"/>
    <s v="5403353"/>
    <m/>
    <x v="98"/>
    <x v="98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96"/>
    <s v="MEDICAL M spol. s r.o."/>
    <d v="2020-01-27T10:21:47"/>
    <s v="Promítnut do stavu zásob"/>
    <x v="546"/>
    <x v="546"/>
    <s v="nemá"/>
    <n v="50"/>
    <s v="ks"/>
    <n v="0.38"/>
    <n v="19"/>
    <s v="P-CURE1972ELAST"/>
    <m/>
    <x v="98"/>
    <x v="98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95"/>
    <s v="MEDICAL M spol. s r.o."/>
    <d v="2020-01-27T10:21:13"/>
    <s v="Promítnut do stavu zásob"/>
    <x v="546"/>
    <x v="546"/>
    <s v="nemá"/>
    <n v="50"/>
    <s v="ks"/>
    <n v="0.38"/>
    <n v="19"/>
    <s v="P-CURE1972ELAST"/>
    <m/>
    <x v="50"/>
    <x v="50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95"/>
    <s v="LINON CZ s.r.o."/>
    <d v="2020-01-27T10:21:13"/>
    <s v="Promítnut do stavu zásob"/>
    <x v="634"/>
    <x v="634"/>
    <s v="nemá"/>
    <n v="3"/>
    <s v="ks"/>
    <n v="7.59"/>
    <n v="22.77"/>
    <s v="1323100312"/>
    <m/>
    <x v="50"/>
    <x v="50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93"/>
    <s v="Becton Dickinson Czechia, s.r.o."/>
    <d v="2020-01-27T10:20:21"/>
    <s v="Promítnut do stavu zásob"/>
    <x v="189"/>
    <x v="189"/>
    <m/>
    <n v="1600"/>
    <s v="ks"/>
    <n v="1.1299999999999999"/>
    <n v="1808"/>
    <s v="300296"/>
    <m/>
    <x v="35"/>
    <x v="3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93"/>
    <s v="Distrimed s.r.o."/>
    <d v="2020-01-27T10:20:21"/>
    <s v="Promítnut do stavu zásob"/>
    <x v="545"/>
    <x v="545"/>
    <s v="nemá"/>
    <n v="50"/>
    <s v="ks"/>
    <n v="7"/>
    <n v="350"/>
    <s v="ZAR-I-TS"/>
    <m/>
    <x v="35"/>
    <x v="35"/>
    <s v="ZSETY"/>
    <s v="Aujeská Ivana"/>
    <s v="Výdej do spotřeby z IOP"/>
    <s v="Sety"/>
    <m/>
    <m/>
    <m/>
    <m/>
    <m/>
    <n v="0"/>
    <s v="Z 528 SETY"/>
    <m/>
    <m/>
  </r>
  <r>
    <s v="SVIOP-2020-SZM2-001346"/>
    <s v="3M Česko, spol. s r.o."/>
    <d v="2020-01-27T10:19:47"/>
    <s v="Promítnut do stavu zásob"/>
    <x v="635"/>
    <x v="635"/>
    <s v="nemá"/>
    <n v="50"/>
    <s v="ks"/>
    <n v="13.74"/>
    <n v="687.24"/>
    <s v="1686"/>
    <m/>
    <x v="76"/>
    <x v="76"/>
    <s v="ZOBV_OBVAZ"/>
    <s v="Kánská Zdeňka"/>
    <s v="Výdej do spotřeby z IOP"/>
    <s v="Obvazový materiál"/>
    <m/>
    <m/>
    <m/>
    <m/>
    <m/>
    <n v="0"/>
    <s v="Z 502_OBVAZ"/>
    <m/>
    <m/>
  </r>
  <r>
    <s v="SVIOP-2020-SZM2-001345"/>
    <s v="3M Česko, spol. s r.o."/>
    <d v="2020-01-27T10:17:44"/>
    <s v="Promítnut do stavu zásob"/>
    <x v="636"/>
    <x v="636"/>
    <s v="nemá"/>
    <n v="12"/>
    <s v="ks"/>
    <n v="18.96"/>
    <n v="227.57"/>
    <s v="1534-1"/>
    <m/>
    <x v="68"/>
    <x v="68"/>
    <s v="ZOBV_OBVAZ"/>
    <s v="Kánská Zdeňka"/>
    <s v="Výdej do spotřeby z IOP"/>
    <s v="Obvazový materiál"/>
    <m/>
    <m/>
    <m/>
    <m/>
    <m/>
    <n v="0"/>
    <s v="Z 502_OBVAZ"/>
    <m/>
    <m/>
  </r>
  <r>
    <s v="SVIOP-2020-SZM2-001344"/>
    <s v="3M Česko, spol. s r.o."/>
    <d v="2020-01-27T10:16:50"/>
    <s v="Promítnut do stavu zásob"/>
    <x v="636"/>
    <x v="636"/>
    <s v="nemá"/>
    <n v="24"/>
    <s v="ks"/>
    <n v="18.96"/>
    <n v="455.04"/>
    <s v="1534-1"/>
    <m/>
    <x v="87"/>
    <x v="87"/>
    <s v="ZOBV_OBVAZ"/>
    <s v="Kánská Zdeňka"/>
    <s v="Výdej do spotřeby z IOP"/>
    <s v="Obvazový materiál"/>
    <m/>
    <m/>
    <m/>
    <m/>
    <m/>
    <n v="0"/>
    <s v="Z 502_OBVAZ"/>
    <m/>
    <m/>
  </r>
  <r>
    <s v="SVKMAJ-2020-SZM3-000003"/>
    <s v="MeWAdia s.r.o."/>
    <d v="2020-01-27T10:11:24"/>
    <s v="Promítnut do stavu zásob"/>
    <x v="637"/>
    <x v="637"/>
    <s v="nemá"/>
    <n v="1"/>
    <s v="ks"/>
    <n v="1791"/>
    <n v="1791"/>
    <s v="DS 54"/>
    <m/>
    <x v="64"/>
    <x v="64"/>
    <s v="ZDHM_DHM"/>
    <s v="Masopustová Eva"/>
    <s v="Výdej do krátkodobého majetku"/>
    <s v="DHM zdravotnický materiál a nástroje (od 3000 Kč)"/>
    <m/>
    <m/>
    <m/>
    <m/>
    <m/>
    <n v="0"/>
    <s v="Z 510_DDHM NAS"/>
    <m/>
    <m/>
  </r>
  <r>
    <s v="SVIOP-2020-SZM2-001343"/>
    <s v="3M Česko, spol. s r.o."/>
    <d v="2020-01-27T10:08:30"/>
    <s v="Promítnut do stavu zásob"/>
    <x v="638"/>
    <x v="638"/>
    <s v="nemá"/>
    <n v="25"/>
    <s v="ks"/>
    <n v="229.08"/>
    <n v="5727"/>
    <s v="1658R"/>
    <m/>
    <x v="16"/>
    <x v="16"/>
    <s v="ZOBV_NA"/>
    <s v="Kánská Zdeňka"/>
    <s v="Výdej do spotřeby z IOP"/>
    <s v="náplasti - obvazový materiál"/>
    <m/>
    <m/>
    <m/>
    <m/>
    <m/>
    <n v="0"/>
    <s v="Z 502_OBVAZ"/>
    <m/>
    <m/>
  </r>
  <r>
    <s v="SVIOP-2020-SZM1-000474"/>
    <s v="B. Braun Medical s.r.o."/>
    <d v="2020-01-27T09:59:30"/>
    <s v="Promítnut do stavu zásob"/>
    <x v="437"/>
    <x v="437"/>
    <s v="nemá"/>
    <n v="150"/>
    <s v="ks"/>
    <n v="17.98"/>
    <n v="2697"/>
    <s v="4269110S-01"/>
    <m/>
    <x v="17"/>
    <x v="17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473"/>
    <s v="SKY &amp; FACILITY s.r.o."/>
    <d v="2020-01-27T09:58:43"/>
    <s v="Promítnut do stavu zásob"/>
    <x v="165"/>
    <x v="165"/>
    <s v="nemá"/>
    <n v="100"/>
    <s v="ks"/>
    <n v="10.17"/>
    <n v="1017"/>
    <s v="4062957"/>
    <m/>
    <x v="48"/>
    <x v="48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418"/>
    <s v="KALNEX CZ s.r.o."/>
    <d v="2020-01-27T08:31:05"/>
    <s v="Promítnut do stavu zásob"/>
    <x v="433"/>
    <x v="433"/>
    <s v="nemá"/>
    <n v="1000"/>
    <s v="ks"/>
    <n v="0.63"/>
    <n v="630"/>
    <s v="44750"/>
    <m/>
    <x v="14"/>
    <x v="14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18"/>
    <s v="KALNEX CZ s.r.o."/>
    <d v="2020-01-27T08:31:05"/>
    <s v="Promítnut do stavu zásob"/>
    <x v="157"/>
    <x v="157"/>
    <s v="nemá"/>
    <n v="1000"/>
    <s v="ks"/>
    <n v="0.63"/>
    <n v="630"/>
    <s v="44751"/>
    <m/>
    <x v="14"/>
    <x v="14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18"/>
    <s v="KALNEX CZ s.r.o."/>
    <d v="2020-01-27T08:31:05"/>
    <s v="Promítnut do stavu zásob"/>
    <x v="158"/>
    <x v="158"/>
    <s v="nemá"/>
    <n v="600"/>
    <s v="ks"/>
    <n v="0.63"/>
    <n v="378"/>
    <s v="44752"/>
    <m/>
    <x v="14"/>
    <x v="14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17"/>
    <s v="HARTMANN - RICO a.s."/>
    <d v="2020-01-27T08:30:24"/>
    <s v="Promítnut do stavu zásob"/>
    <x v="639"/>
    <x v="639"/>
    <s v="0080104"/>
    <n v="10"/>
    <s v="ks"/>
    <n v="42.45"/>
    <n v="424.5"/>
    <s v="9311113"/>
    <m/>
    <x v="14"/>
    <x v="14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17"/>
    <s v="Lohmann &amp; Rauscher, s.r.o."/>
    <d v="2020-01-27T08:30:24"/>
    <s v="Promítnut do stavu zásob"/>
    <x v="538"/>
    <x v="538"/>
    <m/>
    <n v="1000"/>
    <s v="ks"/>
    <n v="0.31"/>
    <n v="310"/>
    <s v="13494"/>
    <m/>
    <x v="14"/>
    <x v="14"/>
    <s v="ZOBV_OBVAZ"/>
    <s v="Aujeská Ivana"/>
    <s v="Výdej do spotřeby z IOP"/>
    <s v="Obvazový materiál"/>
    <m/>
    <m/>
    <m/>
    <m/>
    <m/>
    <n v="0"/>
    <s v="Z 502_OBVAZ"/>
    <s v="Z2018-022005"/>
    <s v="Z2018-022005"/>
  </r>
  <r>
    <s v="SVIOP-2020-SZM1-000417"/>
    <s v="LINON CZ s.r.o."/>
    <d v="2020-01-27T08:30:24"/>
    <s v="Promítnut do stavu zásob"/>
    <x v="511"/>
    <x v="511"/>
    <s v="nemá"/>
    <n v="48"/>
    <s v="ks"/>
    <n v="29.89"/>
    <n v="1434.72"/>
    <s v="1230200129"/>
    <m/>
    <x v="14"/>
    <x v="14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16"/>
    <s v="PANEP CZ s.r.o."/>
    <d v="2020-01-27T08:29:50"/>
    <s v="Promítnut do stavu zásob"/>
    <x v="640"/>
    <x v="640"/>
    <s v="nemá"/>
    <n v="500"/>
    <s v="ks"/>
    <n v="0.27"/>
    <n v="135"/>
    <s v="6102"/>
    <m/>
    <x v="7"/>
    <x v="7"/>
    <s v="ZOBV_OBVAZ"/>
    <s v="Aujeská Ivana"/>
    <s v="Výdej do spotřeby z IOP"/>
    <s v="Obvazový materiál"/>
    <m/>
    <m/>
    <m/>
    <m/>
    <m/>
    <n v="0"/>
    <s v="Z 502_OBVAZ"/>
    <m/>
    <m/>
  </r>
  <r>
    <s v="SVIOP-2020-SZM1-000416"/>
    <s v="B. Braun Medical s.r.o."/>
    <d v="2020-01-27T08:29:50"/>
    <s v="Promítnut do stavu zásob"/>
    <x v="641"/>
    <x v="641"/>
    <s v="nemá"/>
    <n v="30"/>
    <s v="pár"/>
    <n v="7.01"/>
    <n v="210.3"/>
    <s v="6035500"/>
    <m/>
    <x v="7"/>
    <x v="7"/>
    <s v="ZRUK_ST"/>
    <s v="Aujeská Ivana"/>
    <s v="Výdej do spotřeby z IOP"/>
    <s v="Rukavice sterilní"/>
    <m/>
    <m/>
    <m/>
    <m/>
    <m/>
    <n v="0"/>
    <s v="Z 532 RUK"/>
    <m/>
    <m/>
  </r>
  <r>
    <s v="SVIOP-2020-SZM1-000416"/>
    <s v="HARTMANN - RICO a.s."/>
    <d v="2020-01-27T08:29:50"/>
    <s v="Promítnut do stavu zásob"/>
    <x v="525"/>
    <x v="525"/>
    <s v="0016232"/>
    <n v="4"/>
    <s v="ks"/>
    <n v="260.3"/>
    <n v="1041.2"/>
    <s v="2730152"/>
    <m/>
    <x v="7"/>
    <x v="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16"/>
    <s v="B. Braun Medical s.r.o."/>
    <d v="2020-01-27T08:29:50"/>
    <s v="Promítnut do stavu zásob"/>
    <x v="605"/>
    <x v="605"/>
    <s v="nemá"/>
    <n v="20"/>
    <s v="pár"/>
    <n v="7.01"/>
    <n v="140.19999999999999"/>
    <s v="6035518"/>
    <m/>
    <x v="7"/>
    <x v="7"/>
    <s v="ZRUK_ST"/>
    <s v="Aujeská Ivana"/>
    <s v="Výdej do spotřeby z IOP"/>
    <s v="Rukavice sterilní"/>
    <m/>
    <m/>
    <m/>
    <m/>
    <m/>
    <n v="0"/>
    <s v="Z 532 RUK"/>
    <m/>
    <m/>
  </r>
  <r>
    <s v="SVIOP-2020-SZM1-000416"/>
    <s v="B. Braun Medical s.r.o."/>
    <d v="2020-01-27T08:29:50"/>
    <s v="Promítnut do stavu zásob"/>
    <x v="526"/>
    <x v="526"/>
    <s v="nemá"/>
    <n v="30"/>
    <s v="pár"/>
    <n v="7.02"/>
    <n v="210.6"/>
    <s v="6035526"/>
    <m/>
    <x v="7"/>
    <x v="7"/>
    <s v="ZRUK_ST"/>
    <s v="Aujeská Ivana"/>
    <s v="Výdej do spotřeby z IOP"/>
    <s v="Rukavice sterilní"/>
    <m/>
    <m/>
    <m/>
    <m/>
    <m/>
    <n v="0"/>
    <s v="Z 532 RUK"/>
    <m/>
    <m/>
  </r>
  <r>
    <s v="SVIOP-2020-SZM1-000416"/>
    <s v="KALNEX CZ s.r.o."/>
    <d v="2020-01-27T08:29:50"/>
    <s v="Promítnut do stavu zásob"/>
    <x v="433"/>
    <x v="433"/>
    <s v="nemá"/>
    <n v="1000"/>
    <s v="ks"/>
    <n v="0.63"/>
    <n v="630"/>
    <s v="44750"/>
    <m/>
    <x v="7"/>
    <x v="7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16"/>
    <s v="KALNEX CZ s.r.o."/>
    <d v="2020-01-27T08:29:50"/>
    <s v="Promítnut do stavu zásob"/>
    <x v="157"/>
    <x v="157"/>
    <s v="nemá"/>
    <n v="1200"/>
    <s v="ks"/>
    <n v="0.63"/>
    <n v="756"/>
    <s v="44751"/>
    <m/>
    <x v="7"/>
    <x v="7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15"/>
    <s v="Dialab spol. s r.o."/>
    <d v="2020-01-27T08:27:49"/>
    <s v="Promítnut do stavu zásob"/>
    <x v="486"/>
    <x v="486"/>
    <s v="nemá"/>
    <n v="100"/>
    <s v="ks"/>
    <n v="1.81"/>
    <n v="181"/>
    <s v="450076"/>
    <m/>
    <x v="24"/>
    <x v="24"/>
    <s v="ZJEHLY"/>
    <s v="Aujeská Ivana"/>
    <s v="Výdej do spotřeby z IOP"/>
    <s v="Jehly"/>
    <m/>
    <m/>
    <m/>
    <m/>
    <m/>
    <n v="0"/>
    <s v="Z 530 JEHLY"/>
    <m/>
    <m/>
  </r>
  <r>
    <s v="SVIOP-2020-SZM1-000415"/>
    <s v="KALNEX CZ s.r.o."/>
    <d v="2020-01-27T08:27:49"/>
    <s v="Promítnut do stavu zásob"/>
    <x v="433"/>
    <x v="433"/>
    <s v="nemá"/>
    <n v="2000"/>
    <s v="ks"/>
    <n v="0.63"/>
    <n v="1260"/>
    <s v="44750"/>
    <m/>
    <x v="24"/>
    <x v="24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15"/>
    <s v="KALNEX CZ s.r.o."/>
    <d v="2020-01-27T08:27:49"/>
    <s v="Promítnut do stavu zásob"/>
    <x v="157"/>
    <x v="157"/>
    <s v="nemá"/>
    <n v="2000"/>
    <s v="ks"/>
    <n v="0.63"/>
    <n v="1260"/>
    <s v="44751"/>
    <m/>
    <x v="24"/>
    <x v="24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15"/>
    <s v="Dialab spol. s r.o."/>
    <d v="2020-01-27T08:27:49"/>
    <s v="Promítnut do stavu zásob"/>
    <x v="642"/>
    <x v="642"/>
    <s v="nemá"/>
    <n v="100"/>
    <s v="ks"/>
    <n v="2.04"/>
    <n v="204"/>
    <s v="455036"/>
    <m/>
    <x v="24"/>
    <x v="24"/>
    <s v="ZOST_OD"/>
    <s v="Aujeská Ivana"/>
    <s v="Výdej do spotřeby z IOP"/>
    <s v="Odběrové systémy"/>
    <m/>
    <m/>
    <m/>
    <m/>
    <m/>
    <n v="0"/>
    <s v="Z 503_OSTAT"/>
    <m/>
    <m/>
  </r>
  <r>
    <s v="SVIOP-2020-SZM1-000415"/>
    <s v="LINON CZ s.r.o."/>
    <d v="2020-01-27T08:27:49"/>
    <s v="Promítnut do stavu zásob"/>
    <x v="511"/>
    <x v="511"/>
    <s v="nemá"/>
    <n v="30"/>
    <s v="ks"/>
    <n v="29.88"/>
    <n v="896.4"/>
    <s v="1230200129"/>
    <m/>
    <x v="24"/>
    <x v="24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15"/>
    <s v="KALNEX CZ s.r.o."/>
    <d v="2020-01-27T08:27:49"/>
    <s v="Promítnut do stavu zásob"/>
    <x v="158"/>
    <x v="158"/>
    <s v="nemá"/>
    <n v="1000"/>
    <s v="ks"/>
    <n v="0.63"/>
    <n v="630"/>
    <s v="44752"/>
    <m/>
    <x v="24"/>
    <x v="24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2-001342"/>
    <s v="NIMOTECH, s.r.o."/>
    <d v="2020-01-27T08:26:40"/>
    <s v="Promítnut do stavu zásob"/>
    <x v="643"/>
    <x v="643"/>
    <s v="nemá"/>
    <n v="75"/>
    <s v="ks"/>
    <n v="31.34"/>
    <n v="2350.4299999999998"/>
    <s v="MF3.05.5005"/>
    <m/>
    <x v="32"/>
    <x v="32"/>
    <s v="ZOST_ELEKT"/>
    <s v="Lukášková Lenka"/>
    <s v="Výdej do spotřeby z IOP"/>
    <s v="Elektrody"/>
    <m/>
    <m/>
    <m/>
    <m/>
    <m/>
    <n v="0"/>
    <s v="Z 503_OSTAT"/>
    <m/>
    <m/>
  </r>
  <r>
    <s v="SVIOP-2020-SZM1-000414"/>
    <s v="KALNEX CZ s.r.o."/>
    <d v="2020-01-27T08:25:57"/>
    <s v="Promítnut do stavu zásob"/>
    <x v="157"/>
    <x v="157"/>
    <s v="nemá"/>
    <n v="1400"/>
    <s v="ks"/>
    <n v="0.63"/>
    <n v="882"/>
    <s v="44751"/>
    <m/>
    <x v="21"/>
    <x v="21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14"/>
    <s v="KALNEX CZ s.r.o."/>
    <d v="2020-01-27T08:25:57"/>
    <s v="Promítnut do stavu zásob"/>
    <x v="433"/>
    <x v="433"/>
    <s v="nemá"/>
    <n v="1600"/>
    <s v="ks"/>
    <n v="0.63"/>
    <n v="1008"/>
    <s v="44750"/>
    <m/>
    <x v="21"/>
    <x v="21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14"/>
    <s v="KALNEX CZ s.r.o."/>
    <d v="2020-01-27T08:25:57"/>
    <s v="Promítnut do stavu zásob"/>
    <x v="158"/>
    <x v="158"/>
    <s v="nemá"/>
    <n v="200"/>
    <s v="ks"/>
    <n v="0.63"/>
    <n v="126"/>
    <s v="44752"/>
    <m/>
    <x v="21"/>
    <x v="21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14"/>
    <s v="INTERGOS-CZ, s.r.o."/>
    <d v="2020-01-27T08:25:57"/>
    <s v="Promítnut do stavu zásob"/>
    <x v="443"/>
    <x v="443"/>
    <s v="nemá"/>
    <n v="5"/>
    <s v="ks"/>
    <n v="13.31"/>
    <n v="66.55"/>
    <s v="15-0003"/>
    <m/>
    <x v="21"/>
    <x v="21"/>
    <s v="ZOST_NADOBA"/>
    <s v="Aujeská Ivana"/>
    <s v="Výdej do spotřeby z IOP"/>
    <s v="Nádoby"/>
    <m/>
    <m/>
    <m/>
    <m/>
    <m/>
    <n v="0"/>
    <s v="Z 503_OSTAT"/>
    <m/>
    <m/>
  </r>
  <r>
    <s v="SVIOP-2020-SZM1-000414"/>
    <s v="INTERGOS-CZ, s.r.o."/>
    <d v="2020-01-27T08:25:57"/>
    <s v="Promítnut do stavu zásob"/>
    <x v="594"/>
    <x v="594"/>
    <s v="nemá"/>
    <n v="5"/>
    <s v="ks"/>
    <n v="11.74"/>
    <n v="58.7"/>
    <s v="15-0002"/>
    <m/>
    <x v="21"/>
    <x v="21"/>
    <s v="ZOST_NADOBA"/>
    <s v="Aujeská Ivana"/>
    <s v="Výdej do spotřeby z IOP"/>
    <s v="Nádoby"/>
    <m/>
    <m/>
    <m/>
    <m/>
    <m/>
    <n v="0"/>
    <s v="Z 503_OSTAT"/>
    <m/>
    <m/>
  </r>
  <r>
    <s v="SVIOP-2020-SZM1-000414"/>
    <s v="B. Braun Medical s.r.o."/>
    <d v="2020-01-27T08:25:57"/>
    <s v="Promítnut do stavu zásob"/>
    <x v="444"/>
    <x v="444"/>
    <s v="nemá"/>
    <n v="200"/>
    <s v="ks"/>
    <n v="0.54"/>
    <n v="108"/>
    <s v="4665120"/>
    <m/>
    <x v="21"/>
    <x v="21"/>
    <s v="ZJEHLY"/>
    <s v="Aujeská Ivana"/>
    <s v="Výdej do spotřeby z IOP"/>
    <s v="Jehly"/>
    <m/>
    <m/>
    <m/>
    <m/>
    <m/>
    <n v="0"/>
    <s v="Z 530 JEHLY"/>
    <m/>
    <m/>
  </r>
  <r>
    <s v="SVIOP-2020-SZM1-000414"/>
    <s v="LINON CZ s.r.o."/>
    <d v="2020-01-27T08:25:57"/>
    <s v="Promítnut do stavu zásob"/>
    <x v="511"/>
    <x v="511"/>
    <s v="nemá"/>
    <n v="40"/>
    <s v="ks"/>
    <n v="29.88"/>
    <n v="1195.2"/>
    <s v="1230200129"/>
    <m/>
    <x v="21"/>
    <x v="21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55"/>
    <s v="POLYMED medical CZ, a.s."/>
    <d v="2020-01-27T08:25:00"/>
    <s v="Promítnut do stavu zásob"/>
    <x v="644"/>
    <x v="644"/>
    <s v="nemá"/>
    <n v="8"/>
    <s v="ks"/>
    <n v="43.44"/>
    <n v="347.52"/>
    <s v="P03283"/>
    <m/>
    <x v="84"/>
    <x v="84"/>
    <s v="ZOST_OSTAT"/>
    <s v="Aujeská Ivana"/>
    <s v="Výdej do spotřeby z IOP"/>
    <s v="Ostatní - všeobecný materiál"/>
    <m/>
    <m/>
    <m/>
    <m/>
    <m/>
    <n v="0"/>
    <s v="Z 503_OSTAT"/>
    <s v="CN 100900180"/>
    <s v="CN 100900180"/>
  </r>
  <r>
    <s v="SVIOP-2020-SZM1-000413"/>
    <s v="Dialab spol. s r.o."/>
    <d v="2020-01-27T08:23:05"/>
    <s v="Promítnut do stavu zásob"/>
    <x v="629"/>
    <x v="629"/>
    <s v="nemá"/>
    <n v="50"/>
    <s v="ks"/>
    <n v="2.5299999999999998"/>
    <n v="126.5"/>
    <s v="454051"/>
    <m/>
    <x v="14"/>
    <x v="14"/>
    <s v="ZOST_OD"/>
    <s v="Aujeská Ivana"/>
    <s v="Výdej do spotřeby z IOP"/>
    <s v="Odběrové systémy"/>
    <m/>
    <m/>
    <m/>
    <m/>
    <m/>
    <n v="0"/>
    <s v="Z 503_OSTAT"/>
    <m/>
    <m/>
  </r>
  <r>
    <s v="SVIOP-2020-SZM1-000413"/>
    <s v="Dialab spol. s r.o."/>
    <d v="2020-01-27T08:23:05"/>
    <s v="Promítnut do stavu zásob"/>
    <x v="473"/>
    <x v="473"/>
    <s v="nemá"/>
    <n v="50"/>
    <s v="ks"/>
    <n v="3.1"/>
    <n v="155"/>
    <s v="455071"/>
    <m/>
    <x v="14"/>
    <x v="14"/>
    <s v="ZOST_OD"/>
    <s v="Aujeská Ivana"/>
    <s v="Výdej do spotřeby z IOP"/>
    <s v="Odběrové systémy"/>
    <m/>
    <m/>
    <m/>
    <m/>
    <m/>
    <n v="0"/>
    <s v="Z 503_OSTAT"/>
    <m/>
    <m/>
  </r>
  <r>
    <s v="SVIOP-2020-SZM1-000413"/>
    <s v="Dialab spol. s r.o."/>
    <d v="2020-01-27T08:23:05"/>
    <s v="Promítnut do stavu zásob"/>
    <x v="642"/>
    <x v="642"/>
    <s v="nemá"/>
    <n v="50"/>
    <s v="ks"/>
    <n v="2.04"/>
    <n v="102"/>
    <s v="455036"/>
    <m/>
    <x v="14"/>
    <x v="14"/>
    <s v="ZOST_OD"/>
    <s v="Aujeská Ivana"/>
    <s v="Výdej do spotřeby z IOP"/>
    <s v="Odběrové systémy"/>
    <m/>
    <m/>
    <m/>
    <m/>
    <m/>
    <n v="0"/>
    <s v="Z 503_OSTAT"/>
    <m/>
    <m/>
  </r>
  <r>
    <s v="SVIOP-2020-SZM1-000413"/>
    <s v="Dialab spol. s r.o."/>
    <d v="2020-01-27T08:23:05"/>
    <s v="Promítnut do stavu zásob"/>
    <x v="645"/>
    <x v="645"/>
    <s v="nemá"/>
    <n v="50"/>
    <s v="ks"/>
    <n v="2.82"/>
    <n v="141"/>
    <s v="455084"/>
    <m/>
    <x v="14"/>
    <x v="14"/>
    <s v="ZOST_OD"/>
    <s v="Aujeská Ivana"/>
    <s v="Výdej do spotřeby z IOP"/>
    <s v="Odběrové systémy"/>
    <m/>
    <m/>
    <m/>
    <m/>
    <m/>
    <n v="0"/>
    <s v="Z 503_OSTAT"/>
    <m/>
    <m/>
  </r>
  <r>
    <s v="SVIOP-2020-SZM1-000413"/>
    <s v="INTERGOS-CZ, s.r.o."/>
    <d v="2020-01-27T08:23:05"/>
    <s v="Promítnut do stavu zásob"/>
    <x v="456"/>
    <x v="456"/>
    <s v="nemá"/>
    <n v="10"/>
    <s v="ks"/>
    <n v="25.53"/>
    <n v="255.3"/>
    <s v="15-0004"/>
    <m/>
    <x v="14"/>
    <x v="14"/>
    <s v="ZOST_NADOBA"/>
    <s v="Aujeská Ivana"/>
    <s v="Výdej do spotřeby z IOP"/>
    <s v="Nádoby"/>
    <m/>
    <m/>
    <m/>
    <m/>
    <m/>
    <n v="0"/>
    <s v="Z 503_OSTAT"/>
    <m/>
    <m/>
  </r>
  <r>
    <s v="SVIOP-2020-SZM1-000412"/>
    <s v="Chráněná dílna TiRO Blansko s.r.o."/>
    <d v="2020-01-27T08:22:35"/>
    <s v="Promítnut do stavu zásob"/>
    <x v="452"/>
    <x v="452"/>
    <s v="0080576"/>
    <n v="5"/>
    <s v="ks"/>
    <n v="0.86"/>
    <n v="4.3"/>
    <s v="32912"/>
    <m/>
    <x v="21"/>
    <x v="21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12"/>
    <s v="MEDICAL M spol. s r.o."/>
    <d v="2020-01-27T08:22:35"/>
    <s v="Promítnut do stavu zásob"/>
    <x v="546"/>
    <x v="546"/>
    <s v="nemá"/>
    <n v="10"/>
    <s v="ks"/>
    <n v="0.38"/>
    <n v="3.8"/>
    <s v="P-CURE1972ELAST"/>
    <m/>
    <x v="21"/>
    <x v="21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11"/>
    <s v="INTERGOS-CZ, s.r.o."/>
    <d v="2020-01-27T08:22:07"/>
    <s v="Promítnut do stavu zásob"/>
    <x v="594"/>
    <x v="594"/>
    <s v="nemá"/>
    <n v="10"/>
    <s v="ks"/>
    <n v="11.74"/>
    <n v="117.4"/>
    <s v="15-0002"/>
    <m/>
    <x v="7"/>
    <x v="7"/>
    <s v="ZOST_NADOBA"/>
    <s v="Aujeská Ivana"/>
    <s v="Výdej do spotřeby z IOP"/>
    <s v="Nádoby"/>
    <m/>
    <m/>
    <m/>
    <m/>
    <m/>
    <n v="0"/>
    <s v="Z 503_OSTAT"/>
    <m/>
    <m/>
  </r>
  <r>
    <s v="SVIOP-2020-SZM2-001341"/>
    <s v="P - LAB a.s."/>
    <d v="2020-01-27T08:21:22"/>
    <s v="Promítnut do stavu zásob"/>
    <x v="646"/>
    <x v="646"/>
    <s v="nemá"/>
    <n v="2000"/>
    <s v="ks"/>
    <n v="1.37"/>
    <n v="2734.6"/>
    <s v="U221000"/>
    <m/>
    <x v="14"/>
    <x v="14"/>
    <s v="ZLAB_MAT"/>
    <s v="Masopustová Eva"/>
    <s v="Výdej do spotřeby z IOP"/>
    <s v="Laboratorní materiál"/>
    <m/>
    <m/>
    <m/>
    <m/>
    <m/>
    <n v="0"/>
    <s v="Z 505_SKLO_LAB MAT"/>
    <m/>
    <m/>
  </r>
  <r>
    <s v="SVIOP-2020-SZM2-001341"/>
    <s v="P - LAB a.s."/>
    <d v="2020-01-27T08:21:22"/>
    <s v="Promítnut do stavu zásob"/>
    <x v="647"/>
    <x v="647"/>
    <s v="nemá"/>
    <n v="2000"/>
    <s v="ks"/>
    <n v="2.74"/>
    <n v="5478.88"/>
    <s v="U201100.B"/>
    <m/>
    <x v="14"/>
    <x v="14"/>
    <s v="ZLAB_MAT"/>
    <s v="Masopustová Eva"/>
    <s v="Výdej do spotřeby z IOP"/>
    <s v="Laboratorní materiál"/>
    <m/>
    <m/>
    <m/>
    <m/>
    <m/>
    <n v="0"/>
    <s v="Z 505_SKLO_LAB MAT"/>
    <m/>
    <m/>
  </r>
  <r>
    <s v="SVIOP-2020-SZM2-001340"/>
    <s v="LAB MARK, a. s."/>
    <d v="2020-01-27T08:18:17"/>
    <s v="Promítnut do stavu zásob"/>
    <x v="648"/>
    <x v="648"/>
    <s v="nemá"/>
    <n v="3072"/>
    <s v="ks"/>
    <n v="2.52"/>
    <n v="7744"/>
    <s v="B95010"/>
    <m/>
    <x v="21"/>
    <x v="21"/>
    <s v="ZLAB_MAT"/>
    <s v="Lukášková Lenka"/>
    <s v="Výdej do spotřeby z IOP"/>
    <s v="Laboratorní materiál"/>
    <m/>
    <m/>
    <m/>
    <m/>
    <m/>
    <n v="0"/>
    <s v="Z 505_SKLO_LAB MAT"/>
    <m/>
    <m/>
  </r>
  <r>
    <s v="SVIOP-2020-SZM2-001339"/>
    <s v="SIGMA-ALDRICH spol. s r.o."/>
    <d v="2020-01-27T08:07:46"/>
    <s v="Promítnut do stavu zásob"/>
    <x v="649"/>
    <x v="649"/>
    <s v="nemá"/>
    <n v="5"/>
    <s v="ks"/>
    <n v="663.08"/>
    <n v="3315.4"/>
    <s v="L8394"/>
    <m/>
    <x v="24"/>
    <x v="24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338"/>
    <s v="Fénix Brno, spol. s r.o."/>
    <d v="2020-01-27T08:02:22"/>
    <s v="Promítnut do stavu zásob"/>
    <x v="650"/>
    <x v="650"/>
    <s v="0098648"/>
    <n v="1"/>
    <s v="ks"/>
    <n v="1764.91"/>
    <n v="1764.91"/>
    <s v="26-433-26-09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338"/>
    <s v="Fénix Brno, spol. s r.o."/>
    <d v="2020-01-27T08:02:22"/>
    <s v="Promítnut do stavu zásob"/>
    <x v="651"/>
    <x v="651"/>
    <s v="0111985"/>
    <n v="1"/>
    <s v="ks"/>
    <n v="3859.16"/>
    <n v="3859.16"/>
    <s v="26-830-20-09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338"/>
    <s v="Fénix Brno, spol. s r.o."/>
    <d v="2020-01-27T08:02:22"/>
    <s v="Promítnut do stavu zásob"/>
    <x v="652"/>
    <x v="652"/>
    <s v="0098648"/>
    <n v="1"/>
    <s v="ks"/>
    <n v="1764.91"/>
    <n v="1764.91"/>
    <s v="26-433-24-09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338"/>
    <s v="Fénix Brno, spol. s r.o."/>
    <d v="2020-01-27T08:02:22"/>
    <s v="Promítnut do stavu zásob"/>
    <x v="653"/>
    <x v="653"/>
    <s v="0111988"/>
    <n v="1"/>
    <s v="ks"/>
    <n v="4208.2"/>
    <n v="4208.2"/>
    <s v="26-810-20-09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1337"/>
    <s v="MEDISYNER s.r.o."/>
    <d v="2020-01-27T08:01:22"/>
    <s v="Promítnut do stavu zásob"/>
    <x v="654"/>
    <x v="654"/>
    <m/>
    <n v="1"/>
    <s v="ks"/>
    <n v="724.79"/>
    <n v="724.79"/>
    <s v="MRACC5STUNSL"/>
    <m/>
    <x v="60"/>
    <x v="60"/>
    <s v="ZOST_OSTAT"/>
    <s v="Lukášková Lenka"/>
    <s v="Výdej do spotřeby z IOP"/>
    <s v="Ostatní - všeobecný materiál"/>
    <m/>
    <m/>
    <m/>
    <m/>
    <m/>
    <n v="0"/>
    <s v="Z 503_OSTAT"/>
    <s v="VZ-2019-001273"/>
    <s v="VZ-2019-001273"/>
  </r>
  <r>
    <s v="SVIOP-2020-SZM2-001337"/>
    <m/>
    <d v="2020-01-27T08:01:22"/>
    <s v="Promítnut do stavu zásob"/>
    <x v="62"/>
    <x v="62"/>
    <s v="nemá"/>
    <n v="1"/>
    <s v="ks"/>
    <n v="0.21"/>
    <n v="0.21"/>
    <m/>
    <m/>
    <x v="60"/>
    <x v="60"/>
    <s v="ZAOKROUHLENI"/>
    <s v="Lukášková Lenka"/>
    <s v="Výdej do spotřeby z IOP"/>
    <s v="Zaokrouhlovací rozdíly"/>
    <m/>
    <m/>
    <m/>
    <m/>
    <m/>
    <n v="0"/>
    <s v="ZAOKROUHLENI SZM"/>
    <m/>
    <m/>
  </r>
  <r>
    <s v="SVIOP-2020-SZM2-001336"/>
    <s v="MIRAKO - Stolarik Jan"/>
    <d v="2020-01-27T07:48:49"/>
    <s v="Promítnut do stavu zásob"/>
    <x v="655"/>
    <x v="655"/>
    <s v="nemá"/>
    <n v="100"/>
    <s v="ks"/>
    <n v="10.16"/>
    <n v="1016"/>
    <s v="Mir.05"/>
    <m/>
    <x v="21"/>
    <x v="21"/>
    <s v="ZLAB_MAT"/>
    <s v="Lukášková Lenka"/>
    <s v="Výdej do spotřeby z IOP"/>
    <s v="Laboratorní materiál"/>
    <m/>
    <m/>
    <m/>
    <m/>
    <m/>
    <n v="0"/>
    <s v="Z 505_SKLO_LAB MAT"/>
    <m/>
    <m/>
  </r>
  <r>
    <s v="SVIOP-2020-SZM1-000472"/>
    <s v="LINON CZ s.r.o."/>
    <d v="2020-01-27T07:47:26"/>
    <s v="Promítnut do stavu zásob"/>
    <x v="511"/>
    <x v="511"/>
    <s v="nemá"/>
    <n v="10"/>
    <s v="ks"/>
    <n v="29.88"/>
    <n v="298.8"/>
    <s v="1230200129"/>
    <m/>
    <x v="47"/>
    <x v="4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72"/>
    <s v="DAHLHAUSEN CZ, spol. s r.o."/>
    <d v="2020-01-27T07:47:26"/>
    <s v="Promítnut do stavu zásob"/>
    <x v="448"/>
    <x v="448"/>
    <s v="0046648"/>
    <n v="200"/>
    <s v="ks"/>
    <n v="16.7"/>
    <n v="3340"/>
    <s v="KD301N"/>
    <m/>
    <x v="47"/>
    <x v="47"/>
    <s v="ZSETY"/>
    <s v="Aujeská Ivana"/>
    <s v="Výdej do spotřeby z IOP"/>
    <s v="Sety"/>
    <m/>
    <m/>
    <m/>
    <m/>
    <m/>
    <n v="0"/>
    <s v="Z 528 SETY"/>
    <s v="CN pro FNOL"/>
    <s v="CN pro FNOL"/>
  </r>
  <r>
    <s v="SVIOP-2020-SZM2-001335"/>
    <s v="Hu-Fa Dental a.s."/>
    <d v="2020-01-27T07:43:42"/>
    <s v="Promítnut do stavu zásob"/>
    <x v="656"/>
    <x v="656"/>
    <s v="nemá"/>
    <n v="2"/>
    <s v="ks"/>
    <n v="160.55000000000001"/>
    <n v="321.10000000000002"/>
    <s v="5304520"/>
    <m/>
    <x v="50"/>
    <x v="50"/>
    <s v="ZZUB_ZUBOL"/>
    <s v="Lukášková Lenka"/>
    <s v="Výdej do spotřeby z IOP"/>
    <s v="Zubolékařský materiál"/>
    <m/>
    <m/>
    <m/>
    <m/>
    <m/>
    <n v="0"/>
    <s v="Z 509_ZUBOL"/>
    <m/>
    <m/>
  </r>
  <r>
    <s v="SVIOP-2020-SZM2-001335"/>
    <m/>
    <d v="2020-01-27T07:43:42"/>
    <s v="Promítnut do stavu zásob"/>
    <x v="62"/>
    <x v="62"/>
    <s v="nemá"/>
    <n v="1"/>
    <s v="ks"/>
    <n v="0.4"/>
    <n v="0.4"/>
    <m/>
    <m/>
    <x v="50"/>
    <x v="50"/>
    <s v="ZAOKROUHLENI"/>
    <s v="Lukášková Lenka"/>
    <s v="Výdej do spotřeby z IOP"/>
    <s v="Zaokrouhlovací rozdíly"/>
    <m/>
    <m/>
    <m/>
    <m/>
    <m/>
    <n v="0"/>
    <s v="ZAOKROUHLENI SZM"/>
    <m/>
    <m/>
  </r>
  <r>
    <s v="SVIOP-2020-SZM2-001334"/>
    <s v="Hu-Fa Dental a.s."/>
    <d v="2020-01-27T07:40:42"/>
    <s v="Promítnut do stavu zásob"/>
    <x v="657"/>
    <x v="657"/>
    <s v="nemá"/>
    <n v="3"/>
    <s v="ks"/>
    <n v="66.5"/>
    <n v="199.5"/>
    <s v="954361"/>
    <m/>
    <x v="49"/>
    <x v="49"/>
    <s v="ZZUB_ZUBOL"/>
    <s v="Lukášková Lenka"/>
    <s v="Výdej do spotřeby z IOP"/>
    <s v="Zubolékařský materiál"/>
    <m/>
    <m/>
    <m/>
    <m/>
    <m/>
    <n v="0"/>
    <s v="Z 509_ZUBOL"/>
    <m/>
    <m/>
  </r>
  <r>
    <s v="SVIOP-2020-SZM2-001334"/>
    <s v="Hu-Fa Dental a.s."/>
    <d v="2020-01-27T07:40:42"/>
    <s v="Promítnut do stavu zásob"/>
    <x v="658"/>
    <x v="658"/>
    <s v="nemá"/>
    <n v="12"/>
    <s v="ks"/>
    <n v="95"/>
    <n v="1140"/>
    <s v="530322"/>
    <m/>
    <x v="49"/>
    <x v="49"/>
    <s v="ZZUB_ZUBOL"/>
    <s v="Lukášková Lenka"/>
    <s v="Výdej do spotřeby z IOP"/>
    <s v="Zubolékařský materiál"/>
    <m/>
    <m/>
    <m/>
    <m/>
    <m/>
    <n v="0"/>
    <s v="Z 509_ZUBOL"/>
    <m/>
    <m/>
  </r>
  <r>
    <s v="SVIOP-2020-SZM1-000410"/>
    <s v="POLYMED medical CZ, a.s."/>
    <d v="2020-01-27T07:27:43"/>
    <s v="Promítnut do stavu zásob"/>
    <x v="659"/>
    <x v="659"/>
    <s v="nemá"/>
    <n v="50"/>
    <s v="ks"/>
    <n v="2.36"/>
    <n v="118"/>
    <s v="P01173a"/>
    <m/>
    <x v="90"/>
    <x v="90"/>
    <s v="ZOST_CEVKA"/>
    <s v="Aujeská Ivana"/>
    <s v="Výdej do spotřeby z IOP"/>
    <s v="Cévky"/>
    <m/>
    <m/>
    <m/>
    <m/>
    <m/>
    <n v="0"/>
    <s v="Z 503_OSTAT"/>
    <m/>
    <m/>
  </r>
  <r>
    <s v="SVSP-2020-SZM2-000005"/>
    <s v="TEJPY.cz s.r.o."/>
    <d v="2020-01-27T07:26:58"/>
    <s v="Promítnut do stavu zásob"/>
    <x v="660"/>
    <x v="660"/>
    <s v="nemá"/>
    <n v="1"/>
    <s v="ks"/>
    <n v="1039.2"/>
    <n v="1039.2"/>
    <s v="285/RUZ"/>
    <m/>
    <x v="99"/>
    <x v="99"/>
    <s v="ZOST_OSTAT"/>
    <s v="Lukášková Lenka"/>
    <s v="Výdej do spotřeby"/>
    <s v="Ostatní - všeobecný materiál"/>
    <m/>
    <m/>
    <m/>
    <m/>
    <m/>
    <n v="0"/>
    <s v="Z 503_OSTAT"/>
    <s v="VZ-2019-000439"/>
    <s v="VZ-2019-000439"/>
  </r>
  <r>
    <s v="SVSP-2020-SZM2-000005"/>
    <s v="TEJPY.cz s.r.o."/>
    <d v="2020-01-27T07:26:58"/>
    <s v="Promítnut do stavu zásob"/>
    <x v="661"/>
    <x v="661"/>
    <s v="nemá"/>
    <n v="1"/>
    <s v="ks"/>
    <n v="1039.2"/>
    <n v="1039.2"/>
    <s v="285/MOD"/>
    <m/>
    <x v="99"/>
    <x v="99"/>
    <s v="ZOST_OSTAT"/>
    <s v="Lukášková Lenka"/>
    <s v="Výdej do spotřeby"/>
    <s v="Ostatní - všeobecný materiál"/>
    <m/>
    <m/>
    <m/>
    <m/>
    <m/>
    <n v="0"/>
    <s v="Z 503_OSTAT"/>
    <s v="VZ-2019-000439"/>
    <s v="VZ-2019-000439"/>
  </r>
  <r>
    <s v="SVSP-2020-SZM2-000005"/>
    <s v="TEJPY.cz s.r.o."/>
    <d v="2020-01-27T07:26:58"/>
    <s v="Promítnut do stavu zásob"/>
    <x v="662"/>
    <x v="662"/>
    <m/>
    <n v="1"/>
    <s v="ks"/>
    <n v="1039.2"/>
    <n v="1039.2"/>
    <s v="285/B"/>
    <m/>
    <x v="99"/>
    <x v="99"/>
    <s v="ZOST_OSTAT"/>
    <s v="Lukášková Lenka"/>
    <s v="Výdej do spotřeby"/>
    <s v="Ostatní - všeobecný materiál"/>
    <m/>
    <m/>
    <m/>
    <m/>
    <m/>
    <n v="0"/>
    <s v="Z 503_OSTAT"/>
    <s v="VZ-2019-000439"/>
    <s v="VZ-2019-000439"/>
  </r>
  <r>
    <s v="SVIOP-2020-SZM1-000258"/>
    <s v="KALNEX CZ s.r.o."/>
    <d v="2020-01-27T07:16:59"/>
    <s v="Promítnut do stavu zásob"/>
    <x v="158"/>
    <x v="158"/>
    <s v="nemá"/>
    <n v="200"/>
    <s v="ks"/>
    <n v="0.63"/>
    <n v="126"/>
    <s v="44752"/>
    <m/>
    <x v="100"/>
    <x v="100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258"/>
    <s v="KALNEX CZ s.r.o."/>
    <d v="2020-01-27T07:16:59"/>
    <s v="Promítnut do stavu zásob"/>
    <x v="157"/>
    <x v="157"/>
    <s v="nemá"/>
    <n v="800"/>
    <s v="ks"/>
    <n v="0.63"/>
    <n v="504"/>
    <s v="44751"/>
    <m/>
    <x v="100"/>
    <x v="100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2-001333"/>
    <s v="RADIOMETER s.r.o."/>
    <d v="2020-01-27T07:12:48"/>
    <s v="Promítnut do stavu zásob"/>
    <x v="663"/>
    <x v="663"/>
    <s v="nemá"/>
    <n v="1"/>
    <s v="ks"/>
    <n v="9062.44"/>
    <n v="9062.44"/>
    <s v="905-873"/>
    <m/>
    <x v="86"/>
    <x v="86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332"/>
    <s v="SERAG s. r. o."/>
    <d v="2020-01-27T06:49:33"/>
    <s v="Promítnut do stavu zásob"/>
    <x v="664"/>
    <x v="664"/>
    <s v="nemá"/>
    <n v="48"/>
    <s v="ks"/>
    <n v="26.28"/>
    <n v="1261.3"/>
    <s v="3074"/>
    <m/>
    <x v="20"/>
    <x v="20"/>
    <s v="ZJEHLY"/>
    <s v="Kánská Zdeňka"/>
    <s v="Výdej do spotřeby z IOP"/>
    <s v="Jehly"/>
    <m/>
    <m/>
    <m/>
    <m/>
    <m/>
    <n v="0"/>
    <s v="Z 530 JEHLY"/>
    <m/>
    <m/>
  </r>
  <r>
    <s v="SVIOP-2020-SZM2-001332"/>
    <s v="SERAG s. r. o."/>
    <d v="2020-01-27T06:49:33"/>
    <s v="Promítnut do stavu zásob"/>
    <x v="665"/>
    <x v="665"/>
    <s v="nemá"/>
    <n v="48"/>
    <s v="ks"/>
    <n v="26.28"/>
    <n v="1261.3"/>
    <s v="3076"/>
    <m/>
    <x v="20"/>
    <x v="20"/>
    <s v="ZJEHLY"/>
    <s v="Kánská Zdeňka"/>
    <s v="Výdej do spotřeby z IOP"/>
    <s v="Jehly"/>
    <m/>
    <m/>
    <m/>
    <m/>
    <m/>
    <n v="0"/>
    <s v="Z 530 JEHLY"/>
    <m/>
    <m/>
  </r>
  <r>
    <s v="SVIOP-2020-SZM2-001331"/>
    <s v="Hu-Fa Dental a.s."/>
    <d v="2020-01-27T06:49:26"/>
    <s v="Promítnut do stavu zásob"/>
    <x v="666"/>
    <x v="666"/>
    <s v="nemá"/>
    <n v="1"/>
    <s v="ks"/>
    <n v="800"/>
    <n v="800"/>
    <s v="HAB452035L"/>
    <m/>
    <x v="22"/>
    <x v="22"/>
    <s v="ZZUB_ZUBOL"/>
    <s v="Lukášková Lenka"/>
    <s v="Výdej do spotřeby z IOP"/>
    <s v="Zubolékařský materiál"/>
    <m/>
    <m/>
    <m/>
    <m/>
    <m/>
    <n v="0"/>
    <s v="Z 509_ZUBOL"/>
    <m/>
    <m/>
  </r>
  <r>
    <s v="SVIOP-2020-SZM2-001331"/>
    <m/>
    <d v="2020-01-27T06:49:26"/>
    <s v="Promítnut do stavu zásob"/>
    <x v="62"/>
    <x v="62"/>
    <s v="nemá"/>
    <n v="1"/>
    <s v="ks"/>
    <n v="-0.01"/>
    <n v="-0.01"/>
    <m/>
    <m/>
    <x v="22"/>
    <x v="22"/>
    <s v="ZAOKROUHLENI"/>
    <s v="Lukášková Lenka"/>
    <s v="Výdej do spotřeby z IOP"/>
    <s v="Zaokrouhlovací rozdíly"/>
    <m/>
    <m/>
    <m/>
    <m/>
    <m/>
    <n v="0"/>
    <s v="ZAOKROUHLENI SZM"/>
    <m/>
    <m/>
  </r>
  <r>
    <s v="SVIOP-2020-SZM2-001331"/>
    <s v="Hu-Fa Dental a.s."/>
    <d v="2020-01-27T06:49:26"/>
    <s v="Promítnut do stavu zásob"/>
    <x v="667"/>
    <x v="667"/>
    <s v="nemá"/>
    <n v="2"/>
    <s v="ks"/>
    <n v="320.01"/>
    <n v="640.01"/>
    <s v="CS36"/>
    <m/>
    <x v="22"/>
    <x v="22"/>
    <s v="ZZUB_ZUBOL"/>
    <s v="Lukášková Lenka"/>
    <s v="Výdej do spotřeby z IOP"/>
    <s v="Zubolékařský materiál"/>
    <m/>
    <m/>
    <m/>
    <m/>
    <m/>
    <n v="0"/>
    <s v="Z 509_ZUBOL"/>
    <m/>
    <m/>
  </r>
  <r>
    <s v="SVIOP-2020-SZM2-001330"/>
    <s v="MEDIN, a.s."/>
    <d v="2020-01-27T06:29:59"/>
    <s v="Promítnut do stavu zásob"/>
    <x v="668"/>
    <x v="668"/>
    <m/>
    <n v="5"/>
    <s v="ks"/>
    <n v="124.63"/>
    <n v="623.15"/>
    <s v="397142518263"/>
    <m/>
    <x v="50"/>
    <x v="50"/>
    <s v="ZZUB_ZUBOL"/>
    <s v="Lukášková Lenka"/>
    <s v="Výdej do spotřeby z IOP"/>
    <s v="Zubolékařský materiál"/>
    <m/>
    <m/>
    <m/>
    <m/>
    <m/>
    <n v="0"/>
    <s v="Z 509_ZUBOL"/>
    <s v="VZ-2020-000054"/>
    <s v="VZ-2020-000054"/>
  </r>
  <r>
    <s v="SVIOP-2020-SZM2-001330"/>
    <s v="MEDIN, a.s."/>
    <d v="2020-01-27T06:29:59"/>
    <s v="Promítnut do stavu zásob"/>
    <x v="669"/>
    <x v="669"/>
    <m/>
    <n v="5"/>
    <s v="ks"/>
    <n v="71.39"/>
    <n v="356.95"/>
    <s v="397142511083"/>
    <m/>
    <x v="50"/>
    <x v="50"/>
    <s v="ZZUB_ZUBOL"/>
    <s v="Lukášková Lenka"/>
    <s v="Výdej do spotřeby z IOP"/>
    <s v="Zubolékařský materiál"/>
    <m/>
    <m/>
    <m/>
    <m/>
    <m/>
    <n v="0"/>
    <s v="Z 509_ZUBOL"/>
    <s v="VZ-2020-000054"/>
    <s v="VZ-2020-000054"/>
  </r>
  <r>
    <s v="SVIOP-2020-SZM2-001330"/>
    <s v="MEDIN, a.s."/>
    <d v="2020-01-27T06:29:59"/>
    <s v="Promítnut do stavu zásob"/>
    <x v="670"/>
    <x v="670"/>
    <m/>
    <n v="5"/>
    <s v="ks"/>
    <n v="71.39"/>
    <n v="356.95"/>
    <s v="397142511093"/>
    <m/>
    <x v="50"/>
    <x v="50"/>
    <s v="ZZUB_ZUBOL"/>
    <s v="Lukášková Lenka"/>
    <s v="Výdej do spotřeby z IOP"/>
    <s v="Zubolékařský materiál"/>
    <m/>
    <m/>
    <m/>
    <m/>
    <m/>
    <n v="0"/>
    <s v="Z 509_ZUBOL"/>
    <s v="VZ-2020-000054"/>
    <s v="VZ-2020-000054"/>
  </r>
  <r>
    <s v="SVIOP-2020-SZM2-001329"/>
    <s v="VWR International s.r.o."/>
    <d v="2020-01-27T06:28:46"/>
    <s v="Promítnut do stavu zásob"/>
    <x v="671"/>
    <x v="671"/>
    <s v="nemá"/>
    <n v="1"/>
    <s v="ks"/>
    <n v="907.5"/>
    <n v="907.5"/>
    <s v="VTRB632432721746"/>
    <m/>
    <x v="37"/>
    <x v="37"/>
    <s v="ZLAB_SKLO"/>
    <s v="Masopustová Eva"/>
    <s v="Výdej do spotřeby z IOP"/>
    <s v="Laboratorní sklo"/>
    <m/>
    <m/>
    <m/>
    <m/>
    <m/>
    <n v="0"/>
    <s v="Z 505_SKLO_LAB MAT"/>
    <s v="CN 2019/2020"/>
    <s v="CN 2019/2020"/>
  </r>
  <r>
    <s v="SVIOP-2020-SZM2-001328"/>
    <s v="MeMed CZ s.r.o."/>
    <d v="2020-01-24T13:21:44"/>
    <s v="Promítnut do stavu zásob"/>
    <x v="672"/>
    <x v="672"/>
    <s v="nemá"/>
    <n v="10"/>
    <s v="ks"/>
    <n v="845.79"/>
    <n v="8457.9"/>
    <s v="XD8003"/>
    <m/>
    <x v="84"/>
    <x v="84"/>
    <s v="ZOST_HADIC"/>
    <s v="Lukášková Lenka"/>
    <s v="Výdej do spotřeby z IOP"/>
    <s v="Hadičky spojovací"/>
    <m/>
    <m/>
    <m/>
    <m/>
    <m/>
    <n v="0"/>
    <s v="Z 503_OSTAT"/>
    <m/>
    <m/>
  </r>
  <r>
    <s v="SVIOP-2020-SZM2-001327"/>
    <s v="B. Braun Medical s.r.o."/>
    <d v="2020-01-24T13:15:54"/>
    <s v="Promítnut do stavu zásob"/>
    <x v="422"/>
    <x v="422"/>
    <m/>
    <n v="36"/>
    <s v="ks"/>
    <n v="41.81"/>
    <n v="1505.12"/>
    <s v="C0068046"/>
    <m/>
    <x v="17"/>
    <x v="17"/>
    <s v="ZSITI"/>
    <s v="Kánská Zdeňka"/>
    <s v="Výdej do spotřeby z IOP"/>
    <s v="Šití"/>
    <s v="B. Braun Medical s.r.o."/>
    <m/>
    <m/>
    <m/>
    <m/>
    <n v="0"/>
    <s v="Z 529 SITI"/>
    <m/>
    <m/>
  </r>
  <r>
    <s v="SVIOP-2020-SZM2-001326"/>
    <s v="BIOMEDICA ČS, s.r.o."/>
    <d v="2020-01-24T13:15:40"/>
    <s v="Promítnut do stavu zásob"/>
    <x v="673"/>
    <x v="673"/>
    <s v="nemá"/>
    <n v="10"/>
    <s v="ks"/>
    <n v="103.15"/>
    <n v="1031.53"/>
    <s v="AA-011-M9000"/>
    <m/>
    <x v="81"/>
    <x v="81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325"/>
    <s v="BIOMEDICA ČS, s.r.o."/>
    <d v="2020-01-24T13:11:33"/>
    <s v="Promítnut do stavu zásob"/>
    <x v="674"/>
    <x v="674"/>
    <s v="nemá"/>
    <n v="5"/>
    <s v="ks"/>
    <n v="202.55"/>
    <n v="1012.77"/>
    <s v="MG-21040"/>
    <m/>
    <x v="21"/>
    <x v="21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324"/>
    <s v="CARDION s.r.o."/>
    <d v="2020-01-24T13:10:28"/>
    <s v="Promítnut do stavu zásob"/>
    <x v="675"/>
    <x v="675"/>
    <s v="0048338"/>
    <n v="1"/>
    <s v="ks"/>
    <n v="18950"/>
    <n v="18950"/>
    <s v="BG3510-5-G"/>
    <m/>
    <x v="2"/>
    <x v="2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324"/>
    <s v="CARDION s.r.o."/>
    <d v="2020-01-24T13:10:28"/>
    <s v="Promítnut do stavu zásob"/>
    <x v="676"/>
    <x v="676"/>
    <s v="0048337"/>
    <n v="1"/>
    <s v="ks"/>
    <n v="12270"/>
    <n v="12270"/>
    <s v="BG3515-5-G"/>
    <m/>
    <x v="2"/>
    <x v="2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323"/>
    <s v="LINON CZ s.r.o."/>
    <d v="2020-01-24T13:04:19"/>
    <s v="Promítnut do stavu zásob"/>
    <x v="677"/>
    <x v="677"/>
    <s v="nemá"/>
    <n v="5000"/>
    <s v="ks"/>
    <n v="0.25"/>
    <n v="1265"/>
    <s v="1325020265"/>
    <m/>
    <x v="73"/>
    <x v="73"/>
    <s v="ZOBV_OBVAZ"/>
    <s v="Masopustová Eva"/>
    <s v="Výdej do spotřeby z IOP"/>
    <s v="Obvazový materiál"/>
    <m/>
    <m/>
    <m/>
    <m/>
    <m/>
    <n v="0"/>
    <s v="Z 502_OBVAZ"/>
    <m/>
    <m/>
  </r>
  <r>
    <s v="SVIOP-2020-SZM2-001322"/>
    <s v="MAPO medical s.r.o."/>
    <d v="2020-01-24T13:03:50"/>
    <s v="Promítnut do stavu zásob"/>
    <x v="678"/>
    <x v="678"/>
    <s v="nemá"/>
    <n v="100"/>
    <s v="ks"/>
    <n v="17.3"/>
    <n v="1730.3"/>
    <s v="2510"/>
    <m/>
    <x v="12"/>
    <x v="12"/>
    <s v="ZOST_ELEKT"/>
    <s v="Lukášková Lenka"/>
    <s v="Výdej do spotřeby z IOP"/>
    <s v="Elektrody"/>
    <m/>
    <m/>
    <m/>
    <m/>
    <m/>
    <n v="0"/>
    <s v="Z 503_OSTAT"/>
    <m/>
    <m/>
  </r>
  <r>
    <s v="SVIOP-2020-SZM2-001321"/>
    <s v="LINON CZ s.r.o."/>
    <d v="2020-01-24T13:02:12"/>
    <s v="Promítnut do stavu zásob"/>
    <x v="679"/>
    <x v="679"/>
    <s v="nemá"/>
    <n v="3"/>
    <s v="ks"/>
    <n v="52.32"/>
    <n v="156.97"/>
    <s v="1323300230"/>
    <m/>
    <x v="87"/>
    <x v="87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1320"/>
    <s v="MAPO medical s.r.o."/>
    <d v="2020-01-24T13:02:09"/>
    <s v="Promítnut do stavu zásob"/>
    <x v="680"/>
    <x v="680"/>
    <s v="nemá"/>
    <n v="5"/>
    <s v="ks"/>
    <n v="21.18"/>
    <n v="105.88"/>
    <s v="TCH02"/>
    <m/>
    <x v="6"/>
    <x v="6"/>
    <s v="ZOST_OSTAT"/>
    <s v="Lukášková Lenka"/>
    <s v="Výdej do spotřeby z IOP"/>
    <s v="Ostatní - všeobecný materiál"/>
    <m/>
    <m/>
    <m/>
    <m/>
    <m/>
    <n v="0"/>
    <s v="Z 503_OSTAT"/>
    <s v="VZ-2018-000732"/>
    <s v="VZ-2018-000732"/>
  </r>
  <r>
    <s v="SVIOP-2020-SZM2-001319"/>
    <s v="LINON CZ s.r.o."/>
    <d v="2020-01-24T13:01:30"/>
    <s v="Promítnut do stavu zásob"/>
    <x v="679"/>
    <x v="679"/>
    <s v="nemá"/>
    <n v="1"/>
    <s v="ks"/>
    <n v="52.33"/>
    <n v="52.33"/>
    <s v="1323300230"/>
    <m/>
    <x v="54"/>
    <x v="54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1318"/>
    <s v="Chráněná dílna TiRO Blansko s.r.o."/>
    <d v="2020-01-24T12:56:19"/>
    <s v="Promítnut do stavu zásob"/>
    <x v="681"/>
    <x v="681"/>
    <m/>
    <n v="5"/>
    <s v="ks"/>
    <n v="132.57"/>
    <n v="662.87"/>
    <s v="33 224"/>
    <m/>
    <x v="78"/>
    <x v="78"/>
    <s v="ZOBV_HO"/>
    <s v="Kánská Zdeňka"/>
    <s v="Výdej do spotřeby z IOP"/>
    <s v="hojení ran - obvazový materiál"/>
    <m/>
    <m/>
    <m/>
    <m/>
    <m/>
    <n v="0"/>
    <s v="Z 502_OBVAZ"/>
    <s v="VZ-2020-000052"/>
    <s v="VZ-2020-000052"/>
  </r>
  <r>
    <s v="SVIOP-2020-SZM2-001317"/>
    <s v="LINON CZ s.r.o."/>
    <d v="2020-01-24T12:53:37"/>
    <s v="Promítnut do stavu zásob"/>
    <x v="682"/>
    <x v="682"/>
    <s v="nemá"/>
    <n v="60"/>
    <s v="ks"/>
    <n v="11.26"/>
    <n v="675.33"/>
    <s v="1320105005"/>
    <m/>
    <x v="5"/>
    <x v="5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1316"/>
    <s v="LINON CZ s.r.o."/>
    <d v="2020-01-24T12:48:52"/>
    <s v="Promítnut do stavu zásob"/>
    <x v="682"/>
    <x v="682"/>
    <s v="nemá"/>
    <n v="120"/>
    <s v="ks"/>
    <n v="11.26"/>
    <n v="1351.2"/>
    <s v="1320105005"/>
    <m/>
    <x v="8"/>
    <x v="8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1316"/>
    <s v="LINON CZ s.r.o."/>
    <d v="2020-01-24T12:48:52"/>
    <s v="Promítnut do stavu zásob"/>
    <x v="683"/>
    <x v="683"/>
    <s v="nemá"/>
    <n v="150"/>
    <s v="ks"/>
    <n v="9"/>
    <n v="1349.81"/>
    <s v="1321701102"/>
    <m/>
    <x v="8"/>
    <x v="8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1316"/>
    <s v="LINON CZ s.r.o."/>
    <d v="2020-01-24T12:48:52"/>
    <s v="Promítnut do stavu zásob"/>
    <x v="684"/>
    <x v="684"/>
    <s v="nemá"/>
    <n v="100"/>
    <s v="ks"/>
    <n v="13.8"/>
    <n v="1380"/>
    <s v="1321701104"/>
    <m/>
    <x v="8"/>
    <x v="8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1315"/>
    <s v="Chráněná dílna TiRO Blansko s.r.o."/>
    <d v="2020-01-24T12:44:53"/>
    <s v="Promítnut do stavu zásob"/>
    <x v="685"/>
    <x v="685"/>
    <s v="nemá"/>
    <n v="2000"/>
    <s v="ks"/>
    <n v="1.51"/>
    <n v="3025"/>
    <s v="34436"/>
    <m/>
    <x v="32"/>
    <x v="32"/>
    <s v="ZRUK_NEST"/>
    <s v="Kánská Zdeňka"/>
    <s v="Výdej do spotřeby z IOP"/>
    <s v="Rukavice  nesterilní"/>
    <m/>
    <m/>
    <m/>
    <m/>
    <m/>
    <n v="0"/>
    <s v="Z 532 RUK"/>
    <m/>
    <m/>
  </r>
  <r>
    <s v="SVIOP-2020-SZM2-001314"/>
    <s v="B. Braun Medical s.r.o."/>
    <d v="2020-01-24T12:40:50"/>
    <s v="Promítnut do stavu zásob"/>
    <x v="243"/>
    <x v="243"/>
    <s v="nemá"/>
    <n v="200"/>
    <s v="ks"/>
    <n v="1.6"/>
    <n v="320.92"/>
    <s v="4550400-01"/>
    <m/>
    <x v="25"/>
    <x v="25"/>
    <s v="ZJEHLY"/>
    <s v="Lukášková Lenka"/>
    <s v="Výdej do spotřeby z IOP"/>
    <s v="Jehly"/>
    <m/>
    <m/>
    <m/>
    <m/>
    <m/>
    <n v="0"/>
    <s v="Z 530 JEHLY"/>
    <m/>
    <m/>
  </r>
  <r>
    <s v="SVIOP-2020-SZM2-001313"/>
    <s v="B. Braun Medical s.r.o."/>
    <d v="2020-01-24T12:38:47"/>
    <s v="Promítnut do stavu zásob"/>
    <x v="686"/>
    <x v="686"/>
    <m/>
    <n v="4"/>
    <s v="ks"/>
    <n v="4598"/>
    <n v="18392"/>
    <s v="7211373"/>
    <m/>
    <x v="52"/>
    <x v="52"/>
    <s v="ZSETY"/>
    <s v="Masopustová Eva"/>
    <s v="Výdej do spotřeby z IOP"/>
    <s v="Sety"/>
    <m/>
    <m/>
    <m/>
    <m/>
    <m/>
    <n v="0"/>
    <s v="Z 528 SETY"/>
    <s v="CN pro FNOL"/>
    <s v="CN pro FNOL"/>
  </r>
  <r>
    <s v="SVIOP-2020-SZM2-001312"/>
    <s v="Chráněná dílna TiRO Blansko s.r.o."/>
    <d v="2020-01-24T12:38:38"/>
    <s v="Promítnut do stavu zásob"/>
    <x v="687"/>
    <x v="687"/>
    <s v="nemá"/>
    <n v="50"/>
    <s v="ks"/>
    <n v="2.0499999999999998"/>
    <n v="102.6"/>
    <s v="30431"/>
    <m/>
    <x v="87"/>
    <x v="87"/>
    <s v="ZOBV_OBVAZ"/>
    <s v="Kánská Zdeňka"/>
    <s v="Výdej do spotřeby z IOP"/>
    <s v="Obvazový materiál"/>
    <m/>
    <m/>
    <m/>
    <m/>
    <m/>
    <n v="0"/>
    <s v="Z 502_OBVAZ"/>
    <m/>
    <m/>
  </r>
  <r>
    <s v="SVIOP-2020-SZM2-001312"/>
    <s v="Chráněná dílna TiRO Blansko s.r.o."/>
    <d v="2020-01-24T12:38:38"/>
    <s v="Promítnut do stavu zásob"/>
    <x v="688"/>
    <x v="688"/>
    <s v="nemá"/>
    <n v="50"/>
    <s v="ks"/>
    <n v="2.74"/>
    <n v="136.81"/>
    <s v="30434"/>
    <m/>
    <x v="87"/>
    <x v="87"/>
    <s v="ZOBV_OBVAZ"/>
    <s v="Kánská Zdeňka"/>
    <s v="Výdej do spotřeby z IOP"/>
    <s v="Obvazový materiál"/>
    <m/>
    <m/>
    <m/>
    <m/>
    <m/>
    <n v="0"/>
    <s v="Z 502_OBVAZ"/>
    <m/>
    <m/>
  </r>
  <r>
    <s v="SVIOP-2020-SZM2-001311"/>
    <s v="B. Braun Medical s.r.o."/>
    <d v="2020-01-24T12:38:24"/>
    <s v="Promítnut do stavu zásob"/>
    <x v="689"/>
    <x v="689"/>
    <s v="nemá"/>
    <n v="100"/>
    <s v="ks"/>
    <n v="2.17"/>
    <n v="217.22"/>
    <s v="9151141S"/>
    <m/>
    <x v="101"/>
    <x v="101"/>
    <s v="ZOST_STRIK"/>
    <s v="Lukášková Lenka"/>
    <s v="Výdej do spotřeby z IOP"/>
    <s v="Stříkačky"/>
    <m/>
    <m/>
    <m/>
    <m/>
    <m/>
    <n v="0"/>
    <s v="Z 503_OSTAT"/>
    <m/>
    <m/>
  </r>
  <r>
    <s v="SVIOP-2020-SZM2-001310"/>
    <s v="B. Braun Medical s.r.o."/>
    <d v="2020-01-24T12:36:49"/>
    <s v="Promítnut do stavu zásob"/>
    <x v="689"/>
    <x v="689"/>
    <s v="nemá"/>
    <n v="200"/>
    <s v="ks"/>
    <n v="2.1800000000000002"/>
    <n v="436"/>
    <s v="9151141S"/>
    <m/>
    <x v="88"/>
    <x v="88"/>
    <s v="ZOST_STRIK"/>
    <s v="Lukášková Lenka"/>
    <s v="Výdej do spotřeby z IOP"/>
    <s v="Stříkačky"/>
    <m/>
    <m/>
    <m/>
    <m/>
    <m/>
    <n v="0"/>
    <s v="Z 503_OSTAT"/>
    <m/>
    <m/>
  </r>
  <r>
    <s v="SVIOP-2020-SZM2-001308"/>
    <s v="PROMEDICA PRAHA GROUP, a.s."/>
    <d v="2020-01-24T12:11:38"/>
    <s v="Promítnut do stavu zásob"/>
    <x v="690"/>
    <x v="690"/>
    <s v="0169664"/>
    <n v="50"/>
    <s v="ks"/>
    <n v="361.79"/>
    <n v="18089.5"/>
    <s v="33736"/>
    <m/>
    <x v="5"/>
    <x v="5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1308"/>
    <s v="PROMEDICA PRAHA GROUP, a.s."/>
    <d v="2020-01-24T12:11:38"/>
    <s v="Promítnut do stavu zásob"/>
    <x v="691"/>
    <x v="691"/>
    <s v="nemá"/>
    <n v="300"/>
    <s v="pár"/>
    <n v="19.600000000000001"/>
    <n v="5880.6"/>
    <s v="330065070"/>
    <m/>
    <x v="5"/>
    <x v="5"/>
    <s v="ZRUK_ST"/>
    <s v="Masopustová Eva"/>
    <s v="Výdej do spotřeby z IOP"/>
    <s v="Rukavice sterilní"/>
    <m/>
    <m/>
    <m/>
    <m/>
    <m/>
    <n v="0"/>
    <s v="Z 532 RUK"/>
    <m/>
    <m/>
  </r>
  <r>
    <s v="SVIOP-2020-SZM2-001307"/>
    <s v="PROMEDICA PRAHA GROUP, a.s."/>
    <d v="2020-01-24T12:10:40"/>
    <s v="Promítnut do stavu zásob"/>
    <x v="692"/>
    <x v="692"/>
    <s v="0169663"/>
    <n v="80"/>
    <s v="ks"/>
    <n v="38.090000000000003"/>
    <n v="3047.5"/>
    <s v="66800139"/>
    <m/>
    <x v="43"/>
    <x v="43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1307"/>
    <s v="PROMEDICA PRAHA GROUP, a.s."/>
    <d v="2020-01-24T12:10:40"/>
    <s v="Promítnut do stavu zásob"/>
    <x v="693"/>
    <x v="693"/>
    <s v="0169662"/>
    <n v="80"/>
    <s v="ks"/>
    <n v="33.799999999999997"/>
    <n v="2703.88"/>
    <s v="66800138"/>
    <m/>
    <x v="43"/>
    <x v="43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1306"/>
    <s v="PROMEDICA PRAHA GROUP, a.s."/>
    <d v="2020-01-24T12:08:56"/>
    <s v="Promítnut do stavu zásob"/>
    <x v="694"/>
    <x v="694"/>
    <s v="0080765"/>
    <n v="20"/>
    <s v="ks"/>
    <n v="11.37"/>
    <n v="227.32"/>
    <s v="7457"/>
    <m/>
    <x v="8"/>
    <x v="8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1306"/>
    <s v="PROMEDICA PRAHA GROUP, a.s."/>
    <d v="2020-01-24T12:08:56"/>
    <s v="Promítnut do stavu zásob"/>
    <x v="695"/>
    <x v="695"/>
    <s v="0082010"/>
    <n v="2"/>
    <s v="ks"/>
    <n v="190.9"/>
    <n v="381.8"/>
    <s v="121701"/>
    <m/>
    <x v="8"/>
    <x v="8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1305"/>
    <s v="ProSpon, spol. s r.o."/>
    <d v="2020-01-24T12:05:59"/>
    <s v="Promítnut do stavu zásob"/>
    <x v="696"/>
    <x v="696"/>
    <m/>
    <n v="1"/>
    <s v="ks"/>
    <n v="4005.45"/>
    <n v="4005.45"/>
    <s v="Z06120-000-14031"/>
    <m/>
    <x v="5"/>
    <x v="5"/>
    <s v="ZTEP_TEP"/>
    <s v="Lukášková Lenka"/>
    <s v="Výdej do spotřeby z IOP"/>
    <s v="TEP ortopedie, traumatologie"/>
    <m/>
    <m/>
    <m/>
    <m/>
    <m/>
    <n v="0"/>
    <s v="Z 518_TEP"/>
    <m/>
    <m/>
  </r>
  <r>
    <s v="SVIOP-2020-SZM2-001304"/>
    <s v="PROMEDICA PRAHA GROUP, a.s."/>
    <d v="2020-01-24T12:05:00"/>
    <s v="Promítnut do stavu zásob"/>
    <x v="694"/>
    <x v="694"/>
    <s v="0080765"/>
    <n v="40"/>
    <s v="ks"/>
    <n v="11.36"/>
    <n v="454.4"/>
    <s v="7457"/>
    <m/>
    <x v="68"/>
    <x v="68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1-000369"/>
    <s v="B. Braun Medical s.r.o."/>
    <d v="2020-01-24T12:04:47"/>
    <s v="Promítnut do stavu zásob"/>
    <x v="526"/>
    <x v="526"/>
    <s v="nemá"/>
    <n v="100"/>
    <s v="pár"/>
    <n v="7.02"/>
    <n v="702"/>
    <s v="6035526"/>
    <m/>
    <x v="69"/>
    <x v="69"/>
    <s v="ZRUK_ST"/>
    <s v="Aujeská Ivana"/>
    <s v="Výdej do spotřeby z IOP"/>
    <s v="Rukavice sterilní"/>
    <m/>
    <m/>
    <m/>
    <m/>
    <m/>
    <n v="0"/>
    <s v="Z 532 RUK"/>
    <m/>
    <m/>
  </r>
  <r>
    <s v="SVIOP-2020-SZM1-000369"/>
    <s v="HARTMANN - RICO a.s."/>
    <d v="2020-01-24T12:04:47"/>
    <s v="Promítnut do stavu zásob"/>
    <x v="639"/>
    <x v="639"/>
    <s v="0080104"/>
    <n v="4"/>
    <s v="ks"/>
    <n v="42.45"/>
    <n v="169.8"/>
    <s v="9311113"/>
    <m/>
    <x v="69"/>
    <x v="69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69"/>
    <s v="B. Braun Medical s.r.o."/>
    <d v="2020-01-24T12:04:47"/>
    <s v="Promítnut do stavu zásob"/>
    <x v="444"/>
    <x v="444"/>
    <s v="nemá"/>
    <n v="200"/>
    <s v="ks"/>
    <n v="0.55000000000000004"/>
    <n v="110"/>
    <s v="4665120"/>
    <m/>
    <x v="69"/>
    <x v="69"/>
    <s v="ZJEHLY"/>
    <s v="Aujeská Ivana"/>
    <s v="Výdej do spotřeby z IOP"/>
    <s v="Jehly"/>
    <m/>
    <m/>
    <m/>
    <m/>
    <m/>
    <n v="0"/>
    <s v="Z 530 JEHLY"/>
    <m/>
    <m/>
  </r>
  <r>
    <s v="SVIOP-2020-SZM1-000369"/>
    <s v="Mediform, spol. s r.o."/>
    <d v="2020-01-24T12:04:47"/>
    <s v="Promítnut do stavu zásob"/>
    <x v="430"/>
    <x v="430"/>
    <s v="nemá"/>
    <n v="50"/>
    <s v="ks"/>
    <n v="3.48"/>
    <n v="174"/>
    <s v="2200 045ND"/>
    <m/>
    <x v="69"/>
    <x v="69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2-001303"/>
    <s v="STERIWUND spol. s r.o."/>
    <d v="2020-01-24T12:04:20"/>
    <s v="Promítnut do stavu zásob"/>
    <x v="697"/>
    <x v="697"/>
    <s v="nemá"/>
    <n v="300"/>
    <s v="ks"/>
    <n v="1.65"/>
    <n v="496.47"/>
    <s v="0444"/>
    <m/>
    <x v="102"/>
    <x v="102"/>
    <s v="ZOBV_OBVAZ"/>
    <s v="Kánská Zdeňka"/>
    <s v="Výdej do spotřeby z IOP"/>
    <s v="Obvazový materiál"/>
    <m/>
    <m/>
    <m/>
    <m/>
    <m/>
    <n v="0"/>
    <s v="Z 502_OBVAZ"/>
    <m/>
    <m/>
  </r>
  <r>
    <s v="SVIOP-2020-SZM1-000367"/>
    <s v="PHOENIX lékárenský velkoobchod, s.r.o."/>
    <d v="2020-01-24T12:03:56"/>
    <s v="Promítnut do stavu zásob"/>
    <x v="698"/>
    <x v="698"/>
    <s v="nemá"/>
    <n v="30"/>
    <s v="ks"/>
    <n v="217.43"/>
    <n v="6522.9"/>
    <s v="586484"/>
    <m/>
    <x v="69"/>
    <x v="6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67"/>
    <s v="PHOENIX lékárenský velkoobchod, s.r.o."/>
    <d v="2020-01-24T12:03:56"/>
    <s v="Promítnut do stavu zásob"/>
    <x v="562"/>
    <x v="562"/>
    <s v="nemá"/>
    <n v="30"/>
    <s v="ks"/>
    <n v="10.08"/>
    <n v="302.39999999999998"/>
    <s v="589733"/>
    <m/>
    <x v="69"/>
    <x v="6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2-001302"/>
    <s v="STERIWUND spol. s r.o."/>
    <d v="2020-01-24T12:03:01"/>
    <s v="Promítnut do stavu zásob"/>
    <x v="699"/>
    <x v="699"/>
    <s v="nemá"/>
    <n v="300"/>
    <s v="ks"/>
    <n v="8.24"/>
    <n v="2472.7800000000002"/>
    <s v="0360"/>
    <m/>
    <x v="73"/>
    <x v="73"/>
    <s v="ZOBV_OBVAZ"/>
    <s v="Kánská Zdeňka"/>
    <s v="Výdej do spotřeby z IOP"/>
    <s v="Obvazový materiál"/>
    <m/>
    <m/>
    <m/>
    <m/>
    <m/>
    <n v="0"/>
    <s v="Z 502_OBVAZ"/>
    <m/>
    <m/>
  </r>
  <r>
    <s v="SVIOP-2020-SZM2-001301"/>
    <s v="MEDIAL spol. s r.o."/>
    <d v="2020-01-24T11:45:21"/>
    <s v="Promítnut do stavu zásob"/>
    <x v="700"/>
    <x v="700"/>
    <s v="nemá"/>
    <n v="30"/>
    <s v="ks"/>
    <n v="665.5"/>
    <n v="19965"/>
    <s v="36-4551 XB-BCBT"/>
    <m/>
    <x v="93"/>
    <x v="93"/>
    <s v="ZJEHLY"/>
    <s v="Masopustová Eva"/>
    <s v="Výdej do spotřeby z IOP"/>
    <s v="Jehly"/>
    <m/>
    <m/>
    <m/>
    <m/>
    <m/>
    <n v="0"/>
    <s v="Z 530 JEHLY"/>
    <m/>
    <m/>
  </r>
  <r>
    <s v="SVIOP-2020-SZM2-001300"/>
    <s v="TEJPY.cz s.r.o."/>
    <d v="2020-01-24T10:51:15"/>
    <s v="Promítnut do stavu zásob"/>
    <x v="660"/>
    <x v="660"/>
    <s v="nemá"/>
    <n v="1"/>
    <s v="ks"/>
    <n v="1039.2"/>
    <n v="1039.2"/>
    <s v="285/RUZ"/>
    <m/>
    <x v="99"/>
    <x v="99"/>
    <s v="ZOST_OSTAT"/>
    <s v="Lukášková Lenka"/>
    <s v="Výdej do spotřeby z IOP"/>
    <s v="Ostatní - všeobecný materiál"/>
    <m/>
    <m/>
    <m/>
    <m/>
    <m/>
    <n v="0"/>
    <s v="Z 503_OSTAT"/>
    <s v="VZ-2019-000439"/>
    <s v="VZ-2019-000439"/>
  </r>
  <r>
    <s v="SVIOP-2020-SZM2-001299"/>
    <m/>
    <d v="2020-01-24T10:38:26"/>
    <s v="Promítnut do stavu zásob"/>
    <x v="62"/>
    <x v="62"/>
    <s v="nemá"/>
    <n v="1"/>
    <s v="ks"/>
    <n v="-0.2"/>
    <n v="-0.2"/>
    <m/>
    <m/>
    <x v="99"/>
    <x v="99"/>
    <s v="ZAOKROUHLENI"/>
    <s v="Lukášková Lenka"/>
    <s v="Výdej do spotřeby z IOP"/>
    <s v="Zaokrouhlovací rozdíly"/>
    <m/>
    <m/>
    <m/>
    <m/>
    <m/>
    <n v="0"/>
    <s v="ZAOKROUHLENI SZM"/>
    <m/>
    <m/>
  </r>
  <r>
    <s v="SVIOP-2020-SZM2-001299"/>
    <s v="TEJPY.cz s.r.o."/>
    <d v="2020-01-24T10:38:26"/>
    <s v="Promítnut do stavu zásob"/>
    <x v="661"/>
    <x v="661"/>
    <s v="nemá"/>
    <n v="1"/>
    <s v="ks"/>
    <n v="1039.2"/>
    <n v="1039.2"/>
    <s v="285/MOD"/>
    <m/>
    <x v="99"/>
    <x v="99"/>
    <s v="ZOST_OSTAT"/>
    <s v="Lukášková Lenka"/>
    <s v="Výdej do spotřeby z IOP"/>
    <s v="Ostatní - všeobecný materiál"/>
    <m/>
    <m/>
    <m/>
    <m/>
    <m/>
    <n v="0"/>
    <s v="Z 503_OSTAT"/>
    <s v="VZ-2019-000439"/>
    <s v="VZ-2019-000439"/>
  </r>
  <r>
    <s v="SVIOP-2020-SZM2-001299"/>
    <s v="TEJPY.cz s.r.o."/>
    <d v="2020-01-24T10:38:26"/>
    <s v="Promítnut do stavu zásob"/>
    <x v="662"/>
    <x v="662"/>
    <m/>
    <n v="1"/>
    <s v="ks"/>
    <n v="1039.2"/>
    <n v="1039.2"/>
    <s v="285/B"/>
    <m/>
    <x v="99"/>
    <x v="99"/>
    <s v="ZOST_OSTAT"/>
    <s v="Lukášková Lenka"/>
    <s v="Výdej do spotřeby z IOP"/>
    <s v="Ostatní - všeobecný materiál"/>
    <m/>
    <m/>
    <m/>
    <m/>
    <m/>
    <n v="0"/>
    <s v="Z 503_OSTAT"/>
    <s v="VZ-2019-000439"/>
    <s v="VZ-2019-000439"/>
  </r>
  <r>
    <s v="SVIOP-2020-SZM2-001297"/>
    <s v="BIOSTER, a.s."/>
    <d v="2020-01-24T10:26:44"/>
    <s v="Promítnut do stavu zásob"/>
    <x v="701"/>
    <x v="701"/>
    <s v="nemá"/>
    <n v="50"/>
    <s v="ks"/>
    <n v="18.399999999999999"/>
    <n v="920"/>
    <s v="10115"/>
    <m/>
    <x v="91"/>
    <x v="91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1296"/>
    <s v="BIOSTER, a.s."/>
    <d v="2020-01-24T10:25:36"/>
    <s v="Promítnut do stavu zásob"/>
    <x v="701"/>
    <x v="701"/>
    <s v="nemá"/>
    <n v="400"/>
    <s v="ks"/>
    <n v="18.399999999999999"/>
    <n v="7360"/>
    <s v="10115"/>
    <m/>
    <x v="49"/>
    <x v="49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1296"/>
    <s v="BIOSTER, a.s."/>
    <d v="2020-01-24T10:25:36"/>
    <s v="Promítnut do stavu zásob"/>
    <x v="702"/>
    <x v="702"/>
    <s v="0081947"/>
    <n v="20"/>
    <s v="ks"/>
    <n v="145.25"/>
    <n v="2904.9"/>
    <s v="10296"/>
    <m/>
    <x v="49"/>
    <x v="49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1296"/>
    <s v="BIOSTER, a.s."/>
    <d v="2020-01-24T10:25:36"/>
    <s v="Promítnut do stavu zásob"/>
    <x v="703"/>
    <x v="703"/>
    <s v="0081946"/>
    <n v="30"/>
    <s v="ks"/>
    <n v="67.8"/>
    <n v="2034.12"/>
    <s v="10295"/>
    <m/>
    <x v="49"/>
    <x v="49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1295"/>
    <s v="KARDIO VS s.r.o."/>
    <d v="2020-01-24T10:13:47"/>
    <s v="Promítnut do stavu zásob"/>
    <x v="704"/>
    <x v="704"/>
    <s v="nemá"/>
    <n v="10"/>
    <s v="m"/>
    <n v="82.66"/>
    <n v="826.55"/>
    <s v="KVS 60-060100"/>
    <m/>
    <x v="32"/>
    <x v="32"/>
    <s v="ZIPOPS"/>
    <s v="Kánská Zdeňka"/>
    <s v="Výdej do spotřeby z IOP"/>
    <s v="Intenzívní péče, operační sály"/>
    <m/>
    <m/>
    <m/>
    <m/>
    <m/>
    <n v="0"/>
    <s v="Z 542 INTENZ_PECE"/>
    <m/>
    <m/>
  </r>
  <r>
    <s v="SVIOP-2020-SZM2-001294"/>
    <s v="KARDIO VS s.r.o."/>
    <d v="2020-01-24T10:12:12"/>
    <s v="Promítnut do stavu zásob"/>
    <x v="705"/>
    <x v="705"/>
    <s v="nemá"/>
    <n v="1"/>
    <s v="ks"/>
    <n v="272.25"/>
    <n v="272.25"/>
    <s v="KVS M1 5ZOM"/>
    <m/>
    <x v="77"/>
    <x v="77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1293"/>
    <s v="EUREX MEDICA, spol. s r.o."/>
    <d v="2020-01-24T10:10:14"/>
    <s v="Promítnut do stavu zásob"/>
    <x v="706"/>
    <x v="706"/>
    <s v="nemá"/>
    <n v="60"/>
    <s v="ks"/>
    <n v="217.32"/>
    <n v="13038.96"/>
    <s v="1021761E"/>
    <m/>
    <x v="48"/>
    <x v="48"/>
    <s v="ZHEMO"/>
    <s v="Masopustová Eva"/>
    <s v="Výdej do spotřeby z IOP"/>
    <s v="Dializační roztoky, materiál pro dialýzu"/>
    <m/>
    <m/>
    <m/>
    <m/>
    <m/>
    <n v="0"/>
    <s v="Z 525_HEMO"/>
    <s v="VZ-2018-000879"/>
    <s v="VZ-2018-000879"/>
  </r>
  <r>
    <s v="SVIOP-2020-SZM2-001292"/>
    <s v="SpineMedical s.r.o."/>
    <d v="2020-01-24T09:59:09"/>
    <s v="Promítnut do stavu zásob"/>
    <x v="707"/>
    <x v="707"/>
    <s v="0113876"/>
    <n v="1"/>
    <s v="ks"/>
    <n v="39675"/>
    <n v="39675"/>
    <s v="7030"/>
    <m/>
    <x v="6"/>
    <x v="6"/>
    <s v="ZNAHRAD_KOV"/>
    <s v="Kánská Zdeňka"/>
    <s v="Výdej do spotřeby z IOP"/>
    <s v="Umělé tělní náhrady - kovové"/>
    <m/>
    <m/>
    <m/>
    <m/>
    <m/>
    <n v="0"/>
    <s v="Z 506_NAHRAD_KOV"/>
    <s v="VZ-2019-000648"/>
    <s v="VZ-2019-000648"/>
  </r>
  <r>
    <s v="SVIOP-2020-SZM2-001292"/>
    <s v="SpineMedical s.r.o."/>
    <d v="2020-01-24T09:59:09"/>
    <s v="Promítnut do stavu zásob"/>
    <x v="708"/>
    <x v="708"/>
    <m/>
    <n v="2"/>
    <s v="ks"/>
    <n v="39675"/>
    <n v="79350"/>
    <s v="7040M"/>
    <m/>
    <x v="6"/>
    <x v="6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291"/>
    <s v="Zimmer Czech, s.r.o."/>
    <d v="2020-01-24T09:58:53"/>
    <s v="Promítnut do stavu zásob"/>
    <x v="709"/>
    <x v="709"/>
    <s v="0070614"/>
    <n v="1"/>
    <s v="ks"/>
    <n v="15673.8"/>
    <n v="15673.8"/>
    <s v="11-210064"/>
    <m/>
    <x v="0"/>
    <x v="0"/>
    <s v="ZNAHRAD_KOV"/>
    <s v="Lukášková Lenka"/>
    <s v="Výdej do spotřeby z IOP"/>
    <s v="Umělé tělní náhrady - kovové"/>
    <s v="LuMa1974"/>
    <m/>
    <m/>
    <m/>
    <m/>
    <n v="0"/>
    <s v="Z 506_NAHRAD_KOV"/>
    <m/>
    <m/>
  </r>
  <r>
    <s v="SVIOP-2020-SZM2-001290"/>
    <s v="Zimmer Czech, s.r.o."/>
    <d v="2020-01-24T09:57:30"/>
    <s v="Promítnut do stavu zásob"/>
    <x v="710"/>
    <x v="710"/>
    <s v="0070613"/>
    <n v="1"/>
    <s v="ks"/>
    <n v="15673.8"/>
    <n v="15673.8"/>
    <s v="11-210031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1289"/>
    <s v="B. Braun Medical s.r.o."/>
    <d v="2020-01-24T09:56:36"/>
    <s v="Promítnut do stavu zásob"/>
    <x v="711"/>
    <x v="711"/>
    <s v="0194627"/>
    <n v="12"/>
    <s v="ks"/>
    <n v="7585.49"/>
    <n v="91025.88"/>
    <s v="7211154"/>
    <m/>
    <x v="48"/>
    <x v="48"/>
    <s v="ZHEMO"/>
    <s v="Masopustová Eva"/>
    <s v="Výdej do spotřeby z IOP"/>
    <s v="Dializační roztoky, materiál pro dialýzu"/>
    <m/>
    <m/>
    <m/>
    <m/>
    <m/>
    <n v="0"/>
    <s v="Z 525_HEMO"/>
    <m/>
    <m/>
  </r>
  <r>
    <s v="SVIOP-2020-SZM2-001288"/>
    <m/>
    <d v="2020-01-24T08:29:04"/>
    <s v="Promítnut do stavu zásob"/>
    <x v="10"/>
    <x v="10"/>
    <s v="nemá"/>
    <n v="1"/>
    <s v="ks"/>
    <n v="0.04"/>
    <n v="0.04"/>
    <m/>
    <m/>
    <x v="65"/>
    <x v="65"/>
    <s v="ZAOKROUHLENI"/>
    <s v="Kánská Zdeňka"/>
    <s v="Výdej do spotřeby z IOP"/>
    <s v="Zaokrouhlovací rozdíly"/>
    <m/>
    <m/>
    <m/>
    <m/>
    <m/>
    <n v="0"/>
    <s v="ZAOKROUHLENI SZM"/>
    <m/>
    <m/>
  </r>
  <r>
    <s v="SVIOP-2020-SZM2-001288"/>
    <s v="DEYMED Diagnostic s.r.o."/>
    <d v="2020-01-24T08:29:04"/>
    <s v="Promítnut do stavu zásob"/>
    <x v="712"/>
    <x v="712"/>
    <s v="nemá"/>
    <n v="900"/>
    <s v="ks"/>
    <n v="3.6"/>
    <n v="3237.96"/>
    <s v="97-504"/>
    <m/>
    <x v="65"/>
    <x v="65"/>
    <s v="ZOST_ELEKT"/>
    <s v="Kánská Zdeňka"/>
    <s v="Výdej do spotřeby z IOP"/>
    <s v="Elektrody"/>
    <m/>
    <m/>
    <m/>
    <m/>
    <m/>
    <n v="0"/>
    <s v="Z 503_OSTAT"/>
    <m/>
    <m/>
  </r>
  <r>
    <s v="SVIOP-2020-SZM2-001287"/>
    <s v="Alliance Healthcare s.r.o."/>
    <d v="2020-01-24T08:20:58"/>
    <s v="Promítnut do stavu zásob"/>
    <x v="713"/>
    <x v="713"/>
    <s v="nemá"/>
    <n v="12"/>
    <s v="ks"/>
    <n v="22.74"/>
    <n v="272.93"/>
    <s v="9816-02"/>
    <m/>
    <x v="15"/>
    <x v="15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286"/>
    <s v="Alliance Healthcare s.r.o."/>
    <d v="2020-01-24T08:19:02"/>
    <s v="Promítnut do stavu zásob"/>
    <x v="713"/>
    <x v="713"/>
    <s v="nemá"/>
    <n v="24"/>
    <s v="ks"/>
    <n v="22.75"/>
    <n v="546"/>
    <s v="9816-02"/>
    <m/>
    <x v="65"/>
    <x v="65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285"/>
    <s v="Alliance Healthcare s.r.o."/>
    <d v="2020-01-24T08:17:46"/>
    <s v="Promítnut do stavu zásob"/>
    <x v="714"/>
    <x v="714"/>
    <s v="nemá"/>
    <n v="12"/>
    <s v="ks"/>
    <n v="16.34"/>
    <n v="196.02"/>
    <s v="1125-02"/>
    <m/>
    <x v="103"/>
    <x v="103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284"/>
    <s v="SARSTEDT spol. s r.o."/>
    <d v="2020-01-24T08:09:25"/>
    <s v="Promítnut do stavu zásob"/>
    <x v="464"/>
    <x v="464"/>
    <m/>
    <n v="200"/>
    <s v="ks"/>
    <n v="1.8"/>
    <n v="360"/>
    <s v="85.1016"/>
    <m/>
    <x v="104"/>
    <x v="104"/>
    <s v="ZOST_OD"/>
    <s v="Lukášková Lenka"/>
    <s v="Výdej do spotřeby z IOP"/>
    <s v="Odběrové systémy"/>
    <m/>
    <m/>
    <m/>
    <m/>
    <m/>
    <n v="0"/>
    <s v="Z 503_OSTAT"/>
    <s v="CN na rok 2020"/>
    <s v="CN na rok 2020"/>
  </r>
  <r>
    <s v="SVIOP-2020-SZM2-001283"/>
    <s v="SARSTEDT spol. s r.o."/>
    <d v="2020-01-24T08:08:02"/>
    <s v="Promítnut do stavu zásob"/>
    <x v="464"/>
    <x v="464"/>
    <m/>
    <n v="600"/>
    <s v="ks"/>
    <n v="1.82"/>
    <n v="1092"/>
    <s v="85.1016"/>
    <m/>
    <x v="3"/>
    <x v="3"/>
    <s v="ZOST_OD"/>
    <s v="Lukášková Lenka"/>
    <s v="Výdej do spotřeby z IOP"/>
    <s v="Odběrové systémy"/>
    <m/>
    <m/>
    <m/>
    <m/>
    <m/>
    <n v="0"/>
    <s v="Z 503_OSTAT"/>
    <s v="CN na rok 2020"/>
    <s v="CN na rok 2020"/>
  </r>
  <r>
    <s v="SVIOP-2020-SZM2-001282"/>
    <s v="Mölnlycke Health Care, s.r.o."/>
    <d v="2020-01-24T08:07:23"/>
    <s v="Promítnut do stavu zásob"/>
    <x v="715"/>
    <x v="715"/>
    <s v="nemá"/>
    <n v="60"/>
    <s v="ks"/>
    <n v="69"/>
    <n v="4140"/>
    <s v="496100"/>
    <m/>
    <x v="105"/>
    <x v="105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1281"/>
    <s v="SARSTEDT spol. s r.o."/>
    <d v="2020-01-24T08:06:34"/>
    <s v="Promítnut do stavu zásob"/>
    <x v="716"/>
    <x v="716"/>
    <s v="nemá"/>
    <n v="300"/>
    <s v="ks"/>
    <n v="2.11"/>
    <n v="631.6"/>
    <s v="60.540.012"/>
    <m/>
    <x v="4"/>
    <x v="4"/>
    <s v="ZOST_OD"/>
    <s v="Lukášková Lenka"/>
    <s v="Výdej do spotřeby z IOP"/>
    <s v="Odběrové systémy"/>
    <m/>
    <m/>
    <m/>
    <m/>
    <m/>
    <n v="0"/>
    <s v="Z 503_OSTAT"/>
    <m/>
    <m/>
  </r>
  <r>
    <s v="SVIOP-2020-SZM2-001280"/>
    <s v="Mölnlycke Health Care, s.r.o."/>
    <d v="2020-01-24T08:06:15"/>
    <s v="Promítnut do stavu zásob"/>
    <x v="540"/>
    <x v="540"/>
    <s v="0081959"/>
    <n v="20"/>
    <s v="ks"/>
    <n v="44.29"/>
    <n v="885.73"/>
    <s v="256055"/>
    <m/>
    <x v="106"/>
    <x v="106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1279"/>
    <s v="SARSTEDT spol. s r.o."/>
    <d v="2020-01-24T08:05:18"/>
    <s v="Promítnut do stavu zásob"/>
    <x v="465"/>
    <x v="465"/>
    <s v="nemá"/>
    <n v="20000"/>
    <s v="ks"/>
    <n v="0.38"/>
    <n v="7671.4"/>
    <s v="55.475"/>
    <m/>
    <x v="26"/>
    <x v="26"/>
    <s v="ZOST_OD"/>
    <s v="Lukášková Lenka"/>
    <s v="Výdej do spotřeby z IOP"/>
    <s v="Odběrové systémy"/>
    <m/>
    <m/>
    <m/>
    <m/>
    <m/>
    <n v="0"/>
    <s v="Z 503_OSTAT"/>
    <m/>
    <m/>
  </r>
  <r>
    <s v="SVIOP-2020-SZM2-001278"/>
    <s v="Mölnlycke Health Care, s.r.o."/>
    <d v="2020-01-24T08:04:59"/>
    <s v="Promítnut do stavu zásob"/>
    <x v="717"/>
    <x v="717"/>
    <s v="nemá"/>
    <n v="5"/>
    <s v="ks"/>
    <n v="233.77"/>
    <n v="1168.8499999999999"/>
    <s v="288100-01"/>
    <m/>
    <x v="15"/>
    <x v="15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1277"/>
    <s v="Michael Müller"/>
    <d v="2020-01-24T08:04:24"/>
    <s v="Promítnut do stavu zásob"/>
    <x v="718"/>
    <x v="718"/>
    <s v="nemá"/>
    <n v="3"/>
    <s v="ks"/>
    <n v="515.44000000000005"/>
    <n v="1546.31"/>
    <s v="UD9334"/>
    <m/>
    <x v="50"/>
    <x v="50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1276"/>
    <s v="Michael Müller"/>
    <d v="2020-01-24T08:01:23"/>
    <s v="Promítnut do stavu zásob"/>
    <x v="248"/>
    <x v="248"/>
    <s v="nemá"/>
    <n v="2"/>
    <s v="kg"/>
    <n v="650.62"/>
    <n v="1301.23"/>
    <s v="4411115"/>
    <m/>
    <x v="50"/>
    <x v="50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1276"/>
    <s v="Michael Müller"/>
    <d v="2020-01-24T08:01:23"/>
    <s v="Promítnut do stavu zásob"/>
    <x v="249"/>
    <x v="249"/>
    <s v="nemá"/>
    <n v="3"/>
    <s v="ks"/>
    <n v="640.27"/>
    <n v="1920.81"/>
    <s v="4318200"/>
    <m/>
    <x v="50"/>
    <x v="50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1276"/>
    <s v="Michael Müller"/>
    <d v="2020-01-24T08:01:23"/>
    <s v="Promítnut do stavu zásob"/>
    <x v="250"/>
    <x v="250"/>
    <s v="nemá"/>
    <n v="3"/>
    <s v="ks"/>
    <n v="597.70000000000005"/>
    <n v="1793.11"/>
    <s v="4328417"/>
    <m/>
    <x v="50"/>
    <x v="50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1275"/>
    <s v="Mölnlycke Health Care, s.r.o."/>
    <d v="2020-01-24T08:01:14"/>
    <s v="Promítnut do stavu zásob"/>
    <x v="717"/>
    <x v="717"/>
    <s v="nemá"/>
    <n v="25"/>
    <s v="ks"/>
    <n v="233.8"/>
    <n v="5845"/>
    <s v="288100-01"/>
    <m/>
    <x v="78"/>
    <x v="78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1274"/>
    <s v="Michael Müller"/>
    <d v="2020-01-24T07:58:55"/>
    <s v="Promítnut do stavu zásob"/>
    <x v="719"/>
    <x v="719"/>
    <s v="nemá"/>
    <n v="8"/>
    <s v="ks"/>
    <n v="320.70999999999998"/>
    <n v="2565.6799999999998"/>
    <s v="4122505"/>
    <m/>
    <x v="50"/>
    <x v="50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1273"/>
    <s v="Michael Müller"/>
    <d v="2020-01-24T07:53:48"/>
    <s v="Promítnut do stavu zásob"/>
    <x v="255"/>
    <x v="255"/>
    <s v="nemá"/>
    <n v="9"/>
    <s v="ks"/>
    <n v="180.28"/>
    <n v="1622.5"/>
    <s v="1/X2710"/>
    <m/>
    <x v="50"/>
    <x v="50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1273"/>
    <s v="Michael Müller"/>
    <d v="2020-01-24T07:53:48"/>
    <s v="Promítnut do stavu zásob"/>
    <x v="720"/>
    <x v="720"/>
    <s v="nemá"/>
    <n v="1300"/>
    <s v="ks"/>
    <n v="1.19"/>
    <n v="1541.38"/>
    <s v="MSF6007"/>
    <m/>
    <x v="50"/>
    <x v="50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1273"/>
    <s v="Michael Müller"/>
    <d v="2020-01-24T07:53:48"/>
    <s v="Promítnut do stavu zásob"/>
    <x v="721"/>
    <x v="721"/>
    <s v="nemá"/>
    <n v="4"/>
    <s v="ks"/>
    <n v="385.97"/>
    <n v="1543.86"/>
    <s v="BT485"/>
    <m/>
    <x v="50"/>
    <x v="50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1273"/>
    <s v="Michael Müller"/>
    <d v="2020-01-24T07:53:48"/>
    <s v="Promítnut do stavu zásob"/>
    <x v="722"/>
    <x v="722"/>
    <s v="nemá"/>
    <n v="10"/>
    <s v="ks"/>
    <n v="241.99"/>
    <n v="2419.88"/>
    <s v="1IX1140"/>
    <m/>
    <x v="50"/>
    <x v="50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1273"/>
    <s v="Michael Müller"/>
    <d v="2020-01-24T07:53:48"/>
    <s v="Promítnut do stavu zásob"/>
    <x v="723"/>
    <x v="723"/>
    <s v="nemá"/>
    <n v="1"/>
    <s v="ks"/>
    <n v="5232.71"/>
    <n v="5232.71"/>
    <s v="60667240"/>
    <m/>
    <x v="50"/>
    <x v="50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1273"/>
    <s v="Michael Müller"/>
    <d v="2020-01-24T07:53:48"/>
    <s v="Promítnut do stavu zásob"/>
    <x v="724"/>
    <x v="724"/>
    <s v="nemá"/>
    <n v="1"/>
    <s v="ks"/>
    <n v="335.41"/>
    <n v="335.41"/>
    <s v="4111420"/>
    <m/>
    <x v="50"/>
    <x v="50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1273"/>
    <s v="Michael Müller"/>
    <d v="2020-01-24T07:53:48"/>
    <s v="Promítnut do stavu zásob"/>
    <x v="725"/>
    <x v="725"/>
    <s v="nemá"/>
    <n v="3"/>
    <s v="ks"/>
    <n v="1380.98"/>
    <n v="4142.93"/>
    <s v="4113411"/>
    <m/>
    <x v="50"/>
    <x v="50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1273"/>
    <s v="Michael Müller"/>
    <d v="2020-01-24T07:53:48"/>
    <s v="Promítnut do stavu zásob"/>
    <x v="726"/>
    <x v="726"/>
    <s v="nemá"/>
    <n v="8"/>
    <s v="ks"/>
    <n v="143.68"/>
    <n v="1149.4000000000001"/>
    <s v="4816210"/>
    <m/>
    <x v="50"/>
    <x v="50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1273"/>
    <s v="Michael Müller"/>
    <d v="2020-01-24T07:53:48"/>
    <s v="Promítnut do stavu zásob"/>
    <x v="727"/>
    <x v="727"/>
    <s v="nemá"/>
    <n v="400"/>
    <s v="ks"/>
    <n v="2.57"/>
    <n v="1028.44"/>
    <s v="SD8100123"/>
    <m/>
    <x v="50"/>
    <x v="50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1272"/>
    <s v="ConvaTec   Česká republika s.r.o."/>
    <d v="2020-01-24T07:50:02"/>
    <s v="Promítnut do stavu zásob"/>
    <x v="728"/>
    <x v="728"/>
    <s v="0015902"/>
    <n v="10"/>
    <s v="ks"/>
    <n v="112.89"/>
    <n v="1128.8800000000001"/>
    <s v="187639"/>
    <m/>
    <x v="77"/>
    <x v="77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271"/>
    <s v="Mölnlycke Health Care, s.r.o."/>
    <d v="2020-01-24T07:48:09"/>
    <s v="Promítnut do stavu zásob"/>
    <x v="729"/>
    <x v="729"/>
    <s v="0081964"/>
    <n v="1"/>
    <s v="ks"/>
    <n v="259.89999999999998"/>
    <n v="259.89999999999998"/>
    <s v="2438-03"/>
    <m/>
    <x v="15"/>
    <x v="15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1270"/>
    <s v="Mölnlycke Health Care, s.r.o."/>
    <d v="2020-01-24T07:46:16"/>
    <s v="Promítnut do stavu zásob"/>
    <x v="730"/>
    <x v="730"/>
    <s v="0081963"/>
    <n v="6"/>
    <s v="ks"/>
    <n v="249.55"/>
    <n v="1497.3"/>
    <s v="3556-01"/>
    <m/>
    <x v="86"/>
    <x v="86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1270"/>
    <s v="Mölnlycke Health Care, s.r.o."/>
    <d v="2020-01-24T07:46:16"/>
    <s v="Promítnut do stavu zásob"/>
    <x v="729"/>
    <x v="729"/>
    <s v="0081964"/>
    <n v="1"/>
    <s v="ks"/>
    <n v="259.89999999999998"/>
    <n v="259.89999999999998"/>
    <s v="2438-03"/>
    <m/>
    <x v="86"/>
    <x v="86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1270"/>
    <s v="Mölnlycke Health Care, s.r.o."/>
    <d v="2020-01-24T07:46:16"/>
    <s v="Promítnut do stavu zásob"/>
    <x v="731"/>
    <x v="731"/>
    <s v="nemá"/>
    <n v="1"/>
    <s v="ks"/>
    <n v="632.5"/>
    <n v="632.5"/>
    <s v="2444"/>
    <m/>
    <x v="86"/>
    <x v="86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1270"/>
    <s v="Mölnlycke Health Care, s.r.o."/>
    <d v="2020-01-24T07:46:16"/>
    <s v="Promítnut do stavu zásob"/>
    <x v="732"/>
    <x v="732"/>
    <s v="0081790"/>
    <n v="15"/>
    <s v="ks"/>
    <n v="159.55000000000001"/>
    <n v="2393.27"/>
    <s v="287110-00"/>
    <m/>
    <x v="86"/>
    <x v="86"/>
    <s v="ZOBV_HO"/>
    <s v="Masopustová Eva"/>
    <s v="Výdej do spotřeby z IOP"/>
    <s v="hojení ran - obvazový materiál"/>
    <m/>
    <m/>
    <m/>
    <m/>
    <m/>
    <n v="0"/>
    <s v="Z 502_OBVAZ"/>
    <m/>
    <m/>
  </r>
  <r>
    <s v="SVSP-2020-SZM2-000004"/>
    <s v="ConvaTec   Česká republika s.r.o."/>
    <d v="2020-01-24T07:43:31"/>
    <s v="Promítnut do stavu zásob"/>
    <x v="733"/>
    <x v="733"/>
    <s v="0086766"/>
    <n v="15"/>
    <s v="ks"/>
    <n v="157.72"/>
    <n v="2365.73"/>
    <s v="125903"/>
    <m/>
    <x v="81"/>
    <x v="81"/>
    <s v="ZOST_OSTAT"/>
    <s v="Lukášková Lenka"/>
    <s v="Výdej do spotřeby"/>
    <s v="Ostatní - všeobecný materiál"/>
    <m/>
    <m/>
    <m/>
    <m/>
    <m/>
    <n v="0"/>
    <s v="Z 503_OSTAT"/>
    <m/>
    <m/>
  </r>
  <r>
    <s v="SVIOP-2020-SZM2-001269"/>
    <s v="Mölnlycke Health Care, s.r.o."/>
    <d v="2020-01-24T07:41:31"/>
    <s v="Promítnut do stavu zásob"/>
    <x v="729"/>
    <x v="729"/>
    <s v="0081964"/>
    <n v="1"/>
    <s v="ks"/>
    <n v="259.89999999999998"/>
    <n v="259.89999999999998"/>
    <s v="2438-03"/>
    <m/>
    <x v="23"/>
    <x v="23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1268"/>
    <s v="ConvaTec   Česká republika s.r.o."/>
    <d v="2020-01-24T07:37:28"/>
    <s v="Promítnut do stavu zásob"/>
    <x v="734"/>
    <x v="734"/>
    <s v="0086811"/>
    <n v="10"/>
    <s v="ks"/>
    <n v="84.66"/>
    <n v="846.63"/>
    <s v="401535"/>
    <m/>
    <x v="54"/>
    <x v="54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267"/>
    <s v="ConvaTec   Česká republika s.r.o."/>
    <d v="2020-01-24T07:34:52"/>
    <s v="Promítnut do stavu zásob"/>
    <x v="734"/>
    <x v="734"/>
    <s v="0086811"/>
    <n v="10"/>
    <s v="ks"/>
    <n v="84.67"/>
    <n v="846.7"/>
    <s v="401535"/>
    <m/>
    <x v="16"/>
    <x v="16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267"/>
    <s v="ConvaTec   Česká republika s.r.o."/>
    <d v="2020-01-24T07:34:52"/>
    <s v="Promítnut do stavu zásob"/>
    <x v="733"/>
    <x v="733"/>
    <s v="0086766"/>
    <n v="10"/>
    <s v="ks"/>
    <n v="157.71"/>
    <n v="1577.1"/>
    <s v="125903"/>
    <m/>
    <x v="16"/>
    <x v="16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267"/>
    <s v="ConvaTec   Česká republika s.r.o."/>
    <d v="2020-01-24T07:34:52"/>
    <s v="Promítnut do stavu zásob"/>
    <x v="735"/>
    <x v="735"/>
    <s v="0086812"/>
    <n v="10"/>
    <s v="ks"/>
    <n v="84.67"/>
    <n v="846.66"/>
    <s v="401536"/>
    <m/>
    <x v="16"/>
    <x v="16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265"/>
    <s v="Johnson  &amp; Johnson, s.r.o."/>
    <d v="2020-01-24T07:31:53"/>
    <s v="Promítnut do stavu zásob"/>
    <x v="736"/>
    <x v="736"/>
    <m/>
    <n v="1"/>
    <s v="ks"/>
    <n v="6640.63"/>
    <n v="6640.63"/>
    <s v="02.108.323"/>
    <m/>
    <x v="5"/>
    <x v="5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263"/>
    <s v="MEDITRADE spol. s r. o."/>
    <d v="2020-01-24T07:26:14"/>
    <s v="Promítnut do stavu zásob"/>
    <x v="737"/>
    <x v="737"/>
    <s v="nemá"/>
    <n v="2"/>
    <s v="ks"/>
    <n v="3539.25"/>
    <n v="7078.5"/>
    <s v="DLVT37L"/>
    <m/>
    <x v="2"/>
    <x v="2"/>
    <s v="ZOST_KANYL"/>
    <s v="Masopustová Eva"/>
    <s v="Výdej do spotřeby z IOP"/>
    <s v="Kanyly mimo chirurgické nástroje"/>
    <m/>
    <m/>
    <m/>
    <m/>
    <m/>
    <n v="0"/>
    <s v="Z 503_OSTAT"/>
    <m/>
    <m/>
  </r>
  <r>
    <s v="SVIOP-2020-SZM2-001262"/>
    <m/>
    <d v="2020-01-24T07:22:33"/>
    <s v="Promítnut do stavu zásob"/>
    <x v="10"/>
    <x v="10"/>
    <s v="nemá"/>
    <n v="1"/>
    <s v="ks"/>
    <n v="0.02"/>
    <n v="0.02"/>
    <m/>
    <m/>
    <x v="5"/>
    <x v="5"/>
    <s v="ZAOKROUHLENI"/>
    <s v="Kánská Zdeňka"/>
    <s v="Výdej do spotřeby z IOP"/>
    <s v="Zaokrouhlovací rozdíly"/>
    <m/>
    <m/>
    <m/>
    <m/>
    <m/>
    <n v="0"/>
    <s v="ZAOKROUHLENI SZM"/>
    <m/>
    <m/>
  </r>
  <r>
    <s v="SVIOP-2020-SZM2-001262"/>
    <s v="Johnson  &amp; Johnson, s.r.o."/>
    <d v="2020-01-24T07:22:33"/>
    <s v="Promítnut do stavu zásob"/>
    <x v="738"/>
    <x v="738"/>
    <s v="0030415"/>
    <n v="1"/>
    <s v="ks"/>
    <n v="1415.26"/>
    <n v="1415.26"/>
    <s v="212.221"/>
    <m/>
    <x v="5"/>
    <x v="5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262"/>
    <s v="Johnson  &amp; Johnson, s.r.o."/>
    <d v="2020-01-24T07:22:33"/>
    <s v="Promítnut do stavu zásob"/>
    <x v="739"/>
    <x v="739"/>
    <s v="0030415"/>
    <n v="2"/>
    <s v="ks"/>
    <n v="1415.27"/>
    <n v="2830.53"/>
    <s v="212.223"/>
    <m/>
    <x v="5"/>
    <x v="5"/>
    <s v="ZNAHRAD_KOV"/>
    <s v="Kánská Zdeňka"/>
    <s v="Výdej do spotřeby z IOP"/>
    <s v="Umělé tělní náhrady - kovové"/>
    <s v="SE.KA. 2005"/>
    <m/>
    <m/>
    <m/>
    <m/>
    <n v="0"/>
    <s v="Z 506_NAHRAD_KOV"/>
    <m/>
    <m/>
  </r>
  <r>
    <s v="SVIOP-2020-SZM2-001262"/>
    <s v="Johnson  &amp; Johnson, s.r.o."/>
    <d v="2020-01-24T07:22:33"/>
    <s v="Promítnut do stavu zásob"/>
    <x v="740"/>
    <x v="740"/>
    <s v="0030409"/>
    <n v="1"/>
    <s v="ks"/>
    <n v="1215.47"/>
    <n v="1215.47"/>
    <s v="212.210"/>
    <m/>
    <x v="5"/>
    <x v="5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262"/>
    <s v="Johnson  &amp; Johnson, s.r.o."/>
    <d v="2020-01-24T07:22:33"/>
    <s v="Promítnut do stavu zásob"/>
    <x v="741"/>
    <x v="741"/>
    <s v="0017422"/>
    <n v="1"/>
    <s v="ks"/>
    <n v="185.2"/>
    <n v="185.2"/>
    <s v="214.828"/>
    <m/>
    <x v="5"/>
    <x v="5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262"/>
    <s v="Johnson  &amp; Johnson, s.r.o."/>
    <d v="2020-01-24T07:22:33"/>
    <s v="Promítnut do stavu zásob"/>
    <x v="742"/>
    <x v="742"/>
    <s v="0017422"/>
    <n v="2"/>
    <s v="ks"/>
    <n v="185.2"/>
    <n v="370.39"/>
    <s v="214.834"/>
    <m/>
    <x v="5"/>
    <x v="5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261"/>
    <s v="Dentamed (ČR), spol. s r.o."/>
    <d v="2020-01-24T07:18:19"/>
    <s v="Promítnut do stavu zásob"/>
    <x v="743"/>
    <x v="743"/>
    <s v="nemá"/>
    <n v="2"/>
    <s v="ks"/>
    <n v="1179"/>
    <n v="2358"/>
    <s v="0182004"/>
    <m/>
    <x v="50"/>
    <x v="50"/>
    <s v="ZZUB_ZUBOL"/>
    <s v="Masopustová Eva"/>
    <s v="Výdej do spotřeby z IOP"/>
    <s v="Zubolékařský materiál"/>
    <m/>
    <m/>
    <m/>
    <m/>
    <m/>
    <n v="0"/>
    <s v="Z 509_ZUBOL"/>
    <s v="VZ-2019-000229"/>
    <s v="VZ-2019-000229"/>
  </r>
  <r>
    <s v="SVIOP-2020-SZM2-001260"/>
    <s v="PANEP CZ s.r.o."/>
    <d v="2020-01-24T07:13:48"/>
    <s v="Promítnut do stavu zásob"/>
    <x v="744"/>
    <x v="744"/>
    <s v="nemá"/>
    <n v="1200"/>
    <s v="ks"/>
    <n v="2.25"/>
    <n v="2704.8"/>
    <s v="28020"/>
    <m/>
    <x v="1"/>
    <x v="1"/>
    <s v="ZOBV_OBVAZ"/>
    <s v="Lukášková Lenka"/>
    <s v="Výdej do spotřeby z IOP"/>
    <s v="Obvazový materiál"/>
    <m/>
    <m/>
    <m/>
    <m/>
    <m/>
    <n v="0"/>
    <s v="Z 502_OBVAZ"/>
    <m/>
    <m/>
  </r>
  <r>
    <s v="SVIOP-2020-SZM2-001259"/>
    <s v="Mölnlycke Health Care, s.r.o."/>
    <d v="2020-01-24T07:11:56"/>
    <s v="Promítnut do stavu zásob"/>
    <x v="745"/>
    <x v="745"/>
    <s v="nemá"/>
    <n v="10"/>
    <s v="ks"/>
    <n v="419.75"/>
    <n v="4197.5"/>
    <s v="282450"/>
    <m/>
    <x v="16"/>
    <x v="16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1258"/>
    <s v="PANEP CZ s.r.o."/>
    <d v="2020-01-24T07:00:40"/>
    <s v="Promítnut do stavu zásob"/>
    <x v="258"/>
    <x v="258"/>
    <s v="nemá"/>
    <n v="15"/>
    <s v="ks"/>
    <n v="66.239999999999995"/>
    <n v="993.6"/>
    <s v="41024"/>
    <m/>
    <x v="59"/>
    <x v="59"/>
    <s v="ZOBV_OBVAZ"/>
    <s v="Lukášková Lenka"/>
    <s v="Výdej do spotřeby z IOP"/>
    <s v="Obvazový materiál"/>
    <m/>
    <m/>
    <m/>
    <m/>
    <m/>
    <n v="0"/>
    <s v="Z 502_OBVAZ"/>
    <m/>
    <m/>
  </r>
  <r>
    <s v="SVIOP-2020-SZM1-000471"/>
    <s v="ST - Medica, spol. s r.o."/>
    <d v="2020-01-24T06:50:17"/>
    <s v="Promítnut do stavu zásob"/>
    <x v="746"/>
    <x v="746"/>
    <s v="nemá"/>
    <n v="60"/>
    <s v="ks"/>
    <n v="1.94"/>
    <n v="116.4"/>
    <s v="400927"/>
    <m/>
    <x v="16"/>
    <x v="16"/>
    <s v="ZOST_OSTAT"/>
    <s v="Oklešťková Helena"/>
    <s v="Výdej do spotřeby z IOP"/>
    <s v="Ostatní - všeobecný materiál"/>
    <m/>
    <m/>
    <m/>
    <m/>
    <m/>
    <n v="0"/>
    <s v="Z 503_OSTAT"/>
    <m/>
    <m/>
  </r>
  <r>
    <s v="SVIOP-2020-SZM1-000470"/>
    <s v="ST - Medica, spol. s r.o."/>
    <d v="2020-01-24T06:49:45"/>
    <s v="Promítnut do stavu zásob"/>
    <x v="746"/>
    <x v="746"/>
    <s v="nemá"/>
    <n v="40"/>
    <s v="ks"/>
    <n v="1.95"/>
    <n v="78"/>
    <s v="400927"/>
    <m/>
    <x v="78"/>
    <x v="78"/>
    <s v="ZOST_OSTAT"/>
    <s v="Oklešťková Helena"/>
    <s v="Výdej do spotřeby z IOP"/>
    <s v="Ostatní - všeobecný materiál"/>
    <m/>
    <m/>
    <m/>
    <m/>
    <m/>
    <n v="0"/>
    <s v="Z 503_OSTAT"/>
    <m/>
    <m/>
  </r>
  <r>
    <s v="SVIOP-2020-SZM1-000469"/>
    <s v="PANEP CZ s.r.o."/>
    <d v="2020-01-24T06:49:12"/>
    <s v="Promítnut do stavu zásob"/>
    <x v="747"/>
    <x v="747"/>
    <s v="nemá"/>
    <n v="10"/>
    <s v="ks"/>
    <n v="12.08"/>
    <n v="120.8"/>
    <s v="13014"/>
    <m/>
    <x v="91"/>
    <x v="91"/>
    <s v="ZOBV_OB"/>
    <s v="Oklešťková Helena"/>
    <s v="Výdej do spotřeby z IOP"/>
    <s v="obinadla, obvazy, gáza, vata, vložky"/>
    <m/>
    <m/>
    <m/>
    <m/>
    <m/>
    <n v="0"/>
    <s v="Z 502_OBVAZ"/>
    <m/>
    <m/>
  </r>
  <r>
    <s v="SVIOP-2020-SZM1-000468"/>
    <s v="VWR International s.r.o."/>
    <d v="2020-01-24T06:48:35"/>
    <s v="Promítnut do stavu zásob"/>
    <x v="748"/>
    <x v="748"/>
    <s v="nemá"/>
    <n v="5000"/>
    <s v="ks"/>
    <n v="0.13"/>
    <n v="650"/>
    <s v="FLME28063"/>
    <m/>
    <x v="26"/>
    <x v="26"/>
    <s v="ZLAB_MAT"/>
    <s v="Oklešťková Helena"/>
    <s v="Výdej do spotřeby z IOP"/>
    <s v="Laboratorní materiál"/>
    <m/>
    <m/>
    <m/>
    <m/>
    <m/>
    <n v="0"/>
    <s v="Z 505_SKLO_LAB MAT"/>
    <s v="CN 2019/2020"/>
    <s v="CN 2019/2020"/>
  </r>
  <r>
    <s v="SVIOP-2020-SZM2-001257"/>
    <s v="Mölnlycke Health Care, s.r.o."/>
    <d v="2020-01-24T06:47:06"/>
    <s v="Promítnut do stavu zásob"/>
    <x v="732"/>
    <x v="732"/>
    <s v="0081790"/>
    <n v="5"/>
    <s v="ks"/>
    <n v="159.55000000000001"/>
    <n v="797.77"/>
    <s v="287110-00"/>
    <m/>
    <x v="77"/>
    <x v="77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257"/>
    <s v="Mölnlycke Health Care, s.r.o."/>
    <d v="2020-01-24T06:47:06"/>
    <s v="Promítnut do stavu zásob"/>
    <x v="749"/>
    <x v="749"/>
    <s v="nemá"/>
    <n v="5"/>
    <s v="ks"/>
    <n v="92"/>
    <n v="460"/>
    <s v="583500-00"/>
    <m/>
    <x v="77"/>
    <x v="77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256"/>
    <s v="Mölnlycke Health Care, s.r.o."/>
    <d v="2020-01-24T06:43:51"/>
    <s v="Promítnut do stavu zásob"/>
    <x v="750"/>
    <x v="750"/>
    <s v="nemá"/>
    <n v="25"/>
    <s v="ks"/>
    <n v="127.99"/>
    <n v="3199.85"/>
    <s v="283370"/>
    <m/>
    <x v="78"/>
    <x v="78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256"/>
    <s v="Mölnlycke Health Care, s.r.o."/>
    <d v="2020-01-24T06:43:51"/>
    <s v="Promítnut do stavu zásob"/>
    <x v="732"/>
    <x v="732"/>
    <s v="0081790"/>
    <n v="10"/>
    <s v="ks"/>
    <n v="159.55000000000001"/>
    <n v="1595.5"/>
    <s v="287110-00"/>
    <m/>
    <x v="78"/>
    <x v="78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256"/>
    <s v="Mölnlycke Health Care, s.r.o."/>
    <d v="2020-01-24T06:43:51"/>
    <s v="Promítnut do stavu zásob"/>
    <x v="1"/>
    <x v="1"/>
    <s v="nemá"/>
    <n v="25"/>
    <s v="ks"/>
    <n v="283.01"/>
    <n v="7075.35"/>
    <s v="282000-01"/>
    <m/>
    <x v="78"/>
    <x v="78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256"/>
    <s v="Mölnlycke Health Care, s.r.o."/>
    <d v="2020-01-24T06:43:51"/>
    <s v="Promítnut do stavu zásob"/>
    <x v="751"/>
    <x v="751"/>
    <s v="0080573"/>
    <n v="10"/>
    <s v="ks"/>
    <n v="112.82"/>
    <n v="1128.1500000000001"/>
    <s v="294100-13"/>
    <m/>
    <x v="78"/>
    <x v="78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256"/>
    <s v="Mölnlycke Health Care, s.r.o."/>
    <d v="2020-01-24T06:43:51"/>
    <s v="Promítnut do stavu zásob"/>
    <x v="752"/>
    <x v="752"/>
    <s v="nemá"/>
    <n v="20"/>
    <s v="ks"/>
    <n v="261.05"/>
    <n v="5221"/>
    <s v="291010"/>
    <m/>
    <x v="78"/>
    <x v="78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255"/>
    <s v="Mölnlycke Health Care, s.r.o."/>
    <d v="2020-01-24T06:43:06"/>
    <s v="Promítnut do stavu zásob"/>
    <x v="1"/>
    <x v="1"/>
    <s v="nemá"/>
    <n v="5"/>
    <s v="ks"/>
    <n v="283.02"/>
    <n v="1415.1"/>
    <s v="282000-01"/>
    <m/>
    <x v="87"/>
    <x v="87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254"/>
    <s v="Mölnlycke Health Care, s.r.o."/>
    <d v="2020-01-24T06:39:08"/>
    <s v="Promítnut do stavu zásob"/>
    <x v="749"/>
    <x v="749"/>
    <s v="nemá"/>
    <n v="5"/>
    <s v="ks"/>
    <n v="92"/>
    <n v="460"/>
    <s v="583500-00"/>
    <m/>
    <x v="15"/>
    <x v="15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254"/>
    <s v="Mölnlycke Health Care, s.r.o."/>
    <d v="2020-01-24T06:39:08"/>
    <s v="Promítnut do stavu zásob"/>
    <x v="732"/>
    <x v="732"/>
    <s v="0081790"/>
    <n v="5"/>
    <s v="ks"/>
    <n v="159.55000000000001"/>
    <n v="797.75"/>
    <s v="287110-00"/>
    <m/>
    <x v="15"/>
    <x v="15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254"/>
    <s v="Mölnlycke Health Care, s.r.o."/>
    <d v="2020-01-24T06:39:08"/>
    <s v="Promítnut do stavu zásob"/>
    <x v="753"/>
    <x v="753"/>
    <s v="0008147"/>
    <n v="5"/>
    <s v="ks"/>
    <n v="129.26"/>
    <n v="646.29999999999995"/>
    <s v="281300-00"/>
    <m/>
    <x v="15"/>
    <x v="15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254"/>
    <s v="Mölnlycke Health Care, s.r.o."/>
    <d v="2020-01-24T06:39:08"/>
    <s v="Promítnut do stavu zásob"/>
    <x v="750"/>
    <x v="750"/>
    <s v="nemá"/>
    <n v="5"/>
    <s v="ks"/>
    <n v="128"/>
    <n v="640"/>
    <s v="283370"/>
    <m/>
    <x v="15"/>
    <x v="15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254"/>
    <s v="Mölnlycke Health Care, s.r.o."/>
    <d v="2020-01-24T06:39:08"/>
    <s v="Promítnut do stavu zásob"/>
    <x v="754"/>
    <x v="754"/>
    <s v="0082046"/>
    <n v="5"/>
    <s v="ks"/>
    <n v="124.41"/>
    <n v="622.04"/>
    <s v="289200-00"/>
    <m/>
    <x v="15"/>
    <x v="15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254"/>
    <s v="Mölnlycke Health Care, s.r.o."/>
    <d v="2020-01-24T06:39:08"/>
    <s v="Promítnut do stavu zásob"/>
    <x v="1"/>
    <x v="1"/>
    <s v="nemá"/>
    <n v="5"/>
    <s v="ks"/>
    <n v="283.01"/>
    <n v="1415.05"/>
    <s v="282000-01"/>
    <m/>
    <x v="15"/>
    <x v="15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253"/>
    <s v="Mölnlycke Health Care, s.r.o."/>
    <d v="2020-01-24T06:36:17"/>
    <s v="Promítnut do stavu zásob"/>
    <x v="717"/>
    <x v="717"/>
    <s v="nemá"/>
    <n v="30"/>
    <s v="ks"/>
    <n v="233.8"/>
    <n v="7013.85"/>
    <s v="288100-01"/>
    <m/>
    <x v="54"/>
    <x v="54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253"/>
    <s v="Mölnlycke Health Care, s.r.o."/>
    <d v="2020-01-24T06:36:17"/>
    <s v="Promítnut do stavu zásob"/>
    <x v="755"/>
    <x v="755"/>
    <s v="0080194"/>
    <n v="10"/>
    <s v="ks"/>
    <n v="123.05"/>
    <n v="1230.5"/>
    <s v="290710-15"/>
    <m/>
    <x v="54"/>
    <x v="54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253"/>
    <s v="Mölnlycke Health Care, s.r.o."/>
    <d v="2020-01-24T06:36:17"/>
    <s v="Promítnut do stavu zásob"/>
    <x v="756"/>
    <x v="756"/>
    <s v="0080513"/>
    <n v="70"/>
    <s v="ks"/>
    <n v="23.38"/>
    <n v="1636.57"/>
    <s v="271500-02"/>
    <m/>
    <x v="54"/>
    <x v="54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252"/>
    <s v="B. Braun Medical s.r.o."/>
    <d v="2020-01-24T06:33:30"/>
    <s v="Promítnut do stavu zásob"/>
    <x v="223"/>
    <x v="223"/>
    <s v="nemá"/>
    <n v="36"/>
    <s v="ks"/>
    <n v="26.57"/>
    <n v="956.34"/>
    <s v="C0932205"/>
    <m/>
    <x v="54"/>
    <x v="54"/>
    <s v="ZSITI"/>
    <s v="Masopustová Eva"/>
    <s v="Výdej do spotřeby z IOP"/>
    <s v="Šití"/>
    <m/>
    <m/>
    <m/>
    <m/>
    <m/>
    <n v="0"/>
    <s v="Z 529 SITI"/>
    <m/>
    <m/>
  </r>
  <r>
    <s v="SVIOP-2020-SZM2-001251"/>
    <s v="Mölnlycke Health Care, s.r.o."/>
    <d v="2020-01-24T06:32:26"/>
    <s v="Promítnut do stavu zásob"/>
    <x v="717"/>
    <x v="717"/>
    <s v="nemá"/>
    <n v="30"/>
    <s v="ks"/>
    <n v="233.79"/>
    <n v="7013.7"/>
    <s v="288100-01"/>
    <m/>
    <x v="16"/>
    <x v="16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251"/>
    <s v="Mölnlycke Health Care, s.r.o."/>
    <d v="2020-01-24T06:32:26"/>
    <s v="Promítnut do stavu zásob"/>
    <x v="1"/>
    <x v="1"/>
    <s v="nemá"/>
    <n v="5"/>
    <s v="ks"/>
    <n v="283.02"/>
    <n v="1415.1"/>
    <s v="282000-01"/>
    <m/>
    <x v="16"/>
    <x v="16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251"/>
    <s v="Mölnlycke Health Care, s.r.o."/>
    <d v="2020-01-24T06:32:26"/>
    <s v="Promítnut do stavu zásob"/>
    <x v="535"/>
    <x v="535"/>
    <s v="nemá"/>
    <n v="30"/>
    <s v="ks"/>
    <n v="153"/>
    <n v="4589.88"/>
    <s v="394000"/>
    <m/>
    <x v="16"/>
    <x v="16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250"/>
    <s v="Mölnlycke Health Care, s.r.o."/>
    <d v="2020-01-24T06:29:44"/>
    <s v="Promítnut do stavu zásob"/>
    <x v="729"/>
    <x v="729"/>
    <s v="0081964"/>
    <n v="1"/>
    <s v="ks"/>
    <n v="259.89999999999998"/>
    <n v="259.89999999999998"/>
    <s v="2438-03"/>
    <m/>
    <x v="54"/>
    <x v="54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250"/>
    <s v="Mölnlycke Health Care, s.r.o."/>
    <d v="2020-01-24T06:29:44"/>
    <s v="Promítnut do stavu zásob"/>
    <x v="717"/>
    <x v="717"/>
    <s v="nemá"/>
    <n v="30"/>
    <s v="ks"/>
    <n v="233.8"/>
    <n v="7014"/>
    <s v="288100-01"/>
    <m/>
    <x v="54"/>
    <x v="54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249"/>
    <s v="B. Braun Medical s.r.o."/>
    <d v="2020-01-24T06:28:49"/>
    <s v="Promítnut do stavu zásob"/>
    <x v="223"/>
    <x v="223"/>
    <s v="nemá"/>
    <n v="108"/>
    <s v="ks"/>
    <n v="26.57"/>
    <n v="2869.02"/>
    <s v="C0932205"/>
    <m/>
    <x v="17"/>
    <x v="17"/>
    <s v="ZSITI"/>
    <s v="Masopustová Eva"/>
    <s v="Výdej do spotřeby z IOP"/>
    <s v="Šití"/>
    <m/>
    <m/>
    <m/>
    <m/>
    <m/>
    <n v="0"/>
    <s v="Z 529 SITI"/>
    <m/>
    <m/>
  </r>
  <r>
    <s v="SVIOP-2020-SZM2-001247"/>
    <s v="B. Braun Medical s.r.o."/>
    <d v="2020-01-24T06:20:48"/>
    <s v="Promítnut do stavu zásob"/>
    <x v="757"/>
    <x v="757"/>
    <s v="nemá"/>
    <n v="10"/>
    <s v="ks"/>
    <n v="439.96"/>
    <n v="4399.5600000000004"/>
    <s v="4453751"/>
    <m/>
    <x v="2"/>
    <x v="2"/>
    <s v="ZOST_OSTAT"/>
    <s v="Kánská Zdeňka"/>
    <s v="Výdej do spotřeby z IOP"/>
    <s v="Ostatní - všeobecný materiál"/>
    <m/>
    <m/>
    <m/>
    <m/>
    <m/>
    <n v="0"/>
    <s v="Z 503_OSTAT"/>
    <s v="VZ-2019-000188"/>
    <s v="VZ-2019-000188"/>
  </r>
  <r>
    <s v="SVIOP-2020-SZM2-001248"/>
    <s v="VWR International s.r.o."/>
    <d v="2020-01-24T06:20:03"/>
    <s v="Promítnut do stavu zásob"/>
    <x v="170"/>
    <x v="170"/>
    <s v="nemá"/>
    <n v="2"/>
    <s v="ks"/>
    <n v="22.99"/>
    <n v="45.98"/>
    <s v="519-4425"/>
    <m/>
    <x v="37"/>
    <x v="37"/>
    <s v="ZOST_OSTAT"/>
    <s v="Masopustová Eva"/>
    <s v="Výdej do spotřeby z IOP"/>
    <s v="Ostatní - všeobecný materiál"/>
    <m/>
    <m/>
    <m/>
    <m/>
    <m/>
    <n v="0"/>
    <s v="Z 503_OSTAT"/>
    <s v="CN2602068803"/>
    <s v="CN2602068803"/>
  </r>
  <r>
    <s v="SVIOP-2020-SZM1-000360"/>
    <s v="B. Braun Medical s.r.o."/>
    <d v="2020-01-23T14:29:37"/>
    <s v="Promítnut do stavu zásob"/>
    <x v="444"/>
    <x v="444"/>
    <s v="nemá"/>
    <n v="100"/>
    <s v="ks"/>
    <n v="0.55000000000000004"/>
    <n v="55"/>
    <s v="4665120"/>
    <m/>
    <x v="69"/>
    <x v="69"/>
    <s v="ZJEHLY"/>
    <s v="Aujeská Ivana"/>
    <s v="Výdej do spotřeby z IOP"/>
    <s v="Jehly"/>
    <m/>
    <m/>
    <m/>
    <m/>
    <m/>
    <n v="0"/>
    <s v="Z 530 JEHLY"/>
    <m/>
    <m/>
  </r>
  <r>
    <s v="SVIOP-2020-SZM1-000360"/>
    <s v="KALNEX CZ s.r.o."/>
    <d v="2020-01-23T14:29:37"/>
    <s v="Promítnut do stavu zásob"/>
    <x v="158"/>
    <x v="158"/>
    <s v="nemá"/>
    <n v="200"/>
    <s v="ks"/>
    <n v="0.63"/>
    <n v="126"/>
    <s v="44752"/>
    <m/>
    <x v="69"/>
    <x v="6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60"/>
    <s v="Chráněná dílna TiRO Blansko s.r.o."/>
    <d v="2020-01-23T14:29:37"/>
    <s v="Promítnut do stavu zásob"/>
    <x v="470"/>
    <x v="470"/>
    <s v="nemá"/>
    <n v="1"/>
    <s v="ks"/>
    <n v="72.22"/>
    <n v="72.22"/>
    <s v="24252"/>
    <m/>
    <x v="69"/>
    <x v="69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60"/>
    <s v="B. Braun Medical s.r.o."/>
    <d v="2020-01-23T14:29:37"/>
    <s v="Promítnut do stavu zásob"/>
    <x v="488"/>
    <x v="488"/>
    <s v="nemá"/>
    <n v="50"/>
    <s v="pár"/>
    <n v="7.02"/>
    <n v="351"/>
    <s v="6035542"/>
    <m/>
    <x v="69"/>
    <x v="69"/>
    <s v="ZRUK_ST"/>
    <s v="Aujeská Ivana"/>
    <s v="Výdej do spotřeby z IOP"/>
    <s v="Rukavice sterilní"/>
    <m/>
    <m/>
    <m/>
    <m/>
    <m/>
    <n v="0"/>
    <s v="Z 532 RUK"/>
    <m/>
    <m/>
  </r>
  <r>
    <s v="SVIOP-2020-SZM1-000359"/>
    <s v="Dialab spol. s r.o."/>
    <d v="2020-01-23T14:28:53"/>
    <s v="Promítnut do stavu zásob"/>
    <x v="178"/>
    <x v="178"/>
    <s v="nemá"/>
    <n v="50"/>
    <s v="ks"/>
    <n v="1.99"/>
    <n v="99.5"/>
    <s v="454086"/>
    <m/>
    <x v="30"/>
    <x v="30"/>
    <s v="ZOST_OD"/>
    <s v="Aujeská Ivana"/>
    <s v="Výdej do spotřeby z IOP"/>
    <s v="Odběrové systémy"/>
    <m/>
    <m/>
    <m/>
    <m/>
    <m/>
    <n v="0"/>
    <s v="Z 503_OSTAT"/>
    <m/>
    <m/>
  </r>
  <r>
    <s v="SVIOP-2020-SZM1-000359"/>
    <s v="LINON CZ s.r.o."/>
    <d v="2020-01-23T14:28:53"/>
    <s v="Promítnut do stavu zásob"/>
    <x v="162"/>
    <x v="162"/>
    <s v="nemá"/>
    <n v="3"/>
    <s v="ks"/>
    <n v="30.5"/>
    <n v="91.5"/>
    <s v="1230206310"/>
    <m/>
    <x v="30"/>
    <x v="30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59"/>
    <s v="B. Braun Medical s.r.o."/>
    <d v="2020-01-23T14:28:53"/>
    <s v="Promítnut do stavu zásob"/>
    <x v="437"/>
    <x v="437"/>
    <s v="nemá"/>
    <n v="50"/>
    <s v="ks"/>
    <n v="17.98"/>
    <n v="899"/>
    <s v="4269110S-01"/>
    <m/>
    <x v="30"/>
    <x v="30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359"/>
    <s v="DAHLHAUSEN CZ, spol. s r.o."/>
    <d v="2020-01-23T14:28:53"/>
    <s v="Promítnut do stavu zásob"/>
    <x v="758"/>
    <x v="758"/>
    <s v="nemá"/>
    <n v="75"/>
    <s v="ks"/>
    <n v="1.21"/>
    <n v="90.75"/>
    <s v="32.000.00.020"/>
    <m/>
    <x v="30"/>
    <x v="30"/>
    <s v="ZOST_OSTAT"/>
    <s v="Aujeská Ivana"/>
    <s v="Výdej do spotřeby z IOP"/>
    <s v="Ostatní - všeobecný materiál"/>
    <m/>
    <m/>
    <m/>
    <m/>
    <m/>
    <n v="0"/>
    <s v="Z 503_OSTAT"/>
    <s v="CN pro FNOL"/>
    <s v="CN pro FNOL"/>
  </r>
  <r>
    <s v="SVIOP-2020-SZM1-000359"/>
    <s v="SKY &amp; FACILITY s.r.o."/>
    <d v="2020-01-23T14:28:53"/>
    <s v="Promítnut do stavu zásob"/>
    <x v="165"/>
    <x v="165"/>
    <s v="nemá"/>
    <n v="50"/>
    <s v="ks"/>
    <n v="10.16"/>
    <n v="508"/>
    <s v="4062957"/>
    <m/>
    <x v="30"/>
    <x v="30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359"/>
    <s v="Chráněná dílna TiRO Blansko s.r.o."/>
    <d v="2020-01-23T14:28:53"/>
    <s v="Promítnut do stavu zásob"/>
    <x v="487"/>
    <x v="487"/>
    <s v="0081750"/>
    <n v="100"/>
    <s v="ks"/>
    <n v="2.0699999999999998"/>
    <n v="207"/>
    <s v="32914"/>
    <m/>
    <x v="30"/>
    <x v="30"/>
    <s v="ZOBV_OBVAZ"/>
    <s v="Aujeská Ivana"/>
    <s v="Výdej do spotřeby z IOP"/>
    <s v="Obvazový materiál"/>
    <m/>
    <m/>
    <m/>
    <m/>
    <m/>
    <n v="0"/>
    <s v="Z 502_OBVAZ"/>
    <m/>
    <m/>
  </r>
  <r>
    <s v="SVIOP-2020-SZM1-000359"/>
    <s v="PROMEDICA PRAHA GROUP, a.s."/>
    <d v="2020-01-23T14:28:53"/>
    <s v="Promítnut do stavu zásob"/>
    <x v="612"/>
    <x v="612"/>
    <s v="nemá"/>
    <n v="20"/>
    <s v="pár"/>
    <n v="15.73"/>
    <n v="314.60000000000002"/>
    <s v="330048080"/>
    <m/>
    <x v="30"/>
    <x v="30"/>
    <s v="ZRUK_ST"/>
    <s v="Aujeská Ivana"/>
    <s v="Výdej do spotřeby z IOP"/>
    <s v="Rukavice sterilní"/>
    <m/>
    <m/>
    <m/>
    <m/>
    <m/>
    <n v="0"/>
    <s v="Z 532 RUK"/>
    <m/>
    <m/>
  </r>
  <r>
    <s v="SVIOP-2020-SZM1-000359"/>
    <s v="Pro-Charitu s.r.o."/>
    <d v="2020-01-23T14:28:53"/>
    <s v="Promítnut do stavu zásob"/>
    <x v="485"/>
    <x v="485"/>
    <s v="nemá"/>
    <n v="100"/>
    <s v="ks"/>
    <n v="7.87"/>
    <n v="787"/>
    <s v="JIM:JSM4001"/>
    <m/>
    <x v="30"/>
    <x v="30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359"/>
    <s v="ROCHE s.r.o."/>
    <d v="2020-01-23T14:28:53"/>
    <s v="Promítnut do stavu zásob"/>
    <x v="242"/>
    <x v="242"/>
    <s v="nemá"/>
    <n v="50"/>
    <s v="ks"/>
    <n v="9.1999999999999993"/>
    <n v="460"/>
    <s v="05942861041"/>
    <m/>
    <x v="30"/>
    <x v="30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359"/>
    <s v="PROMEDICA PRAHA GROUP, a.s."/>
    <d v="2020-01-23T14:28:53"/>
    <s v="Promítnut do stavu zásob"/>
    <x v="604"/>
    <x v="604"/>
    <s v="nemá"/>
    <n v="15"/>
    <s v="pár"/>
    <n v="15.73"/>
    <n v="235.95"/>
    <s v="330048065"/>
    <m/>
    <x v="30"/>
    <x v="30"/>
    <s v="ZRUK_ST"/>
    <s v="Aujeská Ivana"/>
    <s v="Výdej do spotřeby z IOP"/>
    <s v="Rukavice sterilní"/>
    <m/>
    <m/>
    <m/>
    <m/>
    <m/>
    <n v="0"/>
    <s v="Z 532 RUK"/>
    <m/>
    <m/>
  </r>
  <r>
    <s v="SVIOP-2020-SZM1-000359"/>
    <s v="Mediform, spol. s r.o."/>
    <d v="2020-01-23T14:28:53"/>
    <s v="Promítnut do stavu zásob"/>
    <x v="430"/>
    <x v="430"/>
    <s v="nemá"/>
    <n v="50"/>
    <s v="ks"/>
    <n v="3.48"/>
    <n v="174"/>
    <s v="2200 045ND"/>
    <m/>
    <x v="30"/>
    <x v="30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359"/>
    <s v="Chráněná dílna TiRO Blansko s.r.o."/>
    <d v="2020-01-23T14:28:53"/>
    <s v="Promítnut do stavu zásob"/>
    <x v="481"/>
    <x v="481"/>
    <s v="0080577"/>
    <n v="100"/>
    <s v="ks"/>
    <n v="1.51"/>
    <n v="151"/>
    <s v="32913"/>
    <m/>
    <x v="30"/>
    <x v="30"/>
    <s v="ZOBV_OBVAZ"/>
    <s v="Aujeská Ivana"/>
    <s v="Výdej do spotřeby z IOP"/>
    <s v="Obvazový materiál"/>
    <m/>
    <m/>
    <m/>
    <m/>
    <m/>
    <n v="0"/>
    <s v="Z 502_OBVAZ"/>
    <m/>
    <m/>
  </r>
  <r>
    <s v="SVIOP-2020-SZM1-000359"/>
    <s v="Becton Dickinson Czechia, s.r.o."/>
    <d v="2020-01-23T14:28:53"/>
    <s v="Promítnut do stavu zásob"/>
    <x v="440"/>
    <x v="440"/>
    <m/>
    <n v="400"/>
    <s v="ks"/>
    <n v="0.82"/>
    <n v="328"/>
    <s v="309110"/>
    <m/>
    <x v="30"/>
    <x v="30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59"/>
    <s v="Chráněná dílna TiRO Blansko s.r.o."/>
    <d v="2020-01-23T14:28:53"/>
    <s v="Promítnut do stavu zásob"/>
    <x v="508"/>
    <x v="508"/>
    <s v="0081751"/>
    <n v="100"/>
    <s v="ks"/>
    <n v="3.36"/>
    <n v="336"/>
    <s v="32915"/>
    <m/>
    <x v="30"/>
    <x v="30"/>
    <s v="ZOBV_OBVAZ"/>
    <s v="Aujeská Ivana"/>
    <s v="Výdej do spotřeby z IOP"/>
    <s v="Obvazový materiál"/>
    <m/>
    <m/>
    <m/>
    <m/>
    <m/>
    <n v="0"/>
    <s v="Z 502_OBVAZ"/>
    <m/>
    <m/>
  </r>
  <r>
    <s v="SVIOP-2020-SZM1-000359"/>
    <s v="LINON CZ s.r.o."/>
    <d v="2020-01-23T14:28:53"/>
    <s v="Promítnut do stavu zásob"/>
    <x v="607"/>
    <x v="607"/>
    <s v="nemá"/>
    <n v="40"/>
    <s v="ks"/>
    <n v="10.53"/>
    <n v="421.2"/>
    <s v="1323100314"/>
    <m/>
    <x v="30"/>
    <x v="30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59"/>
    <s v="B. Braun Medical s.r.o."/>
    <d v="2020-01-23T14:28:53"/>
    <s v="Promítnut do stavu zásob"/>
    <x v="432"/>
    <x v="432"/>
    <s v="nemá"/>
    <n v="50"/>
    <s v="ks"/>
    <n v="17.98"/>
    <n v="899"/>
    <s v="4269098S-01"/>
    <m/>
    <x v="30"/>
    <x v="30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359"/>
    <s v="HARTMANN - RICO a.s."/>
    <d v="2020-01-23T14:28:53"/>
    <s v="Promítnut do stavu zásob"/>
    <x v="450"/>
    <x v="450"/>
    <s v="nemá"/>
    <n v="100"/>
    <s v="ks"/>
    <n v="1.38"/>
    <n v="138"/>
    <s v="9008054"/>
    <m/>
    <x v="30"/>
    <x v="30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59"/>
    <s v="MEDILAB ČR s.r.o."/>
    <d v="2020-01-23T14:28:53"/>
    <s v="Promítnut do stavu zásob"/>
    <x v="561"/>
    <x v="561"/>
    <s v="0170895"/>
    <n v="200"/>
    <s v="ks"/>
    <n v="1.56"/>
    <n v="312"/>
    <s v="IS0529G"/>
    <m/>
    <x v="30"/>
    <x v="30"/>
    <s v="ZOST_STRIK"/>
    <s v="Aujeská Ivana"/>
    <s v="Výdej do spotřeby z IOP"/>
    <s v="Stříkačky"/>
    <m/>
    <m/>
    <m/>
    <m/>
    <m/>
    <n v="0"/>
    <s v="Z 503_OSTAT"/>
    <s v="CN 2018, 2019"/>
    <s v="CN 2018, 2019"/>
  </r>
  <r>
    <s v="SVIOP-2020-SZM1-000359"/>
    <s v="B. Braun Medical s.r.o."/>
    <d v="2020-01-23T14:28:53"/>
    <s v="Promítnut do stavu zásob"/>
    <x v="444"/>
    <x v="444"/>
    <s v="nemá"/>
    <n v="300"/>
    <s v="ks"/>
    <n v="0.55000000000000004"/>
    <n v="165"/>
    <s v="4665120"/>
    <m/>
    <x v="30"/>
    <x v="30"/>
    <s v="ZJEHLY"/>
    <s v="Aujeská Ivana"/>
    <s v="Výdej do spotřeby z IOP"/>
    <s v="Jehly"/>
    <m/>
    <m/>
    <m/>
    <m/>
    <m/>
    <n v="0"/>
    <s v="Z 530 JEHLY"/>
    <m/>
    <m/>
  </r>
  <r>
    <s v="SVIOP-2020-SZM1-000359"/>
    <s v="Dialab spol. s r.o."/>
    <d v="2020-01-23T14:28:53"/>
    <s v="Promítnut do stavu zásob"/>
    <x v="552"/>
    <x v="552"/>
    <s v="nemá"/>
    <n v="50"/>
    <s v="ks"/>
    <n v="2.2799999999999998"/>
    <n v="114"/>
    <s v="450251"/>
    <m/>
    <x v="30"/>
    <x v="30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59"/>
    <s v="Dialab spol. s r.o."/>
    <d v="2020-01-23T14:28:53"/>
    <s v="Promítnut do stavu zásob"/>
    <x v="491"/>
    <x v="491"/>
    <s v="nemá"/>
    <n v="50"/>
    <s v="ks"/>
    <n v="2.69"/>
    <n v="134.5"/>
    <s v="454071"/>
    <m/>
    <x v="30"/>
    <x v="30"/>
    <s v="ZOST_OD"/>
    <s v="Aujeská Ivana"/>
    <s v="Výdej do spotřeby z IOP"/>
    <s v="Odběrové systémy"/>
    <m/>
    <m/>
    <m/>
    <m/>
    <m/>
    <n v="0"/>
    <s v="Z 503_OSTAT"/>
    <m/>
    <m/>
  </r>
  <r>
    <s v="SVIOP-2020-SZM1-000359"/>
    <s v="Distrimed s.r.o."/>
    <d v="2020-01-23T14:28:53"/>
    <s v="Promítnut do stavu zásob"/>
    <x v="522"/>
    <x v="522"/>
    <s v="nemá"/>
    <n v="20"/>
    <s v="ks"/>
    <n v="7.51"/>
    <n v="150.19999999999999"/>
    <s v="ZARWMD2000-150"/>
    <m/>
    <x v="30"/>
    <x v="30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359"/>
    <s v="Teleflex Medical s.r.o."/>
    <d v="2020-01-23T14:28:53"/>
    <s v="Promítnut do stavu zásob"/>
    <x v="592"/>
    <x v="592"/>
    <s v="nemá"/>
    <n v="30"/>
    <s v="ks"/>
    <n v="13.2"/>
    <n v="396"/>
    <s v="180605-000140"/>
    <m/>
    <x v="30"/>
    <x v="30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59"/>
    <s v="PANEP CZ s.r.o."/>
    <d v="2020-01-23T14:28:53"/>
    <s v="Promítnut do stavu zásob"/>
    <x v="510"/>
    <x v="510"/>
    <s v="nemá"/>
    <n v="300"/>
    <s v="ks"/>
    <n v="1.29"/>
    <n v="387"/>
    <s v="26621"/>
    <m/>
    <x v="30"/>
    <x v="30"/>
    <s v="ZOBV_OBVAZ"/>
    <s v="Aujeská Ivana"/>
    <s v="Výdej do spotřeby z IOP"/>
    <s v="Obvazový materiál"/>
    <m/>
    <m/>
    <m/>
    <m/>
    <m/>
    <n v="0"/>
    <s v="Z 502_OBVAZ"/>
    <m/>
    <m/>
  </r>
  <r>
    <s v="SVIOP-2020-SZM1-000359"/>
    <s v="Becton Dickinson Czechia, s.r.o."/>
    <d v="2020-01-23T14:28:53"/>
    <s v="Promítnut do stavu zásob"/>
    <x v="494"/>
    <x v="494"/>
    <m/>
    <n v="300"/>
    <s v="ks"/>
    <n v="0.43"/>
    <n v="129"/>
    <s v="300928"/>
    <m/>
    <x v="30"/>
    <x v="30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59"/>
    <s v="INTERGOS-CZ, s.r.o."/>
    <d v="2020-01-23T14:28:53"/>
    <s v="Promítnut do stavu zásob"/>
    <x v="443"/>
    <x v="443"/>
    <s v="nemá"/>
    <n v="10"/>
    <s v="ks"/>
    <n v="13.31"/>
    <n v="133.1"/>
    <s v="15-0003"/>
    <m/>
    <x v="30"/>
    <x v="30"/>
    <s v="ZOST_NADOBA"/>
    <s v="Aujeská Ivana"/>
    <s v="Výdej do spotřeby z IOP"/>
    <s v="Nádoby"/>
    <m/>
    <m/>
    <m/>
    <m/>
    <m/>
    <n v="0"/>
    <s v="Z 503_OSTAT"/>
    <m/>
    <m/>
  </r>
  <r>
    <s v="SVIOP-2020-SZM2-001246"/>
    <s v="VWR International s.r.o."/>
    <d v="2020-01-23T14:13:31"/>
    <s v="Promítnut do stavu zásob"/>
    <x v="759"/>
    <x v="759"/>
    <s v="nemá"/>
    <n v="500"/>
    <s v="ks"/>
    <n v="2.65"/>
    <n v="1322.53"/>
    <s v="FLME27040"/>
    <m/>
    <x v="14"/>
    <x v="14"/>
    <s v="ZLAB_MAT"/>
    <s v="Masopustová Eva"/>
    <s v="Výdej do spotřeby z IOP"/>
    <s v="Laboratorní materiál"/>
    <m/>
    <m/>
    <m/>
    <m/>
    <m/>
    <n v="0"/>
    <s v="Z 505_SKLO_LAB MAT"/>
    <s v="CN 2019/2020"/>
    <s v="CN 2019/2020"/>
  </r>
  <r>
    <s v="SVIOP-2020-SZM2-001245"/>
    <s v="VWR International s.r.o."/>
    <d v="2020-01-23T14:11:55"/>
    <s v="Promítnut do stavu zásob"/>
    <x v="760"/>
    <x v="760"/>
    <s v="nemá"/>
    <n v="1000"/>
    <s v="ks"/>
    <n v="0.12"/>
    <n v="124.15"/>
    <s v="FLME28052"/>
    <m/>
    <x v="14"/>
    <x v="14"/>
    <s v="ZLAB_MAT"/>
    <s v="Masopustová Eva"/>
    <s v="Výdej do spotřeby z IOP"/>
    <s v="Laboratorní materiál"/>
    <m/>
    <m/>
    <m/>
    <m/>
    <m/>
    <n v="0"/>
    <s v="Z 505_SKLO_LAB MAT"/>
    <s v="CN 2019/2020"/>
    <s v="CN 2019/2020"/>
  </r>
  <r>
    <s v="SVIOP-2020-SZM2-001245"/>
    <s v="VWR International s.r.o."/>
    <d v="2020-01-23T14:11:55"/>
    <s v="Promítnut do stavu zásob"/>
    <x v="761"/>
    <x v="761"/>
    <s v="nemá"/>
    <n v="200"/>
    <s v="ks"/>
    <n v="0.57999999999999996"/>
    <n v="116.16"/>
    <s v="631-1550"/>
    <m/>
    <x v="14"/>
    <x v="14"/>
    <s v="ZLAB_SKLO"/>
    <s v="Masopustová Eva"/>
    <s v="Výdej do spotřeby z IOP"/>
    <s v="Laboratorní sklo"/>
    <m/>
    <m/>
    <m/>
    <m/>
    <m/>
    <n v="0"/>
    <s v="Z 505_SKLO_LAB MAT"/>
    <s v="CN 2019/2020"/>
    <s v="CN 2019/2020"/>
  </r>
  <r>
    <s v="SVIOP-2020-SZM1-000357"/>
    <s v="Dialab spol. s r.o."/>
    <d v="2020-01-23T14:10:13"/>
    <s v="Promítnut do stavu zásob"/>
    <x v="514"/>
    <x v="514"/>
    <s v="nemá"/>
    <n v="100"/>
    <s v="ks"/>
    <n v="2.17"/>
    <n v="217"/>
    <s v="454329"/>
    <m/>
    <x v="44"/>
    <x v="44"/>
    <s v="ZOST_OD"/>
    <s v="Aujeská Ivana"/>
    <s v="Výdej do spotřeby z IOP"/>
    <s v="Odběrové systémy"/>
    <m/>
    <m/>
    <m/>
    <m/>
    <m/>
    <n v="0"/>
    <s v="Z 503_OSTAT"/>
    <m/>
    <m/>
  </r>
  <r>
    <s v="SVIOP-2020-SZM1-000357"/>
    <s v="KALNEX CZ s.r.o."/>
    <d v="2020-01-23T14:10:13"/>
    <s v="Promítnut do stavu zásob"/>
    <x v="157"/>
    <x v="157"/>
    <s v="nemá"/>
    <n v="10000"/>
    <s v="ks"/>
    <n v="0.63"/>
    <n v="6300"/>
    <s v="44751"/>
    <m/>
    <x v="44"/>
    <x v="44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57"/>
    <s v="3M Česko, spol. s r.o."/>
    <d v="2020-01-23T14:10:13"/>
    <s v="Promítnut do stavu zásob"/>
    <x v="762"/>
    <x v="762"/>
    <s v="nemá"/>
    <n v="6"/>
    <s v="ks"/>
    <n v="198.13"/>
    <n v="1188.78"/>
    <s v="3346E"/>
    <m/>
    <x v="44"/>
    <x v="4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57"/>
    <s v="3M Česko, spol. s r.o."/>
    <d v="2020-01-23T14:10:13"/>
    <s v="Promítnut do stavu zásob"/>
    <x v="434"/>
    <x v="434"/>
    <s v="nemá"/>
    <n v="100"/>
    <s v="ks"/>
    <n v="10.33"/>
    <n v="1033"/>
    <s v="840W-1"/>
    <m/>
    <x v="44"/>
    <x v="44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57"/>
    <s v="LINON CZ s.r.o."/>
    <d v="2020-01-23T14:10:13"/>
    <s v="Promítnut do stavu zásob"/>
    <x v="482"/>
    <x v="482"/>
    <s v="nemá"/>
    <n v="50"/>
    <s v="ks"/>
    <n v="13.22"/>
    <n v="661"/>
    <s v="1323100315"/>
    <m/>
    <x v="44"/>
    <x v="44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57"/>
    <s v="KALNEX CZ s.r.o."/>
    <d v="2020-01-23T14:10:13"/>
    <s v="Promítnut do stavu zásob"/>
    <x v="158"/>
    <x v="158"/>
    <s v="nemá"/>
    <n v="5000"/>
    <s v="ks"/>
    <n v="0.63"/>
    <n v="3150"/>
    <s v="44752"/>
    <m/>
    <x v="44"/>
    <x v="44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57"/>
    <s v="LINON CZ s.r.o."/>
    <d v="2020-01-23T14:10:13"/>
    <s v="Promítnut do stavu zásob"/>
    <x v="162"/>
    <x v="162"/>
    <s v="nemá"/>
    <n v="1"/>
    <s v="ks"/>
    <n v="30.5"/>
    <n v="30.5"/>
    <s v="1230206310"/>
    <m/>
    <x v="44"/>
    <x v="44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57"/>
    <s v="EMPOLAS s.r.o."/>
    <d v="2020-01-23T14:10:13"/>
    <s v="Promítnut do stavu zásob"/>
    <x v="560"/>
    <x v="560"/>
    <s v="nemá"/>
    <n v="2"/>
    <s v="ks"/>
    <n v="573.85"/>
    <n v="1147.7"/>
    <s v="3098077"/>
    <m/>
    <x v="44"/>
    <x v="44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57"/>
    <s v="B. Braun Medical s.r.o."/>
    <d v="2020-01-23T14:10:13"/>
    <s v="Promítnut do stavu zásob"/>
    <x v="444"/>
    <x v="444"/>
    <s v="nemá"/>
    <n v="1000"/>
    <s v="ks"/>
    <n v="0.55000000000000004"/>
    <n v="550"/>
    <s v="4665120"/>
    <m/>
    <x v="44"/>
    <x v="44"/>
    <s v="ZJEHLY"/>
    <s v="Aujeská Ivana"/>
    <s v="Výdej do spotřeby z IOP"/>
    <s v="Jehly"/>
    <m/>
    <m/>
    <m/>
    <m/>
    <m/>
    <n v="0"/>
    <s v="Z 530 JEHLY"/>
    <m/>
    <m/>
  </r>
  <r>
    <s v="SVIOP-2020-SZM1-000357"/>
    <s v="CHEIRÓN a.s."/>
    <d v="2020-01-23T14:10:13"/>
    <s v="Promítnut do stavu zásob"/>
    <x v="763"/>
    <x v="763"/>
    <s v="nemá"/>
    <n v="50"/>
    <s v="ks"/>
    <n v="16.46"/>
    <n v="823"/>
    <s v="G05206"/>
    <m/>
    <x v="44"/>
    <x v="44"/>
    <s v="ZOST_SOUPR"/>
    <s v="Aujeská Ivana"/>
    <s v="Výdej do spotřeby z IOP"/>
    <s v="Souprava"/>
    <m/>
    <m/>
    <m/>
    <m/>
    <m/>
    <n v="0"/>
    <s v="Z 503_OSTAT"/>
    <m/>
    <m/>
  </r>
  <r>
    <s v="SVIOP-2020-SZM1-000357"/>
    <s v="B. Braun Medical s.r.o."/>
    <d v="2020-01-23T14:10:13"/>
    <s v="Promítnut do stavu zásob"/>
    <x v="447"/>
    <x v="447"/>
    <s v="nemá"/>
    <n v="500"/>
    <s v="ks"/>
    <n v="0.47"/>
    <n v="235"/>
    <s v="4495101"/>
    <m/>
    <x v="44"/>
    <x v="4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57"/>
    <s v="SKY &amp; FACILITY s.r.o."/>
    <d v="2020-01-23T14:10:13"/>
    <s v="Promítnut do stavu zásob"/>
    <x v="165"/>
    <x v="165"/>
    <s v="nemá"/>
    <n v="400"/>
    <s v="ks"/>
    <n v="10.16"/>
    <n v="4064"/>
    <s v="4062957"/>
    <m/>
    <x v="44"/>
    <x v="44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357"/>
    <s v="Pro-Charitu s.r.o."/>
    <d v="2020-01-23T14:10:13"/>
    <s v="Promítnut do stavu zásob"/>
    <x v="485"/>
    <x v="485"/>
    <s v="nemá"/>
    <n v="100"/>
    <s v="ks"/>
    <n v="7.87"/>
    <n v="787"/>
    <s v="JIM:JSM4001"/>
    <m/>
    <x v="44"/>
    <x v="44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357"/>
    <s v="Mediform, spol. s r.o."/>
    <d v="2020-01-23T14:10:13"/>
    <s v="Promítnut do stavu zásob"/>
    <x v="430"/>
    <x v="430"/>
    <s v="nemá"/>
    <n v="500"/>
    <s v="ks"/>
    <n v="3.48"/>
    <n v="1740"/>
    <s v="2200 045ND"/>
    <m/>
    <x v="44"/>
    <x v="44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357"/>
    <s v="Chráněná dílna TiRO Blansko s.r.o."/>
    <d v="2020-01-23T14:10:13"/>
    <s v="Promítnut do stavu zásob"/>
    <x v="452"/>
    <x v="452"/>
    <s v="0080576"/>
    <n v="100"/>
    <s v="ks"/>
    <n v="0.85"/>
    <n v="85"/>
    <s v="32912"/>
    <m/>
    <x v="44"/>
    <x v="44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57"/>
    <s v="Becton Dickinson Czechia, s.r.o."/>
    <d v="2020-01-23T14:10:13"/>
    <s v="Promítnut do stavu zásob"/>
    <x v="189"/>
    <x v="189"/>
    <m/>
    <n v="320"/>
    <s v="ks"/>
    <n v="1.1399999999999999"/>
    <n v="364.8"/>
    <s v="300296"/>
    <m/>
    <x v="44"/>
    <x v="44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57"/>
    <s v="Dialab spol. s r.o."/>
    <d v="2020-01-23T14:10:13"/>
    <s v="Promítnut do stavu zásob"/>
    <x v="500"/>
    <x v="500"/>
    <s v="nemá"/>
    <n v="500"/>
    <s v="ks"/>
    <n v="0.02"/>
    <n v="10"/>
    <s v="450201"/>
    <m/>
    <x v="44"/>
    <x v="44"/>
    <s v="ZOST_OD"/>
    <s v="Aujeská Ivana"/>
    <s v="Výdej do spotřeby z IOP"/>
    <s v="Odběrové systémy"/>
    <m/>
    <m/>
    <m/>
    <m/>
    <m/>
    <n v="0"/>
    <s v="Z 503_OSTAT"/>
    <m/>
    <m/>
  </r>
  <r>
    <s v="SVIOP-2020-SZM1-000357"/>
    <s v="Dialab spol. s r.o."/>
    <d v="2020-01-23T14:10:13"/>
    <s v="Promítnut do stavu zásob"/>
    <x v="178"/>
    <x v="178"/>
    <s v="nemá"/>
    <n v="200"/>
    <s v="ks"/>
    <n v="1.99"/>
    <n v="398"/>
    <s v="454086"/>
    <m/>
    <x v="44"/>
    <x v="44"/>
    <s v="ZOST_OD"/>
    <s v="Aujeská Ivana"/>
    <s v="Výdej do spotřeby z IOP"/>
    <s v="Odběrové systémy"/>
    <m/>
    <m/>
    <m/>
    <m/>
    <m/>
    <n v="0"/>
    <s v="Z 503_OSTAT"/>
    <m/>
    <m/>
  </r>
  <r>
    <s v="SVIOP-2020-SZM1-000357"/>
    <s v="HARTMANN - RICO a.s."/>
    <d v="2020-01-23T14:10:13"/>
    <s v="Promítnut do stavu zásob"/>
    <x v="450"/>
    <x v="450"/>
    <s v="nemá"/>
    <n v="200"/>
    <s v="ks"/>
    <n v="1.38"/>
    <n v="276"/>
    <s v="9008054"/>
    <m/>
    <x v="44"/>
    <x v="44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57"/>
    <s v="INTERGOS-CZ, s.r.o."/>
    <d v="2020-01-23T14:10:13"/>
    <s v="Promítnut do stavu zásob"/>
    <x v="443"/>
    <x v="443"/>
    <s v="nemá"/>
    <n v="30"/>
    <s v="ks"/>
    <n v="13.31"/>
    <n v="399.3"/>
    <s v="15-0003"/>
    <m/>
    <x v="44"/>
    <x v="44"/>
    <s v="ZOST_NADOBA"/>
    <s v="Aujeská Ivana"/>
    <s v="Výdej do spotřeby z IOP"/>
    <s v="Nádoby"/>
    <m/>
    <m/>
    <m/>
    <m/>
    <m/>
    <n v="0"/>
    <s v="Z 503_OSTAT"/>
    <m/>
    <m/>
  </r>
  <r>
    <s v="SVIOP-2020-SZM1-000357"/>
    <s v="Chráněná dílna TiRO Blansko s.r.o."/>
    <d v="2020-01-23T14:10:13"/>
    <s v="Promítnut do stavu zásob"/>
    <x v="508"/>
    <x v="508"/>
    <s v="0081751"/>
    <n v="50"/>
    <s v="ks"/>
    <n v="3.37"/>
    <n v="168.5"/>
    <s v="32915"/>
    <m/>
    <x v="44"/>
    <x v="44"/>
    <s v="ZOBV_OBVAZ"/>
    <s v="Aujeská Ivana"/>
    <s v="Výdej do spotřeby z IOP"/>
    <s v="Obvazový materiál"/>
    <m/>
    <m/>
    <m/>
    <m/>
    <m/>
    <n v="0"/>
    <s v="Z 502_OBVAZ"/>
    <m/>
    <m/>
  </r>
  <r>
    <s v="SVIOP-2020-SZM1-000357"/>
    <s v="B. Braun Medical s.r.o."/>
    <d v="2020-01-23T14:10:13"/>
    <s v="Promítnut do stavu zásob"/>
    <x v="764"/>
    <x v="764"/>
    <s v="nemá"/>
    <n v="200"/>
    <s v="ks"/>
    <n v="15.92"/>
    <n v="3184"/>
    <s v="4550234"/>
    <m/>
    <x v="44"/>
    <x v="44"/>
    <s v="ZOST_FI"/>
    <s v="Aujeská Ivana"/>
    <s v="Výdej do spotřeby z IOP"/>
    <s v="Filtry"/>
    <m/>
    <m/>
    <m/>
    <m/>
    <m/>
    <n v="0"/>
    <s v="Z 503_OSTAT"/>
    <m/>
    <m/>
  </r>
  <r>
    <s v="SVIOP-2020-SZM1-000357"/>
    <s v="Dialab spol. s r.o."/>
    <d v="2020-01-23T14:10:13"/>
    <s v="Promítnut do stavu zásob"/>
    <x v="765"/>
    <x v="765"/>
    <s v="nemá"/>
    <n v="100"/>
    <s v="ks"/>
    <n v="1.92"/>
    <n v="192"/>
    <s v="456092"/>
    <m/>
    <x v="44"/>
    <x v="44"/>
    <s v="ZOST_OD"/>
    <s v="Aujeská Ivana"/>
    <s v="Výdej do spotřeby z IOP"/>
    <s v="Odběrové systémy"/>
    <m/>
    <m/>
    <m/>
    <m/>
    <m/>
    <n v="0"/>
    <s v="Z 503_OSTAT"/>
    <m/>
    <m/>
  </r>
  <r>
    <s v="SVIOP-2020-SZM1-000357"/>
    <s v="B. Braun Medical s.r.o."/>
    <d v="2020-01-23T14:10:13"/>
    <s v="Promítnut do stavu zásob"/>
    <x v="564"/>
    <x v="564"/>
    <s v="nemá"/>
    <n v="500"/>
    <s v="ks"/>
    <n v="0.3"/>
    <n v="150"/>
    <s v="4657527"/>
    <m/>
    <x v="44"/>
    <x v="44"/>
    <s v="ZJEHLY"/>
    <s v="Aujeská Ivana"/>
    <s v="Výdej do spotřeby z IOP"/>
    <s v="Jehly"/>
    <m/>
    <m/>
    <m/>
    <m/>
    <m/>
    <n v="0"/>
    <s v="Z 530 JEHLY"/>
    <m/>
    <m/>
  </r>
  <r>
    <s v="SVIOP-2020-SZM1-000357"/>
    <s v="PANEP CZ s.r.o."/>
    <d v="2020-01-23T14:10:13"/>
    <s v="Promítnut do stavu zásob"/>
    <x v="602"/>
    <x v="602"/>
    <s v="nemá"/>
    <n v="100"/>
    <s v="ks"/>
    <n v="3.57"/>
    <n v="357"/>
    <s v="13007"/>
    <m/>
    <x v="44"/>
    <x v="44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57"/>
    <s v="EMPOLAS s.r.o."/>
    <d v="2020-01-23T14:10:13"/>
    <s v="Promítnut do stavu zásob"/>
    <x v="565"/>
    <x v="565"/>
    <s v="nemá"/>
    <n v="3"/>
    <s v="ks"/>
    <n v="355.35"/>
    <n v="1066.05"/>
    <s v="3097749"/>
    <m/>
    <x v="44"/>
    <x v="44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57"/>
    <s v="KALNEX CZ s.r.o."/>
    <d v="2020-01-23T14:10:13"/>
    <s v="Promítnut do stavu zásob"/>
    <x v="433"/>
    <x v="433"/>
    <s v="nemá"/>
    <n v="2000"/>
    <s v="ks"/>
    <n v="0.63"/>
    <n v="1260"/>
    <s v="44750"/>
    <m/>
    <x v="44"/>
    <x v="44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57"/>
    <s v="Distrimed s.r.o."/>
    <d v="2020-01-23T14:10:13"/>
    <s v="Promítnut do stavu zásob"/>
    <x v="545"/>
    <x v="545"/>
    <s v="nemá"/>
    <n v="100"/>
    <s v="ks"/>
    <n v="7.01"/>
    <n v="701"/>
    <s v="ZAR-I-TS"/>
    <m/>
    <x v="44"/>
    <x v="44"/>
    <s v="ZSETY"/>
    <s v="Aujeská Ivana"/>
    <s v="Výdej do spotřeby z IOP"/>
    <s v="Sety"/>
    <m/>
    <m/>
    <m/>
    <m/>
    <m/>
    <n v="0"/>
    <s v="Z 528 SETY"/>
    <m/>
    <m/>
  </r>
  <r>
    <s v="SVIOP-2020-SZM1-000357"/>
    <s v="G P S  Praha, spol. s r.o."/>
    <d v="2020-01-23T14:10:13"/>
    <s v="Promítnut do stavu zásob"/>
    <x v="504"/>
    <x v="504"/>
    <s v="nemá"/>
    <n v="30"/>
    <s v="ks"/>
    <n v="2.79"/>
    <n v="83.7"/>
    <s v="31.1946.21"/>
    <m/>
    <x v="44"/>
    <x v="44"/>
    <s v="ZOST_ELEKT"/>
    <s v="Aujeská Ivana"/>
    <s v="Výdej do spotřeby z IOP"/>
    <s v="Elektrody"/>
    <m/>
    <m/>
    <m/>
    <m/>
    <m/>
    <n v="0"/>
    <s v="Z 503_OSTAT"/>
    <m/>
    <m/>
  </r>
  <r>
    <s v="SVIOP-2020-SZM1-000357"/>
    <s v="PROMEDICA PRAHA GROUP, a.s."/>
    <d v="2020-01-23T14:10:13"/>
    <s v="Promítnut do stavu zásob"/>
    <x v="620"/>
    <x v="620"/>
    <s v="0169469"/>
    <n v="4"/>
    <s v="ks"/>
    <n v="110.09"/>
    <n v="440.36"/>
    <s v="66004980"/>
    <m/>
    <x v="44"/>
    <x v="44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57"/>
    <s v="INTERGOS-CZ, s.r.o."/>
    <d v="2020-01-23T14:10:13"/>
    <s v="Promítnut do stavu zásob"/>
    <x v="456"/>
    <x v="456"/>
    <s v="nemá"/>
    <n v="30"/>
    <s v="ks"/>
    <n v="25.53"/>
    <n v="765.9"/>
    <s v="15-0004"/>
    <m/>
    <x v="44"/>
    <x v="44"/>
    <s v="ZOST_NADOBA"/>
    <s v="Aujeská Ivana"/>
    <s v="Výdej do spotřeby z IOP"/>
    <s v="Nádoby"/>
    <m/>
    <m/>
    <m/>
    <m/>
    <m/>
    <n v="0"/>
    <s v="Z 503_OSTAT"/>
    <m/>
    <m/>
  </r>
  <r>
    <s v="SVIOP-2020-SZM1-000357"/>
    <s v="LINON CZ s.r.o."/>
    <d v="2020-01-23T14:10:13"/>
    <s v="Promítnut do stavu zásob"/>
    <x v="607"/>
    <x v="607"/>
    <s v="nemá"/>
    <n v="50"/>
    <s v="ks"/>
    <n v="10.52"/>
    <n v="526"/>
    <s v="1323100314"/>
    <m/>
    <x v="44"/>
    <x v="44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57"/>
    <s v="Distrimed s.r.o."/>
    <d v="2020-01-23T14:10:13"/>
    <s v="Promítnut do stavu zásob"/>
    <x v="175"/>
    <x v="175"/>
    <s v="nemá"/>
    <n v="30"/>
    <s v="ks"/>
    <n v="6.17"/>
    <n v="185.1"/>
    <s v="ZAR-TNU201601"/>
    <m/>
    <x v="44"/>
    <x v="44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357"/>
    <s v="SARSTEDT spol. s r.o."/>
    <d v="2020-01-23T14:10:13"/>
    <s v="Promítnut do stavu zásob"/>
    <x v="479"/>
    <x v="479"/>
    <m/>
    <n v="200"/>
    <s v="ks"/>
    <n v="1.82"/>
    <n v="364"/>
    <s v="85.1015"/>
    <m/>
    <x v="44"/>
    <x v="44"/>
    <s v="ZOST_OD"/>
    <s v="Aujeská Ivana"/>
    <s v="Výdej do spotřeby z IOP"/>
    <s v="Odběrové systémy"/>
    <m/>
    <m/>
    <m/>
    <m/>
    <m/>
    <n v="0"/>
    <s v="Z 503_OSTAT"/>
    <s v="CN na rok 2020"/>
    <s v="CN na rok 2020"/>
  </r>
  <r>
    <s v="SVIOP-2020-SZM1-000357"/>
    <s v="Becton Dickinson Czechia, s.r.o."/>
    <d v="2020-01-23T14:10:13"/>
    <s v="Promítnut do stavu zásob"/>
    <x v="484"/>
    <x v="484"/>
    <s v="nemá"/>
    <n v="120"/>
    <s v="ks"/>
    <n v="8.4700000000000006"/>
    <n v="1016.4"/>
    <s v="306585"/>
    <m/>
    <x v="44"/>
    <x v="44"/>
    <s v="ZOST_STRIK_PREDPL"/>
    <s v="Aujeská Ivana"/>
    <s v="Výdej do spotřeby z IOP"/>
    <s v="Stříkačky předplněné"/>
    <m/>
    <m/>
    <m/>
    <m/>
    <m/>
    <n v="0"/>
    <s v="Z 503_OSTAT"/>
    <m/>
    <m/>
  </r>
  <r>
    <s v="SVIOP-2020-SZM1-000357"/>
    <s v="Chráněná dílna TiRO Blansko s.r.o."/>
    <d v="2020-01-23T14:10:13"/>
    <s v="Promítnut do stavu zásob"/>
    <x v="766"/>
    <x v="766"/>
    <s v="nemá"/>
    <n v="1"/>
    <s v="ks"/>
    <n v="105.46"/>
    <n v="105.46"/>
    <s v="24253"/>
    <m/>
    <x v="44"/>
    <x v="44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57"/>
    <s v="Chráněná dílna TiRO Blansko s.r.o."/>
    <d v="2020-01-23T14:10:13"/>
    <s v="Promítnut do stavu zásob"/>
    <x v="767"/>
    <x v="767"/>
    <s v="nemá"/>
    <n v="5000"/>
    <s v="ks"/>
    <n v="0.44"/>
    <n v="2200"/>
    <s v="12070"/>
    <m/>
    <x v="44"/>
    <x v="44"/>
    <s v="ZOBV_OBVAZ"/>
    <s v="Aujeská Ivana"/>
    <s v="Výdej do spotřeby z IOP"/>
    <s v="Obvazový materiál"/>
    <m/>
    <m/>
    <m/>
    <m/>
    <m/>
    <n v="0"/>
    <s v="Z 502_OBVAZ"/>
    <m/>
    <m/>
  </r>
  <r>
    <s v="SVIOP-2020-SZM1-000357"/>
    <s v="Becton Dickinson Czechia, s.r.o."/>
    <d v="2020-01-23T14:10:13"/>
    <s v="Promítnut do stavu zásob"/>
    <x v="440"/>
    <x v="440"/>
    <m/>
    <n v="800"/>
    <s v="ks"/>
    <n v="0.82"/>
    <n v="656"/>
    <s v="309110"/>
    <m/>
    <x v="44"/>
    <x v="44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57"/>
    <s v="CHEIRÓN a.s."/>
    <d v="2020-01-23T14:10:13"/>
    <s v="Promítnut do stavu zásob"/>
    <x v="536"/>
    <x v="536"/>
    <s v="nemá"/>
    <n v="40"/>
    <s v="ks"/>
    <n v="80.58"/>
    <n v="3223.2"/>
    <s v="000-036-021"/>
    <m/>
    <x v="44"/>
    <x v="4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57"/>
    <s v="Becton Dickinson Czechia, s.r.o."/>
    <d v="2020-01-23T14:10:13"/>
    <s v="Promítnut do stavu zásob"/>
    <x v="494"/>
    <x v="494"/>
    <m/>
    <n v="500"/>
    <s v="ks"/>
    <n v="0.44"/>
    <n v="220"/>
    <s v="300928"/>
    <m/>
    <x v="44"/>
    <x v="44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57"/>
    <s v="Chráněná dílna TiRO Blansko s.r.o."/>
    <d v="2020-01-23T14:10:13"/>
    <s v="Promítnut do stavu zásob"/>
    <x v="487"/>
    <x v="487"/>
    <s v="0081750"/>
    <n v="50"/>
    <s v="ks"/>
    <n v="2.0699999999999998"/>
    <n v="103.5"/>
    <s v="32914"/>
    <m/>
    <x v="44"/>
    <x v="44"/>
    <s v="ZOBV_OBVAZ"/>
    <s v="Aujeská Ivana"/>
    <s v="Výdej do spotřeby z IOP"/>
    <s v="Obvazový materiál"/>
    <m/>
    <m/>
    <m/>
    <m/>
    <m/>
    <n v="0"/>
    <s v="Z 502_OBVAZ"/>
    <m/>
    <m/>
  </r>
  <r>
    <s v="SVIOP-2020-SZM1-000357"/>
    <s v="Chráněná dílna TiRO Blansko s.r.o."/>
    <d v="2020-01-23T14:10:13"/>
    <s v="Promítnut do stavu zásob"/>
    <x v="481"/>
    <x v="481"/>
    <s v="0080577"/>
    <n v="50"/>
    <s v="ks"/>
    <n v="1.52"/>
    <n v="76"/>
    <s v="32913"/>
    <m/>
    <x v="44"/>
    <x v="44"/>
    <s v="ZOBV_OBVAZ"/>
    <s v="Aujeská Ivana"/>
    <s v="Výdej do spotřeby z IOP"/>
    <s v="Obvazový materiál"/>
    <m/>
    <m/>
    <m/>
    <m/>
    <m/>
    <n v="0"/>
    <s v="Z 502_OBVAZ"/>
    <m/>
    <m/>
  </r>
  <r>
    <s v="SVIOP-2020-SZM2-001244"/>
    <s v="VWR International s.r.o."/>
    <d v="2020-01-23T14:07:19"/>
    <s v="Promítnut do stavu zásob"/>
    <x v="768"/>
    <x v="768"/>
    <s v="nemá"/>
    <n v="500"/>
    <s v="ks"/>
    <n v="0.64"/>
    <n v="317.62"/>
    <s v="FLME27055"/>
    <m/>
    <x v="65"/>
    <x v="65"/>
    <s v="ZOST_OSTAT"/>
    <s v="Masopustová Eva"/>
    <s v="Výdej do spotřeby z IOP"/>
    <s v="Ostatní - všeobecný materiál"/>
    <m/>
    <m/>
    <m/>
    <m/>
    <m/>
    <n v="0"/>
    <s v="Z 503_OSTAT"/>
    <s v="CN 2019/2020"/>
    <s v="CN 2019/2020"/>
  </r>
  <r>
    <s v="SVIOP-2020-SZM2-001244"/>
    <s v="VWR International s.r.o."/>
    <d v="2020-01-23T14:07:19"/>
    <s v="Promítnut do stavu zásob"/>
    <x v="769"/>
    <x v="769"/>
    <s v="nemá"/>
    <n v="3"/>
    <s v="ks"/>
    <n v="54.45"/>
    <n v="163.35"/>
    <s v="JIZE213A/1"/>
    <m/>
    <x v="65"/>
    <x v="65"/>
    <s v="ZLAB_SKLO"/>
    <s v="Masopustová Eva"/>
    <s v="Výdej do spotřeby z IOP"/>
    <s v="Laboratorní sklo"/>
    <m/>
    <m/>
    <m/>
    <m/>
    <m/>
    <n v="0"/>
    <s v="Z 505_SKLO_LAB MAT"/>
    <s v="CN 2019/2020"/>
    <s v="CN 2019/2020"/>
  </r>
  <r>
    <s v="SVIOP-2020-SZM2-001244"/>
    <s v="VWR International s.r.o."/>
    <d v="2020-01-23T14:07:19"/>
    <s v="Promítnut do stavu zásob"/>
    <x v="770"/>
    <x v="770"/>
    <s v="nemá"/>
    <n v="3"/>
    <s v="ks"/>
    <n v="113.74"/>
    <n v="341.22"/>
    <s v="JIZE211A/1/0"/>
    <m/>
    <x v="65"/>
    <x v="65"/>
    <s v="ZLAB_SKLO"/>
    <s v="Masopustová Eva"/>
    <s v="Výdej do spotřeby z IOP"/>
    <s v="Laboratorní sklo"/>
    <m/>
    <m/>
    <m/>
    <m/>
    <m/>
    <n v="0"/>
    <s v="Z 505_SKLO_LAB MAT"/>
    <s v="CN 2019/2020"/>
    <s v="CN 2019/2020"/>
  </r>
  <r>
    <s v="SVIOP-2020-SZM2-001243"/>
    <s v="VWR International s.r.o."/>
    <d v="2020-01-23T14:05:55"/>
    <s v="Promítnut do stavu zásob"/>
    <x v="771"/>
    <x v="771"/>
    <s v="nemá"/>
    <n v="2"/>
    <s v="ks"/>
    <n v="93.17"/>
    <n v="186.34"/>
    <s v="JIZE211A/0"/>
    <m/>
    <x v="15"/>
    <x v="15"/>
    <s v="ZLAB_SKLO"/>
    <s v="Masopustová Eva"/>
    <s v="Výdej do spotřeby z IOP"/>
    <s v="Laboratorní sklo"/>
    <m/>
    <m/>
    <m/>
    <m/>
    <m/>
    <n v="0"/>
    <s v="Z 505_SKLO_LAB MAT"/>
    <s v="CN 2019/2020"/>
    <s v="CN 2019/2020"/>
  </r>
  <r>
    <s v="SVIOP-2020-SZM2-001242"/>
    <s v="VWR International s.r.o."/>
    <d v="2020-01-23T14:04:43"/>
    <s v="Promítnut do stavu zásob"/>
    <x v="771"/>
    <x v="771"/>
    <s v="nemá"/>
    <n v="1"/>
    <s v="ks"/>
    <n v="93.17"/>
    <n v="93.17"/>
    <s v="JIZE211A/0"/>
    <m/>
    <x v="16"/>
    <x v="16"/>
    <s v="ZLAB_SKLO"/>
    <s v="Masopustová Eva"/>
    <s v="Výdej do spotřeby z IOP"/>
    <s v="Laboratorní sklo"/>
    <m/>
    <m/>
    <m/>
    <m/>
    <m/>
    <n v="0"/>
    <s v="Z 505_SKLO_LAB MAT"/>
    <s v="CN 2019/2020"/>
    <s v="CN 2019/2020"/>
  </r>
  <r>
    <s v="SVIOP-2020-SZM2-001242"/>
    <s v="VWR International s.r.o."/>
    <d v="2020-01-23T14:04:43"/>
    <s v="Promítnut do stavu zásob"/>
    <x v="769"/>
    <x v="769"/>
    <s v="nemá"/>
    <n v="1"/>
    <s v="ks"/>
    <n v="54.45"/>
    <n v="54.45"/>
    <s v="JIZE213A/1"/>
    <m/>
    <x v="16"/>
    <x v="16"/>
    <s v="ZLAB_SKLO"/>
    <s v="Masopustová Eva"/>
    <s v="Výdej do spotřeby z IOP"/>
    <s v="Laboratorní sklo"/>
    <m/>
    <m/>
    <m/>
    <m/>
    <m/>
    <n v="0"/>
    <s v="Z 505_SKLO_LAB MAT"/>
    <s v="CN 2019/2020"/>
    <s v="CN 2019/2020"/>
  </r>
  <r>
    <s v="SVIOP-2020-SZM2-001241"/>
    <s v="ConvaTec   Česká republika s.r.o."/>
    <d v="2020-01-23T14:02:32"/>
    <s v="Promítnut do stavu zásob"/>
    <x v="772"/>
    <x v="772"/>
    <s v="0086767"/>
    <n v="15"/>
    <s v="ks"/>
    <n v="157.71"/>
    <n v="2365.6999999999998"/>
    <s v="125904"/>
    <m/>
    <x v="81"/>
    <x v="81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241"/>
    <s v="ConvaTec   Česká republika s.r.o."/>
    <d v="2020-01-23T14:02:32"/>
    <s v="Promítnut do stavu zásob"/>
    <x v="773"/>
    <x v="773"/>
    <s v="0086765"/>
    <n v="15"/>
    <s v="ks"/>
    <n v="143.54"/>
    <n v="2153.11"/>
    <s v="125902"/>
    <m/>
    <x v="81"/>
    <x v="81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241"/>
    <s v="ConvaTec   Česká republika s.r.o."/>
    <d v="2020-01-23T14:02:32"/>
    <s v="Promítnut do stavu zásob"/>
    <x v="774"/>
    <x v="774"/>
    <s v="0086773"/>
    <n v="15"/>
    <s v="ks"/>
    <n v="231.84"/>
    <n v="3477.6"/>
    <s v="401906"/>
    <m/>
    <x v="81"/>
    <x v="81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241"/>
    <s v="ConvaTec   Česká republika s.r.o."/>
    <d v="2020-01-23T14:02:32"/>
    <s v="Promítnut do stavu zásob"/>
    <x v="733"/>
    <x v="733"/>
    <s v="0086766"/>
    <n v="15"/>
    <s v="ks"/>
    <n v="157.71"/>
    <n v="2365.71"/>
    <s v="125903"/>
    <m/>
    <x v="81"/>
    <x v="81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241"/>
    <s v="ConvaTec   Česká republika s.r.o."/>
    <d v="2020-01-23T14:02:32"/>
    <s v="Promítnut do stavu zásob"/>
    <x v="775"/>
    <x v="775"/>
    <s v="0086813"/>
    <n v="10"/>
    <s v="ks"/>
    <n v="84.67"/>
    <n v="846.66"/>
    <s v="401537"/>
    <m/>
    <x v="81"/>
    <x v="81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241"/>
    <s v="ConvaTec   Česká republika s.r.o."/>
    <d v="2020-01-23T14:02:32"/>
    <s v="Promítnut do stavu zásob"/>
    <x v="776"/>
    <x v="776"/>
    <s v="0002709"/>
    <n v="1"/>
    <s v="ks"/>
    <n v="430.56"/>
    <n v="430.56"/>
    <s v="183910"/>
    <m/>
    <x v="81"/>
    <x v="81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241"/>
    <s v="ConvaTec   Česká republika s.r.o."/>
    <d v="2020-01-23T14:02:32"/>
    <s v="Promítnut do stavu zásob"/>
    <x v="735"/>
    <x v="735"/>
    <s v="0086812"/>
    <n v="10"/>
    <s v="ks"/>
    <n v="84.67"/>
    <n v="846.66"/>
    <s v="401536"/>
    <m/>
    <x v="81"/>
    <x v="81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240"/>
    <s v="VWR International s.r.o."/>
    <d v="2020-01-23T14:02:13"/>
    <s v="Promítnut do stavu zásob"/>
    <x v="777"/>
    <x v="777"/>
    <s v="nemá"/>
    <n v="2500"/>
    <s v="ks"/>
    <n v="0.25"/>
    <n v="620.73"/>
    <s v="FLME23053"/>
    <m/>
    <x v="21"/>
    <x v="21"/>
    <s v="ZLAB_MAT"/>
    <s v="Masopustová Eva"/>
    <s v="Výdej do spotřeby z IOP"/>
    <s v="Laboratorní materiál"/>
    <m/>
    <m/>
    <m/>
    <m/>
    <m/>
    <n v="0"/>
    <s v="Z 505_SKLO_LAB MAT"/>
    <s v="CN 2019/2020"/>
    <s v="CN 2019/2020"/>
  </r>
  <r>
    <s v="SVIOP-2020-SZM2-001240"/>
    <s v="VWR International s.r.o."/>
    <d v="2020-01-23T14:02:13"/>
    <s v="Promítnut do stavu zásob"/>
    <x v="778"/>
    <x v="778"/>
    <s v="nemá"/>
    <n v="500"/>
    <s v="ks"/>
    <n v="0.56000000000000005"/>
    <n v="278.3"/>
    <s v="VTRA635901000076"/>
    <m/>
    <x v="21"/>
    <x v="21"/>
    <s v="ZLAB_SKLO"/>
    <s v="Masopustová Eva"/>
    <s v="Výdej do spotřeby z IOP"/>
    <s v="Laboratorní sklo"/>
    <m/>
    <m/>
    <m/>
    <m/>
    <m/>
    <n v="0"/>
    <s v="Z 505_SKLO_LAB MAT"/>
    <s v="CN 2019/2020"/>
    <s v="CN 2019/2020"/>
  </r>
  <r>
    <s v="SVIOP-2020-SZM2-001240"/>
    <s v="VWR International s.r.o."/>
    <d v="2020-01-23T14:02:13"/>
    <s v="Promítnut do stavu zásob"/>
    <x v="779"/>
    <x v="779"/>
    <s v="nemá"/>
    <n v="1152"/>
    <s v="ks"/>
    <n v="2.36"/>
    <n v="2715.24"/>
    <s v="VWRI732-0534"/>
    <m/>
    <x v="21"/>
    <x v="21"/>
    <s v="ZLAB_MAT"/>
    <s v="Masopustová Eva"/>
    <s v="Výdej do spotřeby z IOP"/>
    <s v="Laboratorní materiál"/>
    <m/>
    <m/>
    <m/>
    <m/>
    <m/>
    <n v="0"/>
    <s v="Z 505_SKLO_LAB MAT"/>
    <s v="CN 2019/2020"/>
    <s v="CN 2019/2020"/>
  </r>
  <r>
    <s v="SVIOP-2020-SZM2-001240"/>
    <s v="VWR International s.r.o."/>
    <d v="2020-01-23T14:02:13"/>
    <s v="Promítnut do stavu zásob"/>
    <x v="200"/>
    <x v="200"/>
    <s v="nemá"/>
    <n v="12.5"/>
    <s v="kg"/>
    <n v="123.91"/>
    <n v="1548.85"/>
    <s v="PPER2R/80G/50X50"/>
    <m/>
    <x v="21"/>
    <x v="21"/>
    <s v="ZOST_OSTAT"/>
    <s v="Masopustová Eva"/>
    <s v="Výdej do spotřeby z IOP"/>
    <s v="Ostatní - všeobecný materiál"/>
    <m/>
    <m/>
    <m/>
    <m/>
    <m/>
    <n v="0"/>
    <s v="Z 503_OSTAT"/>
    <s v="CN 2019/2020"/>
    <s v="CN 2019/2020"/>
  </r>
  <r>
    <s v="SVIOP-2020-SZM2-001239"/>
    <s v="VWR International s.r.o."/>
    <d v="2020-01-23T14:00:39"/>
    <s v="Promítnut do stavu zásob"/>
    <x v="780"/>
    <x v="780"/>
    <s v="nemá"/>
    <n v="2"/>
    <s v="ks"/>
    <n v="90.75"/>
    <n v="181.5"/>
    <s v="VTRB632432140819"/>
    <m/>
    <x v="7"/>
    <x v="7"/>
    <s v="ZLAB_SKLO"/>
    <s v="Masopustová Eva"/>
    <s v="Výdej do spotřeby z IOP"/>
    <s v="Laboratorní sklo"/>
    <m/>
    <m/>
    <m/>
    <m/>
    <m/>
    <n v="0"/>
    <s v="Z 505_SKLO_LAB MAT"/>
    <s v="CN 2019/2020"/>
    <s v="CN 2019/2020"/>
  </r>
  <r>
    <s v="SVIOP-2020-SZM2-001239"/>
    <s v="VWR International s.r.o."/>
    <d v="2020-01-23T14:00:39"/>
    <s v="Promítnut do stavu zásob"/>
    <x v="200"/>
    <x v="200"/>
    <s v="nemá"/>
    <n v="12.5"/>
    <s v="kg"/>
    <n v="123.9"/>
    <n v="1548.75"/>
    <s v="PPER2R/80G/50X50"/>
    <m/>
    <x v="7"/>
    <x v="7"/>
    <s v="ZOST_OSTAT"/>
    <s v="Masopustová Eva"/>
    <s v="Výdej do spotřeby z IOP"/>
    <s v="Ostatní - všeobecný materiál"/>
    <m/>
    <m/>
    <m/>
    <m/>
    <m/>
    <n v="0"/>
    <s v="Z 503_OSTAT"/>
    <s v="CN 2019/2020"/>
    <s v="CN 2019/2020"/>
  </r>
  <r>
    <s v="SVIOP-2020-SZM1-000467"/>
    <s v="MEDICAL M spol. s r.o."/>
    <d v="2020-01-23T13:58:13"/>
    <s v="Promítnut do stavu zásob"/>
    <x v="781"/>
    <x v="781"/>
    <s v="nemá"/>
    <n v="12"/>
    <s v="ks"/>
    <n v="15.87"/>
    <n v="190.44"/>
    <s v="P-AIRO5091"/>
    <m/>
    <x v="39"/>
    <x v="39"/>
    <s v="ZOBV_OBVAZ"/>
    <s v="Oklešťková Helena"/>
    <s v="Výdej do spotřeby z IOP"/>
    <s v="Obvazový materiál"/>
    <m/>
    <m/>
    <m/>
    <m/>
    <m/>
    <n v="0"/>
    <s v="Z 502_OBVAZ"/>
    <m/>
    <m/>
  </r>
  <r>
    <s v="SVIOP-2020-SZM1-000466"/>
    <s v="VWR International s.r.o."/>
    <d v="2020-01-23T13:57:34"/>
    <s v="Promítnut do stavu zásob"/>
    <x v="748"/>
    <x v="748"/>
    <s v="nemá"/>
    <n v="2000"/>
    <s v="ks"/>
    <n v="0.13"/>
    <n v="260"/>
    <s v="FLME28063"/>
    <m/>
    <x v="107"/>
    <x v="107"/>
    <s v="ZLAB_MAT"/>
    <s v="Oklešťková Helena"/>
    <s v="Výdej do spotřeby z IOP"/>
    <s v="Laboratorní materiál"/>
    <m/>
    <m/>
    <m/>
    <m/>
    <m/>
    <n v="0"/>
    <s v="Z 505_SKLO_LAB MAT"/>
    <s v="CN 2019/2020"/>
    <s v="CN 2019/2020"/>
  </r>
  <r>
    <s v="SVIOP-2020-SZM2-001238"/>
    <s v="MEDISTYL-PHARMA a.s."/>
    <d v="2020-01-23T13:55:39"/>
    <s v="Promítnut do stavu zásob"/>
    <x v="782"/>
    <x v="782"/>
    <s v="nemá"/>
    <n v="20"/>
    <s v="ks"/>
    <n v="77.44"/>
    <n v="1548.8"/>
    <s v="2041300431302"/>
    <m/>
    <x v="14"/>
    <x v="14"/>
    <s v="ZOST_NADOBA"/>
    <s v="Masopustová Eva"/>
    <s v="Výdej do spotřeby z IOP"/>
    <s v="Nádoby"/>
    <m/>
    <m/>
    <m/>
    <m/>
    <m/>
    <n v="0"/>
    <s v="Z 503_OSTAT"/>
    <m/>
    <m/>
  </r>
  <r>
    <s v="SVIOP-2020-SZM2-001237"/>
    <s v="ZENA - R spol.s r.o."/>
    <d v="2020-01-23T13:39:45"/>
    <s v="Promítnut do stavu zásob"/>
    <x v="783"/>
    <x v="783"/>
    <s v="nemá"/>
    <n v="200"/>
    <s v="ks"/>
    <n v="6.96"/>
    <n v="1391.44"/>
    <s v="387"/>
    <m/>
    <x v="7"/>
    <x v="7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237"/>
    <m/>
    <d v="2020-01-23T13:39:45"/>
    <s v="Promítnut do stavu zásob"/>
    <x v="62"/>
    <x v="62"/>
    <s v="nemá"/>
    <n v="1"/>
    <s v="ks"/>
    <n v="0.56000000000000005"/>
    <n v="0.56000000000000005"/>
    <m/>
    <m/>
    <x v="7"/>
    <x v="7"/>
    <s v="ZAOKROUHLENI"/>
    <s v="Lukášková Lenka"/>
    <s v="Výdej do spotřeby z IOP"/>
    <s v="Zaokrouhlovací rozdíly"/>
    <m/>
    <m/>
    <m/>
    <m/>
    <m/>
    <n v="0"/>
    <s v="ZAOKROUHLENI SZM"/>
    <m/>
    <m/>
  </r>
  <r>
    <s v="SVIOP-2020-SZM2-001236"/>
    <s v="Teleflex Medical s.r.o."/>
    <d v="2020-01-23T13:34:22"/>
    <s v="Promítnut do stavu zásob"/>
    <x v="784"/>
    <x v="784"/>
    <s v="nemá"/>
    <n v="10"/>
    <s v="ks"/>
    <n v="199"/>
    <n v="1989.97"/>
    <s v="175020"/>
    <m/>
    <x v="25"/>
    <x v="25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1235"/>
    <s v="G P S  Praha, spol. s r.o."/>
    <d v="2020-01-23T13:33:02"/>
    <s v="Promítnut do stavu zásob"/>
    <x v="785"/>
    <x v="785"/>
    <s v="nemá"/>
    <n v="6"/>
    <s v="ks"/>
    <n v="17.95"/>
    <n v="107.68"/>
    <s v="777444"/>
    <m/>
    <x v="52"/>
    <x v="52"/>
    <s v="ZOST_OSTAT"/>
    <s v="Kánská Zdeňka"/>
    <s v="Výdej do spotřeby z IOP"/>
    <s v="Ostatní - všeobecný materiál"/>
    <m/>
    <m/>
    <m/>
    <m/>
    <m/>
    <n v="0"/>
    <s v="Z 503_OSTAT"/>
    <s v="CN pro FNOL"/>
    <s v="CN pro FNOL"/>
  </r>
  <r>
    <s v="SVIOP-2020-SZM2-001234"/>
    <s v="Teleflex Medical s.r.o."/>
    <d v="2020-01-23T13:32:24"/>
    <s v="Promítnut do stavu zásob"/>
    <x v="786"/>
    <x v="786"/>
    <s v="nemá"/>
    <n v="10"/>
    <s v="ks"/>
    <n v="22.99"/>
    <n v="229.9"/>
    <s v="186005-000160"/>
    <m/>
    <x v="77"/>
    <x v="77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234"/>
    <s v="Teleflex Medical s.r.o."/>
    <d v="2020-01-23T13:32:24"/>
    <s v="Promítnut do stavu zásob"/>
    <x v="787"/>
    <x v="787"/>
    <s v="nemá"/>
    <n v="10"/>
    <s v="ks"/>
    <n v="22.99"/>
    <n v="229.9"/>
    <s v="186005-000200"/>
    <m/>
    <x v="77"/>
    <x v="77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1-000464"/>
    <s v="HEBIOS, s.r.o."/>
    <d v="2020-01-23T13:32:12"/>
    <s v="Promítnut do stavu zásob"/>
    <x v="788"/>
    <x v="788"/>
    <s v="nemá"/>
    <n v="500"/>
    <s v="ks"/>
    <n v="1.05"/>
    <n v="525"/>
    <s v="4002/SG/CS/L"/>
    <m/>
    <x v="70"/>
    <x v="70"/>
    <s v="ZOST_OSTAT"/>
    <s v="Oklešťková Helena"/>
    <s v="Výdej do spotřeby z IOP"/>
    <s v="Ostatní - všeobecný materiál"/>
    <m/>
    <m/>
    <m/>
    <m/>
    <m/>
    <n v="0"/>
    <s v="Z 503_OSTAT"/>
    <m/>
    <m/>
  </r>
  <r>
    <s v="SVIOP-2020-SZM2-001233"/>
    <s v="G P S  Praha, spol. s r.o."/>
    <d v="2020-01-23T13:31:27"/>
    <s v="Promítnut do stavu zásob"/>
    <x v="789"/>
    <x v="789"/>
    <s v="nemá"/>
    <n v="500"/>
    <s v="ks"/>
    <n v="3.87"/>
    <n v="1937.12"/>
    <s v="31.1245.21"/>
    <m/>
    <x v="25"/>
    <x v="25"/>
    <s v="ZOST_ELEKT"/>
    <s v="Kánská Zdeňka"/>
    <s v="Výdej do spotřeby z IOP"/>
    <s v="Elektrody"/>
    <m/>
    <m/>
    <m/>
    <m/>
    <m/>
    <n v="0"/>
    <s v="Z 503_OSTAT"/>
    <m/>
    <m/>
  </r>
  <r>
    <s v="SVIOP-2020-SZM2-001232"/>
    <s v="Teleflex Medical s.r.o."/>
    <d v="2020-01-23T13:31:11"/>
    <s v="Promítnut do stavu zásob"/>
    <x v="786"/>
    <x v="786"/>
    <s v="nemá"/>
    <n v="10"/>
    <s v="ks"/>
    <n v="22.99"/>
    <n v="229.9"/>
    <s v="186005-000160"/>
    <m/>
    <x v="15"/>
    <x v="15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231"/>
    <s v="G P S  Praha, spol. s r.o."/>
    <d v="2020-01-23T13:29:50"/>
    <s v="Promítnut do stavu zásob"/>
    <x v="789"/>
    <x v="789"/>
    <s v="nemá"/>
    <n v="500"/>
    <s v="ks"/>
    <n v="3.87"/>
    <n v="1935"/>
    <s v="31.1245.21"/>
    <m/>
    <x v="108"/>
    <x v="108"/>
    <s v="ZOST_ELEKT"/>
    <s v="Kánská Zdeňka"/>
    <s v="Výdej do spotřeby z IOP"/>
    <s v="Elektrody"/>
    <m/>
    <m/>
    <m/>
    <m/>
    <m/>
    <n v="0"/>
    <s v="Z 503_OSTAT"/>
    <m/>
    <m/>
  </r>
  <r>
    <s v="SVIOP-2020-SZM2-001230"/>
    <s v="Teleflex Medical s.r.o."/>
    <d v="2020-01-23T13:29:24"/>
    <s v="Promítnut do stavu zásob"/>
    <x v="790"/>
    <x v="790"/>
    <s v="nemá"/>
    <n v="10"/>
    <s v="ks"/>
    <n v="22.99"/>
    <n v="229.9"/>
    <s v="186005-000140"/>
    <m/>
    <x v="103"/>
    <x v="103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230"/>
    <s v="Teleflex Medical s.r.o."/>
    <d v="2020-01-23T13:29:24"/>
    <s v="Promítnut do stavu zásob"/>
    <x v="791"/>
    <x v="791"/>
    <s v="nemá"/>
    <n v="10"/>
    <s v="ks"/>
    <n v="22.99"/>
    <n v="229.9"/>
    <s v="186005-000180"/>
    <m/>
    <x v="103"/>
    <x v="103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1-000463"/>
    <s v="HEBIOS, s.r.o."/>
    <d v="2020-01-23T13:28:55"/>
    <s v="Promítnut do stavu zásob"/>
    <x v="788"/>
    <x v="788"/>
    <s v="nemá"/>
    <n v="-300"/>
    <s v="ks"/>
    <n v="1.05"/>
    <n v="-315"/>
    <s v="4002/SG/CS/L"/>
    <m/>
    <x v="88"/>
    <x v="88"/>
    <s v="ZOST_OSTAT"/>
    <s v="Oklešťková Helena"/>
    <s v="Výdej do spotřeby z IOP"/>
    <s v="Ostatní - všeobecný materiál"/>
    <m/>
    <m/>
    <m/>
    <m/>
    <m/>
    <n v="0"/>
    <s v="Z 503_OSTAT"/>
    <m/>
    <m/>
  </r>
  <r>
    <s v="SVIOP-2020-SZM1-000463"/>
    <s v="LINON CZ s.r.o."/>
    <d v="2020-01-23T13:28:55"/>
    <s v="Promítnut do stavu zásob"/>
    <x v="523"/>
    <x v="523"/>
    <s v="nemá"/>
    <n v="300"/>
    <s v="ks"/>
    <n v="0.25"/>
    <n v="75"/>
    <s v="1320100655"/>
    <m/>
    <x v="65"/>
    <x v="65"/>
    <s v="ZOST_OSTAT"/>
    <s v="Oklešťková Helena"/>
    <s v="Výdej do spotřeby z IOP"/>
    <s v="Ostatní - všeobecný materiál"/>
    <m/>
    <m/>
    <m/>
    <m/>
    <m/>
    <n v="0"/>
    <s v="Z 503_OSTAT"/>
    <m/>
    <m/>
  </r>
  <r>
    <s v="SVIOP-2020-SZM2-001229"/>
    <s v="B. Braun Medical s.r.o."/>
    <d v="2020-01-23T13:23:44"/>
    <s v="Promítnut do stavu zásob"/>
    <x v="792"/>
    <x v="792"/>
    <s v="0049882"/>
    <n v="20"/>
    <s v="ks"/>
    <n v="862.31"/>
    <n v="17246.13"/>
    <s v="4161319P"/>
    <m/>
    <x v="54"/>
    <x v="54"/>
    <s v="ZKATETR"/>
    <s v="Masopustová Eva"/>
    <s v="Výdej do spotřeby z IOP"/>
    <s v="Katetry"/>
    <m/>
    <m/>
    <m/>
    <m/>
    <m/>
    <n v="0"/>
    <s v="Z 513_KATETR"/>
    <m/>
    <m/>
  </r>
  <r>
    <s v="SVIOP-2020-SZM2-001228"/>
    <s v="B. Braun Medical s.r.o."/>
    <d v="2020-01-23T13:21:56"/>
    <s v="Promítnut do stavu zásob"/>
    <x v="793"/>
    <x v="793"/>
    <s v="0029764"/>
    <n v="25"/>
    <s v="ks"/>
    <n v="132.68"/>
    <n v="3316.91"/>
    <s v="4439767"/>
    <m/>
    <x v="78"/>
    <x v="78"/>
    <s v="ZJEHLY"/>
    <s v="Masopustová Eva"/>
    <s v="Výdej do spotřeby z IOP"/>
    <s v="Jehly"/>
    <m/>
    <m/>
    <m/>
    <m/>
    <m/>
    <n v="0"/>
    <s v="Z 530 JEHLY"/>
    <m/>
    <m/>
  </r>
  <r>
    <s v="SVIOP-2020-SZM1-000405"/>
    <s v="Distrimed s.r.o."/>
    <d v="2020-01-23T13:18:43"/>
    <s v="Promítnut do stavu zásob"/>
    <x v="522"/>
    <x v="522"/>
    <s v="nemá"/>
    <n v="50"/>
    <s v="ks"/>
    <n v="7.51"/>
    <n v="375.5"/>
    <s v="ZARWMD2000-150"/>
    <m/>
    <x v="54"/>
    <x v="54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405"/>
    <s v="Pro-Charitu s.r.o."/>
    <d v="2020-01-23T13:18:43"/>
    <s v="Promítnut do stavu zásob"/>
    <x v="485"/>
    <x v="485"/>
    <s v="nemá"/>
    <n v="300"/>
    <s v="ks"/>
    <n v="7.87"/>
    <n v="2361"/>
    <s v="JIM:JSM4001"/>
    <m/>
    <x v="54"/>
    <x v="54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405"/>
    <s v="Dialab spol. s r.o."/>
    <d v="2020-01-23T13:18:43"/>
    <s v="Promítnut do stavu zásob"/>
    <x v="480"/>
    <x v="480"/>
    <s v="nemá"/>
    <n v="50"/>
    <s v="ks"/>
    <n v="2.52"/>
    <n v="126"/>
    <s v="455007"/>
    <m/>
    <x v="54"/>
    <x v="54"/>
    <s v="ZOST_OD"/>
    <s v="Aujeská Ivana"/>
    <s v="Výdej do spotřeby z IOP"/>
    <s v="Odběrové systémy"/>
    <m/>
    <m/>
    <m/>
    <m/>
    <m/>
    <n v="0"/>
    <s v="Z 503_OSTAT"/>
    <m/>
    <m/>
  </r>
  <r>
    <s v="SVIOP-2020-SZM1-000405"/>
    <s v="B. Braun Medical s.r.o."/>
    <d v="2020-01-23T13:18:43"/>
    <s v="Promítnut do stavu zásob"/>
    <x v="457"/>
    <x v="457"/>
    <s v="nemá"/>
    <n v="54"/>
    <s v="ks"/>
    <n v="7.28"/>
    <n v="393.12"/>
    <s v="4617509F"/>
    <m/>
    <x v="54"/>
    <x v="54"/>
    <s v="ZOST_STRIK"/>
    <s v="Aujeská Ivana"/>
    <s v="Výdej do spotřeby z IOP"/>
    <s v="Stříkačky"/>
    <m/>
    <m/>
    <m/>
    <m/>
    <m/>
    <n v="0"/>
    <s v="Z 503_OSTAT"/>
    <m/>
    <m/>
  </r>
  <r>
    <s v="SVIOP-2020-SZM1-000405"/>
    <s v="SARSTEDT spol. s r.o."/>
    <d v="2020-01-23T13:18:43"/>
    <s v="Promítnut do stavu zásob"/>
    <x v="479"/>
    <x v="479"/>
    <m/>
    <n v="200"/>
    <s v="ks"/>
    <n v="1.81"/>
    <n v="362"/>
    <s v="85.1015"/>
    <m/>
    <x v="54"/>
    <x v="54"/>
    <s v="ZOST_OD"/>
    <s v="Aujeská Ivana"/>
    <s v="Výdej do spotřeby z IOP"/>
    <s v="Odběrové systémy"/>
    <m/>
    <m/>
    <m/>
    <m/>
    <m/>
    <n v="0"/>
    <s v="Z 503_OSTAT"/>
    <s v="CN na rok 2020"/>
    <s v="CN na rok 2020"/>
  </r>
  <r>
    <s v="SVIOP-2020-SZM1-000405"/>
    <s v="Chráněná dílna TiRO Blansko s.r.o."/>
    <d v="2020-01-23T13:18:43"/>
    <s v="Promítnut do stavu zásob"/>
    <x v="470"/>
    <x v="470"/>
    <s v="nemá"/>
    <n v="1"/>
    <s v="ks"/>
    <n v="72.22"/>
    <n v="72.22"/>
    <s v="24252"/>
    <m/>
    <x v="54"/>
    <x v="54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05"/>
    <s v="Distrimed s.r.o."/>
    <d v="2020-01-23T13:18:43"/>
    <s v="Promítnut do stavu zásob"/>
    <x v="794"/>
    <x v="794"/>
    <s v="nemá"/>
    <n v="30"/>
    <s v="ks"/>
    <n v="25.41"/>
    <n v="762.3"/>
    <s v="KDM870822"/>
    <m/>
    <x v="54"/>
    <x v="54"/>
    <s v="ZOST_STRIK"/>
    <s v="Aujeská Ivana"/>
    <s v="Výdej do spotřeby z IOP"/>
    <s v="Stříkačky"/>
    <m/>
    <m/>
    <m/>
    <m/>
    <m/>
    <n v="0"/>
    <s v="Z 503_OSTAT"/>
    <m/>
    <m/>
  </r>
  <r>
    <s v="SVIOP-2020-SZM1-000405"/>
    <s v="TRIOS, spol. s r.o."/>
    <d v="2020-01-23T13:18:43"/>
    <s v="Promítnut do stavu zásob"/>
    <x v="471"/>
    <x v="471"/>
    <s v="nemá"/>
    <n v="50"/>
    <s v="ks"/>
    <n v="21.24"/>
    <n v="1062"/>
    <s v="802CE.A"/>
    <m/>
    <x v="54"/>
    <x v="54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405"/>
    <s v="HARTMANN - RICO a.s."/>
    <d v="2020-01-23T13:18:43"/>
    <s v="Promítnut do stavu zásob"/>
    <x v="164"/>
    <x v="164"/>
    <s v="nemá"/>
    <n v="2"/>
    <s v="ks"/>
    <n v="13.01"/>
    <n v="26.02"/>
    <s v="5403353"/>
    <m/>
    <x v="54"/>
    <x v="54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05"/>
    <s v="B. Braun Medical s.r.o."/>
    <d v="2020-01-23T13:18:43"/>
    <s v="Promítnut do stavu zásob"/>
    <x v="432"/>
    <x v="432"/>
    <s v="nemá"/>
    <n v="50"/>
    <s v="ks"/>
    <n v="17.98"/>
    <n v="899"/>
    <s v="4269098S-01"/>
    <m/>
    <x v="54"/>
    <x v="54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405"/>
    <s v="Alliance Healthcare s.r.o."/>
    <d v="2020-01-23T13:18:43"/>
    <s v="Promítnut do stavu zásob"/>
    <x v="466"/>
    <x v="466"/>
    <s v="nemá"/>
    <n v="70"/>
    <s v="ks"/>
    <n v="2.54"/>
    <n v="177.8"/>
    <s v="7089"/>
    <m/>
    <x v="54"/>
    <x v="54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05"/>
    <s v="Dialab spol. s r.o."/>
    <d v="2020-01-23T13:18:43"/>
    <s v="Promítnut do stavu zásob"/>
    <x v="514"/>
    <x v="514"/>
    <s v="nemá"/>
    <n v="150"/>
    <s v="ks"/>
    <n v="2.17"/>
    <n v="325.5"/>
    <s v="454329"/>
    <m/>
    <x v="54"/>
    <x v="54"/>
    <s v="ZOST_OD"/>
    <s v="Aujeská Ivana"/>
    <s v="Výdej do spotřeby z IOP"/>
    <s v="Odběrové systémy"/>
    <m/>
    <m/>
    <m/>
    <m/>
    <m/>
    <n v="0"/>
    <s v="Z 503_OSTAT"/>
    <m/>
    <m/>
  </r>
  <r>
    <s v="SVIOP-2020-SZM1-000405"/>
    <s v="RADIOMETER s.r.o."/>
    <d v="2020-01-23T13:18:43"/>
    <s v="Promítnut do stavu zásob"/>
    <x v="631"/>
    <x v="631"/>
    <s v="nemá"/>
    <n v="50"/>
    <s v="ks"/>
    <n v="8.84"/>
    <n v="442"/>
    <s v="956-622"/>
    <m/>
    <x v="54"/>
    <x v="54"/>
    <s v="ZOST_STRIK"/>
    <s v="Aujeská Ivana"/>
    <s v="Výdej do spotřeby z IOP"/>
    <s v="Stříkačky"/>
    <m/>
    <m/>
    <m/>
    <m/>
    <m/>
    <n v="0"/>
    <s v="Z 503_OSTAT"/>
    <s v="VZ-2015-000551"/>
    <s v="VZ-2015-000551"/>
  </r>
  <r>
    <s v="SVIOP-2020-SZM1-000405"/>
    <s v="INTERGOS-CZ, s.r.o."/>
    <d v="2020-01-23T13:18:43"/>
    <s v="Promítnut do stavu zásob"/>
    <x v="594"/>
    <x v="594"/>
    <s v="nemá"/>
    <n v="20"/>
    <s v="ks"/>
    <n v="11.73"/>
    <n v="234.6"/>
    <s v="15-0002"/>
    <m/>
    <x v="54"/>
    <x v="54"/>
    <s v="ZOST_NADOBA"/>
    <s v="Aujeská Ivana"/>
    <s v="Výdej do spotřeby z IOP"/>
    <s v="Nádoby"/>
    <m/>
    <m/>
    <m/>
    <m/>
    <m/>
    <n v="0"/>
    <s v="Z 503_OSTAT"/>
    <m/>
    <m/>
  </r>
  <r>
    <s v="SVIOP-2020-SZM1-000405"/>
    <s v="DAHLHAUSEN CZ, spol. s r.o."/>
    <d v="2020-01-23T13:18:43"/>
    <s v="Promítnut do stavu zásob"/>
    <x v="758"/>
    <x v="758"/>
    <s v="nemá"/>
    <n v="753"/>
    <s v="ks"/>
    <n v="1.21"/>
    <n v="911.13"/>
    <s v="32.000.00.020"/>
    <m/>
    <x v="54"/>
    <x v="54"/>
    <s v="ZOST_OSTAT"/>
    <s v="Aujeská Ivana"/>
    <s v="Výdej do spotřeby z IOP"/>
    <s v="Ostatní - všeobecný materiál"/>
    <m/>
    <m/>
    <m/>
    <m/>
    <m/>
    <n v="0"/>
    <s v="Z 503_OSTAT"/>
    <s v="CN pro FNOL"/>
    <s v="CN pro FNOL"/>
  </r>
  <r>
    <s v="SVIOP-2020-SZM1-000405"/>
    <s v="LINON CZ s.r.o."/>
    <d v="2020-01-23T13:18:43"/>
    <s v="Promítnut do stavu zásob"/>
    <x v="628"/>
    <x v="628"/>
    <s v="nemá"/>
    <n v="1000"/>
    <s v="ks"/>
    <n v="0.5"/>
    <n v="500"/>
    <s v="1320300404"/>
    <m/>
    <x v="54"/>
    <x v="54"/>
    <s v="ZOBV_OBVAZ"/>
    <s v="Aujeská Ivana"/>
    <s v="Výdej do spotřeby z IOP"/>
    <s v="Obvazový materiál"/>
    <m/>
    <m/>
    <m/>
    <m/>
    <m/>
    <n v="0"/>
    <s v="Z 502_OBVAZ"/>
    <m/>
    <m/>
  </r>
  <r>
    <s v="SVIOP-2020-SZM1-000405"/>
    <s v="Dialab spol. s r.o."/>
    <d v="2020-01-23T13:18:43"/>
    <s v="Promítnut do stavu zásob"/>
    <x v="552"/>
    <x v="552"/>
    <s v="nemá"/>
    <n v="50"/>
    <s v="ks"/>
    <n v="2.2799999999999998"/>
    <n v="114"/>
    <s v="450251"/>
    <m/>
    <x v="54"/>
    <x v="5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5"/>
    <s v="Chráněná dílna TiRO Blansko s.r.o."/>
    <d v="2020-01-23T13:18:43"/>
    <s v="Promítnut do stavu zásob"/>
    <x v="766"/>
    <x v="766"/>
    <s v="nemá"/>
    <n v="1"/>
    <s v="ks"/>
    <n v="105.45"/>
    <n v="105.45"/>
    <s v="24253"/>
    <m/>
    <x v="54"/>
    <x v="54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05"/>
    <s v="Dialab spol. s r.o."/>
    <d v="2020-01-23T13:18:43"/>
    <s v="Promítnut do stavu zásob"/>
    <x v="795"/>
    <x v="795"/>
    <s v="nemá"/>
    <n v="50"/>
    <s v="ks"/>
    <n v="1.93"/>
    <n v="96.5"/>
    <s v="454092"/>
    <m/>
    <x v="54"/>
    <x v="54"/>
    <s v="ZOST_OD"/>
    <s v="Aujeská Ivana"/>
    <s v="Výdej do spotřeby z IOP"/>
    <s v="Odběrové systémy"/>
    <m/>
    <m/>
    <m/>
    <m/>
    <m/>
    <n v="0"/>
    <s v="Z 503_OSTAT"/>
    <m/>
    <m/>
  </r>
  <r>
    <s v="SVIOP-2020-SZM1-000405"/>
    <s v="Becton Dickinson Czechia, s.r.o."/>
    <d v="2020-01-23T13:18:43"/>
    <s v="Promítnut do stavu zásob"/>
    <x v="484"/>
    <x v="484"/>
    <s v="nemá"/>
    <n v="1500"/>
    <s v="ks"/>
    <n v="8.4700000000000006"/>
    <n v="12705"/>
    <s v="306585"/>
    <m/>
    <x v="54"/>
    <x v="54"/>
    <s v="ZOST_STRIK_PREDPL"/>
    <s v="Aujeská Ivana"/>
    <s v="Výdej do spotřeby z IOP"/>
    <s v="Stříkačky předplněné"/>
    <m/>
    <m/>
    <m/>
    <m/>
    <m/>
    <n v="0"/>
    <s v="Z 503_OSTAT"/>
    <m/>
    <m/>
  </r>
  <r>
    <s v="SVIOP-2020-SZM1-000405"/>
    <s v="DAHLHAUSEN CZ, spol. s r.o."/>
    <d v="2020-01-23T13:18:43"/>
    <s v="Promítnut do stavu zásob"/>
    <x v="474"/>
    <x v="474"/>
    <m/>
    <n v="500"/>
    <s v="ks"/>
    <n v="5.8"/>
    <n v="2900"/>
    <s v="NCF-004"/>
    <m/>
    <x v="54"/>
    <x v="54"/>
    <s v="ZOST_STRIK"/>
    <s v="Aujeská Ivana"/>
    <s v="Výdej do spotřeby z IOP"/>
    <s v="Stříkačky"/>
    <m/>
    <m/>
    <m/>
    <m/>
    <m/>
    <n v="0"/>
    <s v="Z 503_OSTAT"/>
    <s v="CN pro FNOL"/>
    <s v="CN pro FNOL"/>
  </r>
  <r>
    <s v="SVIOP-2020-SZM1-000405"/>
    <s v="PANEP CZ s.r.o."/>
    <d v="2020-01-23T13:18:43"/>
    <s v="Promítnut do stavu zásob"/>
    <x v="537"/>
    <x v="537"/>
    <s v="nemá"/>
    <n v="1000"/>
    <s v="ks"/>
    <n v="0.88"/>
    <n v="880"/>
    <s v="26520"/>
    <m/>
    <x v="54"/>
    <x v="54"/>
    <s v="ZOBV_OBVAZ"/>
    <s v="Aujeská Ivana"/>
    <s v="Výdej do spotřeby z IOP"/>
    <s v="Obvazový materiál"/>
    <m/>
    <m/>
    <m/>
    <m/>
    <m/>
    <n v="0"/>
    <s v="Z 502_OBVAZ"/>
    <m/>
    <m/>
  </r>
  <r>
    <s v="SVIOP-2020-SZM1-000405"/>
    <s v="HEBIOS, s.r.o."/>
    <d v="2020-01-23T13:18:43"/>
    <s v="Promítnut do stavu zásob"/>
    <x v="788"/>
    <x v="788"/>
    <s v="nemá"/>
    <n v="100"/>
    <s v="ks"/>
    <n v="1.06"/>
    <n v="106"/>
    <s v="4002/SG/CS/L"/>
    <m/>
    <x v="54"/>
    <x v="5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5"/>
    <s v="Mediform, spol. s r.o."/>
    <d v="2020-01-23T13:18:43"/>
    <s v="Promítnut do stavu zásob"/>
    <x v="430"/>
    <x v="430"/>
    <s v="nemá"/>
    <n v="200"/>
    <s v="ks"/>
    <n v="3.48"/>
    <n v="696"/>
    <s v="2200 045ND"/>
    <m/>
    <x v="54"/>
    <x v="54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405"/>
    <s v="B. Braun Medical s.r.o."/>
    <d v="2020-01-23T13:18:43"/>
    <s v="Promítnut do stavu zásob"/>
    <x v="444"/>
    <x v="444"/>
    <s v="nemá"/>
    <n v="1000"/>
    <s v="ks"/>
    <n v="0.55000000000000004"/>
    <n v="550"/>
    <s v="4665120"/>
    <m/>
    <x v="54"/>
    <x v="54"/>
    <s v="ZJEHLY"/>
    <s v="Aujeská Ivana"/>
    <s v="Výdej do spotřeby z IOP"/>
    <s v="Jehly"/>
    <m/>
    <m/>
    <m/>
    <m/>
    <m/>
    <n v="0"/>
    <s v="Z 530 JEHLY"/>
    <m/>
    <m/>
  </r>
  <r>
    <s v="SVIOP-2020-SZM1-000405"/>
    <s v="Distrimed s.r.o."/>
    <d v="2020-01-23T13:18:43"/>
    <s v="Promítnut do stavu zásob"/>
    <x v="545"/>
    <x v="545"/>
    <s v="nemá"/>
    <n v="100"/>
    <s v="ks"/>
    <n v="7.01"/>
    <n v="701"/>
    <s v="ZAR-I-TS"/>
    <m/>
    <x v="54"/>
    <x v="54"/>
    <s v="ZSETY"/>
    <s v="Aujeská Ivana"/>
    <s v="Výdej do spotřeby z IOP"/>
    <s v="Sety"/>
    <m/>
    <m/>
    <m/>
    <m/>
    <m/>
    <n v="0"/>
    <s v="Z 528 SETY"/>
    <m/>
    <m/>
  </r>
  <r>
    <s v="SVIOP-2020-SZM1-000405"/>
    <s v="ST - Medica, spol. s r.o."/>
    <d v="2020-01-23T13:18:43"/>
    <s v="Promítnut do stavu zásob"/>
    <x v="544"/>
    <x v="544"/>
    <s v="nemá"/>
    <n v="40"/>
    <s v="ks"/>
    <n v="40.49"/>
    <n v="1619.6"/>
    <s v="646992"/>
    <m/>
    <x v="54"/>
    <x v="5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5"/>
    <s v="HARTMANN - RICO a.s."/>
    <d v="2020-01-23T13:18:43"/>
    <s v="Promítnut do stavu zásob"/>
    <x v="450"/>
    <x v="450"/>
    <s v="nemá"/>
    <n v="200"/>
    <s v="ks"/>
    <n v="1.38"/>
    <n v="276"/>
    <s v="9008054"/>
    <m/>
    <x v="54"/>
    <x v="54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05"/>
    <s v="ASPIMED CZ s.r.o."/>
    <d v="2020-01-23T13:18:43"/>
    <s v="Promítnut do stavu zásob"/>
    <x v="477"/>
    <x v="477"/>
    <s v="nemá"/>
    <n v="100"/>
    <s v="ks"/>
    <n v="1.5"/>
    <n v="150"/>
    <s v="I0600"/>
    <m/>
    <x v="54"/>
    <x v="5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5"/>
    <s v="B. Braun Medical s.r.o."/>
    <d v="2020-01-23T13:18:43"/>
    <s v="Promítnut do stavu zásob"/>
    <x v="605"/>
    <x v="605"/>
    <s v="nemá"/>
    <n v="50"/>
    <s v="pár"/>
    <n v="7.02"/>
    <n v="351"/>
    <s v="6035518"/>
    <m/>
    <x v="54"/>
    <x v="54"/>
    <s v="ZRUK_ST"/>
    <s v="Aujeská Ivana"/>
    <s v="Výdej do spotřeby z IOP"/>
    <s v="Rukavice sterilní"/>
    <m/>
    <m/>
    <m/>
    <m/>
    <m/>
    <n v="0"/>
    <s v="Z 532 RUK"/>
    <m/>
    <m/>
  </r>
  <r>
    <s v="SVIOP-2020-SZM1-000405"/>
    <s v="B. Braun Medical s.r.o."/>
    <d v="2020-01-23T13:18:43"/>
    <s v="Promítnut do stavu zásob"/>
    <x v="557"/>
    <x v="557"/>
    <s v="nemá"/>
    <n v="100"/>
    <s v="ks"/>
    <n v="2.34"/>
    <n v="234"/>
    <s v="4090306"/>
    <m/>
    <x v="54"/>
    <x v="5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5"/>
    <s v="EMPOLAS s.r.o."/>
    <d v="2020-01-23T13:18:43"/>
    <s v="Promítnut do stavu zásob"/>
    <x v="517"/>
    <x v="517"/>
    <s v="nemá"/>
    <n v="2"/>
    <s v="ks"/>
    <n v="309.35000000000002"/>
    <n v="618.70000000000005"/>
    <s v="3098093"/>
    <m/>
    <x v="54"/>
    <x v="54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405"/>
    <s v="Distrimed s.r.o."/>
    <d v="2020-01-23T13:18:43"/>
    <s v="Promítnut do stavu zásob"/>
    <x v="796"/>
    <x v="796"/>
    <s v="nemá"/>
    <n v="25"/>
    <s v="ks"/>
    <n v="6.24"/>
    <n v="156"/>
    <s v="050ML3CZ-CEW"/>
    <m/>
    <x v="54"/>
    <x v="54"/>
    <s v="ZOST_STRIK"/>
    <s v="Aujeská Ivana"/>
    <s v="Výdej do spotřeby z IOP"/>
    <s v="Stříkačky"/>
    <m/>
    <m/>
    <m/>
    <m/>
    <m/>
    <n v="0"/>
    <s v="Z 503_OSTAT"/>
    <m/>
    <m/>
  </r>
  <r>
    <s v="SVIOP-2020-SZM1-000405"/>
    <s v="Dialab spol. s r.o."/>
    <d v="2020-01-23T13:18:43"/>
    <s v="Promítnut do stavu zásob"/>
    <x v="177"/>
    <x v="177"/>
    <s v="nemá"/>
    <n v="50"/>
    <s v="ks"/>
    <n v="2.37"/>
    <n v="118.5"/>
    <s v="454034"/>
    <m/>
    <x v="54"/>
    <x v="54"/>
    <s v="ZOST_OD"/>
    <s v="Aujeská Ivana"/>
    <s v="Výdej do spotřeby z IOP"/>
    <s v="Odběrové systémy"/>
    <m/>
    <m/>
    <m/>
    <m/>
    <m/>
    <n v="0"/>
    <s v="Z 503_OSTAT"/>
    <m/>
    <m/>
  </r>
  <r>
    <s v="SVIOP-2020-SZM1-000405"/>
    <s v="Dialab spol. s r.o."/>
    <d v="2020-01-23T13:18:43"/>
    <s v="Promítnut do stavu zásob"/>
    <x v="550"/>
    <x v="550"/>
    <s v="nemá"/>
    <n v="50"/>
    <s v="ks"/>
    <n v="1.93"/>
    <n v="96.5"/>
    <s v="455092"/>
    <m/>
    <x v="54"/>
    <x v="54"/>
    <s v="ZOST_OD"/>
    <s v="Aujeská Ivana"/>
    <s v="Výdej do spotřeby z IOP"/>
    <s v="Odběrové systémy"/>
    <m/>
    <m/>
    <m/>
    <m/>
    <m/>
    <n v="0"/>
    <s v="Z 503_OSTAT"/>
    <m/>
    <m/>
  </r>
  <r>
    <s v="SVIOP-2020-SZM1-000405"/>
    <s v="POLYMED medical CZ, a.s."/>
    <d v="2020-01-23T13:18:43"/>
    <s v="Promítnut do stavu zásob"/>
    <x v="797"/>
    <x v="797"/>
    <s v="nemá"/>
    <n v="100"/>
    <s v="ks"/>
    <n v="2.35"/>
    <n v="235"/>
    <s v="P01171a"/>
    <m/>
    <x v="54"/>
    <x v="54"/>
    <s v="ZOST_CEVKA"/>
    <s v="Aujeská Ivana"/>
    <s v="Výdej do spotřeby z IOP"/>
    <s v="Cévky"/>
    <m/>
    <m/>
    <m/>
    <m/>
    <m/>
    <n v="0"/>
    <s v="Z 503_OSTAT"/>
    <m/>
    <m/>
  </r>
  <r>
    <s v="SVIOP-2020-SZM1-000405"/>
    <s v="Dialab spol. s r.o."/>
    <d v="2020-01-23T13:18:43"/>
    <s v="Promítnut do stavu zásob"/>
    <x v="593"/>
    <x v="593"/>
    <s v="nemá"/>
    <n v="50"/>
    <s v="ks"/>
    <n v="2.04"/>
    <n v="102"/>
    <s v="456036"/>
    <m/>
    <x v="54"/>
    <x v="54"/>
    <s v="ZOST_OD"/>
    <s v="Aujeská Ivana"/>
    <s v="Výdej do spotřeby z IOP"/>
    <s v="Odběrové systémy"/>
    <m/>
    <m/>
    <m/>
    <m/>
    <m/>
    <n v="0"/>
    <s v="Z 503_OSTAT"/>
    <m/>
    <m/>
  </r>
  <r>
    <s v="SVIOP-2020-SZM1-000405"/>
    <s v="HARTMANN - RICO a.s."/>
    <d v="2020-01-23T13:18:43"/>
    <s v="Promítnut do stavu zásob"/>
    <x v="512"/>
    <x v="512"/>
    <s v="nemá"/>
    <n v="1"/>
    <s v="ks"/>
    <n v="61.21"/>
    <n v="61.21"/>
    <s v="9006513"/>
    <m/>
    <x v="54"/>
    <x v="54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289"/>
    <s v="MEDICAL M spol. s r.o."/>
    <d v="2020-01-23T13:15:13"/>
    <s v="Promítnut do stavu zásob"/>
    <x v="546"/>
    <x v="546"/>
    <s v="nemá"/>
    <n v="15"/>
    <s v="ks"/>
    <n v="0.38"/>
    <n v="5.7"/>
    <s v="P-CURE1972ELAST"/>
    <m/>
    <x v="79"/>
    <x v="79"/>
    <s v="ZOBV_NA"/>
    <s v="Aujeská Ivana"/>
    <s v="Výdej do spotřeby z IOP"/>
    <s v="náplasti - obvazový materiál"/>
    <m/>
    <m/>
    <m/>
    <m/>
    <m/>
    <n v="0"/>
    <s v="Z 502_OBVAZ"/>
    <m/>
    <m/>
  </r>
  <r>
    <s v="SVIOP-2020-SZM2-001225"/>
    <s v="Edwards Lifesciences Czech Republic s. r. o."/>
    <d v="2020-01-23T13:15:12"/>
    <s v="Promítnut do stavu zásob"/>
    <x v="226"/>
    <x v="226"/>
    <s v="0059428"/>
    <n v="50"/>
    <s v="ks"/>
    <n v="302.5"/>
    <n v="15125"/>
    <s v="PX260"/>
    <m/>
    <x v="65"/>
    <x v="65"/>
    <s v="ZIPOPS_PREVOD"/>
    <s v="Masopustová Eva"/>
    <s v="Výdej do spotřeby z IOP"/>
    <s v="Převodník tlakový"/>
    <m/>
    <m/>
    <m/>
    <m/>
    <m/>
    <n v="0"/>
    <s v="Z 542 INTENZ_PECE"/>
    <m/>
    <m/>
  </r>
  <r>
    <s v="SVIOP-2020-SZM1-000403"/>
    <s v="HARTMANN - RICO a.s."/>
    <d v="2020-01-23T13:04:07"/>
    <s v="Promítnut do stavu zásob"/>
    <x v="450"/>
    <x v="450"/>
    <s v="nemá"/>
    <n v="100"/>
    <s v="ks"/>
    <n v="1.38"/>
    <n v="138"/>
    <s v="9008054"/>
    <m/>
    <x v="79"/>
    <x v="79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03"/>
    <s v="Chráněná dílna TiRO Blansko s.r.o."/>
    <d v="2020-01-23T13:04:07"/>
    <s v="Promítnut do stavu zásob"/>
    <x v="481"/>
    <x v="481"/>
    <s v="0080577"/>
    <n v="50"/>
    <s v="ks"/>
    <n v="1.52"/>
    <n v="76"/>
    <s v="32913"/>
    <m/>
    <x v="79"/>
    <x v="79"/>
    <s v="ZOBV_OBVAZ"/>
    <s v="Aujeská Ivana"/>
    <s v="Výdej do spotřeby z IOP"/>
    <s v="Obvazový materiál"/>
    <m/>
    <m/>
    <m/>
    <m/>
    <m/>
    <n v="0"/>
    <s v="Z 502_OBVAZ"/>
    <m/>
    <m/>
  </r>
  <r>
    <s v="SVIOP-2020-SZM1-000403"/>
    <s v="ROCHE s.r.o."/>
    <d v="2020-01-23T13:04:07"/>
    <s v="Promítnut do stavu zásob"/>
    <x v="798"/>
    <x v="798"/>
    <s v="nemá"/>
    <n v="1"/>
    <s v="ks"/>
    <n v="172.5"/>
    <n v="172.5"/>
    <s v="04861736001"/>
    <m/>
    <x v="79"/>
    <x v="79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403"/>
    <s v="INTERGOS-CZ, s.r.o."/>
    <d v="2020-01-23T13:04:07"/>
    <s v="Promítnut do stavu zásob"/>
    <x v="443"/>
    <x v="443"/>
    <s v="nemá"/>
    <n v="20"/>
    <s v="ks"/>
    <n v="13.31"/>
    <n v="266.2"/>
    <s v="15-0003"/>
    <m/>
    <x v="79"/>
    <x v="79"/>
    <s v="ZOST_NADOBA"/>
    <s v="Aujeská Ivana"/>
    <s v="Výdej do spotřeby z IOP"/>
    <s v="Nádoby"/>
    <m/>
    <m/>
    <m/>
    <m/>
    <m/>
    <n v="0"/>
    <s v="Z 503_OSTAT"/>
    <m/>
    <m/>
  </r>
  <r>
    <s v="SVIOP-2020-SZM1-000403"/>
    <s v="B. Braun Medical s.r.o."/>
    <d v="2020-01-23T13:04:07"/>
    <s v="Promítnut do stavu zásob"/>
    <x v="548"/>
    <x v="548"/>
    <s v="nemá"/>
    <n v="100"/>
    <s v="ks"/>
    <n v="0.48"/>
    <n v="48"/>
    <s v="4657853"/>
    <m/>
    <x v="79"/>
    <x v="79"/>
    <s v="ZJEHLY"/>
    <s v="Aujeská Ivana"/>
    <s v="Výdej do spotřeby z IOP"/>
    <s v="Jehly"/>
    <m/>
    <m/>
    <m/>
    <m/>
    <m/>
    <n v="0"/>
    <s v="Z 530 JEHLY"/>
    <m/>
    <m/>
  </r>
  <r>
    <s v="SVIOP-2020-SZM1-000403"/>
    <s v="Dialab spol. s r.o."/>
    <d v="2020-01-23T13:04:07"/>
    <s v="Promítnut do stavu zásob"/>
    <x v="500"/>
    <x v="500"/>
    <s v="nemá"/>
    <n v="600"/>
    <s v="ks"/>
    <n v="0.02"/>
    <n v="12"/>
    <s v="450201"/>
    <m/>
    <x v="79"/>
    <x v="79"/>
    <s v="ZOST_OD"/>
    <s v="Aujeská Ivana"/>
    <s v="Výdej do spotřeby z IOP"/>
    <s v="Odběrové systémy"/>
    <m/>
    <m/>
    <m/>
    <m/>
    <m/>
    <n v="0"/>
    <s v="Z 503_OSTAT"/>
    <m/>
    <m/>
  </r>
  <r>
    <s v="SVIOP-2020-SZM1-000403"/>
    <s v="LINON CZ s.r.o."/>
    <d v="2020-01-23T13:04:07"/>
    <s v="Promítnut do stavu zásob"/>
    <x v="348"/>
    <x v="348"/>
    <s v="nemá"/>
    <n v="30"/>
    <s v="ks"/>
    <n v="4.0999999999999996"/>
    <n v="123"/>
    <s v="1327114011"/>
    <m/>
    <x v="79"/>
    <x v="79"/>
    <s v="ZOBV_OBVAZ"/>
    <s v="Aujeská Ivana"/>
    <s v="Výdej do spotřeby z IOP"/>
    <s v="Obvazový materiál"/>
    <m/>
    <m/>
    <m/>
    <m/>
    <m/>
    <n v="0"/>
    <s v="Z 502_OBVAZ"/>
    <m/>
    <m/>
  </r>
  <r>
    <s v="SVIOP-2020-SZM1-000403"/>
    <s v="3M Česko, spol. s r.o."/>
    <d v="2020-01-23T13:04:07"/>
    <s v="Promítnut do stavu zásob"/>
    <x v="434"/>
    <x v="434"/>
    <s v="nemá"/>
    <n v="10"/>
    <s v="ks"/>
    <n v="10.33"/>
    <n v="103.3"/>
    <s v="840W-1"/>
    <m/>
    <x v="79"/>
    <x v="79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03"/>
    <s v="Dialab spol. s r.o."/>
    <d v="2020-01-23T13:04:07"/>
    <s v="Promítnut do stavu zásob"/>
    <x v="556"/>
    <x v="556"/>
    <s v="nemá"/>
    <n v="100"/>
    <s v="ks"/>
    <n v="2.04"/>
    <n v="204"/>
    <s v="450070"/>
    <m/>
    <x v="79"/>
    <x v="79"/>
    <s v="ZOST_OD"/>
    <s v="Aujeská Ivana"/>
    <s v="Výdej do spotřeby z IOP"/>
    <s v="Odběrové systémy"/>
    <m/>
    <m/>
    <m/>
    <m/>
    <m/>
    <n v="0"/>
    <s v="Z 503_OSTAT"/>
    <m/>
    <m/>
  </r>
  <r>
    <s v="SVIOP-2020-SZM1-000403"/>
    <s v="SARSTEDT spol. s r.o."/>
    <d v="2020-01-23T13:04:07"/>
    <s v="Promítnut do stavu zásob"/>
    <x v="365"/>
    <x v="365"/>
    <s v="nemá"/>
    <n v="20"/>
    <s v="ks"/>
    <n v="4.9800000000000004"/>
    <n v="99.6"/>
    <s v="75.562.105"/>
    <m/>
    <x v="79"/>
    <x v="79"/>
    <s v="ZOST_OD"/>
    <s v="Aujeská Ivana"/>
    <s v="Výdej do spotřeby z IOP"/>
    <s v="Odběrové systémy"/>
    <m/>
    <m/>
    <m/>
    <m/>
    <m/>
    <n v="0"/>
    <s v="Z 503_OSTAT"/>
    <m/>
    <m/>
  </r>
  <r>
    <s v="SVIOP-2020-SZM1-000403"/>
    <s v="Dialab spol. s r.o."/>
    <d v="2020-01-23T13:04:07"/>
    <s v="Promítnut do stavu zásob"/>
    <x v="177"/>
    <x v="177"/>
    <s v="nemá"/>
    <n v="50"/>
    <s v="ks"/>
    <n v="2.38"/>
    <n v="119"/>
    <s v="454034"/>
    <m/>
    <x v="79"/>
    <x v="79"/>
    <s v="ZOST_OD"/>
    <s v="Aujeská Ivana"/>
    <s v="Výdej do spotřeby z IOP"/>
    <s v="Odběrové systémy"/>
    <m/>
    <m/>
    <m/>
    <m/>
    <m/>
    <n v="0"/>
    <s v="Z 503_OSTAT"/>
    <m/>
    <m/>
  </r>
  <r>
    <s v="SVIOP-2020-SZM1-000403"/>
    <s v="TRIOS, spol. s r.o."/>
    <d v="2020-01-23T13:04:07"/>
    <s v="Promítnut do stavu zásob"/>
    <x v="219"/>
    <x v="219"/>
    <s v="nemá"/>
    <n v="20"/>
    <s v="ks"/>
    <n v="21.23"/>
    <n v="424.6"/>
    <s v="490CE.A"/>
    <m/>
    <x v="79"/>
    <x v="79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403"/>
    <s v="LINON CZ s.r.o."/>
    <d v="2020-01-23T13:04:07"/>
    <s v="Promítnut do stavu zásob"/>
    <x v="162"/>
    <x v="162"/>
    <s v="nemá"/>
    <n v="8"/>
    <s v="ks"/>
    <n v="30.51"/>
    <n v="244.08"/>
    <s v="1230206310"/>
    <m/>
    <x v="79"/>
    <x v="79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03"/>
    <s v="LINON CZ s.r.o."/>
    <d v="2020-01-23T13:04:07"/>
    <s v="Promítnut do stavu zásob"/>
    <x v="482"/>
    <x v="482"/>
    <s v="nemá"/>
    <n v="20"/>
    <s v="ks"/>
    <n v="13.23"/>
    <n v="264.60000000000002"/>
    <s v="1323100315"/>
    <m/>
    <x v="79"/>
    <x v="79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03"/>
    <s v="Dialab spol. s r.o."/>
    <d v="2020-01-23T13:04:07"/>
    <s v="Promítnut do stavu zásob"/>
    <x v="473"/>
    <x v="473"/>
    <s v="nemá"/>
    <n v="200"/>
    <s v="ks"/>
    <n v="3.1"/>
    <n v="620"/>
    <s v="455071"/>
    <m/>
    <x v="79"/>
    <x v="79"/>
    <s v="ZOST_OD"/>
    <s v="Aujeská Ivana"/>
    <s v="Výdej do spotřeby z IOP"/>
    <s v="Odběrové systémy"/>
    <m/>
    <m/>
    <m/>
    <m/>
    <m/>
    <n v="0"/>
    <s v="Z 503_OSTAT"/>
    <m/>
    <m/>
  </r>
  <r>
    <s v="SVIOP-2020-SZM1-000403"/>
    <s v="Dialab spol. s r.o."/>
    <d v="2020-01-23T13:04:07"/>
    <s v="Promítnut do stavu zásob"/>
    <x v="486"/>
    <x v="486"/>
    <s v="nemá"/>
    <n v="300"/>
    <s v="ks"/>
    <n v="1.81"/>
    <n v="543"/>
    <s v="450076"/>
    <m/>
    <x v="79"/>
    <x v="79"/>
    <s v="ZJEHLY"/>
    <s v="Aujeská Ivana"/>
    <s v="Výdej do spotřeby z IOP"/>
    <s v="Jehly"/>
    <m/>
    <m/>
    <m/>
    <m/>
    <m/>
    <n v="0"/>
    <s v="Z 530 JEHLY"/>
    <m/>
    <m/>
  </r>
  <r>
    <s v="SVIOP-2020-SZM1-000403"/>
    <s v="Dialab spol. s r.o."/>
    <d v="2020-01-23T13:04:07"/>
    <s v="Promítnut do stavu zásob"/>
    <x v="555"/>
    <x v="555"/>
    <s v="nemá"/>
    <n v="200"/>
    <s v="ks"/>
    <n v="3.07"/>
    <n v="614"/>
    <s v="456071"/>
    <m/>
    <x v="79"/>
    <x v="79"/>
    <s v="ZOST_OD"/>
    <s v="Aujeská Ivana"/>
    <s v="Výdej do spotřeby z IOP"/>
    <s v="Odběrové systémy"/>
    <m/>
    <m/>
    <m/>
    <m/>
    <m/>
    <n v="0"/>
    <s v="Z 503_OSTAT"/>
    <m/>
    <m/>
  </r>
  <r>
    <s v="SVIOP-2020-SZM1-000403"/>
    <s v="Dialab spol. s r.o."/>
    <d v="2020-01-23T13:04:07"/>
    <s v="Promítnut do stavu zásob"/>
    <x v="799"/>
    <x v="799"/>
    <s v="nemá"/>
    <n v="50"/>
    <s v="ks"/>
    <n v="1.99"/>
    <n v="99.5"/>
    <s v="454085"/>
    <m/>
    <x v="79"/>
    <x v="79"/>
    <s v="ZOST_OD"/>
    <s v="Aujeská Ivana"/>
    <s v="Výdej do spotřeby z IOP"/>
    <s v="Odběrové systémy"/>
    <m/>
    <m/>
    <m/>
    <m/>
    <m/>
    <n v="0"/>
    <s v="Z 503_OSTAT"/>
    <m/>
    <m/>
  </r>
  <r>
    <s v="SVIOP-2020-SZM1-000403"/>
    <s v="MEDICAL M spol. s r.o."/>
    <d v="2020-01-23T13:04:07"/>
    <s v="Promítnut do stavu zásob"/>
    <x v="490"/>
    <x v="490"/>
    <s v="nemá"/>
    <n v="30"/>
    <s v="ks"/>
    <n v="8.39"/>
    <n v="251.7"/>
    <s v="P-AIRO2591"/>
    <m/>
    <x v="79"/>
    <x v="79"/>
    <s v="ZOBV_OBVAZ"/>
    <s v="Aujeská Ivana"/>
    <s v="Výdej do spotřeby z IOP"/>
    <s v="Obvazový materiál"/>
    <m/>
    <m/>
    <m/>
    <m/>
    <m/>
    <n v="0"/>
    <s v="Z 502_OBVAZ"/>
    <m/>
    <m/>
  </r>
  <r>
    <s v="SVIOP-2020-SZM1-000403"/>
    <s v="Dialab spol. s r.o."/>
    <d v="2020-01-23T13:04:07"/>
    <s v="Promítnut do stavu zásob"/>
    <x v="800"/>
    <x v="800"/>
    <s v="nemá"/>
    <n v="50"/>
    <s v="ks"/>
    <n v="2.69"/>
    <n v="134.5"/>
    <s v="455051"/>
    <m/>
    <x v="79"/>
    <x v="79"/>
    <s v="ZOST_OD"/>
    <s v="Aujeská Ivana"/>
    <s v="Výdej do spotřeby z IOP"/>
    <s v="Odběrové systémy"/>
    <m/>
    <m/>
    <m/>
    <m/>
    <m/>
    <n v="0"/>
    <s v="Z 503_OSTAT"/>
    <m/>
    <m/>
  </r>
  <r>
    <s v="SVIOP-2020-SZM1-000403"/>
    <s v="Becton Dickinson Czechia, s.r.o."/>
    <d v="2020-01-23T13:04:07"/>
    <s v="Promítnut do stavu zásob"/>
    <x v="189"/>
    <x v="189"/>
    <m/>
    <n v="80"/>
    <s v="ks"/>
    <n v="1.1299999999999999"/>
    <n v="90.4"/>
    <s v="300296"/>
    <m/>
    <x v="79"/>
    <x v="79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03"/>
    <s v="Becton Dickinson Czechia, s.r.o."/>
    <d v="2020-01-23T13:04:07"/>
    <s v="Promítnut do stavu zásob"/>
    <x v="440"/>
    <x v="440"/>
    <m/>
    <n v="100"/>
    <s v="ks"/>
    <n v="0.82"/>
    <n v="82"/>
    <s v="309110"/>
    <m/>
    <x v="79"/>
    <x v="79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03"/>
    <s v="Becton Dickinson Czechia, s.r.o."/>
    <d v="2020-01-23T13:04:07"/>
    <s v="Promítnut do stavu zásob"/>
    <x v="484"/>
    <x v="484"/>
    <s v="nemá"/>
    <n v="120"/>
    <s v="ks"/>
    <n v="8.4700000000000006"/>
    <n v="1016.4"/>
    <s v="306585"/>
    <m/>
    <x v="79"/>
    <x v="79"/>
    <s v="ZOST_STRIK_PREDPL"/>
    <s v="Aujeská Ivana"/>
    <s v="Výdej do spotřeby z IOP"/>
    <s v="Stříkačky předplněné"/>
    <m/>
    <m/>
    <m/>
    <m/>
    <m/>
    <n v="0"/>
    <s v="Z 503_OSTAT"/>
    <m/>
    <m/>
  </r>
  <r>
    <s v="SVIOP-2020-SZM1-000403"/>
    <s v="PANEP CZ s.r.o."/>
    <d v="2020-01-23T13:04:07"/>
    <s v="Promítnut do stavu zásob"/>
    <x v="442"/>
    <x v="442"/>
    <s v="nemá"/>
    <n v="100"/>
    <s v="ks"/>
    <n v="0.66"/>
    <n v="66"/>
    <s v="28003+"/>
    <m/>
    <x v="79"/>
    <x v="79"/>
    <s v="ZOBV_OBVAZ"/>
    <s v="Aujeská Ivana"/>
    <s v="Výdej do spotřeby z IOP"/>
    <s v="Obvazový materiál"/>
    <m/>
    <m/>
    <m/>
    <m/>
    <m/>
    <n v="0"/>
    <s v="Z 502_OBVAZ"/>
    <m/>
    <m/>
  </r>
  <r>
    <s v="SVIOP-2020-SZM1-000403"/>
    <s v="KALNEX CZ s.r.o."/>
    <d v="2020-01-23T13:04:07"/>
    <s v="Promítnut do stavu zásob"/>
    <x v="157"/>
    <x v="157"/>
    <s v="nemá"/>
    <n v="1200"/>
    <s v="ks"/>
    <n v="0.63"/>
    <n v="756"/>
    <s v="44751"/>
    <m/>
    <x v="79"/>
    <x v="7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03"/>
    <s v="LINON CZ s.r.o."/>
    <d v="2020-01-23T13:04:07"/>
    <s v="Promítnut do stavu zásob"/>
    <x v="516"/>
    <x v="516"/>
    <s v="nemá"/>
    <n v="30"/>
    <s v="ks"/>
    <n v="6.24"/>
    <n v="187.2"/>
    <s v="1327114021"/>
    <m/>
    <x v="79"/>
    <x v="79"/>
    <s v="ZOBV_OBVAZ"/>
    <s v="Aujeská Ivana"/>
    <s v="Výdej do spotřeby z IOP"/>
    <s v="Obvazový materiál"/>
    <m/>
    <m/>
    <m/>
    <m/>
    <m/>
    <n v="0"/>
    <s v="Z 502_OBVAZ"/>
    <m/>
    <m/>
  </r>
  <r>
    <s v="SVIOP-2020-SZM1-000403"/>
    <s v="B. Braun Medical s.r.o."/>
    <d v="2020-01-23T13:04:07"/>
    <s v="Promítnut do stavu zásob"/>
    <x v="253"/>
    <x v="253"/>
    <s v="0086760"/>
    <n v="1"/>
    <s v="ks"/>
    <n v="210.34"/>
    <n v="210.34"/>
    <s v="400416"/>
    <m/>
    <x v="79"/>
    <x v="79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403"/>
    <s v="VWR International s.r.o."/>
    <d v="2020-01-23T13:04:07"/>
    <s v="Promítnut do stavu zásob"/>
    <x v="475"/>
    <x v="475"/>
    <s v="nemá"/>
    <n v="30"/>
    <s v="ks"/>
    <n v="2.2000000000000002"/>
    <n v="66"/>
    <s v="FLME25133"/>
    <m/>
    <x v="79"/>
    <x v="79"/>
    <s v="ZOST_OD"/>
    <s v="Aujeská Ivana"/>
    <s v="Výdej do spotřeby z IOP"/>
    <s v="Odběrové systémy"/>
    <m/>
    <m/>
    <m/>
    <m/>
    <m/>
    <n v="0"/>
    <s v="Z 503_OSTAT"/>
    <s v="CN 2019/2020"/>
    <s v="CN 2019/2020"/>
  </r>
  <r>
    <s v="SVIOP-2020-SZM1-000403"/>
    <s v="Dialab spol. s r.o."/>
    <d v="2020-01-23T13:04:07"/>
    <s v="Promítnut do stavu zásob"/>
    <x v="514"/>
    <x v="514"/>
    <s v="nemá"/>
    <n v="200"/>
    <s v="ks"/>
    <n v="2.17"/>
    <n v="434"/>
    <s v="454329"/>
    <m/>
    <x v="79"/>
    <x v="79"/>
    <s v="ZOST_OD"/>
    <s v="Aujeská Ivana"/>
    <s v="Výdej do spotřeby z IOP"/>
    <s v="Odběrové systémy"/>
    <m/>
    <m/>
    <m/>
    <m/>
    <m/>
    <n v="0"/>
    <s v="Z 503_OSTAT"/>
    <m/>
    <m/>
  </r>
  <r>
    <s v="SVIOP-2020-SZM1-000403"/>
    <s v="KALNEX CZ s.r.o."/>
    <d v="2020-01-23T13:04:07"/>
    <s v="Promítnut do stavu zásob"/>
    <x v="433"/>
    <x v="433"/>
    <s v="nemá"/>
    <n v="1200"/>
    <s v="ks"/>
    <n v="0.63"/>
    <n v="756"/>
    <s v="44750"/>
    <m/>
    <x v="79"/>
    <x v="7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03"/>
    <s v="Dialab spol. s r.o."/>
    <d v="2020-01-23T13:04:07"/>
    <s v="Promítnut do stavu zásob"/>
    <x v="642"/>
    <x v="642"/>
    <s v="nemá"/>
    <n v="50"/>
    <s v="ks"/>
    <n v="2.04"/>
    <n v="102"/>
    <s v="455036"/>
    <m/>
    <x v="79"/>
    <x v="79"/>
    <s v="ZOST_OD"/>
    <s v="Aujeská Ivana"/>
    <s v="Výdej do spotřeby z IOP"/>
    <s v="Odběrové systémy"/>
    <m/>
    <m/>
    <m/>
    <m/>
    <m/>
    <n v="0"/>
    <s v="Z 503_OSTAT"/>
    <m/>
    <m/>
  </r>
  <r>
    <s v="SVIOP-2020-SZM1-000403"/>
    <s v="B. Braun Medical s.r.o."/>
    <d v="2020-01-23T13:04:07"/>
    <s v="Promítnut do stavu zásob"/>
    <x v="437"/>
    <x v="437"/>
    <s v="nemá"/>
    <n v="100"/>
    <s v="ks"/>
    <n v="17.98"/>
    <n v="1798"/>
    <s v="4269110S-01"/>
    <m/>
    <x v="79"/>
    <x v="79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403"/>
    <s v="Mediform, spol. s r.o."/>
    <d v="2020-01-23T13:04:07"/>
    <s v="Promítnut do stavu zásob"/>
    <x v="430"/>
    <x v="430"/>
    <s v="nemá"/>
    <n v="300"/>
    <s v="ks"/>
    <n v="3.48"/>
    <n v="1044"/>
    <s v="2200 045ND"/>
    <m/>
    <x v="79"/>
    <x v="79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403"/>
    <s v="ASPIMED CZ s.r.o."/>
    <d v="2020-01-23T13:04:07"/>
    <s v="Promítnut do stavu zásob"/>
    <x v="423"/>
    <x v="423"/>
    <s v="nemá"/>
    <n v="4"/>
    <s v="ks"/>
    <n v="19.97"/>
    <n v="79.88"/>
    <s v="A0400"/>
    <m/>
    <x v="79"/>
    <x v="79"/>
    <s v="ZIPOPS"/>
    <s v="Aujeská Ivana"/>
    <s v="Výdej do spotřeby z IOP"/>
    <s v="Intenzívní péče, operační sály"/>
    <m/>
    <m/>
    <m/>
    <m/>
    <m/>
    <n v="0"/>
    <s v="Z 542 INTENZ_PECE"/>
    <m/>
    <m/>
  </r>
  <r>
    <s v="SVIOP-2020-SZM1-000403"/>
    <s v="Dialab spol. s r.o."/>
    <d v="2020-01-23T13:04:07"/>
    <s v="Promítnut do stavu zásob"/>
    <x v="178"/>
    <x v="178"/>
    <s v="nemá"/>
    <n v="500"/>
    <s v="ks"/>
    <n v="1.99"/>
    <n v="995"/>
    <s v="454086"/>
    <m/>
    <x v="79"/>
    <x v="79"/>
    <s v="ZOST_OD"/>
    <s v="Aujeská Ivana"/>
    <s v="Výdej do spotřeby z IOP"/>
    <s v="Odběrové systémy"/>
    <m/>
    <m/>
    <m/>
    <m/>
    <m/>
    <n v="0"/>
    <s v="Z 503_OSTAT"/>
    <m/>
    <m/>
  </r>
  <r>
    <s v="SVIOP-2020-SZM1-000403"/>
    <s v="ROCHE s.r.o."/>
    <d v="2020-01-23T13:04:07"/>
    <s v="Promítnut do stavu zásob"/>
    <x v="242"/>
    <x v="242"/>
    <s v="nemá"/>
    <n v="50"/>
    <s v="ks"/>
    <n v="9.1999999999999993"/>
    <n v="460"/>
    <s v="05942861041"/>
    <m/>
    <x v="79"/>
    <x v="79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403"/>
    <s v="LINON CZ s.r.o."/>
    <d v="2020-01-23T13:04:07"/>
    <s v="Promítnut do stavu zásob"/>
    <x v="511"/>
    <x v="511"/>
    <s v="nemá"/>
    <n v="3"/>
    <s v="ks"/>
    <n v="29.88"/>
    <n v="89.64"/>
    <s v="1230200129"/>
    <m/>
    <x v="79"/>
    <x v="79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03"/>
    <s v="KALNEX CZ s.r.o."/>
    <d v="2020-01-23T13:04:07"/>
    <s v="Promítnut do stavu zásob"/>
    <x v="158"/>
    <x v="158"/>
    <s v="nemá"/>
    <n v="400"/>
    <s v="ks"/>
    <n v="0.63"/>
    <n v="252"/>
    <s v="44752"/>
    <m/>
    <x v="79"/>
    <x v="7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03"/>
    <s v="Dialab spol. s r.o."/>
    <d v="2020-01-23T13:04:07"/>
    <s v="Promítnut do stavu zásob"/>
    <x v="801"/>
    <x v="801"/>
    <s v="nemá"/>
    <n v="300"/>
    <s v="ks"/>
    <n v="1.81"/>
    <n v="543"/>
    <s v="450077"/>
    <m/>
    <x v="79"/>
    <x v="79"/>
    <s v="ZJEHLY"/>
    <s v="Aujeská Ivana"/>
    <s v="Výdej do spotřeby z IOP"/>
    <s v="Jehly"/>
    <m/>
    <m/>
    <m/>
    <m/>
    <m/>
    <n v="0"/>
    <s v="Z 530 JEHLY"/>
    <m/>
    <m/>
  </r>
  <r>
    <s v="SVIOP-2020-SZM1-000403"/>
    <s v="Dialab spol. s r.o."/>
    <d v="2020-01-23T13:04:07"/>
    <s v="Promítnut do stavu zásob"/>
    <x v="515"/>
    <x v="515"/>
    <s v="nemá"/>
    <n v="20"/>
    <s v="ks"/>
    <n v="1.9"/>
    <n v="38"/>
    <s v="454073"/>
    <m/>
    <x v="79"/>
    <x v="79"/>
    <s v="ZOST_OD"/>
    <s v="Aujeská Ivana"/>
    <s v="Výdej do spotřeby z IOP"/>
    <s v="Odběrové systémy"/>
    <m/>
    <m/>
    <m/>
    <m/>
    <m/>
    <n v="0"/>
    <s v="Z 503_OSTAT"/>
    <m/>
    <m/>
  </r>
  <r>
    <s v="SVIOP-2020-SZM2-001223"/>
    <s v="ST - Medica, spol. s r.o."/>
    <d v="2020-01-23T12:56:47"/>
    <s v="Promítnut do stavu zásob"/>
    <x v="305"/>
    <x v="305"/>
    <s v="nemá"/>
    <n v="1000"/>
    <s v="ks"/>
    <n v="0.28000000000000003"/>
    <n v="278.3"/>
    <s v="1108"/>
    <m/>
    <x v="14"/>
    <x v="14"/>
    <s v="ZLAB_MAT"/>
    <s v="Masopustová Eva"/>
    <s v="Výdej do spotřeby z IOP"/>
    <s v="Laboratorní materiál"/>
    <m/>
    <m/>
    <m/>
    <m/>
    <m/>
    <n v="0"/>
    <s v="Z 505_SKLO_LAB MAT"/>
    <m/>
    <m/>
  </r>
  <r>
    <s v="SVIOP-2020-SZM2-001222"/>
    <s v="SANIMPO spol. s r.o."/>
    <d v="2020-01-23T12:56:39"/>
    <s v="Promítnut do stavu zásob"/>
    <x v="802"/>
    <x v="802"/>
    <s v="0193874"/>
    <n v="2"/>
    <s v="ks"/>
    <n v="9850"/>
    <n v="19700"/>
    <s v="20736-315"/>
    <m/>
    <x v="10"/>
    <x v="10"/>
    <s v="ZNAHRAD_OSTAT"/>
    <s v="Kánská Zdeňka"/>
    <s v="Výdej do spotřeby z IOP"/>
    <s v="Umělé tělní náhrady - ostatní"/>
    <m/>
    <m/>
    <m/>
    <m/>
    <m/>
    <n v="0"/>
    <s v="Z 515_NAHRAD_OST"/>
    <m/>
    <m/>
  </r>
  <r>
    <s v="SVIOP-2020-SZM2-001221"/>
    <s v="ST - Medica, spol. s r.o."/>
    <d v="2020-01-23T12:54:39"/>
    <s v="Promítnut do stavu zásob"/>
    <x v="306"/>
    <x v="306"/>
    <s v="nemá"/>
    <n v="100"/>
    <s v="ks"/>
    <n v="2.09"/>
    <n v="208.54"/>
    <s v="400914"/>
    <m/>
    <x v="7"/>
    <x v="7"/>
    <s v="ZOST_OD"/>
    <s v="Masopustová Eva"/>
    <s v="Výdej do spotřeby z IOP"/>
    <s v="Odběrové systémy"/>
    <m/>
    <m/>
    <m/>
    <m/>
    <m/>
    <n v="0"/>
    <s v="Z 503_OSTAT"/>
    <m/>
    <m/>
  </r>
  <r>
    <s v="SVIOP-2020-SZM2-001220"/>
    <s v="ST - Medica, spol. s r.o."/>
    <d v="2020-01-23T12:53:00"/>
    <s v="Promítnut do stavu zásob"/>
    <x v="306"/>
    <x v="306"/>
    <s v="nemá"/>
    <n v="200"/>
    <s v="ks"/>
    <n v="2.08"/>
    <n v="416"/>
    <s v="400914"/>
    <m/>
    <x v="7"/>
    <x v="7"/>
    <s v="ZOST_OD"/>
    <s v="Masopustová Eva"/>
    <s v="Výdej do spotřeby z IOP"/>
    <s v="Odběrové systémy"/>
    <m/>
    <m/>
    <m/>
    <m/>
    <m/>
    <n v="0"/>
    <s v="Z 503_OSTAT"/>
    <m/>
    <m/>
  </r>
  <r>
    <s v="SVIOP-2020-SZM2-001219"/>
    <s v="ST - Medica, spol. s r.o."/>
    <d v="2020-01-23T12:51:21"/>
    <s v="Promítnut do stavu zásob"/>
    <x v="803"/>
    <x v="803"/>
    <s v="nemá"/>
    <n v="960"/>
    <s v="ks"/>
    <n v="2.04"/>
    <n v="1957.3"/>
    <s v="400974"/>
    <m/>
    <x v="21"/>
    <x v="21"/>
    <s v="ZLAB_MAT"/>
    <s v="Masopustová Eva"/>
    <s v="Výdej do spotřeby z IOP"/>
    <s v="Laboratorní materiál"/>
    <m/>
    <m/>
    <m/>
    <m/>
    <m/>
    <n v="0"/>
    <s v="Z 505_SKLO_LAB MAT"/>
    <m/>
    <m/>
  </r>
  <r>
    <s v="SVIOP-2020-SZM2-001219"/>
    <s v="ST - Medica, spol. s r.o."/>
    <d v="2020-01-23T12:51:21"/>
    <s v="Promítnut do stavu zásob"/>
    <x v="804"/>
    <x v="804"/>
    <s v="nemá"/>
    <n v="1200"/>
    <s v="ks"/>
    <n v="2.29"/>
    <n v="2749.36"/>
    <s v="400915 S"/>
    <m/>
    <x v="21"/>
    <x v="21"/>
    <s v="ZOST_OD"/>
    <s v="Masopustová Eva"/>
    <s v="Výdej do spotřeby z IOP"/>
    <s v="Odběrové systémy"/>
    <m/>
    <m/>
    <m/>
    <m/>
    <m/>
    <n v="0"/>
    <s v="Z 503_OSTAT"/>
    <m/>
    <m/>
  </r>
  <r>
    <s v="SVIOP-2020-SZM2-001218"/>
    <s v="DYNEX TECHNOLOGIES, spol. s r.o."/>
    <d v="2020-01-23T12:37:36"/>
    <s v="Promítnut do stavu zásob"/>
    <x v="805"/>
    <x v="805"/>
    <s v="nemá"/>
    <n v="240"/>
    <s v="ks"/>
    <n v="4.07"/>
    <n v="977.68"/>
    <s v="990394"/>
    <m/>
    <x v="21"/>
    <x v="21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217"/>
    <s v="3M Česko, spol. s r.o."/>
    <d v="2020-01-23T12:36:53"/>
    <s v="Promítnut do stavu zásob"/>
    <x v="806"/>
    <x v="806"/>
    <s v="nemá"/>
    <n v="12"/>
    <s v="ks"/>
    <n v="111.41"/>
    <n v="1336.9"/>
    <s v="2770-1"/>
    <m/>
    <x v="78"/>
    <x v="78"/>
    <s v="ZOBV_OBVAZ"/>
    <s v="Lukášková Lenka"/>
    <s v="Výdej do spotřeby z IOP"/>
    <s v="Obvazový materiál"/>
    <m/>
    <m/>
    <m/>
    <m/>
    <m/>
    <n v="0"/>
    <s v="Z 502_OBVAZ"/>
    <m/>
    <m/>
  </r>
  <r>
    <s v="SVIOP-2020-SZM2-001216"/>
    <s v="3M Česko, spol. s r.o."/>
    <d v="2020-01-23T12:35:12"/>
    <s v="Promítnut do stavu zásob"/>
    <x v="635"/>
    <x v="635"/>
    <s v="nemá"/>
    <n v="50"/>
    <s v="ks"/>
    <n v="13.75"/>
    <n v="687.48"/>
    <s v="1686"/>
    <m/>
    <x v="77"/>
    <x v="77"/>
    <s v="ZOBV_OBVAZ"/>
    <s v="Lukášková Lenka"/>
    <s v="Výdej do spotřeby z IOP"/>
    <s v="Obvazový materiál"/>
    <m/>
    <m/>
    <m/>
    <m/>
    <m/>
    <n v="0"/>
    <s v="Z 502_OBVAZ"/>
    <m/>
    <m/>
  </r>
  <r>
    <s v="SVIOP-2020-SZM1-000400"/>
    <s v="CHEIRÓN a.s."/>
    <d v="2020-01-23T12:35:06"/>
    <s v="Promítnut do stavu zásob"/>
    <x v="536"/>
    <x v="536"/>
    <s v="nemá"/>
    <n v="20"/>
    <s v="ks"/>
    <n v="80.58"/>
    <n v="1611.6"/>
    <s v="000-036-021"/>
    <m/>
    <x v="54"/>
    <x v="5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00"/>
    <s v="CHEIRÓN a.s."/>
    <d v="2020-01-23T12:35:06"/>
    <s v="Promítnut do stavu zásob"/>
    <x v="431"/>
    <x v="431"/>
    <s v="nemá"/>
    <n v="20"/>
    <s v="ks"/>
    <n v="81.739999999999995"/>
    <n v="1634.8"/>
    <s v="000-036-020"/>
    <m/>
    <x v="54"/>
    <x v="5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2-001215"/>
    <s v="3M Česko, spol. s r.o."/>
    <d v="2020-01-23T12:32:33"/>
    <s v="Promítnut do stavu zásob"/>
    <x v="807"/>
    <x v="807"/>
    <s v="nemá"/>
    <n v="288"/>
    <s v="ks"/>
    <n v="7.5"/>
    <n v="2159.09"/>
    <s v="9274"/>
    <m/>
    <x v="54"/>
    <x v="54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214"/>
    <s v="PROMEDICA PRAHA GROUP, a.s."/>
    <d v="2020-01-23T12:31:38"/>
    <s v="Promítnut do stavu zásob"/>
    <x v="808"/>
    <x v="808"/>
    <s v="nemá"/>
    <n v="1200"/>
    <s v="ks"/>
    <n v="9.14"/>
    <n v="10971.31"/>
    <s v="400916"/>
    <m/>
    <x v="21"/>
    <x v="21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213"/>
    <s v="3M Česko, spol. s r.o."/>
    <d v="2020-01-23T12:29:49"/>
    <s v="Promítnut do stavu zásob"/>
    <x v="809"/>
    <x v="809"/>
    <s v="nemá"/>
    <n v="1"/>
    <s v="ks"/>
    <n v="790.28"/>
    <n v="790.28"/>
    <s v="1563L"/>
    <m/>
    <x v="15"/>
    <x v="15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1213"/>
    <s v="3M Česko, spol. s r.o."/>
    <d v="2020-01-23T12:29:49"/>
    <s v="Promítnut do stavu zásob"/>
    <x v="635"/>
    <x v="635"/>
    <s v="nemá"/>
    <n v="50"/>
    <s v="ks"/>
    <n v="13.74"/>
    <n v="687"/>
    <s v="1686"/>
    <m/>
    <x v="15"/>
    <x v="15"/>
    <s v="ZOBV_OBVAZ"/>
    <s v="Lukášková Lenka"/>
    <s v="Výdej do spotřeby z IOP"/>
    <s v="Obvazový materiál"/>
    <m/>
    <m/>
    <m/>
    <m/>
    <m/>
    <n v="0"/>
    <s v="Z 502_OBVAZ"/>
    <m/>
    <m/>
  </r>
  <r>
    <s v="SVIOP-2020-SZM2-001212"/>
    <s v="PROMEDICA PRAHA GROUP, a.s."/>
    <d v="2020-01-23T12:29:39"/>
    <s v="Promítnut do stavu zásob"/>
    <x v="810"/>
    <x v="810"/>
    <s v="nemá"/>
    <n v="4000"/>
    <s v="ks"/>
    <n v="1.1100000000000001"/>
    <n v="4447.96"/>
    <s v="400912"/>
    <m/>
    <x v="14"/>
    <x v="14"/>
    <s v="ZLAB_MAT"/>
    <s v="Masopustová Eva"/>
    <s v="Výdej do spotřeby z IOP"/>
    <s v="Laboratorní materiál"/>
    <m/>
    <m/>
    <m/>
    <m/>
    <m/>
    <n v="0"/>
    <s v="Z 505_SKLO_LAB MAT"/>
    <m/>
    <m/>
  </r>
  <r>
    <s v="SVIOP-2020-SZM2-001212"/>
    <s v="PROMEDICA PRAHA GROUP, a.s."/>
    <d v="2020-01-23T12:29:39"/>
    <s v="Promítnut do stavu zásob"/>
    <x v="811"/>
    <x v="811"/>
    <s v="nemá"/>
    <n v="1200"/>
    <s v="ks"/>
    <n v="1.26"/>
    <n v="1510.08"/>
    <s v="400913"/>
    <m/>
    <x v="14"/>
    <x v="14"/>
    <s v="ZLAB_MAT"/>
    <s v="Masopustová Eva"/>
    <s v="Výdej do spotřeby z IOP"/>
    <s v="Laboratorní materiál"/>
    <m/>
    <m/>
    <m/>
    <m/>
    <m/>
    <n v="0"/>
    <s v="Z 505_SKLO_LAB MAT"/>
    <m/>
    <m/>
  </r>
  <r>
    <s v="SVIOP-2020-SZM2-001211"/>
    <s v="Mediform, spol. s r.o."/>
    <d v="2020-01-23T12:29:26"/>
    <s v="Promítnut do stavu zásob"/>
    <x v="812"/>
    <x v="812"/>
    <s v="nemá"/>
    <n v="40"/>
    <s v="ks"/>
    <n v="42.23"/>
    <n v="1689.16"/>
    <s v="PN 1202"/>
    <m/>
    <x v="69"/>
    <x v="69"/>
    <s v="ZOST_HADIC"/>
    <s v="Kánská Zdeňka"/>
    <s v="Výdej do spotřeby z IOP"/>
    <s v="Hadičky spojovací"/>
    <m/>
    <m/>
    <m/>
    <m/>
    <m/>
    <n v="0"/>
    <s v="Z 503_OSTAT"/>
    <m/>
    <m/>
  </r>
  <r>
    <s v="SVIOP-2020-SZM2-001210"/>
    <s v="PROMEDICA PRAHA GROUP, a.s."/>
    <d v="2020-01-23T12:28:14"/>
    <s v="Promítnut do stavu zásob"/>
    <x v="813"/>
    <x v="813"/>
    <s v="nemá"/>
    <n v="250"/>
    <s v="ks"/>
    <n v="3.94"/>
    <n v="986.15"/>
    <s v="12240"/>
    <m/>
    <x v="65"/>
    <x v="65"/>
    <s v="ZOBV_OBVAZ"/>
    <s v="Masopustová Eva"/>
    <s v="Výdej do spotřeby z IOP"/>
    <s v="Obvazový materiál"/>
    <m/>
    <m/>
    <m/>
    <m/>
    <m/>
    <n v="0"/>
    <s v="Z 502_OBVAZ"/>
    <m/>
    <m/>
  </r>
  <r>
    <s v="SVIOP-2020-SZM2-001209"/>
    <s v="3M Česko, spol. s r.o."/>
    <d v="2020-01-23T12:27:19"/>
    <s v="Promítnut do stavu zásob"/>
    <x v="814"/>
    <x v="814"/>
    <s v="nemá"/>
    <n v="25"/>
    <s v="ks"/>
    <n v="36.270000000000003"/>
    <n v="906.66"/>
    <s v="3586"/>
    <m/>
    <x v="16"/>
    <x v="16"/>
    <s v="ZOBV_NA"/>
    <s v="Lukášková Lenka"/>
    <s v="Výdej do spotřeby z IOP"/>
    <s v="náplasti - obvazový materiál"/>
    <m/>
    <m/>
    <m/>
    <m/>
    <m/>
    <n v="0"/>
    <s v="Z 502_OBVAZ"/>
    <m/>
    <m/>
  </r>
  <r>
    <s v="SVIOP-2020-SZM1-000338"/>
    <s v="PHOENIX lékárenský velkoobchod, s.r.o."/>
    <d v="2020-01-23T12:25:01"/>
    <s v="Promítnut do stavu zásob"/>
    <x v="698"/>
    <x v="698"/>
    <s v="nemá"/>
    <n v="30"/>
    <s v="ks"/>
    <n v="217.44"/>
    <n v="6523.2"/>
    <s v="586484"/>
    <m/>
    <x v="69"/>
    <x v="6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38"/>
    <s v="PHOENIX lékárenský velkoobchod, s.r.o."/>
    <d v="2020-01-23T12:25:01"/>
    <s v="Promítnut do stavu zásob"/>
    <x v="562"/>
    <x v="562"/>
    <s v="nemá"/>
    <n v="30"/>
    <s v="ks"/>
    <n v="10.07"/>
    <n v="302.10000000000002"/>
    <s v="589733"/>
    <m/>
    <x v="69"/>
    <x v="6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2-001208"/>
    <s v="3M Česko, spol. s r.o."/>
    <d v="2020-01-23T12:24:56"/>
    <s v="Promítnut do stavu zásob"/>
    <x v="815"/>
    <x v="815"/>
    <s v="nemá"/>
    <n v="25"/>
    <s v="ks"/>
    <n v="227.55"/>
    <n v="5688.82"/>
    <s v="1657R"/>
    <m/>
    <x v="69"/>
    <x v="69"/>
    <s v="ZOBV_OBVAZ"/>
    <s v="Lukášková Lenka"/>
    <s v="Výdej do spotřeby z IOP"/>
    <s v="Obvazový materiál"/>
    <m/>
    <m/>
    <m/>
    <m/>
    <m/>
    <n v="0"/>
    <s v="Z 502_OBVAZ"/>
    <m/>
    <m/>
  </r>
  <r>
    <s v="SVIOP-2020-SZM2-001207"/>
    <s v="HARTMANN - RICO a.s."/>
    <d v="2020-01-23T12:20:41"/>
    <s v="Promítnut do stavu zásob"/>
    <x v="816"/>
    <x v="816"/>
    <s v="nemá"/>
    <n v="500"/>
    <s v="ks"/>
    <n v="0.3"/>
    <n v="151.65"/>
    <s v="535381"/>
    <m/>
    <x v="88"/>
    <x v="88"/>
    <s v="ZOBV_NA"/>
    <s v="Masopustová Eva"/>
    <s v="Výdej do spotřeby z IOP"/>
    <s v="náplasti - obvazový materiál"/>
    <m/>
    <m/>
    <m/>
    <m/>
    <m/>
    <n v="0"/>
    <s v="Z 502_OBVAZ"/>
    <m/>
    <m/>
  </r>
  <r>
    <s v="SVIOP-2020-SZM2-001206"/>
    <s v="3M Česko, spol. s r.o."/>
    <d v="2020-01-23T12:20:00"/>
    <s v="Promítnut do stavu zásob"/>
    <x v="638"/>
    <x v="638"/>
    <s v="nemá"/>
    <n v="25"/>
    <s v="ks"/>
    <n v="229.08"/>
    <n v="5727"/>
    <s v="1658R"/>
    <m/>
    <x v="65"/>
    <x v="65"/>
    <s v="ZOBV_NA"/>
    <s v="Lukášková Lenka"/>
    <s v="Výdej do spotřeby z IOP"/>
    <s v="náplasti - obvazový materiál"/>
    <m/>
    <m/>
    <m/>
    <m/>
    <m/>
    <n v="0"/>
    <s v="Z 502_OBVAZ"/>
    <m/>
    <m/>
  </r>
  <r>
    <s v="SVIOP-2020-SZM2-001205"/>
    <s v="HARTMANN - RICO a.s."/>
    <d v="2020-01-23T12:18:50"/>
    <s v="Promítnut do stavu zásob"/>
    <x v="404"/>
    <x v="404"/>
    <s v="nemá"/>
    <n v="10"/>
    <s v="ks"/>
    <n v="12.17"/>
    <n v="121.68"/>
    <s v="931324"/>
    <m/>
    <x v="77"/>
    <x v="77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1205"/>
    <s v="HARTMANN - RICO a.s."/>
    <d v="2020-01-23T12:18:50"/>
    <s v="Promítnut do stavu zásob"/>
    <x v="817"/>
    <x v="817"/>
    <s v="nemá"/>
    <n v="1"/>
    <s v="ks"/>
    <n v="497.7"/>
    <n v="497.7"/>
    <s v="685792"/>
    <m/>
    <x v="77"/>
    <x v="77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1204"/>
    <s v="HARTMANN - RICO a.s."/>
    <d v="2020-01-23T12:16:59"/>
    <s v="Promítnut do stavu zásob"/>
    <x v="405"/>
    <x v="405"/>
    <s v="nemá"/>
    <n v="28"/>
    <s v="ks"/>
    <n v="41.54"/>
    <n v="1163.03"/>
    <s v="4706312"/>
    <m/>
    <x v="25"/>
    <x v="25"/>
    <s v="ZOBV_OBVAZ"/>
    <s v="Masopustová Eva"/>
    <s v="Výdej do spotřeby z IOP"/>
    <s v="Obvazový materiál"/>
    <m/>
    <m/>
    <m/>
    <m/>
    <m/>
    <n v="0"/>
    <s v="Z 502_OBVAZ"/>
    <m/>
    <m/>
  </r>
  <r>
    <s v="SVIOP-2020-SZM2-001203"/>
    <s v="MEDESA care s.r.o."/>
    <d v="2020-01-23T12:16:48"/>
    <s v="Promítnut do stavu zásob"/>
    <x v="194"/>
    <x v="194"/>
    <s v="nemá"/>
    <n v="400"/>
    <s v="ks"/>
    <n v="7.72"/>
    <n v="3089.86"/>
    <s v="BFS-40"/>
    <m/>
    <x v="20"/>
    <x v="20"/>
    <s v="ZOST_NADOBA"/>
    <s v="Kánská Zdeňka"/>
    <s v="Výdej do spotřeby z IOP"/>
    <s v="Nádoby"/>
    <m/>
    <m/>
    <m/>
    <m/>
    <m/>
    <n v="0"/>
    <s v="Z 503_OSTAT"/>
    <m/>
    <m/>
  </r>
  <r>
    <s v="SVIOP-2020-SZM2-001203"/>
    <s v="MEDESA care s.r.o."/>
    <d v="2020-01-23T12:16:48"/>
    <s v="Promítnut do stavu zásob"/>
    <x v="818"/>
    <x v="818"/>
    <s v="nemá"/>
    <n v="105"/>
    <s v="ks"/>
    <n v="13.15"/>
    <n v="1380.72"/>
    <s v="BFS-125"/>
    <m/>
    <x v="20"/>
    <x v="20"/>
    <s v="ZOST_NADOBA"/>
    <s v="Kánská Zdeňka"/>
    <s v="Výdej do spotřeby z IOP"/>
    <s v="Nádoby"/>
    <m/>
    <m/>
    <m/>
    <m/>
    <m/>
    <n v="0"/>
    <s v="Z 503_OSTAT"/>
    <m/>
    <m/>
  </r>
  <r>
    <s v="SVIOP-2020-SZM2-001203"/>
    <s v="MEDESA care s.r.o."/>
    <d v="2020-01-23T12:16:48"/>
    <s v="Promítnut do stavu zásob"/>
    <x v="196"/>
    <x v="196"/>
    <s v="nemá"/>
    <n v="31"/>
    <s v="ks"/>
    <n v="90.05"/>
    <n v="2791.64"/>
    <s v="BFS-500"/>
    <m/>
    <x v="20"/>
    <x v="20"/>
    <s v="ZOST_NADOBA"/>
    <s v="Kánská Zdeňka"/>
    <s v="Výdej do spotřeby z IOP"/>
    <s v="Nádoby"/>
    <m/>
    <m/>
    <m/>
    <m/>
    <m/>
    <n v="0"/>
    <s v="Z 503_OSTAT"/>
    <m/>
    <m/>
  </r>
  <r>
    <s v="SVIOP-2020-SZM2-001203"/>
    <s v="MEDESA care s.r.o."/>
    <d v="2020-01-23T12:16:48"/>
    <s v="Promítnut do stavu zásob"/>
    <x v="819"/>
    <x v="819"/>
    <s v="nemá"/>
    <n v="175"/>
    <s v="ks"/>
    <n v="23.07"/>
    <n v="4037.65"/>
    <s v="BFS-180"/>
    <m/>
    <x v="20"/>
    <x v="20"/>
    <s v="ZOST_NADOBA"/>
    <s v="Kánská Zdeňka"/>
    <s v="Výdej do spotřeby z IOP"/>
    <s v="Nádoby"/>
    <m/>
    <m/>
    <m/>
    <m/>
    <m/>
    <n v="0"/>
    <s v="Z 503_OSTAT"/>
    <m/>
    <m/>
  </r>
  <r>
    <s v="SVIOP-2020-SZM2-001202"/>
    <s v="HARTMANN - RICO a.s."/>
    <d v="2020-01-23T12:15:45"/>
    <s v="Promítnut do stavu zásob"/>
    <x v="820"/>
    <x v="820"/>
    <s v="nemá"/>
    <n v="20"/>
    <s v="ks"/>
    <n v="29.73"/>
    <n v="594.54999999999995"/>
    <s v="9310040"/>
    <m/>
    <x v="79"/>
    <x v="79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1-000451"/>
    <s v="EMPOLAS s.r.o."/>
    <d v="2020-01-23T12:14:50"/>
    <s v="Promítnut do stavu zásob"/>
    <x v="565"/>
    <x v="565"/>
    <s v="nemá"/>
    <n v="1"/>
    <s v="ks"/>
    <n v="355.35"/>
    <n v="355.35"/>
    <s v="3097749"/>
    <m/>
    <x v="72"/>
    <x v="72"/>
    <s v="ZOBV_HO"/>
    <s v="Pavelková Renata"/>
    <s v="Výdej do spotřeby z IOP"/>
    <s v="hojení ran - obvazový materiál"/>
    <m/>
    <m/>
    <m/>
    <m/>
    <m/>
    <n v="0"/>
    <s v="Z 502_OBVAZ"/>
    <m/>
    <m/>
  </r>
  <r>
    <s v="SVIOP-2020-SZM1-000451"/>
    <s v="Dialab spol. s r.o."/>
    <d v="2020-01-23T12:14:50"/>
    <s v="Promítnut do stavu zásob"/>
    <x v="821"/>
    <x v="821"/>
    <s v="nemá"/>
    <n v="10"/>
    <s v="ks"/>
    <n v="3.15"/>
    <n v="31.5"/>
    <s v="454082"/>
    <m/>
    <x v="72"/>
    <x v="72"/>
    <s v="ZOST_OD"/>
    <s v="Pavelková Renata"/>
    <s v="Výdej do spotřeby z IOP"/>
    <s v="Odběrové systémy"/>
    <m/>
    <m/>
    <m/>
    <m/>
    <m/>
    <n v="0"/>
    <s v="Z 503_OSTAT"/>
    <m/>
    <m/>
  </r>
  <r>
    <s v="SVIOP-2020-SZM1-000451"/>
    <s v="KALNEX CZ s.r.o."/>
    <d v="2020-01-23T12:14:50"/>
    <s v="Promítnut do stavu zásob"/>
    <x v="158"/>
    <x v="158"/>
    <s v="nemá"/>
    <n v="600"/>
    <s v="ks"/>
    <n v="0.63"/>
    <n v="378"/>
    <s v="44752"/>
    <m/>
    <x v="72"/>
    <x v="72"/>
    <s v="ZRUK_NEST"/>
    <s v="Pavelková Renata"/>
    <s v="Výdej do spotřeby z IOP"/>
    <s v="Rukavice  nesterilní"/>
    <m/>
    <m/>
    <m/>
    <m/>
    <m/>
    <n v="0"/>
    <s v="Z 532 RUK"/>
    <s v="VZ-2017-000517"/>
    <s v="VZ-2017-000517"/>
  </r>
  <r>
    <s v="SVIOP-2020-SZM1-000451"/>
    <s v="KALNEX CZ s.r.o."/>
    <d v="2020-01-23T12:14:50"/>
    <s v="Promítnut do stavu zásob"/>
    <x v="433"/>
    <x v="433"/>
    <s v="nemá"/>
    <n v="400"/>
    <s v="ks"/>
    <n v="0.63"/>
    <n v="252"/>
    <s v="44750"/>
    <m/>
    <x v="72"/>
    <x v="72"/>
    <s v="ZRUK_NEST"/>
    <s v="Pavelková Renata"/>
    <s v="Výdej do spotřeby z IOP"/>
    <s v="Rukavice  nesterilní"/>
    <m/>
    <m/>
    <m/>
    <m/>
    <m/>
    <n v="0"/>
    <s v="Z 532 RUK"/>
    <s v="VZ-2017-000517"/>
    <s v="VZ-2017-000517"/>
  </r>
  <r>
    <s v="SVIOP-2020-SZM1-000451"/>
    <s v="Distrimed s.r.o."/>
    <d v="2020-01-23T12:14:50"/>
    <s v="Promítnut do stavu zásob"/>
    <x v="822"/>
    <x v="822"/>
    <s v="nemá"/>
    <n v="300"/>
    <s v="ks"/>
    <n v="1.5"/>
    <n v="450"/>
    <s v="KDM831786"/>
    <m/>
    <x v="72"/>
    <x v="72"/>
    <s v="ZOST_STRIK"/>
    <s v="Pavelková Renata"/>
    <s v="Výdej do spotřeby z IOP"/>
    <s v="Stříkačky"/>
    <m/>
    <m/>
    <m/>
    <m/>
    <m/>
    <n v="0"/>
    <s v="Z 503_OSTAT"/>
    <m/>
    <m/>
  </r>
  <r>
    <s v="SVIOP-2020-SZM1-000451"/>
    <s v="SKY &amp; FACILITY s.r.o."/>
    <d v="2020-01-23T12:14:50"/>
    <s v="Promítnut do stavu zásob"/>
    <x v="165"/>
    <x v="165"/>
    <s v="nemá"/>
    <n v="40"/>
    <s v="ks"/>
    <n v="10.16"/>
    <n v="406.4"/>
    <s v="4062957"/>
    <m/>
    <x v="72"/>
    <x v="72"/>
    <s v="ZSETY"/>
    <s v="Pavelková Renata"/>
    <s v="Výdej do spotřeby z IOP"/>
    <s v="Sety"/>
    <m/>
    <m/>
    <m/>
    <m/>
    <m/>
    <n v="0"/>
    <s v="Z 528 SETY"/>
    <s v="VZ-2017-000649"/>
    <s v="VZ-2017-000649"/>
  </r>
  <r>
    <s v="SVIOP-2020-SZM1-000451"/>
    <s v="HARTMANN - RICO a.s."/>
    <d v="2020-01-23T12:14:50"/>
    <s v="Promítnut do stavu zásob"/>
    <x v="823"/>
    <x v="823"/>
    <s v="nemá"/>
    <n v="200"/>
    <s v="ks"/>
    <n v="0.14000000000000001"/>
    <n v="28"/>
    <s v="9679369"/>
    <m/>
    <x v="72"/>
    <x v="72"/>
    <s v="ZOBV_OBVAZ"/>
    <s v="Pavelková Renata"/>
    <s v="Výdej do spotřeby z IOP"/>
    <s v="Obvazový materiál"/>
    <m/>
    <m/>
    <m/>
    <m/>
    <m/>
    <n v="0"/>
    <s v="Z 502_OBVAZ"/>
    <m/>
    <m/>
  </r>
  <r>
    <s v="SVIOP-2020-SZM1-000451"/>
    <s v="ROCHE s.r.o."/>
    <d v="2020-01-23T12:14:50"/>
    <s v="Promítnut do stavu zásob"/>
    <x v="242"/>
    <x v="242"/>
    <s v="nemá"/>
    <n v="100"/>
    <s v="ks"/>
    <n v="9.1999999999999993"/>
    <n v="920"/>
    <s v="05942861041"/>
    <m/>
    <x v="72"/>
    <x v="72"/>
    <s v="ZOST_DIA"/>
    <s v="Pavelková Renata"/>
    <s v="Výdej do spotřeby z IOP"/>
    <s v="Diabetologické proužky a roztoky"/>
    <m/>
    <m/>
    <m/>
    <m/>
    <m/>
    <n v="0"/>
    <s v="Z 503_OSTAT"/>
    <s v="SM-2013-617-31"/>
    <s v="SM-2013-617-31"/>
  </r>
  <r>
    <s v="SVIOP-2020-SZM1-000451"/>
    <s v="B. Braun Medical s.r.o."/>
    <d v="2020-01-23T12:14:50"/>
    <s v="Promítnut do stavu zásob"/>
    <x v="824"/>
    <x v="824"/>
    <s v="nemá"/>
    <n v="100"/>
    <s v="ks"/>
    <n v="0.3"/>
    <n v="30"/>
    <s v="4657667"/>
    <m/>
    <x v="72"/>
    <x v="72"/>
    <s v="ZJEHLY"/>
    <s v="Pavelková Renata"/>
    <s v="Výdej do spotřeby z IOP"/>
    <s v="Jehly"/>
    <m/>
    <m/>
    <m/>
    <m/>
    <m/>
    <n v="0"/>
    <s v="Z 530 JEHLY"/>
    <m/>
    <m/>
  </r>
  <r>
    <s v="SVIOP-2020-SZM1-000451"/>
    <s v="Chráněná dílna TiRO Blansko s.r.o."/>
    <d v="2020-01-23T12:14:50"/>
    <s v="Promítnut do stavu zásob"/>
    <x v="452"/>
    <x v="452"/>
    <s v="0080576"/>
    <n v="200"/>
    <s v="ks"/>
    <n v="0.85"/>
    <n v="170"/>
    <s v="32912"/>
    <m/>
    <x v="72"/>
    <x v="72"/>
    <s v="ZOBV_NA"/>
    <s v="Pavelková Renata"/>
    <s v="Výdej do spotřeby z IOP"/>
    <s v="náplasti - obvazový materiál"/>
    <m/>
    <m/>
    <m/>
    <m/>
    <m/>
    <n v="0"/>
    <s v="Z 502_OBVAZ"/>
    <m/>
    <m/>
  </r>
  <r>
    <s v="SVIOP-2020-SZM1-000451"/>
    <s v="HARTMANN - RICO a.s."/>
    <d v="2020-01-23T12:14:50"/>
    <s v="Promítnut do stavu zásob"/>
    <x v="450"/>
    <x v="450"/>
    <s v="nemá"/>
    <n v="50"/>
    <s v="ks"/>
    <n v="1.38"/>
    <n v="69"/>
    <s v="9008054"/>
    <m/>
    <x v="72"/>
    <x v="72"/>
    <s v="ZOBV_NA"/>
    <s v="Pavelková Renata"/>
    <s v="Výdej do spotřeby z IOP"/>
    <s v="náplasti - obvazový materiál"/>
    <m/>
    <m/>
    <m/>
    <m/>
    <m/>
    <n v="0"/>
    <s v="Z 502_OBVAZ"/>
    <m/>
    <m/>
  </r>
  <r>
    <s v="SVIOP-2020-SZM1-000451"/>
    <s v="SARSTEDT spol. s r.o."/>
    <d v="2020-01-23T12:14:50"/>
    <s v="Promítnut do stavu zásob"/>
    <x v="479"/>
    <x v="479"/>
    <m/>
    <n v="200"/>
    <s v="ks"/>
    <n v="1.82"/>
    <n v="364"/>
    <s v="85.1015"/>
    <m/>
    <x v="72"/>
    <x v="72"/>
    <s v="ZOST_OD"/>
    <s v="Pavelková Renata"/>
    <s v="Výdej do spotřeby z IOP"/>
    <s v="Odběrové systémy"/>
    <m/>
    <m/>
    <m/>
    <m/>
    <m/>
    <n v="0"/>
    <s v="Z 503_OSTAT"/>
    <s v="CN na rok 2020"/>
    <s v="CN na rok 2020"/>
  </r>
  <r>
    <s v="SVIOP-2020-SZM1-000451"/>
    <s v="INTERGOS-CZ, s.r.o."/>
    <d v="2020-01-23T12:14:50"/>
    <s v="Promítnut do stavu zásob"/>
    <x v="594"/>
    <x v="594"/>
    <s v="nemá"/>
    <n v="10"/>
    <s v="ks"/>
    <n v="11.74"/>
    <n v="117.4"/>
    <s v="15-0002"/>
    <m/>
    <x v="72"/>
    <x v="72"/>
    <s v="ZOST_NADOBA"/>
    <s v="Pavelková Renata"/>
    <s v="Výdej do spotřeby z IOP"/>
    <s v="Nádoby"/>
    <m/>
    <m/>
    <m/>
    <m/>
    <m/>
    <n v="0"/>
    <s v="Z 503_OSTAT"/>
    <m/>
    <m/>
  </r>
  <r>
    <s v="SVIOP-2020-SZM1-000451"/>
    <s v="KALNEX CZ s.r.o."/>
    <d v="2020-01-23T12:14:50"/>
    <s v="Promítnut do stavu zásob"/>
    <x v="157"/>
    <x v="157"/>
    <s v="nemá"/>
    <n v="1200"/>
    <s v="ks"/>
    <n v="0.63"/>
    <n v="756"/>
    <s v="44751"/>
    <m/>
    <x v="72"/>
    <x v="72"/>
    <s v="ZRUK_NEST"/>
    <s v="Pavelková Renata"/>
    <s v="Výdej do spotřeby z IOP"/>
    <s v="Rukavice  nesterilní"/>
    <m/>
    <m/>
    <m/>
    <m/>
    <m/>
    <n v="0"/>
    <s v="Z 532 RUK"/>
    <s v="VZ-2017-000517"/>
    <s v="VZ-2017-000517"/>
  </r>
  <r>
    <s v="SVIOP-2020-SZM1-000451"/>
    <s v="INTERGOS-CZ, s.r.o."/>
    <d v="2020-01-23T12:14:50"/>
    <s v="Promítnut do stavu zásob"/>
    <x v="443"/>
    <x v="443"/>
    <s v="nemá"/>
    <n v="10"/>
    <s v="ks"/>
    <n v="13.31"/>
    <n v="133.1"/>
    <s v="15-0003"/>
    <m/>
    <x v="72"/>
    <x v="72"/>
    <s v="ZOST_NADOBA"/>
    <s v="Pavelková Renata"/>
    <s v="Výdej do spotřeby z IOP"/>
    <s v="Nádoby"/>
    <m/>
    <m/>
    <m/>
    <m/>
    <m/>
    <n v="0"/>
    <s v="Z 503_OSTAT"/>
    <m/>
    <m/>
  </r>
  <r>
    <s v="SVIOP-2020-SZM1-000451"/>
    <s v="Becton Dickinson Czechia, s.r.o."/>
    <d v="2020-01-23T12:14:50"/>
    <s v="Promítnut do stavu zásob"/>
    <x v="484"/>
    <x v="484"/>
    <s v="nemá"/>
    <n v="120"/>
    <s v="ks"/>
    <n v="8.4700000000000006"/>
    <n v="1016.4"/>
    <s v="306585"/>
    <m/>
    <x v="72"/>
    <x v="72"/>
    <s v="ZOST_STRIK_PREDPL"/>
    <s v="Pavelková Renata"/>
    <s v="Výdej do spotřeby z IOP"/>
    <s v="Stříkačky předplněné"/>
    <m/>
    <m/>
    <m/>
    <m/>
    <m/>
    <n v="0"/>
    <s v="Z 503_OSTAT"/>
    <m/>
    <m/>
  </r>
  <r>
    <s v="SVIOP-2020-SZM1-000354"/>
    <s v="KALNEX CZ s.r.o."/>
    <d v="2020-01-23T12:13:29"/>
    <s v="Promítnut do stavu zásob"/>
    <x v="158"/>
    <x v="158"/>
    <s v="nemá"/>
    <n v="2000"/>
    <s v="ks"/>
    <n v="0.63"/>
    <n v="1260"/>
    <s v="44752"/>
    <m/>
    <x v="6"/>
    <x v="6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54"/>
    <s v="TRIOS, spol. s r.o."/>
    <d v="2020-01-23T12:13:29"/>
    <s v="Promítnut do stavu zásob"/>
    <x v="219"/>
    <x v="219"/>
    <s v="nemá"/>
    <n v="10"/>
    <s v="ks"/>
    <n v="21.23"/>
    <n v="212.3"/>
    <s v="490CE.A"/>
    <m/>
    <x v="6"/>
    <x v="6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354"/>
    <s v="KALNEX CZ s.r.o."/>
    <d v="2020-01-23T12:13:29"/>
    <s v="Promítnut do stavu zásob"/>
    <x v="157"/>
    <x v="157"/>
    <s v="nemá"/>
    <n v="1600"/>
    <s v="ks"/>
    <n v="0.63"/>
    <n v="1008"/>
    <s v="44751"/>
    <m/>
    <x v="6"/>
    <x v="6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54"/>
    <s v="CHEIRÓN a.s."/>
    <d v="2020-01-23T12:13:29"/>
    <s v="Promítnut do stavu zásob"/>
    <x v="536"/>
    <x v="536"/>
    <s v="nemá"/>
    <n v="40"/>
    <s v="ks"/>
    <n v="80.58"/>
    <n v="3223.2"/>
    <s v="000-036-021"/>
    <m/>
    <x v="6"/>
    <x v="6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54"/>
    <s v="B. Braun Medical s.r.o."/>
    <d v="2020-01-23T12:13:29"/>
    <s v="Promítnut do stavu zásob"/>
    <x v="825"/>
    <x v="825"/>
    <s v="nemá"/>
    <n v="50"/>
    <s v="ks"/>
    <n v="8.4700000000000006"/>
    <n v="423.5"/>
    <s v="U2111000"/>
    <m/>
    <x v="6"/>
    <x v="6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54"/>
    <s v="Becton Dickinson Czechia, s.r.o."/>
    <d v="2020-01-23T12:13:29"/>
    <s v="Promítnut do stavu zásob"/>
    <x v="440"/>
    <x v="440"/>
    <m/>
    <n v="100"/>
    <s v="ks"/>
    <n v="0.82"/>
    <n v="82"/>
    <s v="309110"/>
    <m/>
    <x v="6"/>
    <x v="6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54"/>
    <s v="Becton Dickinson Czechia, s.r.o."/>
    <d v="2020-01-23T12:13:29"/>
    <s v="Promítnut do stavu zásob"/>
    <x v="189"/>
    <x v="189"/>
    <m/>
    <n v="160"/>
    <s v="ks"/>
    <n v="1.1399999999999999"/>
    <n v="182.4"/>
    <s v="300296"/>
    <m/>
    <x v="6"/>
    <x v="6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54"/>
    <s v="3B instruments"/>
    <d v="2020-01-23T12:13:29"/>
    <s v="Promítnut do stavu zásob"/>
    <x v="826"/>
    <x v="826"/>
    <s v="nemá"/>
    <n v="500"/>
    <s v="ks"/>
    <n v="1.69"/>
    <n v="845"/>
    <s v="132 27 66016"/>
    <m/>
    <x v="6"/>
    <x v="6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54"/>
    <s v="PROMEDICA PRAHA GROUP, a.s."/>
    <d v="2020-01-23T12:13:29"/>
    <s v="Promítnut do stavu zásob"/>
    <x v="612"/>
    <x v="612"/>
    <s v="nemá"/>
    <n v="100"/>
    <s v="pár"/>
    <n v="15.73"/>
    <n v="1573"/>
    <s v="330048080"/>
    <m/>
    <x v="6"/>
    <x v="6"/>
    <s v="ZRUK_ST"/>
    <s v="Aujeská Ivana"/>
    <s v="Výdej do spotřeby z IOP"/>
    <s v="Rukavice sterilní"/>
    <m/>
    <m/>
    <m/>
    <m/>
    <m/>
    <n v="0"/>
    <s v="Z 532 RUK"/>
    <m/>
    <m/>
  </r>
  <r>
    <s v="SVIOP-2020-SZM1-000354"/>
    <s v="B. Braun Medical s.r.o."/>
    <d v="2020-01-23T12:13:29"/>
    <s v="Promítnut do stavu zásob"/>
    <x v="827"/>
    <x v="827"/>
    <s v="nemá"/>
    <n v="100"/>
    <s v="ks"/>
    <n v="8.4700000000000006"/>
    <n v="847"/>
    <s v="U2111200"/>
    <m/>
    <x v="6"/>
    <x v="6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54"/>
    <s v="Mediform, spol. s r.o."/>
    <d v="2020-01-23T12:13:29"/>
    <s v="Promítnut do stavu zásob"/>
    <x v="828"/>
    <x v="828"/>
    <s v="nemá"/>
    <n v="10"/>
    <s v="ks"/>
    <n v="11.3"/>
    <n v="113"/>
    <s v="60.21.00"/>
    <m/>
    <x v="6"/>
    <x v="6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2-001201"/>
    <s v="HARTMANN - RICO a.s."/>
    <d v="2020-01-23T12:12:44"/>
    <s v="Promítnut do stavu zásob"/>
    <x v="404"/>
    <x v="404"/>
    <s v="nemá"/>
    <n v="10"/>
    <s v="ks"/>
    <n v="12.16"/>
    <n v="121.6"/>
    <s v="931324"/>
    <m/>
    <x v="15"/>
    <x v="15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1201"/>
    <s v="HARTMANN - RICO a.s."/>
    <d v="2020-01-23T12:12:44"/>
    <s v="Promítnut do stavu zásob"/>
    <x v="829"/>
    <x v="829"/>
    <s v="0005128"/>
    <n v="10"/>
    <s v="ks"/>
    <n v="58.53"/>
    <n v="585.34"/>
    <s v="999595"/>
    <m/>
    <x v="15"/>
    <x v="15"/>
    <s v="ZOBV_OBVAZ"/>
    <s v="Masopustová Eva"/>
    <s v="Výdej do spotřeby z IOP"/>
    <s v="Obvazový materiál"/>
    <m/>
    <m/>
    <m/>
    <m/>
    <m/>
    <n v="0"/>
    <s v="Z 502_OBVAZ"/>
    <m/>
    <m/>
  </r>
  <r>
    <s v="SVIOP-2020-SZM2-001201"/>
    <s v="HARTMANN - RICO a.s."/>
    <d v="2020-01-23T12:12:44"/>
    <s v="Promítnut do stavu zásob"/>
    <x v="830"/>
    <x v="830"/>
    <s v="0080823"/>
    <n v="10"/>
    <s v="ks"/>
    <n v="73.209999999999994"/>
    <n v="732.14"/>
    <s v="9007442"/>
    <m/>
    <x v="15"/>
    <x v="15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1201"/>
    <s v="HARTMANN - RICO a.s."/>
    <d v="2020-01-23T12:12:44"/>
    <s v="Promítnut do stavu zásob"/>
    <x v="831"/>
    <x v="831"/>
    <s v="0081793"/>
    <n v="2"/>
    <s v="ks"/>
    <n v="154.97999999999999"/>
    <n v="309.95"/>
    <s v="7031320"/>
    <m/>
    <x v="15"/>
    <x v="15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1201"/>
    <s v="HARTMANN - RICO a.s."/>
    <d v="2020-01-23T12:12:44"/>
    <s v="Promítnut do stavu zásob"/>
    <x v="832"/>
    <x v="832"/>
    <s v="0170301"/>
    <n v="10"/>
    <s v="ks"/>
    <n v="93.45"/>
    <n v="934.46"/>
    <s v="6099768"/>
    <m/>
    <x v="15"/>
    <x v="15"/>
    <s v="ZOBV_OBVAZ"/>
    <s v="Masopustová Eva"/>
    <s v="Výdej do spotřeby z IOP"/>
    <s v="Obvazový materiál"/>
    <m/>
    <m/>
    <m/>
    <m/>
    <m/>
    <n v="0"/>
    <s v="Z 502_OBVAZ"/>
    <m/>
    <m/>
  </r>
  <r>
    <s v="SVIOP-2020-SZM1-000373"/>
    <s v="B. Braun Medical s.r.o."/>
    <d v="2020-01-23T12:06:47"/>
    <s v="Promítnut do stavu zásob"/>
    <x v="185"/>
    <x v="185"/>
    <s v="nemá"/>
    <n v="50"/>
    <s v="pár"/>
    <n v="7.02"/>
    <n v="351"/>
    <s v="6035534"/>
    <m/>
    <x v="69"/>
    <x v="69"/>
    <s v="ZRUK_ST"/>
    <s v="Aujeská Ivana"/>
    <s v="Výdej do spotřeby z IOP"/>
    <s v="Rukavice sterilní"/>
    <m/>
    <m/>
    <m/>
    <m/>
    <m/>
    <n v="0"/>
    <s v="Z 532 RUK"/>
    <m/>
    <m/>
  </r>
  <r>
    <s v="SVIOP-2020-SZM1-000373"/>
    <s v="Mediform, spol. s r.o."/>
    <d v="2020-01-23T12:06:47"/>
    <s v="Promítnut do stavu zásob"/>
    <x v="176"/>
    <x v="176"/>
    <s v="nemá"/>
    <n v="50"/>
    <s v="ks"/>
    <n v="5.27"/>
    <n v="263.5"/>
    <s v="2200 180ND"/>
    <m/>
    <x v="69"/>
    <x v="69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373"/>
    <s v="INTERGOS-CZ, s.r.o."/>
    <d v="2020-01-23T12:06:47"/>
    <s v="Promítnut do stavu zásob"/>
    <x v="594"/>
    <x v="594"/>
    <s v="nemá"/>
    <n v="1"/>
    <s v="ks"/>
    <n v="11.74"/>
    <n v="11.74"/>
    <s v="15-0002"/>
    <m/>
    <x v="69"/>
    <x v="69"/>
    <s v="ZOST_NADOBA"/>
    <s v="Aujeská Ivana"/>
    <s v="Výdej do spotřeby z IOP"/>
    <s v="Nádoby"/>
    <m/>
    <m/>
    <m/>
    <m/>
    <m/>
    <n v="0"/>
    <s v="Z 503_OSTAT"/>
    <m/>
    <m/>
  </r>
  <r>
    <s v="SVIOP-2020-SZM1-000373"/>
    <s v="Pro-Charitu s.r.o."/>
    <d v="2020-01-23T12:06:47"/>
    <s v="Promítnut do stavu zásob"/>
    <x v="485"/>
    <x v="485"/>
    <s v="nemá"/>
    <n v="30"/>
    <s v="ks"/>
    <n v="7.86"/>
    <n v="235.8"/>
    <s v="JIM:JSM4001"/>
    <m/>
    <x v="69"/>
    <x v="69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373"/>
    <s v="KALNEX CZ s.r.o."/>
    <d v="2020-01-23T12:06:47"/>
    <s v="Promítnut do stavu zásob"/>
    <x v="157"/>
    <x v="157"/>
    <s v="nemá"/>
    <n v="200"/>
    <s v="ks"/>
    <n v="0.63"/>
    <n v="126"/>
    <s v="44751"/>
    <m/>
    <x v="69"/>
    <x v="6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73"/>
    <s v="MSM, spol. s r.o."/>
    <d v="2020-01-23T12:06:47"/>
    <s v="Promítnut do stavu zásob"/>
    <x v="833"/>
    <x v="833"/>
    <m/>
    <n v="4"/>
    <s v="ks"/>
    <n v="70.180000000000007"/>
    <n v="280.72000000000003"/>
    <s v="NKS:90-60-82"/>
    <m/>
    <x v="69"/>
    <x v="69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73"/>
    <s v="B. Braun Medical s.r.o."/>
    <d v="2020-01-23T12:06:47"/>
    <s v="Promítnut do stavu zásob"/>
    <x v="444"/>
    <x v="444"/>
    <s v="nemá"/>
    <n v="100"/>
    <s v="ks"/>
    <n v="0.55000000000000004"/>
    <n v="55"/>
    <s v="4665120"/>
    <m/>
    <x v="69"/>
    <x v="69"/>
    <s v="ZJEHLY"/>
    <s v="Aujeská Ivana"/>
    <s v="Výdej do spotřeby z IOP"/>
    <s v="Jehly"/>
    <m/>
    <m/>
    <m/>
    <m/>
    <m/>
    <n v="0"/>
    <s v="Z 530 JEHLY"/>
    <m/>
    <m/>
  </r>
  <r>
    <s v="SVIOP-2020-SZM1-000373"/>
    <s v="Becton Dickinson Czechia, s.r.o."/>
    <d v="2020-01-23T12:06:47"/>
    <s v="Promítnut do stavu zásob"/>
    <x v="440"/>
    <x v="440"/>
    <m/>
    <n v="100"/>
    <s v="ks"/>
    <n v="0.82"/>
    <n v="82"/>
    <s v="309110"/>
    <m/>
    <x v="69"/>
    <x v="69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73"/>
    <s v="PANEP CZ s.r.o."/>
    <d v="2020-01-23T12:06:47"/>
    <s v="Promítnut do stavu zásob"/>
    <x v="442"/>
    <x v="442"/>
    <s v="nemá"/>
    <n v="20"/>
    <s v="ks"/>
    <n v="0.67"/>
    <n v="13.4"/>
    <s v="28003+"/>
    <m/>
    <x v="69"/>
    <x v="69"/>
    <s v="ZOBV_OBVAZ"/>
    <s v="Aujeská Ivana"/>
    <s v="Výdej do spotřeby z IOP"/>
    <s v="Obvazový materiál"/>
    <m/>
    <m/>
    <m/>
    <m/>
    <m/>
    <n v="0"/>
    <s v="Z 502_OBVAZ"/>
    <m/>
    <m/>
  </r>
  <r>
    <s v="SVIOP-2020-SZM1-000372"/>
    <s v="Pro-Charitu s.r.o."/>
    <d v="2020-01-23T12:06:08"/>
    <s v="Promítnut do stavu zásob"/>
    <x v="485"/>
    <x v="485"/>
    <s v="nemá"/>
    <n v="40"/>
    <s v="ks"/>
    <n v="7.87"/>
    <n v="314.8"/>
    <s v="JIM:JSM4001"/>
    <m/>
    <x v="69"/>
    <x v="69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372"/>
    <s v="Becton Dickinson Czechia, s.r.o."/>
    <d v="2020-01-23T12:06:08"/>
    <s v="Promítnut do stavu zásob"/>
    <x v="440"/>
    <x v="440"/>
    <m/>
    <n v="100"/>
    <s v="ks"/>
    <n v="0.83"/>
    <n v="83"/>
    <s v="309110"/>
    <m/>
    <x v="69"/>
    <x v="69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72"/>
    <s v="B. Braun Medical s.r.o."/>
    <d v="2020-01-23T12:06:08"/>
    <s v="Promítnut do stavu zásob"/>
    <x v="444"/>
    <x v="444"/>
    <s v="nemá"/>
    <n v="100"/>
    <s v="ks"/>
    <n v="0.55000000000000004"/>
    <n v="55"/>
    <s v="4665120"/>
    <m/>
    <x v="69"/>
    <x v="69"/>
    <s v="ZJEHLY"/>
    <s v="Aujeská Ivana"/>
    <s v="Výdej do spotřeby z IOP"/>
    <s v="Jehly"/>
    <m/>
    <m/>
    <m/>
    <m/>
    <m/>
    <n v="0"/>
    <s v="Z 530 JEHLY"/>
    <m/>
    <m/>
  </r>
  <r>
    <s v="SVIOP-2020-SZM1-000372"/>
    <s v="B. Braun Medical s.r.o."/>
    <d v="2020-01-23T12:06:08"/>
    <s v="Promítnut do stavu zásob"/>
    <x v="526"/>
    <x v="526"/>
    <s v="nemá"/>
    <n v="50"/>
    <s v="pár"/>
    <n v="7.02"/>
    <n v="351"/>
    <s v="6035526"/>
    <m/>
    <x v="69"/>
    <x v="69"/>
    <s v="ZRUK_ST"/>
    <s v="Aujeská Ivana"/>
    <s v="Výdej do spotřeby z IOP"/>
    <s v="Rukavice sterilní"/>
    <m/>
    <m/>
    <m/>
    <m/>
    <m/>
    <n v="0"/>
    <s v="Z 532 RUK"/>
    <m/>
    <m/>
  </r>
  <r>
    <s v="SVIOP-2020-SZM1-000372"/>
    <s v="INTERGOS-CZ, s.r.o."/>
    <d v="2020-01-23T12:06:08"/>
    <s v="Promítnut do stavu zásob"/>
    <x v="594"/>
    <x v="594"/>
    <s v="nemá"/>
    <n v="1"/>
    <s v="ks"/>
    <n v="11.74"/>
    <n v="11.74"/>
    <s v="15-0002"/>
    <m/>
    <x v="69"/>
    <x v="69"/>
    <s v="ZOST_NADOBA"/>
    <s v="Aujeská Ivana"/>
    <s v="Výdej do spotřeby z IOP"/>
    <s v="Nádoby"/>
    <m/>
    <m/>
    <m/>
    <m/>
    <m/>
    <n v="0"/>
    <s v="Z 503_OSTAT"/>
    <m/>
    <m/>
  </r>
  <r>
    <s v="SVIOP-2020-SZM1-000371"/>
    <s v="MSM, spol. s r.o."/>
    <d v="2020-01-23T12:05:40"/>
    <s v="Promítnut do stavu zásob"/>
    <x v="833"/>
    <x v="833"/>
    <m/>
    <n v="5"/>
    <s v="ks"/>
    <n v="70.180000000000007"/>
    <n v="350.9"/>
    <s v="NKS:90-60-82"/>
    <m/>
    <x v="69"/>
    <x v="69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71"/>
    <s v="PANEP CZ s.r.o."/>
    <d v="2020-01-23T12:05:40"/>
    <s v="Promítnut do stavu zásob"/>
    <x v="442"/>
    <x v="442"/>
    <s v="nemá"/>
    <n v="30"/>
    <s v="ks"/>
    <n v="0.67"/>
    <n v="20.100000000000001"/>
    <s v="28003+"/>
    <m/>
    <x v="69"/>
    <x v="69"/>
    <s v="ZOBV_OBVAZ"/>
    <s v="Aujeská Ivana"/>
    <s v="Výdej do spotřeby z IOP"/>
    <s v="Obvazový materiál"/>
    <m/>
    <m/>
    <m/>
    <m/>
    <m/>
    <n v="0"/>
    <s v="Z 502_OBVAZ"/>
    <m/>
    <m/>
  </r>
  <r>
    <s v="SVIOP-2020-SZM1-000371"/>
    <s v="Becton Dickinson Czechia, s.r.o."/>
    <d v="2020-01-23T12:05:40"/>
    <s v="Promítnut do stavu zásob"/>
    <x v="440"/>
    <x v="440"/>
    <m/>
    <n v="100"/>
    <s v="ks"/>
    <n v="0.82"/>
    <n v="82"/>
    <s v="309110"/>
    <m/>
    <x v="69"/>
    <x v="69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71"/>
    <s v="B. Braun Medical s.r.o."/>
    <d v="2020-01-23T12:05:40"/>
    <s v="Promítnut do stavu zásob"/>
    <x v="444"/>
    <x v="444"/>
    <s v="nemá"/>
    <n v="100"/>
    <s v="ks"/>
    <n v="0.55000000000000004"/>
    <n v="55"/>
    <s v="4665120"/>
    <m/>
    <x v="69"/>
    <x v="69"/>
    <s v="ZJEHLY"/>
    <s v="Aujeská Ivana"/>
    <s v="Výdej do spotřeby z IOP"/>
    <s v="Jehly"/>
    <m/>
    <m/>
    <m/>
    <m/>
    <m/>
    <n v="0"/>
    <s v="Z 530 JEHLY"/>
    <m/>
    <m/>
  </r>
  <r>
    <s v="SVIOP-2020-SZM1-000371"/>
    <s v="SKY &amp; FACILITY s.r.o."/>
    <d v="2020-01-23T12:05:40"/>
    <s v="Promítnut do stavu zásob"/>
    <x v="165"/>
    <x v="165"/>
    <s v="nemá"/>
    <n v="50"/>
    <s v="ks"/>
    <n v="10.16"/>
    <n v="508"/>
    <s v="4062957"/>
    <m/>
    <x v="69"/>
    <x v="69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371"/>
    <s v="INTERGOS-CZ, s.r.o."/>
    <d v="2020-01-23T12:05:40"/>
    <s v="Promítnut do stavu zásob"/>
    <x v="594"/>
    <x v="594"/>
    <s v="nemá"/>
    <n v="1"/>
    <s v="ks"/>
    <n v="11.74"/>
    <n v="11.74"/>
    <s v="15-0002"/>
    <m/>
    <x v="69"/>
    <x v="69"/>
    <s v="ZOST_NADOBA"/>
    <s v="Aujeská Ivana"/>
    <s v="Výdej do spotřeby z IOP"/>
    <s v="Nádoby"/>
    <m/>
    <m/>
    <m/>
    <m/>
    <m/>
    <n v="0"/>
    <s v="Z 503_OSTAT"/>
    <m/>
    <m/>
  </r>
  <r>
    <s v="SVIOP-2020-SZM1-000371"/>
    <s v="KALNEX CZ s.r.o."/>
    <d v="2020-01-23T12:05:40"/>
    <s v="Promítnut do stavu zásob"/>
    <x v="157"/>
    <x v="157"/>
    <s v="nemá"/>
    <n v="200"/>
    <s v="ks"/>
    <n v="0.63"/>
    <n v="126"/>
    <s v="44751"/>
    <m/>
    <x v="69"/>
    <x v="6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71"/>
    <s v="Mediform, spol. s r.o."/>
    <d v="2020-01-23T12:05:40"/>
    <s v="Promítnut do stavu zásob"/>
    <x v="176"/>
    <x v="176"/>
    <s v="nemá"/>
    <n v="50"/>
    <s v="ks"/>
    <n v="5.26"/>
    <n v="263"/>
    <s v="2200 180ND"/>
    <m/>
    <x v="69"/>
    <x v="69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371"/>
    <s v="B. Braun Medical s.r.o."/>
    <d v="2020-01-23T12:05:40"/>
    <s v="Promítnut do stavu zásob"/>
    <x v="185"/>
    <x v="185"/>
    <s v="nemá"/>
    <n v="50"/>
    <s v="pár"/>
    <n v="7.02"/>
    <n v="351"/>
    <s v="6035534"/>
    <m/>
    <x v="69"/>
    <x v="69"/>
    <s v="ZRUK_ST"/>
    <s v="Aujeská Ivana"/>
    <s v="Výdej do spotřeby z IOP"/>
    <s v="Rukavice sterilní"/>
    <m/>
    <m/>
    <m/>
    <m/>
    <m/>
    <n v="0"/>
    <s v="Z 532 RUK"/>
    <m/>
    <m/>
  </r>
  <r>
    <s v="SVIOP-2020-SZM1-000371"/>
    <s v="Pro-Charitu s.r.o."/>
    <d v="2020-01-23T12:05:40"/>
    <s v="Promítnut do stavu zásob"/>
    <x v="485"/>
    <x v="485"/>
    <s v="nemá"/>
    <n v="50"/>
    <s v="ks"/>
    <n v="7.86"/>
    <n v="393"/>
    <s v="JIM:JSM4001"/>
    <m/>
    <x v="69"/>
    <x v="69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2-001200"/>
    <s v="PHOENIX lékárenský velkoobchod, s.r.o."/>
    <d v="2020-01-23T12:05:26"/>
    <s v="Promítnut do stavu zásob"/>
    <x v="834"/>
    <x v="834"/>
    <s v="0080570"/>
    <n v="1"/>
    <s v="ks"/>
    <n v="8.34"/>
    <n v="8.34"/>
    <s v="004310182"/>
    <m/>
    <x v="21"/>
    <x v="21"/>
    <s v="ZOBV_OB"/>
    <s v="Kánská Zdeňka"/>
    <s v="Výdej do spotřeby z IOP"/>
    <s v="obinadla, obvazy, gáza, vata, vložky"/>
    <m/>
    <m/>
    <m/>
    <m/>
    <m/>
    <n v="0"/>
    <s v="Z 502_OBVAZ"/>
    <m/>
    <m/>
  </r>
  <r>
    <s v="SVIOP-2020-SZM2-001200"/>
    <s v="PHOENIX lékárenský velkoobchod, s.r.o."/>
    <d v="2020-01-23T12:05:26"/>
    <s v="Promítnut do stavu zásob"/>
    <x v="835"/>
    <x v="835"/>
    <s v="0080569"/>
    <n v="1"/>
    <s v="ks"/>
    <n v="7.08"/>
    <n v="7.08"/>
    <s v="004310190"/>
    <m/>
    <x v="21"/>
    <x v="21"/>
    <s v="ZOBV_OB"/>
    <s v="Kánská Zdeňka"/>
    <s v="Výdej do spotřeby z IOP"/>
    <s v="obinadla, obvazy, gáza, vata, vložky"/>
    <m/>
    <m/>
    <m/>
    <m/>
    <m/>
    <n v="0"/>
    <s v="Z 502_OBVAZ"/>
    <m/>
    <m/>
  </r>
  <r>
    <s v="SVIOP-2020-SZM1-000370"/>
    <s v="SKY &amp; FACILITY s.r.o."/>
    <d v="2020-01-23T12:05:08"/>
    <s v="Promítnut do stavu zásob"/>
    <x v="165"/>
    <x v="165"/>
    <s v="nemá"/>
    <n v="50"/>
    <s v="ks"/>
    <n v="10.16"/>
    <n v="508"/>
    <s v="4062957"/>
    <m/>
    <x v="69"/>
    <x v="69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370"/>
    <s v="Becton Dickinson Czechia, s.r.o."/>
    <d v="2020-01-23T12:05:08"/>
    <s v="Promítnut do stavu zásob"/>
    <x v="440"/>
    <x v="440"/>
    <m/>
    <n v="100"/>
    <s v="ks"/>
    <n v="0.82"/>
    <n v="82"/>
    <s v="309110"/>
    <m/>
    <x v="69"/>
    <x v="69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70"/>
    <s v="B. Braun Medical s.r.o."/>
    <d v="2020-01-23T12:05:08"/>
    <s v="Promítnut do stavu zásob"/>
    <x v="444"/>
    <x v="444"/>
    <s v="nemá"/>
    <n v="300"/>
    <s v="ks"/>
    <n v="0.55000000000000004"/>
    <n v="165"/>
    <s v="4665120"/>
    <m/>
    <x v="69"/>
    <x v="69"/>
    <s v="ZJEHLY"/>
    <s v="Aujeská Ivana"/>
    <s v="Výdej do spotřeby z IOP"/>
    <s v="Jehly"/>
    <m/>
    <m/>
    <m/>
    <m/>
    <m/>
    <n v="0"/>
    <s v="Z 530 JEHLY"/>
    <m/>
    <m/>
  </r>
  <r>
    <s v="SVIOP-2020-SZM1-000370"/>
    <s v="Mediform, spol. s r.o."/>
    <d v="2020-01-23T12:05:08"/>
    <s v="Promítnut do stavu zásob"/>
    <x v="176"/>
    <x v="176"/>
    <s v="nemá"/>
    <n v="50"/>
    <s v="ks"/>
    <n v="5.27"/>
    <n v="263.5"/>
    <s v="2200 180ND"/>
    <m/>
    <x v="69"/>
    <x v="69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370"/>
    <s v="Distrimed s.r.o."/>
    <d v="2020-01-23T12:05:08"/>
    <s v="Promítnut do stavu zásob"/>
    <x v="836"/>
    <x v="836"/>
    <s v="nemá"/>
    <n v="170"/>
    <s v="ks"/>
    <n v="5.2"/>
    <n v="884"/>
    <s v="MRG00711"/>
    <m/>
    <x v="69"/>
    <x v="69"/>
    <s v="ZOST_STRIK"/>
    <s v="Aujeská Ivana"/>
    <s v="Výdej do spotřeby z IOP"/>
    <s v="Stříkačky"/>
    <m/>
    <m/>
    <m/>
    <m/>
    <m/>
    <n v="0"/>
    <s v="Z 503_OSTAT"/>
    <m/>
    <m/>
  </r>
  <r>
    <s v="SVIOP-2020-SZM1-000368"/>
    <s v="PHOENIX lékárenský velkoobchod, s.r.o."/>
    <d v="2020-01-23T12:04:24"/>
    <s v="Promítnut do stavu zásob"/>
    <x v="562"/>
    <x v="562"/>
    <s v="nemá"/>
    <n v="30"/>
    <s v="ks"/>
    <n v="10.07"/>
    <n v="302.10000000000002"/>
    <s v="589733"/>
    <m/>
    <x v="69"/>
    <x v="6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68"/>
    <s v="PHOENIX lékárenský velkoobchod, s.r.o."/>
    <d v="2020-01-23T12:04:24"/>
    <s v="Promítnut do stavu zásob"/>
    <x v="698"/>
    <x v="698"/>
    <s v="nemá"/>
    <n v="30"/>
    <s v="ks"/>
    <n v="217.44"/>
    <n v="6523.2"/>
    <s v="586484"/>
    <m/>
    <x v="69"/>
    <x v="6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68"/>
    <s v="B. Braun Medical s.r.o."/>
    <d v="2020-01-23T12:04:24"/>
    <s v="Promítnut do stavu zásob"/>
    <x v="837"/>
    <x v="837"/>
    <s v="nemá"/>
    <n v="100"/>
    <s v="ks"/>
    <n v="0.47"/>
    <n v="47"/>
    <s v="4495152"/>
    <m/>
    <x v="69"/>
    <x v="6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2-001199"/>
    <s v="PHOENIX lékárenský velkoobchod, s.r.o."/>
    <d v="2020-01-23T12:03:31"/>
    <s v="Promítnut do stavu zásob"/>
    <x v="838"/>
    <x v="838"/>
    <s v="nemá"/>
    <n v="10"/>
    <s v="ks"/>
    <n v="107.81"/>
    <n v="1078.1300000000001"/>
    <s v="A2107846"/>
    <m/>
    <x v="109"/>
    <x v="109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1198"/>
    <s v="PHOENIX lékárenský velkoobchod, s.r.o."/>
    <d v="2020-01-23T11:59:33"/>
    <s v="Promítnut do stavu zásob"/>
    <x v="839"/>
    <x v="839"/>
    <s v="nemá"/>
    <n v="10"/>
    <s v="ks"/>
    <n v="62.99"/>
    <n v="629.91"/>
    <s v="A2107861"/>
    <m/>
    <x v="17"/>
    <x v="17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1197"/>
    <s v="3M Česko, spol. s r.o."/>
    <d v="2020-01-23T11:59:08"/>
    <s v="Promítnut do stavu zásob"/>
    <x v="840"/>
    <x v="840"/>
    <s v="nemá"/>
    <n v="25"/>
    <s v="ks"/>
    <n v="215.28"/>
    <n v="5382"/>
    <s v="1660R"/>
    <m/>
    <x v="110"/>
    <x v="110"/>
    <s v="ZOBV_OBVAZ"/>
    <s v="Lukášková Lenka"/>
    <s v="Výdej do spotřeby z IOP"/>
    <s v="Obvazový materiál"/>
    <m/>
    <m/>
    <m/>
    <m/>
    <m/>
    <n v="0"/>
    <s v="Z 502_OBVAZ"/>
    <m/>
    <m/>
  </r>
  <r>
    <s v="SVIOP-2020-SZM2-001196"/>
    <s v="PHOENIX lékárenský velkoobchod, s.r.o."/>
    <d v="2020-01-23T11:58:28"/>
    <s v="Promítnut do stavu zásob"/>
    <x v="839"/>
    <x v="839"/>
    <s v="nemá"/>
    <n v="10"/>
    <s v="ks"/>
    <n v="63"/>
    <n v="630"/>
    <s v="A2107861"/>
    <m/>
    <x v="6"/>
    <x v="6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1195"/>
    <s v="3M Česko, spol. s r.o."/>
    <d v="2020-01-23T11:57:25"/>
    <s v="Promítnut do stavu zásob"/>
    <x v="840"/>
    <x v="840"/>
    <s v="nemá"/>
    <n v="25"/>
    <s v="ks"/>
    <n v="215.28"/>
    <n v="5382"/>
    <s v="1660R"/>
    <m/>
    <x v="69"/>
    <x v="69"/>
    <s v="ZOBV_OBVAZ"/>
    <s v="Lukášková Lenka"/>
    <s v="Výdej do spotřeby z IOP"/>
    <s v="Obvazový materiál"/>
    <m/>
    <m/>
    <m/>
    <m/>
    <m/>
    <n v="0"/>
    <s v="Z 502_OBVAZ"/>
    <m/>
    <m/>
  </r>
  <r>
    <s v="SVIOP-2020-SZM2-001194"/>
    <s v="PHOENIX lékárenský velkoobchod, s.r.o."/>
    <d v="2020-01-23T11:45:37"/>
    <s v="Promítnut do stavu zásob"/>
    <x v="841"/>
    <x v="841"/>
    <m/>
    <n v="5"/>
    <s v="ks"/>
    <n v="1.2"/>
    <n v="5.98"/>
    <s v="64004CZ-03"/>
    <m/>
    <x v="101"/>
    <x v="101"/>
    <s v="ZOST_OSTAT"/>
    <s v="Kánská Zdeňka"/>
    <s v="Výdej do spotřeby z IOP"/>
    <s v="Ostatní - všeobecný materiál"/>
    <m/>
    <m/>
    <m/>
    <m/>
    <m/>
    <n v="0"/>
    <s v="Z 503_OSTAT"/>
    <s v="CN pro FNOL1Kč"/>
    <s v="CN pro FNOL1Kč"/>
  </r>
  <r>
    <s v="SVIOP-2020-SZM2-001193"/>
    <s v="PHOENIX lékárenský velkoobchod, s.r.o."/>
    <d v="2020-01-23T11:43:21"/>
    <s v="Promítnut do stavu zásob"/>
    <x v="842"/>
    <x v="842"/>
    <s v="nemá"/>
    <n v="1"/>
    <s v="ks"/>
    <n v="304.98"/>
    <n v="304.98"/>
    <s v="2510197"/>
    <m/>
    <x v="88"/>
    <x v="88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1192"/>
    <s v="MEDESA care s.r.o."/>
    <d v="2020-01-23T10:53:14"/>
    <s v="Promítnut do stavu zásob"/>
    <x v="819"/>
    <x v="819"/>
    <s v="nemá"/>
    <n v="35"/>
    <s v="ks"/>
    <n v="23.07"/>
    <n v="807.61"/>
    <s v="BFS-180"/>
    <m/>
    <x v="111"/>
    <x v="111"/>
    <s v="ZOST_NADOBA"/>
    <s v="Kánská Zdeňka"/>
    <s v="Výdej do spotřeby z IOP"/>
    <s v="Nádoby"/>
    <m/>
    <m/>
    <m/>
    <m/>
    <m/>
    <n v="0"/>
    <s v="Z 503_OSTAT"/>
    <m/>
    <m/>
  </r>
  <r>
    <s v="SVIOP-2020-SZM2-001191"/>
    <s v="MEDESA care s.r.o."/>
    <d v="2020-01-23T10:52:00"/>
    <s v="Promítnut do stavu zásob"/>
    <x v="819"/>
    <x v="819"/>
    <s v="nemá"/>
    <n v="35"/>
    <s v="ks"/>
    <n v="23.07"/>
    <n v="807.45"/>
    <s v="BFS-180"/>
    <m/>
    <x v="61"/>
    <x v="61"/>
    <s v="ZOST_NADOBA"/>
    <s v="Kánská Zdeňka"/>
    <s v="Výdej do spotřeby z IOP"/>
    <s v="Nádoby"/>
    <m/>
    <m/>
    <m/>
    <m/>
    <m/>
    <n v="0"/>
    <s v="Z 503_OSTAT"/>
    <m/>
    <m/>
  </r>
  <r>
    <s v="SVIOP-2020-SZM1-000336"/>
    <s v="B. Braun Medical s.r.o."/>
    <d v="2020-01-23T10:51:15"/>
    <s v="Promítnut do stavu zásob"/>
    <x v="559"/>
    <x v="559"/>
    <s v="nemá"/>
    <n v="1000"/>
    <s v="ks"/>
    <n v="0.31"/>
    <n v="310"/>
    <s v="4660021"/>
    <m/>
    <x v="81"/>
    <x v="81"/>
    <s v="ZJEHLY"/>
    <s v="Aujeská Ivana"/>
    <s v="Výdej do spotřeby z IOP"/>
    <s v="Jehly"/>
    <m/>
    <m/>
    <m/>
    <m/>
    <m/>
    <n v="0"/>
    <s v="Z 530 JEHLY"/>
    <m/>
    <m/>
  </r>
  <r>
    <s v="SVIOP-2020-SZM1-000336"/>
    <s v="LINON CZ s.r.o."/>
    <d v="2020-01-23T10:51:15"/>
    <s v="Promítnut do stavu zásob"/>
    <x v="523"/>
    <x v="523"/>
    <s v="nemá"/>
    <n v="100"/>
    <s v="ks"/>
    <n v="0.25"/>
    <n v="25"/>
    <s v="1320100655"/>
    <m/>
    <x v="81"/>
    <x v="8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36"/>
    <s v="POLYMED medical CZ, a.s."/>
    <d v="2020-01-23T10:51:15"/>
    <s v="Promítnut do stavu zásob"/>
    <x v="616"/>
    <x v="616"/>
    <s v="nemá"/>
    <n v="30"/>
    <s v="m"/>
    <n v="13.19"/>
    <n v="395.7"/>
    <s v="P00468"/>
    <m/>
    <x v="81"/>
    <x v="81"/>
    <s v="ZIPOPS"/>
    <s v="Aujeská Ivana"/>
    <s v="Výdej do spotřeby z IOP"/>
    <s v="Intenzívní péče, operační sály"/>
    <m/>
    <m/>
    <m/>
    <m/>
    <m/>
    <n v="0"/>
    <s v="Z 542 INTENZ_PECE"/>
    <m/>
    <m/>
  </r>
  <r>
    <s v="SVIOP-2020-SZM1-000336"/>
    <s v="Teleflex Medical s.r.o."/>
    <d v="2020-01-23T10:51:15"/>
    <s v="Promítnut do stavu zásob"/>
    <x v="843"/>
    <x v="843"/>
    <s v="nemá"/>
    <n v="10"/>
    <s v="ks"/>
    <n v="13.2"/>
    <n v="132"/>
    <s v="180605-000120"/>
    <m/>
    <x v="81"/>
    <x v="8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36"/>
    <s v="HARTMANN - RICO a.s."/>
    <d v="2020-01-23T10:51:15"/>
    <s v="Promítnut do stavu zásob"/>
    <x v="844"/>
    <x v="844"/>
    <s v="nemá"/>
    <n v="2"/>
    <s v="ks"/>
    <n v="26.16"/>
    <n v="52.32"/>
    <s v="9006493"/>
    <m/>
    <x v="81"/>
    <x v="81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36"/>
    <s v="SARSTEDT spol. s r.o."/>
    <d v="2020-01-23T10:51:15"/>
    <s v="Promítnut do stavu zásob"/>
    <x v="365"/>
    <x v="365"/>
    <s v="nemá"/>
    <n v="20"/>
    <s v="ks"/>
    <n v="4.97"/>
    <n v="99.4"/>
    <s v="75.562.105"/>
    <m/>
    <x v="81"/>
    <x v="81"/>
    <s v="ZOST_OD"/>
    <s v="Aujeská Ivana"/>
    <s v="Výdej do spotřeby z IOP"/>
    <s v="Odběrové systémy"/>
    <m/>
    <m/>
    <m/>
    <m/>
    <m/>
    <n v="0"/>
    <s v="Z 503_OSTAT"/>
    <m/>
    <m/>
  </r>
  <r>
    <s v="SVIOP-2020-SZM1-000336"/>
    <s v="ASPIMED CZ s.r.o."/>
    <d v="2020-01-23T10:51:15"/>
    <s v="Promítnut do stavu zásob"/>
    <x v="423"/>
    <x v="423"/>
    <s v="nemá"/>
    <n v="50"/>
    <s v="ks"/>
    <n v="19.97"/>
    <n v="998.5"/>
    <s v="A0400"/>
    <m/>
    <x v="81"/>
    <x v="81"/>
    <s v="ZIPOPS"/>
    <s v="Aujeská Ivana"/>
    <s v="Výdej do spotřeby z IOP"/>
    <s v="Intenzívní péče, operační sály"/>
    <m/>
    <m/>
    <m/>
    <m/>
    <m/>
    <n v="0"/>
    <s v="Z 542 INTENZ_PECE"/>
    <m/>
    <m/>
  </r>
  <r>
    <s v="SVIOP-2020-SZM1-000336"/>
    <s v="EMPOLAS s.r.o."/>
    <d v="2020-01-23T10:51:15"/>
    <s v="Promítnut do stavu zásob"/>
    <x v="560"/>
    <x v="560"/>
    <s v="nemá"/>
    <n v="5"/>
    <s v="ks"/>
    <n v="573.85"/>
    <n v="2869.25"/>
    <s v="3098077"/>
    <m/>
    <x v="81"/>
    <x v="81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36"/>
    <s v="ROCHE s.r.o."/>
    <d v="2020-01-23T10:51:15"/>
    <s v="Promítnut do stavu zásob"/>
    <x v="242"/>
    <x v="242"/>
    <s v="nemá"/>
    <n v="500"/>
    <s v="ks"/>
    <n v="9.1999999999999993"/>
    <n v="4600"/>
    <s v="05942861041"/>
    <m/>
    <x v="81"/>
    <x v="81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336"/>
    <s v="Mediform, spol. s r.o."/>
    <d v="2020-01-23T10:51:15"/>
    <s v="Promítnut do stavu zásob"/>
    <x v="529"/>
    <x v="529"/>
    <s v="nemá"/>
    <n v="5"/>
    <s v="ks"/>
    <n v="7.01"/>
    <n v="35.049999999999997"/>
    <s v="19-18.100"/>
    <m/>
    <x v="81"/>
    <x v="8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36"/>
    <s v="LINON CZ s.r.o."/>
    <d v="2020-01-23T10:51:15"/>
    <s v="Promítnut do stavu zásob"/>
    <x v="511"/>
    <x v="511"/>
    <s v="nemá"/>
    <n v="72"/>
    <s v="ks"/>
    <n v="29.89"/>
    <n v="2152.08"/>
    <s v="1230200129"/>
    <m/>
    <x v="81"/>
    <x v="81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36"/>
    <s v="ST - Medica, spol. s r.o."/>
    <d v="2020-01-23T10:51:15"/>
    <s v="Promítnut do stavu zásob"/>
    <x v="544"/>
    <x v="544"/>
    <s v="nemá"/>
    <n v="120"/>
    <s v="ks"/>
    <n v="40.5"/>
    <n v="4860"/>
    <s v="646992"/>
    <m/>
    <x v="81"/>
    <x v="8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36"/>
    <s v="LINON CZ s.r.o."/>
    <d v="2020-01-23T10:51:15"/>
    <s v="Promítnut do stavu zásob"/>
    <x v="162"/>
    <x v="162"/>
    <s v="nemá"/>
    <n v="3"/>
    <s v="ks"/>
    <n v="30.5"/>
    <n v="91.5"/>
    <s v="1230206310"/>
    <m/>
    <x v="81"/>
    <x v="81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36"/>
    <s v="B. Braun Medical s.r.o."/>
    <d v="2020-01-23T10:51:15"/>
    <s v="Promítnut do stavu zásob"/>
    <x v="436"/>
    <x v="436"/>
    <s v="nemá"/>
    <n v="100"/>
    <s v="ks"/>
    <n v="4.03"/>
    <n v="403"/>
    <s v="4095111"/>
    <m/>
    <x v="81"/>
    <x v="8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36"/>
    <s v="Chráněná dílna TiRO Blansko s.r.o."/>
    <d v="2020-01-23T10:51:15"/>
    <s v="Promítnut do stavu zásob"/>
    <x v="452"/>
    <x v="452"/>
    <s v="0080576"/>
    <n v="400"/>
    <s v="ks"/>
    <n v="0.86"/>
    <n v="344"/>
    <s v="32912"/>
    <m/>
    <x v="81"/>
    <x v="81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36"/>
    <s v="POLYMED medical CZ, a.s."/>
    <d v="2020-01-23T10:51:15"/>
    <s v="Promítnut do stavu zásob"/>
    <x v="797"/>
    <x v="797"/>
    <s v="nemá"/>
    <n v="350"/>
    <s v="ks"/>
    <n v="2.36"/>
    <n v="826"/>
    <s v="P01171a"/>
    <m/>
    <x v="81"/>
    <x v="81"/>
    <s v="ZOST_CEVKA"/>
    <s v="Aujeská Ivana"/>
    <s v="Výdej do spotřeby z IOP"/>
    <s v="Cévky"/>
    <m/>
    <m/>
    <m/>
    <m/>
    <m/>
    <n v="0"/>
    <s v="Z 503_OSTAT"/>
    <m/>
    <m/>
  </r>
  <r>
    <s v="SVIOP-2020-SZM1-000336"/>
    <s v="LINON CZ s.r.o."/>
    <d v="2020-01-23T10:51:15"/>
    <s v="Promítnut do stavu zásob"/>
    <x v="521"/>
    <x v="521"/>
    <s v="nemá"/>
    <n v="140"/>
    <s v="ks"/>
    <n v="13.04"/>
    <n v="1825.6"/>
    <s v="1327114051"/>
    <m/>
    <x v="81"/>
    <x v="81"/>
    <s v="ZOBV_OBVAZ"/>
    <s v="Aujeská Ivana"/>
    <s v="Výdej do spotřeby z IOP"/>
    <s v="Obvazový materiál"/>
    <m/>
    <m/>
    <m/>
    <m/>
    <m/>
    <n v="0"/>
    <s v="Z 502_OBVAZ"/>
    <m/>
    <m/>
  </r>
  <r>
    <s v="SVIOP-2020-SZM1-000336"/>
    <s v="3M Česko, spol. s r.o."/>
    <d v="2020-01-23T10:51:15"/>
    <s v="Promítnut do stavu zásob"/>
    <x v="845"/>
    <x v="845"/>
    <s v="nemá"/>
    <n v="1"/>
    <s v="ks"/>
    <n v="157.32"/>
    <n v="157.32"/>
    <s v="3391E"/>
    <m/>
    <x v="81"/>
    <x v="81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36"/>
    <s v="PANEP CZ s.r.o."/>
    <d v="2020-01-23T10:51:15"/>
    <s v="Promítnut do stavu zásob"/>
    <x v="510"/>
    <x v="510"/>
    <s v="nemá"/>
    <n v="5000"/>
    <s v="ks"/>
    <n v="1.29"/>
    <n v="6450"/>
    <s v="26621"/>
    <m/>
    <x v="81"/>
    <x v="81"/>
    <s v="ZOBV_OBVAZ"/>
    <s v="Aujeská Ivana"/>
    <s v="Výdej do spotřeby z IOP"/>
    <s v="Obvazový materiál"/>
    <m/>
    <m/>
    <m/>
    <m/>
    <m/>
    <n v="0"/>
    <s v="Z 502_OBVAZ"/>
    <m/>
    <m/>
  </r>
  <r>
    <s v="SVIOP-2020-SZM1-000336"/>
    <s v="Becton Dickinson Czechia, s.r.o."/>
    <d v="2020-01-23T10:51:15"/>
    <s v="Promítnut do stavu zásob"/>
    <x v="189"/>
    <x v="189"/>
    <m/>
    <n v="2400"/>
    <s v="ks"/>
    <n v="1.1399999999999999"/>
    <n v="2736"/>
    <s v="300296"/>
    <m/>
    <x v="81"/>
    <x v="81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36"/>
    <s v="Chráněná dílna TiRO Blansko s.r.o."/>
    <d v="2020-01-23T10:51:15"/>
    <s v="Promítnut do stavu zásob"/>
    <x v="487"/>
    <x v="487"/>
    <s v="0081750"/>
    <n v="150"/>
    <s v="ks"/>
    <n v="2.0699999999999998"/>
    <n v="310.5"/>
    <s v="32914"/>
    <m/>
    <x v="81"/>
    <x v="81"/>
    <s v="ZOBV_OBVAZ"/>
    <s v="Aujeská Ivana"/>
    <s v="Výdej do spotřeby z IOP"/>
    <s v="Obvazový materiál"/>
    <m/>
    <m/>
    <m/>
    <m/>
    <m/>
    <n v="0"/>
    <s v="Z 502_OBVAZ"/>
    <m/>
    <m/>
  </r>
  <r>
    <s v="SVIOP-2020-SZM1-000336"/>
    <s v="Dialab spol. s r.o."/>
    <d v="2020-01-23T10:51:15"/>
    <s v="Promítnut do stavu zásob"/>
    <x v="480"/>
    <x v="480"/>
    <s v="nemá"/>
    <n v="100"/>
    <s v="ks"/>
    <n v="2.52"/>
    <n v="252"/>
    <s v="455007"/>
    <m/>
    <x v="81"/>
    <x v="81"/>
    <s v="ZOST_OD"/>
    <s v="Aujeská Ivana"/>
    <s v="Výdej do spotřeby z IOP"/>
    <s v="Odběrové systémy"/>
    <m/>
    <m/>
    <m/>
    <m/>
    <m/>
    <n v="0"/>
    <s v="Z 503_OSTAT"/>
    <m/>
    <m/>
  </r>
  <r>
    <s v="SVIOP-2020-SZM1-000336"/>
    <s v="B. Braun Medical s.r.o."/>
    <d v="2020-01-23T10:51:15"/>
    <s v="Promítnut do stavu zásob"/>
    <x v="457"/>
    <x v="457"/>
    <s v="nemá"/>
    <n v="1600"/>
    <s v="ks"/>
    <n v="7.43"/>
    <n v="11888"/>
    <s v="4617509F"/>
    <m/>
    <x v="81"/>
    <x v="81"/>
    <s v="ZOST_STRIK"/>
    <s v="Aujeská Ivana"/>
    <s v="Výdej do spotřeby z IOP"/>
    <s v="Stříkačky"/>
    <m/>
    <m/>
    <m/>
    <m/>
    <m/>
    <n v="0"/>
    <s v="Z 503_OSTAT"/>
    <m/>
    <m/>
  </r>
  <r>
    <s v="SVIOP-2020-SZM1-000336"/>
    <s v="RADIOMETER s.r.o."/>
    <d v="2020-01-23T10:51:15"/>
    <s v="Promítnut do stavu zásob"/>
    <x v="631"/>
    <x v="631"/>
    <s v="nemá"/>
    <n v="1000"/>
    <s v="ks"/>
    <n v="8.83"/>
    <n v="8830"/>
    <s v="956-622"/>
    <m/>
    <x v="81"/>
    <x v="81"/>
    <s v="ZOST_STRIK"/>
    <s v="Aujeská Ivana"/>
    <s v="Výdej do spotřeby z IOP"/>
    <s v="Stříkačky"/>
    <m/>
    <m/>
    <m/>
    <m/>
    <m/>
    <n v="0"/>
    <s v="Z 503_OSTAT"/>
    <s v="VZ-2015-000551"/>
    <s v="VZ-2015-000551"/>
  </r>
  <r>
    <s v="SVIOP-2020-SZM1-000336"/>
    <s v="Becton Dickinson Czechia, s.r.o."/>
    <d v="2020-01-23T10:51:15"/>
    <s v="Promítnut do stavu zásob"/>
    <x v="440"/>
    <x v="440"/>
    <m/>
    <n v="2000"/>
    <s v="ks"/>
    <n v="0.83"/>
    <n v="1660"/>
    <s v="309110"/>
    <m/>
    <x v="81"/>
    <x v="81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36"/>
    <s v="Chráněná dílna TiRO Blansko s.r.o."/>
    <d v="2020-01-23T10:51:15"/>
    <s v="Promítnut do stavu zásob"/>
    <x v="317"/>
    <x v="317"/>
    <s v="nemá"/>
    <n v="50"/>
    <s v="ks"/>
    <n v="9.3000000000000007"/>
    <n v="465"/>
    <s v="23094"/>
    <m/>
    <x v="81"/>
    <x v="81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36"/>
    <s v="Distrimed s.r.o."/>
    <d v="2020-01-23T10:51:15"/>
    <s v="Promítnut do stavu zásob"/>
    <x v="796"/>
    <x v="796"/>
    <s v="nemá"/>
    <n v="200"/>
    <s v="ks"/>
    <n v="6.23"/>
    <n v="1246"/>
    <s v="050ML3CZ-CEW"/>
    <m/>
    <x v="81"/>
    <x v="81"/>
    <s v="ZOST_STRIK"/>
    <s v="Aujeská Ivana"/>
    <s v="Výdej do spotřeby z IOP"/>
    <s v="Stříkačky"/>
    <m/>
    <m/>
    <m/>
    <m/>
    <m/>
    <n v="0"/>
    <s v="Z 503_OSTAT"/>
    <m/>
    <m/>
  </r>
  <r>
    <s v="SVIOP-2020-SZM1-000336"/>
    <s v="LINON CZ s.r.o."/>
    <d v="2020-01-23T10:51:15"/>
    <s v="Promítnut do stavu zásob"/>
    <x v="511"/>
    <x v="511"/>
    <s v="nemá"/>
    <n v="1"/>
    <s v="ks"/>
    <n v="29.88"/>
    <n v="29.88"/>
    <s v="1230200129"/>
    <m/>
    <x v="81"/>
    <x v="81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36"/>
    <s v="Distrimed s.r.o."/>
    <d v="2020-01-23T10:51:15"/>
    <s v="Promítnut do stavu zásob"/>
    <x v="822"/>
    <x v="822"/>
    <s v="nemá"/>
    <n v="300"/>
    <s v="ks"/>
    <n v="1.5"/>
    <n v="450"/>
    <s v="KDM831786"/>
    <m/>
    <x v="81"/>
    <x v="81"/>
    <s v="ZOST_STRIK"/>
    <s v="Aujeská Ivana"/>
    <s v="Výdej do spotřeby z IOP"/>
    <s v="Stříkačky"/>
    <m/>
    <m/>
    <m/>
    <m/>
    <m/>
    <n v="0"/>
    <s v="Z 503_OSTAT"/>
    <m/>
    <m/>
  </r>
  <r>
    <s v="SVIOP-2020-SZM1-000336"/>
    <s v="B. Braun Medical s.r.o."/>
    <d v="2020-01-23T10:51:15"/>
    <s v="Promítnut do stavu zásob"/>
    <x v="764"/>
    <x v="764"/>
    <s v="nemá"/>
    <n v="800"/>
    <s v="ks"/>
    <n v="15.92"/>
    <n v="12736"/>
    <s v="4550234"/>
    <m/>
    <x v="81"/>
    <x v="81"/>
    <s v="ZOST_FI"/>
    <s v="Aujeská Ivana"/>
    <s v="Výdej do spotřeby z IOP"/>
    <s v="Filtry"/>
    <m/>
    <m/>
    <m/>
    <m/>
    <m/>
    <n v="0"/>
    <s v="Z 503_OSTAT"/>
    <m/>
    <m/>
  </r>
  <r>
    <s v="SVIOP-2020-SZM1-000336"/>
    <s v="PROMEDICA PRAHA GROUP, a.s."/>
    <d v="2020-01-23T10:51:15"/>
    <s v="Promítnut do stavu zásob"/>
    <x v="519"/>
    <x v="519"/>
    <s v="0080767"/>
    <n v="50"/>
    <s v="ks"/>
    <n v="5.27"/>
    <n v="263.5"/>
    <s v="7404"/>
    <m/>
    <x v="81"/>
    <x v="81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36"/>
    <s v="3M Česko, spol. s r.o."/>
    <d v="2020-01-23T10:51:15"/>
    <s v="Promítnut do stavu zásob"/>
    <x v="434"/>
    <x v="434"/>
    <s v="nemá"/>
    <n v="96"/>
    <s v="ks"/>
    <n v="10.34"/>
    <n v="992.64"/>
    <s v="840W-1"/>
    <m/>
    <x v="81"/>
    <x v="81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36"/>
    <s v="HARTMANN - RICO a.s."/>
    <d v="2020-01-23T10:51:15"/>
    <s v="Promítnut do stavu zásob"/>
    <x v="598"/>
    <x v="598"/>
    <s v="nemá"/>
    <n v="12"/>
    <s v="ks"/>
    <n v="46.32"/>
    <n v="555.84"/>
    <s v="9004540"/>
    <m/>
    <x v="81"/>
    <x v="81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36"/>
    <s v="POLYMED medical CZ, a.s."/>
    <d v="2020-01-23T10:51:15"/>
    <s v="Promítnut do stavu zásob"/>
    <x v="846"/>
    <x v="846"/>
    <s v="nemá"/>
    <n v="50"/>
    <s v="ks"/>
    <n v="2.35"/>
    <n v="117.5"/>
    <s v="P01169a"/>
    <m/>
    <x v="81"/>
    <x v="81"/>
    <s v="ZOST_CEVKA"/>
    <s v="Aujeská Ivana"/>
    <s v="Výdej do spotřeby z IOP"/>
    <s v="Cévky"/>
    <m/>
    <m/>
    <m/>
    <m/>
    <m/>
    <n v="0"/>
    <s v="Z 503_OSTAT"/>
    <m/>
    <m/>
  </r>
  <r>
    <s v="SVIOP-2020-SZM1-000336"/>
    <s v="Distrimed s.r.o."/>
    <d v="2020-01-23T10:51:15"/>
    <s v="Promítnut do stavu zásob"/>
    <x v="621"/>
    <x v="621"/>
    <s v="nemá"/>
    <n v="100"/>
    <s v="ks"/>
    <n v="22.15"/>
    <n v="2215"/>
    <s v="SYS01481EE"/>
    <m/>
    <x v="81"/>
    <x v="81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36"/>
    <s v="PHARMOS, a.s."/>
    <d v="2020-01-23T10:51:15"/>
    <s v="Promítnut do stavu zásob"/>
    <x v="847"/>
    <x v="847"/>
    <s v="nemá"/>
    <n v="5"/>
    <s v="ks"/>
    <n v="91.7"/>
    <n v="458.5"/>
    <s v="d713880"/>
    <m/>
    <x v="81"/>
    <x v="81"/>
    <s v="ZLAB_SKLO"/>
    <s v="Aujeská Ivana"/>
    <s v="Výdej do spotřeby z IOP"/>
    <s v="Laboratorní sklo"/>
    <m/>
    <m/>
    <m/>
    <m/>
    <m/>
    <n v="0"/>
    <s v="Z 505_SKLO_LAB MAT"/>
    <m/>
    <m/>
  </r>
  <r>
    <s v="SVIOP-2020-SZM1-000336"/>
    <s v="3M Česko, spol. s r.o."/>
    <d v="2020-01-23T10:51:15"/>
    <s v="Promítnut do stavu zásob"/>
    <x v="497"/>
    <x v="497"/>
    <s v="0080732"/>
    <n v="50"/>
    <s v="ks"/>
    <n v="14.12"/>
    <n v="706"/>
    <s v="1626W"/>
    <m/>
    <x v="81"/>
    <x v="81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36"/>
    <s v="HARTMANN - RICO a.s."/>
    <d v="2020-01-23T10:51:15"/>
    <s v="Promítnut do stavu zásob"/>
    <x v="450"/>
    <x v="450"/>
    <s v="nemá"/>
    <n v="250"/>
    <s v="ks"/>
    <n v="1.38"/>
    <n v="345"/>
    <s v="9008054"/>
    <m/>
    <x v="81"/>
    <x v="81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36"/>
    <s v="CHEIRÓN a.s."/>
    <d v="2020-01-23T10:51:15"/>
    <s v="Promítnut do stavu zásob"/>
    <x v="763"/>
    <x v="763"/>
    <s v="nemá"/>
    <n v="50"/>
    <s v="ks"/>
    <n v="16.45"/>
    <n v="822.5"/>
    <s v="G05206"/>
    <m/>
    <x v="81"/>
    <x v="81"/>
    <s v="ZOST_SOUPR"/>
    <s v="Aujeská Ivana"/>
    <s v="Výdej do spotřeby z IOP"/>
    <s v="Souprava"/>
    <m/>
    <m/>
    <m/>
    <m/>
    <m/>
    <n v="0"/>
    <s v="Z 503_OSTAT"/>
    <m/>
    <m/>
  </r>
  <r>
    <s v="SVIOP-2020-SZM1-000336"/>
    <s v="PANEP CZ s.r.o."/>
    <d v="2020-01-23T10:51:15"/>
    <s v="Promítnut do stavu zásob"/>
    <x v="442"/>
    <x v="442"/>
    <s v="nemá"/>
    <n v="2000"/>
    <s v="ks"/>
    <n v="0.66"/>
    <n v="1320"/>
    <s v="28003+"/>
    <m/>
    <x v="81"/>
    <x v="81"/>
    <s v="ZOBV_OBVAZ"/>
    <s v="Aujeská Ivana"/>
    <s v="Výdej do spotřeby z IOP"/>
    <s v="Obvazový materiál"/>
    <m/>
    <m/>
    <m/>
    <m/>
    <m/>
    <n v="0"/>
    <s v="Z 502_OBVAZ"/>
    <m/>
    <m/>
  </r>
  <r>
    <s v="SVIOP-2020-SZM1-000336"/>
    <s v="LINON CZ s.r.o."/>
    <d v="2020-01-23T10:51:15"/>
    <s v="Promítnut do stavu zásob"/>
    <x v="848"/>
    <x v="848"/>
    <s v="nemá"/>
    <n v="40"/>
    <s v="ks"/>
    <n v="2.38"/>
    <n v="95.2"/>
    <s v="1320300406"/>
    <m/>
    <x v="81"/>
    <x v="81"/>
    <s v="ZOBV_OBVAZ"/>
    <s v="Aujeská Ivana"/>
    <s v="Výdej do spotřeby z IOP"/>
    <s v="Obvazový materiál"/>
    <m/>
    <m/>
    <m/>
    <m/>
    <m/>
    <n v="0"/>
    <s v="Z 502_OBVAZ"/>
    <m/>
    <m/>
  </r>
  <r>
    <s v="SVIOP-2020-SZM1-000336"/>
    <s v="MEDILAB ČR s.r.o."/>
    <d v="2020-01-23T10:51:15"/>
    <s v="Promítnut do stavu zásob"/>
    <x v="561"/>
    <x v="561"/>
    <s v="0170895"/>
    <n v="300"/>
    <s v="ks"/>
    <n v="1.55"/>
    <n v="465"/>
    <s v="IS0529G"/>
    <m/>
    <x v="81"/>
    <x v="81"/>
    <s v="ZOST_STRIK"/>
    <s v="Aujeská Ivana"/>
    <s v="Výdej do spotřeby z IOP"/>
    <s v="Stříkačky"/>
    <m/>
    <m/>
    <m/>
    <m/>
    <m/>
    <n v="0"/>
    <s v="Z 503_OSTAT"/>
    <s v="CN 2018, 2019"/>
    <s v="CN 2018, 2019"/>
  </r>
  <r>
    <s v="SVIOP-2020-SZM1-000336"/>
    <s v="TRIOS, spol. s r.o."/>
    <d v="2020-01-23T10:51:15"/>
    <s v="Promítnut do stavu zásob"/>
    <x v="219"/>
    <x v="219"/>
    <s v="nemá"/>
    <n v="50"/>
    <s v="ks"/>
    <n v="21.24"/>
    <n v="1062"/>
    <s v="490CE.A"/>
    <m/>
    <x v="81"/>
    <x v="81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336"/>
    <s v="HARTMANN - RICO a.s."/>
    <d v="2020-01-23T10:51:15"/>
    <s v="Promítnut do stavu zásob"/>
    <x v="554"/>
    <x v="554"/>
    <s v="nemá"/>
    <n v="1"/>
    <s v="ks"/>
    <n v="46"/>
    <n v="46"/>
    <s v="900650"/>
    <m/>
    <x v="81"/>
    <x v="81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36"/>
    <s v="B. Braun Medical s.r.o."/>
    <d v="2020-01-23T10:51:15"/>
    <s v="Promítnut do stavu zásob"/>
    <x v="444"/>
    <x v="444"/>
    <s v="nemá"/>
    <n v="4000"/>
    <s v="ks"/>
    <n v="0.54"/>
    <n v="2160"/>
    <s v="4665120"/>
    <m/>
    <x v="81"/>
    <x v="81"/>
    <s v="ZJEHLY"/>
    <s v="Aujeská Ivana"/>
    <s v="Výdej do spotřeby z IOP"/>
    <s v="Jehly"/>
    <m/>
    <m/>
    <m/>
    <m/>
    <m/>
    <n v="0"/>
    <s v="Z 530 JEHLY"/>
    <m/>
    <m/>
  </r>
  <r>
    <s v="SVIOP-2020-SZM1-000336"/>
    <s v="INTERGOS-CZ, s.r.o."/>
    <d v="2020-01-23T10:51:15"/>
    <s v="Promítnut do stavu zásob"/>
    <x v="456"/>
    <x v="456"/>
    <s v="nemá"/>
    <n v="20"/>
    <s v="ks"/>
    <n v="25.54"/>
    <n v="510.8"/>
    <s v="15-0004"/>
    <m/>
    <x v="81"/>
    <x v="81"/>
    <s v="ZOST_NADOBA"/>
    <s v="Aujeská Ivana"/>
    <s v="Výdej do spotřeby z IOP"/>
    <s v="Nádoby"/>
    <m/>
    <m/>
    <m/>
    <m/>
    <m/>
    <n v="0"/>
    <s v="Z 503_OSTAT"/>
    <m/>
    <m/>
  </r>
  <r>
    <s v="SVIOP-2020-SZM1-000336"/>
    <s v="B. Braun Medical s.r.o."/>
    <d v="2020-01-23T10:51:15"/>
    <s v="Promítnut do stavu zásob"/>
    <x v="824"/>
    <x v="824"/>
    <s v="nemá"/>
    <n v="100"/>
    <s v="ks"/>
    <n v="0.3"/>
    <n v="30"/>
    <s v="4657667"/>
    <m/>
    <x v="81"/>
    <x v="81"/>
    <s v="ZJEHLY"/>
    <s v="Aujeská Ivana"/>
    <s v="Výdej do spotřeby z IOP"/>
    <s v="Jehly"/>
    <m/>
    <m/>
    <m/>
    <m/>
    <m/>
    <n v="0"/>
    <s v="Z 530 JEHLY"/>
    <m/>
    <m/>
  </r>
  <r>
    <s v="SVIOP-2020-SZM1-000336"/>
    <s v="CHEIRÓN a.s."/>
    <d v="2020-01-23T10:51:15"/>
    <s v="Promítnut do stavu zásob"/>
    <x v="536"/>
    <x v="536"/>
    <s v="nemá"/>
    <n v="80"/>
    <s v="ks"/>
    <n v="80.569999999999993"/>
    <n v="6445.6"/>
    <s v="000-036-021"/>
    <m/>
    <x v="81"/>
    <x v="8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36"/>
    <s v="SKY &amp; FACILITY s.r.o."/>
    <d v="2020-01-23T10:51:15"/>
    <s v="Promítnut do stavu zásob"/>
    <x v="165"/>
    <x v="165"/>
    <s v="nemá"/>
    <n v="1000"/>
    <s v="ks"/>
    <n v="10.17"/>
    <n v="10170"/>
    <s v="4062957"/>
    <m/>
    <x v="81"/>
    <x v="81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336"/>
    <s v="PHOENIX lékárenský velkoobchod, s.r.o."/>
    <d v="2020-01-23T10:51:15"/>
    <s v="Promítnut do stavu zásob"/>
    <x v="496"/>
    <x v="496"/>
    <s v="nemá"/>
    <n v="30"/>
    <s v="ks"/>
    <n v="204.4"/>
    <n v="6132"/>
    <s v="586512"/>
    <m/>
    <x v="81"/>
    <x v="8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36"/>
    <s v="Dialab spol. s r.o."/>
    <d v="2020-01-23T10:51:15"/>
    <s v="Promítnut do stavu zásob"/>
    <x v="765"/>
    <x v="765"/>
    <s v="nemá"/>
    <n v="150"/>
    <s v="ks"/>
    <n v="1.92"/>
    <n v="288"/>
    <s v="456092"/>
    <m/>
    <x v="81"/>
    <x v="81"/>
    <s v="ZOST_OD"/>
    <s v="Aujeská Ivana"/>
    <s v="Výdej do spotřeby z IOP"/>
    <s v="Odběrové systémy"/>
    <m/>
    <m/>
    <m/>
    <m/>
    <m/>
    <n v="0"/>
    <s v="Z 503_OSTAT"/>
    <m/>
    <m/>
  </r>
  <r>
    <s v="SVIOP-2020-SZM1-000336"/>
    <s v="B. Braun Medical s.r.o."/>
    <d v="2020-01-23T10:51:15"/>
    <s v="Promítnut do stavu zásob"/>
    <x v="513"/>
    <x v="513"/>
    <s v="nemá"/>
    <n v="200"/>
    <s v="ks"/>
    <n v="3.13"/>
    <n v="626"/>
    <s v="4435001"/>
    <m/>
    <x v="81"/>
    <x v="8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36"/>
    <s v="Mediform, spol. s r.o."/>
    <d v="2020-01-23T10:51:15"/>
    <s v="Promítnut do stavu zásob"/>
    <x v="430"/>
    <x v="430"/>
    <s v="nemá"/>
    <n v="1000"/>
    <s v="ks"/>
    <n v="3.49"/>
    <n v="3490"/>
    <s v="2200 045ND"/>
    <m/>
    <x v="81"/>
    <x v="81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336"/>
    <s v="Becton Dickinson Czechia, s.r.o."/>
    <d v="2020-01-23T10:51:15"/>
    <s v="Promítnut do stavu zásob"/>
    <x v="449"/>
    <x v="449"/>
    <m/>
    <n v="800"/>
    <s v="ks"/>
    <n v="0.57999999999999996"/>
    <n v="464"/>
    <s v="309050"/>
    <m/>
    <x v="81"/>
    <x v="81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36"/>
    <s v="Distrimed s.r.o."/>
    <d v="2020-01-23T10:51:15"/>
    <s v="Promítnut do stavu zásob"/>
    <x v="468"/>
    <x v="468"/>
    <s v="nemá"/>
    <n v="50"/>
    <s v="ks"/>
    <n v="30.17"/>
    <n v="1508.5"/>
    <s v="SYS01512EE"/>
    <m/>
    <x v="81"/>
    <x v="81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36"/>
    <s v="3M Česko, spol. s r.o."/>
    <d v="2020-01-23T10:51:15"/>
    <s v="Promítnut do stavu zásob"/>
    <x v="762"/>
    <x v="762"/>
    <s v="nemá"/>
    <n v="12"/>
    <s v="ks"/>
    <n v="198.13"/>
    <n v="2377.5"/>
    <s v="3346E"/>
    <m/>
    <x v="81"/>
    <x v="8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36"/>
    <s v="Distrimed s.r.o."/>
    <d v="2020-01-23T10:51:15"/>
    <s v="Promítnut do stavu zásob"/>
    <x v="175"/>
    <x v="175"/>
    <s v="nemá"/>
    <n v="1000"/>
    <s v="ks"/>
    <n v="6.17"/>
    <n v="6170"/>
    <s v="ZAR-TNU201601"/>
    <m/>
    <x v="81"/>
    <x v="81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336"/>
    <s v="LINON CZ s.r.o."/>
    <d v="2020-01-23T10:51:15"/>
    <s v="Promítnut do stavu zásob"/>
    <x v="520"/>
    <x v="520"/>
    <s v="nemá"/>
    <n v="5000"/>
    <s v="ks"/>
    <n v="0.63"/>
    <n v="3150"/>
    <s v="1325020275"/>
    <m/>
    <x v="81"/>
    <x v="81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36"/>
    <s v="POLYMED medical CZ, a.s."/>
    <d v="2020-01-23T10:51:15"/>
    <s v="Promítnut do stavu zásob"/>
    <x v="659"/>
    <x v="659"/>
    <s v="nemá"/>
    <n v="400"/>
    <s v="ks"/>
    <n v="2.36"/>
    <n v="944"/>
    <s v="P01173a"/>
    <m/>
    <x v="81"/>
    <x v="81"/>
    <s v="ZOST_CEVKA"/>
    <s v="Aujeská Ivana"/>
    <s v="Výdej do spotřeby z IOP"/>
    <s v="Cévky"/>
    <m/>
    <m/>
    <m/>
    <m/>
    <m/>
    <n v="0"/>
    <s v="Z 503_OSTAT"/>
    <m/>
    <m/>
  </r>
  <r>
    <s v="SVIOP-2020-SZM1-000336"/>
    <s v="3M Česko, spol. s r.o."/>
    <d v="2020-01-23T10:51:15"/>
    <s v="Promítnut do stavu zásob"/>
    <x v="492"/>
    <x v="492"/>
    <s v="0080356"/>
    <n v="96"/>
    <s v="ks"/>
    <n v="7.63"/>
    <n v="732.48"/>
    <s v="1527-0"/>
    <m/>
    <x v="81"/>
    <x v="81"/>
    <s v="ZOBV_OBVAZ"/>
    <s v="Aujeská Ivana"/>
    <s v="Výdej do spotřeby z IOP"/>
    <s v="Obvazový materiál"/>
    <m/>
    <m/>
    <m/>
    <m/>
    <m/>
    <n v="0"/>
    <s v="Z 502_OBVAZ"/>
    <m/>
    <m/>
  </r>
  <r>
    <s v="SVIOP-2020-SZM1-000336"/>
    <s v="Chráněná dílna TiRO Blansko s.r.o."/>
    <d v="2020-01-23T10:51:15"/>
    <s v="Promítnut do stavu zásob"/>
    <x v="481"/>
    <x v="481"/>
    <s v="0080577"/>
    <n v="250"/>
    <s v="ks"/>
    <n v="1.52"/>
    <n v="380"/>
    <s v="32913"/>
    <m/>
    <x v="81"/>
    <x v="81"/>
    <s v="ZOBV_OBVAZ"/>
    <s v="Aujeská Ivana"/>
    <s v="Výdej do spotřeby z IOP"/>
    <s v="Obvazový materiál"/>
    <m/>
    <m/>
    <m/>
    <m/>
    <m/>
    <n v="0"/>
    <s v="Z 502_OBVAZ"/>
    <m/>
    <m/>
  </r>
  <r>
    <s v="SVIOP-2020-SZM1-000336"/>
    <s v="B. Braun Medical s.r.o."/>
    <d v="2020-01-23T10:51:15"/>
    <s v="Promítnut do stavu zásob"/>
    <x v="849"/>
    <x v="849"/>
    <s v="nemá"/>
    <n v="102"/>
    <s v="ks"/>
    <n v="58.37"/>
    <n v="5953.74"/>
    <s v="16600C/4085434/"/>
    <m/>
    <x v="81"/>
    <x v="8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36"/>
    <s v="Dialab spol. s r.o."/>
    <d v="2020-01-23T10:51:15"/>
    <s v="Promítnut do stavu zásob"/>
    <x v="514"/>
    <x v="514"/>
    <s v="nemá"/>
    <n v="500"/>
    <s v="ks"/>
    <n v="2.16"/>
    <n v="1080"/>
    <s v="454329"/>
    <m/>
    <x v="81"/>
    <x v="81"/>
    <s v="ZOST_OD"/>
    <s v="Aujeská Ivana"/>
    <s v="Výdej do spotřeby z IOP"/>
    <s v="Odběrové systémy"/>
    <m/>
    <m/>
    <m/>
    <m/>
    <m/>
    <n v="0"/>
    <s v="Z 503_OSTAT"/>
    <m/>
    <m/>
  </r>
  <r>
    <s v="SVIOP-2020-SZM1-000336"/>
    <s v="TRIOS, spol. s r.o."/>
    <d v="2020-01-23T10:51:15"/>
    <s v="Promítnut do stavu zásob"/>
    <x v="471"/>
    <x v="471"/>
    <s v="nemá"/>
    <n v="50"/>
    <s v="ks"/>
    <n v="21.24"/>
    <n v="1062"/>
    <s v="802CE.A"/>
    <m/>
    <x v="81"/>
    <x v="81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336"/>
    <s v="KALNEX CZ s.r.o."/>
    <d v="2020-01-23T10:51:15"/>
    <s v="Promítnut do stavu zásob"/>
    <x v="157"/>
    <x v="157"/>
    <s v="nemá"/>
    <n v="6000"/>
    <s v="ks"/>
    <n v="0.63"/>
    <n v="3780"/>
    <s v="44751"/>
    <m/>
    <x v="81"/>
    <x v="81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36"/>
    <s v="Dialab spol. s r.o."/>
    <d v="2020-01-23T10:51:15"/>
    <s v="Promítnut do stavu zásob"/>
    <x v="161"/>
    <x v="161"/>
    <s v="nemá"/>
    <n v="500"/>
    <s v="ks"/>
    <n v="4.8099999999999996"/>
    <n v="2405"/>
    <s v="450263"/>
    <m/>
    <x v="81"/>
    <x v="81"/>
    <s v="ZOST_OD"/>
    <s v="Aujeská Ivana"/>
    <s v="Výdej do spotřeby z IOP"/>
    <s v="Odběrové systémy"/>
    <m/>
    <m/>
    <m/>
    <m/>
    <m/>
    <n v="0"/>
    <s v="Z 503_OSTAT"/>
    <m/>
    <m/>
  </r>
  <r>
    <s v="SVIOP-2020-SZM1-000336"/>
    <s v="HZZ, a.s."/>
    <d v="2020-01-23T10:51:15"/>
    <s v="Promítnut do stavu zásob"/>
    <x v="441"/>
    <x v="441"/>
    <s v="nemá"/>
    <n v="500"/>
    <s v="ks"/>
    <n v="1.7"/>
    <n v="850"/>
    <s v="H-108003"/>
    <m/>
    <x v="81"/>
    <x v="81"/>
    <s v="ZOST_ELEKT"/>
    <s v="Aujeská Ivana"/>
    <s v="Výdej do spotřeby z IOP"/>
    <s v="Elektrody"/>
    <m/>
    <m/>
    <m/>
    <m/>
    <m/>
    <n v="0"/>
    <s v="Z 503_OSTAT"/>
    <m/>
    <m/>
  </r>
  <r>
    <s v="SVIOP-2020-SZM1-000336"/>
    <s v="HEBIOS, s.r.o."/>
    <d v="2020-01-23T10:51:15"/>
    <s v="Promítnut do stavu zásob"/>
    <x v="241"/>
    <x v="241"/>
    <s v="nemá"/>
    <n v="50"/>
    <s v="ks"/>
    <n v="3.15"/>
    <n v="157.5"/>
    <s v="2680/EST/SG"/>
    <m/>
    <x v="81"/>
    <x v="81"/>
    <s v="ZOST_OD"/>
    <s v="Aujeská Ivana"/>
    <s v="Výdej do spotřeby z IOP"/>
    <s v="Odběrové systémy"/>
    <m/>
    <m/>
    <m/>
    <m/>
    <m/>
    <n v="0"/>
    <s v="Z 503_OSTAT"/>
    <m/>
    <m/>
  </r>
  <r>
    <s v="SVIOP-2020-SZM1-000336"/>
    <s v="Distrimed s.r.o."/>
    <d v="2020-01-23T10:51:15"/>
    <s v="Promítnut do stavu zásob"/>
    <x v="545"/>
    <x v="545"/>
    <s v="nemá"/>
    <n v="250"/>
    <s v="ks"/>
    <n v="7"/>
    <n v="1750"/>
    <s v="ZAR-I-TS"/>
    <m/>
    <x v="81"/>
    <x v="81"/>
    <s v="ZSETY"/>
    <s v="Aujeská Ivana"/>
    <s v="Výdej do spotřeby z IOP"/>
    <s v="Sety"/>
    <m/>
    <m/>
    <m/>
    <m/>
    <m/>
    <n v="0"/>
    <s v="Z 528 SETY"/>
    <m/>
    <m/>
  </r>
  <r>
    <s v="SVIOP-2020-SZM1-000336"/>
    <s v="Dialab spol. s r.o."/>
    <d v="2020-01-23T10:51:15"/>
    <s v="Promítnut do stavu zásob"/>
    <x v="178"/>
    <x v="178"/>
    <s v="nemá"/>
    <n v="500"/>
    <s v="ks"/>
    <n v="1.98"/>
    <n v="990"/>
    <s v="454086"/>
    <m/>
    <x v="81"/>
    <x v="81"/>
    <s v="ZOST_OD"/>
    <s v="Aujeská Ivana"/>
    <s v="Výdej do spotřeby z IOP"/>
    <s v="Odběrové systémy"/>
    <m/>
    <m/>
    <m/>
    <m/>
    <m/>
    <n v="0"/>
    <s v="Z 503_OSTAT"/>
    <m/>
    <m/>
  </r>
  <r>
    <s v="SVIOP-2020-SZM1-000336"/>
    <s v="KALNEX CZ s.r.o."/>
    <d v="2020-01-23T10:51:15"/>
    <s v="Promítnut do stavu zásob"/>
    <x v="158"/>
    <x v="158"/>
    <s v="nemá"/>
    <n v="2000"/>
    <s v="ks"/>
    <n v="0.63"/>
    <n v="1260"/>
    <s v="44752"/>
    <m/>
    <x v="81"/>
    <x v="81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36"/>
    <s v="Pro-Charitu s.r.o."/>
    <d v="2020-01-23T10:51:15"/>
    <s v="Promítnut do stavu zásob"/>
    <x v="485"/>
    <x v="485"/>
    <s v="nemá"/>
    <n v="500"/>
    <s v="ks"/>
    <n v="7.86"/>
    <n v="3930"/>
    <s v="JIM:JSM4001"/>
    <m/>
    <x v="81"/>
    <x v="81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336"/>
    <s v="DAHLHAUSEN CZ, spol. s r.o."/>
    <d v="2020-01-23T10:51:15"/>
    <s v="Promítnut do stavu zásob"/>
    <x v="758"/>
    <x v="758"/>
    <s v="nemá"/>
    <n v="150"/>
    <s v="ks"/>
    <n v="1.21"/>
    <n v="181.5"/>
    <s v="32.000.00.020"/>
    <m/>
    <x v="81"/>
    <x v="81"/>
    <s v="ZOST_OSTAT"/>
    <s v="Aujeská Ivana"/>
    <s v="Výdej do spotřeby z IOP"/>
    <s v="Ostatní - všeobecný materiál"/>
    <m/>
    <m/>
    <m/>
    <m/>
    <m/>
    <n v="0"/>
    <s v="Z 503_OSTAT"/>
    <s v="CN pro FNOL"/>
    <s v="CN pro FNOL"/>
  </r>
  <r>
    <s v="SVIOP-2020-SZM1-000336"/>
    <s v="B. Braun Medical s.r.o."/>
    <d v="2020-01-23T10:51:15"/>
    <s v="Promítnut do stavu zásob"/>
    <x v="837"/>
    <x v="837"/>
    <s v="nemá"/>
    <n v="1000"/>
    <s v="ks"/>
    <n v="0.47"/>
    <n v="470"/>
    <s v="4495152"/>
    <m/>
    <x v="81"/>
    <x v="8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2-001190"/>
    <s v="MEDESA care s.r.o."/>
    <d v="2020-01-23T10:50:01"/>
    <s v="Promítnut do stavu zásob"/>
    <x v="195"/>
    <x v="195"/>
    <s v="nemá"/>
    <n v="300"/>
    <s v="ks"/>
    <n v="6.2"/>
    <n v="1860.01"/>
    <s v="BFS-20"/>
    <m/>
    <x v="112"/>
    <x v="112"/>
    <s v="ZOST_NADOBA"/>
    <s v="Kánská Zdeňka"/>
    <s v="Výdej do spotřeby z IOP"/>
    <s v="Nádoby"/>
    <m/>
    <m/>
    <m/>
    <m/>
    <m/>
    <n v="0"/>
    <s v="Z 503_OSTAT"/>
    <m/>
    <m/>
  </r>
  <r>
    <s v="SVIOP-2020-SZM2-001189"/>
    <s v="RESORBA, s.r.o."/>
    <d v="2020-01-23T10:49:31"/>
    <s v="Promítnut do stavu zásob"/>
    <x v="850"/>
    <x v="850"/>
    <s v="nemá"/>
    <n v="24"/>
    <s v="ks"/>
    <n v="62.9"/>
    <n v="1509.5"/>
    <s v="PA10211"/>
    <m/>
    <x v="50"/>
    <x v="50"/>
    <s v="ZSITI"/>
    <s v="Lukášková Lenka"/>
    <s v="Výdej do spotřeby z IOP"/>
    <s v="Šití"/>
    <m/>
    <m/>
    <m/>
    <m/>
    <m/>
    <n v="0"/>
    <s v="Z 529 SITI"/>
    <m/>
    <m/>
  </r>
  <r>
    <s v="SVIOP-2020-SZM2-001188"/>
    <s v="DN FORMED Brno s.r.o."/>
    <d v="2020-01-23T10:45:42"/>
    <s v="Promítnut do stavu zásob"/>
    <x v="851"/>
    <x v="851"/>
    <s v="nemá"/>
    <n v="40"/>
    <s v="ks"/>
    <n v="59.16"/>
    <n v="2366.4"/>
    <s v="N077.0086"/>
    <m/>
    <x v="32"/>
    <x v="32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187"/>
    <s v="HARTMANN - RICO a.s."/>
    <d v="2020-01-23T10:42:07"/>
    <s v="Promítnut do stavu zásob"/>
    <x v="852"/>
    <x v="852"/>
    <s v="0081946"/>
    <n v="1"/>
    <s v="ks"/>
    <n v="10.35"/>
    <n v="10.35"/>
    <s v="1102323"/>
    <m/>
    <x v="39"/>
    <x v="39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1-000423"/>
    <s v="B. Braun Medical s.r.o."/>
    <d v="2020-01-23T10:39:39"/>
    <s v="Promítnut do stavu zásob"/>
    <x v="853"/>
    <x v="853"/>
    <s v="nemá"/>
    <n v="100"/>
    <s v="ks"/>
    <n v="2.91"/>
    <n v="291"/>
    <s v="BB510"/>
    <m/>
    <x v="73"/>
    <x v="73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23"/>
    <s v="PANEP CZ s.r.o."/>
    <d v="2020-01-23T10:39:39"/>
    <s v="Promítnut do stavu zásob"/>
    <x v="442"/>
    <x v="442"/>
    <s v="nemá"/>
    <n v="1500"/>
    <s v="ks"/>
    <n v="0.66"/>
    <n v="990"/>
    <s v="28003+"/>
    <m/>
    <x v="73"/>
    <x v="73"/>
    <s v="ZOBV_OBVAZ"/>
    <s v="Aujeská Ivana"/>
    <s v="Výdej do spotřeby z IOP"/>
    <s v="Obvazový materiál"/>
    <m/>
    <m/>
    <m/>
    <m/>
    <m/>
    <n v="0"/>
    <s v="Z 502_OBVAZ"/>
    <m/>
    <m/>
  </r>
  <r>
    <s v="SVIOP-2020-SZM1-000423"/>
    <s v="INTERGOS-CZ, s.r.o."/>
    <d v="2020-01-23T10:39:39"/>
    <s v="Promítnut do stavu zásob"/>
    <x v="594"/>
    <x v="594"/>
    <s v="nemá"/>
    <n v="30"/>
    <s v="ks"/>
    <n v="11.73"/>
    <n v="351.9"/>
    <s v="15-0002"/>
    <m/>
    <x v="73"/>
    <x v="73"/>
    <s v="ZOST_NADOBA"/>
    <s v="Aujeská Ivana"/>
    <s v="Výdej do spotřeby z IOP"/>
    <s v="Nádoby"/>
    <m/>
    <m/>
    <m/>
    <m/>
    <m/>
    <n v="0"/>
    <s v="Z 503_OSTAT"/>
    <m/>
    <m/>
  </r>
  <r>
    <s v="SVIOP-2020-SZM1-000422"/>
    <s v="B. Braun Medical s.r.o."/>
    <d v="2020-01-23T10:38:41"/>
    <s v="Promítnut do stavu zásob"/>
    <x v="463"/>
    <x v="463"/>
    <s v="nemá"/>
    <n v="300"/>
    <s v="ks"/>
    <n v="2.9"/>
    <n v="870"/>
    <s v="BB515"/>
    <m/>
    <x v="12"/>
    <x v="1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22"/>
    <s v="DAHLHAUSEN CZ, spol. s r.o."/>
    <d v="2020-01-23T10:38:41"/>
    <s v="Promítnut do stavu zásob"/>
    <x v="758"/>
    <x v="758"/>
    <s v="nemá"/>
    <n v="75"/>
    <s v="ks"/>
    <n v="1.21"/>
    <n v="90.75"/>
    <s v="32.000.00.020"/>
    <m/>
    <x v="12"/>
    <x v="12"/>
    <s v="ZOST_OSTAT"/>
    <s v="Aujeská Ivana"/>
    <s v="Výdej do spotřeby z IOP"/>
    <s v="Ostatní - všeobecný materiál"/>
    <m/>
    <m/>
    <m/>
    <m/>
    <m/>
    <n v="0"/>
    <s v="Z 503_OSTAT"/>
    <s v="CN pro FNOL"/>
    <s v="CN pro FNOL"/>
  </r>
  <r>
    <s v="SVIOP-2020-SZM2-001185"/>
    <s v="RESORBA, s.r.o."/>
    <d v="2020-01-23T10:37:56"/>
    <s v="Promítnut do stavu zásob"/>
    <x v="589"/>
    <x v="589"/>
    <s v="nemá"/>
    <n v="24"/>
    <s v="ks"/>
    <n v="62.9"/>
    <n v="1509.5"/>
    <s v="PA10210"/>
    <m/>
    <x v="50"/>
    <x v="50"/>
    <s v="ZSITI"/>
    <s v="Lukášková Lenka"/>
    <s v="Výdej do spotřeby z IOP"/>
    <s v="Šití"/>
    <m/>
    <m/>
    <m/>
    <m/>
    <m/>
    <n v="0"/>
    <s v="Z 529 SITI"/>
    <m/>
    <m/>
  </r>
  <r>
    <s v="SVIOP-2020-SZM1-000421"/>
    <s v="Mediform, spol. s r.o."/>
    <d v="2020-01-23T10:37:14"/>
    <s v="Promítnut do stavu zásob"/>
    <x v="430"/>
    <x v="430"/>
    <s v="nemá"/>
    <n v="50"/>
    <s v="ks"/>
    <n v="3.48"/>
    <n v="174"/>
    <s v="2200 045ND"/>
    <m/>
    <x v="49"/>
    <x v="49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421"/>
    <s v="Pro-Charitu s.r.o."/>
    <d v="2020-01-23T10:37:14"/>
    <s v="Promítnut do stavu zásob"/>
    <x v="485"/>
    <x v="485"/>
    <s v="nemá"/>
    <n v="100"/>
    <s v="ks"/>
    <n v="7.87"/>
    <n v="787"/>
    <s v="JIM:JSM4001"/>
    <m/>
    <x v="49"/>
    <x v="49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421"/>
    <s v="KALNEX CZ s.r.o."/>
    <d v="2020-01-23T10:37:14"/>
    <s v="Promítnut do stavu zásob"/>
    <x v="157"/>
    <x v="157"/>
    <s v="nemá"/>
    <n v="6000"/>
    <s v="ks"/>
    <n v="0.63"/>
    <n v="3780"/>
    <s v="44751"/>
    <m/>
    <x v="49"/>
    <x v="4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21"/>
    <s v="B. Braun Medical s.r.o."/>
    <d v="2020-01-23T10:37:14"/>
    <s v="Promítnut do stavu zásob"/>
    <x v="332"/>
    <x v="332"/>
    <s v="nemá"/>
    <n v="1000"/>
    <s v="ks"/>
    <n v="0.97"/>
    <n v="970"/>
    <s v="9186158"/>
    <m/>
    <x v="49"/>
    <x v="49"/>
    <s v="ZJEHLY"/>
    <s v="Aujeská Ivana"/>
    <s v="Výdej do spotřeby z IOP"/>
    <s v="Jehly"/>
    <m/>
    <m/>
    <m/>
    <m/>
    <m/>
    <n v="0"/>
    <s v="Z 530 JEHLY"/>
    <m/>
    <m/>
  </r>
  <r>
    <s v="SVIOP-2020-SZM1-000421"/>
    <s v="Distrimed s.r.o."/>
    <d v="2020-01-23T10:37:14"/>
    <s v="Promítnut do stavu zásob"/>
    <x v="175"/>
    <x v="175"/>
    <s v="nemá"/>
    <n v="10"/>
    <s v="ks"/>
    <n v="6.17"/>
    <n v="61.7"/>
    <s v="ZAR-TNU201601"/>
    <m/>
    <x v="49"/>
    <x v="49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421"/>
    <s v="Chráněná dílna TiRO Blansko s.r.o."/>
    <d v="2020-01-23T10:37:14"/>
    <s v="Promítnut do stavu zásob"/>
    <x v="452"/>
    <x v="452"/>
    <s v="0080576"/>
    <n v="200"/>
    <s v="ks"/>
    <n v="0.86"/>
    <n v="172"/>
    <s v="32912"/>
    <m/>
    <x v="49"/>
    <x v="49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21"/>
    <s v="SARSTEDT spol. s r.o."/>
    <d v="2020-01-23T10:37:14"/>
    <s v="Promítnut do stavu zásob"/>
    <x v="479"/>
    <x v="479"/>
    <m/>
    <n v="200"/>
    <s v="ks"/>
    <n v="1.81"/>
    <n v="362"/>
    <s v="85.1015"/>
    <m/>
    <x v="49"/>
    <x v="49"/>
    <s v="ZOST_OD"/>
    <s v="Aujeská Ivana"/>
    <s v="Výdej do spotřeby z IOP"/>
    <s v="Odběrové systémy"/>
    <m/>
    <m/>
    <m/>
    <m/>
    <m/>
    <n v="0"/>
    <s v="Z 503_OSTAT"/>
    <s v="CN na rok 2020"/>
    <s v="CN na rok 2020"/>
  </r>
  <r>
    <s v="SVIOP-2020-SZM1-000421"/>
    <s v="B. Braun Medical s.r.o."/>
    <d v="2020-01-23T10:37:14"/>
    <s v="Promítnut do stavu zásob"/>
    <x v="513"/>
    <x v="513"/>
    <s v="nemá"/>
    <n v="50"/>
    <s v="ks"/>
    <n v="3.14"/>
    <n v="157"/>
    <s v="4435001"/>
    <m/>
    <x v="49"/>
    <x v="4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66"/>
    <s v="SARSTEDT spol. s r.o."/>
    <d v="2020-01-23T10:35:39"/>
    <s v="Promítnut do stavu zásob"/>
    <x v="623"/>
    <x v="623"/>
    <s v="nemá"/>
    <n v="100"/>
    <s v="ks"/>
    <n v="5.38"/>
    <n v="538"/>
    <s v="10.252.020"/>
    <m/>
    <x v="74"/>
    <x v="74"/>
    <s v="ZOST_OD"/>
    <s v="Aujeská Ivana"/>
    <s v="Výdej do spotřeby z IOP"/>
    <s v="Odběrové systémy"/>
    <m/>
    <m/>
    <m/>
    <m/>
    <m/>
    <n v="0"/>
    <s v="Z 503_OSTAT"/>
    <m/>
    <m/>
  </r>
  <r>
    <s v="SVIOP-2020-SZM1-000366"/>
    <s v="KALNEX CZ s.r.o."/>
    <d v="2020-01-23T10:35:39"/>
    <s v="Promítnut do stavu zásob"/>
    <x v="158"/>
    <x v="158"/>
    <s v="nemá"/>
    <n v="2400"/>
    <s v="ks"/>
    <n v="0.63"/>
    <n v="1512"/>
    <s v="44752"/>
    <m/>
    <x v="74"/>
    <x v="74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66"/>
    <s v="KALNEX CZ s.r.o."/>
    <d v="2020-01-23T10:35:39"/>
    <s v="Promítnut do stavu zásob"/>
    <x v="157"/>
    <x v="157"/>
    <s v="nemá"/>
    <n v="3000"/>
    <s v="ks"/>
    <n v="0.63"/>
    <n v="1890"/>
    <s v="44751"/>
    <m/>
    <x v="74"/>
    <x v="74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19"/>
    <s v="Dialab spol. s r.o."/>
    <d v="2020-01-23T10:34:51"/>
    <s v="Promítnut do stavu zásob"/>
    <x v="593"/>
    <x v="593"/>
    <s v="nemá"/>
    <n v="20"/>
    <s v="ks"/>
    <n v="2.04"/>
    <n v="40.799999999999997"/>
    <s v="456036"/>
    <m/>
    <x v="70"/>
    <x v="70"/>
    <s v="ZOST_OD"/>
    <s v="Aujeská Ivana"/>
    <s v="Výdej do spotřeby z IOP"/>
    <s v="Odběrové systémy"/>
    <m/>
    <m/>
    <m/>
    <m/>
    <m/>
    <n v="0"/>
    <s v="Z 503_OSTAT"/>
    <m/>
    <m/>
  </r>
  <r>
    <s v="SVIOP-2020-SZM1-000419"/>
    <s v="Chráněná dílna TiRO Blansko s.r.o."/>
    <d v="2020-01-23T10:34:51"/>
    <s v="Promítnut do stavu zásob"/>
    <x v="487"/>
    <x v="487"/>
    <s v="0081750"/>
    <n v="50"/>
    <s v="ks"/>
    <n v="2.06"/>
    <n v="103"/>
    <s v="32914"/>
    <m/>
    <x v="70"/>
    <x v="70"/>
    <s v="ZOBV_OBVAZ"/>
    <s v="Aujeská Ivana"/>
    <s v="Výdej do spotřeby z IOP"/>
    <s v="Obvazový materiál"/>
    <m/>
    <m/>
    <m/>
    <m/>
    <m/>
    <n v="0"/>
    <s v="Z 502_OBVAZ"/>
    <m/>
    <m/>
  </r>
  <r>
    <s v="SVIOP-2020-SZM1-000419"/>
    <s v="B. Braun Medical s.r.o."/>
    <d v="2020-01-23T10:34:51"/>
    <s v="Promítnut do stavu zásob"/>
    <x v="463"/>
    <x v="463"/>
    <s v="nemá"/>
    <n v="100"/>
    <s v="ks"/>
    <n v="2.91"/>
    <n v="291"/>
    <s v="BB515"/>
    <m/>
    <x v="70"/>
    <x v="70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19"/>
    <s v="Dialab spol. s r.o."/>
    <d v="2020-01-23T10:34:51"/>
    <s v="Promítnut do stavu zásob"/>
    <x v="178"/>
    <x v="178"/>
    <s v="nemá"/>
    <n v="50"/>
    <s v="ks"/>
    <n v="1.99"/>
    <n v="99.5"/>
    <s v="454086"/>
    <m/>
    <x v="70"/>
    <x v="70"/>
    <s v="ZOST_OD"/>
    <s v="Aujeská Ivana"/>
    <s v="Výdej do spotřeby z IOP"/>
    <s v="Odběrové systémy"/>
    <m/>
    <m/>
    <m/>
    <m/>
    <m/>
    <n v="0"/>
    <s v="Z 503_OSTAT"/>
    <m/>
    <m/>
  </r>
  <r>
    <s v="SVIOP-2020-SZM1-000419"/>
    <s v="DAHLHAUSEN CZ, spol. s r.o."/>
    <d v="2020-01-23T10:34:51"/>
    <s v="Promítnut do stavu zásob"/>
    <x v="474"/>
    <x v="474"/>
    <m/>
    <n v="250"/>
    <s v="ks"/>
    <n v="5.81"/>
    <n v="1452.5"/>
    <s v="NCF-004"/>
    <m/>
    <x v="70"/>
    <x v="70"/>
    <s v="ZOST_STRIK"/>
    <s v="Aujeská Ivana"/>
    <s v="Výdej do spotřeby z IOP"/>
    <s v="Stříkačky"/>
    <m/>
    <m/>
    <m/>
    <m/>
    <m/>
    <n v="0"/>
    <s v="Z 503_OSTAT"/>
    <s v="CN pro FNOL"/>
    <s v="CN pro FNOL"/>
  </r>
  <r>
    <s v="SVIOP-2020-SZM1-000419"/>
    <s v="Chráněná dílna TiRO Blansko s.r.o."/>
    <d v="2020-01-23T10:34:51"/>
    <s v="Promítnut do stavu zásob"/>
    <x v="481"/>
    <x v="481"/>
    <s v="0080577"/>
    <n v="50"/>
    <s v="ks"/>
    <n v="1.52"/>
    <n v="76"/>
    <s v="32913"/>
    <m/>
    <x v="70"/>
    <x v="70"/>
    <s v="ZOBV_OBVAZ"/>
    <s v="Aujeská Ivana"/>
    <s v="Výdej do spotřeby z IOP"/>
    <s v="Obvazový materiál"/>
    <m/>
    <m/>
    <m/>
    <m/>
    <m/>
    <n v="0"/>
    <s v="Z 502_OBVAZ"/>
    <m/>
    <m/>
  </r>
  <r>
    <s v="SVIOP-2020-SZM1-000419"/>
    <s v="Dialab spol. s r.o."/>
    <d v="2020-01-23T10:34:51"/>
    <s v="Promítnut do stavu zásob"/>
    <x v="556"/>
    <x v="556"/>
    <s v="nemá"/>
    <n v="50"/>
    <s v="ks"/>
    <n v="2.04"/>
    <n v="102"/>
    <s v="450070"/>
    <m/>
    <x v="70"/>
    <x v="70"/>
    <s v="ZOST_OD"/>
    <s v="Aujeská Ivana"/>
    <s v="Výdej do spotřeby z IOP"/>
    <s v="Odběrové systémy"/>
    <m/>
    <m/>
    <m/>
    <m/>
    <m/>
    <n v="0"/>
    <s v="Z 503_OSTAT"/>
    <m/>
    <m/>
  </r>
  <r>
    <s v="SVIOP-2020-SZM1-000419"/>
    <s v="B. Braun Medical s.r.o."/>
    <d v="2020-01-23T10:34:51"/>
    <s v="Promítnut do stavu zásob"/>
    <x v="559"/>
    <x v="559"/>
    <s v="nemá"/>
    <n v="1000"/>
    <s v="ks"/>
    <n v="0.31"/>
    <n v="310"/>
    <s v="4660021"/>
    <m/>
    <x v="70"/>
    <x v="70"/>
    <s v="ZJEHLY"/>
    <s v="Aujeská Ivana"/>
    <s v="Výdej do spotřeby z IOP"/>
    <s v="Jehly"/>
    <m/>
    <m/>
    <m/>
    <m/>
    <m/>
    <n v="0"/>
    <s v="Z 530 JEHLY"/>
    <m/>
    <m/>
  </r>
  <r>
    <s v="SVIOP-2020-SZM1-000419"/>
    <s v="LINON CZ s.r.o."/>
    <d v="2020-01-23T10:34:51"/>
    <s v="Promítnut do stavu zásob"/>
    <x v="520"/>
    <x v="520"/>
    <s v="nemá"/>
    <n v="500"/>
    <s v="ks"/>
    <n v="0.63"/>
    <n v="315"/>
    <s v="1325020275"/>
    <m/>
    <x v="70"/>
    <x v="70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419"/>
    <s v="LINON CZ s.r.o."/>
    <d v="2020-01-23T10:34:51"/>
    <s v="Promítnut do stavu zásob"/>
    <x v="511"/>
    <x v="511"/>
    <s v="nemá"/>
    <n v="24"/>
    <s v="ks"/>
    <n v="29.88"/>
    <n v="717.12"/>
    <s v="1230200129"/>
    <m/>
    <x v="70"/>
    <x v="70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19"/>
    <s v="Chráněná dílna TiRO Blansko s.r.o."/>
    <d v="2020-01-23T10:34:51"/>
    <s v="Promítnut do stavu zásob"/>
    <x v="508"/>
    <x v="508"/>
    <s v="0081751"/>
    <n v="50"/>
    <s v="ks"/>
    <n v="3.37"/>
    <n v="168.5"/>
    <s v="32915"/>
    <m/>
    <x v="70"/>
    <x v="70"/>
    <s v="ZOBV_OBVAZ"/>
    <s v="Aujeská Ivana"/>
    <s v="Výdej do spotřeby z IOP"/>
    <s v="Obvazový materiál"/>
    <m/>
    <m/>
    <m/>
    <m/>
    <m/>
    <n v="0"/>
    <s v="Z 502_OBVAZ"/>
    <m/>
    <m/>
  </r>
  <r>
    <s v="SVIOP-2020-SZM1-000419"/>
    <s v="Dialab spol. s r.o."/>
    <d v="2020-01-23T10:34:51"/>
    <s v="Promítnut do stavu zásob"/>
    <x v="514"/>
    <x v="514"/>
    <s v="nemá"/>
    <n v="50"/>
    <s v="ks"/>
    <n v="2.17"/>
    <n v="108.5"/>
    <s v="454329"/>
    <m/>
    <x v="70"/>
    <x v="70"/>
    <s v="ZOST_OD"/>
    <s v="Aujeská Ivana"/>
    <s v="Výdej do spotřeby z IOP"/>
    <s v="Odběrové systémy"/>
    <m/>
    <m/>
    <m/>
    <m/>
    <m/>
    <n v="0"/>
    <s v="Z 503_OSTAT"/>
    <m/>
    <m/>
  </r>
  <r>
    <s v="SVIOP-2020-SZM1-000419"/>
    <s v="INTERGOS-CZ, s.r.o."/>
    <d v="2020-01-23T10:34:51"/>
    <s v="Promítnut do stavu zásob"/>
    <x v="594"/>
    <x v="594"/>
    <s v="nemá"/>
    <n v="30"/>
    <s v="ks"/>
    <n v="11.74"/>
    <n v="352.2"/>
    <s v="15-0002"/>
    <m/>
    <x v="70"/>
    <x v="70"/>
    <s v="ZOST_NADOBA"/>
    <s v="Aujeská Ivana"/>
    <s v="Výdej do spotřeby z IOP"/>
    <s v="Nádoby"/>
    <m/>
    <m/>
    <m/>
    <m/>
    <m/>
    <n v="0"/>
    <s v="Z 503_OSTAT"/>
    <m/>
    <m/>
  </r>
  <r>
    <s v="SVIOP-2020-SZM1-000419"/>
    <s v="KALNEX CZ s.r.o."/>
    <d v="2020-01-23T10:34:51"/>
    <s v="Promítnut do stavu zásob"/>
    <x v="158"/>
    <x v="158"/>
    <s v="nemá"/>
    <n v="2000"/>
    <s v="ks"/>
    <n v="0.63"/>
    <n v="1260"/>
    <s v="44752"/>
    <m/>
    <x v="70"/>
    <x v="70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19"/>
    <s v="LINON CZ s.r.o."/>
    <d v="2020-01-23T10:34:51"/>
    <s v="Promítnut do stavu zásob"/>
    <x v="607"/>
    <x v="607"/>
    <s v="nemá"/>
    <n v="30"/>
    <s v="ks"/>
    <n v="10.53"/>
    <n v="315.89999999999998"/>
    <s v="1323100314"/>
    <m/>
    <x v="70"/>
    <x v="70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2-001183"/>
    <s v="MUF - Pro s.r.o."/>
    <d v="2020-01-23T10:34:19"/>
    <s v="Promítnut do stavu zásob"/>
    <x v="854"/>
    <x v="854"/>
    <s v="nemá"/>
    <n v="2000"/>
    <s v="ks"/>
    <n v="0.33"/>
    <n v="650.1"/>
    <s v="BSA 022"/>
    <m/>
    <x v="9"/>
    <x v="9"/>
    <s v="ZLAB_MAT"/>
    <s v="Kánská Zdeňka"/>
    <s v="Výdej do spotřeby z IOP"/>
    <s v="Laboratorní materiál"/>
    <m/>
    <m/>
    <m/>
    <m/>
    <m/>
    <n v="0"/>
    <s v="Z 505_SKLO_LAB MAT"/>
    <m/>
    <m/>
  </r>
  <r>
    <s v="SVIOP-2020-SZM2-001180"/>
    <s v="MUF - Pro s.r.o."/>
    <d v="2020-01-23T10:32:44"/>
    <s v="Promítnut do stavu zásob"/>
    <x v="854"/>
    <x v="854"/>
    <s v="nemá"/>
    <n v="1000"/>
    <s v="ks"/>
    <n v="0.33"/>
    <n v="330"/>
    <s v="BSA 022"/>
    <m/>
    <x v="75"/>
    <x v="75"/>
    <s v="ZLAB_MAT"/>
    <s v="Kánská Zdeňka"/>
    <s v="Výdej do spotřeby z IOP"/>
    <s v="Laboratorní materiál"/>
    <m/>
    <m/>
    <m/>
    <m/>
    <m/>
    <n v="0"/>
    <s v="Z 505_SKLO_LAB MAT"/>
    <m/>
    <m/>
  </r>
  <r>
    <s v="SVIOP-2020-SZM2-001179"/>
    <s v="Distrimed s.r.o."/>
    <d v="2020-01-23T10:29:28"/>
    <s v="Promítnut do stavu zásob"/>
    <x v="47"/>
    <x v="47"/>
    <s v="nemá"/>
    <n v="30"/>
    <s v="ks"/>
    <n v="86.38"/>
    <n v="2591.2600000000002"/>
    <s v="SYSMAP105EE"/>
    <m/>
    <x v="113"/>
    <x v="113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1178"/>
    <s v="Distrimed s.r.o."/>
    <d v="2020-01-23T10:27:44"/>
    <s v="Promítnut do stavu zásob"/>
    <x v="855"/>
    <x v="855"/>
    <s v="nemá"/>
    <n v="100"/>
    <s v="ks"/>
    <n v="8.01"/>
    <n v="801.02"/>
    <s v="BDC392020"/>
    <m/>
    <x v="42"/>
    <x v="42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1177"/>
    <s v="Distrimed s.r.o."/>
    <d v="2020-01-23T10:24:05"/>
    <s v="Promítnut do stavu zásob"/>
    <x v="47"/>
    <x v="47"/>
    <s v="nemá"/>
    <n v="10"/>
    <s v="ks"/>
    <n v="86.38"/>
    <n v="863.8"/>
    <s v="SYSMAP105EE"/>
    <m/>
    <x v="81"/>
    <x v="81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1177"/>
    <s v="Distrimed s.r.o."/>
    <d v="2020-01-23T10:24:05"/>
    <s v="Promítnut do stavu zásob"/>
    <x v="856"/>
    <x v="856"/>
    <s v="0080094"/>
    <n v="6"/>
    <s v="ks"/>
    <n v="272.44"/>
    <n v="1634.61"/>
    <s v="SYSMNG425EE"/>
    <m/>
    <x v="81"/>
    <x v="81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1177"/>
    <m/>
    <d v="2020-01-23T10:24:05"/>
    <s v="Promítnut do stavu zásob"/>
    <x v="55"/>
    <x v="55"/>
    <s v="nemá"/>
    <n v="1"/>
    <s v="ks"/>
    <n v="0.31"/>
    <n v="0.31"/>
    <m/>
    <m/>
    <x v="81"/>
    <x v="81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2-001176"/>
    <s v="ASQA a.s."/>
    <d v="2020-01-23T10:23:15"/>
    <s v="Promítnut do stavu zásob"/>
    <x v="355"/>
    <x v="355"/>
    <s v="nemá"/>
    <n v="10"/>
    <s v="ks"/>
    <n v="136.07"/>
    <n v="1360.65"/>
    <s v="411108"/>
    <m/>
    <x v="78"/>
    <x v="78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176"/>
    <s v="ASQA a.s."/>
    <d v="2020-01-23T10:23:15"/>
    <s v="Promítnut do stavu zásob"/>
    <x v="857"/>
    <x v="857"/>
    <s v="nemá"/>
    <n v="2"/>
    <s v="ks"/>
    <n v="2649.9"/>
    <n v="5299.8"/>
    <s v="418000"/>
    <m/>
    <x v="78"/>
    <x v="78"/>
    <s v="ZOST_SOUPR"/>
    <s v="Lukášková Lenka"/>
    <s v="Výdej do spotřeby z IOP"/>
    <s v="Souprava"/>
    <m/>
    <m/>
    <m/>
    <m/>
    <m/>
    <n v="0"/>
    <s v="Z 503_OSTAT"/>
    <m/>
    <m/>
  </r>
  <r>
    <s v="SVIOP-2020-SZM2-001175"/>
    <s v="ASQA a.s."/>
    <d v="2020-01-23T10:21:47"/>
    <s v="Promítnut do stavu zásob"/>
    <x v="858"/>
    <x v="858"/>
    <s v="0041034"/>
    <n v="1"/>
    <s v="ks"/>
    <n v="396.52"/>
    <n v="396.52"/>
    <s v="100/811/090"/>
    <m/>
    <x v="90"/>
    <x v="90"/>
    <s v="ZOST_KANYL"/>
    <s v="Lukášková Lenka"/>
    <s v="Výdej do spotřeby z IOP"/>
    <s v="Kanyly mimo chirurgické nástroje"/>
    <m/>
    <m/>
    <m/>
    <m/>
    <m/>
    <n v="0"/>
    <s v="Z 503_OSTAT"/>
    <m/>
    <m/>
  </r>
  <r>
    <s v="SVIOP-2020-SZM1-000394"/>
    <s v="ROCHE s.r.o."/>
    <d v="2020-01-23T10:20:44"/>
    <s v="Promítnut do stavu zásob"/>
    <x v="798"/>
    <x v="798"/>
    <s v="nemá"/>
    <n v="1"/>
    <s v="ks"/>
    <n v="172.5"/>
    <n v="172.5"/>
    <s v="04861736001"/>
    <m/>
    <x v="82"/>
    <x v="82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2-001174"/>
    <s v="ASQA a.s."/>
    <d v="2020-01-23T10:19:12"/>
    <s v="Promítnut do stavu zásob"/>
    <x v="859"/>
    <x v="859"/>
    <s v="nemá"/>
    <n v="5"/>
    <s v="ks"/>
    <n v="2309.89"/>
    <n v="11549.45"/>
    <s v="CM10"/>
    <m/>
    <x v="86"/>
    <x v="86"/>
    <s v="ZOST_SENZOCI"/>
    <s v="Lukášková Lenka"/>
    <s v="Výdej do spotřeby z IOP"/>
    <s v="Senzory, čidla "/>
    <s v="prosíme delší dobu expirace"/>
    <m/>
    <m/>
    <m/>
    <m/>
    <n v="0"/>
    <s v="Z 503_OSTAT"/>
    <m/>
    <m/>
  </r>
  <r>
    <s v="SVIOP-2020-SZM2-001173"/>
    <s v="ST - Medica, spol. s r.o."/>
    <d v="2020-01-23T10:18:51"/>
    <s v="Promítnut do stavu zásob"/>
    <x v="307"/>
    <x v="307"/>
    <s v="nemá"/>
    <n v="1000"/>
    <s v="ks"/>
    <n v="0.27"/>
    <n v="266.2"/>
    <s v="1123"/>
    <m/>
    <x v="9"/>
    <x v="9"/>
    <s v="ZLAB_MAT"/>
    <s v="Kánská Zdeňka"/>
    <s v="Výdej do spotřeby z IOP"/>
    <s v="Laboratorní materiál"/>
    <m/>
    <m/>
    <m/>
    <m/>
    <m/>
    <n v="0"/>
    <s v="Z 505_SKLO_LAB MAT"/>
    <m/>
    <m/>
  </r>
  <r>
    <s v="SVIOP-2020-SZM2-001172"/>
    <s v="ST - Medica, spol. s r.o."/>
    <d v="2020-01-23T10:17:47"/>
    <s v="Promítnut do stavu zásob"/>
    <x v="860"/>
    <x v="860"/>
    <s v="nemá"/>
    <n v="50"/>
    <s v="ks"/>
    <n v="2.67"/>
    <n v="133.71"/>
    <s v="13060"/>
    <m/>
    <x v="114"/>
    <x v="114"/>
    <s v="ZOST_OD"/>
    <s v="Kánská Zdeňka"/>
    <s v="Výdej do spotřeby z IOP"/>
    <s v="Odběrové systémy"/>
    <m/>
    <m/>
    <m/>
    <m/>
    <m/>
    <n v="0"/>
    <s v="Z 503_OSTAT"/>
    <m/>
    <m/>
  </r>
  <r>
    <s v="SVIOP-2020-SZM2-001171"/>
    <s v="ASQA a.s."/>
    <d v="2020-01-23T10:17:09"/>
    <s v="Promítnut do stavu zásob"/>
    <x v="861"/>
    <x v="861"/>
    <s v="nemá"/>
    <n v="2"/>
    <s v="ks"/>
    <n v="154.88"/>
    <n v="309.76"/>
    <s v="001305"/>
    <m/>
    <x v="15"/>
    <x v="15"/>
    <s v="ZIPOPS"/>
    <s v="Lukášková Lenka"/>
    <s v="Výdej do spotřeby z IOP"/>
    <s v="Intenzívní péče, operační sály"/>
    <m/>
    <m/>
    <m/>
    <m/>
    <m/>
    <n v="0"/>
    <s v="Z 542 INTENZ_PECE"/>
    <m/>
    <m/>
  </r>
  <r>
    <s v="SVIOP-2020-SZM2-001170"/>
    <s v="Distrimed s.r.o."/>
    <d v="2020-01-23T10:16:16"/>
    <s v="Promítnut do stavu zásob"/>
    <x v="862"/>
    <x v="862"/>
    <s v="nemá"/>
    <n v="172"/>
    <s v="ks"/>
    <n v="5.38"/>
    <n v="926.13"/>
    <s v="ZAR-WG-S"/>
    <m/>
    <x v="115"/>
    <x v="115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170"/>
    <m/>
    <d v="2020-01-23T10:16:16"/>
    <s v="Promítnut do stavu zásob"/>
    <x v="55"/>
    <x v="55"/>
    <s v="nemá"/>
    <n v="1"/>
    <s v="ks"/>
    <n v="-0.13"/>
    <n v="-0.13"/>
    <m/>
    <m/>
    <x v="115"/>
    <x v="115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2-001169"/>
    <s v="ST - Medica, spol. s r.o."/>
    <d v="2020-01-23T10:15:50"/>
    <s v="Promítnut do stavu zásob"/>
    <x v="863"/>
    <x v="863"/>
    <s v="nemá"/>
    <n v="50"/>
    <s v="ks"/>
    <n v="12.71"/>
    <n v="635.25"/>
    <s v="B14"/>
    <m/>
    <x v="80"/>
    <x v="80"/>
    <s v="ZJEHLY"/>
    <s v="Kánská Zdeňka"/>
    <s v="Výdej do spotřeby z IOP"/>
    <s v="Jehly"/>
    <m/>
    <m/>
    <m/>
    <m/>
    <m/>
    <n v="0"/>
    <s v="Z 530 JEHLY"/>
    <m/>
    <m/>
  </r>
  <r>
    <s v="SVIOP-2020-SZM2-001168"/>
    <s v="ASQA a.s."/>
    <d v="2020-01-23T10:14:59"/>
    <s v="Promítnut do stavu zásob"/>
    <x v="864"/>
    <x v="864"/>
    <s v="0041041"/>
    <n v="5"/>
    <s v="ks"/>
    <n v="57.39"/>
    <n v="286.93"/>
    <s v="520000"/>
    <m/>
    <x v="54"/>
    <x v="54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167"/>
    <s v="ST - Medica, spol. s r.o."/>
    <d v="2020-01-23T10:12:13"/>
    <s v="Promítnut do stavu zásob"/>
    <x v="865"/>
    <x v="865"/>
    <s v="nemá"/>
    <n v="80"/>
    <s v="ks"/>
    <n v="17.940000000000001"/>
    <n v="1435.54"/>
    <s v="646959"/>
    <m/>
    <x v="20"/>
    <x v="20"/>
    <s v="ZOST_CEVKA"/>
    <s v="Kánská Zdeňka"/>
    <s v="Výdej do spotřeby z IOP"/>
    <s v="Cévky"/>
    <m/>
    <m/>
    <m/>
    <m/>
    <m/>
    <n v="0"/>
    <s v="Z 503_OSTAT"/>
    <m/>
    <m/>
  </r>
  <r>
    <s v="SVIOP-2020-SZM2-001167"/>
    <s v="ST - Medica, spol. s r.o."/>
    <d v="2020-01-23T10:12:13"/>
    <s v="Promítnut do stavu zásob"/>
    <x v="866"/>
    <x v="866"/>
    <s v="nemá"/>
    <n v="50"/>
    <s v="ks"/>
    <n v="13.07"/>
    <n v="653.4"/>
    <s v="G12"/>
    <m/>
    <x v="20"/>
    <x v="20"/>
    <s v="ZJEHLY"/>
    <s v="Kánská Zdeňka"/>
    <s v="Výdej do spotřeby z IOP"/>
    <s v="Jehly"/>
    <m/>
    <m/>
    <m/>
    <m/>
    <m/>
    <n v="0"/>
    <s v="Z 530 JEHLY"/>
    <m/>
    <m/>
  </r>
  <r>
    <s v="SVIOP-2020-SZM2-001167"/>
    <s v="ST - Medica, spol. s r.o."/>
    <d v="2020-01-23T10:12:13"/>
    <s v="Promítnut do stavu zásob"/>
    <x v="867"/>
    <x v="867"/>
    <s v="nemá"/>
    <n v="50"/>
    <s v="ks"/>
    <n v="13.79"/>
    <n v="689.7"/>
    <s v="B9"/>
    <m/>
    <x v="20"/>
    <x v="20"/>
    <s v="ZJEHLY"/>
    <s v="Kánská Zdeňka"/>
    <s v="Výdej do spotřeby z IOP"/>
    <s v="Jehly"/>
    <m/>
    <m/>
    <m/>
    <m/>
    <m/>
    <n v="0"/>
    <s v="Z 530 JEHLY"/>
    <m/>
    <m/>
  </r>
  <r>
    <s v="SVIOP-2020-SZM2-001167"/>
    <s v="ST - Medica, spol. s r.o."/>
    <d v="2020-01-23T10:12:13"/>
    <s v="Promítnut do stavu zásob"/>
    <x v="868"/>
    <x v="868"/>
    <s v="nemá"/>
    <n v="50"/>
    <s v="ks"/>
    <n v="13.79"/>
    <n v="689.7"/>
    <s v="G10"/>
    <m/>
    <x v="20"/>
    <x v="20"/>
    <s v="ZJEHLY"/>
    <s v="Kánská Zdeňka"/>
    <s v="Výdej do spotřeby z IOP"/>
    <s v="Jehly"/>
    <m/>
    <m/>
    <m/>
    <m/>
    <m/>
    <n v="0"/>
    <s v="Z 530 JEHLY"/>
    <m/>
    <m/>
  </r>
  <r>
    <s v="SVIOP-2020-SZM2-001167"/>
    <s v="ST - Medica, spol. s r.o."/>
    <d v="2020-01-23T10:12:13"/>
    <s v="Promítnut do stavu zásob"/>
    <x v="869"/>
    <x v="869"/>
    <s v="nemá"/>
    <n v="50"/>
    <s v="ks"/>
    <n v="13.79"/>
    <n v="689.7"/>
    <s v="G9"/>
    <m/>
    <x v="20"/>
    <x v="20"/>
    <s v="ZJEHLY"/>
    <s v="Kánská Zdeňka"/>
    <s v="Výdej do spotřeby z IOP"/>
    <s v="Jehly"/>
    <m/>
    <m/>
    <m/>
    <m/>
    <m/>
    <n v="0"/>
    <s v="Z 530 JEHLY"/>
    <m/>
    <m/>
  </r>
  <r>
    <s v="SVIOP-2020-SZM2-001167"/>
    <s v="ST - Medica, spol. s r.o."/>
    <d v="2020-01-23T10:12:13"/>
    <s v="Promítnut do stavu zásob"/>
    <x v="313"/>
    <x v="313"/>
    <s v="nemá"/>
    <n v="50"/>
    <s v="ks"/>
    <n v="13.79"/>
    <n v="689.7"/>
    <s v="B10"/>
    <m/>
    <x v="20"/>
    <x v="20"/>
    <s v="ZJEHLY"/>
    <s v="Kánská Zdeňka"/>
    <s v="Výdej do spotřeby z IOP"/>
    <s v="Jehly"/>
    <m/>
    <m/>
    <m/>
    <m/>
    <m/>
    <n v="0"/>
    <s v="Z 530 JEHLY"/>
    <m/>
    <m/>
  </r>
  <r>
    <s v="SVIOP-2020-SZM2-001167"/>
    <s v="ST - Medica, spol. s r.o."/>
    <d v="2020-01-23T10:12:13"/>
    <s v="Promítnut do stavu zásob"/>
    <x v="870"/>
    <x v="870"/>
    <s v="nemá"/>
    <n v="50"/>
    <s v="ks"/>
    <n v="13.79"/>
    <n v="689.7"/>
    <s v="G6"/>
    <m/>
    <x v="20"/>
    <x v="20"/>
    <s v="ZJEHLY"/>
    <s v="Kánská Zdeňka"/>
    <s v="Výdej do spotřeby z IOP"/>
    <s v="Jehly"/>
    <m/>
    <m/>
    <m/>
    <m/>
    <m/>
    <n v="0"/>
    <s v="Z 530 JEHLY"/>
    <m/>
    <m/>
  </r>
  <r>
    <s v="SVIOP-2020-SZM2-001167"/>
    <s v="ST - Medica, spol. s r.o."/>
    <d v="2020-01-23T10:12:13"/>
    <s v="Promítnut do stavu zásob"/>
    <x v="871"/>
    <x v="871"/>
    <s v="nemá"/>
    <n v="50"/>
    <s v="ks"/>
    <n v="13.07"/>
    <n v="653.4"/>
    <s v="G11"/>
    <m/>
    <x v="20"/>
    <x v="20"/>
    <s v="ZJEHLY"/>
    <s v="Kánská Zdeňka"/>
    <s v="Výdej do spotřeby z IOP"/>
    <s v="Jehly"/>
    <m/>
    <m/>
    <m/>
    <m/>
    <m/>
    <n v="0"/>
    <s v="Z 530 JEHLY"/>
    <m/>
    <m/>
  </r>
  <r>
    <s v="SVIOP-2020-SZM2-001166"/>
    <s v="Mediform, spol. s r.o."/>
    <d v="2020-01-23T10:09:58"/>
    <s v="Promítnut do stavu zásob"/>
    <x v="872"/>
    <x v="872"/>
    <s v="nemá"/>
    <n v="1"/>
    <s v="ks"/>
    <n v="1140.43"/>
    <n v="1140.43"/>
    <s v="3600-100"/>
    <m/>
    <x v="65"/>
    <x v="65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166"/>
    <s v="Mediform, spol. s r.o."/>
    <d v="2020-01-23T10:09:58"/>
    <s v="Promítnut do stavu zásob"/>
    <x v="873"/>
    <x v="873"/>
    <s v="nemá"/>
    <n v="60"/>
    <s v="ks"/>
    <n v="108.3"/>
    <n v="6497.7"/>
    <s v="RP 5000 M"/>
    <m/>
    <x v="65"/>
    <x v="65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165"/>
    <s v="MEDILAB ČR s.r.o."/>
    <d v="2020-01-23T10:05:43"/>
    <s v="Promítnut do stavu zásob"/>
    <x v="874"/>
    <x v="874"/>
    <s v="0170896"/>
    <n v="200"/>
    <s v="ks"/>
    <n v="1.56"/>
    <n v="311.5"/>
    <s v="IS1029G"/>
    <m/>
    <x v="66"/>
    <x v="66"/>
    <s v="ZOST_STRIK"/>
    <s v="Masopustová Eva"/>
    <s v="Výdej do spotřeby z IOP"/>
    <s v="Stříkačky"/>
    <m/>
    <m/>
    <m/>
    <m/>
    <m/>
    <n v="0"/>
    <s v="Z 503_OSTAT"/>
    <m/>
    <m/>
  </r>
  <r>
    <s v="SVIOP-2020-SZM2-001164"/>
    <s v="MEDILAB ČR s.r.o."/>
    <d v="2020-01-23T10:04:41"/>
    <s v="Promítnut do stavu zásob"/>
    <x v="874"/>
    <x v="874"/>
    <s v="0170896"/>
    <n v="200"/>
    <s v="ks"/>
    <n v="1.55"/>
    <n v="310"/>
    <s v="IS1029G"/>
    <m/>
    <x v="39"/>
    <x v="39"/>
    <s v="ZOST_STRIK"/>
    <s v="Masopustová Eva"/>
    <s v="Výdej do spotřeby z IOP"/>
    <s v="Stříkačky"/>
    <m/>
    <m/>
    <m/>
    <m/>
    <m/>
    <n v="0"/>
    <s v="Z 503_OSTAT"/>
    <m/>
    <m/>
  </r>
  <r>
    <s v="SVIOP-2020-SZM2-001163"/>
    <s v="MSM, spol. s r.o."/>
    <d v="2020-01-23T10:04:00"/>
    <s v="Promítnut do stavu zásob"/>
    <x v="875"/>
    <x v="875"/>
    <s v="nemá"/>
    <n v="50"/>
    <s v="ks"/>
    <n v="274.19"/>
    <n v="13709.25"/>
    <s v="PAJ:321151-31B"/>
    <m/>
    <x v="65"/>
    <x v="65"/>
    <s v="ZJEHLY"/>
    <s v="Kánská Zdeňka"/>
    <s v="Výdej do spotřeby z IOP"/>
    <s v="Jehly"/>
    <m/>
    <m/>
    <m/>
    <m/>
    <m/>
    <n v="0"/>
    <s v="Z 530 JEHLY"/>
    <m/>
    <m/>
  </r>
  <r>
    <s v="SVIOP-2020-SZM2-001162"/>
    <s v="MEDILAB ČR s.r.o."/>
    <d v="2020-01-23T10:03:32"/>
    <s v="Promítnut do stavu zásob"/>
    <x v="874"/>
    <x v="874"/>
    <s v="0170896"/>
    <n v="200"/>
    <s v="ks"/>
    <n v="1.55"/>
    <n v="310"/>
    <s v="IS1029G"/>
    <m/>
    <x v="103"/>
    <x v="103"/>
    <s v="ZOST_STRIK"/>
    <s v="Masopustová Eva"/>
    <s v="Výdej do spotřeby z IOP"/>
    <s v="Stříkačky"/>
    <m/>
    <m/>
    <m/>
    <m/>
    <m/>
    <n v="0"/>
    <s v="Z 503_OSTAT"/>
    <m/>
    <m/>
  </r>
  <r>
    <s v="SVIOP-2020-SZM2-001161"/>
    <s v="MSM, spol. s r.o."/>
    <d v="2020-01-23T10:02:57"/>
    <s v="Promítnut do stavu zásob"/>
    <x v="875"/>
    <x v="875"/>
    <s v="nemá"/>
    <n v="25"/>
    <s v="ks"/>
    <n v="274.19"/>
    <n v="6854.75"/>
    <s v="PAJ:321151-31B"/>
    <m/>
    <x v="88"/>
    <x v="88"/>
    <s v="ZJEHLY"/>
    <s v="Kánská Zdeňka"/>
    <s v="Výdej do spotřeby z IOP"/>
    <s v="Jehly"/>
    <m/>
    <m/>
    <m/>
    <m/>
    <m/>
    <n v="0"/>
    <s v="Z 530 JEHLY"/>
    <m/>
    <m/>
  </r>
  <r>
    <s v="SVIOP-2020-SZM2-001160"/>
    <s v="ASQA a.s."/>
    <d v="2020-01-23T10:01:39"/>
    <s v="Promítnut do stavu zásob"/>
    <x v="876"/>
    <x v="876"/>
    <s v="nemá"/>
    <n v="20"/>
    <s v="ks"/>
    <n v="113.26"/>
    <n v="2265.12"/>
    <s v="100/496/122"/>
    <m/>
    <x v="66"/>
    <x v="66"/>
    <s v="ZJEHLY"/>
    <s v="Lukášková Lenka"/>
    <s v="Výdej do spotřeby z IOP"/>
    <s v="Jehly"/>
    <m/>
    <m/>
    <m/>
    <m/>
    <m/>
    <n v="0"/>
    <s v="Z 530 JEHLY"/>
    <m/>
    <m/>
  </r>
  <r>
    <s v="SVIOP-2020-SZM2-001159"/>
    <s v="Fresenius Kabi s.r.o."/>
    <d v="2020-01-23T09:59:01"/>
    <s v="Promítnut do stavu zásob"/>
    <x v="877"/>
    <x v="877"/>
    <s v="nemá"/>
    <n v="30"/>
    <s v="ks"/>
    <n v="181.5"/>
    <n v="5445"/>
    <s v="7751946"/>
    <m/>
    <x v="78"/>
    <x v="78"/>
    <s v="ZSETY"/>
    <s v="Kánská Zdeňka"/>
    <s v="Výdej do spotřeby z IOP"/>
    <s v="Sety"/>
    <m/>
    <m/>
    <m/>
    <m/>
    <m/>
    <n v="0"/>
    <s v="Z 528 SETY"/>
    <m/>
    <m/>
  </r>
  <r>
    <s v="SVIOP-2020-SZM2-001158"/>
    <s v="ASQA a.s."/>
    <d v="2020-01-23T09:58:46"/>
    <s v="Promítnut do stavu zásob"/>
    <x v="878"/>
    <x v="878"/>
    <s v="0069500"/>
    <n v="10"/>
    <s v="ks"/>
    <n v="484.04"/>
    <n v="4840.3500000000004"/>
    <s v="100/800/085"/>
    <m/>
    <x v="88"/>
    <x v="88"/>
    <s v="ZOST_KANYL"/>
    <s v="Lukášková Lenka"/>
    <s v="Výdej do spotřeby z IOP"/>
    <s v="Kanyly mimo chirurgické nástroje"/>
    <m/>
    <m/>
    <m/>
    <m/>
    <m/>
    <n v="0"/>
    <s v="Z 503_OSTAT"/>
    <m/>
    <m/>
  </r>
  <r>
    <s v="SVIOP-2020-SZM2-001157"/>
    <s v="ST - Medica, spol. s r.o."/>
    <d v="2020-01-23T09:47:42"/>
    <s v="Promítnut do stavu zásob"/>
    <x v="865"/>
    <x v="865"/>
    <s v="nemá"/>
    <n v="240"/>
    <s v="ks"/>
    <n v="17.940000000000001"/>
    <n v="4306.63"/>
    <s v="646959"/>
    <m/>
    <x v="85"/>
    <x v="85"/>
    <s v="ZOST_CEVKA"/>
    <s v="Masopustová Eva"/>
    <s v="Výdej do spotřeby z IOP"/>
    <s v="Cévky"/>
    <m/>
    <m/>
    <m/>
    <m/>
    <m/>
    <n v="0"/>
    <s v="Z 503_OSTAT"/>
    <m/>
    <m/>
  </r>
  <r>
    <s v="SVIOP-2020-SZM2-001156"/>
    <s v="ProSpon, spol. s r.o."/>
    <d v="2020-01-23T09:45:10"/>
    <s v="Promítnut do stavu zásob"/>
    <x v="696"/>
    <x v="696"/>
    <m/>
    <n v="1"/>
    <s v="ks"/>
    <n v="4005.45"/>
    <n v="4005.45"/>
    <s v="Z06120-000-14031"/>
    <m/>
    <x v="5"/>
    <x v="5"/>
    <s v="ZTEP_TEP"/>
    <s v="Kánská Zdeňka"/>
    <s v="Výdej do spotřeby z IOP"/>
    <s v="TEP ortopedie, traumatologie"/>
    <m/>
    <m/>
    <m/>
    <m/>
    <m/>
    <n v="0"/>
    <s v="Z 518_TEP"/>
    <m/>
    <m/>
  </r>
  <r>
    <s v="SVIOP-2020-SZM2-001155"/>
    <s v="HENRY SCHEIN s.r.o."/>
    <d v="2020-01-23T09:40:12"/>
    <s v="Promítnut do stavu zásob"/>
    <x v="879"/>
    <x v="879"/>
    <m/>
    <n v="1"/>
    <s v="ks"/>
    <n v="730.01"/>
    <n v="730.01"/>
    <s v="IVV667694"/>
    <m/>
    <x v="50"/>
    <x v="50"/>
    <s v="ZZUB_ZUBOL"/>
    <s v="Lukášková Lenka"/>
    <s v="Výdej do spotřeby z IOP"/>
    <s v="Zubolékařský materiál"/>
    <m/>
    <m/>
    <m/>
    <m/>
    <m/>
    <n v="0"/>
    <s v="Z 509_ZUBOL"/>
    <s v="CN-2019-001217"/>
    <s v="CN-2019-001217"/>
  </r>
  <r>
    <s v="SVIOP-2020-SZM2-001155"/>
    <m/>
    <d v="2020-01-23T09:40:12"/>
    <s v="Promítnut do stavu zásob"/>
    <x v="62"/>
    <x v="62"/>
    <s v="nemá"/>
    <n v="1"/>
    <s v="ks"/>
    <n v="-0.01"/>
    <n v="-0.01"/>
    <m/>
    <m/>
    <x v="50"/>
    <x v="50"/>
    <s v="ZAOKROUHLENI"/>
    <s v="Lukášková Lenka"/>
    <s v="Výdej do spotřeby z IOP"/>
    <s v="Zaokrouhlovací rozdíly"/>
    <m/>
    <m/>
    <m/>
    <m/>
    <m/>
    <n v="0"/>
    <s v="ZAOKROUHLENI SZM"/>
    <m/>
    <m/>
  </r>
  <r>
    <s v="SVIOP-2020-SZM2-001154"/>
    <s v="ProSpon, spol. s r.o."/>
    <d v="2020-01-23T09:34:18"/>
    <s v="Promítnut do stavu zásob"/>
    <x v="880"/>
    <x v="880"/>
    <s v="0112927"/>
    <n v="1"/>
    <s v="ks"/>
    <n v="5750"/>
    <n v="5750"/>
    <s v="Z01240-0432-66010"/>
    <m/>
    <x v="5"/>
    <x v="5"/>
    <s v="ZTEP_TEP"/>
    <s v="Kánská Zdeňka"/>
    <s v="Výdej do spotřeby z IOP"/>
    <s v="TEP ortopedie, traumatologie"/>
    <s v="AX.AL.1951"/>
    <m/>
    <m/>
    <m/>
    <m/>
    <n v="0"/>
    <s v="Z 518_TEP"/>
    <m/>
    <m/>
  </r>
  <r>
    <s v="SVIOP-2020-SZM2-001154"/>
    <s v="ProSpon, spol. s r.o."/>
    <d v="2020-01-23T09:34:18"/>
    <s v="Promítnut do stavu zásob"/>
    <x v="881"/>
    <x v="881"/>
    <s v="0112912"/>
    <n v="1"/>
    <s v="ks"/>
    <n v="11500"/>
    <n v="11500"/>
    <s v="Z01170-0400-67046"/>
    <m/>
    <x v="5"/>
    <x v="5"/>
    <s v="ZTEP_TEP"/>
    <s v="Kánská Zdeňka"/>
    <s v="Výdej do spotřeby z IOP"/>
    <s v="TEP ortopedie, traumatologie"/>
    <s v="AX.AL.1951"/>
    <m/>
    <m/>
    <m/>
    <m/>
    <n v="0"/>
    <s v="Z 518_TEP"/>
    <m/>
    <m/>
  </r>
  <r>
    <s v="SVIOP-2020-SZM2-001154"/>
    <s v="ProSpon, spol. s r.o."/>
    <d v="2020-01-23T09:34:18"/>
    <s v="Promítnut do stavu zásob"/>
    <x v="882"/>
    <x v="882"/>
    <s v="nemá"/>
    <n v="1"/>
    <s v="ks"/>
    <n v="1188.22"/>
    <n v="1188.22"/>
    <s v="EZ2210.M81"/>
    <m/>
    <x v="5"/>
    <x v="5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1154"/>
    <s v="ProSpon, spol. s r.o."/>
    <d v="2020-01-23T09:34:18"/>
    <s v="Promítnut do stavu zásob"/>
    <x v="883"/>
    <x v="883"/>
    <s v="0112920"/>
    <n v="1"/>
    <s v="ks"/>
    <n v="5750"/>
    <n v="5750"/>
    <s v="Z01240-0400-72048"/>
    <m/>
    <x v="5"/>
    <x v="5"/>
    <s v="ZTEP_TEP"/>
    <s v="Kánská Zdeňka"/>
    <s v="Výdej do spotřeby z IOP"/>
    <s v="TEP ortopedie, traumatologie"/>
    <s v="AX.AL.1951"/>
    <m/>
    <m/>
    <m/>
    <m/>
    <n v="0"/>
    <s v="Z 518_TEP"/>
    <m/>
    <m/>
  </r>
  <r>
    <s v="SVIOP-2020-SZM1-000459"/>
    <s v="PHOENIX lékárenský velkoobchod, s.r.o."/>
    <d v="2020-01-23T09:30:20"/>
    <s v="Promítnut do stavu zásob"/>
    <x v="562"/>
    <x v="562"/>
    <s v="nemá"/>
    <n v="30"/>
    <s v="ks"/>
    <n v="10.08"/>
    <n v="302.39999999999998"/>
    <s v="589733"/>
    <m/>
    <x v="69"/>
    <x v="69"/>
    <s v="ZOST_OSTAT"/>
    <s v="Pavelková Renata"/>
    <s v="Výdej do spotřeby z IOP"/>
    <s v="Ostatní - všeobecný materiál"/>
    <m/>
    <m/>
    <m/>
    <m/>
    <m/>
    <n v="0"/>
    <s v="Z 503_OSTAT"/>
    <m/>
    <m/>
  </r>
  <r>
    <s v="SVIOP-2020-SZM1-000459"/>
    <s v="PHOENIX lékárenský velkoobchod, s.r.o."/>
    <d v="2020-01-23T09:30:20"/>
    <s v="Promítnut do stavu zásob"/>
    <x v="698"/>
    <x v="698"/>
    <s v="nemá"/>
    <n v="30"/>
    <s v="ks"/>
    <n v="217.43"/>
    <n v="6522.9"/>
    <s v="586484"/>
    <m/>
    <x v="69"/>
    <x v="69"/>
    <s v="ZOST_OSTAT"/>
    <s v="Pavelková Renata"/>
    <s v="Výdej do spotřeby z IOP"/>
    <s v="Ostatní - všeobecný materiál"/>
    <m/>
    <m/>
    <m/>
    <m/>
    <m/>
    <n v="0"/>
    <s v="Z 503_OSTAT"/>
    <m/>
    <m/>
  </r>
  <r>
    <s v="SVIOP-2020-SZM1-000458"/>
    <s v="PHOENIX lékárenský velkoobchod, s.r.o."/>
    <d v="2020-01-23T09:29:34"/>
    <s v="Promítnut do stavu zásob"/>
    <x v="698"/>
    <x v="698"/>
    <s v="nemá"/>
    <n v="30"/>
    <s v="ks"/>
    <n v="217.44"/>
    <n v="6523.2"/>
    <s v="586484"/>
    <m/>
    <x v="69"/>
    <x v="69"/>
    <s v="ZOST_OSTAT"/>
    <s v="Pavelková Renata"/>
    <s v="Výdej do spotřeby z IOP"/>
    <s v="Ostatní - všeobecný materiál"/>
    <m/>
    <m/>
    <m/>
    <m/>
    <m/>
    <n v="0"/>
    <s v="Z 503_OSTAT"/>
    <m/>
    <m/>
  </r>
  <r>
    <s v="SVIOP-2020-SZM1-000458"/>
    <s v="PHOENIX lékárenský velkoobchod, s.r.o."/>
    <d v="2020-01-23T09:29:34"/>
    <s v="Promítnut do stavu zásob"/>
    <x v="562"/>
    <x v="562"/>
    <s v="nemá"/>
    <n v="30"/>
    <s v="ks"/>
    <n v="10.07"/>
    <n v="302.10000000000002"/>
    <s v="589733"/>
    <m/>
    <x v="69"/>
    <x v="69"/>
    <s v="ZOST_OSTAT"/>
    <s v="Pavelková Renata"/>
    <s v="Výdej do spotřeby z IOP"/>
    <s v="Ostatní - všeobecný materiál"/>
    <m/>
    <m/>
    <m/>
    <m/>
    <m/>
    <n v="0"/>
    <s v="Z 503_OSTAT"/>
    <m/>
    <m/>
  </r>
  <r>
    <s v="SVIOP-2020-SZM1-000457"/>
    <s v="MSM, spol. s r.o."/>
    <d v="2020-01-23T09:28:42"/>
    <s v="Promítnut do stavu zásob"/>
    <x v="833"/>
    <x v="833"/>
    <m/>
    <n v="10"/>
    <s v="ks"/>
    <n v="70.180000000000007"/>
    <n v="701.8"/>
    <s v="NKS:90-60-82"/>
    <m/>
    <x v="69"/>
    <x v="69"/>
    <s v="ZOBV_HO"/>
    <s v="Pavelková Renata"/>
    <s v="Výdej do spotřeby z IOP"/>
    <s v="hojení ran - obvazový materiál"/>
    <m/>
    <m/>
    <m/>
    <m/>
    <m/>
    <n v="0"/>
    <s v="Z 502_OBVAZ"/>
    <m/>
    <m/>
  </r>
  <r>
    <s v="SVIOP-2020-SZM1-000457"/>
    <s v="Becton Dickinson Czechia, s.r.o."/>
    <d v="2020-01-23T09:28:42"/>
    <s v="Promítnut do stavu zásob"/>
    <x v="189"/>
    <x v="189"/>
    <m/>
    <n v="80"/>
    <s v="ks"/>
    <n v="1.1299999999999999"/>
    <n v="90.4"/>
    <s v="300296"/>
    <m/>
    <x v="69"/>
    <x v="69"/>
    <s v="ZOST_STRIK"/>
    <s v="Pavelková Renata"/>
    <s v="Výdej do spotřeby z IOP"/>
    <s v="Stříkačky"/>
    <m/>
    <m/>
    <m/>
    <m/>
    <m/>
    <n v="0"/>
    <s v="Z 503_OSTAT"/>
    <s v="Z2019-007154"/>
    <s v="Z2019-007154"/>
  </r>
  <r>
    <s v="SVIOP-2020-SZM1-000457"/>
    <s v="PANEP CZ s.r.o."/>
    <d v="2020-01-23T09:28:42"/>
    <s v="Promítnut do stavu zásob"/>
    <x v="551"/>
    <x v="551"/>
    <s v="nemá"/>
    <n v="100"/>
    <s v="ks"/>
    <n v="1.18"/>
    <n v="118"/>
    <s v="26510"/>
    <m/>
    <x v="69"/>
    <x v="69"/>
    <s v="ZOBV_OBVAZ"/>
    <s v="Pavelková Renata"/>
    <s v="Výdej do spotřeby z IOP"/>
    <s v="Obvazový materiál"/>
    <m/>
    <m/>
    <m/>
    <m/>
    <m/>
    <n v="0"/>
    <s v="Z 502_OBVAZ"/>
    <m/>
    <m/>
  </r>
  <r>
    <s v="SVIOP-2020-SZM1-000457"/>
    <s v="PANEP CZ s.r.o."/>
    <d v="2020-01-23T09:28:42"/>
    <s v="Promítnut do stavu zásob"/>
    <x v="442"/>
    <x v="442"/>
    <s v="nemá"/>
    <n v="25"/>
    <s v="ks"/>
    <n v="0.67"/>
    <n v="16.75"/>
    <s v="28003+"/>
    <m/>
    <x v="69"/>
    <x v="69"/>
    <s v="ZOBV_OBVAZ"/>
    <s v="Pavelková Renata"/>
    <s v="Výdej do spotřeby z IOP"/>
    <s v="Obvazový materiál"/>
    <m/>
    <m/>
    <m/>
    <m/>
    <m/>
    <n v="0"/>
    <s v="Z 502_OBVAZ"/>
    <m/>
    <m/>
  </r>
  <r>
    <s v="SVIOP-2020-SZM1-000457"/>
    <s v="KALNEX CZ s.r.o."/>
    <d v="2020-01-23T09:28:42"/>
    <s v="Promítnut do stavu zásob"/>
    <x v="157"/>
    <x v="157"/>
    <s v="nemá"/>
    <n v="400"/>
    <s v="ks"/>
    <n v="0.63"/>
    <n v="252"/>
    <s v="44751"/>
    <m/>
    <x v="69"/>
    <x v="69"/>
    <s v="ZRUK_NEST"/>
    <s v="Pavelková Renata"/>
    <s v="Výdej do spotřeby z IOP"/>
    <s v="Rukavice  nesterilní"/>
    <m/>
    <m/>
    <m/>
    <m/>
    <m/>
    <n v="0"/>
    <s v="Z 532 RUK"/>
    <s v="VZ-2017-000517"/>
    <s v="VZ-2017-000517"/>
  </r>
  <r>
    <s v="SVIOP-2020-SZM1-000457"/>
    <s v="HARTMANN - RICO a.s."/>
    <d v="2020-01-23T09:28:42"/>
    <s v="Promítnut do stavu zásob"/>
    <x v="639"/>
    <x v="639"/>
    <s v="0080104"/>
    <n v="1"/>
    <s v="ks"/>
    <n v="42.45"/>
    <n v="42.45"/>
    <s v="9311113"/>
    <m/>
    <x v="69"/>
    <x v="69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457"/>
    <s v="Mediform, spol. s r.o."/>
    <d v="2020-01-23T09:28:42"/>
    <s v="Promítnut do stavu zásob"/>
    <x v="176"/>
    <x v="176"/>
    <s v="nemá"/>
    <n v="50"/>
    <s v="ks"/>
    <n v="5.27"/>
    <n v="263.5"/>
    <s v="2200 180ND"/>
    <m/>
    <x v="69"/>
    <x v="69"/>
    <s v="ZOST_HADIC"/>
    <s v="Pavelková Renata"/>
    <s v="Výdej do spotřeby z IOP"/>
    <s v="Hadičky spojovací"/>
    <m/>
    <m/>
    <m/>
    <m/>
    <m/>
    <n v="0"/>
    <s v="Z 503_OSTAT"/>
    <s v="VZ-2019-000128"/>
    <s v="VZ-2019-000128"/>
  </r>
  <r>
    <s v="SVIOP-2020-SZM1-000457"/>
    <s v="SKY &amp; FACILITY s.r.o."/>
    <d v="2020-01-23T09:28:42"/>
    <s v="Promítnut do stavu zásob"/>
    <x v="165"/>
    <x v="165"/>
    <s v="nemá"/>
    <n v="30"/>
    <s v="ks"/>
    <n v="10.16"/>
    <n v="304.8"/>
    <s v="4062957"/>
    <m/>
    <x v="69"/>
    <x v="69"/>
    <s v="ZSETY"/>
    <s v="Pavelková Renata"/>
    <s v="Výdej do spotřeby z IOP"/>
    <s v="Sety"/>
    <m/>
    <m/>
    <m/>
    <m/>
    <m/>
    <n v="0"/>
    <s v="Z 528 SETY"/>
    <s v="VZ-2017-000649"/>
    <s v="VZ-2017-000649"/>
  </r>
  <r>
    <s v="SVIOP-2020-SZM1-000457"/>
    <s v="3M Česko, spol. s r.o."/>
    <d v="2020-01-23T09:28:42"/>
    <s v="Promítnut do stavu zásob"/>
    <x v="451"/>
    <x v="451"/>
    <s v="nemá"/>
    <n v="24"/>
    <s v="ks"/>
    <n v="7.11"/>
    <n v="170.64"/>
    <s v="1530-0"/>
    <m/>
    <x v="69"/>
    <x v="69"/>
    <s v="ZOBV_NA"/>
    <s v="Pavelková Renata"/>
    <s v="Výdej do spotřeby z IOP"/>
    <s v="náplasti - obvazový materiál"/>
    <m/>
    <m/>
    <m/>
    <m/>
    <m/>
    <n v="0"/>
    <s v="Z 502_OBVAZ"/>
    <m/>
    <m/>
  </r>
  <r>
    <s v="SVIOP-2020-SZM1-000456"/>
    <s v="Chráněná dílna TiRO Blansko s.r.o."/>
    <d v="2020-01-23T09:26:33"/>
    <s v="Promítnut do stavu zásob"/>
    <x v="481"/>
    <x v="481"/>
    <s v="0080577"/>
    <n v="150"/>
    <s v="ks"/>
    <n v="1.51"/>
    <n v="226.5"/>
    <s v="32913"/>
    <m/>
    <x v="69"/>
    <x v="69"/>
    <s v="ZOBV_OBVAZ"/>
    <s v="Pavelková Renata"/>
    <s v="Výdej do spotřeby z IOP"/>
    <s v="Obvazový materiál"/>
    <m/>
    <m/>
    <m/>
    <m/>
    <m/>
    <n v="0"/>
    <s v="Z 502_OBVAZ"/>
    <m/>
    <m/>
  </r>
  <r>
    <s v="SVIOP-2020-SZM1-000456"/>
    <s v="Becton Dickinson Czechia, s.r.o."/>
    <d v="2020-01-23T09:26:33"/>
    <s v="Promítnut do stavu zásob"/>
    <x v="440"/>
    <x v="440"/>
    <m/>
    <n v="100"/>
    <s v="ks"/>
    <n v="0.82"/>
    <n v="82"/>
    <s v="309110"/>
    <m/>
    <x v="69"/>
    <x v="69"/>
    <s v="ZOST_STRIK"/>
    <s v="Pavelková Renata"/>
    <s v="Výdej do spotřeby z IOP"/>
    <s v="Stříkačky"/>
    <m/>
    <m/>
    <m/>
    <m/>
    <m/>
    <n v="0"/>
    <s v="Z 503_OSTAT"/>
    <s v="Z2019-007154"/>
    <s v="Z2019-007154"/>
  </r>
  <r>
    <s v="SVIOP-2020-SZM1-000456"/>
    <s v="PANEP CZ s.r.o."/>
    <d v="2020-01-23T09:26:33"/>
    <s v="Promítnut do stavu zásob"/>
    <x v="537"/>
    <x v="537"/>
    <s v="nemá"/>
    <n v="8"/>
    <s v="ks"/>
    <n v="0.88"/>
    <n v="7.04"/>
    <s v="26520"/>
    <m/>
    <x v="69"/>
    <x v="69"/>
    <s v="ZOBV_OBVAZ"/>
    <s v="Pavelková Renata"/>
    <s v="Výdej do spotřeby z IOP"/>
    <s v="Obvazový materiál"/>
    <m/>
    <m/>
    <m/>
    <m/>
    <m/>
    <n v="0"/>
    <s v="Z 502_OBVAZ"/>
    <m/>
    <m/>
  </r>
  <r>
    <s v="SVIOP-2020-SZM1-000456"/>
    <s v="Becton Dickinson Czechia, s.r.o."/>
    <d v="2020-01-23T09:26:33"/>
    <s v="Promítnut do stavu zásob"/>
    <x v="189"/>
    <x v="189"/>
    <m/>
    <n v="320"/>
    <s v="ks"/>
    <n v="1.1399999999999999"/>
    <n v="364.8"/>
    <s v="300296"/>
    <m/>
    <x v="69"/>
    <x v="69"/>
    <s v="ZOST_STRIK"/>
    <s v="Pavelková Renata"/>
    <s v="Výdej do spotřeby z IOP"/>
    <s v="Stříkačky"/>
    <m/>
    <m/>
    <m/>
    <m/>
    <m/>
    <n v="0"/>
    <s v="Z 503_OSTAT"/>
    <s v="Z2019-007154"/>
    <s v="Z2019-007154"/>
  </r>
  <r>
    <s v="SVIOP-2020-SZM1-000456"/>
    <s v="B. Braun Medical s.r.o."/>
    <d v="2020-01-23T09:26:33"/>
    <s v="Promítnut do stavu zásob"/>
    <x v="444"/>
    <x v="444"/>
    <s v="nemá"/>
    <n v="100"/>
    <s v="ks"/>
    <n v="0.55000000000000004"/>
    <n v="55"/>
    <s v="4665120"/>
    <m/>
    <x v="69"/>
    <x v="69"/>
    <s v="ZJEHLY"/>
    <s v="Pavelková Renata"/>
    <s v="Výdej do spotřeby z IOP"/>
    <s v="Jehly"/>
    <m/>
    <m/>
    <m/>
    <m/>
    <m/>
    <n v="0"/>
    <s v="Z 530 JEHLY"/>
    <m/>
    <m/>
  </r>
  <r>
    <s v="SVIOP-2020-SZM1-000456"/>
    <s v="HEBIOS, s.r.o."/>
    <d v="2020-01-23T09:26:33"/>
    <s v="Promítnut do stavu zásob"/>
    <x v="241"/>
    <x v="241"/>
    <s v="nemá"/>
    <n v="15"/>
    <s v="ks"/>
    <n v="3.15"/>
    <n v="47.25"/>
    <s v="2680/EST/SG"/>
    <m/>
    <x v="69"/>
    <x v="69"/>
    <s v="ZOST_OD"/>
    <s v="Pavelková Renata"/>
    <s v="Výdej do spotřeby z IOP"/>
    <s v="Odběrové systémy"/>
    <s v="HEBIOS, s.r.o."/>
    <m/>
    <m/>
    <m/>
    <m/>
    <n v="0"/>
    <s v="Z 503_OSTAT"/>
    <m/>
    <m/>
  </r>
  <r>
    <s v="SVIOP-2020-SZM1-000456"/>
    <s v="Becton Dickinson Czechia, s.r.o."/>
    <d v="2020-01-23T09:26:33"/>
    <s v="Promítnut do stavu zásob"/>
    <x v="449"/>
    <x v="449"/>
    <m/>
    <n v="100"/>
    <s v="ks"/>
    <n v="0.57999999999999996"/>
    <n v="58"/>
    <s v="309050"/>
    <m/>
    <x v="69"/>
    <x v="69"/>
    <s v="ZOST_STRIK"/>
    <s v="Pavelková Renata"/>
    <s v="Výdej do spotřeby z IOP"/>
    <s v="Stříkačky"/>
    <m/>
    <m/>
    <m/>
    <m/>
    <m/>
    <n v="0"/>
    <s v="Z 503_OSTAT"/>
    <s v="Z2019-007154"/>
    <s v="Z2019-007154"/>
  </r>
  <r>
    <s v="SVIOP-2020-SZM1-000456"/>
    <s v="B. Braun Medical s.r.o."/>
    <d v="2020-01-23T09:26:33"/>
    <s v="Promítnut do stavu zásob"/>
    <x v="478"/>
    <x v="478"/>
    <s v="nemá"/>
    <n v="50"/>
    <s v="ks"/>
    <n v="11.14"/>
    <n v="557"/>
    <s v="4550242"/>
    <m/>
    <x v="69"/>
    <x v="69"/>
    <s v="ZOST_FI"/>
    <s v="Pavelková Renata"/>
    <s v="Výdej do spotřeby z IOP"/>
    <s v="Filtry"/>
    <m/>
    <m/>
    <m/>
    <m/>
    <m/>
    <n v="0"/>
    <s v="Z 503_OSTAT"/>
    <m/>
    <m/>
  </r>
  <r>
    <s v="SVIOP-2020-SZM2-001153"/>
    <m/>
    <d v="2020-01-23T09:26:29"/>
    <s v="Promítnut do stavu zásob"/>
    <x v="55"/>
    <x v="55"/>
    <s v="nemá"/>
    <n v="1"/>
    <s v="ks"/>
    <n v="0.25"/>
    <n v="0.25"/>
    <m/>
    <m/>
    <x v="5"/>
    <x v="5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2-001153"/>
    <s v="HZZ, a.s."/>
    <d v="2020-01-23T09:26:29"/>
    <s v="Promítnut do stavu zásob"/>
    <x v="884"/>
    <x v="884"/>
    <s v="nemá"/>
    <n v="50"/>
    <s v="ks"/>
    <n v="81.680000000000007"/>
    <n v="4083.75"/>
    <s v="57187"/>
    <m/>
    <x v="5"/>
    <x v="5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152"/>
    <s v="Terumo BCT Europe N.V."/>
    <d v="2020-01-23T09:20:23"/>
    <s v="Promítnut do stavu zásob"/>
    <x v="885"/>
    <x v="885"/>
    <s v="nemá"/>
    <n v="24"/>
    <s v="ks"/>
    <n v="290.39999999999998"/>
    <n v="6969.6"/>
    <s v="70030"/>
    <m/>
    <x v="116"/>
    <x v="116"/>
    <s v="ZODTO"/>
    <s v="Lukášková Lenka"/>
    <s v="Výdej do spotřeby z IOP"/>
    <s v="Odběrové systémy transfúzní odd."/>
    <m/>
    <m/>
    <m/>
    <m/>
    <m/>
    <n v="19.0656"/>
    <s v="Z 528 SETY"/>
    <s v="VZ-2018-000466"/>
    <s v="VZ-2018-000466"/>
  </r>
  <r>
    <s v="SVIOP-2020-SZM2-001152"/>
    <s v="Terumo BCT Europe N.V."/>
    <d v="2020-01-23T09:20:23"/>
    <s v="Promítnut do stavu zásob"/>
    <x v="886"/>
    <x v="886"/>
    <s v="nemá"/>
    <n v="120"/>
    <s v="ks"/>
    <n v="121"/>
    <n v="14520"/>
    <s v="40801"/>
    <m/>
    <x v="116"/>
    <x v="116"/>
    <s v="ZODTO"/>
    <s v="Lukášková Lenka"/>
    <s v="Výdej do spotřeby z IOP"/>
    <s v="Odběrové systémy transfúzní odd."/>
    <m/>
    <m/>
    <m/>
    <m/>
    <m/>
    <n v="107.76"/>
    <s v="Z 528 SETY"/>
    <s v="VZ-2018-000466"/>
    <s v="VZ-2018-000466"/>
  </r>
  <r>
    <s v="SVIOP-2020-SZM2-001152"/>
    <s v="Terumo BCT Europe N.V."/>
    <d v="2020-01-23T09:20:23"/>
    <s v="Promítnut do stavu zásob"/>
    <x v="887"/>
    <x v="887"/>
    <s v="nemá"/>
    <n v="60"/>
    <s v="ks"/>
    <n v="5566"/>
    <n v="333960"/>
    <s v="80420"/>
    <m/>
    <x v="116"/>
    <x v="116"/>
    <s v="ZODTO"/>
    <s v="Lukášková Lenka"/>
    <s v="Výdej do spotřeby z IOP"/>
    <s v="Odběrové systémy transfúzní odd."/>
    <m/>
    <m/>
    <m/>
    <m/>
    <m/>
    <n v="60"/>
    <s v="Z 528 SETY"/>
    <s v="VZ-2018-000466"/>
    <s v="VZ-2018-000466"/>
  </r>
  <r>
    <s v="SVIOP-2020-SZM2-001152"/>
    <s v="Terumo BCT Europe N.V."/>
    <d v="2020-01-23T09:20:23"/>
    <s v="Promítnut do stavu zásob"/>
    <x v="888"/>
    <x v="888"/>
    <s v="nemá"/>
    <n v="6"/>
    <s v="ks"/>
    <n v="5445"/>
    <n v="32670"/>
    <s v="80400"/>
    <m/>
    <x v="116"/>
    <x v="116"/>
    <s v="ZODTO"/>
    <s v="Lukášková Lenka"/>
    <s v="Výdej do spotřeby z IOP"/>
    <s v="Odběrové systémy transfúzní odd."/>
    <m/>
    <m/>
    <m/>
    <m/>
    <m/>
    <n v="6.36"/>
    <s v="Z 528 SETY"/>
    <s v="VZ-2018-000466"/>
    <s v="VZ-2018-000466"/>
  </r>
  <r>
    <s v="SVIOP-2020-SZM2-001152"/>
    <s v="Terumo BCT Europe N.V."/>
    <d v="2020-01-23T09:20:23"/>
    <s v="Promítnut do stavu zásob"/>
    <x v="889"/>
    <x v="889"/>
    <s v="nemá"/>
    <n v="42"/>
    <s v="ks"/>
    <n v="919.6"/>
    <n v="38623.199999999997"/>
    <s v="80700"/>
    <m/>
    <x v="116"/>
    <x v="116"/>
    <s v="ZODTO"/>
    <s v="Lukášková Lenka"/>
    <s v="Výdej do spotřeby z IOP"/>
    <s v="Odběrové systémy transfúzní odd."/>
    <m/>
    <m/>
    <m/>
    <m/>
    <m/>
    <n v="33.364800000000002"/>
    <s v="Z 528 SETY"/>
    <s v="VZ-2018-000466"/>
    <s v="VZ-2018-000466"/>
  </r>
  <r>
    <s v="SVIOP-2020-SZM1-000342"/>
    <s v="PHOENIX lékárenský velkoobchod, s.r.o."/>
    <d v="2020-01-23T09:01:57"/>
    <s v="Promítnut do stavu zásob"/>
    <x v="558"/>
    <x v="558"/>
    <s v="nemá"/>
    <n v="30"/>
    <s v="ks"/>
    <n v="10.08"/>
    <n v="302.39999999999998"/>
    <s v="589735"/>
    <m/>
    <x v="81"/>
    <x v="8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42"/>
    <s v="PHOENIX lékárenský velkoobchod, s.r.o."/>
    <d v="2020-01-23T09:01:57"/>
    <s v="Promítnut do stavu zásob"/>
    <x v="890"/>
    <x v="890"/>
    <s v="nemá"/>
    <n v="60"/>
    <s v="ks"/>
    <n v="10.07"/>
    <n v="604.20000000000005"/>
    <s v="589828"/>
    <m/>
    <x v="81"/>
    <x v="8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42"/>
    <s v="PHOENIX lékárenský velkoobchod, s.r.o."/>
    <d v="2020-01-23T09:01:57"/>
    <s v="Promítnut do stavu zásob"/>
    <x v="562"/>
    <x v="562"/>
    <s v="nemá"/>
    <n v="30"/>
    <s v="ks"/>
    <n v="10.08"/>
    <n v="302.39999999999998"/>
    <s v="589733"/>
    <m/>
    <x v="81"/>
    <x v="8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54"/>
    <s v="PHOENIX lékárenský velkoobchod, s.r.o."/>
    <d v="2020-01-23T08:24:10"/>
    <s v="Promítnut do stavu zásob"/>
    <x v="558"/>
    <x v="558"/>
    <s v="nemá"/>
    <n v="60"/>
    <s v="ks"/>
    <n v="10.08"/>
    <n v="604.79999999999995"/>
    <s v="589735"/>
    <m/>
    <x v="54"/>
    <x v="5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2-001151"/>
    <s v="MEDESA care s.r.o."/>
    <d v="2020-01-23T08:23:18"/>
    <s v="Promítnut do stavu zásob"/>
    <x v="891"/>
    <x v="891"/>
    <s v="nemá"/>
    <n v="1"/>
    <s v="ks"/>
    <n v="16493.509999999998"/>
    <n v="16493.509999999998"/>
    <s v="4770"/>
    <m/>
    <x v="7"/>
    <x v="7"/>
    <s v="ZLAB_SKLO"/>
    <s v="Kánská Zdeňka"/>
    <s v="Výdej do spotřeby z IOP"/>
    <s v="Laboratorní sklo"/>
    <m/>
    <m/>
    <m/>
    <m/>
    <m/>
    <n v="0"/>
    <s v="Z 505_SKLO_LAB MAT"/>
    <m/>
    <m/>
  </r>
  <r>
    <s v="SVIOP-2020-SZM2-001150"/>
    <s v="HEBIOS, s.r.o."/>
    <d v="2020-01-23T08:14:14"/>
    <s v="Promítnut do stavu zásob"/>
    <x v="892"/>
    <x v="892"/>
    <s v="nemá"/>
    <n v="2000"/>
    <s v="ks"/>
    <n v="0.59"/>
    <n v="1187.3"/>
    <s v="1501"/>
    <m/>
    <x v="21"/>
    <x v="21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1149"/>
    <s v="HEBIOS, s.r.o."/>
    <d v="2020-01-23T08:13:26"/>
    <s v="Promítnut do stavu zásob"/>
    <x v="892"/>
    <x v="892"/>
    <s v="nemá"/>
    <n v="500"/>
    <s v="ks"/>
    <n v="0.59"/>
    <n v="295"/>
    <s v="1501"/>
    <m/>
    <x v="7"/>
    <x v="7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1148"/>
    <s v="KALNEX CZ s.r.o."/>
    <d v="2020-01-23T08:12:30"/>
    <s v="Promítnut do stavu zásob"/>
    <x v="893"/>
    <x v="893"/>
    <s v="nemá"/>
    <n v="100"/>
    <s v="ks"/>
    <n v="0.75"/>
    <n v="75.02"/>
    <s v="EFEKTVR04"/>
    <m/>
    <x v="117"/>
    <x v="117"/>
    <s v="ZRUK_NEST"/>
    <s v="Masopustová Eva"/>
    <s v="Výdej do spotřeby z IOP"/>
    <s v="Rukavice  nesterilní"/>
    <m/>
    <m/>
    <m/>
    <m/>
    <m/>
    <n v="0"/>
    <s v="Z 532 RUK"/>
    <m/>
    <m/>
  </r>
  <r>
    <s v="SVIOP-2020-SZM2-001147"/>
    <s v="KALNEX CZ s.r.o."/>
    <d v="2020-01-23T08:09:27"/>
    <s v="Promítnut do stavu zásob"/>
    <x v="894"/>
    <x v="894"/>
    <s v="nemá"/>
    <n v="1000"/>
    <s v="ks"/>
    <n v="0.75"/>
    <n v="750.2"/>
    <s v="EFEKTVR02"/>
    <m/>
    <x v="21"/>
    <x v="21"/>
    <s v="ZRUK_NEST"/>
    <s v="Masopustová Eva"/>
    <s v="Výdej do spotřeby z IOP"/>
    <s v="Rukavice  nesterilní"/>
    <m/>
    <m/>
    <m/>
    <m/>
    <m/>
    <n v="0"/>
    <s v="Z 532 RUK"/>
    <m/>
    <m/>
  </r>
  <r>
    <s v="SVIOP-2020-SZM2-001146"/>
    <s v="MEDIN, a.s."/>
    <d v="2020-01-23T08:02:02"/>
    <s v="Promítnut do stavu zásob"/>
    <x v="895"/>
    <x v="895"/>
    <s v="nemá"/>
    <n v="10"/>
    <s v="ks"/>
    <n v="968"/>
    <n v="9680"/>
    <s v="397129798611"/>
    <m/>
    <x v="5"/>
    <x v="5"/>
    <s v="ZOST_FREZAVRTAK"/>
    <s v="Masopustová Eva"/>
    <s v="Výdej do spotřeby z IOP"/>
    <s v="Fréza, vrták"/>
    <m/>
    <m/>
    <m/>
    <m/>
    <m/>
    <n v="0"/>
    <s v="Z 503_OSTAT"/>
    <s v="VZ-2018-000658"/>
    <s v="VZ-2018-000658"/>
  </r>
  <r>
    <s v="SVIOP-2020-SZM2-001145"/>
    <s v="Johnson &amp; Johnson, s.r.o."/>
    <d v="2020-01-23T07:58:03"/>
    <s v="Promítnut do stavu zásob"/>
    <x v="896"/>
    <x v="896"/>
    <m/>
    <n v="1"/>
    <s v="ks"/>
    <n v="7284.91"/>
    <n v="7284.91"/>
    <s v="04.013.42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145"/>
    <s v="Johnson &amp; Johnson, s.r.o."/>
    <d v="2020-01-23T07:58:03"/>
    <s v="Promítnut do stavu zásob"/>
    <x v="897"/>
    <x v="897"/>
    <m/>
    <n v="1"/>
    <s v="ks"/>
    <n v="880.15"/>
    <n v="880.15"/>
    <s v="04.005.59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145"/>
    <s v="Johnson &amp; Johnson, s.r.o."/>
    <d v="2020-01-23T07:58:03"/>
    <s v="Promítnut do stavu zásob"/>
    <x v="898"/>
    <x v="898"/>
    <m/>
    <n v="2"/>
    <s v="ks"/>
    <n v="880.16"/>
    <n v="1760.31"/>
    <s v="04.005.518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144"/>
    <s v="3M Česko, spol. s r.o."/>
    <d v="2020-01-23T07:57:49"/>
    <s v="Promítnut do stavu zásob"/>
    <x v="815"/>
    <x v="815"/>
    <s v="nemá"/>
    <n v="25"/>
    <s v="ks"/>
    <n v="227.56"/>
    <n v="5688.89"/>
    <s v="1657R"/>
    <m/>
    <x v="77"/>
    <x v="77"/>
    <s v="ZOBV_OBVAZ"/>
    <s v="Lukášková Lenka"/>
    <s v="Výdej do spotřeby z IOP"/>
    <s v="Obvazový materiál"/>
    <m/>
    <m/>
    <m/>
    <m/>
    <m/>
    <n v="0"/>
    <s v="Z 502_OBVAZ"/>
    <m/>
    <m/>
  </r>
  <r>
    <s v="SVIOP-2020-SZM2-001143"/>
    <s v="3M Česko, spol. s r.o."/>
    <d v="2020-01-23T07:54:54"/>
    <s v="Promítnut do stavu zásob"/>
    <x v="815"/>
    <x v="815"/>
    <s v="nemá"/>
    <n v="25"/>
    <s v="ks"/>
    <n v="227.55"/>
    <n v="5688.75"/>
    <s v="1657R"/>
    <m/>
    <x v="69"/>
    <x v="69"/>
    <s v="ZOBV_OBVAZ"/>
    <s v="Lukášková Lenka"/>
    <s v="Výdej do spotřeby z IOP"/>
    <s v="Obvazový materiál"/>
    <m/>
    <m/>
    <m/>
    <m/>
    <m/>
    <n v="0"/>
    <s v="Z 502_OBVAZ"/>
    <m/>
    <m/>
  </r>
  <r>
    <s v="SVIOP-2020-SZM2-001142"/>
    <s v="ProSpon, spol. s r.o."/>
    <d v="2020-01-23T07:54:13"/>
    <s v="Promítnut do stavu zásob"/>
    <x v="899"/>
    <x v="899"/>
    <s v="0193162"/>
    <n v="1"/>
    <s v="ks"/>
    <n v="2597.61"/>
    <n v="2597.61"/>
    <s v="16-OR-F10-02"/>
    <m/>
    <x v="12"/>
    <x v="12"/>
    <s v="ZZUB_ZUBOL"/>
    <s v="Masopustová Eva"/>
    <s v="Výdej do spotřeby z IOP"/>
    <s v="Zubolékařský materiál"/>
    <m/>
    <m/>
    <m/>
    <m/>
    <m/>
    <n v="0"/>
    <s v="Z 509_ZUBOL"/>
    <m/>
    <m/>
  </r>
  <r>
    <s v="SVIOP-2020-SZM2-001141"/>
    <s v="Johnson  &amp; Johnson, s.r.o."/>
    <d v="2020-01-23T07:52:55"/>
    <s v="Promítnut do stavu zásob"/>
    <x v="900"/>
    <x v="900"/>
    <s v="0001027"/>
    <n v="1"/>
    <s v="ks"/>
    <n v="370.39"/>
    <n v="370.39"/>
    <s v="204.85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141"/>
    <s v="Johnson  &amp; Johnson, s.r.o."/>
    <d v="2020-01-23T07:52:55"/>
    <s v="Promítnut do stavu zásob"/>
    <x v="375"/>
    <x v="375"/>
    <s v="0001018"/>
    <n v="1"/>
    <s v="ks"/>
    <n v="281.69"/>
    <n v="281.69"/>
    <s v="204.812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141"/>
    <s v="Johnson  &amp; Johnson, s.r.o."/>
    <d v="2020-01-23T07:52:55"/>
    <s v="Promítnut do stavu zásob"/>
    <x v="901"/>
    <x v="901"/>
    <s v="0099934"/>
    <n v="2"/>
    <s v="ks"/>
    <n v="1820.74"/>
    <n v="3641.48"/>
    <s v="408.436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141"/>
    <s v="Johnson  &amp; Johnson, s.r.o."/>
    <d v="2020-01-23T07:52:55"/>
    <s v="Promítnut do stavu zásob"/>
    <x v="902"/>
    <x v="902"/>
    <s v="0017413"/>
    <n v="2"/>
    <s v="ks"/>
    <n v="195.92"/>
    <n v="391.83"/>
    <s v="207.018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141"/>
    <s v="Johnson  &amp; Johnson, s.r.o."/>
    <d v="2020-01-23T07:52:55"/>
    <s v="Promítnut do stavu zásob"/>
    <x v="299"/>
    <x v="299"/>
    <s v="0001018"/>
    <n v="1"/>
    <s v="ks"/>
    <n v="281.69"/>
    <n v="281.69"/>
    <s v="204.818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141"/>
    <s v="Johnson  &amp; Johnson, s.r.o."/>
    <d v="2020-01-23T07:52:55"/>
    <s v="Promítnut do stavu zásob"/>
    <x v="292"/>
    <x v="292"/>
    <s v="0001018"/>
    <n v="2"/>
    <s v="ks"/>
    <n v="281.7"/>
    <n v="563.39"/>
    <s v="204.814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141"/>
    <s v="Johnson  &amp; Johnson, s.r.o."/>
    <d v="2020-01-23T07:52:55"/>
    <s v="Promítnut do stavu zásob"/>
    <x v="77"/>
    <x v="77"/>
    <s v="0097876"/>
    <n v="1"/>
    <s v="ks"/>
    <n v="186.17"/>
    <n v="186.17"/>
    <s v="419.99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141"/>
    <m/>
    <d v="2020-01-23T07:52:55"/>
    <s v="Promítnut do stavu zásob"/>
    <x v="10"/>
    <x v="10"/>
    <s v="nemá"/>
    <n v="1"/>
    <s v="ks"/>
    <n v="0.02"/>
    <n v="0.02"/>
    <m/>
    <m/>
    <x v="0"/>
    <x v="0"/>
    <s v="ZAOKROUHLENI"/>
    <s v="Kánská Zdeňka"/>
    <s v="Výdej do spotřeby z IOP"/>
    <s v="Zaokrouhlovací rozdíly"/>
    <m/>
    <m/>
    <m/>
    <m/>
    <m/>
    <n v="0"/>
    <s v="ZAOKROUHLENI SZM"/>
    <m/>
    <m/>
  </r>
  <r>
    <s v="SVIOP-2020-SZM2-001141"/>
    <s v="Johnson  &amp; Johnson, s.r.o."/>
    <d v="2020-01-23T07:52:55"/>
    <s v="Promítnut do stavu zásob"/>
    <x v="903"/>
    <x v="903"/>
    <s v="0099768"/>
    <n v="1"/>
    <s v="ks"/>
    <n v="4823.79"/>
    <n v="4823.79"/>
    <s v="04.013.046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141"/>
    <s v="Johnson  &amp; Johnson, s.r.o."/>
    <d v="2020-01-23T07:52:55"/>
    <s v="Promítnut do stavu zásob"/>
    <x v="904"/>
    <x v="904"/>
    <s v="0099754"/>
    <n v="1"/>
    <s v="ks"/>
    <n v="1185.24"/>
    <n v="1185.24"/>
    <s v="04.003.00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141"/>
    <s v="Johnson  &amp; Johnson, s.r.o."/>
    <d v="2020-01-23T07:52:55"/>
    <s v="Promítnut do stavu zásob"/>
    <x v="905"/>
    <x v="905"/>
    <s v="0001740"/>
    <n v="40"/>
    <s v="ks"/>
    <n v="110.24"/>
    <n v="4409.54"/>
    <s v="292.190.1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140"/>
    <s v="3M Česko, spol. s r.o."/>
    <d v="2020-01-23T07:52:53"/>
    <s v="Promítnut do stavu zásob"/>
    <x v="636"/>
    <x v="636"/>
    <s v="nemá"/>
    <n v="24"/>
    <s v="ks"/>
    <n v="18.97"/>
    <n v="455.18"/>
    <s v="1534-1"/>
    <m/>
    <x v="49"/>
    <x v="49"/>
    <s v="ZOBV_OBVAZ"/>
    <s v="Lukášková Lenka"/>
    <s v="Výdej do spotřeby z IOP"/>
    <s v="Obvazový materiál"/>
    <m/>
    <m/>
    <m/>
    <m/>
    <m/>
    <n v="0"/>
    <s v="Z 502_OBVAZ"/>
    <m/>
    <m/>
  </r>
  <r>
    <s v="SVIOP-2020-SZM1-000455"/>
    <s v="LINON CZ s.r.o."/>
    <d v="2020-01-23T07:51:41"/>
    <s v="Promítnut do stavu zásob"/>
    <x v="628"/>
    <x v="628"/>
    <s v="nemá"/>
    <n v="400"/>
    <s v="ks"/>
    <n v="0.49"/>
    <n v="196"/>
    <s v="1320300404"/>
    <m/>
    <x v="97"/>
    <x v="97"/>
    <s v="ZOBV_OBVAZ"/>
    <s v="Aujeská Ivana"/>
    <s v="Výdej do spotřeby z IOP"/>
    <s v="Obvazový materiál"/>
    <m/>
    <m/>
    <m/>
    <m/>
    <m/>
    <n v="0"/>
    <s v="Z 502_OBVAZ"/>
    <m/>
    <m/>
  </r>
  <r>
    <s v="SVIOP-2020-SZM1-000455"/>
    <s v="Becton Dickinson Czechia, s.r.o."/>
    <d v="2020-01-23T07:51:41"/>
    <s v="Promítnut do stavu zásob"/>
    <x v="484"/>
    <x v="484"/>
    <s v="nemá"/>
    <n v="30"/>
    <s v="ks"/>
    <n v="8.4700000000000006"/>
    <n v="254.1"/>
    <s v="306585"/>
    <m/>
    <x v="97"/>
    <x v="97"/>
    <s v="ZOST_STRIK_PREDPL"/>
    <s v="Aujeská Ivana"/>
    <s v="Výdej do spotřeby z IOP"/>
    <s v="Stříkačky předplněné"/>
    <m/>
    <m/>
    <m/>
    <m/>
    <m/>
    <n v="0"/>
    <s v="Z 503_OSTAT"/>
    <m/>
    <m/>
  </r>
  <r>
    <s v="SVIOP-2020-SZM1-000455"/>
    <s v="Dialab spol. s r.o."/>
    <d v="2020-01-23T07:51:41"/>
    <s v="Promítnut do stavu zásob"/>
    <x v="473"/>
    <x v="473"/>
    <s v="nemá"/>
    <n v="100"/>
    <s v="ks"/>
    <n v="3.09"/>
    <n v="309"/>
    <s v="455071"/>
    <m/>
    <x v="97"/>
    <x v="97"/>
    <s v="ZOST_OD"/>
    <s v="Aujeská Ivana"/>
    <s v="Výdej do spotřeby z IOP"/>
    <s v="Odběrové systémy"/>
    <m/>
    <m/>
    <m/>
    <m/>
    <m/>
    <n v="0"/>
    <s v="Z 503_OSTAT"/>
    <m/>
    <m/>
  </r>
  <r>
    <s v="SVIOP-2020-SZM2-001139"/>
    <s v="3M Česko, spol. s r.o."/>
    <d v="2020-01-23T07:50:40"/>
    <s v="Promítnut do stavu zásob"/>
    <x v="636"/>
    <x v="636"/>
    <s v="nemá"/>
    <n v="12"/>
    <s v="ks"/>
    <n v="18.96"/>
    <n v="227.52"/>
    <s v="1534-1"/>
    <m/>
    <x v="30"/>
    <x v="30"/>
    <s v="ZOBV_OBVAZ"/>
    <s v="Lukášková Lenka"/>
    <s v="Výdej do spotřeby z IOP"/>
    <s v="Obvazový materiál"/>
    <m/>
    <m/>
    <m/>
    <m/>
    <m/>
    <n v="0"/>
    <s v="Z 502_OBVAZ"/>
    <m/>
    <m/>
  </r>
  <r>
    <s v="SVIOP-2020-SZM2-001138"/>
    <s v="RADIX CZ s.r.o."/>
    <d v="2020-01-23T07:47:24"/>
    <s v="Promítnut do stavu zásob"/>
    <x v="906"/>
    <x v="906"/>
    <m/>
    <n v="1"/>
    <s v="ks"/>
    <n v="24623.5"/>
    <n v="24623.5"/>
    <s v="7209 BA"/>
    <m/>
    <x v="61"/>
    <x v="61"/>
    <s v="ZSTA_OPTIKA"/>
    <s v="Masopustová Eva"/>
    <s v="Výdej do spotřeby z IOP"/>
    <s v="Optika"/>
    <m/>
    <m/>
    <m/>
    <m/>
    <m/>
    <n v="0"/>
    <s v="Z 523_STAPLE"/>
    <s v="VZ-2019-001213"/>
    <s v="VZ-2019-001213"/>
  </r>
  <r>
    <s v="SVIOP-2020-SZM2-001138"/>
    <m/>
    <d v="2020-01-23T07:47:24"/>
    <s v="Promítnut do stavu zásob"/>
    <x v="55"/>
    <x v="55"/>
    <s v="nemá"/>
    <n v="1"/>
    <s v="ks"/>
    <n v="0.5"/>
    <n v="0.5"/>
    <m/>
    <m/>
    <x v="61"/>
    <x v="61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2-001137"/>
    <s v="3M Česko, spol. s r.o."/>
    <d v="2020-01-23T07:47:13"/>
    <s v="Promítnut do stavu zásob"/>
    <x v="636"/>
    <x v="636"/>
    <s v="nemá"/>
    <n v="12"/>
    <s v="ks"/>
    <n v="18.96"/>
    <n v="227.52"/>
    <s v="1534-1"/>
    <m/>
    <x v="25"/>
    <x v="25"/>
    <s v="ZOBV_OBVAZ"/>
    <s v="Lukášková Lenka"/>
    <s v="Výdej do spotřeby z IOP"/>
    <s v="Obvazový materiál"/>
    <m/>
    <m/>
    <m/>
    <m/>
    <m/>
    <n v="0"/>
    <s v="Z 502_OBVAZ"/>
    <m/>
    <m/>
  </r>
  <r>
    <s v="SVIOP-2020-SZM2-001136"/>
    <s v="MR Diagnostic s.r.o."/>
    <d v="2020-01-23T07:35:38"/>
    <s v="Promítnut do stavu zásob"/>
    <x v="907"/>
    <x v="907"/>
    <m/>
    <n v="1"/>
    <s v="ks"/>
    <n v="1259.0899999999999"/>
    <n v="1259.0899999999999"/>
    <s v="018G5003"/>
    <m/>
    <x v="89"/>
    <x v="89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136"/>
    <m/>
    <d v="2020-01-23T07:35:38"/>
    <s v="Promítnut do stavu zásob"/>
    <x v="55"/>
    <x v="55"/>
    <s v="nemá"/>
    <n v="1"/>
    <s v="ks"/>
    <n v="0.91"/>
    <n v="0.91"/>
    <m/>
    <m/>
    <x v="89"/>
    <x v="89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2-001135"/>
    <s v="3M Česko, spol. s r.o."/>
    <d v="2020-01-23T07:34:09"/>
    <s v="Promítnut do stavu zásob"/>
    <x v="636"/>
    <x v="636"/>
    <s v="nemá"/>
    <n v="72"/>
    <s v="ks"/>
    <n v="18.96"/>
    <n v="1365.12"/>
    <s v="1534-1"/>
    <m/>
    <x v="44"/>
    <x v="44"/>
    <s v="ZOBV_OBVAZ"/>
    <s v="Lukášková Lenka"/>
    <s v="Výdej do spotřeby z IOP"/>
    <s v="Obvazový materiál"/>
    <m/>
    <m/>
    <m/>
    <m/>
    <m/>
    <n v="0"/>
    <s v="Z 502_OBVAZ"/>
    <m/>
    <m/>
  </r>
  <r>
    <s v="SVIOP-2020-SZM2-001135"/>
    <s v="3M Česko, spol. s r.o."/>
    <d v="2020-01-23T07:34:09"/>
    <s v="Promítnut do stavu zásob"/>
    <x v="908"/>
    <x v="908"/>
    <s v="nemá"/>
    <n v="50"/>
    <s v="ks"/>
    <n v="34.130000000000003"/>
    <n v="1706.6"/>
    <s v="3343E"/>
    <m/>
    <x v="44"/>
    <x v="44"/>
    <s v="ZOBV_OBVAZ"/>
    <s v="Lukášková Lenka"/>
    <s v="Výdej do spotřeby z IOP"/>
    <s v="Obvazový materiál"/>
    <m/>
    <m/>
    <m/>
    <m/>
    <m/>
    <n v="0"/>
    <s v="Z 502_OBVAZ"/>
    <m/>
    <m/>
  </r>
  <r>
    <s v="SVIOP-2020-SZM2-001134"/>
    <s v="3M Česko, spol. s r.o."/>
    <d v="2020-01-23T07:29:37"/>
    <s v="Promítnut do stavu zásob"/>
    <x v="909"/>
    <x v="909"/>
    <s v="0080387"/>
    <n v="24"/>
    <s v="ks"/>
    <n v="52.15"/>
    <n v="1251.5"/>
    <s v="1583"/>
    <m/>
    <x v="99"/>
    <x v="99"/>
    <s v="ZOBV_OB"/>
    <s v="Lukášková Lenka"/>
    <s v="Výdej do spotřeby z IOP"/>
    <s v="obinadla, obvazy, gáza, vata, vložky"/>
    <m/>
    <m/>
    <m/>
    <m/>
    <m/>
    <n v="0"/>
    <s v="Z 502_OBVAZ"/>
    <m/>
    <m/>
  </r>
  <r>
    <s v="SVIOP-2020-SZM2-001133"/>
    <s v="3M Česko, spol. s r.o."/>
    <d v="2020-01-23T07:27:41"/>
    <s v="Promítnut do stavu zásob"/>
    <x v="910"/>
    <x v="910"/>
    <s v="0080736"/>
    <n v="50"/>
    <s v="ks"/>
    <n v="13.04"/>
    <n v="651.82000000000005"/>
    <s v="R1542"/>
    <m/>
    <x v="17"/>
    <x v="17"/>
    <s v="ZOBV_NA"/>
    <s v="Lukášková Lenka"/>
    <s v="Výdej do spotřeby z IOP"/>
    <s v="náplasti - obvazový materiál"/>
    <m/>
    <m/>
    <m/>
    <m/>
    <m/>
    <n v="0"/>
    <s v="Z 502_OBVAZ"/>
    <m/>
    <m/>
  </r>
  <r>
    <s v="SVIOP-2020-SZM2-001132"/>
    <s v="FÉNIX DENTAL, s.r.o."/>
    <d v="2020-01-23T07:18:18"/>
    <s v="Promítnut do stavu zásob"/>
    <x v="911"/>
    <x v="911"/>
    <s v="nemá"/>
    <n v="2"/>
    <s v="ks"/>
    <n v="843.37"/>
    <n v="1686.74"/>
    <s v="Z652R"/>
    <m/>
    <x v="50"/>
    <x v="50"/>
    <s v="ZZUB_ZUBOL"/>
    <s v="Masopustová Eva"/>
    <s v="Výdej do spotřeby z IOP"/>
    <s v="Zubolékařský materiál"/>
    <m/>
    <m/>
    <m/>
    <m/>
    <m/>
    <n v="0"/>
    <s v="Z 509_ZUBOL"/>
    <m/>
    <m/>
  </r>
  <r>
    <s v="SVIOP-2020-SZM2-001132"/>
    <m/>
    <d v="2020-01-23T07:18:18"/>
    <s v="Promítnut do stavu zásob"/>
    <x v="55"/>
    <x v="55"/>
    <s v="nemá"/>
    <n v="1"/>
    <s v="ks"/>
    <n v="-0.48"/>
    <n v="-0.48"/>
    <m/>
    <m/>
    <x v="50"/>
    <x v="50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2-001132"/>
    <s v="FÉNIX DENTAL, s.r.o."/>
    <d v="2020-01-23T07:18:18"/>
    <s v="Promítnut do stavu zásob"/>
    <x v="912"/>
    <x v="912"/>
    <s v="nemá"/>
    <n v="2"/>
    <s v="ks"/>
    <n v="843.37"/>
    <n v="1686.74"/>
    <s v="Z638"/>
    <m/>
    <x v="50"/>
    <x v="50"/>
    <s v="ZZUB_ZUBOL"/>
    <s v="Masopustová Eva"/>
    <s v="Výdej do spotřeby z IOP"/>
    <s v="Zubolékařský materiál"/>
    <m/>
    <m/>
    <m/>
    <m/>
    <m/>
    <n v="0"/>
    <s v="Z 509_ZUBOL"/>
    <m/>
    <m/>
  </r>
  <r>
    <s v="SVIOP-2020-SZM2-001131"/>
    <s v="Johnson  &amp; Johnson, s.r.o."/>
    <d v="2020-01-23T07:14:50"/>
    <s v="Promítnut do stavu zásob"/>
    <x v="913"/>
    <x v="913"/>
    <s v="0073679"/>
    <n v="1"/>
    <s v="ks"/>
    <n v="1579.99"/>
    <n v="1579.99"/>
    <s v="294.786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131"/>
    <m/>
    <d v="2020-01-23T07:14:50"/>
    <s v="Promítnut do stavu zásob"/>
    <x v="10"/>
    <x v="10"/>
    <s v="nemá"/>
    <n v="1"/>
    <s v="ks"/>
    <n v="-0.04"/>
    <n v="-0.04"/>
    <m/>
    <m/>
    <x v="0"/>
    <x v="0"/>
    <s v="ZAOKROUHLENI"/>
    <s v="Kánská Zdeňka"/>
    <s v="Výdej do spotřeby z IOP"/>
    <s v="Zaokrouhlovací rozdíly"/>
    <m/>
    <m/>
    <m/>
    <m/>
    <m/>
    <n v="0"/>
    <s v="ZAOKROUHLENI SZM"/>
    <m/>
    <m/>
  </r>
  <r>
    <s v="SVIOP-2020-SZM2-001131"/>
    <s v="Johnson  &amp; Johnson, s.r.o."/>
    <d v="2020-01-23T07:14:50"/>
    <s v="Promítnut do stavu zásob"/>
    <x v="914"/>
    <x v="914"/>
    <s v="0073679"/>
    <n v="3"/>
    <s v="ks"/>
    <n v="1579.99"/>
    <n v="4739.96"/>
    <s v="294.785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131"/>
    <s v="Johnson  &amp; Johnson, s.r.o."/>
    <d v="2020-01-23T07:14:50"/>
    <s v="Promítnut do stavu zásob"/>
    <x v="915"/>
    <x v="915"/>
    <s v="0001627"/>
    <n v="1"/>
    <s v="ks"/>
    <n v="11172.99"/>
    <n v="11172.99"/>
    <s v="04.110.151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1-000388"/>
    <s v="RADIOMETER s.r.o."/>
    <d v="2020-01-23T07:08:42"/>
    <s v="Promítnut do stavu zásob"/>
    <x v="631"/>
    <x v="631"/>
    <s v="nemá"/>
    <n v="100"/>
    <s v="ks"/>
    <n v="8.84"/>
    <n v="884"/>
    <s v="956-622"/>
    <m/>
    <x v="17"/>
    <x v="17"/>
    <s v="ZOST_STRIK"/>
    <s v="Aujeská Ivana"/>
    <s v="Výdej do spotřeby z IOP"/>
    <s v="Stříkačky"/>
    <m/>
    <m/>
    <m/>
    <m/>
    <m/>
    <n v="0"/>
    <s v="Z 503_OSTAT"/>
    <s v="VZ-2015-000551"/>
    <s v="VZ-2015-000551"/>
  </r>
  <r>
    <s v="SVIOP-2020-SZM1-000388"/>
    <s v="Distrimed s.r.o."/>
    <d v="2020-01-23T07:08:42"/>
    <s v="Promítnut do stavu zásob"/>
    <x v="796"/>
    <x v="796"/>
    <s v="nemá"/>
    <n v="50"/>
    <s v="ks"/>
    <n v="6.24"/>
    <n v="312"/>
    <s v="050ML3CZ-CEW"/>
    <m/>
    <x v="17"/>
    <x v="17"/>
    <s v="ZOST_STRIK"/>
    <s v="Aujeská Ivana"/>
    <s v="Výdej do spotřeby z IOP"/>
    <s v="Stříkačky"/>
    <m/>
    <m/>
    <m/>
    <m/>
    <m/>
    <n v="0"/>
    <s v="Z 503_OSTAT"/>
    <m/>
    <m/>
  </r>
  <r>
    <s v="SVIOP-2020-SZM1-000388"/>
    <s v="B. Braun Medical s.r.o."/>
    <d v="2020-01-23T07:08:42"/>
    <s v="Promítnut do stavu zásob"/>
    <x v="437"/>
    <x v="437"/>
    <s v="nemá"/>
    <n v="100"/>
    <s v="ks"/>
    <n v="17.98"/>
    <n v="1798"/>
    <s v="4269110S-01"/>
    <m/>
    <x v="17"/>
    <x v="17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388"/>
    <s v="3M Česko, spol. s r.o."/>
    <d v="2020-01-23T07:08:42"/>
    <s v="Promítnut do stavu zásob"/>
    <x v="434"/>
    <x v="434"/>
    <s v="nemá"/>
    <n v="3"/>
    <s v="ks"/>
    <n v="10.33"/>
    <n v="30.99"/>
    <s v="840W-1"/>
    <m/>
    <x v="17"/>
    <x v="17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88"/>
    <s v="3M Česko, spol. s r.o."/>
    <d v="2020-01-23T07:08:42"/>
    <s v="Promítnut do stavu zásob"/>
    <x v="916"/>
    <x v="916"/>
    <s v="0080357"/>
    <n v="60"/>
    <s v="ks"/>
    <n v="13.08"/>
    <n v="784.8"/>
    <s v="1527-1"/>
    <m/>
    <x v="17"/>
    <x v="17"/>
    <s v="ZOBV_OBVAZ"/>
    <s v="Aujeská Ivana"/>
    <s v="Výdej do spotřeby z IOP"/>
    <s v="Obvazový materiál"/>
    <m/>
    <m/>
    <m/>
    <m/>
    <m/>
    <n v="0"/>
    <s v="Z 502_OBVAZ"/>
    <m/>
    <m/>
  </r>
  <r>
    <s v="SVIOP-2020-SZM1-000388"/>
    <s v="Distrimed s.r.o."/>
    <d v="2020-01-23T07:08:42"/>
    <s v="Promítnut do stavu zásob"/>
    <x v="468"/>
    <x v="468"/>
    <s v="nemá"/>
    <n v="75"/>
    <s v="ks"/>
    <n v="30.18"/>
    <n v="2263.5"/>
    <s v="SYS01512EE"/>
    <m/>
    <x v="17"/>
    <x v="17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88"/>
    <s v="MEDICAL M spol. s r.o."/>
    <d v="2020-01-23T07:08:42"/>
    <s v="Promítnut do stavu zásob"/>
    <x v="546"/>
    <x v="546"/>
    <s v="nemá"/>
    <n v="500"/>
    <s v="ks"/>
    <n v="0.38"/>
    <n v="190"/>
    <s v="P-CURE1972ELAST"/>
    <m/>
    <x v="17"/>
    <x v="17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88"/>
    <s v="SKY &amp; FACILITY s.r.o."/>
    <d v="2020-01-23T07:08:42"/>
    <s v="Promítnut do stavu zásob"/>
    <x v="165"/>
    <x v="165"/>
    <s v="nemá"/>
    <n v="500"/>
    <s v="ks"/>
    <n v="10.16"/>
    <n v="5080"/>
    <s v="4062957"/>
    <m/>
    <x v="17"/>
    <x v="17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388"/>
    <s v="B. Braun Medical s.r.o."/>
    <d v="2020-01-23T07:08:42"/>
    <s v="Promítnut do stavu zásob"/>
    <x v="253"/>
    <x v="253"/>
    <s v="0086760"/>
    <n v="15"/>
    <s v="ks"/>
    <n v="210.34"/>
    <n v="3155.1"/>
    <s v="400416"/>
    <m/>
    <x v="17"/>
    <x v="17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88"/>
    <s v="B. Braun Medical s.r.o."/>
    <d v="2020-01-23T07:08:42"/>
    <s v="Promítnut do stavu zásob"/>
    <x v="559"/>
    <x v="559"/>
    <s v="nemá"/>
    <n v="1000"/>
    <s v="ks"/>
    <n v="0.3"/>
    <n v="300"/>
    <s v="4660021"/>
    <m/>
    <x v="17"/>
    <x v="17"/>
    <s v="ZJEHLY"/>
    <s v="Aujeská Ivana"/>
    <s v="Výdej do spotřeby z IOP"/>
    <s v="Jehly"/>
    <m/>
    <m/>
    <m/>
    <m/>
    <m/>
    <n v="0"/>
    <s v="Z 530 JEHLY"/>
    <m/>
    <m/>
  </r>
  <r>
    <s v="SVIOP-2020-SZM1-000388"/>
    <s v="Becton Dickinson Czechia, s.r.o."/>
    <d v="2020-01-23T07:08:42"/>
    <s v="Promítnut do stavu zásob"/>
    <x v="440"/>
    <x v="440"/>
    <m/>
    <n v="600"/>
    <s v="ks"/>
    <n v="0.82"/>
    <n v="492"/>
    <s v="309110"/>
    <m/>
    <x v="17"/>
    <x v="17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88"/>
    <s v="Becton Dickinson Czechia, s.r.o."/>
    <d v="2020-01-23T07:08:42"/>
    <s v="Promítnut do stavu zásob"/>
    <x v="449"/>
    <x v="449"/>
    <m/>
    <n v="500"/>
    <s v="ks"/>
    <n v="0.57999999999999996"/>
    <n v="290"/>
    <s v="309050"/>
    <m/>
    <x v="17"/>
    <x v="17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88"/>
    <s v="Distrimed s.r.o."/>
    <d v="2020-01-23T07:08:42"/>
    <s v="Promítnut do stavu zásob"/>
    <x v="621"/>
    <x v="621"/>
    <s v="nemá"/>
    <n v="50"/>
    <s v="ks"/>
    <n v="22.15"/>
    <n v="1107.5"/>
    <s v="SYS01481EE"/>
    <m/>
    <x v="17"/>
    <x v="17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88"/>
    <s v="Chráněná dílna TiRO Blansko s.r.o."/>
    <d v="2020-01-23T07:08:42"/>
    <s v="Promítnut do stavu zásob"/>
    <x v="452"/>
    <x v="452"/>
    <s v="0080576"/>
    <n v="200"/>
    <s v="ks"/>
    <n v="0.85"/>
    <n v="170"/>
    <s v="32912"/>
    <m/>
    <x v="17"/>
    <x v="17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88"/>
    <s v="HARTMANN - RICO a.s."/>
    <d v="2020-01-23T07:08:42"/>
    <s v="Promítnut do stavu zásob"/>
    <x v="450"/>
    <x v="450"/>
    <s v="nemá"/>
    <n v="1000"/>
    <s v="ks"/>
    <n v="1.38"/>
    <n v="1380"/>
    <s v="9008054"/>
    <m/>
    <x v="17"/>
    <x v="17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88"/>
    <s v="LINON CZ s.r.o."/>
    <d v="2020-01-23T07:08:42"/>
    <s v="Promítnut do stavu zásob"/>
    <x v="917"/>
    <x v="917"/>
    <s v="nemá"/>
    <n v="3000"/>
    <s v="ks"/>
    <n v="0.98"/>
    <n v="2940"/>
    <s v="1325019275"/>
    <m/>
    <x v="17"/>
    <x v="17"/>
    <s v="ZOBV_OBVAZ"/>
    <s v="Aujeská Ivana"/>
    <s v="Výdej do spotřeby z IOP"/>
    <s v="Obvazový materiál"/>
    <m/>
    <m/>
    <m/>
    <m/>
    <m/>
    <n v="0"/>
    <s v="Z 502_OBVAZ"/>
    <m/>
    <m/>
  </r>
  <r>
    <s v="SVIOP-2020-SZM1-000388"/>
    <s v="B. Braun Medical s.r.o."/>
    <d v="2020-01-23T07:08:42"/>
    <s v="Promítnut do stavu zásob"/>
    <x v="444"/>
    <x v="444"/>
    <s v="nemá"/>
    <n v="1000"/>
    <s v="ks"/>
    <n v="0.55000000000000004"/>
    <n v="550"/>
    <s v="4665120"/>
    <m/>
    <x v="17"/>
    <x v="17"/>
    <s v="ZJEHLY"/>
    <s v="Aujeská Ivana"/>
    <s v="Výdej do spotřeby z IOP"/>
    <s v="Jehly"/>
    <m/>
    <m/>
    <m/>
    <m/>
    <m/>
    <n v="0"/>
    <s v="Z 530 JEHLY"/>
    <m/>
    <m/>
  </r>
  <r>
    <s v="SVIOP-2020-SZM1-000388"/>
    <s v="B. Braun Medical s.r.o."/>
    <d v="2020-01-23T07:08:42"/>
    <s v="Promítnut do stavu zásob"/>
    <x v="564"/>
    <x v="564"/>
    <s v="nemá"/>
    <n v="1000"/>
    <s v="ks"/>
    <n v="0.31"/>
    <n v="310"/>
    <s v="4657527"/>
    <m/>
    <x v="17"/>
    <x v="17"/>
    <s v="ZJEHLY"/>
    <s v="Aujeská Ivana"/>
    <s v="Výdej do spotřeby z IOP"/>
    <s v="Jehly"/>
    <m/>
    <m/>
    <m/>
    <m/>
    <m/>
    <n v="0"/>
    <s v="Z 530 JEHLY"/>
    <m/>
    <m/>
  </r>
  <r>
    <s v="SVIOP-2020-SZM1-000387"/>
    <s v="RADIOMETER s.r.o."/>
    <d v="2020-01-23T07:07:50"/>
    <s v="Promítnut do stavu zásob"/>
    <x v="631"/>
    <x v="631"/>
    <s v="nemá"/>
    <n v="100"/>
    <s v="ks"/>
    <n v="8.84"/>
    <n v="884"/>
    <s v="956-622"/>
    <m/>
    <x v="26"/>
    <x v="26"/>
    <s v="ZOST_STRIK"/>
    <s v="Aujeská Ivana"/>
    <s v="Výdej do spotřeby z IOP"/>
    <s v="Stříkačky"/>
    <m/>
    <m/>
    <m/>
    <m/>
    <m/>
    <n v="0"/>
    <s v="Z 503_OSTAT"/>
    <s v="VZ-2015-000551"/>
    <s v="VZ-2015-000551"/>
  </r>
  <r>
    <s v="SVIOP-2020-SZM1-000387"/>
    <s v="Dialab spol. s r.o."/>
    <d v="2020-01-23T07:07:50"/>
    <s v="Promítnut do stavu zásob"/>
    <x v="795"/>
    <x v="795"/>
    <s v="nemá"/>
    <n v="50"/>
    <s v="ks"/>
    <n v="1.93"/>
    <n v="96.5"/>
    <s v="454092"/>
    <m/>
    <x v="26"/>
    <x v="26"/>
    <s v="ZOST_OD"/>
    <s v="Aujeská Ivana"/>
    <s v="Výdej do spotřeby z IOP"/>
    <s v="Odběrové systémy"/>
    <m/>
    <m/>
    <m/>
    <m/>
    <m/>
    <n v="0"/>
    <s v="Z 503_OSTAT"/>
    <m/>
    <m/>
  </r>
  <r>
    <s v="SVIOP-2020-SZM1-000387"/>
    <s v="KALNEX CZ s.r.o."/>
    <d v="2020-01-23T07:07:50"/>
    <s v="Promítnut do stavu zásob"/>
    <x v="158"/>
    <x v="158"/>
    <s v="nemá"/>
    <n v="2000"/>
    <s v="ks"/>
    <n v="0.63"/>
    <n v="1260"/>
    <s v="44752"/>
    <m/>
    <x v="26"/>
    <x v="26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87"/>
    <s v="SARSTEDT spol. s r.o."/>
    <d v="2020-01-23T07:07:50"/>
    <s v="Promítnut do stavu zásob"/>
    <x v="623"/>
    <x v="623"/>
    <s v="nemá"/>
    <n v="200"/>
    <s v="ks"/>
    <n v="5.37"/>
    <n v="1074"/>
    <s v="10.252.020"/>
    <m/>
    <x v="26"/>
    <x v="26"/>
    <s v="ZOST_OD"/>
    <s v="Aujeská Ivana"/>
    <s v="Výdej do spotřeby z IOP"/>
    <s v="Odběrové systémy"/>
    <m/>
    <m/>
    <m/>
    <m/>
    <m/>
    <n v="0"/>
    <s v="Z 503_OSTAT"/>
    <m/>
    <m/>
  </r>
  <r>
    <s v="SVIOP-2020-SZM1-000387"/>
    <s v="Dialab spol. s r.o."/>
    <d v="2020-01-23T07:07:50"/>
    <s v="Promítnut do stavu zásob"/>
    <x v="514"/>
    <x v="514"/>
    <s v="nemá"/>
    <n v="150"/>
    <s v="ks"/>
    <n v="2.16"/>
    <n v="324"/>
    <s v="454329"/>
    <m/>
    <x v="26"/>
    <x v="26"/>
    <s v="ZOST_OD"/>
    <s v="Aujeská Ivana"/>
    <s v="Výdej do spotřeby z IOP"/>
    <s v="Odběrové systémy"/>
    <m/>
    <m/>
    <m/>
    <m/>
    <m/>
    <n v="0"/>
    <s v="Z 503_OSTAT"/>
    <m/>
    <m/>
  </r>
  <r>
    <s v="SVIOP-2020-SZM1-000387"/>
    <s v="KALNEX CZ s.r.o."/>
    <d v="2020-01-23T07:07:50"/>
    <s v="Promítnut do stavu zásob"/>
    <x v="157"/>
    <x v="157"/>
    <s v="nemá"/>
    <n v="2000"/>
    <s v="ks"/>
    <n v="0.63"/>
    <n v="1260"/>
    <s v="44751"/>
    <m/>
    <x v="26"/>
    <x v="26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87"/>
    <s v="Dialab spol. s r.o."/>
    <d v="2020-01-23T07:07:50"/>
    <s v="Promítnut do stavu zásob"/>
    <x v="491"/>
    <x v="491"/>
    <s v="nemá"/>
    <n v="100"/>
    <s v="ks"/>
    <n v="2.69"/>
    <n v="269"/>
    <s v="454071"/>
    <m/>
    <x v="26"/>
    <x v="26"/>
    <s v="ZOST_OD"/>
    <s v="Aujeská Ivana"/>
    <s v="Výdej do spotřeby z IOP"/>
    <s v="Odběrové systémy"/>
    <m/>
    <m/>
    <m/>
    <m/>
    <m/>
    <n v="0"/>
    <s v="Z 503_OSTAT"/>
    <m/>
    <m/>
  </r>
  <r>
    <s v="SVIOP-2020-SZM1-000386"/>
    <s v="KALNEX CZ s.r.o."/>
    <d v="2020-01-23T07:04:25"/>
    <s v="Promítnut do stavu zásob"/>
    <x v="158"/>
    <x v="158"/>
    <s v="nemá"/>
    <n v="2000"/>
    <s v="ks"/>
    <n v="0.63"/>
    <n v="1260"/>
    <s v="44752"/>
    <m/>
    <x v="33"/>
    <x v="33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86"/>
    <s v="KALNEX CZ s.r.o."/>
    <d v="2020-01-23T07:04:25"/>
    <s v="Promítnut do stavu zásob"/>
    <x v="157"/>
    <x v="157"/>
    <s v="nemá"/>
    <n v="2000"/>
    <s v="ks"/>
    <n v="0.63"/>
    <n v="1260"/>
    <s v="44751"/>
    <m/>
    <x v="33"/>
    <x v="33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86"/>
    <s v="Dialab spol. s r.o."/>
    <d v="2020-01-23T07:04:25"/>
    <s v="Promítnut do stavu zásob"/>
    <x v="161"/>
    <x v="161"/>
    <s v="nemá"/>
    <n v="500"/>
    <s v="ks"/>
    <n v="4.82"/>
    <n v="2410"/>
    <s v="450263"/>
    <m/>
    <x v="33"/>
    <x v="33"/>
    <s v="ZOST_OD"/>
    <s v="Aujeská Ivana"/>
    <s v="Výdej do spotřeby z IOP"/>
    <s v="Odběrové systémy"/>
    <m/>
    <m/>
    <m/>
    <m/>
    <m/>
    <n v="0"/>
    <s v="Z 503_OSTAT"/>
    <m/>
    <m/>
  </r>
  <r>
    <s v="SVIOP-2020-SZM1-000386"/>
    <s v="B. Braun Medical s.r.o."/>
    <d v="2020-01-23T07:04:25"/>
    <s v="Promítnut do stavu zásob"/>
    <x v="437"/>
    <x v="437"/>
    <s v="nemá"/>
    <n v="100"/>
    <s v="ks"/>
    <n v="17.98"/>
    <n v="1798"/>
    <s v="4269110S-01"/>
    <m/>
    <x v="33"/>
    <x v="33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386"/>
    <s v="LINON CZ s.r.o."/>
    <d v="2020-01-23T07:04:25"/>
    <s v="Promítnut do stavu zásob"/>
    <x v="917"/>
    <x v="917"/>
    <s v="nemá"/>
    <n v="1000"/>
    <s v="ks"/>
    <n v="0.97"/>
    <n v="970"/>
    <s v="1325019275"/>
    <m/>
    <x v="33"/>
    <x v="33"/>
    <s v="ZOBV_OBVAZ"/>
    <s v="Aujeská Ivana"/>
    <s v="Výdej do spotřeby z IOP"/>
    <s v="Obvazový materiál"/>
    <m/>
    <m/>
    <m/>
    <m/>
    <m/>
    <n v="0"/>
    <s v="Z 502_OBVAZ"/>
    <m/>
    <m/>
  </r>
  <r>
    <s v="SVIOP-2020-SZM1-000386"/>
    <s v="Dialab spol. s r.o."/>
    <d v="2020-01-23T07:04:25"/>
    <s v="Promítnut do stavu zásob"/>
    <x v="178"/>
    <x v="178"/>
    <s v="nemá"/>
    <n v="400"/>
    <s v="ks"/>
    <n v="1.98"/>
    <n v="792"/>
    <s v="454086"/>
    <m/>
    <x v="33"/>
    <x v="33"/>
    <s v="ZOST_OD"/>
    <s v="Aujeská Ivana"/>
    <s v="Výdej do spotřeby z IOP"/>
    <s v="Odběrové systémy"/>
    <m/>
    <m/>
    <m/>
    <m/>
    <m/>
    <n v="0"/>
    <s v="Z 503_OSTAT"/>
    <m/>
    <m/>
  </r>
  <r>
    <s v="SVIOP-2020-SZM1-000386"/>
    <s v="Dialab spol. s r.o."/>
    <d v="2020-01-23T07:04:25"/>
    <s v="Promítnut do stavu zásob"/>
    <x v="491"/>
    <x v="491"/>
    <s v="nemá"/>
    <n v="500"/>
    <s v="ks"/>
    <n v="2.7"/>
    <n v="1350"/>
    <s v="454071"/>
    <m/>
    <x v="33"/>
    <x v="33"/>
    <s v="ZOST_OD"/>
    <s v="Aujeská Ivana"/>
    <s v="Výdej do spotřeby z IOP"/>
    <s v="Odběrové systémy"/>
    <m/>
    <m/>
    <m/>
    <m/>
    <m/>
    <n v="0"/>
    <s v="Z 503_OSTAT"/>
    <m/>
    <m/>
  </r>
  <r>
    <s v="SVIOP-2020-SZM1-000386"/>
    <s v="Dialab spol. s r.o."/>
    <d v="2020-01-23T07:04:25"/>
    <s v="Promítnut do stavu zásob"/>
    <x v="514"/>
    <x v="514"/>
    <s v="nemá"/>
    <n v="200"/>
    <s v="ks"/>
    <n v="2.17"/>
    <n v="434"/>
    <s v="454329"/>
    <m/>
    <x v="33"/>
    <x v="33"/>
    <s v="ZOST_OD"/>
    <s v="Aujeská Ivana"/>
    <s v="Výdej do spotřeby z IOP"/>
    <s v="Odběrové systémy"/>
    <m/>
    <m/>
    <m/>
    <m/>
    <m/>
    <n v="0"/>
    <s v="Z 503_OSTAT"/>
    <m/>
    <m/>
  </r>
  <r>
    <s v="SVIOP-2020-SZM1-000385"/>
    <s v="Chráněná dílna TiRO Blansko s.r.o."/>
    <d v="2020-01-23T07:03:58"/>
    <s v="Promítnut do stavu zásob"/>
    <x v="452"/>
    <x v="452"/>
    <s v="0080576"/>
    <n v="400"/>
    <s v="ks"/>
    <n v="0.85"/>
    <n v="340"/>
    <s v="32912"/>
    <m/>
    <x v="99"/>
    <x v="99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84"/>
    <s v="KALNEX CZ s.r.o."/>
    <d v="2020-01-23T07:03:32"/>
    <s v="Promítnut do stavu zásob"/>
    <x v="179"/>
    <x v="179"/>
    <s v="nemá"/>
    <n v="170"/>
    <s v="ks"/>
    <n v="0.63"/>
    <n v="107.1"/>
    <s v="44753"/>
    <m/>
    <x v="99"/>
    <x v="9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84"/>
    <s v="Chráněná dílna TiRO Blansko s.r.o."/>
    <d v="2020-01-23T07:03:32"/>
    <s v="Promítnut do stavu zásob"/>
    <x v="452"/>
    <x v="452"/>
    <s v="0080576"/>
    <n v="400"/>
    <s v="ks"/>
    <n v="0.86"/>
    <n v="344"/>
    <s v="32912"/>
    <m/>
    <x v="99"/>
    <x v="99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84"/>
    <s v="KALNEX CZ s.r.o."/>
    <d v="2020-01-23T07:03:32"/>
    <s v="Promítnut do stavu zásob"/>
    <x v="157"/>
    <x v="157"/>
    <s v="nemá"/>
    <n v="200"/>
    <s v="ks"/>
    <n v="0.63"/>
    <n v="126"/>
    <s v="44751"/>
    <m/>
    <x v="99"/>
    <x v="9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84"/>
    <s v="PANEP CZ s.r.o."/>
    <d v="2020-01-23T07:03:32"/>
    <s v="Promítnut do stavu zásob"/>
    <x v="442"/>
    <x v="442"/>
    <s v="nemá"/>
    <n v="500"/>
    <s v="ks"/>
    <n v="0.66"/>
    <n v="330"/>
    <s v="28003+"/>
    <m/>
    <x v="99"/>
    <x v="99"/>
    <s v="ZOBV_OBVAZ"/>
    <s v="Aujeská Ivana"/>
    <s v="Výdej do spotřeby z IOP"/>
    <s v="Obvazový materiál"/>
    <m/>
    <m/>
    <m/>
    <m/>
    <m/>
    <n v="0"/>
    <s v="Z 502_OBVAZ"/>
    <m/>
    <m/>
  </r>
  <r>
    <s v="SVIOP-2020-SZM1-000383"/>
    <s v="LINON CZ s.r.o."/>
    <d v="2020-01-23T07:02:44"/>
    <s v="Promítnut do stavu zásob"/>
    <x v="523"/>
    <x v="523"/>
    <s v="nemá"/>
    <n v="200"/>
    <s v="ks"/>
    <n v="0.25"/>
    <n v="50"/>
    <s v="1320100655"/>
    <m/>
    <x v="99"/>
    <x v="9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83"/>
    <s v="HARTMANN - RICO a.s."/>
    <d v="2020-01-23T07:02:44"/>
    <s v="Promítnut do stavu zásob"/>
    <x v="918"/>
    <x v="918"/>
    <s v="nemá"/>
    <n v="6"/>
    <s v="ks"/>
    <n v="23.92"/>
    <n v="143.52000000000001"/>
    <s v="9004530"/>
    <m/>
    <x v="99"/>
    <x v="99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83"/>
    <s v="POLYMED medical CZ, a.s."/>
    <d v="2020-01-23T07:02:44"/>
    <s v="Promítnut do stavu zásob"/>
    <x v="644"/>
    <x v="644"/>
    <s v="nemá"/>
    <n v="3"/>
    <s v="ks"/>
    <n v="43.44"/>
    <n v="130.32"/>
    <s v="P03283"/>
    <m/>
    <x v="99"/>
    <x v="99"/>
    <s v="ZOST_OSTAT"/>
    <s v="Aujeská Ivana"/>
    <s v="Výdej do spotřeby z IOP"/>
    <s v="Ostatní - všeobecný materiál"/>
    <m/>
    <m/>
    <m/>
    <m/>
    <m/>
    <n v="0"/>
    <s v="Z 503_OSTAT"/>
    <s v="CN 100900180"/>
    <s v="CN 100900180"/>
  </r>
  <r>
    <s v="SVIOP-2020-SZM1-000383"/>
    <s v="HARTMANN - RICO a.s."/>
    <d v="2020-01-23T07:02:44"/>
    <s v="Promítnut do stavu zásob"/>
    <x v="598"/>
    <x v="598"/>
    <s v="nemá"/>
    <n v="4"/>
    <s v="ks"/>
    <n v="46.31"/>
    <n v="185.24"/>
    <s v="9004540"/>
    <m/>
    <x v="99"/>
    <x v="99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83"/>
    <s v="HARTMANN - RICO a.s."/>
    <d v="2020-01-23T07:02:44"/>
    <s v="Promítnut do stavu zásob"/>
    <x v="554"/>
    <x v="554"/>
    <s v="nemá"/>
    <n v="2"/>
    <s v="ks"/>
    <n v="46"/>
    <n v="92"/>
    <s v="900650"/>
    <m/>
    <x v="99"/>
    <x v="99"/>
    <s v="ZOBV_NA"/>
    <s v="Aujeská Ivana"/>
    <s v="Výdej do spotřeby z IOP"/>
    <s v="náplasti - obvazový materiál"/>
    <m/>
    <m/>
    <m/>
    <m/>
    <m/>
    <n v="0"/>
    <s v="Z 502_OBVAZ"/>
    <m/>
    <m/>
  </r>
  <r>
    <s v="SVIOP-2020-SZM2-001130"/>
    <s v="PharmTop s.r.o."/>
    <d v="2020-01-23T07:00:27"/>
    <s v="Promítnut do stavu zásob"/>
    <x v="919"/>
    <x v="919"/>
    <s v="0112074"/>
    <n v="1"/>
    <s v="ks"/>
    <n v="4445.8999999999996"/>
    <n v="4445.8999999999996"/>
    <s v="12A2520"/>
    <m/>
    <x v="0"/>
    <x v="0"/>
    <s v="ZOST_CEMENT"/>
    <s v="Kánská Zdeňka"/>
    <s v="Výdej do spotřeby z IOP"/>
    <s v="Cement kostní"/>
    <m/>
    <m/>
    <m/>
    <m/>
    <m/>
    <n v="0"/>
    <s v="Z 503_OSTAT"/>
    <m/>
    <m/>
  </r>
  <r>
    <s v="SVIOP-2020-SZM2-001129"/>
    <s v="Mediform, spol. s r.o."/>
    <d v="2020-01-23T06:59:39"/>
    <s v="Promítnut do stavu zásob"/>
    <x v="920"/>
    <x v="920"/>
    <s v="nemá"/>
    <n v="3"/>
    <s v="ks"/>
    <n v="1034.55"/>
    <n v="3103.65"/>
    <s v="RE – 0224"/>
    <m/>
    <x v="32"/>
    <x v="32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129"/>
    <s v="Mediform, spol. s r.o."/>
    <d v="2020-01-23T06:59:39"/>
    <s v="Promítnut do stavu zásob"/>
    <x v="921"/>
    <x v="921"/>
    <s v="nemá"/>
    <n v="3"/>
    <s v="ks"/>
    <n v="1034.55"/>
    <n v="3103.65"/>
    <s v="RE – 0220"/>
    <m/>
    <x v="32"/>
    <x v="32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1128"/>
    <m/>
    <d v="2020-01-23T06:59:36"/>
    <s v="Promítnut do stavu zásob"/>
    <x v="55"/>
    <x v="55"/>
    <s v="nemá"/>
    <n v="1"/>
    <s v="ks"/>
    <n v="-0.35"/>
    <n v="-0.35"/>
    <m/>
    <m/>
    <x v="118"/>
    <x v="118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2-001127"/>
    <s v="INTERGOS-CZ, s.r.o."/>
    <d v="2020-01-23T06:57:51"/>
    <s v="Promítnut do stavu zásob"/>
    <x v="922"/>
    <x v="922"/>
    <s v="nemá"/>
    <n v="500"/>
    <s v="ks"/>
    <n v="3.71"/>
    <n v="1857.35"/>
    <s v="02-0070"/>
    <m/>
    <x v="118"/>
    <x v="118"/>
    <s v="ZOST_STRIK"/>
    <s v="Masopustová Eva"/>
    <s v="Výdej do spotřeby z IOP"/>
    <s v="Stříkačky"/>
    <m/>
    <m/>
    <m/>
    <m/>
    <m/>
    <n v="0"/>
    <s v="Z 503_OSTAT"/>
    <m/>
    <m/>
  </r>
  <r>
    <s v="SVIOP-2020-SZM1-000361"/>
    <s v="Pro-Charitu s.r.o."/>
    <d v="2020-01-23T06:53:20"/>
    <s v="Promítnut do stavu zásob"/>
    <x v="485"/>
    <x v="485"/>
    <s v="nemá"/>
    <n v="50"/>
    <s v="ks"/>
    <n v="7.86"/>
    <n v="393"/>
    <s v="JIM:JSM4001"/>
    <m/>
    <x v="69"/>
    <x v="69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361"/>
    <s v="Mediform, spol. s r.o."/>
    <d v="2020-01-23T06:53:20"/>
    <s v="Promítnut do stavu zásob"/>
    <x v="176"/>
    <x v="176"/>
    <s v="nemá"/>
    <n v="50"/>
    <s v="ks"/>
    <n v="5.26"/>
    <n v="263"/>
    <s v="2200 180ND"/>
    <m/>
    <x v="69"/>
    <x v="69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361"/>
    <s v="PANEP CZ s.r.o."/>
    <d v="2020-01-23T06:53:20"/>
    <s v="Promítnut do stavu zásob"/>
    <x v="442"/>
    <x v="442"/>
    <s v="nemá"/>
    <n v="30"/>
    <s v="ks"/>
    <n v="0.67"/>
    <n v="20.100000000000001"/>
    <s v="28003+"/>
    <m/>
    <x v="69"/>
    <x v="69"/>
    <s v="ZOBV_OBVAZ"/>
    <s v="Aujeská Ivana"/>
    <s v="Výdej do spotřeby z IOP"/>
    <s v="Obvazový materiál"/>
    <m/>
    <m/>
    <m/>
    <m/>
    <m/>
    <n v="0"/>
    <s v="Z 502_OBVAZ"/>
    <m/>
    <m/>
  </r>
  <r>
    <s v="SVIOP-2020-SZM1-000361"/>
    <s v="INTERGOS-CZ, s.r.o."/>
    <d v="2020-01-23T06:53:20"/>
    <s v="Promítnut do stavu zásob"/>
    <x v="594"/>
    <x v="594"/>
    <s v="nemá"/>
    <n v="1"/>
    <s v="ks"/>
    <n v="11.74"/>
    <n v="11.74"/>
    <s v="15-0002"/>
    <m/>
    <x v="69"/>
    <x v="69"/>
    <s v="ZOST_NADOBA"/>
    <s v="Aujeská Ivana"/>
    <s v="Výdej do spotřeby z IOP"/>
    <s v="Nádoby"/>
    <m/>
    <m/>
    <m/>
    <m/>
    <m/>
    <n v="0"/>
    <s v="Z 503_OSTAT"/>
    <m/>
    <m/>
  </r>
  <r>
    <s v="SVIOP-2020-SZM1-000361"/>
    <s v="MSM, spol. s r.o."/>
    <d v="2020-01-23T06:53:20"/>
    <s v="Promítnut do stavu zásob"/>
    <x v="833"/>
    <x v="833"/>
    <m/>
    <n v="6"/>
    <s v="ks"/>
    <n v="70.180000000000007"/>
    <n v="421.08"/>
    <s v="NKS:90-60-82"/>
    <m/>
    <x v="69"/>
    <x v="69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61"/>
    <s v="KALNEX CZ s.r.o."/>
    <d v="2020-01-23T06:53:20"/>
    <s v="Promítnut do stavu zásob"/>
    <x v="157"/>
    <x v="157"/>
    <s v="nemá"/>
    <n v="200"/>
    <s v="ks"/>
    <n v="0.63"/>
    <n v="126"/>
    <s v="44751"/>
    <m/>
    <x v="69"/>
    <x v="6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61"/>
    <s v="B. Braun Medical s.r.o."/>
    <d v="2020-01-23T06:53:20"/>
    <s v="Promítnut do stavu zásob"/>
    <x v="444"/>
    <x v="444"/>
    <s v="nemá"/>
    <n v="100"/>
    <s v="ks"/>
    <n v="0.55000000000000004"/>
    <n v="55"/>
    <s v="4665120"/>
    <m/>
    <x v="69"/>
    <x v="69"/>
    <s v="ZJEHLY"/>
    <s v="Aujeská Ivana"/>
    <s v="Výdej do spotřeby z IOP"/>
    <s v="Jehly"/>
    <m/>
    <m/>
    <m/>
    <m/>
    <m/>
    <n v="0"/>
    <s v="Z 530 JEHLY"/>
    <m/>
    <m/>
  </r>
  <r>
    <s v="SVIOP-2020-SZM1-000361"/>
    <s v="Becton Dickinson Czechia, s.r.o."/>
    <d v="2020-01-23T06:53:20"/>
    <s v="Promítnut do stavu zásob"/>
    <x v="440"/>
    <x v="440"/>
    <m/>
    <n v="100"/>
    <s v="ks"/>
    <n v="0.83"/>
    <n v="83"/>
    <s v="309110"/>
    <m/>
    <x v="69"/>
    <x v="69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61"/>
    <s v="B. Braun Medical s.r.o."/>
    <d v="2020-01-23T06:53:20"/>
    <s v="Promítnut do stavu zásob"/>
    <x v="185"/>
    <x v="185"/>
    <s v="nemá"/>
    <n v="50"/>
    <s v="pár"/>
    <n v="7.02"/>
    <n v="351"/>
    <s v="6035534"/>
    <m/>
    <x v="69"/>
    <x v="69"/>
    <s v="ZRUK_ST"/>
    <s v="Aujeská Ivana"/>
    <s v="Výdej do spotřeby z IOP"/>
    <s v="Rukavice sterilní"/>
    <m/>
    <m/>
    <m/>
    <m/>
    <m/>
    <n v="0"/>
    <s v="Z 532 RUK"/>
    <m/>
    <m/>
  </r>
  <r>
    <s v="SVIOP-2020-SZM2-001126"/>
    <s v="Zimmer Czech, s.r.o."/>
    <d v="2020-01-23T06:47:43"/>
    <s v="Promítnut do stavu zásob"/>
    <x v="923"/>
    <x v="923"/>
    <s v="0105752"/>
    <n v="1"/>
    <s v="ks"/>
    <n v="604"/>
    <n v="604"/>
    <s v="FP2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125"/>
    <s v="ROCHE s.r.o."/>
    <d v="2020-01-23T06:46:03"/>
    <s v="Promítnut do stavu zásob"/>
    <x v="924"/>
    <x v="924"/>
    <s v="nemá"/>
    <n v="2000"/>
    <s v="ks"/>
    <n v="6.05"/>
    <n v="12100"/>
    <s v="07098928"/>
    <m/>
    <x v="7"/>
    <x v="7"/>
    <s v="ZLAB_SKLO"/>
    <s v="Masopustová Eva"/>
    <s v="Výdej do spotřeby z IOP"/>
    <s v="Laboratorní sklo"/>
    <m/>
    <m/>
    <m/>
    <m/>
    <m/>
    <n v="0"/>
    <s v="Z 505_SKLO_LAB MAT"/>
    <m/>
    <m/>
  </r>
  <r>
    <s v="SVIOP-2020-SZM2-001124"/>
    <s v="Johnson  &amp; Johnson, s.r.o."/>
    <d v="2020-01-23T06:40:18"/>
    <s v="Promítnut do stavu zásob"/>
    <x v="925"/>
    <x v="925"/>
    <s v="0108027"/>
    <n v="1"/>
    <s v="ks"/>
    <n v="5175"/>
    <n v="5175"/>
    <s v="222233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1123"/>
    <s v="MEDICAL M spol. s r.o."/>
    <d v="2020-01-23T06:33:44"/>
    <s v="Promítnut do stavu zásob"/>
    <x v="926"/>
    <x v="926"/>
    <s v="nemá"/>
    <n v="50"/>
    <s v="ks"/>
    <n v="5.18"/>
    <n v="258.75"/>
    <s v="P-Tull1010"/>
    <m/>
    <x v="54"/>
    <x v="54"/>
    <s v="ZOBV_OBVAZ"/>
    <s v="Kánská Zdeňka"/>
    <s v="Výdej do spotřeby z IOP"/>
    <s v="Obvazový materiál"/>
    <m/>
    <m/>
    <m/>
    <m/>
    <m/>
    <n v="0"/>
    <s v="Z 502_OBVAZ"/>
    <m/>
    <m/>
  </r>
  <r>
    <s v="SVIOP-2020-SZM2-001122"/>
    <s v="MEDICAL M spol. s r.o."/>
    <d v="2020-01-23T06:32:11"/>
    <s v="Promítnut do stavu zásob"/>
    <x v="927"/>
    <x v="927"/>
    <s v="nemá"/>
    <n v="10"/>
    <s v="ks"/>
    <n v="3.62"/>
    <n v="36.229999999999997"/>
    <s v="P-Tull5050"/>
    <m/>
    <x v="87"/>
    <x v="87"/>
    <s v="ZOBV_OBVAZ"/>
    <s v="Kánská Zdeňka"/>
    <s v="Výdej do spotřeby z IOP"/>
    <s v="Obvazový materiál"/>
    <m/>
    <m/>
    <m/>
    <m/>
    <m/>
    <n v="0"/>
    <s v="Z 502_OBVAZ"/>
    <m/>
    <m/>
  </r>
  <r>
    <s v="SVIOP-2020-SZM2-001121"/>
    <s v="B. Braun Medical s.r.o."/>
    <d v="2020-01-23T06:30:02"/>
    <s v="Promítnut do stavu zásob"/>
    <x v="928"/>
    <x v="928"/>
    <s v="nemá"/>
    <n v="100"/>
    <s v="ks"/>
    <n v="12.1"/>
    <n v="1210"/>
    <s v="415122"/>
    <m/>
    <x v="23"/>
    <x v="23"/>
    <s v="ZOST_KONEK"/>
    <s v="Masopustová Eva"/>
    <s v="Výdej do spotřeby z IOP"/>
    <s v="Konektory"/>
    <m/>
    <m/>
    <m/>
    <m/>
    <m/>
    <n v="0"/>
    <s v="Z 503_OSTAT"/>
    <m/>
    <m/>
  </r>
  <r>
    <s v="SVIOP-2020-SZM2-001120"/>
    <s v="B. Braun Medical s.r.o."/>
    <d v="2020-01-23T06:26:41"/>
    <s v="Promítnut do stavu zásob"/>
    <x v="929"/>
    <x v="929"/>
    <s v="0107228"/>
    <n v="2"/>
    <s v="ks"/>
    <n v="3434.82"/>
    <n v="6869.64"/>
    <s v="KO824T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1-000322"/>
    <s v="Pro-Charitu s.r.o."/>
    <d v="2020-01-22T14:28:35"/>
    <s v="Promítnut do stavu zásob"/>
    <x v="930"/>
    <x v="930"/>
    <m/>
    <n v="100"/>
    <s v="ks"/>
    <n v="11.22"/>
    <n v="1122"/>
    <s v="4110001"/>
    <m/>
    <x v="3"/>
    <x v="3"/>
    <s v="ZSETY"/>
    <s v="Aujeská Ivana"/>
    <s v="Výdej do spotřeby z IOP"/>
    <s v="Sety"/>
    <m/>
    <m/>
    <m/>
    <m/>
    <m/>
    <n v="0"/>
    <s v="Z 528 SETY"/>
    <s v="VZ-2019-001042"/>
    <s v="VZ-2019-001042"/>
  </r>
  <r>
    <s v="SVIOP-2020-SZM1-000322"/>
    <s v="Pro-Charitu s.r.o."/>
    <d v="2020-01-22T14:28:35"/>
    <s v="Promítnut do stavu zásob"/>
    <x v="931"/>
    <x v="931"/>
    <m/>
    <n v="80"/>
    <s v="ks"/>
    <n v="187.58"/>
    <n v="15006.4"/>
    <s v="8700420"/>
    <m/>
    <x v="3"/>
    <x v="3"/>
    <s v="ZSETY"/>
    <s v="Aujeská Ivana"/>
    <s v="Výdej do spotřeby z IOP"/>
    <s v="Sety"/>
    <m/>
    <m/>
    <m/>
    <m/>
    <m/>
    <n v="0"/>
    <s v="Z 528 SETY"/>
    <s v="VZ-2019-001042"/>
    <s v="VZ-2019-001042"/>
  </r>
  <r>
    <s v="SVIOP-2020-SZM2-001118"/>
    <s v="Medtronic Czechia s.r.o."/>
    <d v="2020-01-22T13:49:48"/>
    <s v="Promítnut do stavu zásob"/>
    <x v="932"/>
    <x v="932"/>
    <s v="nemá"/>
    <n v="6"/>
    <s v="ks"/>
    <n v="2914.61"/>
    <n v="17487.669999999998"/>
    <s v="9BA60D"/>
    <m/>
    <x v="6"/>
    <x v="6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1117"/>
    <s v="B. Braun Medical s.r.o."/>
    <d v="2020-01-22T13:46:33"/>
    <s v="Promítnut do stavu zásob"/>
    <x v="933"/>
    <x v="933"/>
    <s v="nemá"/>
    <n v="96"/>
    <s v="ks"/>
    <n v="64.8"/>
    <n v="6221.04"/>
    <s v="1029754"/>
    <m/>
    <x v="6"/>
    <x v="6"/>
    <s v="ZNAHRAD_OSTAT"/>
    <s v="Kánská Zdeňka"/>
    <s v="Výdej do spotřeby z IOP"/>
    <s v="Umělé tělní náhrady - ostatní"/>
    <m/>
    <m/>
    <m/>
    <m/>
    <m/>
    <n v="0"/>
    <s v="Z 515_NAHRAD_OST"/>
    <m/>
    <m/>
  </r>
  <r>
    <s v="SVIOP-2020-SZM2-001117"/>
    <s v="B. Braun Medical s.r.o."/>
    <d v="2020-01-22T13:46:33"/>
    <s v="Promítnut do stavu zásob"/>
    <x v="934"/>
    <x v="934"/>
    <s v="0051457"/>
    <n v="6"/>
    <s v="ks"/>
    <n v="111.57"/>
    <n v="669.44"/>
    <s v="783100"/>
    <m/>
    <x v="6"/>
    <x v="6"/>
    <s v="ZSTA_STAPLE"/>
    <s v="Kánská Zdeňka"/>
    <s v="Výdej do spotřeby z IOP"/>
    <s v="Staplery, endosk., extraktory"/>
    <m/>
    <m/>
    <m/>
    <m/>
    <m/>
    <n v="0"/>
    <s v="Z 523_STAPLE"/>
    <m/>
    <m/>
  </r>
  <r>
    <s v="SVIOP-2020-SZM2-001116"/>
    <s v="medisap,s.r.o."/>
    <d v="2020-01-22T13:38:54"/>
    <s v="Promítnut do stavu zásob"/>
    <x v="935"/>
    <x v="935"/>
    <s v="nemá"/>
    <n v="40"/>
    <s v="ks"/>
    <n v="524.78"/>
    <n v="20991.08"/>
    <s v="415036-001"/>
    <m/>
    <x v="44"/>
    <x v="44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1115"/>
    <s v="ARID obchodní společnost, s.r.o."/>
    <d v="2020-01-22T13:33:50"/>
    <s v="Promítnut do stavu zásob"/>
    <x v="936"/>
    <x v="936"/>
    <s v="nemá"/>
    <n v="10"/>
    <s v="ks"/>
    <n v="592.9"/>
    <n v="5929"/>
    <s v="GIS-46"/>
    <m/>
    <x v="32"/>
    <x v="32"/>
    <s v="ZOST_OSTAT"/>
    <s v="Kánská Zdeňka"/>
    <s v="Výdej do spotřeby z IOP"/>
    <s v="Ostatní - všeobecný materiál"/>
    <m/>
    <m/>
    <m/>
    <m/>
    <m/>
    <n v="0"/>
    <s v="Z 503_OSTAT"/>
    <s v="CN NA/2019/6"/>
    <s v="CN NA/2019/6"/>
  </r>
  <r>
    <s v="SVIOP-2020-SZM2-001114"/>
    <s v="Teleflex Medical s.r.o."/>
    <d v="2020-01-22T13:31:25"/>
    <s v="Promítnut do stavu zásob"/>
    <x v="937"/>
    <x v="937"/>
    <s v="nemá"/>
    <n v="1"/>
    <s v="ks"/>
    <n v="701.8"/>
    <n v="701.8"/>
    <s v="116100-000028"/>
    <m/>
    <x v="59"/>
    <x v="59"/>
    <s v="ZOST_KANYL"/>
    <s v="Masopustová Eva"/>
    <s v="Výdej do spotřeby z IOP"/>
    <s v="Kanyly mimo chirurgické nástroje"/>
    <m/>
    <m/>
    <m/>
    <m/>
    <m/>
    <n v="0"/>
    <s v="Z 503_OSTAT"/>
    <m/>
    <m/>
  </r>
  <r>
    <s v="SVIOP-2020-SZM2-001113"/>
    <s v="PROMEDICA PRAHA GROUP, a.s."/>
    <d v="2020-01-22T13:26:27"/>
    <s v="Promítnut do stavu zásob"/>
    <x v="938"/>
    <x v="938"/>
    <s v="nemá"/>
    <n v="60"/>
    <s v="ks"/>
    <n v="8.4700000000000006"/>
    <n v="508.2"/>
    <s v="EMC3482"/>
    <m/>
    <x v="54"/>
    <x v="54"/>
    <s v="ZOST_KONEK"/>
    <s v="Masopustová Eva"/>
    <s v="Výdej do spotřeby z IOP"/>
    <s v="Konektory"/>
    <m/>
    <m/>
    <m/>
    <m/>
    <m/>
    <n v="0"/>
    <s v="Z 503_OSTAT"/>
    <m/>
    <m/>
  </r>
  <r>
    <s v="SVIOP-2020-SZM2-001112"/>
    <s v="VWR International s.r.o."/>
    <d v="2020-01-22T13:26:15"/>
    <s v="Promítnut do stavu zásob"/>
    <x v="939"/>
    <x v="939"/>
    <s v="nemá"/>
    <n v="3000"/>
    <s v="ks"/>
    <n v="0.6"/>
    <n v="1793.22"/>
    <s v="FLME21057"/>
    <m/>
    <x v="14"/>
    <x v="14"/>
    <s v="ZOST_OD"/>
    <s v="Kánská Zdeňka"/>
    <s v="Výdej do spotřeby z IOP"/>
    <s v="Odběrové systémy"/>
    <m/>
    <m/>
    <m/>
    <m/>
    <m/>
    <n v="0"/>
    <s v="Z 503_OSTAT"/>
    <s v="CN 2019/2020"/>
    <s v="CN 2019/2020"/>
  </r>
  <r>
    <s v="SVIOP-2020-SZM2-001111"/>
    <s v="PROMEDICA PRAHA GROUP, a.s."/>
    <d v="2020-01-22T13:25:14"/>
    <s v="Promítnut do stavu zásob"/>
    <x v="940"/>
    <x v="940"/>
    <s v="nemá"/>
    <n v="200"/>
    <s v="ks"/>
    <n v="16.940000000000001"/>
    <n v="3388"/>
    <s v="330051065"/>
    <m/>
    <x v="20"/>
    <x v="20"/>
    <s v="ZRUK_ST"/>
    <s v="Masopustová Eva"/>
    <s v="Výdej do spotřeby z IOP"/>
    <s v="Rukavice sterilní"/>
    <m/>
    <m/>
    <m/>
    <m/>
    <m/>
    <n v="0"/>
    <s v="Z 532 RUK"/>
    <m/>
    <m/>
  </r>
  <r>
    <s v="SVIOP-2020-SZM2-001110"/>
    <s v="KALNEX CZ s.r.o."/>
    <d v="2020-01-22T13:20:16"/>
    <s v="Promítnut do stavu zásob"/>
    <x v="9"/>
    <x v="9"/>
    <s v="nemá"/>
    <n v="120"/>
    <s v="ks"/>
    <n v="10.71"/>
    <n v="1285.02"/>
    <s v="606321-ND"/>
    <m/>
    <x v="4"/>
    <x v="4"/>
    <s v="ZOST_HADIC"/>
    <s v="Masopustová Eva"/>
    <s v="Výdej do spotřeby z IOP"/>
    <s v="Hadičky spojovací"/>
    <m/>
    <m/>
    <m/>
    <m/>
    <m/>
    <n v="0"/>
    <s v="Z 503_OSTAT"/>
    <m/>
    <m/>
  </r>
  <r>
    <s v="SVIOP-2020-SZM2-001109"/>
    <s v="VWR International s.r.o."/>
    <d v="2020-01-22T13:15:20"/>
    <s v="Promítnut do stavu zásob"/>
    <x v="941"/>
    <x v="941"/>
    <s v="nemá"/>
    <n v="100"/>
    <s v="ks"/>
    <n v="0.36"/>
    <n v="36.299999999999997"/>
    <s v="FLME25072"/>
    <m/>
    <x v="74"/>
    <x v="74"/>
    <s v="ZOST_OD"/>
    <s v="Kánská Zdeňka"/>
    <s v="Výdej do spotřeby z IOP"/>
    <s v="Odběrové systémy"/>
    <m/>
    <m/>
    <m/>
    <m/>
    <m/>
    <n v="0"/>
    <s v="Z 503_OSTAT"/>
    <s v="CN 2019/2020"/>
    <s v="CN 2019/2020"/>
  </r>
  <r>
    <s v="SVIOP-2020-SZM2-001108"/>
    <s v="VWR International s.r.o."/>
    <d v="2020-01-22T13:11:21"/>
    <s v="Promítnut do stavu zásob"/>
    <x v="942"/>
    <x v="942"/>
    <s v="nemá"/>
    <n v="100"/>
    <s v="ks"/>
    <n v="7.25"/>
    <n v="724.79"/>
    <s v="IBSA7047206000"/>
    <m/>
    <x v="75"/>
    <x v="75"/>
    <s v="ZLAB_SKLO"/>
    <s v="Kánská Zdeňka"/>
    <s v="Výdej do spotřeby z IOP"/>
    <s v="Laboratorní sklo"/>
    <m/>
    <m/>
    <m/>
    <m/>
    <m/>
    <n v="0"/>
    <s v="Z 505_SKLO_LAB MAT"/>
    <s v="CN 2019/2020"/>
    <s v="CN 2019/2020"/>
  </r>
  <r>
    <s v="SVIOP-2020-SZM2-001107"/>
    <s v="VWR International s.r.o."/>
    <d v="2020-01-22T13:07:07"/>
    <s v="Promítnut do stavu zásob"/>
    <x v="942"/>
    <x v="942"/>
    <s v="nemá"/>
    <n v="200"/>
    <s v="ks"/>
    <n v="7.25"/>
    <n v="1449.58"/>
    <s v="IBSA7047206000"/>
    <m/>
    <x v="75"/>
    <x v="75"/>
    <s v="ZLAB_SKLO"/>
    <s v="Kánská Zdeňka"/>
    <s v="Výdej do spotřeby z IOP"/>
    <s v="Laboratorní sklo"/>
    <m/>
    <m/>
    <m/>
    <m/>
    <m/>
    <n v="0"/>
    <s v="Z 505_SKLO_LAB MAT"/>
    <s v="CN 2019/2020"/>
    <s v="CN 2019/2020"/>
  </r>
  <r>
    <s v="SVIOP-2020-SZM2-001106"/>
    <s v="Teleflex Medical s.r.o."/>
    <d v="2020-01-22T13:02:43"/>
    <s v="Promítnut do stavu zásob"/>
    <x v="790"/>
    <x v="790"/>
    <s v="nemá"/>
    <n v="10"/>
    <s v="ks"/>
    <n v="22.99"/>
    <n v="229.9"/>
    <s v="186005-000140"/>
    <m/>
    <x v="30"/>
    <x v="30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105"/>
    <s v="Teleflex Medical s.r.o."/>
    <d v="2020-01-22T13:01:00"/>
    <s v="Promítnut do stavu zásob"/>
    <x v="501"/>
    <x v="501"/>
    <s v="nemá"/>
    <n v="20"/>
    <s v="ks"/>
    <n v="47.19"/>
    <n v="943.8"/>
    <s v="400340"/>
    <m/>
    <x v="39"/>
    <x v="39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105"/>
    <s v="Teleflex Medical s.r.o."/>
    <d v="2020-01-22T13:01:00"/>
    <s v="Promítnut do stavu zásob"/>
    <x v="786"/>
    <x v="786"/>
    <s v="nemá"/>
    <n v="10"/>
    <s v="ks"/>
    <n v="22.99"/>
    <n v="229.9"/>
    <s v="186005-000160"/>
    <m/>
    <x v="39"/>
    <x v="39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104"/>
    <s v="Teleflex Medical s.r.o."/>
    <d v="2020-01-22T12:59:40"/>
    <s v="Promítnut do stavu zásob"/>
    <x v="501"/>
    <x v="501"/>
    <s v="nemá"/>
    <n v="60"/>
    <s v="ks"/>
    <n v="47.19"/>
    <n v="2831.4"/>
    <s v="400340"/>
    <m/>
    <x v="119"/>
    <x v="119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103"/>
    <s v="Teleflex Medical s.r.o."/>
    <d v="2020-01-22T12:58:20"/>
    <s v="Promítnut do stavu zásob"/>
    <x v="501"/>
    <x v="501"/>
    <s v="nemá"/>
    <n v="20"/>
    <s v="ks"/>
    <n v="47.19"/>
    <n v="943.8"/>
    <s v="400340"/>
    <m/>
    <x v="80"/>
    <x v="80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102"/>
    <s v="Teleflex Medical s.r.o."/>
    <d v="2020-01-22T12:55:26"/>
    <s v="Promítnut do stavu zásob"/>
    <x v="943"/>
    <x v="943"/>
    <s v="nemá"/>
    <n v="20"/>
    <s v="ks"/>
    <n v="23.35"/>
    <n v="467.06"/>
    <s v="23412"/>
    <m/>
    <x v="81"/>
    <x v="81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102"/>
    <s v="Teleflex Medical s.r.o."/>
    <d v="2020-01-22T12:55:26"/>
    <s v="Promítnut do stavu zásob"/>
    <x v="944"/>
    <x v="944"/>
    <s v="nemá"/>
    <n v="10"/>
    <s v="ks"/>
    <n v="154"/>
    <n v="1539.97"/>
    <s v="670150-100040"/>
    <m/>
    <x v="81"/>
    <x v="81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102"/>
    <s v="Teleflex Medical s.r.o."/>
    <d v="2020-01-22T12:55:26"/>
    <s v="Promítnut do stavu zásob"/>
    <x v="945"/>
    <x v="945"/>
    <s v="nemá"/>
    <n v="20"/>
    <s v="ks"/>
    <n v="175"/>
    <n v="3500.04"/>
    <s v="404128"/>
    <m/>
    <x v="81"/>
    <x v="81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102"/>
    <s v="Teleflex Medical s.r.o."/>
    <d v="2020-01-22T12:55:26"/>
    <s v="Promítnut do stavu zásob"/>
    <x v="946"/>
    <x v="946"/>
    <s v="nemá"/>
    <n v="50"/>
    <s v="ks"/>
    <n v="58.92"/>
    <n v="2945.75"/>
    <s v="41891"/>
    <m/>
    <x v="81"/>
    <x v="81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102"/>
    <s v="Teleflex Medical s.r.o."/>
    <d v="2020-01-22T12:55:26"/>
    <s v="Promítnut do stavu zásob"/>
    <x v="501"/>
    <x v="501"/>
    <s v="nemá"/>
    <n v="40"/>
    <s v="ks"/>
    <n v="47.19"/>
    <n v="1887.6"/>
    <s v="400340"/>
    <m/>
    <x v="81"/>
    <x v="81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102"/>
    <s v="Teleflex Medical s.r.o."/>
    <d v="2020-01-22T12:55:26"/>
    <s v="Promítnut do stavu zásob"/>
    <x v="786"/>
    <x v="786"/>
    <s v="nemá"/>
    <n v="10"/>
    <s v="ks"/>
    <n v="22.99"/>
    <n v="229.9"/>
    <s v="186005-000160"/>
    <m/>
    <x v="81"/>
    <x v="81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102"/>
    <s v="Teleflex Medical s.r.o."/>
    <d v="2020-01-22T12:55:26"/>
    <s v="Promítnut do stavu zásob"/>
    <x v="947"/>
    <x v="947"/>
    <s v="nemá"/>
    <n v="25"/>
    <s v="ks"/>
    <n v="31.07"/>
    <n v="776.82"/>
    <s v="22362"/>
    <m/>
    <x v="81"/>
    <x v="81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100"/>
    <s v="MR Diagnostic s. r. o."/>
    <d v="2020-01-22T12:44:01"/>
    <s v="Promítnut do stavu zásob"/>
    <x v="948"/>
    <x v="948"/>
    <s v="nemá"/>
    <n v="800"/>
    <s v="ks"/>
    <n v="21.98"/>
    <n v="17582.75"/>
    <s v="LM4022(2021,2022)"/>
    <m/>
    <x v="97"/>
    <x v="97"/>
    <s v="ZOST_FI"/>
    <s v="Masopustová Eva"/>
    <s v="Výdej do spotřeby z IOP"/>
    <s v="Filtry"/>
    <m/>
    <m/>
    <m/>
    <m/>
    <m/>
    <n v="0"/>
    <s v="Z 503_OSTAT"/>
    <m/>
    <m/>
  </r>
  <r>
    <s v="SVIOP-2020-SZM1-000452"/>
    <s v="B. Braun Medical s.r.o."/>
    <d v="2020-01-22T12:37:10"/>
    <s v="Promítnut do stavu zásob"/>
    <x v="432"/>
    <x v="432"/>
    <s v="nemá"/>
    <n v="150"/>
    <s v="ks"/>
    <n v="17.98"/>
    <n v="2697"/>
    <s v="4269098S-01"/>
    <m/>
    <x v="67"/>
    <x v="67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452"/>
    <s v="Teleflex Medical s.r.o."/>
    <d v="2020-01-22T12:37:10"/>
    <s v="Promítnut do stavu zásob"/>
    <x v="553"/>
    <x v="553"/>
    <s v="nemá"/>
    <n v="10"/>
    <s v="ks"/>
    <n v="13.2"/>
    <n v="132"/>
    <s v="180605-000160"/>
    <m/>
    <x v="67"/>
    <x v="6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52"/>
    <s v="B. Braun Medical s.r.o."/>
    <d v="2020-01-22T12:37:10"/>
    <s v="Promítnut do stavu zásob"/>
    <x v="444"/>
    <x v="444"/>
    <s v="nemá"/>
    <n v="1000"/>
    <s v="ks"/>
    <n v="0.54"/>
    <n v="540"/>
    <s v="4665120"/>
    <m/>
    <x v="67"/>
    <x v="67"/>
    <s v="ZJEHLY"/>
    <s v="Aujeská Ivana"/>
    <s v="Výdej do spotřeby z IOP"/>
    <s v="Jehly"/>
    <m/>
    <m/>
    <m/>
    <m/>
    <m/>
    <n v="0"/>
    <s v="Z 530 JEHLY"/>
    <m/>
    <m/>
  </r>
  <r>
    <s v="SVIOP-2020-SZM1-000452"/>
    <s v="B. Braun Medical s.r.o."/>
    <d v="2020-01-22T12:37:10"/>
    <s v="Promítnut do stavu zásob"/>
    <x v="488"/>
    <x v="488"/>
    <s v="nemá"/>
    <n v="50"/>
    <s v="pár"/>
    <n v="7.02"/>
    <n v="351"/>
    <s v="6035542"/>
    <m/>
    <x v="67"/>
    <x v="67"/>
    <s v="ZRUK_ST"/>
    <s v="Aujeská Ivana"/>
    <s v="Výdej do spotřeby z IOP"/>
    <s v="Rukavice sterilní"/>
    <m/>
    <m/>
    <m/>
    <m/>
    <m/>
    <n v="0"/>
    <s v="Z 532 RUK"/>
    <m/>
    <m/>
  </r>
  <r>
    <s v="SVIOP-2020-SZM1-000452"/>
    <s v="Distrimed s.r.o."/>
    <d v="2020-01-22T12:37:10"/>
    <s v="Promítnut do stavu zásob"/>
    <x v="175"/>
    <x v="175"/>
    <s v="nemá"/>
    <n v="20"/>
    <s v="ks"/>
    <n v="6.17"/>
    <n v="123.4"/>
    <s v="ZAR-TNU201601"/>
    <m/>
    <x v="67"/>
    <x v="67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452"/>
    <s v="Becton Dickinson Czechia, s.r.o."/>
    <d v="2020-01-22T12:37:10"/>
    <s v="Promítnut do stavu zásob"/>
    <x v="494"/>
    <x v="494"/>
    <m/>
    <n v="100"/>
    <s v="ks"/>
    <n v="0.43"/>
    <n v="43"/>
    <s v="300928"/>
    <m/>
    <x v="67"/>
    <x v="67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52"/>
    <s v="B. Braun Medical s.r.o."/>
    <d v="2020-01-22T12:37:10"/>
    <s v="Promítnut do stavu zásob"/>
    <x v="526"/>
    <x v="526"/>
    <s v="nemá"/>
    <n v="50"/>
    <s v="pár"/>
    <n v="7.02"/>
    <n v="351"/>
    <s v="6035526"/>
    <m/>
    <x v="67"/>
    <x v="67"/>
    <s v="ZRUK_ST"/>
    <s v="Aujeská Ivana"/>
    <s v="Výdej do spotřeby z IOP"/>
    <s v="Rukavice sterilní"/>
    <m/>
    <m/>
    <m/>
    <m/>
    <m/>
    <n v="0"/>
    <s v="Z 532 RUK"/>
    <m/>
    <m/>
  </r>
  <r>
    <s v="SVIOP-2020-SZM1-000452"/>
    <s v="Becton Dickinson Czechia, s.r.o."/>
    <d v="2020-01-22T12:37:10"/>
    <s v="Promítnut do stavu zásob"/>
    <x v="449"/>
    <x v="449"/>
    <m/>
    <n v="100"/>
    <s v="ks"/>
    <n v="0.57999999999999996"/>
    <n v="58"/>
    <s v="309050"/>
    <m/>
    <x v="67"/>
    <x v="67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52"/>
    <s v="Dialab spol. s r.o."/>
    <d v="2020-01-22T12:37:10"/>
    <s v="Promítnut do stavu zásob"/>
    <x v="486"/>
    <x v="486"/>
    <s v="nemá"/>
    <n v="300"/>
    <s v="ks"/>
    <n v="1.8"/>
    <n v="540"/>
    <s v="450076"/>
    <m/>
    <x v="67"/>
    <x v="67"/>
    <s v="ZJEHLY"/>
    <s v="Aujeská Ivana"/>
    <s v="Výdej do spotřeby z IOP"/>
    <s v="Jehly"/>
    <m/>
    <m/>
    <m/>
    <m/>
    <m/>
    <n v="0"/>
    <s v="Z 530 JEHLY"/>
    <m/>
    <m/>
  </r>
  <r>
    <s v="SVIOP-2020-SZM1-000452"/>
    <s v="Teleflex Medical s.r.o."/>
    <d v="2020-01-22T12:37:10"/>
    <s v="Promítnut do stavu zásob"/>
    <x v="949"/>
    <x v="949"/>
    <s v="nemá"/>
    <n v="10"/>
    <s v="ks"/>
    <n v="13.2"/>
    <n v="132"/>
    <s v="180605-000180"/>
    <m/>
    <x v="67"/>
    <x v="6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52"/>
    <s v="LINON CZ s.r.o."/>
    <d v="2020-01-22T12:37:10"/>
    <s v="Promítnut do stavu zásob"/>
    <x v="162"/>
    <x v="162"/>
    <s v="nemá"/>
    <n v="4"/>
    <s v="ks"/>
    <n v="30.5"/>
    <n v="122"/>
    <s v="1230206310"/>
    <m/>
    <x v="67"/>
    <x v="6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52"/>
    <s v="Dialab spol. s r.o."/>
    <d v="2020-01-22T12:37:10"/>
    <s v="Promítnut do stavu zásob"/>
    <x v="552"/>
    <x v="552"/>
    <s v="nemá"/>
    <n v="150"/>
    <s v="ks"/>
    <n v="2.29"/>
    <n v="343.5"/>
    <s v="450251"/>
    <m/>
    <x v="67"/>
    <x v="6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52"/>
    <s v="ROCHE s.r.o."/>
    <d v="2020-01-22T12:37:10"/>
    <s v="Promítnut do stavu zásob"/>
    <x v="242"/>
    <x v="242"/>
    <s v="nemá"/>
    <n v="250"/>
    <s v="ks"/>
    <n v="9.1999999999999993"/>
    <n v="2300"/>
    <s v="05942861041"/>
    <m/>
    <x v="67"/>
    <x v="67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452"/>
    <s v="Dialab spol. s r.o."/>
    <d v="2020-01-22T12:37:10"/>
    <s v="Promítnut do stavu zásob"/>
    <x v="473"/>
    <x v="473"/>
    <s v="nemá"/>
    <n v="200"/>
    <s v="ks"/>
    <n v="3.09"/>
    <n v="618"/>
    <s v="455071"/>
    <m/>
    <x v="67"/>
    <x v="67"/>
    <s v="ZOST_OD"/>
    <s v="Aujeská Ivana"/>
    <s v="Výdej do spotřeby z IOP"/>
    <s v="Odběrové systémy"/>
    <m/>
    <m/>
    <m/>
    <m/>
    <m/>
    <n v="0"/>
    <s v="Z 503_OSTAT"/>
    <m/>
    <m/>
  </r>
  <r>
    <s v="SVIOP-2020-SZM1-000452"/>
    <s v="SKY &amp; FACILITY s.r.o."/>
    <d v="2020-01-22T12:37:10"/>
    <s v="Promítnut do stavu zásob"/>
    <x v="165"/>
    <x v="165"/>
    <s v="nemá"/>
    <n v="680"/>
    <s v="ks"/>
    <n v="10.17"/>
    <n v="6915.6"/>
    <s v="4062957"/>
    <m/>
    <x v="67"/>
    <x v="67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452"/>
    <s v="Becton Dickinson Czechia, s.r.o."/>
    <d v="2020-01-22T12:37:10"/>
    <s v="Promítnut do stavu zásob"/>
    <x v="189"/>
    <x v="189"/>
    <m/>
    <n v="240"/>
    <s v="ks"/>
    <n v="1.1399999999999999"/>
    <n v="273.60000000000002"/>
    <s v="300296"/>
    <m/>
    <x v="67"/>
    <x v="67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52"/>
    <s v="INTERGOS-CZ, s.r.o."/>
    <d v="2020-01-22T12:37:10"/>
    <s v="Promítnut do stavu zásob"/>
    <x v="443"/>
    <x v="443"/>
    <s v="nemá"/>
    <n v="9"/>
    <s v="ks"/>
    <n v="13.31"/>
    <n v="119.79"/>
    <s v="15-0003"/>
    <m/>
    <x v="67"/>
    <x v="67"/>
    <s v="ZOST_NADOBA"/>
    <s v="Aujeská Ivana"/>
    <s v="Výdej do spotřeby z IOP"/>
    <s v="Nádoby"/>
    <m/>
    <m/>
    <m/>
    <m/>
    <m/>
    <n v="0"/>
    <s v="Z 503_OSTAT"/>
    <m/>
    <m/>
  </r>
  <r>
    <s v="SVIOP-2020-SZM1-000452"/>
    <s v="B. Braun Medical s.r.o."/>
    <d v="2020-01-22T12:37:10"/>
    <s v="Promítnut do stavu zásob"/>
    <x v="185"/>
    <x v="185"/>
    <s v="nemá"/>
    <n v="50"/>
    <s v="pár"/>
    <n v="7.02"/>
    <n v="351"/>
    <s v="6035534"/>
    <m/>
    <x v="67"/>
    <x v="67"/>
    <s v="ZRUK_ST"/>
    <s v="Aujeská Ivana"/>
    <s v="Výdej do spotřeby z IOP"/>
    <s v="Rukavice sterilní"/>
    <m/>
    <m/>
    <m/>
    <m/>
    <m/>
    <n v="0"/>
    <s v="Z 532 RUK"/>
    <m/>
    <m/>
  </r>
  <r>
    <s v="SVIOP-2020-SZM1-000452"/>
    <s v="Mediform, spol. s r.o."/>
    <d v="2020-01-22T12:37:10"/>
    <s v="Promítnut do stavu zásob"/>
    <x v="458"/>
    <x v="458"/>
    <s v="nemá"/>
    <n v="100"/>
    <s v="ks"/>
    <n v="3.99"/>
    <n v="399"/>
    <s v="2201 045ND"/>
    <m/>
    <x v="67"/>
    <x v="67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452"/>
    <s v="Dialab spol. s r.o."/>
    <d v="2020-01-22T12:37:10"/>
    <s v="Promítnut do stavu zásob"/>
    <x v="515"/>
    <x v="515"/>
    <s v="nemá"/>
    <n v="50"/>
    <s v="ks"/>
    <n v="1.9"/>
    <n v="95"/>
    <s v="454073"/>
    <m/>
    <x v="67"/>
    <x v="67"/>
    <s v="ZOST_OD"/>
    <s v="Aujeská Ivana"/>
    <s v="Výdej do spotřeby z IOP"/>
    <s v="Odběrové systémy"/>
    <m/>
    <m/>
    <m/>
    <m/>
    <m/>
    <n v="0"/>
    <s v="Z 503_OSTAT"/>
    <m/>
    <m/>
  </r>
  <r>
    <s v="SVIOP-2020-SZM1-000452"/>
    <s v="B. Braun Medical s.r.o."/>
    <d v="2020-01-22T12:37:10"/>
    <s v="Promítnut do stavu zásob"/>
    <x v="447"/>
    <x v="447"/>
    <s v="nemá"/>
    <n v="200"/>
    <s v="ks"/>
    <n v="0.48"/>
    <n v="96"/>
    <s v="4495101"/>
    <m/>
    <x v="67"/>
    <x v="6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52"/>
    <s v="Chráněná dílna TiRO Blansko s.r.o."/>
    <d v="2020-01-22T12:37:10"/>
    <s v="Promítnut do stavu zásob"/>
    <x v="508"/>
    <x v="508"/>
    <s v="0081751"/>
    <n v="50"/>
    <s v="ks"/>
    <n v="3.36"/>
    <n v="168"/>
    <s v="32915"/>
    <m/>
    <x v="67"/>
    <x v="67"/>
    <s v="ZOBV_OBVAZ"/>
    <s v="Aujeská Ivana"/>
    <s v="Výdej do spotřeby z IOP"/>
    <s v="Obvazový materiál"/>
    <m/>
    <m/>
    <m/>
    <m/>
    <m/>
    <n v="0"/>
    <s v="Z 502_OBVAZ"/>
    <m/>
    <m/>
  </r>
  <r>
    <s v="SVIOP-2020-SZM1-000452"/>
    <s v="Dialab spol. s r.o."/>
    <d v="2020-01-22T12:37:10"/>
    <s v="Promítnut do stavu zásob"/>
    <x v="514"/>
    <x v="514"/>
    <s v="nemá"/>
    <n v="100"/>
    <s v="ks"/>
    <n v="2.17"/>
    <n v="217"/>
    <s v="454329"/>
    <m/>
    <x v="67"/>
    <x v="67"/>
    <s v="ZOST_OD"/>
    <s v="Aujeská Ivana"/>
    <s v="Výdej do spotřeby z IOP"/>
    <s v="Odběrové systémy"/>
    <m/>
    <m/>
    <m/>
    <m/>
    <m/>
    <n v="0"/>
    <s v="Z 503_OSTAT"/>
    <m/>
    <m/>
  </r>
  <r>
    <s v="SVIOP-2020-SZM1-000452"/>
    <s v="Dialab spol. s r.o."/>
    <d v="2020-01-22T12:37:10"/>
    <s v="Promítnut do stavu zásob"/>
    <x v="550"/>
    <x v="550"/>
    <s v="nemá"/>
    <n v="100"/>
    <s v="ks"/>
    <n v="1.93"/>
    <n v="193"/>
    <s v="455092"/>
    <m/>
    <x v="67"/>
    <x v="67"/>
    <s v="ZOST_OD"/>
    <s v="Aujeská Ivana"/>
    <s v="Výdej do spotřeby z IOP"/>
    <s v="Odběrové systémy"/>
    <m/>
    <m/>
    <m/>
    <m/>
    <m/>
    <n v="0"/>
    <s v="Z 503_OSTAT"/>
    <m/>
    <m/>
  </r>
  <r>
    <s v="SVIOP-2020-SZM1-000452"/>
    <s v="Dialab spol. s r.o."/>
    <d v="2020-01-22T12:37:10"/>
    <s v="Promítnut do stavu zásob"/>
    <x v="480"/>
    <x v="480"/>
    <s v="nemá"/>
    <n v="150"/>
    <s v="ks"/>
    <n v="2.52"/>
    <n v="378"/>
    <s v="455007"/>
    <m/>
    <x v="67"/>
    <x v="67"/>
    <s v="ZOST_OD"/>
    <s v="Aujeská Ivana"/>
    <s v="Výdej do spotřeby z IOP"/>
    <s v="Odběrové systémy"/>
    <m/>
    <m/>
    <m/>
    <m/>
    <m/>
    <n v="0"/>
    <s v="Z 503_OSTAT"/>
    <m/>
    <m/>
  </r>
  <r>
    <s v="SVIOP-2020-SZM1-000452"/>
    <s v="Chráněná dílna TiRO Blansko s.r.o."/>
    <d v="2020-01-22T12:37:10"/>
    <s v="Promítnut do stavu zásob"/>
    <x v="452"/>
    <x v="452"/>
    <s v="0080576"/>
    <n v="200"/>
    <s v="ks"/>
    <n v="0.85"/>
    <n v="170"/>
    <s v="32912"/>
    <m/>
    <x v="67"/>
    <x v="67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52"/>
    <s v="B. Braun Medical s.r.o."/>
    <d v="2020-01-22T12:37:10"/>
    <s v="Promítnut do stavu zásob"/>
    <x v="478"/>
    <x v="478"/>
    <s v="nemá"/>
    <n v="35"/>
    <s v="ks"/>
    <n v="11.14"/>
    <n v="389.9"/>
    <s v="4550242"/>
    <m/>
    <x v="67"/>
    <x v="67"/>
    <s v="ZOST_FI"/>
    <s v="Aujeská Ivana"/>
    <s v="Výdej do spotřeby z IOP"/>
    <s v="Filtry"/>
    <m/>
    <m/>
    <m/>
    <m/>
    <m/>
    <n v="0"/>
    <s v="Z 503_OSTAT"/>
    <m/>
    <m/>
  </r>
  <r>
    <s v="SVIOP-2020-SZM1-000452"/>
    <s v="Becton Dickinson Czechia, s.r.o."/>
    <d v="2020-01-22T12:37:10"/>
    <s v="Promítnut do stavu zásob"/>
    <x v="440"/>
    <x v="440"/>
    <m/>
    <n v="500"/>
    <s v="ks"/>
    <n v="0.82"/>
    <n v="410"/>
    <s v="309110"/>
    <m/>
    <x v="67"/>
    <x v="67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52"/>
    <s v="Dialab spol. s r.o."/>
    <d v="2020-01-22T12:37:10"/>
    <s v="Promítnut do stavu zásob"/>
    <x v="799"/>
    <x v="799"/>
    <s v="nemá"/>
    <n v="50"/>
    <s v="ks"/>
    <n v="2"/>
    <n v="100"/>
    <s v="454085"/>
    <m/>
    <x v="67"/>
    <x v="67"/>
    <s v="ZOST_OD"/>
    <s v="Aujeská Ivana"/>
    <s v="Výdej do spotřeby z IOP"/>
    <s v="Odběrové systémy"/>
    <m/>
    <m/>
    <m/>
    <m/>
    <m/>
    <n v="0"/>
    <s v="Z 503_OSTAT"/>
    <m/>
    <m/>
  </r>
  <r>
    <s v="SVIOP-2020-SZM1-000452"/>
    <s v="Dialab spol. s r.o."/>
    <d v="2020-01-22T12:37:10"/>
    <s v="Promítnut do stavu zásob"/>
    <x v="500"/>
    <x v="500"/>
    <s v="nemá"/>
    <n v="200"/>
    <s v="ks"/>
    <n v="0.01"/>
    <n v="2"/>
    <s v="450201"/>
    <m/>
    <x v="67"/>
    <x v="67"/>
    <s v="ZOST_OD"/>
    <s v="Aujeská Ivana"/>
    <s v="Výdej do spotřeby z IOP"/>
    <s v="Odběrové systémy"/>
    <m/>
    <m/>
    <m/>
    <m/>
    <m/>
    <n v="0"/>
    <s v="Z 503_OSTAT"/>
    <m/>
    <m/>
  </r>
  <r>
    <s v="SVIOP-2020-SZM1-000452"/>
    <s v="Dialab spol. s r.o."/>
    <d v="2020-01-22T12:37:10"/>
    <s v="Promítnut do stavu zásob"/>
    <x v="178"/>
    <x v="178"/>
    <s v="nemá"/>
    <n v="200"/>
    <s v="ks"/>
    <n v="1.98"/>
    <n v="396"/>
    <s v="454086"/>
    <m/>
    <x v="67"/>
    <x v="67"/>
    <s v="ZOST_OD"/>
    <s v="Aujeská Ivana"/>
    <s v="Výdej do spotřeby z IOP"/>
    <s v="Odběrové systémy"/>
    <m/>
    <m/>
    <m/>
    <m/>
    <m/>
    <n v="0"/>
    <s v="Z 503_OSTAT"/>
    <m/>
    <m/>
  </r>
  <r>
    <s v="SVIOP-2020-SZM1-000452"/>
    <s v="Dialab spol. s r.o."/>
    <d v="2020-01-22T12:37:10"/>
    <s v="Promítnut do stavu zásob"/>
    <x v="599"/>
    <x v="599"/>
    <s v="nemá"/>
    <n v="50"/>
    <s v="ks"/>
    <n v="1.81"/>
    <n v="90.5"/>
    <s v="727111"/>
    <m/>
    <x v="67"/>
    <x v="67"/>
    <s v="ZOST_OD"/>
    <s v="Aujeská Ivana"/>
    <s v="Výdej do spotřeby z IOP"/>
    <s v="Odběrové systémy"/>
    <m/>
    <m/>
    <m/>
    <m/>
    <m/>
    <n v="0"/>
    <s v="Z 503_OSTAT"/>
    <m/>
    <m/>
  </r>
  <r>
    <s v="SVIOP-2020-SZM1-000452"/>
    <s v="KALNEX CZ s.r.o."/>
    <d v="2020-01-22T12:37:10"/>
    <s v="Promítnut do stavu zásob"/>
    <x v="157"/>
    <x v="157"/>
    <s v="nemá"/>
    <n v="1400"/>
    <s v="ks"/>
    <n v="0.63"/>
    <n v="882"/>
    <s v="44751"/>
    <m/>
    <x v="67"/>
    <x v="67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52"/>
    <s v="3M Česko, spol. s r.o."/>
    <d v="2020-01-22T12:37:10"/>
    <s v="Promítnut do stavu zásob"/>
    <x v="916"/>
    <x v="916"/>
    <s v="0080357"/>
    <n v="24"/>
    <s v="ks"/>
    <n v="13.08"/>
    <n v="313.92"/>
    <s v="1527-1"/>
    <m/>
    <x v="67"/>
    <x v="67"/>
    <s v="ZOBV_OBVAZ"/>
    <s v="Aujeská Ivana"/>
    <s v="Výdej do spotřeby z IOP"/>
    <s v="Obvazový materiál"/>
    <m/>
    <m/>
    <m/>
    <m/>
    <m/>
    <n v="0"/>
    <s v="Z 502_OBVAZ"/>
    <m/>
    <m/>
  </r>
  <r>
    <s v="SVIOP-2020-SZM1-000452"/>
    <s v="HARTMANN - RICO a.s."/>
    <d v="2020-01-22T12:37:10"/>
    <s v="Promítnut do stavu zásob"/>
    <x v="525"/>
    <x v="525"/>
    <s v="0016232"/>
    <n v="2"/>
    <s v="ks"/>
    <n v="260.3"/>
    <n v="520.6"/>
    <s v="2730152"/>
    <m/>
    <x v="67"/>
    <x v="6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2-001098"/>
    <s v="B. Braun Medical s.r.o."/>
    <d v="2020-01-22T12:33:11"/>
    <s v="Promítnut do stavu zásob"/>
    <x v="950"/>
    <x v="950"/>
    <s v="nemá"/>
    <n v="144"/>
    <s v="ks"/>
    <n v="35.08"/>
    <n v="5050.8"/>
    <s v="C0932469"/>
    <m/>
    <x v="6"/>
    <x v="6"/>
    <s v="ZSITI"/>
    <s v="Kánská Zdeňka"/>
    <s v="Výdej do spotřeby z IOP"/>
    <s v="Šití"/>
    <m/>
    <m/>
    <m/>
    <m/>
    <m/>
    <n v="0"/>
    <s v="Z 529 SITI"/>
    <m/>
    <m/>
  </r>
  <r>
    <s v="SVIOP-2020-SZM2-001098"/>
    <s v="B. Braun Medical s.r.o."/>
    <d v="2020-01-22T12:33:11"/>
    <s v="Promítnut do stavu zásob"/>
    <x v="951"/>
    <x v="951"/>
    <s v="nemá"/>
    <n v="48"/>
    <s v="ks"/>
    <n v="402.5"/>
    <n v="19320"/>
    <s v="M0790165"/>
    <m/>
    <x v="6"/>
    <x v="6"/>
    <s v="ZSITI"/>
    <s v="Kánská Zdeňka"/>
    <s v="Výdej do spotřeby z IOP"/>
    <s v="Šití"/>
    <m/>
    <m/>
    <m/>
    <m/>
    <m/>
    <n v="0"/>
    <s v="Z 529 SITI"/>
    <m/>
    <m/>
  </r>
  <r>
    <s v="SVIOP-2020-SZM2-001098"/>
    <s v="B. Braun Medical s.r.o."/>
    <d v="2020-01-22T12:33:11"/>
    <s v="Promítnut do stavu zásob"/>
    <x v="952"/>
    <x v="952"/>
    <s v="nemá"/>
    <n v="288"/>
    <s v="ks"/>
    <n v="28.06"/>
    <n v="8081.28"/>
    <s v="C0935468"/>
    <m/>
    <x v="6"/>
    <x v="6"/>
    <s v="ZSITI"/>
    <s v="Kánská Zdeňka"/>
    <s v="Výdej do spotřeby z IOP"/>
    <s v="Šití"/>
    <m/>
    <m/>
    <m/>
    <m/>
    <m/>
    <n v="0"/>
    <s v="Z 529 SITI"/>
    <m/>
    <m/>
  </r>
  <r>
    <s v="SVIOP-2020-SZM2-001097"/>
    <s v="VBM - lékařská technika, spol. s r.o."/>
    <d v="2020-01-22T12:32:26"/>
    <s v="Promítnut do stavu zásob"/>
    <x v="953"/>
    <x v="953"/>
    <m/>
    <n v="30"/>
    <s v="ks"/>
    <n v="111.11"/>
    <n v="3333.17"/>
    <s v="60-13-000"/>
    <m/>
    <x v="46"/>
    <x v="46"/>
    <s v="ZOST_OSTAT"/>
    <s v="Masopustová Eva"/>
    <s v="Výdej do spotřeby z IOP"/>
    <s v="Ostatní - všeobecný materiál"/>
    <m/>
    <m/>
    <m/>
    <m/>
    <m/>
    <n v="0"/>
    <s v="Z 503_OSTAT"/>
    <s v="VZ-2019-001057"/>
    <s v="VZ-2019-001057"/>
  </r>
  <r>
    <s v="SVIOP-2020-SZM2-001096"/>
    <s v="VBM - lékařská technika, spol. s r.o."/>
    <d v="2020-01-22T12:31:01"/>
    <s v="Promítnut do stavu zásob"/>
    <x v="953"/>
    <x v="953"/>
    <m/>
    <n v="10"/>
    <s v="ks"/>
    <n v="111.11"/>
    <n v="1111.0999999999999"/>
    <s v="60-13-000"/>
    <m/>
    <x v="46"/>
    <x v="46"/>
    <s v="ZOST_OSTAT"/>
    <s v="Masopustová Eva"/>
    <s v="Výdej do spotřeby z IOP"/>
    <s v="Ostatní - všeobecný materiál"/>
    <m/>
    <m/>
    <m/>
    <m/>
    <m/>
    <n v="0"/>
    <s v="Z 503_OSTAT"/>
    <s v="VZ-2019-001057"/>
    <s v="VZ-2019-001057"/>
  </r>
  <r>
    <s v="SVIOP-2020-SZM2-001095"/>
    <s v="VBM - lékařská technika, spol. s r.o."/>
    <d v="2020-01-22T12:27:58"/>
    <s v="Promítnut do stavu zásob"/>
    <x v="954"/>
    <x v="954"/>
    <s v="nemá"/>
    <n v="1"/>
    <s v="ks"/>
    <n v="1160.45"/>
    <n v="1160.45"/>
    <s v="20-20-120"/>
    <m/>
    <x v="20"/>
    <x v="20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094"/>
    <s v="Arthrex s.r.o."/>
    <d v="2020-01-22T12:27:33"/>
    <s v="Promítnut do stavu zásob"/>
    <x v="107"/>
    <x v="107"/>
    <s v="0130234"/>
    <n v="2"/>
    <s v="ks"/>
    <n v="4840"/>
    <n v="9680"/>
    <s v="AR-9811"/>
    <m/>
    <x v="0"/>
    <x v="0"/>
    <s v="ZOST_OSTAT"/>
    <s v="Kánská Zdeňka"/>
    <s v="Výdej do spotřeby z IOP"/>
    <s v="Ostatní - všeobecný materiál"/>
    <m/>
    <m/>
    <m/>
    <m/>
    <m/>
    <n v="0"/>
    <s v="Z 503_OSTAT"/>
    <s v="VZ-2019-001055"/>
    <s v="VZ-2019-001055"/>
  </r>
  <r>
    <s v="SVIOP-2020-SZM2-001093"/>
    <s v="VWR International s.r.o."/>
    <d v="2020-01-22T12:17:53"/>
    <s v="Promítnut do stavu zásob"/>
    <x v="939"/>
    <x v="939"/>
    <s v="nemá"/>
    <n v="1500"/>
    <s v="ks"/>
    <n v="0.6"/>
    <n v="896.61"/>
    <s v="FLME21057"/>
    <m/>
    <x v="14"/>
    <x v="14"/>
    <s v="ZOST_OD"/>
    <s v="Kánská Zdeňka"/>
    <s v="Výdej do spotřeby z IOP"/>
    <s v="Odběrové systémy"/>
    <m/>
    <m/>
    <m/>
    <m/>
    <m/>
    <n v="0"/>
    <s v="Z 503_OSTAT"/>
    <s v="CN 2019/2020"/>
    <s v="CN 2019/2020"/>
  </r>
  <r>
    <s v="SVIOP-2020-SZM2-001092"/>
    <s v="B. Braun Medical s.r.o."/>
    <d v="2020-01-22T12:11:36"/>
    <s v="Promítnut do stavu zásob"/>
    <x v="422"/>
    <x v="422"/>
    <m/>
    <n v="36"/>
    <s v="ks"/>
    <n v="41.81"/>
    <n v="1505.12"/>
    <s v="C0068046"/>
    <m/>
    <x v="20"/>
    <x v="20"/>
    <s v="ZSITI"/>
    <s v="Kánská Zdeňka"/>
    <s v="Výdej do spotřeby z IOP"/>
    <s v="Šití"/>
    <s v="B. Braun Medical s.r.o."/>
    <m/>
    <m/>
    <m/>
    <m/>
    <n v="0"/>
    <s v="Z 529 SITI"/>
    <m/>
    <m/>
  </r>
  <r>
    <s v="SVIOP-2020-SZM2-001091"/>
    <s v="DAHLHAUSEN CZ, spol. s r.o."/>
    <d v="2020-01-22T12:08:02"/>
    <s v="Promítnut do stavu zásob"/>
    <x v="180"/>
    <x v="180"/>
    <s v="nemá"/>
    <n v="15"/>
    <s v="ks"/>
    <n v="12.65"/>
    <n v="189.75"/>
    <s v="0151 M"/>
    <m/>
    <x v="54"/>
    <x v="54"/>
    <s v="ZOBV_OB"/>
    <s v="Masopustová Eva"/>
    <s v="Výdej do spotřeby z IOP"/>
    <s v="obinadla, obvazy, gáza, vata, vložky"/>
    <m/>
    <m/>
    <m/>
    <m/>
    <m/>
    <n v="0"/>
    <s v="Z 502_OBVAZ"/>
    <s v="CN pro FNOL"/>
    <s v="CN pro FNOL"/>
  </r>
  <r>
    <s v="SVIOP-2020-SZM2-001090"/>
    <s v="B. Braun Medical s.r.o."/>
    <d v="2020-01-22T12:07:52"/>
    <s v="Promítnut do stavu zásob"/>
    <x v="955"/>
    <x v="955"/>
    <s v="nemá"/>
    <n v="36"/>
    <s v="ks"/>
    <n v="24.73"/>
    <n v="890.1"/>
    <s v="C0932213"/>
    <m/>
    <x v="17"/>
    <x v="17"/>
    <s v="ZSITI"/>
    <s v="Kánská Zdeňka"/>
    <s v="Výdej do spotřeby z IOP"/>
    <s v="Šití"/>
    <m/>
    <m/>
    <m/>
    <m/>
    <m/>
    <n v="0"/>
    <s v="Z 529 SITI"/>
    <m/>
    <m/>
  </r>
  <r>
    <s v="SVIOP-2020-SZM1-000450"/>
    <s v="B. Braun Medical s.r.o."/>
    <d v="2020-01-22T12:07:09"/>
    <s v="Promítnut do stavu zásob"/>
    <x v="825"/>
    <x v="825"/>
    <s v="nemá"/>
    <n v="200"/>
    <s v="ks"/>
    <n v="8.4700000000000006"/>
    <n v="1694"/>
    <s v="U2111000"/>
    <m/>
    <x v="2"/>
    <x v="2"/>
    <s v="ZOST_OSTAT"/>
    <s v="Pavelková Renata"/>
    <s v="Výdej do spotřeby z IOP"/>
    <s v="Ostatní - všeobecný materiál"/>
    <m/>
    <m/>
    <m/>
    <m/>
    <m/>
    <n v="0"/>
    <s v="Z 503_OSTAT"/>
    <m/>
    <m/>
  </r>
  <r>
    <s v="SVIOP-2020-SZM2-001089"/>
    <s v="DAHLHAUSEN CZ, spol. s r.o."/>
    <d v="2020-01-22T12:06:15"/>
    <s v="Promítnut do stavu zásob"/>
    <x v="181"/>
    <x v="181"/>
    <s v="nemá"/>
    <n v="10"/>
    <s v="ks"/>
    <n v="17.14"/>
    <n v="171.35"/>
    <s v="0170 XL"/>
    <m/>
    <x v="44"/>
    <x v="44"/>
    <s v="ZOBV_OB"/>
    <s v="Masopustová Eva"/>
    <s v="Výdej do spotřeby z IOP"/>
    <s v="obinadla, obvazy, gáza, vata, vložky"/>
    <m/>
    <m/>
    <m/>
    <m/>
    <m/>
    <n v="0"/>
    <s v="Z 502_OBVAZ"/>
    <s v="CN pro FNOL"/>
    <s v="CN pro FNOL"/>
  </r>
  <r>
    <s v="SVIOP-2020-SZM2-001089"/>
    <s v="DAHLHAUSEN CZ, spol. s r.o."/>
    <d v="2020-01-22T12:06:15"/>
    <s v="Promítnut do stavu zásob"/>
    <x v="425"/>
    <x v="425"/>
    <s v="nemá"/>
    <n v="30"/>
    <s v="ks"/>
    <n v="15.64"/>
    <n v="469.2"/>
    <s v="0170 L"/>
    <m/>
    <x v="44"/>
    <x v="44"/>
    <s v="ZOBV_OB"/>
    <s v="Masopustová Eva"/>
    <s v="Výdej do spotřeby z IOP"/>
    <s v="obinadla, obvazy, gáza, vata, vložky"/>
    <m/>
    <m/>
    <m/>
    <m/>
    <m/>
    <n v="0"/>
    <s v="Z 502_OBVAZ"/>
    <s v="CN pro FNOL"/>
    <s v="CN pro FNOL"/>
  </r>
  <r>
    <s v="SVIOP-2020-SZM2-001088"/>
    <s v="B. Braun Medical s.r.o."/>
    <d v="2020-01-22T12:02:47"/>
    <s v="Promítnut do stavu zásob"/>
    <x v="956"/>
    <x v="956"/>
    <s v="nemá"/>
    <n v="50"/>
    <s v="ks"/>
    <n v="21.9"/>
    <n v="1095.05"/>
    <s v="4251130-01"/>
    <m/>
    <x v="103"/>
    <x v="103"/>
    <s v="ZOST_KANYL"/>
    <s v="Kánská Zdeňka"/>
    <s v="Výdej do spotřeby z IOP"/>
    <s v="Kanyly mimo chirurgické nástroje"/>
    <m/>
    <m/>
    <m/>
    <m/>
    <m/>
    <n v="0"/>
    <s v="Z 503_OSTAT"/>
    <m/>
    <m/>
  </r>
  <r>
    <s v="SVIOP-2020-SZM2-001087"/>
    <s v="B. Braun Medical s.r.o."/>
    <d v="2020-01-22T12:00:09"/>
    <s v="Promítnut do stavu zásob"/>
    <x v="957"/>
    <x v="957"/>
    <s v="nemá"/>
    <n v="50"/>
    <s v="ks"/>
    <n v="49.91"/>
    <n v="2495.63"/>
    <s v="5215035"/>
    <m/>
    <x v="38"/>
    <x v="38"/>
    <s v="ZOST_HADIC"/>
    <s v="Kánská Zdeňka"/>
    <s v="Výdej do spotřeby z IOP"/>
    <s v="Hadičky spojovací"/>
    <m/>
    <m/>
    <m/>
    <m/>
    <m/>
    <n v="0"/>
    <s v="Z 503_OSTAT"/>
    <m/>
    <m/>
  </r>
  <r>
    <s v="SVIOP-2020-SZM1-000449"/>
    <s v="Dialab spol. s r.o."/>
    <d v="2020-01-22T11:59:11"/>
    <s v="Promítnut do stavu zásob"/>
    <x v="178"/>
    <x v="178"/>
    <s v="nemá"/>
    <n v="50"/>
    <s v="ks"/>
    <n v="1.98"/>
    <n v="99"/>
    <s v="454086"/>
    <m/>
    <x v="16"/>
    <x v="16"/>
    <s v="ZOST_OD"/>
    <s v="Pavelková Renata"/>
    <s v="Výdej do spotřeby z IOP"/>
    <s v="Odběrové systémy"/>
    <m/>
    <m/>
    <m/>
    <m/>
    <m/>
    <n v="0"/>
    <s v="Z 503_OSTAT"/>
    <m/>
    <m/>
  </r>
  <r>
    <s v="SVIOP-2020-SZM1-000449"/>
    <s v="HARTMANN - RICO a.s."/>
    <d v="2020-01-22T11:59:11"/>
    <s v="Promítnut do stavu zásob"/>
    <x v="164"/>
    <x v="164"/>
    <s v="nemá"/>
    <n v="1"/>
    <s v="ks"/>
    <n v="13.01"/>
    <n v="13.01"/>
    <s v="5403353"/>
    <m/>
    <x v="16"/>
    <x v="16"/>
    <s v="ZOBV_NA"/>
    <s v="Pavelková Renata"/>
    <s v="Výdej do spotřeby z IOP"/>
    <s v="náplasti - obvazový materiál"/>
    <m/>
    <m/>
    <m/>
    <m/>
    <m/>
    <n v="0"/>
    <s v="Z 502_OBVAZ"/>
    <m/>
    <m/>
  </r>
  <r>
    <s v="SVIOP-2020-SZM1-000449"/>
    <s v="Dialab spol. s r.o."/>
    <d v="2020-01-22T11:59:11"/>
    <s v="Promítnut do stavu zásob"/>
    <x v="491"/>
    <x v="491"/>
    <s v="nemá"/>
    <n v="50"/>
    <s v="ks"/>
    <n v="2.69"/>
    <n v="134.5"/>
    <s v="454071"/>
    <m/>
    <x v="16"/>
    <x v="16"/>
    <s v="ZOST_OD"/>
    <s v="Pavelková Renata"/>
    <s v="Výdej do spotřeby z IOP"/>
    <s v="Odběrové systémy"/>
    <m/>
    <m/>
    <m/>
    <m/>
    <m/>
    <n v="0"/>
    <s v="Z 503_OSTAT"/>
    <m/>
    <m/>
  </r>
  <r>
    <s v="SVIOP-2020-SZM1-000449"/>
    <s v="Distrimed s.r.o."/>
    <d v="2020-01-22T11:59:11"/>
    <s v="Promítnut do stavu zásob"/>
    <x v="545"/>
    <x v="545"/>
    <s v="nemá"/>
    <n v="50"/>
    <s v="ks"/>
    <n v="7"/>
    <n v="350"/>
    <s v="ZAR-I-TS"/>
    <m/>
    <x v="16"/>
    <x v="16"/>
    <s v="ZSETY"/>
    <s v="Pavelková Renata"/>
    <s v="Výdej do spotřeby z IOP"/>
    <s v="Sety"/>
    <m/>
    <m/>
    <m/>
    <m/>
    <m/>
    <n v="0"/>
    <s v="Z 528 SETY"/>
    <m/>
    <m/>
  </r>
  <r>
    <s v="SVIOP-2020-SZM2-001086"/>
    <s v="B. Braun Medical s.r.o."/>
    <d v="2020-01-22T11:58:40"/>
    <s v="Promítnut do stavu zásob"/>
    <x v="689"/>
    <x v="689"/>
    <s v="nemá"/>
    <n v="300"/>
    <s v="ks"/>
    <n v="2.1800000000000002"/>
    <n v="653.22"/>
    <s v="9151141S"/>
    <m/>
    <x v="87"/>
    <x v="87"/>
    <s v="ZOST_STRIK"/>
    <s v="Kánská Zdeňka"/>
    <s v="Výdej do spotřeby z IOP"/>
    <s v="Stříkačky"/>
    <m/>
    <m/>
    <m/>
    <m/>
    <m/>
    <n v="0"/>
    <s v="Z 503_OSTAT"/>
    <m/>
    <m/>
  </r>
  <r>
    <s v="SVIOP-2020-SZM2-001085"/>
    <s v="DAHLHAUSEN CZ, spol. s r.o."/>
    <d v="2020-01-22T11:49:18"/>
    <s v="Promítnut do stavu zásob"/>
    <x v="426"/>
    <x v="426"/>
    <s v="nemá"/>
    <n v="10"/>
    <s v="ks"/>
    <n v="13.8"/>
    <n v="138"/>
    <s v="0170 S"/>
    <m/>
    <x v="120"/>
    <x v="120"/>
    <s v="ZOBV_OB"/>
    <s v="Masopustová Eva"/>
    <s v="Výdej do spotřeby z IOP"/>
    <s v="obinadla, obvazy, gáza, vata, vložky"/>
    <m/>
    <m/>
    <m/>
    <m/>
    <m/>
    <n v="0"/>
    <s v="Z 502_OBVAZ"/>
    <s v="CN pro FNOL"/>
    <s v="CN pro FNOL"/>
  </r>
  <r>
    <s v="SVIOP-2020-SZM2-001084"/>
    <s v="DAHLHAUSEN CZ, spol. s r.o."/>
    <d v="2020-01-22T11:46:55"/>
    <s v="Promítnut do stavu zásob"/>
    <x v="958"/>
    <x v="958"/>
    <m/>
    <n v="20"/>
    <s v="ks"/>
    <n v="14.16"/>
    <n v="283.14"/>
    <s v="11.000.00.511"/>
    <m/>
    <x v="17"/>
    <x v="17"/>
    <s v="ZOST_OSTAT"/>
    <s v="Masopustová Eva"/>
    <s v="Výdej do spotřeby z IOP"/>
    <s v="Ostatní - všeobecný materiál"/>
    <m/>
    <m/>
    <m/>
    <m/>
    <m/>
    <n v="0"/>
    <s v="Z 503_OSTAT"/>
    <s v="CN pro FNOL"/>
    <s v="CN pro FNOL"/>
  </r>
  <r>
    <s v="SVIOP-2020-SZM2-001083"/>
    <s v="VBM - lékařská technika, spol. s r.o."/>
    <d v="2020-01-22T11:11:15"/>
    <s v="Promítnut do stavu zásob"/>
    <x v="959"/>
    <x v="959"/>
    <s v="nemá"/>
    <n v="2"/>
    <s v="ks"/>
    <n v="375.1"/>
    <n v="750.2"/>
    <s v="30-40-111"/>
    <m/>
    <x v="25"/>
    <x v="25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1082"/>
    <s v="VBM - lékařská technika, spol. s r.o."/>
    <d v="2020-01-22T11:09:47"/>
    <s v="Promítnut do stavu zásob"/>
    <x v="954"/>
    <x v="954"/>
    <s v="nemá"/>
    <n v="1"/>
    <s v="ks"/>
    <n v="1137.4000000000001"/>
    <n v="1137.4000000000001"/>
    <s v="20-20-120"/>
    <m/>
    <x v="10"/>
    <x v="10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081"/>
    <s v="Mölnlycke Health Care, s.r.o."/>
    <d v="2020-01-22T11:09:34"/>
    <s v="Promítnut do stavu zásob"/>
    <x v="84"/>
    <x v="84"/>
    <s v="nemá"/>
    <n v="2700"/>
    <s v="ks"/>
    <n v="16.22"/>
    <n v="43780.5"/>
    <s v="187705-08"/>
    <m/>
    <x v="20"/>
    <x v="20"/>
    <s v="ZOBV_OBVAZ"/>
    <s v="Kánská Zdeňka"/>
    <s v="Výdej do spotřeby z IOP"/>
    <s v="Obvazový materiál"/>
    <m/>
    <m/>
    <m/>
    <m/>
    <m/>
    <n v="0"/>
    <s v="Z 502_OBVAZ"/>
    <m/>
    <m/>
  </r>
  <r>
    <s v="SVIOP-2020-SZM1-000264"/>
    <s v="Pro-Charitu s.r.o."/>
    <d v="2020-01-22T10:57:53"/>
    <s v="Promítnut do stavu zásob"/>
    <x v="931"/>
    <x v="931"/>
    <m/>
    <n v="20"/>
    <s v="ks"/>
    <n v="187.58"/>
    <n v="3751.6"/>
    <s v="8700420"/>
    <m/>
    <x v="80"/>
    <x v="80"/>
    <s v="ZSETY"/>
    <s v="Aujeská Ivana"/>
    <s v="Výdej do spotřeby z IOP"/>
    <s v="Sety"/>
    <m/>
    <m/>
    <m/>
    <m/>
    <m/>
    <n v="0"/>
    <s v="Z 528 SETY"/>
    <s v="VZ-2019-001042"/>
    <s v="VZ-2019-001042"/>
  </r>
  <r>
    <s v="SVIOP-2020-SZM1-000263"/>
    <s v="Pro-Charitu s.r.o."/>
    <d v="2020-01-22T10:57:12"/>
    <s v="Promítnut do stavu zásob"/>
    <x v="931"/>
    <x v="931"/>
    <m/>
    <n v="300"/>
    <s v="ks"/>
    <n v="187.57"/>
    <n v="56271"/>
    <s v="8700420"/>
    <m/>
    <x v="110"/>
    <x v="110"/>
    <s v="ZSETY"/>
    <s v="Aujeská Ivana"/>
    <s v="Výdej do spotřeby z IOP"/>
    <s v="Sety"/>
    <m/>
    <m/>
    <m/>
    <m/>
    <m/>
    <n v="0"/>
    <s v="Z 528 SETY"/>
    <s v="VZ-2019-001042"/>
    <s v="VZ-2019-001042"/>
  </r>
  <r>
    <s v="SVIOP-2020-SZM2-001080"/>
    <s v="DAHLHAUSEN CZ, spol. s r.o."/>
    <d v="2020-01-22T10:53:42"/>
    <s v="Promítnut do stavu zásob"/>
    <x v="425"/>
    <x v="425"/>
    <s v="nemá"/>
    <n v="20"/>
    <s v="ks"/>
    <n v="15.64"/>
    <n v="312.8"/>
    <s v="0170 L"/>
    <m/>
    <x v="103"/>
    <x v="103"/>
    <s v="ZOBV_OB"/>
    <s v="Kánská Zdeňka"/>
    <s v="Výdej do spotřeby z IOP"/>
    <s v="obinadla, obvazy, gáza, vata, vložky"/>
    <m/>
    <m/>
    <m/>
    <m/>
    <m/>
    <n v="0"/>
    <s v="Z 502_OBVAZ"/>
    <s v="CN pro FNOL"/>
    <s v="CN pro FNOL"/>
  </r>
  <r>
    <s v="SVIOP-2020-SZM1-000262"/>
    <s v="Pro-Charitu s.r.o."/>
    <d v="2020-01-22T10:53:14"/>
    <s v="Promítnut do stavu zásob"/>
    <x v="931"/>
    <x v="931"/>
    <m/>
    <n v="200"/>
    <s v="ks"/>
    <n v="187.57"/>
    <n v="37514"/>
    <s v="8700420"/>
    <m/>
    <x v="118"/>
    <x v="118"/>
    <s v="ZSETY"/>
    <s v="Aujeská Ivana"/>
    <s v="Výdej do spotřeby z IOP"/>
    <s v="Sety"/>
    <m/>
    <m/>
    <m/>
    <m/>
    <m/>
    <n v="0"/>
    <s v="Z 528 SETY"/>
    <s v="VZ-2019-001042"/>
    <s v="VZ-2019-001042"/>
  </r>
  <r>
    <s v="SVIOP-2020-SZM1-000262"/>
    <s v="Pro-Charitu s.r.o."/>
    <d v="2020-01-22T10:53:14"/>
    <s v="Promítnut do stavu zásob"/>
    <x v="960"/>
    <x v="960"/>
    <m/>
    <n v="100"/>
    <s v="ks"/>
    <n v="218.18"/>
    <n v="21818"/>
    <s v="8700450"/>
    <m/>
    <x v="118"/>
    <x v="118"/>
    <s v="ZSETY"/>
    <s v="Aujeská Ivana"/>
    <s v="Výdej do spotřeby z IOP"/>
    <s v="Sety"/>
    <m/>
    <m/>
    <m/>
    <m/>
    <m/>
    <n v="0"/>
    <s v="Z 528 SETY"/>
    <s v="VZ-2019-001042"/>
    <s v="VZ-2019-001042"/>
  </r>
  <r>
    <s v="SVIOP-2020-SZM2-001079"/>
    <s v="DAHLHAUSEN CZ, spol. s r.o."/>
    <d v="2020-01-22T10:52:34"/>
    <s v="Promítnut do stavu zásob"/>
    <x v="425"/>
    <x v="425"/>
    <s v="nemá"/>
    <n v="10"/>
    <s v="ks"/>
    <n v="15.64"/>
    <n v="156.4"/>
    <s v="0170 L"/>
    <m/>
    <x v="42"/>
    <x v="42"/>
    <s v="ZOBV_OB"/>
    <s v="Kánská Zdeňka"/>
    <s v="Výdej do spotřeby z IOP"/>
    <s v="obinadla, obvazy, gáza, vata, vložky"/>
    <m/>
    <m/>
    <m/>
    <m/>
    <m/>
    <n v="0"/>
    <s v="Z 502_OBVAZ"/>
    <s v="CN pro FNOL"/>
    <s v="CN pro FNOL"/>
  </r>
  <r>
    <s v="SVIOP-2020-SZM2-001078"/>
    <s v="NORTH MED spol. s r.o."/>
    <d v="2020-01-22T10:51:29"/>
    <s v="Promítnut do stavu zásob"/>
    <x v="961"/>
    <x v="961"/>
    <s v="nemá"/>
    <n v="20"/>
    <s v="ks"/>
    <n v="316.05"/>
    <n v="6321.04"/>
    <s v="S44-637"/>
    <m/>
    <x v="6"/>
    <x v="6"/>
    <s v="ZOST_ELEKT"/>
    <s v="Masopustová Eva"/>
    <s v="Výdej do spotřeby z IOP"/>
    <s v="Elektrody"/>
    <m/>
    <m/>
    <m/>
    <m/>
    <m/>
    <n v="0"/>
    <s v="Z 503_OSTAT"/>
    <m/>
    <m/>
  </r>
  <r>
    <s v="SVIOP-2020-SZM2-001077"/>
    <s v="DAHLHAUSEN CZ, spol. s r.o."/>
    <d v="2020-01-22T10:50:44"/>
    <s v="Promítnut do stavu zásob"/>
    <x v="425"/>
    <x v="425"/>
    <s v="nemá"/>
    <n v="30"/>
    <s v="ks"/>
    <n v="15.64"/>
    <n v="469.2"/>
    <s v="0170 L"/>
    <m/>
    <x v="17"/>
    <x v="17"/>
    <s v="ZOBV_OB"/>
    <s v="Kánská Zdeňka"/>
    <s v="Výdej do spotřeby z IOP"/>
    <s v="obinadla, obvazy, gáza, vata, vložky"/>
    <m/>
    <m/>
    <m/>
    <m/>
    <m/>
    <n v="0"/>
    <s v="Z 502_OBVAZ"/>
    <s v="CN pro FNOL"/>
    <s v="CN pro FNOL"/>
  </r>
  <r>
    <s v="SVIOP-2020-SZM2-001076"/>
    <s v="DAHLHAUSEN CZ, spol. s r.o."/>
    <d v="2020-01-22T10:48:45"/>
    <s v="Promítnut do stavu zásob"/>
    <x v="958"/>
    <x v="958"/>
    <m/>
    <n v="10"/>
    <s v="ks"/>
    <n v="14.15"/>
    <n v="141.54"/>
    <s v="11.000.00.511"/>
    <m/>
    <x v="86"/>
    <x v="86"/>
    <s v="ZOST_OSTAT"/>
    <s v="Masopustová Eva"/>
    <s v="Výdej do spotřeby z IOP"/>
    <s v="Ostatní - všeobecný materiál"/>
    <m/>
    <m/>
    <m/>
    <m/>
    <m/>
    <n v="0"/>
    <s v="Z 503_OSTAT"/>
    <s v="CN pro FNOL"/>
    <s v="CN pro FNOL"/>
  </r>
  <r>
    <s v="SVIOP-2020-SZM2-001075"/>
    <s v="DAHLHAUSEN CZ, spol. s r.o."/>
    <d v="2020-01-22T10:47:48"/>
    <s v="Promítnut do stavu zásob"/>
    <x v="958"/>
    <x v="958"/>
    <m/>
    <n v="10"/>
    <s v="ks"/>
    <n v="14.16"/>
    <n v="141.6"/>
    <s v="11.000.00.511"/>
    <m/>
    <x v="45"/>
    <x v="45"/>
    <s v="ZOST_OSTAT"/>
    <s v="Masopustová Eva"/>
    <s v="Výdej do spotřeby z IOP"/>
    <s v="Ostatní - všeobecný materiál"/>
    <m/>
    <m/>
    <m/>
    <m/>
    <m/>
    <n v="0"/>
    <s v="Z 503_OSTAT"/>
    <s v="CN pro FNOL"/>
    <s v="CN pro FNOL"/>
  </r>
  <r>
    <s v="SVIOP-2020-SZM2-001074"/>
    <s v="B. Braun Medical s.r.o."/>
    <d v="2020-01-22T10:45:35"/>
    <s v="Promítnut do stavu zásob"/>
    <x v="962"/>
    <x v="962"/>
    <s v="nemá"/>
    <n v="40"/>
    <s v="ks"/>
    <n v="408.47"/>
    <n v="16338.94"/>
    <s v="KM1EE148X"/>
    <m/>
    <x v="69"/>
    <x v="69"/>
    <s v="ZSETY"/>
    <s v="Kánská Zdeňka"/>
    <s v="Výdej do spotřeby z IOP"/>
    <s v="Sety"/>
    <m/>
    <m/>
    <m/>
    <m/>
    <m/>
    <n v="0"/>
    <s v="Z 528 SETY"/>
    <m/>
    <m/>
  </r>
  <r>
    <s v="SVIOP-2020-SZM2-001073"/>
    <s v="B. Braun Medical s.r.o."/>
    <d v="2020-01-22T10:44:51"/>
    <s v="Promítnut do stavu zásob"/>
    <x v="962"/>
    <x v="962"/>
    <s v="nemá"/>
    <n v="40"/>
    <s v="ks"/>
    <n v="408.47"/>
    <n v="16338.8"/>
    <s v="KM1EE148X"/>
    <m/>
    <x v="69"/>
    <x v="69"/>
    <s v="ZSETY"/>
    <s v="Kánská Zdeňka"/>
    <s v="Výdej do spotřeby z IOP"/>
    <s v="Sety"/>
    <m/>
    <m/>
    <m/>
    <m/>
    <m/>
    <n v="0"/>
    <s v="Z 528 SETY"/>
    <m/>
    <m/>
  </r>
  <r>
    <s v="SVIOP-2020-SZM2-001072"/>
    <s v="DAHLHAUSEN CZ, spol. s r.o."/>
    <d v="2020-01-22T10:43:57"/>
    <s v="Promítnut do stavu zásob"/>
    <x v="958"/>
    <x v="958"/>
    <m/>
    <n v="10"/>
    <s v="ks"/>
    <n v="14.15"/>
    <n v="141.51"/>
    <s v="11.000.00.511"/>
    <m/>
    <x v="23"/>
    <x v="23"/>
    <s v="ZOST_OSTAT"/>
    <s v="Masopustová Eva"/>
    <s v="Výdej do spotřeby z IOP"/>
    <s v="Ostatní - všeobecný materiál"/>
    <m/>
    <m/>
    <m/>
    <m/>
    <m/>
    <n v="0"/>
    <s v="Z 503_OSTAT"/>
    <s v="CN pro FNOL"/>
    <s v="CN pro FNOL"/>
  </r>
  <r>
    <s v="SVIOP-2020-SZM2-001071"/>
    <s v="DAHLHAUSEN CZ, spol. s r.o."/>
    <d v="2020-01-22T10:42:07"/>
    <s v="Promítnut do stavu zásob"/>
    <x v="958"/>
    <x v="958"/>
    <m/>
    <n v="20"/>
    <s v="ks"/>
    <n v="14.16"/>
    <n v="283.2"/>
    <s v="11.000.00.511"/>
    <m/>
    <x v="94"/>
    <x v="94"/>
    <s v="ZOST_OSTAT"/>
    <s v="Masopustová Eva"/>
    <s v="Výdej do spotřeby z IOP"/>
    <s v="Ostatní - všeobecný materiál"/>
    <m/>
    <m/>
    <m/>
    <m/>
    <m/>
    <n v="0"/>
    <s v="Z 503_OSTAT"/>
    <s v="CN pro FNOL"/>
    <s v="CN pro FNOL"/>
  </r>
  <r>
    <s v="SVIOP-2020-SZM1-000300"/>
    <s v="SARSTEDT spol. s r.o."/>
    <d v="2020-01-22T10:37:51"/>
    <s v="Promítnut do stavu zásob"/>
    <x v="479"/>
    <x v="479"/>
    <m/>
    <n v="400"/>
    <s v="ks"/>
    <n v="1.82"/>
    <n v="728"/>
    <s v="85.1015"/>
    <m/>
    <x v="121"/>
    <x v="121"/>
    <s v="ZOST_OD"/>
    <s v="Aujeská Ivana"/>
    <s v="Výdej do spotřeby z IOP"/>
    <s v="Odběrové systémy"/>
    <m/>
    <m/>
    <m/>
    <m/>
    <m/>
    <n v="0"/>
    <s v="Z 503_OSTAT"/>
    <s v="CN na rok 2020"/>
    <s v="CN na rok 2020"/>
  </r>
  <r>
    <s v="SVIOP-2020-SZM2-001070"/>
    <s v="PHOENIX lékárenský velkoobchod, s.r.o."/>
    <d v="2020-01-22T10:36:18"/>
    <s v="Promítnut do stavu zásob"/>
    <x v="963"/>
    <x v="963"/>
    <s v="nemá"/>
    <n v="2"/>
    <s v="ks"/>
    <n v="25.25"/>
    <n v="50.49"/>
    <s v="A4101144"/>
    <m/>
    <x v="98"/>
    <x v="98"/>
    <s v="ZOBV_OBVAZ"/>
    <s v="Kánská Zdeňka"/>
    <s v="Výdej do spotřeby z IOP"/>
    <s v="Obvazový materiál"/>
    <m/>
    <m/>
    <m/>
    <m/>
    <m/>
    <n v="0"/>
    <s v="Z 502_OBVAZ"/>
    <m/>
    <m/>
  </r>
  <r>
    <s v="SVIOP-2020-SZM2-001069"/>
    <s v="PHOENIX lékárenský velkoobchod, s.r.o."/>
    <d v="2020-01-22T10:33:53"/>
    <s v="Promítnut do stavu zásob"/>
    <x v="835"/>
    <x v="835"/>
    <s v="0080569"/>
    <n v="5"/>
    <s v="ks"/>
    <n v="7.08"/>
    <n v="35.42"/>
    <s v="004310190"/>
    <m/>
    <x v="26"/>
    <x v="26"/>
    <s v="ZOBV_OB"/>
    <s v="Kánská Zdeňka"/>
    <s v="Výdej do spotřeby z IOP"/>
    <s v="obinadla, obvazy, gáza, vata, vložky"/>
    <m/>
    <m/>
    <m/>
    <m/>
    <m/>
    <n v="0"/>
    <s v="Z 502_OBVAZ"/>
    <m/>
    <m/>
  </r>
  <r>
    <s v="SVIOP-2020-SZM2-001068"/>
    <s v="Dräger Medical s.r.o."/>
    <d v="2020-01-22T10:33:41"/>
    <s v="Promítnut do stavu zásob"/>
    <x v="964"/>
    <x v="964"/>
    <s v="nemá"/>
    <n v="5"/>
    <s v="ks"/>
    <n v="1045.44"/>
    <n v="5227.2"/>
    <s v="5703041"/>
    <m/>
    <x v="81"/>
    <x v="81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1068"/>
    <s v="Dräger Medical s.r.o."/>
    <d v="2020-01-22T10:33:41"/>
    <s v="Promítnut do stavu zásob"/>
    <x v="965"/>
    <x v="965"/>
    <s v="nemá"/>
    <n v="10"/>
    <s v="ks"/>
    <n v="592.9"/>
    <n v="5929"/>
    <s v="MP01060"/>
    <m/>
    <x v="81"/>
    <x v="81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067"/>
    <s v="PHOENIX lékárenský velkoobchod, s.r.o."/>
    <d v="2020-01-22T10:31:01"/>
    <s v="Promítnut do stavu zásob"/>
    <x v="839"/>
    <x v="839"/>
    <s v="nemá"/>
    <n v="20"/>
    <s v="ks"/>
    <n v="63"/>
    <n v="1259.92"/>
    <s v="A2107861"/>
    <m/>
    <x v="88"/>
    <x v="88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1066"/>
    <s v="PHOENIX lékárenský velkoobchod, s.r.o."/>
    <d v="2020-01-22T10:27:02"/>
    <s v="Promítnut do stavu zásob"/>
    <x v="966"/>
    <x v="966"/>
    <s v="nemá"/>
    <n v="10"/>
    <s v="ks"/>
    <n v="33.82"/>
    <n v="338.2"/>
    <s v="589740"/>
    <m/>
    <x v="15"/>
    <x v="15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1066"/>
    <s v="PHOENIX lékárenský velkoobchod, s.r.o."/>
    <d v="2020-01-22T10:27:02"/>
    <s v="Promítnut do stavu zásob"/>
    <x v="967"/>
    <x v="967"/>
    <s v="nemá"/>
    <n v="30"/>
    <s v="ks"/>
    <n v="10.07"/>
    <n v="302.12"/>
    <s v="589732"/>
    <m/>
    <x v="15"/>
    <x v="15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1065"/>
    <s v="PHOENIX lékárenský velkoobchod, s.r.o."/>
    <d v="2020-01-22T10:23:59"/>
    <s v="Promítnut do stavu zásob"/>
    <x v="968"/>
    <x v="968"/>
    <s v="nemá"/>
    <n v="3"/>
    <s v="ks"/>
    <n v="768.48"/>
    <n v="2305.4299999999998"/>
    <s v="003.403.947"/>
    <m/>
    <x v="78"/>
    <x v="78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1065"/>
    <s v="PHOENIX lékárenský velkoobchod, s.r.o."/>
    <d v="2020-01-22T10:23:59"/>
    <s v="Promítnut do stavu zásob"/>
    <x v="969"/>
    <x v="969"/>
    <s v="nemá"/>
    <n v="3"/>
    <s v="ks"/>
    <n v="895.88"/>
    <n v="2687.65"/>
    <s v="003.404.002"/>
    <m/>
    <x v="78"/>
    <x v="78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1065"/>
    <s v="PHOENIX lékárenský velkoobchod, s.r.o."/>
    <d v="2020-01-22T10:23:59"/>
    <s v="Promítnut do stavu zásob"/>
    <x v="967"/>
    <x v="967"/>
    <s v="nemá"/>
    <n v="30"/>
    <s v="ks"/>
    <n v="10.08"/>
    <n v="302.39999999999998"/>
    <s v="589732"/>
    <m/>
    <x v="78"/>
    <x v="78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1064"/>
    <s v="PHOENIX lékárenský velkoobchod, s.r.o."/>
    <d v="2020-01-22T10:19:58"/>
    <s v="Promítnut do stavu zásob"/>
    <x v="970"/>
    <x v="970"/>
    <s v="0081423"/>
    <n v="1"/>
    <s v="ks"/>
    <n v="727.26"/>
    <n v="727.26"/>
    <s v="HYIODINE"/>
    <m/>
    <x v="78"/>
    <x v="78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1063"/>
    <s v="BS PRAGUE MEDICAL CS, spol. s r.o."/>
    <d v="2020-01-22T10:04:08"/>
    <s v="Promítnut do stavu zásob"/>
    <x v="971"/>
    <x v="971"/>
    <s v="0092938"/>
    <n v="1"/>
    <s v="ks"/>
    <n v="32395.5"/>
    <n v="32395.5"/>
    <s v="TAE SS1602FW"/>
    <m/>
    <x v="32"/>
    <x v="32"/>
    <s v="ZSTENT"/>
    <s v="Kánská Zdeňka"/>
    <s v="Výdej do spotřeby z IOP"/>
    <s v="Stenty"/>
    <m/>
    <m/>
    <m/>
    <m/>
    <m/>
    <n v="0"/>
    <s v="Z 538 STENTY"/>
    <s v="CN090180035"/>
    <s v="CN090180035"/>
  </r>
  <r>
    <s v="SVIOP-2020-SZM2-001062"/>
    <s v="PANEP CZ s.r.o."/>
    <d v="2020-01-22T09:58:32"/>
    <s v="Promítnut do stavu zásob"/>
    <x v="972"/>
    <x v="972"/>
    <s v="nemá"/>
    <n v="2000"/>
    <s v="ks"/>
    <n v="2.65"/>
    <n v="5304.72"/>
    <s v="11003+"/>
    <m/>
    <x v="6"/>
    <x v="6"/>
    <s v="ZOBV_OBVAZ"/>
    <s v="Masopustová Eva"/>
    <s v="Výdej do spotřeby z IOP"/>
    <s v="Obvazový materiál"/>
    <m/>
    <m/>
    <m/>
    <m/>
    <m/>
    <n v="0"/>
    <s v="Z 502_OBVAZ"/>
    <m/>
    <m/>
  </r>
  <r>
    <s v="SVIOP-2020-SZM2-001061"/>
    <s v="Medsol s.r.o."/>
    <d v="2020-01-22T08:38:48"/>
    <s v="Promítnut do stavu zásob"/>
    <x v="973"/>
    <x v="973"/>
    <s v="0094713"/>
    <n v="2"/>
    <s v="ks"/>
    <n v="1226.94"/>
    <n v="2453.88"/>
    <s v="11996-000093"/>
    <m/>
    <x v="122"/>
    <x v="122"/>
    <s v="ZOST_ELEKT"/>
    <s v="Kánská Zdeňka"/>
    <s v="Výdej do spotřeby z IOP"/>
    <s v="Elektrody"/>
    <m/>
    <m/>
    <m/>
    <m/>
    <m/>
    <n v="0"/>
    <s v="Z 503_OSTAT"/>
    <m/>
    <m/>
  </r>
  <r>
    <s v="SVIOP-2020-SZM2-001060"/>
    <s v="KARDIO VS s.r.o."/>
    <d v="2020-01-22T08:26:15"/>
    <s v="Promítnut do stavu zásob"/>
    <x v="974"/>
    <x v="974"/>
    <s v="nemá"/>
    <n v="2"/>
    <s v="ks"/>
    <n v="169.42"/>
    <n v="338.84"/>
    <s v="KVS 30L"/>
    <m/>
    <x v="91"/>
    <x v="91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1059"/>
    <s v="PANEP CZ s.r.o."/>
    <d v="2020-01-22T08:25:26"/>
    <s v="Promítnut do stavu zásob"/>
    <x v="975"/>
    <x v="975"/>
    <s v="nemá"/>
    <n v="1000"/>
    <s v="ks"/>
    <n v="4"/>
    <n v="4002"/>
    <s v="37017"/>
    <m/>
    <x v="61"/>
    <x v="61"/>
    <s v="ZOBV_OBVAZ"/>
    <s v="Masopustová Eva"/>
    <s v="Výdej do spotřeby z IOP"/>
    <s v="Obvazový materiál"/>
    <m/>
    <m/>
    <m/>
    <m/>
    <m/>
    <n v="0"/>
    <s v="Z 502_OBVAZ"/>
    <m/>
    <m/>
  </r>
  <r>
    <s v="SVIOP-2020-SZM2-001058"/>
    <s v="KARDIO VS s.r.o."/>
    <d v="2020-01-22T08:25:07"/>
    <s v="Promítnut do stavu zásob"/>
    <x v="976"/>
    <x v="976"/>
    <s v="nemá"/>
    <n v="2"/>
    <s v="ks"/>
    <n v="148.83000000000001"/>
    <n v="297.66000000000003"/>
    <s v="KVS AP12360"/>
    <m/>
    <x v="86"/>
    <x v="86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1057"/>
    <s v="PANEP CZ s.r.o."/>
    <d v="2020-01-22T08:21:52"/>
    <s v="Promítnut do stavu zásob"/>
    <x v="977"/>
    <x v="977"/>
    <s v="nemá"/>
    <n v="30"/>
    <s v="ks"/>
    <n v="47.15"/>
    <n v="1414.5"/>
    <s v="28510"/>
    <m/>
    <x v="81"/>
    <x v="81"/>
    <s v="ZOBV_OBVAZ"/>
    <s v="Masopustová Eva"/>
    <s v="Výdej do spotřeby z IOP"/>
    <s v="Obvazový materiál"/>
    <m/>
    <m/>
    <m/>
    <m/>
    <m/>
    <n v="0"/>
    <s v="Z 502_OBVAZ"/>
    <m/>
    <m/>
  </r>
  <r>
    <s v="SVIOP-2020-SZM2-001056"/>
    <s v="PANEP CZ s.r.o."/>
    <d v="2020-01-22T08:20:35"/>
    <s v="Promítnut do stavu zásob"/>
    <x v="978"/>
    <x v="978"/>
    <s v="nemá"/>
    <n v="3000"/>
    <s v="ks"/>
    <n v="0.9"/>
    <n v="2691"/>
    <s v="28203"/>
    <m/>
    <x v="20"/>
    <x v="20"/>
    <s v="ZOBV_OBVAZ"/>
    <s v="Masopustová Eva"/>
    <s v="Výdej do spotřeby z IOP"/>
    <s v="Obvazový materiál"/>
    <m/>
    <m/>
    <m/>
    <m/>
    <m/>
    <n v="0"/>
    <s v="Z 502_OBVAZ"/>
    <m/>
    <m/>
  </r>
  <r>
    <s v="SVIOP-2020-SZM2-001055"/>
    <s v="BARD Czech Republic s.r.o."/>
    <d v="2020-01-22T08:16:09"/>
    <s v="Promítnut do stavu zásob"/>
    <x v="979"/>
    <x v="979"/>
    <s v="0092866"/>
    <n v="10"/>
    <s v="ks"/>
    <n v="1725"/>
    <n v="17250"/>
    <s v="007943"/>
    <m/>
    <x v="2"/>
    <x v="2"/>
    <s v="ZNAHRAD_OSTAT"/>
    <s v="Kánská Zdeňka"/>
    <s v="Výdej do spotřeby z IOP"/>
    <s v="Umělé tělní náhrady - ostatní"/>
    <m/>
    <m/>
    <m/>
    <m/>
    <m/>
    <n v="0"/>
    <s v="Z 515_NAHRAD_OST"/>
    <m/>
    <m/>
  </r>
  <r>
    <s v="SVIOP-2020-SZM2-001054"/>
    <s v="Eppendorf Czech &amp; Slovakia s.r.o."/>
    <d v="2020-01-22T08:06:45"/>
    <s v="Promítnut do stavu zásob"/>
    <x v="980"/>
    <x v="980"/>
    <s v="nemá"/>
    <n v="1000"/>
    <s v="ks"/>
    <n v="2.4900000000000002"/>
    <n v="2490.66"/>
    <s v="0030000978"/>
    <m/>
    <x v="75"/>
    <x v="75"/>
    <s v="ZLAB_MAT"/>
    <s v="Masopustová Eva"/>
    <s v="Výdej do spotřeby z IOP"/>
    <s v="Laboratorní materiál"/>
    <m/>
    <m/>
    <m/>
    <m/>
    <m/>
    <n v="0"/>
    <s v="Z 505_SKLO_LAB MAT"/>
    <m/>
    <m/>
  </r>
  <r>
    <s v="SVIOP-2020-SZM2-001053"/>
    <s v="HARRMED, spol. s r.o."/>
    <d v="2020-01-22T08:06:18"/>
    <s v="Promítnut do stavu zásob"/>
    <x v="981"/>
    <x v="981"/>
    <s v="nemá"/>
    <n v="3"/>
    <s v="ks"/>
    <n v="182.67"/>
    <n v="548"/>
    <s v="EPISD001"/>
    <m/>
    <x v="33"/>
    <x v="33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1051"/>
    <s v="Johnson &amp; Johnson, s.r.o."/>
    <d v="2020-01-22T08:04:04"/>
    <s v="Promítnut do stavu zásob"/>
    <x v="982"/>
    <x v="982"/>
    <s v="nemá"/>
    <n v="2"/>
    <s v="ks"/>
    <n v="1612.95"/>
    <n v="3225.9"/>
    <s v="310.230"/>
    <m/>
    <x v="5"/>
    <x v="5"/>
    <s v="ZOST_FREZAVRTAK"/>
    <s v="Kánská Zdeňka"/>
    <s v="Výdej do spotřeby z IOP"/>
    <s v="Fréza, vrták"/>
    <m/>
    <m/>
    <m/>
    <m/>
    <m/>
    <n v="0"/>
    <s v="Z 503_OSTAT"/>
    <m/>
    <m/>
  </r>
  <r>
    <s v="SVIOP-2020-SZM2-001052"/>
    <s v="Eppendorf Czech &amp; Slovakia s.r.o."/>
    <d v="2020-01-22T08:02:22"/>
    <s v="Promítnut do stavu zásob"/>
    <x v="95"/>
    <x v="95"/>
    <s v="nemá"/>
    <n v="1920"/>
    <s v="ks"/>
    <n v="4.4800000000000004"/>
    <n v="8596.81"/>
    <s v="0030077571"/>
    <m/>
    <x v="9"/>
    <x v="9"/>
    <s v="ZLAB_MAT"/>
    <s v="Masopustová Eva"/>
    <s v="Výdej do spotřeby z IOP"/>
    <s v="Laboratorní materiál"/>
    <m/>
    <m/>
    <m/>
    <m/>
    <m/>
    <n v="0"/>
    <s v="Z 505_SKLO_LAB MAT"/>
    <m/>
    <m/>
  </r>
  <r>
    <s v="SVIOP-2020-SZM2-001052"/>
    <s v="Eppendorf Czech &amp; Slovakia s.r.o."/>
    <d v="2020-01-22T08:02:22"/>
    <s v="Promítnut do stavu zásob"/>
    <x v="983"/>
    <x v="983"/>
    <s v="nemá"/>
    <n v="1920"/>
    <s v="ks"/>
    <n v="4.3499999999999996"/>
    <n v="8355.7800000000007"/>
    <s v="0030077512"/>
    <m/>
    <x v="9"/>
    <x v="9"/>
    <s v="ZLAB_MAT"/>
    <s v="Masopustová Eva"/>
    <s v="Výdej do spotřeby z IOP"/>
    <s v="Laboratorní materiál"/>
    <m/>
    <m/>
    <m/>
    <m/>
    <m/>
    <n v="0"/>
    <s v="Z 505_SKLO_LAB MAT"/>
    <s v="CN1910103+2MR"/>
    <s v="CN1910103+2MR"/>
  </r>
  <r>
    <s v="SVIOP-2020-SZM2-001050"/>
    <s v="HARTMANN - RICO a.s."/>
    <d v="2020-01-22T07:55:46"/>
    <s v="Promítnut do stavu zásob"/>
    <x v="984"/>
    <x v="984"/>
    <s v="nemá"/>
    <n v="66"/>
    <s v="ks"/>
    <n v="62.65"/>
    <n v="4135.1499999999996"/>
    <s v="4756331"/>
    <m/>
    <x v="44"/>
    <x v="44"/>
    <s v="ZSETY"/>
    <s v="Masopustová Eva"/>
    <s v="Výdej do spotřeby z IOP"/>
    <s v="Sety"/>
    <m/>
    <m/>
    <m/>
    <m/>
    <m/>
    <n v="0"/>
    <s v="Z 528 SETY"/>
    <m/>
    <m/>
  </r>
  <r>
    <s v="SVIOP-2020-SZM2-001049"/>
    <s v="HARTMANN - RICO a.s."/>
    <d v="2020-01-22T07:54:30"/>
    <s v="Promítnut do stavu zásob"/>
    <x v="985"/>
    <x v="985"/>
    <s v="nemá"/>
    <n v="60"/>
    <s v="ks"/>
    <n v="1.91"/>
    <n v="114.89"/>
    <s v="5351233"/>
    <m/>
    <x v="80"/>
    <x v="80"/>
    <s v="ZOBV_OBVAZ"/>
    <s v="Masopustová Eva"/>
    <s v="Výdej do spotřeby z IOP"/>
    <s v="Obvazový materiál"/>
    <m/>
    <m/>
    <m/>
    <m/>
    <m/>
    <n v="0"/>
    <s v="Z 502_OBVAZ"/>
    <m/>
    <m/>
  </r>
  <r>
    <s v="SVIOP-2020-SZM1-000446"/>
    <s v="ROCHE s.r.o."/>
    <d v="2020-01-22T07:54:14"/>
    <s v="Promítnut do stavu zásob"/>
    <x v="242"/>
    <x v="242"/>
    <s v="nemá"/>
    <n v="1200"/>
    <s v="ks"/>
    <n v="9.1999999999999993"/>
    <n v="11040"/>
    <s v="05942861041"/>
    <m/>
    <x v="65"/>
    <x v="65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446"/>
    <s v="B. Braun Medical s.r.o."/>
    <d v="2020-01-22T07:54:14"/>
    <s v="Promítnut do stavu zásob"/>
    <x v="437"/>
    <x v="437"/>
    <s v="nemá"/>
    <n v="50"/>
    <s v="ks"/>
    <n v="17.98"/>
    <n v="899"/>
    <s v="4269110S-01"/>
    <m/>
    <x v="65"/>
    <x v="6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446"/>
    <s v="LINON CZ s.r.o."/>
    <d v="2020-01-22T07:54:14"/>
    <s v="Promítnut do stavu zásob"/>
    <x v="628"/>
    <x v="628"/>
    <s v="nemá"/>
    <n v="1000"/>
    <s v="ks"/>
    <n v="0.49"/>
    <n v="490"/>
    <s v="1320300404"/>
    <m/>
    <x v="65"/>
    <x v="65"/>
    <s v="ZOBV_OBVAZ"/>
    <s v="Aujeská Ivana"/>
    <s v="Výdej do spotřeby z IOP"/>
    <s v="Obvazový materiál"/>
    <m/>
    <m/>
    <m/>
    <m/>
    <m/>
    <n v="0"/>
    <s v="Z 502_OBVAZ"/>
    <m/>
    <m/>
  </r>
  <r>
    <s v="SVIOP-2020-SZM1-000446"/>
    <s v="BIOMEDICA ČS, s.r.o."/>
    <d v="2020-01-22T07:54:14"/>
    <s v="Promítnut do stavu zásob"/>
    <x v="986"/>
    <x v="986"/>
    <s v="nemá"/>
    <n v="6"/>
    <s v="ks"/>
    <n v="214.02"/>
    <n v="1284.1199999999999"/>
    <s v="TK-AK 432-11"/>
    <m/>
    <x v="65"/>
    <x v="65"/>
    <s v="ZOST_NA"/>
    <s v="Aujeská Ivana"/>
    <s v="Výdej do spotřeby z IOP"/>
    <s v="Nástroje chirurgické do 1 roku"/>
    <m/>
    <m/>
    <m/>
    <m/>
    <m/>
    <n v="0"/>
    <s v="Z 503_OSTAT"/>
    <s v="VZ-2018-000026"/>
    <s v="VZ-2018-000026"/>
  </r>
  <r>
    <s v="SVIOP-2020-SZM1-000446"/>
    <s v="HARTMANN - RICO a.s."/>
    <d v="2020-01-22T07:54:14"/>
    <s v="Promítnut do stavu zásob"/>
    <x v="525"/>
    <x v="525"/>
    <s v="0016232"/>
    <n v="2"/>
    <s v="ks"/>
    <n v="260.3"/>
    <n v="520.6"/>
    <s v="2730152"/>
    <m/>
    <x v="65"/>
    <x v="65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46"/>
    <s v="B. Braun Medical s.r.o."/>
    <d v="2020-01-22T07:54:14"/>
    <s v="Promítnut do stavu zásob"/>
    <x v="436"/>
    <x v="436"/>
    <s v="nemá"/>
    <n v="300"/>
    <s v="ks"/>
    <n v="4.03"/>
    <n v="1209"/>
    <s v="4095111"/>
    <m/>
    <x v="65"/>
    <x v="6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46"/>
    <s v="Dialab spol. s r.o."/>
    <d v="2020-01-22T07:54:14"/>
    <s v="Promítnut do stavu zásob"/>
    <x v="480"/>
    <x v="480"/>
    <s v="nemá"/>
    <n v="200"/>
    <s v="ks"/>
    <n v="2.52"/>
    <n v="504"/>
    <s v="455007"/>
    <m/>
    <x v="65"/>
    <x v="65"/>
    <s v="ZOST_OD"/>
    <s v="Aujeská Ivana"/>
    <s v="Výdej do spotřeby z IOP"/>
    <s v="Odběrové systémy"/>
    <m/>
    <m/>
    <m/>
    <m/>
    <m/>
    <n v="0"/>
    <s v="Z 503_OSTAT"/>
    <m/>
    <m/>
  </r>
  <r>
    <s v="SVIOP-2020-SZM1-000446"/>
    <s v="Becton Dickinson Czechia, s.r.o."/>
    <d v="2020-01-22T07:54:14"/>
    <s v="Promítnut do stavu zásob"/>
    <x v="484"/>
    <x v="484"/>
    <s v="nemá"/>
    <n v="480"/>
    <s v="ks"/>
    <n v="8.4700000000000006"/>
    <n v="4065.6"/>
    <s v="306585"/>
    <m/>
    <x v="65"/>
    <x v="65"/>
    <s v="ZOST_STRIK_PREDPL"/>
    <s v="Aujeská Ivana"/>
    <s v="Výdej do spotřeby z IOP"/>
    <s v="Stříkačky předplněné"/>
    <m/>
    <m/>
    <m/>
    <m/>
    <m/>
    <n v="0"/>
    <s v="Z 503_OSTAT"/>
    <m/>
    <m/>
  </r>
  <r>
    <s v="SVIOP-2020-SZM1-000446"/>
    <s v="SARSTEDT spol. s r.o."/>
    <d v="2020-01-22T07:54:14"/>
    <s v="Promítnut do stavu zásob"/>
    <x v="987"/>
    <x v="987"/>
    <s v="nemá"/>
    <n v="200"/>
    <s v="ks"/>
    <n v="4.78"/>
    <n v="956"/>
    <s v="62.610.018"/>
    <m/>
    <x v="65"/>
    <x v="65"/>
    <s v="ZOST_OD"/>
    <s v="Aujeská Ivana"/>
    <s v="Výdej do spotřeby z IOP"/>
    <s v="Odběrové systémy"/>
    <m/>
    <m/>
    <m/>
    <m/>
    <m/>
    <n v="0"/>
    <s v="Z 503_OSTAT"/>
    <m/>
    <m/>
  </r>
  <r>
    <s v="SVIOP-2020-SZM1-000446"/>
    <s v="Chráněná dílna TiRO Blansko s.r.o."/>
    <d v="2020-01-22T07:54:14"/>
    <s v="Promítnut do stavu zásob"/>
    <x v="481"/>
    <x v="481"/>
    <s v="0080577"/>
    <n v="700"/>
    <s v="ks"/>
    <n v="1.52"/>
    <n v="1064"/>
    <s v="32913"/>
    <m/>
    <x v="65"/>
    <x v="65"/>
    <s v="ZOBV_OBVAZ"/>
    <s v="Aujeská Ivana"/>
    <s v="Výdej do spotřeby z IOP"/>
    <s v="Obvazový materiál"/>
    <m/>
    <m/>
    <m/>
    <m/>
    <m/>
    <n v="0"/>
    <s v="Z 502_OBVAZ"/>
    <m/>
    <m/>
  </r>
  <r>
    <s v="SVIOP-2020-SZM1-000446"/>
    <s v="Dialab spol. s r.o."/>
    <d v="2020-01-22T07:54:14"/>
    <s v="Promítnut do stavu zásob"/>
    <x v="552"/>
    <x v="552"/>
    <s v="nemá"/>
    <n v="200"/>
    <s v="ks"/>
    <n v="2.29"/>
    <n v="458"/>
    <s v="450251"/>
    <m/>
    <x v="65"/>
    <x v="6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46"/>
    <s v="LINON CZ s.r.o."/>
    <d v="2020-01-22T07:54:14"/>
    <s v="Promítnut do stavu zásob"/>
    <x v="162"/>
    <x v="162"/>
    <s v="nemá"/>
    <n v="15"/>
    <s v="ks"/>
    <n v="30.51"/>
    <n v="457.65"/>
    <s v="1230206310"/>
    <m/>
    <x v="65"/>
    <x v="65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46"/>
    <s v="B. Braun Medical s.r.o."/>
    <d v="2020-01-22T07:54:14"/>
    <s v="Promítnut do stavu zásob"/>
    <x v="526"/>
    <x v="526"/>
    <s v="nemá"/>
    <n v="50"/>
    <s v="pár"/>
    <n v="7.02"/>
    <n v="351"/>
    <s v="6035526"/>
    <m/>
    <x v="65"/>
    <x v="65"/>
    <s v="ZRUK_ST"/>
    <s v="Aujeská Ivana"/>
    <s v="Výdej do spotřeby z IOP"/>
    <s v="Rukavice sterilní"/>
    <m/>
    <m/>
    <m/>
    <m/>
    <m/>
    <n v="0"/>
    <s v="Z 532 RUK"/>
    <m/>
    <m/>
  </r>
  <r>
    <s v="SVIOP-2020-SZM1-000446"/>
    <s v="3M Česko, spol. s r.o."/>
    <d v="2020-01-22T07:54:14"/>
    <s v="Promítnut do stavu zásob"/>
    <x v="434"/>
    <x v="434"/>
    <s v="nemá"/>
    <n v="10"/>
    <s v="ks"/>
    <n v="10.33"/>
    <n v="103.3"/>
    <s v="840W-1"/>
    <m/>
    <x v="65"/>
    <x v="65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46"/>
    <s v="Dialab spol. s r.o."/>
    <d v="2020-01-22T07:54:14"/>
    <s v="Promítnut do stavu zásob"/>
    <x v="555"/>
    <x v="555"/>
    <s v="nemá"/>
    <n v="200"/>
    <s v="ks"/>
    <n v="3.08"/>
    <n v="616"/>
    <s v="456071"/>
    <m/>
    <x v="65"/>
    <x v="65"/>
    <s v="ZOST_OD"/>
    <s v="Aujeská Ivana"/>
    <s v="Výdej do spotřeby z IOP"/>
    <s v="Odběrové systémy"/>
    <m/>
    <m/>
    <m/>
    <m/>
    <m/>
    <n v="0"/>
    <s v="Z 503_OSTAT"/>
    <m/>
    <m/>
  </r>
  <r>
    <s v="SVIOP-2020-SZM1-000446"/>
    <s v="Dialab spol. s r.o."/>
    <d v="2020-01-22T07:54:14"/>
    <s v="Promítnut do stavu zásob"/>
    <x v="473"/>
    <x v="473"/>
    <s v="nemá"/>
    <n v="300"/>
    <s v="ks"/>
    <n v="3.09"/>
    <n v="927"/>
    <s v="455071"/>
    <m/>
    <x v="65"/>
    <x v="65"/>
    <s v="ZOST_OD"/>
    <s v="Aujeská Ivana"/>
    <s v="Výdej do spotřeby z IOP"/>
    <s v="Odběrové systémy"/>
    <m/>
    <m/>
    <m/>
    <m/>
    <m/>
    <n v="0"/>
    <s v="Z 503_OSTAT"/>
    <m/>
    <m/>
  </r>
  <r>
    <s v="SVIOP-2020-SZM1-000446"/>
    <s v="KALNEX CZ s.r.o."/>
    <d v="2020-01-22T07:54:14"/>
    <s v="Promítnut do stavu zásob"/>
    <x v="158"/>
    <x v="158"/>
    <s v="nemá"/>
    <n v="4000"/>
    <s v="ks"/>
    <n v="0.63"/>
    <n v="2520"/>
    <s v="44752"/>
    <m/>
    <x v="65"/>
    <x v="6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46"/>
    <s v="Distrimed s.r.o."/>
    <d v="2020-01-22T07:54:14"/>
    <s v="Promítnut do stavu zásob"/>
    <x v="545"/>
    <x v="545"/>
    <s v="nemá"/>
    <n v="25"/>
    <s v="ks"/>
    <n v="7.01"/>
    <n v="175.25"/>
    <s v="ZAR-I-TS"/>
    <m/>
    <x v="65"/>
    <x v="65"/>
    <s v="ZSETY"/>
    <s v="Aujeská Ivana"/>
    <s v="Výdej do spotřeby z IOP"/>
    <s v="Sety"/>
    <m/>
    <m/>
    <m/>
    <m/>
    <m/>
    <n v="0"/>
    <s v="Z 528 SETY"/>
    <m/>
    <m/>
  </r>
  <r>
    <s v="SVIOP-2020-SZM1-000446"/>
    <s v="B. Braun Medical s.r.o."/>
    <d v="2020-01-22T07:54:14"/>
    <s v="Promítnut do stavu zásob"/>
    <x v="488"/>
    <x v="488"/>
    <s v="nemá"/>
    <n v="50"/>
    <s v="pár"/>
    <n v="7.02"/>
    <n v="351"/>
    <s v="6035542"/>
    <m/>
    <x v="65"/>
    <x v="65"/>
    <s v="ZRUK_ST"/>
    <s v="Aujeská Ivana"/>
    <s v="Výdej do spotřeby z IOP"/>
    <s v="Rukavice sterilní"/>
    <m/>
    <m/>
    <m/>
    <m/>
    <m/>
    <n v="0"/>
    <s v="Z 532 RUK"/>
    <m/>
    <m/>
  </r>
  <r>
    <s v="SVIOP-2020-SZM1-000446"/>
    <s v="Chráněná dílna TiRO Blansko s.r.o."/>
    <d v="2020-01-22T07:54:14"/>
    <s v="Promítnut do stavu zásob"/>
    <x v="487"/>
    <x v="487"/>
    <s v="0081750"/>
    <n v="400"/>
    <s v="ks"/>
    <n v="2.06"/>
    <n v="824"/>
    <s v="32914"/>
    <m/>
    <x v="65"/>
    <x v="65"/>
    <s v="ZOBV_OBVAZ"/>
    <s v="Aujeská Ivana"/>
    <s v="Výdej do spotřeby z IOP"/>
    <s v="Obvazový materiál"/>
    <m/>
    <m/>
    <m/>
    <m/>
    <m/>
    <n v="0"/>
    <s v="Z 502_OBVAZ"/>
    <m/>
    <m/>
  </r>
  <r>
    <s v="SVIOP-2020-SZM1-000446"/>
    <s v="B. Braun Medical s.r.o."/>
    <d v="2020-01-22T07:54:14"/>
    <s v="Promítnut do stavu zásob"/>
    <x v="849"/>
    <x v="849"/>
    <s v="nemá"/>
    <n v="20"/>
    <s v="ks"/>
    <n v="58.37"/>
    <n v="1167.4000000000001"/>
    <s v="16600C/4085434/"/>
    <m/>
    <x v="65"/>
    <x v="6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46"/>
    <s v="LINON CZ s.r.o."/>
    <d v="2020-01-22T07:54:14"/>
    <s v="Promítnut do stavu zásob"/>
    <x v="520"/>
    <x v="520"/>
    <s v="nemá"/>
    <n v="100"/>
    <s v="ks"/>
    <n v="0.63"/>
    <n v="63"/>
    <s v="1325020275"/>
    <m/>
    <x v="65"/>
    <x v="65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446"/>
    <s v="Dialab spol. s r.o."/>
    <d v="2020-01-22T07:54:14"/>
    <s v="Promítnut do stavu zásob"/>
    <x v="178"/>
    <x v="178"/>
    <s v="nemá"/>
    <n v="400"/>
    <s v="ks"/>
    <n v="1.98"/>
    <n v="792"/>
    <s v="454086"/>
    <m/>
    <x v="65"/>
    <x v="65"/>
    <s v="ZOST_OD"/>
    <s v="Aujeská Ivana"/>
    <s v="Výdej do spotřeby z IOP"/>
    <s v="Odběrové systémy"/>
    <m/>
    <m/>
    <m/>
    <m/>
    <m/>
    <n v="0"/>
    <s v="Z 503_OSTAT"/>
    <m/>
    <m/>
  </r>
  <r>
    <s v="SVIOP-2020-SZM1-000446"/>
    <s v="B. Braun Medical s.r.o."/>
    <d v="2020-01-22T07:54:14"/>
    <s v="Promítnut do stavu zásob"/>
    <x v="185"/>
    <x v="185"/>
    <s v="nemá"/>
    <n v="50"/>
    <s v="pár"/>
    <n v="7.02"/>
    <n v="351"/>
    <s v="6035534"/>
    <m/>
    <x v="65"/>
    <x v="65"/>
    <s v="ZRUK_ST"/>
    <s v="Aujeská Ivana"/>
    <s v="Výdej do spotřeby z IOP"/>
    <s v="Rukavice sterilní"/>
    <m/>
    <m/>
    <m/>
    <m/>
    <m/>
    <n v="0"/>
    <s v="Z 532 RUK"/>
    <m/>
    <m/>
  </r>
  <r>
    <s v="SVIOP-2020-SZM1-000446"/>
    <s v="KALNEX CZ s.r.o."/>
    <d v="2020-01-22T07:54:14"/>
    <s v="Promítnut do stavu zásob"/>
    <x v="157"/>
    <x v="157"/>
    <s v="nemá"/>
    <n v="4000"/>
    <s v="ks"/>
    <n v="0.63"/>
    <n v="2520"/>
    <s v="44751"/>
    <m/>
    <x v="65"/>
    <x v="6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46"/>
    <s v="Distrimed s.r.o."/>
    <d v="2020-01-22T07:54:14"/>
    <s v="Promítnut do stavu zásob"/>
    <x v="621"/>
    <x v="621"/>
    <s v="nemá"/>
    <n v="25"/>
    <s v="ks"/>
    <n v="22.15"/>
    <n v="553.75"/>
    <s v="SYS01481EE"/>
    <m/>
    <x v="65"/>
    <x v="65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446"/>
    <s v="BIOMEDICA ČS, s.r.o."/>
    <d v="2020-01-22T07:54:14"/>
    <s v="Promítnut do stavu zásob"/>
    <x v="163"/>
    <x v="163"/>
    <s v="nemá"/>
    <n v="10"/>
    <s v="ks"/>
    <n v="148.22"/>
    <n v="1482.2"/>
    <s v="TK-BA 100-14"/>
    <m/>
    <x v="65"/>
    <x v="65"/>
    <s v="ZOST_NA"/>
    <s v="Aujeská Ivana"/>
    <s v="Výdej do spotřeby z IOP"/>
    <s v="Nástroje chirurgické do 1 roku"/>
    <m/>
    <m/>
    <m/>
    <m/>
    <m/>
    <n v="0"/>
    <s v="Z 503_OSTAT"/>
    <s v="VZ-2018-000026"/>
    <s v="VZ-2018-000026"/>
  </r>
  <r>
    <s v="SVIOP-2020-SZM1-000446"/>
    <s v="A care a.s."/>
    <d v="2020-01-22T07:54:14"/>
    <s v="Promítnut do stavu zásob"/>
    <x v="988"/>
    <x v="988"/>
    <s v="nemá"/>
    <n v="97"/>
    <s v="ks"/>
    <n v="13.31"/>
    <n v="1291.07"/>
    <s v="412016"/>
    <m/>
    <x v="65"/>
    <x v="6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46"/>
    <s v="Distrimed s.r.o."/>
    <d v="2020-01-22T07:54:14"/>
    <s v="Promítnut do stavu zásob"/>
    <x v="836"/>
    <x v="836"/>
    <s v="nemá"/>
    <n v="200"/>
    <s v="ks"/>
    <n v="5.2"/>
    <n v="1040"/>
    <s v="MRG00711"/>
    <m/>
    <x v="65"/>
    <x v="65"/>
    <s v="ZOST_STRIK"/>
    <s v="Aujeská Ivana"/>
    <s v="Výdej do spotřeby z IOP"/>
    <s v="Stříkačky"/>
    <m/>
    <m/>
    <m/>
    <m/>
    <m/>
    <n v="0"/>
    <s v="Z 503_OSTAT"/>
    <m/>
    <m/>
  </r>
  <r>
    <s v="SVIOP-2020-SZM1-000446"/>
    <s v="SKY &amp; FACILITY s.r.o."/>
    <d v="2020-01-22T07:54:14"/>
    <s v="Promítnut do stavu zásob"/>
    <x v="165"/>
    <x v="165"/>
    <s v="nemá"/>
    <n v="700"/>
    <s v="ks"/>
    <n v="10.16"/>
    <n v="7112"/>
    <s v="4062957"/>
    <m/>
    <x v="65"/>
    <x v="65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446"/>
    <s v="LINON CZ s.r.o."/>
    <d v="2020-01-22T07:54:14"/>
    <s v="Promítnut do stavu zásob"/>
    <x v="516"/>
    <x v="516"/>
    <s v="nemá"/>
    <n v="20"/>
    <s v="ks"/>
    <n v="6.24"/>
    <n v="124.8"/>
    <s v="1327114021"/>
    <m/>
    <x v="65"/>
    <x v="65"/>
    <s v="ZOBV_OBVAZ"/>
    <s v="Aujeská Ivana"/>
    <s v="Výdej do spotřeby z IOP"/>
    <s v="Obvazový materiál"/>
    <m/>
    <m/>
    <m/>
    <m/>
    <m/>
    <n v="0"/>
    <s v="Z 502_OBVAZ"/>
    <m/>
    <m/>
  </r>
  <r>
    <s v="SVIOP-2020-SZM1-000446"/>
    <s v="Lohmann &amp; Rauscher, s.r.o."/>
    <d v="2020-01-22T07:54:14"/>
    <s v="Promítnut do stavu zásob"/>
    <x v="538"/>
    <x v="538"/>
    <m/>
    <n v="2000"/>
    <s v="ks"/>
    <n v="0.32"/>
    <n v="640"/>
    <s v="13494"/>
    <m/>
    <x v="65"/>
    <x v="65"/>
    <s v="ZOBV_OBVAZ"/>
    <s v="Aujeská Ivana"/>
    <s v="Výdej do spotřeby z IOP"/>
    <s v="Obvazový materiál"/>
    <m/>
    <m/>
    <m/>
    <m/>
    <m/>
    <n v="0"/>
    <s v="Z 502_OBVAZ"/>
    <s v="Z2018-022005"/>
    <s v="Z2018-022005"/>
  </r>
  <r>
    <s v="SVIOP-2020-SZM1-000446"/>
    <s v="LINON CZ s.r.o."/>
    <d v="2020-01-22T07:54:14"/>
    <s v="Promítnut do stavu zásob"/>
    <x v="590"/>
    <x v="590"/>
    <s v="nemá"/>
    <n v="20"/>
    <s v="ks"/>
    <n v="9.01"/>
    <n v="180.2"/>
    <s v="1327114031"/>
    <m/>
    <x v="65"/>
    <x v="65"/>
    <s v="ZOBV_OBVAZ"/>
    <s v="Aujeská Ivana"/>
    <s v="Výdej do spotřeby z IOP"/>
    <s v="Obvazový materiál"/>
    <m/>
    <m/>
    <m/>
    <m/>
    <m/>
    <n v="0"/>
    <s v="Z 502_OBVAZ"/>
    <m/>
    <m/>
  </r>
  <r>
    <s v="SVIOP-2020-SZM2-001048"/>
    <s v="HARTMANN - RICO a.s."/>
    <d v="2020-01-22T07:53:01"/>
    <s v="Promítnut do stavu zásob"/>
    <x v="989"/>
    <x v="989"/>
    <s v="nemá"/>
    <n v="15"/>
    <s v="ks"/>
    <n v="79.86"/>
    <n v="1197.9000000000001"/>
    <s v="4552732"/>
    <m/>
    <x v="123"/>
    <x v="123"/>
    <s v="ZOBV_OBVAZ"/>
    <s v="Masopustová Eva"/>
    <s v="Výdej do spotřeby z IOP"/>
    <s v="Obvazový materiál"/>
    <m/>
    <m/>
    <m/>
    <m/>
    <m/>
    <n v="0"/>
    <s v="Z 502_OBVAZ"/>
    <m/>
    <m/>
  </r>
  <r>
    <s v="SVIOP-2020-SZM2-001047"/>
    <s v="HARTMANN - RICO a.s."/>
    <d v="2020-01-22T07:51:36"/>
    <s v="Promítnut do stavu zásob"/>
    <x v="990"/>
    <x v="990"/>
    <s v="nemá"/>
    <n v="55"/>
    <s v="ks"/>
    <n v="12.03"/>
    <n v="661.38"/>
    <s v="4706321"/>
    <m/>
    <x v="25"/>
    <x v="25"/>
    <s v="ZOBV_OBVAZ"/>
    <s v="Masopustová Eva"/>
    <s v="Výdej do spotřeby z IOP"/>
    <s v="Obvazový materiál"/>
    <m/>
    <m/>
    <m/>
    <m/>
    <m/>
    <n v="0"/>
    <s v="Z 502_OBVAZ"/>
    <m/>
    <m/>
  </r>
  <r>
    <s v="SVIOP-2020-SZM1-000444"/>
    <s v="EMPOLAS s.r.o."/>
    <d v="2020-01-22T07:50:15"/>
    <s v="Promítnut do stavu zásob"/>
    <x v="565"/>
    <x v="565"/>
    <s v="nemá"/>
    <n v="2"/>
    <s v="ks"/>
    <n v="355.35"/>
    <n v="710.7"/>
    <s v="3097749"/>
    <m/>
    <x v="88"/>
    <x v="88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444"/>
    <s v="INTERGOS-CZ, s.r.o."/>
    <d v="2020-01-22T07:50:15"/>
    <s v="Promítnut do stavu zásob"/>
    <x v="594"/>
    <x v="594"/>
    <s v="nemá"/>
    <n v="19"/>
    <s v="ks"/>
    <n v="11.74"/>
    <n v="223.06"/>
    <s v="15-0002"/>
    <m/>
    <x v="88"/>
    <x v="88"/>
    <s v="ZOST_NADOBA"/>
    <s v="Aujeská Ivana"/>
    <s v="Výdej do spotřeby z IOP"/>
    <s v="Nádoby"/>
    <m/>
    <m/>
    <m/>
    <m/>
    <m/>
    <n v="0"/>
    <s v="Z 503_OSTAT"/>
    <m/>
    <m/>
  </r>
  <r>
    <s v="SVIOP-2020-SZM1-000444"/>
    <s v="B. Braun Medical s.r.o."/>
    <d v="2020-01-22T07:50:15"/>
    <s v="Promítnut do stavu zásob"/>
    <x v="432"/>
    <x v="432"/>
    <s v="nemá"/>
    <n v="300"/>
    <s v="ks"/>
    <n v="17.98"/>
    <n v="5394"/>
    <s v="4269098S-01"/>
    <m/>
    <x v="88"/>
    <x v="88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444"/>
    <s v="Dialab spol. s r.o."/>
    <d v="2020-01-22T07:50:15"/>
    <s v="Promítnut do stavu zásob"/>
    <x v="486"/>
    <x v="486"/>
    <s v="nemá"/>
    <n v="200"/>
    <s v="ks"/>
    <n v="1.81"/>
    <n v="362"/>
    <s v="450076"/>
    <m/>
    <x v="88"/>
    <x v="88"/>
    <s v="ZJEHLY"/>
    <s v="Aujeská Ivana"/>
    <s v="Výdej do spotřeby z IOP"/>
    <s v="Jehly"/>
    <m/>
    <m/>
    <m/>
    <m/>
    <m/>
    <n v="0"/>
    <s v="Z 530 JEHLY"/>
    <m/>
    <m/>
  </r>
  <r>
    <s v="SVIOP-2020-SZM1-000444"/>
    <s v="HZZ, a.s."/>
    <d v="2020-01-22T07:50:15"/>
    <s v="Promítnut do stavu zásob"/>
    <x v="441"/>
    <x v="441"/>
    <s v="nemá"/>
    <n v="1000"/>
    <s v="ks"/>
    <n v="1.69"/>
    <n v="1690"/>
    <s v="H-108003"/>
    <m/>
    <x v="88"/>
    <x v="88"/>
    <s v="ZOST_ELEKT"/>
    <s v="Aujeská Ivana"/>
    <s v="Výdej do spotřeby z IOP"/>
    <s v="Elektrody"/>
    <m/>
    <m/>
    <m/>
    <m/>
    <m/>
    <n v="0"/>
    <s v="Z 503_OSTAT"/>
    <m/>
    <m/>
  </r>
  <r>
    <s v="SVIOP-2020-SZM1-000444"/>
    <s v="B. Braun Medical s.r.o."/>
    <d v="2020-01-22T07:50:15"/>
    <s v="Promítnut do stavu zásob"/>
    <x v="332"/>
    <x v="332"/>
    <s v="nemá"/>
    <n v="500"/>
    <s v="ks"/>
    <n v="0.97"/>
    <n v="485"/>
    <s v="9186158"/>
    <m/>
    <x v="88"/>
    <x v="88"/>
    <s v="ZJEHLY"/>
    <s v="Aujeská Ivana"/>
    <s v="Výdej do spotřeby z IOP"/>
    <s v="Jehly"/>
    <m/>
    <m/>
    <m/>
    <m/>
    <m/>
    <n v="0"/>
    <s v="Z 530 JEHLY"/>
    <m/>
    <m/>
  </r>
  <r>
    <s v="SVIOP-2020-SZM1-000444"/>
    <s v="Chráněná dílna TiRO Blansko s.r.o."/>
    <d v="2020-01-22T07:50:15"/>
    <s v="Promítnut do stavu zásob"/>
    <x v="481"/>
    <x v="481"/>
    <s v="0080577"/>
    <n v="1000"/>
    <s v="ks"/>
    <n v="1.51"/>
    <n v="1510"/>
    <s v="32913"/>
    <m/>
    <x v="88"/>
    <x v="88"/>
    <s v="ZOBV_OBVAZ"/>
    <s v="Aujeská Ivana"/>
    <s v="Výdej do spotřeby z IOP"/>
    <s v="Obvazový materiál"/>
    <m/>
    <m/>
    <m/>
    <m/>
    <m/>
    <n v="0"/>
    <s v="Z 502_OBVAZ"/>
    <m/>
    <m/>
  </r>
  <r>
    <s v="SVIOP-2020-SZM1-000444"/>
    <s v="HEBIOS, s.r.o."/>
    <d v="2020-01-22T07:50:15"/>
    <s v="Promítnut do stavu zásob"/>
    <x v="788"/>
    <x v="788"/>
    <s v="nemá"/>
    <n v="300"/>
    <s v="ks"/>
    <n v="1.05"/>
    <n v="315"/>
    <s v="4002/SG/CS/L"/>
    <m/>
    <x v="88"/>
    <x v="88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44"/>
    <s v="ASPIMED CZ s.r.o."/>
    <d v="2020-01-22T07:50:15"/>
    <s v="Promítnut do stavu zásob"/>
    <x v="423"/>
    <x v="423"/>
    <s v="nemá"/>
    <n v="150"/>
    <s v="ks"/>
    <n v="19.96"/>
    <n v="2994"/>
    <s v="A0400"/>
    <m/>
    <x v="88"/>
    <x v="88"/>
    <s v="ZIPOPS"/>
    <s v="Aujeská Ivana"/>
    <s v="Výdej do spotřeby z IOP"/>
    <s v="Intenzívní péče, operační sály"/>
    <m/>
    <m/>
    <m/>
    <m/>
    <m/>
    <n v="0"/>
    <s v="Z 542 INTENZ_PECE"/>
    <m/>
    <m/>
  </r>
  <r>
    <s v="SVIOP-2020-SZM1-000444"/>
    <s v="Dialab spol. s r.o."/>
    <d v="2020-01-22T07:50:15"/>
    <s v="Promítnut do stavu zásob"/>
    <x v="491"/>
    <x v="491"/>
    <s v="nemá"/>
    <n v="200"/>
    <s v="ks"/>
    <n v="2.69"/>
    <n v="538"/>
    <s v="454071"/>
    <m/>
    <x v="88"/>
    <x v="88"/>
    <s v="ZOST_OD"/>
    <s v="Aujeská Ivana"/>
    <s v="Výdej do spotřeby z IOP"/>
    <s v="Odběrové systémy"/>
    <m/>
    <m/>
    <m/>
    <m/>
    <m/>
    <n v="0"/>
    <s v="Z 503_OSTAT"/>
    <m/>
    <m/>
  </r>
  <r>
    <s v="SVIOP-2020-SZM1-000444"/>
    <s v="LINON CZ s.r.o."/>
    <d v="2020-01-22T07:50:15"/>
    <s v="Promítnut do stavu zásob"/>
    <x v="482"/>
    <x v="482"/>
    <s v="nemá"/>
    <n v="20"/>
    <s v="ks"/>
    <n v="13.22"/>
    <n v="264.39999999999998"/>
    <s v="1323100315"/>
    <m/>
    <x v="88"/>
    <x v="88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44"/>
    <s v="Dialab spol. s r.o."/>
    <d v="2020-01-22T07:50:15"/>
    <s v="Promítnut do stavu zásob"/>
    <x v="500"/>
    <x v="500"/>
    <s v="nemá"/>
    <n v="900"/>
    <s v="ks"/>
    <n v="0.01"/>
    <n v="9"/>
    <s v="450201"/>
    <m/>
    <x v="88"/>
    <x v="88"/>
    <s v="ZOST_OD"/>
    <s v="Aujeská Ivana"/>
    <s v="Výdej do spotřeby z IOP"/>
    <s v="Odběrové systémy"/>
    <m/>
    <m/>
    <m/>
    <m/>
    <m/>
    <n v="0"/>
    <s v="Z 503_OSTAT"/>
    <m/>
    <m/>
  </r>
  <r>
    <s v="SVIOP-2020-SZM1-000444"/>
    <s v="MEDICAL M spol. s r.o."/>
    <d v="2020-01-22T07:50:15"/>
    <s v="Promítnut do stavu zásob"/>
    <x v="490"/>
    <x v="490"/>
    <s v="nemá"/>
    <n v="50"/>
    <s v="ks"/>
    <n v="8.4"/>
    <n v="420"/>
    <s v="P-AIRO2591"/>
    <m/>
    <x v="88"/>
    <x v="88"/>
    <s v="ZOBV_OBVAZ"/>
    <s v="Aujeská Ivana"/>
    <s v="Výdej do spotřeby z IOP"/>
    <s v="Obvazový materiál"/>
    <m/>
    <m/>
    <m/>
    <m/>
    <m/>
    <n v="0"/>
    <s v="Z 502_OBVAZ"/>
    <m/>
    <m/>
  </r>
  <r>
    <s v="SVIOP-2020-SZM1-000444"/>
    <s v="PHOENIX lékárenský velkoobchod, s.r.o."/>
    <d v="2020-01-22T07:50:15"/>
    <s v="Promítnut do stavu zásob"/>
    <x v="991"/>
    <x v="991"/>
    <s v="nemá"/>
    <n v="2"/>
    <s v="ks"/>
    <n v="790.88"/>
    <n v="1581.76"/>
    <s v="A2681147"/>
    <m/>
    <x v="88"/>
    <x v="88"/>
    <s v="ZOBV_OBVAZ"/>
    <s v="Aujeská Ivana"/>
    <s v="Výdej do spotřeby z IOP"/>
    <s v="Obvazový materiál"/>
    <m/>
    <m/>
    <m/>
    <m/>
    <m/>
    <n v="0"/>
    <s v="Z 502_OBVAZ"/>
    <m/>
    <m/>
  </r>
  <r>
    <s v="SVIOP-2020-SZM1-000444"/>
    <s v="INTERGOS-CZ, s.r.o."/>
    <d v="2020-01-22T07:50:15"/>
    <s v="Promítnut do stavu zásob"/>
    <x v="456"/>
    <x v="456"/>
    <s v="nemá"/>
    <n v="10"/>
    <s v="ks"/>
    <n v="25.54"/>
    <n v="255.4"/>
    <s v="15-0004"/>
    <m/>
    <x v="88"/>
    <x v="88"/>
    <s v="ZOST_NADOBA"/>
    <s v="Aujeská Ivana"/>
    <s v="Výdej do spotřeby z IOP"/>
    <s v="Nádoby"/>
    <m/>
    <m/>
    <m/>
    <m/>
    <m/>
    <n v="0"/>
    <s v="Z 503_OSTAT"/>
    <m/>
    <m/>
  </r>
  <r>
    <s v="SVIOP-2020-SZM1-000444"/>
    <s v="SKY &amp; FACILITY s.r.o."/>
    <d v="2020-01-22T07:50:15"/>
    <s v="Promítnut do stavu zásob"/>
    <x v="165"/>
    <x v="165"/>
    <s v="nemá"/>
    <n v="100"/>
    <s v="ks"/>
    <n v="10.16"/>
    <n v="1016"/>
    <s v="4062957"/>
    <m/>
    <x v="88"/>
    <x v="88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444"/>
    <s v="B. Braun Medical s.r.o."/>
    <d v="2020-01-22T07:50:15"/>
    <s v="Promítnut do stavu zásob"/>
    <x v="548"/>
    <x v="548"/>
    <s v="nemá"/>
    <n v="500"/>
    <s v="ks"/>
    <n v="0.48"/>
    <n v="240"/>
    <s v="4657853"/>
    <m/>
    <x v="88"/>
    <x v="88"/>
    <s v="ZJEHLY"/>
    <s v="Aujeská Ivana"/>
    <s v="Výdej do spotřeby z IOP"/>
    <s v="Jehly"/>
    <m/>
    <m/>
    <m/>
    <m/>
    <m/>
    <n v="0"/>
    <s v="Z 530 JEHLY"/>
    <m/>
    <m/>
  </r>
  <r>
    <s v="SVIOP-2020-SZM1-000444"/>
    <s v="HARTMANN - RICO a.s."/>
    <d v="2020-01-22T07:50:15"/>
    <s v="Promítnut do stavu zásob"/>
    <x v="992"/>
    <x v="992"/>
    <s v="nemá"/>
    <n v="3"/>
    <s v="ks"/>
    <n v="98.37"/>
    <n v="295.11"/>
    <s v="9004472"/>
    <m/>
    <x v="88"/>
    <x v="88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44"/>
    <s v="DAHLHAUSEN CZ, spol. s r.o."/>
    <d v="2020-01-22T07:50:15"/>
    <s v="Promítnut do stavu zásob"/>
    <x v="758"/>
    <x v="758"/>
    <s v="nemá"/>
    <n v="300"/>
    <s v="ks"/>
    <n v="1.21"/>
    <n v="363"/>
    <s v="32.000.00.020"/>
    <m/>
    <x v="88"/>
    <x v="88"/>
    <s v="ZOST_OSTAT"/>
    <s v="Aujeská Ivana"/>
    <s v="Výdej do spotřeby z IOP"/>
    <s v="Ostatní - všeobecný materiál"/>
    <m/>
    <m/>
    <m/>
    <m/>
    <m/>
    <n v="0"/>
    <s v="Z 503_OSTAT"/>
    <s v="CN pro FNOL"/>
    <s v="CN pro FNOL"/>
  </r>
  <r>
    <s v="SVIOP-2020-SZM1-000444"/>
    <s v="MAPO medical s.r.o."/>
    <d v="2020-01-22T07:50:15"/>
    <s v="Promítnut do stavu zásob"/>
    <x v="493"/>
    <x v="493"/>
    <s v="nemá"/>
    <n v="5"/>
    <s v="ks"/>
    <n v="35.090000000000003"/>
    <n v="175.45"/>
    <s v="09820-B"/>
    <m/>
    <x v="88"/>
    <x v="88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44"/>
    <s v="LINON CZ s.r.o."/>
    <d v="2020-01-22T07:50:15"/>
    <s v="Promítnut do stavu zásob"/>
    <x v="628"/>
    <x v="628"/>
    <s v="nemá"/>
    <n v="1000"/>
    <s v="ks"/>
    <n v="0.5"/>
    <n v="500"/>
    <s v="1320300404"/>
    <m/>
    <x v="88"/>
    <x v="88"/>
    <s v="ZOBV_OBVAZ"/>
    <s v="Aujeská Ivana"/>
    <s v="Výdej do spotřeby z IOP"/>
    <s v="Obvazový materiál"/>
    <m/>
    <m/>
    <m/>
    <m/>
    <m/>
    <n v="0"/>
    <s v="Z 502_OBVAZ"/>
    <m/>
    <m/>
  </r>
  <r>
    <s v="SVIOP-2020-SZM1-000444"/>
    <s v="MEDILAB ČR s.r.o."/>
    <d v="2020-01-22T07:50:15"/>
    <s v="Promítnut do stavu zásob"/>
    <x v="561"/>
    <x v="561"/>
    <s v="0170895"/>
    <n v="500"/>
    <s v="ks"/>
    <n v="1.56"/>
    <n v="780"/>
    <s v="IS0529G"/>
    <m/>
    <x v="88"/>
    <x v="88"/>
    <s v="ZOST_STRIK"/>
    <s v="Aujeská Ivana"/>
    <s v="Výdej do spotřeby z IOP"/>
    <s v="Stříkačky"/>
    <m/>
    <m/>
    <m/>
    <m/>
    <m/>
    <n v="0"/>
    <s v="Z 503_OSTAT"/>
    <s v="CN 2018, 2019"/>
    <s v="CN 2018, 2019"/>
  </r>
  <r>
    <s v="SVIOP-2020-SZM1-000444"/>
    <s v="KALNEX CZ s.r.o."/>
    <d v="2020-01-22T07:50:15"/>
    <s v="Promítnut do stavu zásob"/>
    <x v="157"/>
    <x v="157"/>
    <s v="nemá"/>
    <n v="4000"/>
    <s v="ks"/>
    <n v="0.63"/>
    <n v="2520"/>
    <s v="44751"/>
    <m/>
    <x v="88"/>
    <x v="88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44"/>
    <s v="KALNEX CZ s.r.o."/>
    <d v="2020-01-22T07:50:15"/>
    <s v="Promítnut do stavu zásob"/>
    <x v="179"/>
    <x v="179"/>
    <s v="nemá"/>
    <n v="1700"/>
    <s v="ks"/>
    <n v="0.63"/>
    <n v="1071"/>
    <s v="44753"/>
    <m/>
    <x v="88"/>
    <x v="88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44"/>
    <s v="TRIOS, spol. s r.o."/>
    <d v="2020-01-22T07:50:15"/>
    <s v="Promítnut do stavu zásob"/>
    <x v="471"/>
    <x v="471"/>
    <s v="nemá"/>
    <n v="100"/>
    <s v="ks"/>
    <n v="21.23"/>
    <n v="2123"/>
    <s v="802CE.A"/>
    <m/>
    <x v="88"/>
    <x v="88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444"/>
    <s v="Dialab spol. s r.o."/>
    <d v="2020-01-22T07:50:15"/>
    <s v="Promítnut do stavu zásob"/>
    <x v="993"/>
    <x v="993"/>
    <s v="nemá"/>
    <n v="140"/>
    <s v="ks"/>
    <n v="4.43"/>
    <n v="619.63"/>
    <s v="454320"/>
    <m/>
    <x v="88"/>
    <x v="88"/>
    <s v="ZOST_OD"/>
    <s v="Aujeská Ivana"/>
    <s v="Výdej do spotřeby z IOP"/>
    <s v="Odběrové systémy"/>
    <m/>
    <m/>
    <m/>
    <m/>
    <m/>
    <n v="0"/>
    <s v="Z 503_OSTAT"/>
    <m/>
    <m/>
  </r>
  <r>
    <s v="SVIOP-2020-SZM1-000444"/>
    <s v="B. Braun Medical s.r.o."/>
    <d v="2020-01-22T07:50:15"/>
    <s v="Promítnut do stavu zásob"/>
    <x v="994"/>
    <x v="994"/>
    <s v="nemá"/>
    <n v="25"/>
    <s v="ks"/>
    <n v="48.82"/>
    <n v="1220.5"/>
    <s v="4501195"/>
    <m/>
    <x v="88"/>
    <x v="88"/>
    <s v="ZJEHLY"/>
    <s v="Aujeská Ivana"/>
    <s v="Výdej do spotřeby z IOP"/>
    <s v="Jehly"/>
    <m/>
    <m/>
    <m/>
    <m/>
    <m/>
    <n v="0"/>
    <s v="Z 530 JEHLY"/>
    <m/>
    <m/>
  </r>
  <r>
    <s v="SVIOP-2020-SZM2-001046"/>
    <s v="HARTMANN - RICO a.s."/>
    <d v="2020-01-22T07:49:59"/>
    <s v="Promítnut do stavu zásob"/>
    <x v="990"/>
    <x v="990"/>
    <s v="nemá"/>
    <n v="5"/>
    <s v="ks"/>
    <n v="12.02"/>
    <n v="60.1"/>
    <s v="4706321"/>
    <m/>
    <x v="80"/>
    <x v="80"/>
    <s v="ZOBV_OBVAZ"/>
    <s v="Masopustová Eva"/>
    <s v="Výdej do spotřeby z IOP"/>
    <s v="Obvazový materiál"/>
    <m/>
    <m/>
    <m/>
    <m/>
    <m/>
    <n v="0"/>
    <s v="Z 502_OBVAZ"/>
    <m/>
    <m/>
  </r>
  <r>
    <s v="SVIOP-2020-SZM2-001045"/>
    <s v="HARTMANN - RICO a.s."/>
    <d v="2020-01-22T07:49:10"/>
    <s v="Promítnut do stavu zásob"/>
    <x v="990"/>
    <x v="990"/>
    <s v="nemá"/>
    <n v="15"/>
    <s v="ks"/>
    <n v="12.02"/>
    <n v="180.3"/>
    <s v="4706321"/>
    <m/>
    <x v="80"/>
    <x v="80"/>
    <s v="ZOBV_OBVAZ"/>
    <s v="Masopustová Eva"/>
    <s v="Výdej do spotřeby z IOP"/>
    <s v="Obvazový materiál"/>
    <m/>
    <m/>
    <m/>
    <m/>
    <m/>
    <n v="0"/>
    <s v="Z 502_OBVAZ"/>
    <m/>
    <m/>
  </r>
  <r>
    <s v="SVIOP-2020-SZM2-001044"/>
    <s v="HARTMANN - RICO a.s."/>
    <d v="2020-01-22T07:46:22"/>
    <s v="Promítnut do stavu zásob"/>
    <x v="405"/>
    <x v="405"/>
    <s v="nemá"/>
    <n v="28"/>
    <s v="ks"/>
    <n v="41.54"/>
    <n v="1163.03"/>
    <s v="4706312"/>
    <m/>
    <x v="25"/>
    <x v="25"/>
    <s v="ZOBV_OBVAZ"/>
    <s v="Masopustová Eva"/>
    <s v="Výdej do spotřeby z IOP"/>
    <s v="Obvazový materiál"/>
    <m/>
    <m/>
    <m/>
    <m/>
    <m/>
    <n v="0"/>
    <s v="Z 502_OBVAZ"/>
    <m/>
    <m/>
  </r>
  <r>
    <s v="SVIOP-2020-SZM1-000443"/>
    <s v="Becton Dickinson Czechia, s.r.o."/>
    <d v="2020-01-22T07:46:05"/>
    <s v="Promítnut do stavu zásob"/>
    <x v="494"/>
    <x v="494"/>
    <m/>
    <n v="300"/>
    <s v="ks"/>
    <n v="0.44"/>
    <n v="132"/>
    <s v="300928"/>
    <m/>
    <x v="25"/>
    <x v="2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43"/>
    <s v="B. Braun Medical s.r.o."/>
    <d v="2020-01-22T07:46:05"/>
    <s v="Promítnut do stavu zásob"/>
    <x v="564"/>
    <x v="564"/>
    <s v="nemá"/>
    <n v="100"/>
    <s v="ks"/>
    <n v="0.31"/>
    <n v="31"/>
    <s v="4657527"/>
    <m/>
    <x v="25"/>
    <x v="25"/>
    <s v="ZJEHLY"/>
    <s v="Aujeská Ivana"/>
    <s v="Výdej do spotřeby z IOP"/>
    <s v="Jehly"/>
    <m/>
    <m/>
    <m/>
    <m/>
    <m/>
    <n v="0"/>
    <s v="Z 530 JEHLY"/>
    <m/>
    <m/>
  </r>
  <r>
    <s v="SVIOP-2020-SZM1-000443"/>
    <s v="Medtronic Czechia s.r.o."/>
    <d v="2020-01-22T07:46:05"/>
    <s v="Promítnut do stavu zásob"/>
    <x v="439"/>
    <x v="439"/>
    <s v="nemá"/>
    <n v="40"/>
    <s v="ks"/>
    <n v="17.91"/>
    <n v="716.4"/>
    <s v="9570E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443"/>
    <s v="Distrimed s.r.o."/>
    <d v="2020-01-22T07:46:05"/>
    <s v="Promítnut do stavu zásob"/>
    <x v="836"/>
    <x v="836"/>
    <s v="nemá"/>
    <n v="20"/>
    <s v="ks"/>
    <n v="5.2"/>
    <n v="104"/>
    <s v="MRG00711"/>
    <m/>
    <x v="25"/>
    <x v="25"/>
    <s v="ZOST_STRIK"/>
    <s v="Aujeská Ivana"/>
    <s v="Výdej do spotřeby z IOP"/>
    <s v="Stříkačky"/>
    <m/>
    <m/>
    <m/>
    <m/>
    <m/>
    <n v="0"/>
    <s v="Z 503_OSTAT"/>
    <m/>
    <m/>
  </r>
  <r>
    <s v="SVIOP-2020-SZM1-000443"/>
    <s v="B. Braun Medical s.r.o."/>
    <d v="2020-01-22T07:46:05"/>
    <s v="Promítnut do stavu zásob"/>
    <x v="444"/>
    <x v="444"/>
    <s v="nemá"/>
    <n v="300"/>
    <s v="ks"/>
    <n v="0.54"/>
    <n v="162"/>
    <s v="4665120"/>
    <m/>
    <x v="25"/>
    <x v="25"/>
    <s v="ZJEHLY"/>
    <s v="Aujeská Ivana"/>
    <s v="Výdej do spotřeby z IOP"/>
    <s v="Jehly"/>
    <m/>
    <m/>
    <m/>
    <m/>
    <m/>
    <n v="0"/>
    <s v="Z 530 JEHLY"/>
    <m/>
    <m/>
  </r>
  <r>
    <s v="SVIOP-2020-SZM1-000443"/>
    <s v="Becton Dickinson Czechia, s.r.o."/>
    <d v="2020-01-22T07:46:05"/>
    <s v="Promítnut do stavu zásob"/>
    <x v="440"/>
    <x v="440"/>
    <m/>
    <n v="600"/>
    <s v="ks"/>
    <n v="0.82"/>
    <n v="492"/>
    <s v="309110"/>
    <m/>
    <x v="25"/>
    <x v="2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43"/>
    <s v="KALNEX CZ s.r.o."/>
    <d v="2020-01-22T07:46:05"/>
    <s v="Promítnut do stavu zásob"/>
    <x v="433"/>
    <x v="433"/>
    <s v="nemá"/>
    <n v="800"/>
    <s v="ks"/>
    <n v="0.63"/>
    <n v="504"/>
    <s v="44750"/>
    <m/>
    <x v="25"/>
    <x v="2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43"/>
    <s v="Medtronic Czechia s.r.o."/>
    <d v="2020-01-22T07:46:05"/>
    <s v="Promítnut do stavu zásob"/>
    <x v="445"/>
    <x v="445"/>
    <s v="nemá"/>
    <n v="30"/>
    <s v="ks"/>
    <n v="17.91"/>
    <n v="537.29999999999995"/>
    <s v="9475E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443"/>
    <s v="B. Braun Medical s.r.o."/>
    <d v="2020-01-22T07:46:05"/>
    <s v="Promítnut do stavu zásob"/>
    <x v="447"/>
    <x v="447"/>
    <s v="nemá"/>
    <n v="300"/>
    <s v="ks"/>
    <n v="0.47"/>
    <n v="141"/>
    <s v="4495101"/>
    <m/>
    <x v="25"/>
    <x v="2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43"/>
    <s v="INTERGOS-CZ, s.r.o."/>
    <d v="2020-01-22T07:46:05"/>
    <s v="Promítnut do stavu zásob"/>
    <x v="443"/>
    <x v="443"/>
    <s v="nemá"/>
    <n v="15"/>
    <s v="ks"/>
    <n v="13.31"/>
    <n v="199.65"/>
    <s v="15-0003"/>
    <m/>
    <x v="25"/>
    <x v="25"/>
    <s v="ZOST_NADOBA"/>
    <s v="Aujeská Ivana"/>
    <s v="Výdej do spotřeby z IOP"/>
    <s v="Nádoby"/>
    <m/>
    <m/>
    <m/>
    <m/>
    <m/>
    <n v="0"/>
    <s v="Z 503_OSTAT"/>
    <m/>
    <m/>
  </r>
  <r>
    <s v="SVIOP-2020-SZM1-000443"/>
    <s v="HARTMANN - RICO a.s."/>
    <d v="2020-01-22T07:46:05"/>
    <s v="Promítnut do stavu zásob"/>
    <x v="450"/>
    <x v="450"/>
    <s v="nemá"/>
    <n v="200"/>
    <s v="ks"/>
    <n v="1.38"/>
    <n v="276"/>
    <s v="9008054"/>
    <m/>
    <x v="25"/>
    <x v="25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443"/>
    <s v="POLYMED medical CZ, a.s."/>
    <d v="2020-01-22T07:46:05"/>
    <s v="Promítnut do stavu zásob"/>
    <x v="995"/>
    <x v="995"/>
    <s v="nemá"/>
    <n v="50"/>
    <s v="ks"/>
    <n v="2.36"/>
    <n v="118"/>
    <s v="P01177a"/>
    <m/>
    <x v="25"/>
    <x v="25"/>
    <s v="ZOST_CEVKA"/>
    <s v="Aujeská Ivana"/>
    <s v="Výdej do spotřeby z IOP"/>
    <s v="Cévky"/>
    <m/>
    <m/>
    <m/>
    <m/>
    <m/>
    <n v="0"/>
    <s v="Z 503_OSTAT"/>
    <m/>
    <m/>
  </r>
  <r>
    <s v="SVIOP-2020-SZM1-000443"/>
    <s v="KALNEX CZ s.r.o."/>
    <d v="2020-01-22T07:46:05"/>
    <s v="Promítnut do stavu zásob"/>
    <x v="157"/>
    <x v="157"/>
    <s v="nemá"/>
    <n v="1000"/>
    <s v="ks"/>
    <n v="0.63"/>
    <n v="630"/>
    <s v="44751"/>
    <m/>
    <x v="25"/>
    <x v="2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43"/>
    <s v="Intersurgical, s.r.o."/>
    <d v="2020-01-22T07:46:05"/>
    <s v="Promítnut do stavu zásob"/>
    <x v="438"/>
    <x v="438"/>
    <s v="nemá"/>
    <n v="200"/>
    <s v="ks"/>
    <n v="11.49"/>
    <n v="2298"/>
    <s v="1344000S"/>
    <m/>
    <x v="25"/>
    <x v="25"/>
    <s v="ZOST_FI"/>
    <s v="Aujeská Ivana"/>
    <s v="Výdej do spotřeby z IOP"/>
    <s v="Filtry"/>
    <m/>
    <m/>
    <m/>
    <m/>
    <m/>
    <n v="0"/>
    <s v="Z 503_OSTAT"/>
    <m/>
    <m/>
  </r>
  <r>
    <s v="SVIOP-2020-SZM1-000443"/>
    <s v="B. Braun Medical s.r.o."/>
    <d v="2020-01-22T07:46:05"/>
    <s v="Promítnut do stavu zásob"/>
    <x v="436"/>
    <x v="436"/>
    <s v="nemá"/>
    <n v="250"/>
    <s v="ks"/>
    <n v="4.03"/>
    <n v="1007.5"/>
    <s v="4095111"/>
    <m/>
    <x v="25"/>
    <x v="2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43"/>
    <s v="HZZ, a.s."/>
    <d v="2020-01-22T07:46:05"/>
    <s v="Promítnut do stavu zásob"/>
    <x v="441"/>
    <x v="441"/>
    <s v="nemá"/>
    <n v="500"/>
    <s v="ks"/>
    <n v="1.7"/>
    <n v="850"/>
    <s v="H-108003"/>
    <m/>
    <x v="25"/>
    <x v="25"/>
    <s v="ZOST_ELEKT"/>
    <s v="Aujeská Ivana"/>
    <s v="Výdej do spotřeby z IOP"/>
    <s v="Elektrody"/>
    <m/>
    <m/>
    <m/>
    <m/>
    <m/>
    <n v="0"/>
    <s v="Z 503_OSTAT"/>
    <m/>
    <m/>
  </r>
  <r>
    <s v="SVIOP-2020-SZM1-000443"/>
    <s v="Medtronic Czechia s.r.o."/>
    <d v="2020-01-22T07:46:05"/>
    <s v="Promítnut do stavu zásob"/>
    <x v="996"/>
    <x v="996"/>
    <s v="nemá"/>
    <n v="10"/>
    <s v="ks"/>
    <n v="17.91"/>
    <n v="179.1"/>
    <s v="9465E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443"/>
    <s v="KALNEX CZ s.r.o."/>
    <d v="2020-01-22T07:46:05"/>
    <s v="Promítnut do stavu zásob"/>
    <x v="158"/>
    <x v="158"/>
    <s v="nemá"/>
    <n v="400"/>
    <s v="ks"/>
    <n v="0.63"/>
    <n v="252"/>
    <s v="44752"/>
    <m/>
    <x v="25"/>
    <x v="2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43"/>
    <s v="Mediform, spol. s r.o."/>
    <d v="2020-01-22T07:46:05"/>
    <s v="Promítnut do stavu zásob"/>
    <x v="176"/>
    <x v="176"/>
    <s v="nemá"/>
    <n v="200"/>
    <s v="ks"/>
    <n v="5.27"/>
    <n v="1054"/>
    <s v="2200 180ND"/>
    <m/>
    <x v="25"/>
    <x v="25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443"/>
    <s v="HARTMANN - RICO a.s."/>
    <d v="2020-01-22T07:46:05"/>
    <s v="Promítnut do stavu zásob"/>
    <x v="483"/>
    <x v="483"/>
    <s v="nemá"/>
    <n v="30"/>
    <s v="ks"/>
    <n v="32.79"/>
    <n v="983.7"/>
    <s v="4753886"/>
    <m/>
    <x v="25"/>
    <x v="25"/>
    <s v="ZOBV_OBVAZ"/>
    <s v="Aujeská Ivana"/>
    <s v="Výdej do spotřeby z IOP"/>
    <s v="Obvazový materiál"/>
    <m/>
    <m/>
    <m/>
    <m/>
    <m/>
    <n v="0"/>
    <s v="Z 502_OBVAZ"/>
    <m/>
    <m/>
  </r>
  <r>
    <s v="SVIOP-2020-SZM1-000443"/>
    <s v="B. Braun Medical s.r.o."/>
    <d v="2020-01-22T07:46:05"/>
    <s v="Promítnut do stavu zásob"/>
    <x v="437"/>
    <x v="437"/>
    <s v="nemá"/>
    <n v="100"/>
    <s v="ks"/>
    <n v="17.98"/>
    <n v="1798"/>
    <s v="4269110S-01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443"/>
    <s v="PANEP CZ s.r.o."/>
    <d v="2020-01-22T07:46:05"/>
    <s v="Promítnut do stavu zásob"/>
    <x v="442"/>
    <x v="442"/>
    <s v="nemá"/>
    <n v="200"/>
    <s v="ks"/>
    <n v="0.66"/>
    <n v="132"/>
    <s v="28003+"/>
    <m/>
    <x v="25"/>
    <x v="25"/>
    <s v="ZOBV_OBVAZ"/>
    <s v="Aujeská Ivana"/>
    <s v="Výdej do spotřeby z IOP"/>
    <s v="Obvazový materiál"/>
    <m/>
    <m/>
    <m/>
    <m/>
    <m/>
    <n v="0"/>
    <s v="Z 502_OBVAZ"/>
    <m/>
    <m/>
  </r>
  <r>
    <s v="SVIOP-2020-SZM1-000443"/>
    <s v="B. Braun Medical s.r.o."/>
    <d v="2020-01-22T07:46:05"/>
    <s v="Promítnut do stavu zásob"/>
    <x v="997"/>
    <x v="997"/>
    <s v="nemá"/>
    <n v="50"/>
    <s v="ks"/>
    <n v="17.989999999999998"/>
    <n v="899.5"/>
    <s v="4269136S-01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443"/>
    <s v="DAHLHAUSEN CZ, spol. s r.o."/>
    <d v="2020-01-22T07:46:05"/>
    <s v="Promítnut do stavu zásob"/>
    <x v="448"/>
    <x v="448"/>
    <s v="0046648"/>
    <n v="50"/>
    <s v="ks"/>
    <n v="16.7"/>
    <n v="835"/>
    <s v="KD301N"/>
    <m/>
    <x v="25"/>
    <x v="25"/>
    <s v="ZSETY"/>
    <s v="Aujeská Ivana"/>
    <s v="Výdej do spotřeby z IOP"/>
    <s v="Sety"/>
    <m/>
    <m/>
    <m/>
    <m/>
    <m/>
    <n v="0"/>
    <s v="Z 528 SETY"/>
    <s v="CN pro FNOL"/>
    <s v="CN pro FNOL"/>
  </r>
  <r>
    <s v="SVIOP-2020-SZM1-000443"/>
    <s v="Medtronic Czechia s.r.o."/>
    <d v="2020-01-22T07:46:05"/>
    <s v="Promítnut do stavu zásob"/>
    <x v="435"/>
    <x v="435"/>
    <s v="nemá"/>
    <n v="30"/>
    <s v="ks"/>
    <n v="17.91"/>
    <n v="537.29999999999995"/>
    <s v="9480E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443"/>
    <s v="B. Braun Medical s.r.o."/>
    <d v="2020-01-22T07:46:05"/>
    <s v="Promítnut do stavu zásob"/>
    <x v="559"/>
    <x v="559"/>
    <s v="nemá"/>
    <n v="200"/>
    <s v="ks"/>
    <n v="0.3"/>
    <n v="60"/>
    <s v="4660021"/>
    <m/>
    <x v="25"/>
    <x v="25"/>
    <s v="ZJEHLY"/>
    <s v="Aujeská Ivana"/>
    <s v="Výdej do spotřeby z IOP"/>
    <s v="Jehly"/>
    <m/>
    <m/>
    <m/>
    <m/>
    <m/>
    <n v="0"/>
    <s v="Z 530 JEHLY"/>
    <m/>
    <m/>
  </r>
  <r>
    <s v="SVIOP-2020-SZM1-000443"/>
    <s v="Mediform, spol. s r.o."/>
    <d v="2020-01-22T07:46:05"/>
    <s v="Promítnut do stavu zásob"/>
    <x v="430"/>
    <x v="430"/>
    <s v="nemá"/>
    <n v="100"/>
    <s v="ks"/>
    <n v="3.48"/>
    <n v="348"/>
    <s v="2200 045ND"/>
    <m/>
    <x v="25"/>
    <x v="25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443"/>
    <s v="Medtronic Czechia s.r.o."/>
    <d v="2020-01-22T07:46:05"/>
    <s v="Promítnut do stavu zásob"/>
    <x v="998"/>
    <x v="998"/>
    <s v="nemá"/>
    <n v="20"/>
    <s v="ks"/>
    <n v="17.91"/>
    <n v="358.2"/>
    <s v="9485E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443"/>
    <s v="Becton Dickinson Czechia, s.r.o."/>
    <d v="2020-01-22T07:46:05"/>
    <s v="Promítnut do stavu zásob"/>
    <x v="189"/>
    <x v="189"/>
    <m/>
    <n v="560"/>
    <s v="ks"/>
    <n v="1.1399999999999999"/>
    <n v="638.4"/>
    <s v="300296"/>
    <m/>
    <x v="25"/>
    <x v="2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43"/>
    <s v="SKY &amp; FACILITY s.r.o."/>
    <d v="2020-01-22T07:46:05"/>
    <s v="Promítnut do stavu zásob"/>
    <x v="165"/>
    <x v="165"/>
    <s v="nemá"/>
    <n v="150"/>
    <s v="ks"/>
    <n v="10.16"/>
    <n v="1524"/>
    <s v="4062957"/>
    <m/>
    <x v="25"/>
    <x v="25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443"/>
    <s v="Becton Dickinson Czechia, s.r.o."/>
    <d v="2020-01-22T07:46:05"/>
    <s v="Promítnut do stavu zásob"/>
    <x v="449"/>
    <x v="449"/>
    <m/>
    <n v="300"/>
    <s v="ks"/>
    <n v="0.57999999999999996"/>
    <n v="174"/>
    <s v="309050"/>
    <m/>
    <x v="25"/>
    <x v="2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2-001043"/>
    <s v="HARTMANN - RICO a.s."/>
    <d v="2020-01-22T07:44:46"/>
    <s v="Promítnut do stavu zásob"/>
    <x v="829"/>
    <x v="829"/>
    <s v="0005128"/>
    <n v="10"/>
    <s v="ks"/>
    <n v="58.53"/>
    <n v="585.34"/>
    <s v="999595"/>
    <m/>
    <x v="119"/>
    <x v="119"/>
    <s v="ZOBV_OBVAZ"/>
    <s v="Masopustová Eva"/>
    <s v="Výdej do spotřeby z IOP"/>
    <s v="Obvazový materiál"/>
    <m/>
    <m/>
    <m/>
    <m/>
    <m/>
    <n v="0"/>
    <s v="Z 502_OBVAZ"/>
    <m/>
    <m/>
  </r>
  <r>
    <s v="SVIOP-2020-SZM2-001042"/>
    <m/>
    <d v="2020-01-22T07:44:43"/>
    <s v="Promítnut do stavu zásob"/>
    <x v="10"/>
    <x v="10"/>
    <s v="nemá"/>
    <n v="1"/>
    <s v="ks"/>
    <n v="0.01"/>
    <n v="0.01"/>
    <m/>
    <m/>
    <x v="6"/>
    <x v="6"/>
    <s v="ZAOKROUHLENI"/>
    <s v="Kánská Zdeňka"/>
    <s v="Výdej do spotřeby z IOP"/>
    <s v="Zaokrouhlovací rozdíly"/>
    <m/>
    <m/>
    <m/>
    <m/>
    <m/>
    <n v="0"/>
    <s v="ZAOKROUHLENI SZM"/>
    <m/>
    <m/>
  </r>
  <r>
    <s v="SVIOP-2020-SZM2-001041"/>
    <s v="WEST MEDICAL s.r.o."/>
    <d v="2020-01-22T07:43:41"/>
    <s v="Promítnut do stavu zásob"/>
    <x v="999"/>
    <x v="999"/>
    <s v="0107402"/>
    <n v="25"/>
    <s v="ks"/>
    <n v="650"/>
    <n v="16249.99"/>
    <s v="95-6105"/>
    <m/>
    <x v="6"/>
    <x v="6"/>
    <s v="ZNAHRAD_KOV"/>
    <s v="Kánská Zdeňka"/>
    <s v="Výdej do spotřeby z IOP"/>
    <s v="Umělé tělní náhrady - kovové"/>
    <m/>
    <m/>
    <m/>
    <m/>
    <m/>
    <n v="0"/>
    <s v="Z 506_NAHRAD_KOV"/>
    <s v="CN pro FNOL"/>
    <s v="CN pro FNOL"/>
  </r>
  <r>
    <s v="SVIOP-2020-SZM2-001040"/>
    <s v="HARTMANN - RICO a.s."/>
    <d v="2020-01-22T07:43:28"/>
    <s v="Promítnut do stavu zásob"/>
    <x v="1000"/>
    <x v="1000"/>
    <s v="nemá"/>
    <n v="96"/>
    <s v="ks"/>
    <n v="15.03"/>
    <n v="1442.48"/>
    <s v="9004520"/>
    <m/>
    <x v="99"/>
    <x v="99"/>
    <s v="ZOBV_NA"/>
    <s v="Masopustová Eva"/>
    <s v="Výdej do spotřeby z IOP"/>
    <s v="náplasti - obvazový materiál"/>
    <m/>
    <m/>
    <m/>
    <m/>
    <m/>
    <n v="0"/>
    <s v="Z 502_OBVAZ"/>
    <m/>
    <m/>
  </r>
  <r>
    <s v="SVIOP-2020-SZM2-001039"/>
    <s v="INOVA SURGICAL s.r.o."/>
    <d v="2020-01-22T07:35:40"/>
    <s v="Promítnut do stavu zásob"/>
    <x v="111"/>
    <x v="111"/>
    <s v="0058516"/>
    <n v="1"/>
    <s v="ks"/>
    <n v="6989.7"/>
    <n v="6989.7"/>
    <s v="IGK0008-20"/>
    <m/>
    <x v="2"/>
    <x v="2"/>
    <s v="ZNAHRAD_OSTAT"/>
    <s v="Kánská Zdeňka"/>
    <s v="Výdej do spotřeby z IOP"/>
    <s v="Umělé tělní náhrady - ostatní"/>
    <m/>
    <m/>
    <m/>
    <m/>
    <m/>
    <n v="0"/>
    <s v="Z 515_NAHRAD_OST"/>
    <m/>
    <m/>
  </r>
  <r>
    <s v="SVIOP-2020-SZM2-001038"/>
    <s v="B. Braun Medical s.r.o."/>
    <d v="2020-01-22T07:32:01"/>
    <s v="Promítnut do stavu zásob"/>
    <x v="1001"/>
    <x v="1001"/>
    <s v="nemá"/>
    <n v="25"/>
    <s v="ks"/>
    <n v="48.82"/>
    <n v="1220.5899999999999"/>
    <s v="4507908-01"/>
    <m/>
    <x v="80"/>
    <x v="80"/>
    <s v="ZJEHLY"/>
    <s v="Masopustová Eva"/>
    <s v="Výdej do spotřeby z IOP"/>
    <s v="Jehly"/>
    <m/>
    <m/>
    <m/>
    <m/>
    <m/>
    <n v="0"/>
    <s v="Z 530 JEHLY"/>
    <m/>
    <m/>
  </r>
  <r>
    <s v="SVIOP-2020-SZM2-001037"/>
    <s v="B. Braun Medical s.r.o."/>
    <d v="2020-01-22T07:29:20"/>
    <s v="Promítnut do stavu zásob"/>
    <x v="1002"/>
    <x v="1002"/>
    <s v="nemá"/>
    <n v="70"/>
    <s v="ks"/>
    <n v="150"/>
    <n v="10500.26"/>
    <s v="4417930"/>
    <m/>
    <x v="81"/>
    <x v="81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1-000442"/>
    <s v="Dialab spol. s r.o."/>
    <d v="2020-01-22T07:29:11"/>
    <s v="Promítnut do stavu zásob"/>
    <x v="555"/>
    <x v="555"/>
    <s v="nemá"/>
    <n v="50"/>
    <s v="ks"/>
    <n v="3.07"/>
    <n v="153.5"/>
    <s v="456071"/>
    <m/>
    <x v="101"/>
    <x v="101"/>
    <s v="ZOST_OD"/>
    <s v="Aujeská Ivana"/>
    <s v="Výdej do spotřeby z IOP"/>
    <s v="Odběrové systémy"/>
    <m/>
    <m/>
    <m/>
    <m/>
    <m/>
    <n v="0"/>
    <s v="Z 503_OSTAT"/>
    <m/>
    <m/>
  </r>
  <r>
    <s v="SVIOP-2020-SZM1-000442"/>
    <s v="LINON CZ s.r.o."/>
    <d v="2020-01-22T07:29:11"/>
    <s v="Promítnut do stavu zásob"/>
    <x v="511"/>
    <x v="511"/>
    <s v="nemá"/>
    <n v="5"/>
    <s v="ks"/>
    <n v="29.89"/>
    <n v="149.44999999999999"/>
    <s v="1230200129"/>
    <m/>
    <x v="101"/>
    <x v="101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42"/>
    <s v="Dialab spol. s r.o."/>
    <d v="2020-01-22T07:29:11"/>
    <s v="Promítnut do stavu zásob"/>
    <x v="486"/>
    <x v="486"/>
    <s v="nemá"/>
    <n v="100"/>
    <s v="ks"/>
    <n v="1.81"/>
    <n v="181"/>
    <s v="450076"/>
    <m/>
    <x v="101"/>
    <x v="101"/>
    <s v="ZJEHLY"/>
    <s v="Aujeská Ivana"/>
    <s v="Výdej do spotřeby z IOP"/>
    <s v="Jehly"/>
    <m/>
    <m/>
    <m/>
    <m/>
    <m/>
    <n v="0"/>
    <s v="Z 530 JEHLY"/>
    <m/>
    <m/>
  </r>
  <r>
    <s v="SVIOP-2020-SZM1-000442"/>
    <s v="INTERGOS-CZ, s.r.o."/>
    <d v="2020-01-22T07:29:11"/>
    <s v="Promítnut do stavu zásob"/>
    <x v="594"/>
    <x v="594"/>
    <s v="nemá"/>
    <n v="12"/>
    <s v="ks"/>
    <n v="11.73"/>
    <n v="140.76"/>
    <s v="15-0002"/>
    <m/>
    <x v="101"/>
    <x v="101"/>
    <s v="ZOST_NADOBA"/>
    <s v="Aujeská Ivana"/>
    <s v="Výdej do spotřeby z IOP"/>
    <s v="Nádoby"/>
    <m/>
    <m/>
    <m/>
    <m/>
    <m/>
    <n v="0"/>
    <s v="Z 503_OSTAT"/>
    <m/>
    <m/>
  </r>
  <r>
    <s v="SVIOP-2020-SZM1-000442"/>
    <s v="B. Braun Medical s.r.o."/>
    <d v="2020-01-22T07:29:11"/>
    <s v="Promítnut do stavu zásob"/>
    <x v="994"/>
    <x v="994"/>
    <s v="nemá"/>
    <n v="15"/>
    <s v="ks"/>
    <n v="48.83"/>
    <n v="732.4"/>
    <s v="4501195"/>
    <m/>
    <x v="101"/>
    <x v="101"/>
    <s v="ZJEHLY"/>
    <s v="Aujeská Ivana"/>
    <s v="Výdej do spotřeby z IOP"/>
    <s v="Jehly"/>
    <m/>
    <m/>
    <m/>
    <m/>
    <m/>
    <n v="0"/>
    <s v="Z 530 JEHLY"/>
    <m/>
    <m/>
  </r>
  <r>
    <s v="SVIOP-2020-SZM1-000442"/>
    <s v="Dialab spol. s r.o."/>
    <d v="2020-01-22T07:29:11"/>
    <s v="Promítnut do stavu zásob"/>
    <x v="550"/>
    <x v="550"/>
    <s v="nemá"/>
    <n v="50"/>
    <s v="ks"/>
    <n v="1.92"/>
    <n v="96"/>
    <s v="455092"/>
    <m/>
    <x v="101"/>
    <x v="101"/>
    <s v="ZOST_OD"/>
    <s v="Aujeská Ivana"/>
    <s v="Výdej do spotřeby z IOP"/>
    <s v="Odběrové systémy"/>
    <m/>
    <m/>
    <m/>
    <m/>
    <m/>
    <n v="0"/>
    <s v="Z 503_OSTAT"/>
    <m/>
    <m/>
  </r>
  <r>
    <s v="SVIOP-2020-SZM1-000442"/>
    <s v="3M Česko, spol. s r.o."/>
    <d v="2020-01-22T07:29:11"/>
    <s v="Promítnut do stavu zásob"/>
    <x v="492"/>
    <x v="492"/>
    <s v="0080356"/>
    <n v="18"/>
    <s v="ks"/>
    <n v="7.63"/>
    <n v="137.34"/>
    <s v="1527-0"/>
    <m/>
    <x v="101"/>
    <x v="101"/>
    <s v="ZOBV_OBVAZ"/>
    <s v="Aujeská Ivana"/>
    <s v="Výdej do spotřeby z IOP"/>
    <s v="Obvazový materiál"/>
    <m/>
    <m/>
    <m/>
    <m/>
    <m/>
    <n v="0"/>
    <s v="Z 502_OBVAZ"/>
    <m/>
    <m/>
  </r>
  <r>
    <s v="SVIOP-2020-SZM1-000442"/>
    <s v="Dialab spol. s r.o."/>
    <d v="2020-01-22T07:29:11"/>
    <s v="Promítnut do stavu zásob"/>
    <x v="178"/>
    <x v="178"/>
    <s v="nemá"/>
    <n v="150"/>
    <s v="ks"/>
    <n v="1.99"/>
    <n v="298.5"/>
    <s v="454086"/>
    <m/>
    <x v="101"/>
    <x v="101"/>
    <s v="ZOST_OD"/>
    <s v="Aujeská Ivana"/>
    <s v="Výdej do spotřeby z IOP"/>
    <s v="Odběrové systémy"/>
    <m/>
    <m/>
    <m/>
    <m/>
    <m/>
    <n v="0"/>
    <s v="Z 503_OSTAT"/>
    <m/>
    <m/>
  </r>
  <r>
    <s v="SVIOP-2020-SZM1-000442"/>
    <s v="Becton Dickinson Czechia, s.r.o."/>
    <d v="2020-01-22T07:29:11"/>
    <s v="Promítnut do stavu zásob"/>
    <x v="494"/>
    <x v="494"/>
    <m/>
    <n v="200"/>
    <s v="ks"/>
    <n v="0.43"/>
    <n v="86"/>
    <s v="300928"/>
    <m/>
    <x v="101"/>
    <x v="101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42"/>
    <s v="Dialab spol. s r.o."/>
    <d v="2020-01-22T07:29:11"/>
    <s v="Promítnut do stavu zásob"/>
    <x v="473"/>
    <x v="473"/>
    <s v="nemá"/>
    <n v="150"/>
    <s v="ks"/>
    <n v="3.1"/>
    <n v="465"/>
    <s v="455071"/>
    <m/>
    <x v="101"/>
    <x v="101"/>
    <s v="ZOST_OD"/>
    <s v="Aujeská Ivana"/>
    <s v="Výdej do spotřeby z IOP"/>
    <s v="Odběrové systémy"/>
    <m/>
    <m/>
    <m/>
    <m/>
    <m/>
    <n v="0"/>
    <s v="Z 503_OSTAT"/>
    <m/>
    <m/>
  </r>
  <r>
    <s v="SVIOP-2020-SZM1-000442"/>
    <s v="LINON CZ s.r.o."/>
    <d v="2020-01-22T07:29:11"/>
    <s v="Promítnut do stavu zásob"/>
    <x v="162"/>
    <x v="162"/>
    <s v="nemá"/>
    <n v="4"/>
    <s v="ks"/>
    <n v="30.5"/>
    <n v="122"/>
    <s v="1230206310"/>
    <m/>
    <x v="101"/>
    <x v="101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2-001036"/>
    <m/>
    <d v="2020-01-22T07:25:27"/>
    <s v="Promítnut do stavu zásob"/>
    <x v="10"/>
    <x v="10"/>
    <s v="nemá"/>
    <n v="1"/>
    <s v="ks"/>
    <n v="0.8"/>
    <n v="0.8"/>
    <m/>
    <m/>
    <x v="53"/>
    <x v="53"/>
    <s v="ZAOKROUHLENI"/>
    <s v="Kánská Zdeňka"/>
    <s v="Výdej do spotřeby z IOP"/>
    <s v="Zaokrouhlovací rozdíly"/>
    <m/>
    <m/>
    <m/>
    <m/>
    <m/>
    <n v="0"/>
    <s v="ZAOKROUHLENI SZM"/>
    <m/>
    <m/>
  </r>
  <r>
    <s v="SVIOP-2020-SZM2-001035"/>
    <s v="Edwards Lifesciences Czech Republic s. r. o."/>
    <d v="2020-01-22T07:25:12"/>
    <s v="Promítnut do stavu zásob"/>
    <x v="226"/>
    <x v="226"/>
    <s v="0059428"/>
    <n v="20"/>
    <s v="ks"/>
    <n v="273.45999999999998"/>
    <n v="5469.2"/>
    <s v="PX260"/>
    <m/>
    <x v="81"/>
    <x v="81"/>
    <s v="ZIPOPS_PREVOD"/>
    <s v="Masopustová Eva"/>
    <s v="Výdej do spotřeby z IOP"/>
    <s v="Převodník tlakový"/>
    <m/>
    <m/>
    <m/>
    <m/>
    <m/>
    <n v="0"/>
    <s v="Z 542 INTENZ_PECE"/>
    <m/>
    <m/>
  </r>
  <r>
    <s v="SVIOP-2020-SZM2-001035"/>
    <s v="Edwards Lifesciences Czech Republic s. r. o."/>
    <d v="2020-01-22T07:25:12"/>
    <s v="Promítnut do stavu zásob"/>
    <x v="1003"/>
    <x v="1003"/>
    <s v="nemá"/>
    <n v="5"/>
    <s v="ks"/>
    <n v="5082"/>
    <n v="25410"/>
    <s v="MHD6R"/>
    <m/>
    <x v="81"/>
    <x v="81"/>
    <s v="ZOST_SENZOCI"/>
    <s v="Masopustová Eva"/>
    <s v="Výdej do spotřeby z IOP"/>
    <s v="Senzory, čidla "/>
    <m/>
    <m/>
    <m/>
    <m/>
    <m/>
    <n v="0"/>
    <s v="Z 503_OSTAT"/>
    <s v="VZ-2018-000946"/>
    <s v="VZ-2018-000946"/>
  </r>
  <r>
    <s v="SVIOP-2020-SZM2-001035"/>
    <s v="Edwards Lifesciences Czech Republic s. r. o."/>
    <d v="2020-01-22T07:25:12"/>
    <s v="Promítnut do stavu zásob"/>
    <x v="225"/>
    <x v="225"/>
    <s v="0059397"/>
    <n v="20"/>
    <s v="ks"/>
    <n v="511.83"/>
    <n v="10236.6"/>
    <s v="T001741A"/>
    <m/>
    <x v="81"/>
    <x v="81"/>
    <s v="ZIPOPS_PREVOD"/>
    <s v="Masopustová Eva"/>
    <s v="Výdej do spotřeby z IOP"/>
    <s v="Převodník tlakový"/>
    <m/>
    <m/>
    <m/>
    <m/>
    <m/>
    <n v="0"/>
    <s v="Z 542 INTENZ_PECE"/>
    <m/>
    <m/>
  </r>
  <r>
    <s v="SVIOP-2020-SZM1-000441"/>
    <s v="KALNEX CZ s.r.o."/>
    <d v="2020-01-22T07:25:02"/>
    <s v="Promítnut do stavu zásob"/>
    <x v="158"/>
    <x v="158"/>
    <s v="nemá"/>
    <n v="2000"/>
    <s v="ks"/>
    <n v="0.63"/>
    <n v="1260"/>
    <s v="44752"/>
    <m/>
    <x v="109"/>
    <x v="10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41"/>
    <s v="Chráněná dílna TiRO Blansko s.r.o."/>
    <d v="2020-01-22T07:25:02"/>
    <s v="Promítnut do stavu zásob"/>
    <x v="766"/>
    <x v="766"/>
    <s v="nemá"/>
    <n v="2"/>
    <s v="ks"/>
    <n v="105.45"/>
    <n v="210.9"/>
    <s v="24253"/>
    <m/>
    <x v="109"/>
    <x v="109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41"/>
    <s v="Dialab spol. s r.o."/>
    <d v="2020-01-22T07:25:02"/>
    <s v="Promítnut do stavu zásob"/>
    <x v="556"/>
    <x v="556"/>
    <s v="nemá"/>
    <n v="100"/>
    <s v="ks"/>
    <n v="2.04"/>
    <n v="204"/>
    <s v="450070"/>
    <m/>
    <x v="109"/>
    <x v="109"/>
    <s v="ZOST_OD"/>
    <s v="Aujeská Ivana"/>
    <s v="Výdej do spotřeby z IOP"/>
    <s v="Odběrové systémy"/>
    <m/>
    <m/>
    <m/>
    <m/>
    <m/>
    <n v="0"/>
    <s v="Z 503_OSTAT"/>
    <m/>
    <m/>
  </r>
  <r>
    <s v="SVIOP-2020-SZM1-000441"/>
    <s v="Dialab spol. s r.o."/>
    <d v="2020-01-22T07:25:02"/>
    <s v="Promítnut do stavu zásob"/>
    <x v="500"/>
    <x v="500"/>
    <s v="nemá"/>
    <n v="300"/>
    <s v="ks"/>
    <n v="0.02"/>
    <n v="6"/>
    <s v="450201"/>
    <m/>
    <x v="109"/>
    <x v="109"/>
    <s v="ZOST_OD"/>
    <s v="Aujeská Ivana"/>
    <s v="Výdej do spotřeby z IOP"/>
    <s v="Odběrové systémy"/>
    <m/>
    <m/>
    <m/>
    <m/>
    <m/>
    <n v="0"/>
    <s v="Z 503_OSTAT"/>
    <m/>
    <m/>
  </r>
  <r>
    <s v="SVIOP-2020-SZM1-000441"/>
    <s v="HARTMANN - RICO a.s."/>
    <d v="2020-01-22T07:25:02"/>
    <s v="Promítnut do stavu zásob"/>
    <x v="823"/>
    <x v="823"/>
    <s v="nemá"/>
    <n v="100"/>
    <s v="ks"/>
    <n v="0.14000000000000001"/>
    <n v="14"/>
    <s v="9679369"/>
    <m/>
    <x v="109"/>
    <x v="109"/>
    <s v="ZOBV_OBVAZ"/>
    <s v="Aujeská Ivana"/>
    <s v="Výdej do spotřeby z IOP"/>
    <s v="Obvazový materiál"/>
    <m/>
    <m/>
    <m/>
    <m/>
    <m/>
    <n v="0"/>
    <s v="Z 502_OBVAZ"/>
    <m/>
    <m/>
  </r>
  <r>
    <s v="SVIOP-2020-SZM1-000441"/>
    <s v="MEDILAB ČR s.r.o."/>
    <d v="2020-01-22T07:25:02"/>
    <s v="Promítnut do stavu zásob"/>
    <x v="561"/>
    <x v="561"/>
    <s v="0170895"/>
    <n v="500"/>
    <s v="ks"/>
    <n v="1.55"/>
    <n v="775"/>
    <s v="IS0529G"/>
    <m/>
    <x v="109"/>
    <x v="109"/>
    <s v="ZOST_STRIK"/>
    <s v="Aujeská Ivana"/>
    <s v="Výdej do spotřeby z IOP"/>
    <s v="Stříkačky"/>
    <m/>
    <m/>
    <m/>
    <m/>
    <m/>
    <n v="0"/>
    <s v="Z 503_OSTAT"/>
    <s v="CN 2018, 2019"/>
    <s v="CN 2018, 2019"/>
  </r>
  <r>
    <s v="SVIOP-2020-SZM1-000441"/>
    <s v="Becton Dickinson Czechia, s.r.o."/>
    <d v="2020-01-22T07:25:02"/>
    <s v="Promítnut do stavu zásob"/>
    <x v="440"/>
    <x v="440"/>
    <m/>
    <n v="1200"/>
    <s v="ks"/>
    <n v="0.82"/>
    <n v="984"/>
    <s v="309110"/>
    <m/>
    <x v="109"/>
    <x v="109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41"/>
    <s v="LINON CZ s.r.o."/>
    <d v="2020-01-22T07:25:02"/>
    <s v="Promítnut do stavu zásob"/>
    <x v="523"/>
    <x v="523"/>
    <s v="nemá"/>
    <n v="100"/>
    <s v="ks"/>
    <n v="0.25"/>
    <n v="25"/>
    <s v="1320100655"/>
    <m/>
    <x v="109"/>
    <x v="10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41"/>
    <s v="3M Česko, spol. s r.o."/>
    <d v="2020-01-22T07:25:02"/>
    <s v="Promítnut do stavu zásob"/>
    <x v="916"/>
    <x v="916"/>
    <s v="0080357"/>
    <n v="12"/>
    <s v="ks"/>
    <n v="13.08"/>
    <n v="156.96"/>
    <s v="1527-1"/>
    <m/>
    <x v="109"/>
    <x v="109"/>
    <s v="ZOBV_OBVAZ"/>
    <s v="Aujeská Ivana"/>
    <s v="Výdej do spotřeby z IOP"/>
    <s v="Obvazový materiál"/>
    <m/>
    <m/>
    <m/>
    <m/>
    <m/>
    <n v="0"/>
    <s v="Z 502_OBVAZ"/>
    <m/>
    <m/>
  </r>
  <r>
    <s v="SVIOP-2020-SZM1-000441"/>
    <s v="ROCHE s.r.o."/>
    <d v="2020-01-22T07:25:02"/>
    <s v="Promítnut do stavu zásob"/>
    <x v="242"/>
    <x v="242"/>
    <s v="nemá"/>
    <n v="150"/>
    <s v="ks"/>
    <n v="9.1999999999999993"/>
    <n v="1380"/>
    <s v="05942861041"/>
    <m/>
    <x v="109"/>
    <x v="109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2-001034"/>
    <s v="Viamed s.r.o."/>
    <d v="2020-01-22T07:24:18"/>
    <s v="Promítnut do stavu zásob"/>
    <x v="1004"/>
    <x v="1004"/>
    <m/>
    <n v="20"/>
    <s v="ks"/>
    <n v="98.01"/>
    <n v="1960.2"/>
    <s v="BP-50F"/>
    <m/>
    <x v="53"/>
    <x v="53"/>
    <s v="ZOST_OSTAT"/>
    <s v="Kánská Zdeňka"/>
    <s v="Výdej do spotřeby z IOP"/>
    <s v="Ostatní - všeobecný materiál"/>
    <m/>
    <m/>
    <m/>
    <m/>
    <m/>
    <n v="0"/>
    <s v="Z 503_OSTAT"/>
    <s v="VZ-2019-001206"/>
    <s v="VZ-2019-001206"/>
  </r>
  <r>
    <s v="SVIOP-2020-SZM1-000440"/>
    <s v="Dialab spol. s r.o."/>
    <d v="2020-01-22T07:23:56"/>
    <s v="Promítnut do stavu zásob"/>
    <x v="550"/>
    <x v="550"/>
    <s v="nemá"/>
    <n v="100"/>
    <s v="ks"/>
    <n v="1.92"/>
    <n v="192"/>
    <s v="455092"/>
    <m/>
    <x v="66"/>
    <x v="66"/>
    <s v="ZOST_OD"/>
    <s v="Aujeská Ivana"/>
    <s v="Výdej do spotřeby z IOP"/>
    <s v="Odběrové systémy"/>
    <m/>
    <m/>
    <m/>
    <m/>
    <m/>
    <n v="0"/>
    <s v="Z 503_OSTAT"/>
    <m/>
    <m/>
  </r>
  <r>
    <s v="SVIOP-2020-SZM1-000440"/>
    <s v="KALNEX CZ s.r.o."/>
    <d v="2020-01-22T07:23:56"/>
    <s v="Promítnut do stavu zásob"/>
    <x v="433"/>
    <x v="433"/>
    <s v="nemá"/>
    <n v="400"/>
    <s v="ks"/>
    <n v="0.63"/>
    <n v="252"/>
    <s v="44750"/>
    <m/>
    <x v="66"/>
    <x v="66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40"/>
    <s v="Mediform, spol. s r.o."/>
    <d v="2020-01-22T07:23:56"/>
    <s v="Promítnut do stavu zásob"/>
    <x v="430"/>
    <x v="430"/>
    <s v="nemá"/>
    <n v="100"/>
    <s v="ks"/>
    <n v="3.48"/>
    <n v="348"/>
    <s v="2200 045ND"/>
    <m/>
    <x v="66"/>
    <x v="66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440"/>
    <s v="Chráněná dílna TiRO Blansko s.r.o."/>
    <d v="2020-01-22T07:23:56"/>
    <s v="Promítnut do stavu zásob"/>
    <x v="487"/>
    <x v="487"/>
    <s v="0081750"/>
    <n v="100"/>
    <s v="ks"/>
    <n v="2.0699999999999998"/>
    <n v="207"/>
    <s v="32914"/>
    <m/>
    <x v="66"/>
    <x v="66"/>
    <s v="ZOBV_OBVAZ"/>
    <s v="Aujeská Ivana"/>
    <s v="Výdej do spotřeby z IOP"/>
    <s v="Obvazový materiál"/>
    <m/>
    <m/>
    <m/>
    <m/>
    <m/>
    <n v="0"/>
    <s v="Z 502_OBVAZ"/>
    <m/>
    <m/>
  </r>
  <r>
    <s v="SVIOP-2020-SZM1-000440"/>
    <s v="Distrimed s.r.o."/>
    <d v="2020-01-22T07:23:56"/>
    <s v="Promítnut do stavu zásob"/>
    <x v="175"/>
    <x v="175"/>
    <s v="nemá"/>
    <n v="20"/>
    <s v="ks"/>
    <n v="6.17"/>
    <n v="123.4"/>
    <s v="ZAR-TNU201601"/>
    <m/>
    <x v="66"/>
    <x v="66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440"/>
    <s v="Dialab spol. s r.o."/>
    <d v="2020-01-22T07:23:56"/>
    <s v="Promítnut do stavu zásob"/>
    <x v="480"/>
    <x v="480"/>
    <s v="nemá"/>
    <n v="50"/>
    <s v="ks"/>
    <n v="2.52"/>
    <n v="126"/>
    <s v="455007"/>
    <m/>
    <x v="66"/>
    <x v="66"/>
    <s v="ZOST_OD"/>
    <s v="Aujeská Ivana"/>
    <s v="Výdej do spotřeby z IOP"/>
    <s v="Odběrové systémy"/>
    <m/>
    <m/>
    <m/>
    <m/>
    <m/>
    <n v="0"/>
    <s v="Z 503_OSTAT"/>
    <m/>
    <m/>
  </r>
  <r>
    <s v="SVIOP-2020-SZM1-000440"/>
    <s v="KALNEX CZ s.r.o."/>
    <d v="2020-01-22T07:23:56"/>
    <s v="Promítnut do stavu zásob"/>
    <x v="157"/>
    <x v="157"/>
    <s v="nemá"/>
    <n v="1400"/>
    <s v="ks"/>
    <n v="0.63"/>
    <n v="882"/>
    <s v="44751"/>
    <m/>
    <x v="66"/>
    <x v="66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40"/>
    <s v="Becton Dickinson Czechia, s.r.o."/>
    <d v="2020-01-22T07:23:56"/>
    <s v="Promítnut do stavu zásob"/>
    <x v="440"/>
    <x v="440"/>
    <m/>
    <n v="300"/>
    <s v="ks"/>
    <n v="0.82"/>
    <n v="246"/>
    <s v="309110"/>
    <m/>
    <x v="66"/>
    <x v="66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40"/>
    <s v="KALNEX CZ s.r.o."/>
    <d v="2020-01-22T07:23:56"/>
    <s v="Promítnut do stavu zásob"/>
    <x v="158"/>
    <x v="158"/>
    <s v="nemá"/>
    <n v="600"/>
    <s v="ks"/>
    <n v="0.63"/>
    <n v="378"/>
    <s v="44752"/>
    <m/>
    <x v="66"/>
    <x v="66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40"/>
    <s v="INTERGOS-CZ, s.r.o."/>
    <d v="2020-01-22T07:23:56"/>
    <s v="Promítnut do stavu zásob"/>
    <x v="443"/>
    <x v="443"/>
    <s v="nemá"/>
    <n v="6"/>
    <s v="ks"/>
    <n v="13.31"/>
    <n v="79.86"/>
    <s v="15-0003"/>
    <m/>
    <x v="66"/>
    <x v="66"/>
    <s v="ZOST_NADOBA"/>
    <s v="Aujeská Ivana"/>
    <s v="Výdej do spotřeby z IOP"/>
    <s v="Nádoby"/>
    <m/>
    <m/>
    <m/>
    <m/>
    <m/>
    <n v="0"/>
    <s v="Z 503_OSTAT"/>
    <m/>
    <m/>
  </r>
  <r>
    <s v="SVIOP-2020-SZM1-000440"/>
    <s v="SKY &amp; FACILITY s.r.o."/>
    <d v="2020-01-22T07:23:56"/>
    <s v="Promítnut do stavu zásob"/>
    <x v="165"/>
    <x v="165"/>
    <s v="nemá"/>
    <n v="400"/>
    <s v="ks"/>
    <n v="10.17"/>
    <n v="4068"/>
    <s v="4062957"/>
    <m/>
    <x v="66"/>
    <x v="66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440"/>
    <s v="Dialab spol. s r.o."/>
    <d v="2020-01-22T07:23:56"/>
    <s v="Promítnut do stavu zásob"/>
    <x v="473"/>
    <x v="473"/>
    <s v="nemá"/>
    <n v="100"/>
    <s v="ks"/>
    <n v="3.1"/>
    <n v="310"/>
    <s v="455071"/>
    <m/>
    <x v="66"/>
    <x v="66"/>
    <s v="ZOST_OD"/>
    <s v="Aujeská Ivana"/>
    <s v="Výdej do spotřeby z IOP"/>
    <s v="Odběrové systémy"/>
    <m/>
    <m/>
    <m/>
    <m/>
    <m/>
    <n v="0"/>
    <s v="Z 503_OSTAT"/>
    <m/>
    <m/>
  </r>
  <r>
    <s v="SVIOP-2020-SZM1-000440"/>
    <s v="B. Braun Medical s.r.o."/>
    <d v="2020-01-22T07:23:56"/>
    <s v="Promítnut do stavu zásob"/>
    <x v="432"/>
    <x v="432"/>
    <s v="nemá"/>
    <n v="100"/>
    <s v="ks"/>
    <n v="17.98"/>
    <n v="1798"/>
    <s v="4269098S-01"/>
    <m/>
    <x v="66"/>
    <x v="66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440"/>
    <s v="3M Česko, spol. s r.o."/>
    <d v="2020-01-22T07:23:56"/>
    <s v="Promítnut do stavu zásob"/>
    <x v="916"/>
    <x v="916"/>
    <s v="0080357"/>
    <n v="24"/>
    <s v="ks"/>
    <n v="13.08"/>
    <n v="313.92"/>
    <s v="1527-1"/>
    <m/>
    <x v="66"/>
    <x v="66"/>
    <s v="ZOBV_OBVAZ"/>
    <s v="Aujeská Ivana"/>
    <s v="Výdej do spotřeby z IOP"/>
    <s v="Obvazový materiál"/>
    <m/>
    <m/>
    <m/>
    <m/>
    <m/>
    <n v="0"/>
    <s v="Z 502_OBVAZ"/>
    <m/>
    <m/>
  </r>
  <r>
    <s v="SVIOP-2020-SZM1-000440"/>
    <s v="Dialab spol. s r.o."/>
    <d v="2020-01-22T07:23:56"/>
    <s v="Promítnut do stavu zásob"/>
    <x v="486"/>
    <x v="486"/>
    <s v="nemá"/>
    <n v="200"/>
    <s v="ks"/>
    <n v="1.8"/>
    <n v="360"/>
    <s v="450076"/>
    <m/>
    <x v="66"/>
    <x v="66"/>
    <s v="ZJEHLY"/>
    <s v="Aujeská Ivana"/>
    <s v="Výdej do spotřeby z IOP"/>
    <s v="Jehly"/>
    <m/>
    <m/>
    <m/>
    <m/>
    <m/>
    <n v="0"/>
    <s v="Z 530 JEHLY"/>
    <m/>
    <m/>
  </r>
  <r>
    <s v="SVIOP-2020-SZM1-000440"/>
    <s v="Becton Dickinson Czechia, s.r.o."/>
    <d v="2020-01-22T07:23:56"/>
    <s v="Promítnut do stavu zásob"/>
    <x v="189"/>
    <x v="189"/>
    <m/>
    <n v="240"/>
    <s v="ks"/>
    <n v="1.1399999999999999"/>
    <n v="273.60000000000002"/>
    <s v="300296"/>
    <m/>
    <x v="66"/>
    <x v="66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40"/>
    <s v="MEDILAB ČR s.r.o."/>
    <d v="2020-01-22T07:23:56"/>
    <s v="Promítnut do stavu zásob"/>
    <x v="561"/>
    <x v="561"/>
    <s v="0170895"/>
    <n v="200"/>
    <s v="ks"/>
    <n v="1.56"/>
    <n v="312"/>
    <s v="IS0529G"/>
    <m/>
    <x v="66"/>
    <x v="66"/>
    <s v="ZOST_STRIK"/>
    <s v="Aujeská Ivana"/>
    <s v="Výdej do spotřeby z IOP"/>
    <s v="Stříkačky"/>
    <m/>
    <m/>
    <m/>
    <m/>
    <m/>
    <n v="0"/>
    <s v="Z 503_OSTAT"/>
    <s v="CN 2018, 2019"/>
    <s v="CN 2018, 2019"/>
  </r>
  <r>
    <s v="SVIOP-2020-SZM1-000440"/>
    <s v="LINON CZ s.r.o."/>
    <d v="2020-01-22T07:23:56"/>
    <s v="Promítnut do stavu zásob"/>
    <x v="162"/>
    <x v="162"/>
    <s v="nemá"/>
    <n v="4"/>
    <s v="ks"/>
    <n v="30.5"/>
    <n v="122"/>
    <s v="1230206310"/>
    <m/>
    <x v="66"/>
    <x v="66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40"/>
    <s v="ROCHE s.r.o."/>
    <d v="2020-01-22T07:23:56"/>
    <s v="Promítnut do stavu zásob"/>
    <x v="242"/>
    <x v="242"/>
    <s v="nemá"/>
    <n v="50"/>
    <s v="ks"/>
    <n v="9.1999999999999993"/>
    <n v="460"/>
    <s v="05942861041"/>
    <m/>
    <x v="66"/>
    <x v="66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440"/>
    <s v="Dialab spol. s r.o."/>
    <d v="2020-01-22T07:23:56"/>
    <s v="Promítnut do stavu zásob"/>
    <x v="178"/>
    <x v="178"/>
    <s v="nemá"/>
    <n v="100"/>
    <s v="ks"/>
    <n v="1.98"/>
    <n v="198"/>
    <s v="454086"/>
    <m/>
    <x v="66"/>
    <x v="66"/>
    <s v="ZOST_OD"/>
    <s v="Aujeská Ivana"/>
    <s v="Výdej do spotřeby z IOP"/>
    <s v="Odběrové systémy"/>
    <m/>
    <m/>
    <m/>
    <m/>
    <m/>
    <n v="0"/>
    <s v="Z 503_OSTAT"/>
    <m/>
    <m/>
  </r>
  <r>
    <s v="SVIOP-2020-SZM1-000440"/>
    <s v="Becton Dickinson Czechia, s.r.o."/>
    <d v="2020-01-22T07:23:56"/>
    <s v="Promítnut do stavu zásob"/>
    <x v="449"/>
    <x v="449"/>
    <m/>
    <n v="100"/>
    <s v="ks"/>
    <n v="0.57999999999999996"/>
    <n v="58"/>
    <s v="309050"/>
    <m/>
    <x v="66"/>
    <x v="66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440"/>
    <s v="Dialab spol. s r.o."/>
    <d v="2020-01-22T07:23:56"/>
    <s v="Promítnut do stavu zásob"/>
    <x v="514"/>
    <x v="514"/>
    <s v="nemá"/>
    <n v="100"/>
    <s v="ks"/>
    <n v="2.16"/>
    <n v="216"/>
    <s v="454329"/>
    <m/>
    <x v="66"/>
    <x v="66"/>
    <s v="ZOST_OD"/>
    <s v="Aujeská Ivana"/>
    <s v="Výdej do spotřeby z IOP"/>
    <s v="Odběrové systémy"/>
    <m/>
    <m/>
    <m/>
    <m/>
    <m/>
    <n v="0"/>
    <s v="Z 503_OSTAT"/>
    <m/>
    <m/>
  </r>
  <r>
    <s v="SVIOP-2020-SZM1-000440"/>
    <s v="Chráněná dílna TiRO Blansko s.r.o."/>
    <d v="2020-01-22T07:23:56"/>
    <s v="Promítnut do stavu zásob"/>
    <x v="452"/>
    <x v="452"/>
    <s v="0080576"/>
    <n v="100"/>
    <s v="ks"/>
    <n v="0.86"/>
    <n v="86"/>
    <s v="32912"/>
    <m/>
    <x v="66"/>
    <x v="66"/>
    <s v="ZOBV_NA"/>
    <s v="Aujeská Ivana"/>
    <s v="Výdej do spotřeby z IOP"/>
    <s v="náplasti - obvazový materiál"/>
    <m/>
    <m/>
    <m/>
    <m/>
    <m/>
    <n v="0"/>
    <s v="Z 502_OBVAZ"/>
    <m/>
    <m/>
  </r>
  <r>
    <s v="SVIOP-2020-SZM2-001033"/>
    <s v="B. Braun Medical s.r.o."/>
    <d v="2020-01-22T07:16:53"/>
    <s v="Promítnut do stavu zásob"/>
    <x v="421"/>
    <x v="421"/>
    <m/>
    <n v="36"/>
    <s v="ks"/>
    <n v="34.159999999999997"/>
    <n v="1229.7"/>
    <s v="C0068041"/>
    <m/>
    <x v="80"/>
    <x v="80"/>
    <s v="ZSITI"/>
    <s v="Kánská Zdeňka"/>
    <s v="Výdej do spotřeby z IOP"/>
    <s v="Šití"/>
    <m/>
    <m/>
    <m/>
    <m/>
    <m/>
    <n v="0"/>
    <s v="Z 529 SITI"/>
    <m/>
    <m/>
  </r>
  <r>
    <s v="SVIOP-2020-SZM2-001032"/>
    <s v="Teleflex Medical s.r.o."/>
    <d v="2020-01-22T07:16:22"/>
    <s v="Promítnut do stavu zásob"/>
    <x v="790"/>
    <x v="790"/>
    <s v="nemá"/>
    <n v="10"/>
    <s v="ks"/>
    <n v="22.99"/>
    <n v="229.9"/>
    <s v="186005-000140"/>
    <m/>
    <x v="81"/>
    <x v="81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031"/>
    <s v="B. Braun Medical s.r.o."/>
    <d v="2020-01-22T07:14:48"/>
    <s v="Promítnut do stavu zásob"/>
    <x v="1005"/>
    <x v="1005"/>
    <s v="nemá"/>
    <n v="36"/>
    <s v="ks"/>
    <n v="40.14"/>
    <n v="1445.09"/>
    <s v="C0026025"/>
    <m/>
    <x v="81"/>
    <x v="81"/>
    <s v="ZSITI"/>
    <s v="Kánská Zdeňka"/>
    <s v="Výdej do spotřeby z IOP"/>
    <s v="Šití"/>
    <m/>
    <m/>
    <m/>
    <m/>
    <m/>
    <n v="0"/>
    <s v="Z 529 SITI"/>
    <m/>
    <m/>
  </r>
  <r>
    <s v="SVIOP-2020-SZM2-001030"/>
    <s v="Teleflex Medical s.r.o."/>
    <d v="2020-01-22T07:14:39"/>
    <s v="Promítnut do stavu zásob"/>
    <x v="1006"/>
    <x v="1006"/>
    <s v="0192447"/>
    <n v="25"/>
    <s v="ks"/>
    <n v="72.150000000000006"/>
    <n v="1803.81"/>
    <s v="5-15102"/>
    <m/>
    <x v="6"/>
    <x v="6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030"/>
    <s v="Teleflex Medical s.r.o."/>
    <d v="2020-01-22T07:14:39"/>
    <s v="Promítnut do stavu zásob"/>
    <x v="1007"/>
    <x v="1007"/>
    <s v="nemá"/>
    <n v="25"/>
    <s v="ks"/>
    <n v="72.150000000000006"/>
    <n v="1803.87"/>
    <s v="5-15103"/>
    <m/>
    <x v="6"/>
    <x v="6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027"/>
    <s v="Teleflex Medical s.r.o."/>
    <d v="2020-01-22T07:10:53"/>
    <s v="Promítnut do stavu zásob"/>
    <x v="1008"/>
    <x v="1008"/>
    <s v="nemá"/>
    <n v="80"/>
    <s v="ks"/>
    <n v="45.5"/>
    <n v="3639.68"/>
    <s v="28012"/>
    <m/>
    <x v="44"/>
    <x v="44"/>
    <s v="ZOST_FI"/>
    <s v="Masopustová Eva"/>
    <s v="Výdej do spotřeby z IOP"/>
    <s v="Filtry"/>
    <m/>
    <m/>
    <m/>
    <m/>
    <m/>
    <n v="0"/>
    <s v="Z 503_OSTAT"/>
    <m/>
    <m/>
  </r>
  <r>
    <s v="SVIOP-2020-SZM2-001027"/>
    <s v="Teleflex Medical s.r.o."/>
    <d v="2020-01-22T07:10:53"/>
    <s v="Promítnut do stavu zásob"/>
    <x v="1009"/>
    <x v="1009"/>
    <s v="nemá"/>
    <n v="20"/>
    <s v="ks"/>
    <n v="154"/>
    <n v="3079.93"/>
    <s v="670150-000040"/>
    <m/>
    <x v="44"/>
    <x v="44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027"/>
    <s v="Teleflex Medical s.r.o."/>
    <d v="2020-01-22T07:10:53"/>
    <s v="Promítnut do stavu zásob"/>
    <x v="1010"/>
    <x v="1010"/>
    <s v="nemá"/>
    <n v="50"/>
    <s v="ks"/>
    <n v="25.71"/>
    <n v="1285.6199999999999"/>
    <s v="1104"/>
    <m/>
    <x v="44"/>
    <x v="44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027"/>
    <s v="Teleflex Medical s.r.o."/>
    <d v="2020-01-22T07:10:53"/>
    <s v="Promítnut do stavu zásob"/>
    <x v="1007"/>
    <x v="1007"/>
    <s v="nemá"/>
    <n v="25"/>
    <s v="ks"/>
    <n v="72.150000000000006"/>
    <n v="1803.75"/>
    <s v="5-15103"/>
    <m/>
    <x v="44"/>
    <x v="44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1-000439"/>
    <s v="Lohmann &amp; Rauscher, s.r.o."/>
    <d v="2020-01-22T07:10:39"/>
    <s v="Promítnut do stavu zásob"/>
    <x v="538"/>
    <x v="538"/>
    <m/>
    <n v="6000"/>
    <s v="ks"/>
    <n v="0.32"/>
    <n v="1920"/>
    <s v="13494"/>
    <m/>
    <x v="62"/>
    <x v="62"/>
    <s v="ZOBV_OBVAZ"/>
    <s v="Kánská Zdeňka"/>
    <s v="Výdej do spotřeby z IOP"/>
    <s v="Obvazový materiál"/>
    <m/>
    <m/>
    <m/>
    <m/>
    <m/>
    <n v="0"/>
    <s v="Z 502_OBVAZ"/>
    <s v="Z2018-022005"/>
    <s v="Z2018-022005"/>
  </r>
  <r>
    <s v="SVIOP-2020-SZM1-000438"/>
    <s v="Becton Dickinson Czechia, s.r.o."/>
    <d v="2020-01-22T07:07:28"/>
    <s v="Promítnut do stavu zásob"/>
    <x v="189"/>
    <x v="189"/>
    <m/>
    <n v="80"/>
    <s v="ks"/>
    <n v="1.1399999999999999"/>
    <n v="91.2"/>
    <s v="300296"/>
    <m/>
    <x v="43"/>
    <x v="43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437"/>
    <s v="Pro-Charitu s.r.o."/>
    <d v="2020-01-22T07:06:55"/>
    <s v="Promítnut do stavu zásob"/>
    <x v="931"/>
    <x v="931"/>
    <m/>
    <n v="140"/>
    <s v="ks"/>
    <n v="187.57"/>
    <n v="26259.8"/>
    <s v="8700420"/>
    <m/>
    <x v="124"/>
    <x v="124"/>
    <s v="ZSETY"/>
    <s v="Oklešťková Helena"/>
    <s v="Výdej do spotřeby z IOP"/>
    <s v="Sety"/>
    <m/>
    <m/>
    <m/>
    <m/>
    <m/>
    <n v="0"/>
    <s v="Z 528 SETY"/>
    <s v="VZ-2019-001042"/>
    <s v="VZ-2019-001042"/>
  </r>
  <r>
    <s v="SVIOP-2020-SZM1-000437"/>
    <s v="Pro-Charitu s.r.o."/>
    <d v="2020-01-22T07:06:55"/>
    <s v="Promítnut do stavu zásob"/>
    <x v="930"/>
    <x v="930"/>
    <m/>
    <n v="300"/>
    <s v="ks"/>
    <n v="11.22"/>
    <n v="3366"/>
    <s v="4110001"/>
    <m/>
    <x v="124"/>
    <x v="124"/>
    <s v="ZSETY"/>
    <s v="Oklešťková Helena"/>
    <s v="Výdej do spotřeby z IOP"/>
    <s v="Sety"/>
    <m/>
    <m/>
    <m/>
    <m/>
    <m/>
    <n v="0"/>
    <s v="Z 528 SETY"/>
    <s v="VZ-2019-001042"/>
    <s v="VZ-2019-001042"/>
  </r>
  <r>
    <s v="SVIOP-2020-SZM1-000437"/>
    <s v="Pro-Charitu s.r.o."/>
    <d v="2020-01-22T07:06:55"/>
    <s v="Promítnut do stavu zásob"/>
    <x v="1011"/>
    <x v="1011"/>
    <m/>
    <n v="40"/>
    <s v="ks"/>
    <n v="216.82"/>
    <n v="8672.7999999999993"/>
    <s v="8700430"/>
    <m/>
    <x v="124"/>
    <x v="124"/>
    <s v="ZSETY"/>
    <s v="Oklešťková Helena"/>
    <s v="Výdej do spotřeby z IOP"/>
    <s v="Sety"/>
    <m/>
    <m/>
    <m/>
    <m/>
    <m/>
    <n v="0"/>
    <s v="Z 528 SETY"/>
    <s v="VZ-2019-001042"/>
    <s v="VZ-2019-001042"/>
  </r>
  <r>
    <s v="SVIOP-2020-SZM1-000437"/>
    <s v="Pro-Charitu s.r.o."/>
    <d v="2020-01-22T07:06:55"/>
    <s v="Promítnut do stavu zásob"/>
    <x v="960"/>
    <x v="960"/>
    <m/>
    <n v="60"/>
    <s v="ks"/>
    <n v="218.18"/>
    <n v="13090.8"/>
    <s v="8700450"/>
    <m/>
    <x v="124"/>
    <x v="124"/>
    <s v="ZSETY"/>
    <s v="Oklešťková Helena"/>
    <s v="Výdej do spotřeby z IOP"/>
    <s v="Sety"/>
    <m/>
    <m/>
    <m/>
    <m/>
    <m/>
    <n v="0"/>
    <s v="Z 528 SETY"/>
    <s v="VZ-2019-001042"/>
    <s v="VZ-2019-001042"/>
  </r>
  <r>
    <s v="SVIOP-2020-SZM2-001026"/>
    <m/>
    <d v="2020-01-22T06:48:56"/>
    <s v="Promítnut do stavu zásob"/>
    <x v="10"/>
    <x v="10"/>
    <s v="nemá"/>
    <n v="1"/>
    <s v="ks"/>
    <n v="0.22"/>
    <n v="0.22"/>
    <m/>
    <m/>
    <x v="44"/>
    <x v="44"/>
    <s v="ZAOKROUHLENI"/>
    <s v="Kánská Zdeňka"/>
    <s v="Výdej do spotřeby z IOP"/>
    <s v="Zaokrouhlovací rozdíly"/>
    <m/>
    <m/>
    <m/>
    <m/>
    <m/>
    <n v="0"/>
    <s v="ZAOKROUHLENI SZM"/>
    <m/>
    <m/>
  </r>
  <r>
    <s v="SVIOP-2020-SZM2-001025"/>
    <s v="LINON CZ s.r.o."/>
    <d v="2020-01-22T06:48:50"/>
    <s v="Promítnut do stavu zásob"/>
    <x v="679"/>
    <x v="679"/>
    <s v="nemá"/>
    <n v="5"/>
    <s v="ks"/>
    <n v="52.33"/>
    <n v="261.63"/>
    <s v="1323300230"/>
    <m/>
    <x v="119"/>
    <x v="119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1024"/>
    <s v="LINON CZ s.r.o."/>
    <d v="2020-01-22T06:47:20"/>
    <s v="Promítnut do stavu zásob"/>
    <x v="1012"/>
    <x v="1012"/>
    <s v="nemá"/>
    <n v="1"/>
    <s v="ks"/>
    <n v="290"/>
    <n v="290"/>
    <s v="1324702317"/>
    <m/>
    <x v="20"/>
    <x v="20"/>
    <s v="ZOBV_OBVAZ"/>
    <s v="Masopustová Eva"/>
    <s v="Výdej do spotřeby z IOP"/>
    <s v="Obvazový materiál"/>
    <m/>
    <m/>
    <m/>
    <m/>
    <m/>
    <n v="0"/>
    <s v="Z 502_OBVAZ"/>
    <m/>
    <m/>
  </r>
  <r>
    <s v="SVIOP-2020-SZM2-001024"/>
    <s v="LINON CZ s.r.o."/>
    <d v="2020-01-22T06:47:20"/>
    <s v="Promítnut do stavu zásob"/>
    <x v="682"/>
    <x v="682"/>
    <s v="nemá"/>
    <n v="120"/>
    <s v="ks"/>
    <n v="11.26"/>
    <n v="1351.02"/>
    <s v="1320105005"/>
    <m/>
    <x v="20"/>
    <x v="20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1024"/>
    <s v="LINON CZ s.r.o."/>
    <d v="2020-01-22T06:47:20"/>
    <s v="Promítnut do stavu zásob"/>
    <x v="1013"/>
    <x v="1013"/>
    <s v="nemá"/>
    <n v="1"/>
    <s v="ks"/>
    <n v="260.02"/>
    <n v="260.02"/>
    <s v="1324702316"/>
    <m/>
    <x v="20"/>
    <x v="20"/>
    <s v="ZOBV_OBVAZ"/>
    <s v="Masopustová Eva"/>
    <s v="Výdej do spotřeby z IOP"/>
    <s v="Obvazový materiál"/>
    <m/>
    <m/>
    <m/>
    <m/>
    <m/>
    <n v="0"/>
    <s v="Z 502_OBVAZ"/>
    <m/>
    <m/>
  </r>
  <r>
    <s v="SVIOP-2020-SZM2-001023"/>
    <s v="Intersurgical, s.r.o."/>
    <d v="2020-01-22T06:47:00"/>
    <s v="Promítnut do stavu zásob"/>
    <x v="1014"/>
    <x v="1014"/>
    <s v="nemá"/>
    <n v="30"/>
    <s v="ks"/>
    <n v="299"/>
    <n v="8970.09"/>
    <s v="3720001-F14"/>
    <m/>
    <x v="44"/>
    <x v="44"/>
    <s v="ZOST_SYODS"/>
    <s v="Kánská Zdeňka"/>
    <s v="Výdej do spotřeby z IOP"/>
    <s v="Systémy odsávací"/>
    <m/>
    <m/>
    <m/>
    <m/>
    <m/>
    <n v="0"/>
    <s v="Z 503_OSTAT"/>
    <m/>
    <m/>
  </r>
  <r>
    <s v="SVIOP-2020-SZM2-001022"/>
    <s v="LINON CZ s.r.o."/>
    <d v="2020-01-22T06:45:04"/>
    <s v="Promítnut do stavu zásob"/>
    <x v="1015"/>
    <x v="1015"/>
    <s v="nemá"/>
    <n v="900"/>
    <s v="ks"/>
    <n v="1.33"/>
    <n v="1200.5999999999999"/>
    <s v="1230110414"/>
    <m/>
    <x v="44"/>
    <x v="44"/>
    <s v="ZOBV_OBVAZ"/>
    <s v="Masopustová Eva"/>
    <s v="Výdej do spotřeby z IOP"/>
    <s v="Obvazový materiál"/>
    <m/>
    <m/>
    <m/>
    <m/>
    <m/>
    <n v="0"/>
    <s v="Z 502_OBVAZ"/>
    <m/>
    <m/>
  </r>
  <r>
    <s v="SVIOP-2020-SZM2-001021"/>
    <s v="Intersurgical, s.r.o."/>
    <d v="2020-01-22T06:42:18"/>
    <s v="Promítnut do stavu zásob"/>
    <x v="1016"/>
    <x v="1016"/>
    <s v="nemá"/>
    <n v="2"/>
    <s v="ks"/>
    <n v="240.94"/>
    <n v="481.87"/>
    <s v="8225000"/>
    <m/>
    <x v="25"/>
    <x v="25"/>
    <s v="ZIPOPS"/>
    <s v="Kánská Zdeňka"/>
    <s v="Výdej do spotřeby z IOP"/>
    <s v="Intenzívní péče, operační sály"/>
    <m/>
    <m/>
    <m/>
    <m/>
    <m/>
    <n v="0"/>
    <s v="Z 542 INTENZ_PECE"/>
    <m/>
    <m/>
  </r>
  <r>
    <s v="SVIOP-2020-SZM2-001021"/>
    <s v="Intersurgical, s.r.o."/>
    <d v="2020-01-22T06:42:18"/>
    <s v="Promítnut do stavu zásob"/>
    <x v="1017"/>
    <x v="1017"/>
    <s v="nemá"/>
    <n v="10"/>
    <s v="ks"/>
    <n v="30.25"/>
    <n v="302.5"/>
    <s v="7290"/>
    <m/>
    <x v="25"/>
    <x v="25"/>
    <s v="ZIPOPS"/>
    <s v="Kánská Zdeňka"/>
    <s v="Výdej do spotřeby z IOP"/>
    <s v="Intenzívní péče, operační sály"/>
    <m/>
    <m/>
    <m/>
    <m/>
    <m/>
    <n v="0"/>
    <s v="Z 542 INTENZ_PECE"/>
    <m/>
    <m/>
  </r>
  <r>
    <s v="SVIOP-2020-SZM2-001021"/>
    <s v="Intersurgical, s.r.o."/>
    <d v="2020-01-22T06:42:18"/>
    <s v="Promítnut do stavu zásob"/>
    <x v="1018"/>
    <x v="1018"/>
    <s v="nemá"/>
    <n v="2"/>
    <s v="ks"/>
    <n v="240.94"/>
    <n v="481.87"/>
    <s v="8201000"/>
    <m/>
    <x v="25"/>
    <x v="25"/>
    <s v="ZIPOPS"/>
    <s v="Kánská Zdeňka"/>
    <s v="Výdej do spotřeby z IOP"/>
    <s v="Intenzívní péče, operační sály"/>
    <m/>
    <m/>
    <m/>
    <m/>
    <m/>
    <n v="0"/>
    <s v="Z 542 INTENZ_PECE"/>
    <m/>
    <m/>
  </r>
  <r>
    <s v="SVIOP-2020-SZM2-001021"/>
    <s v="Intersurgical, s.r.o."/>
    <d v="2020-01-22T06:42:18"/>
    <s v="Promítnut do stavu zásob"/>
    <x v="1019"/>
    <x v="1019"/>
    <s v="nemá"/>
    <n v="2"/>
    <s v="ks"/>
    <n v="240.94"/>
    <n v="481.87"/>
    <s v="8202000"/>
    <m/>
    <x v="25"/>
    <x v="25"/>
    <s v="ZIPOPS"/>
    <s v="Kánská Zdeňka"/>
    <s v="Výdej do spotřeby z IOP"/>
    <s v="Intenzívní péče, operační sály"/>
    <m/>
    <m/>
    <m/>
    <m/>
    <m/>
    <n v="0"/>
    <s v="Z 542 INTENZ_PECE"/>
    <m/>
    <m/>
  </r>
  <r>
    <s v="SVIOP-2020-SZM2-001021"/>
    <s v="Intersurgical, s.r.o."/>
    <d v="2020-01-22T06:42:18"/>
    <s v="Promítnut do stavu zásob"/>
    <x v="582"/>
    <x v="582"/>
    <s v="nemá"/>
    <n v="5"/>
    <s v="ks"/>
    <n v="209.37"/>
    <n v="1046.83"/>
    <s v="8204000"/>
    <m/>
    <x v="25"/>
    <x v="25"/>
    <s v="ZIPOPS"/>
    <s v="Kánská Zdeňka"/>
    <s v="Výdej do spotřeby z IOP"/>
    <s v="Intenzívní péče, operační sály"/>
    <m/>
    <m/>
    <m/>
    <m/>
    <m/>
    <n v="0"/>
    <s v="Z 542 INTENZ_PECE"/>
    <m/>
    <m/>
  </r>
  <r>
    <s v="SVIOP-2020-SZM2-001021"/>
    <s v="Intersurgical, s.r.o."/>
    <d v="2020-01-22T06:42:18"/>
    <s v="Promítnut do stavu zásob"/>
    <x v="240"/>
    <x v="240"/>
    <m/>
    <n v="30"/>
    <s v="ks"/>
    <n v="51.56"/>
    <n v="1546.74"/>
    <s v="8080010"/>
    <m/>
    <x v="25"/>
    <x v="25"/>
    <s v="ZOST_OSTAT"/>
    <s v="Kánská Zdeňka"/>
    <s v="Výdej do spotřeby z IOP"/>
    <s v="Ostatní - všeobecný materiál"/>
    <m/>
    <m/>
    <m/>
    <m/>
    <m/>
    <n v="0"/>
    <s v="Z 503_OSTAT"/>
    <s v="VZ-2019-001112"/>
    <s v="VZ-2019-001112"/>
  </r>
  <r>
    <s v="SVIOP-2020-SZM2-001021"/>
    <s v="Intersurgical, s.r.o."/>
    <d v="2020-01-22T06:42:18"/>
    <s v="Promítnut do stavu zásob"/>
    <x v="1020"/>
    <x v="1020"/>
    <s v="nemá"/>
    <n v="10"/>
    <s v="ks"/>
    <n v="30.25"/>
    <n v="302.5"/>
    <s v="7291"/>
    <m/>
    <x v="25"/>
    <x v="25"/>
    <s v="ZIPOPS"/>
    <s v="Kánská Zdeňka"/>
    <s v="Výdej do spotřeby z IOP"/>
    <s v="Intenzívní péče, operační sály"/>
    <m/>
    <m/>
    <m/>
    <m/>
    <m/>
    <n v="0"/>
    <s v="Z 542 INTENZ_PECE"/>
    <m/>
    <m/>
  </r>
  <r>
    <s v="SVIOP-2020-SZM2-001021"/>
    <s v="Intersurgical, s.r.o."/>
    <d v="2020-01-22T06:42:18"/>
    <s v="Promítnut do stavu zásob"/>
    <x v="1021"/>
    <x v="1021"/>
    <s v="nemá"/>
    <n v="3"/>
    <s v="ks"/>
    <n v="240.94"/>
    <n v="722.81"/>
    <s v="8215000"/>
    <m/>
    <x v="25"/>
    <x v="25"/>
    <s v="ZIPOPS"/>
    <s v="Kánská Zdeňka"/>
    <s v="Výdej do spotřeby z IOP"/>
    <s v="Intenzívní péče, operační sály"/>
    <m/>
    <m/>
    <m/>
    <m/>
    <m/>
    <n v="0"/>
    <s v="Z 542 INTENZ_PECE"/>
    <m/>
    <m/>
  </r>
  <r>
    <s v="SVIOP-2020-SZM2-001021"/>
    <s v="Intersurgical, s.r.o."/>
    <d v="2020-01-22T06:42:18"/>
    <s v="Promítnut do stavu zásob"/>
    <x v="1022"/>
    <x v="1022"/>
    <s v="nemá"/>
    <n v="10"/>
    <s v="ks"/>
    <n v="35.090000000000003"/>
    <n v="350.9"/>
    <s v="7292"/>
    <m/>
    <x v="25"/>
    <x v="25"/>
    <s v="ZIPOPS"/>
    <s v="Kánská Zdeňka"/>
    <s v="Výdej do spotřeby z IOP"/>
    <s v="Intenzívní péče, operační sály"/>
    <m/>
    <m/>
    <m/>
    <m/>
    <m/>
    <n v="0"/>
    <s v="Z 542 INTENZ_PECE"/>
    <m/>
    <m/>
  </r>
  <r>
    <s v="SVIOP-2020-SZM2-001021"/>
    <s v="Intersurgical, s.r.o."/>
    <d v="2020-01-22T06:42:18"/>
    <s v="Promítnut do stavu zásob"/>
    <x v="238"/>
    <x v="238"/>
    <s v="nemá"/>
    <n v="20"/>
    <s v="ks"/>
    <n v="35.090000000000003"/>
    <n v="701.8"/>
    <s v="7293"/>
    <m/>
    <x v="25"/>
    <x v="25"/>
    <s v="ZIPOPS"/>
    <s v="Kánská Zdeňka"/>
    <s v="Výdej do spotřeby z IOP"/>
    <s v="Intenzívní péče, operační sály"/>
    <m/>
    <m/>
    <m/>
    <m/>
    <m/>
    <n v="0"/>
    <s v="Z 542 INTENZ_PECE"/>
    <m/>
    <m/>
  </r>
  <r>
    <s v="SVIOP-2020-SZM2-001020"/>
    <s v="B. Braun Medical s.r.o."/>
    <d v="2020-01-22T06:36:15"/>
    <s v="Promítnut do stavu zásob"/>
    <x v="243"/>
    <x v="243"/>
    <s v="nemá"/>
    <n v="100"/>
    <s v="ks"/>
    <n v="1.6"/>
    <n v="160.46"/>
    <s v="4550400-01"/>
    <m/>
    <x v="25"/>
    <x v="25"/>
    <s v="ZJEHLY"/>
    <s v="Masopustová Eva"/>
    <s v="Výdej do spotřeby z IOP"/>
    <s v="Jehly"/>
    <m/>
    <m/>
    <m/>
    <m/>
    <m/>
    <n v="0"/>
    <s v="Z 530 JEHLY"/>
    <m/>
    <m/>
  </r>
  <r>
    <s v="SVIOP-2020-SZM2-001020"/>
    <s v="B. Braun Medical s.r.o."/>
    <d v="2020-01-22T06:36:15"/>
    <s v="Promítnut do stavu zásob"/>
    <x v="1023"/>
    <x v="1023"/>
    <s v="nemá"/>
    <n v="50"/>
    <s v="ks"/>
    <n v="21.9"/>
    <n v="1095.05"/>
    <s v="4251128-01"/>
    <m/>
    <x v="25"/>
    <x v="25"/>
    <s v="ZOST_KANYL"/>
    <s v="Masopustová Eva"/>
    <s v="Výdej do spotřeby z IOP"/>
    <s v="Kanyly mimo chirurgické nástroje"/>
    <m/>
    <m/>
    <m/>
    <m/>
    <m/>
    <n v="0"/>
    <s v="Z 503_OSTAT"/>
    <m/>
    <m/>
  </r>
  <r>
    <s v="SVIOP-2020-SZM2-001019"/>
    <s v="B. Braun Medical s.r.o."/>
    <d v="2020-01-22T06:34:13"/>
    <s v="Promítnut do stavu zásob"/>
    <x v="1024"/>
    <x v="1024"/>
    <s v="nemá"/>
    <n v="50"/>
    <s v="ks"/>
    <n v="90.75"/>
    <n v="4537.5"/>
    <s v="4251620-01"/>
    <m/>
    <x v="44"/>
    <x v="44"/>
    <s v="ZOST_KANYL"/>
    <s v="Masopustová Eva"/>
    <s v="Výdej do spotřeby z IOP"/>
    <s v="Kanyly mimo chirurgické nástroje"/>
    <m/>
    <m/>
    <m/>
    <m/>
    <m/>
    <n v="0"/>
    <s v="Z 503_OSTAT"/>
    <s v="VZ-2018-000591"/>
    <s v="VZ-2018-000591"/>
  </r>
  <r>
    <s v="SVIOP-2020-SZM2-001019"/>
    <s v="B. Braun Medical s.r.o."/>
    <d v="2020-01-22T06:34:13"/>
    <s v="Promítnut do stavu zásob"/>
    <x v="1025"/>
    <x v="1025"/>
    <s v="0082011"/>
    <n v="3"/>
    <s v="ks"/>
    <n v="222.59"/>
    <n v="667.78"/>
    <s v="468156"/>
    <m/>
    <x v="44"/>
    <x v="44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1018"/>
    <s v="B. Braun Medical s.r.o."/>
    <d v="2020-01-22T06:33:15"/>
    <s v="Promítnut do stavu zásob"/>
    <x v="1026"/>
    <x v="1026"/>
    <s v="nemá"/>
    <n v="400"/>
    <s v="ks"/>
    <n v="2.83"/>
    <n v="1131.2"/>
    <s v="4665635"/>
    <m/>
    <x v="123"/>
    <x v="123"/>
    <s v="ZJEHLY"/>
    <s v="Masopustová Eva"/>
    <s v="Výdej do spotřeby z IOP"/>
    <s v="Jehly"/>
    <m/>
    <m/>
    <m/>
    <m/>
    <m/>
    <n v="0"/>
    <s v="Z 530 JEHLY"/>
    <m/>
    <m/>
  </r>
  <r>
    <s v="SVIOP-2020-SZM2-001017"/>
    <s v="B. Braun Medical s.r.o."/>
    <d v="2020-01-22T06:13:02"/>
    <s v="Promítnut do stavu zásob"/>
    <x v="1027"/>
    <x v="1027"/>
    <s v="0049883"/>
    <n v="10"/>
    <s v="ks"/>
    <n v="928.2"/>
    <n v="9282.0300000000007"/>
    <s v="4163214P-07"/>
    <m/>
    <x v="44"/>
    <x v="44"/>
    <s v="ZKATETR"/>
    <s v="Masopustová Eva"/>
    <s v="Výdej do spotřeby z IOP"/>
    <s v="Katetry"/>
    <m/>
    <m/>
    <m/>
    <m/>
    <m/>
    <n v="0"/>
    <s v="Z 513_KATETR"/>
    <m/>
    <m/>
  </r>
  <r>
    <s v="SVIOP-2020-SZM1-000326"/>
    <s v="SARSTEDT spol. s r.o."/>
    <d v="2020-01-21T15:03:25"/>
    <s v="Promítnut do stavu zásob"/>
    <x v="365"/>
    <x v="365"/>
    <s v="nemá"/>
    <n v="30"/>
    <s v="ks"/>
    <n v="4.9800000000000004"/>
    <n v="149.4"/>
    <s v="75.562.105"/>
    <m/>
    <x v="111"/>
    <x v="111"/>
    <s v="ZOST_OD"/>
    <s v="Aujeská Ivana"/>
    <s v="Výdej do spotřeby z IOP"/>
    <s v="Odběrové systémy"/>
    <m/>
    <m/>
    <m/>
    <m/>
    <m/>
    <n v="0"/>
    <s v="Z 503_OSTAT"/>
    <m/>
    <m/>
  </r>
  <r>
    <s v="SVIOP-2020-SZM1-000326"/>
    <s v="KALNEX CZ s.r.o."/>
    <d v="2020-01-21T15:03:25"/>
    <s v="Promítnut do stavu zásob"/>
    <x v="158"/>
    <x v="158"/>
    <s v="nemá"/>
    <n v="400"/>
    <s v="ks"/>
    <n v="0.63"/>
    <n v="252"/>
    <s v="44752"/>
    <m/>
    <x v="111"/>
    <x v="111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25"/>
    <s v="INTERGOS-CZ, s.r.o."/>
    <d v="2020-01-21T15:02:25"/>
    <s v="Promítnut do stavu zásob"/>
    <x v="594"/>
    <x v="594"/>
    <s v="nemá"/>
    <n v="10"/>
    <s v="ks"/>
    <n v="11.73"/>
    <n v="117.3"/>
    <s v="15-0002"/>
    <m/>
    <x v="124"/>
    <x v="124"/>
    <s v="ZOST_NADOBA"/>
    <s v="Aujeská Ivana"/>
    <s v="Výdej do spotřeby z IOP"/>
    <s v="Nádoby"/>
    <m/>
    <m/>
    <m/>
    <m/>
    <m/>
    <n v="0"/>
    <s v="Z 503_OSTAT"/>
    <m/>
    <m/>
  </r>
  <r>
    <s v="SVIOP-2020-SZM1-000325"/>
    <s v="3M Česko, spol. s r.o."/>
    <d v="2020-01-21T15:02:25"/>
    <s v="Promítnut do stavu zásob"/>
    <x v="492"/>
    <x v="492"/>
    <s v="0080356"/>
    <n v="24"/>
    <s v="ks"/>
    <n v="7.63"/>
    <n v="183.12"/>
    <s v="1527-0"/>
    <m/>
    <x v="124"/>
    <x v="124"/>
    <s v="ZOBV_OBVAZ"/>
    <s v="Aujeská Ivana"/>
    <s v="Výdej do spotřeby z IOP"/>
    <s v="Obvazový materiál"/>
    <m/>
    <m/>
    <m/>
    <m/>
    <m/>
    <n v="0"/>
    <s v="Z 502_OBVAZ"/>
    <m/>
    <m/>
  </r>
  <r>
    <s v="SVIOP-2020-SZM1-000325"/>
    <s v="HZZ, a.s."/>
    <d v="2020-01-21T15:02:25"/>
    <s v="Promítnut do stavu zásob"/>
    <x v="441"/>
    <x v="441"/>
    <s v="nemá"/>
    <n v="200"/>
    <s v="ks"/>
    <n v="1.69"/>
    <n v="338"/>
    <s v="H-108003"/>
    <m/>
    <x v="124"/>
    <x v="124"/>
    <s v="ZOST_ELEKT"/>
    <s v="Aujeská Ivana"/>
    <s v="Výdej do spotřeby z IOP"/>
    <s v="Elektrody"/>
    <m/>
    <m/>
    <m/>
    <m/>
    <m/>
    <n v="0"/>
    <s v="Z 503_OSTAT"/>
    <m/>
    <m/>
  </r>
  <r>
    <s v="SVIOP-2020-SZM1-000325"/>
    <s v="Becton Dickinson Czechia, s.r.o."/>
    <d v="2020-01-21T15:02:25"/>
    <s v="Promítnut do stavu zásob"/>
    <x v="484"/>
    <x v="484"/>
    <s v="nemá"/>
    <n v="300"/>
    <s v="ks"/>
    <n v="8.4700000000000006"/>
    <n v="2541"/>
    <s v="306585"/>
    <m/>
    <x v="124"/>
    <x v="124"/>
    <s v="ZOST_STRIK_PREDPL"/>
    <s v="Aujeská Ivana"/>
    <s v="Výdej do spotřeby z IOP"/>
    <s v="Stříkačky předplněné"/>
    <m/>
    <m/>
    <m/>
    <m/>
    <m/>
    <n v="0"/>
    <s v="Z 503_OSTAT"/>
    <m/>
    <m/>
  </r>
  <r>
    <s v="SVIOP-2020-SZM1-000325"/>
    <s v="Dialab spol. s r.o."/>
    <d v="2020-01-21T15:02:25"/>
    <s v="Promítnut do stavu zásob"/>
    <x v="514"/>
    <x v="514"/>
    <s v="nemá"/>
    <n v="150"/>
    <s v="ks"/>
    <n v="2.17"/>
    <n v="325.5"/>
    <s v="454329"/>
    <m/>
    <x v="124"/>
    <x v="124"/>
    <s v="ZOST_OD"/>
    <s v="Aujeská Ivana"/>
    <s v="Výdej do spotřeby z IOP"/>
    <s v="Odběrové systémy"/>
    <m/>
    <m/>
    <m/>
    <m/>
    <m/>
    <n v="0"/>
    <s v="Z 503_OSTAT"/>
    <m/>
    <m/>
  </r>
  <r>
    <s v="SVIOP-2020-SZM1-000325"/>
    <s v="Becton Dickinson Czechia, s.r.o."/>
    <d v="2020-01-21T15:02:25"/>
    <s v="Promítnut do stavu zásob"/>
    <x v="440"/>
    <x v="440"/>
    <m/>
    <n v="100"/>
    <s v="ks"/>
    <n v="0.82"/>
    <n v="82"/>
    <s v="309110"/>
    <m/>
    <x v="124"/>
    <x v="124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25"/>
    <s v="B. Braun Medical s.r.o."/>
    <d v="2020-01-21T15:02:25"/>
    <s v="Promítnut do stavu zásob"/>
    <x v="444"/>
    <x v="444"/>
    <s v="nemá"/>
    <n v="200"/>
    <s v="ks"/>
    <n v="0.54"/>
    <n v="108"/>
    <s v="4665120"/>
    <m/>
    <x v="124"/>
    <x v="124"/>
    <s v="ZJEHLY"/>
    <s v="Aujeská Ivana"/>
    <s v="Výdej do spotřeby z IOP"/>
    <s v="Jehly"/>
    <m/>
    <m/>
    <m/>
    <m/>
    <m/>
    <n v="0"/>
    <s v="Z 530 JEHLY"/>
    <m/>
    <m/>
  </r>
  <r>
    <s v="SVIOP-2020-SZM1-000325"/>
    <s v="LINON CZ s.r.o."/>
    <d v="2020-01-21T15:02:25"/>
    <s v="Promítnut do stavu zásob"/>
    <x v="162"/>
    <x v="162"/>
    <s v="nemá"/>
    <n v="6"/>
    <s v="ks"/>
    <n v="30.51"/>
    <n v="183.06"/>
    <s v="1230206310"/>
    <m/>
    <x v="124"/>
    <x v="124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25"/>
    <s v="Dialab spol. s r.o."/>
    <d v="2020-01-21T15:02:25"/>
    <s v="Promítnut do stavu zásob"/>
    <x v="178"/>
    <x v="178"/>
    <s v="nemá"/>
    <n v="600"/>
    <s v="ks"/>
    <n v="1.98"/>
    <n v="1188"/>
    <s v="454086"/>
    <m/>
    <x v="124"/>
    <x v="124"/>
    <s v="ZOST_OD"/>
    <s v="Aujeská Ivana"/>
    <s v="Výdej do spotřeby z IOP"/>
    <s v="Odběrové systémy"/>
    <m/>
    <m/>
    <m/>
    <m/>
    <m/>
    <n v="0"/>
    <s v="Z 503_OSTAT"/>
    <m/>
    <m/>
  </r>
  <r>
    <s v="SVIOP-2020-SZM1-000325"/>
    <s v="Becton Dickinson Czechia, s.r.o."/>
    <d v="2020-01-21T15:02:25"/>
    <s v="Promítnut do stavu zásob"/>
    <x v="494"/>
    <x v="494"/>
    <m/>
    <n v="100"/>
    <s v="ks"/>
    <n v="0.43"/>
    <n v="43"/>
    <s v="300928"/>
    <m/>
    <x v="124"/>
    <x v="124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25"/>
    <s v="ASPIMED CZ s.r.o."/>
    <d v="2020-01-21T15:02:25"/>
    <s v="Promítnut do stavu zásob"/>
    <x v="322"/>
    <x v="322"/>
    <s v="nemá"/>
    <n v="100"/>
    <s v="ks"/>
    <n v="6.29"/>
    <n v="629"/>
    <s v="A0100"/>
    <m/>
    <x v="124"/>
    <x v="12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25"/>
    <s v="Dialab spol. s r.o."/>
    <d v="2020-01-21T15:02:25"/>
    <s v="Promítnut do stavu zásob"/>
    <x v="500"/>
    <x v="500"/>
    <s v="nemá"/>
    <n v="1200"/>
    <s v="ks"/>
    <n v="0.01"/>
    <n v="12"/>
    <s v="450201"/>
    <m/>
    <x v="124"/>
    <x v="124"/>
    <s v="ZOST_OD"/>
    <s v="Aujeská Ivana"/>
    <s v="Výdej do spotřeby z IOP"/>
    <s v="Odběrové systémy"/>
    <m/>
    <m/>
    <m/>
    <m/>
    <m/>
    <n v="0"/>
    <s v="Z 503_OSTAT"/>
    <m/>
    <m/>
  </r>
  <r>
    <s v="SVIOP-2020-SZM1-000325"/>
    <s v="Pro-Charitu s.r.o."/>
    <d v="2020-01-21T15:02:25"/>
    <s v="Promítnut do stavu zásob"/>
    <x v="485"/>
    <x v="485"/>
    <s v="nemá"/>
    <n v="300"/>
    <s v="ks"/>
    <n v="7.87"/>
    <n v="2361"/>
    <s v="JIM:JSM4001"/>
    <m/>
    <x v="124"/>
    <x v="124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325"/>
    <s v="LINON CZ s.r.o."/>
    <d v="2020-01-21T15:02:25"/>
    <s v="Promítnut do stavu zásob"/>
    <x v="511"/>
    <x v="511"/>
    <s v="nemá"/>
    <n v="10"/>
    <s v="ks"/>
    <n v="29.89"/>
    <n v="298.89999999999998"/>
    <s v="1230200129"/>
    <m/>
    <x v="124"/>
    <x v="124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25"/>
    <s v="KALNEX CZ s.r.o."/>
    <d v="2020-01-21T15:02:25"/>
    <s v="Promítnut do stavu zásob"/>
    <x v="157"/>
    <x v="157"/>
    <s v="nemá"/>
    <n v="1200"/>
    <s v="ks"/>
    <n v="0.63"/>
    <n v="756"/>
    <s v="44751"/>
    <m/>
    <x v="124"/>
    <x v="124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25"/>
    <s v="Dialab spol. s r.o."/>
    <d v="2020-01-21T15:02:25"/>
    <s v="Promítnut do stavu zásob"/>
    <x v="486"/>
    <x v="486"/>
    <s v="nemá"/>
    <n v="300"/>
    <s v="ks"/>
    <n v="1.81"/>
    <n v="543"/>
    <s v="450076"/>
    <m/>
    <x v="124"/>
    <x v="124"/>
    <s v="ZJEHLY"/>
    <s v="Aujeská Ivana"/>
    <s v="Výdej do spotřeby z IOP"/>
    <s v="Jehly"/>
    <m/>
    <m/>
    <m/>
    <m/>
    <m/>
    <n v="0"/>
    <s v="Z 530 JEHLY"/>
    <m/>
    <m/>
  </r>
  <r>
    <s v="SVIOP-2020-SZM1-000325"/>
    <s v="Dialab spol. s r.o."/>
    <d v="2020-01-21T15:02:25"/>
    <s v="Promítnut do stavu zásob"/>
    <x v="556"/>
    <x v="556"/>
    <s v="nemá"/>
    <n v="400"/>
    <s v="ks"/>
    <n v="2.0499999999999998"/>
    <n v="820"/>
    <s v="450070"/>
    <m/>
    <x v="124"/>
    <x v="124"/>
    <s v="ZOST_OD"/>
    <s v="Aujeská Ivana"/>
    <s v="Výdej do spotřeby z IOP"/>
    <s v="Odběrové systémy"/>
    <m/>
    <m/>
    <m/>
    <m/>
    <m/>
    <n v="0"/>
    <s v="Z 503_OSTAT"/>
    <m/>
    <m/>
  </r>
  <r>
    <s v="SVIOP-2020-SZM1-000325"/>
    <s v="Dialab spol. s r.o."/>
    <d v="2020-01-21T15:02:25"/>
    <s v="Promítnut do stavu zásob"/>
    <x v="800"/>
    <x v="800"/>
    <s v="nemá"/>
    <n v="50"/>
    <s v="ks"/>
    <n v="2.69"/>
    <n v="134.5"/>
    <s v="455051"/>
    <m/>
    <x v="124"/>
    <x v="124"/>
    <s v="ZOST_OD"/>
    <s v="Aujeská Ivana"/>
    <s v="Výdej do spotřeby z IOP"/>
    <s v="Odběrové systémy"/>
    <m/>
    <m/>
    <m/>
    <m/>
    <m/>
    <n v="0"/>
    <s v="Z 503_OSTAT"/>
    <m/>
    <m/>
  </r>
  <r>
    <s v="SVIOP-2020-SZM1-000325"/>
    <s v="KALNEX CZ s.r.o."/>
    <d v="2020-01-21T15:02:25"/>
    <s v="Promítnut do stavu zásob"/>
    <x v="158"/>
    <x v="158"/>
    <s v="nemá"/>
    <n v="600"/>
    <s v="ks"/>
    <n v="0.63"/>
    <n v="378"/>
    <s v="44752"/>
    <m/>
    <x v="124"/>
    <x v="124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25"/>
    <s v="B. Braun Medical s.r.o."/>
    <d v="2020-01-21T15:02:25"/>
    <s v="Promítnut do stavu zásob"/>
    <x v="432"/>
    <x v="432"/>
    <s v="nemá"/>
    <n v="400"/>
    <s v="ks"/>
    <n v="17.98"/>
    <n v="7192"/>
    <s v="4269098S-01"/>
    <m/>
    <x v="124"/>
    <x v="124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325"/>
    <s v="Mediform, spol. s r.o."/>
    <d v="2020-01-21T15:02:25"/>
    <s v="Promítnut do stavu zásob"/>
    <x v="430"/>
    <x v="430"/>
    <s v="nemá"/>
    <n v="400"/>
    <s v="ks"/>
    <n v="3.48"/>
    <n v="1392"/>
    <s v="2200 045ND"/>
    <m/>
    <x v="124"/>
    <x v="124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325"/>
    <s v="Dialab spol. s r.o."/>
    <d v="2020-01-21T15:02:25"/>
    <s v="Promítnut do stavu zásob"/>
    <x v="801"/>
    <x v="801"/>
    <s v="nemá"/>
    <n v="500"/>
    <s v="ks"/>
    <n v="1.8"/>
    <n v="900"/>
    <s v="450077"/>
    <m/>
    <x v="124"/>
    <x v="124"/>
    <s v="ZJEHLY"/>
    <s v="Aujeská Ivana"/>
    <s v="Výdej do spotřeby z IOP"/>
    <s v="Jehly"/>
    <m/>
    <m/>
    <m/>
    <m/>
    <m/>
    <n v="0"/>
    <s v="Z 530 JEHLY"/>
    <m/>
    <m/>
  </r>
  <r>
    <s v="SVIOP-2020-SZM1-000325"/>
    <s v="Chráněná dílna TiRO Blansko s.r.o."/>
    <d v="2020-01-21T15:02:25"/>
    <s v="Promítnut do stavu zásob"/>
    <x v="470"/>
    <x v="470"/>
    <s v="nemá"/>
    <n v="5"/>
    <s v="ks"/>
    <n v="72.22"/>
    <n v="361.1"/>
    <s v="24252"/>
    <m/>
    <x v="124"/>
    <x v="124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25"/>
    <s v="INTERGOS-CZ, s.r.o."/>
    <d v="2020-01-21T15:02:25"/>
    <s v="Promítnut do stavu zásob"/>
    <x v="456"/>
    <x v="456"/>
    <s v="nemá"/>
    <n v="10"/>
    <s v="ks"/>
    <n v="25.54"/>
    <n v="255.4"/>
    <s v="15-0004"/>
    <m/>
    <x v="124"/>
    <x v="124"/>
    <s v="ZOST_NADOBA"/>
    <s v="Aujeská Ivana"/>
    <s v="Výdej do spotřeby z IOP"/>
    <s v="Nádoby"/>
    <m/>
    <m/>
    <m/>
    <m/>
    <m/>
    <n v="0"/>
    <s v="Z 503_OSTAT"/>
    <m/>
    <m/>
  </r>
  <r>
    <s v="SVIOP-2020-SZM1-000325"/>
    <s v="HARTMANN - RICO a.s."/>
    <d v="2020-01-21T15:02:25"/>
    <s v="Promítnut do stavu zásob"/>
    <x v="450"/>
    <x v="450"/>
    <s v="nemá"/>
    <n v="150"/>
    <s v="ks"/>
    <n v="1.38"/>
    <n v="207"/>
    <s v="9008054"/>
    <m/>
    <x v="124"/>
    <x v="124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25"/>
    <s v="Dialab spol. s r.o."/>
    <d v="2020-01-21T15:02:25"/>
    <s v="Promítnut do stavu zásob"/>
    <x v="555"/>
    <x v="555"/>
    <s v="nemá"/>
    <n v="500"/>
    <s v="ks"/>
    <n v="3.07"/>
    <n v="1535"/>
    <s v="456071"/>
    <m/>
    <x v="124"/>
    <x v="124"/>
    <s v="ZOST_OD"/>
    <s v="Aujeská Ivana"/>
    <s v="Výdej do spotřeby z IOP"/>
    <s v="Odběrové systémy"/>
    <m/>
    <m/>
    <m/>
    <m/>
    <m/>
    <n v="0"/>
    <s v="Z 503_OSTAT"/>
    <m/>
    <m/>
  </r>
  <r>
    <s v="SVIOP-2020-SZM2-001016"/>
    <s v="Edwards Lifesciences Czech Republic s. r. o."/>
    <d v="2020-01-21T14:02:20"/>
    <s v="Promítnut do stavu zásob"/>
    <x v="226"/>
    <x v="226"/>
    <s v="0059428"/>
    <n v="40"/>
    <s v="ks"/>
    <n v="302.5"/>
    <n v="12100"/>
    <s v="PX260"/>
    <m/>
    <x v="44"/>
    <x v="44"/>
    <s v="ZIPOPS_PREVOD"/>
    <s v="Masopustová Eva"/>
    <s v="Výdej do spotřeby z IOP"/>
    <s v="Převodník tlakový"/>
    <m/>
    <m/>
    <m/>
    <m/>
    <m/>
    <n v="0"/>
    <s v="Z 542 INTENZ_PECE"/>
    <m/>
    <m/>
  </r>
  <r>
    <s v="SVIOP-2020-SZM2-001016"/>
    <s v="Edwards Lifesciences Czech Republic s. r. o."/>
    <d v="2020-01-21T14:02:20"/>
    <s v="Promítnut do stavu zásob"/>
    <x v="225"/>
    <x v="225"/>
    <s v="0059397"/>
    <n v="10"/>
    <s v="ks"/>
    <n v="511.83"/>
    <n v="5118.3"/>
    <s v="T001741A"/>
    <m/>
    <x v="44"/>
    <x v="44"/>
    <s v="ZIPOPS_PREVOD"/>
    <s v="Masopustová Eva"/>
    <s v="Výdej do spotřeby z IOP"/>
    <s v="Převodník tlakový"/>
    <m/>
    <m/>
    <m/>
    <m/>
    <m/>
    <n v="0"/>
    <s v="Z 542 INTENZ_PECE"/>
    <m/>
    <m/>
  </r>
  <r>
    <s v="SVIOP-2020-SZM1-000339"/>
    <s v="Dialab spol. s r.o."/>
    <d v="2020-01-21T13:59:22"/>
    <s v="Promítnut do stavu zásob"/>
    <x v="473"/>
    <x v="473"/>
    <s v="nemá"/>
    <n v="300"/>
    <s v="ks"/>
    <n v="3.1"/>
    <n v="930"/>
    <s v="455071"/>
    <m/>
    <x v="119"/>
    <x v="119"/>
    <s v="ZOST_OD"/>
    <s v="Aujeská Ivana"/>
    <s v="Výdej do spotřeby z IOP"/>
    <s v="Odběrové systémy"/>
    <m/>
    <m/>
    <m/>
    <m/>
    <m/>
    <n v="0"/>
    <s v="Z 503_OSTAT"/>
    <m/>
    <m/>
  </r>
  <r>
    <s v="SVIOP-2020-SZM1-000339"/>
    <s v="Distrimed s.r.o."/>
    <d v="2020-01-21T13:59:22"/>
    <s v="Promítnut do stavu zásob"/>
    <x v="175"/>
    <x v="175"/>
    <s v="nemá"/>
    <n v="100"/>
    <s v="ks"/>
    <n v="6.17"/>
    <n v="617"/>
    <s v="ZAR-TNU201601"/>
    <m/>
    <x v="119"/>
    <x v="119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339"/>
    <s v="KALNEX CZ s.r.o."/>
    <d v="2020-01-21T13:59:22"/>
    <s v="Promítnut do stavu zásob"/>
    <x v="157"/>
    <x v="157"/>
    <s v="nemá"/>
    <n v="5000"/>
    <s v="ks"/>
    <n v="0.63"/>
    <n v="3150"/>
    <s v="44751"/>
    <m/>
    <x v="119"/>
    <x v="11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39"/>
    <s v="B. Braun Medical s.r.o."/>
    <d v="2020-01-21T13:59:22"/>
    <s v="Promítnut do stavu zásob"/>
    <x v="436"/>
    <x v="436"/>
    <s v="nemá"/>
    <n v="50"/>
    <s v="ks"/>
    <n v="4.03"/>
    <n v="201.5"/>
    <s v="4095111"/>
    <m/>
    <x v="119"/>
    <x v="11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39"/>
    <s v="Dialab spol. s r.o."/>
    <d v="2020-01-21T13:59:22"/>
    <s v="Promítnut do stavu zásob"/>
    <x v="500"/>
    <x v="500"/>
    <s v="nemá"/>
    <n v="200"/>
    <s v="ks"/>
    <n v="0.01"/>
    <n v="2"/>
    <s v="450201"/>
    <m/>
    <x v="119"/>
    <x v="119"/>
    <s v="ZOST_OD"/>
    <s v="Aujeská Ivana"/>
    <s v="Výdej do spotřeby z IOP"/>
    <s v="Odběrové systémy"/>
    <m/>
    <m/>
    <m/>
    <m/>
    <m/>
    <n v="0"/>
    <s v="Z 503_OSTAT"/>
    <m/>
    <m/>
  </r>
  <r>
    <s v="SVIOP-2020-SZM1-000339"/>
    <s v="Dialab spol. s r.o."/>
    <d v="2020-01-21T13:59:22"/>
    <s v="Promítnut do stavu zásob"/>
    <x v="552"/>
    <x v="552"/>
    <s v="nemá"/>
    <n v="200"/>
    <s v="ks"/>
    <n v="2.2799999999999998"/>
    <n v="456"/>
    <s v="450251"/>
    <m/>
    <x v="119"/>
    <x v="11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39"/>
    <s v="Mediform, spol. s r.o."/>
    <d v="2020-01-21T13:59:22"/>
    <s v="Promítnut do stavu zásob"/>
    <x v="828"/>
    <x v="828"/>
    <s v="nemá"/>
    <n v="10"/>
    <s v="ks"/>
    <n v="11.3"/>
    <n v="113"/>
    <s v="60.21.00"/>
    <m/>
    <x v="119"/>
    <x v="11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39"/>
    <s v="Dialab spol. s r.o."/>
    <d v="2020-01-21T13:59:22"/>
    <s v="Promítnut do stavu zásob"/>
    <x v="801"/>
    <x v="801"/>
    <s v="nemá"/>
    <n v="300"/>
    <s v="ks"/>
    <n v="1.8"/>
    <n v="540"/>
    <s v="450077"/>
    <m/>
    <x v="119"/>
    <x v="119"/>
    <s v="ZJEHLY"/>
    <s v="Aujeská Ivana"/>
    <s v="Výdej do spotřeby z IOP"/>
    <s v="Jehly"/>
    <m/>
    <m/>
    <m/>
    <m/>
    <m/>
    <n v="0"/>
    <s v="Z 530 JEHLY"/>
    <m/>
    <m/>
  </r>
  <r>
    <s v="SVIOP-2020-SZM1-000339"/>
    <s v="TRIOS, spol. s r.o."/>
    <d v="2020-01-21T13:59:22"/>
    <s v="Promítnut do stavu zásob"/>
    <x v="471"/>
    <x v="471"/>
    <s v="nemá"/>
    <n v="30"/>
    <s v="ks"/>
    <n v="21.24"/>
    <n v="637.20000000000005"/>
    <s v="802CE.A"/>
    <m/>
    <x v="119"/>
    <x v="119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339"/>
    <s v="B. Braun Medical s.r.o."/>
    <d v="2020-01-21T13:59:22"/>
    <s v="Promítnut do stavu zásob"/>
    <x v="447"/>
    <x v="447"/>
    <s v="nemá"/>
    <n v="400"/>
    <s v="ks"/>
    <n v="0.48"/>
    <n v="192"/>
    <s v="4495101"/>
    <m/>
    <x v="119"/>
    <x v="11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39"/>
    <s v="MEDICAL M spol. s r.o."/>
    <d v="2020-01-21T13:59:22"/>
    <s v="Promítnut do stavu zásob"/>
    <x v="490"/>
    <x v="490"/>
    <s v="nemá"/>
    <n v="24"/>
    <s v="ks"/>
    <n v="8.39"/>
    <n v="201.36"/>
    <s v="P-AIRO2591"/>
    <m/>
    <x v="119"/>
    <x v="119"/>
    <s v="ZOBV_OBVAZ"/>
    <s v="Aujeská Ivana"/>
    <s v="Výdej do spotřeby z IOP"/>
    <s v="Obvazový materiál"/>
    <m/>
    <m/>
    <m/>
    <m/>
    <m/>
    <n v="0"/>
    <s v="Z 502_OBVAZ"/>
    <m/>
    <m/>
  </r>
  <r>
    <s v="SVIOP-2020-SZM1-000339"/>
    <s v="Distrimed s.r.o."/>
    <d v="2020-01-21T13:59:22"/>
    <s v="Promítnut do stavu zásob"/>
    <x v="545"/>
    <x v="545"/>
    <s v="nemá"/>
    <n v="50"/>
    <s v="ks"/>
    <n v="7"/>
    <n v="350"/>
    <s v="ZAR-I-TS"/>
    <m/>
    <x v="119"/>
    <x v="119"/>
    <s v="ZSETY"/>
    <s v="Aujeská Ivana"/>
    <s v="Výdej do spotřeby z IOP"/>
    <s v="Sety"/>
    <m/>
    <m/>
    <m/>
    <m/>
    <m/>
    <n v="0"/>
    <s v="Z 528 SETY"/>
    <m/>
    <m/>
  </r>
  <r>
    <s v="SVIOP-2020-SZM1-000339"/>
    <s v="B. Braun Medical s.r.o."/>
    <d v="2020-01-21T13:59:22"/>
    <s v="Promítnut do stavu zásob"/>
    <x v="444"/>
    <x v="444"/>
    <s v="nemá"/>
    <n v="2000"/>
    <s v="ks"/>
    <n v="0.55000000000000004"/>
    <n v="1100"/>
    <s v="4665120"/>
    <m/>
    <x v="119"/>
    <x v="119"/>
    <s v="ZJEHLY"/>
    <s v="Aujeská Ivana"/>
    <s v="Výdej do spotřeby z IOP"/>
    <s v="Jehly"/>
    <m/>
    <m/>
    <m/>
    <m/>
    <m/>
    <n v="0"/>
    <s v="Z 530 JEHLY"/>
    <m/>
    <m/>
  </r>
  <r>
    <s v="SVIOP-2020-SZM1-000339"/>
    <s v="DAHLHAUSEN CZ, spol. s r.o."/>
    <d v="2020-01-21T13:59:22"/>
    <s v="Promítnut do stavu zásob"/>
    <x v="474"/>
    <x v="474"/>
    <m/>
    <n v="100"/>
    <s v="ks"/>
    <n v="5.8"/>
    <n v="580"/>
    <s v="NCF-004"/>
    <m/>
    <x v="119"/>
    <x v="119"/>
    <s v="ZOST_STRIK"/>
    <s v="Aujeská Ivana"/>
    <s v="Výdej do spotřeby z IOP"/>
    <s v="Stříkačky"/>
    <m/>
    <m/>
    <m/>
    <m/>
    <m/>
    <n v="0"/>
    <s v="Z 503_OSTAT"/>
    <s v="CN pro FNOL"/>
    <s v="CN pro FNOL"/>
  </r>
  <r>
    <s v="SVIOP-2020-SZM1-000339"/>
    <s v="Becton Dickinson Czechia, s.r.o."/>
    <d v="2020-01-21T13:59:22"/>
    <s v="Promítnut do stavu zásob"/>
    <x v="440"/>
    <x v="440"/>
    <m/>
    <n v="1800"/>
    <s v="ks"/>
    <n v="0.82"/>
    <n v="1476"/>
    <s v="309110"/>
    <m/>
    <x v="119"/>
    <x v="119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39"/>
    <s v="Mediform, spol. s r.o."/>
    <d v="2020-01-21T13:59:22"/>
    <s v="Promítnut do stavu zásob"/>
    <x v="430"/>
    <x v="430"/>
    <s v="nemá"/>
    <n v="300"/>
    <s v="ks"/>
    <n v="3.48"/>
    <n v="1044"/>
    <s v="2200 045ND"/>
    <m/>
    <x v="119"/>
    <x v="119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339"/>
    <s v="TRIOS, spol. s r.o."/>
    <d v="2020-01-21T13:59:22"/>
    <s v="Promítnut do stavu zásob"/>
    <x v="219"/>
    <x v="219"/>
    <s v="nemá"/>
    <n v="30"/>
    <s v="ks"/>
    <n v="21.23"/>
    <n v="636.9"/>
    <s v="490CE.A"/>
    <m/>
    <x v="119"/>
    <x v="119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339"/>
    <s v="B. Braun Medical s.r.o."/>
    <d v="2020-01-21T13:59:22"/>
    <s v="Promítnut do stavu zásob"/>
    <x v="432"/>
    <x v="432"/>
    <s v="nemá"/>
    <n v="200"/>
    <s v="ks"/>
    <n v="17.98"/>
    <n v="3596"/>
    <s v="4269098S-01"/>
    <m/>
    <x v="119"/>
    <x v="119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339"/>
    <s v="Pro-Charitu s.r.o."/>
    <d v="2020-01-21T13:59:22"/>
    <s v="Promítnut do stavu zásob"/>
    <x v="485"/>
    <x v="485"/>
    <s v="nemá"/>
    <n v="300"/>
    <s v="ks"/>
    <n v="7.86"/>
    <n v="2358"/>
    <s v="JIM:JSM4001"/>
    <m/>
    <x v="119"/>
    <x v="119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339"/>
    <s v="Dialab spol. s r.o."/>
    <d v="2020-01-21T13:59:22"/>
    <s v="Promítnut do stavu zásob"/>
    <x v="480"/>
    <x v="480"/>
    <s v="nemá"/>
    <n v="150"/>
    <s v="ks"/>
    <n v="2.52"/>
    <n v="378"/>
    <s v="455007"/>
    <m/>
    <x v="119"/>
    <x v="119"/>
    <s v="ZOST_OD"/>
    <s v="Aujeská Ivana"/>
    <s v="Výdej do spotřeby z IOP"/>
    <s v="Odběrové systémy"/>
    <m/>
    <m/>
    <m/>
    <m/>
    <m/>
    <n v="0"/>
    <s v="Z 503_OSTAT"/>
    <m/>
    <m/>
  </r>
  <r>
    <s v="SVIOP-2020-SZM1-000339"/>
    <s v="EMPOLAS s.r.o."/>
    <d v="2020-01-21T13:59:22"/>
    <s v="Promítnut do stavu zásob"/>
    <x v="517"/>
    <x v="517"/>
    <s v="nemá"/>
    <n v="2"/>
    <s v="ks"/>
    <n v="309.35000000000002"/>
    <n v="618.70000000000005"/>
    <s v="3098093"/>
    <m/>
    <x v="119"/>
    <x v="119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39"/>
    <s v="HARTMANN - RICO a.s."/>
    <d v="2020-01-21T13:59:22"/>
    <s v="Promítnut do stavu zásob"/>
    <x v="450"/>
    <x v="450"/>
    <s v="nemá"/>
    <n v="100"/>
    <s v="ks"/>
    <n v="1.38"/>
    <n v="138"/>
    <s v="9008054"/>
    <m/>
    <x v="119"/>
    <x v="119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39"/>
    <s v="LINON CZ s.r.o."/>
    <d v="2020-01-21T13:59:22"/>
    <s v="Promítnut do stavu zásob"/>
    <x v="162"/>
    <x v="162"/>
    <s v="nemá"/>
    <n v="5"/>
    <s v="ks"/>
    <n v="30.51"/>
    <n v="152.55000000000001"/>
    <s v="1230206310"/>
    <m/>
    <x v="119"/>
    <x v="119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39"/>
    <s v="ASPIMED CZ s.r.o."/>
    <d v="2020-01-21T13:59:22"/>
    <s v="Promítnut do stavu zásob"/>
    <x v="322"/>
    <x v="322"/>
    <s v="nemá"/>
    <n v="20"/>
    <s v="ks"/>
    <n v="6.29"/>
    <n v="125.8"/>
    <s v="A0100"/>
    <m/>
    <x v="119"/>
    <x v="11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39"/>
    <s v="DAHLHAUSEN CZ, spol. s r.o."/>
    <d v="2020-01-21T13:59:22"/>
    <s v="Promítnut do stavu zásob"/>
    <x v="758"/>
    <x v="758"/>
    <s v="nemá"/>
    <n v="150"/>
    <s v="ks"/>
    <n v="1.21"/>
    <n v="181.5"/>
    <s v="32.000.00.020"/>
    <m/>
    <x v="119"/>
    <x v="119"/>
    <s v="ZOST_OSTAT"/>
    <s v="Aujeská Ivana"/>
    <s v="Výdej do spotřeby z IOP"/>
    <s v="Ostatní - všeobecný materiál"/>
    <m/>
    <m/>
    <m/>
    <m/>
    <m/>
    <n v="0"/>
    <s v="Z 503_OSTAT"/>
    <s v="CN pro FNOL"/>
    <s v="CN pro FNOL"/>
  </r>
  <r>
    <s v="SVIOP-2020-SZM1-000339"/>
    <s v="ASPIMED CZ s.r.o."/>
    <d v="2020-01-21T13:59:22"/>
    <s v="Promítnut do stavu zásob"/>
    <x v="423"/>
    <x v="423"/>
    <s v="nemá"/>
    <n v="10"/>
    <s v="ks"/>
    <n v="19.96"/>
    <n v="199.6"/>
    <s v="A0400"/>
    <m/>
    <x v="119"/>
    <x v="119"/>
    <s v="ZIPOPS"/>
    <s v="Aujeská Ivana"/>
    <s v="Výdej do spotřeby z IOP"/>
    <s v="Intenzívní péče, operační sály"/>
    <m/>
    <m/>
    <m/>
    <m/>
    <m/>
    <n v="0"/>
    <s v="Z 542 INTENZ_PECE"/>
    <m/>
    <m/>
  </r>
  <r>
    <s v="SVIOP-2020-SZM1-000339"/>
    <s v="Distrimed s.r.o."/>
    <d v="2020-01-21T13:59:22"/>
    <s v="Promítnut do stavu zásob"/>
    <x v="796"/>
    <x v="796"/>
    <s v="nemá"/>
    <n v="10"/>
    <s v="ks"/>
    <n v="6.23"/>
    <n v="62.3"/>
    <s v="050ML3CZ-CEW"/>
    <m/>
    <x v="119"/>
    <x v="119"/>
    <s v="ZOST_STRIK"/>
    <s v="Aujeská Ivana"/>
    <s v="Výdej do spotřeby z IOP"/>
    <s v="Stříkačky"/>
    <m/>
    <m/>
    <m/>
    <m/>
    <m/>
    <n v="0"/>
    <s v="Z 503_OSTAT"/>
    <m/>
    <m/>
  </r>
  <r>
    <s v="SVIOP-2020-SZM1-000339"/>
    <s v="B. Braun Medical s.r.o."/>
    <d v="2020-01-21T13:59:22"/>
    <s v="Promítnut do stavu zásob"/>
    <x v="764"/>
    <x v="764"/>
    <s v="nemá"/>
    <n v="100"/>
    <s v="ks"/>
    <n v="15.92"/>
    <n v="1592"/>
    <s v="4550234"/>
    <m/>
    <x v="119"/>
    <x v="119"/>
    <s v="ZOST_FI"/>
    <s v="Aujeská Ivana"/>
    <s v="Výdej do spotřeby z IOP"/>
    <s v="Filtry"/>
    <m/>
    <m/>
    <m/>
    <m/>
    <m/>
    <n v="0"/>
    <s v="Z 503_OSTAT"/>
    <m/>
    <m/>
  </r>
  <r>
    <s v="SVIOP-2020-SZM1-000339"/>
    <s v="B. Braun Medical s.r.o."/>
    <d v="2020-01-21T13:59:22"/>
    <s v="Promítnut do stavu zásob"/>
    <x v="457"/>
    <x v="457"/>
    <s v="nemá"/>
    <n v="60"/>
    <s v="ks"/>
    <n v="7.43"/>
    <n v="445.8"/>
    <s v="4617509F"/>
    <m/>
    <x v="119"/>
    <x v="119"/>
    <s v="ZOST_STRIK"/>
    <s v="Aujeská Ivana"/>
    <s v="Výdej do spotřeby z IOP"/>
    <s v="Stříkačky"/>
    <m/>
    <m/>
    <m/>
    <m/>
    <m/>
    <n v="0"/>
    <s v="Z 503_OSTAT"/>
    <m/>
    <m/>
  </r>
  <r>
    <s v="SVIOP-2020-SZM1-000339"/>
    <s v="Mediform, spol. s r.o."/>
    <d v="2020-01-21T13:59:22"/>
    <s v="Promítnut do stavu zásob"/>
    <x v="1028"/>
    <x v="1028"/>
    <s v="nemá"/>
    <n v="10"/>
    <s v="ks"/>
    <n v="11.37"/>
    <n v="113.7"/>
    <s v="60.23.00"/>
    <m/>
    <x v="119"/>
    <x v="11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39"/>
    <s v="ASPIMED CZ s.r.o."/>
    <d v="2020-01-21T13:59:22"/>
    <s v="Promítnut do stavu zásob"/>
    <x v="477"/>
    <x v="477"/>
    <s v="nemá"/>
    <n v="50"/>
    <s v="ks"/>
    <n v="1.5"/>
    <n v="75"/>
    <s v="I0600"/>
    <m/>
    <x v="119"/>
    <x v="11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39"/>
    <s v="Dialab spol. s r.o."/>
    <d v="2020-01-21T13:59:22"/>
    <s v="Promítnut do stavu zásob"/>
    <x v="161"/>
    <x v="161"/>
    <s v="nemá"/>
    <n v="100"/>
    <s v="ks"/>
    <n v="4.8099999999999996"/>
    <n v="481"/>
    <s v="450263"/>
    <m/>
    <x v="119"/>
    <x v="119"/>
    <s v="ZOST_OD"/>
    <s v="Aujeská Ivana"/>
    <s v="Výdej do spotřeby z IOP"/>
    <s v="Odběrové systémy"/>
    <m/>
    <m/>
    <m/>
    <m/>
    <m/>
    <n v="0"/>
    <s v="Z 503_OSTAT"/>
    <m/>
    <m/>
  </r>
  <r>
    <s v="SVIOP-2020-SZM1-000339"/>
    <s v="Becton Dickinson Czechia, s.r.o."/>
    <d v="2020-01-21T13:59:22"/>
    <s v="Promítnut do stavu zásob"/>
    <x v="189"/>
    <x v="189"/>
    <m/>
    <n v="480"/>
    <s v="ks"/>
    <n v="1.1399999999999999"/>
    <n v="547.20000000000005"/>
    <s v="300296"/>
    <m/>
    <x v="119"/>
    <x v="119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39"/>
    <s v="Dialab spol. s r.o."/>
    <d v="2020-01-21T13:59:22"/>
    <s v="Promítnut do stavu zásob"/>
    <x v="514"/>
    <x v="514"/>
    <s v="nemá"/>
    <n v="100"/>
    <s v="ks"/>
    <n v="2.16"/>
    <n v="216"/>
    <s v="454329"/>
    <m/>
    <x v="119"/>
    <x v="119"/>
    <s v="ZOST_OD"/>
    <s v="Aujeská Ivana"/>
    <s v="Výdej do spotřeby z IOP"/>
    <s v="Odběrové systémy"/>
    <m/>
    <m/>
    <m/>
    <m/>
    <m/>
    <n v="0"/>
    <s v="Z 503_OSTAT"/>
    <m/>
    <m/>
  </r>
  <r>
    <s v="SVIOP-2020-SZM1-000339"/>
    <s v="Lohmann &amp; Rauscher, s.r.o."/>
    <d v="2020-01-21T13:59:22"/>
    <s v="Promítnut do stavu zásob"/>
    <x v="538"/>
    <x v="538"/>
    <m/>
    <n v="1000"/>
    <s v="ks"/>
    <n v="0.32"/>
    <n v="320"/>
    <s v="13494"/>
    <m/>
    <x v="119"/>
    <x v="119"/>
    <s v="ZOBV_OBVAZ"/>
    <s v="Aujeská Ivana"/>
    <s v="Výdej do spotřeby z IOP"/>
    <s v="Obvazový materiál"/>
    <m/>
    <m/>
    <m/>
    <m/>
    <m/>
    <n v="0"/>
    <s v="Z 502_OBVAZ"/>
    <s v="Z2018-022005"/>
    <s v="Z2018-022005"/>
  </r>
  <r>
    <s v="SVIOP-2020-SZM1-000339"/>
    <s v="ROCHE s.r.o."/>
    <d v="2020-01-21T13:59:22"/>
    <s v="Promítnut do stavu zásob"/>
    <x v="242"/>
    <x v="242"/>
    <s v="nemá"/>
    <n v="200"/>
    <s v="ks"/>
    <n v="9.1999999999999993"/>
    <n v="1840"/>
    <s v="05942861041"/>
    <m/>
    <x v="119"/>
    <x v="119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339"/>
    <s v="Becton Dickinson Czechia, s.r.o."/>
    <d v="2020-01-21T13:59:22"/>
    <s v="Promítnut do stavu zásob"/>
    <x v="494"/>
    <x v="494"/>
    <m/>
    <n v="600"/>
    <s v="ks"/>
    <n v="0.43"/>
    <n v="258"/>
    <s v="300928"/>
    <m/>
    <x v="119"/>
    <x v="119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39"/>
    <s v="MEDICAL M spol. s r.o."/>
    <d v="2020-01-21T13:59:22"/>
    <s v="Promítnut do stavu zásob"/>
    <x v="546"/>
    <x v="546"/>
    <s v="nemá"/>
    <n v="500"/>
    <s v="ks"/>
    <n v="0.38"/>
    <n v="190"/>
    <s v="P-CURE1972ELAST"/>
    <m/>
    <x v="119"/>
    <x v="119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39"/>
    <s v="Distrimed s.r.o."/>
    <d v="2020-01-21T13:59:22"/>
    <s v="Promítnut do stavu zásob"/>
    <x v="794"/>
    <x v="794"/>
    <s v="nemá"/>
    <n v="10"/>
    <s v="ks"/>
    <n v="25.41"/>
    <n v="254.1"/>
    <s v="KDM870822"/>
    <m/>
    <x v="119"/>
    <x v="119"/>
    <s v="ZOST_STRIK"/>
    <s v="Aujeská Ivana"/>
    <s v="Výdej do spotřeby z IOP"/>
    <s v="Stříkačky"/>
    <m/>
    <m/>
    <m/>
    <m/>
    <m/>
    <n v="0"/>
    <s v="Z 503_OSTAT"/>
    <m/>
    <m/>
  </r>
  <r>
    <s v="SVIOP-2020-SZM1-000339"/>
    <s v="CHEIRÓN a.s."/>
    <d v="2020-01-21T13:59:22"/>
    <s v="Promítnut do stavu zásob"/>
    <x v="536"/>
    <x v="536"/>
    <s v="nemá"/>
    <n v="40"/>
    <s v="ks"/>
    <n v="80.58"/>
    <n v="3223.2"/>
    <s v="000-036-021"/>
    <m/>
    <x v="119"/>
    <x v="11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39"/>
    <s v="Becton Dickinson Czechia, s.r.o."/>
    <d v="2020-01-21T13:59:22"/>
    <s v="Promítnut do stavu zásob"/>
    <x v="449"/>
    <x v="449"/>
    <m/>
    <n v="700"/>
    <s v="ks"/>
    <n v="0.57999999999999996"/>
    <n v="406"/>
    <s v="309050"/>
    <m/>
    <x v="119"/>
    <x v="119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39"/>
    <s v="B. Braun Medical s.r.o."/>
    <d v="2020-01-21T13:59:22"/>
    <s v="Promítnut do stavu zásob"/>
    <x v="253"/>
    <x v="253"/>
    <s v="0086760"/>
    <n v="5"/>
    <s v="ks"/>
    <n v="210.34"/>
    <n v="1051.7"/>
    <s v="400416"/>
    <m/>
    <x v="119"/>
    <x v="119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39"/>
    <s v="SKY &amp; FACILITY s.r.o."/>
    <d v="2020-01-21T13:59:22"/>
    <s v="Promítnut do stavu zásob"/>
    <x v="165"/>
    <x v="165"/>
    <s v="nemá"/>
    <n v="500"/>
    <s v="ks"/>
    <n v="10.17"/>
    <n v="5085"/>
    <s v="4062957"/>
    <m/>
    <x v="119"/>
    <x v="119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339"/>
    <s v="INTERGOS-CZ, s.r.o."/>
    <d v="2020-01-21T13:59:22"/>
    <s v="Promítnut do stavu zásob"/>
    <x v="443"/>
    <x v="443"/>
    <s v="nemá"/>
    <n v="60"/>
    <s v="ks"/>
    <n v="13.31"/>
    <n v="798.6"/>
    <s v="15-0003"/>
    <m/>
    <x v="119"/>
    <x v="119"/>
    <s v="ZOST_NADOBA"/>
    <s v="Aujeská Ivana"/>
    <s v="Výdej do spotřeby z IOP"/>
    <s v="Nádoby"/>
    <m/>
    <m/>
    <m/>
    <m/>
    <m/>
    <n v="0"/>
    <s v="Z 503_OSTAT"/>
    <m/>
    <m/>
  </r>
  <r>
    <s v="SVIOP-2020-SZM1-000339"/>
    <s v="LINON CZ s.r.o."/>
    <d v="2020-01-21T13:59:22"/>
    <s v="Promítnut do stavu zásob"/>
    <x v="511"/>
    <x v="511"/>
    <s v="nemá"/>
    <n v="25"/>
    <s v="ks"/>
    <n v="29.89"/>
    <n v="747.25"/>
    <s v="1230200129"/>
    <m/>
    <x v="119"/>
    <x v="119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39"/>
    <s v="Dialab spol. s r.o."/>
    <d v="2020-01-21T13:59:22"/>
    <s v="Promítnut do stavu zásob"/>
    <x v="178"/>
    <x v="178"/>
    <s v="nemá"/>
    <n v="300"/>
    <s v="ks"/>
    <n v="1.98"/>
    <n v="594"/>
    <s v="454086"/>
    <m/>
    <x v="119"/>
    <x v="119"/>
    <s v="ZOST_OD"/>
    <s v="Aujeská Ivana"/>
    <s v="Výdej do spotřeby z IOP"/>
    <s v="Odběrové systémy"/>
    <m/>
    <m/>
    <m/>
    <m/>
    <m/>
    <n v="0"/>
    <s v="Z 503_OSTAT"/>
    <m/>
    <m/>
  </r>
  <r>
    <s v="SVIOP-2020-SZM1-000339"/>
    <s v="ROCHE s.r.o."/>
    <d v="2020-01-21T13:59:22"/>
    <s v="Promítnut do stavu zásob"/>
    <x v="798"/>
    <x v="798"/>
    <s v="nemá"/>
    <n v="1"/>
    <s v="ks"/>
    <n v="172.5"/>
    <n v="172.5"/>
    <s v="04861736001"/>
    <m/>
    <x v="119"/>
    <x v="119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2-001015"/>
    <s v="Dentamed (ČR), spol. s r.o."/>
    <d v="2020-01-21T13:51:06"/>
    <s v="Promítnut do stavu zásob"/>
    <x v="1029"/>
    <x v="1029"/>
    <s v="nemá"/>
    <n v="40"/>
    <s v="ks"/>
    <n v="24"/>
    <n v="960"/>
    <s v="0300612"/>
    <m/>
    <x v="50"/>
    <x v="50"/>
    <s v="ZZUB_ZUBOL"/>
    <s v="Kánská Zdeňka"/>
    <s v="Výdej do spotřeby z IOP"/>
    <s v="Zubolékařský materiál"/>
    <m/>
    <m/>
    <m/>
    <m/>
    <m/>
    <n v="0"/>
    <s v="Z 509_ZUBOL"/>
    <s v="VZ-2019-000250"/>
    <s v="VZ-2019-000250"/>
  </r>
  <r>
    <s v="SVIOP-2020-SZM1-000436"/>
    <s v="SARSTEDT spol. s r.o."/>
    <d v="2020-01-21T13:45:08"/>
    <s v="Promítnut do stavu zásob"/>
    <x v="479"/>
    <x v="479"/>
    <m/>
    <n v="200"/>
    <s v="ks"/>
    <n v="1.81"/>
    <n v="362"/>
    <s v="85.1015"/>
    <m/>
    <x v="119"/>
    <x v="119"/>
    <s v="ZOST_OD"/>
    <s v="Oklešťková Helena"/>
    <s v="Výdej do spotřeby z IOP"/>
    <s v="Odběrové systémy"/>
    <s v="SARSTEDT spol. s r.o."/>
    <m/>
    <m/>
    <m/>
    <m/>
    <n v="0"/>
    <s v="Z 503_OSTAT"/>
    <s v="CN na rok 2020"/>
    <s v="CN na rok 2020"/>
  </r>
  <r>
    <s v="SVIOP-2020-SZM2-001014"/>
    <s v="Dentamed (ČR), spol. s r.o."/>
    <d v="2020-01-21T13:45:00"/>
    <s v="Promítnut do stavu zásob"/>
    <x v="1030"/>
    <x v="1030"/>
    <s v="nemá"/>
    <n v="300"/>
    <s v="ks"/>
    <n v="1.37"/>
    <n v="411"/>
    <s v="9019138"/>
    <m/>
    <x v="50"/>
    <x v="50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1013"/>
    <s v="CHEIRÓN a.s."/>
    <d v="2020-01-21T13:38:44"/>
    <s v="Promítnut do stavu zásob"/>
    <x v="1031"/>
    <x v="1031"/>
    <s v="nemá"/>
    <n v="20"/>
    <s v="ks"/>
    <n v="6.05"/>
    <n v="121"/>
    <s v="000-036-102"/>
    <m/>
    <x v="80"/>
    <x v="80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012"/>
    <s v="CHEIRÓN a.s."/>
    <d v="2020-01-21T13:37:56"/>
    <s v="Promítnut do stavu zásob"/>
    <x v="1031"/>
    <x v="1031"/>
    <s v="nemá"/>
    <n v="10"/>
    <s v="ks"/>
    <n v="6.05"/>
    <n v="60.5"/>
    <s v="000-036-102"/>
    <m/>
    <x v="121"/>
    <x v="121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011"/>
    <s v="CHEIRÓN a.s."/>
    <d v="2020-01-21T13:36:29"/>
    <s v="Promítnut do stavu zásob"/>
    <x v="1032"/>
    <x v="1032"/>
    <s v="nemá"/>
    <n v="2"/>
    <s v="ks"/>
    <n v="373.65"/>
    <n v="747.3"/>
    <s v="100 11-5121"/>
    <m/>
    <x v="122"/>
    <x v="122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010"/>
    <s v="CHEIRÓN a.s."/>
    <d v="2020-01-21T13:35:10"/>
    <s v="Promítnut do stavu zásob"/>
    <x v="1033"/>
    <x v="1033"/>
    <s v="nemá"/>
    <n v="100"/>
    <s v="ks"/>
    <n v="25.29"/>
    <n v="2528.9"/>
    <s v="300-200-000"/>
    <m/>
    <x v="81"/>
    <x v="81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1-000376"/>
    <s v="Distrimed s.r.o."/>
    <d v="2020-01-21T13:35:08"/>
    <s v="Promítnut do stavu zásob"/>
    <x v="822"/>
    <x v="822"/>
    <s v="nemá"/>
    <n v="100"/>
    <s v="ks"/>
    <n v="1.5"/>
    <n v="150"/>
    <s v="KDM831786"/>
    <m/>
    <x v="87"/>
    <x v="87"/>
    <s v="ZOST_STRIK"/>
    <s v="Aujeská Ivana"/>
    <s v="Výdej do spotřeby z IOP"/>
    <s v="Stříkačky"/>
    <m/>
    <m/>
    <m/>
    <m/>
    <m/>
    <n v="0"/>
    <s v="Z 503_OSTAT"/>
    <m/>
    <m/>
  </r>
  <r>
    <s v="SVIOP-2020-SZM1-000376"/>
    <s v="INTERGOS-CZ, s.r.o."/>
    <d v="2020-01-21T13:35:08"/>
    <s v="Promítnut do stavu zásob"/>
    <x v="594"/>
    <x v="594"/>
    <s v="nemá"/>
    <n v="20"/>
    <s v="ks"/>
    <n v="11.74"/>
    <n v="234.8"/>
    <s v="15-0002"/>
    <m/>
    <x v="87"/>
    <x v="87"/>
    <s v="ZOST_NADOBA"/>
    <s v="Aujeská Ivana"/>
    <s v="Výdej do spotřeby z IOP"/>
    <s v="Nádoby"/>
    <m/>
    <m/>
    <m/>
    <m/>
    <m/>
    <n v="0"/>
    <s v="Z 503_OSTAT"/>
    <m/>
    <m/>
  </r>
  <r>
    <s v="SVIOP-2020-SZM1-000376"/>
    <s v="TRIOS, spol. s r.o."/>
    <d v="2020-01-21T13:35:08"/>
    <s v="Promítnut do stavu zásob"/>
    <x v="471"/>
    <x v="471"/>
    <s v="nemá"/>
    <n v="1"/>
    <s v="ks"/>
    <n v="21.24"/>
    <n v="21.24"/>
    <s v="802CE.A"/>
    <m/>
    <x v="87"/>
    <x v="87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376"/>
    <s v="B. Braun Medical s.r.o."/>
    <d v="2020-01-21T13:35:08"/>
    <s v="Promítnut do stavu zásob"/>
    <x v="253"/>
    <x v="253"/>
    <s v="0086760"/>
    <n v="6"/>
    <s v="ks"/>
    <n v="210.34"/>
    <n v="1262.04"/>
    <s v="400416"/>
    <m/>
    <x v="87"/>
    <x v="87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76"/>
    <s v="B. Braun Medical s.r.o."/>
    <d v="2020-01-21T13:35:08"/>
    <s v="Promítnut do stavu zásob"/>
    <x v="764"/>
    <x v="764"/>
    <s v="nemá"/>
    <n v="50"/>
    <s v="ks"/>
    <n v="15.92"/>
    <n v="796"/>
    <s v="4550234"/>
    <m/>
    <x v="87"/>
    <x v="87"/>
    <s v="ZOST_FI"/>
    <s v="Aujeská Ivana"/>
    <s v="Výdej do spotřeby z IOP"/>
    <s v="Filtry"/>
    <m/>
    <m/>
    <m/>
    <m/>
    <m/>
    <n v="0"/>
    <s v="Z 503_OSTAT"/>
    <m/>
    <m/>
  </r>
  <r>
    <s v="SVIOP-2020-SZM1-000376"/>
    <s v="ASPIMED CZ s.r.o."/>
    <d v="2020-01-21T13:35:08"/>
    <s v="Promítnut do stavu zásob"/>
    <x v="477"/>
    <x v="477"/>
    <s v="nemá"/>
    <n v="20"/>
    <s v="ks"/>
    <n v="1.5"/>
    <n v="30"/>
    <s v="I0600"/>
    <m/>
    <x v="87"/>
    <x v="8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76"/>
    <s v="Dialab spol. s r.o."/>
    <d v="2020-01-21T13:35:08"/>
    <s v="Promítnut do stavu zásob"/>
    <x v="177"/>
    <x v="177"/>
    <s v="nemá"/>
    <n v="50"/>
    <s v="ks"/>
    <n v="2.37"/>
    <n v="118.5"/>
    <s v="454034"/>
    <m/>
    <x v="87"/>
    <x v="87"/>
    <s v="ZOST_OD"/>
    <s v="Aujeská Ivana"/>
    <s v="Výdej do spotřeby z IOP"/>
    <s v="Odběrové systémy"/>
    <m/>
    <m/>
    <m/>
    <m/>
    <m/>
    <n v="0"/>
    <s v="Z 503_OSTAT"/>
    <m/>
    <m/>
  </r>
  <r>
    <s v="SVIOP-2020-SZM1-000376"/>
    <s v="DAHLHAUSEN CZ, spol. s r.o."/>
    <d v="2020-01-21T13:35:08"/>
    <s v="Promítnut do stavu zásob"/>
    <x v="474"/>
    <x v="474"/>
    <m/>
    <n v="250"/>
    <s v="ks"/>
    <n v="5.8"/>
    <n v="1450"/>
    <s v="NCF-004"/>
    <m/>
    <x v="87"/>
    <x v="87"/>
    <s v="ZOST_STRIK"/>
    <s v="Aujeská Ivana"/>
    <s v="Výdej do spotřeby z IOP"/>
    <s v="Stříkačky"/>
    <m/>
    <m/>
    <m/>
    <m/>
    <m/>
    <n v="0"/>
    <s v="Z 503_OSTAT"/>
    <s v="CN pro FNOL"/>
    <s v="CN pro FNOL"/>
  </r>
  <r>
    <s v="SVIOP-2020-SZM1-000376"/>
    <s v="DAHLHAUSEN CZ, spol. s r.o."/>
    <d v="2020-01-21T13:35:08"/>
    <s v="Promítnut do stavu zásob"/>
    <x v="758"/>
    <x v="758"/>
    <s v="nemá"/>
    <n v="150"/>
    <s v="ks"/>
    <n v="1.21"/>
    <n v="181.5"/>
    <s v="32.000.00.020"/>
    <m/>
    <x v="87"/>
    <x v="87"/>
    <s v="ZOST_OSTAT"/>
    <s v="Aujeská Ivana"/>
    <s v="Výdej do spotřeby z IOP"/>
    <s v="Ostatní - všeobecný materiál"/>
    <m/>
    <m/>
    <m/>
    <m/>
    <m/>
    <n v="0"/>
    <s v="Z 503_OSTAT"/>
    <s v="CN pro FNOL"/>
    <s v="CN pro FNOL"/>
  </r>
  <r>
    <s v="SVIOP-2020-SZM1-000376"/>
    <s v="Pro-Charitu s.r.o."/>
    <d v="2020-01-21T13:35:08"/>
    <s v="Promítnut do stavu zásob"/>
    <x v="485"/>
    <x v="485"/>
    <s v="nemá"/>
    <n v="300"/>
    <s v="ks"/>
    <n v="7.87"/>
    <n v="2361"/>
    <s v="JIM:JSM4001"/>
    <m/>
    <x v="87"/>
    <x v="87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376"/>
    <s v="Distrimed s.r.o."/>
    <d v="2020-01-21T13:35:08"/>
    <s v="Promítnut do stavu zásob"/>
    <x v="796"/>
    <x v="796"/>
    <s v="nemá"/>
    <n v="30"/>
    <s v="ks"/>
    <n v="6.23"/>
    <n v="186.9"/>
    <s v="050ML3CZ-CEW"/>
    <m/>
    <x v="87"/>
    <x v="87"/>
    <s v="ZOST_STRIK"/>
    <s v="Aujeská Ivana"/>
    <s v="Výdej do spotřeby z IOP"/>
    <s v="Stříkačky"/>
    <m/>
    <m/>
    <m/>
    <m/>
    <m/>
    <n v="0"/>
    <s v="Z 503_OSTAT"/>
    <m/>
    <m/>
  </r>
  <r>
    <s v="SVIOP-2020-SZM1-000376"/>
    <s v="3M Česko, spol. s r.o."/>
    <d v="2020-01-21T13:35:08"/>
    <s v="Promítnut do stavu zásob"/>
    <x v="762"/>
    <x v="762"/>
    <s v="nemá"/>
    <n v="4"/>
    <s v="ks"/>
    <n v="198.13"/>
    <n v="792.52"/>
    <s v="3346E"/>
    <m/>
    <x v="87"/>
    <x v="8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76"/>
    <s v="Dialab spol. s r.o."/>
    <d v="2020-01-21T13:35:08"/>
    <s v="Promítnut do stavu zásob"/>
    <x v="178"/>
    <x v="178"/>
    <s v="nemá"/>
    <n v="50"/>
    <s v="ks"/>
    <n v="1.98"/>
    <n v="99"/>
    <s v="454086"/>
    <m/>
    <x v="87"/>
    <x v="87"/>
    <s v="ZOST_OD"/>
    <s v="Aujeská Ivana"/>
    <s v="Výdej do spotřeby z IOP"/>
    <s v="Odběrové systémy"/>
    <m/>
    <m/>
    <m/>
    <m/>
    <m/>
    <n v="0"/>
    <s v="Z 503_OSTAT"/>
    <m/>
    <m/>
  </r>
  <r>
    <s v="SVIOP-2020-SZM1-000376"/>
    <s v="SKY &amp; FACILITY s.r.o."/>
    <d v="2020-01-21T13:35:08"/>
    <s v="Promítnut do stavu zásob"/>
    <x v="165"/>
    <x v="165"/>
    <s v="nemá"/>
    <n v="500"/>
    <s v="ks"/>
    <n v="10.16"/>
    <n v="5080"/>
    <s v="4062957"/>
    <m/>
    <x v="87"/>
    <x v="87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376"/>
    <s v="B. Braun Medical s.r.o."/>
    <d v="2020-01-21T13:35:08"/>
    <s v="Promítnut do stavu zásob"/>
    <x v="432"/>
    <x v="432"/>
    <s v="nemá"/>
    <n v="150"/>
    <s v="ks"/>
    <n v="17.98"/>
    <n v="2697"/>
    <s v="4269098S-01"/>
    <m/>
    <x v="87"/>
    <x v="87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376"/>
    <s v="LINON CZ s.r.o."/>
    <d v="2020-01-21T13:35:08"/>
    <s v="Promítnut do stavu zásob"/>
    <x v="162"/>
    <x v="162"/>
    <s v="nemá"/>
    <n v="8"/>
    <s v="ks"/>
    <n v="30.5"/>
    <n v="244"/>
    <s v="1230206310"/>
    <m/>
    <x v="87"/>
    <x v="8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76"/>
    <s v="Dialab spol. s r.o."/>
    <d v="2020-01-21T13:35:08"/>
    <s v="Promítnut do stavu zásob"/>
    <x v="555"/>
    <x v="555"/>
    <s v="nemá"/>
    <n v="150"/>
    <s v="ks"/>
    <n v="3.07"/>
    <n v="460.5"/>
    <s v="456071"/>
    <m/>
    <x v="87"/>
    <x v="87"/>
    <s v="ZOST_OD"/>
    <s v="Aujeská Ivana"/>
    <s v="Výdej do spotřeby z IOP"/>
    <s v="Odběrové systémy"/>
    <m/>
    <m/>
    <m/>
    <m/>
    <m/>
    <n v="0"/>
    <s v="Z 503_OSTAT"/>
    <m/>
    <m/>
  </r>
  <r>
    <s v="SVIOP-2020-SZM1-000376"/>
    <s v="PANEP CZ s.r.o."/>
    <d v="2020-01-21T13:35:08"/>
    <s v="Promítnut do stavu zásob"/>
    <x v="442"/>
    <x v="442"/>
    <s v="nemá"/>
    <n v="500"/>
    <s v="ks"/>
    <n v="0.66"/>
    <n v="330"/>
    <s v="28003+"/>
    <m/>
    <x v="87"/>
    <x v="87"/>
    <s v="ZOBV_OBVAZ"/>
    <s v="Aujeská Ivana"/>
    <s v="Výdej do spotřeby z IOP"/>
    <s v="Obvazový materiál"/>
    <m/>
    <m/>
    <m/>
    <m/>
    <m/>
    <n v="0"/>
    <s v="Z 502_OBVAZ"/>
    <m/>
    <m/>
  </r>
  <r>
    <s v="SVIOP-2020-SZM1-000376"/>
    <s v="Chráněná dílna TiRO Blansko s.r.o."/>
    <d v="2020-01-21T13:35:08"/>
    <s v="Promítnut do stavu zásob"/>
    <x v="481"/>
    <x v="481"/>
    <s v="0080577"/>
    <n v="100"/>
    <s v="ks"/>
    <n v="1.52"/>
    <n v="152"/>
    <s v="32913"/>
    <m/>
    <x v="87"/>
    <x v="87"/>
    <s v="ZOBV_OBVAZ"/>
    <s v="Aujeská Ivana"/>
    <s v="Výdej do spotřeby z IOP"/>
    <s v="Obvazový materiál"/>
    <m/>
    <m/>
    <m/>
    <m/>
    <m/>
    <n v="0"/>
    <s v="Z 502_OBVAZ"/>
    <m/>
    <m/>
  </r>
  <r>
    <s v="SVIOP-2020-SZM1-000376"/>
    <s v="PANEP CZ s.r.o."/>
    <d v="2020-01-21T13:35:08"/>
    <s v="Promítnut do stavu zásob"/>
    <x v="543"/>
    <x v="543"/>
    <s v="nemá"/>
    <n v="4"/>
    <s v="ks"/>
    <n v="3.01"/>
    <n v="12.04"/>
    <s v="26620"/>
    <m/>
    <x v="87"/>
    <x v="87"/>
    <s v="ZOBV_OBVAZ"/>
    <s v="Aujeská Ivana"/>
    <s v="Výdej do spotřeby z IOP"/>
    <s v="Obvazový materiál"/>
    <m/>
    <m/>
    <m/>
    <m/>
    <m/>
    <n v="0"/>
    <s v="Z 502_OBVAZ"/>
    <m/>
    <m/>
  </r>
  <r>
    <s v="SVIOP-2020-SZM1-000376"/>
    <s v="LINON CZ s.r.o."/>
    <d v="2020-01-21T13:35:08"/>
    <s v="Promítnut do stavu zásob"/>
    <x v="607"/>
    <x v="607"/>
    <s v="nemá"/>
    <n v="20"/>
    <s v="ks"/>
    <n v="10.52"/>
    <n v="210.4"/>
    <s v="1323100314"/>
    <m/>
    <x v="87"/>
    <x v="8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76"/>
    <s v="Dialab spol. s r.o."/>
    <d v="2020-01-21T13:35:08"/>
    <s v="Promítnut do stavu zásob"/>
    <x v="801"/>
    <x v="801"/>
    <s v="nemá"/>
    <n v="300"/>
    <s v="ks"/>
    <n v="1.81"/>
    <n v="543"/>
    <s v="450077"/>
    <m/>
    <x v="87"/>
    <x v="87"/>
    <s v="ZJEHLY"/>
    <s v="Aujeská Ivana"/>
    <s v="Výdej do spotřeby z IOP"/>
    <s v="Jehly"/>
    <m/>
    <m/>
    <m/>
    <m/>
    <m/>
    <n v="0"/>
    <s v="Z 530 JEHLY"/>
    <m/>
    <m/>
  </r>
  <r>
    <s v="SVIOP-2020-SZM1-000376"/>
    <s v="EMPOLAS s.r.o."/>
    <d v="2020-01-21T13:35:08"/>
    <s v="Promítnut do stavu zásob"/>
    <x v="517"/>
    <x v="517"/>
    <s v="nemá"/>
    <n v="2"/>
    <s v="ks"/>
    <n v="309.35000000000002"/>
    <n v="618.70000000000005"/>
    <s v="3098093"/>
    <m/>
    <x v="87"/>
    <x v="87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76"/>
    <s v="BIOMEDICA ČS, s.r.o."/>
    <d v="2020-01-21T13:35:08"/>
    <s v="Promítnut do stavu zásob"/>
    <x v="163"/>
    <x v="163"/>
    <s v="nemá"/>
    <n v="1"/>
    <s v="ks"/>
    <n v="148.22999999999999"/>
    <n v="148.22999999999999"/>
    <s v="TK-BA 100-14"/>
    <m/>
    <x v="87"/>
    <x v="87"/>
    <s v="ZOST_NA"/>
    <s v="Aujeská Ivana"/>
    <s v="Výdej do spotřeby z IOP"/>
    <s v="Nástroje chirurgické do 1 roku"/>
    <m/>
    <m/>
    <m/>
    <m/>
    <m/>
    <n v="0"/>
    <s v="Z 503_OSTAT"/>
    <s v="VZ-2018-000026"/>
    <s v="VZ-2018-000026"/>
  </r>
  <r>
    <s v="SVIOP-2020-SZM1-000376"/>
    <s v="PANEP CZ s.r.o."/>
    <d v="2020-01-21T13:35:08"/>
    <s v="Promítnut do stavu zásob"/>
    <x v="469"/>
    <x v="469"/>
    <s v="nemá"/>
    <n v="300"/>
    <s v="ks"/>
    <n v="0.43"/>
    <n v="129"/>
    <s v="06103"/>
    <m/>
    <x v="87"/>
    <x v="87"/>
    <s v="ZOBV_OBVAZ"/>
    <s v="Aujeská Ivana"/>
    <s v="Výdej do spotřeby z IOP"/>
    <s v="Obvazový materiál"/>
    <m/>
    <m/>
    <m/>
    <m/>
    <m/>
    <n v="0"/>
    <s v="Z 502_OBVAZ"/>
    <m/>
    <m/>
  </r>
  <r>
    <s v="SVIOP-2020-SZM1-000376"/>
    <s v="HARTMANN - RICO a.s."/>
    <d v="2020-01-21T13:35:08"/>
    <s v="Promítnut do stavu zásob"/>
    <x v="450"/>
    <x v="450"/>
    <s v="nemá"/>
    <n v="50"/>
    <s v="ks"/>
    <n v="1.38"/>
    <n v="69"/>
    <s v="9008054"/>
    <m/>
    <x v="87"/>
    <x v="87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76"/>
    <s v="PANEP CZ s.r.o."/>
    <d v="2020-01-21T13:35:08"/>
    <s v="Promítnut do stavu zásob"/>
    <x v="537"/>
    <x v="537"/>
    <s v="nemá"/>
    <n v="20"/>
    <s v="ks"/>
    <n v="0.88"/>
    <n v="17.600000000000001"/>
    <s v="26520"/>
    <m/>
    <x v="87"/>
    <x v="87"/>
    <s v="ZOBV_OBVAZ"/>
    <s v="Aujeská Ivana"/>
    <s v="Výdej do spotřeby z IOP"/>
    <s v="Obvazový materiál"/>
    <m/>
    <m/>
    <m/>
    <m/>
    <m/>
    <n v="0"/>
    <s v="Z 502_OBVAZ"/>
    <m/>
    <m/>
  </r>
  <r>
    <s v="SVIOP-2020-SZM1-000376"/>
    <s v="B. Braun Medical s.r.o."/>
    <d v="2020-01-21T13:35:08"/>
    <s v="Promítnut do stavu zásob"/>
    <x v="513"/>
    <x v="513"/>
    <s v="nemá"/>
    <n v="50"/>
    <s v="ks"/>
    <n v="3.13"/>
    <n v="156.5"/>
    <s v="4435001"/>
    <m/>
    <x v="87"/>
    <x v="8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76"/>
    <s v="Becton Dickinson Czechia, s.r.o."/>
    <d v="2020-01-21T13:35:08"/>
    <s v="Promítnut do stavu zásob"/>
    <x v="449"/>
    <x v="449"/>
    <m/>
    <n v="300"/>
    <s v="ks"/>
    <n v="0.57999999999999996"/>
    <n v="174"/>
    <s v="309050"/>
    <m/>
    <x v="87"/>
    <x v="87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76"/>
    <s v="EMPOLAS s.r.o."/>
    <d v="2020-01-21T13:35:08"/>
    <s v="Promítnut do stavu zásob"/>
    <x v="565"/>
    <x v="565"/>
    <s v="nemá"/>
    <n v="1"/>
    <s v="ks"/>
    <n v="355.35"/>
    <n v="355.35"/>
    <s v="3097749"/>
    <m/>
    <x v="87"/>
    <x v="87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76"/>
    <s v="Distrimed s.r.o."/>
    <d v="2020-01-21T13:35:08"/>
    <s v="Promítnut do stavu zásob"/>
    <x v="836"/>
    <x v="836"/>
    <s v="nemá"/>
    <n v="25"/>
    <s v="ks"/>
    <n v="5.2"/>
    <n v="130"/>
    <s v="MRG00711"/>
    <m/>
    <x v="87"/>
    <x v="87"/>
    <s v="ZOST_STRIK"/>
    <s v="Aujeská Ivana"/>
    <s v="Výdej do spotřeby z IOP"/>
    <s v="Stříkačky"/>
    <m/>
    <m/>
    <m/>
    <m/>
    <m/>
    <n v="0"/>
    <s v="Z 503_OSTAT"/>
    <m/>
    <m/>
  </r>
  <r>
    <s v="SVIOP-2020-SZM1-000376"/>
    <s v="ROCHE s.r.o."/>
    <d v="2020-01-21T13:35:08"/>
    <s v="Promítnut do stavu zásob"/>
    <x v="242"/>
    <x v="242"/>
    <s v="nemá"/>
    <n v="200"/>
    <s v="ks"/>
    <n v="9.1999999999999993"/>
    <n v="1840"/>
    <s v="05942861041"/>
    <m/>
    <x v="87"/>
    <x v="87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376"/>
    <s v="Distrimed s.r.o."/>
    <d v="2020-01-21T13:35:08"/>
    <s v="Promítnut do stavu zásob"/>
    <x v="468"/>
    <x v="468"/>
    <s v="nemá"/>
    <n v="10"/>
    <s v="ks"/>
    <n v="30.18"/>
    <n v="301.8"/>
    <s v="SYS01512EE"/>
    <m/>
    <x v="87"/>
    <x v="87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76"/>
    <s v="Distrimed s.r.o."/>
    <d v="2020-01-21T13:35:08"/>
    <s v="Promítnut do stavu zásob"/>
    <x v="545"/>
    <x v="545"/>
    <s v="nemá"/>
    <n v="50"/>
    <s v="ks"/>
    <n v="7"/>
    <n v="350"/>
    <s v="ZAR-I-TS"/>
    <m/>
    <x v="87"/>
    <x v="87"/>
    <s v="ZSETY"/>
    <s v="Aujeská Ivana"/>
    <s v="Výdej do spotřeby z IOP"/>
    <s v="Sety"/>
    <m/>
    <m/>
    <m/>
    <m/>
    <m/>
    <n v="0"/>
    <s v="Z 528 SETY"/>
    <m/>
    <m/>
  </r>
  <r>
    <s v="SVIOP-2020-SZM1-000376"/>
    <s v="Distrimed s.r.o."/>
    <d v="2020-01-21T13:35:08"/>
    <s v="Promítnut do stavu zásob"/>
    <x v="794"/>
    <x v="794"/>
    <s v="nemá"/>
    <n v="25"/>
    <s v="ks"/>
    <n v="25.41"/>
    <n v="635.25"/>
    <s v="KDM870822"/>
    <m/>
    <x v="87"/>
    <x v="87"/>
    <s v="ZOST_STRIK"/>
    <s v="Aujeská Ivana"/>
    <s v="Výdej do spotřeby z IOP"/>
    <s v="Stříkačky"/>
    <m/>
    <m/>
    <m/>
    <m/>
    <m/>
    <n v="0"/>
    <s v="Z 503_OSTAT"/>
    <m/>
    <m/>
  </r>
  <r>
    <s v="SVIOP-2020-SZM1-000376"/>
    <s v="B. Braun Medical s.r.o."/>
    <d v="2020-01-21T13:35:08"/>
    <s v="Promítnut do stavu zásob"/>
    <x v="837"/>
    <x v="837"/>
    <s v="nemá"/>
    <n v="500"/>
    <s v="ks"/>
    <n v="0.47"/>
    <n v="235"/>
    <s v="4495152"/>
    <m/>
    <x v="87"/>
    <x v="8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76"/>
    <s v="Dialab spol. s r.o."/>
    <d v="2020-01-21T13:35:08"/>
    <s v="Promítnut do stavu zásob"/>
    <x v="993"/>
    <x v="993"/>
    <s v="nemá"/>
    <n v="50"/>
    <s v="ks"/>
    <n v="4.42"/>
    <n v="221"/>
    <s v="454320"/>
    <m/>
    <x v="87"/>
    <x v="87"/>
    <s v="ZOST_OD"/>
    <s v="Aujeská Ivana"/>
    <s v="Výdej do spotřeby z IOP"/>
    <s v="Odběrové systémy"/>
    <m/>
    <m/>
    <m/>
    <m/>
    <m/>
    <n v="0"/>
    <s v="Z 503_OSTAT"/>
    <m/>
    <m/>
  </r>
  <r>
    <s v="SVIOP-2020-SZM1-000376"/>
    <s v="Dialab spol. s r.o."/>
    <d v="2020-01-21T13:35:08"/>
    <s v="Promítnut do stavu zásob"/>
    <x v="552"/>
    <x v="552"/>
    <s v="nemá"/>
    <n v="150"/>
    <s v="ks"/>
    <n v="2.29"/>
    <n v="343.5"/>
    <s v="450251"/>
    <m/>
    <x v="87"/>
    <x v="8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76"/>
    <s v="PHOENIX lékárenský velkoobchod, s.r.o."/>
    <d v="2020-01-21T13:35:08"/>
    <s v="Promítnut do stavu zásob"/>
    <x v="698"/>
    <x v="698"/>
    <s v="nemá"/>
    <n v="1"/>
    <s v="ks"/>
    <n v="217.44"/>
    <n v="217.44"/>
    <s v="586484"/>
    <m/>
    <x v="87"/>
    <x v="8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76"/>
    <s v="S. A. B. Impex, s.r.o."/>
    <d v="2020-01-21T13:35:08"/>
    <s v="Promítnut do stavu zásob"/>
    <x v="476"/>
    <x v="476"/>
    <s v="nemá"/>
    <n v="50"/>
    <s v="ks"/>
    <n v="6.05"/>
    <n v="302.5"/>
    <s v="800800100"/>
    <m/>
    <x v="87"/>
    <x v="8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76"/>
    <s v="SARSTEDT spol. s r.o."/>
    <d v="2020-01-21T13:35:08"/>
    <s v="Promítnut do stavu zásob"/>
    <x v="479"/>
    <x v="479"/>
    <m/>
    <n v="200"/>
    <s v="ks"/>
    <n v="1.82"/>
    <n v="364"/>
    <s v="85.1015"/>
    <m/>
    <x v="87"/>
    <x v="87"/>
    <s v="ZOST_OD"/>
    <s v="Aujeská Ivana"/>
    <s v="Výdej do spotřeby z IOP"/>
    <s v="Odběrové systémy"/>
    <m/>
    <m/>
    <m/>
    <m/>
    <m/>
    <n v="0"/>
    <s v="Z 503_OSTAT"/>
    <s v="CN na rok 2020"/>
    <s v="CN na rok 2020"/>
  </r>
  <r>
    <s v="SVIOP-2020-SZM1-000376"/>
    <s v="Dialab spol. s r.o."/>
    <d v="2020-01-21T13:35:08"/>
    <s v="Promítnut do stavu zásob"/>
    <x v="480"/>
    <x v="480"/>
    <s v="nemá"/>
    <n v="150"/>
    <s v="ks"/>
    <n v="2.52"/>
    <n v="378"/>
    <s v="455007"/>
    <m/>
    <x v="87"/>
    <x v="87"/>
    <s v="ZOST_OD"/>
    <s v="Aujeská Ivana"/>
    <s v="Výdej do spotřeby z IOP"/>
    <s v="Odběrové systémy"/>
    <m/>
    <m/>
    <m/>
    <m/>
    <m/>
    <n v="0"/>
    <s v="Z 503_OSTAT"/>
    <m/>
    <m/>
  </r>
  <r>
    <s v="SVIOP-2020-SZM1-000376"/>
    <s v="LINON CZ s.r.o."/>
    <d v="2020-01-21T13:35:08"/>
    <s v="Promítnut do stavu zásob"/>
    <x v="511"/>
    <x v="511"/>
    <s v="nemá"/>
    <n v="24"/>
    <s v="ks"/>
    <n v="29.89"/>
    <n v="717.36"/>
    <s v="1230200129"/>
    <m/>
    <x v="87"/>
    <x v="8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76"/>
    <s v="KALNEX CZ s.r.o."/>
    <d v="2020-01-21T13:35:08"/>
    <s v="Promítnut do stavu zásob"/>
    <x v="433"/>
    <x v="433"/>
    <s v="nemá"/>
    <n v="800"/>
    <s v="ks"/>
    <n v="0.63"/>
    <n v="504"/>
    <s v="44750"/>
    <m/>
    <x v="87"/>
    <x v="87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76"/>
    <s v="TRIOS, spol. s r.o."/>
    <d v="2020-01-21T13:35:08"/>
    <s v="Promítnut do stavu zásob"/>
    <x v="219"/>
    <x v="219"/>
    <s v="nemá"/>
    <n v="10"/>
    <s v="ks"/>
    <n v="21.24"/>
    <n v="212.4"/>
    <s v="490CE.A"/>
    <m/>
    <x v="87"/>
    <x v="87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376"/>
    <s v="Dialab spol. s r.o."/>
    <d v="2020-01-21T13:35:08"/>
    <s v="Promítnut do stavu zásob"/>
    <x v="161"/>
    <x v="161"/>
    <s v="nemá"/>
    <n v="100"/>
    <s v="ks"/>
    <n v="4.8099999999999996"/>
    <n v="481"/>
    <s v="450263"/>
    <m/>
    <x v="87"/>
    <x v="87"/>
    <s v="ZOST_OD"/>
    <s v="Aujeská Ivana"/>
    <s v="Výdej do spotřeby z IOP"/>
    <s v="Odběrové systémy"/>
    <m/>
    <m/>
    <m/>
    <m/>
    <m/>
    <n v="0"/>
    <s v="Z 503_OSTAT"/>
    <m/>
    <m/>
  </r>
  <r>
    <s v="SVIOP-2020-SZM1-000376"/>
    <s v="INTERGOS-CZ, s.r.o."/>
    <d v="2020-01-21T13:35:08"/>
    <s v="Promítnut do stavu zásob"/>
    <x v="443"/>
    <x v="443"/>
    <s v="nemá"/>
    <n v="50"/>
    <s v="ks"/>
    <n v="13.31"/>
    <n v="665.5"/>
    <s v="15-0003"/>
    <m/>
    <x v="87"/>
    <x v="87"/>
    <s v="ZOST_NADOBA"/>
    <s v="Aujeská Ivana"/>
    <s v="Výdej do spotřeby z IOP"/>
    <s v="Nádoby"/>
    <m/>
    <m/>
    <m/>
    <m/>
    <m/>
    <n v="0"/>
    <s v="Z 503_OSTAT"/>
    <m/>
    <m/>
  </r>
  <r>
    <s v="SVIOP-2020-SZM1-000376"/>
    <s v="Becton Dickinson Czechia, s.r.o."/>
    <d v="2020-01-21T13:35:08"/>
    <s v="Promítnut do stavu zásob"/>
    <x v="189"/>
    <x v="189"/>
    <m/>
    <n v="80"/>
    <s v="ks"/>
    <n v="1.1399999999999999"/>
    <n v="91.2"/>
    <s v="300296"/>
    <m/>
    <x v="87"/>
    <x v="87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76"/>
    <s v="KALNEX CZ s.r.o."/>
    <d v="2020-01-21T13:35:08"/>
    <s v="Promítnut do stavu zásob"/>
    <x v="157"/>
    <x v="157"/>
    <s v="nemá"/>
    <n v="5000"/>
    <s v="ks"/>
    <n v="0.63"/>
    <n v="3150"/>
    <s v="44751"/>
    <m/>
    <x v="87"/>
    <x v="87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76"/>
    <s v="Distrimed s.r.o."/>
    <d v="2020-01-21T13:35:08"/>
    <s v="Promítnut do stavu zásob"/>
    <x v="175"/>
    <x v="175"/>
    <s v="nemá"/>
    <n v="100"/>
    <s v="ks"/>
    <n v="6.17"/>
    <n v="617"/>
    <s v="ZAR-TNU201601"/>
    <m/>
    <x v="87"/>
    <x v="87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376"/>
    <s v="HARTMANN - RICO a.s."/>
    <d v="2020-01-21T13:35:08"/>
    <s v="Promítnut do stavu zásob"/>
    <x v="450"/>
    <x v="450"/>
    <s v="nemá"/>
    <n v="50"/>
    <s v="ks"/>
    <n v="1.38"/>
    <n v="69"/>
    <s v="9008054"/>
    <m/>
    <x v="87"/>
    <x v="87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76"/>
    <s v="Dialab spol. s r.o."/>
    <d v="2020-01-21T13:35:08"/>
    <s v="Promítnut do stavu zásob"/>
    <x v="473"/>
    <x v="473"/>
    <s v="nemá"/>
    <n v="150"/>
    <s v="ks"/>
    <n v="3.1"/>
    <n v="465"/>
    <s v="455071"/>
    <m/>
    <x v="87"/>
    <x v="87"/>
    <s v="ZOST_OD"/>
    <s v="Aujeská Ivana"/>
    <s v="Výdej do spotřeby z IOP"/>
    <s v="Odběrové systémy"/>
    <m/>
    <m/>
    <m/>
    <m/>
    <m/>
    <n v="0"/>
    <s v="Z 503_OSTAT"/>
    <m/>
    <m/>
  </r>
  <r>
    <s v="SVIOP-2020-SZM1-000376"/>
    <s v="MAPO medical s.r.o."/>
    <d v="2020-01-21T13:35:08"/>
    <s v="Promítnut do stavu zásob"/>
    <x v="493"/>
    <x v="493"/>
    <s v="nemá"/>
    <n v="1"/>
    <s v="ks"/>
    <n v="35.090000000000003"/>
    <n v="35.090000000000003"/>
    <s v="09820-B"/>
    <m/>
    <x v="87"/>
    <x v="8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76"/>
    <s v="B. Braun Medical s.r.o."/>
    <d v="2020-01-21T13:35:08"/>
    <s v="Promítnut do stavu zásob"/>
    <x v="444"/>
    <x v="444"/>
    <s v="nemá"/>
    <n v="1000"/>
    <s v="ks"/>
    <n v="0.54"/>
    <n v="540"/>
    <s v="4665120"/>
    <m/>
    <x v="87"/>
    <x v="87"/>
    <s v="ZJEHLY"/>
    <s v="Aujeská Ivana"/>
    <s v="Výdej do spotřeby z IOP"/>
    <s v="Jehly"/>
    <m/>
    <m/>
    <m/>
    <m/>
    <m/>
    <n v="0"/>
    <s v="Z 530 JEHLY"/>
    <m/>
    <m/>
  </r>
  <r>
    <s v="SVIOP-2020-SZM1-000376"/>
    <s v="B. Braun Medical s.r.o."/>
    <d v="2020-01-21T13:35:08"/>
    <s v="Promítnut do stavu zásob"/>
    <x v="559"/>
    <x v="559"/>
    <s v="nemá"/>
    <n v="300"/>
    <s v="ks"/>
    <n v="0.3"/>
    <n v="90"/>
    <s v="4660021"/>
    <m/>
    <x v="87"/>
    <x v="87"/>
    <s v="ZJEHLY"/>
    <s v="Aujeská Ivana"/>
    <s v="Výdej do spotřeby z IOP"/>
    <s v="Jehly"/>
    <m/>
    <m/>
    <m/>
    <m/>
    <m/>
    <n v="0"/>
    <s v="Z 530 JEHLY"/>
    <m/>
    <m/>
  </r>
  <r>
    <s v="SVIOP-2020-SZM1-000376"/>
    <s v="Becton Dickinson Czechia, s.r.o."/>
    <d v="2020-01-21T13:35:08"/>
    <s v="Promítnut do stavu zásob"/>
    <x v="440"/>
    <x v="440"/>
    <m/>
    <n v="1600"/>
    <s v="ks"/>
    <n v="0.82"/>
    <n v="1312"/>
    <s v="309110"/>
    <m/>
    <x v="87"/>
    <x v="87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76"/>
    <s v="Dialab spol. s r.o."/>
    <d v="2020-01-21T13:35:08"/>
    <s v="Promítnut do stavu zásob"/>
    <x v="765"/>
    <x v="765"/>
    <s v="nemá"/>
    <n v="50"/>
    <s v="ks"/>
    <n v="1.92"/>
    <n v="96"/>
    <s v="456092"/>
    <m/>
    <x v="87"/>
    <x v="87"/>
    <s v="ZOST_OD"/>
    <s v="Aujeská Ivana"/>
    <s v="Výdej do spotřeby z IOP"/>
    <s v="Odběrové systémy"/>
    <m/>
    <m/>
    <m/>
    <m/>
    <m/>
    <n v="0"/>
    <s v="Z 503_OSTAT"/>
    <m/>
    <m/>
  </r>
  <r>
    <s v="SVIOP-2020-SZM2-001009"/>
    <s v="Johnson  &amp; Johnson, s.r.o."/>
    <d v="2020-01-21T13:34:22"/>
    <s v="Promítnut do stavu zásob"/>
    <x v="1034"/>
    <x v="1034"/>
    <s v="0048653"/>
    <n v="72"/>
    <s v="ks"/>
    <n v="352.28"/>
    <n v="25364.400000000001"/>
    <s v="1903GB"/>
    <m/>
    <x v="6"/>
    <x v="6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1008"/>
    <s v="Johnson  &amp; Johnson, s.r.o."/>
    <d v="2020-01-21T13:27:58"/>
    <s v="Promítnut do stavu zásob"/>
    <x v="1035"/>
    <x v="1035"/>
    <s v="nemá"/>
    <n v="72"/>
    <s v="ks"/>
    <n v="112.41"/>
    <n v="8093.7"/>
    <s v="VCP9900H"/>
    <m/>
    <x v="6"/>
    <x v="6"/>
    <s v="ZSITI"/>
    <s v="Kánská Zdeňka"/>
    <s v="Výdej do spotřeby z IOP"/>
    <s v="Šití"/>
    <m/>
    <m/>
    <m/>
    <m/>
    <m/>
    <n v="0"/>
    <s v="Z 529 SITI"/>
    <m/>
    <m/>
  </r>
  <r>
    <s v="SVIOP-2020-SZM2-001008"/>
    <s v="Johnson  &amp; Johnson, s.r.o."/>
    <d v="2020-01-21T13:27:58"/>
    <s v="Promítnut do stavu zásob"/>
    <x v="1036"/>
    <x v="1036"/>
    <s v="0058606"/>
    <n v="12"/>
    <s v="ks"/>
    <n v="210.16"/>
    <n v="2521.9499999999998"/>
    <s v="W8802"/>
    <m/>
    <x v="6"/>
    <x v="6"/>
    <s v="ZSITI"/>
    <s v="Kánská Zdeňka"/>
    <s v="Výdej do spotřeby z IOP"/>
    <s v="Šití"/>
    <m/>
    <m/>
    <m/>
    <m/>
    <m/>
    <n v="0"/>
    <s v="Z 529 SITI"/>
    <m/>
    <m/>
  </r>
  <r>
    <s v="SVIOP-2020-SZM2-001008"/>
    <s v="Johnson  &amp; Johnson, s.r.o."/>
    <d v="2020-01-21T13:27:58"/>
    <s v="Promítnut do stavu zásob"/>
    <x v="1037"/>
    <x v="1037"/>
    <s v="nemá"/>
    <n v="108"/>
    <s v="ks"/>
    <n v="112.41"/>
    <n v="12140.55"/>
    <s v="VCP9360H"/>
    <m/>
    <x v="6"/>
    <x v="6"/>
    <s v="ZSITI"/>
    <s v="Kánská Zdeňka"/>
    <s v="Výdej do spotřeby z IOP"/>
    <s v="Šití"/>
    <m/>
    <m/>
    <m/>
    <m/>
    <m/>
    <n v="0"/>
    <s v="Z 529 SITI"/>
    <m/>
    <m/>
  </r>
  <r>
    <s v="SVIOP-2020-SZM2-001007"/>
    <s v="Mediform, spol. s r.o."/>
    <d v="2020-01-21T13:25:43"/>
    <s v="Promítnut do stavu zásob"/>
    <x v="362"/>
    <x v="362"/>
    <s v="nemá"/>
    <n v="2"/>
    <s v="ks"/>
    <n v="517.88"/>
    <n v="1035.76"/>
    <s v="4005"/>
    <m/>
    <x v="25"/>
    <x v="25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007"/>
    <s v="Mediform, spol. s r.o."/>
    <d v="2020-01-21T13:25:43"/>
    <s v="Promítnut do stavu zásob"/>
    <x v="363"/>
    <x v="363"/>
    <s v="nemá"/>
    <n v="2"/>
    <s v="ks"/>
    <n v="517.88"/>
    <n v="1035.76"/>
    <s v="4010"/>
    <m/>
    <x v="25"/>
    <x v="25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006"/>
    <s v="Mediform, spol. s r.o."/>
    <d v="2020-01-21T13:24:01"/>
    <s v="Promítnut do stavu zásob"/>
    <x v="1038"/>
    <x v="1038"/>
    <s v="nemá"/>
    <n v="80"/>
    <s v="ks"/>
    <n v="30.13"/>
    <n v="2410.3200000000002"/>
    <s v="31 067"/>
    <m/>
    <x v="6"/>
    <x v="6"/>
    <s v="ZOBV_OBVAZ"/>
    <s v="Masopustová Eva"/>
    <s v="Výdej do spotřeby z IOP"/>
    <s v="Obvazový materiál"/>
    <m/>
    <m/>
    <m/>
    <m/>
    <m/>
    <n v="0"/>
    <s v="Z 502_OBVAZ"/>
    <m/>
    <m/>
  </r>
  <r>
    <s v="SVIOP-2020-SZM2-001005"/>
    <s v="Johnson  &amp; Johnson, s.r.o."/>
    <d v="2020-01-21T13:22:37"/>
    <s v="Promítnut do stavu zásob"/>
    <x v="1039"/>
    <x v="1039"/>
    <s v="nemá"/>
    <n v="1"/>
    <s v="ks"/>
    <n v="4235"/>
    <n v="4235"/>
    <s v="251004"/>
    <m/>
    <x v="0"/>
    <x v="0"/>
    <s v="ZJEHLY"/>
    <s v="Kánská Zdeňka"/>
    <s v="Výdej do spotřeby z IOP"/>
    <s v="Jehly"/>
    <m/>
    <m/>
    <m/>
    <m/>
    <m/>
    <n v="0"/>
    <s v="Z 530 JEHLY"/>
    <m/>
    <m/>
  </r>
  <r>
    <s v="SVIOP-2020-SZM2-001005"/>
    <s v="Johnson  &amp; Johnson, s.r.o."/>
    <d v="2020-01-21T13:22:37"/>
    <s v="Promítnut do stavu zásob"/>
    <x v="1040"/>
    <x v="1040"/>
    <s v="nemá"/>
    <n v="1"/>
    <s v="ks"/>
    <n v="4235"/>
    <n v="4235"/>
    <s v="251003"/>
    <m/>
    <x v="0"/>
    <x v="0"/>
    <s v="ZJEHLY"/>
    <s v="Kánská Zdeňka"/>
    <s v="Výdej do spotřeby z IOP"/>
    <s v="Jehly"/>
    <m/>
    <m/>
    <m/>
    <m/>
    <m/>
    <n v="0"/>
    <s v="Z 530 JEHLY"/>
    <m/>
    <m/>
  </r>
  <r>
    <s v="SVIOP-2020-SZM2-001004"/>
    <s v="Mediform, spol. s r.o."/>
    <d v="2020-01-21T13:22:11"/>
    <s v="Promítnut do stavu zásob"/>
    <x v="872"/>
    <x v="872"/>
    <s v="nemá"/>
    <n v="4"/>
    <s v="ks"/>
    <n v="1140.43"/>
    <n v="4561.7"/>
    <s v="3600-100"/>
    <m/>
    <x v="44"/>
    <x v="44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1004"/>
    <s v="Mediform, spol. s r.o."/>
    <d v="2020-01-21T13:22:11"/>
    <s v="Promítnut do stavu zásob"/>
    <x v="1041"/>
    <x v="1041"/>
    <s v="nemá"/>
    <n v="40"/>
    <s v="ks"/>
    <n v="163.35"/>
    <n v="6534"/>
    <s v="TA 8271"/>
    <m/>
    <x v="44"/>
    <x v="44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1003"/>
    <s v="Mölnlycke Health Care, s.r.o."/>
    <d v="2020-01-21T13:14:37"/>
    <s v="Promítnut do stavu zásob"/>
    <x v="753"/>
    <x v="753"/>
    <s v="0008147"/>
    <n v="10"/>
    <s v="ks"/>
    <n v="129.26"/>
    <n v="1292.5999999999999"/>
    <s v="281300-00"/>
    <m/>
    <x v="44"/>
    <x v="44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1003"/>
    <s v="Mölnlycke Health Care, s.r.o."/>
    <d v="2020-01-21T13:14:37"/>
    <s v="Promítnut do stavu zásob"/>
    <x v="1"/>
    <x v="1"/>
    <s v="nemá"/>
    <n v="10"/>
    <s v="ks"/>
    <n v="283.02"/>
    <n v="2830.15"/>
    <s v="282000-01"/>
    <m/>
    <x v="44"/>
    <x v="44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1003"/>
    <s v="Mölnlycke Health Care, s.r.o."/>
    <d v="2020-01-21T13:14:37"/>
    <s v="Promítnut do stavu zásob"/>
    <x v="1042"/>
    <x v="1042"/>
    <s v="nemá"/>
    <n v="10"/>
    <s v="ks"/>
    <n v="380.88"/>
    <n v="3808.8"/>
    <s v="282400-01"/>
    <m/>
    <x v="44"/>
    <x v="44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1002"/>
    <s v="Mölnlycke Health Care, s.r.o."/>
    <d v="2020-01-21T13:13:25"/>
    <s v="Promítnut do stavu zásob"/>
    <x v="753"/>
    <x v="753"/>
    <s v="0008147"/>
    <n v="30"/>
    <s v="ks"/>
    <n v="129.26"/>
    <n v="3877.8"/>
    <s v="281300-00"/>
    <m/>
    <x v="80"/>
    <x v="80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1002"/>
    <s v="Mölnlycke Health Care, s.r.o."/>
    <d v="2020-01-21T13:13:25"/>
    <s v="Promítnut do stavu zásob"/>
    <x v="749"/>
    <x v="749"/>
    <s v="nemá"/>
    <n v="10"/>
    <s v="ks"/>
    <n v="92"/>
    <n v="920"/>
    <s v="583500-00"/>
    <m/>
    <x v="80"/>
    <x v="80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1001"/>
    <s v="MR Diagnostic s. r. o."/>
    <d v="2020-01-21T13:11:28"/>
    <s v="Promítnut do stavu zásob"/>
    <x v="948"/>
    <x v="948"/>
    <s v="nemá"/>
    <n v="600"/>
    <s v="ks"/>
    <n v="21.98"/>
    <n v="13186.28"/>
    <s v="LM4022(2021,2022)"/>
    <m/>
    <x v="125"/>
    <x v="125"/>
    <s v="ZOST_FI"/>
    <s v="Masopustová Eva"/>
    <s v="Výdej do spotřeby z IOP"/>
    <s v="Filtry"/>
    <m/>
    <m/>
    <m/>
    <m/>
    <m/>
    <n v="0"/>
    <s v="Z 503_OSTAT"/>
    <m/>
    <m/>
  </r>
  <r>
    <s v="SVIOP-2020-SZM2-001000"/>
    <s v="MR Diagnostic s. r. o."/>
    <d v="2020-01-21T13:10:16"/>
    <s v="Promítnut do stavu zásob"/>
    <x v="948"/>
    <x v="948"/>
    <s v="nemá"/>
    <n v="500"/>
    <s v="ks"/>
    <n v="21.98"/>
    <n v="10990"/>
    <s v="LM4022(2021,2022)"/>
    <m/>
    <x v="124"/>
    <x v="124"/>
    <s v="ZOST_FI"/>
    <s v="Masopustová Eva"/>
    <s v="Výdej do spotřeby z IOP"/>
    <s v="Filtry"/>
    <m/>
    <m/>
    <m/>
    <m/>
    <m/>
    <n v="0"/>
    <s v="Z 503_OSTAT"/>
    <m/>
    <m/>
  </r>
  <r>
    <s v="SVIOP-2020-SZM2-000999"/>
    <s v="MSM, spol. s r.o."/>
    <d v="2020-01-21T13:09:06"/>
    <s v="Promítnut do stavu zásob"/>
    <x v="1043"/>
    <x v="1043"/>
    <s v="nemá"/>
    <n v="200"/>
    <s v="ks"/>
    <n v="48.28"/>
    <n v="9655.98"/>
    <s v="WLM60702000"/>
    <m/>
    <x v="20"/>
    <x v="20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999"/>
    <s v="MSM, spol. s r.o."/>
    <d v="2020-01-21T13:09:06"/>
    <s v="Promítnut do stavu zásob"/>
    <x v="1044"/>
    <x v="1044"/>
    <s v="nemá"/>
    <n v="100"/>
    <s v="ks"/>
    <n v="48.28"/>
    <n v="4828.0200000000004"/>
    <s v="WLM60702600"/>
    <m/>
    <x v="20"/>
    <x v="20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998"/>
    <s v="SERAG s. r. o."/>
    <d v="2020-01-21T13:05:43"/>
    <s v="Promítnut do stavu zásob"/>
    <x v="1045"/>
    <x v="1045"/>
    <s v="0082172"/>
    <n v="6"/>
    <s v="ks"/>
    <n v="235.75"/>
    <n v="1414.5"/>
    <s v="014127"/>
    <m/>
    <x v="23"/>
    <x v="23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0997"/>
    <s v="SERAG s. r. o."/>
    <d v="2020-01-21T13:04:27"/>
    <s v="Promítnut do stavu zásob"/>
    <x v="1045"/>
    <x v="1045"/>
    <s v="0082172"/>
    <n v="6"/>
    <s v="ks"/>
    <n v="235.75"/>
    <n v="1414.5"/>
    <s v="014127"/>
    <m/>
    <x v="35"/>
    <x v="35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0997"/>
    <s v="SERAG s. r. o."/>
    <d v="2020-01-21T13:04:27"/>
    <s v="Promítnut do stavu zásob"/>
    <x v="1046"/>
    <x v="1046"/>
    <s v="nemá"/>
    <n v="1"/>
    <s v="ks"/>
    <n v="627.9"/>
    <n v="627.9"/>
    <s v="015274"/>
    <m/>
    <x v="35"/>
    <x v="35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0996"/>
    <s v="SERAG s. r. o."/>
    <d v="2020-01-21T13:02:16"/>
    <s v="Promítnut do stavu zásob"/>
    <x v="1047"/>
    <x v="1047"/>
    <s v="nemá"/>
    <n v="24"/>
    <s v="ks"/>
    <n v="710.41"/>
    <n v="17049.900000000001"/>
    <s v="MB090146B"/>
    <m/>
    <x v="2"/>
    <x v="2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996"/>
    <s v="SERAG s. r. o."/>
    <d v="2020-01-21T13:02:16"/>
    <s v="Promítnut do stavu zásob"/>
    <x v="1048"/>
    <x v="1048"/>
    <s v="nemá"/>
    <n v="12"/>
    <s v="ks"/>
    <n v="710.46"/>
    <n v="8525.5300000000007"/>
    <s v="MB070146B"/>
    <m/>
    <x v="2"/>
    <x v="2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1-000375"/>
    <s v="TRIOS, spol. s r.o."/>
    <d v="2020-01-21T12:54:18"/>
    <s v="Promítnut do stavu zásob"/>
    <x v="219"/>
    <x v="219"/>
    <s v="nemá"/>
    <n v="5"/>
    <s v="ks"/>
    <n v="21.24"/>
    <n v="106.2"/>
    <s v="490CE.A"/>
    <m/>
    <x v="103"/>
    <x v="103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375"/>
    <s v="LINON CZ s.r.o."/>
    <d v="2020-01-21T12:54:18"/>
    <s v="Promítnut do stavu zásob"/>
    <x v="162"/>
    <x v="162"/>
    <s v="nemá"/>
    <n v="2"/>
    <s v="ks"/>
    <n v="30.51"/>
    <n v="61.02"/>
    <s v="1230206310"/>
    <m/>
    <x v="103"/>
    <x v="103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75"/>
    <s v="HARTMANN - RICO a.s."/>
    <d v="2020-01-21T12:54:18"/>
    <s v="Promítnut do stavu zásob"/>
    <x v="450"/>
    <x v="450"/>
    <s v="nemá"/>
    <n v="50"/>
    <s v="ks"/>
    <n v="1.38"/>
    <n v="69"/>
    <s v="9008054"/>
    <m/>
    <x v="103"/>
    <x v="103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75"/>
    <s v="Becton Dickinson Czechia, s.r.o."/>
    <d v="2020-01-21T12:54:18"/>
    <s v="Promítnut do stavu zásob"/>
    <x v="189"/>
    <x v="189"/>
    <m/>
    <n v="80"/>
    <s v="ks"/>
    <n v="1.1399999999999999"/>
    <n v="91.2"/>
    <s v="300296"/>
    <m/>
    <x v="103"/>
    <x v="103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75"/>
    <s v="ROCHE s.r.o."/>
    <d v="2020-01-21T12:54:18"/>
    <s v="Promítnut do stavu zásob"/>
    <x v="242"/>
    <x v="242"/>
    <s v="nemá"/>
    <n v="50"/>
    <s v="ks"/>
    <n v="9.1999999999999993"/>
    <n v="460"/>
    <s v="05942861041"/>
    <m/>
    <x v="103"/>
    <x v="103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375"/>
    <s v="Pro-Charitu s.r.o."/>
    <d v="2020-01-21T12:54:18"/>
    <s v="Promítnut do stavu zásob"/>
    <x v="485"/>
    <x v="485"/>
    <s v="nemá"/>
    <n v="100"/>
    <s v="ks"/>
    <n v="7.86"/>
    <n v="786"/>
    <s v="JIM:JSM4001"/>
    <m/>
    <x v="103"/>
    <x v="103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375"/>
    <s v="LINON CZ s.r.o."/>
    <d v="2020-01-21T12:54:18"/>
    <s v="Promítnut do stavu zásob"/>
    <x v="917"/>
    <x v="917"/>
    <s v="nemá"/>
    <n v="500"/>
    <s v="ks"/>
    <n v="0.98"/>
    <n v="490"/>
    <s v="1325019275"/>
    <m/>
    <x v="103"/>
    <x v="103"/>
    <s v="ZOBV_OBVAZ"/>
    <s v="Aujeská Ivana"/>
    <s v="Výdej do spotřeby z IOP"/>
    <s v="Obvazový materiál"/>
    <m/>
    <m/>
    <m/>
    <m/>
    <m/>
    <n v="0"/>
    <s v="Z 502_OBVAZ"/>
    <m/>
    <m/>
  </r>
  <r>
    <s v="SVIOP-2020-SZM1-000375"/>
    <s v="KALNEX CZ s.r.o."/>
    <d v="2020-01-21T12:54:18"/>
    <s v="Promítnut do stavu zásob"/>
    <x v="157"/>
    <x v="157"/>
    <s v="nemá"/>
    <n v="2000"/>
    <s v="ks"/>
    <n v="0.63"/>
    <n v="1260"/>
    <s v="44751"/>
    <m/>
    <x v="103"/>
    <x v="103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75"/>
    <s v="Chráněná dílna TiRO Blansko s.r.o."/>
    <d v="2020-01-21T12:54:18"/>
    <s v="Promítnut do stavu zásob"/>
    <x v="452"/>
    <x v="452"/>
    <s v="0080576"/>
    <n v="100"/>
    <s v="ks"/>
    <n v="0.85"/>
    <n v="85"/>
    <s v="32912"/>
    <m/>
    <x v="103"/>
    <x v="103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75"/>
    <s v="LINON CZ s.r.o."/>
    <d v="2020-01-21T12:54:18"/>
    <s v="Promítnut do stavu zásob"/>
    <x v="516"/>
    <x v="516"/>
    <s v="nemá"/>
    <n v="100"/>
    <s v="ks"/>
    <n v="6.25"/>
    <n v="625"/>
    <s v="1327114021"/>
    <m/>
    <x v="103"/>
    <x v="103"/>
    <s v="ZOBV_OBVAZ"/>
    <s v="Aujeská Ivana"/>
    <s v="Výdej do spotřeby z IOP"/>
    <s v="Obvazový materiál"/>
    <m/>
    <m/>
    <m/>
    <m/>
    <m/>
    <n v="0"/>
    <s v="Z 502_OBVAZ"/>
    <m/>
    <m/>
  </r>
  <r>
    <s v="SVIOP-2020-SZM1-000375"/>
    <s v="B. Braun Medical s.r.o."/>
    <d v="2020-01-21T12:54:18"/>
    <s v="Promítnut do stavu zásob"/>
    <x v="444"/>
    <x v="444"/>
    <s v="nemá"/>
    <n v="300"/>
    <s v="ks"/>
    <n v="0.54"/>
    <n v="162"/>
    <s v="4665120"/>
    <m/>
    <x v="103"/>
    <x v="103"/>
    <s v="ZJEHLY"/>
    <s v="Aujeská Ivana"/>
    <s v="Výdej do spotřeby z IOP"/>
    <s v="Jehly"/>
    <m/>
    <m/>
    <m/>
    <m/>
    <m/>
    <n v="0"/>
    <s v="Z 530 JEHLY"/>
    <m/>
    <m/>
  </r>
  <r>
    <s v="SVIOP-2020-SZM1-000375"/>
    <s v="Becton Dickinson Czechia, s.r.o."/>
    <d v="2020-01-21T12:54:18"/>
    <s v="Promítnut do stavu zásob"/>
    <x v="449"/>
    <x v="449"/>
    <m/>
    <n v="200"/>
    <s v="ks"/>
    <n v="0.57999999999999996"/>
    <n v="116"/>
    <s v="309050"/>
    <m/>
    <x v="103"/>
    <x v="103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75"/>
    <s v="DAHLHAUSEN CZ, spol. s r.o."/>
    <d v="2020-01-21T12:54:18"/>
    <s v="Promítnut do stavu zásob"/>
    <x v="758"/>
    <x v="758"/>
    <s v="nemá"/>
    <n v="75"/>
    <s v="ks"/>
    <n v="1.21"/>
    <n v="90.75"/>
    <s v="32.000.00.020"/>
    <m/>
    <x v="103"/>
    <x v="103"/>
    <s v="ZOST_OSTAT"/>
    <s v="Aujeská Ivana"/>
    <s v="Výdej do spotřeby z IOP"/>
    <s v="Ostatní - všeobecný materiál"/>
    <m/>
    <m/>
    <m/>
    <m/>
    <m/>
    <n v="0"/>
    <s v="Z 503_OSTAT"/>
    <s v="CN pro FNOL"/>
    <s v="CN pro FNOL"/>
  </r>
  <r>
    <s v="SVIOP-2020-SZM1-000375"/>
    <s v="PANEP CZ s.r.o."/>
    <d v="2020-01-21T12:54:18"/>
    <s v="Promítnut do stavu zásob"/>
    <x v="442"/>
    <x v="442"/>
    <s v="nemá"/>
    <n v="500"/>
    <s v="ks"/>
    <n v="0.66"/>
    <n v="330"/>
    <s v="28003+"/>
    <m/>
    <x v="103"/>
    <x v="103"/>
    <s v="ZOBV_OBVAZ"/>
    <s v="Aujeská Ivana"/>
    <s v="Výdej do spotřeby z IOP"/>
    <s v="Obvazový materiál"/>
    <m/>
    <m/>
    <m/>
    <m/>
    <m/>
    <n v="0"/>
    <s v="Z 502_OBVAZ"/>
    <m/>
    <m/>
  </r>
  <r>
    <s v="SVIOP-2020-SZM1-000375"/>
    <s v="B. Braun Medical s.r.o."/>
    <d v="2020-01-21T12:54:18"/>
    <s v="Promítnut do stavu zásob"/>
    <x v="559"/>
    <x v="559"/>
    <s v="nemá"/>
    <n v="200"/>
    <s v="ks"/>
    <n v="0.3"/>
    <n v="60"/>
    <s v="4660021"/>
    <m/>
    <x v="103"/>
    <x v="103"/>
    <s v="ZJEHLY"/>
    <s v="Aujeská Ivana"/>
    <s v="Výdej do spotřeby z IOP"/>
    <s v="Jehly"/>
    <m/>
    <m/>
    <m/>
    <m/>
    <m/>
    <n v="0"/>
    <s v="Z 530 JEHLY"/>
    <m/>
    <m/>
  </r>
  <r>
    <s v="SVIOP-2020-SZM1-000375"/>
    <s v="Chráněná dílna TiRO Blansko s.r.o."/>
    <d v="2020-01-21T12:54:18"/>
    <s v="Promítnut do stavu zásob"/>
    <x v="487"/>
    <x v="487"/>
    <s v="0081750"/>
    <n v="50"/>
    <s v="ks"/>
    <n v="2.0699999999999998"/>
    <n v="103.5"/>
    <s v="32914"/>
    <m/>
    <x v="103"/>
    <x v="103"/>
    <s v="ZOBV_OBVAZ"/>
    <s v="Aujeská Ivana"/>
    <s v="Výdej do spotřeby z IOP"/>
    <s v="Obvazový materiál"/>
    <m/>
    <m/>
    <m/>
    <m/>
    <m/>
    <n v="0"/>
    <s v="Z 502_OBVAZ"/>
    <m/>
    <m/>
  </r>
  <r>
    <s v="SVIOP-2020-SZM1-000375"/>
    <s v="Chráněná dílna TiRO Blansko s.r.o."/>
    <d v="2020-01-21T12:54:18"/>
    <s v="Promítnut do stavu zásob"/>
    <x v="481"/>
    <x v="481"/>
    <s v="0080577"/>
    <n v="50"/>
    <s v="ks"/>
    <n v="1.52"/>
    <n v="76"/>
    <s v="32913"/>
    <m/>
    <x v="103"/>
    <x v="103"/>
    <s v="ZOBV_OBVAZ"/>
    <s v="Aujeská Ivana"/>
    <s v="Výdej do spotřeby z IOP"/>
    <s v="Obvazový materiál"/>
    <m/>
    <m/>
    <m/>
    <m/>
    <m/>
    <n v="0"/>
    <s v="Z 502_OBVAZ"/>
    <m/>
    <m/>
  </r>
  <r>
    <s v="SVIOP-2020-SZM1-000375"/>
    <s v="Becton Dickinson Czechia, s.r.o."/>
    <d v="2020-01-21T12:54:18"/>
    <s v="Promítnut do stavu zásob"/>
    <x v="494"/>
    <x v="494"/>
    <m/>
    <n v="200"/>
    <s v="ks"/>
    <n v="0.43"/>
    <n v="86"/>
    <s v="300928"/>
    <m/>
    <x v="103"/>
    <x v="103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75"/>
    <s v="Distrimed s.r.o."/>
    <d v="2020-01-21T12:54:18"/>
    <s v="Promítnut do stavu zásob"/>
    <x v="522"/>
    <x v="522"/>
    <s v="nemá"/>
    <n v="30"/>
    <s v="ks"/>
    <n v="7.51"/>
    <n v="225.3"/>
    <s v="ZARWMD2000-150"/>
    <m/>
    <x v="103"/>
    <x v="103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375"/>
    <s v="LINON CZ s.r.o."/>
    <d v="2020-01-21T12:54:18"/>
    <s v="Promítnut do stavu zásob"/>
    <x v="482"/>
    <x v="482"/>
    <s v="nemá"/>
    <n v="60"/>
    <s v="ks"/>
    <n v="13.23"/>
    <n v="793.8"/>
    <s v="1323100315"/>
    <m/>
    <x v="103"/>
    <x v="103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75"/>
    <s v="S. A. B. Impex, s.r.o."/>
    <d v="2020-01-21T12:54:18"/>
    <s v="Promítnut do stavu zásob"/>
    <x v="476"/>
    <x v="476"/>
    <s v="nemá"/>
    <n v="10"/>
    <s v="ks"/>
    <n v="6.05"/>
    <n v="60.5"/>
    <s v="800800100"/>
    <m/>
    <x v="103"/>
    <x v="103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75"/>
    <s v="B. Braun Medical s.r.o."/>
    <d v="2020-01-21T12:54:18"/>
    <s v="Promítnut do stavu zásob"/>
    <x v="478"/>
    <x v="478"/>
    <s v="nemá"/>
    <n v="50"/>
    <s v="ks"/>
    <n v="11.15"/>
    <n v="557.5"/>
    <s v="4550242"/>
    <m/>
    <x v="103"/>
    <x v="103"/>
    <s v="ZOST_FI"/>
    <s v="Aujeská Ivana"/>
    <s v="Výdej do spotřeby z IOP"/>
    <s v="Filtry"/>
    <m/>
    <m/>
    <m/>
    <m/>
    <m/>
    <n v="0"/>
    <s v="Z 503_OSTAT"/>
    <m/>
    <m/>
  </r>
  <r>
    <s v="SVIOP-2020-SZM1-000375"/>
    <s v="Mediform, spol. s r.o."/>
    <d v="2020-01-21T12:54:18"/>
    <s v="Promítnut do stavu zásob"/>
    <x v="430"/>
    <x v="430"/>
    <s v="nemá"/>
    <n v="50"/>
    <s v="ks"/>
    <n v="3.48"/>
    <n v="174"/>
    <s v="2200 045ND"/>
    <m/>
    <x v="103"/>
    <x v="103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375"/>
    <s v="Becton Dickinson Czechia, s.r.o."/>
    <d v="2020-01-21T12:54:18"/>
    <s v="Promítnut do stavu zásob"/>
    <x v="440"/>
    <x v="440"/>
    <m/>
    <n v="300"/>
    <s v="ks"/>
    <n v="0.82"/>
    <n v="246"/>
    <s v="309110"/>
    <m/>
    <x v="103"/>
    <x v="103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75"/>
    <s v="3M Česko, spol. s r.o."/>
    <d v="2020-01-21T12:54:18"/>
    <s v="Promítnut do stavu zásob"/>
    <x v="434"/>
    <x v="434"/>
    <s v="nemá"/>
    <n v="16"/>
    <s v="ks"/>
    <n v="10.33"/>
    <n v="165.28"/>
    <s v="840W-1"/>
    <m/>
    <x v="103"/>
    <x v="103"/>
    <s v="ZOBV_NA"/>
    <s v="Aujeská Ivana"/>
    <s v="Výdej do spotřeby z IOP"/>
    <s v="náplasti - obvazový materiál"/>
    <m/>
    <m/>
    <m/>
    <m/>
    <m/>
    <n v="0"/>
    <s v="Z 502_OBVAZ"/>
    <m/>
    <m/>
  </r>
  <r>
    <s v="SVIOP-2020-SZM2-000995"/>
    <s v="MEDKONSULT, s. r. o."/>
    <d v="2020-01-21T12:50:46"/>
    <s v="Promítnut do stavu zásob"/>
    <x v="1049"/>
    <x v="1049"/>
    <s v="nemá"/>
    <n v="25"/>
    <s v="ks"/>
    <n v="104.06"/>
    <n v="2601.5"/>
    <s v="MU9109"/>
    <m/>
    <x v="112"/>
    <x v="112"/>
    <s v="ZSETY"/>
    <s v="Kánská Zdeňka"/>
    <s v="Výdej do spotřeby z IOP"/>
    <s v="Sety"/>
    <m/>
    <m/>
    <m/>
    <m/>
    <m/>
    <n v="0"/>
    <s v="Z 528 SETY"/>
    <s v="CN18NA00116"/>
    <s v="CN18NA00116"/>
  </r>
  <r>
    <s v="SVIOP-2020-SZM2-000994"/>
    <s v="SARSTEDT spol. s r.o."/>
    <d v="2020-01-21T12:45:27"/>
    <s v="Promítnut do stavu zásob"/>
    <x v="1050"/>
    <x v="1050"/>
    <s v="nemá"/>
    <n v="200"/>
    <s v="ks"/>
    <n v="3.93"/>
    <n v="786.5"/>
    <s v="62.515.028"/>
    <m/>
    <x v="28"/>
    <x v="28"/>
    <s v="ZOST_OD"/>
    <s v="Kánská Zdeňka"/>
    <s v="Výdej do spotřeby z IOP"/>
    <s v="Odběrové systémy"/>
    <m/>
    <m/>
    <m/>
    <m/>
    <m/>
    <n v="0"/>
    <s v="Z 503_OSTAT"/>
    <m/>
    <m/>
  </r>
  <r>
    <s v="SVIOP-2020-SZM2-000993"/>
    <s v="SARSTEDT spol. s r.o."/>
    <d v="2020-01-21T12:44:20"/>
    <s v="Promítnut do stavu zásob"/>
    <x v="1051"/>
    <x v="1051"/>
    <s v="nemá"/>
    <n v="2000"/>
    <s v="ks"/>
    <n v="0.34"/>
    <n v="677.6"/>
    <s v="72.690.475"/>
    <m/>
    <x v="9"/>
    <x v="9"/>
    <s v="ZLAB_MAT"/>
    <s v="Kánská Zdeňka"/>
    <s v="Výdej do spotřeby z IOP"/>
    <s v="Laboratorní materiál"/>
    <m/>
    <m/>
    <m/>
    <m/>
    <m/>
    <n v="0"/>
    <s v="Z 505_SKLO_LAB MAT"/>
    <m/>
    <m/>
  </r>
  <r>
    <s v="SVIOP-2020-SZM1-000374"/>
    <s v="B. Braun Medical s.r.o."/>
    <d v="2020-01-21T12:43:54"/>
    <s v="Promítnut do stavu zásob"/>
    <x v="436"/>
    <x v="436"/>
    <s v="nemá"/>
    <n v="50"/>
    <s v="ks"/>
    <n v="4.03"/>
    <n v="201.5"/>
    <s v="4095111"/>
    <m/>
    <x v="103"/>
    <x v="103"/>
    <s v="ZOST_OSTAT"/>
    <s v="Aujeská Ivana"/>
    <s v="Výdej do spotřeby z IOP"/>
    <s v="Ostatní - všeobecný materiál"/>
    <s v="B. Braun Medical s.r.o."/>
    <m/>
    <m/>
    <m/>
    <m/>
    <n v="0"/>
    <s v="Z 503_OSTAT"/>
    <m/>
    <m/>
  </r>
  <r>
    <s v="SVIOP-2020-SZM2-000992"/>
    <s v="CARDION s.r.o."/>
    <d v="2020-01-21T12:38:35"/>
    <s v="Promítnut do stavu zásob"/>
    <x v="15"/>
    <x v="15"/>
    <s v="0095635"/>
    <n v="1"/>
    <s v="ks"/>
    <n v="13001.9"/>
    <n v="13001.9"/>
    <s v="82-3072"/>
    <m/>
    <x v="6"/>
    <x v="6"/>
    <s v="ZKATETR"/>
    <s v="Kánská Zdeňka"/>
    <s v="Výdej do spotřeby z IOP"/>
    <s v="Katetry"/>
    <m/>
    <m/>
    <m/>
    <m/>
    <m/>
    <n v="0"/>
    <s v="Z 513_KATETR"/>
    <m/>
    <m/>
  </r>
  <r>
    <s v="SVIOP-2020-SZM2-000991"/>
    <s v="B. Braun Medical s.r.o."/>
    <d v="2020-01-21T12:38:34"/>
    <s v="Promítnut do stavu zásob"/>
    <x v="793"/>
    <x v="793"/>
    <s v="0029764"/>
    <n v="50"/>
    <s v="ks"/>
    <n v="132.68"/>
    <n v="6633.83"/>
    <s v="4439767"/>
    <m/>
    <x v="80"/>
    <x v="80"/>
    <s v="ZJEHLY"/>
    <s v="Masopustová Eva"/>
    <s v="Výdej do spotřeby z IOP"/>
    <s v="Jehly"/>
    <m/>
    <m/>
    <m/>
    <m/>
    <m/>
    <n v="0"/>
    <s v="Z 530 JEHLY"/>
    <m/>
    <m/>
  </r>
  <r>
    <s v="SVIOP-2020-SZM2-000990"/>
    <s v="B. Braun Medical s.r.o."/>
    <d v="2020-01-21T12:34:07"/>
    <s v="Promítnut do stavu zásob"/>
    <x v="1052"/>
    <x v="1052"/>
    <s v="nemá"/>
    <n v="20"/>
    <s v="ks"/>
    <n v="319.91000000000003"/>
    <n v="6398.24"/>
    <s v="5206324"/>
    <m/>
    <x v="81"/>
    <x v="81"/>
    <s v="ZKATETR"/>
    <s v="Masopustová Eva"/>
    <s v="Výdej do spotřeby z IOP"/>
    <s v="Katetry"/>
    <m/>
    <m/>
    <m/>
    <m/>
    <m/>
    <n v="0"/>
    <s v="Z 513_KATETR"/>
    <m/>
    <m/>
  </r>
  <r>
    <s v="SVIOP-2020-SZM2-000989"/>
    <s v="BioTech a.s."/>
    <d v="2020-01-21T12:27:25"/>
    <s v="Promítnut do stavu zásob"/>
    <x v="391"/>
    <x v="391"/>
    <s v="nemá"/>
    <n v="2000"/>
    <s v="ks"/>
    <n v="0.35"/>
    <n v="701.8"/>
    <s v="5130010"/>
    <m/>
    <x v="107"/>
    <x v="107"/>
    <s v="ZLAB_MAT"/>
    <s v="Masopustová Eva"/>
    <s v="Výdej do spotřeby z IOP"/>
    <s v="Laboratorní materiál"/>
    <m/>
    <m/>
    <m/>
    <m/>
    <m/>
    <n v="0"/>
    <s v="Z 505_SKLO_LAB MAT"/>
    <s v="BCZ-NB-2002337"/>
    <s v="BCZ-NB-2002337"/>
  </r>
  <r>
    <s v="SVIOP-2020-SZM2-000988"/>
    <s v="B. Braun Medical s.r.o."/>
    <d v="2020-01-21T12:25:00"/>
    <s v="Promítnut do stavu zásob"/>
    <x v="689"/>
    <x v="689"/>
    <s v="nemá"/>
    <n v="200"/>
    <s v="ks"/>
    <n v="2.17"/>
    <n v="434.96"/>
    <s v="9151141S"/>
    <m/>
    <x v="101"/>
    <x v="101"/>
    <s v="ZOST_STRIK"/>
    <s v="Masopustová Eva"/>
    <s v="Výdej do spotřeby z IOP"/>
    <s v="Stříkačky"/>
    <m/>
    <m/>
    <m/>
    <m/>
    <m/>
    <n v="0"/>
    <s v="Z 503_OSTAT"/>
    <m/>
    <m/>
  </r>
  <r>
    <s v="SVIOP-2020-SZM2-000987"/>
    <s v="B. Braun Medical s.r.o."/>
    <d v="2020-01-21T12:24:07"/>
    <s v="Promítnut do stavu zásob"/>
    <x v="689"/>
    <x v="689"/>
    <s v="nemá"/>
    <n v="200"/>
    <s v="ks"/>
    <n v="2.1800000000000002"/>
    <n v="436"/>
    <s v="9151141S"/>
    <m/>
    <x v="67"/>
    <x v="67"/>
    <s v="ZOST_STRIK"/>
    <s v="Masopustová Eva"/>
    <s v="Výdej do spotřeby z IOP"/>
    <s v="Stříkačky"/>
    <m/>
    <m/>
    <m/>
    <m/>
    <m/>
    <n v="0"/>
    <s v="Z 503_OSTAT"/>
    <m/>
    <m/>
  </r>
  <r>
    <s v="SVIOP-2020-SZM2-000986"/>
    <s v="MEDISTA s.r.o."/>
    <d v="2020-01-21T12:16:38"/>
    <s v="Promítnut do stavu zásob"/>
    <x v="1053"/>
    <x v="1053"/>
    <s v="nemá"/>
    <n v="24"/>
    <s v="ks"/>
    <n v="472.77"/>
    <n v="11346.48"/>
    <s v="HPF 0569"/>
    <m/>
    <x v="126"/>
    <x v="126"/>
    <s v="ZOST_TB"/>
    <s v="Kánská Zdeňka"/>
    <s v="Výdej do spotřeby z IOP"/>
    <s v="Ostatní - tkáňová banka"/>
    <m/>
    <m/>
    <m/>
    <m/>
    <m/>
    <n v="0"/>
    <s v="Z 503_OSTAT"/>
    <m/>
    <m/>
  </r>
  <r>
    <s v="SVIOP-2020-SZM2-000986"/>
    <s v="MEDISTA s.r.o."/>
    <d v="2020-01-21T12:16:38"/>
    <s v="Promítnut do stavu zásob"/>
    <x v="1054"/>
    <x v="1054"/>
    <s v="nemá"/>
    <n v="30"/>
    <s v="ks"/>
    <n v="310.68"/>
    <n v="9320.32"/>
    <s v="HPF 7089"/>
    <m/>
    <x v="126"/>
    <x v="126"/>
    <s v="ZOST_TB"/>
    <s v="Kánská Zdeňka"/>
    <s v="Výdej do spotřeby z IOP"/>
    <s v="Ostatní - tkáňová banka"/>
    <m/>
    <m/>
    <m/>
    <m/>
    <m/>
    <n v="0"/>
    <s v="Z 503_OSTAT"/>
    <m/>
    <m/>
  </r>
  <r>
    <s v="SVIOP-2020-SZM2-000985"/>
    <s v="B. Braun Medical s.r.o."/>
    <d v="2020-01-21T12:14:55"/>
    <s v="Promítnut do stavu zásob"/>
    <x v="689"/>
    <x v="689"/>
    <s v="nemá"/>
    <n v="500"/>
    <s v="ks"/>
    <n v="2.1800000000000002"/>
    <n v="1088.71"/>
    <s v="9151141S"/>
    <m/>
    <x v="23"/>
    <x v="23"/>
    <s v="ZOST_STRIK"/>
    <s v="Masopustová Eva"/>
    <s v="Výdej do spotřeby z IOP"/>
    <s v="Stříkačky"/>
    <m/>
    <m/>
    <m/>
    <m/>
    <m/>
    <n v="0"/>
    <s v="Z 503_OSTAT"/>
    <m/>
    <m/>
  </r>
  <r>
    <s v="SVIOP-2020-SZM2-000984"/>
    <s v="VULKAN - Medical, a.s."/>
    <d v="2020-01-21T12:11:33"/>
    <s v="Promítnut do stavu zásob"/>
    <x v="1055"/>
    <x v="1055"/>
    <s v="nemá"/>
    <n v="100"/>
    <s v="ks"/>
    <n v="36.18"/>
    <n v="3617.9"/>
    <s v="9023-7,5"/>
    <m/>
    <x v="28"/>
    <x v="28"/>
    <s v="ZRUK_ST"/>
    <s v="Kánská Zdeňka"/>
    <s v="Výdej do spotřeby z IOP"/>
    <s v="Rukavice sterilní"/>
    <m/>
    <m/>
    <m/>
    <m/>
    <m/>
    <n v="0"/>
    <s v="Z 532 RUK"/>
    <m/>
    <m/>
  </r>
  <r>
    <s v="SVIOP-2020-SZM1-000434"/>
    <s v="KALNEX CZ s.r.o."/>
    <d v="2020-01-21T12:08:14"/>
    <s v="Promítnut do stavu zásob"/>
    <x v="1056"/>
    <x v="1056"/>
    <s v="nemá"/>
    <n v="2000"/>
    <s v="ks"/>
    <n v="0.64"/>
    <n v="1282.5999999999999"/>
    <s v="44749"/>
    <m/>
    <x v="50"/>
    <x v="50"/>
    <s v="ZRUK_NEST"/>
    <s v="Oklešťková Helena"/>
    <s v="Výdej do spotřeby z IOP"/>
    <s v="Rukavice  nesterilní"/>
    <m/>
    <m/>
    <m/>
    <m/>
    <m/>
    <n v="0"/>
    <s v="Z 532 RUK"/>
    <s v="VZ-2017-000517"/>
    <s v="VZ-2017-000517"/>
  </r>
  <r>
    <s v="SVIOP-2020-SZM2-000983"/>
    <s v="Bio-Rad spol. s r.o."/>
    <d v="2020-01-21T12:03:56"/>
    <s v="Promítnut do stavu zásob"/>
    <x v="417"/>
    <x v="417"/>
    <s v="nemá"/>
    <n v="120"/>
    <s v="ks"/>
    <n v="11.24"/>
    <n v="1349.15"/>
    <s v="TCS0803"/>
    <m/>
    <x v="21"/>
    <x v="21"/>
    <s v="ZLAB_MAT"/>
    <s v="Masopustová Eva"/>
    <s v="Výdej do spotřeby z IOP"/>
    <s v="Laboratorní materiál"/>
    <m/>
    <m/>
    <m/>
    <m/>
    <m/>
    <n v="0"/>
    <s v="Z 505_SKLO_LAB MAT"/>
    <m/>
    <m/>
  </r>
  <r>
    <s v="SVIOP-2020-SZM2-000982"/>
    <s v="BAXTER CZECH spol. s r.o."/>
    <d v="2020-01-21T11:56:46"/>
    <s v="Promítnut do stavu zásob"/>
    <x v="1057"/>
    <x v="1057"/>
    <s v="nemá"/>
    <n v="5"/>
    <s v="ks"/>
    <n v="1076.29"/>
    <n v="5381.43"/>
    <s v="1506257"/>
    <m/>
    <x v="6"/>
    <x v="6"/>
    <s v="ZOBV_HO"/>
    <s v="Masopustová Eva"/>
    <s v="Výdej do spotřeby z IOP"/>
    <s v="hojení ran - obvazový materiál"/>
    <m/>
    <m/>
    <m/>
    <m/>
    <m/>
    <n v="0"/>
    <s v="Z 502_OBVAZ"/>
    <s v="VZ-2018-000906"/>
    <s v="VZ-2018-000906"/>
  </r>
  <r>
    <s v="SVIOP-2020-SZM2-000981"/>
    <s v="ASCO-MED,spol. s r.o."/>
    <d v="2020-01-21T11:41:43"/>
    <s v="Promítnut do stavu zásob"/>
    <x v="1058"/>
    <x v="1058"/>
    <s v="nemá"/>
    <n v="100"/>
    <s v="ks"/>
    <n v="53.72"/>
    <n v="5372.4"/>
    <s v="F-19FENO"/>
    <m/>
    <x v="97"/>
    <x v="97"/>
    <s v="ZOST_FI"/>
    <s v="Kánská Zdeňka"/>
    <s v="Výdej do spotřeby z IOP"/>
    <s v="Filtry"/>
    <m/>
    <m/>
    <m/>
    <m/>
    <m/>
    <n v="0"/>
    <s v="Z 503_OSTAT"/>
    <m/>
    <m/>
  </r>
  <r>
    <s v="SVIOP-2020-SZM1-000344"/>
    <s v="KALNEX CZ s.r.o."/>
    <d v="2020-01-21T11:40:44"/>
    <s v="Promítnut do stavu zásob"/>
    <x v="157"/>
    <x v="157"/>
    <s v="nemá"/>
    <n v="1000"/>
    <s v="ks"/>
    <n v="0.63"/>
    <n v="630"/>
    <s v="44751"/>
    <m/>
    <x v="25"/>
    <x v="2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44"/>
    <s v="LINON CZ s.r.o."/>
    <d v="2020-01-21T11:40:44"/>
    <s v="Promítnut do stavu zásob"/>
    <x v="1059"/>
    <x v="1059"/>
    <s v="nemá"/>
    <n v="50"/>
    <s v="ks"/>
    <n v="0.59"/>
    <n v="29.5"/>
    <s v="1325019265"/>
    <m/>
    <x v="25"/>
    <x v="25"/>
    <s v="ZOBV_OBVAZ"/>
    <s v="Aujeská Ivana"/>
    <s v="Výdej do spotřeby z IOP"/>
    <s v="Obvazový materiál"/>
    <m/>
    <m/>
    <m/>
    <m/>
    <m/>
    <n v="0"/>
    <s v="Z 502_OBVAZ"/>
    <m/>
    <m/>
  </r>
  <r>
    <s v="SVIOP-2020-SZM1-000344"/>
    <s v="B. Braun Medical s.r.o."/>
    <d v="2020-01-21T11:40:44"/>
    <s v="Promítnut do stavu zásob"/>
    <x v="444"/>
    <x v="444"/>
    <s v="nemá"/>
    <n v="200"/>
    <s v="ks"/>
    <n v="0.54"/>
    <n v="108"/>
    <s v="4665120"/>
    <m/>
    <x v="25"/>
    <x v="25"/>
    <s v="ZJEHLY"/>
    <s v="Aujeská Ivana"/>
    <s v="Výdej do spotřeby z IOP"/>
    <s v="Jehly"/>
    <m/>
    <m/>
    <m/>
    <m/>
    <m/>
    <n v="0"/>
    <s v="Z 530 JEHLY"/>
    <m/>
    <m/>
  </r>
  <r>
    <s v="SVIOP-2020-SZM1-000344"/>
    <s v="Becton Dickinson Czechia, s.r.o."/>
    <d v="2020-01-21T11:40:44"/>
    <s v="Promítnut do stavu zásob"/>
    <x v="449"/>
    <x v="449"/>
    <m/>
    <n v="100"/>
    <s v="ks"/>
    <n v="0.57999999999999996"/>
    <n v="58"/>
    <s v="309050"/>
    <m/>
    <x v="25"/>
    <x v="2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44"/>
    <s v="Becton Dickinson Czechia, s.r.o."/>
    <d v="2020-01-21T11:40:44"/>
    <s v="Promítnut do stavu zásob"/>
    <x v="494"/>
    <x v="494"/>
    <m/>
    <n v="100"/>
    <s v="ks"/>
    <n v="0.44"/>
    <n v="44"/>
    <s v="300928"/>
    <m/>
    <x v="25"/>
    <x v="2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44"/>
    <s v="INTERGOS-CZ, s.r.o."/>
    <d v="2020-01-21T11:40:44"/>
    <s v="Promítnut do stavu zásob"/>
    <x v="594"/>
    <x v="594"/>
    <s v="nemá"/>
    <n v="10"/>
    <s v="ks"/>
    <n v="11.73"/>
    <n v="117.3"/>
    <s v="15-0002"/>
    <m/>
    <x v="25"/>
    <x v="25"/>
    <s v="ZOST_NADOBA"/>
    <s v="Aujeská Ivana"/>
    <s v="Výdej do spotřeby z IOP"/>
    <s v="Nádoby"/>
    <m/>
    <m/>
    <m/>
    <m/>
    <m/>
    <n v="0"/>
    <s v="Z 503_OSTAT"/>
    <m/>
    <m/>
  </r>
  <r>
    <s v="SVIOP-2020-SZM1-000344"/>
    <s v="HARTMANN - RICO a.s."/>
    <d v="2020-01-21T11:40:44"/>
    <s v="Promítnut do stavu zásob"/>
    <x v="844"/>
    <x v="844"/>
    <s v="nemá"/>
    <n v="2"/>
    <s v="ks"/>
    <n v="26.17"/>
    <n v="52.34"/>
    <s v="9006493"/>
    <m/>
    <x v="25"/>
    <x v="25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44"/>
    <s v="Medtronic Czechia s.r.o."/>
    <d v="2020-01-21T11:40:44"/>
    <s v="Promítnut do stavu zásob"/>
    <x v="435"/>
    <x v="435"/>
    <s v="nemá"/>
    <n v="10"/>
    <s v="ks"/>
    <n v="17.91"/>
    <n v="179.1"/>
    <s v="9480E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344"/>
    <s v="POLYMED medical CZ, a.s."/>
    <d v="2020-01-21T11:40:44"/>
    <s v="Promítnut do stavu zásob"/>
    <x v="995"/>
    <x v="995"/>
    <s v="nemá"/>
    <n v="50"/>
    <s v="ks"/>
    <n v="2.36"/>
    <n v="118"/>
    <s v="P01177a"/>
    <m/>
    <x v="25"/>
    <x v="25"/>
    <s v="ZOST_CEVKA"/>
    <s v="Aujeská Ivana"/>
    <s v="Výdej do spotřeby z IOP"/>
    <s v="Cévky"/>
    <m/>
    <m/>
    <m/>
    <m/>
    <m/>
    <n v="0"/>
    <s v="Z 503_OSTAT"/>
    <m/>
    <m/>
  </r>
  <r>
    <s v="SVIOP-2020-SZM1-000344"/>
    <s v="A.M.I. - Analytical Medical Instruments, s.r.o."/>
    <d v="2020-01-21T11:40:44"/>
    <s v="Promítnut do stavu zásob"/>
    <x v="1060"/>
    <x v="1060"/>
    <s v="nemá"/>
    <n v="50"/>
    <s v="m"/>
    <n v="15.49"/>
    <n v="774.5"/>
    <s v="038-01-228"/>
    <m/>
    <x v="25"/>
    <x v="25"/>
    <s v="ZIPOPS"/>
    <s v="Aujeská Ivana"/>
    <s v="Výdej do spotřeby z IOP"/>
    <s v="Intenzívní péče, operační sály"/>
    <m/>
    <m/>
    <m/>
    <m/>
    <m/>
    <n v="0"/>
    <s v="Z 542 INTENZ_PECE"/>
    <m/>
    <m/>
  </r>
  <r>
    <s v="SVIOP-2020-SZM1-000344"/>
    <s v="Chráněná dílna TiRO Blansko s.r.o."/>
    <d v="2020-01-21T11:40:44"/>
    <s v="Promítnut do stavu zásob"/>
    <x v="481"/>
    <x v="481"/>
    <s v="0080577"/>
    <n v="100"/>
    <s v="ks"/>
    <n v="1.52"/>
    <n v="152"/>
    <s v="32913"/>
    <m/>
    <x v="25"/>
    <x v="25"/>
    <s v="ZOBV_OBVAZ"/>
    <s v="Aujeská Ivana"/>
    <s v="Výdej do spotřeby z IOP"/>
    <s v="Obvazový materiál"/>
    <m/>
    <m/>
    <m/>
    <m/>
    <m/>
    <n v="0"/>
    <s v="Z 502_OBVAZ"/>
    <m/>
    <m/>
  </r>
  <r>
    <s v="SVIOP-2020-SZM1-000344"/>
    <s v="Mediform, spol. s r.o."/>
    <d v="2020-01-21T11:40:44"/>
    <s v="Promítnut do stavu zásob"/>
    <x v="176"/>
    <x v="176"/>
    <s v="nemá"/>
    <n v="50"/>
    <s v="ks"/>
    <n v="5.27"/>
    <n v="263.5"/>
    <s v="2200 180ND"/>
    <m/>
    <x v="25"/>
    <x v="25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344"/>
    <s v="Distrimed s.r.o."/>
    <d v="2020-01-21T11:40:44"/>
    <s v="Promítnut do stavu zásob"/>
    <x v="1061"/>
    <x v="1061"/>
    <s v="nemá"/>
    <n v="50"/>
    <s v="ks"/>
    <n v="30.25"/>
    <n v="1512.5"/>
    <s v="BDC391350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344"/>
    <s v="Distrimed s.r.o."/>
    <d v="2020-01-21T11:40:44"/>
    <s v="Promítnut do stavu zásob"/>
    <x v="1062"/>
    <x v="1062"/>
    <s v="nemá"/>
    <n v="50"/>
    <s v="ks"/>
    <n v="30.25"/>
    <n v="1512.5"/>
    <s v="BDC391349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344"/>
    <s v="B. Braun Medical s.r.o."/>
    <d v="2020-01-21T11:40:44"/>
    <s v="Promítnut do stavu zásob"/>
    <x v="436"/>
    <x v="436"/>
    <s v="nemá"/>
    <n v="50"/>
    <s v="ks"/>
    <n v="4.03"/>
    <n v="201.5"/>
    <s v="4095111"/>
    <m/>
    <x v="25"/>
    <x v="2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44"/>
    <s v="Mediform, spol. s r.o."/>
    <d v="2020-01-21T11:40:44"/>
    <s v="Promítnut do stavu zásob"/>
    <x v="430"/>
    <x v="430"/>
    <s v="nemá"/>
    <n v="100"/>
    <s v="ks"/>
    <n v="3.48"/>
    <n v="348"/>
    <s v="2200 045ND"/>
    <m/>
    <x v="25"/>
    <x v="25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344"/>
    <s v="Becton Dickinson Czechia, s.r.o."/>
    <d v="2020-01-21T11:40:44"/>
    <s v="Promítnut do stavu zásob"/>
    <x v="189"/>
    <x v="189"/>
    <m/>
    <n v="160"/>
    <s v="ks"/>
    <n v="1.1399999999999999"/>
    <n v="182.4"/>
    <s v="300296"/>
    <m/>
    <x v="25"/>
    <x v="2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44"/>
    <s v="SKY &amp; FACILITY s.r.o."/>
    <d v="2020-01-21T11:40:44"/>
    <s v="Promítnut do stavu zásob"/>
    <x v="165"/>
    <x v="165"/>
    <s v="nemá"/>
    <n v="100"/>
    <s v="ks"/>
    <n v="10.16"/>
    <n v="1016"/>
    <s v="4062957"/>
    <m/>
    <x v="25"/>
    <x v="25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344"/>
    <s v="Becton Dickinson Czechia, s.r.o."/>
    <d v="2020-01-21T11:40:44"/>
    <s v="Promítnut do stavu zásob"/>
    <x v="440"/>
    <x v="440"/>
    <m/>
    <n v="100"/>
    <s v="ks"/>
    <n v="0.82"/>
    <n v="82"/>
    <s v="309110"/>
    <m/>
    <x v="25"/>
    <x v="2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44"/>
    <s v="Medtronic Czechia s.r.o."/>
    <d v="2020-01-21T11:40:44"/>
    <s v="Promítnut do stavu zásob"/>
    <x v="1063"/>
    <x v="1063"/>
    <s v="nemá"/>
    <n v="10"/>
    <s v="ks"/>
    <n v="17.91"/>
    <n v="179.1"/>
    <s v="9555E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344"/>
    <s v="Intersurgical, s.r.o."/>
    <d v="2020-01-21T11:40:44"/>
    <s v="Promítnut do stavu zásob"/>
    <x v="438"/>
    <x v="438"/>
    <s v="nemá"/>
    <n v="50"/>
    <s v="ks"/>
    <n v="11.49"/>
    <n v="574.5"/>
    <s v="1344000S"/>
    <m/>
    <x v="25"/>
    <x v="25"/>
    <s v="ZOST_FI"/>
    <s v="Aujeská Ivana"/>
    <s v="Výdej do spotřeby z IOP"/>
    <s v="Filtry"/>
    <m/>
    <m/>
    <m/>
    <m/>
    <m/>
    <n v="0"/>
    <s v="Z 503_OSTAT"/>
    <m/>
    <m/>
  </r>
  <r>
    <s v="SVIOP-2020-SZM1-000344"/>
    <s v="Chráněná dílna TiRO Blansko s.r.o."/>
    <d v="2020-01-21T11:40:44"/>
    <s v="Promítnut do stavu zásob"/>
    <x v="452"/>
    <x v="452"/>
    <s v="0080576"/>
    <n v="100"/>
    <s v="ks"/>
    <n v="0.85"/>
    <n v="85"/>
    <s v="32912"/>
    <m/>
    <x v="25"/>
    <x v="25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07"/>
    <s v="B. Braun Medical s.r.o."/>
    <d v="2020-01-21T10:53:29"/>
    <s v="Promítnut do stavu zásob"/>
    <x v="444"/>
    <x v="444"/>
    <s v="nemá"/>
    <n v="100"/>
    <s v="ks"/>
    <n v="0.54"/>
    <n v="54"/>
    <s v="4665120"/>
    <m/>
    <x v="113"/>
    <x v="113"/>
    <s v="ZJEHLY"/>
    <s v="Aujeská Ivana"/>
    <s v="Výdej do spotřeby z IOP"/>
    <s v="Jehly"/>
    <m/>
    <m/>
    <m/>
    <m/>
    <m/>
    <n v="0"/>
    <s v="Z 530 JEHLY"/>
    <m/>
    <m/>
  </r>
  <r>
    <s v="SVIOP-2020-SZM1-000307"/>
    <s v="Becton Dickinson Czechia, s.r.o."/>
    <d v="2020-01-21T10:53:29"/>
    <s v="Promítnut do stavu zásob"/>
    <x v="440"/>
    <x v="440"/>
    <m/>
    <n v="100"/>
    <s v="ks"/>
    <n v="0.82"/>
    <n v="82"/>
    <s v="309110"/>
    <m/>
    <x v="113"/>
    <x v="113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07"/>
    <s v="LINON CZ s.r.o."/>
    <d v="2020-01-21T10:53:29"/>
    <s v="Promítnut do stavu zásob"/>
    <x v="511"/>
    <x v="511"/>
    <s v="nemá"/>
    <n v="10"/>
    <s v="ks"/>
    <n v="29.88"/>
    <n v="298.8"/>
    <s v="1230200129"/>
    <m/>
    <x v="113"/>
    <x v="113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07"/>
    <s v="Becton Dickinson Czechia, s.r.o."/>
    <d v="2020-01-21T10:53:29"/>
    <s v="Promítnut do stavu zásob"/>
    <x v="449"/>
    <x v="449"/>
    <m/>
    <n v="100"/>
    <s v="ks"/>
    <n v="0.57999999999999996"/>
    <n v="58"/>
    <s v="309050"/>
    <m/>
    <x v="113"/>
    <x v="113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07"/>
    <s v="3M Česko, spol. s r.o."/>
    <d v="2020-01-21T10:53:29"/>
    <s v="Promítnut do stavu zásob"/>
    <x v="845"/>
    <x v="845"/>
    <s v="nemá"/>
    <n v="10"/>
    <s v="ks"/>
    <n v="157.32"/>
    <n v="1573.2"/>
    <s v="3391E"/>
    <m/>
    <x v="113"/>
    <x v="113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07"/>
    <s v="KALNEX CZ s.r.o."/>
    <d v="2020-01-21T10:53:29"/>
    <s v="Promítnut do stavu zásob"/>
    <x v="158"/>
    <x v="158"/>
    <s v="nemá"/>
    <n v="600"/>
    <s v="ks"/>
    <n v="0.63"/>
    <n v="378"/>
    <s v="44752"/>
    <m/>
    <x v="113"/>
    <x v="113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07"/>
    <s v="EMPOLAS s.r.o."/>
    <d v="2020-01-21T10:53:29"/>
    <s v="Promítnut do stavu zásob"/>
    <x v="565"/>
    <x v="565"/>
    <s v="nemá"/>
    <n v="3"/>
    <s v="ks"/>
    <n v="355.35"/>
    <n v="1066.05"/>
    <s v="3097749"/>
    <m/>
    <x v="113"/>
    <x v="113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07"/>
    <s v="3M Česko, spol. s r.o."/>
    <d v="2020-01-21T10:53:29"/>
    <s v="Promítnut do stavu zásob"/>
    <x v="762"/>
    <x v="762"/>
    <s v="nemá"/>
    <n v="12"/>
    <s v="ks"/>
    <n v="198.13"/>
    <n v="2377.56"/>
    <s v="3346E"/>
    <m/>
    <x v="113"/>
    <x v="113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07"/>
    <s v="KALNEX CZ s.r.o."/>
    <d v="2020-01-21T10:53:29"/>
    <s v="Promítnut do stavu zásob"/>
    <x v="433"/>
    <x v="433"/>
    <s v="nemá"/>
    <n v="600"/>
    <s v="ks"/>
    <n v="0.63"/>
    <n v="378"/>
    <s v="44750"/>
    <m/>
    <x v="113"/>
    <x v="113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07"/>
    <s v="EMPOLAS s.r.o."/>
    <d v="2020-01-21T10:53:29"/>
    <s v="Promítnut do stavu zásob"/>
    <x v="517"/>
    <x v="517"/>
    <s v="nemá"/>
    <n v="3"/>
    <s v="ks"/>
    <n v="309.35000000000002"/>
    <n v="928.05"/>
    <s v="3098093"/>
    <m/>
    <x v="113"/>
    <x v="113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07"/>
    <s v="KALNEX CZ s.r.o."/>
    <d v="2020-01-21T10:53:29"/>
    <s v="Promítnut do stavu zásob"/>
    <x v="157"/>
    <x v="157"/>
    <s v="nemá"/>
    <n v="600"/>
    <s v="ks"/>
    <n v="0.63"/>
    <n v="378"/>
    <s v="44751"/>
    <m/>
    <x v="113"/>
    <x v="113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07"/>
    <s v="B. Braun Medical s.r.o."/>
    <d v="2020-01-21T10:53:29"/>
    <s v="Promítnut do stavu zásob"/>
    <x v="253"/>
    <x v="253"/>
    <s v="0086760"/>
    <n v="10"/>
    <s v="ks"/>
    <n v="210.34"/>
    <n v="2103.4"/>
    <s v="400416"/>
    <m/>
    <x v="113"/>
    <x v="113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07"/>
    <s v="Distrimed s.r.o."/>
    <d v="2020-01-21T10:53:29"/>
    <s v="Promítnut do stavu zásob"/>
    <x v="468"/>
    <x v="468"/>
    <s v="nemá"/>
    <n v="30"/>
    <s v="ks"/>
    <n v="30.18"/>
    <n v="905.4"/>
    <s v="SYS01512EE"/>
    <m/>
    <x v="113"/>
    <x v="113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07"/>
    <s v="B. Braun Medical s.r.o."/>
    <d v="2020-01-21T10:53:29"/>
    <s v="Promítnut do stavu zásob"/>
    <x v="559"/>
    <x v="559"/>
    <s v="nemá"/>
    <n v="100"/>
    <s v="ks"/>
    <n v="0.31"/>
    <n v="31"/>
    <s v="4660021"/>
    <m/>
    <x v="113"/>
    <x v="113"/>
    <s v="ZJEHLY"/>
    <s v="Aujeská Ivana"/>
    <s v="Výdej do spotřeby z IOP"/>
    <s v="Jehly"/>
    <m/>
    <m/>
    <m/>
    <m/>
    <m/>
    <n v="0"/>
    <s v="Z 530 JEHLY"/>
    <m/>
    <m/>
  </r>
  <r>
    <s v="SVIOP-2020-SZM1-000307"/>
    <s v="PROMEDICA PRAHA GROUP, a.s."/>
    <d v="2020-01-21T10:53:29"/>
    <s v="Promítnut do stavu zásob"/>
    <x v="519"/>
    <x v="519"/>
    <s v="0080767"/>
    <n v="30"/>
    <s v="ks"/>
    <n v="5.28"/>
    <n v="158.4"/>
    <s v="7404"/>
    <m/>
    <x v="113"/>
    <x v="113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07"/>
    <s v="Distrimed s.r.o."/>
    <d v="2020-01-21T10:53:29"/>
    <s v="Promítnut do stavu zásob"/>
    <x v="621"/>
    <x v="621"/>
    <s v="nemá"/>
    <n v="30"/>
    <s v="ks"/>
    <n v="22.15"/>
    <n v="664.5"/>
    <s v="SYS01481EE"/>
    <m/>
    <x v="113"/>
    <x v="113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07"/>
    <s v="Becton Dickinson Czechia, s.r.o."/>
    <d v="2020-01-21T10:53:29"/>
    <s v="Promítnut do stavu zásob"/>
    <x v="494"/>
    <x v="494"/>
    <m/>
    <n v="100"/>
    <s v="ks"/>
    <n v="0.44"/>
    <n v="44"/>
    <s v="300928"/>
    <m/>
    <x v="113"/>
    <x v="113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06"/>
    <s v="B. Braun Medical s.r.o."/>
    <d v="2020-01-21T10:50:40"/>
    <s v="Promítnut do stavu zásob"/>
    <x v="253"/>
    <x v="253"/>
    <s v="0086760"/>
    <n v="1"/>
    <s v="ks"/>
    <n v="210.34"/>
    <n v="210.34"/>
    <s v="400416"/>
    <m/>
    <x v="40"/>
    <x v="40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06"/>
    <s v="B. Braun Medical s.r.o."/>
    <d v="2020-01-21T10:50:40"/>
    <s v="Promítnut do stavu zásob"/>
    <x v="1064"/>
    <x v="1064"/>
    <s v="nemá"/>
    <n v="10"/>
    <s v="pár"/>
    <n v="7.02"/>
    <n v="70.2"/>
    <s v="6035559"/>
    <m/>
    <x v="40"/>
    <x v="40"/>
    <s v="ZRUK_ST"/>
    <s v="Aujeská Ivana"/>
    <s v="Výdej do spotřeby z IOP"/>
    <s v="Rukavice sterilní"/>
    <m/>
    <m/>
    <m/>
    <m/>
    <m/>
    <n v="0"/>
    <s v="Z 532 RUK"/>
    <m/>
    <m/>
  </r>
  <r>
    <s v="SVIOP-2020-SZM1-000306"/>
    <s v="Becton Dickinson Czechia, s.r.o."/>
    <d v="2020-01-21T10:50:40"/>
    <s v="Promítnut do stavu zásob"/>
    <x v="449"/>
    <x v="449"/>
    <m/>
    <n v="200"/>
    <s v="ks"/>
    <n v="0.57999999999999996"/>
    <n v="116"/>
    <s v="309050"/>
    <m/>
    <x v="40"/>
    <x v="40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06"/>
    <s v="B. Braun Medical s.r.o."/>
    <d v="2020-01-21T10:50:40"/>
    <s v="Promítnut do stavu zásob"/>
    <x v="488"/>
    <x v="488"/>
    <s v="nemá"/>
    <n v="13"/>
    <s v="pár"/>
    <n v="7.02"/>
    <n v="91.26"/>
    <s v="6035542"/>
    <m/>
    <x v="40"/>
    <x v="40"/>
    <s v="ZRUK_ST"/>
    <s v="Aujeská Ivana"/>
    <s v="Výdej do spotřeby z IOP"/>
    <s v="Rukavice sterilní"/>
    <m/>
    <m/>
    <m/>
    <m/>
    <m/>
    <n v="0"/>
    <s v="Z 532 RUK"/>
    <m/>
    <m/>
  </r>
  <r>
    <s v="SVIOP-2020-SZM1-000306"/>
    <s v="Chráněná dílna TiRO Blansko s.r.o."/>
    <d v="2020-01-21T10:50:40"/>
    <s v="Promítnut do stavu zásob"/>
    <x v="481"/>
    <x v="481"/>
    <s v="0080577"/>
    <n v="200"/>
    <s v="ks"/>
    <n v="1.51"/>
    <n v="302"/>
    <s v="32913"/>
    <m/>
    <x v="40"/>
    <x v="40"/>
    <s v="ZOBV_OBVAZ"/>
    <s v="Aujeská Ivana"/>
    <s v="Výdej do spotřeby z IOP"/>
    <s v="Obvazový materiál"/>
    <m/>
    <m/>
    <m/>
    <m/>
    <m/>
    <n v="0"/>
    <s v="Z 502_OBVAZ"/>
    <m/>
    <m/>
  </r>
  <r>
    <s v="SVIOP-2020-SZM1-000306"/>
    <s v="PANEP CZ s.r.o."/>
    <d v="2020-01-21T10:50:40"/>
    <s v="Promítnut do stavu zásob"/>
    <x v="442"/>
    <x v="442"/>
    <s v="nemá"/>
    <n v="100"/>
    <s v="ks"/>
    <n v="0.66"/>
    <n v="66"/>
    <s v="28003+"/>
    <m/>
    <x v="40"/>
    <x v="40"/>
    <s v="ZOBV_OBVAZ"/>
    <s v="Aujeská Ivana"/>
    <s v="Výdej do spotřeby z IOP"/>
    <s v="Obvazový materiál"/>
    <m/>
    <m/>
    <m/>
    <m/>
    <m/>
    <n v="0"/>
    <s v="Z 502_OBVAZ"/>
    <m/>
    <m/>
  </r>
  <r>
    <s v="SVIOP-2020-SZM1-000306"/>
    <s v="Dialab spol. s r.o."/>
    <d v="2020-01-21T10:50:40"/>
    <s v="Promítnut do stavu zásob"/>
    <x v="550"/>
    <x v="550"/>
    <s v="nemá"/>
    <n v="100"/>
    <s v="ks"/>
    <n v="1.93"/>
    <n v="193"/>
    <s v="455092"/>
    <m/>
    <x v="40"/>
    <x v="40"/>
    <s v="ZOST_OD"/>
    <s v="Aujeská Ivana"/>
    <s v="Výdej do spotřeby z IOP"/>
    <s v="Odběrové systémy"/>
    <m/>
    <m/>
    <m/>
    <m/>
    <m/>
    <n v="0"/>
    <s v="Z 503_OSTAT"/>
    <m/>
    <m/>
  </r>
  <r>
    <s v="SVIOP-2020-SZM1-000306"/>
    <s v="INTERGOS-CZ, s.r.o."/>
    <d v="2020-01-21T10:50:40"/>
    <s v="Promítnut do stavu zásob"/>
    <x v="456"/>
    <x v="456"/>
    <s v="nemá"/>
    <n v="50"/>
    <s v="ks"/>
    <n v="25.53"/>
    <n v="1276.5"/>
    <s v="15-0004"/>
    <m/>
    <x v="40"/>
    <x v="40"/>
    <s v="ZOST_NADOBA"/>
    <s v="Aujeská Ivana"/>
    <s v="Výdej do spotřeby z IOP"/>
    <s v="Nádoby"/>
    <m/>
    <m/>
    <m/>
    <m/>
    <m/>
    <n v="0"/>
    <s v="Z 503_OSTAT"/>
    <m/>
    <m/>
  </r>
  <r>
    <s v="SVIOP-2020-SZM1-000306"/>
    <s v="LINON CZ s.r.o."/>
    <d v="2020-01-21T10:50:40"/>
    <s v="Promítnut do stavu zásob"/>
    <x v="1059"/>
    <x v="1059"/>
    <s v="nemá"/>
    <n v="50"/>
    <s v="ks"/>
    <n v="0.59"/>
    <n v="29.5"/>
    <s v="1325019265"/>
    <m/>
    <x v="40"/>
    <x v="40"/>
    <s v="ZOBV_OBVAZ"/>
    <s v="Aujeská Ivana"/>
    <s v="Výdej do spotřeby z IOP"/>
    <s v="Obvazový materiál"/>
    <m/>
    <m/>
    <m/>
    <m/>
    <m/>
    <n v="0"/>
    <s v="Z 502_OBVAZ"/>
    <m/>
    <m/>
  </r>
  <r>
    <s v="SVIOP-2020-SZM1-000306"/>
    <s v="B. Braun Medical s.r.o."/>
    <d v="2020-01-21T10:50:40"/>
    <s v="Promítnut do stavu zásob"/>
    <x v="185"/>
    <x v="185"/>
    <s v="nemá"/>
    <n v="10"/>
    <s v="pár"/>
    <n v="7.02"/>
    <n v="70.2"/>
    <s v="6035534"/>
    <m/>
    <x v="40"/>
    <x v="40"/>
    <s v="ZRUK_ST"/>
    <s v="Aujeská Ivana"/>
    <s v="Výdej do spotřeby z IOP"/>
    <s v="Rukavice sterilní"/>
    <m/>
    <m/>
    <m/>
    <m/>
    <m/>
    <n v="0"/>
    <s v="Z 532 RUK"/>
    <m/>
    <m/>
  </r>
  <r>
    <s v="SVIOP-2020-SZM1-000306"/>
    <s v="B. Braun Medical s.r.o."/>
    <d v="2020-01-21T10:50:40"/>
    <s v="Promítnut do stavu zásob"/>
    <x v="447"/>
    <x v="447"/>
    <s v="nemá"/>
    <n v="1000"/>
    <s v="ks"/>
    <n v="0.47"/>
    <n v="470"/>
    <s v="4495101"/>
    <m/>
    <x v="40"/>
    <x v="40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06"/>
    <s v="Dialab spol. s r.o."/>
    <d v="2020-01-21T10:50:40"/>
    <s v="Promítnut do stavu zásob"/>
    <x v="552"/>
    <x v="552"/>
    <s v="nemá"/>
    <n v="100"/>
    <s v="ks"/>
    <n v="2.2799999999999998"/>
    <n v="228"/>
    <s v="450251"/>
    <m/>
    <x v="40"/>
    <x v="40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06"/>
    <s v="Distrimed s.r.o."/>
    <d v="2020-01-21T10:50:40"/>
    <s v="Promítnut do stavu zásob"/>
    <x v="468"/>
    <x v="468"/>
    <s v="nemá"/>
    <n v="10"/>
    <s v="ks"/>
    <n v="30.18"/>
    <n v="301.8"/>
    <s v="SYS01512EE"/>
    <m/>
    <x v="40"/>
    <x v="40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06"/>
    <s v="Dialab spol. s r.o."/>
    <d v="2020-01-21T10:50:40"/>
    <s v="Promítnut do stavu zásob"/>
    <x v="642"/>
    <x v="642"/>
    <s v="nemá"/>
    <n v="50"/>
    <s v="ks"/>
    <n v="2.0299999999999998"/>
    <n v="101.5"/>
    <s v="455036"/>
    <m/>
    <x v="40"/>
    <x v="40"/>
    <s v="ZOST_OD"/>
    <s v="Aujeská Ivana"/>
    <s v="Výdej do spotřeby z IOP"/>
    <s v="Odběrové systémy"/>
    <m/>
    <m/>
    <m/>
    <m/>
    <m/>
    <n v="0"/>
    <s v="Z 503_OSTAT"/>
    <m/>
    <m/>
  </r>
  <r>
    <s v="SVIOP-2020-SZM1-000306"/>
    <s v="Dialab spol. s r.o."/>
    <d v="2020-01-21T10:50:40"/>
    <s v="Promítnut do stavu zásob"/>
    <x v="178"/>
    <x v="178"/>
    <s v="nemá"/>
    <n v="500"/>
    <s v="ks"/>
    <n v="1.98"/>
    <n v="990"/>
    <s v="454086"/>
    <m/>
    <x v="40"/>
    <x v="40"/>
    <s v="ZOST_OD"/>
    <s v="Aujeská Ivana"/>
    <s v="Výdej do spotřeby z IOP"/>
    <s v="Odběrové systémy"/>
    <m/>
    <m/>
    <m/>
    <m/>
    <m/>
    <n v="0"/>
    <s v="Z 503_OSTAT"/>
    <m/>
    <m/>
  </r>
  <r>
    <s v="SVIOP-2020-SZM1-000306"/>
    <s v="Mediform, spol. s r.o."/>
    <d v="2020-01-21T10:50:40"/>
    <s v="Promítnut do stavu zásob"/>
    <x v="430"/>
    <x v="430"/>
    <s v="nemá"/>
    <n v="2000"/>
    <s v="ks"/>
    <n v="3.49"/>
    <n v="6980"/>
    <s v="2200 045ND"/>
    <m/>
    <x v="40"/>
    <x v="40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306"/>
    <s v="Dialab spol. s r.o."/>
    <d v="2020-01-21T10:50:40"/>
    <s v="Promítnut do stavu zásob"/>
    <x v="486"/>
    <x v="486"/>
    <s v="nemá"/>
    <n v="500"/>
    <s v="ks"/>
    <n v="1.8"/>
    <n v="900"/>
    <s v="450076"/>
    <m/>
    <x v="40"/>
    <x v="40"/>
    <s v="ZJEHLY"/>
    <s v="Aujeská Ivana"/>
    <s v="Výdej do spotřeby z IOP"/>
    <s v="Jehly"/>
    <m/>
    <m/>
    <m/>
    <m/>
    <m/>
    <n v="0"/>
    <s v="Z 530 JEHLY"/>
    <m/>
    <m/>
  </r>
  <r>
    <s v="SVIOP-2020-SZM1-000306"/>
    <s v="Dialab spol. s r.o."/>
    <d v="2020-01-21T10:50:40"/>
    <s v="Promítnut do stavu zásob"/>
    <x v="514"/>
    <x v="514"/>
    <s v="nemá"/>
    <n v="100"/>
    <s v="ks"/>
    <n v="2.16"/>
    <n v="216"/>
    <s v="454329"/>
    <m/>
    <x v="40"/>
    <x v="40"/>
    <s v="ZOST_OD"/>
    <s v="Aujeská Ivana"/>
    <s v="Výdej do spotřeby z IOP"/>
    <s v="Odběrové systémy"/>
    <m/>
    <m/>
    <m/>
    <m/>
    <m/>
    <n v="0"/>
    <s v="Z 503_OSTAT"/>
    <m/>
    <m/>
  </r>
  <r>
    <s v="SVIOP-2020-SZM1-000306"/>
    <s v="Dialab spol. s r.o."/>
    <d v="2020-01-21T10:50:40"/>
    <s v="Promítnut do stavu zásob"/>
    <x v="473"/>
    <x v="473"/>
    <s v="nemá"/>
    <n v="2000"/>
    <s v="ks"/>
    <n v="3.09"/>
    <n v="6180"/>
    <s v="455071"/>
    <m/>
    <x v="40"/>
    <x v="40"/>
    <s v="ZOST_OD"/>
    <s v="Aujeská Ivana"/>
    <s v="Výdej do spotřeby z IOP"/>
    <s v="Odběrové systémy"/>
    <m/>
    <m/>
    <m/>
    <m/>
    <m/>
    <n v="0"/>
    <s v="Z 503_OSTAT"/>
    <m/>
    <m/>
  </r>
  <r>
    <s v="SVIOP-2020-SZM1-000306"/>
    <s v="LINON CZ s.r.o."/>
    <d v="2020-01-21T10:50:40"/>
    <s v="Promítnut do stavu zásob"/>
    <x v="162"/>
    <x v="162"/>
    <s v="nemá"/>
    <n v="24"/>
    <s v="ks"/>
    <n v="30.5"/>
    <n v="732"/>
    <s v="1230206310"/>
    <m/>
    <x v="40"/>
    <x v="40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06"/>
    <s v="Dialab spol. s r.o."/>
    <d v="2020-01-21T10:50:40"/>
    <s v="Promítnut do stavu zásob"/>
    <x v="555"/>
    <x v="555"/>
    <s v="nemá"/>
    <n v="1500"/>
    <s v="ks"/>
    <n v="3.08"/>
    <n v="4620"/>
    <s v="456071"/>
    <m/>
    <x v="40"/>
    <x v="40"/>
    <s v="ZOST_OD"/>
    <s v="Aujeská Ivana"/>
    <s v="Výdej do spotřeby z IOP"/>
    <s v="Odběrové systémy"/>
    <m/>
    <m/>
    <m/>
    <m/>
    <m/>
    <n v="0"/>
    <s v="Z 503_OSTAT"/>
    <m/>
    <m/>
  </r>
  <r>
    <s v="SVIOP-2020-SZM1-000306"/>
    <s v="KALNEX CZ s.r.o."/>
    <d v="2020-01-21T10:50:40"/>
    <s v="Promítnut do stavu zásob"/>
    <x v="433"/>
    <x v="433"/>
    <s v="nemá"/>
    <n v="2000"/>
    <s v="ks"/>
    <n v="0.63"/>
    <n v="1260"/>
    <s v="44750"/>
    <m/>
    <x v="40"/>
    <x v="40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06"/>
    <s v="Dialab spol. s r.o."/>
    <d v="2020-01-21T10:50:40"/>
    <s v="Promítnut do stavu zásob"/>
    <x v="500"/>
    <x v="500"/>
    <s v="nemá"/>
    <n v="2400"/>
    <s v="ks"/>
    <n v="0.01"/>
    <n v="24"/>
    <s v="450201"/>
    <m/>
    <x v="40"/>
    <x v="40"/>
    <s v="ZOST_OD"/>
    <s v="Aujeská Ivana"/>
    <s v="Výdej do spotřeby z IOP"/>
    <s v="Odběrové systémy"/>
    <m/>
    <m/>
    <m/>
    <m/>
    <m/>
    <n v="0"/>
    <s v="Z 503_OSTAT"/>
    <m/>
    <m/>
  </r>
  <r>
    <s v="SVIOP-2020-SZM1-000306"/>
    <s v="HARTMANN - RICO a.s."/>
    <d v="2020-01-21T10:50:40"/>
    <s v="Promítnut do stavu zásob"/>
    <x v="450"/>
    <x v="450"/>
    <s v="nemá"/>
    <n v="200"/>
    <s v="ks"/>
    <n v="1.38"/>
    <n v="276"/>
    <s v="9008054"/>
    <m/>
    <x v="40"/>
    <x v="40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06"/>
    <s v="KALNEX CZ s.r.o."/>
    <d v="2020-01-21T10:50:40"/>
    <s v="Promítnut do stavu zásob"/>
    <x v="157"/>
    <x v="157"/>
    <s v="nemá"/>
    <n v="400"/>
    <s v="ks"/>
    <n v="0.63"/>
    <n v="252"/>
    <s v="44751"/>
    <m/>
    <x v="40"/>
    <x v="40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06"/>
    <s v="TRIOS, spol. s r.o."/>
    <d v="2020-01-21T10:50:40"/>
    <s v="Promítnut do stavu zásob"/>
    <x v="471"/>
    <x v="471"/>
    <s v="nemá"/>
    <n v="5"/>
    <s v="ks"/>
    <n v="21.24"/>
    <n v="106.2"/>
    <s v="802CE.A"/>
    <m/>
    <x v="40"/>
    <x v="40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306"/>
    <s v="LINON CZ s.r.o."/>
    <d v="2020-01-21T10:50:40"/>
    <s v="Promítnut do stavu zásob"/>
    <x v="482"/>
    <x v="482"/>
    <s v="nemá"/>
    <n v="10"/>
    <s v="ks"/>
    <n v="13.22"/>
    <n v="132.19999999999999"/>
    <s v="1323100315"/>
    <m/>
    <x v="40"/>
    <x v="40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06"/>
    <s v="B. Braun Medical s.r.o."/>
    <d v="2020-01-21T10:50:40"/>
    <s v="Promítnut do stavu zásob"/>
    <x v="526"/>
    <x v="526"/>
    <s v="nemá"/>
    <n v="10"/>
    <s v="pár"/>
    <n v="7.02"/>
    <n v="70.2"/>
    <s v="6035526"/>
    <m/>
    <x v="40"/>
    <x v="40"/>
    <s v="ZRUK_ST"/>
    <s v="Aujeská Ivana"/>
    <s v="Výdej do spotřeby z IOP"/>
    <s v="Rukavice sterilní"/>
    <m/>
    <m/>
    <m/>
    <m/>
    <m/>
    <n v="0"/>
    <s v="Z 532 RUK"/>
    <m/>
    <m/>
  </r>
  <r>
    <s v="SVIOP-2020-SZM1-000306"/>
    <s v="Dialab spol. s r.o."/>
    <d v="2020-01-21T10:50:40"/>
    <s v="Promítnut do stavu zásob"/>
    <x v="629"/>
    <x v="629"/>
    <s v="nemá"/>
    <n v="200"/>
    <s v="ks"/>
    <n v="2.5299999999999998"/>
    <n v="506"/>
    <s v="454051"/>
    <m/>
    <x v="40"/>
    <x v="40"/>
    <s v="ZOST_OD"/>
    <s v="Aujeská Ivana"/>
    <s v="Výdej do spotřeby z IOP"/>
    <s v="Odběrové systémy"/>
    <m/>
    <m/>
    <m/>
    <m/>
    <m/>
    <n v="0"/>
    <s v="Z 503_OSTAT"/>
    <m/>
    <m/>
  </r>
  <r>
    <s v="SVIOP-2020-SZM1-000306"/>
    <s v="PANEP CZ s.r.o."/>
    <d v="2020-01-21T10:50:40"/>
    <s v="Promítnut do stavu zásob"/>
    <x v="495"/>
    <x v="495"/>
    <s v="nemá"/>
    <n v="200"/>
    <s v="ks"/>
    <n v="0.47"/>
    <n v="94"/>
    <s v="26501"/>
    <m/>
    <x v="40"/>
    <x v="40"/>
    <s v="ZOBV_OBVAZ"/>
    <s v="Aujeská Ivana"/>
    <s v="Výdej do spotřeby z IOP"/>
    <s v="Obvazový materiál"/>
    <m/>
    <m/>
    <m/>
    <m/>
    <m/>
    <n v="0"/>
    <s v="Z 502_OBVAZ"/>
    <m/>
    <m/>
  </r>
  <r>
    <s v="SVIOP-2020-SZM1-000306"/>
    <s v="LINON CZ s.r.o."/>
    <d v="2020-01-21T10:50:40"/>
    <s v="Promítnut do stavu zásob"/>
    <x v="499"/>
    <x v="499"/>
    <s v="nemá"/>
    <n v="20"/>
    <s v="ks"/>
    <n v="3.27"/>
    <n v="65.400000000000006"/>
    <s v="1323100103"/>
    <m/>
    <x v="40"/>
    <x v="40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06"/>
    <s v="LINON CZ s.r.o."/>
    <d v="2020-01-21T10:50:40"/>
    <s v="Promítnut do stavu zásob"/>
    <x v="917"/>
    <x v="917"/>
    <s v="nemá"/>
    <n v="10"/>
    <s v="ks"/>
    <n v="0.97"/>
    <n v="9.6999999999999993"/>
    <s v="1325019275"/>
    <m/>
    <x v="40"/>
    <x v="40"/>
    <s v="ZOBV_OBVAZ"/>
    <s v="Aujeská Ivana"/>
    <s v="Výdej do spotřeby z IOP"/>
    <s v="Obvazový materiál"/>
    <m/>
    <m/>
    <m/>
    <m/>
    <m/>
    <n v="0"/>
    <s v="Z 502_OBVAZ"/>
    <m/>
    <m/>
  </r>
  <r>
    <s v="SVIOP-2020-SZM1-000306"/>
    <s v="B. Braun Medical s.r.o."/>
    <d v="2020-01-21T10:50:40"/>
    <s v="Promítnut do stavu zásob"/>
    <x v="764"/>
    <x v="764"/>
    <s v="nemá"/>
    <n v="100"/>
    <s v="ks"/>
    <n v="15.92"/>
    <n v="1592"/>
    <s v="4550234"/>
    <m/>
    <x v="40"/>
    <x v="40"/>
    <s v="ZOST_FI"/>
    <s v="Aujeská Ivana"/>
    <s v="Výdej do spotřeby z IOP"/>
    <s v="Filtry"/>
    <m/>
    <m/>
    <m/>
    <m/>
    <m/>
    <n v="0"/>
    <s v="Z 503_OSTAT"/>
    <m/>
    <m/>
  </r>
  <r>
    <s v="SVIOP-2020-SZM1-000306"/>
    <s v="B. Braun Medical s.r.o."/>
    <d v="2020-01-21T10:50:40"/>
    <s v="Promítnut do stavu zásob"/>
    <x v="432"/>
    <x v="432"/>
    <s v="nemá"/>
    <n v="800"/>
    <s v="ks"/>
    <n v="17.98"/>
    <n v="14384"/>
    <s v="4269098S-01"/>
    <m/>
    <x v="40"/>
    <x v="40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2-000980"/>
    <s v="DAHLHAUSEN CZ, spol. s r.o."/>
    <d v="2020-01-21T10:47:57"/>
    <s v="Promítnut do stavu zásob"/>
    <x v="1065"/>
    <x v="1065"/>
    <s v="nemá"/>
    <n v="70"/>
    <s v="ks"/>
    <n v="46.59"/>
    <n v="3260.95"/>
    <s v="05.000.22.641"/>
    <m/>
    <x v="20"/>
    <x v="20"/>
    <s v="ZSETY"/>
    <s v="Kánská Zdeňka"/>
    <s v="Výdej do spotřeby z IOP"/>
    <s v="Sety"/>
    <m/>
    <m/>
    <m/>
    <m/>
    <m/>
    <n v="0"/>
    <s v="Z 528 SETY"/>
    <s v="CN pro FNOL"/>
    <s v="CN pro FNOL"/>
  </r>
  <r>
    <s v="SVIOP-2020-SZM2-000980"/>
    <s v="DAHLHAUSEN CZ, spol. s r.o."/>
    <d v="2020-01-21T10:47:57"/>
    <s v="Promítnut do stavu zásob"/>
    <x v="1066"/>
    <x v="1066"/>
    <s v="nemá"/>
    <n v="50"/>
    <s v="m"/>
    <n v="10.74"/>
    <n v="537.24"/>
    <s v="34.000.00.100"/>
    <m/>
    <x v="20"/>
    <x v="20"/>
    <s v="ZIPOPS"/>
    <s v="Kánská Zdeňka"/>
    <s v="Výdej do spotřeby z IOP"/>
    <s v="Intenzívní péče, operační sály"/>
    <m/>
    <m/>
    <m/>
    <m/>
    <m/>
    <n v="0"/>
    <s v="Z 542 INTENZ_PECE"/>
    <s v="CN pro FNOL"/>
    <s v="CN pro FNOL"/>
  </r>
  <r>
    <s v="SVIOP-2020-SZM2-000980"/>
    <s v="DAHLHAUSEN CZ, spol. s r.o."/>
    <d v="2020-01-21T10:47:57"/>
    <s v="Promítnut do stavu zásob"/>
    <x v="1067"/>
    <x v="1067"/>
    <s v="nemá"/>
    <n v="50"/>
    <s v="m"/>
    <n v="13.79"/>
    <n v="689.7"/>
    <s v="34.000.00.103"/>
    <m/>
    <x v="20"/>
    <x v="20"/>
    <s v="ZIPOPS"/>
    <s v="Kánská Zdeňka"/>
    <s v="Výdej do spotřeby z IOP"/>
    <s v="Intenzívní péče, operační sály"/>
    <m/>
    <m/>
    <m/>
    <m/>
    <m/>
    <n v="0"/>
    <s v="Z 542 INTENZ_PECE"/>
    <s v="CN pro FNOL"/>
    <s v="CN pro FNOL"/>
  </r>
  <r>
    <s v="SVIOP-2020-SZM2-000980"/>
    <s v="DAHLHAUSEN CZ, spol. s r.o."/>
    <d v="2020-01-21T10:47:57"/>
    <s v="Promítnut do stavu zásob"/>
    <x v="1068"/>
    <x v="1068"/>
    <s v="nemá"/>
    <n v="240"/>
    <s v="ks"/>
    <n v="56.39"/>
    <n v="13532.64"/>
    <s v="07.068.30.301"/>
    <m/>
    <x v="20"/>
    <x v="20"/>
    <s v="ZIPOPS"/>
    <s v="Kánská Zdeňka"/>
    <s v="Výdej do spotřeby z IOP"/>
    <s v="Intenzívní péče, operační sály"/>
    <m/>
    <m/>
    <m/>
    <m/>
    <m/>
    <n v="0"/>
    <s v="Z 542 INTENZ_PECE"/>
    <s v="CN pro FNOL"/>
    <s v="CN pro FNOL"/>
  </r>
  <r>
    <s v="SVIOP-2020-SZM1-000305"/>
    <s v="LINON CZ s.r.o."/>
    <d v="2020-01-21T10:47:11"/>
    <s v="Promítnut do stavu zásob"/>
    <x v="511"/>
    <x v="511"/>
    <s v="nemá"/>
    <n v="10"/>
    <s v="ks"/>
    <n v="29.89"/>
    <n v="298.89999999999998"/>
    <s v="1230200129"/>
    <m/>
    <x v="121"/>
    <x v="121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05"/>
    <s v="LINON CZ s.r.o."/>
    <d v="2020-01-21T10:47:11"/>
    <s v="Promítnut do stavu zásob"/>
    <x v="634"/>
    <x v="634"/>
    <s v="nemá"/>
    <n v="10"/>
    <s v="ks"/>
    <n v="7.59"/>
    <n v="75.900000000000006"/>
    <s v="1323100312"/>
    <m/>
    <x v="121"/>
    <x v="121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05"/>
    <s v="KALNEX CZ s.r.o."/>
    <d v="2020-01-21T10:47:11"/>
    <s v="Promítnut do stavu zásob"/>
    <x v="158"/>
    <x v="158"/>
    <s v="nemá"/>
    <n v="400"/>
    <s v="ks"/>
    <n v="0.63"/>
    <n v="252"/>
    <s v="44752"/>
    <m/>
    <x v="121"/>
    <x v="121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05"/>
    <s v="TRIOS, spol. s r.o."/>
    <d v="2020-01-21T10:47:11"/>
    <s v="Promítnut do stavu zásob"/>
    <x v="471"/>
    <x v="471"/>
    <s v="nemá"/>
    <n v="20"/>
    <s v="ks"/>
    <n v="21.23"/>
    <n v="424.6"/>
    <s v="802CE.A"/>
    <m/>
    <x v="121"/>
    <x v="121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305"/>
    <s v="Becton Dickinson Czechia, s.r.o."/>
    <d v="2020-01-21T10:47:11"/>
    <s v="Promítnut do stavu zásob"/>
    <x v="189"/>
    <x v="189"/>
    <m/>
    <n v="240"/>
    <s v="ks"/>
    <n v="1.1399999999999999"/>
    <n v="273.60000000000002"/>
    <s v="300296"/>
    <m/>
    <x v="121"/>
    <x v="121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05"/>
    <s v="Becton Dickinson Czechia, s.r.o."/>
    <d v="2020-01-21T10:47:11"/>
    <s v="Promítnut do stavu zásob"/>
    <x v="440"/>
    <x v="440"/>
    <m/>
    <n v="400"/>
    <s v="ks"/>
    <n v="0.82"/>
    <n v="328"/>
    <s v="309110"/>
    <m/>
    <x v="121"/>
    <x v="121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05"/>
    <s v="KERAGLASS a.s."/>
    <d v="2020-01-21T10:47:11"/>
    <s v="Promítnut do stavu zásob"/>
    <x v="1069"/>
    <x v="1069"/>
    <s v="nemá"/>
    <n v="150"/>
    <s v="ks"/>
    <n v="0.55000000000000004"/>
    <n v="82.5"/>
    <s v="nemá"/>
    <m/>
    <x v="121"/>
    <x v="121"/>
    <s v="ZOST_OD"/>
    <s v="Aujeská Ivana"/>
    <s v="Výdej do spotřeby z IOP"/>
    <s v="Odběrové systémy"/>
    <m/>
    <m/>
    <m/>
    <m/>
    <m/>
    <n v="0"/>
    <s v="Z 503_OSTAT"/>
    <m/>
    <m/>
  </r>
  <r>
    <s v="SVIOP-2020-SZM1-000305"/>
    <s v="Becton Dickinson Czechia, s.r.o."/>
    <d v="2020-01-21T10:47:11"/>
    <s v="Promítnut do stavu zásob"/>
    <x v="449"/>
    <x v="449"/>
    <m/>
    <n v="400"/>
    <s v="ks"/>
    <n v="0.57999999999999996"/>
    <n v="232"/>
    <s v="309050"/>
    <m/>
    <x v="121"/>
    <x v="121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05"/>
    <s v="LINON CZ s.r.o."/>
    <d v="2020-01-21T10:47:11"/>
    <s v="Promítnut do stavu zásob"/>
    <x v="917"/>
    <x v="917"/>
    <s v="nemá"/>
    <n v="200"/>
    <s v="ks"/>
    <n v="0.97"/>
    <n v="194"/>
    <s v="1325019275"/>
    <m/>
    <x v="121"/>
    <x v="121"/>
    <s v="ZOBV_OBVAZ"/>
    <s v="Aujeská Ivana"/>
    <s v="Výdej do spotřeby z IOP"/>
    <s v="Obvazový materiál"/>
    <m/>
    <m/>
    <m/>
    <m/>
    <m/>
    <n v="0"/>
    <s v="Z 502_OBVAZ"/>
    <m/>
    <m/>
  </r>
  <r>
    <s v="SVIOP-2020-SZM1-000305"/>
    <s v="KERAGLASS a.s."/>
    <d v="2020-01-21T10:47:11"/>
    <s v="Promítnut do stavu zásob"/>
    <x v="1070"/>
    <x v="1070"/>
    <s v="nemá"/>
    <n v="75"/>
    <s v="ks"/>
    <n v="3.19"/>
    <n v="239.25"/>
    <s v="125/140"/>
    <m/>
    <x v="121"/>
    <x v="121"/>
    <s v="ZLAB_SKLO"/>
    <s v="Aujeská Ivana"/>
    <s v="Výdej do spotřeby z IOP"/>
    <s v="Laboratorní sklo"/>
    <m/>
    <m/>
    <m/>
    <m/>
    <m/>
    <n v="0"/>
    <s v="Z 505_SKLO_LAB MAT"/>
    <m/>
    <m/>
  </r>
  <r>
    <s v="SVIOP-2020-SZM1-000305"/>
    <s v="ROCHE s.r.o."/>
    <d v="2020-01-21T10:47:11"/>
    <s v="Promítnut do stavu zásob"/>
    <x v="242"/>
    <x v="242"/>
    <s v="nemá"/>
    <n v="350"/>
    <s v="ks"/>
    <n v="9.1999999999999993"/>
    <n v="3220"/>
    <s v="05942861041"/>
    <m/>
    <x v="121"/>
    <x v="121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305"/>
    <s v="HEBIOS, s.r.o."/>
    <d v="2020-01-21T10:47:11"/>
    <s v="Promítnut do stavu zásob"/>
    <x v="241"/>
    <x v="241"/>
    <s v="nemá"/>
    <n v="50"/>
    <s v="ks"/>
    <n v="3.15"/>
    <n v="157.5"/>
    <s v="2680/EST/SG"/>
    <m/>
    <x v="121"/>
    <x v="121"/>
    <s v="ZOST_OD"/>
    <s v="Aujeská Ivana"/>
    <s v="Výdej do spotřeby z IOP"/>
    <s v="Odběrové systémy"/>
    <m/>
    <m/>
    <m/>
    <m/>
    <m/>
    <n v="0"/>
    <s v="Z 503_OSTAT"/>
    <m/>
    <m/>
  </r>
  <r>
    <s v="SVIOP-2020-SZM1-000305"/>
    <s v="Distrimed s.r.o."/>
    <d v="2020-01-21T10:47:11"/>
    <s v="Promítnut do stavu zásob"/>
    <x v="468"/>
    <x v="468"/>
    <s v="nemá"/>
    <n v="10"/>
    <s v="ks"/>
    <n v="30.17"/>
    <n v="301.7"/>
    <s v="SYS01512EE"/>
    <m/>
    <x v="121"/>
    <x v="121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05"/>
    <s v="INTERGOS-CZ, s.r.o."/>
    <d v="2020-01-21T10:47:11"/>
    <s v="Promítnut do stavu zásob"/>
    <x v="456"/>
    <x v="456"/>
    <s v="nemá"/>
    <n v="20"/>
    <s v="ks"/>
    <n v="25.53"/>
    <n v="510.6"/>
    <s v="15-0004"/>
    <m/>
    <x v="121"/>
    <x v="121"/>
    <s v="ZOST_NADOBA"/>
    <s v="Aujeská Ivana"/>
    <s v="Výdej do spotřeby z IOP"/>
    <s v="Nádoby"/>
    <m/>
    <m/>
    <m/>
    <m/>
    <m/>
    <n v="0"/>
    <s v="Z 503_OSTAT"/>
    <m/>
    <m/>
  </r>
  <r>
    <s v="SVIOP-2020-SZM1-000305"/>
    <s v="INTERGOS-CZ, s.r.o."/>
    <d v="2020-01-21T10:47:11"/>
    <s v="Promítnut do stavu zásob"/>
    <x v="443"/>
    <x v="443"/>
    <s v="nemá"/>
    <n v="20"/>
    <s v="ks"/>
    <n v="13.31"/>
    <n v="266.2"/>
    <s v="15-0003"/>
    <m/>
    <x v="121"/>
    <x v="121"/>
    <s v="ZOST_NADOBA"/>
    <s v="Aujeská Ivana"/>
    <s v="Výdej do spotřeby z IOP"/>
    <s v="Nádoby"/>
    <m/>
    <m/>
    <m/>
    <m/>
    <m/>
    <n v="0"/>
    <s v="Z 503_OSTAT"/>
    <m/>
    <m/>
  </r>
  <r>
    <s v="SVIOP-2020-SZM1-000305"/>
    <s v="PANEP CZ s.r.o."/>
    <d v="2020-01-21T10:47:11"/>
    <s v="Promítnut do stavu zásob"/>
    <x v="602"/>
    <x v="602"/>
    <s v="nemá"/>
    <n v="10"/>
    <s v="ks"/>
    <n v="3.56"/>
    <n v="35.6"/>
    <s v="13007"/>
    <m/>
    <x v="121"/>
    <x v="121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05"/>
    <s v="Pro-Charitu s.r.o."/>
    <d v="2020-01-21T10:47:11"/>
    <s v="Promítnut do stavu zásob"/>
    <x v="485"/>
    <x v="485"/>
    <s v="nemá"/>
    <n v="200"/>
    <s v="ks"/>
    <n v="7.86"/>
    <n v="1572"/>
    <s v="JIM:JSM4001"/>
    <m/>
    <x v="121"/>
    <x v="121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305"/>
    <s v="PANEP CZ s.r.o."/>
    <d v="2020-01-21T10:47:11"/>
    <s v="Promítnut do stavu zásob"/>
    <x v="601"/>
    <x v="601"/>
    <s v="nemá"/>
    <n v="10"/>
    <s v="ks"/>
    <n v="2.88"/>
    <n v="28.8"/>
    <s v="13006"/>
    <m/>
    <x v="121"/>
    <x v="121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05"/>
    <s v="B. Braun Medical s.r.o."/>
    <d v="2020-01-21T10:47:11"/>
    <s v="Promítnut do stavu zásob"/>
    <x v="457"/>
    <x v="457"/>
    <s v="nemá"/>
    <n v="6"/>
    <s v="ks"/>
    <n v="7.42"/>
    <n v="44.52"/>
    <s v="4617509F"/>
    <m/>
    <x v="121"/>
    <x v="121"/>
    <s v="ZOST_STRIK"/>
    <s v="Aujeská Ivana"/>
    <s v="Výdej do spotřeby z IOP"/>
    <s v="Stříkačky"/>
    <m/>
    <m/>
    <m/>
    <m/>
    <m/>
    <n v="0"/>
    <s v="Z 503_OSTAT"/>
    <m/>
    <m/>
  </r>
  <r>
    <s v="SVIOP-2020-SZM1-000305"/>
    <s v="B. Braun Medical s.r.o."/>
    <d v="2020-01-21T10:47:11"/>
    <s v="Promítnut do stavu zásob"/>
    <x v="559"/>
    <x v="559"/>
    <s v="nemá"/>
    <n v="300"/>
    <s v="ks"/>
    <n v="0.3"/>
    <n v="90"/>
    <s v="4660021"/>
    <m/>
    <x v="121"/>
    <x v="121"/>
    <s v="ZJEHLY"/>
    <s v="Aujeská Ivana"/>
    <s v="Výdej do spotřeby z IOP"/>
    <s v="Jehly"/>
    <m/>
    <m/>
    <m/>
    <m/>
    <m/>
    <n v="0"/>
    <s v="Z 530 JEHLY"/>
    <m/>
    <m/>
  </r>
  <r>
    <s v="SVIOP-2020-SZM1-000305"/>
    <s v="HEBIOS, s.r.o."/>
    <d v="2020-01-21T10:47:11"/>
    <s v="Promítnut do stavu zásob"/>
    <x v="618"/>
    <x v="618"/>
    <s v="nemá"/>
    <n v="20"/>
    <s v="ks"/>
    <n v="3.75"/>
    <n v="75"/>
    <s v="10362/MO/SG/CS"/>
    <m/>
    <x v="121"/>
    <x v="121"/>
    <s v="ZOST_OD"/>
    <s v="Aujeská Ivana"/>
    <s v="Výdej do spotřeby z IOP"/>
    <s v="Odběrové systémy"/>
    <m/>
    <m/>
    <m/>
    <m/>
    <m/>
    <n v="0"/>
    <s v="Z 503_OSTAT"/>
    <m/>
    <m/>
  </r>
  <r>
    <s v="SVIOP-2020-SZM1-000305"/>
    <s v="MEDICAL M spol. s r.o."/>
    <d v="2020-01-21T10:47:11"/>
    <s v="Promítnut do stavu zásob"/>
    <x v="490"/>
    <x v="490"/>
    <s v="nemá"/>
    <n v="12"/>
    <s v="ks"/>
    <n v="8.4"/>
    <n v="100.8"/>
    <s v="P-AIRO2591"/>
    <m/>
    <x v="121"/>
    <x v="121"/>
    <s v="ZOBV_OBVAZ"/>
    <s v="Aujeská Ivana"/>
    <s v="Výdej do spotřeby z IOP"/>
    <s v="Obvazový materiál"/>
    <m/>
    <m/>
    <m/>
    <m/>
    <m/>
    <n v="0"/>
    <s v="Z 502_OBVAZ"/>
    <m/>
    <m/>
  </r>
  <r>
    <s v="SVIOP-2020-SZM1-000305"/>
    <s v="Dialab spol. s r.o."/>
    <d v="2020-01-21T10:47:11"/>
    <s v="Promítnut do stavu zásob"/>
    <x v="178"/>
    <x v="178"/>
    <s v="nemá"/>
    <n v="150"/>
    <s v="ks"/>
    <n v="1.98"/>
    <n v="297"/>
    <s v="454086"/>
    <m/>
    <x v="121"/>
    <x v="121"/>
    <s v="ZOST_OD"/>
    <s v="Aujeská Ivana"/>
    <s v="Výdej do spotřeby z IOP"/>
    <s v="Odběrové systémy"/>
    <m/>
    <m/>
    <m/>
    <m/>
    <m/>
    <n v="0"/>
    <s v="Z 503_OSTAT"/>
    <m/>
    <m/>
  </r>
  <r>
    <s v="SVIOP-2020-SZM1-000305"/>
    <s v="EMPOLAS s.r.o."/>
    <d v="2020-01-21T10:47:11"/>
    <s v="Promítnut do stavu zásob"/>
    <x v="565"/>
    <x v="565"/>
    <s v="nemá"/>
    <n v="4"/>
    <s v="ks"/>
    <n v="355.35"/>
    <n v="1421.4"/>
    <s v="3097749"/>
    <m/>
    <x v="121"/>
    <x v="121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05"/>
    <s v="LINON CZ s.r.o."/>
    <d v="2020-01-21T10:47:11"/>
    <s v="Promítnut do stavu zásob"/>
    <x v="348"/>
    <x v="348"/>
    <s v="nemá"/>
    <n v="20"/>
    <s v="ks"/>
    <n v="4.0999999999999996"/>
    <n v="82"/>
    <s v="1327114011"/>
    <m/>
    <x v="121"/>
    <x v="121"/>
    <s v="ZOBV_OBVAZ"/>
    <s v="Aujeská Ivana"/>
    <s v="Výdej do spotřeby z IOP"/>
    <s v="Obvazový materiál"/>
    <m/>
    <m/>
    <m/>
    <m/>
    <m/>
    <n v="0"/>
    <s v="Z 502_OBVAZ"/>
    <m/>
    <m/>
  </r>
  <r>
    <s v="SVIOP-2020-SZM1-000305"/>
    <s v="Intersurgical, s.r.o."/>
    <d v="2020-01-21T10:47:11"/>
    <s v="Promítnut do stavu zásob"/>
    <x v="438"/>
    <x v="438"/>
    <s v="nemá"/>
    <n v="2"/>
    <s v="ks"/>
    <n v="11.49"/>
    <n v="22.98"/>
    <s v="1344000S"/>
    <m/>
    <x v="121"/>
    <x v="121"/>
    <s v="ZOST_FI"/>
    <s v="Aujeská Ivana"/>
    <s v="Výdej do spotřeby z IOP"/>
    <s v="Filtry"/>
    <m/>
    <m/>
    <m/>
    <m/>
    <m/>
    <n v="0"/>
    <s v="Z 503_OSTAT"/>
    <m/>
    <m/>
  </r>
  <r>
    <s v="SVIOP-2020-SZM1-000305"/>
    <s v="Dialab spol. s r.o."/>
    <d v="2020-01-21T10:47:11"/>
    <s v="Promítnut do stavu zásob"/>
    <x v="552"/>
    <x v="552"/>
    <s v="nemá"/>
    <n v="50"/>
    <s v="ks"/>
    <n v="2.29"/>
    <n v="114.5"/>
    <s v="450251"/>
    <m/>
    <x v="121"/>
    <x v="12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05"/>
    <s v="LINON CZ s.r.o."/>
    <d v="2020-01-21T10:47:11"/>
    <s v="Promítnut do stavu zásob"/>
    <x v="607"/>
    <x v="607"/>
    <s v="nemá"/>
    <n v="10"/>
    <s v="ks"/>
    <n v="10.52"/>
    <n v="105.2"/>
    <s v="1323100314"/>
    <m/>
    <x v="121"/>
    <x v="121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05"/>
    <s v="Dialab spol. s r.o."/>
    <d v="2020-01-21T10:47:11"/>
    <s v="Promítnut do stavu zásob"/>
    <x v="473"/>
    <x v="473"/>
    <s v="nemá"/>
    <n v="150"/>
    <s v="ks"/>
    <n v="3.1"/>
    <n v="465"/>
    <s v="455071"/>
    <m/>
    <x v="121"/>
    <x v="121"/>
    <s v="ZOST_OD"/>
    <s v="Aujeská Ivana"/>
    <s v="Výdej do spotřeby z IOP"/>
    <s v="Odběrové systémy"/>
    <m/>
    <m/>
    <m/>
    <m/>
    <m/>
    <n v="0"/>
    <s v="Z 503_OSTAT"/>
    <m/>
    <m/>
  </r>
  <r>
    <s v="SVIOP-2020-SZM1-000305"/>
    <s v="KALNEX CZ s.r.o."/>
    <d v="2020-01-21T10:47:11"/>
    <s v="Promítnut do stavu zásob"/>
    <x v="157"/>
    <x v="157"/>
    <s v="nemá"/>
    <n v="2600"/>
    <s v="ks"/>
    <n v="0.63"/>
    <n v="1638"/>
    <s v="44751"/>
    <m/>
    <x v="121"/>
    <x v="121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05"/>
    <s v="Dialab spol. s r.o."/>
    <d v="2020-01-21T10:47:11"/>
    <s v="Promítnut do stavu zásob"/>
    <x v="480"/>
    <x v="480"/>
    <s v="nemá"/>
    <n v="50"/>
    <s v="ks"/>
    <n v="2.52"/>
    <n v="126"/>
    <s v="455007"/>
    <m/>
    <x v="121"/>
    <x v="121"/>
    <s v="ZOST_OD"/>
    <s v="Aujeská Ivana"/>
    <s v="Výdej do spotřeby z IOP"/>
    <s v="Odběrové systémy"/>
    <m/>
    <m/>
    <m/>
    <m/>
    <m/>
    <n v="0"/>
    <s v="Z 503_OSTAT"/>
    <m/>
    <m/>
  </r>
  <r>
    <s v="SVIOP-2020-SZM1-000305"/>
    <s v="B. Braun Medical s.r.o."/>
    <d v="2020-01-21T10:47:11"/>
    <s v="Promítnut do stavu zásob"/>
    <x v="548"/>
    <x v="548"/>
    <s v="nemá"/>
    <n v="200"/>
    <s v="ks"/>
    <n v="0.48"/>
    <n v="96"/>
    <s v="4657853"/>
    <m/>
    <x v="121"/>
    <x v="121"/>
    <s v="ZJEHLY"/>
    <s v="Aujeská Ivana"/>
    <s v="Výdej do spotřeby z IOP"/>
    <s v="Jehly"/>
    <m/>
    <m/>
    <m/>
    <m/>
    <m/>
    <n v="0"/>
    <s v="Z 530 JEHLY"/>
    <m/>
    <m/>
  </r>
  <r>
    <s v="SVIOP-2020-SZM1-000305"/>
    <s v="LINON CZ s.r.o."/>
    <d v="2020-01-21T10:47:11"/>
    <s v="Promítnut do stavu zásob"/>
    <x v="162"/>
    <x v="162"/>
    <s v="nemá"/>
    <n v="8"/>
    <s v="ks"/>
    <n v="30.51"/>
    <n v="244.08"/>
    <s v="1230206310"/>
    <m/>
    <x v="121"/>
    <x v="121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05"/>
    <s v="3M Česko, spol. s r.o."/>
    <d v="2020-01-21T10:47:11"/>
    <s v="Promítnut do stavu zásob"/>
    <x v="762"/>
    <x v="762"/>
    <s v="nemá"/>
    <n v="4"/>
    <s v="ks"/>
    <n v="198.13"/>
    <n v="792.52"/>
    <s v="3346E"/>
    <m/>
    <x v="121"/>
    <x v="12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05"/>
    <s v="Distrimed s.r.o."/>
    <d v="2020-01-21T10:47:11"/>
    <s v="Promítnut do stavu zásob"/>
    <x v="545"/>
    <x v="545"/>
    <s v="nemá"/>
    <n v="25"/>
    <s v="ks"/>
    <n v="7"/>
    <n v="175"/>
    <s v="ZAR-I-TS"/>
    <m/>
    <x v="121"/>
    <x v="121"/>
    <s v="ZSETY"/>
    <s v="Aujeská Ivana"/>
    <s v="Výdej do spotřeby z IOP"/>
    <s v="Sety"/>
    <m/>
    <m/>
    <m/>
    <m/>
    <m/>
    <n v="0"/>
    <s v="Z 528 SETY"/>
    <m/>
    <m/>
  </r>
  <r>
    <s v="SVIOP-2020-SZM1-000305"/>
    <s v="Becton Dickinson Czechia, s.r.o."/>
    <d v="2020-01-21T10:47:11"/>
    <s v="Promítnut do stavu zásob"/>
    <x v="484"/>
    <x v="484"/>
    <s v="nemá"/>
    <n v="480"/>
    <s v="ks"/>
    <n v="8.4700000000000006"/>
    <n v="4065.6"/>
    <s v="306585"/>
    <m/>
    <x v="121"/>
    <x v="121"/>
    <s v="ZOST_STRIK_PREDPL"/>
    <s v="Aujeská Ivana"/>
    <s v="Výdej do spotřeby z IOP"/>
    <s v="Stříkačky předplněné"/>
    <m/>
    <m/>
    <m/>
    <m/>
    <m/>
    <n v="0"/>
    <s v="Z 503_OSTAT"/>
    <m/>
    <m/>
  </r>
  <r>
    <s v="SVIOP-2020-SZM1-000305"/>
    <s v="Dialab spol. s r.o."/>
    <d v="2020-01-21T10:47:11"/>
    <s v="Promítnut do stavu zásob"/>
    <x v="550"/>
    <x v="550"/>
    <s v="nemá"/>
    <n v="100"/>
    <s v="ks"/>
    <n v="1.93"/>
    <n v="193"/>
    <s v="455092"/>
    <m/>
    <x v="121"/>
    <x v="121"/>
    <s v="ZOST_OD"/>
    <s v="Aujeská Ivana"/>
    <s v="Výdej do spotřeby z IOP"/>
    <s v="Odběrové systémy"/>
    <m/>
    <m/>
    <m/>
    <m/>
    <m/>
    <n v="0"/>
    <s v="Z 503_OSTAT"/>
    <m/>
    <m/>
  </r>
  <r>
    <s v="SVIOP-2020-SZM1-000305"/>
    <s v="DAHLHAUSEN CZ, spol. s r.o."/>
    <d v="2020-01-21T10:47:11"/>
    <s v="Promítnut do stavu zásob"/>
    <x v="474"/>
    <x v="474"/>
    <m/>
    <n v="1250"/>
    <s v="ks"/>
    <n v="5.8"/>
    <n v="7250"/>
    <s v="NCF-004"/>
    <m/>
    <x v="121"/>
    <x v="121"/>
    <s v="ZOST_STRIK"/>
    <s v="Aujeská Ivana"/>
    <s v="Výdej do spotřeby z IOP"/>
    <s v="Stříkačky"/>
    <m/>
    <m/>
    <m/>
    <m/>
    <m/>
    <n v="0"/>
    <s v="Z 503_OSTAT"/>
    <s v="CN pro FNOL"/>
    <s v="CN pro FNOL"/>
  </r>
  <r>
    <s v="SVIOP-2020-SZM1-000305"/>
    <s v="Dialab spol. s r.o."/>
    <d v="2020-01-21T10:47:11"/>
    <s v="Promítnut do stavu zásob"/>
    <x v="555"/>
    <x v="555"/>
    <s v="nemá"/>
    <n v="100"/>
    <s v="ks"/>
    <n v="3.08"/>
    <n v="308"/>
    <s v="456071"/>
    <m/>
    <x v="121"/>
    <x v="121"/>
    <s v="ZOST_OD"/>
    <s v="Aujeská Ivana"/>
    <s v="Výdej do spotřeby z IOP"/>
    <s v="Odběrové systémy"/>
    <m/>
    <m/>
    <m/>
    <m/>
    <m/>
    <n v="0"/>
    <s v="Z 503_OSTAT"/>
    <m/>
    <m/>
  </r>
  <r>
    <s v="SVIOP-2020-SZM1-000305"/>
    <s v="EMPOLAS s.r.o."/>
    <d v="2020-01-21T10:47:11"/>
    <s v="Promítnut do stavu zásob"/>
    <x v="560"/>
    <x v="560"/>
    <s v="nemá"/>
    <n v="2"/>
    <s v="ks"/>
    <n v="573.85"/>
    <n v="1147.7"/>
    <s v="3098077"/>
    <m/>
    <x v="121"/>
    <x v="121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05"/>
    <s v="SKY &amp; FACILITY s.r.o."/>
    <d v="2020-01-21T10:47:11"/>
    <s v="Promítnut do stavu zásob"/>
    <x v="165"/>
    <x v="165"/>
    <s v="nemá"/>
    <n v="400"/>
    <s v="ks"/>
    <n v="10.16"/>
    <n v="4064"/>
    <s v="4062957"/>
    <m/>
    <x v="121"/>
    <x v="121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305"/>
    <s v="Dialab spol. s r.o."/>
    <d v="2020-01-21T10:47:11"/>
    <s v="Promítnut do stavu zásob"/>
    <x v="500"/>
    <x v="500"/>
    <s v="nemá"/>
    <n v="300"/>
    <s v="ks"/>
    <n v="0.01"/>
    <n v="3"/>
    <s v="450201"/>
    <m/>
    <x v="121"/>
    <x v="121"/>
    <s v="ZOST_OD"/>
    <s v="Aujeská Ivana"/>
    <s v="Výdej do spotřeby z IOP"/>
    <s v="Odběrové systémy"/>
    <m/>
    <m/>
    <m/>
    <m/>
    <m/>
    <n v="0"/>
    <s v="Z 503_OSTAT"/>
    <m/>
    <m/>
  </r>
  <r>
    <s v="SVIOP-2020-SZM1-000305"/>
    <s v="Mediform, spol. s r.o."/>
    <d v="2020-01-21T10:47:11"/>
    <s v="Promítnut do stavu zásob"/>
    <x v="430"/>
    <x v="430"/>
    <s v="nemá"/>
    <n v="100"/>
    <s v="ks"/>
    <n v="3.48"/>
    <n v="348"/>
    <s v="2200 045ND"/>
    <m/>
    <x v="121"/>
    <x v="121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305"/>
    <s v="Becton Dickinson Czechia, s.r.o."/>
    <d v="2020-01-21T10:47:11"/>
    <s v="Promítnut do stavu zásob"/>
    <x v="494"/>
    <x v="494"/>
    <m/>
    <n v="200"/>
    <s v="ks"/>
    <n v="0.44"/>
    <n v="88"/>
    <s v="300928"/>
    <m/>
    <x v="121"/>
    <x v="121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05"/>
    <s v="Dialab spol. s r.o."/>
    <d v="2020-01-21T10:47:11"/>
    <s v="Promítnut do stavu zásob"/>
    <x v="514"/>
    <x v="514"/>
    <s v="nemá"/>
    <n v="100"/>
    <s v="ks"/>
    <n v="2.17"/>
    <n v="217"/>
    <s v="454329"/>
    <m/>
    <x v="121"/>
    <x v="121"/>
    <s v="ZOST_OD"/>
    <s v="Aujeská Ivana"/>
    <s v="Výdej do spotřeby z IOP"/>
    <s v="Odběrové systémy"/>
    <m/>
    <m/>
    <m/>
    <m/>
    <m/>
    <n v="0"/>
    <s v="Z 503_OSTAT"/>
    <m/>
    <m/>
  </r>
  <r>
    <s v="SVIOP-2020-SZM1-000305"/>
    <s v="KALNEX CZ s.r.o."/>
    <d v="2020-01-21T10:47:11"/>
    <s v="Promítnut do stavu zásob"/>
    <x v="433"/>
    <x v="433"/>
    <s v="nemá"/>
    <n v="200"/>
    <s v="ks"/>
    <n v="0.63"/>
    <n v="126"/>
    <s v="44750"/>
    <m/>
    <x v="121"/>
    <x v="121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05"/>
    <s v="LINON CZ s.r.o."/>
    <d v="2020-01-21T10:47:11"/>
    <s v="Promítnut do stavu zásob"/>
    <x v="516"/>
    <x v="516"/>
    <s v="nemá"/>
    <n v="20"/>
    <s v="ks"/>
    <n v="6.24"/>
    <n v="124.8"/>
    <s v="1327114021"/>
    <m/>
    <x v="121"/>
    <x v="121"/>
    <s v="ZOBV_OBVAZ"/>
    <s v="Aujeská Ivana"/>
    <s v="Výdej do spotřeby z IOP"/>
    <s v="Obvazový materiál"/>
    <m/>
    <m/>
    <m/>
    <m/>
    <m/>
    <n v="0"/>
    <s v="Z 502_OBVAZ"/>
    <m/>
    <m/>
  </r>
  <r>
    <s v="SVIOP-2020-SZM1-000305"/>
    <s v="PANEP CZ s.r.o."/>
    <d v="2020-01-21T10:47:11"/>
    <s v="Promítnut do stavu zásob"/>
    <x v="442"/>
    <x v="442"/>
    <s v="nemá"/>
    <n v="100"/>
    <s v="ks"/>
    <n v="0.66"/>
    <n v="66"/>
    <s v="28003+"/>
    <m/>
    <x v="121"/>
    <x v="121"/>
    <s v="ZOBV_OBVAZ"/>
    <s v="Aujeská Ivana"/>
    <s v="Výdej do spotřeby z IOP"/>
    <s v="Obvazový materiál"/>
    <m/>
    <m/>
    <m/>
    <m/>
    <m/>
    <n v="0"/>
    <s v="Z 502_OBVAZ"/>
    <m/>
    <m/>
  </r>
  <r>
    <s v="SVIOP-2020-SZM1-000305"/>
    <s v="B. Braun Medical s.r.o."/>
    <d v="2020-01-21T10:47:11"/>
    <s v="Promítnut do stavu zásob"/>
    <x v="444"/>
    <x v="444"/>
    <s v="nemá"/>
    <n v="800"/>
    <s v="ks"/>
    <n v="0.55000000000000004"/>
    <n v="440"/>
    <s v="4665120"/>
    <m/>
    <x v="121"/>
    <x v="121"/>
    <s v="ZJEHLY"/>
    <s v="Aujeská Ivana"/>
    <s v="Výdej do spotřeby z IOP"/>
    <s v="Jehly"/>
    <m/>
    <m/>
    <m/>
    <m/>
    <m/>
    <n v="0"/>
    <s v="Z 530 JEHLY"/>
    <m/>
    <m/>
  </r>
  <r>
    <s v="SVIOP-2020-SZM1-000305"/>
    <s v="MEDILAB ČR s.r.o."/>
    <d v="2020-01-21T10:47:11"/>
    <s v="Promítnut do stavu zásob"/>
    <x v="561"/>
    <x v="561"/>
    <s v="0170895"/>
    <n v="100"/>
    <s v="ks"/>
    <n v="1.56"/>
    <n v="156"/>
    <s v="IS0529G"/>
    <m/>
    <x v="121"/>
    <x v="121"/>
    <s v="ZOST_STRIK"/>
    <s v="Aujeská Ivana"/>
    <s v="Výdej do spotřeby z IOP"/>
    <s v="Stříkačky"/>
    <m/>
    <m/>
    <m/>
    <m/>
    <m/>
    <n v="0"/>
    <s v="Z 503_OSTAT"/>
    <s v="CN 2018, 2019"/>
    <s v="CN 2018, 2019"/>
  </r>
  <r>
    <s v="SVIOP-2020-SZM1-000305"/>
    <s v="Lohmann &amp; Rauscher, s.r.o."/>
    <d v="2020-01-21T10:47:11"/>
    <s v="Promítnut do stavu zásob"/>
    <x v="538"/>
    <x v="538"/>
    <m/>
    <n v="500"/>
    <s v="ks"/>
    <n v="0.32"/>
    <n v="160"/>
    <s v="13494"/>
    <m/>
    <x v="121"/>
    <x v="121"/>
    <s v="ZOBV_OBVAZ"/>
    <s v="Aujeská Ivana"/>
    <s v="Výdej do spotřeby z IOP"/>
    <s v="Obvazový materiál"/>
    <m/>
    <m/>
    <m/>
    <m/>
    <m/>
    <n v="0"/>
    <s v="Z 502_OBVAZ"/>
    <s v="Z2018-022005"/>
    <s v="Z2018-022005"/>
  </r>
  <r>
    <s v="SVIOP-2020-SZM1-000305"/>
    <s v="B. Braun Medical s.r.o."/>
    <d v="2020-01-21T10:47:11"/>
    <s v="Promítnut do stavu zásob"/>
    <x v="253"/>
    <x v="253"/>
    <s v="0086760"/>
    <n v="2"/>
    <s v="ks"/>
    <n v="210.34"/>
    <n v="420.68"/>
    <s v="400416"/>
    <m/>
    <x v="121"/>
    <x v="121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05"/>
    <s v="Dialab spol. s r.o."/>
    <d v="2020-01-21T10:47:11"/>
    <s v="Promítnut do stavu zásob"/>
    <x v="486"/>
    <x v="486"/>
    <s v="nemá"/>
    <n v="200"/>
    <s v="ks"/>
    <n v="1.81"/>
    <n v="362"/>
    <s v="450076"/>
    <m/>
    <x v="121"/>
    <x v="121"/>
    <s v="ZJEHLY"/>
    <s v="Aujeská Ivana"/>
    <s v="Výdej do spotřeby z IOP"/>
    <s v="Jehly"/>
    <m/>
    <m/>
    <m/>
    <m/>
    <m/>
    <n v="0"/>
    <s v="Z 530 JEHLY"/>
    <m/>
    <m/>
  </r>
  <r>
    <s v="SVIOP-2020-SZM1-000305"/>
    <s v="Chráněná dílna TiRO Blansko s.r.o."/>
    <d v="2020-01-21T10:47:11"/>
    <s v="Promítnut do stavu zásob"/>
    <x v="470"/>
    <x v="470"/>
    <s v="nemá"/>
    <n v="4"/>
    <s v="ks"/>
    <n v="72.22"/>
    <n v="288.88"/>
    <s v="24252"/>
    <m/>
    <x v="121"/>
    <x v="121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05"/>
    <s v="B. Braun Medical s.r.o."/>
    <d v="2020-01-21T10:47:11"/>
    <s v="Promítnut do stavu zásob"/>
    <x v="447"/>
    <x v="447"/>
    <s v="nemá"/>
    <n v="100"/>
    <s v="ks"/>
    <n v="0.47"/>
    <n v="47"/>
    <s v="4495101"/>
    <m/>
    <x v="121"/>
    <x v="12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25"/>
    <s v="Pro-Charitu s.r.o."/>
    <d v="2020-01-21T10:47:05"/>
    <s v="Promítnut do stavu zásob"/>
    <x v="1071"/>
    <x v="1071"/>
    <m/>
    <n v="500"/>
    <s v="ks"/>
    <n v="62.64"/>
    <n v="31320"/>
    <s v="A2581NF"/>
    <m/>
    <x v="27"/>
    <x v="27"/>
    <s v="ZSETY"/>
    <s v="Aujeská Ivana"/>
    <s v="Výdej do spotřeby z IOP"/>
    <s v="Sety"/>
    <m/>
    <m/>
    <m/>
    <m/>
    <m/>
    <n v="0"/>
    <s v="Z 528 SETY"/>
    <s v="VZ-2019-001042"/>
    <s v="VZ-2019-001042"/>
  </r>
  <r>
    <s v="SVIOP-2020-SZM1-000425"/>
    <s v="Pro-Charitu s.r.o."/>
    <d v="2020-01-21T10:47:05"/>
    <s v="Promítnut do stavu zásob"/>
    <x v="571"/>
    <x v="571"/>
    <m/>
    <n v="100"/>
    <s v="ks"/>
    <n v="143.38"/>
    <n v="14338"/>
    <s v="A2903N"/>
    <m/>
    <x v="27"/>
    <x v="27"/>
    <s v="ZSETY"/>
    <s v="Aujeská Ivana"/>
    <s v="Výdej do spotřeby z IOP"/>
    <s v="Sety"/>
    <m/>
    <m/>
    <m/>
    <m/>
    <m/>
    <n v="0"/>
    <s v="Z 528 SETY"/>
    <s v="VZ-2019-001042"/>
    <s v="VZ-2019-001042"/>
  </r>
  <r>
    <s v="SVIOP-2020-SZM2-000979"/>
    <s v="ASQA a.s."/>
    <d v="2020-01-21T10:45:29"/>
    <s v="Promítnut do stavu zásob"/>
    <x v="1072"/>
    <x v="1072"/>
    <s v="nemá"/>
    <n v="10"/>
    <s v="ks"/>
    <n v="105.03"/>
    <n v="1050.28"/>
    <s v="DS.3940.185.05"/>
    <m/>
    <x v="25"/>
    <x v="25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979"/>
    <s v="ASQA a.s."/>
    <d v="2020-01-21T10:45:29"/>
    <s v="Promítnut do stavu zásob"/>
    <x v="1073"/>
    <x v="1073"/>
    <s v="nemá"/>
    <n v="10"/>
    <s v="ks"/>
    <n v="130.68"/>
    <n v="1306.8"/>
    <s v="100/121/200"/>
    <m/>
    <x v="25"/>
    <x v="25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979"/>
    <s v="ASQA a.s."/>
    <d v="2020-01-21T10:45:29"/>
    <s v="Promítnut do stavu zásob"/>
    <x v="115"/>
    <x v="115"/>
    <s v="nemá"/>
    <n v="30"/>
    <s v="ks"/>
    <n v="105.03"/>
    <n v="3150.84"/>
    <s v="DS.3940.150.20"/>
    <m/>
    <x v="25"/>
    <x v="25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979"/>
    <s v="ASQA a.s."/>
    <d v="2020-01-21T10:45:29"/>
    <s v="Promítnut do stavu zásob"/>
    <x v="114"/>
    <x v="114"/>
    <s v="nemá"/>
    <n v="20"/>
    <s v="ks"/>
    <n v="105.03"/>
    <n v="2100.56"/>
    <s v="DS.3940.150.25"/>
    <m/>
    <x v="25"/>
    <x v="25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979"/>
    <s v="ASQA a.s."/>
    <d v="2020-01-21T10:45:29"/>
    <s v="Promítnut do stavu zásob"/>
    <x v="1074"/>
    <x v="1074"/>
    <s v="nemá"/>
    <n v="10"/>
    <s v="ks"/>
    <n v="105.03"/>
    <n v="1050.28"/>
    <s v="DS.3940.150.15"/>
    <m/>
    <x v="25"/>
    <x v="25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979"/>
    <s v="ASQA a.s."/>
    <d v="2020-01-21T10:45:29"/>
    <s v="Promítnut do stavu zásob"/>
    <x v="1075"/>
    <x v="1075"/>
    <s v="nemá"/>
    <n v="10"/>
    <s v="ks"/>
    <n v="105.03"/>
    <n v="1050.28"/>
    <s v="DS.3940.185.10"/>
    <m/>
    <x v="25"/>
    <x v="25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979"/>
    <s v="ASQA a.s."/>
    <d v="2020-01-21T10:45:29"/>
    <s v="Promítnut do stavu zásob"/>
    <x v="109"/>
    <x v="109"/>
    <s v="nemá"/>
    <n v="1"/>
    <s v="ks"/>
    <n v="1539.12"/>
    <n v="1539.12"/>
    <s v="3000.350.10"/>
    <m/>
    <x v="25"/>
    <x v="25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978"/>
    <s v="ASQA a.s."/>
    <d v="2020-01-21T10:43:56"/>
    <s v="Promítnut do stavu zásob"/>
    <x v="864"/>
    <x v="864"/>
    <s v="0041041"/>
    <n v="100"/>
    <s v="ks"/>
    <n v="57.39"/>
    <n v="5738.5"/>
    <s v="520000"/>
    <m/>
    <x v="44"/>
    <x v="44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1-000304"/>
    <s v="KALNEX CZ s.r.o."/>
    <d v="2020-01-21T10:42:05"/>
    <s v="Promítnut do stavu zásob"/>
    <x v="158"/>
    <x v="158"/>
    <s v="nemá"/>
    <n v="800"/>
    <s v="ks"/>
    <n v="0.63"/>
    <n v="504"/>
    <s v="44752"/>
    <m/>
    <x v="125"/>
    <x v="12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04"/>
    <s v="HARTMANN - RICO a.s."/>
    <d v="2020-01-21T10:42:05"/>
    <s v="Promítnut do stavu zásob"/>
    <x v="450"/>
    <x v="450"/>
    <s v="nemá"/>
    <n v="200"/>
    <s v="ks"/>
    <n v="1.38"/>
    <n v="276"/>
    <s v="9008054"/>
    <m/>
    <x v="125"/>
    <x v="125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04"/>
    <s v="KALNEX CZ s.r.o."/>
    <d v="2020-01-21T10:42:05"/>
    <s v="Promítnut do stavu zásob"/>
    <x v="157"/>
    <x v="157"/>
    <s v="nemá"/>
    <n v="1000"/>
    <s v="ks"/>
    <n v="0.63"/>
    <n v="630"/>
    <s v="44751"/>
    <m/>
    <x v="125"/>
    <x v="12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04"/>
    <s v="DAHLHAUSEN CZ, spol. s r.o."/>
    <d v="2020-01-21T10:42:05"/>
    <s v="Promítnut do stavu zásob"/>
    <x v="474"/>
    <x v="474"/>
    <m/>
    <n v="1000"/>
    <s v="ks"/>
    <n v="5.81"/>
    <n v="5810"/>
    <s v="NCF-004"/>
    <m/>
    <x v="125"/>
    <x v="125"/>
    <s v="ZOST_STRIK"/>
    <s v="Aujeská Ivana"/>
    <s v="Výdej do spotřeby z IOP"/>
    <s v="Stříkačky"/>
    <m/>
    <m/>
    <m/>
    <m/>
    <m/>
    <n v="0"/>
    <s v="Z 503_OSTAT"/>
    <s v="CN pro FNOL"/>
    <s v="CN pro FNOL"/>
  </r>
  <r>
    <s v="SVIOP-2020-SZM1-000304"/>
    <s v="KALNEX CZ s.r.o."/>
    <d v="2020-01-21T10:42:05"/>
    <s v="Promítnut do stavu zásob"/>
    <x v="158"/>
    <x v="158"/>
    <s v="nemá"/>
    <n v="800"/>
    <s v="ks"/>
    <n v="0.63"/>
    <n v="504"/>
    <s v="44752"/>
    <m/>
    <x v="125"/>
    <x v="12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04"/>
    <s v="Becton Dickinson Czechia, s.r.o."/>
    <d v="2020-01-21T10:42:05"/>
    <s v="Promítnut do stavu zásob"/>
    <x v="484"/>
    <x v="484"/>
    <s v="nemá"/>
    <n v="1200"/>
    <s v="ks"/>
    <n v="8.4700000000000006"/>
    <n v="10164"/>
    <s v="306585"/>
    <m/>
    <x v="125"/>
    <x v="125"/>
    <s v="ZOST_STRIK_PREDPL"/>
    <s v="Aujeská Ivana"/>
    <s v="Výdej do spotřeby z IOP"/>
    <s v="Stříkačky předplněné"/>
    <m/>
    <m/>
    <m/>
    <m/>
    <m/>
    <n v="0"/>
    <s v="Z 503_OSTAT"/>
    <m/>
    <m/>
  </r>
  <r>
    <s v="SVIOP-2020-SZM1-000304"/>
    <s v="KALNEX CZ s.r.o."/>
    <d v="2020-01-21T10:42:05"/>
    <s v="Promítnut do stavu zásob"/>
    <x v="433"/>
    <x v="433"/>
    <s v="nemá"/>
    <n v="800"/>
    <s v="ks"/>
    <n v="0.63"/>
    <n v="504"/>
    <s v="44750"/>
    <m/>
    <x v="125"/>
    <x v="12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04"/>
    <s v="B. Braun Medical s.r.o."/>
    <d v="2020-01-21T10:42:05"/>
    <s v="Promítnut do stavu zásob"/>
    <x v="432"/>
    <x v="432"/>
    <s v="nemá"/>
    <n v="400"/>
    <s v="ks"/>
    <n v="17.98"/>
    <n v="7192"/>
    <s v="4269098S-01"/>
    <m/>
    <x v="125"/>
    <x v="1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335"/>
    <s v="LINON CZ s.r.o."/>
    <d v="2020-01-21T10:42:03"/>
    <s v="Promítnut do stavu zásob"/>
    <x v="521"/>
    <x v="521"/>
    <s v="nemá"/>
    <n v="210"/>
    <s v="ks"/>
    <n v="13.04"/>
    <n v="2738.4"/>
    <s v="1327114051"/>
    <m/>
    <x v="20"/>
    <x v="20"/>
    <s v="ZOBV_OBVAZ"/>
    <s v="Aujeská Ivana"/>
    <s v="Výdej do spotřeby z IOP"/>
    <s v="Obvazový materiál"/>
    <m/>
    <m/>
    <m/>
    <m/>
    <m/>
    <n v="0"/>
    <s v="Z 502_OBVAZ"/>
    <m/>
    <m/>
  </r>
  <r>
    <s v="SVIOP-2020-SZM1-000335"/>
    <s v="B. Braun Medical s.r.o."/>
    <d v="2020-01-21T10:42:03"/>
    <s v="Promítnut do stavu zásob"/>
    <x v="1076"/>
    <x v="1076"/>
    <s v="nemá"/>
    <n v="300"/>
    <s v="ks"/>
    <n v="2.9"/>
    <n v="870"/>
    <s v="BB523"/>
    <m/>
    <x v="20"/>
    <x v="20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35"/>
    <s v="B. Braun Medical s.r.o."/>
    <d v="2020-01-21T10:42:03"/>
    <s v="Promítnut do stavu zásob"/>
    <x v="1077"/>
    <x v="1077"/>
    <s v="nemá"/>
    <n v="200"/>
    <s v="ks"/>
    <n v="2.91"/>
    <n v="582"/>
    <s v="BB522"/>
    <m/>
    <x v="20"/>
    <x v="20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35"/>
    <s v="LINON CZ s.r.o."/>
    <d v="2020-01-21T10:42:03"/>
    <s v="Promítnut do stavu zásob"/>
    <x v="498"/>
    <x v="498"/>
    <s v="nemá"/>
    <n v="80"/>
    <s v="ks"/>
    <n v="3.97"/>
    <n v="317.60000000000002"/>
    <s v="1323100104"/>
    <m/>
    <x v="20"/>
    <x v="20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35"/>
    <s v="PROMEDICA PRAHA GROUP, a.s."/>
    <d v="2020-01-21T10:42:03"/>
    <s v="Promítnut do stavu zásob"/>
    <x v="1078"/>
    <x v="1078"/>
    <s v="nemá"/>
    <n v="200"/>
    <s v="pár"/>
    <n v="15.73"/>
    <n v="3146"/>
    <s v="330048085"/>
    <m/>
    <x v="20"/>
    <x v="20"/>
    <s v="ZRUK_ST"/>
    <s v="Aujeská Ivana"/>
    <s v="Výdej do spotřeby z IOP"/>
    <s v="Rukavice sterilní"/>
    <m/>
    <m/>
    <m/>
    <m/>
    <m/>
    <n v="0"/>
    <s v="Z 532 RUK"/>
    <m/>
    <m/>
  </r>
  <r>
    <s v="SVIOP-2020-SZM1-000335"/>
    <s v="B. Braun Medical s.r.o."/>
    <d v="2020-01-21T10:42:03"/>
    <s v="Promítnut do stavu zásob"/>
    <x v="613"/>
    <x v="613"/>
    <s v="nemá"/>
    <n v="100"/>
    <s v="ks"/>
    <n v="0.3"/>
    <n v="30"/>
    <s v="4657519"/>
    <m/>
    <x v="20"/>
    <x v="20"/>
    <s v="ZJEHLY"/>
    <s v="Aujeská Ivana"/>
    <s v="Výdej do spotřeby z IOP"/>
    <s v="Jehly"/>
    <m/>
    <m/>
    <m/>
    <m/>
    <m/>
    <n v="0"/>
    <s v="Z 530 JEHLY"/>
    <m/>
    <m/>
  </r>
  <r>
    <s v="SVIOP-2020-SZM1-000335"/>
    <s v="B. Braun Medical s.r.o."/>
    <d v="2020-01-21T10:42:03"/>
    <s v="Promítnut do stavu zásob"/>
    <x v="444"/>
    <x v="444"/>
    <s v="nemá"/>
    <n v="200"/>
    <s v="ks"/>
    <n v="0.55000000000000004"/>
    <n v="110"/>
    <s v="4665120"/>
    <m/>
    <x v="20"/>
    <x v="20"/>
    <s v="ZJEHLY"/>
    <s v="Aujeská Ivana"/>
    <s v="Výdej do spotřeby z IOP"/>
    <s v="Jehly"/>
    <m/>
    <m/>
    <m/>
    <m/>
    <m/>
    <n v="0"/>
    <s v="Z 530 JEHLY"/>
    <m/>
    <m/>
  </r>
  <r>
    <s v="SVIOP-2020-SZM1-000335"/>
    <s v="Distrimed s.r.o."/>
    <d v="2020-01-21T10:42:03"/>
    <s v="Promítnut do stavu zásob"/>
    <x v="468"/>
    <x v="468"/>
    <s v="nemá"/>
    <n v="50"/>
    <s v="ks"/>
    <n v="30.18"/>
    <n v="1509"/>
    <s v="SYS01512EE"/>
    <m/>
    <x v="20"/>
    <x v="20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35"/>
    <s v="POLYMED medical CZ, a.s."/>
    <d v="2020-01-21T10:42:03"/>
    <s v="Promítnut do stavu zásob"/>
    <x v="1079"/>
    <x v="1079"/>
    <s v="nemá"/>
    <n v="60"/>
    <s v="ks"/>
    <n v="2.36"/>
    <n v="141.6"/>
    <s v="P01175a"/>
    <m/>
    <x v="20"/>
    <x v="20"/>
    <s v="ZOST_CEVKA"/>
    <s v="Aujeská Ivana"/>
    <s v="Výdej do spotřeby z IOP"/>
    <s v="Cévky"/>
    <m/>
    <m/>
    <m/>
    <m/>
    <m/>
    <n v="0"/>
    <s v="Z 503_OSTAT"/>
    <m/>
    <m/>
  </r>
  <r>
    <s v="SVIOP-2020-SZM1-000335"/>
    <s v="PROMEDICA PRAHA GROUP, a.s."/>
    <d v="2020-01-21T10:42:03"/>
    <s v="Promítnut do stavu zásob"/>
    <x v="611"/>
    <x v="611"/>
    <s v="nemá"/>
    <n v="400"/>
    <s v="ks"/>
    <n v="15.73"/>
    <n v="6292"/>
    <s v="330048070"/>
    <m/>
    <x v="20"/>
    <x v="20"/>
    <s v="ZRUK_ST"/>
    <s v="Aujeská Ivana"/>
    <s v="Výdej do spotřeby z IOP"/>
    <s v="Rukavice sterilní"/>
    <m/>
    <m/>
    <m/>
    <m/>
    <m/>
    <n v="0"/>
    <s v="Z 532 RUK"/>
    <m/>
    <m/>
  </r>
  <r>
    <s v="SVIOP-2020-SZM1-000335"/>
    <s v="KALNEX CZ s.r.o."/>
    <d v="2020-01-21T10:42:03"/>
    <s v="Promítnut do stavu zásob"/>
    <x v="179"/>
    <x v="179"/>
    <s v="nemá"/>
    <n v="3400"/>
    <s v="ks"/>
    <n v="0.63"/>
    <n v="2142"/>
    <s v="44753"/>
    <m/>
    <x v="20"/>
    <x v="20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35"/>
    <s v="PROMEDICA PRAHA GROUP, a.s."/>
    <d v="2020-01-21T10:42:03"/>
    <s v="Promítnut do stavu zásob"/>
    <x v="615"/>
    <x v="615"/>
    <s v="nemá"/>
    <n v="400"/>
    <s v="ks"/>
    <n v="15.73"/>
    <n v="6292"/>
    <s v="330048075"/>
    <m/>
    <x v="20"/>
    <x v="20"/>
    <s v="ZRUK_ST"/>
    <s v="Aujeská Ivana"/>
    <s v="Výdej do spotřeby z IOP"/>
    <s v="Rukavice sterilní"/>
    <m/>
    <m/>
    <m/>
    <m/>
    <m/>
    <n v="0"/>
    <s v="Z 532 RUK"/>
    <m/>
    <m/>
  </r>
  <r>
    <s v="SVIOP-2020-SZM1-000335"/>
    <s v="HARTMANN - RICO a.s."/>
    <d v="2020-01-21T10:42:03"/>
    <s v="Promítnut do stavu zásob"/>
    <x v="512"/>
    <x v="512"/>
    <s v="nemá"/>
    <n v="2"/>
    <s v="ks"/>
    <n v="61.21"/>
    <n v="122.42"/>
    <s v="9006513"/>
    <m/>
    <x v="20"/>
    <x v="20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35"/>
    <s v="B. Braun Medical s.r.o."/>
    <d v="2020-01-21T10:42:03"/>
    <s v="Promítnut do stavu zásob"/>
    <x v="1080"/>
    <x v="1080"/>
    <s v="nemá"/>
    <n v="200"/>
    <s v="ks"/>
    <n v="8.4700000000000006"/>
    <n v="1694"/>
    <s v="U2111400"/>
    <m/>
    <x v="20"/>
    <x v="20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35"/>
    <s v="CHEIRÓN a.s."/>
    <d v="2020-01-21T10:42:03"/>
    <s v="Promítnut do stavu zásob"/>
    <x v="536"/>
    <x v="536"/>
    <s v="nemá"/>
    <n v="120"/>
    <s v="ks"/>
    <n v="80.569999999999993"/>
    <n v="9668.4"/>
    <s v="000-036-021"/>
    <m/>
    <x v="20"/>
    <x v="20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35"/>
    <s v="B. Braun Medical s.r.o."/>
    <d v="2020-01-21T10:42:03"/>
    <s v="Promítnut do stavu zásob"/>
    <x v="1080"/>
    <x v="1080"/>
    <s v="nemá"/>
    <n v="10"/>
    <s v="ks"/>
    <n v="8.4700000000000006"/>
    <n v="84.7"/>
    <s v="U2111400"/>
    <m/>
    <x v="20"/>
    <x v="20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35"/>
    <s v="PROMEDICA PRAHA GROUP, a.s."/>
    <d v="2020-01-21T10:42:03"/>
    <s v="Promítnut do stavu zásob"/>
    <x v="1081"/>
    <x v="1081"/>
    <s v="0081689"/>
    <n v="100"/>
    <s v="ks"/>
    <n v="2.88"/>
    <n v="288"/>
    <s v="7403"/>
    <m/>
    <x v="20"/>
    <x v="20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35"/>
    <s v="Distrimed s.r.o."/>
    <d v="2020-01-21T10:42:03"/>
    <s v="Promítnut do stavu zásob"/>
    <x v="1082"/>
    <x v="1082"/>
    <s v="nemá"/>
    <n v="40"/>
    <s v="ks"/>
    <n v="11.67"/>
    <n v="466.8"/>
    <s v="GAMV686415"/>
    <m/>
    <x v="20"/>
    <x v="20"/>
    <s v="ZOST_CEVKA"/>
    <s v="Aujeská Ivana"/>
    <s v="Výdej do spotřeby z IOP"/>
    <s v="Cévky"/>
    <m/>
    <m/>
    <m/>
    <m/>
    <m/>
    <n v="0"/>
    <s v="Z 503_OSTAT"/>
    <m/>
    <m/>
  </r>
  <r>
    <s v="SVIOP-2020-SZM1-000335"/>
    <s v="LINON CZ s.r.o."/>
    <d v="2020-01-21T10:42:03"/>
    <s v="Promítnut do stavu zásob"/>
    <x v="1083"/>
    <x v="1083"/>
    <s v="nemá"/>
    <n v="6"/>
    <s v="ks"/>
    <n v="224.75"/>
    <n v="1348.5"/>
    <s v="1321303125"/>
    <m/>
    <x v="20"/>
    <x v="20"/>
    <s v="ZOBV_OBVAZ"/>
    <s v="Aujeská Ivana"/>
    <s v="Výdej do spotřeby z IOP"/>
    <s v="Obvazový materiál"/>
    <m/>
    <m/>
    <m/>
    <m/>
    <m/>
    <n v="0"/>
    <s v="Z 502_OBVAZ"/>
    <m/>
    <m/>
  </r>
  <r>
    <s v="SVIOP-2020-SZM1-000335"/>
    <s v="PANEP CZ s.r.o."/>
    <d v="2020-01-21T10:42:03"/>
    <s v="Promítnut do stavu zásob"/>
    <x v="1084"/>
    <x v="1084"/>
    <s v="nemá"/>
    <n v="12"/>
    <s v="ks"/>
    <n v="10.119999999999999"/>
    <n v="121.44"/>
    <s v="20002"/>
    <m/>
    <x v="20"/>
    <x v="20"/>
    <s v="ZOBV_OBVAZ"/>
    <s v="Aujeská Ivana"/>
    <s v="Výdej do spotřeby z IOP"/>
    <s v="Obvazový materiál"/>
    <m/>
    <m/>
    <m/>
    <m/>
    <m/>
    <n v="0"/>
    <s v="Z 502_OBVAZ"/>
    <m/>
    <m/>
  </r>
  <r>
    <s v="SVIOP-2020-SZM1-000335"/>
    <s v="Chráněná dílna TiRO Blansko s.r.o."/>
    <d v="2020-01-21T10:42:03"/>
    <s v="Promítnut do stavu zásob"/>
    <x v="610"/>
    <x v="610"/>
    <s v="nemá"/>
    <n v="40"/>
    <s v="ks"/>
    <n v="65.2"/>
    <n v="2608"/>
    <s v="25445"/>
    <m/>
    <x v="20"/>
    <x v="20"/>
    <s v="ZOBV_OBVAZ"/>
    <s v="Aujeská Ivana"/>
    <s v="Výdej do spotřeby z IOP"/>
    <s v="Obvazový materiál"/>
    <m/>
    <m/>
    <m/>
    <m/>
    <m/>
    <n v="0"/>
    <s v="Z 502_OBVAZ"/>
    <m/>
    <m/>
  </r>
  <r>
    <s v="SVIOP-2020-SZM1-000335"/>
    <s v="Distrimed s.r.o."/>
    <d v="2020-01-21T10:42:03"/>
    <s v="Promítnut do stavu zásob"/>
    <x v="175"/>
    <x v="175"/>
    <s v="nemá"/>
    <n v="250"/>
    <s v="ks"/>
    <n v="6.17"/>
    <n v="1542.5"/>
    <s v="ZAR-TNU201601"/>
    <m/>
    <x v="20"/>
    <x v="20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335"/>
    <s v="LINON CZ s.r.o."/>
    <d v="2020-01-21T10:42:03"/>
    <s v="Promítnut do stavu zásob"/>
    <x v="547"/>
    <x v="547"/>
    <s v="nemá"/>
    <n v="40"/>
    <s v="ks"/>
    <n v="2.5099999999999998"/>
    <n v="100.4"/>
    <s v="1323100102"/>
    <m/>
    <x v="20"/>
    <x v="20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35"/>
    <s v="B. Braun Medical s.r.o."/>
    <d v="2020-01-21T10:42:03"/>
    <s v="Promítnut do stavu zásob"/>
    <x v="1085"/>
    <x v="1085"/>
    <s v="nemá"/>
    <n v="100"/>
    <s v="ks"/>
    <n v="0.68"/>
    <n v="68"/>
    <s v="4665791"/>
    <m/>
    <x v="20"/>
    <x v="20"/>
    <s v="ZJEHLY"/>
    <s v="Aujeská Ivana"/>
    <s v="Výdej do spotřeby z IOP"/>
    <s v="Jehly"/>
    <m/>
    <m/>
    <m/>
    <m/>
    <m/>
    <n v="0"/>
    <s v="Z 530 JEHLY"/>
    <m/>
    <m/>
  </r>
  <r>
    <s v="SVIOP-2020-SZM1-000335"/>
    <s v="Chráněná dílna TiRO Blansko s.r.o."/>
    <d v="2020-01-21T10:42:03"/>
    <s v="Promítnut do stavu zásob"/>
    <x v="766"/>
    <x v="766"/>
    <s v="nemá"/>
    <n v="3"/>
    <s v="ks"/>
    <n v="105.46"/>
    <n v="316.38"/>
    <s v="24253"/>
    <m/>
    <x v="20"/>
    <x v="20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35"/>
    <s v="INTERGOS-CZ, s.r.o."/>
    <d v="2020-01-21T10:42:03"/>
    <s v="Promítnut do stavu zásob"/>
    <x v="594"/>
    <x v="594"/>
    <s v="nemá"/>
    <n v="50"/>
    <s v="ks"/>
    <n v="11.73"/>
    <n v="586.5"/>
    <s v="15-0002"/>
    <m/>
    <x v="20"/>
    <x v="20"/>
    <s v="ZOST_NADOBA"/>
    <s v="Aujeská Ivana"/>
    <s v="Výdej do spotřeby z IOP"/>
    <s v="Nádoby"/>
    <m/>
    <m/>
    <m/>
    <m/>
    <m/>
    <n v="0"/>
    <s v="Z 503_OSTAT"/>
    <m/>
    <m/>
  </r>
  <r>
    <s v="SVIOP-2020-SZM1-000335"/>
    <s v="PROMEDICA PRAHA GROUP, a.s."/>
    <d v="2020-01-21T10:42:03"/>
    <s v="Promítnut do stavu zásob"/>
    <x v="1086"/>
    <x v="1086"/>
    <s v="nemá"/>
    <n v="200"/>
    <s v="pár"/>
    <n v="15.73"/>
    <n v="3146"/>
    <s v="330048060"/>
    <m/>
    <x v="20"/>
    <x v="20"/>
    <s v="ZRUK_ST"/>
    <s v="Aujeská Ivana"/>
    <s v="Výdej do spotřeby z IOP"/>
    <s v="Rukavice sterilní"/>
    <m/>
    <m/>
    <m/>
    <m/>
    <m/>
    <n v="0"/>
    <s v="Z 532 RUK"/>
    <m/>
    <m/>
  </r>
  <r>
    <s v="SVIOP-2020-SZM1-000335"/>
    <s v="PROMEDICA PRAHA GROUP, a.s."/>
    <d v="2020-01-21T10:42:03"/>
    <s v="Promítnut do stavu zásob"/>
    <x v="604"/>
    <x v="604"/>
    <s v="nemá"/>
    <n v="200"/>
    <s v="pár"/>
    <n v="15.73"/>
    <n v="3146"/>
    <s v="330048065"/>
    <m/>
    <x v="20"/>
    <x v="20"/>
    <s v="ZRUK_ST"/>
    <s v="Aujeská Ivana"/>
    <s v="Výdej do spotřeby z IOP"/>
    <s v="Rukavice sterilní"/>
    <m/>
    <m/>
    <m/>
    <m/>
    <m/>
    <n v="0"/>
    <s v="Z 532 RUK"/>
    <m/>
    <m/>
  </r>
  <r>
    <s v="SVIOP-2020-SZM1-000335"/>
    <s v="KALNEX CZ s.r.o."/>
    <d v="2020-01-21T10:42:03"/>
    <s v="Promítnut do stavu zásob"/>
    <x v="157"/>
    <x v="157"/>
    <s v="nemá"/>
    <n v="2000"/>
    <s v="ks"/>
    <n v="0.63"/>
    <n v="1260"/>
    <s v="44751"/>
    <m/>
    <x v="20"/>
    <x v="20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35"/>
    <s v="HARTMANN - RICO a.s."/>
    <d v="2020-01-21T10:42:03"/>
    <s v="Promítnut do stavu zásob"/>
    <x v="992"/>
    <x v="992"/>
    <s v="nemá"/>
    <n v="10"/>
    <s v="ks"/>
    <n v="98.38"/>
    <n v="983.8"/>
    <s v="9004472"/>
    <m/>
    <x v="20"/>
    <x v="20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35"/>
    <s v="Chráněná dílna TiRO Blansko s.r.o."/>
    <d v="2020-01-21T10:42:03"/>
    <s v="Promítnut do stavu zásob"/>
    <x v="470"/>
    <x v="470"/>
    <s v="nemá"/>
    <n v="2"/>
    <s v="ks"/>
    <n v="72.22"/>
    <n v="144.44"/>
    <s v="24252"/>
    <m/>
    <x v="20"/>
    <x v="20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03"/>
    <s v="Chráněná dílna TiRO Blansko s.r.o."/>
    <d v="2020-01-21T10:40:30"/>
    <s v="Promítnut do stavu zásob"/>
    <x v="481"/>
    <x v="481"/>
    <s v="0080577"/>
    <n v="100"/>
    <s v="ks"/>
    <n v="1.51"/>
    <n v="151"/>
    <s v="32913"/>
    <m/>
    <x v="4"/>
    <x v="4"/>
    <s v="ZOBV_OBVAZ"/>
    <s v="Aujeská Ivana"/>
    <s v="Výdej do spotřeby z IOP"/>
    <s v="Obvazový materiál"/>
    <m/>
    <m/>
    <m/>
    <m/>
    <m/>
    <n v="0"/>
    <s v="Z 502_OBVAZ"/>
    <m/>
    <m/>
  </r>
  <r>
    <s v="SVIOP-2020-SZM1-000303"/>
    <s v="HEBIOS, s.r.o."/>
    <d v="2020-01-21T10:40:30"/>
    <s v="Promítnut do stavu zásob"/>
    <x v="241"/>
    <x v="241"/>
    <s v="nemá"/>
    <n v="100"/>
    <s v="ks"/>
    <n v="3.14"/>
    <n v="314"/>
    <s v="2680/EST/SG"/>
    <m/>
    <x v="4"/>
    <x v="4"/>
    <s v="ZOST_OD"/>
    <s v="Aujeská Ivana"/>
    <s v="Výdej do spotřeby z IOP"/>
    <s v="Odběrové systémy"/>
    <m/>
    <m/>
    <m/>
    <m/>
    <m/>
    <n v="0"/>
    <s v="Z 503_OSTAT"/>
    <m/>
    <m/>
  </r>
  <r>
    <s v="SVIOP-2020-SZM1-000303"/>
    <s v="B. Braun Medical s.r.o."/>
    <d v="2020-01-21T10:40:30"/>
    <s v="Promítnut do stavu zásob"/>
    <x v="457"/>
    <x v="457"/>
    <s v="nemá"/>
    <n v="100"/>
    <s v="ks"/>
    <n v="7.42"/>
    <n v="742"/>
    <s v="4617509F"/>
    <m/>
    <x v="4"/>
    <x v="4"/>
    <s v="ZOST_STRIK"/>
    <s v="Aujeská Ivana"/>
    <s v="Výdej do spotřeby z IOP"/>
    <s v="Stříkačky"/>
    <m/>
    <m/>
    <m/>
    <m/>
    <m/>
    <n v="0"/>
    <s v="Z 503_OSTAT"/>
    <m/>
    <m/>
  </r>
  <r>
    <s v="SVIOP-2020-SZM1-000303"/>
    <s v="PANEP CZ s.r.o."/>
    <d v="2020-01-21T10:40:30"/>
    <s v="Promítnut do stavu zásob"/>
    <x v="469"/>
    <x v="469"/>
    <s v="nemá"/>
    <n v="500"/>
    <s v="ks"/>
    <n v="0.44"/>
    <n v="220"/>
    <s v="06103"/>
    <m/>
    <x v="4"/>
    <x v="4"/>
    <s v="ZOBV_OBVAZ"/>
    <s v="Aujeská Ivana"/>
    <s v="Výdej do spotřeby z IOP"/>
    <s v="Obvazový materiál"/>
    <m/>
    <m/>
    <m/>
    <m/>
    <m/>
    <n v="0"/>
    <s v="Z 502_OBVAZ"/>
    <m/>
    <m/>
  </r>
  <r>
    <s v="SVIOP-2020-SZM1-000303"/>
    <s v="POLYMED medical CZ, a.s."/>
    <d v="2020-01-21T10:40:30"/>
    <s v="Promítnut do stavu zásob"/>
    <x v="995"/>
    <x v="995"/>
    <s v="nemá"/>
    <n v="50"/>
    <s v="ks"/>
    <n v="2.36"/>
    <n v="118"/>
    <s v="P01177a"/>
    <m/>
    <x v="4"/>
    <x v="4"/>
    <s v="ZOST_CEVKA"/>
    <s v="Aujeská Ivana"/>
    <s v="Výdej do spotřeby z IOP"/>
    <s v="Cévky"/>
    <m/>
    <m/>
    <m/>
    <m/>
    <m/>
    <n v="0"/>
    <s v="Z 503_OSTAT"/>
    <m/>
    <m/>
  </r>
  <r>
    <s v="SVIOP-2020-SZM1-000303"/>
    <s v="Vygon Czech Republic s.r.o."/>
    <d v="2020-01-21T10:40:30"/>
    <s v="Promítnut do stavu zásob"/>
    <x v="454"/>
    <x v="454"/>
    <s v="nemá"/>
    <n v="10"/>
    <s v="ks"/>
    <n v="471.9"/>
    <n v="4719"/>
    <s v="636.18"/>
    <m/>
    <x v="4"/>
    <x v="4"/>
    <s v="ZOST_TROK"/>
    <s v="Aujeská Ivana"/>
    <s v="Výdej do spotřeby z IOP"/>
    <s v="Trokar hrudní"/>
    <m/>
    <m/>
    <m/>
    <m/>
    <m/>
    <n v="0"/>
    <s v="Z 503_OSTAT"/>
    <s v="VZ-2019-000800"/>
    <s v="VZ-2019-000800"/>
  </r>
  <r>
    <s v="SVIOP-2020-SZM1-000303"/>
    <s v="ASPIMED CZ s.r.o."/>
    <d v="2020-01-21T10:40:30"/>
    <s v="Promítnut do stavu zásob"/>
    <x v="322"/>
    <x v="322"/>
    <s v="nemá"/>
    <n v="100"/>
    <s v="ks"/>
    <n v="6.29"/>
    <n v="629"/>
    <s v="A0100"/>
    <m/>
    <x v="4"/>
    <x v="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03"/>
    <s v="MEDILAB ČR s.r.o."/>
    <d v="2020-01-21T10:40:30"/>
    <s v="Promítnut do stavu zásob"/>
    <x v="561"/>
    <x v="561"/>
    <s v="0170895"/>
    <n v="100"/>
    <s v="ks"/>
    <n v="1.55"/>
    <n v="155"/>
    <s v="IS0529G"/>
    <m/>
    <x v="4"/>
    <x v="4"/>
    <s v="ZOST_STRIK"/>
    <s v="Aujeská Ivana"/>
    <s v="Výdej do spotřeby z IOP"/>
    <s v="Stříkačky"/>
    <m/>
    <m/>
    <m/>
    <m/>
    <m/>
    <n v="0"/>
    <s v="Z 503_OSTAT"/>
    <s v="CN 2018, 2019"/>
    <s v="CN 2018, 2019"/>
  </r>
  <r>
    <s v="SVIOP-2020-SZM1-000303"/>
    <s v="KALNEX CZ s.r.o."/>
    <d v="2020-01-21T10:40:30"/>
    <s v="Promítnut do stavu zásob"/>
    <x v="157"/>
    <x v="157"/>
    <s v="nemá"/>
    <n v="2000"/>
    <s v="ks"/>
    <n v="0.63"/>
    <n v="1260"/>
    <s v="44751"/>
    <m/>
    <x v="4"/>
    <x v="4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03"/>
    <s v="CHEIRÓN a.s."/>
    <d v="2020-01-21T10:40:30"/>
    <s v="Promítnut do stavu zásob"/>
    <x v="536"/>
    <x v="536"/>
    <s v="nemá"/>
    <n v="40"/>
    <s v="ks"/>
    <n v="80.58"/>
    <n v="3223.2"/>
    <s v="000-036-021"/>
    <m/>
    <x v="4"/>
    <x v="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03"/>
    <s v="INTERGOS-CZ, s.r.o."/>
    <d v="2020-01-21T10:40:30"/>
    <s v="Promítnut do stavu zásob"/>
    <x v="594"/>
    <x v="594"/>
    <s v="nemá"/>
    <n v="10"/>
    <s v="ks"/>
    <n v="11.74"/>
    <n v="117.4"/>
    <s v="15-0002"/>
    <m/>
    <x v="4"/>
    <x v="4"/>
    <s v="ZOST_NADOBA"/>
    <s v="Aujeská Ivana"/>
    <s v="Výdej do spotřeby z IOP"/>
    <s v="Nádoby"/>
    <m/>
    <m/>
    <m/>
    <m/>
    <m/>
    <n v="0"/>
    <s v="Z 503_OSTAT"/>
    <m/>
    <m/>
  </r>
  <r>
    <s v="SVIOP-2020-SZM1-000303"/>
    <s v="LINON CZ s.r.o."/>
    <d v="2020-01-21T10:40:30"/>
    <s v="Promítnut do stavu zásob"/>
    <x v="511"/>
    <x v="511"/>
    <s v="nemá"/>
    <n v="10"/>
    <s v="ks"/>
    <n v="29.88"/>
    <n v="298.8"/>
    <s v="1230200129"/>
    <m/>
    <x v="4"/>
    <x v="4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03"/>
    <s v="B. Braun Medical s.r.o."/>
    <d v="2020-01-21T10:40:30"/>
    <s v="Promítnut do stavu zásob"/>
    <x v="478"/>
    <x v="478"/>
    <s v="nemá"/>
    <n v="100"/>
    <s v="ks"/>
    <n v="11.15"/>
    <n v="1115"/>
    <s v="4550242"/>
    <m/>
    <x v="4"/>
    <x v="4"/>
    <s v="ZOST_FI"/>
    <s v="Aujeská Ivana"/>
    <s v="Výdej do spotřeby z IOP"/>
    <s v="Filtry"/>
    <m/>
    <m/>
    <m/>
    <m/>
    <m/>
    <n v="0"/>
    <s v="Z 503_OSTAT"/>
    <m/>
    <m/>
  </r>
  <r>
    <s v="SVIOP-2020-SZM1-000303"/>
    <s v="CHEIRÓN a.s."/>
    <d v="2020-01-21T10:40:30"/>
    <s v="Promítnut do stavu zásob"/>
    <x v="763"/>
    <x v="763"/>
    <s v="nemá"/>
    <n v="50"/>
    <s v="ks"/>
    <n v="16.45"/>
    <n v="822.5"/>
    <s v="G05206"/>
    <m/>
    <x v="4"/>
    <x v="4"/>
    <s v="ZOST_SOUPR"/>
    <s v="Aujeská Ivana"/>
    <s v="Výdej do spotřeby z IOP"/>
    <s v="Souprava"/>
    <m/>
    <m/>
    <m/>
    <m/>
    <m/>
    <n v="0"/>
    <s v="Z 503_OSTAT"/>
    <m/>
    <m/>
  </r>
  <r>
    <s v="SVIOP-2020-SZM1-000302"/>
    <s v="BIOMEDICA ČS, s.r.o."/>
    <d v="2020-01-21T10:39:36"/>
    <s v="Promítnut do stavu zásob"/>
    <x v="1087"/>
    <x v="1087"/>
    <s v="nemá"/>
    <n v="5"/>
    <s v="ks"/>
    <n v="311.67"/>
    <n v="1558.35"/>
    <s v="TK-AJ 025-15"/>
    <m/>
    <x v="39"/>
    <x v="39"/>
    <s v="ZOST_NA"/>
    <s v="Aujeská Ivana"/>
    <s v="Výdej do spotřeby z IOP"/>
    <s v="Nástroje chirurgické do 1 roku"/>
    <m/>
    <m/>
    <m/>
    <m/>
    <m/>
    <n v="0"/>
    <s v="Z 503_OSTAT"/>
    <s v="VZ-2018-000026"/>
    <s v="VZ-2018-000026"/>
  </r>
  <r>
    <s v="SVIOP-2020-SZM2-000977"/>
    <s v="ASQA a.s."/>
    <d v="2020-01-21T10:38:45"/>
    <s v="Promítnut do stavu zásob"/>
    <x v="1088"/>
    <x v="1088"/>
    <s v="nemá"/>
    <n v="10"/>
    <s v="ks"/>
    <n v="527.97"/>
    <n v="5279.65"/>
    <s v="100/860/085"/>
    <m/>
    <x v="81"/>
    <x v="81"/>
    <s v="ZOST_KANYL"/>
    <s v="Masopustová Eva"/>
    <s v="Výdej do spotřeby z IOP"/>
    <s v="Kanyly mimo chirurgické nástroje"/>
    <m/>
    <m/>
    <m/>
    <m/>
    <m/>
    <n v="0"/>
    <s v="Z 503_OSTAT"/>
    <m/>
    <m/>
  </r>
  <r>
    <s v="SVIOP-2020-SZM2-000977"/>
    <s v="ASQA a.s."/>
    <d v="2020-01-21T10:38:45"/>
    <s v="Promítnut do stavu zásob"/>
    <x v="1089"/>
    <x v="1089"/>
    <s v="0069500"/>
    <n v="10"/>
    <s v="ks"/>
    <n v="484.04"/>
    <n v="4840.3500000000004"/>
    <s v="100/800/090"/>
    <m/>
    <x v="81"/>
    <x v="81"/>
    <s v="ZOST_KANYL"/>
    <s v="Masopustová Eva"/>
    <s v="Výdej do spotřeby z IOP"/>
    <s v="Kanyly mimo chirurgické nástroje"/>
    <m/>
    <m/>
    <m/>
    <m/>
    <m/>
    <n v="0"/>
    <s v="Z 503_OSTAT"/>
    <m/>
    <m/>
  </r>
  <r>
    <s v="SVIOP-2020-SZM1-000301"/>
    <s v="Dialab spol. s r.o."/>
    <d v="2020-01-21T10:38:37"/>
    <s v="Promítnut do stavu zásob"/>
    <x v="500"/>
    <x v="500"/>
    <s v="nemá"/>
    <n v="100"/>
    <s v="ks"/>
    <n v="0.01"/>
    <n v="1"/>
    <s v="450201"/>
    <m/>
    <x v="120"/>
    <x v="120"/>
    <s v="ZOST_OD"/>
    <s v="Aujeská Ivana"/>
    <s v="Výdej do spotřeby z IOP"/>
    <s v="Odběrové systémy"/>
    <m/>
    <m/>
    <m/>
    <m/>
    <m/>
    <n v="0"/>
    <s v="Z 503_OSTAT"/>
    <m/>
    <m/>
  </r>
  <r>
    <s v="SVIOP-2020-SZM1-000301"/>
    <s v="KALNEX CZ s.r.o."/>
    <d v="2020-01-21T10:38:37"/>
    <s v="Promítnut do stavu zásob"/>
    <x v="158"/>
    <x v="158"/>
    <s v="nemá"/>
    <n v="600"/>
    <s v="ks"/>
    <n v="0.63"/>
    <n v="378"/>
    <s v="44752"/>
    <m/>
    <x v="120"/>
    <x v="120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01"/>
    <s v="Intersurgical, s.r.o."/>
    <d v="2020-01-21T10:38:37"/>
    <s v="Promítnut do stavu zásob"/>
    <x v="438"/>
    <x v="438"/>
    <s v="nemá"/>
    <n v="40"/>
    <s v="ks"/>
    <n v="11.49"/>
    <n v="459.6"/>
    <s v="1344000S"/>
    <m/>
    <x v="120"/>
    <x v="120"/>
    <s v="ZOST_FI"/>
    <s v="Aujeská Ivana"/>
    <s v="Výdej do spotřeby z IOP"/>
    <s v="Filtry"/>
    <m/>
    <m/>
    <m/>
    <m/>
    <m/>
    <n v="0"/>
    <s v="Z 503_OSTAT"/>
    <m/>
    <m/>
  </r>
  <r>
    <s v="SVIOP-2020-SZM1-000301"/>
    <s v="PANEP CZ s.r.o."/>
    <d v="2020-01-21T10:38:37"/>
    <s v="Promítnut do stavu zásob"/>
    <x v="469"/>
    <x v="469"/>
    <s v="nemá"/>
    <n v="100"/>
    <s v="ks"/>
    <n v="0.44"/>
    <n v="44"/>
    <s v="06103"/>
    <m/>
    <x v="120"/>
    <x v="120"/>
    <s v="ZOBV_OBVAZ"/>
    <s v="Aujeská Ivana"/>
    <s v="Výdej do spotřeby z IOP"/>
    <s v="Obvazový materiál"/>
    <m/>
    <m/>
    <m/>
    <m/>
    <m/>
    <n v="0"/>
    <s v="Z 502_OBVAZ"/>
    <m/>
    <m/>
  </r>
  <r>
    <s v="SVIOP-2020-SZM1-000301"/>
    <s v="RADIOMETER s.r.o."/>
    <d v="2020-01-21T10:38:37"/>
    <s v="Promítnut do stavu zásob"/>
    <x v="631"/>
    <x v="631"/>
    <s v="nemá"/>
    <n v="50"/>
    <s v="ks"/>
    <n v="8.83"/>
    <n v="441.5"/>
    <s v="956-622"/>
    <m/>
    <x v="120"/>
    <x v="120"/>
    <s v="ZOST_STRIK"/>
    <s v="Aujeská Ivana"/>
    <s v="Výdej do spotřeby z IOP"/>
    <s v="Stříkačky"/>
    <m/>
    <m/>
    <m/>
    <m/>
    <m/>
    <n v="0"/>
    <s v="Z 503_OSTAT"/>
    <s v="VZ-2015-000551"/>
    <s v="VZ-2015-000551"/>
  </r>
  <r>
    <s v="SVIOP-2020-SZM1-000301"/>
    <s v="INTERGOS-CZ, s.r.o."/>
    <d v="2020-01-21T10:38:37"/>
    <s v="Promítnut do stavu zásob"/>
    <x v="443"/>
    <x v="443"/>
    <s v="nemá"/>
    <n v="10"/>
    <s v="ks"/>
    <n v="13.31"/>
    <n v="133.1"/>
    <s v="15-0003"/>
    <m/>
    <x v="120"/>
    <x v="120"/>
    <s v="ZOST_NADOBA"/>
    <s v="Aujeská Ivana"/>
    <s v="Výdej do spotřeby z IOP"/>
    <s v="Nádoby"/>
    <m/>
    <m/>
    <m/>
    <m/>
    <m/>
    <n v="0"/>
    <s v="Z 503_OSTAT"/>
    <m/>
    <m/>
  </r>
  <r>
    <s v="SVIOP-2020-SZM1-000301"/>
    <s v="PANEP CZ s.r.o."/>
    <d v="2020-01-21T10:38:37"/>
    <s v="Promítnut do stavu zásob"/>
    <x v="442"/>
    <x v="442"/>
    <s v="nemá"/>
    <n v="10"/>
    <s v="ks"/>
    <n v="0.66"/>
    <n v="6.6"/>
    <s v="28003+"/>
    <m/>
    <x v="120"/>
    <x v="120"/>
    <s v="ZOBV_OBVAZ"/>
    <s v="Aujeská Ivana"/>
    <s v="Výdej do spotřeby z IOP"/>
    <s v="Obvazový materiál"/>
    <m/>
    <m/>
    <m/>
    <m/>
    <m/>
    <n v="0"/>
    <s v="Z 502_OBVAZ"/>
    <m/>
    <m/>
  </r>
  <r>
    <s v="SVIOP-2020-SZM1-000301"/>
    <s v="Dialab spol. s r.o."/>
    <d v="2020-01-21T10:38:37"/>
    <s v="Promítnut do stavu zásob"/>
    <x v="480"/>
    <x v="480"/>
    <s v="nemá"/>
    <n v="50"/>
    <s v="ks"/>
    <n v="2.52"/>
    <n v="126"/>
    <s v="455007"/>
    <m/>
    <x v="120"/>
    <x v="120"/>
    <s v="ZOST_OD"/>
    <s v="Aujeská Ivana"/>
    <s v="Výdej do spotřeby z IOP"/>
    <s v="Odběrové systémy"/>
    <m/>
    <m/>
    <m/>
    <m/>
    <m/>
    <n v="0"/>
    <s v="Z 503_OSTAT"/>
    <m/>
    <m/>
  </r>
  <r>
    <s v="SVIOP-2020-SZM1-000301"/>
    <s v="Dialab spol. s r.o."/>
    <d v="2020-01-21T10:38:37"/>
    <s v="Promítnut do stavu zásob"/>
    <x v="486"/>
    <x v="486"/>
    <s v="nemá"/>
    <n v="200"/>
    <s v="ks"/>
    <n v="1.81"/>
    <n v="362"/>
    <s v="450076"/>
    <m/>
    <x v="120"/>
    <x v="120"/>
    <s v="ZJEHLY"/>
    <s v="Aujeská Ivana"/>
    <s v="Výdej do spotřeby z IOP"/>
    <s v="Jehly"/>
    <m/>
    <m/>
    <m/>
    <m/>
    <m/>
    <n v="0"/>
    <s v="Z 530 JEHLY"/>
    <m/>
    <m/>
  </r>
  <r>
    <s v="SVIOP-2020-SZM1-000301"/>
    <s v="KALNEX CZ s.r.o."/>
    <d v="2020-01-21T10:38:37"/>
    <s v="Promítnut do stavu zásob"/>
    <x v="157"/>
    <x v="157"/>
    <s v="nemá"/>
    <n v="200"/>
    <s v="ks"/>
    <n v="0.63"/>
    <n v="126"/>
    <s v="44751"/>
    <m/>
    <x v="120"/>
    <x v="120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299"/>
    <s v="B. Braun Medical s.r.o."/>
    <d v="2020-01-21T10:37:19"/>
    <s v="Promítnut do stavu zásob"/>
    <x v="444"/>
    <x v="444"/>
    <s v="nemá"/>
    <n v="100"/>
    <s v="ks"/>
    <n v="0.54"/>
    <n v="54"/>
    <s v="4665120"/>
    <m/>
    <x v="123"/>
    <x v="123"/>
    <s v="ZJEHLY"/>
    <s v="Aujeská Ivana"/>
    <s v="Výdej do spotřeby z IOP"/>
    <s v="Jehly"/>
    <m/>
    <m/>
    <m/>
    <m/>
    <m/>
    <n v="0"/>
    <s v="Z 530 JEHLY"/>
    <m/>
    <m/>
  </r>
  <r>
    <s v="SVIOP-2020-SZM1-000299"/>
    <s v="B. Braun Medical s.r.o."/>
    <d v="2020-01-21T10:37:19"/>
    <s v="Promítnut do stavu zásob"/>
    <x v="185"/>
    <x v="185"/>
    <s v="nemá"/>
    <n v="50"/>
    <s v="pár"/>
    <n v="7.02"/>
    <n v="351"/>
    <s v="6035534"/>
    <m/>
    <x v="123"/>
    <x v="123"/>
    <s v="ZRUK_ST"/>
    <s v="Aujeská Ivana"/>
    <s v="Výdej do spotřeby z IOP"/>
    <s v="Rukavice sterilní"/>
    <m/>
    <m/>
    <m/>
    <m/>
    <m/>
    <n v="0"/>
    <s v="Z 532 RUK"/>
    <m/>
    <m/>
  </r>
  <r>
    <s v="SVIOP-2020-SZM1-000299"/>
    <s v="B. Braun Medical s.r.o."/>
    <d v="2020-01-21T10:37:19"/>
    <s v="Promítnut do stavu zásob"/>
    <x v="564"/>
    <x v="564"/>
    <s v="nemá"/>
    <n v="100"/>
    <s v="ks"/>
    <n v="0.3"/>
    <n v="30"/>
    <s v="4657527"/>
    <m/>
    <x v="123"/>
    <x v="123"/>
    <s v="ZJEHLY"/>
    <s v="Aujeská Ivana"/>
    <s v="Výdej do spotřeby z IOP"/>
    <s v="Jehly"/>
    <m/>
    <m/>
    <m/>
    <m/>
    <m/>
    <n v="0"/>
    <s v="Z 530 JEHLY"/>
    <m/>
    <m/>
  </r>
  <r>
    <s v="SVIOP-2020-SZM2-000976"/>
    <s v="ASQA a.s."/>
    <d v="2020-01-21T10:36:57"/>
    <s v="Promítnut do stavu zásob"/>
    <x v="1090"/>
    <x v="1090"/>
    <s v="nemá"/>
    <n v="40"/>
    <s v="ks"/>
    <n v="229.9"/>
    <n v="9196"/>
    <s v="Z110-14"/>
    <m/>
    <x v="81"/>
    <x v="81"/>
    <s v="ZOST_SYODS"/>
    <s v="Masopustová Eva"/>
    <s v="Výdej do spotřeby z IOP"/>
    <s v="Systémy odsávací"/>
    <m/>
    <m/>
    <m/>
    <m/>
    <m/>
    <n v="0"/>
    <s v="Z 503_OSTAT"/>
    <m/>
    <m/>
  </r>
  <r>
    <s v="SVIOP-2020-SZM1-000420"/>
    <s v="LINON CZ s.r.o."/>
    <d v="2020-01-21T10:36:14"/>
    <s v="Promítnut do stavu zásob"/>
    <x v="162"/>
    <x v="162"/>
    <s v="nemá"/>
    <n v="3"/>
    <s v="ks"/>
    <n v="30.5"/>
    <n v="91.5"/>
    <s v="1230206310"/>
    <m/>
    <x v="22"/>
    <x v="22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420"/>
    <s v="KALNEX CZ s.r.o."/>
    <d v="2020-01-21T10:36:14"/>
    <s v="Promítnut do stavu zásob"/>
    <x v="157"/>
    <x v="157"/>
    <s v="nemá"/>
    <n v="2000"/>
    <s v="ks"/>
    <n v="0.63"/>
    <n v="1260"/>
    <s v="44751"/>
    <m/>
    <x v="22"/>
    <x v="22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420"/>
    <s v="B. Braun Medical s.r.o."/>
    <d v="2020-01-21T10:36:14"/>
    <s v="Promítnut do stavu zásob"/>
    <x v="463"/>
    <x v="463"/>
    <s v="nemá"/>
    <n v="100"/>
    <s v="ks"/>
    <n v="2.91"/>
    <n v="291"/>
    <s v="BB515"/>
    <m/>
    <x v="22"/>
    <x v="2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20"/>
    <s v="CHEIRÓN a.s."/>
    <d v="2020-01-21T10:36:14"/>
    <s v="Promítnut do stavu zásob"/>
    <x v="536"/>
    <x v="536"/>
    <s v="nemá"/>
    <n v="40"/>
    <s v="ks"/>
    <n v="80.569999999999993"/>
    <n v="3222.8"/>
    <s v="000-036-021"/>
    <m/>
    <x v="22"/>
    <x v="2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420"/>
    <s v="B. Braun Medical s.r.o."/>
    <d v="2020-01-21T10:36:14"/>
    <s v="Promítnut do stavu zásob"/>
    <x v="253"/>
    <x v="253"/>
    <s v="0086760"/>
    <n v="3"/>
    <s v="ks"/>
    <n v="210.34"/>
    <n v="631.02"/>
    <s v="400416"/>
    <m/>
    <x v="22"/>
    <x v="22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34"/>
    <s v="PROMEDICA PRAHA GROUP, a.s."/>
    <d v="2020-01-21T10:32:59"/>
    <s v="Promítnut do stavu zásob"/>
    <x v="611"/>
    <x v="611"/>
    <s v="nemá"/>
    <n v="200"/>
    <s v="ks"/>
    <n v="15.73"/>
    <n v="3146"/>
    <s v="330048070"/>
    <m/>
    <x v="20"/>
    <x v="20"/>
    <s v="ZRUK_ST"/>
    <s v="Aujeská Ivana"/>
    <s v="Výdej do spotřeby z IOP"/>
    <s v="Rukavice sterilní"/>
    <m/>
    <m/>
    <m/>
    <m/>
    <m/>
    <n v="0"/>
    <s v="Z 532 RUK"/>
    <m/>
    <m/>
  </r>
  <r>
    <s v="SVIOP-2020-SZM1-000334"/>
    <s v="PROMEDICA PRAHA GROUP, a.s."/>
    <d v="2020-01-21T10:32:59"/>
    <s v="Promítnut do stavu zásob"/>
    <x v="1086"/>
    <x v="1086"/>
    <s v="nemá"/>
    <n v="200"/>
    <s v="pár"/>
    <n v="15.73"/>
    <n v="3146"/>
    <s v="330048060"/>
    <m/>
    <x v="20"/>
    <x v="20"/>
    <s v="ZRUK_ST"/>
    <s v="Aujeská Ivana"/>
    <s v="Výdej do spotřeby z IOP"/>
    <s v="Rukavice sterilní"/>
    <m/>
    <m/>
    <m/>
    <m/>
    <m/>
    <n v="0"/>
    <s v="Z 532 RUK"/>
    <m/>
    <m/>
  </r>
  <r>
    <s v="SVIOP-2020-SZM1-000334"/>
    <s v="PROMEDICA PRAHA GROUP, a.s."/>
    <d v="2020-01-21T10:32:59"/>
    <s v="Promítnut do stavu zásob"/>
    <x v="612"/>
    <x v="612"/>
    <s v="nemá"/>
    <n v="200"/>
    <s v="pár"/>
    <n v="15.73"/>
    <n v="3146"/>
    <s v="330048080"/>
    <m/>
    <x v="20"/>
    <x v="20"/>
    <s v="ZRUK_ST"/>
    <s v="Aujeská Ivana"/>
    <s v="Výdej do spotřeby z IOP"/>
    <s v="Rukavice sterilní"/>
    <m/>
    <m/>
    <m/>
    <m/>
    <m/>
    <n v="0"/>
    <s v="Z 532 RUK"/>
    <m/>
    <m/>
  </r>
  <r>
    <s v="SVIOP-2020-SZM2-000975"/>
    <s v="HARTMANN - RICO a.s."/>
    <d v="2020-01-21T10:26:15"/>
    <s v="Promítnut do stavu zásob"/>
    <x v="401"/>
    <x v="401"/>
    <s v="nemá"/>
    <n v="100"/>
    <s v="ks"/>
    <n v="2.85"/>
    <n v="285.2"/>
    <s v="4791911"/>
    <m/>
    <x v="115"/>
    <x v="115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974"/>
    <s v="HARTMANN - RICO a.s."/>
    <d v="2020-01-21T10:23:27"/>
    <s v="Promítnut do stavu zásob"/>
    <x v="990"/>
    <x v="990"/>
    <s v="nemá"/>
    <n v="75"/>
    <s v="ks"/>
    <n v="12.02"/>
    <n v="901.59"/>
    <s v="4706321"/>
    <m/>
    <x v="110"/>
    <x v="110"/>
    <s v="ZOBV_OBVAZ"/>
    <s v="Masopustová Eva"/>
    <s v="Výdej do spotřeby z IOP"/>
    <s v="Obvazový materiál"/>
    <m/>
    <m/>
    <m/>
    <m/>
    <m/>
    <n v="0"/>
    <s v="Z 502_OBVAZ"/>
    <m/>
    <m/>
  </r>
  <r>
    <s v="SVIOP-2020-SZM2-000973"/>
    <s v="HARTMANN - RICO a.s."/>
    <d v="2020-01-21T10:22:07"/>
    <s v="Promítnut do stavu zásob"/>
    <x v="990"/>
    <x v="990"/>
    <s v="nemá"/>
    <n v="75"/>
    <s v="ks"/>
    <n v="12.03"/>
    <n v="902.25"/>
    <s v="4706321"/>
    <m/>
    <x v="114"/>
    <x v="114"/>
    <s v="ZOBV_OBVAZ"/>
    <s v="Masopustová Eva"/>
    <s v="Výdej do spotřeby z IOP"/>
    <s v="Obvazový materiál"/>
    <m/>
    <m/>
    <m/>
    <m/>
    <m/>
    <n v="0"/>
    <s v="Z 502_OBVAZ"/>
    <m/>
    <m/>
  </r>
  <r>
    <s v="SVIOP-2020-SZM2-000972"/>
    <s v="HARTMANN - RICO a.s."/>
    <d v="2020-01-21T10:20:56"/>
    <s v="Promítnut do stavu zásob"/>
    <x v="990"/>
    <x v="990"/>
    <s v="nemá"/>
    <n v="75"/>
    <s v="ks"/>
    <n v="12.02"/>
    <n v="901.5"/>
    <s v="4706321"/>
    <m/>
    <x v="25"/>
    <x v="25"/>
    <s v="ZOBV_OBVAZ"/>
    <s v="Masopustová Eva"/>
    <s v="Výdej do spotřeby z IOP"/>
    <s v="Obvazový materiál"/>
    <m/>
    <m/>
    <m/>
    <m/>
    <m/>
    <n v="0"/>
    <s v="Z 502_OBVAZ"/>
    <m/>
    <m/>
  </r>
  <r>
    <s v="SVIOP-2020-SZM2-000971"/>
    <s v="Schoeller Pharma Praha s.r.o."/>
    <d v="2020-01-21T10:19:43"/>
    <s v="Promítnut do stavu zásob"/>
    <x v="1091"/>
    <x v="1091"/>
    <s v="nemá"/>
    <n v="120"/>
    <s v="ks"/>
    <n v="44.27"/>
    <n v="5311.9"/>
    <s v="144444"/>
    <m/>
    <x v="93"/>
    <x v="93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970"/>
    <s v="HARTMANN - RICO a.s."/>
    <d v="2020-01-21T10:19:23"/>
    <s v="Promítnut do stavu zásob"/>
    <x v="405"/>
    <x v="405"/>
    <s v="nemá"/>
    <n v="28"/>
    <s v="ks"/>
    <n v="41.54"/>
    <n v="1163.03"/>
    <s v="4706312"/>
    <m/>
    <x v="59"/>
    <x v="59"/>
    <s v="ZOBV_OBVAZ"/>
    <s v="Masopustová Eva"/>
    <s v="Výdej do spotřeby z IOP"/>
    <s v="Obvazový materiál"/>
    <m/>
    <m/>
    <m/>
    <m/>
    <m/>
    <n v="0"/>
    <s v="Z 502_OBVAZ"/>
    <m/>
    <m/>
  </r>
  <r>
    <s v="SVIOP-2020-SZM2-000969"/>
    <s v="HARTMANN - RICO a.s."/>
    <d v="2020-01-21T10:17:46"/>
    <s v="Promítnut do stavu zásob"/>
    <x v="1092"/>
    <x v="1092"/>
    <s v="0081436"/>
    <n v="10"/>
    <s v="ks"/>
    <n v="38.4"/>
    <n v="384.01"/>
    <s v="499573"/>
    <m/>
    <x v="52"/>
    <x v="52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0968"/>
    <s v="HARTMANN - RICO a.s."/>
    <d v="2020-01-21T10:16:36"/>
    <s v="Promítnut do stavu zásob"/>
    <x v="1000"/>
    <x v="1000"/>
    <s v="nemá"/>
    <n v="48"/>
    <s v="ks"/>
    <n v="15.03"/>
    <n v="721.23"/>
    <s v="9004520"/>
    <m/>
    <x v="116"/>
    <x v="116"/>
    <s v="ZOBV_NA"/>
    <s v="Masopustová Eva"/>
    <s v="Výdej do spotřeby z IOP"/>
    <s v="náplasti - obvazový materiál"/>
    <m/>
    <m/>
    <m/>
    <m/>
    <m/>
    <n v="0"/>
    <s v="Z 502_OBVAZ"/>
    <m/>
    <m/>
  </r>
  <r>
    <s v="SVIOP-2020-SZM2-000967"/>
    <s v="HARTMANN - RICO a.s."/>
    <d v="2020-01-21T10:15:14"/>
    <s v="Promítnut do stavu zásob"/>
    <x v="1093"/>
    <x v="1093"/>
    <s v="nemá"/>
    <n v="4"/>
    <s v="ks"/>
    <n v="97.98"/>
    <n v="391.92"/>
    <s v="9311150"/>
    <m/>
    <x v="42"/>
    <x v="42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0966"/>
    <s v="INOVA SURGICAL s.r.o."/>
    <d v="2020-01-21T10:13:13"/>
    <s v="Promítnut do stavu zásob"/>
    <x v="1094"/>
    <x v="1094"/>
    <s v="0047498"/>
    <n v="1"/>
    <s v="ks"/>
    <n v="9850.9"/>
    <n v="9850.9"/>
    <s v="M00202175130P0"/>
    <m/>
    <x v="2"/>
    <x v="2"/>
    <s v="ZNAHRAD_OSTAT"/>
    <s v="Kánská Zdeňka"/>
    <s v="Výdej do spotřeby z IOP"/>
    <s v="Umělé tělní náhrady - ostatní"/>
    <m/>
    <m/>
    <m/>
    <m/>
    <m/>
    <n v="0"/>
    <s v="Z 515_NAHRAD_OST"/>
    <m/>
    <m/>
  </r>
  <r>
    <s v="SVIOP-2020-SZM2-000965"/>
    <s v="Chráněná dílna TiRO Blansko s.r.o."/>
    <d v="2020-01-21T10:08:21"/>
    <s v="Promítnut do stavu zásob"/>
    <x v="1095"/>
    <x v="1095"/>
    <s v="nemá"/>
    <n v="100"/>
    <s v="ks"/>
    <n v="18.86"/>
    <n v="1886"/>
    <s v="19585"/>
    <m/>
    <x v="20"/>
    <x v="20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0964"/>
    <s v="Chráněná dílna TiRO Blansko s.r.o."/>
    <d v="2020-01-21T10:06:45"/>
    <s v="Promítnut do stavu zásob"/>
    <x v="341"/>
    <x v="341"/>
    <s v="nemá"/>
    <n v="200"/>
    <s v="ks"/>
    <n v="6.44"/>
    <n v="1288"/>
    <s v="30117"/>
    <m/>
    <x v="81"/>
    <x v="81"/>
    <s v="ZOBV_NA"/>
    <s v="Masopustová Eva"/>
    <s v="Výdej do spotřeby z IOP"/>
    <s v="náplasti - obvazový materiál"/>
    <m/>
    <m/>
    <m/>
    <m/>
    <m/>
    <n v="0"/>
    <s v="Z 502_OBVAZ"/>
    <m/>
    <m/>
  </r>
  <r>
    <s v="SVIOP-2020-SZM2-000963"/>
    <s v="MEDESA care s.r.o."/>
    <d v="2020-01-21T10:05:46"/>
    <s v="Promítnut do stavu zásob"/>
    <x v="1096"/>
    <x v="1096"/>
    <s v="nemá"/>
    <n v="400"/>
    <s v="ks"/>
    <n v="13.59"/>
    <n v="5435.71"/>
    <s v="4333"/>
    <m/>
    <x v="4"/>
    <x v="4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962"/>
    <s v="Chráněná dílna TiRO Blansko s.r.o."/>
    <d v="2020-01-21T10:05:33"/>
    <s v="Promítnut do stavu zásob"/>
    <x v="1097"/>
    <x v="1097"/>
    <s v="nemá"/>
    <n v="20"/>
    <s v="ks"/>
    <n v="18.75"/>
    <n v="375.06"/>
    <s v="23316"/>
    <m/>
    <x v="39"/>
    <x v="39"/>
    <s v="ZOBV_OBVAZ"/>
    <s v="Masopustová Eva"/>
    <s v="Výdej do spotřeby z IOP"/>
    <s v="Obvazový materiál"/>
    <m/>
    <m/>
    <m/>
    <m/>
    <m/>
    <n v="0"/>
    <s v="Z 502_OBVAZ"/>
    <m/>
    <m/>
  </r>
  <r>
    <s v="SVIOP-2020-SZM1-000331"/>
    <s v="PHOENIX lékárenský velkoobchod, s.r.o."/>
    <d v="2020-01-21T10:00:04"/>
    <s v="Promítnut do stavu zásob"/>
    <x v="991"/>
    <x v="991"/>
    <s v="nemá"/>
    <n v="2"/>
    <s v="ks"/>
    <n v="790.88"/>
    <n v="1581.76"/>
    <s v="A2681147"/>
    <m/>
    <x v="39"/>
    <x v="39"/>
    <s v="ZOBV_OBVAZ"/>
    <s v="Aujeská Ivana"/>
    <s v="Výdej do spotřeby z IOP"/>
    <s v="Obvazový materiál"/>
    <m/>
    <m/>
    <m/>
    <m/>
    <m/>
    <n v="0"/>
    <s v="Z 502_OBVAZ"/>
    <m/>
    <m/>
  </r>
  <r>
    <s v="SVIOP-2020-SZM2-000961"/>
    <s v="MEDISTYL-PHARMA a.s."/>
    <d v="2020-01-21T09:58:04"/>
    <s v="Promítnut do stavu zásob"/>
    <x v="1098"/>
    <x v="1098"/>
    <s v="nemá"/>
    <n v="40"/>
    <s v="ks"/>
    <n v="198.44"/>
    <n v="7937.6"/>
    <s v="2021800411502"/>
    <m/>
    <x v="26"/>
    <x v="26"/>
    <s v="ZOST_NADOBA"/>
    <s v="Masopustová Eva"/>
    <s v="Výdej do spotřeby z IOP"/>
    <s v="Nádoby"/>
    <m/>
    <m/>
    <m/>
    <m/>
    <m/>
    <n v="0"/>
    <s v="Z 503_OSTAT"/>
    <m/>
    <m/>
  </r>
  <r>
    <s v="SVIOP-2020-SZM2-000960"/>
    <s v="MEDISTYL-PHARMA a.s."/>
    <d v="2020-01-21T09:56:27"/>
    <s v="Promítnut do stavu zásob"/>
    <x v="1099"/>
    <x v="1099"/>
    <s v="nemá"/>
    <n v="100"/>
    <s v="ks"/>
    <n v="34.71"/>
    <n v="3471.49"/>
    <s v="300139"/>
    <m/>
    <x v="39"/>
    <x v="39"/>
    <s v="ZOST_STRIK"/>
    <s v="Masopustová Eva"/>
    <s v="Výdej do spotřeby z IOP"/>
    <s v="Stříkačky"/>
    <m/>
    <m/>
    <m/>
    <m/>
    <m/>
    <n v="0"/>
    <s v="Z 503_OSTAT"/>
    <m/>
    <m/>
  </r>
  <r>
    <s v="SVIOP-2020-SZM2-000959"/>
    <s v="Johnson  &amp; Johnson, s.r.o."/>
    <d v="2020-01-21T09:51:39"/>
    <s v="Promítnut do stavu zásob"/>
    <x v="1100"/>
    <x v="1100"/>
    <s v="0048652"/>
    <n v="72"/>
    <s v="ks"/>
    <n v="659.91"/>
    <n v="47513.4"/>
    <s v="1902GB"/>
    <m/>
    <x v="20"/>
    <x v="20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0958"/>
    <s v="Chráněná dílna TiRO Blansko s.r.o."/>
    <d v="2020-01-21T09:50:19"/>
    <s v="Promítnut do stavu zásob"/>
    <x v="1101"/>
    <x v="1101"/>
    <s v="nemá"/>
    <n v="1080"/>
    <s v="ks"/>
    <n v="1.51"/>
    <n v="1633.5"/>
    <s v="34439"/>
    <m/>
    <x v="127"/>
    <x v="127"/>
    <s v="ZRUK_NEST"/>
    <s v="Masopustová Eva"/>
    <s v="Výdej do spotřeby z IOP"/>
    <s v="Rukavice  nesterilní"/>
    <m/>
    <m/>
    <m/>
    <m/>
    <m/>
    <n v="0"/>
    <s v="Z 532 RUK"/>
    <m/>
    <m/>
  </r>
  <r>
    <s v="SVIOP-2020-SZM2-000957"/>
    <s v="Johnson  &amp; Johnson, s.r.o."/>
    <d v="2020-01-21T09:47:17"/>
    <s v="Promítnut do stavu zásob"/>
    <x v="1034"/>
    <x v="1034"/>
    <s v="0048653"/>
    <n v="72"/>
    <s v="ks"/>
    <n v="352.28"/>
    <n v="25364.400000000001"/>
    <s v="1903GB"/>
    <m/>
    <x v="20"/>
    <x v="20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0956"/>
    <s v="B. Braun Medical s.r.o."/>
    <d v="2020-01-21T08:30:09"/>
    <s v="Promítnut do stavu zásob"/>
    <x v="429"/>
    <x v="429"/>
    <m/>
    <n v="96"/>
    <s v="ks"/>
    <n v="75.650000000000006"/>
    <n v="7262.48"/>
    <s v="G0058715"/>
    <m/>
    <x v="20"/>
    <x v="20"/>
    <s v="ZSITI"/>
    <s v="Masopustová Eva"/>
    <s v="Výdej do spotřeby z IOP"/>
    <s v="Šití"/>
    <s v="B. Braun Medical s.r.o."/>
    <m/>
    <m/>
    <m/>
    <m/>
    <n v="0"/>
    <s v="Z 529 SITI"/>
    <m/>
    <m/>
  </r>
  <r>
    <s v="SVIOP-2020-SZM1-000390"/>
    <s v="Mediform, spol. s r.o."/>
    <d v="2020-01-21T08:28:14"/>
    <s v="Promítnut do stavu zásob"/>
    <x v="527"/>
    <x v="527"/>
    <s v="nemá"/>
    <n v="10"/>
    <s v="ks"/>
    <n v="7.02"/>
    <n v="70.2"/>
    <s v="19-22.100"/>
    <m/>
    <x v="119"/>
    <x v="11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90"/>
    <s v="Mediform, spol. s r.o."/>
    <d v="2020-01-21T08:28:14"/>
    <s v="Promítnut do stavu zásob"/>
    <x v="529"/>
    <x v="529"/>
    <s v="nemá"/>
    <n v="10"/>
    <s v="ks"/>
    <n v="7.01"/>
    <n v="70.099999999999994"/>
    <s v="19-18.100"/>
    <m/>
    <x v="119"/>
    <x v="11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2-000955"/>
    <s v="Arthrex s.r.o."/>
    <d v="2020-01-21T08:25:10"/>
    <s v="Promítnut do stavu zásob"/>
    <x v="1102"/>
    <x v="1102"/>
    <m/>
    <n v="20"/>
    <s v="ks"/>
    <n v="1089"/>
    <n v="21780"/>
    <s v="AR-6420"/>
    <m/>
    <x v="0"/>
    <x v="0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955"/>
    <s v="Arthrex s.r.o."/>
    <d v="2020-01-21T08:25:10"/>
    <s v="Promítnut do stavu zásob"/>
    <x v="107"/>
    <x v="107"/>
    <s v="0130234"/>
    <n v="3"/>
    <s v="ks"/>
    <n v="4840"/>
    <n v="14520"/>
    <s v="AR-9811"/>
    <m/>
    <x v="0"/>
    <x v="0"/>
    <s v="ZOST_OSTAT"/>
    <s v="Kánská Zdeňka"/>
    <s v="Výdej do spotřeby z IOP"/>
    <s v="Ostatní - všeobecný materiál"/>
    <m/>
    <m/>
    <m/>
    <m/>
    <m/>
    <n v="0"/>
    <s v="Z 503_OSTAT"/>
    <s v="VZ-2019-001055"/>
    <s v="VZ-2019-001055"/>
  </r>
  <r>
    <s v="SVIOP-2020-SZM2-000954"/>
    <s v="Johnson  &amp; Johnson, s.r.o."/>
    <d v="2020-01-21T08:13:43"/>
    <s v="Promítnut do stavu zásob"/>
    <x v="925"/>
    <x v="925"/>
    <s v="0108027"/>
    <n v="1"/>
    <s v="ks"/>
    <n v="5175"/>
    <n v="5175"/>
    <s v="222233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953"/>
    <s v="Getinge Czech Republic, s.r.o."/>
    <d v="2020-01-21T08:12:40"/>
    <s v="Promítnut do stavu zásob"/>
    <x v="1103"/>
    <x v="1103"/>
    <s v="nemá"/>
    <n v="10"/>
    <s v="ks"/>
    <n v="4800.68"/>
    <n v="48006.75"/>
    <s v="P-0400"/>
    <m/>
    <x v="2"/>
    <x v="2"/>
    <s v="ZSETY"/>
    <s v="Masopustová Eva"/>
    <s v="Výdej do spotřeby z IOP"/>
    <s v="Sety"/>
    <m/>
    <m/>
    <m/>
    <m/>
    <m/>
    <n v="0"/>
    <s v="Z 528 SETY"/>
    <m/>
    <m/>
  </r>
  <r>
    <s v="SVIOP-2020-SZM2-000952"/>
    <s v="Medtronic Czechia s.r.o."/>
    <d v="2020-01-21T08:08:27"/>
    <s v="Promítnut do stavu zásob"/>
    <x v="1104"/>
    <x v="1104"/>
    <s v="nemá"/>
    <n v="1"/>
    <s v="ks"/>
    <n v="17401.009999999998"/>
    <n v="17401.009999999998"/>
    <s v="9733607"/>
    <m/>
    <x v="6"/>
    <x v="6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951"/>
    <s v="NORTH MED spol. s r.o."/>
    <d v="2020-01-21T08:07:50"/>
    <s v="Promítnut do stavu zásob"/>
    <x v="961"/>
    <x v="961"/>
    <s v="nemá"/>
    <n v="40"/>
    <s v="ks"/>
    <n v="309.7"/>
    <n v="12387.98"/>
    <s v="S44-637"/>
    <m/>
    <x v="6"/>
    <x v="6"/>
    <s v="ZOST_ELEKT"/>
    <s v="Masopustová Eva"/>
    <s v="Výdej do spotřeby z IOP"/>
    <s v="Elektrody"/>
    <m/>
    <m/>
    <m/>
    <m/>
    <m/>
    <n v="0"/>
    <s v="Z 503_OSTAT"/>
    <m/>
    <m/>
  </r>
  <r>
    <s v="SVIOP-2020-SZM2-000950"/>
    <s v="DYNEX TECHNOLOGIES, spol. s r.o."/>
    <d v="2020-01-21T08:02:48"/>
    <s v="Promítnut do stavu zásob"/>
    <x v="1105"/>
    <x v="1105"/>
    <s v="nemá"/>
    <n v="1024"/>
    <s v="ks"/>
    <n v="2.15"/>
    <n v="2197.36"/>
    <s v="990352"/>
    <m/>
    <x v="9"/>
    <x v="9"/>
    <s v="ZLAB_MAT"/>
    <s v="Masopustová Eva"/>
    <s v="Výdej do spotřeby z IOP"/>
    <s v="Laboratorní materiál"/>
    <m/>
    <m/>
    <m/>
    <m/>
    <m/>
    <n v="0"/>
    <s v="Z 505_SKLO_LAB MAT"/>
    <m/>
    <m/>
  </r>
  <r>
    <s v="SVIOP-2020-SZM2-000950"/>
    <s v="DYNEX TECHNOLOGIES, spol. s r.o."/>
    <d v="2020-01-21T08:02:48"/>
    <s v="Promítnut do stavu zásob"/>
    <x v="1106"/>
    <x v="1106"/>
    <s v="nemá"/>
    <n v="1024"/>
    <s v="ks"/>
    <n v="2.16"/>
    <n v="2207.04"/>
    <s v="990332"/>
    <m/>
    <x v="9"/>
    <x v="9"/>
    <s v="ZLAB_MAT"/>
    <s v="Masopustová Eva"/>
    <s v="Výdej do spotřeby z IOP"/>
    <s v="Laboratorní materiál"/>
    <m/>
    <m/>
    <m/>
    <m/>
    <m/>
    <n v="0"/>
    <s v="Z 505_SKLO_LAB MAT"/>
    <m/>
    <m/>
  </r>
  <r>
    <s v="SVIOP-2020-SZM1-000330"/>
    <s v="Becton Dickinson Czechia, s.r.o."/>
    <d v="2020-01-21T07:59:45"/>
    <s v="Promítnut do stavu zásob"/>
    <x v="449"/>
    <x v="449"/>
    <m/>
    <n v="500"/>
    <s v="ks"/>
    <n v="0.57999999999999996"/>
    <n v="290"/>
    <s v="309050"/>
    <m/>
    <x v="39"/>
    <x v="39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30"/>
    <s v="DAHLHAUSEN CZ, spol. s r.o."/>
    <d v="2020-01-21T07:59:45"/>
    <s v="Promítnut do stavu zásob"/>
    <x v="609"/>
    <x v="609"/>
    <s v="nemá"/>
    <n v="5"/>
    <s v="ks"/>
    <n v="36.299999999999997"/>
    <n v="181.5"/>
    <s v="05.000.22.803"/>
    <m/>
    <x v="39"/>
    <x v="39"/>
    <s v="ZOST_OSTAT"/>
    <s v="Aujeská Ivana"/>
    <s v="Výdej do spotřeby z IOP"/>
    <s v="Ostatní - všeobecný materiál"/>
    <m/>
    <m/>
    <m/>
    <m/>
    <m/>
    <n v="0"/>
    <s v="Z 503_OSTAT"/>
    <s v="CN pro FNOL"/>
    <s v="CN pro FNOL"/>
  </r>
  <r>
    <s v="SVIOP-2020-SZM1-000330"/>
    <s v="Medtronic Czechia s.r.o."/>
    <d v="2020-01-21T07:59:45"/>
    <s v="Promítnut do stavu zásob"/>
    <x v="439"/>
    <x v="439"/>
    <s v="nemá"/>
    <n v="3"/>
    <s v="ks"/>
    <n v="17.91"/>
    <n v="53.73"/>
    <s v="9570E"/>
    <m/>
    <x v="39"/>
    <x v="39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330"/>
    <s v="Becton Dickinson Czechia, s.r.o."/>
    <d v="2020-01-21T07:59:45"/>
    <s v="Promítnut do stavu zásob"/>
    <x v="189"/>
    <x v="189"/>
    <m/>
    <n v="480"/>
    <s v="ks"/>
    <n v="1.1399999999999999"/>
    <n v="547.20000000000005"/>
    <s v="300296"/>
    <m/>
    <x v="39"/>
    <x v="39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30"/>
    <s v="ASPIMED CZ s.r.o."/>
    <d v="2020-01-21T07:59:45"/>
    <s v="Promítnut do stavu zásob"/>
    <x v="322"/>
    <x v="322"/>
    <s v="nemá"/>
    <n v="100"/>
    <s v="ks"/>
    <n v="6.29"/>
    <n v="629"/>
    <s v="A0100"/>
    <m/>
    <x v="39"/>
    <x v="3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30"/>
    <s v="KERAGLASS a.s."/>
    <d v="2020-01-21T07:59:45"/>
    <s v="Promítnut do stavu zásob"/>
    <x v="1070"/>
    <x v="1070"/>
    <s v="nemá"/>
    <n v="150"/>
    <s v="ks"/>
    <n v="3.19"/>
    <n v="478.5"/>
    <s v="125/140"/>
    <m/>
    <x v="39"/>
    <x v="39"/>
    <s v="ZLAB_SKLO"/>
    <s v="Aujeská Ivana"/>
    <s v="Výdej do spotřeby z IOP"/>
    <s v="Laboratorní sklo"/>
    <m/>
    <m/>
    <m/>
    <m/>
    <m/>
    <n v="0"/>
    <s v="Z 505_SKLO_LAB MAT"/>
    <m/>
    <m/>
  </r>
  <r>
    <s v="SVIOP-2020-SZM1-000330"/>
    <s v="INTERGOS-CZ, s.r.o."/>
    <d v="2020-01-21T07:59:45"/>
    <s v="Promítnut do stavu zásob"/>
    <x v="594"/>
    <x v="594"/>
    <s v="nemá"/>
    <n v="20"/>
    <s v="ks"/>
    <n v="11.74"/>
    <n v="234.8"/>
    <s v="15-0002"/>
    <m/>
    <x v="39"/>
    <x v="39"/>
    <s v="ZOST_NADOBA"/>
    <s v="Aujeská Ivana"/>
    <s v="Výdej do spotřeby z IOP"/>
    <s v="Nádoby"/>
    <m/>
    <m/>
    <m/>
    <m/>
    <m/>
    <n v="0"/>
    <s v="Z 503_OSTAT"/>
    <m/>
    <m/>
  </r>
  <r>
    <s v="SVIOP-2020-SZM1-000330"/>
    <s v="LINON CZ s.r.o."/>
    <d v="2020-01-21T07:59:45"/>
    <s v="Promítnut do stavu zásob"/>
    <x v="917"/>
    <x v="917"/>
    <s v="nemá"/>
    <n v="300"/>
    <s v="ks"/>
    <n v="0.98"/>
    <n v="294"/>
    <s v="1325019275"/>
    <m/>
    <x v="39"/>
    <x v="39"/>
    <s v="ZOBV_OBVAZ"/>
    <s v="Aujeská Ivana"/>
    <s v="Výdej do spotřeby z IOP"/>
    <s v="Obvazový materiál"/>
    <m/>
    <m/>
    <m/>
    <m/>
    <m/>
    <n v="0"/>
    <s v="Z 502_OBVAZ"/>
    <m/>
    <m/>
  </r>
  <r>
    <s v="SVIOP-2020-SZM1-000330"/>
    <s v="INTERGOS-CZ, s.r.o."/>
    <d v="2020-01-21T07:59:45"/>
    <s v="Promítnut do stavu zásob"/>
    <x v="456"/>
    <x v="456"/>
    <s v="nemá"/>
    <n v="20"/>
    <s v="ks"/>
    <n v="25.53"/>
    <n v="510.6"/>
    <s v="15-0004"/>
    <m/>
    <x v="39"/>
    <x v="39"/>
    <s v="ZOST_NADOBA"/>
    <s v="Aujeská Ivana"/>
    <s v="Výdej do spotřeby z IOP"/>
    <s v="Nádoby"/>
    <m/>
    <m/>
    <m/>
    <m/>
    <m/>
    <n v="0"/>
    <s v="Z 503_OSTAT"/>
    <m/>
    <m/>
  </r>
  <r>
    <s v="SVIOP-2020-SZM1-000330"/>
    <s v="Becton Dickinson Czechia, s.r.o."/>
    <d v="2020-01-21T07:59:45"/>
    <s v="Promítnut do stavu zásob"/>
    <x v="440"/>
    <x v="440"/>
    <m/>
    <n v="500"/>
    <s v="ks"/>
    <n v="0.82"/>
    <n v="410"/>
    <s v="309110"/>
    <m/>
    <x v="39"/>
    <x v="39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30"/>
    <s v="HZZ, a.s."/>
    <d v="2020-01-21T07:59:45"/>
    <s v="Promítnut do stavu zásob"/>
    <x v="1107"/>
    <x v="1107"/>
    <s v="nemá"/>
    <n v="20"/>
    <s v="ks"/>
    <n v="15.57"/>
    <n v="311.39999999999998"/>
    <s v="H-103007"/>
    <m/>
    <x v="39"/>
    <x v="39"/>
    <s v="ZOST_HADIC"/>
    <s v="Aujeská Ivana"/>
    <s v="Výdej do spotřeby z IOP"/>
    <s v="Hadičky spojovací"/>
    <m/>
    <m/>
    <m/>
    <m/>
    <m/>
    <n v="0"/>
    <s v="Z 503_OSTAT"/>
    <m/>
    <m/>
  </r>
  <r>
    <s v="SVIOP-2020-SZM1-000330"/>
    <s v="DAHLHAUSEN CZ, spol. s r.o."/>
    <d v="2020-01-21T07:59:45"/>
    <s v="Promítnut do stavu zásob"/>
    <x v="758"/>
    <x v="758"/>
    <s v="nemá"/>
    <n v="75"/>
    <s v="ks"/>
    <n v="1.21"/>
    <n v="90.75"/>
    <s v="32.000.00.020"/>
    <m/>
    <x v="39"/>
    <x v="39"/>
    <s v="ZOST_OSTAT"/>
    <s v="Aujeská Ivana"/>
    <s v="Výdej do spotřeby z IOP"/>
    <s v="Ostatní - všeobecný materiál"/>
    <m/>
    <m/>
    <m/>
    <m/>
    <m/>
    <n v="0"/>
    <s v="Z 503_OSTAT"/>
    <s v="CN pro FNOL"/>
    <s v="CN pro FNOL"/>
  </r>
  <r>
    <s v="SVIOP-2020-SZM1-000330"/>
    <s v="Chráněná dílna TiRO Blansko s.r.o."/>
    <d v="2020-01-21T07:59:45"/>
    <s v="Promítnut do stavu zásob"/>
    <x v="487"/>
    <x v="487"/>
    <s v="0081750"/>
    <n v="50"/>
    <s v="ks"/>
    <n v="2.06"/>
    <n v="103"/>
    <s v="32914"/>
    <m/>
    <x v="39"/>
    <x v="39"/>
    <s v="ZOBV_OBVAZ"/>
    <s v="Aujeská Ivana"/>
    <s v="Výdej do spotřeby z IOP"/>
    <s v="Obvazový materiál"/>
    <m/>
    <m/>
    <m/>
    <m/>
    <m/>
    <n v="0"/>
    <s v="Z 502_OBVAZ"/>
    <m/>
    <m/>
  </r>
  <r>
    <s v="SVIOP-2020-SZM1-000330"/>
    <s v="LINON CZ s.r.o."/>
    <d v="2020-01-21T07:59:45"/>
    <s v="Promítnut do stavu zásob"/>
    <x v="511"/>
    <x v="511"/>
    <s v="nemá"/>
    <n v="20"/>
    <s v="ks"/>
    <n v="29.89"/>
    <n v="597.79999999999995"/>
    <s v="1230200129"/>
    <m/>
    <x v="39"/>
    <x v="39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30"/>
    <s v="POLYMED medical CZ, a.s."/>
    <d v="2020-01-21T07:59:45"/>
    <s v="Promítnut do stavu zásob"/>
    <x v="797"/>
    <x v="797"/>
    <s v="nemá"/>
    <n v="200"/>
    <s v="ks"/>
    <n v="2.36"/>
    <n v="472"/>
    <s v="P01171a"/>
    <m/>
    <x v="39"/>
    <x v="39"/>
    <s v="ZOST_CEVKA"/>
    <s v="Aujeská Ivana"/>
    <s v="Výdej do spotřeby z IOP"/>
    <s v="Cévky"/>
    <m/>
    <m/>
    <m/>
    <m/>
    <m/>
    <n v="0"/>
    <s v="Z 503_OSTAT"/>
    <m/>
    <m/>
  </r>
  <r>
    <s v="SVIOP-2020-SZM1-000330"/>
    <s v="Dialab spol. s r.o."/>
    <d v="2020-01-21T07:59:45"/>
    <s v="Promítnut do stavu zásob"/>
    <x v="514"/>
    <x v="514"/>
    <s v="nemá"/>
    <n v="100"/>
    <s v="ks"/>
    <n v="2.17"/>
    <n v="217"/>
    <s v="454329"/>
    <m/>
    <x v="39"/>
    <x v="39"/>
    <s v="ZOST_OD"/>
    <s v="Aujeská Ivana"/>
    <s v="Výdej do spotřeby z IOP"/>
    <s v="Odběrové systémy"/>
    <m/>
    <m/>
    <m/>
    <m/>
    <m/>
    <n v="0"/>
    <s v="Z 503_OSTAT"/>
    <m/>
    <m/>
  </r>
  <r>
    <s v="SVIOP-2020-SZM1-000330"/>
    <s v="3M Česko, spol. s r.o."/>
    <d v="2020-01-21T07:59:45"/>
    <s v="Promítnut do stavu zásob"/>
    <x v="916"/>
    <x v="916"/>
    <s v="0080357"/>
    <n v="10"/>
    <s v="ks"/>
    <n v="13.08"/>
    <n v="130.80000000000001"/>
    <s v="1527-1"/>
    <m/>
    <x v="39"/>
    <x v="39"/>
    <s v="ZOBV_OBVAZ"/>
    <s v="Aujeská Ivana"/>
    <s v="Výdej do spotřeby z IOP"/>
    <s v="Obvazový materiál"/>
    <m/>
    <m/>
    <m/>
    <m/>
    <m/>
    <n v="0"/>
    <s v="Z 502_OBVAZ"/>
    <m/>
    <m/>
  </r>
  <r>
    <s v="SVIOP-2020-SZM1-000330"/>
    <s v="SARSTEDT spol. s r.o."/>
    <d v="2020-01-21T07:59:45"/>
    <s v="Promítnut do stavu zásob"/>
    <x v="479"/>
    <x v="479"/>
    <m/>
    <n v="600"/>
    <s v="ks"/>
    <n v="1.81"/>
    <n v="1086"/>
    <s v="85.1015"/>
    <m/>
    <x v="39"/>
    <x v="39"/>
    <s v="ZOST_OD"/>
    <s v="Aujeská Ivana"/>
    <s v="Výdej do spotřeby z IOP"/>
    <s v="Odběrové systémy"/>
    <m/>
    <m/>
    <m/>
    <m/>
    <m/>
    <n v="0"/>
    <s v="Z 503_OSTAT"/>
    <s v="CN na rok 2020"/>
    <s v="CN na rok 2020"/>
  </r>
  <r>
    <s v="SVIOP-2020-SZM1-000330"/>
    <s v="Distrimed s.r.o."/>
    <d v="2020-01-21T07:59:45"/>
    <s v="Promítnut do stavu zásob"/>
    <x v="175"/>
    <x v="175"/>
    <s v="nemá"/>
    <n v="20"/>
    <s v="ks"/>
    <n v="6.17"/>
    <n v="123.4"/>
    <s v="ZAR-TNU201601"/>
    <m/>
    <x v="39"/>
    <x v="39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330"/>
    <s v="LINON CZ s.r.o."/>
    <d v="2020-01-21T07:59:45"/>
    <s v="Promítnut do stavu zásob"/>
    <x v="162"/>
    <x v="162"/>
    <s v="nemá"/>
    <n v="6"/>
    <s v="ks"/>
    <n v="30.51"/>
    <n v="183.06"/>
    <s v="1230206310"/>
    <m/>
    <x v="39"/>
    <x v="39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30"/>
    <s v="Distrimed s.r.o."/>
    <d v="2020-01-21T07:59:45"/>
    <s v="Promítnut do stavu zásob"/>
    <x v="468"/>
    <x v="468"/>
    <s v="nemá"/>
    <n v="20"/>
    <s v="ks"/>
    <n v="30.17"/>
    <n v="603.4"/>
    <s v="SYS01512EE"/>
    <m/>
    <x v="39"/>
    <x v="39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30"/>
    <s v="Becton Dickinson Czechia, s.r.o."/>
    <d v="2020-01-21T07:59:45"/>
    <s v="Promítnut do stavu zásob"/>
    <x v="494"/>
    <x v="494"/>
    <m/>
    <n v="500"/>
    <s v="ks"/>
    <n v="0.44"/>
    <n v="220"/>
    <s v="300928"/>
    <m/>
    <x v="39"/>
    <x v="39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30"/>
    <s v="KERAGLASS a.s."/>
    <d v="2020-01-21T07:59:45"/>
    <s v="Promítnut do stavu zásob"/>
    <x v="1069"/>
    <x v="1069"/>
    <s v="nemá"/>
    <n v="300"/>
    <s v="ks"/>
    <n v="0.55000000000000004"/>
    <n v="165"/>
    <s v="nemá"/>
    <m/>
    <x v="39"/>
    <x v="39"/>
    <s v="ZOST_OD"/>
    <s v="Aujeská Ivana"/>
    <s v="Výdej do spotřeby z IOP"/>
    <s v="Odběrové systémy"/>
    <m/>
    <m/>
    <m/>
    <m/>
    <m/>
    <n v="0"/>
    <s v="Z 503_OSTAT"/>
    <m/>
    <m/>
  </r>
  <r>
    <s v="SVIOP-2020-SZM1-000330"/>
    <s v="DAHLHAUSEN CZ, spol. s r.o."/>
    <d v="2020-01-21T07:59:45"/>
    <s v="Promítnut do stavu zásob"/>
    <x v="474"/>
    <x v="474"/>
    <m/>
    <n v="250"/>
    <s v="ks"/>
    <n v="5.81"/>
    <n v="1452.5"/>
    <s v="NCF-004"/>
    <m/>
    <x v="39"/>
    <x v="39"/>
    <s v="ZOST_STRIK"/>
    <s v="Aujeská Ivana"/>
    <s v="Výdej do spotřeby z IOP"/>
    <s v="Stříkačky"/>
    <m/>
    <m/>
    <m/>
    <m/>
    <m/>
    <n v="0"/>
    <s v="Z 503_OSTAT"/>
    <s v="CN pro FNOL"/>
    <s v="CN pro FNOL"/>
  </r>
  <r>
    <s v="SVIOP-2020-SZM1-000330"/>
    <s v="Mediform, spol. s r.o."/>
    <d v="2020-01-21T07:59:45"/>
    <s v="Promítnut do stavu zásob"/>
    <x v="176"/>
    <x v="176"/>
    <s v="nemá"/>
    <n v="300"/>
    <s v="ks"/>
    <n v="5.26"/>
    <n v="1578"/>
    <s v="2200 180ND"/>
    <m/>
    <x v="39"/>
    <x v="39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330"/>
    <s v="B. Braun Medical s.r.o."/>
    <d v="2020-01-21T07:59:45"/>
    <s v="Promítnut do stavu zásob"/>
    <x v="447"/>
    <x v="447"/>
    <s v="nemá"/>
    <n v="200"/>
    <s v="ks"/>
    <n v="0.47"/>
    <n v="94"/>
    <s v="4495101"/>
    <m/>
    <x v="39"/>
    <x v="3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30"/>
    <s v="HZZ, a.s."/>
    <d v="2020-01-21T07:59:45"/>
    <s v="Promítnut do stavu zásob"/>
    <x v="441"/>
    <x v="441"/>
    <s v="nemá"/>
    <n v="300"/>
    <s v="ks"/>
    <n v="1.69"/>
    <n v="507"/>
    <s v="H-108003"/>
    <m/>
    <x v="39"/>
    <x v="39"/>
    <s v="ZOST_ELEKT"/>
    <s v="Aujeská Ivana"/>
    <s v="Výdej do spotřeby z IOP"/>
    <s v="Elektrody"/>
    <m/>
    <m/>
    <m/>
    <m/>
    <m/>
    <n v="0"/>
    <s v="Z 503_OSTAT"/>
    <m/>
    <m/>
  </r>
  <r>
    <s v="SVIOP-2020-SZM1-000330"/>
    <s v="LINON CZ s.r.o."/>
    <d v="2020-01-21T07:59:45"/>
    <s v="Promítnut do stavu zásob"/>
    <x v="1108"/>
    <x v="1108"/>
    <s v="nemá"/>
    <n v="20"/>
    <s v="ks"/>
    <n v="8.6300000000000008"/>
    <n v="172.6"/>
    <s v="1323100313"/>
    <m/>
    <x v="39"/>
    <x v="39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30"/>
    <s v="Chráněná dílna TiRO Blansko s.r.o."/>
    <d v="2020-01-21T07:59:45"/>
    <s v="Promítnut do stavu zásob"/>
    <x v="452"/>
    <x v="452"/>
    <s v="0080576"/>
    <n v="50"/>
    <s v="ks"/>
    <n v="0.85"/>
    <n v="42.5"/>
    <s v="32912"/>
    <m/>
    <x v="39"/>
    <x v="39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30"/>
    <s v="Dialab spol. s r.o."/>
    <d v="2020-01-21T07:59:45"/>
    <s v="Promítnut do stavu zásob"/>
    <x v="555"/>
    <x v="555"/>
    <s v="nemá"/>
    <n v="50"/>
    <s v="ks"/>
    <n v="3.08"/>
    <n v="154"/>
    <s v="456071"/>
    <m/>
    <x v="39"/>
    <x v="39"/>
    <s v="ZOST_OD"/>
    <s v="Aujeská Ivana"/>
    <s v="Výdej do spotřeby z IOP"/>
    <s v="Odběrové systémy"/>
    <m/>
    <m/>
    <m/>
    <m/>
    <m/>
    <n v="0"/>
    <s v="Z 503_OSTAT"/>
    <m/>
    <m/>
  </r>
  <r>
    <s v="SVIOP-2020-SZM2-000949"/>
    <s v="MEDISTA s.r.o."/>
    <d v="2020-01-21T07:56:22"/>
    <s v="Promítnut do stavu zásob"/>
    <x v="1109"/>
    <x v="1109"/>
    <s v="nemá"/>
    <n v="50"/>
    <s v="ks"/>
    <n v="98.49"/>
    <n v="4924.7"/>
    <s v="814-0503"/>
    <m/>
    <x v="110"/>
    <x v="110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948"/>
    <s v="Chráněná dílna TiRO Blansko s.r.o."/>
    <d v="2020-01-21T07:52:05"/>
    <s v="Promítnut do stavu zásob"/>
    <x v="341"/>
    <x v="341"/>
    <s v="nemá"/>
    <n v="100"/>
    <s v="ks"/>
    <n v="6.44"/>
    <n v="644"/>
    <s v="30117"/>
    <m/>
    <x v="3"/>
    <x v="3"/>
    <s v="ZOBV_NA"/>
    <s v="Masopustová Eva"/>
    <s v="Výdej do spotřeby z IOP"/>
    <s v="náplasti - obvazový materiál"/>
    <m/>
    <m/>
    <m/>
    <m/>
    <m/>
    <n v="0"/>
    <s v="Z 502_OBVAZ"/>
    <m/>
    <m/>
  </r>
  <r>
    <s v="SVIOP-2020-SZM2-000947"/>
    <s v="Chráněná dílna TiRO Blansko s.r.o."/>
    <d v="2020-01-21T07:49:58"/>
    <s v="Promítnut do stavu zásob"/>
    <x v="341"/>
    <x v="341"/>
    <s v="nemá"/>
    <n v="400"/>
    <s v="ks"/>
    <n v="6.44"/>
    <n v="2576"/>
    <s v="30117"/>
    <m/>
    <x v="110"/>
    <x v="110"/>
    <s v="ZOBV_NA"/>
    <s v="Masopustová Eva"/>
    <s v="Výdej do spotřeby z IOP"/>
    <s v="náplasti - obvazový materiál"/>
    <m/>
    <m/>
    <m/>
    <m/>
    <m/>
    <n v="0"/>
    <s v="Z 502_OBVAZ"/>
    <m/>
    <m/>
  </r>
  <r>
    <s v="SVIOP-2020-SZM2-000946"/>
    <s v="Chráněná dílna TiRO Blansko s.r.o."/>
    <d v="2020-01-21T07:48:35"/>
    <s v="Promítnut do stavu zásob"/>
    <x v="685"/>
    <x v="685"/>
    <s v="nemá"/>
    <n v="200"/>
    <s v="ks"/>
    <n v="1.51"/>
    <n v="302.5"/>
    <s v="34436"/>
    <m/>
    <x v="4"/>
    <x v="4"/>
    <s v="ZRUK_NEST"/>
    <s v="Masopustová Eva"/>
    <s v="Výdej do spotřeby z IOP"/>
    <s v="Rukavice  nesterilní"/>
    <m/>
    <m/>
    <m/>
    <m/>
    <m/>
    <n v="0"/>
    <s v="Z 532 RUK"/>
    <m/>
    <m/>
  </r>
  <r>
    <s v="SVIOP-2020-SZM2-000945"/>
    <s v="medisap,s.r.o."/>
    <d v="2020-01-21T07:48:26"/>
    <s v="Promítnut do stavu zásob"/>
    <x v="1110"/>
    <x v="1110"/>
    <s v="nemá"/>
    <n v="60"/>
    <s v="ks"/>
    <n v="104.06"/>
    <n v="6243.6"/>
    <s v="2309E"/>
    <m/>
    <x v="86"/>
    <x v="86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944"/>
    <s v="Medtronic Czechia s.r.o."/>
    <d v="2020-01-21T07:37:37"/>
    <s v="Promítnut do stavu zásob"/>
    <x v="1111"/>
    <x v="1111"/>
    <s v="0054512"/>
    <n v="5"/>
    <s v="ks"/>
    <n v="2156.67"/>
    <n v="10783.34"/>
    <s v="27666"/>
    <m/>
    <x v="6"/>
    <x v="6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944"/>
    <s v="Medtronic Czechia s.r.o."/>
    <d v="2020-01-21T07:37:37"/>
    <s v="Promítnut do stavu zásob"/>
    <x v="1112"/>
    <x v="1112"/>
    <s v="0054518"/>
    <n v="5"/>
    <s v="ks"/>
    <n v="3938.18"/>
    <n v="19690.88"/>
    <s v="46419"/>
    <m/>
    <x v="6"/>
    <x v="6"/>
    <s v="ZKATETR"/>
    <s v="Kánská Zdeňka"/>
    <s v="Výdej do spotřeby z IOP"/>
    <s v="Katetry"/>
    <m/>
    <m/>
    <m/>
    <m/>
    <m/>
    <n v="0"/>
    <s v="Z 513_KATETR"/>
    <m/>
    <m/>
  </r>
  <r>
    <s v="SVIOP-2020-SZM2-000944"/>
    <s v="Medtronic Czechia s.r.o."/>
    <d v="2020-01-21T07:37:37"/>
    <s v="Promítnut do stavu zásob"/>
    <x v="1113"/>
    <x v="1113"/>
    <s v="0096414"/>
    <n v="4"/>
    <s v="ks"/>
    <n v="5708.3"/>
    <n v="22833.18"/>
    <s v="27581"/>
    <m/>
    <x v="6"/>
    <x v="6"/>
    <s v="ZKATETR"/>
    <s v="Kánská Zdeňka"/>
    <s v="Výdej do spotřeby z IOP"/>
    <s v="Katetry"/>
    <m/>
    <m/>
    <m/>
    <m/>
    <m/>
    <n v="0"/>
    <s v="Z 513_KATETR"/>
    <m/>
    <m/>
  </r>
  <r>
    <s v="SVIOP-2020-SZM2-000943"/>
    <s v="GeneTiCA s.r.o."/>
    <d v="2020-01-21T07:32:47"/>
    <s v="Promítnut do stavu zásob"/>
    <x v="26"/>
    <x v="26"/>
    <s v="nemá"/>
    <n v="1000"/>
    <s v="ks"/>
    <n v="2.0699999999999998"/>
    <n v="2069.1"/>
    <s v="AB-0620"/>
    <m/>
    <x v="9"/>
    <x v="9"/>
    <s v="ZLAB_MAT"/>
    <s v="Masopustová Eva"/>
    <s v="Výdej do spotřeby z IOP"/>
    <s v="Laboratorní materiál"/>
    <m/>
    <m/>
    <m/>
    <m/>
    <m/>
    <n v="0"/>
    <s v="Z 505_SKLO_LAB MAT"/>
    <m/>
    <m/>
  </r>
  <r>
    <s v="SVIOP-2020-SZM1-000329"/>
    <s v="Becton Dickinson Czechia, s.r.o."/>
    <d v="2020-01-21T07:00:15"/>
    <s v="Promítnut do stavu zásob"/>
    <x v="484"/>
    <x v="484"/>
    <s v="nemá"/>
    <n v="1920"/>
    <s v="ks"/>
    <n v="8.4700000000000006"/>
    <n v="16262.4"/>
    <s v="306585"/>
    <m/>
    <x v="3"/>
    <x v="3"/>
    <s v="ZOST_STRIK_PREDPL"/>
    <s v="Aujeská Ivana"/>
    <s v="Výdej do spotřeby z IOP"/>
    <s v="Stříkačky předplněné"/>
    <m/>
    <m/>
    <m/>
    <m/>
    <m/>
    <n v="0"/>
    <s v="Z 503_OSTAT"/>
    <m/>
    <m/>
  </r>
  <r>
    <s v="SVIOP-2020-SZM1-000329"/>
    <s v="Dialab spol. s r.o."/>
    <d v="2020-01-21T07:00:15"/>
    <s v="Promítnut do stavu zásob"/>
    <x v="486"/>
    <x v="486"/>
    <s v="nemá"/>
    <n v="100"/>
    <s v="ks"/>
    <n v="1.81"/>
    <n v="181"/>
    <s v="450076"/>
    <m/>
    <x v="3"/>
    <x v="3"/>
    <s v="ZJEHLY"/>
    <s v="Aujeská Ivana"/>
    <s v="Výdej do spotřeby z IOP"/>
    <s v="Jehly"/>
    <m/>
    <m/>
    <m/>
    <m/>
    <m/>
    <n v="0"/>
    <s v="Z 530 JEHLY"/>
    <m/>
    <m/>
  </r>
  <r>
    <s v="SVIOP-2020-SZM1-000329"/>
    <s v="VWR International s.r.o."/>
    <d v="2020-01-21T07:00:15"/>
    <s v="Promítnut do stavu zásob"/>
    <x v="475"/>
    <x v="475"/>
    <s v="nemá"/>
    <n v="50"/>
    <s v="ks"/>
    <n v="2.2000000000000002"/>
    <n v="110"/>
    <s v="FLME25133"/>
    <m/>
    <x v="3"/>
    <x v="3"/>
    <s v="ZOST_OD"/>
    <s v="Aujeská Ivana"/>
    <s v="Výdej do spotřeby z IOP"/>
    <s v="Odběrové systémy"/>
    <m/>
    <m/>
    <m/>
    <m/>
    <m/>
    <n v="0"/>
    <s v="Z 503_OSTAT"/>
    <s v="CN 2019/2020"/>
    <s v="CN 2019/2020"/>
  </r>
  <r>
    <s v="SVIOP-2020-SZM1-000329"/>
    <s v="PANEP s.r.o."/>
    <d v="2020-01-21T07:00:15"/>
    <s v="Promítnut do stavu zásob"/>
    <x v="1114"/>
    <x v="1114"/>
    <s v="nemá"/>
    <n v="100"/>
    <s v="ks"/>
    <n v="1.5"/>
    <n v="150"/>
    <s v="26013"/>
    <m/>
    <x v="3"/>
    <x v="3"/>
    <s v="ZOBV_OBVAZ"/>
    <s v="Aujeská Ivana"/>
    <s v="Výdej do spotřeby z IOP"/>
    <s v="Obvazový materiál"/>
    <m/>
    <m/>
    <m/>
    <m/>
    <m/>
    <n v="0"/>
    <s v="Z 502_OBVAZ"/>
    <s v="Z2019-022369"/>
    <s v="Z2019-022369"/>
  </r>
  <r>
    <s v="SVIOP-2020-SZM1-000329"/>
    <s v="CHEIRÓN a.s."/>
    <d v="2020-01-21T07:00:15"/>
    <s v="Promítnut do stavu zásob"/>
    <x v="536"/>
    <x v="536"/>
    <s v="nemá"/>
    <n v="10"/>
    <s v="ks"/>
    <n v="80.58"/>
    <n v="805.8"/>
    <s v="000-036-021"/>
    <m/>
    <x v="3"/>
    <x v="3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29"/>
    <s v="B. Braun Medical s.r.o."/>
    <d v="2020-01-21T07:00:15"/>
    <s v="Promítnut do stavu zásob"/>
    <x v="437"/>
    <x v="437"/>
    <s v="nemá"/>
    <n v="50"/>
    <s v="ks"/>
    <n v="17.98"/>
    <n v="899"/>
    <s v="4269110S-01"/>
    <m/>
    <x v="3"/>
    <x v="3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329"/>
    <s v="Dialab spol. s r.o."/>
    <d v="2020-01-21T07:00:15"/>
    <s v="Promítnut do stavu zásob"/>
    <x v="480"/>
    <x v="480"/>
    <s v="nemá"/>
    <n v="100"/>
    <s v="ks"/>
    <n v="2.52"/>
    <n v="252"/>
    <s v="455007"/>
    <m/>
    <x v="3"/>
    <x v="3"/>
    <s v="ZOST_OD"/>
    <s v="Aujeská Ivana"/>
    <s v="Výdej do spotřeby z IOP"/>
    <s v="Odběrové systémy"/>
    <m/>
    <m/>
    <m/>
    <m/>
    <m/>
    <n v="0"/>
    <s v="Z 503_OSTAT"/>
    <m/>
    <m/>
  </r>
  <r>
    <s v="SVIOP-2020-SZM1-000329"/>
    <s v="Becton Dickinson Czechia, s.r.o."/>
    <d v="2020-01-21T07:00:15"/>
    <s v="Promítnut do stavu zásob"/>
    <x v="189"/>
    <x v="189"/>
    <m/>
    <n v="320"/>
    <s v="ks"/>
    <n v="1.1399999999999999"/>
    <n v="364.8"/>
    <s v="300296"/>
    <m/>
    <x v="3"/>
    <x v="3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29"/>
    <s v="Dialab spol. s r.o."/>
    <d v="2020-01-21T07:00:15"/>
    <s v="Promítnut do stavu zásob"/>
    <x v="500"/>
    <x v="500"/>
    <s v="nemá"/>
    <n v="300"/>
    <s v="ks"/>
    <n v="0.01"/>
    <n v="3"/>
    <s v="450201"/>
    <m/>
    <x v="3"/>
    <x v="3"/>
    <s v="ZOST_OD"/>
    <s v="Aujeská Ivana"/>
    <s v="Výdej do spotřeby z IOP"/>
    <s v="Odběrové systémy"/>
    <m/>
    <m/>
    <m/>
    <m/>
    <m/>
    <n v="0"/>
    <s v="Z 503_OSTAT"/>
    <m/>
    <m/>
  </r>
  <r>
    <s v="SVIOP-2020-SZM1-000329"/>
    <s v="Chráněná dílna TiRO Blansko s.r.o."/>
    <d v="2020-01-21T07:00:15"/>
    <s v="Promítnut do stavu zásob"/>
    <x v="470"/>
    <x v="470"/>
    <s v="nemá"/>
    <n v="3"/>
    <s v="ks"/>
    <n v="72.22"/>
    <n v="216.66"/>
    <s v="24252"/>
    <m/>
    <x v="3"/>
    <x v="3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29"/>
    <s v="KALNEX CZ s.r.o."/>
    <d v="2020-01-21T07:00:15"/>
    <s v="Promítnut do stavu zásob"/>
    <x v="179"/>
    <x v="179"/>
    <s v="nemá"/>
    <n v="510"/>
    <s v="ks"/>
    <n v="0.63"/>
    <n v="321.3"/>
    <s v="44753"/>
    <m/>
    <x v="3"/>
    <x v="3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29"/>
    <s v="ASPIMED CZ s.r.o."/>
    <d v="2020-01-21T07:00:15"/>
    <s v="Promítnut do stavu zásob"/>
    <x v="423"/>
    <x v="423"/>
    <s v="nemá"/>
    <n v="50"/>
    <s v="ks"/>
    <n v="19.97"/>
    <n v="998.5"/>
    <s v="A0400"/>
    <m/>
    <x v="3"/>
    <x v="3"/>
    <s v="ZIPOPS"/>
    <s v="Aujeská Ivana"/>
    <s v="Výdej do spotřeby z IOP"/>
    <s v="Intenzívní péče, operační sály"/>
    <m/>
    <m/>
    <m/>
    <m/>
    <m/>
    <n v="0"/>
    <s v="Z 542 INTENZ_PECE"/>
    <m/>
    <m/>
  </r>
  <r>
    <s v="SVIOP-2020-SZM1-000329"/>
    <s v="DAHLHAUSEN CZ, spol. s r.o."/>
    <d v="2020-01-21T07:00:15"/>
    <s v="Promítnut do stavu zásob"/>
    <x v="758"/>
    <x v="758"/>
    <s v="nemá"/>
    <n v="75"/>
    <s v="ks"/>
    <n v="1.21"/>
    <n v="90.75"/>
    <s v="32.000.00.020"/>
    <m/>
    <x v="3"/>
    <x v="3"/>
    <s v="ZOST_OSTAT"/>
    <s v="Aujeská Ivana"/>
    <s v="Výdej do spotřeby z IOP"/>
    <s v="Ostatní - všeobecný materiál"/>
    <m/>
    <m/>
    <m/>
    <m/>
    <m/>
    <n v="0"/>
    <s v="Z 503_OSTAT"/>
    <s v="CN pro FNOL"/>
    <s v="CN pro FNOL"/>
  </r>
  <r>
    <s v="SVIOP-2020-SZM1-000329"/>
    <s v="Chráněná dílna TiRO Blansko s.r.o."/>
    <d v="2020-01-21T07:00:15"/>
    <s v="Promítnut do stavu zásob"/>
    <x v="487"/>
    <x v="487"/>
    <s v="0081750"/>
    <n v="100"/>
    <s v="ks"/>
    <n v="2.0699999999999998"/>
    <n v="207"/>
    <s v="32914"/>
    <m/>
    <x v="3"/>
    <x v="3"/>
    <s v="ZOBV_OBVAZ"/>
    <s v="Aujeská Ivana"/>
    <s v="Výdej do spotřeby z IOP"/>
    <s v="Obvazový materiál"/>
    <m/>
    <m/>
    <m/>
    <m/>
    <m/>
    <n v="0"/>
    <s v="Z 502_OBVAZ"/>
    <m/>
    <m/>
  </r>
  <r>
    <s v="SVIOP-2020-SZM1-000329"/>
    <s v="Becton Dickinson Czechia, s.r.o."/>
    <d v="2020-01-21T07:00:15"/>
    <s v="Promítnut do stavu zásob"/>
    <x v="440"/>
    <x v="440"/>
    <m/>
    <n v="600"/>
    <s v="ks"/>
    <n v="0.82"/>
    <n v="492"/>
    <s v="309110"/>
    <m/>
    <x v="3"/>
    <x v="3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29"/>
    <s v="MEDICAL M spol. s r.o."/>
    <d v="2020-01-21T07:00:15"/>
    <s v="Promítnut do stavu zásob"/>
    <x v="490"/>
    <x v="490"/>
    <s v="nemá"/>
    <n v="24"/>
    <s v="ks"/>
    <n v="8.4"/>
    <n v="201.6"/>
    <s v="P-AIRO2591"/>
    <m/>
    <x v="3"/>
    <x v="3"/>
    <s v="ZOBV_OBVAZ"/>
    <s v="Aujeská Ivana"/>
    <s v="Výdej do spotřeby z IOP"/>
    <s v="Obvazový materiál"/>
    <m/>
    <m/>
    <m/>
    <m/>
    <m/>
    <n v="0"/>
    <s v="Z 502_OBVAZ"/>
    <m/>
    <m/>
  </r>
  <r>
    <s v="SVIOP-2020-SZM1-000329"/>
    <s v="Distrimed s.r.o."/>
    <d v="2020-01-21T07:00:15"/>
    <s v="Promítnut do stavu zásob"/>
    <x v="175"/>
    <x v="175"/>
    <s v="nemá"/>
    <n v="60"/>
    <s v="ks"/>
    <n v="6.17"/>
    <n v="370.2"/>
    <s v="ZAR-TNU201601"/>
    <m/>
    <x v="3"/>
    <x v="3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329"/>
    <s v="S. A. B. Impex, s.r.o."/>
    <d v="2020-01-21T07:00:15"/>
    <s v="Promítnut do stavu zásob"/>
    <x v="476"/>
    <x v="476"/>
    <s v="nemá"/>
    <n v="30"/>
    <s v="ks"/>
    <n v="6.05"/>
    <n v="181.5"/>
    <s v="800800100"/>
    <m/>
    <x v="3"/>
    <x v="3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29"/>
    <s v="B. Braun Medical s.r.o."/>
    <d v="2020-01-21T07:00:15"/>
    <s v="Promítnut do stavu zásob"/>
    <x v="478"/>
    <x v="478"/>
    <s v="nemá"/>
    <n v="50"/>
    <s v="ks"/>
    <n v="11.15"/>
    <n v="557.5"/>
    <s v="4550242"/>
    <m/>
    <x v="3"/>
    <x v="3"/>
    <s v="ZOST_FI"/>
    <s v="Aujeská Ivana"/>
    <s v="Výdej do spotřeby z IOP"/>
    <s v="Filtry"/>
    <m/>
    <m/>
    <m/>
    <m/>
    <m/>
    <n v="0"/>
    <s v="Z 503_OSTAT"/>
    <m/>
    <m/>
  </r>
  <r>
    <s v="SVIOP-2020-SZM1-000329"/>
    <s v="Becton Dickinson Czechia, s.r.o."/>
    <d v="2020-01-21T07:00:15"/>
    <s v="Promítnut do stavu zásob"/>
    <x v="494"/>
    <x v="494"/>
    <m/>
    <n v="300"/>
    <s v="ks"/>
    <n v="0.43"/>
    <n v="129"/>
    <s v="300928"/>
    <m/>
    <x v="3"/>
    <x v="3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29"/>
    <s v="POLYMED medical CZ, a.s."/>
    <d v="2020-01-21T07:00:15"/>
    <s v="Promítnut do stavu zásob"/>
    <x v="616"/>
    <x v="616"/>
    <s v="nemá"/>
    <n v="30"/>
    <s v="m"/>
    <n v="13.19"/>
    <n v="395.7"/>
    <s v="P00468"/>
    <m/>
    <x v="3"/>
    <x v="3"/>
    <s v="ZIPOPS"/>
    <s v="Aujeská Ivana"/>
    <s v="Výdej do spotřeby z IOP"/>
    <s v="Intenzívní péče, operační sály"/>
    <m/>
    <m/>
    <m/>
    <m/>
    <m/>
    <n v="0"/>
    <s v="Z 542 INTENZ_PECE"/>
    <m/>
    <m/>
  </r>
  <r>
    <s v="SVIOP-2020-SZM1-000329"/>
    <s v="KERAGLASS a.s."/>
    <d v="2020-01-21T07:00:15"/>
    <s v="Promítnut do stavu zásob"/>
    <x v="1069"/>
    <x v="1069"/>
    <s v="nemá"/>
    <n v="150"/>
    <s v="ks"/>
    <n v="0.56000000000000005"/>
    <n v="84"/>
    <s v="nemá"/>
    <m/>
    <x v="3"/>
    <x v="3"/>
    <s v="ZOST_OD"/>
    <s v="Aujeská Ivana"/>
    <s v="Výdej do spotřeby z IOP"/>
    <s v="Odběrové systémy"/>
    <m/>
    <m/>
    <m/>
    <m/>
    <m/>
    <n v="0"/>
    <s v="Z 503_OSTAT"/>
    <m/>
    <m/>
  </r>
  <r>
    <s v="SVIOP-2020-SZM1-000329"/>
    <s v="Dialab spol. s r.o."/>
    <d v="2020-01-21T07:00:15"/>
    <s v="Promítnut do stavu zásob"/>
    <x v="178"/>
    <x v="178"/>
    <s v="nemá"/>
    <n v="150"/>
    <s v="ks"/>
    <n v="1.98"/>
    <n v="297"/>
    <s v="454086"/>
    <m/>
    <x v="3"/>
    <x v="3"/>
    <s v="ZOST_OD"/>
    <s v="Aujeská Ivana"/>
    <s v="Výdej do spotřeby z IOP"/>
    <s v="Odběrové systémy"/>
    <m/>
    <m/>
    <m/>
    <m/>
    <m/>
    <n v="0"/>
    <s v="Z 503_OSTAT"/>
    <m/>
    <m/>
  </r>
  <r>
    <s v="SVIOP-2020-SZM1-000329"/>
    <s v="Distrimed s.r.o."/>
    <d v="2020-01-21T07:00:15"/>
    <s v="Promítnut do stavu zásob"/>
    <x v="509"/>
    <x v="509"/>
    <s v="nemá"/>
    <n v="25"/>
    <s v="ks"/>
    <n v="15.04"/>
    <n v="376"/>
    <s v="TS-100ML"/>
    <m/>
    <x v="3"/>
    <x v="3"/>
    <s v="ZOST_STRIK"/>
    <s v="Aujeská Ivana"/>
    <s v="Výdej do spotřeby z IOP"/>
    <s v="Stříkačky"/>
    <m/>
    <m/>
    <m/>
    <m/>
    <m/>
    <n v="0"/>
    <s v="Z 503_OSTAT"/>
    <m/>
    <m/>
  </r>
  <r>
    <s v="SVIOP-2020-SZM1-000329"/>
    <s v="Dialab spol. s r.o."/>
    <d v="2020-01-21T07:00:15"/>
    <s v="Promítnut do stavu zásob"/>
    <x v="642"/>
    <x v="642"/>
    <s v="nemá"/>
    <n v="50"/>
    <s v="ks"/>
    <n v="2.04"/>
    <n v="102"/>
    <s v="455036"/>
    <m/>
    <x v="3"/>
    <x v="3"/>
    <s v="ZOST_OD"/>
    <s v="Aujeská Ivana"/>
    <s v="Výdej do spotřeby z IOP"/>
    <s v="Odběrové systémy"/>
    <m/>
    <m/>
    <m/>
    <m/>
    <m/>
    <n v="0"/>
    <s v="Z 503_OSTAT"/>
    <m/>
    <m/>
  </r>
  <r>
    <s v="SVIOP-2020-SZM1-000329"/>
    <s v="Mediform, spol. s r.o."/>
    <d v="2020-01-21T07:00:15"/>
    <s v="Promítnut do stavu zásob"/>
    <x v="430"/>
    <x v="430"/>
    <s v="nemá"/>
    <n v="100"/>
    <s v="ks"/>
    <n v="3.48"/>
    <n v="348"/>
    <s v="2200 045ND"/>
    <m/>
    <x v="3"/>
    <x v="3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329"/>
    <s v="LINON CZ s.r.o."/>
    <d v="2020-01-21T07:00:15"/>
    <s v="Promítnut do stavu zásob"/>
    <x v="162"/>
    <x v="162"/>
    <s v="nemá"/>
    <n v="4"/>
    <s v="ks"/>
    <n v="30.51"/>
    <n v="122.04"/>
    <s v="1230206310"/>
    <m/>
    <x v="3"/>
    <x v="3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29"/>
    <s v="DAHLHAUSEN CZ, spol. s r.o."/>
    <d v="2020-01-21T07:00:15"/>
    <s v="Promítnut do stavu zásob"/>
    <x v="563"/>
    <x v="563"/>
    <s v="0080715"/>
    <n v="1"/>
    <s v="ks"/>
    <n v="740.86"/>
    <n v="740.86"/>
    <s v="FLAM250"/>
    <m/>
    <x v="3"/>
    <x v="3"/>
    <s v="ZOBV_HO"/>
    <s v="Aujeská Ivana"/>
    <s v="Výdej do spotřeby z IOP"/>
    <s v="hojení ran - obvazový materiál"/>
    <m/>
    <m/>
    <m/>
    <m/>
    <m/>
    <n v="0"/>
    <s v="Z 502_OBVAZ"/>
    <s v="CN pro FNOL"/>
    <s v="CN pro FNOL"/>
  </r>
  <r>
    <s v="SVIOP-2020-SZM1-000329"/>
    <s v="B. Braun Medical s.r.o."/>
    <d v="2020-01-21T07:00:15"/>
    <s v="Promítnut do stavu zásob"/>
    <x v="457"/>
    <x v="457"/>
    <s v="nemá"/>
    <n v="20"/>
    <s v="ks"/>
    <n v="7.42"/>
    <n v="148.4"/>
    <s v="4617509F"/>
    <m/>
    <x v="3"/>
    <x v="3"/>
    <s v="ZOST_STRIK"/>
    <s v="Aujeská Ivana"/>
    <s v="Výdej do spotřeby z IOP"/>
    <s v="Stříkačky"/>
    <m/>
    <m/>
    <m/>
    <m/>
    <m/>
    <n v="0"/>
    <s v="Z 503_OSTAT"/>
    <m/>
    <m/>
  </r>
  <r>
    <s v="SVIOP-2020-SZM1-000329"/>
    <s v="HARTMANN - RICO a.s."/>
    <d v="2020-01-21T07:00:15"/>
    <s v="Promítnut do stavu zásob"/>
    <x v="483"/>
    <x v="483"/>
    <s v="nemá"/>
    <n v="50"/>
    <s v="ks"/>
    <n v="32.79"/>
    <n v="1639.5"/>
    <s v="4753886"/>
    <m/>
    <x v="3"/>
    <x v="3"/>
    <s v="ZOBV_OBVAZ"/>
    <s v="Aujeská Ivana"/>
    <s v="Výdej do spotřeby z IOP"/>
    <s v="Obvazový materiál"/>
    <m/>
    <m/>
    <m/>
    <m/>
    <m/>
    <n v="0"/>
    <s v="Z 502_OBVAZ"/>
    <m/>
    <m/>
  </r>
  <r>
    <s v="SVIOP-2020-SZM1-000329"/>
    <s v="Dialab spol. s r.o."/>
    <d v="2020-01-21T07:00:15"/>
    <s v="Promítnut do stavu zásob"/>
    <x v="550"/>
    <x v="550"/>
    <s v="nemá"/>
    <n v="50"/>
    <s v="ks"/>
    <n v="1.93"/>
    <n v="96.5"/>
    <s v="455092"/>
    <m/>
    <x v="3"/>
    <x v="3"/>
    <s v="ZOST_OD"/>
    <s v="Aujeská Ivana"/>
    <s v="Výdej do spotřeby z IOP"/>
    <s v="Odběrové systémy"/>
    <m/>
    <m/>
    <m/>
    <m/>
    <m/>
    <n v="0"/>
    <s v="Z 503_OSTAT"/>
    <m/>
    <m/>
  </r>
  <r>
    <s v="SVIOP-2020-SZM1-000329"/>
    <s v="B. Braun Medical s.r.o."/>
    <d v="2020-01-21T07:00:15"/>
    <s v="Promítnut do stavu zásob"/>
    <x v="432"/>
    <x v="432"/>
    <s v="nemá"/>
    <n v="100"/>
    <s v="ks"/>
    <n v="17.98"/>
    <n v="1798"/>
    <s v="4269098S-01"/>
    <m/>
    <x v="3"/>
    <x v="3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329"/>
    <s v="INTERGOS-CZ, s.r.o."/>
    <d v="2020-01-21T07:00:15"/>
    <s v="Promítnut do stavu zásob"/>
    <x v="456"/>
    <x v="456"/>
    <s v="nemá"/>
    <n v="30"/>
    <s v="ks"/>
    <n v="25.54"/>
    <n v="766.2"/>
    <s v="15-0004"/>
    <m/>
    <x v="3"/>
    <x v="3"/>
    <s v="ZOST_NADOBA"/>
    <s v="Aujeská Ivana"/>
    <s v="Výdej do spotřeby z IOP"/>
    <s v="Nádoby"/>
    <m/>
    <m/>
    <m/>
    <m/>
    <m/>
    <n v="0"/>
    <s v="Z 503_OSTAT"/>
    <m/>
    <m/>
  </r>
  <r>
    <s v="SVIOP-2020-SZM1-000329"/>
    <s v="Dialab spol. s r.o."/>
    <d v="2020-01-21T07:00:15"/>
    <s v="Promítnut do stavu zásob"/>
    <x v="514"/>
    <x v="514"/>
    <s v="nemá"/>
    <n v="150"/>
    <s v="ks"/>
    <n v="2.17"/>
    <n v="325.5"/>
    <s v="454329"/>
    <m/>
    <x v="3"/>
    <x v="3"/>
    <s v="ZOST_OD"/>
    <s v="Aujeská Ivana"/>
    <s v="Výdej do spotřeby z IOP"/>
    <s v="Odběrové systémy"/>
    <m/>
    <m/>
    <m/>
    <m/>
    <m/>
    <n v="0"/>
    <s v="Z 503_OSTAT"/>
    <m/>
    <m/>
  </r>
  <r>
    <s v="SVIOP-2020-SZM1-000329"/>
    <s v="LINON CZ s.r.o."/>
    <d v="2020-01-21T07:00:15"/>
    <s v="Promítnut do stavu zásob"/>
    <x v="917"/>
    <x v="917"/>
    <s v="nemá"/>
    <n v="30"/>
    <s v="ks"/>
    <n v="0.98"/>
    <n v="29.4"/>
    <s v="1325019275"/>
    <m/>
    <x v="3"/>
    <x v="3"/>
    <s v="ZOBV_OBVAZ"/>
    <s v="Aujeská Ivana"/>
    <s v="Výdej do spotřeby z IOP"/>
    <s v="Obvazový materiál"/>
    <m/>
    <m/>
    <m/>
    <m/>
    <m/>
    <n v="0"/>
    <s v="Z 502_OBVAZ"/>
    <m/>
    <m/>
  </r>
  <r>
    <s v="SVIOP-2020-SZM1-000329"/>
    <s v="INTERGOS-CZ, s.r.o."/>
    <d v="2020-01-21T07:00:15"/>
    <s v="Promítnut do stavu zásob"/>
    <x v="443"/>
    <x v="443"/>
    <s v="nemá"/>
    <n v="10"/>
    <s v="ks"/>
    <n v="13.31"/>
    <n v="133.1"/>
    <s v="15-0003"/>
    <m/>
    <x v="3"/>
    <x v="3"/>
    <s v="ZOST_NADOBA"/>
    <s v="Aujeská Ivana"/>
    <s v="Výdej do spotřeby z IOP"/>
    <s v="Nádoby"/>
    <m/>
    <m/>
    <m/>
    <m/>
    <m/>
    <n v="0"/>
    <s v="Z 503_OSTAT"/>
    <m/>
    <m/>
  </r>
  <r>
    <s v="SVIOP-2020-SZM1-000329"/>
    <s v="Dialab spol. s r.o."/>
    <d v="2020-01-21T07:00:15"/>
    <s v="Promítnut do stavu zásob"/>
    <x v="556"/>
    <x v="556"/>
    <s v="nemá"/>
    <n v="100"/>
    <s v="ks"/>
    <n v="2.04"/>
    <n v="204"/>
    <s v="450070"/>
    <m/>
    <x v="3"/>
    <x v="3"/>
    <s v="ZOST_OD"/>
    <s v="Aujeská Ivana"/>
    <s v="Výdej do spotřeby z IOP"/>
    <s v="Odběrové systémy"/>
    <m/>
    <m/>
    <m/>
    <m/>
    <m/>
    <n v="0"/>
    <s v="Z 503_OSTAT"/>
    <m/>
    <m/>
  </r>
  <r>
    <s v="SVIOP-2020-SZM1-000329"/>
    <s v="Dialab spol. s r.o."/>
    <d v="2020-01-21T07:00:15"/>
    <s v="Promítnut do stavu zásob"/>
    <x v="473"/>
    <x v="473"/>
    <s v="nemá"/>
    <n v="100"/>
    <s v="ks"/>
    <n v="3.1"/>
    <n v="310"/>
    <s v="455071"/>
    <m/>
    <x v="3"/>
    <x v="3"/>
    <s v="ZOST_OD"/>
    <s v="Aujeská Ivana"/>
    <s v="Výdej do spotřeby z IOP"/>
    <s v="Odběrové systémy"/>
    <m/>
    <m/>
    <m/>
    <m/>
    <m/>
    <n v="0"/>
    <s v="Z 503_OSTAT"/>
    <m/>
    <m/>
  </r>
  <r>
    <s v="SVIOP-2020-SZM1-000329"/>
    <s v="Pro-Charitu s.r.o."/>
    <d v="2020-01-21T07:00:15"/>
    <s v="Promítnut do stavu zásob"/>
    <x v="485"/>
    <x v="485"/>
    <s v="nemá"/>
    <n v="100"/>
    <s v="ks"/>
    <n v="7.87"/>
    <n v="787"/>
    <s v="JIM:JSM4001"/>
    <m/>
    <x v="3"/>
    <x v="3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329"/>
    <s v="KERAGLASS a.s."/>
    <d v="2020-01-21T07:00:15"/>
    <s v="Promítnut do stavu zásob"/>
    <x v="1070"/>
    <x v="1070"/>
    <s v="nemá"/>
    <n v="75"/>
    <s v="ks"/>
    <n v="3.19"/>
    <n v="239.25"/>
    <s v="125/140"/>
    <m/>
    <x v="3"/>
    <x v="3"/>
    <s v="ZLAB_SKLO"/>
    <s v="Aujeská Ivana"/>
    <s v="Výdej do spotřeby z IOP"/>
    <s v="Laboratorní sklo"/>
    <m/>
    <m/>
    <m/>
    <m/>
    <m/>
    <n v="0"/>
    <s v="Z 505_SKLO_LAB MAT"/>
    <m/>
    <m/>
  </r>
  <r>
    <s v="SVIOP-2020-SZM1-000329"/>
    <s v="Dialab spol. s r.o."/>
    <d v="2020-01-21T07:00:15"/>
    <s v="Promítnut do stavu zásob"/>
    <x v="801"/>
    <x v="801"/>
    <s v="nemá"/>
    <n v="200"/>
    <s v="ks"/>
    <n v="1.8"/>
    <n v="360"/>
    <s v="450077"/>
    <m/>
    <x v="3"/>
    <x v="3"/>
    <s v="ZJEHLY"/>
    <s v="Aujeská Ivana"/>
    <s v="Výdej do spotřeby z IOP"/>
    <s v="Jehly"/>
    <m/>
    <m/>
    <m/>
    <m/>
    <m/>
    <n v="0"/>
    <s v="Z 530 JEHLY"/>
    <m/>
    <m/>
  </r>
  <r>
    <s v="SVIOP-2020-SZM1-000329"/>
    <s v="Dialab spol. s r.o."/>
    <d v="2020-01-21T07:00:15"/>
    <s v="Promítnut do stavu zásob"/>
    <x v="552"/>
    <x v="552"/>
    <s v="nemá"/>
    <n v="150"/>
    <s v="ks"/>
    <n v="2.2799999999999998"/>
    <n v="342"/>
    <s v="450251"/>
    <m/>
    <x v="3"/>
    <x v="3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29"/>
    <s v="KALNEX CZ s.r.o."/>
    <d v="2020-01-21T07:00:15"/>
    <s v="Promítnut do stavu zásob"/>
    <x v="158"/>
    <x v="158"/>
    <s v="nemá"/>
    <n v="800"/>
    <s v="ks"/>
    <n v="0.63"/>
    <n v="504"/>
    <s v="44752"/>
    <m/>
    <x v="3"/>
    <x v="3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29"/>
    <s v="B. Braun Medical s.r.o."/>
    <d v="2020-01-21T07:00:15"/>
    <s v="Promítnut do stavu zásob"/>
    <x v="444"/>
    <x v="444"/>
    <s v="nemá"/>
    <n v="400"/>
    <s v="ks"/>
    <n v="0.54"/>
    <n v="216"/>
    <s v="4665120"/>
    <m/>
    <x v="3"/>
    <x v="3"/>
    <s v="ZJEHLY"/>
    <s v="Aujeská Ivana"/>
    <s v="Výdej do spotřeby z IOP"/>
    <s v="Jehly"/>
    <m/>
    <m/>
    <m/>
    <m/>
    <m/>
    <n v="0"/>
    <s v="Z 530 JEHLY"/>
    <m/>
    <m/>
  </r>
  <r>
    <s v="SVIOP-2020-SZM1-000329"/>
    <s v="ROCHE s.r.o."/>
    <d v="2020-01-21T07:00:15"/>
    <s v="Promítnut do stavu zásob"/>
    <x v="242"/>
    <x v="242"/>
    <s v="nemá"/>
    <n v="200"/>
    <s v="ks"/>
    <n v="9.1999999999999993"/>
    <n v="1840"/>
    <s v="05942861041"/>
    <m/>
    <x v="3"/>
    <x v="3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329"/>
    <s v="KALNEX CZ s.r.o."/>
    <d v="2020-01-21T07:00:15"/>
    <s v="Promítnut do stavu zásob"/>
    <x v="157"/>
    <x v="157"/>
    <s v="nemá"/>
    <n v="2000"/>
    <s v="ks"/>
    <n v="0.63"/>
    <n v="1260"/>
    <s v="44751"/>
    <m/>
    <x v="3"/>
    <x v="3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29"/>
    <s v="KALNEX CZ s.r.o."/>
    <d v="2020-01-21T07:00:15"/>
    <s v="Promítnut do stavu zásob"/>
    <x v="433"/>
    <x v="433"/>
    <s v="nemá"/>
    <n v="600"/>
    <s v="ks"/>
    <n v="0.63"/>
    <n v="378"/>
    <s v="44750"/>
    <m/>
    <x v="3"/>
    <x v="3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29"/>
    <s v="DAHLHAUSEN CZ, spol. s r.o."/>
    <d v="2020-01-21T07:00:15"/>
    <s v="Promítnut do stavu zásob"/>
    <x v="609"/>
    <x v="609"/>
    <s v="nemá"/>
    <n v="4"/>
    <s v="ks"/>
    <n v="36.299999999999997"/>
    <n v="145.19999999999999"/>
    <s v="05.000.22.803"/>
    <m/>
    <x v="3"/>
    <x v="3"/>
    <s v="ZOST_OSTAT"/>
    <s v="Aujeská Ivana"/>
    <s v="Výdej do spotřeby z IOP"/>
    <s v="Ostatní - všeobecný materiál"/>
    <m/>
    <m/>
    <m/>
    <m/>
    <m/>
    <n v="0"/>
    <s v="Z 503_OSTAT"/>
    <s v="CN pro FNOL"/>
    <s v="CN pro FNOL"/>
  </r>
  <r>
    <s v="SVIOP-2020-SZM1-000329"/>
    <s v="DAHLHAUSEN CZ, spol. s r.o."/>
    <d v="2020-01-21T07:00:15"/>
    <s v="Promítnut do stavu zásob"/>
    <x v="448"/>
    <x v="448"/>
    <s v="0046648"/>
    <n v="50"/>
    <s v="ks"/>
    <n v="16.7"/>
    <n v="835"/>
    <s v="KD301N"/>
    <m/>
    <x v="3"/>
    <x v="3"/>
    <s v="ZSETY"/>
    <s v="Aujeská Ivana"/>
    <s v="Výdej do spotřeby z IOP"/>
    <s v="Sety"/>
    <m/>
    <m/>
    <m/>
    <m/>
    <m/>
    <n v="0"/>
    <s v="Z 528 SETY"/>
    <s v="CN pro FNOL"/>
    <s v="CN pro FNOL"/>
  </r>
  <r>
    <s v="SVIOP-2020-SZM1-000329"/>
    <s v="DAHLHAUSEN CZ, spol. s r.o."/>
    <d v="2020-01-21T07:00:15"/>
    <s v="Promítnut do stavu zásob"/>
    <x v="474"/>
    <x v="474"/>
    <m/>
    <n v="500"/>
    <s v="ks"/>
    <n v="5.81"/>
    <n v="2905"/>
    <s v="NCF-004"/>
    <m/>
    <x v="3"/>
    <x v="3"/>
    <s v="ZOST_STRIK"/>
    <s v="Aujeská Ivana"/>
    <s v="Výdej do spotřeby z IOP"/>
    <s v="Stříkačky"/>
    <m/>
    <m/>
    <m/>
    <m/>
    <m/>
    <n v="0"/>
    <s v="Z 503_OSTAT"/>
    <s v="CN pro FNOL"/>
    <s v="CN pro FNOL"/>
  </r>
  <r>
    <s v="SVIOP-2020-SZM1-000329"/>
    <s v="ASPIMED CZ s.r.o."/>
    <d v="2020-01-21T07:00:15"/>
    <s v="Promítnut do stavu zásob"/>
    <x v="322"/>
    <x v="322"/>
    <s v="nemá"/>
    <n v="50"/>
    <s v="ks"/>
    <n v="6.29"/>
    <n v="314.5"/>
    <s v="A0100"/>
    <m/>
    <x v="3"/>
    <x v="3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29"/>
    <s v="SKY &amp; FACILITY s.r.o."/>
    <d v="2020-01-21T07:00:15"/>
    <s v="Promítnut do stavu zásob"/>
    <x v="165"/>
    <x v="165"/>
    <s v="nemá"/>
    <n v="500"/>
    <s v="ks"/>
    <n v="10.17"/>
    <n v="5085"/>
    <s v="4062957"/>
    <m/>
    <x v="3"/>
    <x v="3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2-000942"/>
    <s v="MEDISTA s.r.o."/>
    <d v="2020-01-21T06:59:56"/>
    <s v="Promítnut do stavu zásob"/>
    <x v="1115"/>
    <x v="1115"/>
    <s v="nemá"/>
    <n v="16"/>
    <s v="ks"/>
    <n v="3993"/>
    <n v="63888"/>
    <s v="HPF 0643"/>
    <m/>
    <x v="126"/>
    <x v="126"/>
    <s v="ZOST_TB"/>
    <s v="Kánská Zdeňka"/>
    <s v="Výdej do spotřeby z IOP"/>
    <s v="Ostatní - tkáňová banka"/>
    <m/>
    <m/>
    <m/>
    <m/>
    <m/>
    <n v="0"/>
    <s v="Z 503_OSTAT"/>
    <m/>
    <m/>
  </r>
  <r>
    <s v="SVIOP-2020-SZM1-000409"/>
    <s v="Medtronic Czechia s.r.o."/>
    <d v="2020-01-21T06:58:26"/>
    <s v="Promítnut do stavu zásob"/>
    <x v="1116"/>
    <x v="1116"/>
    <s v="nemá"/>
    <n v="40"/>
    <s v="ks"/>
    <n v="47.19"/>
    <n v="1887.6"/>
    <s v="107-45G"/>
    <m/>
    <x v="108"/>
    <x v="108"/>
    <s v="ZOST_KANYL"/>
    <s v="Oklešťková Helena"/>
    <s v="Výdej do spotřeby z IOP"/>
    <s v="Kanyly mimo chirurgické nástroje"/>
    <m/>
    <m/>
    <m/>
    <m/>
    <m/>
    <n v="0"/>
    <s v="Z 503_OSTAT"/>
    <m/>
    <m/>
  </r>
  <r>
    <s v="SVIOP-2020-SZM1-000408"/>
    <s v="PROMEDICA PRAHA GROUP, a.s."/>
    <d v="2020-01-21T06:57:57"/>
    <s v="Promítnut do stavu zásob"/>
    <x v="1078"/>
    <x v="1078"/>
    <s v="nemá"/>
    <n v="200"/>
    <s v="pár"/>
    <n v="15.73"/>
    <n v="3146"/>
    <s v="330048085"/>
    <m/>
    <x v="20"/>
    <x v="20"/>
    <s v="ZRUK_ST"/>
    <s v="Aujeská Ivana"/>
    <s v="Výdej do spotřeby z IOP"/>
    <s v="Rukavice sterilní"/>
    <m/>
    <m/>
    <m/>
    <m/>
    <m/>
    <n v="0"/>
    <s v="Z 532 RUK"/>
    <m/>
    <m/>
  </r>
  <r>
    <s v="SVIOP-2020-SZM2-000941"/>
    <s v="MEDISTA s.r.o."/>
    <d v="2020-01-21T06:54:48"/>
    <s v="Promítnut do stavu zásob"/>
    <x v="1117"/>
    <x v="1117"/>
    <m/>
    <n v="24"/>
    <s v="ks"/>
    <n v="519.09"/>
    <n v="12458.16"/>
    <s v="HPF 0612"/>
    <m/>
    <x v="126"/>
    <x v="126"/>
    <s v="ZSETY"/>
    <s v="Kánská Zdeňka"/>
    <s v="Výdej do spotřeby z IOP"/>
    <s v="Sety"/>
    <m/>
    <m/>
    <m/>
    <m/>
    <m/>
    <n v="0"/>
    <s v="Z 528 SETY"/>
    <m/>
    <m/>
  </r>
  <r>
    <s v="SVIOP-2020-SZM2-000940"/>
    <s v="MEDISTA s.r.o."/>
    <d v="2020-01-21T06:53:30"/>
    <s v="Promítnut do stavu zásob"/>
    <x v="1115"/>
    <x v="1115"/>
    <s v="nemá"/>
    <n v="4"/>
    <s v="ks"/>
    <n v="3993"/>
    <n v="15972"/>
    <s v="HPF 0643"/>
    <m/>
    <x v="126"/>
    <x v="126"/>
    <s v="ZOST_TB"/>
    <s v="Kánská Zdeňka"/>
    <s v="Výdej do spotřeby z IOP"/>
    <s v="Ostatní - tkáňová banka"/>
    <m/>
    <m/>
    <m/>
    <m/>
    <m/>
    <n v="0"/>
    <s v="Z 503_OSTAT"/>
    <m/>
    <m/>
  </r>
  <r>
    <s v="SVIOP-2020-SZM1-000327"/>
    <s v="Dialab spol. s r.o."/>
    <d v="2020-01-20T15:08:20"/>
    <s v="Promítnut do stavu zásob"/>
    <x v="161"/>
    <x v="161"/>
    <s v="nemá"/>
    <n v="300"/>
    <s v="ks"/>
    <n v="4.8099999999999996"/>
    <n v="1443"/>
    <s v="450263"/>
    <m/>
    <x v="104"/>
    <x v="104"/>
    <s v="ZOST_OD"/>
    <s v="Aujeská Ivana"/>
    <s v="Výdej do spotřeby z IOP"/>
    <s v="Odběrové systémy"/>
    <m/>
    <m/>
    <m/>
    <m/>
    <m/>
    <n v="0"/>
    <s v="Z 503_OSTAT"/>
    <m/>
    <m/>
  </r>
  <r>
    <s v="SVIOP-2020-SZM1-000327"/>
    <s v="Chráněná dílna TiRO Blansko s.r.o."/>
    <d v="2020-01-20T15:08:20"/>
    <s v="Promítnut do stavu zásob"/>
    <x v="452"/>
    <x v="452"/>
    <s v="0080576"/>
    <n v="100"/>
    <s v="ks"/>
    <n v="0.86"/>
    <n v="86"/>
    <s v="32912"/>
    <m/>
    <x v="104"/>
    <x v="104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27"/>
    <s v="Chráněná dílna TiRO Blansko s.r.o."/>
    <d v="2020-01-20T15:08:20"/>
    <s v="Promítnut do stavu zásob"/>
    <x v="508"/>
    <x v="508"/>
    <s v="0081751"/>
    <n v="50"/>
    <s v="ks"/>
    <n v="3.36"/>
    <n v="168"/>
    <s v="32915"/>
    <m/>
    <x v="104"/>
    <x v="104"/>
    <s v="ZOBV_OBVAZ"/>
    <s v="Aujeská Ivana"/>
    <s v="Výdej do spotřeby z IOP"/>
    <s v="Obvazový materiál"/>
    <m/>
    <m/>
    <m/>
    <m/>
    <m/>
    <n v="0"/>
    <s v="Z 502_OBVAZ"/>
    <m/>
    <m/>
  </r>
  <r>
    <s v="SVIOP-2020-SZM1-000327"/>
    <s v="PHOENIX lékárenský velkoobchod, s.r.o."/>
    <d v="2020-01-20T15:08:20"/>
    <s v="Promítnut do stavu zásob"/>
    <x v="991"/>
    <x v="991"/>
    <s v="nemá"/>
    <n v="3"/>
    <s v="ks"/>
    <n v="790.88"/>
    <n v="2372.64"/>
    <s v="A2681147"/>
    <m/>
    <x v="104"/>
    <x v="104"/>
    <s v="ZOBV_OBVAZ"/>
    <s v="Aujeská Ivana"/>
    <s v="Výdej do spotřeby z IOP"/>
    <s v="Obvazový materiál"/>
    <m/>
    <m/>
    <m/>
    <m/>
    <m/>
    <n v="0"/>
    <s v="Z 502_OBVAZ"/>
    <m/>
    <m/>
  </r>
  <r>
    <s v="SVIOP-2020-SZM1-000327"/>
    <s v="HARTMANN - RICO a.s."/>
    <d v="2020-01-20T15:08:20"/>
    <s v="Promítnut do stavu zásob"/>
    <x v="639"/>
    <x v="639"/>
    <s v="0080104"/>
    <n v="5"/>
    <s v="ks"/>
    <n v="42.45"/>
    <n v="212.25"/>
    <s v="9311113"/>
    <m/>
    <x v="104"/>
    <x v="104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27"/>
    <s v="Chráněná dílna TiRO Blansko s.r.o."/>
    <d v="2020-01-20T15:08:20"/>
    <s v="Promítnut do stavu zásob"/>
    <x v="487"/>
    <x v="487"/>
    <s v="0081750"/>
    <n v="50"/>
    <s v="ks"/>
    <n v="2.0699999999999998"/>
    <n v="103.5"/>
    <s v="32914"/>
    <m/>
    <x v="104"/>
    <x v="104"/>
    <s v="ZOBV_OBVAZ"/>
    <s v="Aujeská Ivana"/>
    <s v="Výdej do spotřeby z IOP"/>
    <s v="Obvazový materiál"/>
    <m/>
    <m/>
    <m/>
    <m/>
    <m/>
    <n v="0"/>
    <s v="Z 502_OBVAZ"/>
    <m/>
    <m/>
  </r>
  <r>
    <s v="SVIOP-2020-SZM1-000327"/>
    <s v="Chráněná dílna TiRO Blansko s.r.o."/>
    <d v="2020-01-20T15:08:20"/>
    <s v="Promítnut do stavu zásob"/>
    <x v="481"/>
    <x v="481"/>
    <s v="0080577"/>
    <n v="100"/>
    <s v="ks"/>
    <n v="1.51"/>
    <n v="151"/>
    <s v="32913"/>
    <m/>
    <x v="104"/>
    <x v="104"/>
    <s v="ZOBV_OBVAZ"/>
    <s v="Aujeská Ivana"/>
    <s v="Výdej do spotřeby z IOP"/>
    <s v="Obvazový materiál"/>
    <m/>
    <m/>
    <m/>
    <m/>
    <m/>
    <n v="0"/>
    <s v="Z 502_OBVAZ"/>
    <m/>
    <m/>
  </r>
  <r>
    <s v="SVIOP-2020-SZM1-000327"/>
    <s v="INTERGOS-CZ, s.r.o."/>
    <d v="2020-01-20T15:08:20"/>
    <s v="Promítnut do stavu zásob"/>
    <x v="443"/>
    <x v="443"/>
    <s v="nemá"/>
    <n v="10"/>
    <s v="ks"/>
    <n v="13.31"/>
    <n v="133.1"/>
    <s v="15-0003"/>
    <m/>
    <x v="104"/>
    <x v="104"/>
    <s v="ZOST_NADOBA"/>
    <s v="Aujeská Ivana"/>
    <s v="Výdej do spotřeby z IOP"/>
    <s v="Nádoby"/>
    <m/>
    <m/>
    <m/>
    <m/>
    <m/>
    <n v="0"/>
    <s v="Z 503_OSTAT"/>
    <m/>
    <m/>
  </r>
  <r>
    <s v="SVIOP-2020-SZM1-000327"/>
    <s v="HARTMANN - RICO a.s."/>
    <d v="2020-01-20T15:08:20"/>
    <s v="Promítnut do stavu zásob"/>
    <x v="483"/>
    <x v="483"/>
    <s v="nemá"/>
    <n v="10"/>
    <s v="ks"/>
    <n v="32.79"/>
    <n v="327.9"/>
    <s v="4753886"/>
    <m/>
    <x v="104"/>
    <x v="104"/>
    <s v="ZOBV_OBVAZ"/>
    <s v="Aujeská Ivana"/>
    <s v="Výdej do spotřeby z IOP"/>
    <s v="Obvazový materiál"/>
    <m/>
    <m/>
    <m/>
    <m/>
    <m/>
    <n v="0"/>
    <s v="Z 502_OBVAZ"/>
    <m/>
    <m/>
  </r>
  <r>
    <s v="SVIOP-2020-SZM1-000327"/>
    <s v="KALNEX CZ s.r.o."/>
    <d v="2020-01-20T15:08:20"/>
    <s v="Promítnut do stavu zásob"/>
    <x v="433"/>
    <x v="433"/>
    <s v="nemá"/>
    <n v="400"/>
    <s v="ks"/>
    <n v="0.63"/>
    <n v="252"/>
    <s v="44750"/>
    <m/>
    <x v="104"/>
    <x v="104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27"/>
    <s v="ROCHE s.r.o."/>
    <d v="2020-01-20T15:08:20"/>
    <s v="Promítnut do stavu zásob"/>
    <x v="242"/>
    <x v="242"/>
    <s v="nemá"/>
    <n v="200"/>
    <s v="ks"/>
    <n v="9.1999999999999993"/>
    <n v="1840"/>
    <s v="05942861041"/>
    <m/>
    <x v="104"/>
    <x v="104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327"/>
    <s v="Distrimed s.r.o."/>
    <d v="2020-01-20T15:08:20"/>
    <s v="Promítnut do stavu zásob"/>
    <x v="545"/>
    <x v="545"/>
    <s v="nemá"/>
    <n v="250"/>
    <s v="ks"/>
    <n v="7"/>
    <n v="1750"/>
    <s v="ZAR-I-TS"/>
    <m/>
    <x v="104"/>
    <x v="104"/>
    <s v="ZSETY"/>
    <s v="Aujeská Ivana"/>
    <s v="Výdej do spotřeby z IOP"/>
    <s v="Sety"/>
    <m/>
    <m/>
    <m/>
    <m/>
    <m/>
    <n v="0"/>
    <s v="Z 528 SETY"/>
    <m/>
    <m/>
  </r>
  <r>
    <s v="SVIOP-2020-SZM1-000327"/>
    <s v="Dialab spol. s r.o."/>
    <d v="2020-01-20T15:08:20"/>
    <s v="Promítnut do stavu zásob"/>
    <x v="178"/>
    <x v="178"/>
    <s v="nemá"/>
    <n v="100"/>
    <s v="ks"/>
    <n v="1.98"/>
    <n v="198"/>
    <s v="454086"/>
    <m/>
    <x v="104"/>
    <x v="104"/>
    <s v="ZOST_OD"/>
    <s v="Aujeská Ivana"/>
    <s v="Výdej do spotřeby z IOP"/>
    <s v="Odběrové systémy"/>
    <m/>
    <m/>
    <m/>
    <m/>
    <m/>
    <n v="0"/>
    <s v="Z 503_OSTAT"/>
    <m/>
    <m/>
  </r>
  <r>
    <s v="SVIOP-2020-SZM1-000327"/>
    <s v="Dialab spol. s r.o."/>
    <d v="2020-01-20T15:08:20"/>
    <s v="Promítnut do stavu zásob"/>
    <x v="473"/>
    <x v="473"/>
    <s v="nemá"/>
    <n v="150"/>
    <s v="ks"/>
    <n v="3.1"/>
    <n v="465"/>
    <s v="455071"/>
    <m/>
    <x v="104"/>
    <x v="104"/>
    <s v="ZOST_OD"/>
    <s v="Aujeská Ivana"/>
    <s v="Výdej do spotřeby z IOP"/>
    <s v="Odběrové systémy"/>
    <m/>
    <m/>
    <m/>
    <m/>
    <m/>
    <n v="0"/>
    <s v="Z 503_OSTAT"/>
    <m/>
    <m/>
  </r>
  <r>
    <s v="SVIOP-2020-SZM1-000327"/>
    <s v="DAHLHAUSEN CZ, spol. s r.o."/>
    <d v="2020-01-20T15:08:20"/>
    <s v="Promítnut do stavu zásob"/>
    <x v="758"/>
    <x v="758"/>
    <s v="nemá"/>
    <n v="225"/>
    <s v="ks"/>
    <n v="1.21"/>
    <n v="272.25"/>
    <s v="32.000.00.020"/>
    <m/>
    <x v="104"/>
    <x v="104"/>
    <s v="ZOST_OSTAT"/>
    <s v="Aujeská Ivana"/>
    <s v="Výdej do spotřeby z IOP"/>
    <s v="Ostatní - všeobecný materiál"/>
    <m/>
    <m/>
    <m/>
    <m/>
    <m/>
    <n v="0"/>
    <s v="Z 503_OSTAT"/>
    <s v="CN pro FNOL"/>
    <s v="CN pro FNOL"/>
  </r>
  <r>
    <s v="SVIOP-2020-SZM1-000327"/>
    <s v="B. Braun Medical s.r.o."/>
    <d v="2020-01-20T15:08:20"/>
    <s v="Promítnut do stavu zásob"/>
    <x v="253"/>
    <x v="253"/>
    <s v="0086760"/>
    <n v="2"/>
    <s v="ks"/>
    <n v="210.34"/>
    <n v="420.68"/>
    <s v="400416"/>
    <m/>
    <x v="104"/>
    <x v="104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27"/>
    <s v="EMPOLAS s.r.o."/>
    <d v="2020-01-20T15:08:20"/>
    <s v="Promítnut do stavu zásob"/>
    <x v="1118"/>
    <x v="1118"/>
    <s v="nemá"/>
    <n v="4"/>
    <s v="ks"/>
    <n v="599.15"/>
    <n v="2396.6"/>
    <s v="3098119"/>
    <m/>
    <x v="104"/>
    <x v="104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27"/>
    <s v="SARSTEDT spol. s r.o."/>
    <d v="2020-01-20T15:08:20"/>
    <s v="Promítnut do stavu zásob"/>
    <x v="365"/>
    <x v="365"/>
    <s v="nemá"/>
    <n v="20"/>
    <s v="ks"/>
    <n v="4.9800000000000004"/>
    <n v="99.6"/>
    <s v="75.562.105"/>
    <m/>
    <x v="104"/>
    <x v="104"/>
    <s v="ZOST_OD"/>
    <s v="Aujeská Ivana"/>
    <s v="Výdej do spotřeby z IOP"/>
    <s v="Odběrové systémy"/>
    <m/>
    <m/>
    <m/>
    <m/>
    <m/>
    <n v="0"/>
    <s v="Z 503_OSTAT"/>
    <m/>
    <m/>
  </r>
  <r>
    <s v="SVIOP-2020-SZM1-000327"/>
    <s v="B. Braun Medical s.r.o."/>
    <d v="2020-01-20T15:08:20"/>
    <s v="Promítnut do stavu zásob"/>
    <x v="444"/>
    <x v="444"/>
    <s v="nemá"/>
    <n v="1000"/>
    <s v="ks"/>
    <n v="0.55000000000000004"/>
    <n v="550"/>
    <s v="4665120"/>
    <m/>
    <x v="104"/>
    <x v="104"/>
    <s v="ZJEHLY"/>
    <s v="Aujeská Ivana"/>
    <s v="Výdej do spotřeby z IOP"/>
    <s v="Jehly"/>
    <m/>
    <m/>
    <m/>
    <m/>
    <m/>
    <n v="0"/>
    <s v="Z 530 JEHLY"/>
    <m/>
    <m/>
  </r>
  <r>
    <s v="SVIOP-2020-SZM1-000327"/>
    <s v="B. Braun Medical s.r.o."/>
    <d v="2020-01-20T15:08:20"/>
    <s v="Promítnut do stavu zásob"/>
    <x v="1076"/>
    <x v="1076"/>
    <s v="nemá"/>
    <n v="100"/>
    <s v="ks"/>
    <n v="2.9"/>
    <n v="290"/>
    <s v="BB523"/>
    <m/>
    <x v="104"/>
    <x v="10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27"/>
    <s v="B. Braun Medical s.r.o."/>
    <d v="2020-01-20T15:08:20"/>
    <s v="Promítnut do stavu zásob"/>
    <x v="1119"/>
    <x v="1119"/>
    <s v="nemá"/>
    <n v="100"/>
    <s v="ks"/>
    <n v="2.91"/>
    <n v="291"/>
    <s v="BB520"/>
    <m/>
    <x v="104"/>
    <x v="10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27"/>
    <s v="PANEP CZ s.r.o."/>
    <d v="2020-01-20T15:08:20"/>
    <s v="Promítnut do stavu zásob"/>
    <x v="442"/>
    <x v="442"/>
    <s v="nemá"/>
    <n v="1000"/>
    <s v="ks"/>
    <n v="0.66"/>
    <n v="660"/>
    <s v="28003+"/>
    <m/>
    <x v="104"/>
    <x v="104"/>
    <s v="ZOBV_OBVAZ"/>
    <s v="Aujeská Ivana"/>
    <s v="Výdej do spotřeby z IOP"/>
    <s v="Obvazový materiál"/>
    <m/>
    <m/>
    <m/>
    <m/>
    <m/>
    <n v="0"/>
    <s v="Z 502_OBVAZ"/>
    <m/>
    <m/>
  </r>
  <r>
    <s v="SVIOP-2020-SZM1-000327"/>
    <s v="Lohmann &amp; Rauscher, s.r.o."/>
    <d v="2020-01-20T15:08:20"/>
    <s v="Promítnut do stavu zásob"/>
    <x v="538"/>
    <x v="538"/>
    <m/>
    <n v="1000"/>
    <s v="ks"/>
    <n v="0.32"/>
    <n v="320"/>
    <s v="13494"/>
    <m/>
    <x v="104"/>
    <x v="104"/>
    <s v="ZOBV_OBVAZ"/>
    <s v="Aujeská Ivana"/>
    <s v="Výdej do spotřeby z IOP"/>
    <s v="Obvazový materiál"/>
    <m/>
    <m/>
    <m/>
    <m/>
    <m/>
    <n v="0"/>
    <s v="Z 502_OBVAZ"/>
    <s v="Z2018-022005"/>
    <s v="Z2018-022005"/>
  </r>
  <r>
    <s v="SVIOP-2020-SZM1-000327"/>
    <s v="CHEIRÓN a.s."/>
    <d v="2020-01-20T15:08:20"/>
    <s v="Promítnut do stavu zásob"/>
    <x v="536"/>
    <x v="536"/>
    <s v="nemá"/>
    <n v="10"/>
    <s v="ks"/>
    <n v="80.58"/>
    <n v="805.8"/>
    <s v="000-036-021"/>
    <m/>
    <x v="104"/>
    <x v="10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27"/>
    <s v="B. Braun Medical s.r.o."/>
    <d v="2020-01-20T15:08:20"/>
    <s v="Promítnut do stavu zásob"/>
    <x v="436"/>
    <x v="436"/>
    <s v="nemá"/>
    <n v="100"/>
    <s v="ks"/>
    <n v="4.03"/>
    <n v="403"/>
    <s v="4095111"/>
    <m/>
    <x v="104"/>
    <x v="10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27"/>
    <s v="INTERGOS-CZ, s.r.o."/>
    <d v="2020-01-20T15:08:20"/>
    <s v="Promítnut do stavu zásob"/>
    <x v="594"/>
    <x v="594"/>
    <s v="nemá"/>
    <n v="20"/>
    <s v="ks"/>
    <n v="11.74"/>
    <n v="234.8"/>
    <s v="15-0002"/>
    <m/>
    <x v="104"/>
    <x v="104"/>
    <s v="ZOST_NADOBA"/>
    <s v="Aujeská Ivana"/>
    <s v="Výdej do spotřeby z IOP"/>
    <s v="Nádoby"/>
    <m/>
    <m/>
    <m/>
    <m/>
    <m/>
    <n v="0"/>
    <s v="Z 503_OSTAT"/>
    <m/>
    <m/>
  </r>
  <r>
    <s v="SVIOP-2020-SZM1-000327"/>
    <s v="3M Česko, spol. s r.o."/>
    <d v="2020-01-20T15:08:20"/>
    <s v="Promítnut do stavu zásob"/>
    <x v="845"/>
    <x v="845"/>
    <s v="nemá"/>
    <n v="12"/>
    <s v="ks"/>
    <n v="157.32"/>
    <n v="1887.84"/>
    <s v="3391E"/>
    <m/>
    <x v="104"/>
    <x v="104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27"/>
    <s v="Becton Dickinson Czechia, s.r.o."/>
    <d v="2020-01-20T15:08:20"/>
    <s v="Promítnut do stavu zásob"/>
    <x v="484"/>
    <x v="484"/>
    <s v="nemá"/>
    <n v="480"/>
    <s v="ks"/>
    <n v="8.4700000000000006"/>
    <n v="4065.6"/>
    <s v="306585"/>
    <m/>
    <x v="104"/>
    <x v="104"/>
    <s v="ZOST_STRIK_PREDPL"/>
    <s v="Aujeská Ivana"/>
    <s v="Výdej do spotřeby z IOP"/>
    <s v="Stříkačky předplněné"/>
    <m/>
    <m/>
    <m/>
    <m/>
    <m/>
    <n v="0"/>
    <s v="Z 503_OSTAT"/>
    <m/>
    <m/>
  </r>
  <r>
    <s v="SVIOP-2020-SZM1-000327"/>
    <s v="Dialab spol. s r.o."/>
    <d v="2020-01-20T15:08:20"/>
    <s v="Promítnut do stavu zásob"/>
    <x v="514"/>
    <x v="514"/>
    <s v="nemá"/>
    <n v="50"/>
    <s v="ks"/>
    <n v="2.16"/>
    <n v="108"/>
    <s v="454329"/>
    <m/>
    <x v="104"/>
    <x v="104"/>
    <s v="ZOST_OD"/>
    <s v="Aujeská Ivana"/>
    <s v="Výdej do spotřeby z IOP"/>
    <s v="Odběrové systémy"/>
    <m/>
    <m/>
    <m/>
    <m/>
    <m/>
    <n v="0"/>
    <s v="Z 503_OSTAT"/>
    <m/>
    <m/>
  </r>
  <r>
    <s v="SVIOP-2020-SZM1-000327"/>
    <s v="B. Braun Medical s.r.o."/>
    <d v="2020-01-20T15:08:20"/>
    <s v="Promítnut do stavu zásob"/>
    <x v="447"/>
    <x v="447"/>
    <s v="nemá"/>
    <n v="500"/>
    <s v="ks"/>
    <n v="0.48"/>
    <n v="240"/>
    <s v="4495101"/>
    <m/>
    <x v="104"/>
    <x v="10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27"/>
    <s v="Dialab spol. s r.o."/>
    <d v="2020-01-20T15:08:20"/>
    <s v="Promítnut do stavu zásob"/>
    <x v="480"/>
    <x v="480"/>
    <s v="nemá"/>
    <n v="50"/>
    <s v="ks"/>
    <n v="2.52"/>
    <n v="126"/>
    <s v="455007"/>
    <m/>
    <x v="104"/>
    <x v="104"/>
    <s v="ZOST_OD"/>
    <s v="Aujeská Ivana"/>
    <s v="Výdej do spotřeby z IOP"/>
    <s v="Odběrové systémy"/>
    <m/>
    <m/>
    <m/>
    <m/>
    <m/>
    <n v="0"/>
    <s v="Z 503_OSTAT"/>
    <m/>
    <m/>
  </r>
  <r>
    <s v="SVIOP-2020-SZM1-000327"/>
    <s v="LINON CZ s.r.o."/>
    <d v="2020-01-20T15:08:20"/>
    <s v="Promítnut do stavu zásob"/>
    <x v="511"/>
    <x v="511"/>
    <s v="nemá"/>
    <n v="4"/>
    <s v="ks"/>
    <n v="29.89"/>
    <n v="119.56"/>
    <s v="1230200129"/>
    <m/>
    <x v="104"/>
    <x v="104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27"/>
    <s v="Distrimed s.r.o."/>
    <d v="2020-01-20T15:08:20"/>
    <s v="Promítnut do stavu zásob"/>
    <x v="175"/>
    <x v="175"/>
    <s v="nemá"/>
    <n v="50"/>
    <s v="ks"/>
    <n v="6.17"/>
    <n v="308.5"/>
    <s v="ZAR-TNU201601"/>
    <m/>
    <x v="104"/>
    <x v="104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327"/>
    <s v="EMPOLAS s.r.o."/>
    <d v="2020-01-20T15:08:20"/>
    <s v="Promítnut do stavu zásob"/>
    <x v="565"/>
    <x v="565"/>
    <s v="nemá"/>
    <n v="10"/>
    <s v="ks"/>
    <n v="355.35"/>
    <n v="3553.5"/>
    <s v="3097749"/>
    <m/>
    <x v="104"/>
    <x v="104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27"/>
    <s v="KALNEX CZ s.r.o."/>
    <d v="2020-01-20T15:08:20"/>
    <s v="Promítnut do stavu zásob"/>
    <x v="157"/>
    <x v="157"/>
    <s v="nemá"/>
    <n v="8000"/>
    <s v="ks"/>
    <n v="0.63"/>
    <n v="5040"/>
    <s v="44751"/>
    <m/>
    <x v="104"/>
    <x v="104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27"/>
    <s v="KALNEX CZ s.r.o."/>
    <d v="2020-01-20T15:08:20"/>
    <s v="Promítnut do stavu zásob"/>
    <x v="158"/>
    <x v="158"/>
    <s v="nemá"/>
    <n v="400"/>
    <s v="ks"/>
    <n v="0.63"/>
    <n v="252"/>
    <s v="44752"/>
    <m/>
    <x v="104"/>
    <x v="104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27"/>
    <s v="POLYMED medical CZ, a.s."/>
    <d v="2020-01-20T15:08:20"/>
    <s v="Promítnut do stavu zásob"/>
    <x v="995"/>
    <x v="995"/>
    <s v="nemá"/>
    <n v="30"/>
    <s v="ks"/>
    <n v="2.36"/>
    <n v="70.8"/>
    <s v="P01177a"/>
    <m/>
    <x v="104"/>
    <x v="104"/>
    <s v="ZOST_CEVKA"/>
    <s v="Aujeská Ivana"/>
    <s v="Výdej do spotřeby z IOP"/>
    <s v="Cévky"/>
    <m/>
    <m/>
    <m/>
    <m/>
    <m/>
    <n v="0"/>
    <s v="Z 503_OSTAT"/>
    <m/>
    <m/>
  </r>
  <r>
    <s v="SVIOP-2020-SZM1-000327"/>
    <s v="3M Česko, spol. s r.o."/>
    <d v="2020-01-20T15:08:20"/>
    <s v="Promítnut do stavu zásob"/>
    <x v="762"/>
    <x v="762"/>
    <s v="nemá"/>
    <n v="12"/>
    <s v="ks"/>
    <n v="198.13"/>
    <n v="2377.56"/>
    <s v="3346E"/>
    <m/>
    <x v="104"/>
    <x v="10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27"/>
    <s v="TRIOS, spol. s r.o."/>
    <d v="2020-01-20T15:08:20"/>
    <s v="Promítnut do stavu zásob"/>
    <x v="471"/>
    <x v="471"/>
    <s v="nemá"/>
    <n v="50"/>
    <s v="ks"/>
    <n v="21.24"/>
    <n v="1062"/>
    <s v="802CE.A"/>
    <m/>
    <x v="104"/>
    <x v="104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327"/>
    <s v="Mediform, spol. s r.o."/>
    <d v="2020-01-20T15:08:20"/>
    <s v="Promítnut do stavu zásob"/>
    <x v="1120"/>
    <x v="1120"/>
    <s v="nemá"/>
    <n v="200"/>
    <s v="ks"/>
    <n v="12.7"/>
    <n v="2540"/>
    <s v="2200 1075ND"/>
    <m/>
    <x v="104"/>
    <x v="104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327"/>
    <s v="Distrimed s.r.o."/>
    <d v="2020-01-20T15:08:20"/>
    <s v="Promítnut do stavu zásob"/>
    <x v="621"/>
    <x v="621"/>
    <s v="nemá"/>
    <n v="2"/>
    <s v="ks"/>
    <n v="22.15"/>
    <n v="44.3"/>
    <s v="SYS01481EE"/>
    <m/>
    <x v="104"/>
    <x v="104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24"/>
    <s v="HZZ, a.s."/>
    <d v="2020-01-20T14:55:21"/>
    <s v="Promítnut do stavu zásob"/>
    <x v="441"/>
    <x v="441"/>
    <s v="nemá"/>
    <n v="100"/>
    <s v="ks"/>
    <n v="1.69"/>
    <n v="169"/>
    <s v="H-108003"/>
    <m/>
    <x v="118"/>
    <x v="118"/>
    <s v="ZOST_ELEKT"/>
    <s v="Aujeská Ivana"/>
    <s v="Výdej do spotřeby z IOP"/>
    <s v="Elektrody"/>
    <m/>
    <m/>
    <m/>
    <m/>
    <m/>
    <n v="0"/>
    <s v="Z 503_OSTAT"/>
    <m/>
    <m/>
  </r>
  <r>
    <s v="SVIOP-2020-SZM1-000324"/>
    <s v="HEBIOS, s.r.o."/>
    <d v="2020-01-20T14:55:21"/>
    <s v="Promítnut do stavu zásob"/>
    <x v="1121"/>
    <x v="1121"/>
    <s v="nemá"/>
    <n v="1000"/>
    <s v="ks"/>
    <n v="1.21"/>
    <n v="1210"/>
    <s v="5100/SG/CS"/>
    <m/>
    <x v="118"/>
    <x v="118"/>
    <s v="ZOBV_OBVAZ"/>
    <s v="Aujeská Ivana"/>
    <s v="Výdej do spotřeby z IOP"/>
    <s v="Obvazový materiál"/>
    <m/>
    <m/>
    <m/>
    <m/>
    <m/>
    <n v="0"/>
    <s v="Z 502_OBVAZ"/>
    <m/>
    <m/>
  </r>
  <r>
    <s v="SVIOP-2020-SZM1-000324"/>
    <s v="KALNEX CZ s.r.o."/>
    <d v="2020-01-20T14:55:21"/>
    <s v="Promítnut do stavu zásob"/>
    <x v="158"/>
    <x v="158"/>
    <s v="nemá"/>
    <n v="2000"/>
    <s v="ks"/>
    <n v="0.63"/>
    <n v="1260"/>
    <s v="44752"/>
    <m/>
    <x v="118"/>
    <x v="118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24"/>
    <s v="Dialab spol. s r.o."/>
    <d v="2020-01-20T14:55:21"/>
    <s v="Promítnut do stavu zásob"/>
    <x v="178"/>
    <x v="178"/>
    <s v="nemá"/>
    <n v="500"/>
    <s v="ks"/>
    <n v="1.98"/>
    <n v="990"/>
    <s v="454086"/>
    <m/>
    <x v="118"/>
    <x v="118"/>
    <s v="ZOST_OD"/>
    <s v="Aujeská Ivana"/>
    <s v="Výdej do spotřeby z IOP"/>
    <s v="Odběrové systémy"/>
    <m/>
    <m/>
    <m/>
    <m/>
    <m/>
    <n v="0"/>
    <s v="Z 503_OSTAT"/>
    <m/>
    <m/>
  </r>
  <r>
    <s v="SVIOP-2020-SZM1-000324"/>
    <s v="INTERGOS-CZ, s.r.o."/>
    <d v="2020-01-20T14:55:21"/>
    <s v="Promítnut do stavu zásob"/>
    <x v="443"/>
    <x v="443"/>
    <s v="nemá"/>
    <n v="50"/>
    <s v="ks"/>
    <n v="13.31"/>
    <n v="665.5"/>
    <s v="15-0003"/>
    <m/>
    <x v="118"/>
    <x v="118"/>
    <s v="ZOST_NADOBA"/>
    <s v="Aujeská Ivana"/>
    <s v="Výdej do spotřeby z IOP"/>
    <s v="Nádoby"/>
    <m/>
    <m/>
    <m/>
    <m/>
    <m/>
    <n v="0"/>
    <s v="Z 503_OSTAT"/>
    <m/>
    <m/>
  </r>
  <r>
    <s v="SVIOP-2020-SZM1-000324"/>
    <s v="B. Braun Medical s.r.o."/>
    <d v="2020-01-20T14:55:21"/>
    <s v="Promítnut do stavu zásob"/>
    <x v="444"/>
    <x v="444"/>
    <s v="nemá"/>
    <n v="1000"/>
    <s v="ks"/>
    <n v="0.54"/>
    <n v="540"/>
    <s v="4665120"/>
    <m/>
    <x v="118"/>
    <x v="118"/>
    <s v="ZJEHLY"/>
    <s v="Aujeská Ivana"/>
    <s v="Výdej do spotřeby z IOP"/>
    <s v="Jehly"/>
    <m/>
    <m/>
    <m/>
    <m/>
    <m/>
    <n v="0"/>
    <s v="Z 530 JEHLY"/>
    <m/>
    <m/>
  </r>
  <r>
    <s v="SVIOP-2020-SZM1-000324"/>
    <s v="TRIOS, spol. s r.o."/>
    <d v="2020-01-20T14:55:21"/>
    <s v="Promítnut do stavu zásob"/>
    <x v="471"/>
    <x v="471"/>
    <s v="nemá"/>
    <n v="100"/>
    <s v="ks"/>
    <n v="21.23"/>
    <n v="2123"/>
    <s v="802CE.A"/>
    <m/>
    <x v="118"/>
    <x v="118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324"/>
    <s v="Becton Dickinson Czechia, s.r.o."/>
    <d v="2020-01-20T14:55:21"/>
    <s v="Promítnut do stavu zásob"/>
    <x v="449"/>
    <x v="449"/>
    <m/>
    <n v="2000"/>
    <s v="ks"/>
    <n v="0.57999999999999996"/>
    <n v="1160"/>
    <s v="309050"/>
    <m/>
    <x v="118"/>
    <x v="118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24"/>
    <s v="Dialab spol. s r.o."/>
    <d v="2020-01-20T14:55:21"/>
    <s v="Promítnut do stavu zásob"/>
    <x v="599"/>
    <x v="599"/>
    <s v="nemá"/>
    <n v="30"/>
    <s v="ks"/>
    <n v="1.81"/>
    <n v="54.3"/>
    <s v="727111"/>
    <m/>
    <x v="118"/>
    <x v="118"/>
    <s v="ZOST_OD"/>
    <s v="Aujeská Ivana"/>
    <s v="Výdej do spotřeby z IOP"/>
    <s v="Odběrové systémy"/>
    <m/>
    <m/>
    <m/>
    <m/>
    <m/>
    <n v="0"/>
    <s v="Z 503_OSTAT"/>
    <m/>
    <m/>
  </r>
  <r>
    <s v="SVIOP-2020-SZM1-000324"/>
    <s v="LINON CZ s.r.o."/>
    <d v="2020-01-20T14:55:21"/>
    <s v="Promítnut do stavu zásob"/>
    <x v="917"/>
    <x v="917"/>
    <s v="nemá"/>
    <n v="1000"/>
    <s v="ks"/>
    <n v="0.98"/>
    <n v="980"/>
    <s v="1325019275"/>
    <m/>
    <x v="118"/>
    <x v="118"/>
    <s v="ZOBV_OBVAZ"/>
    <s v="Aujeská Ivana"/>
    <s v="Výdej do spotřeby z IOP"/>
    <s v="Obvazový materiál"/>
    <m/>
    <m/>
    <m/>
    <m/>
    <m/>
    <n v="0"/>
    <s v="Z 502_OBVAZ"/>
    <m/>
    <m/>
  </r>
  <r>
    <s v="SVIOP-2020-SZM1-000324"/>
    <s v="Becton Dickinson Czechia, s.r.o."/>
    <d v="2020-01-20T14:55:21"/>
    <s v="Promítnut do stavu zásob"/>
    <x v="484"/>
    <x v="484"/>
    <s v="nemá"/>
    <n v="2880"/>
    <s v="ks"/>
    <n v="8.4700000000000006"/>
    <n v="24393.599999999999"/>
    <s v="306585"/>
    <m/>
    <x v="118"/>
    <x v="118"/>
    <s v="ZOST_STRIK_PREDPL"/>
    <s v="Aujeská Ivana"/>
    <s v="Výdej do spotřeby z IOP"/>
    <s v="Stříkačky předplněné"/>
    <m/>
    <m/>
    <m/>
    <m/>
    <m/>
    <n v="0"/>
    <s v="Z 503_OSTAT"/>
    <m/>
    <m/>
  </r>
  <r>
    <s v="SVIOP-2020-SZM1-000324"/>
    <s v="B. Braun Medical s.r.o."/>
    <d v="2020-01-20T14:55:21"/>
    <s v="Promítnut do stavu zásob"/>
    <x v="447"/>
    <x v="447"/>
    <s v="nemá"/>
    <n v="500"/>
    <s v="ks"/>
    <n v="0.47"/>
    <n v="235"/>
    <s v="4495101"/>
    <m/>
    <x v="118"/>
    <x v="118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24"/>
    <s v="TRIOS, spol. s r.o."/>
    <d v="2020-01-20T14:55:21"/>
    <s v="Promítnut do stavu zásob"/>
    <x v="219"/>
    <x v="219"/>
    <s v="nemá"/>
    <n v="150"/>
    <s v="ks"/>
    <n v="21.24"/>
    <n v="3186"/>
    <s v="490CE.A"/>
    <m/>
    <x v="118"/>
    <x v="118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324"/>
    <s v="Distrimed s.r.o."/>
    <d v="2020-01-20T14:55:21"/>
    <s v="Promítnut do stavu zásob"/>
    <x v="621"/>
    <x v="621"/>
    <s v="nemá"/>
    <n v="50"/>
    <s v="ks"/>
    <n v="22.15"/>
    <n v="1107.5"/>
    <s v="SYS01481EE"/>
    <m/>
    <x v="118"/>
    <x v="118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24"/>
    <s v="ROCHE s.r.o."/>
    <d v="2020-01-20T14:55:21"/>
    <s v="Promítnut do stavu zásob"/>
    <x v="242"/>
    <x v="242"/>
    <s v="nemá"/>
    <n v="500"/>
    <s v="ks"/>
    <n v="9.1999999999999993"/>
    <n v="4600"/>
    <s v="05942861041"/>
    <m/>
    <x v="118"/>
    <x v="118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324"/>
    <s v="PANEP CZ s.r.o."/>
    <d v="2020-01-20T14:55:21"/>
    <s v="Promítnut do stavu zásob"/>
    <x v="442"/>
    <x v="442"/>
    <s v="nemá"/>
    <n v="1000"/>
    <s v="ks"/>
    <n v="0.67"/>
    <n v="670"/>
    <s v="28003+"/>
    <m/>
    <x v="118"/>
    <x v="118"/>
    <s v="ZOBV_OBVAZ"/>
    <s v="Aujeská Ivana"/>
    <s v="Výdej do spotřeby z IOP"/>
    <s v="Obvazový materiál"/>
    <m/>
    <m/>
    <m/>
    <m/>
    <m/>
    <n v="0"/>
    <s v="Z 502_OBVAZ"/>
    <m/>
    <m/>
  </r>
  <r>
    <s v="SVIOP-2020-SZM1-000324"/>
    <s v="KALNEX CZ s.r.o."/>
    <d v="2020-01-20T14:55:21"/>
    <s v="Promítnut do stavu zásob"/>
    <x v="157"/>
    <x v="157"/>
    <s v="nemá"/>
    <n v="16000"/>
    <s v="ks"/>
    <n v="0.63"/>
    <n v="10080"/>
    <s v="44751"/>
    <m/>
    <x v="118"/>
    <x v="118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24"/>
    <s v="B. Braun Medical s.r.o."/>
    <d v="2020-01-20T14:55:21"/>
    <s v="Promítnut do stavu zásob"/>
    <x v="253"/>
    <x v="253"/>
    <s v="0086760"/>
    <n v="5"/>
    <s v="ks"/>
    <n v="210.34"/>
    <n v="1051.7"/>
    <s v="400416"/>
    <m/>
    <x v="118"/>
    <x v="118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24"/>
    <s v="3M Česko, spol. s r.o."/>
    <d v="2020-01-20T14:55:21"/>
    <s v="Promítnut do stavu zásob"/>
    <x v="845"/>
    <x v="845"/>
    <s v="nemá"/>
    <n v="2"/>
    <s v="ks"/>
    <n v="157.32"/>
    <n v="314.64"/>
    <s v="3391E"/>
    <m/>
    <x v="118"/>
    <x v="118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24"/>
    <s v="DAHLHAUSEN CZ, spol. s r.o."/>
    <d v="2020-01-20T14:55:21"/>
    <s v="Promítnut do stavu zásob"/>
    <x v="758"/>
    <x v="758"/>
    <s v="nemá"/>
    <n v="75"/>
    <s v="ks"/>
    <n v="1.21"/>
    <n v="90.75"/>
    <s v="32.000.00.020"/>
    <m/>
    <x v="118"/>
    <x v="118"/>
    <s v="ZOST_OSTAT"/>
    <s v="Aujeská Ivana"/>
    <s v="Výdej do spotřeby z IOP"/>
    <s v="Ostatní - všeobecný materiál"/>
    <m/>
    <m/>
    <m/>
    <m/>
    <m/>
    <n v="0"/>
    <s v="Z 503_OSTAT"/>
    <s v="CN pro FNOL"/>
    <s v="CN pro FNOL"/>
  </r>
  <r>
    <s v="SVIOP-2020-SZM1-000324"/>
    <s v="B. Braun Medical s.r.o."/>
    <d v="2020-01-20T14:55:21"/>
    <s v="Promítnut do stavu zásob"/>
    <x v="436"/>
    <x v="436"/>
    <s v="nemá"/>
    <n v="500"/>
    <s v="ks"/>
    <n v="4.03"/>
    <n v="2015"/>
    <s v="4095111"/>
    <m/>
    <x v="118"/>
    <x v="118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24"/>
    <s v="Dialab spol. s r.o."/>
    <d v="2020-01-20T14:55:21"/>
    <s v="Promítnut do stavu zásob"/>
    <x v="161"/>
    <x v="161"/>
    <s v="nemá"/>
    <n v="600"/>
    <s v="ks"/>
    <n v="4.82"/>
    <n v="2892"/>
    <s v="450263"/>
    <m/>
    <x v="118"/>
    <x v="118"/>
    <s v="ZOST_OD"/>
    <s v="Aujeská Ivana"/>
    <s v="Výdej do spotřeby z IOP"/>
    <s v="Odběrové systémy"/>
    <m/>
    <m/>
    <m/>
    <m/>
    <m/>
    <n v="0"/>
    <s v="Z 503_OSTAT"/>
    <m/>
    <m/>
  </r>
  <r>
    <s v="SVIOP-2020-SZM1-000324"/>
    <s v="Dialab spol. s r.o."/>
    <d v="2020-01-20T14:55:21"/>
    <s v="Promítnut do stavu zásob"/>
    <x v="480"/>
    <x v="480"/>
    <s v="nemá"/>
    <n v="100"/>
    <s v="ks"/>
    <n v="2.52"/>
    <n v="252"/>
    <s v="455007"/>
    <m/>
    <x v="118"/>
    <x v="118"/>
    <s v="ZOST_OD"/>
    <s v="Aujeská Ivana"/>
    <s v="Výdej do spotřeby z IOP"/>
    <s v="Odběrové systémy"/>
    <m/>
    <m/>
    <m/>
    <m/>
    <m/>
    <n v="0"/>
    <s v="Z 503_OSTAT"/>
    <m/>
    <m/>
  </r>
  <r>
    <s v="SVIOP-2020-SZM1-000324"/>
    <s v="LINON CZ s.r.o."/>
    <d v="2020-01-20T14:55:21"/>
    <s v="Promítnut do stavu zásob"/>
    <x v="511"/>
    <x v="511"/>
    <s v="nemá"/>
    <n v="24"/>
    <s v="ks"/>
    <n v="29.89"/>
    <n v="717.36"/>
    <s v="1230200129"/>
    <m/>
    <x v="118"/>
    <x v="118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24"/>
    <s v="LINON CZ s.r.o."/>
    <d v="2020-01-20T14:55:21"/>
    <s v="Promítnut do stavu zásob"/>
    <x v="628"/>
    <x v="628"/>
    <s v="nemá"/>
    <n v="1000"/>
    <s v="ks"/>
    <n v="0.5"/>
    <n v="500"/>
    <s v="1320300404"/>
    <m/>
    <x v="118"/>
    <x v="118"/>
    <s v="ZOBV_OBVAZ"/>
    <s v="Aujeská Ivana"/>
    <s v="Výdej do spotřeby z IOP"/>
    <s v="Obvazový materiál"/>
    <m/>
    <m/>
    <m/>
    <m/>
    <m/>
    <n v="0"/>
    <s v="Z 502_OBVAZ"/>
    <m/>
    <m/>
  </r>
  <r>
    <s v="SVIOP-2020-SZM1-000324"/>
    <s v="Distrimed s.r.o."/>
    <d v="2020-01-20T14:55:21"/>
    <s v="Promítnut do stavu zásob"/>
    <x v="796"/>
    <x v="796"/>
    <s v="nemá"/>
    <n v="25"/>
    <s v="ks"/>
    <n v="6.23"/>
    <n v="155.75"/>
    <s v="050ML3CZ-CEW"/>
    <m/>
    <x v="118"/>
    <x v="118"/>
    <s v="ZOST_STRIK"/>
    <s v="Aujeská Ivana"/>
    <s v="Výdej do spotřeby z IOP"/>
    <s v="Stříkačky"/>
    <m/>
    <m/>
    <m/>
    <m/>
    <m/>
    <n v="0"/>
    <s v="Z 503_OSTAT"/>
    <m/>
    <m/>
  </r>
  <r>
    <s v="SVIOP-2020-SZM1-000324"/>
    <s v="B. Braun Medical s.r.o."/>
    <d v="2020-01-20T14:55:21"/>
    <s v="Promítnut do stavu zásob"/>
    <x v="457"/>
    <x v="457"/>
    <s v="nemá"/>
    <n v="50"/>
    <s v="ks"/>
    <n v="7.43"/>
    <n v="371.5"/>
    <s v="4617509F"/>
    <m/>
    <x v="118"/>
    <x v="118"/>
    <s v="ZOST_STRIK"/>
    <s v="Aujeská Ivana"/>
    <s v="Výdej do spotřeby z IOP"/>
    <s v="Stříkačky"/>
    <m/>
    <m/>
    <m/>
    <m/>
    <m/>
    <n v="0"/>
    <s v="Z 503_OSTAT"/>
    <m/>
    <m/>
  </r>
  <r>
    <s v="SVIOP-2020-SZM1-000324"/>
    <s v="SARSTEDT spol. s r.o."/>
    <d v="2020-01-20T14:55:21"/>
    <s v="Promítnut do stavu zásob"/>
    <x v="479"/>
    <x v="479"/>
    <m/>
    <n v="200"/>
    <s v="ks"/>
    <n v="1.81"/>
    <n v="362"/>
    <s v="85.1015"/>
    <m/>
    <x v="118"/>
    <x v="118"/>
    <s v="ZOST_OD"/>
    <s v="Aujeská Ivana"/>
    <s v="Výdej do spotřeby z IOP"/>
    <s v="Odběrové systémy"/>
    <m/>
    <m/>
    <m/>
    <m/>
    <m/>
    <n v="0"/>
    <s v="Z 503_OSTAT"/>
    <s v="CN na rok 2020"/>
    <s v="CN na rok 2020"/>
  </r>
  <r>
    <s v="SVIOP-2020-SZM1-000324"/>
    <s v="SKY &amp; FACILITY s.r.o."/>
    <d v="2020-01-20T14:55:21"/>
    <s v="Promítnut do stavu zásob"/>
    <x v="165"/>
    <x v="165"/>
    <s v="nemá"/>
    <n v="100"/>
    <s v="ks"/>
    <n v="10.17"/>
    <n v="1017"/>
    <s v="4062957"/>
    <m/>
    <x v="118"/>
    <x v="118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324"/>
    <s v="Chráněná dílna TiRO Blansko s.r.o."/>
    <d v="2020-01-20T14:55:21"/>
    <s v="Promítnut do stavu zásob"/>
    <x v="452"/>
    <x v="452"/>
    <s v="0080576"/>
    <n v="200"/>
    <s v="ks"/>
    <n v="0.86"/>
    <n v="172"/>
    <s v="32912"/>
    <m/>
    <x v="118"/>
    <x v="118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24"/>
    <s v="Distrimed s.r.o."/>
    <d v="2020-01-20T14:55:21"/>
    <s v="Promítnut do stavu zásob"/>
    <x v="545"/>
    <x v="545"/>
    <s v="nemá"/>
    <n v="300"/>
    <s v="ks"/>
    <n v="7.01"/>
    <n v="2103"/>
    <s v="ZAR-I-TS"/>
    <m/>
    <x v="118"/>
    <x v="118"/>
    <s v="ZSETY"/>
    <s v="Aujeská Ivana"/>
    <s v="Výdej do spotřeby z IOP"/>
    <s v="Sety"/>
    <m/>
    <m/>
    <m/>
    <m/>
    <m/>
    <n v="0"/>
    <s v="Z 528 SETY"/>
    <m/>
    <m/>
  </r>
  <r>
    <s v="SVIOP-2020-SZM1-000324"/>
    <s v="Dialab spol. s r.o."/>
    <d v="2020-01-20T14:55:21"/>
    <s v="Promítnut do stavu zásob"/>
    <x v="645"/>
    <x v="645"/>
    <s v="nemá"/>
    <n v="100"/>
    <s v="ks"/>
    <n v="2.82"/>
    <n v="282"/>
    <s v="455084"/>
    <m/>
    <x v="118"/>
    <x v="118"/>
    <s v="ZOST_OD"/>
    <s v="Aujeská Ivana"/>
    <s v="Výdej do spotřeby z IOP"/>
    <s v="Odběrové systémy"/>
    <m/>
    <m/>
    <m/>
    <m/>
    <m/>
    <n v="0"/>
    <s v="Z 503_OSTAT"/>
    <m/>
    <m/>
  </r>
  <r>
    <s v="SVIOP-2020-SZM1-000324"/>
    <s v="RADIOMETER s.r.o."/>
    <d v="2020-01-20T14:55:21"/>
    <s v="Promítnut do stavu zásob"/>
    <x v="631"/>
    <x v="631"/>
    <s v="nemá"/>
    <n v="100"/>
    <s v="ks"/>
    <n v="8.83"/>
    <n v="883"/>
    <s v="956-622"/>
    <m/>
    <x v="118"/>
    <x v="118"/>
    <s v="ZOST_STRIK"/>
    <s v="Aujeská Ivana"/>
    <s v="Výdej do spotřeby z IOP"/>
    <s v="Stříkačky"/>
    <m/>
    <m/>
    <m/>
    <m/>
    <m/>
    <n v="0"/>
    <s v="Z 503_OSTAT"/>
    <s v="VZ-2015-000551"/>
    <s v="VZ-2015-000551"/>
  </r>
  <r>
    <s v="SVIOP-2020-SZM1-000324"/>
    <s v="LINON CZ s.r.o."/>
    <d v="2020-01-20T14:55:21"/>
    <s v="Promítnut do stavu zásob"/>
    <x v="498"/>
    <x v="498"/>
    <s v="nemá"/>
    <n v="60"/>
    <s v="ks"/>
    <n v="3.97"/>
    <n v="238.2"/>
    <s v="1323100104"/>
    <m/>
    <x v="118"/>
    <x v="118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24"/>
    <s v="Becton Dickinson Czechia, s.r.o."/>
    <d v="2020-01-20T14:55:21"/>
    <s v="Promítnut do stavu zásob"/>
    <x v="440"/>
    <x v="440"/>
    <m/>
    <n v="2400"/>
    <s v="ks"/>
    <n v="0.82"/>
    <n v="1968"/>
    <s v="309110"/>
    <m/>
    <x v="118"/>
    <x v="118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24"/>
    <s v="Mediform, spol. s r.o."/>
    <d v="2020-01-20T14:55:21"/>
    <s v="Promítnut do stavu zásob"/>
    <x v="1122"/>
    <x v="1122"/>
    <s v="nemá"/>
    <n v="300"/>
    <s v="ks"/>
    <n v="11.74"/>
    <n v="3522"/>
    <s v="2200 1030ND"/>
    <m/>
    <x v="118"/>
    <x v="118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324"/>
    <s v="POLYMED medical CZ, a.s."/>
    <d v="2020-01-20T14:55:21"/>
    <s v="Promítnut do stavu zásob"/>
    <x v="644"/>
    <x v="644"/>
    <s v="nemá"/>
    <n v="10"/>
    <s v="ks"/>
    <n v="43.44"/>
    <n v="434.4"/>
    <s v="P03283"/>
    <m/>
    <x v="118"/>
    <x v="118"/>
    <s v="ZOST_OSTAT"/>
    <s v="Aujeská Ivana"/>
    <s v="Výdej do spotřeby z IOP"/>
    <s v="Ostatní - všeobecný materiál"/>
    <m/>
    <m/>
    <m/>
    <m/>
    <m/>
    <n v="0"/>
    <s v="Z 503_OSTAT"/>
    <s v="CN 100900180"/>
    <s v="CN 100900180"/>
  </r>
  <r>
    <s v="SVIOP-2020-SZM1-000324"/>
    <s v="Dialab spol. s r.o."/>
    <d v="2020-01-20T14:55:21"/>
    <s v="Promítnut do stavu zásob"/>
    <x v="552"/>
    <x v="552"/>
    <s v="nemá"/>
    <n v="100"/>
    <s v="ks"/>
    <n v="2.29"/>
    <n v="229"/>
    <s v="450251"/>
    <m/>
    <x v="118"/>
    <x v="118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24"/>
    <s v="3M Česko, spol. s r.o."/>
    <d v="2020-01-20T14:55:21"/>
    <s v="Promítnut do stavu zásob"/>
    <x v="762"/>
    <x v="762"/>
    <s v="nemá"/>
    <n v="6"/>
    <s v="ks"/>
    <n v="198.13"/>
    <n v="1188.78"/>
    <s v="3346E"/>
    <m/>
    <x v="118"/>
    <x v="118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24"/>
    <s v="ST - Medica, spol. s r.o."/>
    <d v="2020-01-20T14:55:21"/>
    <s v="Promítnut do stavu zásob"/>
    <x v="746"/>
    <x v="746"/>
    <s v="nemá"/>
    <n v="60"/>
    <s v="ks"/>
    <n v="1.89"/>
    <n v="113.4"/>
    <s v="400927"/>
    <m/>
    <x v="118"/>
    <x v="118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24"/>
    <s v="Mediform, spol. s r.o."/>
    <d v="2020-01-20T14:55:21"/>
    <s v="Promítnut do stavu zásob"/>
    <x v="1123"/>
    <x v="1123"/>
    <s v="nemá"/>
    <n v="20"/>
    <s v="ks"/>
    <n v="17.670000000000002"/>
    <n v="353.4"/>
    <s v="1100 1150ND"/>
    <m/>
    <x v="118"/>
    <x v="118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324"/>
    <s v="INTERGOS-CZ, s.r.o."/>
    <d v="2020-01-20T14:55:21"/>
    <s v="Promítnut do stavu zásob"/>
    <x v="594"/>
    <x v="594"/>
    <s v="nemá"/>
    <n v="50"/>
    <s v="ks"/>
    <n v="11.73"/>
    <n v="586.5"/>
    <s v="15-0002"/>
    <m/>
    <x v="118"/>
    <x v="118"/>
    <s v="ZOST_NADOBA"/>
    <s v="Aujeská Ivana"/>
    <s v="Výdej do spotřeby z IOP"/>
    <s v="Nádoby"/>
    <m/>
    <m/>
    <m/>
    <m/>
    <m/>
    <n v="0"/>
    <s v="Z 503_OSTAT"/>
    <m/>
    <m/>
  </r>
  <r>
    <s v="SVIOP-2020-SZM1-000324"/>
    <s v="LINON CZ s.r.o."/>
    <d v="2020-01-20T14:55:21"/>
    <s v="Promítnut do stavu zásob"/>
    <x v="521"/>
    <x v="521"/>
    <s v="nemá"/>
    <n v="30"/>
    <s v="ks"/>
    <n v="13.04"/>
    <n v="391.2"/>
    <s v="1327114051"/>
    <m/>
    <x v="118"/>
    <x v="118"/>
    <s v="ZOBV_OBVAZ"/>
    <s v="Aujeská Ivana"/>
    <s v="Výdej do spotřeby z IOP"/>
    <s v="Obvazový materiál"/>
    <m/>
    <m/>
    <m/>
    <m/>
    <m/>
    <n v="0"/>
    <s v="Z 502_OBVAZ"/>
    <m/>
    <m/>
  </r>
  <r>
    <s v="SVIOP-2020-SZM1-000324"/>
    <s v="Becton Dickinson Czechia, s.r.o."/>
    <d v="2020-01-20T14:55:21"/>
    <s v="Promítnut do stavu zásob"/>
    <x v="189"/>
    <x v="189"/>
    <m/>
    <n v="1600"/>
    <s v="ks"/>
    <n v="1.1299999999999999"/>
    <n v="1808"/>
    <s v="300296"/>
    <m/>
    <x v="118"/>
    <x v="118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24"/>
    <s v="Mediform, spol. s r.o."/>
    <d v="2020-01-20T14:55:21"/>
    <s v="Promítnut do stavu zásob"/>
    <x v="1120"/>
    <x v="1120"/>
    <s v="nemá"/>
    <n v="400"/>
    <s v="ks"/>
    <n v="12.71"/>
    <n v="5084"/>
    <s v="2200 1075ND"/>
    <m/>
    <x v="118"/>
    <x v="118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324"/>
    <s v="Distrimed s.r.o."/>
    <d v="2020-01-20T14:55:21"/>
    <s v="Promítnut do stavu zásob"/>
    <x v="175"/>
    <x v="175"/>
    <s v="nemá"/>
    <n v="80"/>
    <s v="ks"/>
    <n v="6.17"/>
    <n v="493.6"/>
    <s v="ZAR-TNU201601"/>
    <m/>
    <x v="118"/>
    <x v="118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324"/>
    <s v="Chráněná dílna TiRO Blansko s.r.o."/>
    <d v="2020-01-20T14:55:21"/>
    <s v="Promítnut do stavu zásob"/>
    <x v="470"/>
    <x v="470"/>
    <s v="nemá"/>
    <n v="4"/>
    <s v="ks"/>
    <n v="72.22"/>
    <n v="288.88"/>
    <s v="24252"/>
    <m/>
    <x v="118"/>
    <x v="118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24"/>
    <s v="Pro-Charitu s.r.o."/>
    <d v="2020-01-20T14:55:21"/>
    <s v="Promítnut do stavu zásob"/>
    <x v="485"/>
    <x v="485"/>
    <s v="nemá"/>
    <n v="200"/>
    <s v="ks"/>
    <n v="7.86"/>
    <n v="1572"/>
    <s v="JIM:JSM4001"/>
    <m/>
    <x v="118"/>
    <x v="118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324"/>
    <s v="Dialab spol. s r.o."/>
    <d v="2020-01-20T14:55:21"/>
    <s v="Promítnut do stavu zásob"/>
    <x v="555"/>
    <x v="555"/>
    <s v="nemá"/>
    <n v="200"/>
    <s v="ks"/>
    <n v="3.08"/>
    <n v="616"/>
    <s v="456071"/>
    <m/>
    <x v="118"/>
    <x v="118"/>
    <s v="ZOST_OD"/>
    <s v="Aujeská Ivana"/>
    <s v="Výdej do spotřeby z IOP"/>
    <s v="Odběrové systémy"/>
    <m/>
    <m/>
    <m/>
    <m/>
    <m/>
    <n v="0"/>
    <s v="Z 503_OSTAT"/>
    <m/>
    <m/>
  </r>
  <r>
    <s v="SVIOP-2020-SZM1-000324"/>
    <s v="VWR International s.r.o."/>
    <d v="2020-01-20T14:55:21"/>
    <s v="Promítnut do stavu zásob"/>
    <x v="475"/>
    <x v="475"/>
    <s v="nemá"/>
    <n v="50"/>
    <s v="ks"/>
    <n v="2.2000000000000002"/>
    <n v="110"/>
    <s v="FLME25133"/>
    <m/>
    <x v="118"/>
    <x v="118"/>
    <s v="ZOST_OD"/>
    <s v="Aujeská Ivana"/>
    <s v="Výdej do spotřeby z IOP"/>
    <s v="Odběrové systémy"/>
    <m/>
    <m/>
    <m/>
    <m/>
    <m/>
    <n v="0"/>
    <s v="Z 503_OSTAT"/>
    <s v="CN 2019/2020"/>
    <s v="CN 2019/2020"/>
  </r>
  <r>
    <s v="SVIOP-2020-SZM1-000324"/>
    <s v="ASPIMED CZ s.r.o."/>
    <d v="2020-01-20T14:55:21"/>
    <s v="Promítnut do stavu zásob"/>
    <x v="322"/>
    <x v="322"/>
    <s v="nemá"/>
    <n v="100"/>
    <s v="ks"/>
    <n v="6.29"/>
    <n v="629"/>
    <s v="A0100"/>
    <m/>
    <x v="118"/>
    <x v="118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24"/>
    <s v="LINON CZ s.r.o."/>
    <d v="2020-01-20T14:55:21"/>
    <s v="Promítnut do stavu zásob"/>
    <x v="348"/>
    <x v="348"/>
    <s v="nemá"/>
    <n v="30"/>
    <s v="ks"/>
    <n v="4.1100000000000003"/>
    <n v="123.3"/>
    <s v="1327114011"/>
    <m/>
    <x v="118"/>
    <x v="118"/>
    <s v="ZOBV_OBVAZ"/>
    <s v="Aujeská Ivana"/>
    <s v="Výdej do spotřeby z IOP"/>
    <s v="Obvazový materiál"/>
    <m/>
    <m/>
    <m/>
    <m/>
    <m/>
    <n v="0"/>
    <s v="Z 502_OBVAZ"/>
    <m/>
    <m/>
  </r>
  <r>
    <s v="SVIOP-2020-SZM1-000324"/>
    <s v="Dialab spol. s r.o."/>
    <d v="2020-01-20T14:55:21"/>
    <s v="Promítnut do stavu zásob"/>
    <x v="473"/>
    <x v="473"/>
    <s v="nemá"/>
    <n v="50"/>
    <s v="ks"/>
    <n v="3.09"/>
    <n v="154.5"/>
    <s v="455071"/>
    <m/>
    <x v="118"/>
    <x v="118"/>
    <s v="ZOST_OD"/>
    <s v="Aujeská Ivana"/>
    <s v="Výdej do spotřeby z IOP"/>
    <s v="Odběrové systémy"/>
    <m/>
    <m/>
    <m/>
    <m/>
    <m/>
    <n v="0"/>
    <s v="Z 503_OSTAT"/>
    <m/>
    <m/>
  </r>
  <r>
    <s v="SVIOP-2020-SZM1-000324"/>
    <s v="PANEP CZ s.r.o."/>
    <d v="2020-01-20T14:55:21"/>
    <s v="Promítnut do stavu zásob"/>
    <x v="469"/>
    <x v="469"/>
    <s v="nemá"/>
    <n v="5000"/>
    <s v="ks"/>
    <n v="0.43"/>
    <n v="2150"/>
    <s v="06103"/>
    <m/>
    <x v="118"/>
    <x v="118"/>
    <s v="ZOBV_OBVAZ"/>
    <s v="Aujeská Ivana"/>
    <s v="Výdej do spotřeby z IOP"/>
    <s v="Obvazový materiál"/>
    <m/>
    <m/>
    <m/>
    <m/>
    <m/>
    <n v="0"/>
    <s v="Z 502_OBVAZ"/>
    <m/>
    <m/>
  </r>
  <r>
    <s v="SVIOP-2020-SZM1-000324"/>
    <s v="LINON CZ s.r.o."/>
    <d v="2020-01-20T14:55:21"/>
    <s v="Promítnut do stavu zásob"/>
    <x v="499"/>
    <x v="499"/>
    <s v="nemá"/>
    <n v="60"/>
    <s v="ks"/>
    <n v="3.27"/>
    <n v="196.2"/>
    <s v="1323100103"/>
    <m/>
    <x v="118"/>
    <x v="118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24"/>
    <s v="MEDILAB ČR s.r.o."/>
    <d v="2020-01-20T14:55:21"/>
    <s v="Promítnut do stavu zásob"/>
    <x v="561"/>
    <x v="561"/>
    <s v="0170895"/>
    <n v="500"/>
    <s v="ks"/>
    <n v="1.55"/>
    <n v="775"/>
    <s v="IS0529G"/>
    <m/>
    <x v="118"/>
    <x v="118"/>
    <s v="ZOST_STRIK"/>
    <s v="Aujeská Ivana"/>
    <s v="Výdej do spotřeby z IOP"/>
    <s v="Stříkačky"/>
    <m/>
    <m/>
    <m/>
    <m/>
    <m/>
    <n v="0"/>
    <s v="Z 503_OSTAT"/>
    <s v="CN 2018, 2019"/>
    <s v="CN 2018, 2019"/>
  </r>
  <r>
    <s v="SVIOP-2020-SZM1-000324"/>
    <s v="B. Braun Medical s.r.o."/>
    <d v="2020-01-20T14:55:21"/>
    <s v="Promítnut do stavu zásob"/>
    <x v="559"/>
    <x v="559"/>
    <s v="nemá"/>
    <n v="1000"/>
    <s v="ks"/>
    <n v="0.3"/>
    <n v="300"/>
    <s v="4660021"/>
    <m/>
    <x v="118"/>
    <x v="118"/>
    <s v="ZJEHLY"/>
    <s v="Aujeská Ivana"/>
    <s v="Výdej do spotřeby z IOP"/>
    <s v="Jehly"/>
    <m/>
    <m/>
    <m/>
    <m/>
    <m/>
    <n v="0"/>
    <s v="Z 530 JEHLY"/>
    <m/>
    <m/>
  </r>
  <r>
    <s v="SVIOP-2020-SZM1-000323"/>
    <s v="Becton Dickinson Czechia, s.r.o."/>
    <d v="2020-01-20T14:50:29"/>
    <s v="Promítnut do stavu zásob"/>
    <x v="440"/>
    <x v="440"/>
    <m/>
    <n v="500"/>
    <s v="ks"/>
    <n v="0.83"/>
    <n v="415"/>
    <s v="309110"/>
    <m/>
    <x v="110"/>
    <x v="110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23"/>
    <s v="Dialab spol. s r.o."/>
    <d v="2020-01-20T14:50:29"/>
    <s v="Promítnut do stavu zásob"/>
    <x v="765"/>
    <x v="765"/>
    <s v="nemá"/>
    <n v="500"/>
    <s v="ks"/>
    <n v="1.93"/>
    <n v="965"/>
    <s v="456092"/>
    <m/>
    <x v="110"/>
    <x v="110"/>
    <s v="ZOST_OD"/>
    <s v="Aujeská Ivana"/>
    <s v="Výdej do spotřeby z IOP"/>
    <s v="Odběrové systémy"/>
    <m/>
    <m/>
    <m/>
    <m/>
    <m/>
    <n v="0"/>
    <s v="Z 503_OSTAT"/>
    <m/>
    <m/>
  </r>
  <r>
    <s v="SVIOP-2020-SZM1-000323"/>
    <s v="TRIOS, spol. s r.o."/>
    <d v="2020-01-20T14:50:29"/>
    <s v="Promítnut do stavu zásob"/>
    <x v="471"/>
    <x v="471"/>
    <s v="nemá"/>
    <n v="50"/>
    <s v="ks"/>
    <n v="21.24"/>
    <n v="1062"/>
    <s v="802CE.A"/>
    <m/>
    <x v="110"/>
    <x v="110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323"/>
    <s v="KALNEX CZ s.r.o."/>
    <d v="2020-01-20T14:50:29"/>
    <s v="Promítnut do stavu zásob"/>
    <x v="157"/>
    <x v="157"/>
    <s v="nemá"/>
    <n v="8000"/>
    <s v="ks"/>
    <n v="0.63"/>
    <n v="5040"/>
    <s v="44751"/>
    <m/>
    <x v="110"/>
    <x v="110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23"/>
    <s v="B. Braun Medical s.r.o."/>
    <d v="2020-01-20T14:50:29"/>
    <s v="Promítnut do stavu zásob"/>
    <x v="444"/>
    <x v="444"/>
    <s v="nemá"/>
    <n v="2000"/>
    <s v="ks"/>
    <n v="0.55000000000000004"/>
    <n v="1100"/>
    <s v="4665120"/>
    <m/>
    <x v="110"/>
    <x v="110"/>
    <s v="ZJEHLY"/>
    <s v="Aujeská Ivana"/>
    <s v="Výdej do spotřeby z IOP"/>
    <s v="Jehly"/>
    <m/>
    <m/>
    <m/>
    <m/>
    <m/>
    <n v="0"/>
    <s v="Z 530 JEHLY"/>
    <m/>
    <m/>
  </r>
  <r>
    <s v="SVIOP-2020-SZM1-000323"/>
    <s v="Dialab spol. s r.o."/>
    <d v="2020-01-20T14:50:29"/>
    <s v="Promítnut do stavu zásob"/>
    <x v="178"/>
    <x v="178"/>
    <s v="nemá"/>
    <n v="2000"/>
    <s v="ks"/>
    <n v="1.99"/>
    <n v="3980"/>
    <s v="454086"/>
    <m/>
    <x v="110"/>
    <x v="110"/>
    <s v="ZOST_OD"/>
    <s v="Aujeská Ivana"/>
    <s v="Výdej do spotřeby z IOP"/>
    <s v="Odběrové systémy"/>
    <m/>
    <m/>
    <m/>
    <m/>
    <m/>
    <n v="0"/>
    <s v="Z 503_OSTAT"/>
    <m/>
    <m/>
  </r>
  <r>
    <s v="SVIOP-2020-SZM1-000323"/>
    <s v="Becton Dickinson Czechia, s.r.o."/>
    <d v="2020-01-20T14:50:29"/>
    <s v="Promítnut do stavu zásob"/>
    <x v="484"/>
    <x v="484"/>
    <s v="nemá"/>
    <n v="990"/>
    <s v="ks"/>
    <n v="8.4700000000000006"/>
    <n v="8385.2999999999993"/>
    <s v="306585"/>
    <m/>
    <x v="110"/>
    <x v="110"/>
    <s v="ZOST_STRIK_PREDPL"/>
    <s v="Aujeská Ivana"/>
    <s v="Výdej do spotřeby z IOP"/>
    <s v="Stříkačky předplněné"/>
    <m/>
    <m/>
    <m/>
    <m/>
    <m/>
    <n v="0"/>
    <s v="Z 503_OSTAT"/>
    <m/>
    <m/>
  </r>
  <r>
    <s v="SVIOP-2020-SZM1-000323"/>
    <s v="Chráněná dílna TiRO Blansko s.r.o."/>
    <d v="2020-01-20T14:50:29"/>
    <s v="Promítnut do stavu zásob"/>
    <x v="766"/>
    <x v="766"/>
    <s v="nemá"/>
    <n v="2"/>
    <s v="ks"/>
    <n v="105.45"/>
    <n v="210.9"/>
    <s v="24253"/>
    <m/>
    <x v="110"/>
    <x v="110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23"/>
    <s v="PANEP CZ s.r.o."/>
    <d v="2020-01-20T14:50:29"/>
    <s v="Promítnut do stavu zásob"/>
    <x v="442"/>
    <x v="442"/>
    <s v="nemá"/>
    <n v="5000"/>
    <s v="ks"/>
    <n v="0.67"/>
    <n v="3350"/>
    <s v="28003+"/>
    <m/>
    <x v="110"/>
    <x v="110"/>
    <s v="ZOBV_OBVAZ"/>
    <s v="Aujeská Ivana"/>
    <s v="Výdej do spotřeby z IOP"/>
    <s v="Obvazový materiál"/>
    <m/>
    <m/>
    <m/>
    <m/>
    <m/>
    <n v="0"/>
    <s v="Z 502_OBVAZ"/>
    <m/>
    <m/>
  </r>
  <r>
    <s v="SVIOP-2020-SZM1-000323"/>
    <s v="B. Braun Medical s.r.o."/>
    <d v="2020-01-20T14:50:29"/>
    <s v="Promítnut do stavu zásob"/>
    <x v="432"/>
    <x v="432"/>
    <s v="nemá"/>
    <n v="400"/>
    <s v="ks"/>
    <n v="17.98"/>
    <n v="7192"/>
    <s v="4269098S-01"/>
    <m/>
    <x v="110"/>
    <x v="110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323"/>
    <s v="Dialab spol. s r.o."/>
    <d v="2020-01-20T14:50:29"/>
    <s v="Promítnut do stavu zásob"/>
    <x v="642"/>
    <x v="642"/>
    <s v="nemá"/>
    <n v="500"/>
    <s v="ks"/>
    <n v="2.0299999999999998"/>
    <n v="1015"/>
    <s v="455036"/>
    <m/>
    <x v="110"/>
    <x v="110"/>
    <s v="ZOST_OD"/>
    <s v="Aujeská Ivana"/>
    <s v="Výdej do spotřeby z IOP"/>
    <s v="Odběrové systémy"/>
    <m/>
    <m/>
    <m/>
    <m/>
    <m/>
    <n v="0"/>
    <s v="Z 503_OSTAT"/>
    <m/>
    <m/>
  </r>
  <r>
    <s v="SVIOP-2020-SZM1-000323"/>
    <s v="Chráněná dílna TiRO Blansko s.r.o."/>
    <d v="2020-01-20T14:50:29"/>
    <s v="Promítnut do stavu zásob"/>
    <x v="452"/>
    <x v="452"/>
    <s v="0080576"/>
    <n v="500"/>
    <s v="ks"/>
    <n v="0.86"/>
    <n v="430"/>
    <s v="32912"/>
    <m/>
    <x v="110"/>
    <x v="110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23"/>
    <s v="Dialab spol. s r.o."/>
    <d v="2020-01-20T14:50:29"/>
    <s v="Promítnut do stavu zásob"/>
    <x v="795"/>
    <x v="795"/>
    <s v="nemá"/>
    <n v="500"/>
    <s v="ks"/>
    <n v="1.92"/>
    <n v="960"/>
    <s v="454092"/>
    <m/>
    <x v="110"/>
    <x v="110"/>
    <s v="ZOST_OD"/>
    <s v="Aujeská Ivana"/>
    <s v="Výdej do spotřeby z IOP"/>
    <s v="Odběrové systémy"/>
    <m/>
    <m/>
    <m/>
    <m/>
    <m/>
    <n v="0"/>
    <s v="Z 503_OSTAT"/>
    <m/>
    <m/>
  </r>
  <r>
    <s v="SVIOP-2020-SZM1-000323"/>
    <s v="KARDIO VS s.r.o."/>
    <d v="2020-01-20T14:50:29"/>
    <s v="Promítnut do stavu zásob"/>
    <x v="549"/>
    <x v="549"/>
    <s v="nemá"/>
    <n v="50"/>
    <s v="ks"/>
    <n v="33.880000000000003"/>
    <n v="1694"/>
    <s v="KVS 06125"/>
    <m/>
    <x v="110"/>
    <x v="110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23"/>
    <s v="Dialab spol. s r.o."/>
    <d v="2020-01-20T14:50:29"/>
    <s v="Promítnut do stavu zásob"/>
    <x v="555"/>
    <x v="555"/>
    <s v="nemá"/>
    <n v="500"/>
    <s v="ks"/>
    <n v="3.07"/>
    <n v="1535"/>
    <s v="456071"/>
    <m/>
    <x v="110"/>
    <x v="110"/>
    <s v="ZOST_OD"/>
    <s v="Aujeská Ivana"/>
    <s v="Výdej do spotřeby z IOP"/>
    <s v="Odběrové systémy"/>
    <m/>
    <m/>
    <m/>
    <m/>
    <m/>
    <n v="0"/>
    <s v="Z 503_OSTAT"/>
    <m/>
    <m/>
  </r>
  <r>
    <s v="SVIOP-2020-SZM1-000323"/>
    <s v="Dialab spol. s r.o."/>
    <d v="2020-01-20T14:50:29"/>
    <s v="Promítnut do stavu zásob"/>
    <x v="993"/>
    <x v="993"/>
    <s v="nemá"/>
    <n v="50"/>
    <s v="ks"/>
    <n v="4.42"/>
    <n v="221"/>
    <s v="454320"/>
    <m/>
    <x v="110"/>
    <x v="110"/>
    <s v="ZOST_OD"/>
    <s v="Aujeská Ivana"/>
    <s v="Výdej do spotřeby z IOP"/>
    <s v="Odběrové systémy"/>
    <m/>
    <m/>
    <m/>
    <m/>
    <m/>
    <n v="0"/>
    <s v="Z 503_OSTAT"/>
    <m/>
    <m/>
  </r>
  <r>
    <s v="SVIOP-2020-SZM1-000323"/>
    <s v="INTERGOS-CZ, s.r.o."/>
    <d v="2020-01-20T14:50:29"/>
    <s v="Promítnut do stavu zásob"/>
    <x v="456"/>
    <x v="456"/>
    <s v="nemá"/>
    <n v="100"/>
    <s v="ks"/>
    <n v="25.53"/>
    <n v="2553"/>
    <s v="15-0004"/>
    <m/>
    <x v="110"/>
    <x v="110"/>
    <s v="ZOST_NADOBA"/>
    <s v="Aujeská Ivana"/>
    <s v="Výdej do spotřeby z IOP"/>
    <s v="Nádoby"/>
    <m/>
    <m/>
    <m/>
    <m/>
    <m/>
    <n v="0"/>
    <s v="Z 503_OSTAT"/>
    <m/>
    <m/>
  </r>
  <r>
    <s v="SVIOP-2020-SZM1-000323"/>
    <s v="Lohmann &amp; Rauscher, s.r.o."/>
    <d v="2020-01-20T14:50:29"/>
    <s v="Promítnut do stavu zásob"/>
    <x v="538"/>
    <x v="538"/>
    <m/>
    <n v="1000"/>
    <s v="ks"/>
    <n v="0.32"/>
    <n v="320"/>
    <s v="13494"/>
    <m/>
    <x v="110"/>
    <x v="110"/>
    <s v="ZOBV_OBVAZ"/>
    <s v="Aujeská Ivana"/>
    <s v="Výdej do spotřeby z IOP"/>
    <s v="Obvazový materiál"/>
    <m/>
    <m/>
    <m/>
    <m/>
    <m/>
    <n v="0"/>
    <s v="Z 502_OBVAZ"/>
    <s v="Z2018-022005"/>
    <s v="Z2018-022005"/>
  </r>
  <r>
    <s v="SVIOP-2020-SZM1-000323"/>
    <s v="HARTMANN - RICO a.s."/>
    <d v="2020-01-20T14:50:29"/>
    <s v="Promítnut do stavu zásob"/>
    <x v="639"/>
    <x v="639"/>
    <s v="0080104"/>
    <n v="10"/>
    <s v="ks"/>
    <n v="42.45"/>
    <n v="424.5"/>
    <s v="9311113"/>
    <m/>
    <x v="110"/>
    <x v="110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23"/>
    <s v="Becton Dickinson Czechia, s.r.o."/>
    <d v="2020-01-20T14:50:29"/>
    <s v="Promítnut do stavu zásob"/>
    <x v="494"/>
    <x v="494"/>
    <m/>
    <n v="500"/>
    <s v="ks"/>
    <n v="0.43"/>
    <n v="215"/>
    <s v="300928"/>
    <m/>
    <x v="110"/>
    <x v="110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23"/>
    <s v="Distrimed s.r.o."/>
    <d v="2020-01-20T14:50:29"/>
    <s v="Promítnut do stavu zásob"/>
    <x v="545"/>
    <x v="545"/>
    <s v="nemá"/>
    <n v="250"/>
    <s v="ks"/>
    <n v="7.01"/>
    <n v="1752.5"/>
    <s v="ZAR-I-TS"/>
    <m/>
    <x v="110"/>
    <x v="110"/>
    <s v="ZSETY"/>
    <s v="Aujeská Ivana"/>
    <s v="Výdej do spotřeby z IOP"/>
    <s v="Sety"/>
    <m/>
    <m/>
    <m/>
    <m/>
    <m/>
    <n v="0"/>
    <s v="Z 528 SETY"/>
    <m/>
    <m/>
  </r>
  <r>
    <s v="SVIOP-2020-SZM1-000323"/>
    <s v="Dialab spol. s r.o."/>
    <d v="2020-01-20T14:50:29"/>
    <s v="Promítnut do stavu zásob"/>
    <x v="550"/>
    <x v="550"/>
    <s v="nemá"/>
    <n v="200"/>
    <s v="ks"/>
    <n v="1.92"/>
    <n v="384"/>
    <s v="455092"/>
    <m/>
    <x v="110"/>
    <x v="110"/>
    <s v="ZOST_OD"/>
    <s v="Aujeská Ivana"/>
    <s v="Výdej do spotřeby z IOP"/>
    <s v="Odběrové systémy"/>
    <m/>
    <m/>
    <m/>
    <m/>
    <m/>
    <n v="0"/>
    <s v="Z 503_OSTAT"/>
    <m/>
    <m/>
  </r>
  <r>
    <s v="SVIOP-2020-SZM1-000323"/>
    <s v="Dialab spol. s r.o."/>
    <d v="2020-01-20T14:50:29"/>
    <s v="Promítnut do stavu zásob"/>
    <x v="486"/>
    <x v="486"/>
    <s v="nemá"/>
    <n v="1000"/>
    <s v="ks"/>
    <n v="1.8"/>
    <n v="1800"/>
    <s v="450076"/>
    <m/>
    <x v="110"/>
    <x v="110"/>
    <s v="ZJEHLY"/>
    <s v="Aujeská Ivana"/>
    <s v="Výdej do spotřeby z IOP"/>
    <s v="Jehly"/>
    <m/>
    <m/>
    <m/>
    <m/>
    <m/>
    <n v="0"/>
    <s v="Z 530 JEHLY"/>
    <m/>
    <m/>
  </r>
  <r>
    <s v="SVIOP-2020-SZM1-000323"/>
    <s v="Chráněná dílna TiRO Blansko s.r.o."/>
    <d v="2020-01-20T14:50:29"/>
    <s v="Promítnut do stavu zásob"/>
    <x v="481"/>
    <x v="481"/>
    <s v="0080577"/>
    <n v="200"/>
    <s v="ks"/>
    <n v="1.51"/>
    <n v="302"/>
    <s v="32913"/>
    <m/>
    <x v="110"/>
    <x v="110"/>
    <s v="ZOBV_OBVAZ"/>
    <s v="Aujeská Ivana"/>
    <s v="Výdej do spotřeby z IOP"/>
    <s v="Obvazový materiál"/>
    <m/>
    <m/>
    <m/>
    <m/>
    <m/>
    <n v="0"/>
    <s v="Z 502_OBVAZ"/>
    <m/>
    <m/>
  </r>
  <r>
    <s v="SVIOP-2020-SZM1-000323"/>
    <s v="Mediform, spol. s r.o."/>
    <d v="2020-01-20T14:50:29"/>
    <s v="Promítnut do stavu zásob"/>
    <x v="1122"/>
    <x v="1122"/>
    <s v="nemá"/>
    <n v="300"/>
    <s v="ks"/>
    <n v="11.73"/>
    <n v="3519.6"/>
    <s v="2200 1030ND"/>
    <m/>
    <x v="110"/>
    <x v="110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323"/>
    <s v="TRIOS, spol. s r.o."/>
    <d v="2020-01-20T14:50:29"/>
    <s v="Promítnut do stavu zásob"/>
    <x v="219"/>
    <x v="219"/>
    <s v="nemá"/>
    <n v="50"/>
    <s v="ks"/>
    <n v="21.23"/>
    <n v="1061.5"/>
    <s v="490CE.A"/>
    <m/>
    <x v="110"/>
    <x v="110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323"/>
    <s v="Dialab spol. s r.o."/>
    <d v="2020-01-20T14:50:29"/>
    <s v="Promítnut do stavu zásob"/>
    <x v="514"/>
    <x v="514"/>
    <s v="nemá"/>
    <n v="500"/>
    <s v="ks"/>
    <n v="2.16"/>
    <n v="1080"/>
    <s v="454329"/>
    <m/>
    <x v="110"/>
    <x v="110"/>
    <s v="ZOST_OD"/>
    <s v="Aujeská Ivana"/>
    <s v="Výdej do spotřeby z IOP"/>
    <s v="Odběrové systémy"/>
    <m/>
    <m/>
    <m/>
    <m/>
    <m/>
    <n v="0"/>
    <s v="Z 503_OSTAT"/>
    <m/>
    <m/>
  </r>
  <r>
    <s v="SVIOP-2020-SZM1-000323"/>
    <s v="Dialab spol. s r.o."/>
    <d v="2020-01-20T14:50:29"/>
    <s v="Promítnut do stavu zásob"/>
    <x v="593"/>
    <x v="593"/>
    <s v="nemá"/>
    <n v="500"/>
    <s v="ks"/>
    <n v="2.04"/>
    <n v="1020"/>
    <s v="456036"/>
    <m/>
    <x v="110"/>
    <x v="110"/>
    <s v="ZOST_OD"/>
    <s v="Aujeská Ivana"/>
    <s v="Výdej do spotřeby z IOP"/>
    <s v="Odběrové systémy"/>
    <m/>
    <m/>
    <m/>
    <m/>
    <m/>
    <n v="0"/>
    <s v="Z 503_OSTAT"/>
    <m/>
    <m/>
  </r>
  <r>
    <s v="SVIOP-2020-SZM1-000323"/>
    <s v="Dialab spol. s r.o."/>
    <d v="2020-01-20T14:50:29"/>
    <s v="Promítnut do stavu zásob"/>
    <x v="821"/>
    <x v="821"/>
    <s v="nemá"/>
    <n v="100"/>
    <s v="ks"/>
    <n v="3.14"/>
    <n v="314"/>
    <s v="454082"/>
    <m/>
    <x v="110"/>
    <x v="110"/>
    <s v="ZOST_OD"/>
    <s v="Aujeská Ivana"/>
    <s v="Výdej do spotřeby z IOP"/>
    <s v="Odběrové systémy"/>
    <m/>
    <m/>
    <m/>
    <m/>
    <m/>
    <n v="0"/>
    <s v="Z 503_OSTAT"/>
    <m/>
    <m/>
  </r>
  <r>
    <s v="SVIOP-2020-SZM1-000323"/>
    <s v="Dialab spol. s r.o."/>
    <d v="2020-01-20T14:50:29"/>
    <s v="Promítnut do stavu zásob"/>
    <x v="515"/>
    <x v="515"/>
    <s v="nemá"/>
    <n v="200"/>
    <s v="ks"/>
    <n v="1.9"/>
    <n v="380"/>
    <s v="454073"/>
    <m/>
    <x v="110"/>
    <x v="110"/>
    <s v="ZOST_OD"/>
    <s v="Aujeská Ivana"/>
    <s v="Výdej do spotřeby z IOP"/>
    <s v="Odběrové systémy"/>
    <m/>
    <m/>
    <m/>
    <m/>
    <m/>
    <n v="0"/>
    <s v="Z 503_OSTAT"/>
    <m/>
    <m/>
  </r>
  <r>
    <s v="SVIOP-2020-SZM1-000323"/>
    <s v="MEDICAL M spol. s r.o."/>
    <d v="2020-01-20T14:50:29"/>
    <s v="Promítnut do stavu zásob"/>
    <x v="490"/>
    <x v="490"/>
    <s v="nemá"/>
    <n v="36"/>
    <s v="ks"/>
    <n v="8.39"/>
    <n v="302.04000000000002"/>
    <s v="P-AIRO2591"/>
    <m/>
    <x v="110"/>
    <x v="110"/>
    <s v="ZOBV_OBVAZ"/>
    <s v="Aujeská Ivana"/>
    <s v="Výdej do spotřeby z IOP"/>
    <s v="Obvazový materiál"/>
    <m/>
    <m/>
    <m/>
    <m/>
    <m/>
    <n v="0"/>
    <s v="Z 502_OBVAZ"/>
    <m/>
    <m/>
  </r>
  <r>
    <s v="SVIOP-2020-SZM1-000323"/>
    <s v="Dialab spol. s r.o."/>
    <d v="2020-01-20T14:50:29"/>
    <s v="Promítnut do stavu zásob"/>
    <x v="491"/>
    <x v="491"/>
    <s v="nemá"/>
    <n v="500"/>
    <s v="ks"/>
    <n v="2.7"/>
    <n v="1350"/>
    <s v="454071"/>
    <m/>
    <x v="110"/>
    <x v="110"/>
    <s v="ZOST_OD"/>
    <s v="Aujeská Ivana"/>
    <s v="Výdej do spotřeby z IOP"/>
    <s v="Odběrové systémy"/>
    <m/>
    <m/>
    <m/>
    <m/>
    <m/>
    <n v="0"/>
    <s v="Z 503_OSTAT"/>
    <m/>
    <m/>
  </r>
  <r>
    <s v="SVIOP-2020-SZM1-000323"/>
    <s v="Becton Dickinson Czechia, s.r.o."/>
    <d v="2020-01-20T14:50:29"/>
    <s v="Promítnut do stavu zásob"/>
    <x v="189"/>
    <x v="189"/>
    <m/>
    <n v="2000"/>
    <s v="ks"/>
    <n v="1.1399999999999999"/>
    <n v="2280"/>
    <s v="300296"/>
    <m/>
    <x v="110"/>
    <x v="110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23"/>
    <s v="VWR International s.r.o."/>
    <d v="2020-01-20T14:50:29"/>
    <s v="Promítnut do stavu zásob"/>
    <x v="475"/>
    <x v="475"/>
    <s v="nemá"/>
    <n v="50"/>
    <s v="ks"/>
    <n v="2.21"/>
    <n v="110.5"/>
    <s v="FLME25133"/>
    <m/>
    <x v="110"/>
    <x v="110"/>
    <s v="ZOST_OD"/>
    <s v="Aujeská Ivana"/>
    <s v="Výdej do spotřeby z IOP"/>
    <s v="Odběrové systémy"/>
    <m/>
    <m/>
    <m/>
    <m/>
    <m/>
    <n v="0"/>
    <s v="Z 503_OSTAT"/>
    <s v="CN 2019/2020"/>
    <s v="CN 2019/2020"/>
  </r>
  <r>
    <s v="SVIOP-2020-SZM1-000323"/>
    <s v="SARSTEDT spol. s r.o."/>
    <d v="2020-01-20T14:50:29"/>
    <s v="Promítnut do stavu zásob"/>
    <x v="623"/>
    <x v="623"/>
    <s v="nemá"/>
    <n v="200"/>
    <s v="ks"/>
    <n v="5.38"/>
    <n v="1076"/>
    <s v="10.252.020"/>
    <m/>
    <x v="110"/>
    <x v="110"/>
    <s v="ZOST_OD"/>
    <s v="Aujeská Ivana"/>
    <s v="Výdej do spotřeby z IOP"/>
    <s v="Odběrové systémy"/>
    <m/>
    <m/>
    <m/>
    <m/>
    <m/>
    <n v="0"/>
    <s v="Z 503_OSTAT"/>
    <m/>
    <m/>
  </r>
  <r>
    <s v="SVIOP-2020-SZM1-000323"/>
    <s v="LINON CZ s.r.o."/>
    <d v="2020-01-20T14:50:29"/>
    <s v="Promítnut do stavu zásob"/>
    <x v="1059"/>
    <x v="1059"/>
    <s v="nemá"/>
    <n v="1500"/>
    <s v="ks"/>
    <n v="0.59"/>
    <n v="885"/>
    <s v="1325019265"/>
    <m/>
    <x v="110"/>
    <x v="110"/>
    <s v="ZOBV_OBVAZ"/>
    <s v="Aujeská Ivana"/>
    <s v="Výdej do spotřeby z IOP"/>
    <s v="Obvazový materiál"/>
    <m/>
    <m/>
    <m/>
    <m/>
    <m/>
    <n v="0"/>
    <s v="Z 502_OBVAZ"/>
    <m/>
    <m/>
  </r>
  <r>
    <s v="SVIOP-2020-SZM1-000323"/>
    <s v="KALNEX CZ s.r.o."/>
    <d v="2020-01-20T14:50:29"/>
    <s v="Promítnut do stavu zásob"/>
    <x v="158"/>
    <x v="158"/>
    <s v="nemá"/>
    <n v="2000"/>
    <s v="ks"/>
    <n v="0.63"/>
    <n v="1260"/>
    <s v="44752"/>
    <m/>
    <x v="110"/>
    <x v="110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23"/>
    <s v="Dialab spol. s r.o."/>
    <d v="2020-01-20T14:50:29"/>
    <s v="Promítnut do stavu zásob"/>
    <x v="161"/>
    <x v="161"/>
    <s v="nemá"/>
    <n v="300"/>
    <s v="ks"/>
    <n v="4.82"/>
    <n v="1446"/>
    <s v="450263"/>
    <m/>
    <x v="110"/>
    <x v="110"/>
    <s v="ZOST_OD"/>
    <s v="Aujeská Ivana"/>
    <s v="Výdej do spotřeby z IOP"/>
    <s v="Odběrové systémy"/>
    <m/>
    <m/>
    <m/>
    <m/>
    <m/>
    <n v="0"/>
    <s v="Z 503_OSTAT"/>
    <m/>
    <m/>
  </r>
  <r>
    <s v="SVIOP-2020-SZM1-000323"/>
    <s v="KALNEX CZ s.r.o."/>
    <d v="2020-01-20T14:50:29"/>
    <s v="Promítnut do stavu zásob"/>
    <x v="433"/>
    <x v="433"/>
    <s v="nemá"/>
    <n v="2000"/>
    <s v="ks"/>
    <n v="0.63"/>
    <n v="1260"/>
    <s v="44750"/>
    <m/>
    <x v="110"/>
    <x v="110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23"/>
    <s v="LINON CZ s.r.o."/>
    <d v="2020-01-20T14:50:29"/>
    <s v="Promítnut do stavu zásob"/>
    <x v="348"/>
    <x v="348"/>
    <s v="nemá"/>
    <n v="100"/>
    <s v="ks"/>
    <n v="4.1100000000000003"/>
    <n v="411"/>
    <s v="1327114011"/>
    <m/>
    <x v="110"/>
    <x v="110"/>
    <s v="ZOBV_OBVAZ"/>
    <s v="Aujeská Ivana"/>
    <s v="Výdej do spotřeby z IOP"/>
    <s v="Obvazový materiál"/>
    <m/>
    <m/>
    <m/>
    <m/>
    <m/>
    <n v="0"/>
    <s v="Z 502_OBVAZ"/>
    <m/>
    <m/>
  </r>
  <r>
    <s v="SVIOP-2020-SZM1-000323"/>
    <s v="Dialab spol. s r.o."/>
    <d v="2020-01-20T14:50:29"/>
    <s v="Promítnut do stavu zásob"/>
    <x v="473"/>
    <x v="473"/>
    <s v="nemá"/>
    <n v="1000"/>
    <s v="ks"/>
    <n v="3.1"/>
    <n v="3100"/>
    <s v="455071"/>
    <m/>
    <x v="110"/>
    <x v="110"/>
    <s v="ZOST_OD"/>
    <s v="Aujeská Ivana"/>
    <s v="Výdej do spotřeby z IOP"/>
    <s v="Odběrové systémy"/>
    <m/>
    <m/>
    <m/>
    <m/>
    <m/>
    <n v="0"/>
    <s v="Z 503_OSTAT"/>
    <m/>
    <m/>
  </r>
  <r>
    <s v="SVIOP-2020-SZM1-000323"/>
    <s v="Dialab spol. s r.o."/>
    <d v="2020-01-20T14:50:29"/>
    <s v="Promítnut do stavu zásob"/>
    <x v="500"/>
    <x v="500"/>
    <s v="nemá"/>
    <n v="2400"/>
    <s v="ks"/>
    <n v="0.02"/>
    <n v="48"/>
    <s v="450201"/>
    <m/>
    <x v="110"/>
    <x v="110"/>
    <s v="ZOST_OD"/>
    <s v="Aujeská Ivana"/>
    <s v="Výdej do spotřeby z IOP"/>
    <s v="Odběrové systémy"/>
    <m/>
    <m/>
    <m/>
    <m/>
    <m/>
    <n v="0"/>
    <s v="Z 503_OSTAT"/>
    <m/>
    <m/>
  </r>
  <r>
    <s v="SVIOP-2020-SZM1-000323"/>
    <s v="INTERGOS-CZ, s.r.o."/>
    <d v="2020-01-20T14:50:29"/>
    <s v="Promítnut do stavu zásob"/>
    <x v="594"/>
    <x v="594"/>
    <s v="nemá"/>
    <n v="50"/>
    <s v="ks"/>
    <n v="11.73"/>
    <n v="586.5"/>
    <s v="15-0002"/>
    <m/>
    <x v="110"/>
    <x v="110"/>
    <s v="ZOST_NADOBA"/>
    <s v="Aujeská Ivana"/>
    <s v="Výdej do spotřeby z IOP"/>
    <s v="Nádoby"/>
    <m/>
    <m/>
    <m/>
    <m/>
    <m/>
    <n v="0"/>
    <s v="Z 503_OSTAT"/>
    <m/>
    <m/>
  </r>
  <r>
    <s v="SVIOP-2020-SZM1-000323"/>
    <s v="B. Braun Medical s.r.o."/>
    <d v="2020-01-20T14:50:29"/>
    <s v="Promítnut do stavu zásob"/>
    <x v="447"/>
    <x v="447"/>
    <s v="nemá"/>
    <n v="300"/>
    <s v="ks"/>
    <n v="0.47"/>
    <n v="141"/>
    <s v="4495101"/>
    <m/>
    <x v="110"/>
    <x v="110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23"/>
    <s v="HARTMANN - RICO a.s."/>
    <d v="2020-01-20T14:50:29"/>
    <s v="Promítnut do stavu zásob"/>
    <x v="164"/>
    <x v="164"/>
    <s v="nemá"/>
    <n v="50"/>
    <s v="ks"/>
    <n v="13.02"/>
    <n v="651"/>
    <s v="5403353"/>
    <m/>
    <x v="110"/>
    <x v="110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23"/>
    <s v="B. Braun Medical s.r.o."/>
    <d v="2020-01-20T14:50:29"/>
    <s v="Promítnut do stavu zásob"/>
    <x v="548"/>
    <x v="548"/>
    <s v="nemá"/>
    <n v="400"/>
    <s v="ks"/>
    <n v="0.48"/>
    <n v="192"/>
    <s v="4657853"/>
    <m/>
    <x v="110"/>
    <x v="110"/>
    <s v="ZJEHLY"/>
    <s v="Aujeská Ivana"/>
    <s v="Výdej do spotřeby z IOP"/>
    <s v="Jehly"/>
    <m/>
    <m/>
    <m/>
    <m/>
    <m/>
    <n v="0"/>
    <s v="Z 530 JEHLY"/>
    <m/>
    <m/>
  </r>
  <r>
    <s v="SVIOP-2020-SZM1-000323"/>
    <s v="ST - Medica, spol. s r.o."/>
    <d v="2020-01-20T14:50:29"/>
    <s v="Promítnut do stavu zásob"/>
    <x v="746"/>
    <x v="746"/>
    <s v="nemá"/>
    <n v="40"/>
    <s v="ks"/>
    <n v="1.88"/>
    <n v="75.3"/>
    <s v="400927"/>
    <m/>
    <x v="110"/>
    <x v="110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2-000939"/>
    <s v="B. Braun Medical s.r.o."/>
    <d v="2020-01-20T13:55:15"/>
    <s v="Promítnut do stavu zásob"/>
    <x v="1124"/>
    <x v="1124"/>
    <s v="nemá"/>
    <n v="200"/>
    <s v="ks"/>
    <n v="3.03"/>
    <n v="605.03"/>
    <s v="4665643"/>
    <m/>
    <x v="20"/>
    <x v="20"/>
    <s v="ZJEHLY"/>
    <s v="Masopustová Eva"/>
    <s v="Výdej do spotřeby z IOP"/>
    <s v="Jehly"/>
    <m/>
    <m/>
    <m/>
    <m/>
    <m/>
    <n v="0"/>
    <s v="Z 530 JEHLY"/>
    <m/>
    <m/>
  </r>
  <r>
    <s v="SVIOP-2020-SZM2-000938"/>
    <s v="B. Braun Medical s.r.o."/>
    <d v="2020-01-20T13:53:36"/>
    <s v="Promítnut do stavu zásob"/>
    <x v="1125"/>
    <x v="1125"/>
    <s v="194474"/>
    <n v="10"/>
    <s v="ks"/>
    <n v="442.39"/>
    <n v="4423.88"/>
    <s v="4162200E"/>
    <m/>
    <x v="81"/>
    <x v="81"/>
    <s v="ZKATETR"/>
    <s v="Masopustová Eva"/>
    <s v="Výdej do spotřeby z IOP"/>
    <s v="Katetry"/>
    <m/>
    <m/>
    <m/>
    <m/>
    <m/>
    <n v="0"/>
    <s v="Z 513_KATETR"/>
    <m/>
    <m/>
  </r>
  <r>
    <s v="SVIOP-2020-SZM2-000938"/>
    <s v="B. Braun Medical s.r.o."/>
    <d v="2020-01-20T13:53:36"/>
    <s v="Promítnut do stavu zásob"/>
    <x v="1126"/>
    <x v="1126"/>
    <s v="nemá"/>
    <n v="200"/>
    <s v="ks"/>
    <n v="114.25"/>
    <n v="22849.64"/>
    <s v="16608C"/>
    <m/>
    <x v="81"/>
    <x v="81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937"/>
    <s v="MEDISTA s.r.o."/>
    <d v="2020-01-20T13:53:28"/>
    <s v="Promítnut do stavu zásob"/>
    <x v="1127"/>
    <x v="1127"/>
    <s v="nemá"/>
    <n v="1000"/>
    <s v="ks"/>
    <n v="29.62"/>
    <n v="29620.799999999999"/>
    <s v="862-1613"/>
    <m/>
    <x v="116"/>
    <x v="116"/>
    <s v="ZODTO"/>
    <s v="Kánská Zdeňka"/>
    <s v="Výdej do spotřeby z IOP"/>
    <s v="Odběrové systémy transfúzní odd."/>
    <m/>
    <m/>
    <m/>
    <m/>
    <m/>
    <n v="0"/>
    <s v="Z 528 SETY"/>
    <m/>
    <m/>
  </r>
  <r>
    <s v="SVIOP-2020-SZM2-000937"/>
    <s v="MEDISTA s.r.o."/>
    <d v="2020-01-20T13:53:28"/>
    <s v="Promítnut do stavu zásob"/>
    <x v="1128"/>
    <x v="1128"/>
    <s v="nemá"/>
    <n v="800"/>
    <s v="ks"/>
    <n v="150.04"/>
    <n v="120032"/>
    <s v="831-8307"/>
    <m/>
    <x v="116"/>
    <x v="116"/>
    <s v="ZODTO"/>
    <s v="Kánská Zdeňka"/>
    <s v="Výdej do spotřeby z IOP"/>
    <s v="Odběrové systémy transfúzní odd."/>
    <m/>
    <m/>
    <m/>
    <m/>
    <m/>
    <n v="0"/>
    <s v="Z 528 SETY"/>
    <m/>
    <m/>
  </r>
  <r>
    <s v="SVIOP-2020-SZM2-000936"/>
    <s v="B. Braun Medical s.r.o."/>
    <d v="2020-01-20T13:51:35"/>
    <s v="Promítnut do stavu zásob"/>
    <x v="245"/>
    <x v="245"/>
    <s v="nemá"/>
    <n v="100"/>
    <s v="ks"/>
    <n v="8.76"/>
    <n v="876.14"/>
    <s v="4090500"/>
    <m/>
    <x v="80"/>
    <x v="80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936"/>
    <s v="B. Braun Medical s.r.o."/>
    <d v="2020-01-20T13:51:35"/>
    <s v="Promítnut do stavu zásob"/>
    <x v="1129"/>
    <x v="1129"/>
    <s v="nemá"/>
    <n v="600"/>
    <s v="ks"/>
    <n v="10.09"/>
    <n v="6055.82"/>
    <s v="4063000"/>
    <m/>
    <x v="80"/>
    <x v="80"/>
    <s v="ZSETY"/>
    <s v="Masopustová Eva"/>
    <s v="Výdej do spotřeby z IOP"/>
    <s v="Sety"/>
    <m/>
    <m/>
    <m/>
    <m/>
    <m/>
    <n v="0"/>
    <s v="Z 528 SETY"/>
    <m/>
    <m/>
  </r>
  <r>
    <s v="SVIOP-2020-SZM2-000936"/>
    <s v="B. Braun Medical s.r.o."/>
    <d v="2020-01-20T13:51:35"/>
    <s v="Promítnut do stavu zásob"/>
    <x v="1130"/>
    <x v="1130"/>
    <s v="0049879"/>
    <n v="10"/>
    <s v="ks"/>
    <n v="560.84"/>
    <n v="5608.35"/>
    <s v="4163303E"/>
    <m/>
    <x v="80"/>
    <x v="80"/>
    <s v="ZKATETR"/>
    <s v="Masopustová Eva"/>
    <s v="Výdej do spotřeby z IOP"/>
    <s v="Katetry"/>
    <m/>
    <m/>
    <m/>
    <m/>
    <m/>
    <n v="0"/>
    <s v="Z 513_KATETR"/>
    <m/>
    <m/>
  </r>
  <r>
    <s v="SVIOP-2020-SZM2-000935"/>
    <s v="B. Braun Medical s.r.o."/>
    <d v="2020-01-20T13:49:49"/>
    <s v="Promítnut do stavu zásob"/>
    <x v="245"/>
    <x v="245"/>
    <s v="nemá"/>
    <n v="250"/>
    <s v="ks"/>
    <n v="8.76"/>
    <n v="2190"/>
    <s v="4090500"/>
    <m/>
    <x v="39"/>
    <x v="39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935"/>
    <s v="B. Braun Medical s.r.o."/>
    <d v="2020-01-20T13:49:49"/>
    <s v="Promítnut do stavu zásob"/>
    <x v="1129"/>
    <x v="1129"/>
    <s v="nemá"/>
    <n v="700"/>
    <s v="ks"/>
    <n v="10.09"/>
    <n v="7063"/>
    <s v="4063000"/>
    <m/>
    <x v="39"/>
    <x v="39"/>
    <s v="ZSETY"/>
    <s v="Masopustová Eva"/>
    <s v="Výdej do spotřeby z IOP"/>
    <s v="Sety"/>
    <m/>
    <m/>
    <m/>
    <m/>
    <m/>
    <n v="0"/>
    <s v="Z 528 SETY"/>
    <m/>
    <m/>
  </r>
  <r>
    <s v="SVIOP-2020-SZM2-000934"/>
    <s v="CANBERRA-PACKARD, s.r.o."/>
    <d v="2020-01-20T13:40:44"/>
    <s v="Promítnut do stavu zásob"/>
    <x v="1131"/>
    <x v="1131"/>
    <s v="nemá"/>
    <n v="350"/>
    <s v="ks"/>
    <n v="205.7"/>
    <n v="71995"/>
    <s v="AF-D062  KA-SYK  KARl100"/>
    <m/>
    <x v="128"/>
    <x v="128"/>
    <s v="ZOST_OSTAT"/>
    <s v="Masopustová Eva"/>
    <s v="Výdej do spotřeby z IOP"/>
    <s v="Ostatní - všeobecný materiál"/>
    <m/>
    <m/>
    <m/>
    <m/>
    <m/>
    <n v="0"/>
    <s v="Z 503_OSTAT"/>
    <s v="VZ-2018-000250"/>
    <s v="VZ-2018-000250"/>
  </r>
  <r>
    <s v="SVIOP-2020-SZM2-000934"/>
    <s v="CANBERRA-PACKARD, s.r.o."/>
    <d v="2020-01-20T13:40:44"/>
    <s v="Promítnut do stavu zásob"/>
    <x v="1132"/>
    <x v="1132"/>
    <s v="nemá"/>
    <n v="20"/>
    <s v="ks"/>
    <n v="4513.3"/>
    <n v="90266"/>
    <s v="AF-D060  KA-DAY KARl"/>
    <m/>
    <x v="128"/>
    <x v="128"/>
    <s v="ZOST_OSTAT"/>
    <s v="Masopustová Eva"/>
    <s v="Výdej do spotřeby z IOP"/>
    <s v="Ostatní - všeobecný materiál"/>
    <m/>
    <m/>
    <m/>
    <m/>
    <m/>
    <n v="0"/>
    <s v="Z 503_OSTAT"/>
    <s v="VZ-2018-000250"/>
    <s v="VZ-2018-000250"/>
  </r>
  <r>
    <s v="SVIOP-2020-SZM2-000934"/>
    <s v="CANBERRA-PACKARD, s.r.o."/>
    <d v="2020-01-20T13:40:44"/>
    <s v="Promítnut do stavu zásob"/>
    <x v="1133"/>
    <x v="1133"/>
    <s v="nemá"/>
    <n v="50"/>
    <s v="ks"/>
    <n v="157.30000000000001"/>
    <n v="7865"/>
    <s v="AF-D056  KA-INK  RAD-INJECT"/>
    <m/>
    <x v="128"/>
    <x v="128"/>
    <s v="ZOST_OSTAT"/>
    <s v="Masopustová Eva"/>
    <s v="Výdej do spotřeby z IOP"/>
    <s v="Ostatní - všeobecný materiál"/>
    <m/>
    <m/>
    <m/>
    <m/>
    <m/>
    <n v="0"/>
    <s v="Z 503_OSTAT"/>
    <s v="VZ-2018-000250"/>
    <s v="VZ-2018-000250"/>
  </r>
  <r>
    <s v="SVIOP-2020-SZM2-000933"/>
    <s v="MEDICAL M spol. s r.o."/>
    <d v="2020-01-20T13:35:35"/>
    <s v="Promítnut do stavu zásob"/>
    <x v="570"/>
    <x v="570"/>
    <s v="nemá"/>
    <n v="300"/>
    <s v="ks"/>
    <n v="50"/>
    <n v="15000"/>
    <s v="P-BP-1010HP"/>
    <m/>
    <x v="85"/>
    <x v="85"/>
    <s v="ZSAMOPL_NOVOR"/>
    <s v="Masopustová Eva"/>
    <s v="Výdej do spotřeby z IOP"/>
    <s v="Samoplátci novorozenecké odd. (132 03 005)"/>
    <m/>
    <m/>
    <m/>
    <m/>
    <m/>
    <n v="0"/>
    <s v="Z 533 SAMOPL_NOVOR"/>
    <s v="S2014-189"/>
    <s v="S2014-189"/>
  </r>
  <r>
    <s v="SVIOP-2020-SZM2-000932"/>
    <s v="Medtronic Czechia s.r.o."/>
    <d v="2020-01-20T13:34:07"/>
    <s v="Promítnut do stavu zásob"/>
    <x v="1134"/>
    <x v="1134"/>
    <s v="nemá"/>
    <n v="24"/>
    <s v="ks"/>
    <n v="241.53"/>
    <n v="5796.76"/>
    <s v="GMM873L"/>
    <m/>
    <x v="6"/>
    <x v="6"/>
    <s v="ZSITI"/>
    <s v="Kánská Zdeňka"/>
    <s v="Výdej do spotřeby z IOP"/>
    <s v="Šití"/>
    <m/>
    <m/>
    <m/>
    <m/>
    <m/>
    <n v="0"/>
    <s v="Z 529 SITI"/>
    <m/>
    <m/>
  </r>
  <r>
    <s v="SVIOP-2020-SZM2-000931"/>
    <s v="Medtronic Czechia s.r.o."/>
    <d v="2020-01-20T13:29:35"/>
    <s v="Promítnut do stavu zásob"/>
    <x v="1135"/>
    <x v="1135"/>
    <s v="nemá"/>
    <n v="24"/>
    <s v="ks"/>
    <n v="907.5"/>
    <n v="21780"/>
    <s v="MAX-FAST-I"/>
    <m/>
    <x v="44"/>
    <x v="44"/>
    <s v="ZOST_SENZOCI"/>
    <s v="Kánská Zdeňka"/>
    <s v="Výdej do spotřeby z IOP"/>
    <s v="Senzory, čidla "/>
    <m/>
    <m/>
    <m/>
    <m/>
    <m/>
    <n v="0"/>
    <s v="Z 503_OSTAT"/>
    <m/>
    <m/>
  </r>
  <r>
    <s v="SVIOP-2020-SZM2-000930"/>
    <s v="Fénix Brno, spol. s r.o."/>
    <d v="2020-01-20T13:28:58"/>
    <s v="Promítnut do stavu zásob"/>
    <x v="1136"/>
    <x v="1136"/>
    <s v="0111988"/>
    <n v="1"/>
    <s v="ks"/>
    <n v="4208.2"/>
    <n v="4208.2"/>
    <s v="26-810-22-09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929"/>
    <s v="Fénix Brno, spol. s r.o."/>
    <d v="2020-01-20T13:27:00"/>
    <s v="Promítnut do stavu zásob"/>
    <x v="1137"/>
    <x v="1137"/>
    <s v="0111984"/>
    <n v="1"/>
    <s v="ks"/>
    <n v="3859.17"/>
    <n v="3859.17"/>
    <s v="26-800-22-09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928"/>
    <s v="Arthrex s.r.o."/>
    <d v="2020-01-20T13:22:18"/>
    <s v="Promítnut do stavu zásob"/>
    <x v="88"/>
    <x v="88"/>
    <s v="0108079"/>
    <n v="1"/>
    <s v="ks"/>
    <n v="8286.9"/>
    <n v="8286.9"/>
    <s v="AR-1923BC"/>
    <m/>
    <x v="5"/>
    <x v="5"/>
    <s v="ZNAHRAD_OSTAT"/>
    <s v="Masopustová Eva"/>
    <s v="Výdej do spotřeby z IOP"/>
    <s v="Umělé tělní náhrady - ostatní"/>
    <s v="JE.RA.1967"/>
    <m/>
    <m/>
    <m/>
    <m/>
    <n v="0"/>
    <s v="Z 515_NAHRAD_OST"/>
    <s v="CN pro FNOL"/>
    <s v="CN pro FNOL"/>
  </r>
  <r>
    <s v="SVIOP-2020-SZM2-000927"/>
    <s v="B. Braun Medical s.r.o."/>
    <d v="2020-01-20T13:19:48"/>
    <s v="Promítnut do stavu zásob"/>
    <x v="929"/>
    <x v="929"/>
    <s v="0107228"/>
    <n v="1"/>
    <s v="ks"/>
    <n v="3434.82"/>
    <n v="3434.82"/>
    <s v="KO824T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926"/>
    <s v="B. Braun Medical s.r.o."/>
    <d v="2020-01-20T13:13:23"/>
    <s v="Promítnut do stavu zásob"/>
    <x v="1138"/>
    <x v="1138"/>
    <s v="nemá"/>
    <n v="7"/>
    <s v="ks"/>
    <n v="1369.04"/>
    <n v="9583.2999999999993"/>
    <s v="GE236SU"/>
    <m/>
    <x v="5"/>
    <x v="5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925"/>
    <s v="Alcon Pharmaceuticals (Czech Republic) s.r.o."/>
    <d v="2020-01-20T13:08:12"/>
    <s v="Promítnut do stavu zásob"/>
    <x v="1139"/>
    <x v="1139"/>
    <s v="nemá"/>
    <n v="12"/>
    <s v="ks"/>
    <n v="484"/>
    <n v="5808"/>
    <s v="8065750957"/>
    <m/>
    <x v="31"/>
    <x v="31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924"/>
    <s v="SPIRIT MEDICAL spol. s r.o."/>
    <d v="2020-01-20T12:59:45"/>
    <s v="Promítnut do stavu zásob"/>
    <x v="1140"/>
    <x v="1140"/>
    <s v="0163616"/>
    <n v="5"/>
    <s v="ks"/>
    <n v="2712"/>
    <n v="13559.99"/>
    <s v="VRL500"/>
    <m/>
    <x v="31"/>
    <x v="31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923"/>
    <s v="LINON CZ s.r.o."/>
    <d v="2020-01-20T12:54:51"/>
    <s v="Promítnut do stavu zásob"/>
    <x v="1141"/>
    <x v="1141"/>
    <s v="nemá"/>
    <n v="2500"/>
    <s v="ks"/>
    <n v="10.87"/>
    <n v="27168.75"/>
    <s v="1230100311"/>
    <m/>
    <x v="2"/>
    <x v="2"/>
    <s v="ZOBV_OBVAZ"/>
    <s v="Masopustová Eva"/>
    <s v="Výdej do spotřeby z IOP"/>
    <s v="Obvazový materiál"/>
    <m/>
    <m/>
    <m/>
    <m/>
    <m/>
    <n v="0"/>
    <s v="Z 502_OBVAZ"/>
    <m/>
    <m/>
  </r>
  <r>
    <s v="SVIOP-2020-SZM2-000922"/>
    <s v="Teleflex Medical s.r.o."/>
    <d v="2020-01-20T12:48:17"/>
    <s v="Promítnut do stavu zásob"/>
    <x v="790"/>
    <x v="790"/>
    <s v="nemá"/>
    <n v="10"/>
    <s v="ks"/>
    <n v="22.99"/>
    <n v="229.9"/>
    <s v="186005-000140"/>
    <m/>
    <x v="3"/>
    <x v="3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921"/>
    <s v="Teleflex Medical s.r.o."/>
    <d v="2020-01-20T12:46:08"/>
    <s v="Promítnut do stavu zásob"/>
    <x v="1142"/>
    <x v="1142"/>
    <s v="nemá"/>
    <n v="10"/>
    <s v="ks"/>
    <n v="132"/>
    <n v="1319.99"/>
    <s v="105210-000025"/>
    <m/>
    <x v="108"/>
    <x v="108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921"/>
    <s v="Teleflex Medical s.r.o."/>
    <d v="2020-01-20T12:46:08"/>
    <s v="Promítnut do stavu zásob"/>
    <x v="1143"/>
    <x v="1143"/>
    <s v="nemá"/>
    <n v="10"/>
    <s v="ks"/>
    <n v="132"/>
    <n v="1319.99"/>
    <s v="105210-000020"/>
    <m/>
    <x v="108"/>
    <x v="108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921"/>
    <s v="Teleflex Medical s.r.o."/>
    <d v="2020-01-20T12:46:08"/>
    <s v="Promítnut do stavu zásob"/>
    <x v="218"/>
    <x v="218"/>
    <s v="nemá"/>
    <n v="10"/>
    <s v="ks"/>
    <n v="104.06"/>
    <n v="1040.5999999999999"/>
    <s v="105300-000040"/>
    <m/>
    <x v="108"/>
    <x v="108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921"/>
    <s v="Teleflex Medical s.r.o."/>
    <d v="2020-01-20T12:46:08"/>
    <s v="Promítnut do stavu zásob"/>
    <x v="1144"/>
    <x v="1144"/>
    <s v="nemá"/>
    <n v="50"/>
    <s v="ks"/>
    <n v="38.5"/>
    <n v="1925.11"/>
    <s v="19511"/>
    <m/>
    <x v="108"/>
    <x v="108"/>
    <s v="ZOST_FI"/>
    <s v="Masopustová Eva"/>
    <s v="Výdej do spotřeby z IOP"/>
    <s v="Filtry"/>
    <m/>
    <m/>
    <m/>
    <m/>
    <m/>
    <n v="0"/>
    <s v="Z 503_OSTAT"/>
    <m/>
    <m/>
  </r>
  <r>
    <s v="SVIOP-2020-SZM2-000920"/>
    <s v="Teleflex Medical s.r.o."/>
    <d v="2020-01-20T12:44:39"/>
    <s v="Promítnut do stavu zásob"/>
    <x v="501"/>
    <x v="501"/>
    <s v="nemá"/>
    <n v="20"/>
    <s v="ks"/>
    <n v="47.19"/>
    <n v="943.8"/>
    <s v="400340"/>
    <m/>
    <x v="118"/>
    <x v="118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919"/>
    <s v="Chráněná dílna TiRO Blansko s.r.o."/>
    <d v="2020-01-20T12:42:22"/>
    <s v="Promítnut do stavu zásob"/>
    <x v="353"/>
    <x v="353"/>
    <s v="0169075"/>
    <n v="5"/>
    <s v="ks"/>
    <n v="128.71"/>
    <n v="643.54"/>
    <s v="31222"/>
    <m/>
    <x v="81"/>
    <x v="81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1-000271"/>
    <s v="Becton Dickinson Czechia, s.r.o."/>
    <d v="2020-01-20T12:37:43"/>
    <s v="Promítnut do stavu zásob"/>
    <x v="440"/>
    <x v="440"/>
    <m/>
    <n v="500"/>
    <s v="ks"/>
    <n v="0.83"/>
    <n v="415"/>
    <s v="309110"/>
    <m/>
    <x v="23"/>
    <x v="23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2-000918"/>
    <s v="A.M.I. - Analytical Medical Instruments, s.r.o."/>
    <d v="2020-01-20T12:35:42"/>
    <s v="Promítnut do stavu zásob"/>
    <x v="1145"/>
    <x v="1145"/>
    <s v="nemá"/>
    <n v="50"/>
    <s v="ks"/>
    <n v="23.38"/>
    <n v="1169.1300000000001"/>
    <s v="038-61-311"/>
    <m/>
    <x v="25"/>
    <x v="25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917"/>
    <s v="A.M.I. - Analytical Medical Instruments, s.r.o."/>
    <d v="2020-01-20T12:33:35"/>
    <s v="Promítnut do stavu zásob"/>
    <x v="1146"/>
    <x v="1146"/>
    <s v="nemá"/>
    <n v="40"/>
    <s v="ks"/>
    <n v="150.51"/>
    <n v="6020.52"/>
    <s v="S-1227"/>
    <m/>
    <x v="44"/>
    <x v="44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917"/>
    <s v="A.M.I. - Analytical Medical Instruments, s.r.o."/>
    <d v="2020-01-20T12:33:35"/>
    <s v="Promítnut do stavu zásob"/>
    <x v="1147"/>
    <x v="1147"/>
    <s v="nemá"/>
    <n v="80"/>
    <s v="ks"/>
    <n v="26.25"/>
    <n v="2100.39"/>
    <s v="038-41-355"/>
    <m/>
    <x v="44"/>
    <x v="44"/>
    <s v="ZOST_FI"/>
    <s v="Masopustová Eva"/>
    <s v="Výdej do spotřeby z IOP"/>
    <s v="Filtry"/>
    <m/>
    <m/>
    <m/>
    <m/>
    <m/>
    <n v="0"/>
    <s v="Z 503_OSTAT"/>
    <m/>
    <m/>
  </r>
  <r>
    <s v="SVIOP-2020-SZM2-000917"/>
    <s v="A.M.I. - Analytical Medical Instruments, s.r.o."/>
    <d v="2020-01-20T12:33:35"/>
    <s v="Promítnut do stavu zásob"/>
    <x v="1148"/>
    <x v="1148"/>
    <s v="nemá"/>
    <n v="40"/>
    <s v="ks"/>
    <n v="128.66999999999999"/>
    <n v="5146.84"/>
    <s v="038-01-110"/>
    <m/>
    <x v="44"/>
    <x v="44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916"/>
    <s v="Sabrix s.r.o."/>
    <d v="2020-01-20T12:12:10"/>
    <s v="Promítnut do stavu zásob"/>
    <x v="1149"/>
    <x v="1149"/>
    <s v="nemá"/>
    <n v="20"/>
    <s v="ks"/>
    <n v="377.84"/>
    <n v="7556.81"/>
    <s v="500151"/>
    <m/>
    <x v="80"/>
    <x v="80"/>
    <s v="ZOST_STRIK_PREDPL"/>
    <s v="Kánská Zdeňka"/>
    <s v="Výdej do spotřeby z IOP"/>
    <s v="Stříkačky předplněné"/>
    <m/>
    <m/>
    <m/>
    <m/>
    <m/>
    <n v="0"/>
    <s v="Z 503_OSTAT"/>
    <m/>
    <m/>
  </r>
  <r>
    <s v="SVIOP-2020-SZM2-000915"/>
    <s v="POLYMED medical CZ, a.s."/>
    <d v="2020-01-20T12:11:11"/>
    <s v="Promítnut do stavu zásob"/>
    <x v="1150"/>
    <x v="1150"/>
    <s v="nemá"/>
    <n v="5"/>
    <s v="ks"/>
    <n v="2395.8000000000002"/>
    <n v="11979"/>
    <s v="P06859"/>
    <m/>
    <x v="81"/>
    <x v="81"/>
    <s v="ZIPOPS"/>
    <s v="Masopustová Eva"/>
    <s v="Výdej do spotřeby z IOP"/>
    <s v="Intenzívní péče, operační sály"/>
    <m/>
    <m/>
    <m/>
    <m/>
    <m/>
    <n v="0"/>
    <s v="Z 542 INTENZ_PECE"/>
    <s v="VZ-2018-000672"/>
    <s v="VZ-2018-000672"/>
  </r>
  <r>
    <s v="SVIOP-2020-SZM2-000915"/>
    <s v="POLYMED medical CZ, a.s."/>
    <d v="2020-01-20T12:11:11"/>
    <s v="Promítnut do stavu zásob"/>
    <x v="1151"/>
    <x v="1151"/>
    <s v="nemá"/>
    <n v="5"/>
    <s v="ks"/>
    <n v="750.2"/>
    <n v="3751"/>
    <s v="P06105"/>
    <m/>
    <x v="81"/>
    <x v="81"/>
    <s v="ZOST_KANYL"/>
    <s v="Masopustová Eva"/>
    <s v="Výdej do spotřeby z IOP"/>
    <s v="Kanyly mimo chirurgické nástroje"/>
    <m/>
    <m/>
    <m/>
    <m/>
    <m/>
    <n v="0"/>
    <s v="Z 503_OSTAT"/>
    <s v="VZ-2020-000128"/>
    <s v="VZ-2020-000128"/>
  </r>
  <r>
    <s v="SVIOP-2020-SZM2-000914"/>
    <s v="POLYMED medical CZ, a.s."/>
    <d v="2020-01-20T12:10:05"/>
    <s v="Promítnut do stavu zásob"/>
    <x v="1151"/>
    <x v="1151"/>
    <s v="nemá"/>
    <n v="1"/>
    <s v="ks"/>
    <n v="750.2"/>
    <n v="750.2"/>
    <s v="P06105"/>
    <m/>
    <x v="89"/>
    <x v="89"/>
    <s v="ZOST_KANYL"/>
    <s v="Masopustová Eva"/>
    <s v="Výdej do spotřeby z IOP"/>
    <s v="Kanyly mimo chirurgické nástroje"/>
    <m/>
    <m/>
    <m/>
    <m/>
    <m/>
    <n v="0"/>
    <s v="Z 503_OSTAT"/>
    <s v="VZ-2020-000128"/>
    <s v="VZ-2020-000128"/>
  </r>
  <r>
    <s v="SVIOP-2020-SZM2-000914"/>
    <s v="POLYMED medical CZ, a.s."/>
    <d v="2020-01-20T12:10:05"/>
    <s v="Promítnut do stavu zásob"/>
    <x v="1150"/>
    <x v="1150"/>
    <s v="nemá"/>
    <n v="1"/>
    <s v="ks"/>
    <n v="2395.8000000000002"/>
    <n v="2395.8000000000002"/>
    <s v="P06859"/>
    <m/>
    <x v="89"/>
    <x v="89"/>
    <s v="ZIPOPS"/>
    <s v="Masopustová Eva"/>
    <s v="Výdej do spotřeby z IOP"/>
    <s v="Intenzívní péče, operační sály"/>
    <m/>
    <m/>
    <m/>
    <m/>
    <m/>
    <n v="0"/>
    <s v="Z 542 INTENZ_PECE"/>
    <s v="VZ-2018-000672"/>
    <s v="VZ-2018-000672"/>
  </r>
  <r>
    <s v="SVIOP-2020-SZM2-000913"/>
    <s v="POLYMED medical CZ, a.s."/>
    <d v="2020-01-20T12:08:44"/>
    <s v="Promítnut do stavu zásob"/>
    <x v="1152"/>
    <x v="1152"/>
    <s v="nemá"/>
    <n v="40"/>
    <s v="ks"/>
    <n v="24.08"/>
    <n v="963.16"/>
    <s v="P00110"/>
    <m/>
    <x v="125"/>
    <x v="125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912"/>
    <s v="POLYMED medical CZ, a.s."/>
    <d v="2020-01-20T12:07:26"/>
    <s v="Promítnut do stavu zásob"/>
    <x v="1153"/>
    <x v="1153"/>
    <s v="nemá"/>
    <n v="25"/>
    <s v="m"/>
    <n v="108.9"/>
    <n v="2722.5"/>
    <s v="P00273"/>
    <m/>
    <x v="80"/>
    <x v="80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911"/>
    <s v="3M Česko, spol. s r.o."/>
    <d v="2020-01-20T12:01:22"/>
    <s v="Promítnut do stavu zásob"/>
    <x v="636"/>
    <x v="636"/>
    <s v="nemá"/>
    <n v="60"/>
    <s v="ks"/>
    <n v="18.96"/>
    <n v="1137.74"/>
    <s v="1534-1"/>
    <m/>
    <x v="20"/>
    <x v="20"/>
    <s v="ZOBV_OBVAZ"/>
    <s v="Masopustová Eva"/>
    <s v="Výdej do spotřeby z IOP"/>
    <s v="Obvazový materiál"/>
    <m/>
    <m/>
    <m/>
    <m/>
    <m/>
    <n v="0"/>
    <s v="Z 502_OBVAZ"/>
    <m/>
    <m/>
  </r>
  <r>
    <s v="SVIOP-2020-SZM2-000910"/>
    <s v="3M Česko, spol. s r.o."/>
    <d v="2020-01-20T11:59:33"/>
    <s v="Promítnut do stavu zásob"/>
    <x v="638"/>
    <x v="638"/>
    <s v="nemá"/>
    <n v="25"/>
    <s v="ks"/>
    <n v="229.08"/>
    <n v="5727"/>
    <s v="1658R"/>
    <m/>
    <x v="39"/>
    <x v="39"/>
    <s v="ZOBV_NA"/>
    <s v="Masopustová Eva"/>
    <s v="Výdej do spotřeby z IOP"/>
    <s v="náplasti - obvazový materiál"/>
    <m/>
    <m/>
    <m/>
    <m/>
    <m/>
    <n v="0"/>
    <s v="Z 502_OBVAZ"/>
    <m/>
    <m/>
  </r>
  <r>
    <s v="SVIOP-2020-SZM2-000909"/>
    <s v="3M Česko, spol. s r.o."/>
    <d v="2020-01-20T11:58:00"/>
    <s v="Promítnut do stavu zásob"/>
    <x v="840"/>
    <x v="840"/>
    <s v="nemá"/>
    <n v="25"/>
    <s v="ks"/>
    <n v="215.28"/>
    <n v="5382"/>
    <s v="1660R"/>
    <m/>
    <x v="80"/>
    <x v="80"/>
    <s v="ZOBV_OBVAZ"/>
    <s v="Masopustová Eva"/>
    <s v="Výdej do spotřeby z IOP"/>
    <s v="Obvazový materiál"/>
    <m/>
    <m/>
    <m/>
    <m/>
    <m/>
    <n v="0"/>
    <s v="Z 502_OBVAZ"/>
    <m/>
    <m/>
  </r>
  <r>
    <s v="SVIOP-2020-SZM2-000909"/>
    <s v="3M Česko, spol. s r.o."/>
    <d v="2020-01-20T11:58:00"/>
    <s v="Promítnut do stavu zásob"/>
    <x v="908"/>
    <x v="908"/>
    <s v="nemá"/>
    <n v="25"/>
    <s v="ks"/>
    <n v="34.14"/>
    <n v="853.4"/>
    <s v="3343E"/>
    <m/>
    <x v="80"/>
    <x v="80"/>
    <s v="ZOBV_OBVAZ"/>
    <s v="Masopustová Eva"/>
    <s v="Výdej do spotřeby z IOP"/>
    <s v="Obvazový materiál"/>
    <m/>
    <m/>
    <m/>
    <m/>
    <m/>
    <n v="0"/>
    <s v="Z 502_OBVAZ"/>
    <m/>
    <m/>
  </r>
  <r>
    <s v="SVIOP-2020-SZM2-000909"/>
    <s v="3M Česko, spol. s r.o."/>
    <d v="2020-01-20T11:58:00"/>
    <s v="Promítnut do stavu zásob"/>
    <x v="638"/>
    <x v="638"/>
    <s v="nemá"/>
    <n v="25"/>
    <s v="ks"/>
    <n v="229.08"/>
    <n v="5727"/>
    <s v="1658R"/>
    <m/>
    <x v="80"/>
    <x v="80"/>
    <s v="ZOBV_NA"/>
    <s v="Masopustová Eva"/>
    <s v="Výdej do spotřeby z IOP"/>
    <s v="náplasti - obvazový materiál"/>
    <m/>
    <m/>
    <m/>
    <m/>
    <m/>
    <n v="0"/>
    <s v="Z 502_OBVAZ"/>
    <m/>
    <m/>
  </r>
  <r>
    <s v="SVIOP-2020-SZM2-000908"/>
    <s v="3M Česko, spol. s r.o."/>
    <d v="2020-01-20T11:56:03"/>
    <s v="Promítnut do stavu zásob"/>
    <x v="807"/>
    <x v="807"/>
    <s v="nemá"/>
    <n v="288"/>
    <s v="ks"/>
    <n v="7.5"/>
    <n v="2159.09"/>
    <s v="9274"/>
    <m/>
    <x v="81"/>
    <x v="81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0908"/>
    <s v="3M Česko, spol. s r.o."/>
    <d v="2020-01-20T11:56:03"/>
    <s v="Promítnut do stavu zásob"/>
    <x v="636"/>
    <x v="636"/>
    <s v="nemá"/>
    <n v="60"/>
    <s v="ks"/>
    <n v="18.96"/>
    <n v="1137.5999999999999"/>
    <s v="1534-1"/>
    <m/>
    <x v="81"/>
    <x v="81"/>
    <s v="ZOBV_OBVAZ"/>
    <s v="Masopustová Eva"/>
    <s v="Výdej do spotřeby z IOP"/>
    <s v="Obvazový materiál"/>
    <m/>
    <m/>
    <m/>
    <m/>
    <m/>
    <n v="0"/>
    <s v="Z 502_OBVAZ"/>
    <m/>
    <m/>
  </r>
  <r>
    <s v="SVIOP-2020-SZM2-000908"/>
    <s v="3M Česko, spol. s r.o."/>
    <d v="2020-01-20T11:56:03"/>
    <s v="Promítnut do stavu zásob"/>
    <x v="908"/>
    <x v="908"/>
    <s v="nemá"/>
    <n v="50"/>
    <s v="ks"/>
    <n v="34.130000000000003"/>
    <n v="1706.5"/>
    <s v="3343E"/>
    <m/>
    <x v="81"/>
    <x v="81"/>
    <s v="ZOBV_OBVAZ"/>
    <s v="Masopustová Eva"/>
    <s v="Výdej do spotřeby z IOP"/>
    <s v="Obvazový materiál"/>
    <m/>
    <m/>
    <m/>
    <m/>
    <m/>
    <n v="0"/>
    <s v="Z 502_OBVAZ"/>
    <m/>
    <m/>
  </r>
  <r>
    <s v="SVIOP-2020-SZM1-000399"/>
    <s v="Chráněná dílna TiRO Blansko s.r.o."/>
    <d v="2020-01-20T11:48:16"/>
    <s v="Promítnut do stavu zásob"/>
    <x v="610"/>
    <x v="610"/>
    <s v="nemá"/>
    <n v="30"/>
    <s v="ks"/>
    <n v="65.2"/>
    <n v="1956"/>
    <s v="25445"/>
    <m/>
    <x v="5"/>
    <x v="5"/>
    <s v="ZOBV_OBVAZ"/>
    <s v="Aujeská Ivana"/>
    <s v="Výdej do spotřeby z IOP"/>
    <s v="Obvazový materiál"/>
    <m/>
    <m/>
    <m/>
    <m/>
    <m/>
    <n v="0"/>
    <s v="Z 502_OBVAZ"/>
    <m/>
    <m/>
  </r>
  <r>
    <s v="SVIOP-2020-SZM2-000907"/>
    <s v="Intersurgical, s.r.o."/>
    <d v="2020-01-20T11:46:56"/>
    <s v="Promítnut do stavu zásob"/>
    <x v="1154"/>
    <x v="1154"/>
    <s v="nemá"/>
    <n v="30"/>
    <s v="ks"/>
    <n v="42.91"/>
    <n v="1287.2"/>
    <s v="1453015"/>
    <m/>
    <x v="80"/>
    <x v="80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906"/>
    <s v="Intersurgical, s.r.o."/>
    <d v="2020-01-20T11:44:36"/>
    <s v="Promítnut do stavu zásob"/>
    <x v="583"/>
    <x v="583"/>
    <s v="nemá"/>
    <n v="2"/>
    <s v="ks"/>
    <n v="650.33000000000004"/>
    <n v="1300.6500000000001"/>
    <s v="7153000"/>
    <m/>
    <x v="81"/>
    <x v="81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906"/>
    <s v="Intersurgical, s.r.o."/>
    <d v="2020-01-20T11:44:36"/>
    <s v="Promítnut do stavu zásob"/>
    <x v="1155"/>
    <x v="1155"/>
    <s v="nemá"/>
    <n v="50"/>
    <s v="m"/>
    <n v="15.21"/>
    <n v="760.41"/>
    <s v="1574000/W"/>
    <m/>
    <x v="81"/>
    <x v="81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905"/>
    <m/>
    <d v="2020-01-20T11:43:28"/>
    <s v="Promítnut do stavu zásob"/>
    <x v="55"/>
    <x v="55"/>
    <s v="nemá"/>
    <n v="1"/>
    <s v="ks"/>
    <n v="0.28999999999999998"/>
    <n v="0.28999999999999998"/>
    <m/>
    <m/>
    <x v="39"/>
    <x v="39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2-000905"/>
    <s v="Intersurgical, s.r.o."/>
    <d v="2020-01-20T11:43:28"/>
    <s v="Promítnut do stavu zásob"/>
    <x v="237"/>
    <x v="237"/>
    <s v="nemá"/>
    <n v="5"/>
    <s v="ks"/>
    <n v="35.090000000000003"/>
    <n v="175.45"/>
    <s v="7094 ECOMASK (7294000)"/>
    <m/>
    <x v="39"/>
    <x v="39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1-000268"/>
    <s v="LINON CZ s.r.o."/>
    <d v="2020-01-20T11:02:08"/>
    <s v="Promítnut do stavu zásob"/>
    <x v="511"/>
    <x v="511"/>
    <s v="nemá"/>
    <n v="5"/>
    <s v="ks"/>
    <n v="29.89"/>
    <n v="149.44999999999999"/>
    <s v="1230200129"/>
    <m/>
    <x v="9"/>
    <x v="9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268"/>
    <s v="INTERGOS-CZ, s.r.o."/>
    <d v="2020-01-20T11:02:08"/>
    <s v="Promítnut do stavu zásob"/>
    <x v="443"/>
    <x v="443"/>
    <s v="nemá"/>
    <n v="10"/>
    <s v="ks"/>
    <n v="13.31"/>
    <n v="133.1"/>
    <s v="15-0003"/>
    <m/>
    <x v="9"/>
    <x v="9"/>
    <s v="ZOST_NADOBA"/>
    <s v="Aujeská Ivana"/>
    <s v="Výdej do spotřeby z IOP"/>
    <s v="Nádoby"/>
    <m/>
    <m/>
    <m/>
    <m/>
    <m/>
    <n v="0"/>
    <s v="Z 503_OSTAT"/>
    <m/>
    <m/>
  </r>
  <r>
    <s v="SVIOP-2020-SZM1-000265"/>
    <s v="B. Braun Medical s.r.o."/>
    <d v="2020-01-20T10:58:30"/>
    <s v="Promítnut do stavu zásob"/>
    <x v="444"/>
    <x v="444"/>
    <s v="nemá"/>
    <n v="100"/>
    <s v="ks"/>
    <n v="0.54"/>
    <n v="54"/>
    <s v="4665120"/>
    <m/>
    <x v="9"/>
    <x v="9"/>
    <s v="ZJEHLY"/>
    <s v="Aujeská Ivana"/>
    <s v="Výdej do spotřeby z IOP"/>
    <s v="Jehly"/>
    <m/>
    <m/>
    <m/>
    <m/>
    <m/>
    <n v="0"/>
    <s v="Z 530 JEHLY"/>
    <m/>
    <m/>
  </r>
  <r>
    <s v="SVIOP-2020-SZM1-000265"/>
    <s v="LINON CZ s.r.o."/>
    <d v="2020-01-20T10:58:30"/>
    <s v="Promítnut do stavu zásob"/>
    <x v="511"/>
    <x v="511"/>
    <s v="nemá"/>
    <n v="2"/>
    <s v="ks"/>
    <n v="29.89"/>
    <n v="59.78"/>
    <s v="1230200129"/>
    <m/>
    <x v="9"/>
    <x v="9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265"/>
    <s v="KALNEX CZ s.r.o."/>
    <d v="2020-01-20T10:58:30"/>
    <s v="Promítnut do stavu zásob"/>
    <x v="158"/>
    <x v="158"/>
    <s v="nemá"/>
    <n v="2000"/>
    <s v="ks"/>
    <n v="0.63"/>
    <n v="1260"/>
    <s v="44752"/>
    <m/>
    <x v="9"/>
    <x v="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2-000904"/>
    <s v="BAXTER CZECH spol. s r.o."/>
    <d v="2020-01-20T10:48:40"/>
    <s v="Promítnut do stavu zásob"/>
    <x v="1156"/>
    <x v="1156"/>
    <s v="nemá"/>
    <n v="90"/>
    <s v="ks"/>
    <n v="203.28"/>
    <n v="18295.2"/>
    <s v="R5C4145P"/>
    <m/>
    <x v="129"/>
    <x v="129"/>
    <s v="ZOST_PD"/>
    <s v="Masopustová Eva"/>
    <s v="Výdej do spotřeby z IOP"/>
    <s v="Ostatní - peritoneální dialýza"/>
    <m/>
    <m/>
    <m/>
    <m/>
    <m/>
    <n v="0"/>
    <s v="Z 503_OSTAT"/>
    <m/>
    <m/>
  </r>
  <r>
    <s v="SVIOP-2020-SZM2-000904"/>
    <s v="BAXTER CZECH spol. s r.o."/>
    <d v="2020-01-20T10:48:40"/>
    <s v="Promítnut do stavu zásob"/>
    <x v="1157"/>
    <x v="1157"/>
    <s v="nemá"/>
    <n v="30"/>
    <s v="ks"/>
    <n v="703.92"/>
    <n v="21117.53"/>
    <s v="R5C4478"/>
    <m/>
    <x v="129"/>
    <x v="129"/>
    <s v="ZOST_PD"/>
    <s v="Masopustová Eva"/>
    <s v="Výdej do spotřeby z IOP"/>
    <s v="Ostatní - peritoneální dialýza"/>
    <m/>
    <m/>
    <m/>
    <m/>
    <m/>
    <n v="0"/>
    <s v="Z 503_OSTAT"/>
    <m/>
    <m/>
  </r>
  <r>
    <s v="SVIOP-2020-SZM2-000904"/>
    <s v="BAXTER CZECH spol. s r.o."/>
    <d v="2020-01-20T10:48:40"/>
    <s v="Promítnut do stavu zásob"/>
    <x v="1158"/>
    <x v="1158"/>
    <s v="0049180"/>
    <n v="30"/>
    <s v="ks"/>
    <n v="109.26"/>
    <n v="3277.8"/>
    <s v="XMC4284"/>
    <m/>
    <x v="129"/>
    <x v="129"/>
    <s v="ZOST_PD"/>
    <s v="Masopustová Eva"/>
    <s v="Výdej do spotřeby z IOP"/>
    <s v="Ostatní - peritoneální dialýza"/>
    <m/>
    <m/>
    <m/>
    <m/>
    <m/>
    <n v="0"/>
    <s v="Z 503_OSTAT"/>
    <m/>
    <m/>
  </r>
  <r>
    <s v="SVIOP-2020-SZM2-000904"/>
    <s v="BAXTER CZECH spol. s r.o."/>
    <d v="2020-01-20T10:48:40"/>
    <s v="Promítnut do stavu zásob"/>
    <x v="1159"/>
    <x v="1159"/>
    <s v="0049172"/>
    <n v="300"/>
    <s v="ks"/>
    <n v="33.03"/>
    <n v="9909.9"/>
    <s v="BFPC4211"/>
    <m/>
    <x v="129"/>
    <x v="129"/>
    <s v="ZOST_PD"/>
    <s v="Masopustová Eva"/>
    <s v="Výdej do spotřeby z IOP"/>
    <s v="Ostatní - peritoneální dialýza"/>
    <m/>
    <m/>
    <m/>
    <m/>
    <m/>
    <n v="0"/>
    <s v="Z 503_OSTAT"/>
    <m/>
    <m/>
  </r>
  <r>
    <s v="SVIOP-2020-SZM2-000904"/>
    <s v="BAXTER CZECH spol. s r.o."/>
    <d v="2020-01-20T10:48:40"/>
    <s v="Promítnut do stavu zásob"/>
    <x v="1158"/>
    <x v="1158"/>
    <s v="0049180"/>
    <n v="30"/>
    <s v="ks"/>
    <n v="109.27"/>
    <n v="3277.98"/>
    <s v="XMC4284"/>
    <m/>
    <x v="129"/>
    <x v="129"/>
    <s v="ZOST_PD"/>
    <s v="Masopustová Eva"/>
    <s v="Výdej do spotřeby z IOP"/>
    <s v="Ostatní - peritoneální dialýza"/>
    <m/>
    <m/>
    <m/>
    <m/>
    <m/>
    <n v="0"/>
    <s v="Z 503_OSTAT"/>
    <m/>
    <m/>
  </r>
  <r>
    <s v="SVIOP-2020-SZM2-000904"/>
    <s v="BAXTER CZECH spol. s r.o."/>
    <d v="2020-01-20T10:48:40"/>
    <s v="Promítnut do stavu zásob"/>
    <x v="1160"/>
    <x v="1160"/>
    <s v="0049181"/>
    <n v="300"/>
    <s v="ks"/>
    <n v="33.03"/>
    <n v="9909.9"/>
    <s v="BEPC4466"/>
    <m/>
    <x v="129"/>
    <x v="129"/>
    <s v="ZOST_PD"/>
    <s v="Masopustová Eva"/>
    <s v="Výdej do spotřeby z IOP"/>
    <s v="Ostatní - peritoneální dialýza"/>
    <m/>
    <m/>
    <m/>
    <m/>
    <m/>
    <n v="0"/>
    <s v="Z 503_OSTAT"/>
    <m/>
    <m/>
  </r>
  <r>
    <s v="SVIOP-2020-SZM2-000904"/>
    <s v="BAXTER CZECH spol. s r.o."/>
    <d v="2020-01-20T10:48:40"/>
    <s v="Promítnut do stavu zásob"/>
    <x v="1161"/>
    <x v="1161"/>
    <s v="0049172"/>
    <n v="30"/>
    <s v="ks"/>
    <n v="48.27"/>
    <n v="1448"/>
    <s v="BEPC4486"/>
    <m/>
    <x v="129"/>
    <x v="129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904"/>
    <s v="BAXTER CZECH spol. s r.o."/>
    <d v="2020-01-20T10:48:40"/>
    <s v="Promítnut do stavu zásob"/>
    <x v="1162"/>
    <x v="1162"/>
    <s v="nemá"/>
    <n v="60"/>
    <s v="ks"/>
    <n v="603.49"/>
    <n v="36209.25"/>
    <s v="R5C4479E"/>
    <m/>
    <x v="129"/>
    <x v="129"/>
    <s v="ZOST_PD"/>
    <s v="Masopustová Eva"/>
    <s v="Výdej do spotřeby z IOP"/>
    <s v="Ostatní - peritoneální dialýza"/>
    <m/>
    <m/>
    <m/>
    <m/>
    <m/>
    <n v="0"/>
    <s v="Z 503_OSTAT"/>
    <m/>
    <m/>
  </r>
  <r>
    <s v="SVIOP-2020-SZM2-000903"/>
    <s v="Saegeling Medizintechnik, s.r.o."/>
    <d v="2020-01-20T10:45:48"/>
    <s v="Promítnut do stavu zásob"/>
    <x v="1163"/>
    <x v="1163"/>
    <s v="nemá"/>
    <n v="50"/>
    <s v="ks"/>
    <n v="111.29"/>
    <n v="5564.28"/>
    <s v="1091077"/>
    <m/>
    <x v="120"/>
    <x v="120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903"/>
    <s v="Saegeling Medizintechnik, s.r.o."/>
    <d v="2020-01-20T10:45:48"/>
    <s v="Promítnut do stavu zásob"/>
    <x v="1164"/>
    <x v="1164"/>
    <s v="nemá"/>
    <n v="100"/>
    <s v="ks"/>
    <n v="57.79"/>
    <n v="5779.47"/>
    <s v="100-0032/01"/>
    <m/>
    <x v="120"/>
    <x v="120"/>
    <s v="ZOST_ELEKT"/>
    <s v="Kánská Zdeňka"/>
    <s v="Výdej do spotřeby z IOP"/>
    <s v="Elektrody"/>
    <m/>
    <m/>
    <m/>
    <m/>
    <m/>
    <n v="0"/>
    <s v="Z 503_OSTAT"/>
    <m/>
    <m/>
  </r>
  <r>
    <s v="SVIOP-2020-SZM2-000902"/>
    <s v="PHOENIX lékárenský velkoobchod, s.r.o."/>
    <d v="2020-01-20T10:40:31"/>
    <s v="Promítnut do stavu zásob"/>
    <x v="963"/>
    <x v="963"/>
    <s v="nemá"/>
    <n v="1"/>
    <s v="ks"/>
    <n v="25.24"/>
    <n v="25.24"/>
    <s v="A4101144"/>
    <m/>
    <x v="39"/>
    <x v="39"/>
    <s v="ZOBV_OBVAZ"/>
    <s v="Kánská Zdeňka"/>
    <s v="Výdej do spotřeby z IOP"/>
    <s v="Obvazový materiál"/>
    <m/>
    <m/>
    <m/>
    <m/>
    <m/>
    <n v="0"/>
    <s v="Z 502_OBVAZ"/>
    <m/>
    <m/>
  </r>
  <r>
    <s v="SVIOP-2020-SZM2-000901"/>
    <s v="PHOENIX lékárenský velkoobchod, s.r.o."/>
    <d v="2020-01-20T10:37:06"/>
    <s v="Promítnut do stavu zásob"/>
    <x v="839"/>
    <x v="839"/>
    <s v="nemá"/>
    <n v="10"/>
    <s v="ks"/>
    <n v="62.98"/>
    <n v="629.84"/>
    <s v="A2107861"/>
    <m/>
    <x v="113"/>
    <x v="113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0900"/>
    <s v="PHOENIX lékárenský velkoobchod, s.r.o."/>
    <d v="2020-01-20T10:36:11"/>
    <s v="Promítnut do stavu zásob"/>
    <x v="839"/>
    <x v="839"/>
    <s v="nemá"/>
    <n v="30"/>
    <s v="ks"/>
    <n v="63"/>
    <n v="1890"/>
    <s v="A2107861"/>
    <m/>
    <x v="119"/>
    <x v="119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0899"/>
    <m/>
    <d v="2020-01-20T10:35:43"/>
    <s v="Promítnut do stavu zásob"/>
    <x v="62"/>
    <x v="62"/>
    <s v="nemá"/>
    <n v="1"/>
    <s v="ks"/>
    <n v="-0.16"/>
    <n v="-0.16"/>
    <m/>
    <m/>
    <x v="60"/>
    <x v="60"/>
    <s v="ZAOKROUHLENI"/>
    <s v="Lukášková Lenka"/>
    <s v="Výdej do spotřeby z IOP"/>
    <s v="Zaokrouhlovací rozdíly"/>
    <m/>
    <m/>
    <m/>
    <m/>
    <m/>
    <n v="0"/>
    <s v="ZAOKROUHLENI SZM"/>
    <m/>
    <m/>
  </r>
  <r>
    <s v="SVIOP-2020-SZM2-000898"/>
    <s v="PHOENIX lékárenský velkoobchod, s.r.o."/>
    <d v="2020-01-20T10:35:17"/>
    <s v="Promítnut do stavu zásob"/>
    <x v="839"/>
    <x v="839"/>
    <s v="nemá"/>
    <n v="10"/>
    <s v="ks"/>
    <n v="62.99"/>
    <n v="629.9"/>
    <s v="A2107861"/>
    <m/>
    <x v="87"/>
    <x v="87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0897"/>
    <s v="MEDISYNER s.r.o."/>
    <d v="2020-01-20T10:33:52"/>
    <s v="Promítnut do stavu zásob"/>
    <x v="1165"/>
    <x v="1165"/>
    <m/>
    <n v="5"/>
    <s v="ks"/>
    <n v="4855.3"/>
    <n v="24276.5"/>
    <s v="MR17033105"/>
    <m/>
    <x v="60"/>
    <x v="60"/>
    <s v="ZPICC_MI_NA"/>
    <s v="Lukášková Lenka"/>
    <s v="Výdej do spotřeby z IOP"/>
    <s v="Katetry PICC + MIDLINE + náplasti+ set"/>
    <m/>
    <m/>
    <m/>
    <m/>
    <m/>
    <n v="0"/>
    <s v="Z 554 KATETR PICC_MI"/>
    <s v="VZ-2019-001273"/>
    <s v="VZ-2019-001273"/>
  </r>
  <r>
    <s v="SVIOP-2020-SZM2-000897"/>
    <s v="MEDISYNER s.r.o."/>
    <d v="2020-01-20T10:33:52"/>
    <s v="Promítnut do stavu zásob"/>
    <x v="654"/>
    <x v="654"/>
    <m/>
    <n v="4"/>
    <s v="ks"/>
    <n v="724.79"/>
    <n v="2899.16"/>
    <s v="MRACC5STUNSL"/>
    <m/>
    <x v="60"/>
    <x v="60"/>
    <s v="ZOST_OSTAT"/>
    <s v="Lukášková Lenka"/>
    <s v="Výdej do spotřeby z IOP"/>
    <s v="Ostatní - všeobecný materiál"/>
    <m/>
    <m/>
    <m/>
    <m/>
    <m/>
    <n v="0"/>
    <s v="Z 503_OSTAT"/>
    <s v="VZ-2019-001273"/>
    <s v="VZ-2019-001273"/>
  </r>
  <r>
    <s v="SVIOP-2020-SZM2-000897"/>
    <s v="MEDISYNER s.r.o."/>
    <d v="2020-01-20T10:33:52"/>
    <s v="Promítnut do stavu zásob"/>
    <x v="1166"/>
    <x v="1166"/>
    <s v="0094018"/>
    <n v="5"/>
    <s v="ks"/>
    <n v="4882.8999999999996"/>
    <n v="24414.5"/>
    <s v="MRCTP41024"/>
    <m/>
    <x v="60"/>
    <x v="60"/>
    <s v="ZPICC_MI_NA"/>
    <s v="Lukášková Lenka"/>
    <s v="Výdej do spotřeby z IOP"/>
    <s v="Katetry PICC + MIDLINE + náplasti+ set"/>
    <m/>
    <m/>
    <m/>
    <m/>
    <m/>
    <n v="0"/>
    <s v="Z 554 KATETR PICC_MI"/>
    <s v="VZ-2019-001273"/>
    <s v="VZ-2019-001273"/>
  </r>
  <r>
    <s v="SVIOP-2020-SZM2-000896"/>
    <s v="PHOENIX lékárenský velkoobchod, s.r.o."/>
    <d v="2020-01-20T10:33:33"/>
    <s v="Promítnut do stavu zásob"/>
    <x v="839"/>
    <x v="839"/>
    <s v="nemá"/>
    <n v="10"/>
    <s v="ks"/>
    <n v="63"/>
    <n v="630"/>
    <s v="A2107861"/>
    <m/>
    <x v="110"/>
    <x v="110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0895"/>
    <s v="Fresenius Medical Care - ČR, s.r.o."/>
    <d v="2020-01-20T10:29:22"/>
    <s v="Promítnut do stavu zásob"/>
    <x v="1167"/>
    <x v="1167"/>
    <s v="nemá"/>
    <n v="64"/>
    <s v="ks"/>
    <n v="747.78"/>
    <n v="47857.919999999998"/>
    <s v="5016931"/>
    <m/>
    <x v="129"/>
    <x v="129"/>
    <s v="ZOST_PD"/>
    <s v="Masopustová Eva"/>
    <s v="Výdej do spotřeby z IOP"/>
    <s v="Ostatní - peritoneální dialýza"/>
    <m/>
    <m/>
    <m/>
    <m/>
    <m/>
    <n v="0"/>
    <s v="Z 503_OSTAT"/>
    <m/>
    <m/>
  </r>
  <r>
    <s v="SVIOP-2020-SZM2-000895"/>
    <s v="Fresenius Medical Care - ČR, s.r.o."/>
    <d v="2020-01-20T10:29:22"/>
    <s v="Promítnut do stavu zásob"/>
    <x v="1168"/>
    <x v="1168"/>
    <s v="nemá"/>
    <n v="60"/>
    <s v="ks"/>
    <n v="355.74"/>
    <n v="21344.400000000001"/>
    <s v="5019571"/>
    <m/>
    <x v="129"/>
    <x v="129"/>
    <s v="ZOST_PD"/>
    <s v="Masopustová Eva"/>
    <s v="Výdej do spotřeby z IOP"/>
    <s v="Ostatní - peritoneální dialýza"/>
    <m/>
    <m/>
    <m/>
    <m/>
    <m/>
    <n v="0"/>
    <s v="Z 503_OSTAT"/>
    <m/>
    <m/>
  </r>
  <r>
    <s v="SVIOP-2020-SZM2-000894"/>
    <s v="PHOENIX lékárenský velkoobchod, s.r.o."/>
    <d v="2020-01-20T10:25:38"/>
    <s v="Promítnut do stavu zásob"/>
    <x v="967"/>
    <x v="967"/>
    <s v="nemá"/>
    <n v="30"/>
    <s v="ks"/>
    <n v="10.08"/>
    <n v="302.26"/>
    <s v="589732"/>
    <m/>
    <x v="81"/>
    <x v="81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894"/>
    <s v="PHOENIX lékárenský velkoobchod, s.r.o."/>
    <d v="2020-01-20T10:25:38"/>
    <s v="Promítnut do stavu zásob"/>
    <x v="966"/>
    <x v="966"/>
    <s v="nemá"/>
    <n v="30"/>
    <s v="ks"/>
    <n v="33.82"/>
    <n v="1014.59"/>
    <s v="589740"/>
    <m/>
    <x v="81"/>
    <x v="81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894"/>
    <s v="PHOENIX lékárenský velkoobchod, s.r.o."/>
    <d v="2020-01-20T10:25:38"/>
    <s v="Promítnut do stavu zásob"/>
    <x v="1169"/>
    <x v="1169"/>
    <s v="nemá"/>
    <n v="10"/>
    <s v="ks"/>
    <n v="171.69"/>
    <n v="1716.87"/>
    <s v="591396"/>
    <m/>
    <x v="81"/>
    <x v="81"/>
    <s v="ZOST_KONEK"/>
    <s v="Kánská Zdeňka"/>
    <s v="Výdej do spotřeby z IOP"/>
    <s v="Konektory"/>
    <m/>
    <m/>
    <m/>
    <m/>
    <m/>
    <n v="0"/>
    <s v="Z 503_OSTAT"/>
    <m/>
    <m/>
  </r>
  <r>
    <s v="SVIOP-2020-SZM2-000893"/>
    <s v="Fresenius Medical Care - ČR, s.r.o."/>
    <d v="2020-01-20T10:21:28"/>
    <s v="Promítnut do stavu zásob"/>
    <x v="1170"/>
    <x v="1170"/>
    <s v="nemá"/>
    <n v="7"/>
    <s v="ks"/>
    <n v="4660.92"/>
    <n v="32626.44"/>
    <s v="5039011"/>
    <m/>
    <x v="52"/>
    <x v="52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893"/>
    <s v="Fresenius Medical Care - ČR, s.r.o."/>
    <d v="2020-01-20T10:21:28"/>
    <s v="Promítnut do stavu zásob"/>
    <x v="1171"/>
    <x v="1171"/>
    <s v="nemá"/>
    <n v="10"/>
    <s v="ks"/>
    <n v="263.77999999999997"/>
    <n v="2637.8"/>
    <s v="5029011"/>
    <m/>
    <x v="52"/>
    <x v="52"/>
    <s v="ZOST_FI"/>
    <s v="Lukášková Lenka"/>
    <s v="Výdej do spotřeby z IOP"/>
    <s v="Filtry"/>
    <m/>
    <m/>
    <m/>
    <m/>
    <m/>
    <n v="0"/>
    <s v="Z 503_OSTAT"/>
    <m/>
    <m/>
  </r>
  <r>
    <s v="SVIOP-2020-SZM2-000893"/>
    <s v="Fresenius Medical Care - ČR, s.r.o."/>
    <d v="2020-01-20T10:21:28"/>
    <s v="Promítnut do stavu zásob"/>
    <x v="1172"/>
    <x v="1172"/>
    <s v="nemá"/>
    <n v="4"/>
    <s v="ks"/>
    <n v="4660.92"/>
    <n v="18643.68"/>
    <s v="F00000463"/>
    <m/>
    <x v="52"/>
    <x v="52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892"/>
    <s v="B. Braun Medical s.r.o."/>
    <d v="2020-01-20T10:14:49"/>
    <s v="Promítnut do stavu zásob"/>
    <x v="1173"/>
    <x v="1173"/>
    <s v="nemá"/>
    <n v="72"/>
    <s v="ks"/>
    <n v="89.41"/>
    <n v="6437.7"/>
    <s v="G1038717"/>
    <m/>
    <x v="20"/>
    <x v="20"/>
    <s v="ZSITI"/>
    <s v="Masopustová Eva"/>
    <s v="Výdej do spotřeby z IOP"/>
    <s v="Šití"/>
    <m/>
    <m/>
    <m/>
    <m/>
    <m/>
    <n v="0"/>
    <s v="Z 529 SITI"/>
    <m/>
    <m/>
  </r>
  <r>
    <s v="SVIOP-2020-SZM2-000891"/>
    <s v="MSM, spol. s r.o."/>
    <d v="2020-01-20T10:13:42"/>
    <s v="Promítnut do stavu zásob"/>
    <x v="1174"/>
    <x v="1174"/>
    <s v="0077883"/>
    <n v="10"/>
    <s v="ks"/>
    <n v="723.6"/>
    <n v="7235.99"/>
    <s v="SOM:900128"/>
    <m/>
    <x v="4"/>
    <x v="4"/>
    <s v="ZJEHLY"/>
    <s v="Lukášková Lenka"/>
    <s v="Výdej do spotřeby z IOP"/>
    <s v="Jehly"/>
    <m/>
    <m/>
    <m/>
    <m/>
    <m/>
    <n v="0"/>
    <s v="Z 530 JEHLY"/>
    <m/>
    <m/>
  </r>
  <r>
    <s v="SVIOP-2020-SZM2-000890"/>
    <s v="MSM, spol. s r.o."/>
    <d v="2020-01-20T10:11:48"/>
    <s v="Promítnut do stavu zásob"/>
    <x v="1175"/>
    <x v="1175"/>
    <s v="nemá"/>
    <n v="30"/>
    <s v="ks"/>
    <n v="22.3"/>
    <n v="669.01"/>
    <s v="NKS:40-06"/>
    <m/>
    <x v="58"/>
    <x v="58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1-000392"/>
    <s v="Alliance Healthcare s.r.o."/>
    <d v="2020-01-20T10:09:11"/>
    <s v="Promítnut do stavu zásob"/>
    <x v="462"/>
    <x v="462"/>
    <s v="nemá"/>
    <n v="30"/>
    <s v="ks"/>
    <n v="284.35000000000002"/>
    <n v="8530.5"/>
    <s v="8150"/>
    <m/>
    <x v="81"/>
    <x v="81"/>
    <s v="ZOST_OSTAT"/>
    <s v="Aujeská Ivana"/>
    <s v="Výdej do spotřeby z IOP"/>
    <s v="Ostatní - všeobecný materiál"/>
    <s v="Alliance Healthcare s.r.o."/>
    <m/>
    <m/>
    <m/>
    <m/>
    <n v="0"/>
    <s v="Z 503_OSTAT"/>
    <m/>
    <m/>
  </r>
  <r>
    <s v="SVIOP-2020-SZM2-000889"/>
    <s v="IBI-International spol. s r.o."/>
    <d v="2020-01-20T10:08:59"/>
    <s v="Promítnut do stavu zásob"/>
    <x v="1176"/>
    <x v="1176"/>
    <s v="0091648"/>
    <n v="2"/>
    <s v="ks"/>
    <n v="9592.15"/>
    <n v="19184.3"/>
    <s v="506005078059"/>
    <m/>
    <x v="6"/>
    <x v="6"/>
    <s v="ZNAHRAD_OSTAT"/>
    <s v="Kánská Zdeňka"/>
    <s v="Výdej do spotřeby z IOP"/>
    <s v="Umělé tělní náhrady - ostatní"/>
    <m/>
    <m/>
    <m/>
    <m/>
    <m/>
    <n v="0"/>
    <s v="Z 515_NAHRAD_OST"/>
    <m/>
    <m/>
  </r>
  <r>
    <s v="SVIOP-2020-SZM2-000889"/>
    <s v="IBI-International spol. s r.o."/>
    <d v="2020-01-20T10:08:59"/>
    <s v="Promítnut do stavu zásob"/>
    <x v="1177"/>
    <x v="1177"/>
    <s v="0091649"/>
    <n v="1"/>
    <s v="ks"/>
    <n v="13317"/>
    <n v="13317"/>
    <s v="506005078047"/>
    <m/>
    <x v="6"/>
    <x v="6"/>
    <s v="ZNAHRAD_OSTAT"/>
    <s v="Kánská Zdeňka"/>
    <s v="Výdej do spotřeby z IOP"/>
    <s v="Umělé tělní náhrady - ostatní"/>
    <m/>
    <m/>
    <m/>
    <m/>
    <m/>
    <n v="0"/>
    <s v="Z 515_NAHRAD_OST"/>
    <m/>
    <m/>
  </r>
  <r>
    <s v="SVIOP-2020-SZM2-000888"/>
    <s v="B. Braun Medical s.r.o."/>
    <d v="2020-01-20T10:07:46"/>
    <s v="Promítnut do stavu zásob"/>
    <x v="1178"/>
    <x v="1178"/>
    <s v="nemá"/>
    <n v="60"/>
    <s v="ks"/>
    <n v="517.5"/>
    <n v="31050"/>
    <s v="2082025"/>
    <m/>
    <x v="20"/>
    <x v="20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1-000332"/>
    <s v="KALNEX CZ s.r.o."/>
    <d v="2020-01-20T10:07:31"/>
    <s v="Promítnut do stavu zásob"/>
    <x v="157"/>
    <x v="157"/>
    <s v="nemá"/>
    <n v="10000"/>
    <s v="ks"/>
    <n v="0.63"/>
    <n v="6300"/>
    <s v="44751"/>
    <m/>
    <x v="80"/>
    <x v="80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32"/>
    <s v="Chráněná dílna TiRO Blansko s.r.o."/>
    <d v="2020-01-20T10:07:31"/>
    <s v="Promítnut do stavu zásob"/>
    <x v="452"/>
    <x v="452"/>
    <s v="0080576"/>
    <n v="300"/>
    <s v="ks"/>
    <n v="0.85"/>
    <n v="255"/>
    <s v="32912"/>
    <m/>
    <x v="80"/>
    <x v="80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32"/>
    <s v="MEDICAL M spol. s r.o."/>
    <d v="2020-01-20T10:07:31"/>
    <s v="Promítnut do stavu zásob"/>
    <x v="490"/>
    <x v="490"/>
    <s v="nemá"/>
    <n v="24"/>
    <s v="ks"/>
    <n v="8.39"/>
    <n v="201.36"/>
    <s v="P-AIRO2591"/>
    <m/>
    <x v="80"/>
    <x v="80"/>
    <s v="ZOBV_OBVAZ"/>
    <s v="Aujeská Ivana"/>
    <s v="Výdej do spotřeby z IOP"/>
    <s v="Obvazový materiál"/>
    <m/>
    <m/>
    <m/>
    <m/>
    <m/>
    <n v="0"/>
    <s v="Z 502_OBVAZ"/>
    <m/>
    <m/>
  </r>
  <r>
    <s v="SVIOP-2020-SZM1-000332"/>
    <s v="TRIOS, spol. s r.o."/>
    <d v="2020-01-20T10:07:31"/>
    <s v="Promítnut do stavu zásob"/>
    <x v="219"/>
    <x v="219"/>
    <s v="nemá"/>
    <n v="100"/>
    <s v="ks"/>
    <n v="21.23"/>
    <n v="2123"/>
    <s v="490CE.A"/>
    <m/>
    <x v="80"/>
    <x v="80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332"/>
    <s v="POLYMED medical CZ, a.s."/>
    <d v="2020-01-20T10:07:31"/>
    <s v="Promítnut do stavu zásob"/>
    <x v="659"/>
    <x v="659"/>
    <s v="nemá"/>
    <n v="50"/>
    <s v="ks"/>
    <n v="2.36"/>
    <n v="118"/>
    <s v="P01173a"/>
    <m/>
    <x v="80"/>
    <x v="80"/>
    <s v="ZOST_CEVKA"/>
    <s v="Aujeská Ivana"/>
    <s v="Výdej do spotřeby z IOP"/>
    <s v="Cévky"/>
    <m/>
    <m/>
    <m/>
    <m/>
    <m/>
    <n v="0"/>
    <s v="Z 503_OSTAT"/>
    <m/>
    <m/>
  </r>
  <r>
    <s v="SVIOP-2020-SZM1-000332"/>
    <s v="INTERGOS-CZ, s.r.o."/>
    <d v="2020-01-20T10:07:31"/>
    <s v="Promítnut do stavu zásob"/>
    <x v="443"/>
    <x v="443"/>
    <s v="nemá"/>
    <n v="20"/>
    <s v="ks"/>
    <n v="13.31"/>
    <n v="266.2"/>
    <s v="15-0003"/>
    <m/>
    <x v="80"/>
    <x v="80"/>
    <s v="ZOST_NADOBA"/>
    <s v="Aujeská Ivana"/>
    <s v="Výdej do spotřeby z IOP"/>
    <s v="Nádoby"/>
    <m/>
    <m/>
    <m/>
    <m/>
    <m/>
    <n v="0"/>
    <s v="Z 503_OSTAT"/>
    <m/>
    <m/>
  </r>
  <r>
    <s v="SVIOP-2020-SZM1-000332"/>
    <s v="KALNEX CZ s.r.o."/>
    <d v="2020-01-20T10:07:31"/>
    <s v="Promítnut do stavu zásob"/>
    <x v="158"/>
    <x v="158"/>
    <s v="nemá"/>
    <n v="6000"/>
    <s v="ks"/>
    <n v="0.63"/>
    <n v="3780"/>
    <s v="44752"/>
    <m/>
    <x v="80"/>
    <x v="80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32"/>
    <s v="DAHLHAUSEN CZ, spol. s r.o."/>
    <d v="2020-01-20T10:07:31"/>
    <s v="Promítnut do stavu zásob"/>
    <x v="758"/>
    <x v="758"/>
    <s v="nemá"/>
    <n v="150"/>
    <s v="ks"/>
    <n v="1.21"/>
    <n v="181.5"/>
    <s v="32.000.00.020"/>
    <m/>
    <x v="80"/>
    <x v="80"/>
    <s v="ZOST_OSTAT"/>
    <s v="Aujeská Ivana"/>
    <s v="Výdej do spotřeby z IOP"/>
    <s v="Ostatní - všeobecný materiál"/>
    <m/>
    <m/>
    <m/>
    <m/>
    <m/>
    <n v="0"/>
    <s v="Z 503_OSTAT"/>
    <s v="CN pro FNOL"/>
    <s v="CN pro FNOL"/>
  </r>
  <r>
    <s v="SVIOP-2020-SZM1-000332"/>
    <s v="POLYMED medical CZ, a.s."/>
    <d v="2020-01-20T10:07:31"/>
    <s v="Promítnut do stavu zásob"/>
    <x v="1079"/>
    <x v="1079"/>
    <s v="nemá"/>
    <n v="50"/>
    <s v="ks"/>
    <n v="2.36"/>
    <n v="118"/>
    <s v="P01175a"/>
    <m/>
    <x v="80"/>
    <x v="80"/>
    <s v="ZOST_CEVKA"/>
    <s v="Aujeská Ivana"/>
    <s v="Výdej do spotřeby z IOP"/>
    <s v="Cévky"/>
    <m/>
    <m/>
    <m/>
    <m/>
    <m/>
    <n v="0"/>
    <s v="Z 503_OSTAT"/>
    <m/>
    <m/>
  </r>
  <r>
    <s v="SVIOP-2020-SZM1-000332"/>
    <s v="VWR International s.r.o."/>
    <d v="2020-01-20T10:07:31"/>
    <s v="Promítnut do stavu zásob"/>
    <x v="518"/>
    <x v="518"/>
    <s v="nemá"/>
    <n v="10"/>
    <s v="ks"/>
    <n v="26.16"/>
    <n v="261.60000000000002"/>
    <s v="GAMA204809"/>
    <m/>
    <x v="80"/>
    <x v="80"/>
    <s v="ZOST_OSTAT"/>
    <s v="Aujeská Ivana"/>
    <s v="Výdej do spotřeby z IOP"/>
    <s v="Ostatní - všeobecný materiál"/>
    <m/>
    <m/>
    <m/>
    <m/>
    <m/>
    <n v="0"/>
    <s v="Z 503_OSTAT"/>
    <s v="CN 2019/2020"/>
    <s v="CN 2019/2020"/>
  </r>
  <r>
    <s v="SVIOP-2020-SZM1-000332"/>
    <s v="Dialab spol. s r.o."/>
    <d v="2020-01-20T10:07:31"/>
    <s v="Promítnut do stavu zásob"/>
    <x v="555"/>
    <x v="555"/>
    <s v="nemá"/>
    <n v="50"/>
    <s v="ks"/>
    <n v="3.07"/>
    <n v="153.5"/>
    <s v="456071"/>
    <m/>
    <x v="80"/>
    <x v="80"/>
    <s v="ZOST_OD"/>
    <s v="Aujeská Ivana"/>
    <s v="Výdej do spotřeby z IOP"/>
    <s v="Odběrové systémy"/>
    <m/>
    <m/>
    <m/>
    <m/>
    <m/>
    <n v="0"/>
    <s v="Z 503_OSTAT"/>
    <m/>
    <m/>
  </r>
  <r>
    <s v="SVIOP-2020-SZM1-000332"/>
    <s v="POLYMED medical CZ, a.s."/>
    <d v="2020-01-20T10:07:31"/>
    <s v="Promítnut do stavu zásob"/>
    <x v="644"/>
    <x v="644"/>
    <s v="nemá"/>
    <n v="10"/>
    <s v="ks"/>
    <n v="43.44"/>
    <n v="434.4"/>
    <s v="P03283"/>
    <m/>
    <x v="80"/>
    <x v="80"/>
    <s v="ZOST_OSTAT"/>
    <s v="Aujeská Ivana"/>
    <s v="Výdej do spotřeby z IOP"/>
    <s v="Ostatní - všeobecný materiál"/>
    <m/>
    <m/>
    <m/>
    <m/>
    <m/>
    <n v="0"/>
    <s v="Z 503_OSTAT"/>
    <s v="CN 100900180"/>
    <s v="CN 100900180"/>
  </r>
  <r>
    <s v="SVIOP-2020-SZM1-000332"/>
    <s v="Chráněná dílna TiRO Blansko s.r.o."/>
    <d v="2020-01-20T10:07:31"/>
    <s v="Promítnut do stavu zásob"/>
    <x v="452"/>
    <x v="452"/>
    <s v="0080576"/>
    <n v="300"/>
    <s v="ks"/>
    <n v="0.86"/>
    <n v="258"/>
    <s v="32912"/>
    <m/>
    <x v="80"/>
    <x v="80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32"/>
    <s v="ROCHE s.r.o."/>
    <d v="2020-01-20T10:07:31"/>
    <s v="Promítnut do stavu zásob"/>
    <x v="798"/>
    <x v="798"/>
    <s v="nemá"/>
    <n v="1"/>
    <s v="ks"/>
    <n v="172.5"/>
    <n v="172.5"/>
    <s v="04861736001"/>
    <m/>
    <x v="80"/>
    <x v="80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332"/>
    <s v="Dialab spol. s r.o."/>
    <d v="2020-01-20T10:07:31"/>
    <s v="Promítnut do stavu zásob"/>
    <x v="161"/>
    <x v="161"/>
    <s v="nemá"/>
    <n v="300"/>
    <s v="ks"/>
    <n v="4.8099999999999996"/>
    <n v="1443"/>
    <s v="450263"/>
    <m/>
    <x v="80"/>
    <x v="80"/>
    <s v="ZOST_OD"/>
    <s v="Aujeská Ivana"/>
    <s v="Výdej do spotřeby z IOP"/>
    <s v="Odběrové systémy"/>
    <m/>
    <m/>
    <m/>
    <m/>
    <m/>
    <n v="0"/>
    <s v="Z 503_OSTAT"/>
    <m/>
    <m/>
  </r>
  <r>
    <s v="SVIOP-2020-SZM1-000332"/>
    <s v="PANEP CZ s.r.o."/>
    <d v="2020-01-20T10:07:31"/>
    <s v="Promítnut do stavu zásob"/>
    <x v="640"/>
    <x v="640"/>
    <s v="nemá"/>
    <n v="500"/>
    <s v="ks"/>
    <n v="0.27"/>
    <n v="135"/>
    <s v="6102"/>
    <m/>
    <x v="80"/>
    <x v="80"/>
    <s v="ZOBV_OBVAZ"/>
    <s v="Aujeská Ivana"/>
    <s v="Výdej do spotřeby z IOP"/>
    <s v="Obvazový materiál"/>
    <m/>
    <m/>
    <m/>
    <m/>
    <m/>
    <n v="0"/>
    <s v="Z 502_OBVAZ"/>
    <m/>
    <m/>
  </r>
  <r>
    <s v="SVIOP-2020-SZM1-000332"/>
    <s v="LINON CZ s.r.o."/>
    <d v="2020-01-20T10:07:31"/>
    <s v="Promítnut do stavu zásob"/>
    <x v="917"/>
    <x v="917"/>
    <s v="nemá"/>
    <n v="1000"/>
    <s v="ks"/>
    <n v="0.97"/>
    <n v="970"/>
    <s v="1325019275"/>
    <m/>
    <x v="80"/>
    <x v="80"/>
    <s v="ZOBV_OBVAZ"/>
    <s v="Aujeská Ivana"/>
    <s v="Výdej do spotřeby z IOP"/>
    <s v="Obvazový materiál"/>
    <m/>
    <m/>
    <m/>
    <m/>
    <m/>
    <n v="0"/>
    <s v="Z 502_OBVAZ"/>
    <m/>
    <m/>
  </r>
  <r>
    <s v="SVIOP-2020-SZM1-000332"/>
    <s v="Teleflex Medical s.r.o."/>
    <d v="2020-01-20T10:07:31"/>
    <s v="Promítnut do stavu zásob"/>
    <x v="592"/>
    <x v="592"/>
    <s v="nemá"/>
    <n v="10"/>
    <s v="ks"/>
    <n v="13.2"/>
    <n v="132"/>
    <s v="180605-000140"/>
    <m/>
    <x v="80"/>
    <x v="80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32"/>
    <s v="Chráněná dílna TiRO Blansko s.r.o."/>
    <d v="2020-01-20T10:07:31"/>
    <s v="Promítnut do stavu zásob"/>
    <x v="481"/>
    <x v="481"/>
    <s v="0080577"/>
    <n v="100"/>
    <s v="ks"/>
    <n v="1.52"/>
    <n v="152"/>
    <s v="32913"/>
    <m/>
    <x v="80"/>
    <x v="80"/>
    <s v="ZOBV_OBVAZ"/>
    <s v="Aujeská Ivana"/>
    <s v="Výdej do spotřeby z IOP"/>
    <s v="Obvazový materiál"/>
    <m/>
    <m/>
    <m/>
    <m/>
    <m/>
    <n v="0"/>
    <s v="Z 502_OBVAZ"/>
    <m/>
    <m/>
  </r>
  <r>
    <s v="SVIOP-2020-SZM1-000332"/>
    <s v="Chráněná dílna TiRO Blansko s.r.o."/>
    <d v="2020-01-20T10:07:31"/>
    <s v="Promítnut do stavu zásob"/>
    <x v="470"/>
    <x v="470"/>
    <s v="nemá"/>
    <n v="1"/>
    <s v="ks"/>
    <n v="72.22"/>
    <n v="72.22"/>
    <s v="24252"/>
    <m/>
    <x v="80"/>
    <x v="80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32"/>
    <s v="Becton Dickinson Czechia, s.r.o."/>
    <d v="2020-01-20T10:07:31"/>
    <s v="Promítnut do stavu zásob"/>
    <x v="440"/>
    <x v="440"/>
    <m/>
    <n v="1200"/>
    <s v="ks"/>
    <n v="0.83"/>
    <n v="996"/>
    <s v="309110"/>
    <m/>
    <x v="80"/>
    <x v="80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32"/>
    <s v="B. Braun Medical s.r.o."/>
    <d v="2020-01-20T10:07:31"/>
    <s v="Promítnut do stavu zásob"/>
    <x v="1179"/>
    <x v="1179"/>
    <s v="nemá"/>
    <n v="200"/>
    <s v="ks"/>
    <n v="0.48"/>
    <n v="96"/>
    <s v="4657705"/>
    <m/>
    <x v="80"/>
    <x v="80"/>
    <s v="ZJEHLY"/>
    <s v="Aujeská Ivana"/>
    <s v="Výdej do spotřeby z IOP"/>
    <s v="Jehly"/>
    <m/>
    <m/>
    <m/>
    <m/>
    <m/>
    <n v="0"/>
    <s v="Z 530 JEHLY"/>
    <m/>
    <m/>
  </r>
  <r>
    <s v="SVIOP-2020-SZM1-000332"/>
    <s v="B. Braun Medical s.r.o."/>
    <d v="2020-01-20T10:07:31"/>
    <s v="Promítnut do stavu zásob"/>
    <x v="1180"/>
    <x v="1180"/>
    <s v="194473"/>
    <n v="10"/>
    <s v="ks"/>
    <n v="267.77999999999997"/>
    <n v="2677.8"/>
    <s v="4160282E"/>
    <m/>
    <x v="80"/>
    <x v="80"/>
    <s v="ZKATETR"/>
    <s v="Aujeská Ivana"/>
    <s v="Výdej do spotřeby z IOP"/>
    <s v="Katetry"/>
    <m/>
    <m/>
    <m/>
    <m/>
    <m/>
    <n v="0"/>
    <s v="Z 513_KATETR"/>
    <m/>
    <m/>
  </r>
  <r>
    <s v="SVIOP-2020-SZM1-000332"/>
    <s v="Teleflex Medical s.r.o."/>
    <d v="2020-01-20T10:07:31"/>
    <s v="Promítnut do stavu zásob"/>
    <x v="553"/>
    <x v="553"/>
    <s v="nemá"/>
    <n v="10"/>
    <s v="ks"/>
    <n v="13.2"/>
    <n v="132"/>
    <s v="180605-000160"/>
    <m/>
    <x v="80"/>
    <x v="80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32"/>
    <s v="Dialab spol. s r.o."/>
    <d v="2020-01-20T10:07:31"/>
    <s v="Promítnut do stavu zásob"/>
    <x v="178"/>
    <x v="178"/>
    <s v="nemá"/>
    <n v="300"/>
    <s v="ks"/>
    <n v="1.98"/>
    <n v="594"/>
    <s v="454086"/>
    <m/>
    <x v="80"/>
    <x v="80"/>
    <s v="ZOST_OD"/>
    <s v="Aujeská Ivana"/>
    <s v="Výdej do spotřeby z IOP"/>
    <s v="Odběrové systémy"/>
    <m/>
    <m/>
    <m/>
    <m/>
    <m/>
    <n v="0"/>
    <s v="Z 503_OSTAT"/>
    <m/>
    <m/>
  </r>
  <r>
    <s v="SVIOP-2020-SZM1-000332"/>
    <s v="Mediform, spol. s r.o."/>
    <d v="2020-01-20T10:07:31"/>
    <s v="Promítnut do stavu zásob"/>
    <x v="1122"/>
    <x v="1122"/>
    <s v="nemá"/>
    <n v="200"/>
    <s v="ks"/>
    <n v="11.74"/>
    <n v="2348"/>
    <s v="2200 1030ND"/>
    <m/>
    <x v="80"/>
    <x v="80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332"/>
    <s v="Dialab spol. s r.o."/>
    <d v="2020-01-20T10:07:31"/>
    <s v="Promítnut do stavu zásob"/>
    <x v="473"/>
    <x v="473"/>
    <s v="nemá"/>
    <n v="200"/>
    <s v="ks"/>
    <n v="3.1"/>
    <n v="620"/>
    <s v="455071"/>
    <m/>
    <x v="80"/>
    <x v="80"/>
    <s v="ZOST_OD"/>
    <s v="Aujeská Ivana"/>
    <s v="Výdej do spotřeby z IOP"/>
    <s v="Odběrové systémy"/>
    <m/>
    <m/>
    <m/>
    <m/>
    <m/>
    <n v="0"/>
    <s v="Z 503_OSTAT"/>
    <m/>
    <m/>
  </r>
  <r>
    <s v="SVIOP-2020-SZM1-000332"/>
    <s v="Becton Dickinson Czechia, s.r.o."/>
    <d v="2020-01-20T10:07:31"/>
    <s v="Promítnut do stavu zásob"/>
    <x v="484"/>
    <x v="484"/>
    <s v="nemá"/>
    <n v="2880"/>
    <s v="ks"/>
    <n v="8.4700000000000006"/>
    <n v="24393.599999999999"/>
    <s v="306585"/>
    <m/>
    <x v="80"/>
    <x v="80"/>
    <s v="ZOST_STRIK_PREDPL"/>
    <s v="Aujeská Ivana"/>
    <s v="Výdej do spotřeby z IOP"/>
    <s v="Stříkačky předplněné"/>
    <m/>
    <m/>
    <m/>
    <m/>
    <m/>
    <n v="0"/>
    <s v="Z 503_OSTAT"/>
    <m/>
    <m/>
  </r>
  <r>
    <s v="SVIOP-2020-SZM1-000332"/>
    <s v="HEBIOS, s.r.o."/>
    <d v="2020-01-20T10:07:31"/>
    <s v="Promítnut do stavu zásob"/>
    <x v="241"/>
    <x v="241"/>
    <s v="nemá"/>
    <n v="50"/>
    <s v="ks"/>
    <n v="3.14"/>
    <n v="157"/>
    <s v="2680/EST/SG"/>
    <m/>
    <x v="80"/>
    <x v="80"/>
    <s v="ZOST_OD"/>
    <s v="Aujeská Ivana"/>
    <s v="Výdej do spotřeby z IOP"/>
    <s v="Odběrové systémy"/>
    <m/>
    <m/>
    <m/>
    <m/>
    <m/>
    <n v="0"/>
    <s v="Z 503_OSTAT"/>
    <m/>
    <m/>
  </r>
  <r>
    <s v="SVIOP-2020-SZM1-000332"/>
    <s v="Dialab spol. s r.o."/>
    <d v="2020-01-20T10:07:31"/>
    <s v="Promítnut do stavu zásob"/>
    <x v="514"/>
    <x v="514"/>
    <s v="nemá"/>
    <n v="50"/>
    <s v="ks"/>
    <n v="2.16"/>
    <n v="108"/>
    <s v="454329"/>
    <m/>
    <x v="80"/>
    <x v="80"/>
    <s v="ZOST_OD"/>
    <s v="Aujeská Ivana"/>
    <s v="Výdej do spotřeby z IOP"/>
    <s v="Odběrové systémy"/>
    <m/>
    <m/>
    <m/>
    <m/>
    <m/>
    <n v="0"/>
    <s v="Z 503_OSTAT"/>
    <m/>
    <m/>
  </r>
  <r>
    <s v="SVIOP-2020-SZM1-000332"/>
    <s v="Becton Dickinson Czechia, s.r.o."/>
    <d v="2020-01-20T10:07:31"/>
    <s v="Promítnut do stavu zásob"/>
    <x v="189"/>
    <x v="189"/>
    <m/>
    <n v="800"/>
    <s v="ks"/>
    <n v="1.1399999999999999"/>
    <n v="912"/>
    <s v="300296"/>
    <m/>
    <x v="80"/>
    <x v="80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32"/>
    <s v="Dialab spol. s r.o."/>
    <d v="2020-01-20T10:07:31"/>
    <s v="Promítnut do stavu zásob"/>
    <x v="642"/>
    <x v="642"/>
    <s v="nemá"/>
    <n v="50"/>
    <s v="ks"/>
    <n v="2.0299999999999998"/>
    <n v="101.5"/>
    <s v="455036"/>
    <m/>
    <x v="80"/>
    <x v="80"/>
    <s v="ZOST_OD"/>
    <s v="Aujeská Ivana"/>
    <s v="Výdej do spotřeby z IOP"/>
    <s v="Odběrové systémy"/>
    <m/>
    <m/>
    <m/>
    <m/>
    <m/>
    <n v="0"/>
    <s v="Z 503_OSTAT"/>
    <m/>
    <m/>
  </r>
  <r>
    <s v="SVIOP-2020-SZM1-000332"/>
    <s v="Mediform, spol. s r.o."/>
    <d v="2020-01-20T10:07:31"/>
    <s v="Promítnut do stavu zásob"/>
    <x v="1120"/>
    <x v="1120"/>
    <s v="nemá"/>
    <n v="400"/>
    <s v="ks"/>
    <n v="12.71"/>
    <n v="5084"/>
    <s v="2200 1075ND"/>
    <m/>
    <x v="80"/>
    <x v="80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332"/>
    <s v="MEDILAB ČR s.r.o."/>
    <d v="2020-01-20T10:07:31"/>
    <s v="Promítnut do stavu zásob"/>
    <x v="561"/>
    <x v="561"/>
    <s v="0170895"/>
    <n v="100"/>
    <s v="ks"/>
    <n v="1.56"/>
    <n v="156"/>
    <s v="IS0529G"/>
    <m/>
    <x v="80"/>
    <x v="80"/>
    <s v="ZOST_STRIK"/>
    <s v="Aujeská Ivana"/>
    <s v="Výdej do spotřeby z IOP"/>
    <s v="Stříkačky"/>
    <m/>
    <m/>
    <m/>
    <m/>
    <m/>
    <n v="0"/>
    <s v="Z 503_OSTAT"/>
    <s v="CN 2018, 2019"/>
    <s v="CN 2018, 2019"/>
  </r>
  <r>
    <s v="SVIOP-2020-SZM1-000332"/>
    <s v="MEDISYNER s.r.o."/>
    <d v="2020-01-20T10:07:31"/>
    <s v="Promítnut do stavu zásob"/>
    <x v="1181"/>
    <x v="1181"/>
    <s v="nemá"/>
    <n v="20"/>
    <s v="ks"/>
    <n v="93.15"/>
    <n v="1863"/>
    <s v="3601CVC"/>
    <m/>
    <x v="80"/>
    <x v="80"/>
    <s v="ZPICC_MI_NA"/>
    <s v="Aujeská Ivana"/>
    <s v="Výdej do spotřeby z IOP"/>
    <s v="Katetry PICC + MIDLINE + náplasti+ set"/>
    <m/>
    <m/>
    <m/>
    <m/>
    <m/>
    <n v="0"/>
    <s v="Z 554 KATETR PICC_MI"/>
    <m/>
    <m/>
  </r>
  <r>
    <s v="SVIOP-2020-SZM1-000332"/>
    <s v="Distrimed s.r.o."/>
    <d v="2020-01-20T10:07:31"/>
    <s v="Promítnut do stavu zásob"/>
    <x v="621"/>
    <x v="621"/>
    <s v="nemá"/>
    <n v="50"/>
    <s v="ks"/>
    <n v="22.15"/>
    <n v="1107.5"/>
    <s v="SYS01481EE"/>
    <m/>
    <x v="80"/>
    <x v="80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32"/>
    <s v="Chráněná dílna TiRO Blansko s.r.o."/>
    <d v="2020-01-20T10:07:31"/>
    <s v="Promítnut do stavu zásob"/>
    <x v="487"/>
    <x v="487"/>
    <s v="0081750"/>
    <n v="150"/>
    <s v="ks"/>
    <n v="2.0699999999999998"/>
    <n v="310.5"/>
    <s v="32914"/>
    <m/>
    <x v="80"/>
    <x v="80"/>
    <s v="ZOBV_OBVAZ"/>
    <s v="Aujeská Ivana"/>
    <s v="Výdej do spotřeby z IOP"/>
    <s v="Obvazový materiál"/>
    <m/>
    <m/>
    <m/>
    <m/>
    <m/>
    <n v="0"/>
    <s v="Z 502_OBVAZ"/>
    <m/>
    <m/>
  </r>
  <r>
    <s v="SVIOP-2020-SZM1-000332"/>
    <s v="3M Česko, spol. s r.o."/>
    <d v="2020-01-20T10:07:31"/>
    <s v="Promítnut do stavu zásob"/>
    <x v="845"/>
    <x v="845"/>
    <s v="nemá"/>
    <n v="24"/>
    <s v="ks"/>
    <n v="157.32"/>
    <n v="3775.68"/>
    <s v="3391E"/>
    <m/>
    <x v="80"/>
    <x v="80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32"/>
    <s v="EMPOLAS s.r.o."/>
    <d v="2020-01-20T10:07:31"/>
    <s v="Promítnut do stavu zásob"/>
    <x v="565"/>
    <x v="565"/>
    <s v="nemá"/>
    <n v="6"/>
    <s v="ks"/>
    <n v="355.35"/>
    <n v="2132.1"/>
    <s v="3097749"/>
    <m/>
    <x v="80"/>
    <x v="80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32"/>
    <s v="LINON CZ s.r.o."/>
    <d v="2020-01-20T10:07:31"/>
    <s v="Promítnut do stavu zásob"/>
    <x v="628"/>
    <x v="628"/>
    <s v="nemá"/>
    <n v="1000"/>
    <s v="ks"/>
    <n v="0.49"/>
    <n v="490"/>
    <s v="1320300404"/>
    <m/>
    <x v="80"/>
    <x v="80"/>
    <s v="ZOBV_OBVAZ"/>
    <s v="Aujeská Ivana"/>
    <s v="Výdej do spotřeby z IOP"/>
    <s v="Obvazový materiál"/>
    <m/>
    <m/>
    <m/>
    <m/>
    <m/>
    <n v="0"/>
    <s v="Z 502_OBVAZ"/>
    <m/>
    <m/>
  </r>
  <r>
    <s v="SVIOP-2020-SZM1-000332"/>
    <s v="EMPOLAS s.r.o."/>
    <d v="2020-01-20T10:07:31"/>
    <s v="Promítnut do stavu zásob"/>
    <x v="1118"/>
    <x v="1118"/>
    <s v="nemá"/>
    <n v="3"/>
    <s v="ks"/>
    <n v="599.15"/>
    <n v="1797.45"/>
    <s v="3098119"/>
    <m/>
    <x v="80"/>
    <x v="80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332"/>
    <s v="LINON CZ s.r.o."/>
    <d v="2020-01-20T10:07:31"/>
    <s v="Promítnut do stavu zásob"/>
    <x v="634"/>
    <x v="634"/>
    <s v="nemá"/>
    <n v="1"/>
    <s v="ks"/>
    <n v="7.59"/>
    <n v="7.59"/>
    <s v="1323100312"/>
    <m/>
    <x v="80"/>
    <x v="80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32"/>
    <s v="Distrimed s.r.o."/>
    <d v="2020-01-20T10:07:31"/>
    <s v="Promítnut do stavu zásob"/>
    <x v="822"/>
    <x v="822"/>
    <s v="nemá"/>
    <n v="100"/>
    <s v="ks"/>
    <n v="1.5"/>
    <n v="150"/>
    <s v="KDM831786"/>
    <m/>
    <x v="80"/>
    <x v="80"/>
    <s v="ZOST_STRIK"/>
    <s v="Aujeská Ivana"/>
    <s v="Výdej do spotřeby z IOP"/>
    <s v="Stříkačky"/>
    <m/>
    <m/>
    <m/>
    <m/>
    <m/>
    <n v="0"/>
    <s v="Z 503_OSTAT"/>
    <m/>
    <m/>
  </r>
  <r>
    <s v="SVIOP-2020-SZM1-000332"/>
    <s v="B. Braun Medical s.r.o."/>
    <d v="2020-01-20T10:07:31"/>
    <s v="Promítnut do stavu zásob"/>
    <x v="444"/>
    <x v="444"/>
    <s v="nemá"/>
    <n v="2000"/>
    <s v="ks"/>
    <n v="0.54"/>
    <n v="1080"/>
    <s v="4665120"/>
    <m/>
    <x v="80"/>
    <x v="80"/>
    <s v="ZJEHLY"/>
    <s v="Aujeská Ivana"/>
    <s v="Výdej do spotřeby z IOP"/>
    <s v="Jehly"/>
    <m/>
    <m/>
    <m/>
    <m/>
    <m/>
    <n v="0"/>
    <s v="Z 530 JEHLY"/>
    <m/>
    <m/>
  </r>
  <r>
    <s v="SVIOP-2020-SZM1-000332"/>
    <s v="INTERGOS-CZ, s.r.o."/>
    <d v="2020-01-20T10:07:31"/>
    <s v="Promítnut do stavu zásob"/>
    <x v="594"/>
    <x v="594"/>
    <s v="nemá"/>
    <n v="80"/>
    <s v="ks"/>
    <n v="11.74"/>
    <n v="939.2"/>
    <s v="15-0002"/>
    <m/>
    <x v="80"/>
    <x v="80"/>
    <s v="ZOST_NADOBA"/>
    <s v="Aujeská Ivana"/>
    <s v="Výdej do spotřeby z IOP"/>
    <s v="Nádoby"/>
    <m/>
    <m/>
    <m/>
    <m/>
    <m/>
    <n v="0"/>
    <s v="Z 503_OSTAT"/>
    <m/>
    <m/>
  </r>
  <r>
    <s v="SVIOP-2020-SZM1-000332"/>
    <s v="LINON CZ s.r.o."/>
    <d v="2020-01-20T10:07:31"/>
    <s v="Promítnut do stavu zásob"/>
    <x v="511"/>
    <x v="511"/>
    <s v="nemá"/>
    <n v="15"/>
    <s v="ks"/>
    <n v="29.89"/>
    <n v="448.35"/>
    <s v="1230200129"/>
    <m/>
    <x v="80"/>
    <x v="80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332"/>
    <s v="B. Braun Medical s.r.o."/>
    <d v="2020-01-20T10:07:31"/>
    <s v="Promítnut do stavu zásob"/>
    <x v="447"/>
    <x v="447"/>
    <s v="nemá"/>
    <n v="100"/>
    <s v="ks"/>
    <n v="0.47"/>
    <n v="47"/>
    <s v="4495101"/>
    <m/>
    <x v="80"/>
    <x v="80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32"/>
    <s v="CHEIRÓN a.s."/>
    <d v="2020-01-20T10:07:31"/>
    <s v="Promítnut do stavu zásob"/>
    <x v="536"/>
    <x v="536"/>
    <s v="nemá"/>
    <n v="20"/>
    <s v="ks"/>
    <n v="80.58"/>
    <n v="1611.6"/>
    <s v="000-036-021"/>
    <m/>
    <x v="80"/>
    <x v="80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32"/>
    <s v="CHEIRÓN a.s."/>
    <d v="2020-01-20T10:07:31"/>
    <s v="Promítnut do stavu zásob"/>
    <x v="1182"/>
    <x v="1182"/>
    <s v="nemá"/>
    <n v="20"/>
    <s v="ks"/>
    <n v="40.869999999999997"/>
    <n v="817.4"/>
    <s v="271-022-001"/>
    <m/>
    <x v="80"/>
    <x v="80"/>
    <s v="ZOST_FI"/>
    <s v="Aujeská Ivana"/>
    <s v="Výdej do spotřeby z IOP"/>
    <s v="Filtry"/>
    <m/>
    <m/>
    <m/>
    <m/>
    <m/>
    <n v="0"/>
    <s v="Z 503_OSTAT"/>
    <m/>
    <m/>
  </r>
  <r>
    <s v="SVIOP-2020-SZM1-000332"/>
    <s v="PHOENIX lékárenský velkoobchod, s.r.o."/>
    <d v="2020-01-20T10:07:31"/>
    <s v="Promítnut do stavu zásob"/>
    <x v="991"/>
    <x v="991"/>
    <s v="nemá"/>
    <n v="3"/>
    <s v="ks"/>
    <n v="790.88"/>
    <n v="2372.64"/>
    <s v="A2681147"/>
    <m/>
    <x v="80"/>
    <x v="80"/>
    <s v="ZOBV_OBVAZ"/>
    <s v="Aujeská Ivana"/>
    <s v="Výdej do spotřeby z IOP"/>
    <s v="Obvazový materiál"/>
    <m/>
    <m/>
    <m/>
    <m/>
    <m/>
    <n v="0"/>
    <s v="Z 502_OBVAZ"/>
    <m/>
    <m/>
  </r>
  <r>
    <s v="SVIOP-2020-SZM1-000332"/>
    <s v="POLYMED medical CZ, a.s."/>
    <d v="2020-01-20T10:07:31"/>
    <s v="Promítnut do stavu zásob"/>
    <x v="995"/>
    <x v="995"/>
    <s v="nemá"/>
    <n v="50"/>
    <s v="ks"/>
    <n v="2.36"/>
    <n v="118"/>
    <s v="P01177a"/>
    <m/>
    <x v="80"/>
    <x v="80"/>
    <s v="ZOST_CEVKA"/>
    <s v="Aujeská Ivana"/>
    <s v="Výdej do spotřeby z IOP"/>
    <s v="Cévky"/>
    <m/>
    <m/>
    <m/>
    <m/>
    <m/>
    <n v="0"/>
    <s v="Z 503_OSTAT"/>
    <m/>
    <m/>
  </r>
  <r>
    <s v="SVIOP-2020-SZM2-000887"/>
    <s v="Vygon Czech Republic s.r.o."/>
    <d v="2020-01-20T10:04:23"/>
    <s v="Promítnut do stavu zásob"/>
    <x v="1183"/>
    <x v="1183"/>
    <s v="0027003"/>
    <n v="30"/>
    <s v="ks"/>
    <n v="32.67"/>
    <n v="980.1"/>
    <s v="816.00"/>
    <m/>
    <x v="4"/>
    <x v="4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886"/>
    <s v="Fresenius Kabi s.r.o."/>
    <d v="2020-01-20T10:01:03"/>
    <s v="Promítnut do stavu zásob"/>
    <x v="1184"/>
    <x v="1184"/>
    <s v="nemá"/>
    <n v="5"/>
    <s v="ks"/>
    <n v="48.4"/>
    <n v="242"/>
    <s v="M46442800S"/>
    <m/>
    <x v="42"/>
    <x v="42"/>
    <s v="ZSETY"/>
    <s v="Masopustová Eva"/>
    <s v="Výdej do spotřeby z IOP"/>
    <s v="Sety"/>
    <m/>
    <m/>
    <m/>
    <m/>
    <m/>
    <n v="0"/>
    <s v="Z 528 SETY"/>
    <m/>
    <m/>
  </r>
  <r>
    <s v="SVIOP-2020-SZM2-000885"/>
    <s v="Vygon Czech Republic s.r.o."/>
    <d v="2020-01-20T10:00:33"/>
    <s v="Promítnut do stavu zásob"/>
    <x v="1185"/>
    <x v="1185"/>
    <s v="nemá"/>
    <n v="100"/>
    <s v="ks"/>
    <n v="15.73"/>
    <n v="1573"/>
    <s v="896.03"/>
    <m/>
    <x v="80"/>
    <x v="80"/>
    <s v="ZOST_KONEK"/>
    <s v="Lukášková Lenka"/>
    <s v="Výdej do spotřeby z IOP"/>
    <s v="Konektory"/>
    <m/>
    <m/>
    <m/>
    <m/>
    <m/>
    <n v="0"/>
    <s v="Z 503_OSTAT"/>
    <m/>
    <m/>
  </r>
  <r>
    <s v="SVIOP-2020-SZM2-000884"/>
    <s v="Vygon Czech Republic s.r.o."/>
    <d v="2020-01-20T09:59:00"/>
    <s v="Promítnut do stavu zásob"/>
    <x v="1185"/>
    <x v="1185"/>
    <s v="nemá"/>
    <n v="50"/>
    <s v="ks"/>
    <n v="15.73"/>
    <n v="786.5"/>
    <s v="896.03"/>
    <m/>
    <x v="104"/>
    <x v="104"/>
    <s v="ZOST_KONEK"/>
    <s v="Lukášková Lenka"/>
    <s v="Výdej do spotřeby z IOP"/>
    <s v="Konektory"/>
    <m/>
    <m/>
    <m/>
    <m/>
    <m/>
    <n v="0"/>
    <s v="Z 503_OSTAT"/>
    <m/>
    <m/>
  </r>
  <r>
    <s v="SVIOP-2020-SZM2-000883"/>
    <s v="Medtronic Czechia s.r.o."/>
    <d v="2020-01-20T09:58:46"/>
    <s v="Promítnut do stavu zásob"/>
    <x v="1186"/>
    <x v="1186"/>
    <s v="nemá"/>
    <n v="1"/>
    <s v="ks"/>
    <n v="14302.2"/>
    <n v="14302.2"/>
    <s v="9733068"/>
    <m/>
    <x v="6"/>
    <x v="6"/>
    <s v="ZJEHLY"/>
    <s v="Kánská Zdeňka"/>
    <s v="Výdej do spotřeby z IOP"/>
    <s v="Jehly"/>
    <m/>
    <m/>
    <m/>
    <m/>
    <m/>
    <n v="0"/>
    <s v="Z 530 JEHLY"/>
    <m/>
    <m/>
  </r>
  <r>
    <s v="SVIOP-2020-SZM2-000882"/>
    <s v="Medtronic Czechia s.r.o."/>
    <d v="2020-01-20T09:56:33"/>
    <s v="Promítnut do stavu zásob"/>
    <x v="932"/>
    <x v="932"/>
    <s v="nemá"/>
    <n v="1"/>
    <s v="ks"/>
    <n v="2914.61"/>
    <n v="2914.61"/>
    <s v="9BA60D"/>
    <m/>
    <x v="6"/>
    <x v="6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1-000391"/>
    <s v="Mediform, spol. s r.o."/>
    <d v="2020-01-20T08:28:48"/>
    <s v="Promítnut do stavu zásob"/>
    <x v="430"/>
    <x v="430"/>
    <s v="nemá"/>
    <n v="50"/>
    <s v="ks"/>
    <n v="3.48"/>
    <n v="174"/>
    <s v="2200 045ND"/>
    <m/>
    <x v="119"/>
    <x v="119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2-000881"/>
    <s v="MEDISTYL-PHARMA a.s."/>
    <d v="2020-01-20T08:26:53"/>
    <s v="Promítnut do stavu zásob"/>
    <x v="1187"/>
    <x v="1187"/>
    <s v="nemá"/>
    <n v="2"/>
    <s v="ks"/>
    <n v="88.72"/>
    <n v="177.43"/>
    <s v="2030700419602"/>
    <m/>
    <x v="84"/>
    <x v="84"/>
    <s v="ZOST_NADOBA"/>
    <s v="Masopustová Eva"/>
    <s v="Výdej do spotřeby z IOP"/>
    <s v="Nádoby"/>
    <m/>
    <m/>
    <m/>
    <m/>
    <m/>
    <n v="0"/>
    <s v="Z 503_OSTAT"/>
    <m/>
    <m/>
  </r>
  <r>
    <s v="SVIOP-2020-SZM2-000880"/>
    <s v="MEDISTYL-PHARMA a.s."/>
    <d v="2020-01-20T08:26:02"/>
    <s v="Promítnut do stavu zásob"/>
    <x v="1187"/>
    <x v="1187"/>
    <s v="nemá"/>
    <n v="10"/>
    <s v="ks"/>
    <n v="88.69"/>
    <n v="886.9"/>
    <s v="2030700419602"/>
    <m/>
    <x v="9"/>
    <x v="9"/>
    <s v="ZOST_NADOBA"/>
    <s v="Masopustová Eva"/>
    <s v="Výdej do spotřeby z IOP"/>
    <s v="Nádoby"/>
    <m/>
    <m/>
    <m/>
    <m/>
    <m/>
    <n v="0"/>
    <s v="Z 503_OSTAT"/>
    <m/>
    <m/>
  </r>
  <r>
    <s v="SVIOP-2020-SZM2-000879"/>
    <s v="MEDISTYL-PHARMA a.s."/>
    <d v="2020-01-20T08:24:40"/>
    <s v="Promítnut do stavu zásob"/>
    <x v="1187"/>
    <x v="1187"/>
    <s v="nemá"/>
    <n v="1"/>
    <s v="ks"/>
    <n v="88.69"/>
    <n v="88.69"/>
    <s v="2030700419602"/>
    <m/>
    <x v="4"/>
    <x v="4"/>
    <s v="ZOST_NADOBA"/>
    <s v="Masopustová Eva"/>
    <s v="Výdej do spotřeby z IOP"/>
    <s v="Nádoby"/>
    <m/>
    <m/>
    <m/>
    <m/>
    <m/>
    <n v="0"/>
    <s v="Z 503_OSTAT"/>
    <m/>
    <m/>
  </r>
  <r>
    <s v="SVIOP-2020-SZM2-000878"/>
    <s v="MEDISTYL-PHARMA a.s."/>
    <d v="2020-01-20T08:23:51"/>
    <s v="Promítnut do stavu zásob"/>
    <x v="1187"/>
    <x v="1187"/>
    <s v="nemá"/>
    <n v="3"/>
    <s v="ks"/>
    <n v="88.69"/>
    <n v="266.07"/>
    <s v="2030700419602"/>
    <m/>
    <x v="29"/>
    <x v="29"/>
    <s v="ZOST_NADOBA"/>
    <s v="Masopustová Eva"/>
    <s v="Výdej do spotřeby z IOP"/>
    <s v="Nádoby"/>
    <m/>
    <m/>
    <m/>
    <m/>
    <m/>
    <n v="0"/>
    <s v="Z 503_OSTAT"/>
    <m/>
    <m/>
  </r>
  <r>
    <s v="SVIOP-2020-SZM2-000877"/>
    <s v="PHOENIX lékárenský velkoobchod, s.r.o."/>
    <d v="2020-01-20T08:20:26"/>
    <s v="Promítnut do stavu zásob"/>
    <x v="839"/>
    <x v="839"/>
    <s v="nemá"/>
    <n v="10"/>
    <s v="ks"/>
    <n v="63"/>
    <n v="629.96"/>
    <s v="A2107861"/>
    <m/>
    <x v="110"/>
    <x v="110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1-000389"/>
    <s v="SKY &amp; FACILITY s.r.o."/>
    <d v="2020-01-20T08:19:53"/>
    <s v="Promítnut do stavu zásob"/>
    <x v="165"/>
    <x v="165"/>
    <s v="nemá"/>
    <n v="500"/>
    <s v="ks"/>
    <n v="10.17"/>
    <n v="5085"/>
    <s v="4062957"/>
    <m/>
    <x v="122"/>
    <x v="122"/>
    <s v="ZSETY"/>
    <s v="Oklešťková Helena"/>
    <s v="Výdej do spotřeby z IOP"/>
    <s v="Sety"/>
    <s v="SKY &amp; FACILITY s.r.o."/>
    <m/>
    <m/>
    <m/>
    <m/>
    <n v="0"/>
    <s v="Z 528 SETY"/>
    <s v="VZ-2017-000649"/>
    <s v="VZ-2017-000649"/>
  </r>
  <r>
    <s v="SVIOP-2020-SZM2-000876"/>
    <s v="Chráněná dílna TiRO Blansko s.r.o."/>
    <d v="2020-01-20T08:17:50"/>
    <s v="Promítnut do stavu zásob"/>
    <x v="687"/>
    <x v="687"/>
    <s v="nemá"/>
    <n v="250"/>
    <s v="ks"/>
    <n v="2.0499999999999998"/>
    <n v="512.99"/>
    <s v="30431"/>
    <m/>
    <x v="113"/>
    <x v="113"/>
    <s v="ZOBV_OBVAZ"/>
    <s v="Masopustová Eva"/>
    <s v="Výdej do spotřeby z IOP"/>
    <s v="Obvazový materiál"/>
    <m/>
    <m/>
    <m/>
    <m/>
    <m/>
    <n v="0"/>
    <s v="Z 502_OBVAZ"/>
    <m/>
    <m/>
  </r>
  <r>
    <s v="SVIOP-2020-SZM2-000875"/>
    <s v="Mölnlycke Health Care, s.r.o."/>
    <d v="2020-01-20T08:11:40"/>
    <s v="Promítnut do stavu zásob"/>
    <x v="756"/>
    <x v="756"/>
    <s v="0080513"/>
    <n v="70"/>
    <s v="ks"/>
    <n v="23.38"/>
    <n v="1636.53"/>
    <s v="271500-02"/>
    <m/>
    <x v="92"/>
    <x v="92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0874"/>
    <s v="Mölnlycke Health Care, s.r.o."/>
    <d v="2020-01-20T08:09:57"/>
    <s v="Promítnut do stavu zásob"/>
    <x v="756"/>
    <x v="756"/>
    <s v="0080513"/>
    <n v="70"/>
    <s v="ks"/>
    <n v="23.38"/>
    <n v="1636.6"/>
    <s v="271500-02"/>
    <m/>
    <x v="54"/>
    <x v="54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0873"/>
    <s v="Zimmer Czech, s.r.o."/>
    <d v="2020-01-20T08:03:23"/>
    <s v="Promítnut do stavu zásob"/>
    <x v="101"/>
    <x v="101"/>
    <s v="0105749"/>
    <n v="2"/>
    <s v="ks"/>
    <n v="527.85"/>
    <n v="1055.7"/>
    <s v="CS1200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873"/>
    <s v="Zimmer Czech, s.r.o."/>
    <d v="2020-01-20T08:03:23"/>
    <s v="Promítnut do stavu zásob"/>
    <x v="1188"/>
    <x v="1188"/>
    <s v="0105752"/>
    <n v="1"/>
    <s v="ks"/>
    <n v="604"/>
    <n v="604"/>
    <s v="FP18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873"/>
    <s v="Zimmer Czech, s.r.o."/>
    <d v="2020-01-20T08:03:23"/>
    <s v="Promítnut do stavu zásob"/>
    <x v="1189"/>
    <x v="1189"/>
    <s v="0105745"/>
    <n v="1"/>
    <s v="ks"/>
    <n v="3795"/>
    <n v="3795"/>
    <s v="DVRASL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873"/>
    <s v="Zimmer Czech, s.r.o."/>
    <d v="2020-01-20T08:03:23"/>
    <s v="Promítnut do stavu zásob"/>
    <x v="1190"/>
    <x v="1190"/>
    <s v="0105749"/>
    <n v="1"/>
    <s v="ks"/>
    <n v="527.85"/>
    <n v="527.85"/>
    <s v="CS1600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872"/>
    <s v="Chráněná dílna TiRO Blansko s.r.o."/>
    <d v="2020-01-20T08:02:23"/>
    <s v="Promítnut do stavu zásob"/>
    <x v="349"/>
    <x v="349"/>
    <s v="nemá"/>
    <n v="1000"/>
    <s v="ks"/>
    <n v="1.51"/>
    <n v="1512.5"/>
    <s v="34438"/>
    <m/>
    <x v="4"/>
    <x v="4"/>
    <s v="ZRUK_NEST"/>
    <s v="Masopustová Eva"/>
    <s v="Výdej do spotřeby z IOP"/>
    <s v="Rukavice  nesterilní"/>
    <m/>
    <m/>
    <m/>
    <m/>
    <m/>
    <n v="0"/>
    <s v="Z 532 RUK"/>
    <m/>
    <m/>
  </r>
  <r>
    <s v="SVIOP-2020-SZM2-000871"/>
    <s v="Chráněná dílna TiRO Blansko s.r.o."/>
    <d v="2020-01-20T08:00:37"/>
    <s v="Promítnut do stavu zásob"/>
    <x v="341"/>
    <x v="341"/>
    <s v="nemá"/>
    <n v="100"/>
    <s v="ks"/>
    <n v="6.44"/>
    <n v="644"/>
    <s v="30117"/>
    <m/>
    <x v="125"/>
    <x v="125"/>
    <s v="ZOBV_NA"/>
    <s v="Masopustová Eva"/>
    <s v="Výdej do spotřeby z IOP"/>
    <s v="náplasti - obvazový materiál"/>
    <m/>
    <m/>
    <m/>
    <m/>
    <m/>
    <n v="0"/>
    <s v="Z 502_OBVAZ"/>
    <m/>
    <m/>
  </r>
  <r>
    <s v="SVIOP-2020-SZM2-000870"/>
    <s v="Chráněná dílna TiRO Blansko s.r.o."/>
    <d v="2020-01-20T07:58:42"/>
    <s v="Promítnut do stavu zásob"/>
    <x v="687"/>
    <x v="687"/>
    <s v="nemá"/>
    <n v="250"/>
    <s v="ks"/>
    <n v="2.0499999999999998"/>
    <n v="512.99"/>
    <s v="30431"/>
    <m/>
    <x v="91"/>
    <x v="91"/>
    <s v="ZOBV_OBVAZ"/>
    <s v="Masopustová Eva"/>
    <s v="Výdej do spotřeby z IOP"/>
    <s v="Obvazový materiál"/>
    <m/>
    <m/>
    <m/>
    <m/>
    <m/>
    <n v="0"/>
    <s v="Z 502_OBVAZ"/>
    <m/>
    <m/>
  </r>
  <r>
    <s v="SVIOP-2020-SZM2-000869"/>
    <s v="Johnson  &amp; Johnson, s.r.o."/>
    <d v="2020-01-20T07:55:16"/>
    <s v="Promítnut do stavu zásob"/>
    <x v="1191"/>
    <x v="1191"/>
    <s v="0031469"/>
    <n v="1"/>
    <s v="ks"/>
    <n v="11355.26"/>
    <n v="11355.26"/>
    <s v="240.041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869"/>
    <s v="Johnson  &amp; Johnson, s.r.o."/>
    <d v="2020-01-20T07:55:16"/>
    <s v="Promítnut do stavu zásob"/>
    <x v="1192"/>
    <x v="1192"/>
    <s v="0097804"/>
    <n v="2"/>
    <s v="ks"/>
    <n v="1161.8399999999999"/>
    <n v="2323.67"/>
    <s v="402.222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869"/>
    <s v="Johnson  &amp; Johnson, s.r.o."/>
    <d v="2020-01-20T07:55:16"/>
    <s v="Promítnut do stavu zásob"/>
    <x v="1193"/>
    <x v="1193"/>
    <s v="0107118"/>
    <n v="1"/>
    <s v="ks"/>
    <n v="7329.74"/>
    <n v="7329.74"/>
    <s v="04.112.010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869"/>
    <s v="Johnson  &amp; Johnson, s.r.o."/>
    <d v="2020-01-20T07:55:16"/>
    <s v="Promítnut do stavu zásob"/>
    <x v="1194"/>
    <x v="1194"/>
    <s v="0001018"/>
    <n v="1"/>
    <s v="ks"/>
    <n v="281.69"/>
    <n v="281.69"/>
    <s v="204.824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869"/>
    <s v="Johnson  &amp; Johnson, s.r.o."/>
    <d v="2020-01-20T07:55:16"/>
    <s v="Promítnut do stavu zásob"/>
    <x v="1195"/>
    <x v="1195"/>
    <s v="0030400"/>
    <n v="1"/>
    <s v="ks"/>
    <n v="1066.3499999999999"/>
    <n v="1066.3499999999999"/>
    <s v="212.209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869"/>
    <s v="Johnson  &amp; Johnson, s.r.o."/>
    <d v="2020-01-20T07:55:16"/>
    <s v="Promítnut do stavu zásob"/>
    <x v="1196"/>
    <x v="1196"/>
    <s v="0030415"/>
    <n v="3"/>
    <s v="ks"/>
    <n v="1415.26"/>
    <n v="4245.78"/>
    <s v="212.224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869"/>
    <s v="Johnson  &amp; Johnson, s.r.o."/>
    <d v="2020-01-20T07:55:16"/>
    <s v="Promítnut do stavu zásob"/>
    <x v="1197"/>
    <x v="1197"/>
    <s v="0001018"/>
    <n v="1"/>
    <s v="ks"/>
    <n v="281.69"/>
    <n v="281.69"/>
    <s v="204.840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869"/>
    <s v="Johnson  &amp; Johnson, s.r.o."/>
    <d v="2020-01-20T07:55:16"/>
    <s v="Promítnut do stavu zásob"/>
    <x v="1198"/>
    <x v="1198"/>
    <s v="0030409"/>
    <n v="1"/>
    <s v="ks"/>
    <n v="1215.46"/>
    <n v="1215.46"/>
    <s v="212.217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869"/>
    <s v="Johnson  &amp; Johnson, s.r.o."/>
    <d v="2020-01-20T07:55:16"/>
    <s v="Promítnut do stavu zásob"/>
    <x v="1199"/>
    <x v="1199"/>
    <s v="0030418"/>
    <n v="1"/>
    <s v="ks"/>
    <n v="1520.53"/>
    <n v="1520.53"/>
    <s v="212.227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869"/>
    <s v="Johnson  &amp; Johnson, s.r.o."/>
    <d v="2020-01-20T07:55:16"/>
    <s v="Promítnut do stavu zásob"/>
    <x v="1200"/>
    <x v="1200"/>
    <s v="0001018"/>
    <n v="2"/>
    <s v="ks"/>
    <n v="281.7"/>
    <n v="563.39"/>
    <s v="204.810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869"/>
    <s v="Johnson  &amp; Johnson, s.r.o."/>
    <d v="2020-01-20T07:55:16"/>
    <s v="Promítnut do stavu zásob"/>
    <x v="1201"/>
    <x v="1201"/>
    <s v="0030418"/>
    <n v="1"/>
    <s v="ks"/>
    <n v="1520.53"/>
    <n v="1520.53"/>
    <s v="212.226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869"/>
    <s v="Johnson  &amp; Johnson, s.r.o."/>
    <d v="2020-01-20T07:55:16"/>
    <s v="Promítnut do stavu zásob"/>
    <x v="375"/>
    <x v="375"/>
    <s v="0001018"/>
    <n v="1"/>
    <s v="ks"/>
    <n v="281.69"/>
    <n v="281.69"/>
    <s v="204.812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869"/>
    <s v="Johnson  &amp; Johnson, s.r.o."/>
    <d v="2020-01-20T07:55:16"/>
    <s v="Promítnut do stavu zásob"/>
    <x v="1202"/>
    <x v="1202"/>
    <s v="0030409"/>
    <n v="1"/>
    <s v="ks"/>
    <n v="1215.46"/>
    <n v="1215.46"/>
    <s v="212.219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869"/>
    <s v="Johnson  &amp; Johnson, s.r.o."/>
    <d v="2020-01-20T07:55:16"/>
    <s v="Promítnut do stavu zásob"/>
    <x v="1203"/>
    <x v="1203"/>
    <s v="0091805"/>
    <n v="1"/>
    <s v="ks"/>
    <n v="11235.85"/>
    <n v="11235.85"/>
    <s v="07.801.111S"/>
    <m/>
    <x v="0"/>
    <x v="0"/>
    <s v="ZNAHRAD_OSTAT"/>
    <s v="Lukášková Lenka"/>
    <s v="Výdej do spotřeby z IOP"/>
    <s v="Umělé tělní náhrady - ostatní"/>
    <m/>
    <m/>
    <m/>
    <m/>
    <m/>
    <n v="0"/>
    <s v="Z 515_NAHRAD_OST"/>
    <m/>
    <m/>
  </r>
  <r>
    <s v="SVIOP-2020-SZM2-000869"/>
    <s v="Johnson  &amp; Johnson, s.r.o."/>
    <d v="2020-01-20T07:55:16"/>
    <s v="Promítnut do stavu zásob"/>
    <x v="1204"/>
    <x v="1204"/>
    <s v="0030409"/>
    <n v="1"/>
    <s v="ks"/>
    <n v="1215.46"/>
    <n v="1215.46"/>
    <s v="212.214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869"/>
    <m/>
    <d v="2020-01-20T07:55:16"/>
    <s v="Promítnut do stavu zásob"/>
    <x v="62"/>
    <x v="62"/>
    <s v="nemá"/>
    <n v="1"/>
    <s v="ks"/>
    <n v="-0.05"/>
    <n v="-0.05"/>
    <m/>
    <m/>
    <x v="0"/>
    <x v="0"/>
    <s v="ZAOKROUHLENI"/>
    <s v="Lukášková Lenka"/>
    <s v="Výdej do spotřeby z IOP"/>
    <s v="Zaokrouhlovací rozdíly"/>
    <m/>
    <m/>
    <m/>
    <m/>
    <m/>
    <n v="0"/>
    <s v="ZAOKROUHLENI SZM"/>
    <m/>
    <m/>
  </r>
  <r>
    <s v="SVIOP-2020-SZM2-000868"/>
    <s v="Medtronic Czechia s.r.o."/>
    <d v="2020-01-20T07:55:03"/>
    <s v="Promítnut do stavu zásob"/>
    <x v="192"/>
    <x v="192"/>
    <s v="nemá"/>
    <n v="100"/>
    <s v="ks"/>
    <n v="62.56"/>
    <n v="6255.7"/>
    <s v="E7509"/>
    <m/>
    <x v="38"/>
    <x v="38"/>
    <s v="ZOST_ELEKT"/>
    <s v="Kánská Zdeňka"/>
    <s v="Výdej do spotřeby z IOP"/>
    <s v="Elektrody"/>
    <m/>
    <m/>
    <m/>
    <m/>
    <m/>
    <n v="0"/>
    <s v="Z 503_OSTAT"/>
    <m/>
    <m/>
  </r>
  <r>
    <s v="SVIOP-2020-SZM2-000867"/>
    <s v="Národní Centrum Tkání a Buněk a.s."/>
    <d v="2020-01-20T07:50:36"/>
    <s v="Promítnut do stavu zásob"/>
    <x v="1205"/>
    <x v="1205"/>
    <s v="0043166"/>
    <n v="5"/>
    <s v="ks"/>
    <n v="14171"/>
    <n v="70855"/>
    <s v="300001-334"/>
    <m/>
    <x v="5"/>
    <x v="5"/>
    <s v="ZIMP_IMPLAN"/>
    <s v="Kánská Zdeňka"/>
    <s v="Výdej do spotřeby z IOP"/>
    <s v="Implantáty biologické"/>
    <m/>
    <m/>
    <m/>
    <m/>
    <m/>
    <n v="0"/>
    <s v="Z 507_IMLAN"/>
    <m/>
    <m/>
  </r>
  <r>
    <s v="SVIOP-2020-SZM2-000866"/>
    <s v="Teleflex Medical s.r.o."/>
    <d v="2020-01-20T07:41:21"/>
    <s v="Promítnut do stavu zásob"/>
    <x v="1206"/>
    <x v="1206"/>
    <s v="nemá"/>
    <n v="20"/>
    <s v="ks"/>
    <n v="598.95000000000005"/>
    <n v="11979"/>
    <s v="332800-000010"/>
    <m/>
    <x v="20"/>
    <x v="20"/>
    <s v="ZROB_ROBOT"/>
    <s v="Masopustová Eva"/>
    <s v="Výdej do spotřeby z IOP"/>
    <s v="Robotické centrum"/>
    <m/>
    <m/>
    <m/>
    <m/>
    <m/>
    <n v="0"/>
    <s v="Z 512_ROBOT"/>
    <m/>
    <m/>
  </r>
  <r>
    <s v="SVIOP-2020-SZM2-000865"/>
    <s v="3M Česko, spol. s r.o."/>
    <d v="2020-01-20T07:38:16"/>
    <s v="Promítnut do stavu zásob"/>
    <x v="840"/>
    <x v="840"/>
    <s v="nemá"/>
    <n v="25"/>
    <s v="ks"/>
    <n v="215.28"/>
    <n v="5382"/>
    <s v="1660R"/>
    <m/>
    <x v="69"/>
    <x v="69"/>
    <s v="ZOBV_OBVAZ"/>
    <s v="Lukášková Lenka"/>
    <s v="Výdej do spotřeby z IOP"/>
    <s v="Obvazový materiál"/>
    <m/>
    <m/>
    <m/>
    <m/>
    <m/>
    <n v="0"/>
    <s v="Z 502_OBVAZ"/>
    <m/>
    <m/>
  </r>
  <r>
    <s v="SVIOP-2020-SZM2-000864"/>
    <s v="BS PRAGUE MEDICAL CS, spol. s r.o."/>
    <d v="2020-01-20T07:37:22"/>
    <s v="Promítnut do stavu zásob"/>
    <x v="1207"/>
    <x v="1207"/>
    <s v="nemá"/>
    <n v="90"/>
    <s v="ks"/>
    <n v="252.89"/>
    <n v="22760.1"/>
    <s v="0163NF"/>
    <m/>
    <x v="38"/>
    <x v="38"/>
    <s v="ZOST_HADIC"/>
    <s v="Kánská Zdeňka"/>
    <s v="Výdej do spotřeby z IOP"/>
    <s v="Hadičky spojovací"/>
    <m/>
    <m/>
    <m/>
    <m/>
    <m/>
    <n v="0"/>
    <s v="Z 503_OSTAT"/>
    <m/>
    <m/>
  </r>
  <r>
    <s v="SVIOP-2020-SZM2-000863"/>
    <s v="Medtronic Czechia s.r.o."/>
    <d v="2020-01-20T07:35:05"/>
    <s v="Promítnut do stavu zásob"/>
    <x v="1208"/>
    <x v="1208"/>
    <s v="nemá"/>
    <n v="20"/>
    <s v="ks"/>
    <n v="17.91"/>
    <n v="358.16"/>
    <s v="9430E"/>
    <m/>
    <x v="108"/>
    <x v="108"/>
    <s v="ZOST_KANYL"/>
    <s v="Masopustová Eva"/>
    <s v="Výdej do spotřeby z IOP"/>
    <s v="Kanyly mimo chirurgické nástroje"/>
    <m/>
    <m/>
    <m/>
    <m/>
    <m/>
    <n v="0"/>
    <s v="Z 503_OSTAT"/>
    <m/>
    <m/>
  </r>
  <r>
    <s v="SVIOP-2020-SZM2-000863"/>
    <s v="Medtronic Czechia s.r.o."/>
    <d v="2020-01-20T07:35:05"/>
    <s v="Promítnut do stavu zásob"/>
    <x v="1209"/>
    <x v="1209"/>
    <s v="nemá"/>
    <n v="20"/>
    <s v="ks"/>
    <n v="77.44"/>
    <n v="1548.8"/>
    <s v="S107-35"/>
    <m/>
    <x v="108"/>
    <x v="108"/>
    <s v="ZOST_KANYL"/>
    <s v="Masopustová Eva"/>
    <s v="Výdej do spotřeby z IOP"/>
    <s v="Kanyly mimo chirurgické nástroje"/>
    <m/>
    <m/>
    <m/>
    <m/>
    <m/>
    <n v="0"/>
    <s v="Z 503_OSTAT"/>
    <m/>
    <m/>
  </r>
  <r>
    <s v="SVIOP-2020-SZM2-000862"/>
    <s v="3M Česko, spol. s r.o."/>
    <d v="2020-01-20T07:31:49"/>
    <s v="Promítnut do stavu zásob"/>
    <x v="636"/>
    <x v="636"/>
    <s v="nemá"/>
    <n v="36"/>
    <s v="ks"/>
    <n v="18.96"/>
    <n v="682.73"/>
    <s v="1534-1"/>
    <m/>
    <x v="124"/>
    <x v="124"/>
    <s v="ZOBV_OBVAZ"/>
    <s v="Lukášková Lenka"/>
    <s v="Výdej do spotřeby z IOP"/>
    <s v="Obvazový materiál"/>
    <m/>
    <m/>
    <m/>
    <m/>
    <m/>
    <n v="0"/>
    <s v="Z 502_OBVAZ"/>
    <m/>
    <m/>
  </r>
  <r>
    <s v="SVIOP-2020-SZM2-000861"/>
    <s v="3M Česko, spol. s r.o."/>
    <d v="2020-01-20T07:30:16"/>
    <s v="Promítnut do stavu zásob"/>
    <x v="815"/>
    <x v="815"/>
    <s v="nemá"/>
    <n v="25"/>
    <s v="ks"/>
    <n v="227.55"/>
    <n v="5688.82"/>
    <s v="1657R"/>
    <m/>
    <x v="125"/>
    <x v="125"/>
    <s v="ZOBV_OBVAZ"/>
    <s v="Lukášková Lenka"/>
    <s v="Výdej do spotřeby z IOP"/>
    <s v="Obvazový materiál"/>
    <m/>
    <m/>
    <m/>
    <m/>
    <m/>
    <n v="0"/>
    <s v="Z 502_OBVAZ"/>
    <m/>
    <m/>
  </r>
  <r>
    <s v="SVIOP-2020-SZM2-000861"/>
    <s v="3M Česko, spol. s r.o."/>
    <d v="2020-01-20T07:30:16"/>
    <s v="Promítnut do stavu zásob"/>
    <x v="636"/>
    <x v="636"/>
    <s v="nemá"/>
    <n v="48"/>
    <s v="ks"/>
    <n v="18.96"/>
    <n v="910.08"/>
    <s v="1534-1"/>
    <m/>
    <x v="125"/>
    <x v="125"/>
    <s v="ZOBV_OBVAZ"/>
    <s v="Lukášková Lenka"/>
    <s v="Výdej do spotřeby z IOP"/>
    <s v="Obvazový materiál"/>
    <m/>
    <m/>
    <m/>
    <m/>
    <m/>
    <n v="0"/>
    <s v="Z 502_OBVAZ"/>
    <m/>
    <m/>
  </r>
  <r>
    <s v="SVIOP-2020-SZM2-000860"/>
    <s v="3M Česko, spol. s r.o."/>
    <d v="2020-01-20T07:27:41"/>
    <s v="Promítnut do stavu zásob"/>
    <x v="636"/>
    <x v="636"/>
    <s v="nemá"/>
    <n v="60"/>
    <s v="ks"/>
    <n v="18.96"/>
    <n v="1137.5999999999999"/>
    <s v="1534-1"/>
    <m/>
    <x v="40"/>
    <x v="40"/>
    <s v="ZOBV_OBVAZ"/>
    <s v="Lukášková Lenka"/>
    <s v="Výdej do spotřeby z IOP"/>
    <s v="Obvazový materiál"/>
    <m/>
    <m/>
    <m/>
    <m/>
    <m/>
    <n v="0"/>
    <s v="Z 502_OBVAZ"/>
    <m/>
    <m/>
  </r>
  <r>
    <s v="SVIOP-2020-SZM2-000860"/>
    <s v="3M Česko, spol. s r.o."/>
    <d v="2020-01-20T07:27:41"/>
    <s v="Promítnut do stavu zásob"/>
    <x v="1210"/>
    <x v="1210"/>
    <s v="nemá"/>
    <n v="120"/>
    <s v="ks"/>
    <n v="11.61"/>
    <n v="1393.46"/>
    <s v="1534-0"/>
    <m/>
    <x v="40"/>
    <x v="40"/>
    <s v="ZOBV_OBVAZ"/>
    <s v="Lukášková Lenka"/>
    <s v="Výdej do spotřeby z IOP"/>
    <s v="Obvazový materiál"/>
    <m/>
    <m/>
    <m/>
    <m/>
    <m/>
    <n v="0"/>
    <s v="Z 502_OBVAZ"/>
    <m/>
    <m/>
  </r>
  <r>
    <s v="SVIOP-2020-SZM2-000859"/>
    <s v="3M Česko, spol. s r.o."/>
    <d v="2020-01-20T07:26:34"/>
    <s v="Promítnut do stavu zásob"/>
    <x v="1210"/>
    <x v="1210"/>
    <s v="nemá"/>
    <n v="24"/>
    <s v="ks"/>
    <n v="11.61"/>
    <n v="278.64"/>
    <s v="1534-0"/>
    <m/>
    <x v="108"/>
    <x v="108"/>
    <s v="ZOBV_OBVAZ"/>
    <s v="Lukášková Lenka"/>
    <s v="Výdej do spotřeby z IOP"/>
    <s v="Obvazový materiál"/>
    <m/>
    <m/>
    <m/>
    <m/>
    <m/>
    <n v="0"/>
    <s v="Z 502_OBVAZ"/>
    <m/>
    <m/>
  </r>
  <r>
    <s v="SVIOP-2020-SZM2-000858"/>
    <s v="Fresenius Medical Care - ČR, s.r.o."/>
    <d v="2020-01-20T07:26:17"/>
    <s v="Promítnut do stavu zásob"/>
    <x v="1211"/>
    <x v="1211"/>
    <s v="nemá"/>
    <n v="5"/>
    <s v="ks"/>
    <n v="2081.1999999999998"/>
    <n v="10406"/>
    <s v="F00002330"/>
    <m/>
    <x v="58"/>
    <x v="58"/>
    <s v="ZHEMO"/>
    <s v="Kánská Zdeňka"/>
    <s v="Výdej do spotřeby z IOP"/>
    <s v="Dializační roztoky, materiál pro dialýzu"/>
    <m/>
    <m/>
    <m/>
    <m/>
    <m/>
    <n v="0"/>
    <s v="Z 525_HEMO"/>
    <m/>
    <m/>
  </r>
  <r>
    <s v="SVIOP-2020-SZM2-000857"/>
    <s v="3M Česko, spol. s r.o."/>
    <d v="2020-01-20T07:24:52"/>
    <s v="Promítnut do stavu zásob"/>
    <x v="635"/>
    <x v="635"/>
    <s v="nemá"/>
    <n v="50"/>
    <s v="ks"/>
    <n v="13.75"/>
    <n v="687.48"/>
    <s v="1686"/>
    <m/>
    <x v="118"/>
    <x v="118"/>
    <s v="ZOBV_OBVAZ"/>
    <s v="Lukášková Lenka"/>
    <s v="Výdej do spotřeby z IOP"/>
    <s v="Obvazový materiál"/>
    <m/>
    <m/>
    <m/>
    <m/>
    <m/>
    <n v="0"/>
    <s v="Z 502_OBVAZ"/>
    <m/>
    <m/>
  </r>
  <r>
    <s v="SVIOP-2020-SZM2-000856"/>
    <s v="PROMEDICA PRAHA GROUP, a.s."/>
    <d v="2020-01-20T07:22:08"/>
    <s v="Promítnut do stavu zásob"/>
    <x v="1212"/>
    <x v="1212"/>
    <s v="nemá"/>
    <n v="200"/>
    <s v="pár"/>
    <n v="11.74"/>
    <n v="2347.4"/>
    <s v="330047080"/>
    <m/>
    <x v="6"/>
    <x v="6"/>
    <s v="ZRUK_ST"/>
    <s v="Masopustová Eva"/>
    <s v="Výdej do spotřeby z IOP"/>
    <s v="Rukavice sterilní"/>
    <m/>
    <m/>
    <m/>
    <m/>
    <m/>
    <n v="0"/>
    <s v="Z 532 RUK"/>
    <m/>
    <m/>
  </r>
  <r>
    <s v="SVIOP-2020-SZM2-000855"/>
    <s v="PROMEDICA PRAHA GROUP, a.s."/>
    <d v="2020-01-20T07:20:38"/>
    <s v="Promítnut do stavu zásob"/>
    <x v="938"/>
    <x v="938"/>
    <s v="nemá"/>
    <n v="60"/>
    <s v="ks"/>
    <n v="8.4700000000000006"/>
    <n v="508.2"/>
    <s v="EMC3482"/>
    <m/>
    <x v="30"/>
    <x v="30"/>
    <s v="ZOST_KONEK"/>
    <s v="Masopustová Eva"/>
    <s v="Výdej do spotřeby z IOP"/>
    <s v="Konektory"/>
    <m/>
    <m/>
    <m/>
    <m/>
    <m/>
    <n v="0"/>
    <s v="Z 503_OSTAT"/>
    <m/>
    <m/>
  </r>
  <r>
    <s v="SVIOP-2020-SZM2-000854"/>
    <s v="3M Česko, spol. s r.o."/>
    <d v="2020-01-20T07:19:25"/>
    <s v="Promítnut do stavu zásob"/>
    <x v="635"/>
    <x v="635"/>
    <s v="nemá"/>
    <n v="50"/>
    <s v="ks"/>
    <n v="13.74"/>
    <n v="687"/>
    <s v="1686"/>
    <m/>
    <x v="104"/>
    <x v="104"/>
    <s v="ZOBV_OBVAZ"/>
    <s v="Lukášková Lenka"/>
    <s v="Výdej do spotřeby z IOP"/>
    <s v="Obvazový materiál"/>
    <m/>
    <m/>
    <m/>
    <m/>
    <m/>
    <n v="0"/>
    <s v="Z 502_OBVAZ"/>
    <m/>
    <m/>
  </r>
  <r>
    <s v="SVIOP-2020-SZM2-000854"/>
    <s v="3M Česko, spol. s r.o."/>
    <d v="2020-01-20T07:19:25"/>
    <s v="Promítnut do stavu zásob"/>
    <x v="807"/>
    <x v="807"/>
    <s v="nemá"/>
    <n v="96"/>
    <s v="ks"/>
    <n v="7.5"/>
    <n v="719.69"/>
    <s v="9274"/>
    <m/>
    <x v="104"/>
    <x v="104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0854"/>
    <s v="3M Česko, spol. s r.o."/>
    <d v="2020-01-20T07:19:25"/>
    <s v="Promítnut do stavu zásob"/>
    <x v="908"/>
    <x v="908"/>
    <s v="nemá"/>
    <n v="25"/>
    <s v="ks"/>
    <n v="34.130000000000003"/>
    <n v="853.3"/>
    <s v="3343E"/>
    <m/>
    <x v="104"/>
    <x v="104"/>
    <s v="ZOBV_OBVAZ"/>
    <s v="Lukášková Lenka"/>
    <s v="Výdej do spotřeby z IOP"/>
    <s v="Obvazový materiál"/>
    <m/>
    <m/>
    <m/>
    <m/>
    <m/>
    <n v="0"/>
    <s v="Z 502_OBVAZ"/>
    <m/>
    <m/>
  </r>
  <r>
    <s v="SVIOP-2020-SZM2-000853"/>
    <s v="PROMEDICA PRAHA GROUP, a.s."/>
    <d v="2020-01-20T07:17:57"/>
    <s v="Promítnut do stavu zásob"/>
    <x v="938"/>
    <x v="938"/>
    <s v="nemá"/>
    <n v="60"/>
    <s v="ks"/>
    <n v="8.4700000000000006"/>
    <n v="508.2"/>
    <s v="EMC3482"/>
    <m/>
    <x v="44"/>
    <x v="44"/>
    <s v="ZOST_KONEK"/>
    <s v="Masopustová Eva"/>
    <s v="Výdej do spotřeby z IOP"/>
    <s v="Konektory"/>
    <m/>
    <m/>
    <m/>
    <m/>
    <m/>
    <n v="0"/>
    <s v="Z 503_OSTAT"/>
    <m/>
    <m/>
  </r>
  <r>
    <s v="SVIOP-2020-SZM2-000853"/>
    <s v="PROMEDICA PRAHA GROUP, a.s."/>
    <d v="2020-01-20T07:17:57"/>
    <s v="Promítnut do stavu zásob"/>
    <x v="1213"/>
    <x v="1213"/>
    <s v="nemá"/>
    <n v="50"/>
    <s v="ks"/>
    <n v="16.940000000000001"/>
    <n v="847"/>
    <s v="330051075"/>
    <m/>
    <x v="44"/>
    <x v="44"/>
    <s v="ZRUK_ST"/>
    <s v="Masopustová Eva"/>
    <s v="Výdej do spotřeby z IOP"/>
    <s v="Rukavice sterilní"/>
    <m/>
    <m/>
    <m/>
    <m/>
    <m/>
    <n v="0"/>
    <s v="Z 532 RUK"/>
    <m/>
    <m/>
  </r>
  <r>
    <s v="SVIOP-2020-SZM2-000853"/>
    <s v="PROMEDICA PRAHA GROUP, a.s."/>
    <d v="2020-01-20T07:17:57"/>
    <s v="Promítnut do stavu zásob"/>
    <x v="813"/>
    <x v="813"/>
    <s v="nemá"/>
    <n v="500"/>
    <s v="ks"/>
    <n v="3.94"/>
    <n v="1972.3"/>
    <s v="12240"/>
    <m/>
    <x v="44"/>
    <x v="44"/>
    <s v="ZOBV_OBVAZ"/>
    <s v="Masopustová Eva"/>
    <s v="Výdej do spotřeby z IOP"/>
    <s v="Obvazový materiál"/>
    <m/>
    <m/>
    <m/>
    <m/>
    <m/>
    <n v="0"/>
    <s v="Z 502_OBVAZ"/>
    <m/>
    <m/>
  </r>
  <r>
    <s v="SVIOP-2020-SZM2-000853"/>
    <s v="PROMEDICA PRAHA GROUP, a.s."/>
    <d v="2020-01-20T07:17:57"/>
    <s v="Promítnut do stavu zásob"/>
    <x v="1214"/>
    <x v="1214"/>
    <s v="nemá"/>
    <n v="100"/>
    <s v="pár"/>
    <n v="16.940000000000001"/>
    <n v="1694"/>
    <s v="330051085"/>
    <m/>
    <x v="44"/>
    <x v="44"/>
    <s v="ZRUK_ST"/>
    <s v="Masopustová Eva"/>
    <s v="Výdej do spotřeby z IOP"/>
    <s v="Rukavice sterilní"/>
    <m/>
    <m/>
    <m/>
    <m/>
    <m/>
    <n v="0"/>
    <s v="Z 532 RUK"/>
    <m/>
    <m/>
  </r>
  <r>
    <s v="SVIOP-2020-SZM2-000852"/>
    <s v="3M Česko, spol. s r.o."/>
    <d v="2020-01-20T07:16:14"/>
    <s v="Promítnut do stavu zásob"/>
    <x v="1215"/>
    <x v="1215"/>
    <s v="0080740"/>
    <n v="50"/>
    <s v="ks"/>
    <n v="22.52"/>
    <n v="1126.08"/>
    <s v="E4541"/>
    <m/>
    <x v="17"/>
    <x v="17"/>
    <s v="ZOBV_NA"/>
    <s v="Kánská Zdeňka"/>
    <s v="Výdej do spotřeby z IOP"/>
    <s v="náplasti - obvazový materiál"/>
    <m/>
    <m/>
    <m/>
    <m/>
    <m/>
    <n v="0"/>
    <s v="Z 502_OBVAZ"/>
    <m/>
    <m/>
  </r>
  <r>
    <s v="SVIOP-2020-SZM2-000851"/>
    <s v="3M Česko, spol. s r.o."/>
    <d v="2020-01-20T07:12:24"/>
    <s v="Promítnut do stavu zásob"/>
    <x v="1216"/>
    <x v="1216"/>
    <s v="nemá"/>
    <n v="50"/>
    <s v="ks"/>
    <n v="41.24"/>
    <n v="2062.1799999999998"/>
    <s v="1685"/>
    <m/>
    <x v="69"/>
    <x v="69"/>
    <s v="ZOBV_OBVAZ"/>
    <s v="Kánská Zdeňka"/>
    <s v="Výdej do spotřeby z IOP"/>
    <s v="Obvazový materiál"/>
    <m/>
    <m/>
    <m/>
    <m/>
    <m/>
    <n v="0"/>
    <s v="Z 502_OBVAZ"/>
    <m/>
    <m/>
  </r>
  <r>
    <s v="SVIOP-2020-SZM2-000850"/>
    <s v="3M Česko, spol. s r.o."/>
    <d v="2020-01-20T07:11:26"/>
    <s v="Promítnut do stavu zásob"/>
    <x v="635"/>
    <x v="635"/>
    <s v="nemá"/>
    <n v="50"/>
    <s v="ks"/>
    <n v="13.74"/>
    <n v="687.24"/>
    <s v="1686"/>
    <m/>
    <x v="41"/>
    <x v="41"/>
    <s v="ZOBV_OBVAZ"/>
    <s v="Kánská Zdeňka"/>
    <s v="Výdej do spotřeby z IOP"/>
    <s v="Obvazový materiál"/>
    <m/>
    <m/>
    <m/>
    <m/>
    <m/>
    <n v="0"/>
    <s v="Z 502_OBVAZ"/>
    <m/>
    <m/>
  </r>
  <r>
    <s v="SVIOP-2020-SZM2-000849"/>
    <s v="3M Česko, spol. s r.o."/>
    <d v="2020-01-20T07:10:06"/>
    <s v="Promítnut do stavu zásob"/>
    <x v="815"/>
    <x v="815"/>
    <s v="nemá"/>
    <n v="25"/>
    <s v="ks"/>
    <n v="227.56"/>
    <n v="5688.89"/>
    <s v="1657R"/>
    <m/>
    <x v="69"/>
    <x v="69"/>
    <s v="ZOBV_OBVAZ"/>
    <s v="Kánská Zdeňka"/>
    <s v="Výdej do spotřeby z IOP"/>
    <s v="Obvazový materiál"/>
    <m/>
    <m/>
    <m/>
    <m/>
    <m/>
    <n v="0"/>
    <s v="Z 502_OBVAZ"/>
    <m/>
    <m/>
  </r>
  <r>
    <s v="SVIOP-2020-SZM2-000848"/>
    <s v="3M Česko, spol. s r.o."/>
    <d v="2020-01-20T07:09:17"/>
    <s v="Promítnut do stavu zásob"/>
    <x v="815"/>
    <x v="815"/>
    <s v="nemá"/>
    <n v="25"/>
    <s v="ks"/>
    <n v="227.55"/>
    <n v="5688.75"/>
    <s v="1657R"/>
    <m/>
    <x v="69"/>
    <x v="69"/>
    <s v="ZOBV_OBVAZ"/>
    <s v="Kánská Zdeňka"/>
    <s v="Výdej do spotřeby z IOP"/>
    <s v="Obvazový materiál"/>
    <m/>
    <m/>
    <m/>
    <m/>
    <m/>
    <n v="0"/>
    <s v="Z 502_OBVAZ"/>
    <m/>
    <m/>
  </r>
  <r>
    <s v="SVIOP-2020-SZM2-000847"/>
    <s v="3M Česko, spol. s r.o."/>
    <d v="2020-01-20T07:08:10"/>
    <s v="Promítnut do stavu zásob"/>
    <x v="636"/>
    <x v="636"/>
    <s v="nemá"/>
    <n v="12"/>
    <s v="ks"/>
    <n v="18.96"/>
    <n v="227.54"/>
    <s v="1534-1"/>
    <m/>
    <x v="53"/>
    <x v="53"/>
    <s v="ZOBV_OBVAZ"/>
    <s v="Kánská Zdeňka"/>
    <s v="Výdej do spotřeby z IOP"/>
    <s v="Obvazový materiál"/>
    <m/>
    <m/>
    <m/>
    <m/>
    <m/>
    <n v="0"/>
    <s v="Z 502_OBVAZ"/>
    <m/>
    <m/>
  </r>
  <r>
    <s v="SVIOP-2020-SZM2-000846"/>
    <s v="HSC Industry, spol. s r.o."/>
    <d v="2020-01-20T07:05:27"/>
    <s v="Promítnut do stavu zásob"/>
    <x v="1217"/>
    <x v="1217"/>
    <s v="nemá"/>
    <n v="10"/>
    <s v="ks"/>
    <n v="719.95"/>
    <n v="7199.5"/>
    <s v="5023-143"/>
    <m/>
    <x v="5"/>
    <x v="5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846"/>
    <m/>
    <d v="2020-01-20T07:05:27"/>
    <s v="Promítnut do stavu zásob"/>
    <x v="62"/>
    <x v="62"/>
    <s v="nemá"/>
    <n v="1"/>
    <s v="ks"/>
    <n v="0.5"/>
    <n v="0.5"/>
    <m/>
    <m/>
    <x v="5"/>
    <x v="5"/>
    <s v="ZAOKROUHLENI"/>
    <s v="Lukášková Lenka"/>
    <s v="Výdej do spotřeby z IOP"/>
    <s v="Zaokrouhlovací rozdíly"/>
    <m/>
    <m/>
    <m/>
    <m/>
    <m/>
    <n v="0"/>
    <s v="ZAOKROUHLENI SZM"/>
    <m/>
    <m/>
  </r>
  <r>
    <s v="SVIOP-2020-SZM2-000845"/>
    <s v="B. Braun Medical s.r.o."/>
    <d v="2020-01-20T06:57:08"/>
    <s v="Promítnut do stavu zásob"/>
    <x v="1218"/>
    <x v="1218"/>
    <s v="0074314"/>
    <n v="1"/>
    <s v="ks"/>
    <n v="506"/>
    <n v="506"/>
    <s v="KB340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845"/>
    <s v="B. Braun Medical s.r.o."/>
    <d v="2020-01-20T06:57:08"/>
    <s v="Promítnut do stavu zásob"/>
    <x v="1219"/>
    <x v="1219"/>
    <s v="0074723"/>
    <n v="1"/>
    <s v="ks"/>
    <n v="1000.5"/>
    <n v="1000.5"/>
    <s v="KD207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845"/>
    <s v="B. Braun Medical s.r.o."/>
    <d v="2020-01-20T06:57:08"/>
    <s v="Promítnut do stavu zásob"/>
    <x v="1220"/>
    <x v="1220"/>
    <s v="0107227"/>
    <n v="1"/>
    <s v="ks"/>
    <n v="15808.48"/>
    <n v="15808.48"/>
    <s v="KO802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845"/>
    <s v="B. Braun Medical s.r.o."/>
    <d v="2020-01-20T06:57:08"/>
    <s v="Promítnut do stavu zásob"/>
    <x v="1221"/>
    <x v="1221"/>
    <s v="0074722"/>
    <n v="1"/>
    <s v="ks"/>
    <n v="4452.8"/>
    <n v="4452.8"/>
    <s v="KD024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845"/>
    <s v="B. Braun Medical s.r.o."/>
    <d v="2020-01-20T06:57:08"/>
    <s v="Promítnut do stavu zásob"/>
    <x v="7"/>
    <x v="7"/>
    <s v="0074723"/>
    <n v="1"/>
    <s v="ks"/>
    <n v="1092.5"/>
    <n v="1092.5"/>
    <s v="KD115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845"/>
    <s v="B. Braun Medical s.r.o."/>
    <d v="2020-01-20T06:57:08"/>
    <s v="Promítnut do stavu zásob"/>
    <x v="1222"/>
    <x v="1222"/>
    <s v="0107229"/>
    <n v="1"/>
    <s v="ks"/>
    <n v="1538.26"/>
    <n v="1538.26"/>
    <s v="KB336TS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844"/>
    <s v="Medinet s.r.o."/>
    <d v="2020-01-20T06:46:51"/>
    <s v="Promítnut do stavu zásob"/>
    <x v="1223"/>
    <x v="1223"/>
    <s v="nemá"/>
    <n v="10"/>
    <s v="ks"/>
    <n v="1396.34"/>
    <n v="13963.4"/>
    <s v="GAN-01-19-100"/>
    <m/>
    <x v="4"/>
    <x v="4"/>
    <s v="ZJEHLY"/>
    <s v="Lukášková Lenka"/>
    <s v="Výdej do spotřeby z IOP"/>
    <s v="Jehly"/>
    <m/>
    <m/>
    <m/>
    <m/>
    <m/>
    <n v="0"/>
    <s v="Z 530 JEHLY"/>
    <m/>
    <m/>
  </r>
  <r>
    <s v="SVIOP-2020-SZM2-000844"/>
    <s v="Medinet s.r.o."/>
    <d v="2020-01-20T06:46:51"/>
    <s v="Promítnut do stavu zásob"/>
    <x v="1224"/>
    <x v="1224"/>
    <s v="nemá"/>
    <n v="30"/>
    <s v="ks"/>
    <n v="365.42"/>
    <n v="10962.6"/>
    <s v="NBF13-11023120"/>
    <m/>
    <x v="4"/>
    <x v="4"/>
    <s v="ZSTA_STAPLE"/>
    <s v="Lukášková Lenka"/>
    <s v="Výdej do spotřeby z IOP"/>
    <s v="Staplery, endosk., extraktory"/>
    <m/>
    <m/>
    <m/>
    <m/>
    <m/>
    <n v="0"/>
    <s v="Z 523_STAPLE"/>
    <m/>
    <m/>
  </r>
  <r>
    <s v="SVIOP-2020-SZM2-000843"/>
    <s v="PROMEDICA PRAHA GROUP, a.s."/>
    <d v="2020-01-20T06:45:33"/>
    <s v="Promítnut do stavu zásob"/>
    <x v="938"/>
    <x v="938"/>
    <s v="nemá"/>
    <n v="30"/>
    <s v="ks"/>
    <n v="8.4700000000000006"/>
    <n v="254.1"/>
    <s v="EMC3482"/>
    <m/>
    <x v="80"/>
    <x v="80"/>
    <s v="ZOST_KONEK"/>
    <s v="Masopustová Eva"/>
    <s v="Výdej do spotřeby z IOP"/>
    <s v="Konektory"/>
    <m/>
    <m/>
    <m/>
    <m/>
    <m/>
    <n v="0"/>
    <s v="Z 503_OSTAT"/>
    <m/>
    <m/>
  </r>
  <r>
    <s v="SVIOP-2020-SZM2-000842"/>
    <s v="PROMEDICA PRAHA GROUP, a.s."/>
    <d v="2020-01-20T06:42:59"/>
    <s v="Promítnut do stavu zásob"/>
    <x v="1225"/>
    <x v="1225"/>
    <s v="nemá"/>
    <n v="100"/>
    <s v="pár"/>
    <n v="19.600000000000001"/>
    <n v="1960.2"/>
    <s v="330065085"/>
    <m/>
    <x v="20"/>
    <x v="20"/>
    <s v="ZRUK_ST"/>
    <s v="Masopustová Eva"/>
    <s v="Výdej do spotřeby z IOP"/>
    <s v="Rukavice sterilní"/>
    <m/>
    <m/>
    <m/>
    <m/>
    <m/>
    <n v="0"/>
    <s v="Z 532 RUK"/>
    <m/>
    <m/>
  </r>
  <r>
    <s v="SVIOP-2020-SZM2-000842"/>
    <s v="PROMEDICA PRAHA GROUP, a.s."/>
    <d v="2020-01-20T06:42:59"/>
    <s v="Promítnut do stavu zásob"/>
    <x v="1226"/>
    <x v="1226"/>
    <s v="0081933"/>
    <n v="36"/>
    <s v="ks"/>
    <n v="4.79"/>
    <n v="172.5"/>
    <s v="66007478"/>
    <m/>
    <x v="20"/>
    <x v="20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0842"/>
    <s v="PROMEDICA PRAHA GROUP, a.s."/>
    <d v="2020-01-20T06:42:59"/>
    <s v="Promítnut do stavu zásob"/>
    <x v="1213"/>
    <x v="1213"/>
    <s v="nemá"/>
    <n v="400"/>
    <s v="ks"/>
    <n v="16.940000000000001"/>
    <n v="6776"/>
    <s v="330051075"/>
    <m/>
    <x v="20"/>
    <x v="20"/>
    <s v="ZRUK_ST"/>
    <s v="Masopustová Eva"/>
    <s v="Výdej do spotřeby z IOP"/>
    <s v="Rukavice sterilní"/>
    <m/>
    <m/>
    <m/>
    <m/>
    <m/>
    <n v="0"/>
    <s v="Z 532 RUK"/>
    <m/>
    <m/>
  </r>
  <r>
    <s v="SVIOP-2020-SZM2-000841"/>
    <s v="PROMEDICA PRAHA GROUP, a.s."/>
    <d v="2020-01-20T06:41:27"/>
    <s v="Promítnut do stavu zásob"/>
    <x v="813"/>
    <x v="813"/>
    <s v="nemá"/>
    <n v="250"/>
    <s v="ks"/>
    <n v="3.94"/>
    <n v="986.15"/>
    <s v="12240"/>
    <m/>
    <x v="81"/>
    <x v="81"/>
    <s v="ZOBV_OBVAZ"/>
    <s v="Masopustová Eva"/>
    <s v="Výdej do spotřeby z IOP"/>
    <s v="Obvazový materiál"/>
    <m/>
    <m/>
    <m/>
    <m/>
    <m/>
    <n v="0"/>
    <s v="Z 502_OBVAZ"/>
    <m/>
    <m/>
  </r>
  <r>
    <s v="SVIOP-2020-SZM2-000841"/>
    <s v="PROMEDICA PRAHA GROUP, a.s."/>
    <d v="2020-01-20T06:41:27"/>
    <s v="Promítnut do stavu zásob"/>
    <x v="1227"/>
    <x v="1227"/>
    <s v="nemá"/>
    <n v="50"/>
    <s v="pár"/>
    <n v="24.2"/>
    <n v="1210"/>
    <s v="330054075"/>
    <m/>
    <x v="81"/>
    <x v="81"/>
    <s v="ZRUK_ST"/>
    <s v="Masopustová Eva"/>
    <s v="Výdej do spotřeby z IOP"/>
    <s v="Rukavice sterilní"/>
    <m/>
    <m/>
    <m/>
    <m/>
    <m/>
    <n v="0"/>
    <s v="Z 532 RUK"/>
    <m/>
    <m/>
  </r>
  <r>
    <s v="SVIOP-2020-SZM1-000382"/>
    <s v="B. Braun Medical s.r.o."/>
    <d v="2020-01-20T06:40:08"/>
    <s v="Promítnut do stavu zásob"/>
    <x v="849"/>
    <x v="849"/>
    <s v="nemá"/>
    <n v="148"/>
    <s v="ks"/>
    <n v="58.37"/>
    <n v="8638.76"/>
    <s v="16600C/4085434/"/>
    <m/>
    <x v="81"/>
    <x v="81"/>
    <s v="ZOST_OSTAT"/>
    <s v="Oklešťková Helena"/>
    <s v="Výdej do spotřeby z IOP"/>
    <s v="Ostatní - všeobecný materiál"/>
    <m/>
    <m/>
    <m/>
    <m/>
    <m/>
    <n v="0"/>
    <s v="Z 503_OSTAT"/>
    <m/>
    <m/>
  </r>
  <r>
    <s v="SVIOP-2020-SZM1-000381"/>
    <s v="POLYMED medical CZ, a.s."/>
    <d v="2020-01-20T06:38:35"/>
    <s v="Promítnut do stavu zásob"/>
    <x v="644"/>
    <x v="644"/>
    <s v="nemá"/>
    <n v="10"/>
    <s v="ks"/>
    <n v="43.44"/>
    <n v="434.4"/>
    <s v="P03283"/>
    <m/>
    <x v="130"/>
    <x v="130"/>
    <s v="ZOST_OSTAT"/>
    <s v="Oklešťková Helena"/>
    <s v="Výdej do spotřeby z IOP"/>
    <s v="Ostatní - všeobecný materiál"/>
    <m/>
    <m/>
    <m/>
    <m/>
    <m/>
    <n v="0"/>
    <s v="Z 503_OSTAT"/>
    <s v="CN 100900180"/>
    <s v="CN 100900180"/>
  </r>
  <r>
    <s v="SVIOP-2020-SZM2-000839"/>
    <s v="MEDICAL M spol. s r.o."/>
    <d v="2020-01-20T06:38:13"/>
    <s v="Promítnut do stavu zásob"/>
    <x v="926"/>
    <x v="926"/>
    <s v="nemá"/>
    <n v="50"/>
    <s v="ks"/>
    <n v="5.18"/>
    <n v="258.75"/>
    <s v="P-Tull1010"/>
    <m/>
    <x v="20"/>
    <x v="20"/>
    <s v="ZOBV_OBVAZ"/>
    <s v="Lukášková Lenka"/>
    <s v="Výdej do spotřeby z IOP"/>
    <s v="Obvazový materiál"/>
    <m/>
    <m/>
    <m/>
    <m/>
    <m/>
    <n v="0"/>
    <s v="Z 502_OBVAZ"/>
    <m/>
    <m/>
  </r>
  <r>
    <s v="SVIOP-2020-SZM1-000380"/>
    <s v="POLYMED medical CZ, a.s."/>
    <d v="2020-01-20T06:38:03"/>
    <s v="Promítnut do stavu zásob"/>
    <x v="644"/>
    <x v="644"/>
    <s v="nemá"/>
    <n v="2"/>
    <s v="ks"/>
    <n v="43.44"/>
    <n v="86.88"/>
    <s v="P03283"/>
    <m/>
    <x v="131"/>
    <x v="131"/>
    <s v="ZOST_OSTAT"/>
    <s v="Oklešťková Helena"/>
    <s v="Výdej do spotřeby z IOP"/>
    <s v="Ostatní - všeobecný materiál"/>
    <m/>
    <m/>
    <m/>
    <m/>
    <m/>
    <n v="0"/>
    <s v="Z 503_OSTAT"/>
    <s v="CN 100900180"/>
    <s v="CN 100900180"/>
  </r>
  <r>
    <s v="SVIOP-2020-SZM1-000379"/>
    <s v="DAHLHAUSEN CZ, spol. s r.o."/>
    <d v="2020-01-20T06:37:28"/>
    <s v="Promítnut do stavu zásob"/>
    <x v="1228"/>
    <x v="1228"/>
    <s v="nemá"/>
    <n v="10"/>
    <s v="ks"/>
    <n v="150"/>
    <n v="1500.04"/>
    <s v="02.000.30.016"/>
    <m/>
    <x v="4"/>
    <x v="4"/>
    <s v="ZOST_TROK"/>
    <s v="Oklešťková Helena"/>
    <s v="Výdej do spotřeby z IOP"/>
    <s v="Trokar hrudní"/>
    <m/>
    <m/>
    <m/>
    <m/>
    <m/>
    <n v="0"/>
    <s v="Z 503_OSTAT"/>
    <s v="CN pro FNOL"/>
    <s v="CN pro FNOL"/>
  </r>
  <r>
    <s v="SVIOP-2020-SZM1-000378"/>
    <s v="B. Braun Medical s.r.o."/>
    <d v="2020-01-20T06:36:24"/>
    <s v="Promítnut do stavu zásob"/>
    <x v="1229"/>
    <x v="1229"/>
    <s v="nemá"/>
    <n v="100"/>
    <s v="ks"/>
    <n v="8.4700000000000006"/>
    <n v="847"/>
    <s v="U2111600"/>
    <m/>
    <x v="20"/>
    <x v="20"/>
    <s v="ZOST_OSTAT"/>
    <s v="Oklešťková Helena"/>
    <s v="Výdej do spotřeby z IOP"/>
    <s v="Ostatní - všeobecný materiál"/>
    <m/>
    <m/>
    <m/>
    <m/>
    <m/>
    <n v="0"/>
    <s v="Z 503_OSTAT"/>
    <m/>
    <m/>
  </r>
  <r>
    <s v="SVIOP-2020-SZM1-000378"/>
    <s v="B. Braun Medical s.r.o."/>
    <d v="2020-01-20T06:36:24"/>
    <s v="Promítnut do stavu zásob"/>
    <x v="1229"/>
    <x v="1229"/>
    <s v="nemá"/>
    <n v="200"/>
    <s v="ks"/>
    <n v="8.4700000000000006"/>
    <n v="1694"/>
    <s v="U2111600"/>
    <m/>
    <x v="20"/>
    <x v="20"/>
    <s v="ZOST_OSTAT"/>
    <s v="Oklešťková Helena"/>
    <s v="Výdej do spotřeby z IOP"/>
    <s v="Ostatní - všeobecný materiál"/>
    <m/>
    <m/>
    <m/>
    <m/>
    <m/>
    <n v="0"/>
    <s v="Z 503_OSTAT"/>
    <m/>
    <m/>
  </r>
  <r>
    <s v="SVIOP-2020-SZM1-000377"/>
    <s v="KALNEX CZ s.r.o."/>
    <d v="2020-01-20T06:35:40"/>
    <s v="Promítnut do stavu zásob"/>
    <x v="157"/>
    <x v="157"/>
    <s v="nemá"/>
    <n v="14400"/>
    <s v="ks"/>
    <n v="0.63"/>
    <n v="9072"/>
    <s v="44751"/>
    <m/>
    <x v="52"/>
    <x v="52"/>
    <s v="ZRUK_NEST"/>
    <s v="Oklešťková Helena"/>
    <s v="Výdej do spotřeby z IOP"/>
    <s v="Rukavice  nesterilní"/>
    <m/>
    <m/>
    <m/>
    <m/>
    <m/>
    <n v="0"/>
    <s v="Z 532 RUK"/>
    <s v="VZ-2017-000517"/>
    <s v="VZ-2017-000517"/>
  </r>
  <r>
    <s v="SVIOP-2020-SZM2-000837"/>
    <s v="MEDICAL M spol. s r.o."/>
    <d v="2020-01-20T06:35:22"/>
    <s v="Promítnut do stavu zásob"/>
    <x v="927"/>
    <x v="927"/>
    <s v="nemá"/>
    <n v="30"/>
    <s v="ks"/>
    <n v="3.63"/>
    <n v="108.78"/>
    <s v="P-Tull5050"/>
    <m/>
    <x v="104"/>
    <x v="104"/>
    <s v="ZOBV_OBVAZ"/>
    <s v="Lukášková Lenka"/>
    <s v="Výdej do spotřeby z IOP"/>
    <s v="Obvazový materiál"/>
    <m/>
    <m/>
    <m/>
    <m/>
    <m/>
    <n v="0"/>
    <s v="Z 502_OBVAZ"/>
    <m/>
    <m/>
  </r>
  <r>
    <s v="SVIOP-2020-SZM2-000835"/>
    <s v="Teleflex Medical s.r.o."/>
    <d v="2020-01-20T06:33:33"/>
    <s v="Promítnut do stavu zásob"/>
    <x v="1230"/>
    <x v="1206"/>
    <s v="nemá"/>
    <n v="10"/>
    <s v="ks"/>
    <n v="598.95000000000005"/>
    <n v="5989.5"/>
    <s v="332800-000010"/>
    <m/>
    <x v="1"/>
    <x v="1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836"/>
    <s v="MEDICAL M spol. s r.o."/>
    <d v="2020-01-20T06:33:28"/>
    <s v="Promítnut do stavu zásob"/>
    <x v="1231"/>
    <x v="1230"/>
    <s v="nemá"/>
    <n v="50"/>
    <s v="ks"/>
    <n v="9.7799999999999994"/>
    <n v="488.75"/>
    <s v="P-Tull1020"/>
    <m/>
    <x v="81"/>
    <x v="81"/>
    <s v="ZOBV_OBVAZ"/>
    <s v="Lukášková Lenka"/>
    <s v="Výdej do spotřeby z IOP"/>
    <s v="Obvazový materiál"/>
    <m/>
    <m/>
    <m/>
    <m/>
    <m/>
    <n v="0"/>
    <s v="Z 502_OBVAZ"/>
    <m/>
    <m/>
  </r>
  <r>
    <s v="SVIOP-2020-SZM2-000836"/>
    <s v="MEDICAL M spol. s r.o."/>
    <d v="2020-01-20T06:33:28"/>
    <s v="Promítnut do stavu zásob"/>
    <x v="927"/>
    <x v="927"/>
    <s v="nemá"/>
    <n v="40"/>
    <s v="ks"/>
    <n v="3.62"/>
    <n v="144.80000000000001"/>
    <s v="P-Tull5050"/>
    <m/>
    <x v="81"/>
    <x v="81"/>
    <s v="ZOBV_OBVAZ"/>
    <s v="Lukášková Lenka"/>
    <s v="Výdej do spotřeby z IOP"/>
    <s v="Obvazový materiál"/>
    <m/>
    <m/>
    <m/>
    <m/>
    <m/>
    <n v="0"/>
    <s v="Z 502_OBVAZ"/>
    <m/>
    <m/>
  </r>
  <r>
    <s v="SVIOP-2020-SZM2-000834"/>
    <s v="Schubert CZ spol. s r.o."/>
    <d v="2020-01-20T06:28:09"/>
    <s v="Promítnut do stavu zásob"/>
    <x v="1232"/>
    <x v="1231"/>
    <s v="nemá"/>
    <n v="5000"/>
    <s v="ks"/>
    <n v="3.38"/>
    <n v="16898.259999999998"/>
    <s v="362725"/>
    <m/>
    <x v="116"/>
    <x v="116"/>
    <s v="ZLAB_MAT"/>
    <s v="Masopustová Eva"/>
    <s v="Výdej do spotřeby z IOP"/>
    <s v="Laboratorní materiál"/>
    <m/>
    <m/>
    <m/>
    <m/>
    <m/>
    <n v="0"/>
    <s v="Z 505_SKLO_LAB MAT"/>
    <m/>
    <m/>
  </r>
  <r>
    <s v="SVIOP-2020-SZM2-000833"/>
    <s v="Schubert CZ spol. s r.o."/>
    <d v="2020-01-20T06:26:41"/>
    <s v="Promítnut do stavu zásob"/>
    <x v="1233"/>
    <x v="1232"/>
    <s v="0022430"/>
    <n v="100"/>
    <s v="ks"/>
    <n v="1.84"/>
    <n v="183.74"/>
    <s v="320214"/>
    <m/>
    <x v="3"/>
    <x v="3"/>
    <s v="ZJEHLY"/>
    <s v="Masopustová Eva"/>
    <s v="Výdej do spotřeby z IOP"/>
    <s v="Jehly"/>
    <m/>
    <m/>
    <m/>
    <m/>
    <m/>
    <n v="0"/>
    <s v="Z 530 JEHLY"/>
    <m/>
    <m/>
  </r>
  <r>
    <s v="SVIOP-2020-SZM1-000073"/>
    <s v="SKY &amp; FACILITY s.r.o."/>
    <d v="2020-01-18T13:50:19"/>
    <s v="Promítnut do stavu zásob"/>
    <x v="165"/>
    <x v="165"/>
    <s v="nemá"/>
    <n v="100"/>
    <s v="ks"/>
    <n v="10.16"/>
    <n v="1016"/>
    <s v="4062957"/>
    <m/>
    <x v="62"/>
    <x v="62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2-000832"/>
    <s v="MAPO medical s.r.o."/>
    <d v="2020-01-17T13:27:43"/>
    <s v="Promítnut do stavu zásob"/>
    <x v="1234"/>
    <x v="1233"/>
    <s v="nemá"/>
    <n v="200"/>
    <s v="ks"/>
    <n v="17.3"/>
    <n v="3460.6"/>
    <s v="2125"/>
    <m/>
    <x v="5"/>
    <x v="5"/>
    <s v="ZOST_ELEKT"/>
    <s v="Masopustová Eva"/>
    <s v="Výdej do spotřeby z IOP"/>
    <s v="Elektrody"/>
    <m/>
    <m/>
    <m/>
    <m/>
    <m/>
    <n v="0"/>
    <s v="Z 503_OSTAT"/>
    <m/>
    <m/>
  </r>
  <r>
    <s v="SVIOP-2020-SZM2-000831"/>
    <s v="MAPO medical s.r.o."/>
    <d v="2020-01-17T13:26:37"/>
    <s v="Promítnut do stavu zásob"/>
    <x v="1235"/>
    <x v="1234"/>
    <s v="nemá"/>
    <n v="300"/>
    <s v="ks"/>
    <n v="0.82"/>
    <n v="246.84"/>
    <s v="01033-XL"/>
    <m/>
    <x v="4"/>
    <x v="4"/>
    <s v="ZRUK_NEST"/>
    <s v="Masopustová Eva"/>
    <s v="Výdej do spotřeby z IOP"/>
    <s v="Rukavice  nesterilní"/>
    <m/>
    <m/>
    <m/>
    <m/>
    <m/>
    <n v="0"/>
    <s v="Z 532 RUK"/>
    <m/>
    <m/>
  </r>
  <r>
    <s v="SVIOP-2020-SZM2-000830"/>
    <s v="Terumo BCT Europe N.V."/>
    <d v="2020-01-17T13:11:36"/>
    <s v="Promítnut do stavu zásob"/>
    <x v="1236"/>
    <x v="1235"/>
    <s v="nemá"/>
    <n v="6"/>
    <s v="ks"/>
    <n v="6413"/>
    <n v="38478"/>
    <s v="10310"/>
    <m/>
    <x v="126"/>
    <x v="126"/>
    <s v="ZODTO"/>
    <s v="Masopustová Eva"/>
    <s v="Výdej do spotřeby z IOP"/>
    <s v="Odběrové systémy transfúzní odd."/>
    <m/>
    <m/>
    <m/>
    <m/>
    <m/>
    <n v="6.444"/>
    <s v="Z 528 SETY"/>
    <m/>
    <m/>
  </r>
  <r>
    <s v="SVIOP-2020-SZM2-000830"/>
    <s v="Terumo BCT Europe N.V."/>
    <d v="2020-01-17T13:11:36"/>
    <s v="Promítnut do stavu zásob"/>
    <x v="886"/>
    <x v="886"/>
    <s v="nemá"/>
    <n v="24"/>
    <s v="ks"/>
    <n v="121"/>
    <n v="2904"/>
    <s v="40801"/>
    <m/>
    <x v="126"/>
    <x v="126"/>
    <s v="ZODTO"/>
    <s v="Masopustová Eva"/>
    <s v="Výdej do spotřeby z IOP"/>
    <s v="Odběrové systémy transfúzní odd."/>
    <m/>
    <m/>
    <m/>
    <m/>
    <m/>
    <n v="21.552"/>
    <s v="Z 528 SETY"/>
    <s v="VZ-2018-000466"/>
    <s v="VZ-2018-000466"/>
  </r>
  <r>
    <s v="SVIOP-2020-SZM2-000829"/>
    <s v="SARSTEDT spol. s r.o."/>
    <d v="2020-01-17T13:08:14"/>
    <s v="Promítnut do stavu zásob"/>
    <x v="464"/>
    <x v="464"/>
    <m/>
    <n v="200"/>
    <s v="ks"/>
    <n v="1.83"/>
    <n v="365"/>
    <s v="85.1016"/>
    <m/>
    <x v="86"/>
    <x v="86"/>
    <s v="ZOST_OD"/>
    <s v="Masopustová Eva"/>
    <s v="Výdej do spotřeby z IOP"/>
    <s v="Odběrové systémy"/>
    <m/>
    <m/>
    <m/>
    <m/>
    <m/>
    <n v="0"/>
    <s v="Z 503_OSTAT"/>
    <s v="CN na rok 2020"/>
    <s v="CN na rok 2020"/>
  </r>
  <r>
    <s v="SVIOP-2020-SZM2-000828"/>
    <s v="SARSTEDT spol. s r.o."/>
    <d v="2020-01-17T13:07:23"/>
    <s v="Promítnut do stavu zásob"/>
    <x v="464"/>
    <x v="464"/>
    <m/>
    <n v="600"/>
    <s v="ks"/>
    <n v="1.81"/>
    <n v="1086"/>
    <s v="85.1016"/>
    <m/>
    <x v="85"/>
    <x v="85"/>
    <s v="ZOST_OD"/>
    <s v="Masopustová Eva"/>
    <s v="Výdej do spotřeby z IOP"/>
    <s v="Odběrové systémy"/>
    <m/>
    <m/>
    <m/>
    <m/>
    <m/>
    <n v="0"/>
    <s v="Z 503_OSTAT"/>
    <s v="CN na rok 2020"/>
    <s v="CN na rok 2020"/>
  </r>
  <r>
    <s v="SVIOP-2020-SZM2-000827"/>
    <s v="SARSTEDT spol. s r.o."/>
    <d v="2020-01-17T13:06:26"/>
    <s v="Promítnut do stavu zásob"/>
    <x v="464"/>
    <x v="464"/>
    <m/>
    <n v="200"/>
    <s v="ks"/>
    <n v="1.82"/>
    <n v="364"/>
    <s v="85.1016"/>
    <m/>
    <x v="46"/>
    <x v="46"/>
    <s v="ZOST_OD"/>
    <s v="Masopustová Eva"/>
    <s v="Výdej do spotřeby z IOP"/>
    <s v="Odběrové systémy"/>
    <s v="SARSTEDT spol. s r.o."/>
    <m/>
    <m/>
    <m/>
    <m/>
    <n v="0"/>
    <s v="Z 503_OSTAT"/>
    <s v="CN na rok 2020"/>
    <s v="CN na rok 2020"/>
  </r>
  <r>
    <s v="SVIOP-2020-SZM2-000826"/>
    <s v="Terumo BCT Europe N.V."/>
    <d v="2020-01-17T12:52:07"/>
    <s v="Promítnut do stavu zásob"/>
    <x v="1236"/>
    <x v="1235"/>
    <s v="nemá"/>
    <n v="6"/>
    <s v="ks"/>
    <n v="6413"/>
    <n v="38478"/>
    <s v="10310"/>
    <m/>
    <x v="126"/>
    <x v="126"/>
    <s v="ZODTO"/>
    <s v="Masopustová Eva"/>
    <s v="Výdej do spotřeby z IOP"/>
    <s v="Odběrové systémy transfúzní odd."/>
    <m/>
    <m/>
    <m/>
    <m/>
    <m/>
    <n v="6.444"/>
    <s v="Z 528 SETY"/>
    <m/>
    <m/>
  </r>
  <r>
    <s v="SVIOP-2020-SZM2-000825"/>
    <s v="LINON CZ s.r.o."/>
    <d v="2020-01-17T12:28:58"/>
    <s v="Promítnut do stavu zásob"/>
    <x v="1237"/>
    <x v="1236"/>
    <s v="nemá"/>
    <n v="2500"/>
    <s v="ks"/>
    <n v="0.99"/>
    <n v="2479.4"/>
    <s v="1320300405"/>
    <m/>
    <x v="29"/>
    <x v="29"/>
    <s v="ZOBV_OBVAZ"/>
    <s v="Lukášková Lenka"/>
    <s v="Výdej do spotřeby z IOP"/>
    <s v="Obvazový materiál"/>
    <m/>
    <m/>
    <m/>
    <m/>
    <m/>
    <n v="0"/>
    <s v="Z 502_OBVAZ"/>
    <m/>
    <m/>
  </r>
  <r>
    <s v="SVIOP-2020-SZM2-000824"/>
    <s v="Mediform, spol. s r.o."/>
    <d v="2020-01-17T12:28:39"/>
    <s v="Promítnut do stavu zásob"/>
    <x v="1238"/>
    <x v="1237"/>
    <s v="nemá"/>
    <n v="50"/>
    <s v="ks"/>
    <n v="30.13"/>
    <n v="1506.45"/>
    <s v="NCE50SE"/>
    <m/>
    <x v="81"/>
    <x v="81"/>
    <s v="ZOST_STRIK"/>
    <s v="Masopustová Eva"/>
    <s v="Výdej do spotřeby z IOP"/>
    <s v="Stříkačky"/>
    <m/>
    <m/>
    <m/>
    <m/>
    <m/>
    <n v="0"/>
    <s v="Z 503_OSTAT"/>
    <s v="VZ-2018-000799"/>
    <s v="VZ-2018-000799"/>
  </r>
  <r>
    <s v="SVIOP-2020-SZM2-000823"/>
    <s v="Mediform, spol. s r.o."/>
    <d v="2020-01-17T12:27:39"/>
    <s v="Promítnut do stavu zásob"/>
    <x v="812"/>
    <x v="812"/>
    <s v="nemá"/>
    <n v="40"/>
    <s v="ks"/>
    <n v="42.23"/>
    <n v="1689.16"/>
    <s v="PN 1202"/>
    <m/>
    <x v="69"/>
    <x v="69"/>
    <s v="ZOST_HADIC"/>
    <s v="Masopustová Eva"/>
    <s v="Výdej do spotřeby z IOP"/>
    <s v="Hadičky spojovací"/>
    <m/>
    <m/>
    <m/>
    <m/>
    <m/>
    <n v="0"/>
    <s v="Z 503_OSTAT"/>
    <m/>
    <m/>
  </r>
  <r>
    <s v="SVIOP-2020-SZM2-000822"/>
    <s v="LINON CZ s.r.o."/>
    <d v="2020-01-17T12:27:34"/>
    <s v="Promítnut do stavu zásob"/>
    <x v="1239"/>
    <x v="1238"/>
    <s v="nemá"/>
    <n v="7500"/>
    <s v="ks"/>
    <n v="0.09"/>
    <n v="710.36"/>
    <s v="1320100503"/>
    <m/>
    <x v="50"/>
    <x v="50"/>
    <s v="ZZUB_ZUBOL"/>
    <s v="Lukášková Lenka"/>
    <s v="Výdej do spotřeby z IOP"/>
    <s v="Zubolékařský materiál"/>
    <m/>
    <m/>
    <m/>
    <m/>
    <m/>
    <n v="0"/>
    <s v="Z 509_ZUBOL"/>
    <s v="VZ-2018-000629"/>
    <s v="VZ-2018-000629"/>
  </r>
  <r>
    <s v="SVIOP-2020-SZM2-000821"/>
    <m/>
    <d v="2020-01-17T12:23:38"/>
    <s v="Promítnut do stavu zásob"/>
    <x v="55"/>
    <x v="55"/>
    <s v="nemá"/>
    <n v="1"/>
    <s v="ks"/>
    <n v="0.28000000000000003"/>
    <n v="0.28000000000000003"/>
    <m/>
    <m/>
    <x v="104"/>
    <x v="104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2-000820"/>
    <s v="Intersurgical, s.r.o."/>
    <d v="2020-01-17T12:22:02"/>
    <s v="Promítnut do stavu zásob"/>
    <x v="1154"/>
    <x v="1154"/>
    <s v="nemá"/>
    <n v="20"/>
    <s v="ks"/>
    <n v="42.91"/>
    <n v="858.13"/>
    <s v="1453015"/>
    <m/>
    <x v="104"/>
    <x v="104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819"/>
    <s v="Intersurgical, s.r.o."/>
    <d v="2020-01-17T12:20:39"/>
    <s v="Promítnut do stavu zásob"/>
    <x v="238"/>
    <x v="238"/>
    <s v="nemá"/>
    <n v="10"/>
    <s v="ks"/>
    <n v="35.090000000000003"/>
    <n v="350.9"/>
    <s v="7293"/>
    <m/>
    <x v="108"/>
    <x v="108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819"/>
    <s v="Intersurgical, s.r.o."/>
    <d v="2020-01-17T12:20:39"/>
    <s v="Promítnut do stavu zásob"/>
    <x v="1017"/>
    <x v="1017"/>
    <s v="nemá"/>
    <n v="10"/>
    <s v="ks"/>
    <n v="30.25"/>
    <n v="302.5"/>
    <s v="7290"/>
    <m/>
    <x v="108"/>
    <x v="108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819"/>
    <s v="Intersurgical, s.r.o."/>
    <d v="2020-01-17T12:20:39"/>
    <s v="Promítnut do stavu zásob"/>
    <x v="1022"/>
    <x v="1022"/>
    <s v="nemá"/>
    <n v="10"/>
    <s v="ks"/>
    <n v="35.090000000000003"/>
    <n v="350.9"/>
    <s v="7292"/>
    <m/>
    <x v="108"/>
    <x v="108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819"/>
    <s v="Intersurgical, s.r.o."/>
    <d v="2020-01-17T12:20:39"/>
    <s v="Promítnut do stavu zásob"/>
    <x v="1240"/>
    <x v="1239"/>
    <s v="nemá"/>
    <n v="40"/>
    <s v="ks"/>
    <n v="40.99"/>
    <n v="1639.79"/>
    <s v="1441000"/>
    <m/>
    <x v="108"/>
    <x v="108"/>
    <s v="ZOST_FI"/>
    <s v="Masopustová Eva"/>
    <s v="Výdej do spotřeby z IOP"/>
    <s v="Filtry"/>
    <m/>
    <m/>
    <m/>
    <m/>
    <m/>
    <n v="0"/>
    <s v="Z 503_OSTAT"/>
    <m/>
    <m/>
  </r>
  <r>
    <s v="SVIOP-2020-SZM2-000819"/>
    <s v="Intersurgical, s.r.o."/>
    <d v="2020-01-17T12:20:39"/>
    <s v="Promítnut do stavu zásob"/>
    <x v="1020"/>
    <x v="1020"/>
    <s v="nemá"/>
    <n v="10"/>
    <s v="ks"/>
    <n v="30.25"/>
    <n v="302.5"/>
    <s v="7291"/>
    <m/>
    <x v="108"/>
    <x v="108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818"/>
    <s v="SIPOCH s.r.o."/>
    <d v="2020-01-17T12:15:25"/>
    <s v="Promítnut do stavu zásob"/>
    <x v="1241"/>
    <x v="1240"/>
    <s v="nemá"/>
    <n v="960"/>
    <s v="ks"/>
    <n v="1.71"/>
    <n v="1637.13"/>
    <s v="F171201"/>
    <m/>
    <x v="9"/>
    <x v="9"/>
    <s v="ZLAB_MAT"/>
    <s v="Masopustová Eva"/>
    <s v="Výdej do spotřeby z IOP"/>
    <s v="Laboratorní materiál"/>
    <m/>
    <m/>
    <m/>
    <m/>
    <m/>
    <n v="0"/>
    <s v="Z 505_SKLO_LAB MAT"/>
    <m/>
    <m/>
  </r>
  <r>
    <s v="SVIOP-2020-SZM2-000817"/>
    <s v="SIPOCH s.r.o."/>
    <d v="2020-01-17T12:14:19"/>
    <s v="Promítnut do stavu zásob"/>
    <x v="1242"/>
    <x v="1241"/>
    <s v="nemá"/>
    <n v="3840"/>
    <s v="ks"/>
    <n v="3.12"/>
    <n v="11979"/>
    <s v="F171203"/>
    <m/>
    <x v="9"/>
    <x v="9"/>
    <s v="ZLAB_MAT"/>
    <s v="Masopustová Eva"/>
    <s v="Výdej do spotřeby z IOP"/>
    <s v="Laboratorní materiál"/>
    <m/>
    <m/>
    <m/>
    <m/>
    <m/>
    <n v="0"/>
    <s v="Z 505_SKLO_LAB MAT"/>
    <m/>
    <m/>
  </r>
  <r>
    <s v="SVIOP-2020-SZM2-000817"/>
    <s v="SIPOCH s.r.o."/>
    <d v="2020-01-17T12:14:19"/>
    <s v="Promítnut do stavu zásob"/>
    <x v="1243"/>
    <x v="1242"/>
    <s v="nemá"/>
    <n v="2880"/>
    <s v="ks"/>
    <n v="2.98"/>
    <n v="8584.9500000000007"/>
    <s v="F171503"/>
    <m/>
    <x v="9"/>
    <x v="9"/>
    <s v="ZLAB_MAT"/>
    <s v="Masopustová Eva"/>
    <s v="Výdej do spotřeby z IOP"/>
    <s v="Laboratorní materiál"/>
    <m/>
    <m/>
    <m/>
    <m/>
    <m/>
    <n v="0"/>
    <s v="Z 505_SKLO_LAB MAT"/>
    <m/>
    <m/>
  </r>
  <r>
    <s v="SVIOP-2020-SZM2-000817"/>
    <s v="SIPOCH s.r.o."/>
    <d v="2020-01-17T12:14:19"/>
    <s v="Promítnut do stavu zásob"/>
    <x v="1244"/>
    <x v="1243"/>
    <s v="nemá"/>
    <n v="1920"/>
    <s v="ks"/>
    <n v="2.98"/>
    <n v="5723.3"/>
    <s v="F171303"/>
    <m/>
    <x v="9"/>
    <x v="9"/>
    <s v="ZLAB_MAT"/>
    <s v="Masopustová Eva"/>
    <s v="Výdej do spotřeby z IOP"/>
    <s v="Laboratorní materiál"/>
    <m/>
    <m/>
    <m/>
    <m/>
    <m/>
    <n v="0"/>
    <s v="Z 505_SKLO_LAB MAT"/>
    <m/>
    <m/>
  </r>
  <r>
    <s v="SVIOP-2020-SZM2-000816"/>
    <s v="PANEP CZ s.r.o."/>
    <d v="2020-01-17T12:07:24"/>
    <s v="Promítnut do stavu zásob"/>
    <x v="1245"/>
    <x v="1244"/>
    <s v="nemá"/>
    <n v="20"/>
    <s v="ks"/>
    <n v="295.26"/>
    <n v="5905.25"/>
    <s v="42001174"/>
    <m/>
    <x v="63"/>
    <x v="63"/>
    <s v="ZOBV_OBVAZ"/>
    <s v="Lukášková Lenka"/>
    <s v="Výdej do spotřeby z IOP"/>
    <s v="Obvazový materiál"/>
    <m/>
    <m/>
    <m/>
    <m/>
    <m/>
    <n v="0"/>
    <s v="Z 502_OBVAZ"/>
    <m/>
    <m/>
  </r>
  <r>
    <s v="SVIOP-2020-SZM2-000814"/>
    <s v="Becton Dickinson Czechia, s.r.o."/>
    <d v="2020-01-17T12:05:20"/>
    <s v="Promítnut do stavu zásob"/>
    <x v="1246"/>
    <x v="1245"/>
    <s v="nemá"/>
    <n v="3000"/>
    <s v="ks"/>
    <n v="0.99"/>
    <n v="2976.6"/>
    <s v="300637"/>
    <m/>
    <x v="27"/>
    <x v="27"/>
    <s v="ZJEHLY"/>
    <s v="Masopustová Eva"/>
    <s v="Výdej do spotřeby z IOP"/>
    <s v="Jehly"/>
    <m/>
    <m/>
    <m/>
    <m/>
    <m/>
    <n v="0"/>
    <s v="Z 530 JEHLY"/>
    <s v="CN na rok 2020"/>
    <s v="CN na rok 2020"/>
  </r>
  <r>
    <s v="SVIOP-2020-SZM2-000812"/>
    <s v="Becton Dickinson Czechia, s.r.o."/>
    <d v="2020-01-17T12:04:05"/>
    <s v="Promítnut do stavu zásob"/>
    <x v="173"/>
    <x v="173"/>
    <s v="nemá"/>
    <n v="75"/>
    <s v="ks"/>
    <n v="110.53"/>
    <n v="8290.01"/>
    <s v="682245"/>
    <m/>
    <x v="2"/>
    <x v="2"/>
    <s v="ZKATETR"/>
    <s v="Masopustová Eva"/>
    <s v="Výdej do spotřeby z IOP"/>
    <s v="Katetry"/>
    <m/>
    <m/>
    <m/>
    <m/>
    <m/>
    <n v="0"/>
    <s v="Z 513_KATETR"/>
    <m/>
    <m/>
  </r>
  <r>
    <s v="SVIOP-2020-SZM2-000811"/>
    <s v="B. Braun Medical s.r.o."/>
    <d v="2020-01-17T11:57:53"/>
    <s v="Promítnut do stavu zásob"/>
    <x v="1247"/>
    <x v="1246"/>
    <s v="0047131"/>
    <n v="25"/>
    <s v="ks"/>
    <n v="180"/>
    <n v="4499.99"/>
    <s v="4892605-01"/>
    <m/>
    <x v="123"/>
    <x v="123"/>
    <s v="ZJEHLY"/>
    <s v="Masopustová Eva"/>
    <s v="Výdej do spotřeby z IOP"/>
    <s v="Jehly"/>
    <m/>
    <m/>
    <m/>
    <m/>
    <m/>
    <n v="0"/>
    <s v="Z 530 JEHLY"/>
    <s v="VZ-2018-000809"/>
    <s v="VZ-2018-000809"/>
  </r>
  <r>
    <s v="SVIOP-2020-SZM2-000810"/>
    <s v="B. Braun Medical s.r.o."/>
    <d v="2020-01-17T11:56:37"/>
    <s v="Promítnut do stavu zásob"/>
    <x v="243"/>
    <x v="243"/>
    <s v="nemá"/>
    <n v="100"/>
    <s v="ks"/>
    <n v="1.61"/>
    <n v="161.37"/>
    <s v="4550400-01"/>
    <m/>
    <x v="4"/>
    <x v="4"/>
    <s v="ZJEHLY"/>
    <s v="Masopustová Eva"/>
    <s v="Výdej do spotřeby z IOP"/>
    <s v="Jehly"/>
    <m/>
    <m/>
    <m/>
    <m/>
    <m/>
    <n v="0"/>
    <s v="Z 530 JEHLY"/>
    <m/>
    <m/>
  </r>
  <r>
    <s v="SVIOP-2020-SZM2-000809"/>
    <s v="B. Braun Medical s.r.o."/>
    <d v="2020-01-17T11:55:47"/>
    <s v="Promítnut do stavu zásob"/>
    <x v="243"/>
    <x v="243"/>
    <s v="nemá"/>
    <n v="200"/>
    <s v="ks"/>
    <n v="1.6"/>
    <n v="320"/>
    <s v="4550400-01"/>
    <m/>
    <x v="108"/>
    <x v="108"/>
    <s v="ZJEHLY"/>
    <s v="Masopustová Eva"/>
    <s v="Výdej do spotřeby z IOP"/>
    <s v="Jehly"/>
    <m/>
    <m/>
    <m/>
    <m/>
    <m/>
    <n v="0"/>
    <s v="Z 530 JEHLY"/>
    <m/>
    <m/>
  </r>
  <r>
    <s v="SVIOP-2020-SZM2-000808"/>
    <s v="B. Braun Medical s.r.o."/>
    <d v="2020-01-17T11:54:03"/>
    <s v="Promítnut do stavu zásob"/>
    <x v="245"/>
    <x v="245"/>
    <s v="nemá"/>
    <n v="200"/>
    <s v="ks"/>
    <n v="8.76"/>
    <n v="1752.2"/>
    <s v="4090500"/>
    <m/>
    <x v="104"/>
    <x v="104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807"/>
    <s v="B. Braun Medical s.r.o."/>
    <d v="2020-01-17T11:53:06"/>
    <s v="Promítnut do stavu zásob"/>
    <x v="1129"/>
    <x v="1129"/>
    <s v="nemá"/>
    <n v="400"/>
    <s v="ks"/>
    <n v="10.09"/>
    <n v="4036.56"/>
    <s v="4063000"/>
    <m/>
    <x v="118"/>
    <x v="118"/>
    <s v="ZSETY"/>
    <s v="Masopustová Eva"/>
    <s v="Výdej do spotřeby z IOP"/>
    <s v="Sety"/>
    <m/>
    <m/>
    <m/>
    <m/>
    <m/>
    <n v="0"/>
    <s v="Z 528 SETY"/>
    <m/>
    <m/>
  </r>
  <r>
    <s v="SVIOP-2020-SZM2-000807"/>
    <s v="B. Braun Medical s.r.o."/>
    <d v="2020-01-17T11:53:06"/>
    <s v="Promítnut do stavu zásob"/>
    <x v="245"/>
    <x v="245"/>
    <s v="nemá"/>
    <n v="200"/>
    <s v="ks"/>
    <n v="8.76"/>
    <n v="1752"/>
    <s v="4090500"/>
    <m/>
    <x v="118"/>
    <x v="118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806"/>
    <s v="KARDIO VS s.r.o."/>
    <d v="2020-01-17T11:53:02"/>
    <s v="Promítnut do stavu zásob"/>
    <x v="1248"/>
    <x v="1247"/>
    <s v="nemá"/>
    <n v="40"/>
    <s v="m"/>
    <n v="44.43"/>
    <n v="1777.24"/>
    <s v="KVS 60-040070"/>
    <m/>
    <x v="20"/>
    <x v="20"/>
    <s v="ZIPOPS"/>
    <s v="Lukášková Lenka"/>
    <s v="Výdej do spotřeby z IOP"/>
    <s v="Intenzívní péče, operační sály"/>
    <m/>
    <m/>
    <m/>
    <m/>
    <m/>
    <n v="0"/>
    <s v="Z 542 INTENZ_PECE"/>
    <m/>
    <m/>
  </r>
  <r>
    <s v="SVIOP-2020-SZM2-000805"/>
    <s v="B. Braun Medical s.r.o."/>
    <d v="2020-01-17T11:51:25"/>
    <s v="Promítnut do stavu zásob"/>
    <x v="1249"/>
    <x v="1248"/>
    <s v="nemá"/>
    <n v="250"/>
    <s v="ks"/>
    <n v="8.35"/>
    <n v="2087.25"/>
    <s v="16401"/>
    <m/>
    <x v="3"/>
    <x v="3"/>
    <s v="ZJEHLY"/>
    <s v="Masopustová Eva"/>
    <s v="Výdej do spotřeby z IOP"/>
    <s v="Jehly"/>
    <m/>
    <m/>
    <m/>
    <m/>
    <m/>
    <n v="0"/>
    <s v="Z 530 JEHLY"/>
    <m/>
    <m/>
  </r>
  <r>
    <s v="SVIOP-2020-SZM2-000805"/>
    <s v="B. Braun Medical s.r.o."/>
    <d v="2020-01-17T11:51:25"/>
    <s v="Promítnut do stavu zásob"/>
    <x v="245"/>
    <x v="245"/>
    <s v="nemá"/>
    <n v="100"/>
    <s v="ks"/>
    <n v="8.76"/>
    <n v="876"/>
    <s v="4090500"/>
    <m/>
    <x v="3"/>
    <x v="3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804"/>
    <s v="KARDIO VS s.r.o."/>
    <d v="2020-01-17T11:50:52"/>
    <s v="Promítnut do stavu zásob"/>
    <x v="1250"/>
    <x v="1249"/>
    <s v="nemá"/>
    <n v="50"/>
    <s v="m"/>
    <n v="74.92"/>
    <n v="3746.16"/>
    <s v="KVS 60-050090"/>
    <m/>
    <x v="20"/>
    <x v="20"/>
    <s v="ZIPOPS"/>
    <s v="Lukášková Lenka"/>
    <s v="Výdej do spotřeby z IOP"/>
    <s v="Intenzívní péče, operační sály"/>
    <m/>
    <m/>
    <m/>
    <m/>
    <m/>
    <n v="0"/>
    <s v="Z 542 INTENZ_PECE"/>
    <m/>
    <m/>
  </r>
  <r>
    <s v="SVIOP-2020-SZM2-000803"/>
    <s v="I.T.A.-Intertact s.r.o."/>
    <d v="2020-01-17T11:32:32"/>
    <s v="Promítnut do stavu zásob"/>
    <x v="1251"/>
    <x v="1250"/>
    <s v="nemá"/>
    <n v="1000"/>
    <s v="ks"/>
    <n v="2.81"/>
    <n v="2810.83"/>
    <s v="352008"/>
    <m/>
    <x v="9"/>
    <x v="9"/>
    <s v="ZLAB_MAT"/>
    <s v="Lukášková Lenka"/>
    <s v="Výdej do spotřeby z IOP"/>
    <s v="Laboratorní materiál"/>
    <m/>
    <m/>
    <m/>
    <m/>
    <m/>
    <n v="0"/>
    <s v="Z 505_SKLO_LAB MAT"/>
    <m/>
    <m/>
  </r>
  <r>
    <s v="SVIOP-2020-SZM1-000203"/>
    <s v="A care a.s."/>
    <d v="2020-01-17T11:15:45"/>
    <s v="Promítnut do stavu zásob"/>
    <x v="489"/>
    <x v="489"/>
    <s v="nemá"/>
    <n v="50"/>
    <s v="ks"/>
    <n v="13.31"/>
    <n v="665.5"/>
    <s v="412014"/>
    <m/>
    <x v="52"/>
    <x v="5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203"/>
    <s v="PROMEDICA PRAHA GROUP, a.s."/>
    <d v="2020-01-17T11:15:45"/>
    <s v="Promítnut do stavu zásob"/>
    <x v="611"/>
    <x v="611"/>
    <s v="nemá"/>
    <n v="100"/>
    <s v="ks"/>
    <n v="15.73"/>
    <n v="1573"/>
    <s v="330048070"/>
    <m/>
    <x v="52"/>
    <x v="52"/>
    <s v="ZRUK_ST"/>
    <s v="Aujeská Ivana"/>
    <s v="Výdej do spotřeby z IOP"/>
    <s v="Rukavice sterilní"/>
    <m/>
    <m/>
    <m/>
    <m/>
    <m/>
    <n v="0"/>
    <s v="Z 532 RUK"/>
    <m/>
    <m/>
  </r>
  <r>
    <s v="SVIOP-2020-SZM1-000203"/>
    <s v="3M Česko, spol. s r.o."/>
    <d v="2020-01-17T11:15:45"/>
    <s v="Promítnut do stavu zásob"/>
    <x v="762"/>
    <x v="762"/>
    <s v="nemá"/>
    <n v="12"/>
    <s v="ks"/>
    <n v="198.13"/>
    <n v="2377.56"/>
    <s v="3346E"/>
    <m/>
    <x v="52"/>
    <x v="5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203"/>
    <s v="Distrimed s.r.o."/>
    <d v="2020-01-17T11:15:45"/>
    <s v="Promítnut do stavu zásob"/>
    <x v="621"/>
    <x v="621"/>
    <s v="nemá"/>
    <n v="50"/>
    <s v="ks"/>
    <n v="22.15"/>
    <n v="1107.5"/>
    <s v="SYS01481EE"/>
    <m/>
    <x v="52"/>
    <x v="52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203"/>
    <s v="B. Braun Medical s.r.o."/>
    <d v="2020-01-17T11:15:45"/>
    <s v="Promítnut do stavu zásob"/>
    <x v="478"/>
    <x v="478"/>
    <s v="nemá"/>
    <n v="600"/>
    <s v="ks"/>
    <n v="11.14"/>
    <n v="6684"/>
    <s v="4550242"/>
    <m/>
    <x v="52"/>
    <x v="52"/>
    <s v="ZOST_FI"/>
    <s v="Aujeská Ivana"/>
    <s v="Výdej do spotřeby z IOP"/>
    <s v="Filtry"/>
    <m/>
    <m/>
    <m/>
    <m/>
    <m/>
    <n v="0"/>
    <s v="Z 503_OSTAT"/>
    <m/>
    <m/>
  </r>
  <r>
    <s v="SVIOP-2020-SZM1-000203"/>
    <s v="Dialab spol. s r.o."/>
    <d v="2020-01-17T11:15:45"/>
    <s v="Promítnut do stavu zásob"/>
    <x v="178"/>
    <x v="178"/>
    <s v="nemá"/>
    <n v="300"/>
    <s v="ks"/>
    <n v="1.98"/>
    <n v="594"/>
    <s v="454086"/>
    <m/>
    <x v="52"/>
    <x v="52"/>
    <s v="ZOST_OD"/>
    <s v="Aujeská Ivana"/>
    <s v="Výdej do spotřeby z IOP"/>
    <s v="Odběrové systémy"/>
    <m/>
    <m/>
    <m/>
    <m/>
    <m/>
    <n v="0"/>
    <s v="Z 503_OSTAT"/>
    <m/>
    <m/>
  </r>
  <r>
    <s v="SVIOP-2020-SZM1-000203"/>
    <s v="CHEIRÓN a.s."/>
    <d v="2020-01-17T11:15:45"/>
    <s v="Promítnut do stavu zásob"/>
    <x v="1182"/>
    <x v="1182"/>
    <s v="nemá"/>
    <n v="60"/>
    <s v="ks"/>
    <n v="40.86"/>
    <n v="2451.6"/>
    <s v="271-022-001"/>
    <m/>
    <x v="52"/>
    <x v="52"/>
    <s v="ZOST_FI"/>
    <s v="Aujeská Ivana"/>
    <s v="Výdej do spotřeby z IOP"/>
    <s v="Filtry"/>
    <m/>
    <m/>
    <m/>
    <m/>
    <m/>
    <n v="0"/>
    <s v="Z 503_OSTAT"/>
    <m/>
    <m/>
  </r>
  <r>
    <s v="SVIOP-2020-SZM1-000203"/>
    <s v="B. Braun Medical s.r.o."/>
    <d v="2020-01-17T11:15:45"/>
    <s v="Promítnut do stavu zásob"/>
    <x v="1119"/>
    <x v="1119"/>
    <s v="nemá"/>
    <n v="100"/>
    <s v="ks"/>
    <n v="2.9"/>
    <n v="290"/>
    <s v="BB520"/>
    <m/>
    <x v="52"/>
    <x v="5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203"/>
    <s v="INTERGOS-CZ, s.r.o."/>
    <d v="2020-01-17T11:15:45"/>
    <s v="Promítnut do stavu zásob"/>
    <x v="443"/>
    <x v="443"/>
    <s v="nemá"/>
    <n v="60"/>
    <s v="ks"/>
    <n v="13.31"/>
    <n v="798.6"/>
    <s v="15-0003"/>
    <m/>
    <x v="52"/>
    <x v="52"/>
    <s v="ZOST_NADOBA"/>
    <s v="Aujeská Ivana"/>
    <s v="Výdej do spotřeby z IOP"/>
    <s v="Nádoby"/>
    <m/>
    <m/>
    <m/>
    <m/>
    <m/>
    <n v="0"/>
    <s v="Z 503_OSTAT"/>
    <m/>
    <m/>
  </r>
  <r>
    <s v="SVIOP-2020-SZM1-000203"/>
    <s v="Distrimed s.r.o."/>
    <d v="2020-01-17T11:15:45"/>
    <s v="Promítnut do stavu zásob"/>
    <x v="175"/>
    <x v="175"/>
    <s v="nemá"/>
    <n v="600"/>
    <s v="ks"/>
    <n v="6.17"/>
    <n v="3702"/>
    <s v="ZAR-TNU201601"/>
    <m/>
    <x v="52"/>
    <x v="52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203"/>
    <s v="KALNEX CZ s.r.o."/>
    <d v="2020-01-17T11:15:45"/>
    <s v="Promítnut do stavu zásob"/>
    <x v="433"/>
    <x v="433"/>
    <s v="nemá"/>
    <n v="10000"/>
    <s v="ks"/>
    <n v="0.63"/>
    <n v="6300"/>
    <s v="44750"/>
    <m/>
    <x v="52"/>
    <x v="52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203"/>
    <s v="KALNEX CZ s.r.o."/>
    <d v="2020-01-17T11:15:45"/>
    <s v="Promítnut do stavu zásob"/>
    <x v="157"/>
    <x v="157"/>
    <s v="nemá"/>
    <n v="1600"/>
    <s v="ks"/>
    <n v="0.63"/>
    <n v="1008"/>
    <s v="44751"/>
    <m/>
    <x v="52"/>
    <x v="52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203"/>
    <s v="Chráněná dílna TiRO Blansko s.r.o."/>
    <d v="2020-01-17T11:15:45"/>
    <s v="Promítnut do stavu zásob"/>
    <x v="452"/>
    <x v="452"/>
    <s v="0080576"/>
    <n v="600"/>
    <s v="ks"/>
    <n v="0.85"/>
    <n v="510"/>
    <s v="32912"/>
    <m/>
    <x v="52"/>
    <x v="52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203"/>
    <s v="Dialab spol. s r.o."/>
    <d v="2020-01-17T11:15:45"/>
    <s v="Promítnut do stavu zásob"/>
    <x v="178"/>
    <x v="178"/>
    <s v="nemá"/>
    <n v="200"/>
    <s v="ks"/>
    <n v="1.99"/>
    <n v="398"/>
    <s v="454086"/>
    <m/>
    <x v="52"/>
    <x v="52"/>
    <s v="ZOST_OD"/>
    <s v="Aujeská Ivana"/>
    <s v="Výdej do spotřeby z IOP"/>
    <s v="Odběrové systémy"/>
    <m/>
    <m/>
    <m/>
    <m/>
    <m/>
    <n v="0"/>
    <s v="Z 503_OSTAT"/>
    <m/>
    <m/>
  </r>
  <r>
    <s v="SVIOP-2020-SZM1-000203"/>
    <s v="3M Česko, spol. s r.o."/>
    <d v="2020-01-17T11:15:45"/>
    <s v="Promítnut do stavu zásob"/>
    <x v="845"/>
    <x v="845"/>
    <s v="nemá"/>
    <n v="12"/>
    <s v="ks"/>
    <n v="157.32"/>
    <n v="1887.84"/>
    <s v="3391E"/>
    <m/>
    <x v="52"/>
    <x v="52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203"/>
    <s v="HZZ, a.s."/>
    <d v="2020-01-17T11:15:45"/>
    <s v="Promítnut do stavu zásob"/>
    <x v="441"/>
    <x v="441"/>
    <s v="nemá"/>
    <n v="200"/>
    <s v="ks"/>
    <n v="1.7"/>
    <n v="340"/>
    <s v="H-108003"/>
    <m/>
    <x v="52"/>
    <x v="52"/>
    <s v="ZOST_ELEKT"/>
    <s v="Aujeská Ivana"/>
    <s v="Výdej do spotřeby z IOP"/>
    <s v="Elektrody"/>
    <m/>
    <m/>
    <m/>
    <m/>
    <m/>
    <n v="0"/>
    <s v="Z 503_OSTAT"/>
    <m/>
    <m/>
  </r>
  <r>
    <s v="SVIOP-2020-SZM1-000203"/>
    <s v="PROMEDICA PRAHA GROUP, a.s."/>
    <d v="2020-01-17T11:15:45"/>
    <s v="Promítnut do stavu zásob"/>
    <x v="604"/>
    <x v="604"/>
    <s v="nemá"/>
    <n v="50"/>
    <s v="pár"/>
    <n v="15.73"/>
    <n v="786.5"/>
    <s v="330048065"/>
    <m/>
    <x v="52"/>
    <x v="52"/>
    <s v="ZRUK_ST"/>
    <s v="Aujeská Ivana"/>
    <s v="Výdej do spotřeby z IOP"/>
    <s v="Rukavice sterilní"/>
    <m/>
    <m/>
    <m/>
    <m/>
    <m/>
    <n v="0"/>
    <s v="Z 532 RUK"/>
    <m/>
    <m/>
  </r>
  <r>
    <s v="SVIOP-2020-SZM1-000203"/>
    <s v="HARTMANN - RICO a.s."/>
    <d v="2020-01-17T11:15:45"/>
    <s v="Promítnut do stavu zásob"/>
    <x v="450"/>
    <x v="450"/>
    <s v="nemá"/>
    <n v="500"/>
    <s v="ks"/>
    <n v="1.38"/>
    <n v="690"/>
    <s v="9008054"/>
    <m/>
    <x v="52"/>
    <x v="52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203"/>
    <s v="DAHLHAUSEN CZ, spol. s r.o."/>
    <d v="2020-01-17T11:15:45"/>
    <s v="Promítnut do stavu zásob"/>
    <x v="474"/>
    <x v="474"/>
    <m/>
    <n v="250"/>
    <s v="ks"/>
    <n v="5.81"/>
    <n v="1452.5"/>
    <s v="NCF-004"/>
    <m/>
    <x v="52"/>
    <x v="52"/>
    <s v="ZOST_STRIK"/>
    <s v="Aujeská Ivana"/>
    <s v="Výdej do spotřeby z IOP"/>
    <s v="Stříkačky"/>
    <m/>
    <m/>
    <m/>
    <m/>
    <m/>
    <n v="0"/>
    <s v="Z 503_OSTAT"/>
    <s v="CN pro FNOL"/>
    <s v="CN pro FNOL"/>
  </r>
  <r>
    <s v="SVIOP-2020-SZM1-000203"/>
    <s v="POLYMED medical CZ, a.s."/>
    <d v="2020-01-17T11:15:45"/>
    <s v="Promítnut do stavu zásob"/>
    <x v="616"/>
    <x v="616"/>
    <s v="nemá"/>
    <n v="30"/>
    <s v="m"/>
    <n v="13.19"/>
    <n v="395.7"/>
    <s v="P00468"/>
    <m/>
    <x v="52"/>
    <x v="52"/>
    <s v="ZIPOPS"/>
    <s v="Aujeská Ivana"/>
    <s v="Výdej do spotřeby z IOP"/>
    <s v="Intenzívní péče, operační sály"/>
    <m/>
    <m/>
    <m/>
    <m/>
    <m/>
    <n v="0"/>
    <s v="Z 542 INTENZ_PECE"/>
    <m/>
    <m/>
  </r>
  <r>
    <s v="SVIOP-2020-SZM1-000203"/>
    <s v="B. Braun Medical s.r.o."/>
    <d v="2020-01-17T11:15:45"/>
    <s v="Promítnut do stavu zásob"/>
    <x v="457"/>
    <x v="457"/>
    <s v="nemá"/>
    <n v="1500"/>
    <s v="ks"/>
    <n v="7.43"/>
    <n v="11145"/>
    <s v="4617509F"/>
    <m/>
    <x v="52"/>
    <x v="52"/>
    <s v="ZOST_STRIK"/>
    <s v="Aujeská Ivana"/>
    <s v="Výdej do spotřeby z IOP"/>
    <s v="Stříkačky"/>
    <m/>
    <m/>
    <m/>
    <m/>
    <m/>
    <n v="0"/>
    <s v="Z 503_OSTAT"/>
    <m/>
    <m/>
  </r>
  <r>
    <s v="SVIOP-2020-SZM1-000203"/>
    <s v="ROCHE s.r.o."/>
    <d v="2020-01-17T11:15:45"/>
    <s v="Promítnut do stavu zásob"/>
    <x v="242"/>
    <x v="242"/>
    <s v="nemá"/>
    <n v="100"/>
    <s v="ks"/>
    <n v="9.1999999999999993"/>
    <n v="920"/>
    <s v="05942861041"/>
    <m/>
    <x v="52"/>
    <x v="52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203"/>
    <s v="Intersurgical, s.r.o."/>
    <d v="2020-01-17T11:15:45"/>
    <s v="Promítnut do stavu zásob"/>
    <x v="438"/>
    <x v="438"/>
    <s v="nemá"/>
    <n v="30"/>
    <s v="ks"/>
    <n v="11.5"/>
    <n v="345"/>
    <s v="1344000S"/>
    <m/>
    <x v="52"/>
    <x v="52"/>
    <s v="ZOST_FI"/>
    <s v="Aujeská Ivana"/>
    <s v="Výdej do spotřeby z IOP"/>
    <s v="Filtry"/>
    <m/>
    <m/>
    <m/>
    <m/>
    <m/>
    <n v="0"/>
    <s v="Z 503_OSTAT"/>
    <m/>
    <m/>
  </r>
  <r>
    <s v="SVIOP-2020-SZM1-000203"/>
    <s v="POLYMED medical CZ, a.s."/>
    <d v="2020-01-17T11:15:45"/>
    <s v="Promítnut do stavu zásob"/>
    <x v="1079"/>
    <x v="1079"/>
    <s v="nemá"/>
    <n v="1000"/>
    <s v="ks"/>
    <n v="2.36"/>
    <n v="2360"/>
    <s v="P01175a"/>
    <m/>
    <x v="52"/>
    <x v="52"/>
    <s v="ZOST_CEVKA"/>
    <s v="Aujeská Ivana"/>
    <s v="Výdej do spotřeby z IOP"/>
    <s v="Cévky"/>
    <m/>
    <m/>
    <m/>
    <m/>
    <m/>
    <n v="0"/>
    <s v="Z 503_OSTAT"/>
    <m/>
    <m/>
  </r>
  <r>
    <s v="SVIOP-2020-SZM1-000203"/>
    <s v="Chráněná dílna TiRO Blansko s.r.o."/>
    <d v="2020-01-17T11:15:45"/>
    <s v="Promítnut do stavu zásob"/>
    <x v="487"/>
    <x v="487"/>
    <s v="0081750"/>
    <n v="400"/>
    <s v="ks"/>
    <n v="2.06"/>
    <n v="824"/>
    <s v="32914"/>
    <m/>
    <x v="52"/>
    <x v="52"/>
    <s v="ZOBV_OBVAZ"/>
    <s v="Aujeská Ivana"/>
    <s v="Výdej do spotřeby z IOP"/>
    <s v="Obvazový materiál"/>
    <m/>
    <m/>
    <m/>
    <m/>
    <m/>
    <n v="0"/>
    <s v="Z 502_OBVAZ"/>
    <m/>
    <m/>
  </r>
  <r>
    <s v="SVIOP-2020-SZM1-000203"/>
    <s v="RADIOMETER s.r.o."/>
    <d v="2020-01-17T11:15:45"/>
    <s v="Promítnut do stavu zásob"/>
    <x v="631"/>
    <x v="631"/>
    <s v="nemá"/>
    <n v="700"/>
    <s v="ks"/>
    <n v="8.83"/>
    <n v="6181"/>
    <s v="956-622"/>
    <m/>
    <x v="52"/>
    <x v="52"/>
    <s v="ZOST_STRIK"/>
    <s v="Aujeská Ivana"/>
    <s v="Výdej do spotřeby z IOP"/>
    <s v="Stříkačky"/>
    <m/>
    <m/>
    <m/>
    <m/>
    <m/>
    <n v="0"/>
    <s v="Z 503_OSTAT"/>
    <s v="VZ-2015-000551"/>
    <s v="VZ-2015-000551"/>
  </r>
  <r>
    <s v="SVIOP-2020-SZM1-000203"/>
    <s v="Dialab spol. s r.o."/>
    <d v="2020-01-17T11:15:45"/>
    <s v="Promítnut do stavu zásob"/>
    <x v="801"/>
    <x v="801"/>
    <s v="nemá"/>
    <n v="300"/>
    <s v="ks"/>
    <n v="1.8"/>
    <n v="540"/>
    <s v="450077"/>
    <m/>
    <x v="52"/>
    <x v="52"/>
    <s v="ZJEHLY"/>
    <s v="Aujeská Ivana"/>
    <s v="Výdej do spotřeby z IOP"/>
    <s v="Jehly"/>
    <m/>
    <m/>
    <m/>
    <m/>
    <m/>
    <n v="0"/>
    <s v="Z 530 JEHLY"/>
    <m/>
    <m/>
  </r>
  <r>
    <s v="SVIOP-2020-SZM1-000203"/>
    <s v="PROMEDICA PRAHA GROUP, a.s."/>
    <d v="2020-01-17T11:15:45"/>
    <s v="Promítnut do stavu zásob"/>
    <x v="615"/>
    <x v="615"/>
    <s v="nemá"/>
    <n v="100"/>
    <s v="ks"/>
    <n v="15.73"/>
    <n v="1573"/>
    <s v="330048075"/>
    <m/>
    <x v="52"/>
    <x v="52"/>
    <s v="ZRUK_ST"/>
    <s v="Aujeská Ivana"/>
    <s v="Výdej do spotřeby z IOP"/>
    <s v="Rukavice sterilní"/>
    <m/>
    <m/>
    <m/>
    <m/>
    <m/>
    <n v="0"/>
    <s v="Z 532 RUK"/>
    <m/>
    <m/>
  </r>
  <r>
    <s v="SVIOP-2020-SZM1-000203"/>
    <s v="Mediform, spol. s r.o."/>
    <d v="2020-01-17T11:15:45"/>
    <s v="Promítnut do stavu zásob"/>
    <x v="176"/>
    <x v="176"/>
    <s v="nemá"/>
    <n v="300"/>
    <s v="ks"/>
    <n v="5.26"/>
    <n v="1578"/>
    <s v="2200 180ND"/>
    <m/>
    <x v="52"/>
    <x v="52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203"/>
    <s v="B. Braun Medical s.r.o."/>
    <d v="2020-01-17T11:15:45"/>
    <s v="Promítnut do stavu zásob"/>
    <x v="253"/>
    <x v="253"/>
    <s v="0086760"/>
    <n v="3"/>
    <s v="ks"/>
    <n v="210.34"/>
    <n v="631.02"/>
    <s v="400416"/>
    <m/>
    <x v="52"/>
    <x v="52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203"/>
    <s v="PHOENIX lékárenský velkoobchod, s.r.o."/>
    <d v="2020-01-17T11:15:45"/>
    <s v="Promítnut do stavu zásob"/>
    <x v="558"/>
    <x v="558"/>
    <s v="nemá"/>
    <n v="30"/>
    <s v="ks"/>
    <n v="10.07"/>
    <n v="302.10000000000002"/>
    <s v="589735"/>
    <m/>
    <x v="52"/>
    <x v="5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203"/>
    <s v="Mediform, spol. s r.o."/>
    <d v="2020-01-17T11:15:45"/>
    <s v="Promítnut do stavu zásob"/>
    <x v="430"/>
    <x v="430"/>
    <s v="nemá"/>
    <n v="400"/>
    <s v="ks"/>
    <n v="3.48"/>
    <n v="1392"/>
    <s v="2200 045ND"/>
    <m/>
    <x v="52"/>
    <x v="52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203"/>
    <s v="Chráněná dílna TiRO Blansko s.r.o."/>
    <d v="2020-01-17T11:15:45"/>
    <s v="Promítnut do stavu zásob"/>
    <x v="481"/>
    <x v="481"/>
    <s v="0080577"/>
    <n v="400"/>
    <s v="ks"/>
    <n v="1.52"/>
    <n v="608"/>
    <s v="32913"/>
    <m/>
    <x v="52"/>
    <x v="52"/>
    <s v="ZOBV_OBVAZ"/>
    <s v="Aujeská Ivana"/>
    <s v="Výdej do spotřeby z IOP"/>
    <s v="Obvazový materiál"/>
    <m/>
    <m/>
    <m/>
    <m/>
    <m/>
    <n v="0"/>
    <s v="Z 502_OBVAZ"/>
    <m/>
    <m/>
  </r>
  <r>
    <s v="SVIOP-2020-SZM1-000203"/>
    <s v="PHOENIX lékárenský velkoobchod, s.r.o."/>
    <d v="2020-01-17T11:15:45"/>
    <s v="Promítnut do stavu zásob"/>
    <x v="991"/>
    <x v="991"/>
    <s v="nemá"/>
    <n v="1"/>
    <s v="ks"/>
    <n v="790.88"/>
    <n v="790.88"/>
    <s v="A2681147"/>
    <m/>
    <x v="52"/>
    <x v="52"/>
    <s v="ZOBV_OBVAZ"/>
    <s v="Aujeská Ivana"/>
    <s v="Výdej do spotřeby z IOP"/>
    <s v="Obvazový materiál"/>
    <m/>
    <m/>
    <m/>
    <m/>
    <m/>
    <n v="0"/>
    <s v="Z 502_OBVAZ"/>
    <m/>
    <m/>
  </r>
  <r>
    <s v="SVIOP-2020-SZM1-000203"/>
    <s v="LINON CZ s.r.o."/>
    <d v="2020-01-17T11:15:45"/>
    <s v="Promítnut do stavu zásob"/>
    <x v="511"/>
    <x v="511"/>
    <s v="nemá"/>
    <n v="144"/>
    <s v="ks"/>
    <n v="29.88"/>
    <n v="4302.72"/>
    <s v="1230200129"/>
    <m/>
    <x v="52"/>
    <x v="52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203"/>
    <s v="PANEP CZ s.r.o."/>
    <d v="2020-01-17T11:15:45"/>
    <s v="Promítnut do stavu zásob"/>
    <x v="442"/>
    <x v="442"/>
    <s v="nemá"/>
    <n v="4000"/>
    <s v="ks"/>
    <n v="0.67"/>
    <n v="2680"/>
    <s v="28003+"/>
    <m/>
    <x v="52"/>
    <x v="52"/>
    <s v="ZOBV_OBVAZ"/>
    <s v="Aujeská Ivana"/>
    <s v="Výdej do spotřeby z IOP"/>
    <s v="Obvazový materiál"/>
    <m/>
    <m/>
    <m/>
    <m/>
    <m/>
    <n v="0"/>
    <s v="Z 502_OBVAZ"/>
    <m/>
    <m/>
  </r>
  <r>
    <s v="SVIOP-2020-SZM1-000203"/>
    <s v="KALNEX CZ s.r.o."/>
    <d v="2020-01-17T11:15:45"/>
    <s v="Promítnut do stavu zásob"/>
    <x v="158"/>
    <x v="158"/>
    <s v="nemá"/>
    <n v="12000"/>
    <s v="ks"/>
    <n v="0.63"/>
    <n v="7560"/>
    <s v="44752"/>
    <m/>
    <x v="52"/>
    <x v="52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203"/>
    <s v="Distrimed s.r.o."/>
    <d v="2020-01-17T11:15:45"/>
    <s v="Promítnut do stavu zásob"/>
    <x v="468"/>
    <x v="468"/>
    <s v="nemá"/>
    <n v="50"/>
    <s v="ks"/>
    <n v="30.17"/>
    <n v="1508.5"/>
    <s v="SYS01512EE"/>
    <m/>
    <x v="52"/>
    <x v="52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203"/>
    <s v="HEBIOS, s.r.o."/>
    <d v="2020-01-17T11:15:45"/>
    <s v="Promítnut do stavu zásob"/>
    <x v="618"/>
    <x v="618"/>
    <s v="nemá"/>
    <n v="30"/>
    <s v="ks"/>
    <n v="3.75"/>
    <n v="112.5"/>
    <s v="10362/MO/SG/CS"/>
    <m/>
    <x v="52"/>
    <x v="52"/>
    <s v="ZOST_OD"/>
    <s v="Aujeská Ivana"/>
    <s v="Výdej do spotřeby z IOP"/>
    <s v="Odběrové systémy"/>
    <m/>
    <m/>
    <m/>
    <m/>
    <m/>
    <n v="0"/>
    <s v="Z 503_OSTAT"/>
    <m/>
    <m/>
  </r>
  <r>
    <s v="SVIOP-2020-SZM1-000203"/>
    <s v="3M Česko, spol. s r.o."/>
    <d v="2020-01-17T11:15:45"/>
    <s v="Promítnut do stavu zásob"/>
    <x v="916"/>
    <x v="916"/>
    <s v="0080357"/>
    <n v="36"/>
    <s v="ks"/>
    <n v="13.08"/>
    <n v="470.88"/>
    <s v="1527-1"/>
    <m/>
    <x v="52"/>
    <x v="52"/>
    <s v="ZOBV_OBVAZ"/>
    <s v="Aujeská Ivana"/>
    <s v="Výdej do spotřeby z IOP"/>
    <s v="Obvazový materiál"/>
    <m/>
    <m/>
    <m/>
    <m/>
    <m/>
    <n v="0"/>
    <s v="Z 502_OBVAZ"/>
    <m/>
    <m/>
  </r>
  <r>
    <s v="SVIOP-2020-SZM1-000203"/>
    <s v="SKY &amp; FACILITY s.r.o."/>
    <d v="2020-01-17T11:15:45"/>
    <s v="Promítnut do stavu zásob"/>
    <x v="165"/>
    <x v="165"/>
    <s v="nemá"/>
    <n v="1000"/>
    <s v="ks"/>
    <n v="10.16"/>
    <n v="10160"/>
    <s v="4062957"/>
    <m/>
    <x v="52"/>
    <x v="52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203"/>
    <s v="Distrimed s.r.o."/>
    <d v="2020-01-17T11:15:45"/>
    <s v="Promítnut do stavu zásob"/>
    <x v="796"/>
    <x v="796"/>
    <s v="nemá"/>
    <n v="200"/>
    <s v="ks"/>
    <n v="6.23"/>
    <n v="1246"/>
    <s v="050ML3CZ-CEW"/>
    <m/>
    <x v="52"/>
    <x v="52"/>
    <s v="ZOST_STRIK"/>
    <s v="Aujeská Ivana"/>
    <s v="Výdej do spotřeby z IOP"/>
    <s v="Stříkačky"/>
    <m/>
    <m/>
    <m/>
    <m/>
    <m/>
    <n v="0"/>
    <s v="Z 503_OSTAT"/>
    <m/>
    <m/>
  </r>
  <r>
    <s v="SVIOP-2020-SZM1-000203"/>
    <s v="MEDILAB ČR s.r.o."/>
    <d v="2020-01-17T11:15:45"/>
    <s v="Promítnut do stavu zásob"/>
    <x v="561"/>
    <x v="561"/>
    <s v="0170895"/>
    <n v="400"/>
    <s v="ks"/>
    <n v="1.56"/>
    <n v="624"/>
    <s v="IS0529G"/>
    <m/>
    <x v="52"/>
    <x v="52"/>
    <s v="ZOST_STRIK"/>
    <s v="Aujeská Ivana"/>
    <s v="Výdej do spotřeby z IOP"/>
    <s v="Stříkačky"/>
    <m/>
    <m/>
    <m/>
    <m/>
    <m/>
    <n v="0"/>
    <s v="Z 503_OSTAT"/>
    <s v="CN 2018, 2019"/>
    <s v="CN 2018, 2019"/>
  </r>
  <r>
    <s v="SVIOP-2020-SZM1-000203"/>
    <s v="Alliance Healthcare s.r.o."/>
    <d v="2020-01-17T11:15:45"/>
    <s v="Promítnut do stavu zásob"/>
    <x v="462"/>
    <x v="462"/>
    <s v="nemá"/>
    <n v="50"/>
    <s v="ks"/>
    <n v="284.35000000000002"/>
    <n v="14217.5"/>
    <s v="8150"/>
    <m/>
    <x v="52"/>
    <x v="5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203"/>
    <s v="HEBIOS, s.r.o."/>
    <d v="2020-01-17T11:15:45"/>
    <s v="Promítnut do stavu zásob"/>
    <x v="241"/>
    <x v="241"/>
    <s v="nemá"/>
    <n v="30"/>
    <s v="ks"/>
    <n v="3.15"/>
    <n v="94.5"/>
    <s v="2680/EST/SG"/>
    <m/>
    <x v="52"/>
    <x v="52"/>
    <s v="ZOST_OD"/>
    <s v="Aujeská Ivana"/>
    <s v="Výdej do spotřeby z IOP"/>
    <s v="Odběrové systémy"/>
    <m/>
    <m/>
    <m/>
    <m/>
    <m/>
    <n v="0"/>
    <s v="Z 503_OSTAT"/>
    <m/>
    <m/>
  </r>
  <r>
    <s v="SVIOP-2020-SZM1-000203"/>
    <s v="B. Braun Medical s.r.o."/>
    <d v="2020-01-17T11:15:45"/>
    <s v="Promítnut do stavu zásob"/>
    <x v="444"/>
    <x v="444"/>
    <s v="nemá"/>
    <n v="2000"/>
    <s v="ks"/>
    <n v="0.54"/>
    <n v="1080"/>
    <s v="4665120"/>
    <m/>
    <x v="52"/>
    <x v="52"/>
    <s v="ZJEHLY"/>
    <s v="Aujeská Ivana"/>
    <s v="Výdej do spotřeby z IOP"/>
    <s v="Jehly"/>
    <m/>
    <m/>
    <m/>
    <m/>
    <m/>
    <n v="0"/>
    <s v="Z 530 JEHLY"/>
    <m/>
    <m/>
  </r>
  <r>
    <s v="SVIOP-2020-SZM1-000203"/>
    <s v="LINON CZ s.r.o."/>
    <d v="2020-01-17T11:15:45"/>
    <s v="Promítnut do stavu zásob"/>
    <x v="917"/>
    <x v="917"/>
    <s v="nemá"/>
    <n v="2500"/>
    <s v="ks"/>
    <n v="0.97"/>
    <n v="2425"/>
    <s v="1325019275"/>
    <m/>
    <x v="52"/>
    <x v="52"/>
    <s v="ZOBV_OBVAZ"/>
    <s v="Aujeská Ivana"/>
    <s v="Výdej do spotřeby z IOP"/>
    <s v="Obvazový materiál"/>
    <m/>
    <m/>
    <m/>
    <m/>
    <m/>
    <n v="0"/>
    <s v="Z 502_OBVAZ"/>
    <m/>
    <m/>
  </r>
  <r>
    <s v="SVIOP-2020-SZM1-000203"/>
    <s v="B. Braun Medical s.r.o."/>
    <d v="2020-01-17T11:15:45"/>
    <s v="Promítnut do stavu zásob"/>
    <x v="606"/>
    <x v="606"/>
    <s v="nemá"/>
    <n v="100"/>
    <s v="ks"/>
    <n v="2.9"/>
    <n v="290"/>
    <s v="BB511"/>
    <m/>
    <x v="52"/>
    <x v="5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203"/>
    <s v="LINON CZ s.r.o."/>
    <d v="2020-01-17T11:15:45"/>
    <s v="Promítnut do stavu zásob"/>
    <x v="521"/>
    <x v="521"/>
    <s v="nemá"/>
    <n v="560"/>
    <s v="ks"/>
    <n v="13.04"/>
    <n v="7302.4"/>
    <s v="1327114051"/>
    <m/>
    <x v="52"/>
    <x v="52"/>
    <s v="ZOBV_OBVAZ"/>
    <s v="Aujeská Ivana"/>
    <s v="Výdej do spotřeby z IOP"/>
    <s v="Obvazový materiál"/>
    <m/>
    <m/>
    <m/>
    <m/>
    <m/>
    <n v="0"/>
    <s v="Z 502_OBVAZ"/>
    <m/>
    <m/>
  </r>
  <r>
    <s v="SVIOP-2020-SZM1-000203"/>
    <s v="Chráněná dílna TiRO Blansko s.r.o."/>
    <d v="2020-01-17T11:15:45"/>
    <s v="Promítnut do stavu zásob"/>
    <x v="317"/>
    <x v="317"/>
    <s v="nemá"/>
    <n v="50"/>
    <s v="ks"/>
    <n v="9.2899999999999991"/>
    <n v="464.5"/>
    <s v="23094"/>
    <m/>
    <x v="52"/>
    <x v="52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203"/>
    <s v="MEDICAL M spol. s r.o."/>
    <d v="2020-01-17T11:15:45"/>
    <s v="Promítnut do stavu zásob"/>
    <x v="546"/>
    <x v="546"/>
    <s v="nemá"/>
    <n v="200"/>
    <s v="ks"/>
    <n v="0.38"/>
    <n v="76"/>
    <s v="P-CURE1972ELAST"/>
    <m/>
    <x v="52"/>
    <x v="52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203"/>
    <s v="Dialab spol. s r.o."/>
    <d v="2020-01-17T11:15:45"/>
    <s v="Promítnut do stavu zásob"/>
    <x v="514"/>
    <x v="514"/>
    <s v="nemá"/>
    <n v="300"/>
    <s v="ks"/>
    <n v="2.17"/>
    <n v="651"/>
    <s v="454329"/>
    <m/>
    <x v="52"/>
    <x v="52"/>
    <s v="ZOST_OD"/>
    <s v="Aujeská Ivana"/>
    <s v="Výdej do spotřeby z IOP"/>
    <s v="Odběrové systémy"/>
    <m/>
    <m/>
    <m/>
    <m/>
    <m/>
    <n v="0"/>
    <s v="Z 503_OSTAT"/>
    <m/>
    <m/>
  </r>
  <r>
    <s v="SVIOP-2020-SZM1-000203"/>
    <s v="3M Česko, spol. s r.o."/>
    <d v="2020-01-17T11:15:45"/>
    <s v="Promítnut do stavu zásob"/>
    <x v="434"/>
    <x v="434"/>
    <s v="nemá"/>
    <n v="24"/>
    <s v="ks"/>
    <n v="10.33"/>
    <n v="247.92"/>
    <s v="840W-1"/>
    <m/>
    <x v="52"/>
    <x v="52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203"/>
    <s v="POLYMED medical CZ, a.s."/>
    <d v="2020-01-17T11:15:45"/>
    <s v="Promítnut do stavu zásob"/>
    <x v="659"/>
    <x v="659"/>
    <s v="nemá"/>
    <n v="1000"/>
    <s v="ks"/>
    <n v="2.36"/>
    <n v="2360"/>
    <s v="P01173a"/>
    <m/>
    <x v="52"/>
    <x v="52"/>
    <s v="ZOST_CEVKA"/>
    <s v="Aujeská Ivana"/>
    <s v="Výdej do spotřeby z IOP"/>
    <s v="Cévky"/>
    <m/>
    <m/>
    <m/>
    <m/>
    <m/>
    <n v="0"/>
    <s v="Z 503_OSTAT"/>
    <m/>
    <m/>
  </r>
  <r>
    <s v="SVIOP-2020-SZM1-000203"/>
    <s v="Dialab spol. s r.o."/>
    <d v="2020-01-17T11:15:45"/>
    <s v="Promítnut do stavu zásob"/>
    <x v="555"/>
    <x v="555"/>
    <s v="nemá"/>
    <n v="400"/>
    <s v="ks"/>
    <n v="3.08"/>
    <n v="1232"/>
    <s v="456071"/>
    <m/>
    <x v="52"/>
    <x v="52"/>
    <s v="ZOST_OD"/>
    <s v="Aujeská Ivana"/>
    <s v="Výdej do spotřeby z IOP"/>
    <s v="Odběrové systémy"/>
    <m/>
    <m/>
    <m/>
    <m/>
    <m/>
    <n v="0"/>
    <s v="Z 503_OSTAT"/>
    <m/>
    <m/>
  </r>
  <r>
    <s v="SVIOP-2020-SZM1-000203"/>
    <s v="CHEIRÓN a.s."/>
    <d v="2020-01-17T11:15:45"/>
    <s v="Promítnut do stavu zásob"/>
    <x v="536"/>
    <x v="536"/>
    <s v="nemá"/>
    <n v="200"/>
    <s v="ks"/>
    <n v="80.569999999999993"/>
    <n v="16114"/>
    <s v="000-036-021"/>
    <m/>
    <x v="52"/>
    <x v="5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203"/>
    <s v="Becton Dickinson Czechia, s.r.o."/>
    <d v="2020-01-17T11:15:45"/>
    <s v="Promítnut do stavu zásob"/>
    <x v="449"/>
    <x v="449"/>
    <m/>
    <n v="2500"/>
    <s v="ks"/>
    <n v="0.57999999999999996"/>
    <n v="1450"/>
    <s v="309050"/>
    <m/>
    <x v="52"/>
    <x v="52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203"/>
    <s v="B. Braun Medical s.r.o."/>
    <d v="2020-01-17T11:15:45"/>
    <s v="Promítnut do stavu zásob"/>
    <x v="436"/>
    <x v="436"/>
    <s v="nemá"/>
    <n v="200"/>
    <s v="ks"/>
    <n v="4.03"/>
    <n v="806"/>
    <s v="4095111"/>
    <m/>
    <x v="52"/>
    <x v="5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203"/>
    <s v="DAHLHAUSEN CZ, spol. s r.o."/>
    <d v="2020-01-17T11:15:45"/>
    <s v="Promítnut do stavu zásob"/>
    <x v="758"/>
    <x v="758"/>
    <s v="nemá"/>
    <n v="600"/>
    <s v="ks"/>
    <n v="1.21"/>
    <n v="726"/>
    <s v="32.000.00.020"/>
    <m/>
    <x v="52"/>
    <x v="52"/>
    <s v="ZOST_OSTAT"/>
    <s v="Aujeská Ivana"/>
    <s v="Výdej do spotřeby z IOP"/>
    <s v="Ostatní - všeobecný materiál"/>
    <m/>
    <m/>
    <m/>
    <m/>
    <m/>
    <n v="0"/>
    <s v="Z 503_OSTAT"/>
    <s v="CN pro FNOL"/>
    <s v="CN pro FNOL"/>
  </r>
  <r>
    <s v="SVIOP-2020-SZM1-000203"/>
    <s v="Becton Dickinson Czechia, s.r.o."/>
    <d v="2020-01-17T11:15:45"/>
    <s v="Promítnut do stavu zásob"/>
    <x v="189"/>
    <x v="189"/>
    <m/>
    <n v="1440"/>
    <s v="ks"/>
    <n v="1.1399999999999999"/>
    <n v="1641.6"/>
    <s v="300296"/>
    <m/>
    <x v="52"/>
    <x v="52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203"/>
    <s v="ROCHE s.r.o."/>
    <d v="2020-01-17T11:15:45"/>
    <s v="Promítnut do stavu zásob"/>
    <x v="798"/>
    <x v="798"/>
    <s v="nemá"/>
    <n v="2"/>
    <s v="ks"/>
    <n v="172.5"/>
    <n v="345"/>
    <s v="04861736001"/>
    <m/>
    <x v="52"/>
    <x v="52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203"/>
    <s v="PANEP CZ s.r.o."/>
    <d v="2020-01-17T11:15:45"/>
    <s v="Promítnut do stavu zásob"/>
    <x v="510"/>
    <x v="510"/>
    <s v="nemá"/>
    <n v="2500"/>
    <s v="ks"/>
    <n v="1.29"/>
    <n v="3225"/>
    <s v="26621"/>
    <m/>
    <x v="52"/>
    <x v="52"/>
    <s v="ZOBV_OBVAZ"/>
    <s v="Aujeská Ivana"/>
    <s v="Výdej do spotřeby z IOP"/>
    <s v="Obvazový materiál"/>
    <m/>
    <m/>
    <m/>
    <m/>
    <m/>
    <n v="0"/>
    <s v="Z 502_OBVAZ"/>
    <m/>
    <m/>
  </r>
  <r>
    <s v="SVIOP-2020-SZM1-000203"/>
    <s v="Chráněná dílna TiRO Blansko s.r.o."/>
    <d v="2020-01-17T11:15:45"/>
    <s v="Promítnut do stavu zásob"/>
    <x v="622"/>
    <x v="622"/>
    <s v="nemá"/>
    <n v="50"/>
    <s v="ks"/>
    <n v="5.88"/>
    <n v="294"/>
    <s v="32918"/>
    <m/>
    <x v="52"/>
    <x v="52"/>
    <s v="ZOBV_OBVAZ"/>
    <s v="Aujeská Ivana"/>
    <s v="Výdej do spotřeby z IOP"/>
    <s v="Obvazový materiál"/>
    <m/>
    <m/>
    <m/>
    <m/>
    <m/>
    <n v="0"/>
    <s v="Z 502_OBVAZ"/>
    <m/>
    <m/>
  </r>
  <r>
    <s v="SVIOP-2020-SZM1-000203"/>
    <s v="B. Braun Medical s.r.o."/>
    <d v="2020-01-17T11:15:45"/>
    <s v="Promítnut do stavu zásob"/>
    <x v="837"/>
    <x v="837"/>
    <s v="nemá"/>
    <n v="1000"/>
    <s v="ks"/>
    <n v="0.47"/>
    <n v="470"/>
    <s v="4495152"/>
    <m/>
    <x v="52"/>
    <x v="5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203"/>
    <s v="B. Braun Medical s.r.o."/>
    <d v="2020-01-17T11:15:45"/>
    <s v="Promítnut do stavu zásob"/>
    <x v="849"/>
    <x v="849"/>
    <s v="nemá"/>
    <n v="100"/>
    <s v="ks"/>
    <n v="58.37"/>
    <n v="5837"/>
    <s v="16600C/4085434/"/>
    <m/>
    <x v="52"/>
    <x v="5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203"/>
    <s v="A care a.s."/>
    <d v="2020-01-17T11:15:45"/>
    <s v="Promítnut do stavu zásob"/>
    <x v="988"/>
    <x v="988"/>
    <s v="nemá"/>
    <n v="50"/>
    <s v="ks"/>
    <n v="13.31"/>
    <n v="665.5"/>
    <s v="412016"/>
    <m/>
    <x v="52"/>
    <x v="5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203"/>
    <s v="Medtronic Czechia s.r.o."/>
    <d v="2020-01-17T11:15:45"/>
    <s v="Promítnut do stavu zásob"/>
    <x v="435"/>
    <x v="435"/>
    <s v="nemá"/>
    <n v="20"/>
    <s v="ks"/>
    <n v="17.91"/>
    <n v="358.2"/>
    <s v="9480E"/>
    <m/>
    <x v="52"/>
    <x v="52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267"/>
    <s v="Dialab spol. s r.o."/>
    <d v="2020-01-17T10:59:45"/>
    <s v="Promítnut do stavu zásob"/>
    <x v="500"/>
    <x v="500"/>
    <s v="nemá"/>
    <n v="1200"/>
    <s v="ks"/>
    <n v="0.01"/>
    <n v="12"/>
    <s v="450201"/>
    <m/>
    <x v="116"/>
    <x v="116"/>
    <s v="ZOST_OD"/>
    <s v="Aujeská Ivana"/>
    <s v="Výdej do spotřeby z IOP"/>
    <s v="Odběrové systémy"/>
    <m/>
    <m/>
    <m/>
    <m/>
    <m/>
    <n v="0"/>
    <s v="Z 503_OSTAT"/>
    <m/>
    <m/>
  </r>
  <r>
    <s v="SVIOP-2020-SZM1-000267"/>
    <s v="HARTMANN - RICO a.s."/>
    <d v="2020-01-17T10:59:45"/>
    <s v="Promítnut do stavu zásob"/>
    <x v="639"/>
    <x v="639"/>
    <s v="0080104"/>
    <n v="400"/>
    <s v="ks"/>
    <n v="42.44"/>
    <n v="16976"/>
    <s v="9311113"/>
    <m/>
    <x v="116"/>
    <x v="116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267"/>
    <s v="KALNEX CZ s.r.o."/>
    <d v="2020-01-17T10:59:45"/>
    <s v="Promítnut do stavu zásob"/>
    <x v="157"/>
    <x v="157"/>
    <s v="nemá"/>
    <n v="12000"/>
    <s v="ks"/>
    <n v="0.63"/>
    <n v="7560"/>
    <s v="44751"/>
    <m/>
    <x v="116"/>
    <x v="116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267"/>
    <s v="Dialab spol. s r.o."/>
    <d v="2020-01-17T10:59:45"/>
    <s v="Promítnut do stavu zásob"/>
    <x v="593"/>
    <x v="593"/>
    <s v="nemá"/>
    <n v="7200"/>
    <s v="ks"/>
    <n v="2.0499999999999998"/>
    <n v="14760"/>
    <s v="456036"/>
    <m/>
    <x v="116"/>
    <x v="116"/>
    <s v="ZOST_OD"/>
    <s v="Aujeská Ivana"/>
    <s v="Výdej do spotřeby z IOP"/>
    <s v="Odběrové systémy"/>
    <m/>
    <m/>
    <m/>
    <m/>
    <m/>
    <n v="0"/>
    <s v="Z 503_OSTAT"/>
    <m/>
    <m/>
  </r>
  <r>
    <s v="SVIOP-2020-SZM1-000267"/>
    <s v="Dialab spol. s r.o."/>
    <d v="2020-01-17T10:59:45"/>
    <s v="Promítnut do stavu zásob"/>
    <x v="178"/>
    <x v="178"/>
    <s v="nemá"/>
    <n v="1200"/>
    <s v="ks"/>
    <n v="1.99"/>
    <n v="2388"/>
    <s v="454086"/>
    <m/>
    <x v="116"/>
    <x v="116"/>
    <s v="ZOST_OD"/>
    <s v="Aujeská Ivana"/>
    <s v="Výdej do spotřeby z IOP"/>
    <s v="Odběrové systémy"/>
    <m/>
    <m/>
    <m/>
    <m/>
    <m/>
    <n v="0"/>
    <s v="Z 503_OSTAT"/>
    <m/>
    <m/>
  </r>
  <r>
    <s v="SVIOP-2020-SZM1-000267"/>
    <s v="Dialab spol. s r.o."/>
    <d v="2020-01-17T10:59:45"/>
    <s v="Promítnut do stavu zásob"/>
    <x v="486"/>
    <x v="486"/>
    <s v="nemá"/>
    <n v="1200"/>
    <s v="ks"/>
    <n v="1.8"/>
    <n v="2160"/>
    <s v="450076"/>
    <m/>
    <x v="116"/>
    <x v="116"/>
    <s v="ZJEHLY"/>
    <s v="Aujeská Ivana"/>
    <s v="Výdej do spotřeby z IOP"/>
    <s v="Jehly"/>
    <m/>
    <m/>
    <m/>
    <m/>
    <m/>
    <n v="0"/>
    <s v="Z 530 JEHLY"/>
    <m/>
    <m/>
  </r>
  <r>
    <s v="SVIOP-2020-SZM1-000266"/>
    <s v="HARTMANN - RICO a.s."/>
    <d v="2020-01-17T10:59:09"/>
    <s v="Promítnut do stavu zásob"/>
    <x v="164"/>
    <x v="164"/>
    <s v="nemá"/>
    <n v="3"/>
    <s v="ks"/>
    <n v="13.01"/>
    <n v="39.03"/>
    <s v="5403353"/>
    <m/>
    <x v="75"/>
    <x v="75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266"/>
    <s v="KALNEX CZ s.r.o."/>
    <d v="2020-01-17T10:59:09"/>
    <s v="Promítnut do stavu zásob"/>
    <x v="158"/>
    <x v="158"/>
    <s v="nemá"/>
    <n v="800"/>
    <s v="ks"/>
    <n v="0.63"/>
    <n v="504"/>
    <s v="44752"/>
    <m/>
    <x v="75"/>
    <x v="7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266"/>
    <s v="PROMEDICA PRAHA GROUP, a.s."/>
    <d v="2020-01-17T10:59:09"/>
    <s v="Promítnut do stavu zásob"/>
    <x v="1252"/>
    <x v="1251"/>
    <s v="nemá"/>
    <n v="1600"/>
    <s v="ks"/>
    <n v="0.62"/>
    <n v="992"/>
    <s v="204523"/>
    <m/>
    <x v="75"/>
    <x v="7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266"/>
    <s v="LINON CZ s.r.o."/>
    <d v="2020-01-17T10:59:09"/>
    <s v="Promítnut do stavu zásob"/>
    <x v="511"/>
    <x v="511"/>
    <s v="nemá"/>
    <n v="5"/>
    <s v="ks"/>
    <n v="29.89"/>
    <n v="149.44999999999999"/>
    <s v="1230200129"/>
    <m/>
    <x v="75"/>
    <x v="75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2-000802"/>
    <s v="LINEQ s.r.o."/>
    <d v="2020-01-17T10:50:21"/>
    <s v="Promítnut do stavu zásob"/>
    <x v="1253"/>
    <x v="1252"/>
    <s v="nemá"/>
    <n v="24"/>
    <s v="ks"/>
    <n v="697.33"/>
    <n v="16735.95"/>
    <s v="CS500n"/>
    <m/>
    <x v="126"/>
    <x v="126"/>
    <s v="ZOST_TB"/>
    <s v="Lukášková Lenka"/>
    <s v="Výdej do spotřeby z IOP"/>
    <s v="Ostatní - tkáňová banka"/>
    <m/>
    <m/>
    <m/>
    <m/>
    <m/>
    <n v="0"/>
    <s v="Z 503_OSTAT"/>
    <m/>
    <m/>
  </r>
  <r>
    <s v="SVIOP-2020-SZM2-000801"/>
    <s v="B. Braun Medical s.r.o."/>
    <d v="2020-01-17T10:49:42"/>
    <s v="Promítnut do stavu zásob"/>
    <x v="793"/>
    <x v="793"/>
    <s v="0029764"/>
    <n v="50"/>
    <s v="ks"/>
    <n v="132.68"/>
    <n v="6633.81"/>
    <s v="4439767"/>
    <m/>
    <x v="118"/>
    <x v="118"/>
    <s v="ZJEHLY"/>
    <s v="Masopustová Eva"/>
    <s v="Výdej do spotřeby z IOP"/>
    <s v="Jehly"/>
    <m/>
    <m/>
    <m/>
    <m/>
    <m/>
    <n v="0"/>
    <s v="Z 530 JEHLY"/>
    <m/>
    <m/>
  </r>
  <r>
    <s v="SVIOP-2020-SZM2-000800"/>
    <s v="B. Braun Medical s.r.o."/>
    <d v="2020-01-17T10:48:05"/>
    <s v="Promítnut do stavu zásob"/>
    <x v="793"/>
    <x v="793"/>
    <s v="0029764"/>
    <n v="25"/>
    <s v="ks"/>
    <n v="132.66999999999999"/>
    <n v="3316.75"/>
    <s v="4439767"/>
    <m/>
    <x v="124"/>
    <x v="124"/>
    <s v="ZJEHLY"/>
    <s v="Masopustová Eva"/>
    <s v="Výdej do spotřeby z IOP"/>
    <s v="Jehly"/>
    <m/>
    <m/>
    <m/>
    <m/>
    <m/>
    <n v="0"/>
    <s v="Z 530 JEHLY"/>
    <m/>
    <m/>
  </r>
  <r>
    <s v="SVIOP-2020-SZM2-000799"/>
    <s v="B. Braun Medical s.r.o."/>
    <d v="2020-01-17T10:47:13"/>
    <s v="Promítnut do stavu zásob"/>
    <x v="793"/>
    <x v="793"/>
    <s v="0029764"/>
    <n v="25"/>
    <s v="ks"/>
    <n v="132.68"/>
    <n v="3317"/>
    <s v="4439767"/>
    <m/>
    <x v="125"/>
    <x v="125"/>
    <s v="ZJEHLY"/>
    <s v="Masopustová Eva"/>
    <s v="Výdej do spotřeby z IOP"/>
    <s v="Jehly"/>
    <m/>
    <m/>
    <m/>
    <m/>
    <m/>
    <n v="0"/>
    <s v="Z 530 JEHLY"/>
    <m/>
    <m/>
  </r>
  <r>
    <s v="SVIOP-2020-SZM2-000798"/>
    <s v="B. Braun Medical s.r.o."/>
    <d v="2020-01-17T10:44:49"/>
    <s v="Promítnut do stavu zásob"/>
    <x v="1254"/>
    <x v="1253"/>
    <s v="0029763"/>
    <n v="200"/>
    <s v="ks"/>
    <n v="29.64"/>
    <n v="5927.97"/>
    <s v="4439937"/>
    <m/>
    <x v="110"/>
    <x v="110"/>
    <s v="ZJEHLY"/>
    <s v="Masopustová Eva"/>
    <s v="Výdej do spotřeby z IOP"/>
    <s v="Jehly"/>
    <m/>
    <m/>
    <m/>
    <m/>
    <m/>
    <n v="0"/>
    <s v="Z 530 JEHLY"/>
    <m/>
    <m/>
  </r>
  <r>
    <s v="SVIOP-2020-SZM2-000798"/>
    <s v="B. Braun Medical s.r.o."/>
    <d v="2020-01-17T10:44:49"/>
    <s v="Promítnut do stavu zásob"/>
    <x v="793"/>
    <x v="793"/>
    <s v="0029764"/>
    <n v="25"/>
    <s v="ks"/>
    <n v="132.68"/>
    <n v="3317"/>
    <s v="4439767"/>
    <m/>
    <x v="110"/>
    <x v="110"/>
    <s v="ZJEHLY"/>
    <s v="Masopustová Eva"/>
    <s v="Výdej do spotřeby z IOP"/>
    <s v="Jehly"/>
    <m/>
    <m/>
    <m/>
    <m/>
    <m/>
    <n v="0"/>
    <s v="Z 530 JEHLY"/>
    <m/>
    <m/>
  </r>
  <r>
    <s v="SVIOP-2020-SZM2-000797"/>
    <s v="B. Braun Medical s.r.o."/>
    <d v="2020-01-17T10:43:22"/>
    <s v="Promítnut do stavu zásob"/>
    <x v="1254"/>
    <x v="1253"/>
    <s v="0029763"/>
    <n v="200"/>
    <s v="ks"/>
    <n v="29.64"/>
    <n v="5928"/>
    <s v="4439937"/>
    <m/>
    <x v="40"/>
    <x v="40"/>
    <s v="ZJEHLY"/>
    <s v="Masopustová Eva"/>
    <s v="Výdej do spotřeby z IOP"/>
    <s v="Jehly"/>
    <m/>
    <m/>
    <m/>
    <m/>
    <m/>
    <n v="0"/>
    <s v="Z 530 JEHLY"/>
    <m/>
    <m/>
  </r>
  <r>
    <s v="SVIOP-2020-SZM2-000796"/>
    <s v="IntuitiveSurgical Sárl"/>
    <d v="2020-01-17T10:38:31"/>
    <s v="Promítnut do stavu zásob"/>
    <x v="1255"/>
    <x v="1254"/>
    <s v="nemá"/>
    <n v="1"/>
    <s v="ks"/>
    <n v="80594.710000000006"/>
    <n v="80594.710000000006"/>
    <s v="470006"/>
    <m/>
    <x v="20"/>
    <x v="20"/>
    <s v="ZROB_ROBOT"/>
    <s v="Masopustová Eva"/>
    <s v="Výdej do spotřeby z IOP"/>
    <s v="Robotické centrum"/>
    <m/>
    <m/>
    <m/>
    <m/>
    <m/>
    <n v="0.18099999999999999"/>
    <s v="Z 512_ROBOT"/>
    <s v="VZ-2018-000007"/>
    <s v="VZ-2018-000007"/>
  </r>
  <r>
    <s v="SVIOP-2020-SZM2-000796"/>
    <s v="IntuitiveSurgical Sárl"/>
    <d v="2020-01-17T10:38:31"/>
    <s v="Promítnut do stavu zásob"/>
    <x v="1256"/>
    <x v="1255"/>
    <s v="nemá"/>
    <n v="1"/>
    <s v="ks"/>
    <n v="98911.69"/>
    <n v="98911.69"/>
    <s v="470172"/>
    <m/>
    <x v="20"/>
    <x v="20"/>
    <s v="ZROB_ROBOT"/>
    <s v="Masopustová Eva"/>
    <s v="Výdej do spotřeby z IOP"/>
    <s v="Robotické centrum"/>
    <m/>
    <m/>
    <m/>
    <m/>
    <m/>
    <n v="0.40799999999999997"/>
    <s v="Z 512_ROBOT"/>
    <s v="VZ-2018-000007"/>
    <s v="VZ-2018-000007"/>
  </r>
  <r>
    <s v="SVIOP-2020-SZM2-000796"/>
    <s v="IntuitiveSurgical Sárl"/>
    <d v="2020-01-17T10:38:31"/>
    <s v="Promítnut do stavu zásob"/>
    <x v="1257"/>
    <x v="1256"/>
    <s v="nemá"/>
    <n v="1"/>
    <s v="ks"/>
    <n v="80594.710000000006"/>
    <n v="80594.710000000006"/>
    <s v="470093"/>
    <m/>
    <x v="20"/>
    <x v="20"/>
    <s v="ZROB_ROBOT"/>
    <s v="Masopustová Eva"/>
    <s v="Výdej do spotřeby z IOP"/>
    <s v="Robotické centrum"/>
    <m/>
    <m/>
    <m/>
    <m/>
    <m/>
    <n v="0.186"/>
    <s v="Z 512_ROBOT"/>
    <s v="VZ-2018-000007"/>
    <s v="VZ-2018-000007"/>
  </r>
  <r>
    <s v="SVIOP-2020-SZM2-000796"/>
    <s v="IntuitiveSurgical Sárl"/>
    <d v="2020-01-17T10:38:31"/>
    <s v="Promítnut do stavu zásob"/>
    <x v="1258"/>
    <x v="1257"/>
    <s v="nemá"/>
    <n v="1"/>
    <s v="ks"/>
    <n v="117228.68"/>
    <n v="117228.68"/>
    <s v="470179"/>
    <m/>
    <x v="20"/>
    <x v="20"/>
    <s v="ZROB_ROBOT"/>
    <s v="Masopustová Eva"/>
    <s v="Výdej do spotřeby z IOP"/>
    <s v="Robotické centrum"/>
    <m/>
    <m/>
    <m/>
    <m/>
    <m/>
    <n v="0.186"/>
    <s v="Z 512_ROBOT"/>
    <s v="VZ-2018-000007"/>
    <s v="VZ-2018-000007"/>
  </r>
  <r>
    <s v="SVIOP-2020-SZM2-000795"/>
    <s v="DAHLHAUSEN CZ, spol. s r.o."/>
    <d v="2020-01-17T10:36:20"/>
    <s v="Promítnut do stavu zásob"/>
    <x v="1259"/>
    <x v="1258"/>
    <s v="nemá"/>
    <n v="42"/>
    <s v="ks"/>
    <n v="10.89"/>
    <n v="457.38"/>
    <s v="73.900.00.300"/>
    <m/>
    <x v="4"/>
    <x v="4"/>
    <s v="ZOST_OSTAT"/>
    <s v="Lukášková Lenka"/>
    <s v="Výdej do spotřeby z IOP"/>
    <s v="Ostatní - všeobecný materiál"/>
    <m/>
    <m/>
    <m/>
    <m/>
    <m/>
    <n v="0"/>
    <s v="Z 503_OSTAT"/>
    <s v="CN pro FNOL"/>
    <s v="CN pro FNOL"/>
  </r>
  <r>
    <s v="SVIOP-2020-SZM2-000794"/>
    <s v="DAHLHAUSEN CZ, spol. s r.o."/>
    <d v="2020-01-17T10:34:54"/>
    <s v="Promítnut do stavu zásob"/>
    <x v="180"/>
    <x v="180"/>
    <s v="nemá"/>
    <n v="45"/>
    <s v="ks"/>
    <n v="12.65"/>
    <n v="569.25"/>
    <s v="0151 M"/>
    <m/>
    <x v="30"/>
    <x v="30"/>
    <s v="ZOBV_OB"/>
    <s v="Lukášková Lenka"/>
    <s v="Výdej do spotřeby z IOP"/>
    <s v="obinadla, obvazy, gáza, vata, vložky"/>
    <m/>
    <m/>
    <m/>
    <m/>
    <m/>
    <n v="0"/>
    <s v="Z 502_OBVAZ"/>
    <s v="CN pro FNOL"/>
    <s v="CN pro FNOL"/>
  </r>
  <r>
    <s v="SVIOP-2020-SZM2-000793"/>
    <s v="East Port Praha, s.r.o."/>
    <d v="2020-01-17T10:31:24"/>
    <s v="Promítnut do stavu zásob"/>
    <x v="1260"/>
    <x v="1259"/>
    <m/>
    <n v="10"/>
    <s v="ks"/>
    <n v="2090.9"/>
    <n v="20909"/>
    <s v="MFI1"/>
    <m/>
    <x v="93"/>
    <x v="93"/>
    <s v="ZLAB_MAT"/>
    <s v="Masopustová Eva"/>
    <s v="Výdej do spotřeby z IOP"/>
    <s v="Laboratorní materiál"/>
    <m/>
    <m/>
    <m/>
    <m/>
    <m/>
    <n v="0"/>
    <s v="Z 505_SKLO_LAB MAT"/>
    <s v="VZ-2019-001219"/>
    <s v="VZ-2019-001219"/>
  </r>
  <r>
    <s v="SVIOP-2020-SZM2-000792"/>
    <s v="DAHLHAUSEN CZ, spol. s r.o."/>
    <d v="2020-01-17T10:30:29"/>
    <s v="Promítnut do stavu zásob"/>
    <x v="184"/>
    <x v="184"/>
    <s v="nemá"/>
    <n v="50"/>
    <s v="ks"/>
    <n v="29.4"/>
    <n v="1470.15"/>
    <s v="76.111.22.015"/>
    <m/>
    <x v="108"/>
    <x v="108"/>
    <s v="ZJEHLY"/>
    <s v="Lukášková Lenka"/>
    <s v="Výdej do spotřeby z IOP"/>
    <s v="Jehly"/>
    <m/>
    <m/>
    <m/>
    <m/>
    <m/>
    <n v="0"/>
    <s v="Z 530 JEHLY"/>
    <s v="CN pro FNOL"/>
    <s v="CN pro FNOL"/>
  </r>
  <r>
    <s v="SVIOP-2020-SZM2-000791"/>
    <s v="B. Braun Medical s.r.o."/>
    <d v="2020-01-17T10:12:41"/>
    <s v="Promítnut do stavu zásob"/>
    <x v="1138"/>
    <x v="1138"/>
    <s v="nemá"/>
    <n v="1"/>
    <s v="ks"/>
    <n v="1369.04"/>
    <n v="1369.04"/>
    <s v="GE236SU"/>
    <m/>
    <x v="5"/>
    <x v="5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791"/>
    <s v="B. Braun Medical s.r.o."/>
    <d v="2020-01-17T10:12:41"/>
    <s v="Promítnut do stavu zásob"/>
    <x v="1261"/>
    <x v="1260"/>
    <s v="nemá"/>
    <n v="10"/>
    <s v="ks"/>
    <n v="1303.8499999999999"/>
    <n v="13038.48"/>
    <s v="GE245SU"/>
    <m/>
    <x v="5"/>
    <x v="5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790"/>
    <s v="Teleflex Medical s.r.o."/>
    <d v="2020-01-17T10:00:25"/>
    <s v="Promítnut do stavu zásob"/>
    <x v="1262"/>
    <x v="1261"/>
    <s v="0059533"/>
    <n v="14"/>
    <s v="ks"/>
    <n v="432.3"/>
    <n v="6052.15"/>
    <s v="544230"/>
    <m/>
    <x v="132"/>
    <x v="132"/>
    <s v="ZOST_KLIP"/>
    <s v="Masopustová Eva"/>
    <s v="Výdej do spotřeby z IOP"/>
    <s v="Klipovače, klipy"/>
    <m/>
    <m/>
    <m/>
    <m/>
    <m/>
    <n v="0"/>
    <s v="Z 503_OSTAT"/>
    <m/>
    <m/>
  </r>
  <r>
    <s v="SVIOP-2020-SZM2-000790"/>
    <s v="Teleflex Medical s.r.o."/>
    <d v="2020-01-17T10:00:25"/>
    <s v="Promítnut do stavu zásob"/>
    <x v="1263"/>
    <x v="1262"/>
    <s v="0059533"/>
    <n v="28"/>
    <s v="ks"/>
    <n v="432.3"/>
    <n v="12104.31"/>
    <s v="544250"/>
    <m/>
    <x v="132"/>
    <x v="132"/>
    <s v="ZOST_KLIP"/>
    <s v="Masopustová Eva"/>
    <s v="Výdej do spotřeby z IOP"/>
    <s v="Klipovače, klipy"/>
    <m/>
    <m/>
    <m/>
    <m/>
    <m/>
    <n v="0"/>
    <s v="Z 503_OSTAT"/>
    <m/>
    <m/>
  </r>
  <r>
    <s v="SVIOP-2020-SZM2-000789"/>
    <m/>
    <d v="2020-01-17T08:31:31"/>
    <s v="Promítnut do stavu zásob"/>
    <x v="62"/>
    <x v="62"/>
    <s v="nemá"/>
    <n v="1"/>
    <s v="ks"/>
    <n v="-0.16"/>
    <n v="-0.16"/>
    <m/>
    <m/>
    <x v="53"/>
    <x v="53"/>
    <s v="ZAOKROUHLENI"/>
    <s v="Lukášková Lenka"/>
    <s v="Výdej do spotřeby z IOP"/>
    <s v="Zaokrouhlovací rozdíly"/>
    <m/>
    <m/>
    <m/>
    <m/>
    <m/>
    <n v="0"/>
    <s v="ZAOKROUHLENI SZM"/>
    <m/>
    <m/>
  </r>
  <r>
    <s v="SVIOP-2020-SZM2-000788"/>
    <s v="Intersurgical, s.r.o."/>
    <d v="2020-01-17T08:28:45"/>
    <s v="Promítnut do stavu zásob"/>
    <x v="579"/>
    <x v="579"/>
    <s v="nemá"/>
    <n v="2"/>
    <s v="ks"/>
    <n v="13.81"/>
    <n v="27.61"/>
    <s v="1161000"/>
    <m/>
    <x v="53"/>
    <x v="53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787"/>
    <s v="Intersurgical, s.r.o."/>
    <d v="2020-01-17T08:26:30"/>
    <s v="Promítnut do stavu zásob"/>
    <x v="1264"/>
    <x v="1263"/>
    <s v="nemá"/>
    <n v="20"/>
    <s v="ks"/>
    <n v="65.45"/>
    <n v="1308.98"/>
    <s v="2605000"/>
    <m/>
    <x v="52"/>
    <x v="52"/>
    <s v="ZODTO"/>
    <s v="Lukášková Lenka"/>
    <s v="Výdej do spotřeby z IOP"/>
    <s v="Odběrové systémy transfúzní odd."/>
    <m/>
    <m/>
    <m/>
    <m/>
    <m/>
    <n v="0"/>
    <s v="Z 528 SETY"/>
    <m/>
    <m/>
  </r>
  <r>
    <s v="SVIOP-2020-SZM2-000787"/>
    <s v="Intersurgical, s.r.o."/>
    <d v="2020-01-17T08:26:30"/>
    <s v="Promítnut do stavu zásob"/>
    <x v="1265"/>
    <x v="1264"/>
    <s v="nemá"/>
    <n v="70"/>
    <s v="ks"/>
    <n v="50.6"/>
    <n v="3542.15"/>
    <s v="2151000"/>
    <m/>
    <x v="52"/>
    <x v="52"/>
    <s v="ZIPOPS"/>
    <s v="Lukášková Lenka"/>
    <s v="Výdej do spotřeby z IOP"/>
    <s v="Intenzívní péče, operační sály"/>
    <m/>
    <m/>
    <m/>
    <m/>
    <m/>
    <n v="0"/>
    <s v="Z 542 INTENZ_PECE"/>
    <m/>
    <m/>
  </r>
  <r>
    <s v="SVIOP-2020-SZM2-000786"/>
    <s v="Intersurgical, s.r.o."/>
    <d v="2020-01-17T08:25:22"/>
    <s v="Promítnut do stavu zásob"/>
    <x v="1155"/>
    <x v="1155"/>
    <s v="nemá"/>
    <n v="50"/>
    <s v="m"/>
    <n v="15.21"/>
    <n v="760.42"/>
    <s v="1574000/W"/>
    <m/>
    <x v="71"/>
    <x v="71"/>
    <s v="ZIPOPS"/>
    <s v="Lukášková Lenka"/>
    <s v="Výdej do spotřeby z IOP"/>
    <s v="Intenzívní péče, operační sály"/>
    <m/>
    <m/>
    <m/>
    <m/>
    <m/>
    <n v="0"/>
    <s v="Z 542 INTENZ_PECE"/>
    <m/>
    <m/>
  </r>
  <r>
    <s v="SVIOP-2020-SZM2-000785"/>
    <s v="B. Braun Medical s.r.o."/>
    <d v="2020-01-17T08:19:41"/>
    <s v="Promítnut do stavu zásob"/>
    <x v="429"/>
    <x v="429"/>
    <m/>
    <n v="96"/>
    <s v="ks"/>
    <n v="75.650000000000006"/>
    <n v="7262.55"/>
    <s v="G0058715"/>
    <m/>
    <x v="20"/>
    <x v="20"/>
    <s v="ZSITI"/>
    <s v="Masopustová Eva"/>
    <s v="Výdej do spotřeby z IOP"/>
    <s v="Šití"/>
    <s v="B. Braun Medical s.r.o."/>
    <m/>
    <m/>
    <m/>
    <m/>
    <n v="0"/>
    <s v="Z 529 SITI"/>
    <m/>
    <m/>
  </r>
  <r>
    <s v="SVIOP-2020-SZM2-000784"/>
    <s v="B. Braun Medical s.r.o."/>
    <d v="2020-01-17T08:15:28"/>
    <s v="Promítnut do stavu zásob"/>
    <x v="1266"/>
    <x v="1265"/>
    <s v="nemá"/>
    <n v="36"/>
    <s v="ks"/>
    <n v="64.709999999999994"/>
    <n v="2329.5500000000002"/>
    <s v="C3046042"/>
    <m/>
    <x v="28"/>
    <x v="28"/>
    <s v="ZSITI"/>
    <s v="Masopustová Eva"/>
    <s v="Výdej do spotřeby z IOP"/>
    <s v="Šití"/>
    <m/>
    <m/>
    <m/>
    <m/>
    <m/>
    <n v="0"/>
    <s v="Z 529 SITI"/>
    <m/>
    <m/>
  </r>
  <r>
    <s v="SVIOP-2020-SZM2-000783"/>
    <s v="B. Braun Medical s.r.o."/>
    <d v="2020-01-17T08:14:04"/>
    <s v="Promítnut do stavu zásob"/>
    <x v="1267"/>
    <x v="1266"/>
    <m/>
    <n v="36"/>
    <s v="ks"/>
    <n v="45.03"/>
    <n v="1620.93"/>
    <s v="C0068031"/>
    <m/>
    <x v="52"/>
    <x v="52"/>
    <s v="ZSITI"/>
    <s v="Masopustová Eva"/>
    <s v="Výdej do spotřeby z IOP"/>
    <s v="Šití"/>
    <s v="B. Braun Medical s.r.o."/>
    <m/>
    <m/>
    <m/>
    <m/>
    <n v="0"/>
    <s v="Z 529 SITI"/>
    <m/>
    <m/>
  </r>
  <r>
    <s v="SVIOP-2020-SZM2-000782"/>
    <s v="B. Braun Medical s.r.o."/>
    <d v="2020-01-17T08:12:36"/>
    <s v="Promítnut do stavu zásob"/>
    <x v="429"/>
    <x v="429"/>
    <m/>
    <n v="84"/>
    <s v="ks"/>
    <n v="75.650000000000006"/>
    <n v="6354.6"/>
    <s v="G0058715"/>
    <m/>
    <x v="38"/>
    <x v="38"/>
    <s v="ZSITI"/>
    <s v="Masopustová Eva"/>
    <s v="Výdej do spotřeby z IOP"/>
    <s v="Šití"/>
    <s v="B. Braun Medical s.r.o."/>
    <m/>
    <m/>
    <m/>
    <m/>
    <n v="0"/>
    <s v="Z 529 SITI"/>
    <m/>
    <m/>
  </r>
  <r>
    <s v="SVIOP-2020-SZM2-000781"/>
    <s v="B. Braun Medical s.r.o."/>
    <d v="2020-01-17T08:06:48"/>
    <s v="Promítnut do stavu zásob"/>
    <x v="1268"/>
    <x v="1267"/>
    <s v="nemá"/>
    <n v="144"/>
    <s v="ks"/>
    <n v="38.46"/>
    <n v="5537.94"/>
    <s v="C0026058"/>
    <m/>
    <x v="20"/>
    <x v="20"/>
    <s v="ZSITI"/>
    <s v="Masopustová Eva"/>
    <s v="Výdej do spotřeby z IOP"/>
    <s v="Šití"/>
    <m/>
    <m/>
    <m/>
    <m/>
    <m/>
    <n v="0"/>
    <s v="Z 529 SITI"/>
    <m/>
    <m/>
  </r>
  <r>
    <s v="SVIOP-2020-SZM2-000781"/>
    <s v="B. Braun Medical s.r.o."/>
    <d v="2020-01-17T08:06:48"/>
    <s v="Promítnut do stavu zásob"/>
    <x v="1269"/>
    <x v="1268"/>
    <s v="nemá"/>
    <n v="216"/>
    <s v="ks"/>
    <n v="28.86"/>
    <n v="6234.15"/>
    <s v="C0026057"/>
    <m/>
    <x v="20"/>
    <x v="20"/>
    <s v="ZSITI"/>
    <s v="Masopustová Eva"/>
    <s v="Výdej do spotřeby z IOP"/>
    <s v="Šití"/>
    <m/>
    <m/>
    <m/>
    <m/>
    <m/>
    <n v="0"/>
    <s v="Z 529 SITI"/>
    <m/>
    <m/>
  </r>
  <r>
    <s v="SVIOP-2020-SZM2-000781"/>
    <s v="B. Braun Medical s.r.o."/>
    <d v="2020-01-17T08:06:48"/>
    <s v="Promítnut do stavu zásob"/>
    <x v="422"/>
    <x v="422"/>
    <m/>
    <n v="288"/>
    <s v="ks"/>
    <n v="41.81"/>
    <n v="12040.96"/>
    <s v="C0068046"/>
    <m/>
    <x v="20"/>
    <x v="20"/>
    <s v="ZSITI"/>
    <s v="Masopustová Eva"/>
    <s v="Výdej do spotřeby z IOP"/>
    <s v="Šití"/>
    <s v="B. Braun Medical s.r.o."/>
    <m/>
    <m/>
    <m/>
    <m/>
    <n v="0"/>
    <s v="Z 529 SITI"/>
    <m/>
    <m/>
  </r>
  <r>
    <s v="SVIOP-2020-SZM2-000780"/>
    <m/>
    <d v="2020-01-17T08:03:42"/>
    <s v="Promítnut do stavu zásob"/>
    <x v="62"/>
    <x v="62"/>
    <s v="nemá"/>
    <n v="1"/>
    <s v="ks"/>
    <n v="0.31"/>
    <n v="0.31"/>
    <m/>
    <m/>
    <x v="115"/>
    <x v="115"/>
    <s v="ZAOKROUHLENI"/>
    <s v="Lukášková Lenka"/>
    <s v="Výdej do spotřeby z IOP"/>
    <s v="Zaokrouhlovací rozdíly"/>
    <m/>
    <m/>
    <m/>
    <m/>
    <m/>
    <n v="0"/>
    <s v="ZAOKROUHLENI SZM"/>
    <m/>
    <m/>
  </r>
  <r>
    <s v="SVIOP-2020-SZM2-000780"/>
    <s v="Distrimed s.r.o."/>
    <d v="2020-01-17T08:03:42"/>
    <s v="Promítnut do stavu zásob"/>
    <x v="1270"/>
    <x v="1269"/>
    <s v="nemá"/>
    <n v="100"/>
    <s v="ks"/>
    <n v="5.38"/>
    <n v="538.45000000000005"/>
    <s v="ZAR-WG-M"/>
    <m/>
    <x v="115"/>
    <x v="115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780"/>
    <s v="Distrimed s.r.o."/>
    <d v="2020-01-17T08:03:42"/>
    <s v="Promítnut do stavu zásob"/>
    <x v="862"/>
    <x v="862"/>
    <s v="nemá"/>
    <n v="28"/>
    <s v="ks"/>
    <n v="5.38"/>
    <n v="150.77000000000001"/>
    <s v="ZAR-WG-S"/>
    <m/>
    <x v="115"/>
    <x v="115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779"/>
    <s v="Distrimed s.r.o."/>
    <d v="2020-01-17T08:02:11"/>
    <s v="Promítnut do stavu zásob"/>
    <x v="855"/>
    <x v="855"/>
    <s v="nemá"/>
    <n v="100"/>
    <s v="ks"/>
    <n v="8.01"/>
    <n v="801.07"/>
    <s v="BDC392020"/>
    <m/>
    <x v="86"/>
    <x v="86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0778"/>
    <s v="Distrimed s.r.o."/>
    <d v="2020-01-17T08:01:02"/>
    <s v="Promítnut do stavu zásob"/>
    <x v="855"/>
    <x v="855"/>
    <s v="nemá"/>
    <n v="50"/>
    <s v="ks"/>
    <n v="8.01"/>
    <n v="400.5"/>
    <s v="BDC392020"/>
    <m/>
    <x v="89"/>
    <x v="89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0777"/>
    <s v="B. Braun Medical s.r.o."/>
    <d v="2020-01-17T07:59:30"/>
    <s v="Promítnut do stavu zásob"/>
    <x v="1271"/>
    <x v="1270"/>
    <s v="nemá"/>
    <n v="72"/>
    <s v="ks"/>
    <n v="27.26"/>
    <n v="1962.36"/>
    <s v="C0932353"/>
    <m/>
    <x v="59"/>
    <x v="59"/>
    <s v="ZSITI"/>
    <s v="Masopustová Eva"/>
    <s v="Výdej do spotřeby z IOP"/>
    <s v="Šití"/>
    <m/>
    <m/>
    <m/>
    <m/>
    <m/>
    <n v="0"/>
    <s v="Z 529 SITI"/>
    <m/>
    <m/>
  </r>
  <r>
    <s v="SVIOP-2020-SZM2-000776"/>
    <s v="Distrimed s.r.o."/>
    <d v="2020-01-17T07:59:10"/>
    <s v="Promítnut do stavu zásob"/>
    <x v="855"/>
    <x v="855"/>
    <s v="nemá"/>
    <n v="100"/>
    <s v="ks"/>
    <n v="8.01"/>
    <n v="801"/>
    <s v="BDC392020"/>
    <m/>
    <x v="3"/>
    <x v="3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0775"/>
    <s v="Distrimed s.r.o."/>
    <d v="2020-01-17T07:57:50"/>
    <s v="Promítnut do stavu zásob"/>
    <x v="855"/>
    <x v="855"/>
    <s v="nemá"/>
    <n v="100"/>
    <s v="ks"/>
    <n v="8.01"/>
    <n v="801"/>
    <s v="BDC392020"/>
    <m/>
    <x v="102"/>
    <x v="102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0774"/>
    <s v="B. Braun Medical s.r.o."/>
    <d v="2020-01-17T07:55:57"/>
    <s v="Promítnut do stavu zásob"/>
    <x v="1272"/>
    <x v="1271"/>
    <s v="0043993"/>
    <n v="5"/>
    <s v="ks"/>
    <n v="320.52999999999997"/>
    <n v="1602.67"/>
    <s v="1050052"/>
    <m/>
    <x v="18"/>
    <x v="18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773"/>
    <s v="Distrimed s.r.o."/>
    <d v="2020-01-17T07:55:28"/>
    <s v="Promítnut do stavu zásob"/>
    <x v="1273"/>
    <x v="1272"/>
    <s v="nemá"/>
    <n v="10"/>
    <s v="ks"/>
    <n v="235.13"/>
    <n v="2351.29"/>
    <s v="SYSMNG415EE"/>
    <m/>
    <x v="106"/>
    <x v="106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1-000297"/>
    <s v="PANEP CZ s.r.o."/>
    <d v="2020-01-17T07:53:56"/>
    <s v="Promítnut do stavu zásob"/>
    <x v="442"/>
    <x v="442"/>
    <s v="nemá"/>
    <n v="300"/>
    <s v="ks"/>
    <n v="0.67"/>
    <n v="201"/>
    <s v="28003+"/>
    <m/>
    <x v="59"/>
    <x v="59"/>
    <s v="ZOBV_OBVAZ"/>
    <s v="Aujeská Ivana"/>
    <s v="Výdej do spotřeby z IOP"/>
    <s v="Obvazový materiál"/>
    <m/>
    <m/>
    <m/>
    <m/>
    <m/>
    <n v="0"/>
    <s v="Z 502_OBVAZ"/>
    <m/>
    <m/>
  </r>
  <r>
    <s v="SVIOP-2020-SZM1-000297"/>
    <s v="POLYMED medical CZ, a.s."/>
    <d v="2020-01-17T07:53:56"/>
    <s v="Promítnut do stavu zásob"/>
    <x v="1079"/>
    <x v="1079"/>
    <s v="nemá"/>
    <n v="50"/>
    <s v="ks"/>
    <n v="2.36"/>
    <n v="118"/>
    <s v="P01175a"/>
    <m/>
    <x v="59"/>
    <x v="59"/>
    <s v="ZOST_CEVKA"/>
    <s v="Aujeská Ivana"/>
    <s v="Výdej do spotřeby z IOP"/>
    <s v="Cévky"/>
    <m/>
    <m/>
    <m/>
    <m/>
    <m/>
    <n v="0"/>
    <s v="Z 503_OSTAT"/>
    <m/>
    <m/>
  </r>
  <r>
    <s v="SVIOP-2020-SZM1-000297"/>
    <s v="Becton Dickinson Czechia, s.r.o."/>
    <d v="2020-01-17T07:53:56"/>
    <s v="Promítnut do stavu zásob"/>
    <x v="440"/>
    <x v="440"/>
    <m/>
    <n v="600"/>
    <s v="ks"/>
    <n v="0.83"/>
    <n v="498"/>
    <s v="309110"/>
    <m/>
    <x v="59"/>
    <x v="59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297"/>
    <s v="Medtronic Czechia s.r.o."/>
    <d v="2020-01-17T07:53:56"/>
    <s v="Promítnut do stavu zásob"/>
    <x v="445"/>
    <x v="445"/>
    <s v="nemá"/>
    <n v="50"/>
    <s v="ks"/>
    <n v="17.91"/>
    <n v="895.5"/>
    <s v="9475E"/>
    <m/>
    <x v="59"/>
    <x v="59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297"/>
    <s v="B. Braun Medical s.r.o."/>
    <d v="2020-01-17T07:53:56"/>
    <s v="Promítnut do stavu zásob"/>
    <x v="432"/>
    <x v="432"/>
    <s v="nemá"/>
    <n v="50"/>
    <s v="ks"/>
    <n v="17.98"/>
    <n v="899"/>
    <s v="4269098S-01"/>
    <m/>
    <x v="59"/>
    <x v="59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297"/>
    <s v="B. Braun Medical s.r.o."/>
    <d v="2020-01-17T07:53:56"/>
    <s v="Promítnut do stavu zásob"/>
    <x v="444"/>
    <x v="444"/>
    <s v="nemá"/>
    <n v="800"/>
    <s v="ks"/>
    <n v="0.55000000000000004"/>
    <n v="440"/>
    <s v="4665120"/>
    <m/>
    <x v="59"/>
    <x v="59"/>
    <s v="ZJEHLY"/>
    <s v="Aujeská Ivana"/>
    <s v="Výdej do spotřeby z IOP"/>
    <s v="Jehly"/>
    <m/>
    <m/>
    <m/>
    <m/>
    <m/>
    <n v="0"/>
    <s v="Z 530 JEHLY"/>
    <m/>
    <m/>
  </r>
  <r>
    <s v="SVIOP-2020-SZM1-000297"/>
    <s v="HZZ, a.s."/>
    <d v="2020-01-17T07:53:56"/>
    <s v="Promítnut do stavu zásob"/>
    <x v="424"/>
    <x v="424"/>
    <s v="nemá"/>
    <n v="20"/>
    <s v="ks"/>
    <n v="15.61"/>
    <n v="312.2"/>
    <s v="H-103013"/>
    <m/>
    <x v="59"/>
    <x v="59"/>
    <s v="ZIPOPS"/>
    <s v="Aujeská Ivana"/>
    <s v="Výdej do spotřeby z IOP"/>
    <s v="Intenzívní péče, operační sály"/>
    <m/>
    <m/>
    <m/>
    <m/>
    <m/>
    <n v="0"/>
    <s v="Z 542 INTENZ_PECE"/>
    <m/>
    <m/>
  </r>
  <r>
    <s v="SVIOP-2020-SZM1-000297"/>
    <s v="Becton Dickinson Czechia, s.r.o."/>
    <d v="2020-01-17T07:53:56"/>
    <s v="Promítnut do stavu zásob"/>
    <x v="494"/>
    <x v="494"/>
    <m/>
    <n v="400"/>
    <s v="ks"/>
    <n v="0.43"/>
    <n v="172"/>
    <s v="300928"/>
    <m/>
    <x v="59"/>
    <x v="59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297"/>
    <s v="HZZ, a.s."/>
    <d v="2020-01-17T07:53:56"/>
    <s v="Promítnut do stavu zásob"/>
    <x v="441"/>
    <x v="441"/>
    <s v="nemá"/>
    <n v="1000"/>
    <s v="ks"/>
    <n v="1.7"/>
    <n v="1700"/>
    <s v="H-108003"/>
    <m/>
    <x v="59"/>
    <x v="59"/>
    <s v="ZOST_ELEKT"/>
    <s v="Aujeská Ivana"/>
    <s v="Výdej do spotřeby z IOP"/>
    <s v="Elektrody"/>
    <m/>
    <m/>
    <m/>
    <m/>
    <m/>
    <n v="0"/>
    <s v="Z 503_OSTAT"/>
    <m/>
    <m/>
  </r>
  <r>
    <s v="SVIOP-2020-SZM1-000297"/>
    <s v="POLYMED medical CZ, a.s."/>
    <d v="2020-01-17T07:53:56"/>
    <s v="Promítnut do stavu zásob"/>
    <x v="995"/>
    <x v="995"/>
    <s v="nemá"/>
    <n v="50"/>
    <s v="ks"/>
    <n v="2.36"/>
    <n v="118"/>
    <s v="P01177a"/>
    <m/>
    <x v="59"/>
    <x v="59"/>
    <s v="ZOST_CEVKA"/>
    <s v="Aujeská Ivana"/>
    <s v="Výdej do spotřeby z IOP"/>
    <s v="Cévky"/>
    <m/>
    <m/>
    <m/>
    <m/>
    <m/>
    <n v="0"/>
    <s v="Z 503_OSTAT"/>
    <m/>
    <m/>
  </r>
  <r>
    <s v="SVIOP-2020-SZM1-000297"/>
    <s v="KALNEX CZ s.r.o."/>
    <d v="2020-01-17T07:53:56"/>
    <s v="Promítnut do stavu zásob"/>
    <x v="157"/>
    <x v="157"/>
    <s v="nemá"/>
    <n v="1600"/>
    <s v="ks"/>
    <n v="0.63"/>
    <n v="1008"/>
    <s v="44751"/>
    <m/>
    <x v="59"/>
    <x v="5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297"/>
    <s v="B. Braun Medical s.r.o."/>
    <d v="2020-01-17T07:53:56"/>
    <s v="Promítnut do stavu zásob"/>
    <x v="437"/>
    <x v="437"/>
    <s v="nemá"/>
    <n v="50"/>
    <s v="ks"/>
    <n v="17.98"/>
    <n v="899"/>
    <s v="4269110S-01"/>
    <m/>
    <x v="59"/>
    <x v="59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297"/>
    <s v="HARTMANN - RICO a.s."/>
    <d v="2020-01-17T07:53:56"/>
    <s v="Promítnut do stavu zásob"/>
    <x v="844"/>
    <x v="844"/>
    <s v="nemá"/>
    <n v="1"/>
    <s v="ks"/>
    <n v="26.17"/>
    <n v="26.17"/>
    <s v="9006493"/>
    <m/>
    <x v="59"/>
    <x v="59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297"/>
    <s v="Intersurgical, s.r.o."/>
    <d v="2020-01-17T07:53:56"/>
    <s v="Promítnut do stavu zásob"/>
    <x v="438"/>
    <x v="438"/>
    <s v="nemá"/>
    <n v="100"/>
    <s v="ks"/>
    <n v="11.49"/>
    <n v="1149"/>
    <s v="1344000S"/>
    <m/>
    <x v="59"/>
    <x v="59"/>
    <s v="ZOST_FI"/>
    <s v="Aujeská Ivana"/>
    <s v="Výdej do spotřeby z IOP"/>
    <s v="Filtry"/>
    <m/>
    <m/>
    <m/>
    <m/>
    <m/>
    <n v="0"/>
    <s v="Z 503_OSTAT"/>
    <m/>
    <m/>
  </r>
  <r>
    <s v="SVIOP-2020-SZM1-000297"/>
    <s v="Becton Dickinson Czechia, s.r.o."/>
    <d v="2020-01-17T07:53:56"/>
    <s v="Promítnut do stavu zásob"/>
    <x v="189"/>
    <x v="189"/>
    <m/>
    <n v="800"/>
    <s v="ks"/>
    <n v="1.1399999999999999"/>
    <n v="912"/>
    <s v="300296"/>
    <m/>
    <x v="59"/>
    <x v="59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297"/>
    <s v="Mediform, spol. s r.o."/>
    <d v="2020-01-17T07:53:56"/>
    <s v="Promítnut do stavu zásob"/>
    <x v="176"/>
    <x v="176"/>
    <s v="nemá"/>
    <n v="100"/>
    <s v="ks"/>
    <n v="5.26"/>
    <n v="526"/>
    <s v="2200 180ND"/>
    <m/>
    <x v="59"/>
    <x v="59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297"/>
    <s v="Medtronic Czechia s.r.o."/>
    <d v="2020-01-17T07:53:56"/>
    <s v="Promítnut do stavu zásob"/>
    <x v="435"/>
    <x v="435"/>
    <s v="nemá"/>
    <n v="50"/>
    <s v="ks"/>
    <n v="17.91"/>
    <n v="895.5"/>
    <s v="9480E"/>
    <m/>
    <x v="59"/>
    <x v="59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297"/>
    <s v="HARTMANN - RICO a.s."/>
    <d v="2020-01-17T07:53:56"/>
    <s v="Promítnut do stavu zásob"/>
    <x v="450"/>
    <x v="450"/>
    <s v="nemá"/>
    <n v="300"/>
    <s v="ks"/>
    <n v="1.38"/>
    <n v="414"/>
    <s v="9008054"/>
    <m/>
    <x v="59"/>
    <x v="59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297"/>
    <s v="B. Braun Medical s.r.o."/>
    <d v="2020-01-17T07:53:56"/>
    <s v="Promítnut do stavu zásob"/>
    <x v="997"/>
    <x v="997"/>
    <s v="nemá"/>
    <n v="50"/>
    <s v="ks"/>
    <n v="17.98"/>
    <n v="899"/>
    <s v="4269136S-01"/>
    <m/>
    <x v="59"/>
    <x v="59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297"/>
    <s v="Becton Dickinson Czechia, s.r.o."/>
    <d v="2020-01-17T07:53:56"/>
    <s v="Promítnut do stavu zásob"/>
    <x v="449"/>
    <x v="449"/>
    <m/>
    <n v="500"/>
    <s v="ks"/>
    <n v="0.57999999999999996"/>
    <n v="290"/>
    <s v="309050"/>
    <m/>
    <x v="59"/>
    <x v="59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297"/>
    <s v="B. Braun Medical s.r.o."/>
    <d v="2020-01-17T07:53:56"/>
    <s v="Promítnut do stavu zásob"/>
    <x v="447"/>
    <x v="447"/>
    <s v="nemá"/>
    <n v="500"/>
    <s v="ks"/>
    <n v="0.47"/>
    <n v="235"/>
    <s v="4495101"/>
    <m/>
    <x v="59"/>
    <x v="5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297"/>
    <s v="Medtronic Czechia s.r.o."/>
    <d v="2020-01-17T07:53:56"/>
    <s v="Promítnut do stavu zásob"/>
    <x v="998"/>
    <x v="998"/>
    <s v="nemá"/>
    <n v="60"/>
    <s v="ks"/>
    <n v="17.899999999999999"/>
    <n v="1074"/>
    <s v="9485E"/>
    <m/>
    <x v="59"/>
    <x v="59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297"/>
    <s v="INTERGOS-CZ, s.r.o."/>
    <d v="2020-01-17T07:53:56"/>
    <s v="Promítnut do stavu zásob"/>
    <x v="443"/>
    <x v="443"/>
    <s v="nemá"/>
    <n v="20"/>
    <s v="ks"/>
    <n v="13.31"/>
    <n v="266.2"/>
    <s v="15-0003"/>
    <m/>
    <x v="59"/>
    <x v="59"/>
    <s v="ZOST_NADOBA"/>
    <s v="Aujeská Ivana"/>
    <s v="Výdej do spotřeby z IOP"/>
    <s v="Nádoby"/>
    <m/>
    <m/>
    <m/>
    <m/>
    <m/>
    <n v="0"/>
    <s v="Z 503_OSTAT"/>
    <m/>
    <m/>
  </r>
  <r>
    <s v="SVIOP-2020-SZM1-000297"/>
    <s v="B. Braun Medical s.r.o."/>
    <d v="2020-01-17T07:53:56"/>
    <s v="Promítnut do stavu zásob"/>
    <x v="436"/>
    <x v="436"/>
    <s v="nemá"/>
    <n v="200"/>
    <s v="ks"/>
    <n v="4.03"/>
    <n v="806"/>
    <s v="4095111"/>
    <m/>
    <x v="59"/>
    <x v="5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297"/>
    <s v="DAHLHAUSEN CZ, spol. s r.o."/>
    <d v="2020-01-17T07:53:56"/>
    <s v="Promítnut do stavu zásob"/>
    <x v="448"/>
    <x v="448"/>
    <s v="0046648"/>
    <n v="100"/>
    <s v="ks"/>
    <n v="16.7"/>
    <n v="1670"/>
    <s v="KD301N"/>
    <m/>
    <x v="59"/>
    <x v="59"/>
    <s v="ZSETY"/>
    <s v="Aujeská Ivana"/>
    <s v="Výdej do spotřeby z IOP"/>
    <s v="Sety"/>
    <m/>
    <m/>
    <m/>
    <m/>
    <m/>
    <n v="0"/>
    <s v="Z 528 SETY"/>
    <s v="CN pro FNOL"/>
    <s v="CN pro FNOL"/>
  </r>
  <r>
    <s v="SVIOP-2020-SZM1-000297"/>
    <s v="SKY &amp; FACILITY s.r.o."/>
    <d v="2020-01-17T07:53:56"/>
    <s v="Promítnut do stavu zásob"/>
    <x v="165"/>
    <x v="165"/>
    <s v="nemá"/>
    <n v="100"/>
    <s v="ks"/>
    <n v="10.17"/>
    <n v="1017"/>
    <s v="4062957"/>
    <m/>
    <x v="59"/>
    <x v="59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2-000772"/>
    <s v="Distrimed s.r.o."/>
    <d v="2020-01-17T07:53:30"/>
    <s v="Promítnut do stavu zásob"/>
    <x v="856"/>
    <x v="856"/>
    <s v="0080094"/>
    <n v="6"/>
    <s v="ks"/>
    <n v="272.44"/>
    <n v="1634.61"/>
    <s v="SYSMNG425EE"/>
    <m/>
    <x v="91"/>
    <x v="91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0771"/>
    <s v="Microtech IVF s.r.o."/>
    <d v="2020-01-17T07:51:36"/>
    <s v="Promítnut do stavu zásob"/>
    <x v="1274"/>
    <x v="1273"/>
    <s v="nemá"/>
    <n v="20"/>
    <s v="ks"/>
    <n v="476"/>
    <n v="9520.07"/>
    <s v="002-5-30-s"/>
    <m/>
    <x v="93"/>
    <x v="93"/>
    <s v="ZJEHLY"/>
    <s v="Masopustová Eva"/>
    <s v="Výdej do spotřeby z IOP"/>
    <s v="Jehly"/>
    <m/>
    <m/>
    <m/>
    <m/>
    <m/>
    <n v="0"/>
    <s v="Z 530 JEHLY"/>
    <m/>
    <m/>
  </r>
  <r>
    <s v="SVIOP-2020-SZM2-000770"/>
    <s v="Microtech IVF s.r.o."/>
    <d v="2020-01-17T07:50:21"/>
    <s v="Promítnut do stavu zásob"/>
    <x v="1275"/>
    <x v="1274"/>
    <s v="nemá"/>
    <n v="20"/>
    <s v="ks"/>
    <n v="366.16"/>
    <n v="7323.13"/>
    <s v="001-120-30"/>
    <m/>
    <x v="93"/>
    <x v="93"/>
    <s v="ZLAB_MAT"/>
    <s v="Masopustová Eva"/>
    <s v="Výdej do spotřeby z IOP"/>
    <s v="Laboratorní materiál"/>
    <m/>
    <m/>
    <m/>
    <m/>
    <m/>
    <n v="0"/>
    <s v="Z 505_SKLO_LAB MAT"/>
    <m/>
    <m/>
  </r>
  <r>
    <s v="SVIOP-2020-SZM2-000769"/>
    <s v="Distrimed s.r.o."/>
    <d v="2020-01-17T07:43:50"/>
    <s v="Promítnut do stavu zásob"/>
    <x v="856"/>
    <x v="856"/>
    <s v="0080094"/>
    <n v="6"/>
    <s v="ks"/>
    <n v="272.44"/>
    <n v="1634.61"/>
    <s v="SYSMNG425EE"/>
    <m/>
    <x v="47"/>
    <x v="47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0769"/>
    <m/>
    <d v="2020-01-17T07:43:50"/>
    <s v="Promítnut do stavu zásob"/>
    <x v="62"/>
    <x v="62"/>
    <s v="nemá"/>
    <n v="1"/>
    <s v="ks"/>
    <n v="0.39"/>
    <n v="0.39"/>
    <m/>
    <m/>
    <x v="47"/>
    <x v="47"/>
    <s v="ZAOKROUHLENI"/>
    <s v="Lukášková Lenka"/>
    <s v="Výdej do spotřeby z IOP"/>
    <s v="Zaokrouhlovací rozdíly"/>
    <m/>
    <m/>
    <m/>
    <m/>
    <m/>
    <n v="0"/>
    <s v="ZAOKROUHLENI SZM"/>
    <m/>
    <m/>
  </r>
  <r>
    <s v="SVIOP-2020-SZM1-000362"/>
    <s v="Dialab spol. s r.o."/>
    <d v="2020-01-17T07:32:02"/>
    <s v="Promítnut do stavu zásob"/>
    <x v="765"/>
    <x v="765"/>
    <s v="nemá"/>
    <n v="50"/>
    <s v="ks"/>
    <n v="1.92"/>
    <n v="96"/>
    <s v="456092"/>
    <m/>
    <x v="119"/>
    <x v="119"/>
    <s v="ZOST_OD"/>
    <s v="Aujeská Ivana"/>
    <s v="Výdej do spotřeby z IOP"/>
    <s v="Odběrové systémy"/>
    <m/>
    <m/>
    <m/>
    <m/>
    <m/>
    <n v="0"/>
    <s v="Z 503_OSTAT"/>
    <m/>
    <m/>
  </r>
  <r>
    <s v="SVIOP-2020-SZM2-000768"/>
    <s v="ConvaTec   Česká republika s.r.o."/>
    <d v="2020-01-17T07:31:40"/>
    <s v="Promítnut do stavu zásob"/>
    <x v="569"/>
    <x v="569"/>
    <s v="0011279"/>
    <n v="100"/>
    <s v="ks"/>
    <n v="4.8"/>
    <n v="480"/>
    <s v="37443"/>
    <m/>
    <x v="110"/>
    <x v="110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767"/>
    <s v="Intersurgical, s.r.o."/>
    <d v="2020-01-17T07:29:47"/>
    <s v="Promítnut do stavu zásob"/>
    <x v="238"/>
    <x v="238"/>
    <s v="nemá"/>
    <n v="20"/>
    <s v="ks"/>
    <n v="35.090000000000003"/>
    <n v="701.8"/>
    <s v="7293"/>
    <m/>
    <x v="59"/>
    <x v="59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767"/>
    <s v="Intersurgical, s.r.o."/>
    <d v="2020-01-17T07:29:47"/>
    <s v="Promítnut do stavu zásob"/>
    <x v="237"/>
    <x v="237"/>
    <s v="nemá"/>
    <n v="30"/>
    <s v="ks"/>
    <n v="35.090000000000003"/>
    <n v="1052.7"/>
    <s v="7094 ECOMASK (7294000)"/>
    <m/>
    <x v="59"/>
    <x v="59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766"/>
    <m/>
    <d v="2020-01-17T07:28:03"/>
    <s v="Promítnut do stavu zásob"/>
    <x v="55"/>
    <x v="55"/>
    <s v="nemá"/>
    <n v="1"/>
    <s v="ks"/>
    <n v="0.44"/>
    <n v="0.44"/>
    <m/>
    <m/>
    <x v="59"/>
    <x v="59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2-000766"/>
    <s v="Intersurgical, s.r.o."/>
    <d v="2020-01-17T07:28:03"/>
    <s v="Promítnut do stavu zásob"/>
    <x v="1276"/>
    <x v="1275"/>
    <s v="nemá"/>
    <n v="2"/>
    <s v="ks"/>
    <n v="209.37"/>
    <n v="418.73"/>
    <s v="8205000"/>
    <m/>
    <x v="59"/>
    <x v="59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766"/>
    <s v="Intersurgical, s.r.o."/>
    <d v="2020-01-17T07:28:03"/>
    <s v="Promítnut do stavu zásob"/>
    <x v="581"/>
    <x v="581"/>
    <s v="nemá"/>
    <n v="3"/>
    <s v="ks"/>
    <n v="209.37"/>
    <n v="628.1"/>
    <s v="8203000"/>
    <m/>
    <x v="59"/>
    <x v="59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766"/>
    <s v="Intersurgical, s.r.o."/>
    <d v="2020-01-17T07:28:03"/>
    <s v="Promítnut do stavu zásob"/>
    <x v="238"/>
    <x v="238"/>
    <s v="nemá"/>
    <n v="30"/>
    <s v="ks"/>
    <n v="35.090000000000003"/>
    <n v="1052.7"/>
    <s v="7293"/>
    <m/>
    <x v="59"/>
    <x v="59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766"/>
    <s v="Intersurgical, s.r.o."/>
    <d v="2020-01-17T07:28:03"/>
    <s v="Promítnut do stavu zásob"/>
    <x v="237"/>
    <x v="237"/>
    <s v="nemá"/>
    <n v="30"/>
    <s v="ks"/>
    <n v="35.090000000000003"/>
    <n v="1052.7"/>
    <s v="7094 ECOMASK (7294000)"/>
    <m/>
    <x v="59"/>
    <x v="59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766"/>
    <s v="Intersurgical, s.r.o."/>
    <d v="2020-01-17T07:28:03"/>
    <s v="Promítnut do stavu zásob"/>
    <x v="582"/>
    <x v="582"/>
    <s v="nemá"/>
    <n v="5"/>
    <s v="ks"/>
    <n v="209.37"/>
    <n v="1046.83"/>
    <s v="8204000"/>
    <m/>
    <x v="59"/>
    <x v="59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765"/>
    <m/>
    <d v="2020-01-17T07:25:04"/>
    <s v="Promítnut do stavu zásob"/>
    <x v="55"/>
    <x v="55"/>
    <s v="nemá"/>
    <n v="1"/>
    <s v="ks"/>
    <n v="0.16"/>
    <n v="0.16"/>
    <m/>
    <m/>
    <x v="45"/>
    <x v="45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2-000764"/>
    <s v="Chráněná dílna TiRO Blansko s.r.o."/>
    <d v="2020-01-17T07:23:00"/>
    <s v="Promítnut do stavu zásob"/>
    <x v="1277"/>
    <x v="1276"/>
    <s v="nemá"/>
    <n v="2000"/>
    <s v="ks"/>
    <n v="0.9"/>
    <n v="1790.8"/>
    <s v="34431"/>
    <m/>
    <x v="85"/>
    <x v="85"/>
    <s v="ZRUK_NEST"/>
    <s v="Lukášková Lenka"/>
    <s v="Výdej do spotřeby z IOP"/>
    <s v="Rukavice  nesterilní"/>
    <m/>
    <m/>
    <m/>
    <m/>
    <m/>
    <n v="0"/>
    <s v="Z 532 RUK"/>
    <m/>
    <m/>
  </r>
  <r>
    <s v="SVIOP-2020-SZM2-000763"/>
    <s v="Chráněná dílna TiRO Blansko s.r.o."/>
    <d v="2020-01-17T07:21:37"/>
    <s v="Promítnut do stavu zásob"/>
    <x v="339"/>
    <x v="339"/>
    <s v="nemá"/>
    <n v="30"/>
    <s v="ks"/>
    <n v="15.75"/>
    <n v="472.45"/>
    <s v="19584"/>
    <m/>
    <x v="133"/>
    <x v="133"/>
    <s v="ZOBV_OB"/>
    <s v="Lukášková Lenka"/>
    <s v="Výdej do spotřeby z IOP"/>
    <s v="obinadla, obvazy, gáza, vata, vložky"/>
    <m/>
    <m/>
    <m/>
    <m/>
    <m/>
    <n v="0"/>
    <s v="Z 502_OBVAZ"/>
    <m/>
    <m/>
  </r>
  <r>
    <s v="SVIOP-2020-SZM2-000763"/>
    <s v="Chráněná dílna TiRO Blansko s.r.o."/>
    <d v="2020-01-17T07:21:37"/>
    <s v="Promítnut do stavu zásob"/>
    <x v="1095"/>
    <x v="1095"/>
    <s v="nemá"/>
    <n v="70"/>
    <s v="ks"/>
    <n v="18.86"/>
    <n v="1320.2"/>
    <s v="19585"/>
    <m/>
    <x v="133"/>
    <x v="133"/>
    <s v="ZOBV_OB"/>
    <s v="Lukášková Lenka"/>
    <s v="Výdej do spotřeby z IOP"/>
    <s v="obinadla, obvazy, gáza, vata, vložky"/>
    <m/>
    <m/>
    <m/>
    <m/>
    <m/>
    <n v="0"/>
    <s v="Z 502_OBVAZ"/>
    <m/>
    <m/>
  </r>
  <r>
    <s v="SVIOP-2020-SZM2-000762"/>
    <s v="Chráněná dílna TiRO Blansko s.r.o."/>
    <d v="2020-01-17T07:20:37"/>
    <s v="Promítnut do stavu zásob"/>
    <x v="339"/>
    <x v="339"/>
    <s v="nemá"/>
    <n v="40"/>
    <s v="ks"/>
    <n v="15.76"/>
    <n v="630.4"/>
    <s v="19584"/>
    <m/>
    <x v="92"/>
    <x v="92"/>
    <s v="ZOBV_OB"/>
    <s v="Lukášková Lenka"/>
    <s v="Výdej do spotřeby z IOP"/>
    <s v="obinadla, obvazy, gáza, vata, vložky"/>
    <m/>
    <m/>
    <m/>
    <m/>
    <m/>
    <n v="0"/>
    <s v="Z 502_OBVAZ"/>
    <m/>
    <m/>
  </r>
  <r>
    <s v="SVIOP-2020-SZM2-000761"/>
    <s v="MR Diagnostic s. r. o."/>
    <d v="2020-01-17T07:20:23"/>
    <s v="Promítnut do stavu zásob"/>
    <x v="948"/>
    <x v="948"/>
    <s v="nemá"/>
    <n v="100"/>
    <s v="ks"/>
    <n v="21.98"/>
    <n v="2197.84"/>
    <s v="LM4022(2021,2022)"/>
    <m/>
    <x v="45"/>
    <x v="45"/>
    <s v="ZOST_FI"/>
    <s v="Masopustová Eva"/>
    <s v="Výdej do spotřeby z IOP"/>
    <s v="Filtry"/>
    <m/>
    <m/>
    <m/>
    <m/>
    <m/>
    <n v="0"/>
    <s v="Z 503_OSTAT"/>
    <m/>
    <m/>
  </r>
  <r>
    <s v="SVIOP-2020-SZM2-000760"/>
    <s v="Chráněná dílna TiRO Blansko s.r.o."/>
    <d v="2020-01-17T07:17:49"/>
    <s v="Promítnut do stavu zásob"/>
    <x v="1278"/>
    <x v="1277"/>
    <s v="nemá"/>
    <n v="250"/>
    <s v="ks"/>
    <n v="0.91"/>
    <n v="227.9"/>
    <s v="30625"/>
    <m/>
    <x v="134"/>
    <x v="134"/>
    <s v="ZOBV_NA"/>
    <s v="Lukášková Lenka"/>
    <s v="Výdej do spotřeby z IOP"/>
    <s v="náplasti - obvazový materiál"/>
    <m/>
    <m/>
    <m/>
    <m/>
    <m/>
    <n v="0"/>
    <s v="Z 502_OBVAZ"/>
    <m/>
    <m/>
  </r>
  <r>
    <s v="SVIOP-2020-SZM2-000759"/>
    <s v="Chráněná dílna TiRO Blansko s.r.o."/>
    <d v="2020-01-17T07:16:29"/>
    <s v="Promítnut do stavu zásob"/>
    <x v="1278"/>
    <x v="1277"/>
    <s v="nemá"/>
    <n v="250"/>
    <s v="ks"/>
    <n v="0.91"/>
    <n v="227.5"/>
    <s v="30625"/>
    <m/>
    <x v="63"/>
    <x v="63"/>
    <s v="ZOBV_NA"/>
    <s v="Lukášková Lenka"/>
    <s v="Výdej do spotřeby z IOP"/>
    <s v="náplasti - obvazový materiál"/>
    <m/>
    <m/>
    <m/>
    <m/>
    <m/>
    <n v="0"/>
    <s v="Z 502_OBVAZ"/>
    <m/>
    <m/>
  </r>
  <r>
    <s v="SVIOP-2020-SZM2-000758"/>
    <s v="ASQA a.s."/>
    <d v="2020-01-17T07:11:37"/>
    <s v="Promítnut do stavu zásob"/>
    <x v="1279"/>
    <x v="1278"/>
    <s v="0029531"/>
    <n v="4"/>
    <s v="ks"/>
    <n v="139.96"/>
    <n v="559.82000000000005"/>
    <s v="700300065"/>
    <m/>
    <x v="115"/>
    <x v="115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758"/>
    <s v="ASQA a.s."/>
    <d v="2020-01-17T07:11:37"/>
    <s v="Promítnut do stavu zásob"/>
    <x v="1280"/>
    <x v="1279"/>
    <s v="0029531"/>
    <n v="3"/>
    <s v="ks"/>
    <n v="139.96"/>
    <n v="419.87"/>
    <s v="700300071"/>
    <m/>
    <x v="115"/>
    <x v="115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758"/>
    <s v="ASQA a.s."/>
    <d v="2020-01-17T07:11:37"/>
    <s v="Promítnut do stavu zásob"/>
    <x v="1281"/>
    <x v="1280"/>
    <s v="0029531"/>
    <n v="3"/>
    <s v="ks"/>
    <n v="139.96"/>
    <n v="419.87"/>
    <s v="700300077"/>
    <m/>
    <x v="115"/>
    <x v="115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758"/>
    <s v="ASQA a.s."/>
    <d v="2020-01-17T07:11:37"/>
    <s v="Promítnut do stavu zásob"/>
    <x v="1282"/>
    <x v="1281"/>
    <s v="0029531"/>
    <n v="3"/>
    <s v="ks"/>
    <n v="139.96"/>
    <n v="419.87"/>
    <s v="700300059"/>
    <m/>
    <x v="115"/>
    <x v="115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757"/>
    <s v="ASQA a.s."/>
    <d v="2020-01-17T07:10:36"/>
    <s v="Promítnut do stavu zásob"/>
    <x v="1283"/>
    <x v="1282"/>
    <s v="0048092"/>
    <n v="12"/>
    <s v="ks"/>
    <n v="125.48"/>
    <n v="1505.72"/>
    <s v="21-2737-24"/>
    <m/>
    <x v="135"/>
    <x v="135"/>
    <s v="ZJEHLY"/>
    <s v="Masopustová Eva"/>
    <s v="Výdej do spotřeby z IOP"/>
    <s v="Jehly"/>
    <m/>
    <m/>
    <m/>
    <m/>
    <m/>
    <n v="0"/>
    <s v="Z 530 JEHLY"/>
    <m/>
    <m/>
  </r>
  <r>
    <s v="SVIOP-2020-SZM2-000756"/>
    <s v="ASQA a.s."/>
    <d v="2020-01-17T07:09:24"/>
    <s v="Promítnut do stavu zásob"/>
    <x v="1284"/>
    <x v="1283"/>
    <s v="nemá"/>
    <n v="5"/>
    <s v="ks"/>
    <n v="221.6"/>
    <n v="1108.01"/>
    <s v="100/506/030"/>
    <m/>
    <x v="86"/>
    <x v="86"/>
    <s v="ZOST_KANYL"/>
    <s v="Masopustová Eva"/>
    <s v="Výdej do spotřeby z IOP"/>
    <s v="Kanyly mimo chirurgické nástroje"/>
    <m/>
    <m/>
    <m/>
    <m/>
    <m/>
    <n v="0"/>
    <s v="Z 503_OSTAT"/>
    <m/>
    <m/>
  </r>
  <r>
    <s v="SVIOP-2020-SZM2-000756"/>
    <s v="ASQA a.s."/>
    <d v="2020-01-17T07:09:24"/>
    <s v="Promítnut do stavu zásob"/>
    <x v="1285"/>
    <x v="1284"/>
    <s v="0041052"/>
    <n v="2"/>
    <s v="ks"/>
    <n v="2466.64"/>
    <n v="4933.2700000000004"/>
    <s v="67P050"/>
    <m/>
    <x v="86"/>
    <x v="86"/>
    <s v="ZOST_KANYL"/>
    <s v="Masopustová Eva"/>
    <s v="Výdej do spotřeby z IOP"/>
    <s v="Kanyly mimo chirurgické nástroje"/>
    <m/>
    <m/>
    <m/>
    <m/>
    <m/>
    <n v="0"/>
    <s v="Z 503_OSTAT"/>
    <m/>
    <m/>
  </r>
  <r>
    <s v="SVIOP-2020-SZM2-000756"/>
    <s v="ASQA a.s."/>
    <d v="2020-01-17T07:09:24"/>
    <s v="Promítnut do stavu zásob"/>
    <x v="1286"/>
    <x v="1285"/>
    <s v="nemá"/>
    <n v="10"/>
    <s v="ks"/>
    <n v="527.97"/>
    <n v="5279.65"/>
    <s v="100/860/060"/>
    <m/>
    <x v="86"/>
    <x v="86"/>
    <s v="ZOST_KANYL"/>
    <s v="Masopustová Eva"/>
    <s v="Výdej do spotřeby z IOP"/>
    <s v="Kanyly mimo chirurgické nástroje"/>
    <m/>
    <m/>
    <m/>
    <m/>
    <m/>
    <n v="0"/>
    <s v="Z 503_OSTAT"/>
    <m/>
    <m/>
  </r>
  <r>
    <s v="SVIOP-2020-SZM2-000755"/>
    <s v="Chráněná dílna TiRO Blansko s.r.o."/>
    <d v="2020-01-17T07:07:06"/>
    <s v="Promítnut do stavu zásob"/>
    <x v="1287"/>
    <x v="1286"/>
    <s v="nemá"/>
    <n v="1"/>
    <s v="ks"/>
    <n v="656.64"/>
    <n v="656.64"/>
    <s v="20468"/>
    <m/>
    <x v="23"/>
    <x v="23"/>
    <s v="ZOBV_OBVAZ"/>
    <s v="Lukášková Lenka"/>
    <s v="Výdej do spotřeby z IOP"/>
    <s v="Obvazový materiál"/>
    <m/>
    <m/>
    <m/>
    <m/>
    <m/>
    <n v="0"/>
    <s v="Z 502_OBVAZ"/>
    <m/>
    <m/>
  </r>
  <r>
    <s v="SVIOP-2020-SZM2-000755"/>
    <s v="Chráněná dílna TiRO Blansko s.r.o."/>
    <d v="2020-01-17T07:07:06"/>
    <s v="Promítnut do stavu zásob"/>
    <x v="1288"/>
    <x v="1287"/>
    <s v="nemá"/>
    <n v="1"/>
    <s v="ks"/>
    <n v="895.18"/>
    <n v="895.18"/>
    <s v="20469"/>
    <m/>
    <x v="23"/>
    <x v="23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0754"/>
    <s v="ASQA a.s."/>
    <d v="2020-01-17T07:05:28"/>
    <s v="Promítnut do stavu zásob"/>
    <x v="864"/>
    <x v="864"/>
    <s v="0041041"/>
    <n v="10"/>
    <s v="ks"/>
    <n v="57.39"/>
    <n v="573.85"/>
    <s v="520000"/>
    <m/>
    <x v="52"/>
    <x v="52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753"/>
    <s v="Chráněná dílna TiRO Blansko s.r.o."/>
    <d v="2020-01-17T07:00:46"/>
    <s v="Promítnut do stavu zásob"/>
    <x v="688"/>
    <x v="688"/>
    <s v="nemá"/>
    <n v="100"/>
    <s v="ks"/>
    <n v="2.74"/>
    <n v="273.60000000000002"/>
    <s v="30434"/>
    <m/>
    <x v="92"/>
    <x v="92"/>
    <s v="ZOBV_OBVAZ"/>
    <s v="Lukášková Lenka"/>
    <s v="Výdej do spotřeby z IOP"/>
    <s v="Obvazový materiál"/>
    <m/>
    <m/>
    <m/>
    <m/>
    <m/>
    <n v="0"/>
    <s v="Z 502_OBVAZ"/>
    <m/>
    <m/>
  </r>
  <r>
    <s v="SVIOP-2020-SZM1-000292"/>
    <s v="Becton Dickinson Czechia, s.r.o."/>
    <d v="2020-01-17T06:58:37"/>
    <s v="Promítnut do stavu zásob"/>
    <x v="440"/>
    <x v="440"/>
    <m/>
    <n v="1300"/>
    <s v="ks"/>
    <n v="0.82"/>
    <n v="1066"/>
    <s v="309110"/>
    <m/>
    <x v="59"/>
    <x v="59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292"/>
    <s v="INTERGOS-CZ, s.r.o."/>
    <d v="2020-01-17T06:58:37"/>
    <s v="Promítnut do stavu zásob"/>
    <x v="443"/>
    <x v="443"/>
    <s v="nemá"/>
    <n v="50"/>
    <s v="ks"/>
    <n v="13.31"/>
    <n v="665.5"/>
    <s v="15-0003"/>
    <m/>
    <x v="59"/>
    <x v="59"/>
    <s v="ZOST_NADOBA"/>
    <s v="Aujeská Ivana"/>
    <s v="Výdej do spotřeby z IOP"/>
    <s v="Nádoby"/>
    <m/>
    <m/>
    <m/>
    <m/>
    <m/>
    <n v="0"/>
    <s v="Z 503_OSTAT"/>
    <m/>
    <m/>
  </r>
  <r>
    <s v="SVIOP-2020-SZM1-000292"/>
    <s v="HZZ, a.s."/>
    <d v="2020-01-17T06:58:37"/>
    <s v="Promítnut do stavu zásob"/>
    <x v="424"/>
    <x v="424"/>
    <s v="nemá"/>
    <n v="20"/>
    <s v="ks"/>
    <n v="15.61"/>
    <n v="312.2"/>
    <s v="H-103013"/>
    <m/>
    <x v="59"/>
    <x v="59"/>
    <s v="ZIPOPS"/>
    <s v="Aujeská Ivana"/>
    <s v="Výdej do spotřeby z IOP"/>
    <s v="Intenzívní péče, operační sály"/>
    <m/>
    <m/>
    <m/>
    <m/>
    <m/>
    <n v="0"/>
    <s v="Z 542 INTENZ_PECE"/>
    <m/>
    <m/>
  </r>
  <r>
    <s v="SVIOP-2020-SZM1-000292"/>
    <s v="DAHLHAUSEN CZ, spol. s r.o."/>
    <d v="2020-01-17T06:58:37"/>
    <s v="Promítnut do stavu zásob"/>
    <x v="448"/>
    <x v="448"/>
    <s v="0046648"/>
    <n v="200"/>
    <s v="ks"/>
    <n v="16.7"/>
    <n v="3340"/>
    <s v="KD301N"/>
    <m/>
    <x v="59"/>
    <x v="59"/>
    <s v="ZSETY"/>
    <s v="Aujeská Ivana"/>
    <s v="Výdej do spotřeby z IOP"/>
    <s v="Sety"/>
    <m/>
    <m/>
    <m/>
    <m/>
    <m/>
    <n v="0"/>
    <s v="Z 528 SETY"/>
    <s v="CN pro FNOL"/>
    <s v="CN pro FNOL"/>
  </r>
  <r>
    <s v="SVIOP-2020-SZM1-000292"/>
    <s v="Medtronic Czechia s.r.o."/>
    <d v="2020-01-17T06:58:37"/>
    <s v="Promítnut do stavu zásob"/>
    <x v="435"/>
    <x v="435"/>
    <s v="nemá"/>
    <n v="100"/>
    <s v="ks"/>
    <n v="17.91"/>
    <n v="1791"/>
    <s v="9480E"/>
    <m/>
    <x v="59"/>
    <x v="59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292"/>
    <s v="POLYMED medical CZ, a.s."/>
    <d v="2020-01-17T06:58:37"/>
    <s v="Promítnut do stavu zásob"/>
    <x v="797"/>
    <x v="797"/>
    <s v="nemá"/>
    <n v="50"/>
    <s v="ks"/>
    <n v="2.36"/>
    <n v="118"/>
    <s v="P01171a"/>
    <m/>
    <x v="59"/>
    <x v="59"/>
    <s v="ZOST_CEVKA"/>
    <s v="Aujeská Ivana"/>
    <s v="Výdej do spotřeby z IOP"/>
    <s v="Cévky"/>
    <m/>
    <m/>
    <m/>
    <m/>
    <m/>
    <n v="0"/>
    <s v="Z 503_OSTAT"/>
    <m/>
    <m/>
  </r>
  <r>
    <s v="SVIOP-2020-SZM1-000292"/>
    <s v="SKY &amp; FACILITY s.r.o."/>
    <d v="2020-01-17T06:58:37"/>
    <s v="Promítnut do stavu zásob"/>
    <x v="165"/>
    <x v="165"/>
    <s v="nemá"/>
    <n v="300"/>
    <s v="ks"/>
    <n v="10.17"/>
    <n v="3051"/>
    <s v="4062957"/>
    <m/>
    <x v="59"/>
    <x v="59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292"/>
    <s v="Mediform, spol. s r.o."/>
    <d v="2020-01-17T06:58:37"/>
    <s v="Promítnut do stavu zásob"/>
    <x v="176"/>
    <x v="176"/>
    <s v="nemá"/>
    <n v="300"/>
    <s v="ks"/>
    <n v="5.27"/>
    <n v="1581"/>
    <s v="2200 180ND"/>
    <m/>
    <x v="59"/>
    <x v="59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292"/>
    <s v="B. Braun Medical s.r.o."/>
    <d v="2020-01-17T06:58:37"/>
    <s v="Promítnut do stavu zásob"/>
    <x v="436"/>
    <x v="436"/>
    <s v="nemá"/>
    <n v="600"/>
    <s v="ks"/>
    <n v="4.03"/>
    <n v="2418"/>
    <s v="4095111"/>
    <m/>
    <x v="59"/>
    <x v="5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292"/>
    <s v="Chráněná dílna TiRO Blansko s.r.o."/>
    <d v="2020-01-17T06:58:37"/>
    <s v="Promítnut do stavu zásob"/>
    <x v="481"/>
    <x v="481"/>
    <s v="0080577"/>
    <n v="50"/>
    <s v="ks"/>
    <n v="1.51"/>
    <n v="75.5"/>
    <s v="32913"/>
    <m/>
    <x v="59"/>
    <x v="59"/>
    <s v="ZOBV_OBVAZ"/>
    <s v="Aujeská Ivana"/>
    <s v="Výdej do spotřeby z IOP"/>
    <s v="Obvazový materiál"/>
    <m/>
    <m/>
    <m/>
    <m/>
    <m/>
    <n v="0"/>
    <s v="Z 502_OBVAZ"/>
    <m/>
    <m/>
  </r>
  <r>
    <s v="SVIOP-2020-SZM1-000292"/>
    <s v="HARTMANN - RICO a.s."/>
    <d v="2020-01-17T06:58:37"/>
    <s v="Promítnut do stavu zásob"/>
    <x v="844"/>
    <x v="844"/>
    <s v="nemá"/>
    <n v="3"/>
    <s v="ks"/>
    <n v="26.17"/>
    <n v="78.510000000000005"/>
    <s v="9006493"/>
    <m/>
    <x v="59"/>
    <x v="59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292"/>
    <s v="KALNEX CZ s.r.o."/>
    <d v="2020-01-17T06:58:37"/>
    <s v="Promítnut do stavu zásob"/>
    <x v="158"/>
    <x v="158"/>
    <s v="nemá"/>
    <n v="3000"/>
    <s v="ks"/>
    <n v="0.63"/>
    <n v="1890"/>
    <s v="44752"/>
    <m/>
    <x v="59"/>
    <x v="5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292"/>
    <s v="Becton Dickinson Czechia, s.r.o."/>
    <d v="2020-01-17T06:58:37"/>
    <s v="Promítnut do stavu zásob"/>
    <x v="494"/>
    <x v="494"/>
    <m/>
    <n v="1200"/>
    <s v="ks"/>
    <n v="0.44"/>
    <n v="528"/>
    <s v="300928"/>
    <m/>
    <x v="59"/>
    <x v="59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292"/>
    <s v="B. Braun Medical s.r.o."/>
    <d v="2020-01-17T06:58:37"/>
    <s v="Promítnut do stavu zásob"/>
    <x v="444"/>
    <x v="444"/>
    <s v="nemá"/>
    <n v="1200"/>
    <s v="ks"/>
    <n v="0.55000000000000004"/>
    <n v="660"/>
    <s v="4665120"/>
    <m/>
    <x v="59"/>
    <x v="59"/>
    <s v="ZJEHLY"/>
    <s v="Aujeská Ivana"/>
    <s v="Výdej do spotřeby z IOP"/>
    <s v="Jehly"/>
    <m/>
    <m/>
    <m/>
    <m/>
    <m/>
    <n v="0"/>
    <s v="Z 530 JEHLY"/>
    <m/>
    <m/>
  </r>
  <r>
    <s v="SVIOP-2020-SZM1-000292"/>
    <s v="Distrimed s.r.o."/>
    <d v="2020-01-17T06:58:37"/>
    <s v="Promítnut do stavu zásob"/>
    <x v="836"/>
    <x v="836"/>
    <s v="nemá"/>
    <n v="20"/>
    <s v="ks"/>
    <n v="5.2"/>
    <n v="104"/>
    <s v="MRG00711"/>
    <m/>
    <x v="59"/>
    <x v="59"/>
    <s v="ZOST_STRIK"/>
    <s v="Aujeská Ivana"/>
    <s v="Výdej do spotřeby z IOP"/>
    <s v="Stříkačky"/>
    <m/>
    <m/>
    <m/>
    <m/>
    <m/>
    <n v="0"/>
    <s v="Z 503_OSTAT"/>
    <m/>
    <m/>
  </r>
  <r>
    <s v="SVIOP-2020-SZM1-000292"/>
    <s v="Intersurgical, s.r.o."/>
    <d v="2020-01-17T06:58:37"/>
    <s v="Promítnut do stavu zásob"/>
    <x v="438"/>
    <x v="438"/>
    <s v="nemá"/>
    <n v="400"/>
    <s v="ks"/>
    <n v="11.5"/>
    <n v="4600"/>
    <s v="1344000S"/>
    <m/>
    <x v="59"/>
    <x v="59"/>
    <s v="ZOST_FI"/>
    <s v="Aujeská Ivana"/>
    <s v="Výdej do spotřeby z IOP"/>
    <s v="Filtry"/>
    <m/>
    <m/>
    <m/>
    <m/>
    <m/>
    <n v="0"/>
    <s v="Z 503_OSTAT"/>
    <m/>
    <m/>
  </r>
  <r>
    <s v="SVIOP-2020-SZM1-000292"/>
    <s v="KARDIO VS s.r.o."/>
    <d v="2020-01-17T06:58:37"/>
    <s v="Promítnut do stavu zásob"/>
    <x v="549"/>
    <x v="549"/>
    <s v="nemá"/>
    <n v="2"/>
    <s v="ks"/>
    <n v="33.880000000000003"/>
    <n v="67.760000000000005"/>
    <s v="KVS 06125"/>
    <m/>
    <x v="59"/>
    <x v="5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292"/>
    <s v="3M Česko, spol. s r.o."/>
    <d v="2020-01-17T06:58:37"/>
    <s v="Promítnut do stavu zásob"/>
    <x v="434"/>
    <x v="434"/>
    <s v="nemá"/>
    <n v="10"/>
    <s v="ks"/>
    <n v="10.33"/>
    <n v="103.3"/>
    <s v="840W-1"/>
    <m/>
    <x v="59"/>
    <x v="59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292"/>
    <s v="POLYMED medical CZ, a.s."/>
    <d v="2020-01-17T06:58:37"/>
    <s v="Promítnut do stavu zásob"/>
    <x v="1079"/>
    <x v="1079"/>
    <s v="nemá"/>
    <n v="50"/>
    <s v="ks"/>
    <n v="2.36"/>
    <n v="118"/>
    <s v="P01175a"/>
    <m/>
    <x v="59"/>
    <x v="59"/>
    <s v="ZOST_CEVKA"/>
    <s v="Aujeská Ivana"/>
    <s v="Výdej do spotřeby z IOP"/>
    <s v="Cévky"/>
    <m/>
    <m/>
    <m/>
    <m/>
    <m/>
    <n v="0"/>
    <s v="Z 503_OSTAT"/>
    <m/>
    <m/>
  </r>
  <r>
    <s v="SVIOP-2020-SZM1-000292"/>
    <s v="B. Braun Medical s.r.o."/>
    <d v="2020-01-17T06:58:37"/>
    <s v="Promítnut do stavu zásob"/>
    <x v="447"/>
    <x v="447"/>
    <s v="nemá"/>
    <n v="800"/>
    <s v="ks"/>
    <n v="0.47"/>
    <n v="376"/>
    <s v="4495101"/>
    <m/>
    <x v="59"/>
    <x v="5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292"/>
    <s v="B. Braun Medical s.r.o."/>
    <d v="2020-01-17T06:58:37"/>
    <s v="Promítnut do stavu zásob"/>
    <x v="997"/>
    <x v="997"/>
    <s v="nemá"/>
    <n v="100"/>
    <s v="ks"/>
    <n v="17.98"/>
    <n v="1798"/>
    <s v="4269136S-01"/>
    <m/>
    <x v="59"/>
    <x v="59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292"/>
    <s v="Becton Dickinson Czechia, s.r.o."/>
    <d v="2020-01-17T06:58:37"/>
    <s v="Promítnut do stavu zásob"/>
    <x v="449"/>
    <x v="449"/>
    <m/>
    <n v="1600"/>
    <s v="ks"/>
    <n v="0.57999999999999996"/>
    <n v="928"/>
    <s v="309050"/>
    <m/>
    <x v="59"/>
    <x v="59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292"/>
    <s v="Medtronic Czechia s.r.o."/>
    <d v="2020-01-17T06:58:37"/>
    <s v="Promítnut do stavu zásob"/>
    <x v="445"/>
    <x v="445"/>
    <s v="nemá"/>
    <n v="80"/>
    <s v="ks"/>
    <n v="17.91"/>
    <n v="1432.8"/>
    <s v="9475E"/>
    <m/>
    <x v="59"/>
    <x v="59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292"/>
    <s v="B. Braun Medical s.r.o."/>
    <d v="2020-01-17T06:58:37"/>
    <s v="Promítnut do stavu zásob"/>
    <x v="437"/>
    <x v="437"/>
    <s v="nemá"/>
    <n v="100"/>
    <s v="ks"/>
    <n v="17.98"/>
    <n v="1798"/>
    <s v="4269110S-01"/>
    <m/>
    <x v="59"/>
    <x v="59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292"/>
    <s v="KALNEX CZ s.r.o."/>
    <d v="2020-01-17T06:58:37"/>
    <s v="Promítnut do stavu zásob"/>
    <x v="157"/>
    <x v="157"/>
    <s v="nemá"/>
    <n v="3000"/>
    <s v="ks"/>
    <n v="0.63"/>
    <n v="1890"/>
    <s v="44751"/>
    <m/>
    <x v="59"/>
    <x v="5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292"/>
    <s v="HZZ, a.s."/>
    <d v="2020-01-17T06:58:37"/>
    <s v="Promítnut do stavu zásob"/>
    <x v="441"/>
    <x v="441"/>
    <s v="nemá"/>
    <n v="750"/>
    <s v="ks"/>
    <n v="1.69"/>
    <n v="1267.5"/>
    <s v="H-108003"/>
    <m/>
    <x v="59"/>
    <x v="59"/>
    <s v="ZOST_ELEKT"/>
    <s v="Aujeská Ivana"/>
    <s v="Výdej do spotřeby z IOP"/>
    <s v="Elektrody"/>
    <m/>
    <m/>
    <m/>
    <m/>
    <m/>
    <n v="0"/>
    <s v="Z 503_OSTAT"/>
    <m/>
    <m/>
  </r>
  <r>
    <s v="SVIOP-2020-SZM1-000292"/>
    <s v="Chráněná dílna TiRO Blansko s.r.o."/>
    <d v="2020-01-17T06:58:37"/>
    <s v="Promítnut do stavu zásob"/>
    <x v="452"/>
    <x v="452"/>
    <s v="0080576"/>
    <n v="100"/>
    <s v="ks"/>
    <n v="0.86"/>
    <n v="86"/>
    <s v="32912"/>
    <m/>
    <x v="59"/>
    <x v="59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292"/>
    <s v="HARTMANN - RICO a.s."/>
    <d v="2020-01-17T06:58:37"/>
    <s v="Promítnut do stavu zásob"/>
    <x v="450"/>
    <x v="450"/>
    <s v="nemá"/>
    <n v="400"/>
    <s v="ks"/>
    <n v="1.38"/>
    <n v="552"/>
    <s v="9008054"/>
    <m/>
    <x v="59"/>
    <x v="59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292"/>
    <s v="POLYMED medical CZ, a.s."/>
    <d v="2020-01-17T06:58:37"/>
    <s v="Promítnut do stavu zásob"/>
    <x v="995"/>
    <x v="995"/>
    <s v="nemá"/>
    <n v="50"/>
    <s v="ks"/>
    <n v="2.36"/>
    <n v="118"/>
    <s v="P01177a"/>
    <m/>
    <x v="59"/>
    <x v="59"/>
    <s v="ZOST_CEVKA"/>
    <s v="Aujeská Ivana"/>
    <s v="Výdej do spotřeby z IOP"/>
    <s v="Cévky"/>
    <m/>
    <m/>
    <m/>
    <m/>
    <m/>
    <n v="0"/>
    <s v="Z 503_OSTAT"/>
    <m/>
    <m/>
  </r>
  <r>
    <s v="SVIOP-2020-SZM1-000292"/>
    <s v="PANEP CZ s.r.o."/>
    <d v="2020-01-17T06:58:37"/>
    <s v="Promítnut do stavu zásob"/>
    <x v="442"/>
    <x v="442"/>
    <s v="nemá"/>
    <n v="500"/>
    <s v="ks"/>
    <n v="0.66"/>
    <n v="330"/>
    <s v="28003+"/>
    <m/>
    <x v="59"/>
    <x v="59"/>
    <s v="ZOBV_OBVAZ"/>
    <s v="Aujeská Ivana"/>
    <s v="Výdej do spotřeby z IOP"/>
    <s v="Obvazový materiál"/>
    <m/>
    <m/>
    <m/>
    <m/>
    <m/>
    <n v="0"/>
    <s v="Z 502_OBVAZ"/>
    <m/>
    <m/>
  </r>
  <r>
    <s v="SVIOP-2020-SZM1-000292"/>
    <s v="Distrimed s.r.o."/>
    <d v="2020-01-17T06:58:37"/>
    <s v="Promítnut do stavu zásob"/>
    <x v="796"/>
    <x v="796"/>
    <s v="nemá"/>
    <n v="30"/>
    <s v="ks"/>
    <n v="6.23"/>
    <n v="186.9"/>
    <s v="050ML3CZ-CEW"/>
    <m/>
    <x v="59"/>
    <x v="59"/>
    <s v="ZOST_STRIK"/>
    <s v="Aujeská Ivana"/>
    <s v="Výdej do spotřeby z IOP"/>
    <s v="Stříkačky"/>
    <m/>
    <m/>
    <m/>
    <m/>
    <m/>
    <n v="0"/>
    <s v="Z 503_OSTAT"/>
    <m/>
    <m/>
  </r>
  <r>
    <s v="SVIOP-2020-SZM1-000292"/>
    <s v="Medtronic Czechia s.r.o."/>
    <d v="2020-01-17T06:58:37"/>
    <s v="Promítnut do stavu zásob"/>
    <x v="439"/>
    <x v="439"/>
    <s v="nemá"/>
    <n v="80"/>
    <s v="ks"/>
    <n v="17.91"/>
    <n v="1432.8"/>
    <s v="9570E"/>
    <m/>
    <x v="59"/>
    <x v="59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292"/>
    <s v="Becton Dickinson Czechia, s.r.o."/>
    <d v="2020-01-17T06:58:37"/>
    <s v="Promítnut do stavu zásob"/>
    <x v="189"/>
    <x v="189"/>
    <m/>
    <n v="1200"/>
    <s v="ks"/>
    <n v="1.1399999999999999"/>
    <n v="1368"/>
    <s v="300296"/>
    <m/>
    <x v="59"/>
    <x v="59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292"/>
    <s v="Medtronic Czechia s.r.o."/>
    <d v="2020-01-17T06:58:37"/>
    <s v="Promítnut do stavu zásob"/>
    <x v="998"/>
    <x v="998"/>
    <s v="nemá"/>
    <n v="50"/>
    <s v="ks"/>
    <n v="17.91"/>
    <n v="895.5"/>
    <s v="9485E"/>
    <m/>
    <x v="59"/>
    <x v="59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2-000752"/>
    <s v="ASQA a.s."/>
    <d v="2020-01-17T06:57:46"/>
    <s v="Promítnut do stavu zásob"/>
    <x v="1289"/>
    <x v="1288"/>
    <s v="0069525"/>
    <n v="1"/>
    <s v="ks"/>
    <n v="5554.5"/>
    <n v="5554.5"/>
    <s v="60HA45"/>
    <m/>
    <x v="86"/>
    <x v="86"/>
    <s v="ZOST_KANYL"/>
    <s v="Masopustová Eva"/>
    <s v="Výdej do spotřeby z IOP"/>
    <s v="Kanyly mimo chirurgické nástroje"/>
    <m/>
    <m/>
    <m/>
    <m/>
    <m/>
    <n v="0"/>
    <s v="Z 503_OSTAT"/>
    <m/>
    <m/>
  </r>
  <r>
    <s v="SVIOP-2020-SZM1-000239"/>
    <s v="PANEP CZ s.r.o."/>
    <d v="2020-01-17T06:56:22"/>
    <s v="Promítnut do stavu zásob"/>
    <x v="442"/>
    <x v="442"/>
    <s v="nemá"/>
    <n v="50"/>
    <s v="ks"/>
    <n v="0.67"/>
    <n v="33.5"/>
    <s v="28003+"/>
    <m/>
    <x v="136"/>
    <x v="136"/>
    <s v="ZOBV_OBVAZ"/>
    <s v="Aujeská Ivana"/>
    <s v="Výdej do spotřeby z IOP"/>
    <s v="Obvazový materiál"/>
    <m/>
    <m/>
    <m/>
    <m/>
    <m/>
    <n v="0"/>
    <s v="Z 502_OBVAZ"/>
    <m/>
    <m/>
  </r>
  <r>
    <s v="SVIOP-2020-SZM1-000239"/>
    <s v="HZZ, a.s."/>
    <d v="2020-01-17T06:56:22"/>
    <s v="Promítnut do stavu zásob"/>
    <x v="441"/>
    <x v="441"/>
    <s v="nemá"/>
    <n v="50"/>
    <s v="ks"/>
    <n v="1.7"/>
    <n v="85"/>
    <s v="H-108003"/>
    <m/>
    <x v="136"/>
    <x v="136"/>
    <s v="ZOST_ELEKT"/>
    <s v="Aujeská Ivana"/>
    <s v="Výdej do spotřeby z IOP"/>
    <s v="Elektrody"/>
    <m/>
    <m/>
    <m/>
    <m/>
    <m/>
    <n v="0"/>
    <s v="Z 503_OSTAT"/>
    <m/>
    <m/>
  </r>
  <r>
    <s v="SVIOP-2020-SZM1-000239"/>
    <s v="DAHLHAUSEN CZ, spol. s r.o."/>
    <d v="2020-01-17T06:56:22"/>
    <s v="Promítnut do stavu zásob"/>
    <x v="758"/>
    <x v="758"/>
    <s v="nemá"/>
    <n v="75"/>
    <s v="ks"/>
    <n v="1.21"/>
    <n v="90.75"/>
    <s v="32.000.00.020"/>
    <m/>
    <x v="136"/>
    <x v="136"/>
    <s v="ZOST_OSTAT"/>
    <s v="Aujeská Ivana"/>
    <s v="Výdej do spotřeby z IOP"/>
    <s v="Ostatní - všeobecný materiál"/>
    <m/>
    <m/>
    <m/>
    <m/>
    <m/>
    <n v="0"/>
    <s v="Z 503_OSTAT"/>
    <s v="CN pro FNOL"/>
    <s v="CN pro FNOL"/>
  </r>
  <r>
    <s v="SVIOP-2020-SZM1-000239"/>
    <s v="KALNEX CZ s.r.o."/>
    <d v="2020-01-17T06:56:22"/>
    <s v="Promítnut do stavu zásob"/>
    <x v="157"/>
    <x v="157"/>
    <s v="nemá"/>
    <n v="600"/>
    <s v="ks"/>
    <n v="0.63"/>
    <n v="378"/>
    <s v="44751"/>
    <m/>
    <x v="136"/>
    <x v="136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239"/>
    <s v="ROCHE s.r.o."/>
    <d v="2020-01-17T06:56:22"/>
    <s v="Promítnut do stavu zásob"/>
    <x v="798"/>
    <x v="798"/>
    <s v="nemá"/>
    <n v="1"/>
    <s v="ks"/>
    <n v="172.5"/>
    <n v="172.5"/>
    <s v="04861736001"/>
    <m/>
    <x v="136"/>
    <x v="136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239"/>
    <s v="S. A. B. Impex, s.r.o."/>
    <d v="2020-01-17T06:56:22"/>
    <s v="Promítnut do stavu zásob"/>
    <x v="476"/>
    <x v="476"/>
    <s v="nemá"/>
    <n v="50"/>
    <s v="ks"/>
    <n v="6.05"/>
    <n v="302.5"/>
    <s v="800800100"/>
    <m/>
    <x v="136"/>
    <x v="136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239"/>
    <s v="ROCHE s.r.o."/>
    <d v="2020-01-17T06:56:22"/>
    <s v="Promítnut do stavu zásob"/>
    <x v="242"/>
    <x v="242"/>
    <s v="nemá"/>
    <n v="50"/>
    <s v="ks"/>
    <n v="9.1999999999999993"/>
    <n v="460"/>
    <s v="05942861041"/>
    <m/>
    <x v="136"/>
    <x v="136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239"/>
    <s v="LINON CZ s.r.o."/>
    <d v="2020-01-17T06:56:22"/>
    <s v="Promítnut do stavu zásob"/>
    <x v="511"/>
    <x v="511"/>
    <s v="nemá"/>
    <n v="2"/>
    <s v="ks"/>
    <n v="29.89"/>
    <n v="59.78"/>
    <s v="1230200129"/>
    <m/>
    <x v="136"/>
    <x v="136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239"/>
    <s v="SKY &amp; FACILITY s.r.o."/>
    <d v="2020-01-17T06:56:22"/>
    <s v="Promítnut do stavu zásob"/>
    <x v="165"/>
    <x v="165"/>
    <s v="nemá"/>
    <n v="50"/>
    <s v="ks"/>
    <n v="10.17"/>
    <n v="508.5"/>
    <s v="4062957"/>
    <m/>
    <x v="136"/>
    <x v="136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239"/>
    <s v="INTERGOS-CZ, s.r.o."/>
    <d v="2020-01-17T06:56:22"/>
    <s v="Promítnut do stavu zásob"/>
    <x v="443"/>
    <x v="443"/>
    <s v="nemá"/>
    <n v="5"/>
    <s v="ks"/>
    <n v="13.31"/>
    <n v="66.55"/>
    <s v="15-0003"/>
    <m/>
    <x v="136"/>
    <x v="136"/>
    <s v="ZOST_NADOBA"/>
    <s v="Aujeská Ivana"/>
    <s v="Výdej do spotřeby z IOP"/>
    <s v="Nádoby"/>
    <m/>
    <m/>
    <m/>
    <m/>
    <m/>
    <n v="0"/>
    <s v="Z 503_OSTAT"/>
    <m/>
    <m/>
  </r>
  <r>
    <s v="SVIOP-2020-SZM1-000239"/>
    <s v="HZZ, a.s."/>
    <d v="2020-01-17T06:56:22"/>
    <s v="Promítnut do stavu zásob"/>
    <x v="424"/>
    <x v="424"/>
    <s v="nemá"/>
    <n v="20"/>
    <s v="ks"/>
    <n v="15.61"/>
    <n v="312.2"/>
    <s v="H-103013"/>
    <m/>
    <x v="136"/>
    <x v="136"/>
    <s v="ZIPOPS"/>
    <s v="Aujeská Ivana"/>
    <s v="Výdej do spotřeby z IOP"/>
    <s v="Intenzívní péče, operační sály"/>
    <m/>
    <m/>
    <m/>
    <m/>
    <m/>
    <n v="0"/>
    <s v="Z 542 INTENZ_PECE"/>
    <m/>
    <m/>
  </r>
  <r>
    <s v="SVIOP-2020-SZM1-000239"/>
    <s v="KALNEX CZ s.r.o."/>
    <d v="2020-01-17T06:56:22"/>
    <s v="Promítnut do stavu zásob"/>
    <x v="433"/>
    <x v="433"/>
    <s v="nemá"/>
    <n v="400"/>
    <s v="ks"/>
    <n v="0.63"/>
    <n v="252"/>
    <s v="44750"/>
    <m/>
    <x v="136"/>
    <x v="136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2-000751"/>
    <s v="ASQA a.s."/>
    <d v="2020-01-17T06:50:21"/>
    <s v="Promítnut do stavu zásob"/>
    <x v="355"/>
    <x v="355"/>
    <s v="nemá"/>
    <n v="60"/>
    <s v="ks"/>
    <n v="136.06"/>
    <n v="8163.87"/>
    <s v="411108"/>
    <m/>
    <x v="104"/>
    <x v="104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751"/>
    <s v="ASQA a.s."/>
    <d v="2020-01-17T06:50:21"/>
    <s v="Promítnut do stavu zásob"/>
    <x v="857"/>
    <x v="857"/>
    <s v="nemá"/>
    <n v="3"/>
    <s v="ks"/>
    <n v="2649.9"/>
    <n v="7949.7"/>
    <s v="418000"/>
    <m/>
    <x v="104"/>
    <x v="104"/>
    <s v="ZOST_SOUPR"/>
    <s v="Masopustová Eva"/>
    <s v="Výdej do spotřeby z IOP"/>
    <s v="Souprava"/>
    <m/>
    <m/>
    <m/>
    <m/>
    <m/>
    <n v="0"/>
    <s v="Z 503_OSTAT"/>
    <m/>
    <m/>
  </r>
  <r>
    <s v="SVIOP-2020-SZM2-000750"/>
    <s v="ASQA a.s."/>
    <d v="2020-01-17T06:49:26"/>
    <s v="Promítnut do stavu zásob"/>
    <x v="1290"/>
    <x v="1289"/>
    <s v="nemá"/>
    <n v="50"/>
    <s v="ks"/>
    <n v="26.74"/>
    <n v="1337.05"/>
    <s v="700/180/124"/>
    <m/>
    <x v="121"/>
    <x v="121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749"/>
    <s v="ASQA a.s."/>
    <d v="2020-01-17T06:48:27"/>
    <s v="Promítnut do stavu zásob"/>
    <x v="1291"/>
    <x v="1290"/>
    <s v="nemá"/>
    <n v="2"/>
    <s v="ks"/>
    <n v="1342.05"/>
    <n v="2684.1"/>
    <s v="27-7000"/>
    <m/>
    <x v="125"/>
    <x v="125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748"/>
    <s v="ASQA a.s."/>
    <d v="2020-01-17T06:47:40"/>
    <s v="Promítnut do stavu zásob"/>
    <x v="1292"/>
    <x v="1291"/>
    <s v="nemá"/>
    <n v="1"/>
    <s v="ks"/>
    <n v="5060"/>
    <n v="5060"/>
    <s v="100/561/070"/>
    <m/>
    <x v="94"/>
    <x v="94"/>
    <s v="ZOST_SOUPR"/>
    <s v="Masopustová Eva"/>
    <s v="Výdej do spotřeby z IOP"/>
    <s v="Souprava"/>
    <m/>
    <m/>
    <m/>
    <m/>
    <m/>
    <n v="0"/>
    <s v="Z 503_OSTAT"/>
    <m/>
    <m/>
  </r>
  <r>
    <s v="SVIOP-2020-SZM2-000747"/>
    <s v="ASQA a.s."/>
    <d v="2020-01-17T06:46:40"/>
    <s v="Promítnut do stavu zásob"/>
    <x v="1293"/>
    <x v="1292"/>
    <s v="0026139"/>
    <n v="10"/>
    <s v="ks"/>
    <n v="527.97"/>
    <n v="5279.65"/>
    <s v="100/860/080"/>
    <m/>
    <x v="61"/>
    <x v="61"/>
    <s v="ZOST_KANYL"/>
    <s v="Masopustová Eva"/>
    <s v="Výdej do spotřeby z IOP"/>
    <s v="Kanyly mimo chirurgické nástroje"/>
    <s v="prosím o dodání 5 ks Děkuji"/>
    <m/>
    <m/>
    <m/>
    <m/>
    <n v="0"/>
    <s v="Z 503_OSTAT"/>
    <m/>
    <m/>
  </r>
  <r>
    <s v="SVIOP-2020-SZM2-000746"/>
    <s v="Werfen Czech s.r.o."/>
    <d v="2020-01-17T06:43:32"/>
    <s v="Promítnut do stavu zásob"/>
    <x v="1294"/>
    <x v="1293"/>
    <s v="nemá"/>
    <n v="33600"/>
    <s v="ks"/>
    <n v="1.71"/>
    <n v="57309.71"/>
    <s v="29400100"/>
    <m/>
    <x v="9"/>
    <x v="9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745"/>
    <s v="ASQA a.s."/>
    <d v="2020-01-17T06:41:16"/>
    <s v="Promítnut do stavu zásob"/>
    <x v="1090"/>
    <x v="1090"/>
    <s v="nemá"/>
    <n v="40"/>
    <s v="ks"/>
    <n v="229.9"/>
    <n v="9196"/>
    <s v="Z110-14"/>
    <m/>
    <x v="52"/>
    <x v="52"/>
    <s v="ZOST_SYODS"/>
    <s v="Masopustová Eva"/>
    <s v="Výdej do spotřeby z IOP"/>
    <s v="Systémy odsávací"/>
    <m/>
    <m/>
    <m/>
    <m/>
    <m/>
    <n v="0"/>
    <s v="Z 503_OSTAT"/>
    <m/>
    <m/>
  </r>
  <r>
    <s v="SVIOP-2020-SZM2-000745"/>
    <s v="ASQA a.s."/>
    <d v="2020-01-17T06:41:16"/>
    <s v="Promítnut do stavu zásob"/>
    <x v="857"/>
    <x v="857"/>
    <s v="nemá"/>
    <n v="4"/>
    <s v="ks"/>
    <n v="2649.9"/>
    <n v="10599.6"/>
    <s v="418000"/>
    <m/>
    <x v="52"/>
    <x v="52"/>
    <s v="ZOST_SOUPR"/>
    <s v="Masopustová Eva"/>
    <s v="Výdej do spotřeby z IOP"/>
    <s v="Souprava"/>
    <m/>
    <m/>
    <m/>
    <m/>
    <m/>
    <n v="0"/>
    <s v="Z 503_OSTAT"/>
    <m/>
    <m/>
  </r>
  <r>
    <s v="SVIOP-2020-SZM2-000745"/>
    <s v="ASQA a.s."/>
    <d v="2020-01-17T06:41:16"/>
    <s v="Promítnut do stavu zásob"/>
    <x v="1295"/>
    <x v="1294"/>
    <s v="nemá"/>
    <n v="1"/>
    <s v="ks"/>
    <n v="5060"/>
    <n v="5060"/>
    <s v="100/561/090"/>
    <m/>
    <x v="52"/>
    <x v="52"/>
    <s v="ZOST_SOUPR"/>
    <s v="Masopustová Eva"/>
    <s v="Výdej do spotřeby z IOP"/>
    <s v="Souprava"/>
    <m/>
    <m/>
    <m/>
    <m/>
    <m/>
    <n v="0"/>
    <s v="Z 503_OSTAT"/>
    <m/>
    <m/>
  </r>
  <r>
    <s v="SVIOP-2020-SZM2-000745"/>
    <s v="ASQA a.s."/>
    <d v="2020-01-17T06:41:16"/>
    <s v="Promítnut do stavu zásob"/>
    <x v="1296"/>
    <x v="1295"/>
    <s v="nemá"/>
    <n v="10"/>
    <s v="ks"/>
    <n v="171.82"/>
    <n v="1718.2"/>
    <s v="100/189/080"/>
    <m/>
    <x v="52"/>
    <x v="52"/>
    <s v="ZOST_KANYL"/>
    <s v="Masopustová Eva"/>
    <s v="Výdej do spotřeby z IOP"/>
    <s v="Kanyly mimo chirurgické nástroje"/>
    <m/>
    <m/>
    <m/>
    <m/>
    <m/>
    <n v="0"/>
    <s v="Z 503_OSTAT"/>
    <m/>
    <m/>
  </r>
  <r>
    <s v="SVIOP-2020-SZM2-000745"/>
    <s v="ASQA a.s."/>
    <d v="2020-01-17T06:41:16"/>
    <s v="Promítnut do stavu zásob"/>
    <x v="1297"/>
    <x v="1296"/>
    <s v="nemá"/>
    <n v="1"/>
    <s v="ks"/>
    <n v="5060"/>
    <n v="5060"/>
    <s v="100/561/080"/>
    <m/>
    <x v="52"/>
    <x v="52"/>
    <s v="ZOST_SOUPR"/>
    <s v="Masopustová Eva"/>
    <s v="Výdej do spotřeby z IOP"/>
    <s v="Souprava"/>
    <m/>
    <m/>
    <m/>
    <m/>
    <m/>
    <n v="0"/>
    <s v="Z 503_OSTAT"/>
    <m/>
    <m/>
  </r>
  <r>
    <s v="SVIOP-2020-SZM2-000745"/>
    <s v="ASQA a.s."/>
    <d v="2020-01-17T06:41:16"/>
    <s v="Promítnut do stavu zásob"/>
    <x v="857"/>
    <x v="857"/>
    <s v="nemá"/>
    <n v="1"/>
    <s v="ks"/>
    <n v="2649.9"/>
    <n v="2649.9"/>
    <s v="418000"/>
    <m/>
    <x v="52"/>
    <x v="52"/>
    <s v="ZOST_SOUPR"/>
    <s v="Masopustová Eva"/>
    <s v="Výdej do spotřeby z IOP"/>
    <s v="Souprava"/>
    <m/>
    <m/>
    <m/>
    <m/>
    <m/>
    <n v="0"/>
    <s v="Z 503_OSTAT"/>
    <m/>
    <m/>
  </r>
  <r>
    <s v="SVIOP-2020-SZM2-000744"/>
    <s v="Werfen Czech s.r.o."/>
    <d v="2020-01-17T06:36:35"/>
    <s v="Promítnut do stavu zásob"/>
    <x v="1294"/>
    <x v="1293"/>
    <s v="nemá"/>
    <n v="2400"/>
    <s v="ks"/>
    <n v="1.71"/>
    <n v="4093.55"/>
    <s v="29400100"/>
    <m/>
    <x v="9"/>
    <x v="9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744"/>
    <s v="Werfen Czech s.r.o."/>
    <d v="2020-01-17T06:36:35"/>
    <s v="Promítnut do stavu zásob"/>
    <x v="1298"/>
    <x v="1297"/>
    <s v="nemá"/>
    <n v="100"/>
    <s v="ks"/>
    <n v="59.46"/>
    <n v="5945.94"/>
    <s v="6800000"/>
    <m/>
    <x v="9"/>
    <x v="9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743"/>
    <s v="medisap,s.r.o."/>
    <d v="2020-01-17T06:25:45"/>
    <s v="Promítnut do stavu zásob"/>
    <x v="1299"/>
    <x v="1298"/>
    <s v="nemá"/>
    <n v="60"/>
    <s v="ks"/>
    <n v="492.47"/>
    <n v="29548.2"/>
    <s v="4003"/>
    <m/>
    <x v="46"/>
    <x v="46"/>
    <s v="ZOST_SENZOCI"/>
    <s v="Lukášková Lenka"/>
    <s v="Výdej do spotřeby z IOP"/>
    <s v="Senzory, čidla "/>
    <m/>
    <m/>
    <m/>
    <m/>
    <m/>
    <n v="0"/>
    <s v="Z 503_OSTAT"/>
    <m/>
    <m/>
  </r>
  <r>
    <s v="SVIOP-2020-SZM2-000742"/>
    <s v="ASQA a.s."/>
    <d v="2020-01-17T06:21:14"/>
    <s v="Promítnut do stavu zásob"/>
    <x v="864"/>
    <x v="864"/>
    <s v="0041041"/>
    <n v="10"/>
    <s v="ks"/>
    <n v="57.39"/>
    <n v="573.85"/>
    <s v="520000"/>
    <m/>
    <x v="54"/>
    <x v="54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1-000358"/>
    <s v="KALNEX CZ s.r.o."/>
    <d v="2020-01-16T14:11:12"/>
    <s v="Promítnut do stavu zásob"/>
    <x v="158"/>
    <x v="158"/>
    <s v="nemá"/>
    <n v="600"/>
    <s v="ks"/>
    <n v="0.63"/>
    <n v="378"/>
    <s v="44752"/>
    <m/>
    <x v="137"/>
    <x v="137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2-000741"/>
    <s v="Mölnlycke Health Care, s.r.o."/>
    <d v="2020-01-16T13:54:07"/>
    <s v="Promítnut do stavu zásob"/>
    <x v="256"/>
    <x v="256"/>
    <s v="nemá"/>
    <n v="20"/>
    <s v="ks"/>
    <n v="1884.85"/>
    <n v="37697"/>
    <s v="97069730"/>
    <m/>
    <x v="2"/>
    <x v="2"/>
    <s v="ZSETY"/>
    <s v="Lukášková Lenka"/>
    <s v="Výdej do spotřeby z IOP"/>
    <s v="Sety"/>
    <s v="velmi spěchá,děkuji"/>
    <m/>
    <m/>
    <m/>
    <m/>
    <n v="0"/>
    <s v="Z 528 SETY"/>
    <m/>
    <m/>
  </r>
  <r>
    <s v="SVIOP-2020-SZM2-000741"/>
    <s v="Mölnlycke Health Care, s.r.o."/>
    <d v="2020-01-16T13:54:07"/>
    <s v="Promítnut do stavu zásob"/>
    <x v="257"/>
    <x v="257"/>
    <s v="nemá"/>
    <n v="10"/>
    <s v="ks"/>
    <n v="1403"/>
    <n v="14030"/>
    <s v="97069729"/>
    <m/>
    <x v="2"/>
    <x v="2"/>
    <s v="ZSETY"/>
    <s v="Lukášková Lenka"/>
    <s v="Výdej do spotřeby z IOP"/>
    <s v="Sety"/>
    <s v="velmi spěchá,děkuji"/>
    <m/>
    <m/>
    <m/>
    <m/>
    <n v="0"/>
    <s v="Z 528 SETY"/>
    <m/>
    <m/>
  </r>
  <r>
    <s v="SVIOP-2020-SZM2-000740"/>
    <s v="Mölnlycke Health Care, s.r.o."/>
    <d v="2020-01-16T13:48:44"/>
    <s v="Promítnut do stavu zásob"/>
    <x v="257"/>
    <x v="257"/>
    <s v="nemá"/>
    <n v="10"/>
    <s v="ks"/>
    <n v="1403"/>
    <n v="14030"/>
    <s v="97069729"/>
    <m/>
    <x v="2"/>
    <x v="2"/>
    <s v="ZSETY"/>
    <s v="Lukášková Lenka"/>
    <s v="Výdej do spotřeby z IOP"/>
    <s v="Sety"/>
    <s v="velmi spěchá,děkuji"/>
    <m/>
    <m/>
    <m/>
    <m/>
    <n v="0"/>
    <s v="Z 528 SETY"/>
    <m/>
    <m/>
  </r>
  <r>
    <s v="SVIOP-2020-SZM2-000740"/>
    <s v="Mölnlycke Health Care, s.r.o."/>
    <d v="2020-01-16T13:48:44"/>
    <s v="Promítnut do stavu zásob"/>
    <x v="256"/>
    <x v="256"/>
    <s v="nemá"/>
    <n v="20"/>
    <s v="ks"/>
    <n v="1884.85"/>
    <n v="37697"/>
    <s v="97069730"/>
    <m/>
    <x v="2"/>
    <x v="2"/>
    <s v="ZSETY"/>
    <s v="Lukášková Lenka"/>
    <s v="Výdej do spotřeby z IOP"/>
    <s v="Sety"/>
    <s v="velmi spěchá,děkuji"/>
    <m/>
    <m/>
    <m/>
    <m/>
    <n v="0"/>
    <s v="Z 528 SETY"/>
    <m/>
    <m/>
  </r>
  <r>
    <s v="SVIOP-2020-SZM2-000739"/>
    <s v="HARTMANN - RICO a.s."/>
    <d v="2020-01-16T13:45:18"/>
    <s v="Promítnut do stavu zásob"/>
    <x v="990"/>
    <x v="990"/>
    <s v="nemá"/>
    <n v="75"/>
    <s v="ks"/>
    <n v="12.03"/>
    <n v="902.34"/>
    <s v="4706321"/>
    <m/>
    <x v="23"/>
    <x v="23"/>
    <s v="ZOBV_OBVAZ"/>
    <s v="Masopustová Eva"/>
    <s v="Výdej do spotřeby z IOP"/>
    <s v="Obvazový materiál"/>
    <m/>
    <m/>
    <m/>
    <m/>
    <m/>
    <n v="0"/>
    <s v="Z 502_OBVAZ"/>
    <m/>
    <m/>
  </r>
  <r>
    <s v="SVIOP-2020-SZM2-000738"/>
    <s v="HARTMANN - RICO a.s."/>
    <d v="2020-01-16T13:44:34"/>
    <s v="Promítnut do stavu zásob"/>
    <x v="990"/>
    <x v="990"/>
    <s v="nemá"/>
    <n v="150"/>
    <s v="ks"/>
    <n v="12.02"/>
    <n v="1803"/>
    <s v="4706321"/>
    <m/>
    <x v="52"/>
    <x v="52"/>
    <s v="ZOBV_OBVAZ"/>
    <s v="Masopustová Eva"/>
    <s v="Výdej do spotřeby z IOP"/>
    <s v="Obvazový materiál"/>
    <m/>
    <m/>
    <m/>
    <m/>
    <m/>
    <n v="0"/>
    <s v="Z 502_OBVAZ"/>
    <m/>
    <m/>
  </r>
  <r>
    <s v="SVIOP-2020-SZM2-000737"/>
    <s v="HARTMANN - RICO a.s."/>
    <d v="2020-01-16T13:43:14"/>
    <s v="Promítnut do stavu zásob"/>
    <x v="405"/>
    <x v="405"/>
    <s v="nemá"/>
    <n v="56"/>
    <s v="ks"/>
    <n v="41.54"/>
    <n v="2325.96"/>
    <s v="4706312"/>
    <m/>
    <x v="59"/>
    <x v="59"/>
    <s v="ZOBV_OBVAZ"/>
    <s v="Masopustová Eva"/>
    <s v="Výdej do spotřeby z IOP"/>
    <s v="Obvazový materiál"/>
    <m/>
    <m/>
    <m/>
    <m/>
    <m/>
    <n v="0"/>
    <s v="Z 502_OBVAZ"/>
    <m/>
    <m/>
  </r>
  <r>
    <s v="SVIOP-2020-SZM2-000736"/>
    <s v="HARTMANN - RICO a.s."/>
    <d v="2020-01-16T13:42:05"/>
    <s v="Promítnut do stavu zásob"/>
    <x v="405"/>
    <x v="405"/>
    <s v="nemá"/>
    <n v="28"/>
    <s v="ks"/>
    <n v="41.54"/>
    <n v="1163.1199999999999"/>
    <s v="4706312"/>
    <m/>
    <x v="138"/>
    <x v="138"/>
    <s v="ZOBV_OBVAZ"/>
    <s v="Masopustová Eva"/>
    <s v="Výdej do spotřeby z IOP"/>
    <s v="Obvazový materiál"/>
    <m/>
    <m/>
    <m/>
    <m/>
    <m/>
    <n v="0"/>
    <s v="Z 502_OBVAZ"/>
    <m/>
    <m/>
  </r>
  <r>
    <s v="SVIOP-2020-SZM2-000735"/>
    <s v="HARTMANN - RICO a.s."/>
    <d v="2020-01-16T13:40:11"/>
    <s v="Promítnut do stavu zásob"/>
    <x v="1000"/>
    <x v="1000"/>
    <s v="nemá"/>
    <n v="48"/>
    <s v="ks"/>
    <n v="15.03"/>
    <n v="721.23"/>
    <s v="9004520"/>
    <m/>
    <x v="139"/>
    <x v="139"/>
    <s v="ZOBV_NA"/>
    <s v="Masopustová Eva"/>
    <s v="Výdej do spotřeby z IOP"/>
    <s v="náplasti - obvazový materiál"/>
    <m/>
    <m/>
    <m/>
    <m/>
    <m/>
    <n v="0"/>
    <s v="Z 502_OBVAZ"/>
    <m/>
    <m/>
  </r>
  <r>
    <s v="SVIOP-2020-SZM2-000734"/>
    <s v="HARTMANN - RICO a.s."/>
    <d v="2020-01-16T13:38:18"/>
    <s v="Promítnut do stavu zásob"/>
    <x v="985"/>
    <x v="985"/>
    <s v="nemá"/>
    <n v="100"/>
    <s v="ks"/>
    <n v="1.91"/>
    <n v="191.48"/>
    <s v="5351233"/>
    <m/>
    <x v="104"/>
    <x v="104"/>
    <s v="ZOBV_OBVAZ"/>
    <s v="Masopustová Eva"/>
    <s v="Výdej do spotřeby z IOP"/>
    <s v="Obvazový materiál"/>
    <m/>
    <m/>
    <m/>
    <m/>
    <m/>
    <n v="0"/>
    <s v="Z 502_OBVAZ"/>
    <m/>
    <m/>
  </r>
  <r>
    <s v="SVIOP-2020-SZM2-000734"/>
    <s v="HARTMANN - RICO a.s."/>
    <d v="2020-01-16T13:38:18"/>
    <s v="Promítnut do stavu zásob"/>
    <x v="1300"/>
    <x v="1299"/>
    <s v="nemá"/>
    <n v="2"/>
    <s v="ks"/>
    <n v="114.77"/>
    <n v="229.54"/>
    <s v="931114"/>
    <m/>
    <x v="104"/>
    <x v="104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0733"/>
    <s v="GLOBALTEK GROUP, s.r.o."/>
    <d v="2020-01-16T13:35:47"/>
    <s v="Promítnut do stavu zásob"/>
    <x v="1301"/>
    <x v="1300"/>
    <s v="nemá"/>
    <n v="300"/>
    <s v="ks"/>
    <n v="834.9"/>
    <n v="250470"/>
    <s v="5018632"/>
    <m/>
    <x v="62"/>
    <x v="62"/>
    <s v="ZSETY"/>
    <s v="Lukášková Lenka"/>
    <s v="Výdej do spotřeby z IOP"/>
    <s v="Sety"/>
    <m/>
    <m/>
    <m/>
    <m/>
    <m/>
    <n v="0"/>
    <s v="Z 528 SETY"/>
    <m/>
    <m/>
  </r>
  <r>
    <s v="SVIOP-2020-SZM2-000732"/>
    <s v="Mölnlycke Health Care, s.r.o."/>
    <d v="2020-01-16T13:30:24"/>
    <s v="Promítnut do stavu zásob"/>
    <x v="731"/>
    <x v="731"/>
    <s v="nemá"/>
    <n v="1"/>
    <s v="ks"/>
    <n v="632.5"/>
    <n v="632.5"/>
    <s v="2444"/>
    <m/>
    <x v="113"/>
    <x v="113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0731"/>
    <s v="Mölnlycke Health Care, s.r.o."/>
    <d v="2020-01-16T13:28:51"/>
    <s v="Promítnut do stavu zásob"/>
    <x v="715"/>
    <x v="715"/>
    <s v="nemá"/>
    <n v="80"/>
    <s v="ks"/>
    <n v="69"/>
    <n v="5520"/>
    <s v="496100"/>
    <m/>
    <x v="111"/>
    <x v="111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0730"/>
    <s v="Mölnlycke Health Care, s.r.o."/>
    <d v="2020-01-16T13:27:55"/>
    <s v="Promítnut do stavu zásob"/>
    <x v="1042"/>
    <x v="1042"/>
    <s v="nemá"/>
    <n v="5"/>
    <s v="ks"/>
    <n v="380.88"/>
    <n v="1904.4"/>
    <s v="282400-01"/>
    <m/>
    <x v="3"/>
    <x v="3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0729"/>
    <s v="Mölnlycke Health Care, s.r.o."/>
    <d v="2020-01-16T13:26:59"/>
    <s v="Promítnut do stavu zásob"/>
    <x v="1042"/>
    <x v="1042"/>
    <s v="nemá"/>
    <n v="5"/>
    <s v="ks"/>
    <n v="380.88"/>
    <n v="1904.4"/>
    <s v="282400-01"/>
    <m/>
    <x v="118"/>
    <x v="118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0728"/>
    <s v="Mölnlycke Health Care, s.r.o."/>
    <d v="2020-01-16T13:25:38"/>
    <s v="Promítnut do stavu zásob"/>
    <x v="750"/>
    <x v="750"/>
    <s v="nemá"/>
    <n v="10"/>
    <s v="ks"/>
    <n v="128"/>
    <n v="1279.95"/>
    <s v="283370"/>
    <m/>
    <x v="52"/>
    <x v="52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0728"/>
    <s v="Mölnlycke Health Care, s.r.o."/>
    <d v="2020-01-16T13:25:38"/>
    <s v="Promítnut do stavu zásob"/>
    <x v="1"/>
    <x v="1"/>
    <s v="nemá"/>
    <n v="10"/>
    <s v="ks"/>
    <n v="283.02"/>
    <n v="2830.15"/>
    <s v="282000-01"/>
    <m/>
    <x v="52"/>
    <x v="52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0727"/>
    <s v="Mölnlycke Health Care, s.r.o."/>
    <d v="2020-01-16T13:24:44"/>
    <s v="Promítnut do stavu zásob"/>
    <x v="753"/>
    <x v="753"/>
    <s v="0008147"/>
    <n v="15"/>
    <s v="ks"/>
    <n v="129.26"/>
    <n v="1938.9"/>
    <s v="281300-00"/>
    <m/>
    <x v="104"/>
    <x v="104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1-000356"/>
    <s v="PROMEDICA PRAHA GROUP, a.s."/>
    <d v="2020-01-16T13:24:01"/>
    <s v="Promítnut do stavu zásob"/>
    <x v="1302"/>
    <x v="1301"/>
    <s v="nemá"/>
    <n v="200"/>
    <s v="pár"/>
    <n v="19.600000000000001"/>
    <n v="3920.4"/>
    <s v="330065080"/>
    <m/>
    <x v="20"/>
    <x v="20"/>
    <s v="ZRUK_ST"/>
    <s v="Oklešťková Helena"/>
    <s v="Výdej do spotřeby z IOP"/>
    <s v="Rukavice sterilní"/>
    <m/>
    <m/>
    <m/>
    <m/>
    <m/>
    <n v="0"/>
    <s v="Z 532 RUK"/>
    <m/>
    <m/>
  </r>
  <r>
    <s v="SVIOP-2020-SZM2-000726"/>
    <s v="Mölnlycke Health Care, s.r.o."/>
    <d v="2020-01-16T13:22:42"/>
    <s v="Promítnut do stavu zásob"/>
    <x v="729"/>
    <x v="729"/>
    <s v="0081964"/>
    <n v="2"/>
    <s v="ks"/>
    <n v="259.89999999999998"/>
    <n v="519.79999999999995"/>
    <s v="2438-03"/>
    <m/>
    <x v="110"/>
    <x v="110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0725"/>
    <s v="Dentamed (ČR), spol. s r.o."/>
    <d v="2020-01-16T13:17:12"/>
    <s v="Promítnut do stavu zásob"/>
    <x v="1303"/>
    <x v="1302"/>
    <s v="nemá"/>
    <n v="2"/>
    <s v="ks"/>
    <n v="1096"/>
    <n v="2192"/>
    <s v="9025146"/>
    <m/>
    <x v="50"/>
    <x v="50"/>
    <s v="ZZUB_ZUBOL"/>
    <s v="Lukášková Lenka"/>
    <s v="Výdej do spotřeby z IOP"/>
    <s v="Zubolékařský materiál"/>
    <m/>
    <m/>
    <m/>
    <m/>
    <m/>
    <n v="0"/>
    <s v="Z 509_ZUBOL"/>
    <m/>
    <m/>
  </r>
  <r>
    <s v="SVIOP-2020-SZM2-000724"/>
    <s v="ConvaTec   Česká republika s.r.o."/>
    <d v="2020-01-16T13:15:59"/>
    <s v="Promítnut do stavu zásob"/>
    <x v="1304"/>
    <x v="1303"/>
    <s v="nemá"/>
    <n v="30"/>
    <s v="ks"/>
    <n v="755.65"/>
    <n v="22669.35"/>
    <s v="158100910190"/>
    <m/>
    <x v="104"/>
    <x v="104"/>
    <s v="ZOST_OSTAT"/>
    <s v="Masopustová Eva"/>
    <s v="Výdej do spotřeby z IOP"/>
    <s v="Ostatní - všeobecný materiál"/>
    <m/>
    <m/>
    <m/>
    <m/>
    <m/>
    <n v="0"/>
    <s v="Z 503_OSTAT"/>
    <s v="CN pro FNOL"/>
    <s v="CN pro FNOL"/>
  </r>
  <r>
    <s v="SVIOP-2020-SZM2-000723"/>
    <s v="Dentamed (ČR), spol. s r.o."/>
    <d v="2020-01-16T13:15:05"/>
    <s v="Promítnut do stavu zásob"/>
    <x v="1305"/>
    <x v="1304"/>
    <s v="nemá"/>
    <n v="180"/>
    <s v="ks"/>
    <n v="2.62"/>
    <n v="470.99"/>
    <s v="9003561"/>
    <m/>
    <x v="50"/>
    <x v="50"/>
    <s v="ZZUB_ZUBOL"/>
    <s v="Lukášková Lenka"/>
    <s v="Výdej do spotřeby z IOP"/>
    <s v="Zubolékařský materiál"/>
    <m/>
    <m/>
    <m/>
    <m/>
    <m/>
    <n v="0"/>
    <s v="Z 509_ZUBOL"/>
    <m/>
    <m/>
  </r>
  <r>
    <s v="SVIOP-2020-SZM2-000723"/>
    <s v="Dentamed (ČR), spol. s r.o."/>
    <d v="2020-01-16T13:15:05"/>
    <s v="Promítnut do stavu zásob"/>
    <x v="1306"/>
    <x v="1305"/>
    <s v="nemá"/>
    <n v="200"/>
    <s v="ks"/>
    <n v="1.37"/>
    <n v="273.99"/>
    <s v="9019141"/>
    <m/>
    <x v="50"/>
    <x v="50"/>
    <s v="ZZUB_ZUBOL"/>
    <s v="Lukášková Lenka"/>
    <s v="Výdej do spotřeby z IOP"/>
    <s v="Zubolékařský materiál"/>
    <m/>
    <m/>
    <m/>
    <m/>
    <m/>
    <n v="0"/>
    <s v="Z 509_ZUBOL"/>
    <m/>
    <m/>
  </r>
  <r>
    <s v="SVIOP-2020-SZM2-000723"/>
    <s v="Dentamed (ČR), spol. s r.o."/>
    <d v="2020-01-16T13:15:05"/>
    <s v="Promítnut do stavu zásob"/>
    <x v="1307"/>
    <x v="1306"/>
    <s v="nemá"/>
    <n v="1"/>
    <s v="ks"/>
    <n v="887.04"/>
    <n v="887.04"/>
    <s v="0088259"/>
    <m/>
    <x v="50"/>
    <x v="50"/>
    <s v="ZZUB_ZUBOL"/>
    <s v="Lukášková Lenka"/>
    <s v="Výdej do spotřeby z IOP"/>
    <s v="Zubolékařský materiál"/>
    <m/>
    <m/>
    <m/>
    <m/>
    <m/>
    <n v="0"/>
    <s v="Z 509_ZUBOL"/>
    <m/>
    <m/>
  </r>
  <r>
    <s v="SVIOP-2020-SZM2-000723"/>
    <s v="Dentamed (ČR), spol. s r.o."/>
    <d v="2020-01-16T13:15:05"/>
    <s v="Promítnut do stavu zásob"/>
    <x v="1308"/>
    <x v="1307"/>
    <s v="nemá"/>
    <n v="5"/>
    <s v="ks"/>
    <n v="264.97000000000003"/>
    <n v="1324.83"/>
    <s v="0500508"/>
    <m/>
    <x v="50"/>
    <x v="50"/>
    <s v="ZZUB_ZUBOL"/>
    <s v="Lukášková Lenka"/>
    <s v="Výdej do spotřeby z IOP"/>
    <s v="Zubolékařský materiál"/>
    <m/>
    <m/>
    <m/>
    <m/>
    <m/>
    <n v="0"/>
    <s v="Z 509_ZUBOL"/>
    <m/>
    <m/>
  </r>
  <r>
    <s v="SVIOP-2020-SZM2-000722"/>
    <s v="Dentamed (ČR), spol. s r.o."/>
    <d v="2020-01-16T13:13:48"/>
    <s v="Promítnut do stavu zásob"/>
    <x v="1309"/>
    <x v="1308"/>
    <s v="nemá"/>
    <n v="200"/>
    <s v="ks"/>
    <n v="4.03"/>
    <n v="806.39"/>
    <s v="0038505"/>
    <m/>
    <x v="50"/>
    <x v="50"/>
    <s v="ZJEHLY"/>
    <s v="Lukášková Lenka"/>
    <s v="Výdej do spotřeby z IOP"/>
    <s v="Jehly"/>
    <m/>
    <m/>
    <m/>
    <m/>
    <m/>
    <n v="0"/>
    <s v="Z 530 JEHLY"/>
    <m/>
    <m/>
  </r>
  <r>
    <s v="SVIOP-2020-SZM2-000721"/>
    <s v="Teleflex Medical s.r.o."/>
    <d v="2020-01-16T13:05:45"/>
    <s v="Promítnut do stavu zásob"/>
    <x v="1310"/>
    <x v="1309"/>
    <s v="nemá"/>
    <n v="20"/>
    <s v="ks"/>
    <n v="72"/>
    <n v="1439.9"/>
    <s v="4551004"/>
    <m/>
    <x v="94"/>
    <x v="94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720"/>
    <s v="Teleflex Medical s.r.o."/>
    <d v="2020-01-16T13:04:43"/>
    <s v="Promítnut do stavu zásob"/>
    <x v="217"/>
    <x v="217"/>
    <s v="nemá"/>
    <n v="40"/>
    <s v="ks"/>
    <n v="104.06"/>
    <n v="4162.3999999999996"/>
    <s v="105300-000050"/>
    <m/>
    <x v="59"/>
    <x v="59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720"/>
    <s v="Teleflex Medical s.r.o."/>
    <d v="2020-01-16T13:04:43"/>
    <s v="Promítnut do stavu zásob"/>
    <x v="218"/>
    <x v="218"/>
    <s v="nemá"/>
    <n v="30"/>
    <s v="ks"/>
    <n v="104.06"/>
    <n v="3121.8"/>
    <s v="105300-000040"/>
    <m/>
    <x v="59"/>
    <x v="59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719"/>
    <s v="Teleflex Medical s.r.o."/>
    <d v="2020-01-16T13:03:26"/>
    <s v="Promítnut do stavu zásob"/>
    <x v="1311"/>
    <x v="1310"/>
    <s v="nemá"/>
    <n v="10"/>
    <s v="ks"/>
    <n v="104.06"/>
    <n v="1040.5999999999999"/>
    <s v="105300-000060"/>
    <m/>
    <x v="59"/>
    <x v="59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719"/>
    <s v="Teleflex Medical s.r.o."/>
    <d v="2020-01-16T13:03:26"/>
    <s v="Promítnut do stavu zásob"/>
    <x v="217"/>
    <x v="217"/>
    <s v="nemá"/>
    <n v="80"/>
    <s v="ks"/>
    <n v="104.06"/>
    <n v="8324.7999999999993"/>
    <s v="105300-000050"/>
    <m/>
    <x v="59"/>
    <x v="59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719"/>
    <s v="Teleflex Medical s.r.o."/>
    <d v="2020-01-16T13:03:26"/>
    <s v="Promítnut do stavu zásob"/>
    <x v="1007"/>
    <x v="1007"/>
    <s v="nemá"/>
    <n v="25"/>
    <s v="ks"/>
    <n v="72.150000000000006"/>
    <n v="1803.81"/>
    <s v="5-15103"/>
    <m/>
    <x v="59"/>
    <x v="59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719"/>
    <s v="Teleflex Medical s.r.o."/>
    <d v="2020-01-16T13:03:26"/>
    <s v="Promítnut do stavu zásob"/>
    <x v="218"/>
    <x v="218"/>
    <s v="nemá"/>
    <n v="80"/>
    <s v="ks"/>
    <n v="104.06"/>
    <n v="8324.7999999999993"/>
    <s v="105300-000040"/>
    <m/>
    <x v="59"/>
    <x v="59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718"/>
    <s v="Dentamed (ČR), spol. s r.o."/>
    <d v="2020-01-16T13:02:27"/>
    <s v="Promítnut do stavu zásob"/>
    <x v="1312"/>
    <x v="1311"/>
    <s v="nemá"/>
    <n v="20"/>
    <s v="ks"/>
    <n v="24"/>
    <n v="480"/>
    <s v="0300603"/>
    <m/>
    <x v="50"/>
    <x v="50"/>
    <s v="ZZUB_ZUBOL"/>
    <s v="Lukášková Lenka"/>
    <s v="Výdej do spotřeby z IOP"/>
    <s v="Zubolékařský materiál"/>
    <m/>
    <m/>
    <m/>
    <m/>
    <m/>
    <n v="0"/>
    <s v="Z 509_ZUBOL"/>
    <s v="VZ-2019-000250"/>
    <s v="VZ-2019-000250"/>
  </r>
  <r>
    <s v="SVIOP-2020-SZM2-000717"/>
    <s v="Teleflex Medical s.r.o."/>
    <d v="2020-01-16T13:02:07"/>
    <s v="Promítnut do stavu zásob"/>
    <x v="1313"/>
    <x v="1312"/>
    <s v="0059533"/>
    <n v="42"/>
    <s v="ks"/>
    <n v="432.3"/>
    <n v="18156.46"/>
    <s v="544240"/>
    <m/>
    <x v="51"/>
    <x v="51"/>
    <s v="ZOST_KLIP"/>
    <s v="Masopustová Eva"/>
    <s v="Výdej do spotřeby z IOP"/>
    <s v="Klipovače, klipy"/>
    <s v="3balení"/>
    <m/>
    <m/>
    <m/>
    <m/>
    <n v="0"/>
    <s v="Z 503_OSTAT"/>
    <m/>
    <m/>
  </r>
  <r>
    <s v="SVIOP-2020-SZM2-000716"/>
    <s v="Teleflex Medical s.r.o."/>
    <d v="2020-01-16T12:56:56"/>
    <s v="Promítnut do stavu zásob"/>
    <x v="1314"/>
    <x v="1313"/>
    <s v="nemá"/>
    <n v="12"/>
    <s v="ks"/>
    <n v="769.56"/>
    <n v="9234.7199999999993"/>
    <s v="A-6000-08LF"/>
    <m/>
    <x v="2"/>
    <x v="2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715"/>
    <s v="Teleflex Medical s.r.o."/>
    <d v="2020-01-16T12:56:08"/>
    <s v="Promítnut do stavu zásob"/>
    <x v="1314"/>
    <x v="1313"/>
    <s v="nemá"/>
    <n v="6"/>
    <s v="ks"/>
    <n v="769.56"/>
    <n v="4617.3599999999997"/>
    <s v="A-6000-08LF"/>
    <m/>
    <x v="47"/>
    <x v="47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714"/>
    <s v="Edwards Lifesciences Czech Republic s. r. o."/>
    <d v="2020-01-16T12:50:57"/>
    <s v="Promítnut do stavu zásob"/>
    <x v="226"/>
    <x v="226"/>
    <s v="0059428"/>
    <n v="30"/>
    <s v="ks"/>
    <n v="273.45999999999998"/>
    <n v="8203.7999999999993"/>
    <s v="PX260"/>
    <m/>
    <x v="59"/>
    <x v="59"/>
    <s v="ZIPOPS_PREVOD"/>
    <s v="Masopustová Eva"/>
    <s v="Výdej do spotřeby z IOP"/>
    <s v="Převodník tlakový"/>
    <m/>
    <m/>
    <m/>
    <m/>
    <m/>
    <n v="0"/>
    <s v="Z 542 INTENZ_PECE"/>
    <m/>
    <m/>
  </r>
  <r>
    <s v="SVIOP-2020-SZM2-000713"/>
    <s v="Edwards Lifesciences Czech Republic s. r. o."/>
    <d v="2020-01-16T12:49:53"/>
    <s v="Promítnut do stavu zásob"/>
    <x v="226"/>
    <x v="226"/>
    <s v="0059428"/>
    <n v="20"/>
    <s v="ks"/>
    <n v="273.45999999999998"/>
    <n v="5469.2"/>
    <s v="PX260"/>
    <m/>
    <x v="104"/>
    <x v="104"/>
    <s v="ZIPOPS_PREVOD"/>
    <s v="Masopustová Eva"/>
    <s v="Výdej do spotřeby z IOP"/>
    <s v="Převodník tlakový"/>
    <m/>
    <m/>
    <m/>
    <m/>
    <m/>
    <n v="0"/>
    <s v="Z 542 INTENZ_PECE"/>
    <m/>
    <m/>
  </r>
  <r>
    <s v="SVIOP-2020-SZM2-000712"/>
    <s v="medisap,s.r.o."/>
    <d v="2020-01-16T12:45:30"/>
    <s v="Promítnut do stavu zásob"/>
    <x v="1299"/>
    <x v="1298"/>
    <s v="nemá"/>
    <n v="40"/>
    <s v="ks"/>
    <n v="492.47"/>
    <n v="19698.8"/>
    <s v="4003"/>
    <m/>
    <x v="85"/>
    <x v="85"/>
    <s v="ZOST_SENZOCI"/>
    <s v="Lukášková Lenka"/>
    <s v="Výdej do spotřeby z IOP"/>
    <s v="Senzory, čidla "/>
    <m/>
    <m/>
    <m/>
    <m/>
    <m/>
    <n v="0"/>
    <s v="Z 503_OSTAT"/>
    <m/>
    <m/>
  </r>
  <r>
    <s v="SVIOP-2020-SZM2-000711"/>
    <s v="POLYMED medical CZ, a.s."/>
    <d v="2020-01-16T12:40:26"/>
    <s v="Promítnut do stavu zásob"/>
    <x v="1150"/>
    <x v="1150"/>
    <s v="nemá"/>
    <n v="10"/>
    <s v="ks"/>
    <n v="2395.8000000000002"/>
    <n v="23958"/>
    <s v="P06859"/>
    <m/>
    <x v="52"/>
    <x v="52"/>
    <s v="ZIPOPS"/>
    <s v="Masopustová Eva"/>
    <s v="Výdej do spotřeby z IOP"/>
    <s v="Intenzívní péče, operační sály"/>
    <m/>
    <m/>
    <m/>
    <m/>
    <m/>
    <n v="0"/>
    <s v="Z 542 INTENZ_PECE"/>
    <s v="VZ-2018-000672"/>
    <s v="VZ-2018-000672"/>
  </r>
  <r>
    <s v="SVIOP-2020-SZM2-000711"/>
    <s v="POLYMED medical CZ, a.s."/>
    <d v="2020-01-16T12:40:26"/>
    <s v="Promítnut do stavu zásob"/>
    <x v="1151"/>
    <x v="1151"/>
    <s v="nemá"/>
    <n v="10"/>
    <s v="ks"/>
    <n v="750.2"/>
    <n v="7502"/>
    <s v="P06105"/>
    <m/>
    <x v="52"/>
    <x v="52"/>
    <s v="ZOST_KANYL"/>
    <s v="Masopustová Eva"/>
    <s v="Výdej do spotřeby z IOP"/>
    <s v="Kanyly mimo chirurgické nástroje"/>
    <m/>
    <m/>
    <m/>
    <m/>
    <m/>
    <n v="0"/>
    <s v="Z 503_OSTAT"/>
    <s v="VZ-2020-000128"/>
    <s v="VZ-2020-000128"/>
  </r>
  <r>
    <s v="SVIOP-2020-SZM2-000711"/>
    <s v="POLYMED medical CZ, a.s."/>
    <d v="2020-01-16T12:40:26"/>
    <s v="Promítnut do stavu zásob"/>
    <x v="1315"/>
    <x v="1314"/>
    <s v="nemá"/>
    <n v="25"/>
    <s v="m"/>
    <n v="67.760000000000005"/>
    <n v="1694"/>
    <s v="P00272"/>
    <m/>
    <x v="52"/>
    <x v="52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710"/>
    <s v="PHOENIX lékárenský velkoobchod, s.r.o."/>
    <d v="2020-01-16T12:38:47"/>
    <s v="Promítnut do stavu zásob"/>
    <x v="841"/>
    <x v="841"/>
    <m/>
    <n v="1"/>
    <s v="ks"/>
    <n v="1.2"/>
    <n v="1.2"/>
    <s v="64004CZ-03"/>
    <m/>
    <x v="101"/>
    <x v="101"/>
    <s v="ZOST_OSTAT"/>
    <s v="Lukášková Lenka"/>
    <s v="Výdej do spotřeby z IOP"/>
    <s v="Ostatní - všeobecný materiál"/>
    <m/>
    <m/>
    <m/>
    <m/>
    <m/>
    <n v="0"/>
    <s v="Z 503_OSTAT"/>
    <s v="CN pro FNOL1Kč"/>
    <s v="CN pro FNOL1Kč"/>
  </r>
  <r>
    <s v="SVIOP-2020-SZM2-000710"/>
    <s v="PHOENIX lékárenský velkoobchod, s.r.o."/>
    <d v="2020-01-16T12:38:47"/>
    <s v="Promítnut do stavu zásob"/>
    <x v="1316"/>
    <x v="1315"/>
    <m/>
    <n v="175"/>
    <s v="ks"/>
    <n v="0.05"/>
    <n v="8.3699999999999992"/>
    <s v="8088071"/>
    <m/>
    <x v="101"/>
    <x v="101"/>
    <s v="ZOST_OSTAT"/>
    <s v="Lukášková Lenka"/>
    <s v="Výdej do spotřeby z IOP"/>
    <s v="Ostatní - všeobecný materiál"/>
    <m/>
    <m/>
    <m/>
    <m/>
    <m/>
    <n v="0"/>
    <s v="Z 503_OSTAT"/>
    <s v="CN pro FNOL1Kč"/>
    <s v="CN pro FNOL1Kč"/>
  </r>
  <r>
    <s v="SVIOP-2020-SZM2-000709"/>
    <s v="PHOENIX lékárenský velkoobchod, s.r.o."/>
    <d v="2020-01-16T12:34:18"/>
    <s v="Promítnut do stavu zásob"/>
    <x v="839"/>
    <x v="839"/>
    <s v="nemá"/>
    <n v="30"/>
    <s v="ks"/>
    <n v="63.05"/>
    <n v="1891.36"/>
    <s v="A2107861"/>
    <m/>
    <x v="80"/>
    <x v="80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0708"/>
    <s v="PHOENIX lékárenský velkoobchod, s.r.o."/>
    <d v="2020-01-16T12:32:34"/>
    <s v="Promítnut do stavu zásob"/>
    <x v="839"/>
    <x v="839"/>
    <s v="nemá"/>
    <n v="20"/>
    <s v="ks"/>
    <n v="63.05"/>
    <n v="1261"/>
    <s v="A2107861"/>
    <m/>
    <x v="104"/>
    <x v="104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0707"/>
    <s v="PHOENIX lékárenský velkoobchod, s.r.o."/>
    <d v="2020-01-16T12:31:15"/>
    <s v="Promítnut do stavu zásob"/>
    <x v="839"/>
    <x v="839"/>
    <s v="nemá"/>
    <n v="30"/>
    <s v="ks"/>
    <n v="63.04"/>
    <n v="1891.2"/>
    <s v="A2107861"/>
    <m/>
    <x v="118"/>
    <x v="118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0706"/>
    <s v="Arthrex s.r.o."/>
    <d v="2020-01-16T12:30:24"/>
    <s v="Promítnut do stavu zásob"/>
    <x v="1317"/>
    <x v="1316"/>
    <m/>
    <n v="20"/>
    <s v="ks"/>
    <n v="302.5"/>
    <n v="6050"/>
    <s v="AR-6425"/>
    <m/>
    <x v="0"/>
    <x v="0"/>
    <s v="ZOST_OSTAT"/>
    <s v="Masopustová Eva"/>
    <s v="Výdej do spotřeby z IOP"/>
    <s v="Ostatní - všeobecný materiál"/>
    <m/>
    <m/>
    <m/>
    <m/>
    <m/>
    <n v="0"/>
    <s v="Z 503_OSTAT"/>
    <s v="CN pro FNOL"/>
    <s v="CN pro FNOL"/>
  </r>
  <r>
    <s v="SVIOP-2020-SZM2-000706"/>
    <s v="Arthrex s.r.o."/>
    <d v="2020-01-16T12:30:24"/>
    <s v="Promítnut do stavu zásob"/>
    <x v="107"/>
    <x v="107"/>
    <s v="0130234"/>
    <n v="10"/>
    <s v="ks"/>
    <n v="4840"/>
    <n v="48400"/>
    <s v="AR-9811"/>
    <m/>
    <x v="0"/>
    <x v="0"/>
    <s v="ZOST_OSTAT"/>
    <s v="Masopustová Eva"/>
    <s v="Výdej do spotřeby z IOP"/>
    <s v="Ostatní - všeobecný materiál"/>
    <m/>
    <m/>
    <m/>
    <m/>
    <m/>
    <n v="0"/>
    <s v="Z 503_OSTAT"/>
    <s v="VZ-2019-001055"/>
    <s v="VZ-2019-001055"/>
  </r>
  <r>
    <s v="SVIOP-2020-SZM2-000706"/>
    <s v="Arthrex s.r.o."/>
    <d v="2020-01-16T12:30:24"/>
    <s v="Promítnut do stavu zásob"/>
    <x v="1318"/>
    <x v="1317"/>
    <m/>
    <n v="5"/>
    <s v="ks"/>
    <n v="3340.21"/>
    <n v="16701.03"/>
    <s v="AR-8400EX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s v="VZ-2019-001055"/>
    <s v="VZ-2019-001055"/>
  </r>
  <r>
    <s v="SVIOP-2020-SZM2-000705"/>
    <s v="PHOENIX lékárenský velkoobchod, s.r.o."/>
    <d v="2020-01-16T12:23:48"/>
    <s v="Promítnut do stavu zásob"/>
    <x v="841"/>
    <x v="841"/>
    <m/>
    <n v="4"/>
    <s v="ks"/>
    <n v="1.3"/>
    <n v="5.18"/>
    <s v="64004CZ-03"/>
    <m/>
    <x v="101"/>
    <x v="101"/>
    <s v="ZOST_OSTAT"/>
    <s v="Lukášková Lenka"/>
    <s v="Výdej do spotřeby z IOP"/>
    <s v="Ostatní - všeobecný materiál"/>
    <m/>
    <m/>
    <m/>
    <m/>
    <m/>
    <n v="0"/>
    <s v="Z 503_OSTAT"/>
    <s v="CN pro FNOL1Kč"/>
    <s v="CN pro FNOL1Kč"/>
  </r>
  <r>
    <s v="SVIOP-2020-SZM2-000705"/>
    <s v="PHOENIX lékárenský velkoobchod, s.r.o."/>
    <d v="2020-01-16T12:23:48"/>
    <s v="Promítnut do stavu zásob"/>
    <x v="1316"/>
    <x v="1315"/>
    <m/>
    <n v="200"/>
    <s v="ks"/>
    <n v="0.05"/>
    <n v="9.4600000000000009"/>
    <s v="8088071"/>
    <m/>
    <x v="101"/>
    <x v="101"/>
    <s v="ZOST_OSTAT"/>
    <s v="Lukášková Lenka"/>
    <s v="Výdej do spotřeby z IOP"/>
    <s v="Ostatní - všeobecný materiál"/>
    <m/>
    <m/>
    <m/>
    <m/>
    <m/>
    <n v="0"/>
    <s v="Z 503_OSTAT"/>
    <s v="CN pro FNOL1Kč"/>
    <s v="CN pro FNOL1Kč"/>
  </r>
  <r>
    <s v="SVIOP-2020-SZM2-000705"/>
    <s v="PHOENIX lékárenský velkoobchod, s.r.o."/>
    <d v="2020-01-16T12:23:48"/>
    <s v="Promítnut do stavu zásob"/>
    <x v="1319"/>
    <x v="1318"/>
    <m/>
    <n v="300"/>
    <s v="ks"/>
    <n v="0.12"/>
    <n v="35.65"/>
    <s v="64600-01"/>
    <m/>
    <x v="101"/>
    <x v="101"/>
    <s v="ZOST_OSTAT"/>
    <s v="Lukášková Lenka"/>
    <s v="Výdej do spotřeby z IOP"/>
    <s v="Ostatní - všeobecný materiál"/>
    <m/>
    <m/>
    <m/>
    <m/>
    <m/>
    <n v="0"/>
    <s v="Z 503_OSTAT"/>
    <s v="CN pro FNOL1Kč"/>
    <s v="CN pro FNOL1Kč"/>
  </r>
  <r>
    <s v="SVIOP-2020-SZM1-000355"/>
    <s v="KARDIO VS s.r.o."/>
    <d v="2020-01-16T12:19:07"/>
    <s v="Promítnut do stavu zásob"/>
    <x v="1320"/>
    <x v="1319"/>
    <s v="nemá"/>
    <n v="1"/>
    <s v="ks"/>
    <n v="272.25"/>
    <n v="272.25"/>
    <s v="KVS M2 5O"/>
    <m/>
    <x v="83"/>
    <x v="83"/>
    <s v="ZOST_OSTAT"/>
    <s v="Oklešťková Helena"/>
    <s v="Výdej do spotřeby z IOP"/>
    <s v="Ostatní - všeobecný materiál"/>
    <m/>
    <m/>
    <m/>
    <m/>
    <m/>
    <n v="0"/>
    <s v="Z 503_OSTAT"/>
    <m/>
    <m/>
  </r>
  <r>
    <s v="SVIOP-2020-SZM1-000353"/>
    <s v="SARSTEDT spol. s r.o."/>
    <d v="2020-01-16T12:05:40"/>
    <s v="Promítnut do stavu zásob"/>
    <x v="479"/>
    <x v="479"/>
    <m/>
    <n v="400"/>
    <s v="ks"/>
    <n v="1.82"/>
    <n v="728"/>
    <s v="85.1015"/>
    <m/>
    <x v="133"/>
    <x v="133"/>
    <s v="ZOST_OD"/>
    <s v="Oklešťková Helena"/>
    <s v="Výdej do spotřeby z IOP"/>
    <s v="Odběrové systémy"/>
    <m/>
    <m/>
    <m/>
    <m/>
    <m/>
    <n v="0"/>
    <s v="Z 503_OSTAT"/>
    <s v="CN na rok 2020"/>
    <s v="CN na rok 2020"/>
  </r>
  <r>
    <s v="SVIOP-2020-SZM1-000352"/>
    <s v="SARSTEDT spol. s r.o."/>
    <d v="2020-01-16T12:05:01"/>
    <s v="Promítnut do stavu zásob"/>
    <x v="479"/>
    <x v="479"/>
    <m/>
    <n v="200"/>
    <s v="ks"/>
    <n v="1.81"/>
    <n v="362"/>
    <s v="85.1015"/>
    <m/>
    <x v="134"/>
    <x v="134"/>
    <s v="ZOST_OD"/>
    <s v="Oklešťková Helena"/>
    <s v="Výdej do spotřeby z IOP"/>
    <s v="Odběrové systémy"/>
    <m/>
    <m/>
    <m/>
    <m/>
    <m/>
    <n v="0"/>
    <s v="Z 503_OSTAT"/>
    <s v="CN na rok 2020"/>
    <s v="CN na rok 2020"/>
  </r>
  <r>
    <s v="SVIOP-2020-SZM1-000351"/>
    <s v="SARSTEDT spol. s r.o."/>
    <d v="2020-01-16T12:04:15"/>
    <s v="Promítnut do stavu zásob"/>
    <x v="479"/>
    <x v="479"/>
    <m/>
    <n v="200"/>
    <s v="ks"/>
    <n v="1.82"/>
    <n v="364"/>
    <s v="85.1015"/>
    <m/>
    <x v="63"/>
    <x v="63"/>
    <s v="ZOST_OD"/>
    <s v="Oklešťková Helena"/>
    <s v="Výdej do spotřeby z IOP"/>
    <s v="Odběrové systémy"/>
    <m/>
    <m/>
    <m/>
    <m/>
    <m/>
    <n v="0"/>
    <s v="Z 503_OSTAT"/>
    <s v="CN na rok 2020"/>
    <s v="CN na rok 2020"/>
  </r>
  <r>
    <s v="SVIOP-2020-SZM1-000350"/>
    <s v="SARSTEDT spol. s r.o."/>
    <d v="2020-01-16T12:03:32"/>
    <s v="Promítnut do stavu zásob"/>
    <x v="479"/>
    <x v="479"/>
    <m/>
    <n v="200"/>
    <s v="ks"/>
    <n v="1.81"/>
    <n v="362"/>
    <s v="85.1015"/>
    <m/>
    <x v="91"/>
    <x v="91"/>
    <s v="ZOST_OD"/>
    <s v="Oklešťková Helena"/>
    <s v="Výdej do spotřeby z IOP"/>
    <s v="Odběrové systémy"/>
    <s v="SARSTEDT spol. s r.o."/>
    <m/>
    <m/>
    <m/>
    <m/>
    <n v="0"/>
    <s v="Z 503_OSTAT"/>
    <s v="CN na rok 2020"/>
    <s v="CN na rok 2020"/>
  </r>
  <r>
    <s v="SVIOP-2020-SZM1-000349"/>
    <s v="SARSTEDT spol. s r.o."/>
    <d v="2020-01-16T12:02:51"/>
    <s v="Promítnut do stavu zásob"/>
    <x v="479"/>
    <x v="479"/>
    <m/>
    <n v="200"/>
    <s v="ks"/>
    <n v="1.82"/>
    <n v="364"/>
    <s v="85.1015"/>
    <m/>
    <x v="91"/>
    <x v="91"/>
    <s v="ZOST_OD"/>
    <s v="Oklešťková Helena"/>
    <s v="Výdej do spotřeby z IOP"/>
    <s v="Odběrové systémy"/>
    <s v="SARSTEDT spol. s r.o."/>
    <m/>
    <m/>
    <m/>
    <m/>
    <n v="0"/>
    <s v="Z 503_OSTAT"/>
    <s v="CN na rok 2020"/>
    <s v="CN na rok 2020"/>
  </r>
  <r>
    <s v="SVIOP-2020-SZM1-000348"/>
    <s v="SARSTEDT spol. s r.o."/>
    <d v="2020-01-16T12:02:10"/>
    <s v="Promítnut do stavu zásob"/>
    <x v="479"/>
    <x v="479"/>
    <m/>
    <n v="200"/>
    <s v="ks"/>
    <n v="1.82"/>
    <n v="364"/>
    <s v="85.1015"/>
    <m/>
    <x v="91"/>
    <x v="91"/>
    <s v="ZOST_OD"/>
    <s v="Oklešťková Helena"/>
    <s v="Výdej do spotřeby z IOP"/>
    <s v="Odběrové systémy"/>
    <m/>
    <m/>
    <m/>
    <m/>
    <m/>
    <n v="0"/>
    <s v="Z 503_OSTAT"/>
    <s v="CN na rok 2020"/>
    <s v="CN na rok 2020"/>
  </r>
  <r>
    <s v="SVIOP-2020-SZM2-000704"/>
    <s v="B. Braun Medical s.r.o."/>
    <d v="2020-01-16T12:01:25"/>
    <s v="Promítnut do stavu zásob"/>
    <x v="1321"/>
    <x v="1320"/>
    <s v="nemá"/>
    <n v="50"/>
    <s v="ks"/>
    <n v="17.98"/>
    <n v="899.06"/>
    <s v="4269152S-01"/>
    <m/>
    <x v="59"/>
    <x v="59"/>
    <s v="ZOST_KANYL"/>
    <s v="Masopustová Eva"/>
    <s v="Výdej do spotřeby z IOP"/>
    <s v="Kanyly mimo chirurgické nástroje"/>
    <m/>
    <m/>
    <m/>
    <m/>
    <m/>
    <n v="0"/>
    <s v="Z 503_OSTAT"/>
    <m/>
    <m/>
  </r>
  <r>
    <s v="SVIOP-2020-SZM2-000704"/>
    <s v="B. Braun Medical s.r.o."/>
    <d v="2020-01-16T12:01:25"/>
    <s v="Promítnut do stavu zásob"/>
    <x v="1322"/>
    <x v="1321"/>
    <s v="nemá"/>
    <n v="25"/>
    <s v="ks"/>
    <n v="48.83"/>
    <n v="1220.68"/>
    <s v="4505751-01"/>
    <m/>
    <x v="59"/>
    <x v="59"/>
    <s v="ZJEHLY"/>
    <s v="Masopustová Eva"/>
    <s v="Výdej do spotřeby z IOP"/>
    <s v="Jehly"/>
    <m/>
    <m/>
    <m/>
    <m/>
    <m/>
    <n v="0"/>
    <s v="Z 530 JEHLY"/>
    <m/>
    <m/>
  </r>
  <r>
    <s v="SVIOP-2020-SZM1-000347"/>
    <s v="SARSTEDT spol. s r.o."/>
    <d v="2020-01-16T12:01:25"/>
    <s v="Promítnut do stavu zásob"/>
    <x v="479"/>
    <x v="479"/>
    <m/>
    <n v="200"/>
    <s v="ks"/>
    <n v="1.82"/>
    <n v="364"/>
    <s v="85.1015"/>
    <m/>
    <x v="85"/>
    <x v="85"/>
    <s v="ZOST_OD"/>
    <s v="Oklešťková Helena"/>
    <s v="Výdej do spotřeby z IOP"/>
    <s v="Odběrové systémy"/>
    <m/>
    <m/>
    <m/>
    <m/>
    <m/>
    <n v="0"/>
    <s v="Z 503_OSTAT"/>
    <s v="CN na rok 2020"/>
    <s v="CN na rok 2020"/>
  </r>
  <r>
    <s v="SVIOP-2020-SZM1-000346"/>
    <s v="SARSTEDT spol. s r.o."/>
    <d v="2020-01-16T12:00:28"/>
    <s v="Promítnut do stavu zásob"/>
    <x v="479"/>
    <x v="479"/>
    <m/>
    <n v="1000"/>
    <s v="ks"/>
    <n v="1.81"/>
    <n v="1810"/>
    <s v="85.1015"/>
    <m/>
    <x v="35"/>
    <x v="35"/>
    <s v="ZOST_OD"/>
    <s v="Oklešťková Helena"/>
    <s v="Výdej do spotřeby z IOP"/>
    <s v="Odběrové systémy"/>
    <s v="SARSTEDT spol. s r.o."/>
    <m/>
    <m/>
    <m/>
    <m/>
    <n v="0"/>
    <s v="Z 503_OSTAT"/>
    <s v="CN na rok 2020"/>
    <s v="CN na rok 2020"/>
  </r>
  <r>
    <s v="SVIOP-2020-SZM1-000345"/>
    <s v="SARSTEDT spol. s r.o."/>
    <d v="2020-01-16T11:59:07"/>
    <s v="Promítnut do stavu zásob"/>
    <x v="479"/>
    <x v="479"/>
    <m/>
    <n v="600"/>
    <s v="ks"/>
    <n v="1.82"/>
    <n v="1092"/>
    <s v="85.1015"/>
    <m/>
    <x v="140"/>
    <x v="140"/>
    <s v="ZOST_OD"/>
    <s v="Oklešťková Helena"/>
    <s v="Výdej do spotřeby z IOP"/>
    <s v="Odběrové systémy"/>
    <s v="SARSTEDT spol. s r.o."/>
    <m/>
    <m/>
    <m/>
    <m/>
    <n v="0"/>
    <s v="Z 503_OSTAT"/>
    <s v="CN na rok 2020"/>
    <s v="CN na rok 2020"/>
  </r>
  <r>
    <s v="SVIOP-2020-SZM2-000703"/>
    <s v="B. Braun Medical s.r.o."/>
    <d v="2020-01-16T11:57:12"/>
    <s v="Promítnut do stavu zásob"/>
    <x v="1323"/>
    <x v="1322"/>
    <s v="nemá"/>
    <n v="50"/>
    <s v="ks"/>
    <n v="17.98"/>
    <n v="899.03"/>
    <s v="4269179S-01"/>
    <m/>
    <x v="59"/>
    <x v="59"/>
    <s v="ZOST_KANYL"/>
    <s v="Masopustová Eva"/>
    <s v="Výdej do spotřeby z IOP"/>
    <s v="Kanyly mimo chirurgické nástroje"/>
    <m/>
    <m/>
    <m/>
    <m/>
    <m/>
    <n v="0"/>
    <s v="Z 503_OSTAT"/>
    <m/>
    <m/>
  </r>
  <r>
    <s v="SVIOP-2020-SZM2-000703"/>
    <s v="B. Braun Medical s.r.o."/>
    <d v="2020-01-16T11:57:12"/>
    <s v="Promítnut do stavu zásob"/>
    <x v="1324"/>
    <x v="1323"/>
    <s v="nemá"/>
    <n v="25"/>
    <s v="ks"/>
    <n v="85.38"/>
    <n v="2134.44"/>
    <s v="4515501"/>
    <m/>
    <x v="59"/>
    <x v="59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703"/>
    <s v="B. Braun Medical s.r.o."/>
    <d v="2020-01-16T11:57:12"/>
    <s v="Promítnut do stavu zásob"/>
    <x v="1052"/>
    <x v="1052"/>
    <s v="nemá"/>
    <n v="20"/>
    <s v="ks"/>
    <n v="319.91000000000003"/>
    <n v="6398.23"/>
    <s v="5206324"/>
    <m/>
    <x v="59"/>
    <x v="59"/>
    <s v="ZKATETR"/>
    <s v="Masopustová Eva"/>
    <s v="Výdej do spotřeby z IOP"/>
    <s v="Katetry"/>
    <m/>
    <m/>
    <m/>
    <m/>
    <m/>
    <n v="0"/>
    <s v="Z 513_KATETR"/>
    <m/>
    <m/>
  </r>
  <r>
    <s v="SVIOP-2020-SZM2-000703"/>
    <s v="B. Braun Medical s.r.o."/>
    <d v="2020-01-16T11:57:12"/>
    <s v="Promítnut do stavu zásob"/>
    <x v="1247"/>
    <x v="1246"/>
    <s v="0047131"/>
    <n v="25"/>
    <s v="ks"/>
    <n v="180"/>
    <n v="4499.99"/>
    <s v="4892605-01"/>
    <m/>
    <x v="59"/>
    <x v="59"/>
    <s v="ZJEHLY"/>
    <s v="Masopustová Eva"/>
    <s v="Výdej do spotřeby z IOP"/>
    <s v="Jehly"/>
    <m/>
    <m/>
    <m/>
    <m/>
    <m/>
    <n v="0"/>
    <s v="Z 530 JEHLY"/>
    <s v="VZ-2018-000809"/>
    <s v="VZ-2018-000809"/>
  </r>
  <r>
    <s v="SVIOP-2020-SZM2-000703"/>
    <s v="B. Braun Medical s.r.o."/>
    <d v="2020-01-16T11:57:12"/>
    <s v="Promítnut do stavu zásob"/>
    <x v="1325"/>
    <x v="1324"/>
    <s v="nemá"/>
    <n v="20"/>
    <s v="ks"/>
    <n v="403.04"/>
    <n v="8060.78"/>
    <s v="4514211C"/>
    <m/>
    <x v="59"/>
    <x v="59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703"/>
    <s v="B. Braun Medical s.r.o."/>
    <d v="2020-01-16T11:57:12"/>
    <s v="Promítnut do stavu zásob"/>
    <x v="1322"/>
    <x v="1321"/>
    <s v="nemá"/>
    <n v="25"/>
    <s v="ks"/>
    <n v="48.82"/>
    <n v="1220.5"/>
    <s v="4505751-01"/>
    <m/>
    <x v="59"/>
    <x v="59"/>
    <s v="ZJEHLY"/>
    <s v="Masopustová Eva"/>
    <s v="Výdej do spotřeby z IOP"/>
    <s v="Jehly"/>
    <m/>
    <m/>
    <m/>
    <m/>
    <m/>
    <n v="0"/>
    <s v="Z 530 JEHLY"/>
    <m/>
    <m/>
  </r>
  <r>
    <s v="SVIOP-2020-SZM2-000703"/>
    <s v="B. Braun Medical s.r.o."/>
    <d v="2020-01-16T11:57:12"/>
    <s v="Promítnut do stavu zásob"/>
    <x v="1321"/>
    <x v="1320"/>
    <s v="nemá"/>
    <n v="50"/>
    <s v="ks"/>
    <n v="17.98"/>
    <n v="899"/>
    <s v="4269152S-01"/>
    <m/>
    <x v="59"/>
    <x v="59"/>
    <s v="ZOST_KANYL"/>
    <s v="Masopustová Eva"/>
    <s v="Výdej do spotřeby z IOP"/>
    <s v="Kanyly mimo chirurgické nástroje"/>
    <m/>
    <m/>
    <m/>
    <m/>
    <m/>
    <n v="0"/>
    <s v="Z 503_OSTAT"/>
    <m/>
    <m/>
  </r>
  <r>
    <s v="SVIOP-2020-SZM2-000702"/>
    <s v="B. Braun Medical s.r.o."/>
    <d v="2020-01-16T11:48:04"/>
    <s v="Promítnut do stavu zásob"/>
    <x v="1326"/>
    <x v="1325"/>
    <s v="nemá"/>
    <n v="20"/>
    <s v="ks"/>
    <n v="439.96"/>
    <n v="8799.1200000000008"/>
    <s v="4476263"/>
    <m/>
    <x v="59"/>
    <x v="59"/>
    <s v="ZOST_OSTAT"/>
    <s v="Masopustová Eva"/>
    <s v="Výdej do spotřeby z IOP"/>
    <s v="Ostatní - všeobecný materiál"/>
    <m/>
    <m/>
    <m/>
    <m/>
    <m/>
    <n v="0"/>
    <s v="Z 503_OSTAT"/>
    <s v="VZ-2019-000188"/>
    <s v="VZ-2019-000188"/>
  </r>
  <r>
    <s v="SVIOP-2020-SZM2-000702"/>
    <s v="B. Braun Medical s.r.o."/>
    <d v="2020-01-16T11:48:04"/>
    <s v="Promítnut do stavu zásob"/>
    <x v="757"/>
    <x v="757"/>
    <s v="nemá"/>
    <n v="20"/>
    <s v="ks"/>
    <n v="439.96"/>
    <n v="8799.1200000000008"/>
    <s v="4453751"/>
    <m/>
    <x v="59"/>
    <x v="59"/>
    <s v="ZOST_OSTAT"/>
    <s v="Masopustová Eva"/>
    <s v="Výdej do spotřeby z IOP"/>
    <s v="Ostatní - všeobecný materiál"/>
    <m/>
    <m/>
    <m/>
    <m/>
    <m/>
    <n v="0"/>
    <s v="Z 503_OSTAT"/>
    <s v="VZ-2019-000188"/>
    <s v="VZ-2019-000188"/>
  </r>
  <r>
    <s v="SVIOP-2020-SZM1-000171"/>
    <s v="RADIOMETER s.r.o."/>
    <d v="2020-01-16T11:44:33"/>
    <s v="Promítnut do stavu zásob"/>
    <x v="631"/>
    <x v="631"/>
    <s v="nemá"/>
    <n v="10"/>
    <s v="ks"/>
    <n v="8.83"/>
    <n v="88.3"/>
    <s v="956-622"/>
    <m/>
    <x v="135"/>
    <x v="135"/>
    <s v="ZOST_STRIK"/>
    <s v="Aujeská Ivana"/>
    <s v="Výdej do spotřeby z IOP"/>
    <s v="Stříkačky"/>
    <m/>
    <m/>
    <m/>
    <m/>
    <m/>
    <n v="0"/>
    <s v="Z 503_OSTAT"/>
    <s v="VZ-2015-000551"/>
    <s v="VZ-2015-000551"/>
  </r>
  <r>
    <s v="SVIOP-2020-SZM1-000171"/>
    <s v="Becton Dickinson Czechia, s.r.o."/>
    <d v="2020-01-16T11:44:33"/>
    <s v="Promítnut do stavu zásob"/>
    <x v="494"/>
    <x v="494"/>
    <m/>
    <n v="200"/>
    <s v="ks"/>
    <n v="0.43"/>
    <n v="86"/>
    <s v="300928"/>
    <m/>
    <x v="135"/>
    <x v="13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71"/>
    <s v="Dialab spol. s r.o."/>
    <d v="2020-01-16T11:44:33"/>
    <s v="Promítnut do stavu zásob"/>
    <x v="514"/>
    <x v="514"/>
    <s v="nemá"/>
    <n v="50"/>
    <s v="ks"/>
    <n v="2.16"/>
    <n v="108"/>
    <s v="454329"/>
    <m/>
    <x v="135"/>
    <x v="135"/>
    <s v="ZOST_OD"/>
    <s v="Aujeská Ivana"/>
    <s v="Výdej do spotřeby z IOP"/>
    <s v="Odběrové systémy"/>
    <m/>
    <m/>
    <m/>
    <m/>
    <m/>
    <n v="0"/>
    <s v="Z 503_OSTAT"/>
    <m/>
    <m/>
  </r>
  <r>
    <s v="SVIOP-2020-SZM1-000171"/>
    <s v="Dialab spol. s r.o."/>
    <d v="2020-01-16T11:44:33"/>
    <s v="Promítnut do stavu zásob"/>
    <x v="515"/>
    <x v="515"/>
    <s v="nemá"/>
    <n v="50"/>
    <s v="ks"/>
    <n v="1.9"/>
    <n v="95"/>
    <s v="454073"/>
    <m/>
    <x v="135"/>
    <x v="135"/>
    <s v="ZOST_OD"/>
    <s v="Aujeská Ivana"/>
    <s v="Výdej do spotřeby z IOP"/>
    <s v="Odběrové systémy"/>
    <m/>
    <m/>
    <m/>
    <m/>
    <m/>
    <n v="0"/>
    <s v="Z 503_OSTAT"/>
    <m/>
    <m/>
  </r>
  <r>
    <s v="SVIOP-2020-SZM1-000171"/>
    <s v="B. Braun Medical s.r.o."/>
    <d v="2020-01-16T11:44:33"/>
    <s v="Promítnut do stavu zásob"/>
    <x v="837"/>
    <x v="837"/>
    <s v="nemá"/>
    <n v="500"/>
    <s v="ks"/>
    <n v="0.47"/>
    <n v="235"/>
    <s v="4495152"/>
    <m/>
    <x v="135"/>
    <x v="13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71"/>
    <s v="TRIOS, spol. s r.o."/>
    <d v="2020-01-16T11:44:33"/>
    <s v="Promítnut do stavu zásob"/>
    <x v="302"/>
    <x v="302"/>
    <s v="nemá"/>
    <n v="50"/>
    <s v="ks"/>
    <n v="21.24"/>
    <n v="1062"/>
    <s v="491CE.A"/>
    <m/>
    <x v="135"/>
    <x v="135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171"/>
    <s v="Dialab spol. s r.o."/>
    <d v="2020-01-16T11:44:33"/>
    <s v="Promítnut do stavu zásob"/>
    <x v="491"/>
    <x v="491"/>
    <s v="nemá"/>
    <n v="100"/>
    <s v="ks"/>
    <n v="2.7"/>
    <n v="270"/>
    <s v="454071"/>
    <m/>
    <x v="135"/>
    <x v="135"/>
    <s v="ZOST_OD"/>
    <s v="Aujeská Ivana"/>
    <s v="Výdej do spotřeby z IOP"/>
    <s v="Odběrové systémy"/>
    <m/>
    <m/>
    <m/>
    <m/>
    <m/>
    <n v="0"/>
    <s v="Z 503_OSTAT"/>
    <m/>
    <m/>
  </r>
  <r>
    <s v="SVIOP-2020-SZM1-000171"/>
    <s v="INTERGOS-CZ, s.r.o."/>
    <d v="2020-01-16T11:44:33"/>
    <s v="Promítnut do stavu zásob"/>
    <x v="443"/>
    <x v="443"/>
    <s v="nemá"/>
    <n v="20"/>
    <s v="ks"/>
    <n v="13.31"/>
    <n v="266.2"/>
    <s v="15-0003"/>
    <m/>
    <x v="135"/>
    <x v="135"/>
    <s v="ZOST_NADOBA"/>
    <s v="Aujeská Ivana"/>
    <s v="Výdej do spotřeby z IOP"/>
    <s v="Nádoby"/>
    <m/>
    <m/>
    <m/>
    <m/>
    <m/>
    <n v="0"/>
    <s v="Z 503_OSTAT"/>
    <m/>
    <m/>
  </r>
  <r>
    <s v="SVIOP-2020-SZM1-000171"/>
    <s v="Becton Dickinson Czechia, s.r.o."/>
    <d v="2020-01-16T11:44:33"/>
    <s v="Promítnut do stavu zásob"/>
    <x v="189"/>
    <x v="189"/>
    <m/>
    <n v="400"/>
    <s v="ks"/>
    <n v="1.1399999999999999"/>
    <n v="456"/>
    <s v="300296"/>
    <m/>
    <x v="135"/>
    <x v="13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71"/>
    <s v="HEBIOS, s.r.o."/>
    <d v="2020-01-16T11:44:33"/>
    <s v="Promítnut do stavu zásob"/>
    <x v="241"/>
    <x v="241"/>
    <s v="nemá"/>
    <n v="50"/>
    <s v="ks"/>
    <n v="3.14"/>
    <n v="157"/>
    <s v="2680/EST/SG"/>
    <m/>
    <x v="135"/>
    <x v="135"/>
    <s v="ZOST_OD"/>
    <s v="Aujeská Ivana"/>
    <s v="Výdej do spotřeby z IOP"/>
    <s v="Odběrové systémy"/>
    <m/>
    <m/>
    <m/>
    <m/>
    <m/>
    <n v="0"/>
    <s v="Z 503_OSTAT"/>
    <m/>
    <m/>
  </r>
  <r>
    <s v="SVIOP-2020-SZM1-000171"/>
    <s v="LINON CZ s.r.o."/>
    <d v="2020-01-16T11:44:33"/>
    <s v="Promítnut do stavu zásob"/>
    <x v="547"/>
    <x v="547"/>
    <s v="nemá"/>
    <n v="100"/>
    <s v="ks"/>
    <n v="2.5099999999999998"/>
    <n v="251"/>
    <s v="1323100102"/>
    <m/>
    <x v="135"/>
    <x v="135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71"/>
    <s v="B. Braun Medical s.r.o."/>
    <d v="2020-01-16T11:44:33"/>
    <s v="Promítnut do stavu zásob"/>
    <x v="432"/>
    <x v="432"/>
    <s v="nemá"/>
    <n v="100"/>
    <s v="ks"/>
    <n v="17.98"/>
    <n v="1798"/>
    <s v="4269098S-01"/>
    <m/>
    <x v="135"/>
    <x v="13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171"/>
    <s v="SARSTEDT spol. s r.o."/>
    <d v="2020-01-16T11:44:33"/>
    <s v="Promítnut do stavu zásob"/>
    <x v="623"/>
    <x v="623"/>
    <s v="nemá"/>
    <n v="100"/>
    <s v="ks"/>
    <n v="5.38"/>
    <n v="538"/>
    <s v="10.252.020"/>
    <m/>
    <x v="135"/>
    <x v="135"/>
    <s v="ZOST_OD"/>
    <s v="Aujeská Ivana"/>
    <s v="Výdej do spotřeby z IOP"/>
    <s v="Odběrové systémy"/>
    <m/>
    <m/>
    <m/>
    <m/>
    <m/>
    <n v="0"/>
    <s v="Z 503_OSTAT"/>
    <m/>
    <m/>
  </r>
  <r>
    <s v="SVIOP-2020-SZM1-000171"/>
    <s v="Mediform, spol. s r.o."/>
    <d v="2020-01-16T11:44:33"/>
    <s v="Promítnut do stavu zásob"/>
    <x v="528"/>
    <x v="528"/>
    <s v="nemá"/>
    <n v="20"/>
    <s v="ks"/>
    <n v="6.63"/>
    <n v="132.6"/>
    <s v="19-20.100"/>
    <m/>
    <x v="135"/>
    <x v="13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71"/>
    <s v="Dialab spol. s r.o."/>
    <d v="2020-01-16T11:44:33"/>
    <s v="Promítnut do stavu zásob"/>
    <x v="993"/>
    <x v="993"/>
    <s v="nemá"/>
    <n v="50"/>
    <s v="ks"/>
    <n v="4.42"/>
    <n v="221"/>
    <s v="454320"/>
    <m/>
    <x v="135"/>
    <x v="135"/>
    <s v="ZOST_OD"/>
    <s v="Aujeská Ivana"/>
    <s v="Výdej do spotřeby z IOP"/>
    <s v="Odběrové systémy"/>
    <m/>
    <m/>
    <m/>
    <m/>
    <m/>
    <n v="0"/>
    <s v="Z 503_OSTAT"/>
    <m/>
    <m/>
  </r>
  <r>
    <s v="SVIOP-2020-SZM1-000171"/>
    <s v="KALNEX CZ s.r.o."/>
    <d v="2020-01-16T11:44:33"/>
    <s v="Promítnut do stavu zásob"/>
    <x v="158"/>
    <x v="158"/>
    <s v="nemá"/>
    <n v="600"/>
    <s v="ks"/>
    <n v="0.63"/>
    <n v="378"/>
    <s v="44752"/>
    <m/>
    <x v="135"/>
    <x v="13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71"/>
    <s v="Dialab spol. s r.o."/>
    <d v="2020-01-16T11:44:33"/>
    <s v="Promítnut do stavu zásob"/>
    <x v="645"/>
    <x v="645"/>
    <s v="nemá"/>
    <n v="50"/>
    <s v="ks"/>
    <n v="2.82"/>
    <n v="141"/>
    <s v="455084"/>
    <m/>
    <x v="135"/>
    <x v="135"/>
    <s v="ZOST_OD"/>
    <s v="Aujeská Ivana"/>
    <s v="Výdej do spotřeby z IOP"/>
    <s v="Odběrové systémy"/>
    <m/>
    <m/>
    <m/>
    <m/>
    <m/>
    <n v="0"/>
    <s v="Z 503_OSTAT"/>
    <m/>
    <m/>
  </r>
  <r>
    <s v="SVIOP-2020-SZM1-000171"/>
    <s v="LINON CZ s.r.o."/>
    <d v="2020-01-16T11:44:33"/>
    <s v="Promítnut do stavu zásob"/>
    <x v="516"/>
    <x v="516"/>
    <s v="nemá"/>
    <n v="100"/>
    <s v="ks"/>
    <n v="6.25"/>
    <n v="625"/>
    <s v="1327114021"/>
    <m/>
    <x v="135"/>
    <x v="135"/>
    <s v="ZOBV_OBVAZ"/>
    <s v="Aujeská Ivana"/>
    <s v="Výdej do spotřeby z IOP"/>
    <s v="Obvazový materiál"/>
    <m/>
    <m/>
    <m/>
    <m/>
    <m/>
    <n v="0"/>
    <s v="Z 502_OBVAZ"/>
    <m/>
    <m/>
  </r>
  <r>
    <s v="SVIOP-2020-SZM1-000171"/>
    <s v="Mediform, spol. s r.o."/>
    <d v="2020-01-16T11:44:33"/>
    <s v="Promítnut do stavu zásob"/>
    <x v="529"/>
    <x v="529"/>
    <s v="nemá"/>
    <n v="10"/>
    <s v="ks"/>
    <n v="7.01"/>
    <n v="70.099999999999994"/>
    <s v="19-18.100"/>
    <m/>
    <x v="135"/>
    <x v="13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71"/>
    <s v="Becton Dickinson Czechia, s.r.o."/>
    <d v="2020-01-16T11:44:33"/>
    <s v="Promítnut do stavu zásob"/>
    <x v="484"/>
    <x v="484"/>
    <s v="nemá"/>
    <n v="60"/>
    <s v="ks"/>
    <n v="8.4700000000000006"/>
    <n v="508.2"/>
    <s v="306585"/>
    <m/>
    <x v="135"/>
    <x v="135"/>
    <s v="ZOST_STRIK_PREDPL"/>
    <s v="Aujeská Ivana"/>
    <s v="Výdej do spotřeby z IOP"/>
    <s v="Stříkačky předplněné"/>
    <m/>
    <m/>
    <m/>
    <m/>
    <m/>
    <n v="0"/>
    <s v="Z 503_OSTAT"/>
    <m/>
    <m/>
  </r>
  <r>
    <s v="SVIOP-2020-SZM1-000171"/>
    <s v="PANEP CZ s.r.o."/>
    <d v="2020-01-16T11:44:33"/>
    <s v="Promítnut do stavu zásob"/>
    <x v="442"/>
    <x v="442"/>
    <s v="nemá"/>
    <n v="300"/>
    <s v="ks"/>
    <n v="0.67"/>
    <n v="201"/>
    <s v="28003+"/>
    <m/>
    <x v="135"/>
    <x v="135"/>
    <s v="ZOBV_OBVAZ"/>
    <s v="Aujeská Ivana"/>
    <s v="Výdej do spotřeby z IOP"/>
    <s v="Obvazový materiál"/>
    <m/>
    <m/>
    <m/>
    <m/>
    <m/>
    <n v="0"/>
    <s v="Z 502_OBVAZ"/>
    <m/>
    <m/>
  </r>
  <r>
    <s v="SVIOP-2020-SZM1-000171"/>
    <s v="SKY &amp; FACILITY s.r.o."/>
    <d v="2020-01-16T11:44:33"/>
    <s v="Promítnut do stavu zásob"/>
    <x v="165"/>
    <x v="165"/>
    <s v="nemá"/>
    <n v="100"/>
    <s v="ks"/>
    <n v="10.16"/>
    <n v="1016"/>
    <s v="4062957"/>
    <m/>
    <x v="135"/>
    <x v="135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171"/>
    <s v="Dialab spol. s r.o."/>
    <d v="2020-01-16T11:44:33"/>
    <s v="Promítnut do stavu zásob"/>
    <x v="550"/>
    <x v="550"/>
    <s v="nemá"/>
    <n v="100"/>
    <s v="ks"/>
    <n v="1.93"/>
    <n v="193"/>
    <s v="455092"/>
    <m/>
    <x v="135"/>
    <x v="135"/>
    <s v="ZOST_OD"/>
    <s v="Aujeská Ivana"/>
    <s v="Výdej do spotřeby z IOP"/>
    <s v="Odběrové systémy"/>
    <m/>
    <m/>
    <m/>
    <m/>
    <m/>
    <n v="0"/>
    <s v="Z 503_OSTAT"/>
    <m/>
    <m/>
  </r>
  <r>
    <s v="SVIOP-2020-SZM1-000171"/>
    <s v="Dialab spol. s r.o."/>
    <d v="2020-01-16T11:44:33"/>
    <s v="Promítnut do stavu zásob"/>
    <x v="177"/>
    <x v="177"/>
    <s v="nemá"/>
    <n v="100"/>
    <s v="ks"/>
    <n v="2.37"/>
    <n v="237"/>
    <s v="454034"/>
    <m/>
    <x v="135"/>
    <x v="135"/>
    <s v="ZOST_OD"/>
    <s v="Aujeská Ivana"/>
    <s v="Výdej do spotřeby z IOP"/>
    <s v="Odběrové systémy"/>
    <m/>
    <m/>
    <m/>
    <m/>
    <m/>
    <n v="0"/>
    <s v="Z 503_OSTAT"/>
    <m/>
    <m/>
  </r>
  <r>
    <s v="SVIOP-2020-SZM1-000171"/>
    <s v="LINON CZ s.r.o."/>
    <d v="2020-01-16T11:44:33"/>
    <s v="Promítnut do stavu zásob"/>
    <x v="162"/>
    <x v="162"/>
    <s v="nemá"/>
    <n v="2"/>
    <s v="ks"/>
    <n v="30.5"/>
    <n v="61"/>
    <s v="1230206310"/>
    <m/>
    <x v="135"/>
    <x v="135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71"/>
    <s v="TRIOS, spol. s r.o."/>
    <d v="2020-01-16T11:44:33"/>
    <s v="Promítnut do stavu zásob"/>
    <x v="471"/>
    <x v="471"/>
    <s v="nemá"/>
    <n v="30"/>
    <s v="ks"/>
    <n v="21.23"/>
    <n v="636.9"/>
    <s v="802CE.A"/>
    <m/>
    <x v="135"/>
    <x v="135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171"/>
    <s v="MEDICAL M spol. s r.o."/>
    <d v="2020-01-16T11:44:33"/>
    <s v="Promítnut do stavu zásob"/>
    <x v="546"/>
    <x v="546"/>
    <s v="nemá"/>
    <n v="200"/>
    <s v="ks"/>
    <n v="0.38"/>
    <n v="76"/>
    <s v="P-CURE1972ELAST"/>
    <m/>
    <x v="135"/>
    <x v="135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71"/>
    <s v="TRIOS, spol. s r.o."/>
    <d v="2020-01-16T11:44:33"/>
    <s v="Promítnut do stavu zásob"/>
    <x v="219"/>
    <x v="219"/>
    <s v="nemá"/>
    <n v="50"/>
    <s v="ks"/>
    <n v="21.23"/>
    <n v="1061.5"/>
    <s v="490CE.A"/>
    <m/>
    <x v="135"/>
    <x v="135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171"/>
    <s v="KALNEX CZ s.r.o."/>
    <d v="2020-01-16T11:44:33"/>
    <s v="Promítnut do stavu zásob"/>
    <x v="433"/>
    <x v="433"/>
    <s v="nemá"/>
    <n v="600"/>
    <s v="ks"/>
    <n v="0.63"/>
    <n v="378"/>
    <s v="44750"/>
    <m/>
    <x v="135"/>
    <x v="13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71"/>
    <s v="Becton Dickinson Czechia, s.r.o."/>
    <d v="2020-01-16T11:44:33"/>
    <s v="Promítnut do stavu zásob"/>
    <x v="449"/>
    <x v="449"/>
    <m/>
    <n v="400"/>
    <s v="ks"/>
    <n v="0.57999999999999996"/>
    <n v="232"/>
    <s v="309050"/>
    <m/>
    <x v="135"/>
    <x v="13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71"/>
    <s v="Mediform, spol. s r.o."/>
    <d v="2020-01-16T11:44:33"/>
    <s v="Promítnut do stavu zásob"/>
    <x v="176"/>
    <x v="176"/>
    <s v="nemá"/>
    <n v="200"/>
    <s v="ks"/>
    <n v="5.27"/>
    <n v="1054"/>
    <s v="2200 180ND"/>
    <m/>
    <x v="135"/>
    <x v="135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171"/>
    <s v="PANEP CZ s.r.o."/>
    <d v="2020-01-16T11:44:33"/>
    <s v="Promítnut do stavu zásob"/>
    <x v="537"/>
    <x v="537"/>
    <s v="nemá"/>
    <n v="200"/>
    <s v="ks"/>
    <n v="0.88"/>
    <n v="176"/>
    <s v="26520"/>
    <m/>
    <x v="135"/>
    <x v="135"/>
    <s v="ZOBV_OBVAZ"/>
    <s v="Aujeská Ivana"/>
    <s v="Výdej do spotřeby z IOP"/>
    <s v="Obvazový materiál"/>
    <m/>
    <m/>
    <m/>
    <m/>
    <m/>
    <n v="0"/>
    <s v="Z 502_OBVAZ"/>
    <m/>
    <m/>
  </r>
  <r>
    <s v="SVIOP-2020-SZM1-000171"/>
    <s v="KALNEX CZ s.r.o."/>
    <d v="2020-01-16T11:44:33"/>
    <s v="Promítnut do stavu zásob"/>
    <x v="157"/>
    <x v="157"/>
    <s v="nemá"/>
    <n v="2000"/>
    <s v="ks"/>
    <n v="0.63"/>
    <n v="1260"/>
    <s v="44751"/>
    <m/>
    <x v="135"/>
    <x v="13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71"/>
    <s v="B. Braun Medical s.r.o."/>
    <d v="2020-01-16T11:44:33"/>
    <s v="Promítnut do stavu zásob"/>
    <x v="764"/>
    <x v="764"/>
    <s v="nemá"/>
    <n v="50"/>
    <s v="ks"/>
    <n v="15.92"/>
    <n v="796"/>
    <s v="4550234"/>
    <m/>
    <x v="135"/>
    <x v="135"/>
    <s v="ZOST_FI"/>
    <s v="Aujeská Ivana"/>
    <s v="Výdej do spotřeby z IOP"/>
    <s v="Filtry"/>
    <m/>
    <m/>
    <m/>
    <m/>
    <m/>
    <n v="0"/>
    <s v="Z 503_OSTAT"/>
    <m/>
    <m/>
  </r>
  <r>
    <s v="SVIOP-2020-SZM1-000171"/>
    <s v="Chráněná dílna TiRO Blansko s.r.o."/>
    <d v="2020-01-16T11:44:33"/>
    <s v="Promítnut do stavu zásob"/>
    <x v="452"/>
    <x v="452"/>
    <s v="0080576"/>
    <n v="100"/>
    <s v="ks"/>
    <n v="0.85"/>
    <n v="85"/>
    <s v="32912"/>
    <m/>
    <x v="135"/>
    <x v="135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70"/>
    <s v="ST - Medica, spol. s r.o."/>
    <d v="2020-01-16T11:43:21"/>
    <s v="Promítnut do stavu zásob"/>
    <x v="1327"/>
    <x v="1326"/>
    <s v="nemá"/>
    <n v="50"/>
    <s v="ks"/>
    <n v="3.73"/>
    <n v="186.5"/>
    <s v="19860"/>
    <m/>
    <x v="131"/>
    <x v="131"/>
    <s v="ZOST_OD"/>
    <s v="Aujeská Ivana"/>
    <s v="Výdej do spotřeby z IOP"/>
    <s v="Odběrové systémy"/>
    <m/>
    <m/>
    <m/>
    <m/>
    <m/>
    <n v="0"/>
    <s v="Z 503_OSTAT"/>
    <m/>
    <m/>
  </r>
  <r>
    <s v="SVIOP-2020-SZM1-000170"/>
    <s v="Becton Dickinson Czechia, s.r.o."/>
    <d v="2020-01-16T11:43:21"/>
    <s v="Promítnut do stavu zásob"/>
    <x v="449"/>
    <x v="449"/>
    <m/>
    <n v="300"/>
    <s v="ks"/>
    <n v="0.57999999999999996"/>
    <n v="174"/>
    <s v="309050"/>
    <m/>
    <x v="131"/>
    <x v="131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70"/>
    <s v="POLYMED medical CZ, a.s."/>
    <d v="2020-01-16T11:43:21"/>
    <s v="Promítnut do stavu zásob"/>
    <x v="1328"/>
    <x v="1327"/>
    <s v="nemá"/>
    <n v="50"/>
    <s v="ks"/>
    <n v="2.35"/>
    <n v="117.5"/>
    <s v="P01192a"/>
    <m/>
    <x v="131"/>
    <x v="131"/>
    <s v="ZOST_CEVKA"/>
    <s v="Aujeská Ivana"/>
    <s v="Výdej do spotřeby z IOP"/>
    <s v="Cévky"/>
    <m/>
    <m/>
    <m/>
    <m/>
    <m/>
    <n v="0"/>
    <s v="Z 503_OSTAT"/>
    <m/>
    <m/>
  </r>
  <r>
    <s v="SVIOP-2020-SZM1-000170"/>
    <s v="Chráněná dílna TiRO Blansko s.r.o."/>
    <d v="2020-01-16T11:43:21"/>
    <s v="Promítnut do stavu zásob"/>
    <x v="452"/>
    <x v="452"/>
    <s v="0080576"/>
    <n v="10"/>
    <s v="ks"/>
    <n v="0.86"/>
    <n v="8.6"/>
    <s v="32912"/>
    <m/>
    <x v="131"/>
    <x v="131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70"/>
    <s v="Becton Dickinson Czechia, s.r.o."/>
    <d v="2020-01-16T11:43:21"/>
    <s v="Promítnut do stavu zásob"/>
    <x v="189"/>
    <x v="189"/>
    <m/>
    <n v="240"/>
    <s v="ks"/>
    <n v="1.1399999999999999"/>
    <n v="273.60000000000002"/>
    <s v="300296"/>
    <m/>
    <x v="131"/>
    <x v="131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70"/>
    <s v="B. Braun Medical s.r.o."/>
    <d v="2020-01-16T11:43:21"/>
    <s v="Promítnut do stavu zásob"/>
    <x v="444"/>
    <x v="444"/>
    <s v="nemá"/>
    <n v="500"/>
    <s v="ks"/>
    <n v="0.55000000000000004"/>
    <n v="275"/>
    <s v="4665120"/>
    <m/>
    <x v="131"/>
    <x v="131"/>
    <s v="ZJEHLY"/>
    <s v="Aujeská Ivana"/>
    <s v="Výdej do spotřeby z IOP"/>
    <s v="Jehly"/>
    <m/>
    <m/>
    <m/>
    <m/>
    <m/>
    <n v="0"/>
    <s v="Z 530 JEHLY"/>
    <m/>
    <m/>
  </r>
  <r>
    <s v="SVIOP-2020-SZM1-000170"/>
    <s v="LINON CZ s.r.o."/>
    <d v="2020-01-16T11:43:21"/>
    <s v="Promítnut do stavu zásob"/>
    <x v="523"/>
    <x v="523"/>
    <s v="nemá"/>
    <n v="200"/>
    <s v="ks"/>
    <n v="0.25"/>
    <n v="50"/>
    <s v="1320100655"/>
    <m/>
    <x v="131"/>
    <x v="13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70"/>
    <s v="HEBIOS, s.r.o."/>
    <d v="2020-01-16T11:43:21"/>
    <s v="Promítnut do stavu zásob"/>
    <x v="241"/>
    <x v="241"/>
    <s v="nemá"/>
    <n v="50"/>
    <s v="ks"/>
    <n v="3.14"/>
    <n v="157"/>
    <s v="2680/EST/SG"/>
    <m/>
    <x v="131"/>
    <x v="131"/>
    <s v="ZOST_OD"/>
    <s v="Aujeská Ivana"/>
    <s v="Výdej do spotřeby z IOP"/>
    <s v="Odběrové systémy"/>
    <m/>
    <m/>
    <m/>
    <m/>
    <m/>
    <n v="0"/>
    <s v="Z 503_OSTAT"/>
    <m/>
    <m/>
  </r>
  <r>
    <s v="SVIOP-2020-SZM1-000170"/>
    <s v="PANEP CZ s.r.o."/>
    <d v="2020-01-16T11:43:21"/>
    <s v="Promítnut do stavu zásob"/>
    <x v="469"/>
    <x v="469"/>
    <s v="nemá"/>
    <n v="200"/>
    <s v="ks"/>
    <n v="0.43"/>
    <n v="86"/>
    <s v="06103"/>
    <m/>
    <x v="131"/>
    <x v="131"/>
    <s v="ZOBV_OBVAZ"/>
    <s v="Aujeská Ivana"/>
    <s v="Výdej do spotřeby z IOP"/>
    <s v="Obvazový materiál"/>
    <m/>
    <m/>
    <m/>
    <m/>
    <m/>
    <n v="0"/>
    <s v="Z 502_OBVAZ"/>
    <m/>
    <m/>
  </r>
  <r>
    <s v="SVIOP-2020-SZM1-000170"/>
    <s v="HZZ, a.s."/>
    <d v="2020-01-16T11:43:21"/>
    <s v="Promítnut do stavu zásob"/>
    <x v="1107"/>
    <x v="1107"/>
    <s v="nemá"/>
    <n v="10"/>
    <s v="ks"/>
    <n v="15.58"/>
    <n v="155.80000000000001"/>
    <s v="H-103007"/>
    <m/>
    <x v="131"/>
    <x v="131"/>
    <s v="ZOST_HADIC"/>
    <s v="Aujeská Ivana"/>
    <s v="Výdej do spotřeby z IOP"/>
    <s v="Hadičky spojovací"/>
    <m/>
    <m/>
    <m/>
    <m/>
    <m/>
    <n v="0"/>
    <s v="Z 503_OSTAT"/>
    <m/>
    <m/>
  </r>
  <r>
    <s v="SVIOP-2020-SZM1-000170"/>
    <s v="LINON CZ s.r.o."/>
    <d v="2020-01-16T11:43:21"/>
    <s v="Promítnut do stavu zásob"/>
    <x v="511"/>
    <x v="511"/>
    <s v="nemá"/>
    <n v="4"/>
    <s v="ks"/>
    <n v="29.89"/>
    <n v="119.56"/>
    <s v="1230200129"/>
    <m/>
    <x v="131"/>
    <x v="131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70"/>
    <s v="Distrimed s.r.o."/>
    <d v="2020-01-16T11:43:21"/>
    <s v="Promítnut do stavu zásob"/>
    <x v="1082"/>
    <x v="1082"/>
    <s v="nemá"/>
    <n v="40"/>
    <s v="ks"/>
    <n v="11.68"/>
    <n v="467.2"/>
    <s v="GAMV686415"/>
    <m/>
    <x v="131"/>
    <x v="131"/>
    <s v="ZOST_CEVKA"/>
    <s v="Aujeská Ivana"/>
    <s v="Výdej do spotřeby z IOP"/>
    <s v="Cévky"/>
    <m/>
    <m/>
    <m/>
    <m/>
    <m/>
    <n v="0"/>
    <s v="Z 503_OSTAT"/>
    <m/>
    <m/>
  </r>
  <r>
    <s v="SVIOP-2020-SZM1-000170"/>
    <s v="CHEIRÓN a.s."/>
    <d v="2020-01-16T11:43:21"/>
    <s v="Promítnut do stavu zásob"/>
    <x v="536"/>
    <x v="536"/>
    <s v="nemá"/>
    <n v="8"/>
    <s v="ks"/>
    <n v="80.569999999999993"/>
    <n v="644.55999999999995"/>
    <s v="000-036-021"/>
    <m/>
    <x v="131"/>
    <x v="13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70"/>
    <s v="B. Braun Medical s.r.o."/>
    <d v="2020-01-16T11:43:21"/>
    <s v="Promítnut do stavu zásob"/>
    <x v="837"/>
    <x v="837"/>
    <s v="nemá"/>
    <n v="500"/>
    <s v="ks"/>
    <n v="0.48"/>
    <n v="240"/>
    <s v="4495152"/>
    <m/>
    <x v="131"/>
    <x v="13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70"/>
    <s v="3M Česko, spol. s r.o."/>
    <d v="2020-01-16T11:43:21"/>
    <s v="Promítnut do stavu zásob"/>
    <x v="434"/>
    <x v="434"/>
    <s v="nemá"/>
    <n v="2"/>
    <s v="ks"/>
    <n v="10.33"/>
    <n v="20.66"/>
    <s v="840W-1"/>
    <m/>
    <x v="131"/>
    <x v="131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70"/>
    <s v="VWR International s.r.o."/>
    <d v="2020-01-16T11:43:21"/>
    <s v="Promítnut do stavu zásob"/>
    <x v="475"/>
    <x v="475"/>
    <s v="nemá"/>
    <n v="30"/>
    <s v="ks"/>
    <n v="2.2000000000000002"/>
    <n v="66"/>
    <s v="FLME25133"/>
    <m/>
    <x v="131"/>
    <x v="131"/>
    <s v="ZOST_OD"/>
    <s v="Aujeská Ivana"/>
    <s v="Výdej do spotřeby z IOP"/>
    <s v="Odběrové systémy"/>
    <m/>
    <m/>
    <m/>
    <m/>
    <m/>
    <n v="0"/>
    <s v="Z 503_OSTAT"/>
    <s v="CN 2019/2020"/>
    <s v="CN 2019/2020"/>
  </r>
  <r>
    <s v="SVIOP-2020-SZM1-000170"/>
    <s v="KALNEX CZ s.r.o."/>
    <d v="2020-01-16T11:43:21"/>
    <s v="Promítnut do stavu zásob"/>
    <x v="433"/>
    <x v="433"/>
    <s v="nemá"/>
    <n v="800"/>
    <s v="ks"/>
    <n v="0.63"/>
    <n v="504"/>
    <s v="44750"/>
    <m/>
    <x v="131"/>
    <x v="131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70"/>
    <s v="HARTMANN - RICO a.s."/>
    <d v="2020-01-16T11:43:21"/>
    <s v="Promítnut do stavu zásob"/>
    <x v="918"/>
    <x v="918"/>
    <s v="nemá"/>
    <n v="10"/>
    <s v="ks"/>
    <n v="23.92"/>
    <n v="239.2"/>
    <s v="9004530"/>
    <m/>
    <x v="131"/>
    <x v="131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70"/>
    <s v="B. Braun Medical s.r.o."/>
    <d v="2020-01-16T11:43:21"/>
    <s v="Promítnut do stavu zásob"/>
    <x v="764"/>
    <x v="764"/>
    <s v="nemá"/>
    <n v="100"/>
    <s v="ks"/>
    <n v="15.92"/>
    <n v="1592"/>
    <s v="4550234"/>
    <m/>
    <x v="131"/>
    <x v="131"/>
    <s v="ZOST_FI"/>
    <s v="Aujeská Ivana"/>
    <s v="Výdej do spotřeby z IOP"/>
    <s v="Filtry"/>
    <m/>
    <m/>
    <m/>
    <m/>
    <m/>
    <n v="0"/>
    <s v="Z 503_OSTAT"/>
    <m/>
    <m/>
  </r>
  <r>
    <s v="SVIOP-2020-SZM1-000170"/>
    <s v="SKY &amp; FACILITY s.r.o."/>
    <d v="2020-01-16T11:43:21"/>
    <s v="Promítnut do stavu zásob"/>
    <x v="165"/>
    <x v="165"/>
    <s v="nemá"/>
    <n v="120"/>
    <s v="ks"/>
    <n v="10.16"/>
    <n v="1219.2"/>
    <s v="4062957"/>
    <m/>
    <x v="131"/>
    <x v="131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170"/>
    <s v="B. Braun Medical s.r.o."/>
    <d v="2020-01-16T11:43:21"/>
    <s v="Promítnut do stavu zásob"/>
    <x v="253"/>
    <x v="253"/>
    <s v="0086760"/>
    <n v="2"/>
    <s v="ks"/>
    <n v="210.34"/>
    <n v="420.68"/>
    <s v="400416"/>
    <m/>
    <x v="131"/>
    <x v="131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170"/>
    <s v="Pro-Charitu s.r.o."/>
    <d v="2020-01-16T11:43:21"/>
    <s v="Promítnut do stavu zásob"/>
    <x v="485"/>
    <x v="485"/>
    <s v="nemá"/>
    <n v="100"/>
    <s v="ks"/>
    <n v="7.86"/>
    <n v="786"/>
    <s v="JIM:JSM4001"/>
    <m/>
    <x v="131"/>
    <x v="131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170"/>
    <s v="INTERGOS-CZ, s.r.o."/>
    <d v="2020-01-16T11:43:21"/>
    <s v="Promítnut do stavu zásob"/>
    <x v="443"/>
    <x v="443"/>
    <s v="nemá"/>
    <n v="6"/>
    <s v="ks"/>
    <n v="13.31"/>
    <n v="79.86"/>
    <s v="15-0003"/>
    <m/>
    <x v="131"/>
    <x v="131"/>
    <s v="ZOST_NADOBA"/>
    <s v="Aujeská Ivana"/>
    <s v="Výdej do spotřeby z IOP"/>
    <s v="Nádoby"/>
    <m/>
    <m/>
    <m/>
    <m/>
    <m/>
    <n v="0"/>
    <s v="Z 503_OSTAT"/>
    <m/>
    <m/>
  </r>
  <r>
    <s v="SVIOP-2020-SZM1-000170"/>
    <s v="Dialab spol. s r.o."/>
    <d v="2020-01-16T11:43:21"/>
    <s v="Promítnut do stavu zásob"/>
    <x v="515"/>
    <x v="515"/>
    <s v="nemá"/>
    <n v="5"/>
    <s v="ks"/>
    <n v="1.9"/>
    <n v="9.5"/>
    <s v="454073"/>
    <m/>
    <x v="131"/>
    <x v="131"/>
    <s v="ZOST_OD"/>
    <s v="Aujeská Ivana"/>
    <s v="Výdej do spotřeby z IOP"/>
    <s v="Odběrové systémy"/>
    <m/>
    <m/>
    <m/>
    <m/>
    <m/>
    <n v="0"/>
    <s v="Z 503_OSTAT"/>
    <m/>
    <m/>
  </r>
  <r>
    <s v="SVIOP-2020-SZM1-000170"/>
    <s v="PANEP CZ s.r.o."/>
    <d v="2020-01-16T11:43:21"/>
    <s v="Promítnut do stavu zásob"/>
    <x v="551"/>
    <x v="551"/>
    <s v="nemá"/>
    <n v="100"/>
    <s v="ks"/>
    <n v="1.18"/>
    <n v="118"/>
    <s v="26510"/>
    <m/>
    <x v="131"/>
    <x v="131"/>
    <s v="ZOBV_OBVAZ"/>
    <s v="Aujeská Ivana"/>
    <s v="Výdej do spotřeby z IOP"/>
    <s v="Obvazový materiál"/>
    <m/>
    <m/>
    <m/>
    <m/>
    <m/>
    <n v="0"/>
    <s v="Z 502_OBVAZ"/>
    <m/>
    <m/>
  </r>
  <r>
    <s v="SVIOP-2020-SZM1-000170"/>
    <s v="LINON CZ s.r.o."/>
    <d v="2020-01-16T11:43:21"/>
    <s v="Promítnut do stavu zásob"/>
    <x v="162"/>
    <x v="162"/>
    <s v="nemá"/>
    <n v="3"/>
    <s v="ks"/>
    <n v="30.5"/>
    <n v="91.5"/>
    <s v="1230206310"/>
    <m/>
    <x v="131"/>
    <x v="131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70"/>
    <s v="PANEP CZ s.r.o."/>
    <d v="2020-01-16T11:43:21"/>
    <s v="Promítnut do stavu zásob"/>
    <x v="537"/>
    <x v="537"/>
    <s v="nemá"/>
    <n v="100"/>
    <s v="ks"/>
    <n v="0.88"/>
    <n v="88"/>
    <s v="26520"/>
    <m/>
    <x v="131"/>
    <x v="131"/>
    <s v="ZOBV_OBVAZ"/>
    <s v="Aujeská Ivana"/>
    <s v="Výdej do spotřeby z IOP"/>
    <s v="Obvazový materiál"/>
    <m/>
    <m/>
    <m/>
    <m/>
    <m/>
    <n v="0"/>
    <s v="Z 502_OBVAZ"/>
    <m/>
    <m/>
  </r>
  <r>
    <s v="SVIOP-2020-SZM1-000170"/>
    <s v="KALNEX CZ s.r.o."/>
    <d v="2020-01-16T11:43:21"/>
    <s v="Promítnut do stavu zásob"/>
    <x v="157"/>
    <x v="157"/>
    <s v="nemá"/>
    <n v="1400"/>
    <s v="ks"/>
    <n v="0.63"/>
    <n v="882"/>
    <s v="44751"/>
    <m/>
    <x v="131"/>
    <x v="131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70"/>
    <s v="Becton Dickinson Czechia, s.r.o."/>
    <d v="2020-01-16T11:43:21"/>
    <s v="Promítnut do stavu zásob"/>
    <x v="494"/>
    <x v="494"/>
    <m/>
    <n v="500"/>
    <s v="ks"/>
    <n v="0.44"/>
    <n v="220"/>
    <s v="300928"/>
    <m/>
    <x v="131"/>
    <x v="131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70"/>
    <s v="Distrimed s.r.o."/>
    <d v="2020-01-16T11:43:21"/>
    <s v="Promítnut do stavu zásob"/>
    <x v="621"/>
    <x v="621"/>
    <s v="nemá"/>
    <n v="25"/>
    <s v="ks"/>
    <n v="22.15"/>
    <n v="553.75"/>
    <s v="SYS01481EE"/>
    <m/>
    <x v="131"/>
    <x v="131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170"/>
    <s v="INTERGOS-CZ, s.r.o."/>
    <d v="2020-01-16T11:43:21"/>
    <s v="Promítnut do stavu zásob"/>
    <x v="594"/>
    <x v="594"/>
    <s v="nemá"/>
    <n v="4"/>
    <s v="ks"/>
    <n v="11.74"/>
    <n v="46.96"/>
    <s v="15-0002"/>
    <m/>
    <x v="131"/>
    <x v="131"/>
    <s v="ZOST_NADOBA"/>
    <s v="Aujeská Ivana"/>
    <s v="Výdej do spotřeby z IOP"/>
    <s v="Nádoby"/>
    <m/>
    <m/>
    <m/>
    <m/>
    <m/>
    <n v="0"/>
    <s v="Z 503_OSTAT"/>
    <m/>
    <m/>
  </r>
  <r>
    <s v="SVIOP-2020-SZM1-000170"/>
    <s v="B. Braun Medical s.r.o."/>
    <d v="2020-01-16T11:43:21"/>
    <s v="Promítnut do stavu zásob"/>
    <x v="191"/>
    <x v="191"/>
    <s v="nemá"/>
    <n v="100"/>
    <s v="ks"/>
    <n v="2.75"/>
    <n v="275"/>
    <s v="9161406V"/>
    <m/>
    <x v="131"/>
    <x v="131"/>
    <s v="ZOST_STRIK"/>
    <s v="Aujeská Ivana"/>
    <s v="Výdej do spotřeby z IOP"/>
    <s v="Stříkačky"/>
    <m/>
    <m/>
    <m/>
    <m/>
    <m/>
    <n v="0"/>
    <s v="Z 503_OSTAT"/>
    <m/>
    <m/>
  </r>
  <r>
    <s v="SVIOP-2020-SZM1-000170"/>
    <s v="Dialab spol. s r.o."/>
    <d v="2020-01-16T11:43:21"/>
    <s v="Promítnut do stavu zásob"/>
    <x v="177"/>
    <x v="177"/>
    <s v="nemá"/>
    <n v="10"/>
    <s v="ks"/>
    <n v="2.37"/>
    <n v="23.7"/>
    <s v="454034"/>
    <m/>
    <x v="131"/>
    <x v="131"/>
    <s v="ZOST_OD"/>
    <s v="Aujeská Ivana"/>
    <s v="Výdej do spotřeby z IOP"/>
    <s v="Odběrové systémy"/>
    <m/>
    <m/>
    <m/>
    <m/>
    <m/>
    <n v="0"/>
    <s v="Z 503_OSTAT"/>
    <m/>
    <m/>
  </r>
  <r>
    <s v="SVIOP-2020-SZM1-000170"/>
    <s v="Chráněná dílna TiRO Blansko s.r.o."/>
    <d v="2020-01-16T11:43:21"/>
    <s v="Promítnut do stavu zásob"/>
    <x v="470"/>
    <x v="470"/>
    <s v="nemá"/>
    <n v="1"/>
    <s v="ks"/>
    <n v="72.22"/>
    <n v="72.22"/>
    <s v="24252"/>
    <m/>
    <x v="131"/>
    <x v="131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70"/>
    <s v="TRIOS, spol. s r.o."/>
    <d v="2020-01-16T11:43:21"/>
    <s v="Promítnut do stavu zásob"/>
    <x v="302"/>
    <x v="302"/>
    <s v="nemá"/>
    <n v="50"/>
    <s v="ks"/>
    <n v="21.23"/>
    <n v="1061.5"/>
    <s v="491CE.A"/>
    <m/>
    <x v="131"/>
    <x v="131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170"/>
    <s v="EMPOLAS s.r.o."/>
    <d v="2020-01-16T11:43:21"/>
    <s v="Promítnut do stavu zásob"/>
    <x v="565"/>
    <x v="565"/>
    <s v="nemá"/>
    <n v="1"/>
    <s v="ks"/>
    <n v="355.35"/>
    <n v="355.35"/>
    <s v="3097749"/>
    <m/>
    <x v="131"/>
    <x v="131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170"/>
    <s v="SARSTEDT spol. s r.o."/>
    <d v="2020-01-16T11:43:21"/>
    <s v="Promítnut do stavu zásob"/>
    <x v="623"/>
    <x v="623"/>
    <s v="nemá"/>
    <n v="100"/>
    <s v="ks"/>
    <n v="5.38"/>
    <n v="538"/>
    <s v="10.252.020"/>
    <m/>
    <x v="131"/>
    <x v="131"/>
    <s v="ZOST_OD"/>
    <s v="Aujeská Ivana"/>
    <s v="Výdej do spotřeby z IOP"/>
    <s v="Odběrové systémy"/>
    <m/>
    <m/>
    <m/>
    <m/>
    <m/>
    <n v="0"/>
    <s v="Z 503_OSTAT"/>
    <m/>
    <m/>
  </r>
  <r>
    <s v="SVIOP-2020-SZM1-000170"/>
    <s v="Chráněná dílna TiRO Blansko s.r.o."/>
    <d v="2020-01-16T11:43:21"/>
    <s v="Promítnut do stavu zásob"/>
    <x v="481"/>
    <x v="481"/>
    <s v="0080577"/>
    <n v="5"/>
    <s v="ks"/>
    <n v="1.51"/>
    <n v="7.55"/>
    <s v="32913"/>
    <m/>
    <x v="131"/>
    <x v="131"/>
    <s v="ZOBV_OBVAZ"/>
    <s v="Aujeská Ivana"/>
    <s v="Výdej do spotřeby z IOP"/>
    <s v="Obvazový materiál"/>
    <m/>
    <m/>
    <m/>
    <m/>
    <m/>
    <n v="0"/>
    <s v="Z 502_OBVAZ"/>
    <m/>
    <m/>
  </r>
  <r>
    <s v="SVIOP-2020-SZM1-000170"/>
    <s v="LINON CZ s.r.o."/>
    <d v="2020-01-16T11:43:21"/>
    <s v="Promítnut do stavu zásob"/>
    <x v="547"/>
    <x v="547"/>
    <s v="nemá"/>
    <n v="100"/>
    <s v="ks"/>
    <n v="2.5"/>
    <n v="250"/>
    <s v="1323100102"/>
    <m/>
    <x v="131"/>
    <x v="131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70"/>
    <s v="3M Česko, spol. s r.o."/>
    <d v="2020-01-16T11:43:21"/>
    <s v="Promítnut do stavu zásob"/>
    <x v="451"/>
    <x v="451"/>
    <s v="nemá"/>
    <n v="2"/>
    <s v="ks"/>
    <n v="7.11"/>
    <n v="14.22"/>
    <s v="1530-0"/>
    <m/>
    <x v="131"/>
    <x v="131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70"/>
    <s v="ST - Medica, spol. s r.o."/>
    <d v="2020-01-16T11:43:21"/>
    <s v="Promítnut do stavu zásob"/>
    <x v="1329"/>
    <x v="1328"/>
    <s v="nemá"/>
    <n v="50"/>
    <s v="ks"/>
    <n v="2.52"/>
    <n v="126"/>
    <s v="11170"/>
    <m/>
    <x v="131"/>
    <x v="131"/>
    <s v="ZOST_OD"/>
    <s v="Aujeská Ivana"/>
    <s v="Výdej do spotřeby z IOP"/>
    <s v="Odběrové systémy"/>
    <m/>
    <m/>
    <m/>
    <m/>
    <m/>
    <n v="0"/>
    <s v="Z 503_OSTAT"/>
    <m/>
    <m/>
  </r>
  <r>
    <s v="SVIOP-2020-SZM1-000170"/>
    <s v="TRIOS, spol. s r.o."/>
    <d v="2020-01-16T11:43:21"/>
    <s v="Promítnut do stavu zásob"/>
    <x v="219"/>
    <x v="219"/>
    <s v="nemá"/>
    <n v="100"/>
    <s v="ks"/>
    <n v="21.23"/>
    <n v="2123"/>
    <s v="490CE.A"/>
    <m/>
    <x v="131"/>
    <x v="131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2-000701"/>
    <s v="PROMEDICA PRAHA GROUP, a.s."/>
    <d v="2020-01-16T11:37:06"/>
    <s v="Promítnut do stavu zásob"/>
    <x v="1330"/>
    <x v="1329"/>
    <s v="nemá"/>
    <n v="60"/>
    <s v="ks"/>
    <n v="15.73"/>
    <n v="943.8"/>
    <s v="2022920A"/>
    <m/>
    <x v="118"/>
    <x v="118"/>
    <s v="ZOST_STRIK"/>
    <s v="Masopustová Eva"/>
    <s v="Výdej do spotřeby z IOP"/>
    <s v="Stříkačky"/>
    <m/>
    <m/>
    <m/>
    <m/>
    <m/>
    <n v="0"/>
    <s v="Z 503_OSTAT"/>
    <m/>
    <m/>
  </r>
  <r>
    <s v="SVIOP-2020-SZM1-000169"/>
    <s v="PANEP s.r.o."/>
    <d v="2020-01-16T11:36:15"/>
    <s v="Promítnut do stavu zásob"/>
    <x v="1114"/>
    <x v="1114"/>
    <s v="nemá"/>
    <n v="100"/>
    <s v="ks"/>
    <n v="1.49"/>
    <n v="149"/>
    <s v="26013"/>
    <m/>
    <x v="42"/>
    <x v="42"/>
    <s v="ZOBV_OBVAZ"/>
    <s v="Aujeská Ivana"/>
    <s v="Výdej do spotřeby z IOP"/>
    <s v="Obvazový materiál"/>
    <m/>
    <m/>
    <m/>
    <m/>
    <m/>
    <n v="0"/>
    <s v="Z 502_OBVAZ"/>
    <s v="Z2019-022369"/>
    <s v="Z2019-022369"/>
  </r>
  <r>
    <s v="SVIOP-2020-SZM1-000169"/>
    <s v="VWR International s.r.o."/>
    <d v="2020-01-16T11:36:15"/>
    <s v="Promítnut do stavu zásob"/>
    <x v="518"/>
    <x v="518"/>
    <s v="nemá"/>
    <n v="5"/>
    <s v="ks"/>
    <n v="26.17"/>
    <n v="130.85"/>
    <s v="GAMA204809"/>
    <m/>
    <x v="42"/>
    <x v="42"/>
    <s v="ZOST_OSTAT"/>
    <s v="Aujeská Ivana"/>
    <s v="Výdej do spotřeby z IOP"/>
    <s v="Ostatní - všeobecný materiál"/>
    <m/>
    <m/>
    <m/>
    <m/>
    <m/>
    <n v="0"/>
    <s v="Z 503_OSTAT"/>
    <s v="CN 2019/2020"/>
    <s v="CN 2019/2020"/>
  </r>
  <r>
    <s v="SVIOP-2020-SZM1-000169"/>
    <s v="SARSTEDT spol. s r.o."/>
    <d v="2020-01-16T11:36:15"/>
    <s v="Promítnut do stavu zásob"/>
    <x v="365"/>
    <x v="365"/>
    <s v="nemá"/>
    <n v="100"/>
    <s v="ks"/>
    <n v="4.97"/>
    <n v="497"/>
    <s v="75.562.105"/>
    <m/>
    <x v="42"/>
    <x v="42"/>
    <s v="ZOST_OD"/>
    <s v="Aujeská Ivana"/>
    <s v="Výdej do spotřeby z IOP"/>
    <s v="Odběrové systémy"/>
    <m/>
    <m/>
    <m/>
    <m/>
    <m/>
    <n v="0"/>
    <s v="Z 503_OSTAT"/>
    <m/>
    <m/>
  </r>
  <r>
    <s v="SVIOP-2020-SZM1-000169"/>
    <s v="KALNEX CZ s.r.o."/>
    <d v="2020-01-16T11:36:15"/>
    <s v="Promítnut do stavu zásob"/>
    <x v="433"/>
    <x v="433"/>
    <s v="nemá"/>
    <n v="1000"/>
    <s v="ks"/>
    <n v="0.63"/>
    <n v="630"/>
    <s v="44750"/>
    <m/>
    <x v="42"/>
    <x v="42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69"/>
    <s v="3M Česko, spol. s r.o."/>
    <d v="2020-01-16T11:36:15"/>
    <s v="Promítnut do stavu zásob"/>
    <x v="497"/>
    <x v="497"/>
    <s v="0080732"/>
    <n v="100"/>
    <s v="ks"/>
    <n v="14.13"/>
    <n v="1413"/>
    <s v="1626W"/>
    <m/>
    <x v="42"/>
    <x v="42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69"/>
    <s v="Distrimed s.r.o."/>
    <d v="2020-01-16T11:36:15"/>
    <s v="Promítnut do stavu zásob"/>
    <x v="836"/>
    <x v="836"/>
    <s v="nemá"/>
    <n v="50"/>
    <s v="ks"/>
    <n v="5.2"/>
    <n v="260"/>
    <s v="MRG00711"/>
    <m/>
    <x v="42"/>
    <x v="42"/>
    <s v="ZOST_STRIK"/>
    <s v="Aujeská Ivana"/>
    <s v="Výdej do spotřeby z IOP"/>
    <s v="Stříkačky"/>
    <m/>
    <m/>
    <m/>
    <m/>
    <m/>
    <n v="0"/>
    <s v="Z 503_OSTAT"/>
    <m/>
    <m/>
  </r>
  <r>
    <s v="SVIOP-2020-SZM1-000169"/>
    <s v="B. Braun Medical s.r.o."/>
    <d v="2020-01-16T11:36:15"/>
    <s v="Promítnut do stavu zásob"/>
    <x v="191"/>
    <x v="191"/>
    <s v="nemá"/>
    <n v="200"/>
    <s v="ks"/>
    <n v="2.75"/>
    <n v="550"/>
    <s v="9161406V"/>
    <m/>
    <x v="42"/>
    <x v="42"/>
    <s v="ZOST_STRIK"/>
    <s v="Aujeská Ivana"/>
    <s v="Výdej do spotřeby z IOP"/>
    <s v="Stříkačky"/>
    <m/>
    <m/>
    <m/>
    <m/>
    <m/>
    <n v="0"/>
    <s v="Z 503_OSTAT"/>
    <m/>
    <m/>
  </r>
  <r>
    <s v="SVIOP-2020-SZM1-000169"/>
    <s v="SKY &amp; FACILITY s.r.o."/>
    <d v="2020-01-16T11:36:15"/>
    <s v="Promítnut do stavu zásob"/>
    <x v="165"/>
    <x v="165"/>
    <s v="nemá"/>
    <n v="100"/>
    <s v="ks"/>
    <n v="10.16"/>
    <n v="1016"/>
    <s v="4062957"/>
    <m/>
    <x v="42"/>
    <x v="42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169"/>
    <s v="B. Braun Medical s.r.o."/>
    <d v="2020-01-16T11:36:15"/>
    <s v="Promítnut do stavu zásob"/>
    <x v="444"/>
    <x v="444"/>
    <s v="nemá"/>
    <n v="800"/>
    <s v="ks"/>
    <n v="0.55000000000000004"/>
    <n v="440"/>
    <s v="4665120"/>
    <m/>
    <x v="42"/>
    <x v="42"/>
    <s v="ZJEHLY"/>
    <s v="Aujeská Ivana"/>
    <s v="Výdej do spotřeby z IOP"/>
    <s v="Jehly"/>
    <m/>
    <m/>
    <m/>
    <m/>
    <m/>
    <n v="0"/>
    <s v="Z 530 JEHLY"/>
    <m/>
    <m/>
  </r>
  <r>
    <s v="SVIOP-2020-SZM1-000169"/>
    <s v="MEDISUN profi s.r.o."/>
    <d v="2020-01-16T11:36:15"/>
    <s v="Promítnut do stavu zásob"/>
    <x v="1331"/>
    <x v="1330"/>
    <s v="nemá"/>
    <n v="10"/>
    <s v="ks"/>
    <n v="55.51"/>
    <n v="555.04999999999995"/>
    <s v="710045-s"/>
    <m/>
    <x v="42"/>
    <x v="4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69"/>
    <s v="PROMEDICA PRAHA GROUP, a.s."/>
    <d v="2020-01-16T11:36:15"/>
    <s v="Promítnut do stavu zásob"/>
    <x v="612"/>
    <x v="612"/>
    <s v="nemá"/>
    <n v="50"/>
    <s v="pár"/>
    <n v="15.73"/>
    <n v="786.5"/>
    <s v="330048080"/>
    <m/>
    <x v="42"/>
    <x v="42"/>
    <s v="ZRUK_ST"/>
    <s v="Aujeská Ivana"/>
    <s v="Výdej do spotřeby z IOP"/>
    <s v="Rukavice sterilní"/>
    <m/>
    <m/>
    <m/>
    <m/>
    <m/>
    <n v="0"/>
    <s v="Z 532 RUK"/>
    <m/>
    <m/>
  </r>
  <r>
    <s v="SVIOP-2020-SZM1-000169"/>
    <s v="Becton Dickinson Czechia, s.r.o."/>
    <d v="2020-01-16T11:36:15"/>
    <s v="Promítnut do stavu zásob"/>
    <x v="449"/>
    <x v="449"/>
    <m/>
    <n v="400"/>
    <s v="ks"/>
    <n v="0.57999999999999996"/>
    <n v="232"/>
    <s v="309050"/>
    <m/>
    <x v="42"/>
    <x v="42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69"/>
    <s v="Dialab spol. s r.o."/>
    <d v="2020-01-16T11:36:15"/>
    <s v="Promítnut do stavu zásob"/>
    <x v="593"/>
    <x v="593"/>
    <s v="nemá"/>
    <n v="150"/>
    <s v="ks"/>
    <n v="2.0499999999999998"/>
    <n v="307.5"/>
    <s v="456036"/>
    <m/>
    <x v="42"/>
    <x v="42"/>
    <s v="ZOST_OD"/>
    <s v="Aujeská Ivana"/>
    <s v="Výdej do spotřeby z IOP"/>
    <s v="Odběrové systémy"/>
    <m/>
    <m/>
    <m/>
    <m/>
    <m/>
    <n v="0"/>
    <s v="Z 503_OSTAT"/>
    <m/>
    <m/>
  </r>
  <r>
    <s v="SVIOP-2020-SZM1-000169"/>
    <s v="KALNEX CZ s.r.o."/>
    <d v="2020-01-16T11:36:15"/>
    <s v="Promítnut do stavu zásob"/>
    <x v="158"/>
    <x v="158"/>
    <s v="nemá"/>
    <n v="2000"/>
    <s v="ks"/>
    <n v="0.63"/>
    <n v="1260"/>
    <s v="44752"/>
    <m/>
    <x v="42"/>
    <x v="42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69"/>
    <s v="VWR International s.r.o."/>
    <d v="2020-01-16T11:36:15"/>
    <s v="Promítnut do stavu zásob"/>
    <x v="475"/>
    <x v="475"/>
    <s v="nemá"/>
    <n v="30"/>
    <s v="ks"/>
    <n v="2.21"/>
    <n v="66.3"/>
    <s v="FLME25133"/>
    <m/>
    <x v="42"/>
    <x v="42"/>
    <s v="ZOST_OD"/>
    <s v="Aujeská Ivana"/>
    <s v="Výdej do spotřeby z IOP"/>
    <s v="Odběrové systémy"/>
    <m/>
    <m/>
    <m/>
    <m/>
    <m/>
    <n v="0"/>
    <s v="Z 503_OSTAT"/>
    <s v="CN 2019/2020"/>
    <s v="CN 2019/2020"/>
  </r>
  <r>
    <s v="SVIOP-2020-SZM1-000169"/>
    <s v="PANEP CZ s.r.o."/>
    <d v="2020-01-16T11:36:15"/>
    <s v="Promítnut do stavu zásob"/>
    <x v="442"/>
    <x v="442"/>
    <s v="nemá"/>
    <n v="1000"/>
    <s v="ks"/>
    <n v="0.67"/>
    <n v="670"/>
    <s v="28003+"/>
    <m/>
    <x v="42"/>
    <x v="42"/>
    <s v="ZOBV_OBVAZ"/>
    <s v="Aujeská Ivana"/>
    <s v="Výdej do spotřeby z IOP"/>
    <s v="Obvazový materiál"/>
    <m/>
    <m/>
    <m/>
    <m/>
    <m/>
    <n v="0"/>
    <s v="Z 502_OBVAZ"/>
    <m/>
    <m/>
  </r>
  <r>
    <s v="SVIOP-2020-SZM1-000169"/>
    <s v="Mediform, spol. s r.o."/>
    <d v="2020-01-16T11:36:15"/>
    <s v="Promítnut do stavu zásob"/>
    <x v="430"/>
    <x v="430"/>
    <s v="nemá"/>
    <n v="200"/>
    <s v="ks"/>
    <n v="3.48"/>
    <n v="696"/>
    <s v="2200 045ND"/>
    <m/>
    <x v="42"/>
    <x v="42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169"/>
    <s v="B. Braun Medical s.r.o."/>
    <d v="2020-01-16T11:36:15"/>
    <s v="Promítnut do stavu zásob"/>
    <x v="837"/>
    <x v="837"/>
    <s v="nemá"/>
    <n v="500"/>
    <s v="ks"/>
    <n v="0.47"/>
    <n v="235"/>
    <s v="4495152"/>
    <m/>
    <x v="42"/>
    <x v="4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69"/>
    <s v="B. Braun Medical s.r.o."/>
    <d v="2020-01-16T11:36:15"/>
    <s v="Promítnut do stavu zásob"/>
    <x v="548"/>
    <x v="548"/>
    <s v="nemá"/>
    <n v="400"/>
    <s v="ks"/>
    <n v="0.48"/>
    <n v="192"/>
    <s v="4657853"/>
    <m/>
    <x v="42"/>
    <x v="42"/>
    <s v="ZJEHLY"/>
    <s v="Aujeská Ivana"/>
    <s v="Výdej do spotřeby z IOP"/>
    <s v="Jehly"/>
    <m/>
    <m/>
    <m/>
    <m/>
    <m/>
    <n v="0"/>
    <s v="Z 530 JEHLY"/>
    <m/>
    <m/>
  </r>
  <r>
    <s v="SVIOP-2020-SZM1-000169"/>
    <s v="PANEP CZ s.r.o."/>
    <d v="2020-01-16T11:36:15"/>
    <s v="Promítnut do stavu zásob"/>
    <x v="537"/>
    <x v="537"/>
    <s v="nemá"/>
    <n v="100"/>
    <s v="ks"/>
    <n v="0.88"/>
    <n v="88"/>
    <s v="26520"/>
    <m/>
    <x v="42"/>
    <x v="42"/>
    <s v="ZOBV_OBVAZ"/>
    <s v="Aujeská Ivana"/>
    <s v="Výdej do spotřeby z IOP"/>
    <s v="Obvazový materiál"/>
    <m/>
    <m/>
    <m/>
    <m/>
    <m/>
    <n v="0"/>
    <s v="Z 502_OBVAZ"/>
    <m/>
    <m/>
  </r>
  <r>
    <s v="SVIOP-2020-SZM1-000169"/>
    <s v="Distrimed s.r.o."/>
    <d v="2020-01-16T11:36:15"/>
    <s v="Promítnut do stavu zásob"/>
    <x v="1062"/>
    <x v="1062"/>
    <s v="nemá"/>
    <n v="50"/>
    <s v="ks"/>
    <n v="30.25"/>
    <n v="1512.5"/>
    <s v="BDC391349"/>
    <m/>
    <x v="42"/>
    <x v="42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169"/>
    <s v="B. Braun Medical s.r.o."/>
    <d v="2020-01-16T11:36:15"/>
    <s v="Promítnut do stavu zásob"/>
    <x v="764"/>
    <x v="764"/>
    <s v="nemá"/>
    <n v="100"/>
    <s v="ks"/>
    <n v="15.92"/>
    <n v="1592"/>
    <s v="4550234"/>
    <m/>
    <x v="42"/>
    <x v="42"/>
    <s v="ZOST_FI"/>
    <s v="Aujeská Ivana"/>
    <s v="Výdej do spotřeby z IOP"/>
    <s v="Filtry"/>
    <m/>
    <m/>
    <m/>
    <m/>
    <m/>
    <n v="0"/>
    <s v="Z 503_OSTAT"/>
    <m/>
    <m/>
  </r>
  <r>
    <s v="SVIOP-2020-SZM1-000169"/>
    <s v="Dialab spol. s r.o."/>
    <d v="2020-01-16T11:36:15"/>
    <s v="Promítnut do stavu zásob"/>
    <x v="177"/>
    <x v="177"/>
    <s v="nemá"/>
    <n v="200"/>
    <s v="ks"/>
    <n v="2.38"/>
    <n v="476"/>
    <s v="454034"/>
    <m/>
    <x v="42"/>
    <x v="42"/>
    <s v="ZOST_OD"/>
    <s v="Aujeská Ivana"/>
    <s v="Výdej do spotřeby z IOP"/>
    <s v="Odběrové systémy"/>
    <m/>
    <m/>
    <m/>
    <m/>
    <m/>
    <n v="0"/>
    <s v="Z 503_OSTAT"/>
    <m/>
    <m/>
  </r>
  <r>
    <s v="SVIOP-2020-SZM1-000169"/>
    <s v="B. Braun Medical s.r.o."/>
    <d v="2020-01-16T11:36:15"/>
    <s v="Promítnut do stavu zásob"/>
    <x v="253"/>
    <x v="253"/>
    <s v="0086760"/>
    <n v="6"/>
    <s v="ks"/>
    <n v="210.34"/>
    <n v="1262.04"/>
    <s v="400416"/>
    <m/>
    <x v="42"/>
    <x v="42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169"/>
    <s v="LINON CZ s.r.o."/>
    <d v="2020-01-16T11:36:15"/>
    <s v="Promítnut do stavu zásob"/>
    <x v="482"/>
    <x v="482"/>
    <s v="nemá"/>
    <n v="20"/>
    <s v="ks"/>
    <n v="13.23"/>
    <n v="264.60000000000002"/>
    <s v="1323100315"/>
    <m/>
    <x v="42"/>
    <x v="42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69"/>
    <s v="Dialab spol. s r.o."/>
    <d v="2020-01-16T11:36:15"/>
    <s v="Promítnut do stavu zásob"/>
    <x v="993"/>
    <x v="993"/>
    <s v="nemá"/>
    <n v="150"/>
    <s v="ks"/>
    <n v="4.43"/>
    <n v="664.5"/>
    <s v="454320"/>
    <m/>
    <x v="42"/>
    <x v="42"/>
    <s v="ZOST_OD"/>
    <s v="Aujeská Ivana"/>
    <s v="Výdej do spotřeby z IOP"/>
    <s v="Odběrové systémy"/>
    <m/>
    <m/>
    <m/>
    <m/>
    <m/>
    <n v="0"/>
    <s v="Z 503_OSTAT"/>
    <m/>
    <m/>
  </r>
  <r>
    <s v="SVIOP-2020-SZM1-000167"/>
    <s v="HZZ, a.s."/>
    <d v="2020-01-16T11:32:07"/>
    <s v="Promítnut do stavu zásob"/>
    <x v="460"/>
    <x v="460"/>
    <s v="nemá"/>
    <n v="600"/>
    <s v="ks"/>
    <n v="1.69"/>
    <n v="1014"/>
    <s v="H-108004"/>
    <m/>
    <x v="86"/>
    <x v="86"/>
    <s v="ZOST_ELEKT"/>
    <s v="Aujeská Ivana"/>
    <s v="Výdej do spotřeby z IOP"/>
    <s v="Elektrody"/>
    <m/>
    <m/>
    <m/>
    <m/>
    <m/>
    <n v="0"/>
    <s v="Z 503_OSTAT"/>
    <m/>
    <m/>
  </r>
  <r>
    <s v="SVIOP-2020-SZM1-000167"/>
    <s v="Dialab spol. s r.o."/>
    <d v="2020-01-16T11:32:07"/>
    <s v="Promítnut do stavu zásob"/>
    <x v="178"/>
    <x v="178"/>
    <s v="nemá"/>
    <n v="100"/>
    <s v="ks"/>
    <n v="1.99"/>
    <n v="199"/>
    <s v="454086"/>
    <m/>
    <x v="86"/>
    <x v="86"/>
    <s v="ZOST_OD"/>
    <s v="Aujeská Ivana"/>
    <s v="Výdej do spotřeby z IOP"/>
    <s v="Odběrové systémy"/>
    <m/>
    <m/>
    <m/>
    <m/>
    <m/>
    <n v="0"/>
    <s v="Z 503_OSTAT"/>
    <m/>
    <m/>
  </r>
  <r>
    <s v="SVIOP-2020-SZM1-000167"/>
    <s v="Dialab spol. s r.o."/>
    <d v="2020-01-16T11:32:07"/>
    <s v="Promítnut do stavu zásob"/>
    <x v="515"/>
    <x v="515"/>
    <s v="nemá"/>
    <n v="10"/>
    <s v="ks"/>
    <n v="1.9"/>
    <n v="19"/>
    <s v="454073"/>
    <m/>
    <x v="86"/>
    <x v="86"/>
    <s v="ZOST_OD"/>
    <s v="Aujeská Ivana"/>
    <s v="Výdej do spotřeby z IOP"/>
    <s v="Odběrové systémy"/>
    <m/>
    <m/>
    <m/>
    <m/>
    <m/>
    <n v="0"/>
    <s v="Z 503_OSTAT"/>
    <m/>
    <m/>
  </r>
  <r>
    <s v="SVIOP-2020-SZM1-000167"/>
    <s v="Distrimed s.r.o."/>
    <d v="2020-01-16T11:32:07"/>
    <s v="Promítnut do stavu zásob"/>
    <x v="1332"/>
    <x v="1331"/>
    <s v="nemá"/>
    <n v="100"/>
    <s v="ks"/>
    <n v="2.4700000000000002"/>
    <n v="247"/>
    <s v="DIS7371"/>
    <m/>
    <x v="86"/>
    <x v="86"/>
    <s v="ZOST_OD"/>
    <s v="Aujeská Ivana"/>
    <s v="Výdej do spotřeby z IOP"/>
    <s v="Odběrové systémy"/>
    <m/>
    <m/>
    <m/>
    <m/>
    <m/>
    <n v="0"/>
    <s v="Z 503_OSTAT"/>
    <m/>
    <m/>
  </r>
  <r>
    <s v="SVIOP-2020-SZM1-000167"/>
    <s v="HEBIOS, s.r.o."/>
    <d v="2020-01-16T11:32:07"/>
    <s v="Promítnut do stavu zásob"/>
    <x v="241"/>
    <x v="241"/>
    <s v="nemá"/>
    <n v="50"/>
    <s v="ks"/>
    <n v="3.14"/>
    <n v="157"/>
    <s v="2680/EST/SG"/>
    <m/>
    <x v="86"/>
    <x v="86"/>
    <s v="ZOST_OD"/>
    <s v="Aujeská Ivana"/>
    <s v="Výdej do spotřeby z IOP"/>
    <s v="Odběrové systémy"/>
    <m/>
    <m/>
    <m/>
    <m/>
    <m/>
    <n v="0"/>
    <s v="Z 503_OSTAT"/>
    <m/>
    <m/>
  </r>
  <r>
    <s v="SVIOP-2020-SZM1-000167"/>
    <s v="HZZ, a.s."/>
    <d v="2020-01-16T11:32:07"/>
    <s v="Promítnut do stavu zásob"/>
    <x v="441"/>
    <x v="441"/>
    <s v="nemá"/>
    <n v="400"/>
    <s v="ks"/>
    <n v="1.69"/>
    <n v="676"/>
    <s v="H-108003"/>
    <m/>
    <x v="86"/>
    <x v="86"/>
    <s v="ZOST_ELEKT"/>
    <s v="Aujeská Ivana"/>
    <s v="Výdej do spotřeby z IOP"/>
    <s v="Elektrody"/>
    <m/>
    <m/>
    <m/>
    <m/>
    <m/>
    <n v="0"/>
    <s v="Z 503_OSTAT"/>
    <m/>
    <m/>
  </r>
  <r>
    <s v="SVIOP-2020-SZM1-000167"/>
    <s v="LINON CZ s.r.o."/>
    <d v="2020-01-16T11:32:07"/>
    <s v="Promítnut do stavu zásob"/>
    <x v="516"/>
    <x v="516"/>
    <s v="nemá"/>
    <n v="20"/>
    <s v="ks"/>
    <n v="6.25"/>
    <n v="125"/>
    <s v="1327114021"/>
    <m/>
    <x v="86"/>
    <x v="86"/>
    <s v="ZOBV_OBVAZ"/>
    <s v="Aujeská Ivana"/>
    <s v="Výdej do spotřeby z IOP"/>
    <s v="Obvazový materiál"/>
    <m/>
    <m/>
    <m/>
    <m/>
    <m/>
    <n v="0"/>
    <s v="Z 502_OBVAZ"/>
    <m/>
    <m/>
  </r>
  <r>
    <s v="SVIOP-2020-SZM1-000167"/>
    <s v="Teleflex Medical s.r.o."/>
    <d v="2020-01-16T11:32:07"/>
    <s v="Promítnut do stavu zásob"/>
    <x v="592"/>
    <x v="592"/>
    <s v="nemá"/>
    <n v="10"/>
    <s v="ks"/>
    <n v="13.2"/>
    <n v="132"/>
    <s v="180605-000140"/>
    <m/>
    <x v="86"/>
    <x v="86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67"/>
    <s v="TECOM Analytical Systems CS"/>
    <d v="2020-01-16T11:32:07"/>
    <s v="Promítnut do stavu zásob"/>
    <x v="1333"/>
    <x v="1332"/>
    <s v="nemá"/>
    <n v="300"/>
    <s v="ks"/>
    <n v="5.0199999999999996"/>
    <n v="1506"/>
    <s v="102150"/>
    <m/>
    <x v="86"/>
    <x v="86"/>
    <s v="ZOST_OD"/>
    <s v="Aujeská Ivana"/>
    <s v="Výdej do spotřeby z IOP"/>
    <s v="Odběrové systémy"/>
    <m/>
    <m/>
    <m/>
    <m/>
    <m/>
    <n v="0"/>
    <s v="Z 503_OSTAT"/>
    <m/>
    <m/>
  </r>
  <r>
    <s v="SVIOP-2020-SZM1-000167"/>
    <s v="EMPOLAS s.r.o."/>
    <d v="2020-01-16T11:32:07"/>
    <s v="Promítnut do stavu zásob"/>
    <x v="560"/>
    <x v="560"/>
    <s v="nemá"/>
    <n v="1"/>
    <s v="ks"/>
    <n v="573.85"/>
    <n v="573.85"/>
    <s v="3098077"/>
    <m/>
    <x v="86"/>
    <x v="86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167"/>
    <s v="PANEP CZ s.r.o."/>
    <d v="2020-01-16T11:32:07"/>
    <s v="Promítnut do stavu zásob"/>
    <x v="640"/>
    <x v="640"/>
    <s v="nemá"/>
    <n v="1000"/>
    <s v="ks"/>
    <n v="0.28000000000000003"/>
    <n v="280"/>
    <s v="6102"/>
    <m/>
    <x v="86"/>
    <x v="86"/>
    <s v="ZOBV_OBVAZ"/>
    <s v="Aujeská Ivana"/>
    <s v="Výdej do spotřeby z IOP"/>
    <s v="Obvazový materiál"/>
    <m/>
    <m/>
    <m/>
    <m/>
    <m/>
    <n v="0"/>
    <s v="Z 502_OBVAZ"/>
    <m/>
    <m/>
  </r>
  <r>
    <s v="SVIOP-2020-SZM1-000167"/>
    <s v="B. Braun Medical s.r.o."/>
    <d v="2020-01-16T11:32:07"/>
    <s v="Promítnut do stavu zásob"/>
    <x v="764"/>
    <x v="764"/>
    <s v="nemá"/>
    <n v="200"/>
    <s v="ks"/>
    <n v="15.93"/>
    <n v="3186"/>
    <s v="4550234"/>
    <m/>
    <x v="86"/>
    <x v="86"/>
    <s v="ZOST_FI"/>
    <s v="Aujeská Ivana"/>
    <s v="Výdej do spotřeby z IOP"/>
    <s v="Filtry"/>
    <m/>
    <m/>
    <m/>
    <m/>
    <m/>
    <n v="0"/>
    <s v="Z 503_OSTAT"/>
    <m/>
    <m/>
  </r>
  <r>
    <s v="SVIOP-2020-SZM1-000167"/>
    <s v="3M Česko, spol. s r.o."/>
    <d v="2020-01-16T11:32:07"/>
    <s v="Promítnut do stavu zásob"/>
    <x v="845"/>
    <x v="845"/>
    <s v="nemá"/>
    <n v="3"/>
    <s v="ks"/>
    <n v="157.32"/>
    <n v="471.96"/>
    <s v="3391E"/>
    <m/>
    <x v="86"/>
    <x v="86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167"/>
    <s v="Becton Dickinson Czechia, s.r.o."/>
    <d v="2020-01-16T11:32:07"/>
    <s v="Promítnut do stavu zásob"/>
    <x v="189"/>
    <x v="189"/>
    <m/>
    <n v="800"/>
    <s v="ks"/>
    <n v="1.1399999999999999"/>
    <n v="912"/>
    <s v="300296"/>
    <m/>
    <x v="86"/>
    <x v="86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67"/>
    <s v="POLYMED medical CZ, a.s."/>
    <d v="2020-01-16T11:32:07"/>
    <s v="Promítnut do stavu zásob"/>
    <x v="1328"/>
    <x v="1327"/>
    <s v="nemá"/>
    <n v="225"/>
    <s v="ks"/>
    <n v="2.35"/>
    <n v="528.75"/>
    <s v="P01192a"/>
    <m/>
    <x v="86"/>
    <x v="86"/>
    <s v="ZOST_CEVKA"/>
    <s v="Aujeská Ivana"/>
    <s v="Výdej do spotřeby z IOP"/>
    <s v="Cévky"/>
    <m/>
    <m/>
    <m/>
    <m/>
    <m/>
    <n v="0"/>
    <s v="Z 503_OSTAT"/>
    <m/>
    <m/>
  </r>
  <r>
    <s v="SVIOP-2020-SZM1-000167"/>
    <s v="SARSTEDT spol. s r.o."/>
    <d v="2020-01-16T11:32:07"/>
    <s v="Promítnut do stavu zásob"/>
    <x v="623"/>
    <x v="623"/>
    <s v="nemá"/>
    <n v="100"/>
    <s v="ks"/>
    <n v="5.38"/>
    <n v="538"/>
    <s v="10.252.020"/>
    <m/>
    <x v="86"/>
    <x v="86"/>
    <s v="ZOST_OD"/>
    <s v="Aujeská Ivana"/>
    <s v="Výdej do spotřeby z IOP"/>
    <s v="Odběrové systémy"/>
    <m/>
    <m/>
    <m/>
    <m/>
    <m/>
    <n v="0"/>
    <s v="Z 503_OSTAT"/>
    <m/>
    <m/>
  </r>
  <r>
    <s v="SVIOP-2020-SZM1-000167"/>
    <s v="3M Česko, spol. s r.o."/>
    <d v="2020-01-16T11:32:07"/>
    <s v="Promítnut do stavu zásob"/>
    <x v="1334"/>
    <x v="1333"/>
    <s v="nemá"/>
    <n v="100"/>
    <s v="ks"/>
    <n v="5.85"/>
    <n v="585"/>
    <s v="1624W"/>
    <m/>
    <x v="86"/>
    <x v="86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67"/>
    <s v="Dialab spol. s r.o."/>
    <d v="2020-01-16T11:32:07"/>
    <s v="Promítnut do stavu zásob"/>
    <x v="799"/>
    <x v="799"/>
    <s v="nemá"/>
    <n v="10"/>
    <s v="ks"/>
    <n v="2"/>
    <n v="20"/>
    <s v="454085"/>
    <m/>
    <x v="86"/>
    <x v="86"/>
    <s v="ZOST_OD"/>
    <s v="Aujeská Ivana"/>
    <s v="Výdej do spotřeby z IOP"/>
    <s v="Odběrové systémy"/>
    <m/>
    <m/>
    <m/>
    <m/>
    <m/>
    <n v="0"/>
    <s v="Z 503_OSTAT"/>
    <m/>
    <m/>
  </r>
  <r>
    <s v="SVIOP-2020-SZM1-000167"/>
    <s v="B. Braun Medical s.r.o."/>
    <d v="2020-01-16T11:32:07"/>
    <s v="Promítnut do stavu zásob"/>
    <x v="432"/>
    <x v="432"/>
    <s v="nemá"/>
    <n v="50"/>
    <s v="ks"/>
    <n v="17.98"/>
    <n v="899"/>
    <s v="4269098S-01"/>
    <m/>
    <x v="86"/>
    <x v="86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167"/>
    <s v="Dialab spol. s r.o."/>
    <d v="2020-01-16T11:32:07"/>
    <s v="Promítnut do stavu zásob"/>
    <x v="177"/>
    <x v="177"/>
    <s v="nemá"/>
    <n v="50"/>
    <s v="ks"/>
    <n v="2.38"/>
    <n v="119"/>
    <s v="454034"/>
    <m/>
    <x v="86"/>
    <x v="86"/>
    <s v="ZOST_OD"/>
    <s v="Aujeská Ivana"/>
    <s v="Výdej do spotřeby z IOP"/>
    <s v="Odběrové systémy"/>
    <m/>
    <m/>
    <m/>
    <m/>
    <m/>
    <n v="0"/>
    <s v="Z 503_OSTAT"/>
    <m/>
    <m/>
  </r>
  <r>
    <s v="SVIOP-2020-SZM1-000167"/>
    <s v="KALNEX CZ s.r.o."/>
    <d v="2020-01-16T11:32:07"/>
    <s v="Promítnut do stavu zásob"/>
    <x v="157"/>
    <x v="157"/>
    <s v="nemá"/>
    <n v="4000"/>
    <s v="ks"/>
    <n v="0.63"/>
    <n v="2520"/>
    <s v="44751"/>
    <m/>
    <x v="86"/>
    <x v="86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67"/>
    <s v="LINON CZ s.r.o."/>
    <d v="2020-01-16T11:32:07"/>
    <s v="Promítnut do stavu zásob"/>
    <x v="511"/>
    <x v="511"/>
    <s v="nemá"/>
    <n v="24"/>
    <s v="ks"/>
    <n v="29.89"/>
    <n v="717.36"/>
    <s v="1230200129"/>
    <m/>
    <x v="86"/>
    <x v="86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67"/>
    <s v="B. Braun Medical s.r.o."/>
    <d v="2020-01-16T11:32:07"/>
    <s v="Promítnut do stavu zásob"/>
    <x v="191"/>
    <x v="191"/>
    <s v="nemá"/>
    <n v="300"/>
    <s v="ks"/>
    <n v="2.75"/>
    <n v="825"/>
    <s v="9161406V"/>
    <m/>
    <x v="86"/>
    <x v="86"/>
    <s v="ZOST_STRIK"/>
    <s v="Aujeská Ivana"/>
    <s v="Výdej do spotřeby z IOP"/>
    <s v="Stříkačky"/>
    <m/>
    <m/>
    <m/>
    <m/>
    <m/>
    <n v="0"/>
    <s v="Z 503_OSTAT"/>
    <m/>
    <m/>
  </r>
  <r>
    <s v="SVIOP-2020-SZM1-000167"/>
    <s v="Distrimed s.r.o."/>
    <d v="2020-01-16T11:32:07"/>
    <s v="Promítnut do stavu zásob"/>
    <x v="836"/>
    <x v="836"/>
    <s v="nemá"/>
    <n v="170"/>
    <s v="ks"/>
    <n v="5.2"/>
    <n v="884"/>
    <s v="MRG00711"/>
    <m/>
    <x v="86"/>
    <x v="86"/>
    <s v="ZOST_STRIK"/>
    <s v="Aujeská Ivana"/>
    <s v="Výdej do spotřeby z IOP"/>
    <s v="Stříkačky"/>
    <m/>
    <m/>
    <m/>
    <m/>
    <m/>
    <n v="0"/>
    <s v="Z 503_OSTAT"/>
    <m/>
    <m/>
  </r>
  <r>
    <s v="SVIOP-2020-SZM1-000167"/>
    <s v="LINON CZ s.r.o."/>
    <d v="2020-01-16T11:32:07"/>
    <s v="Promítnut do stavu zásob"/>
    <x v="348"/>
    <x v="348"/>
    <s v="nemá"/>
    <n v="20"/>
    <s v="ks"/>
    <n v="4.1100000000000003"/>
    <n v="82.2"/>
    <s v="1327114011"/>
    <m/>
    <x v="86"/>
    <x v="86"/>
    <s v="ZOBV_OBVAZ"/>
    <s v="Aujeská Ivana"/>
    <s v="Výdej do spotřeby z IOP"/>
    <s v="Obvazový materiál"/>
    <m/>
    <m/>
    <m/>
    <m/>
    <m/>
    <n v="0"/>
    <s v="Z 502_OBVAZ"/>
    <m/>
    <m/>
  </r>
  <r>
    <s v="SVIOP-2020-SZM1-000167"/>
    <s v="PANEP CZ s.r.o."/>
    <d v="2020-01-16T11:32:07"/>
    <s v="Promítnut do stavu zásob"/>
    <x v="442"/>
    <x v="442"/>
    <s v="nemá"/>
    <n v="500"/>
    <s v="ks"/>
    <n v="0.67"/>
    <n v="335"/>
    <s v="28003+"/>
    <m/>
    <x v="86"/>
    <x v="86"/>
    <s v="ZOBV_OBVAZ"/>
    <s v="Aujeská Ivana"/>
    <s v="Výdej do spotřeby z IOP"/>
    <s v="Obvazový materiál"/>
    <m/>
    <m/>
    <m/>
    <m/>
    <m/>
    <n v="0"/>
    <s v="Z 502_OBVAZ"/>
    <m/>
    <m/>
  </r>
  <r>
    <s v="SVIOP-2020-SZM1-000167"/>
    <s v="LINON CZ s.r.o."/>
    <d v="2020-01-16T11:32:07"/>
    <s v="Promítnut do stavu zásob"/>
    <x v="547"/>
    <x v="547"/>
    <s v="nemá"/>
    <n v="560"/>
    <s v="ks"/>
    <n v="2.5"/>
    <n v="1400"/>
    <s v="1323100102"/>
    <m/>
    <x v="86"/>
    <x v="86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67"/>
    <s v="ROCHE s.r.o."/>
    <d v="2020-01-16T11:32:07"/>
    <s v="Promítnut do stavu zásob"/>
    <x v="798"/>
    <x v="798"/>
    <s v="nemá"/>
    <n v="1"/>
    <s v="ks"/>
    <n v="172.5"/>
    <n v="172.5"/>
    <s v="04861736001"/>
    <m/>
    <x v="86"/>
    <x v="86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167"/>
    <s v="B. Braun Medical s.r.o."/>
    <d v="2020-01-16T11:32:07"/>
    <s v="Promítnut do stavu zásob"/>
    <x v="837"/>
    <x v="837"/>
    <s v="nemá"/>
    <n v="1000"/>
    <s v="ks"/>
    <n v="0.47"/>
    <n v="470"/>
    <s v="4495152"/>
    <m/>
    <x v="86"/>
    <x v="86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67"/>
    <s v="MSM, spol. s r.o."/>
    <d v="2020-01-16T11:32:07"/>
    <s v="Promítnut do stavu zásob"/>
    <x v="833"/>
    <x v="833"/>
    <m/>
    <n v="50"/>
    <s v="ks"/>
    <n v="70.180000000000007"/>
    <n v="3509"/>
    <s v="NKS:90-60-82"/>
    <m/>
    <x v="86"/>
    <x v="86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167"/>
    <s v="POLYMED medical CZ, a.s."/>
    <d v="2020-01-16T11:32:07"/>
    <s v="Promítnut do stavu zásob"/>
    <x v="846"/>
    <x v="846"/>
    <s v="nemá"/>
    <n v="847"/>
    <s v="ks"/>
    <n v="2.36"/>
    <n v="1998.92"/>
    <s v="P01169a"/>
    <m/>
    <x v="86"/>
    <x v="86"/>
    <s v="ZOST_CEVKA"/>
    <s v="Aujeská Ivana"/>
    <s v="Výdej do spotřeby z IOP"/>
    <s v="Cévky"/>
    <m/>
    <m/>
    <m/>
    <m/>
    <m/>
    <n v="0"/>
    <s v="Z 503_OSTAT"/>
    <m/>
    <m/>
  </r>
  <r>
    <s v="SVIOP-2020-SZM1-000167"/>
    <s v="B. Braun Medical s.r.o."/>
    <d v="2020-01-16T11:32:07"/>
    <s v="Promítnut do stavu zásob"/>
    <x v="1335"/>
    <x v="1334"/>
    <s v="nemá"/>
    <n v="60"/>
    <s v="ks"/>
    <n v="37.15"/>
    <n v="2229"/>
    <s v="8728861F-06"/>
    <m/>
    <x v="86"/>
    <x v="86"/>
    <s v="ZOST_STRIK"/>
    <s v="Aujeská Ivana"/>
    <s v="Výdej do spotřeby z IOP"/>
    <s v="Stříkačky"/>
    <m/>
    <m/>
    <m/>
    <m/>
    <m/>
    <n v="0"/>
    <s v="Z 503_OSTAT"/>
    <m/>
    <m/>
  </r>
  <r>
    <s v="SVIOP-2020-SZM1-000167"/>
    <s v="LINON CZ s.r.o."/>
    <d v="2020-01-16T11:32:07"/>
    <s v="Promítnut do stavu zásob"/>
    <x v="162"/>
    <x v="162"/>
    <s v="nemá"/>
    <n v="4"/>
    <s v="ks"/>
    <n v="30.5"/>
    <n v="122"/>
    <s v="1230206310"/>
    <m/>
    <x v="86"/>
    <x v="86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67"/>
    <s v="B. Braun Medical s.r.o."/>
    <d v="2020-01-16T11:32:07"/>
    <s v="Promítnut do stavu zásob"/>
    <x v="444"/>
    <x v="444"/>
    <s v="nemá"/>
    <n v="1000"/>
    <s v="ks"/>
    <n v="0.54"/>
    <n v="540"/>
    <s v="4665120"/>
    <m/>
    <x v="86"/>
    <x v="86"/>
    <s v="ZJEHLY"/>
    <s v="Aujeská Ivana"/>
    <s v="Výdej do spotřeby z IOP"/>
    <s v="Jehly"/>
    <m/>
    <m/>
    <m/>
    <m/>
    <m/>
    <n v="0"/>
    <s v="Z 530 JEHLY"/>
    <m/>
    <m/>
  </r>
  <r>
    <s v="SVIOP-2020-SZM1-000167"/>
    <s v="VWR International s.r.o."/>
    <d v="2020-01-16T11:32:07"/>
    <s v="Promítnut do stavu zásob"/>
    <x v="475"/>
    <x v="475"/>
    <s v="nemá"/>
    <n v="50"/>
    <s v="ks"/>
    <n v="2.2000000000000002"/>
    <n v="110"/>
    <s v="FLME25133"/>
    <m/>
    <x v="86"/>
    <x v="86"/>
    <s v="ZOST_OD"/>
    <s v="Aujeská Ivana"/>
    <s v="Výdej do spotřeby z IOP"/>
    <s v="Odběrové systémy"/>
    <m/>
    <m/>
    <m/>
    <m/>
    <m/>
    <n v="0"/>
    <s v="Z 503_OSTAT"/>
    <s v="CN 2019/2020"/>
    <s v="CN 2019/2020"/>
  </r>
  <r>
    <s v="SVIOP-2020-SZM1-000167"/>
    <s v="INTERGOS-CZ, s.r.o."/>
    <d v="2020-01-16T11:32:07"/>
    <s v="Promítnut do stavu zásob"/>
    <x v="594"/>
    <x v="594"/>
    <s v="nemá"/>
    <n v="20"/>
    <s v="ks"/>
    <n v="11.74"/>
    <n v="234.8"/>
    <s v="15-0002"/>
    <m/>
    <x v="86"/>
    <x v="86"/>
    <s v="ZOST_NADOBA"/>
    <s v="Aujeská Ivana"/>
    <s v="Výdej do spotřeby z IOP"/>
    <s v="Nádoby"/>
    <m/>
    <m/>
    <m/>
    <m/>
    <m/>
    <n v="0"/>
    <s v="Z 503_OSTAT"/>
    <m/>
    <m/>
  </r>
  <r>
    <s v="SVIOP-2020-SZM1-000167"/>
    <s v="3M Česko, spol. s r.o."/>
    <d v="2020-01-16T11:32:07"/>
    <s v="Promítnut do stavu zásob"/>
    <x v="497"/>
    <x v="497"/>
    <s v="0080732"/>
    <n v="100"/>
    <s v="ks"/>
    <n v="14.12"/>
    <n v="1412"/>
    <s v="1626W"/>
    <m/>
    <x v="86"/>
    <x v="86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66"/>
    <s v="LINON CZ s.r.o."/>
    <d v="2020-01-16T11:26:08"/>
    <s v="Promítnut do stavu zásob"/>
    <x v="162"/>
    <x v="162"/>
    <s v="nemá"/>
    <n v="3"/>
    <s v="ks"/>
    <n v="30.5"/>
    <n v="91.5"/>
    <s v="1230206310"/>
    <m/>
    <x v="45"/>
    <x v="45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66"/>
    <s v="Becton Dickinson Czechia, s.r.o."/>
    <d v="2020-01-16T11:26:08"/>
    <s v="Promítnut do stavu zásob"/>
    <x v="189"/>
    <x v="189"/>
    <m/>
    <n v="80"/>
    <s v="ks"/>
    <n v="1.1399999999999999"/>
    <n v="91.2"/>
    <s v="300296"/>
    <m/>
    <x v="45"/>
    <x v="4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66"/>
    <s v="Dialab spol. s r.o."/>
    <d v="2020-01-16T11:26:08"/>
    <s v="Promítnut do stavu zásob"/>
    <x v="491"/>
    <x v="491"/>
    <s v="nemá"/>
    <n v="350"/>
    <s v="ks"/>
    <n v="2.7"/>
    <n v="945"/>
    <s v="454071"/>
    <m/>
    <x v="45"/>
    <x v="45"/>
    <s v="ZOST_OD"/>
    <s v="Aujeská Ivana"/>
    <s v="Výdej do spotřeby z IOP"/>
    <s v="Odběrové systémy"/>
    <m/>
    <m/>
    <m/>
    <m/>
    <m/>
    <n v="0"/>
    <s v="Z 503_OSTAT"/>
    <m/>
    <m/>
  </r>
  <r>
    <s v="SVIOP-2020-SZM1-000166"/>
    <s v="B. Braun Medical s.r.o."/>
    <d v="2020-01-16T11:26:08"/>
    <s v="Promítnut do stavu zásob"/>
    <x v="444"/>
    <x v="444"/>
    <s v="nemá"/>
    <n v="100"/>
    <s v="ks"/>
    <n v="0.54"/>
    <n v="54"/>
    <s v="4665120"/>
    <m/>
    <x v="45"/>
    <x v="45"/>
    <s v="ZJEHLY"/>
    <s v="Aujeská Ivana"/>
    <s v="Výdej do spotřeby z IOP"/>
    <s v="Jehly"/>
    <m/>
    <m/>
    <m/>
    <m/>
    <m/>
    <n v="0"/>
    <s v="Z 530 JEHLY"/>
    <m/>
    <m/>
  </r>
  <r>
    <s v="SVIOP-2020-SZM1-000166"/>
    <s v="INTERGOS-CZ, s.r.o."/>
    <d v="2020-01-16T11:26:08"/>
    <s v="Promítnut do stavu zásob"/>
    <x v="594"/>
    <x v="594"/>
    <s v="nemá"/>
    <n v="10"/>
    <s v="ks"/>
    <n v="11.74"/>
    <n v="117.4"/>
    <s v="15-0002"/>
    <m/>
    <x v="45"/>
    <x v="45"/>
    <s v="ZOST_NADOBA"/>
    <s v="Aujeská Ivana"/>
    <s v="Výdej do spotřeby z IOP"/>
    <s v="Nádoby"/>
    <m/>
    <m/>
    <m/>
    <m/>
    <m/>
    <n v="0"/>
    <s v="Z 503_OSTAT"/>
    <m/>
    <m/>
  </r>
  <r>
    <s v="SVIOP-2020-SZM1-000166"/>
    <s v="KALNEX CZ s.r.o."/>
    <d v="2020-01-16T11:26:08"/>
    <s v="Promítnut do stavu zásob"/>
    <x v="158"/>
    <x v="158"/>
    <s v="nemá"/>
    <n v="200"/>
    <s v="ks"/>
    <n v="0.63"/>
    <n v="126"/>
    <s v="44752"/>
    <m/>
    <x v="45"/>
    <x v="4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66"/>
    <s v="HEBIOS, s.r.o."/>
    <d v="2020-01-16T11:26:08"/>
    <s v="Promítnut do stavu zásob"/>
    <x v="241"/>
    <x v="241"/>
    <s v="nemá"/>
    <n v="100"/>
    <s v="ks"/>
    <n v="3.15"/>
    <n v="315"/>
    <s v="2680/EST/SG"/>
    <m/>
    <x v="45"/>
    <x v="45"/>
    <s v="ZOST_OD"/>
    <s v="Aujeská Ivana"/>
    <s v="Výdej do spotřeby z IOP"/>
    <s v="Odběrové systémy"/>
    <m/>
    <m/>
    <m/>
    <m/>
    <m/>
    <n v="0"/>
    <s v="Z 503_OSTAT"/>
    <m/>
    <m/>
  </r>
  <r>
    <s v="SVIOP-2020-SZM1-000166"/>
    <s v="SARSTEDT spol. s r.o."/>
    <d v="2020-01-16T11:26:08"/>
    <s v="Promítnut do stavu zásob"/>
    <x v="623"/>
    <x v="623"/>
    <s v="nemá"/>
    <n v="300"/>
    <s v="ks"/>
    <n v="5.38"/>
    <n v="1614"/>
    <s v="10.252.020"/>
    <m/>
    <x v="45"/>
    <x v="45"/>
    <s v="ZOST_OD"/>
    <s v="Aujeská Ivana"/>
    <s v="Výdej do spotřeby z IOP"/>
    <s v="Odběrové systémy"/>
    <m/>
    <m/>
    <m/>
    <m/>
    <m/>
    <n v="0"/>
    <s v="Z 503_OSTAT"/>
    <m/>
    <m/>
  </r>
  <r>
    <s v="SVIOP-2020-SZM1-000166"/>
    <s v="KALNEX CZ s.r.o."/>
    <d v="2020-01-16T11:26:08"/>
    <s v="Promítnut do stavu zásob"/>
    <x v="157"/>
    <x v="157"/>
    <s v="nemá"/>
    <n v="1200"/>
    <s v="ks"/>
    <n v="0.63"/>
    <n v="756"/>
    <s v="44751"/>
    <m/>
    <x v="45"/>
    <x v="4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66"/>
    <s v="KALNEX CZ s.r.o."/>
    <d v="2020-01-16T11:26:08"/>
    <s v="Promítnut do stavu zásob"/>
    <x v="433"/>
    <x v="433"/>
    <s v="nemá"/>
    <n v="200"/>
    <s v="ks"/>
    <n v="0.63"/>
    <n v="126"/>
    <s v="44750"/>
    <m/>
    <x v="45"/>
    <x v="4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66"/>
    <s v="Dialab spol. s r.o."/>
    <d v="2020-01-16T11:26:08"/>
    <s v="Promítnut do stavu zásob"/>
    <x v="599"/>
    <x v="599"/>
    <s v="nemá"/>
    <n v="200"/>
    <s v="ks"/>
    <n v="1.8"/>
    <n v="360"/>
    <s v="727111"/>
    <m/>
    <x v="45"/>
    <x v="45"/>
    <s v="ZOST_OD"/>
    <s v="Aujeská Ivana"/>
    <s v="Výdej do spotřeby z IOP"/>
    <s v="Odběrové systémy"/>
    <m/>
    <m/>
    <m/>
    <m/>
    <m/>
    <n v="0"/>
    <s v="Z 503_OSTAT"/>
    <m/>
    <m/>
  </r>
  <r>
    <s v="SVIOP-2020-SZM1-000166"/>
    <s v="Dialab spol. s r.o."/>
    <d v="2020-01-16T11:26:08"/>
    <s v="Promítnut do stavu zásob"/>
    <x v="515"/>
    <x v="515"/>
    <s v="nemá"/>
    <n v="250"/>
    <s v="ks"/>
    <n v="1.9"/>
    <n v="475"/>
    <s v="454073"/>
    <m/>
    <x v="45"/>
    <x v="45"/>
    <s v="ZOST_OD"/>
    <s v="Aujeská Ivana"/>
    <s v="Výdej do spotřeby z IOP"/>
    <s v="Odběrové systémy"/>
    <m/>
    <m/>
    <m/>
    <m/>
    <m/>
    <n v="0"/>
    <s v="Z 503_OSTAT"/>
    <m/>
    <m/>
  </r>
  <r>
    <s v="SVIOP-2020-SZM1-000166"/>
    <s v="Distrimed s.r.o."/>
    <d v="2020-01-16T11:26:08"/>
    <s v="Promítnut do stavu zásob"/>
    <x v="1332"/>
    <x v="1331"/>
    <s v="nemá"/>
    <n v="100"/>
    <s v="ks"/>
    <n v="2.4700000000000002"/>
    <n v="247"/>
    <s v="DIS7371"/>
    <m/>
    <x v="45"/>
    <x v="45"/>
    <s v="ZOST_OD"/>
    <s v="Aujeská Ivana"/>
    <s v="Výdej do spotřeby z IOP"/>
    <s v="Odběrové systémy"/>
    <m/>
    <m/>
    <m/>
    <m/>
    <m/>
    <n v="0"/>
    <s v="Z 503_OSTAT"/>
    <m/>
    <m/>
  </r>
  <r>
    <s v="SVIOP-2020-SZM1-000166"/>
    <s v="Dialab spol. s r.o."/>
    <d v="2020-01-16T11:26:08"/>
    <s v="Promítnut do stavu zásob"/>
    <x v="993"/>
    <x v="993"/>
    <s v="nemá"/>
    <n v="150"/>
    <s v="ks"/>
    <n v="4.43"/>
    <n v="664.5"/>
    <s v="454320"/>
    <m/>
    <x v="45"/>
    <x v="45"/>
    <s v="ZOST_OD"/>
    <s v="Aujeská Ivana"/>
    <s v="Výdej do spotřeby z IOP"/>
    <s v="Odběrové systémy"/>
    <m/>
    <m/>
    <m/>
    <m/>
    <m/>
    <n v="0"/>
    <s v="Z 503_OSTAT"/>
    <m/>
    <m/>
  </r>
  <r>
    <s v="SVIOP-2020-SZM1-000166"/>
    <s v="B. Braun Medical s.r.o."/>
    <d v="2020-01-16T11:26:08"/>
    <s v="Promítnut do stavu zásob"/>
    <x v="613"/>
    <x v="613"/>
    <s v="nemá"/>
    <n v="200"/>
    <s v="ks"/>
    <n v="0.3"/>
    <n v="60"/>
    <s v="4657519"/>
    <m/>
    <x v="45"/>
    <x v="45"/>
    <s v="ZJEHLY"/>
    <s v="Aujeská Ivana"/>
    <s v="Výdej do spotřeby z IOP"/>
    <s v="Jehly"/>
    <m/>
    <m/>
    <m/>
    <m/>
    <m/>
    <n v="0"/>
    <s v="Z 530 JEHLY"/>
    <m/>
    <m/>
  </r>
  <r>
    <s v="SVIOP-2020-SZM1-000166"/>
    <s v="Dialab spol. s r.o."/>
    <d v="2020-01-16T11:26:08"/>
    <s v="Promítnut do stavu zásob"/>
    <x v="486"/>
    <x v="486"/>
    <s v="nemá"/>
    <n v="200"/>
    <s v="ks"/>
    <n v="1.8"/>
    <n v="360"/>
    <s v="450076"/>
    <m/>
    <x v="45"/>
    <x v="45"/>
    <s v="ZJEHLY"/>
    <s v="Aujeská Ivana"/>
    <s v="Výdej do spotřeby z IOP"/>
    <s v="Jehly"/>
    <m/>
    <m/>
    <m/>
    <m/>
    <m/>
    <n v="0"/>
    <s v="Z 530 JEHLY"/>
    <m/>
    <m/>
  </r>
  <r>
    <s v="SVIOP-2020-SZM1-000166"/>
    <s v="RADIOMETER s.r.o."/>
    <d v="2020-01-16T11:26:08"/>
    <s v="Promítnut do stavu zásob"/>
    <x v="631"/>
    <x v="631"/>
    <s v="nemá"/>
    <n v="100"/>
    <s v="ks"/>
    <n v="8.83"/>
    <n v="883"/>
    <s v="956-622"/>
    <m/>
    <x v="45"/>
    <x v="45"/>
    <s v="ZOST_STRIK"/>
    <s v="Aujeská Ivana"/>
    <s v="Výdej do spotřeby z IOP"/>
    <s v="Stříkačky"/>
    <m/>
    <m/>
    <m/>
    <m/>
    <m/>
    <n v="0"/>
    <s v="Z 503_OSTAT"/>
    <s v="VZ-2015-000551"/>
    <s v="VZ-2015-000551"/>
  </r>
  <r>
    <s v="SVIOP-2020-SZM1-000166"/>
    <s v="Dialab spol. s r.o."/>
    <d v="2020-01-16T11:26:08"/>
    <s v="Promítnut do stavu zásob"/>
    <x v="177"/>
    <x v="177"/>
    <s v="nemá"/>
    <n v="250"/>
    <s v="ks"/>
    <n v="2.37"/>
    <n v="592.5"/>
    <s v="454034"/>
    <m/>
    <x v="45"/>
    <x v="45"/>
    <s v="ZOST_OD"/>
    <s v="Aujeská Ivana"/>
    <s v="Výdej do spotřeby z IOP"/>
    <s v="Odběrové systémy"/>
    <m/>
    <m/>
    <m/>
    <m/>
    <m/>
    <n v="0"/>
    <s v="Z 503_OSTAT"/>
    <m/>
    <m/>
  </r>
  <r>
    <s v="SVIOP-2020-SZM1-000166"/>
    <s v="HZZ, a.s."/>
    <d v="2020-01-16T11:26:08"/>
    <s v="Promítnut do stavu zásob"/>
    <x v="441"/>
    <x v="441"/>
    <s v="nemá"/>
    <n v="100"/>
    <s v="ks"/>
    <n v="1.69"/>
    <n v="169"/>
    <s v="H-108003"/>
    <m/>
    <x v="45"/>
    <x v="45"/>
    <s v="ZOST_ELEKT"/>
    <s v="Aujeská Ivana"/>
    <s v="Výdej do spotřeby z IOP"/>
    <s v="Elektrody"/>
    <m/>
    <m/>
    <m/>
    <m/>
    <m/>
    <n v="0"/>
    <s v="Z 503_OSTAT"/>
    <m/>
    <m/>
  </r>
  <r>
    <s v="SVIOP-2020-SZM1-000166"/>
    <s v="Dialab spol. s r.o."/>
    <d v="2020-01-16T11:26:08"/>
    <s v="Promítnut do stavu zásob"/>
    <x v="178"/>
    <x v="178"/>
    <s v="nemá"/>
    <n v="200"/>
    <s v="ks"/>
    <n v="1.98"/>
    <n v="396"/>
    <s v="454086"/>
    <m/>
    <x v="45"/>
    <x v="45"/>
    <s v="ZOST_OD"/>
    <s v="Aujeská Ivana"/>
    <s v="Výdej do spotřeby z IOP"/>
    <s v="Odběrové systémy"/>
    <m/>
    <m/>
    <m/>
    <m/>
    <m/>
    <n v="0"/>
    <s v="Z 503_OSTAT"/>
    <m/>
    <m/>
  </r>
  <r>
    <s v="SVIOP-2020-SZM1-000166"/>
    <s v="Dialab spol. s r.o."/>
    <d v="2020-01-16T11:26:08"/>
    <s v="Promítnut do stavu zásob"/>
    <x v="555"/>
    <x v="555"/>
    <s v="nemá"/>
    <n v="300"/>
    <s v="ks"/>
    <n v="3.07"/>
    <n v="921"/>
    <s v="456071"/>
    <m/>
    <x v="45"/>
    <x v="45"/>
    <s v="ZOST_OD"/>
    <s v="Aujeská Ivana"/>
    <s v="Výdej do spotřeby z IOP"/>
    <s v="Odběrové systémy"/>
    <m/>
    <m/>
    <m/>
    <m/>
    <m/>
    <n v="0"/>
    <s v="Z 503_OSTAT"/>
    <m/>
    <m/>
  </r>
  <r>
    <s v="SVIOP-2020-SZM1-000166"/>
    <s v="TRIOS, spol. s r.o."/>
    <d v="2020-01-16T11:26:08"/>
    <s v="Promítnut do stavu zásob"/>
    <x v="471"/>
    <x v="471"/>
    <s v="nemá"/>
    <n v="50"/>
    <s v="ks"/>
    <n v="21.23"/>
    <n v="1061.5"/>
    <s v="802CE.A"/>
    <m/>
    <x v="45"/>
    <x v="45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166"/>
    <s v="Dialab spol. s r.o."/>
    <d v="2020-01-16T11:26:08"/>
    <s v="Promítnut do stavu zásob"/>
    <x v="795"/>
    <x v="795"/>
    <s v="nemá"/>
    <n v="200"/>
    <s v="ks"/>
    <n v="1.92"/>
    <n v="384"/>
    <s v="454092"/>
    <m/>
    <x v="45"/>
    <x v="45"/>
    <s v="ZOST_OD"/>
    <s v="Aujeská Ivana"/>
    <s v="Výdej do spotřeby z IOP"/>
    <s v="Odběrové systémy"/>
    <m/>
    <m/>
    <m/>
    <m/>
    <m/>
    <n v="0"/>
    <s v="Z 503_OSTAT"/>
    <m/>
    <m/>
  </r>
  <r>
    <s v="SVIOP-2020-SZM1-000166"/>
    <s v="Dialab spol. s r.o."/>
    <d v="2020-01-16T11:26:08"/>
    <s v="Promítnut do stavu zásob"/>
    <x v="821"/>
    <x v="821"/>
    <s v="nemá"/>
    <n v="50"/>
    <s v="ks"/>
    <n v="3.14"/>
    <n v="157"/>
    <s v="454082"/>
    <m/>
    <x v="45"/>
    <x v="45"/>
    <s v="ZOST_OD"/>
    <s v="Aujeská Ivana"/>
    <s v="Výdej do spotřeby z IOP"/>
    <s v="Odběrové systémy"/>
    <m/>
    <m/>
    <m/>
    <m/>
    <m/>
    <n v="0"/>
    <s v="Z 503_OSTAT"/>
    <m/>
    <m/>
  </r>
  <r>
    <s v="SVIOP-2020-SZM1-000166"/>
    <s v="SARSTEDT spol. s r.o."/>
    <d v="2020-01-16T11:26:08"/>
    <s v="Promítnut do stavu zásob"/>
    <x v="365"/>
    <x v="365"/>
    <s v="nemá"/>
    <n v="150"/>
    <s v="ks"/>
    <n v="4.9800000000000004"/>
    <n v="747"/>
    <s v="75.562.105"/>
    <m/>
    <x v="45"/>
    <x v="45"/>
    <s v="ZOST_OD"/>
    <s v="Aujeská Ivana"/>
    <s v="Výdej do spotřeby z IOP"/>
    <s v="Odběrové systémy"/>
    <m/>
    <m/>
    <m/>
    <m/>
    <m/>
    <n v="0"/>
    <s v="Z 503_OSTAT"/>
    <m/>
    <m/>
  </r>
  <r>
    <s v="SVIOP-2020-SZM1-000166"/>
    <s v="HARTMANN - RICO a.s."/>
    <d v="2020-01-16T11:26:08"/>
    <s v="Promítnut do stavu zásob"/>
    <x v="450"/>
    <x v="450"/>
    <s v="nemá"/>
    <n v="300"/>
    <s v="ks"/>
    <n v="1.38"/>
    <n v="414"/>
    <s v="9008054"/>
    <m/>
    <x v="45"/>
    <x v="45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66"/>
    <s v="Mediform, spol. s r.o."/>
    <d v="2020-01-16T11:26:08"/>
    <s v="Promítnut do stavu zásob"/>
    <x v="176"/>
    <x v="176"/>
    <s v="nemá"/>
    <n v="100"/>
    <s v="ks"/>
    <n v="5.27"/>
    <n v="527"/>
    <s v="2200 180ND"/>
    <m/>
    <x v="45"/>
    <x v="45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166"/>
    <s v="PANEP CZ s.r.o."/>
    <d v="2020-01-16T11:26:08"/>
    <s v="Promítnut do stavu zásob"/>
    <x v="469"/>
    <x v="469"/>
    <s v="nemá"/>
    <n v="200"/>
    <s v="ks"/>
    <n v="0.43"/>
    <n v="86"/>
    <s v="06103"/>
    <m/>
    <x v="45"/>
    <x v="45"/>
    <s v="ZOBV_OBVAZ"/>
    <s v="Aujeská Ivana"/>
    <s v="Výdej do spotřeby z IOP"/>
    <s v="Obvazový materiál"/>
    <m/>
    <m/>
    <m/>
    <m/>
    <m/>
    <n v="0"/>
    <s v="Z 502_OBVAZ"/>
    <m/>
    <m/>
  </r>
  <r>
    <s v="SVIOP-2020-SZM1-000166"/>
    <s v="B. Braun Medical s.r.o."/>
    <d v="2020-01-16T11:26:08"/>
    <s v="Promítnut do stavu zásob"/>
    <x v="837"/>
    <x v="837"/>
    <s v="nemá"/>
    <n v="200"/>
    <s v="ks"/>
    <n v="0.47"/>
    <n v="94"/>
    <s v="4495152"/>
    <m/>
    <x v="45"/>
    <x v="4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66"/>
    <s v="B. Braun Medical s.r.o."/>
    <d v="2020-01-16T11:26:08"/>
    <s v="Promítnut do stavu zásob"/>
    <x v="432"/>
    <x v="432"/>
    <s v="nemá"/>
    <n v="100"/>
    <s v="ks"/>
    <n v="17.98"/>
    <n v="1798"/>
    <s v="4269098S-01"/>
    <m/>
    <x v="45"/>
    <x v="4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166"/>
    <s v="Dialab spol. s r.o."/>
    <d v="2020-01-16T11:26:08"/>
    <s v="Promítnut do stavu zásob"/>
    <x v="593"/>
    <x v="593"/>
    <s v="nemá"/>
    <n v="100"/>
    <s v="ks"/>
    <n v="2.0499999999999998"/>
    <n v="205"/>
    <s v="456036"/>
    <m/>
    <x v="45"/>
    <x v="45"/>
    <s v="ZOST_OD"/>
    <s v="Aujeská Ivana"/>
    <s v="Výdej do spotřeby z IOP"/>
    <s v="Odběrové systémy"/>
    <m/>
    <m/>
    <m/>
    <m/>
    <m/>
    <n v="0"/>
    <s v="Z 503_OSTAT"/>
    <m/>
    <m/>
  </r>
  <r>
    <s v="SVIOP-2020-SZM1-000166"/>
    <s v="LINON CZ s.r.o."/>
    <d v="2020-01-16T11:26:08"/>
    <s v="Promítnut do stavu zásob"/>
    <x v="523"/>
    <x v="523"/>
    <s v="nemá"/>
    <n v="500"/>
    <s v="ks"/>
    <n v="0.25"/>
    <n v="125"/>
    <s v="1320100655"/>
    <m/>
    <x v="45"/>
    <x v="4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66"/>
    <s v="B. Braun Medical s.r.o."/>
    <d v="2020-01-16T11:26:08"/>
    <s v="Promítnut do stavu zásob"/>
    <x v="548"/>
    <x v="548"/>
    <s v="nemá"/>
    <n v="100"/>
    <s v="ks"/>
    <n v="0.48"/>
    <n v="48"/>
    <s v="4657853"/>
    <m/>
    <x v="45"/>
    <x v="45"/>
    <s v="ZJEHLY"/>
    <s v="Aujeská Ivana"/>
    <s v="Výdej do spotřeby z IOP"/>
    <s v="Jehly"/>
    <m/>
    <m/>
    <m/>
    <m/>
    <m/>
    <n v="0"/>
    <s v="Z 530 JEHLY"/>
    <m/>
    <m/>
  </r>
  <r>
    <s v="SVIOP-2020-SZM1-000164"/>
    <s v="PANEP CZ s.r.o."/>
    <d v="2020-01-16T11:19:17"/>
    <s v="Promítnut do stavu zásob"/>
    <x v="510"/>
    <x v="510"/>
    <s v="nemá"/>
    <n v="200"/>
    <s v="ks"/>
    <n v="1.29"/>
    <n v="258"/>
    <s v="26621"/>
    <m/>
    <x v="91"/>
    <x v="91"/>
    <s v="ZOBV_OBVAZ"/>
    <s v="Aujeská Ivana"/>
    <s v="Výdej do spotřeby z IOP"/>
    <s v="Obvazový materiál"/>
    <m/>
    <m/>
    <m/>
    <m/>
    <m/>
    <n v="0"/>
    <s v="Z 502_OBVAZ"/>
    <m/>
    <m/>
  </r>
  <r>
    <s v="SVIOP-2020-SZM1-000164"/>
    <s v="Chráněná dílna TiRO Blansko s.r.o."/>
    <d v="2020-01-16T11:19:17"/>
    <s v="Promítnut do stavu zásob"/>
    <x v="470"/>
    <x v="470"/>
    <s v="nemá"/>
    <n v="6"/>
    <s v="ks"/>
    <n v="72.22"/>
    <n v="433.32"/>
    <s v="24252"/>
    <m/>
    <x v="91"/>
    <x v="91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64"/>
    <s v="LINON CZ s.r.o."/>
    <d v="2020-01-16T11:19:17"/>
    <s v="Promítnut do stavu zásob"/>
    <x v="516"/>
    <x v="516"/>
    <s v="nemá"/>
    <n v="50"/>
    <s v="ks"/>
    <n v="6.25"/>
    <n v="312.5"/>
    <s v="1327114021"/>
    <m/>
    <x v="91"/>
    <x v="91"/>
    <s v="ZOBV_OBVAZ"/>
    <s v="Aujeská Ivana"/>
    <s v="Výdej do spotřeby z IOP"/>
    <s v="Obvazový materiál"/>
    <m/>
    <m/>
    <m/>
    <m/>
    <m/>
    <n v="0"/>
    <s v="Z 502_OBVAZ"/>
    <m/>
    <m/>
  </r>
  <r>
    <s v="SVIOP-2020-SZM1-000164"/>
    <s v="Becton Dickinson Czechia, s.r.o."/>
    <d v="2020-01-16T11:19:17"/>
    <s v="Promítnut do stavu zásob"/>
    <x v="484"/>
    <x v="484"/>
    <s v="nemá"/>
    <n v="60"/>
    <s v="ks"/>
    <n v="8.4700000000000006"/>
    <n v="508.2"/>
    <s v="306585"/>
    <m/>
    <x v="91"/>
    <x v="91"/>
    <s v="ZOST_STRIK_PREDPL"/>
    <s v="Aujeská Ivana"/>
    <s v="Výdej do spotřeby z IOP"/>
    <s v="Stříkačky předplněné"/>
    <m/>
    <m/>
    <m/>
    <m/>
    <m/>
    <n v="0"/>
    <s v="Z 503_OSTAT"/>
    <m/>
    <m/>
  </r>
  <r>
    <s v="SVIOP-2020-SZM1-000164"/>
    <s v="DAHLHAUSEN CZ, spol. s r.o."/>
    <d v="2020-01-16T11:19:17"/>
    <s v="Promítnut do stavu zásob"/>
    <x v="474"/>
    <x v="474"/>
    <m/>
    <n v="100"/>
    <s v="ks"/>
    <n v="5.81"/>
    <n v="581"/>
    <s v="NCF-004"/>
    <m/>
    <x v="91"/>
    <x v="91"/>
    <s v="ZOST_STRIK"/>
    <s v="Aujeská Ivana"/>
    <s v="Výdej do spotřeby z IOP"/>
    <s v="Stříkačky"/>
    <m/>
    <m/>
    <m/>
    <m/>
    <m/>
    <n v="0"/>
    <s v="Z 503_OSTAT"/>
    <s v="CN pro FNOL"/>
    <s v="CN pro FNOL"/>
  </r>
  <r>
    <s v="SVIOP-2020-SZM1-000164"/>
    <s v="PANEP CZ s.r.o."/>
    <d v="2020-01-16T11:19:17"/>
    <s v="Promítnut do stavu zásob"/>
    <x v="600"/>
    <x v="600"/>
    <s v="nemá"/>
    <n v="100"/>
    <s v="ks"/>
    <n v="4.3099999999999996"/>
    <n v="431"/>
    <s v="13008"/>
    <m/>
    <x v="91"/>
    <x v="91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64"/>
    <s v="Pro-Charitu s.r.o."/>
    <d v="2020-01-16T11:19:17"/>
    <s v="Promítnut do stavu zásob"/>
    <x v="485"/>
    <x v="485"/>
    <s v="nemá"/>
    <n v="50"/>
    <s v="ks"/>
    <n v="7.87"/>
    <n v="393.5"/>
    <s v="JIM:JSM4001"/>
    <m/>
    <x v="91"/>
    <x v="91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164"/>
    <s v="PANEP CZ s.r.o."/>
    <d v="2020-01-16T11:19:17"/>
    <s v="Promítnut do stavu zásob"/>
    <x v="747"/>
    <x v="747"/>
    <s v="nemá"/>
    <n v="50"/>
    <s v="ks"/>
    <n v="12.07"/>
    <n v="603.70000000000005"/>
    <s v="13014"/>
    <m/>
    <x v="91"/>
    <x v="91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64"/>
    <s v="DAHLHAUSEN CZ, spol. s r.o."/>
    <d v="2020-01-16T11:19:17"/>
    <s v="Promítnut do stavu zásob"/>
    <x v="563"/>
    <x v="563"/>
    <s v="0080715"/>
    <n v="2"/>
    <s v="ks"/>
    <n v="740.87"/>
    <n v="1481.74"/>
    <s v="FLAM250"/>
    <m/>
    <x v="91"/>
    <x v="91"/>
    <s v="ZOBV_HO"/>
    <s v="Aujeská Ivana"/>
    <s v="Výdej do spotřeby z IOP"/>
    <s v="hojení ran - obvazový materiál"/>
    <m/>
    <m/>
    <m/>
    <m/>
    <m/>
    <n v="0"/>
    <s v="Z 502_OBVAZ"/>
    <s v="CN pro FNOL"/>
    <s v="CN pro FNOL"/>
  </r>
  <r>
    <s v="SVIOP-2020-SZM1-000164"/>
    <s v="LINON CZ s.r.o."/>
    <d v="2020-01-16T11:19:17"/>
    <s v="Promítnut do stavu zásob"/>
    <x v="174"/>
    <x v="174"/>
    <s v="nemá"/>
    <n v="640"/>
    <s v="ks"/>
    <n v="4.4800000000000004"/>
    <n v="2867.2"/>
    <s v="1323100105"/>
    <m/>
    <x v="91"/>
    <x v="91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64"/>
    <s v="CHEIRÓN a.s."/>
    <d v="2020-01-16T11:19:17"/>
    <s v="Promítnut do stavu zásob"/>
    <x v="536"/>
    <x v="536"/>
    <s v="nemá"/>
    <n v="3"/>
    <s v="ks"/>
    <n v="80.569999999999993"/>
    <n v="241.71"/>
    <s v="000-036-021"/>
    <m/>
    <x v="91"/>
    <x v="9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64"/>
    <s v="B. Braun Medical s.r.o."/>
    <d v="2020-01-16T11:19:17"/>
    <s v="Promítnut do stavu zásob"/>
    <x v="253"/>
    <x v="253"/>
    <s v="0086760"/>
    <n v="20"/>
    <s v="ks"/>
    <n v="210.34"/>
    <n v="4206.8"/>
    <s v="400416"/>
    <m/>
    <x v="91"/>
    <x v="91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164"/>
    <s v="HARTMANN - RICO a.s."/>
    <d v="2020-01-16T11:19:17"/>
    <s v="Promítnut do stavu zásob"/>
    <x v="450"/>
    <x v="450"/>
    <s v="nemá"/>
    <n v="50"/>
    <s v="ks"/>
    <n v="1.38"/>
    <n v="69"/>
    <s v="9008054"/>
    <m/>
    <x v="91"/>
    <x v="91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63"/>
    <s v="INTERGOS-CZ, s.r.o."/>
    <d v="2020-01-16T11:16:15"/>
    <s v="Promítnut do stavu zásob"/>
    <x v="594"/>
    <x v="594"/>
    <s v="nemá"/>
    <n v="10"/>
    <s v="ks"/>
    <n v="11.74"/>
    <n v="117.4"/>
    <s v="15-0002"/>
    <m/>
    <x v="141"/>
    <x v="141"/>
    <s v="ZOST_NADOBA"/>
    <s v="Aujeská Ivana"/>
    <s v="Výdej do spotřeby z IOP"/>
    <s v="Nádoby"/>
    <m/>
    <m/>
    <m/>
    <m/>
    <m/>
    <n v="0"/>
    <s v="Z 503_OSTAT"/>
    <m/>
    <m/>
  </r>
  <r>
    <s v="SVIOP-2020-SZM1-000163"/>
    <s v="LINON CZ s.r.o."/>
    <d v="2020-01-16T11:16:15"/>
    <s v="Promítnut do stavu zásob"/>
    <x v="523"/>
    <x v="523"/>
    <s v="nemá"/>
    <n v="300"/>
    <s v="ks"/>
    <n v="0.25"/>
    <n v="75"/>
    <s v="1320100655"/>
    <m/>
    <x v="141"/>
    <x v="14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63"/>
    <s v="Distrimed s.r.o."/>
    <d v="2020-01-16T11:16:15"/>
    <s v="Promítnut do stavu zásob"/>
    <x v="1332"/>
    <x v="1331"/>
    <s v="nemá"/>
    <n v="100"/>
    <s v="ks"/>
    <n v="2.46"/>
    <n v="246.2"/>
    <s v="DIS7371"/>
    <m/>
    <x v="141"/>
    <x v="141"/>
    <s v="ZOST_OD"/>
    <s v="Aujeská Ivana"/>
    <s v="Výdej do spotřeby z IOP"/>
    <s v="Odběrové systémy"/>
    <m/>
    <m/>
    <m/>
    <m/>
    <m/>
    <n v="0"/>
    <s v="Z 503_OSTAT"/>
    <m/>
    <m/>
  </r>
  <r>
    <s v="SVIOP-2020-SZM1-000163"/>
    <s v="TRIOS, spol. s r.o."/>
    <d v="2020-01-16T11:16:15"/>
    <s v="Promítnut do stavu zásob"/>
    <x v="471"/>
    <x v="471"/>
    <s v="nemá"/>
    <n v="50"/>
    <s v="ks"/>
    <n v="21.24"/>
    <n v="1062"/>
    <s v="802CE.A"/>
    <m/>
    <x v="141"/>
    <x v="141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163"/>
    <s v="MEDICAL M spol. s r.o."/>
    <d v="2020-01-16T11:16:15"/>
    <s v="Promítnut do stavu zásob"/>
    <x v="546"/>
    <x v="546"/>
    <s v="nemá"/>
    <n v="200"/>
    <s v="ks"/>
    <n v="0.38"/>
    <n v="76"/>
    <s v="P-CURE1972ELAST"/>
    <m/>
    <x v="141"/>
    <x v="141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63"/>
    <s v="KALNEX CZ s.r.o."/>
    <d v="2020-01-16T11:16:15"/>
    <s v="Promítnut do stavu zásob"/>
    <x v="157"/>
    <x v="157"/>
    <s v="nemá"/>
    <n v="1000"/>
    <s v="ks"/>
    <n v="0.63"/>
    <n v="630"/>
    <s v="44751"/>
    <m/>
    <x v="141"/>
    <x v="141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63"/>
    <s v="KALNEX CZ s.r.o."/>
    <d v="2020-01-16T11:16:15"/>
    <s v="Promítnut do stavu zásob"/>
    <x v="433"/>
    <x v="433"/>
    <s v="nemá"/>
    <n v="400"/>
    <s v="ks"/>
    <n v="0.63"/>
    <n v="252"/>
    <s v="44750"/>
    <m/>
    <x v="141"/>
    <x v="141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63"/>
    <s v="LINON CZ s.r.o."/>
    <d v="2020-01-16T11:16:15"/>
    <s v="Promítnut do stavu zásob"/>
    <x v="547"/>
    <x v="547"/>
    <s v="nemá"/>
    <n v="20"/>
    <s v="ks"/>
    <n v="2.5099999999999998"/>
    <n v="50.2"/>
    <s v="1323100102"/>
    <m/>
    <x v="141"/>
    <x v="141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63"/>
    <s v="Dialab spol. s r.o."/>
    <d v="2020-01-16T11:16:15"/>
    <s v="Promítnut do stavu zásob"/>
    <x v="801"/>
    <x v="801"/>
    <s v="nemá"/>
    <n v="100"/>
    <s v="ks"/>
    <n v="1.8"/>
    <n v="180"/>
    <s v="450077"/>
    <m/>
    <x v="141"/>
    <x v="141"/>
    <s v="ZJEHLY"/>
    <s v="Aujeská Ivana"/>
    <s v="Výdej do spotřeby z IOP"/>
    <s v="Jehly"/>
    <m/>
    <m/>
    <m/>
    <m/>
    <m/>
    <n v="0"/>
    <s v="Z 530 JEHLY"/>
    <m/>
    <m/>
  </r>
  <r>
    <s v="SVIOP-2020-SZM1-000163"/>
    <s v="B. Braun Medical s.r.o."/>
    <d v="2020-01-16T11:16:15"/>
    <s v="Promítnut do stavu zásob"/>
    <x v="613"/>
    <x v="613"/>
    <s v="nemá"/>
    <n v="100"/>
    <s v="ks"/>
    <n v="0.3"/>
    <n v="30"/>
    <s v="4657519"/>
    <m/>
    <x v="141"/>
    <x v="141"/>
    <s v="ZJEHLY"/>
    <s v="Aujeská Ivana"/>
    <s v="Výdej do spotřeby z IOP"/>
    <s v="Jehly"/>
    <m/>
    <m/>
    <m/>
    <m/>
    <m/>
    <n v="0"/>
    <s v="Z 530 JEHLY"/>
    <m/>
    <m/>
  </r>
  <r>
    <s v="SVIOP-2020-SZM1-000163"/>
    <s v="Dialab spol. s r.o."/>
    <d v="2020-01-16T11:16:15"/>
    <s v="Promítnut do stavu zásob"/>
    <x v="491"/>
    <x v="491"/>
    <s v="nemá"/>
    <n v="200"/>
    <s v="ks"/>
    <n v="2.7"/>
    <n v="540"/>
    <s v="454071"/>
    <m/>
    <x v="141"/>
    <x v="141"/>
    <s v="ZOST_OD"/>
    <s v="Aujeská Ivana"/>
    <s v="Výdej do spotřeby z IOP"/>
    <s v="Odběrové systémy"/>
    <m/>
    <m/>
    <m/>
    <m/>
    <m/>
    <n v="0"/>
    <s v="Z 503_OSTAT"/>
    <m/>
    <m/>
  </r>
  <r>
    <s v="SVIOP-2020-SZM1-000163"/>
    <s v="Dialab spol. s r.o."/>
    <d v="2020-01-16T11:16:15"/>
    <s v="Promítnut do stavu zásob"/>
    <x v="486"/>
    <x v="486"/>
    <s v="nemá"/>
    <n v="100"/>
    <s v="ks"/>
    <n v="1.8"/>
    <n v="180"/>
    <s v="450076"/>
    <m/>
    <x v="141"/>
    <x v="141"/>
    <s v="ZJEHLY"/>
    <s v="Aujeská Ivana"/>
    <s v="Výdej do spotřeby z IOP"/>
    <s v="Jehly"/>
    <m/>
    <m/>
    <m/>
    <m/>
    <m/>
    <n v="0"/>
    <s v="Z 530 JEHLY"/>
    <m/>
    <m/>
  </r>
  <r>
    <s v="SVIOP-2020-SZM1-000163"/>
    <s v="SARSTEDT spol. s r.o."/>
    <d v="2020-01-16T11:16:15"/>
    <s v="Promítnut do stavu zásob"/>
    <x v="623"/>
    <x v="623"/>
    <s v="nemá"/>
    <n v="100"/>
    <s v="ks"/>
    <n v="5.38"/>
    <n v="538"/>
    <s v="10.252.020"/>
    <m/>
    <x v="141"/>
    <x v="141"/>
    <s v="ZOST_OD"/>
    <s v="Aujeská Ivana"/>
    <s v="Výdej do spotřeby z IOP"/>
    <s v="Odběrové systémy"/>
    <m/>
    <m/>
    <m/>
    <m/>
    <m/>
    <n v="0"/>
    <s v="Z 503_OSTAT"/>
    <m/>
    <m/>
  </r>
  <r>
    <s v="SVIOP-2020-SZM1-000163"/>
    <s v="LINON CZ s.r.o."/>
    <d v="2020-01-16T11:16:15"/>
    <s v="Promítnut do stavu zásob"/>
    <x v="162"/>
    <x v="162"/>
    <s v="nemá"/>
    <n v="2"/>
    <s v="ks"/>
    <n v="30.5"/>
    <n v="61"/>
    <s v="1230206310"/>
    <m/>
    <x v="141"/>
    <x v="141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63"/>
    <s v="Dialab spol. s r.o."/>
    <d v="2020-01-16T11:16:15"/>
    <s v="Promítnut do stavu zásob"/>
    <x v="555"/>
    <x v="555"/>
    <s v="nemá"/>
    <n v="100"/>
    <s v="ks"/>
    <n v="3.07"/>
    <n v="307"/>
    <s v="456071"/>
    <m/>
    <x v="141"/>
    <x v="141"/>
    <s v="ZOST_OD"/>
    <s v="Aujeská Ivana"/>
    <s v="Výdej do spotřeby z IOP"/>
    <s v="Odběrové systémy"/>
    <m/>
    <m/>
    <m/>
    <m/>
    <m/>
    <n v="0"/>
    <s v="Z 503_OSTAT"/>
    <m/>
    <m/>
  </r>
  <r>
    <s v="SVIOP-2020-SZM1-000163"/>
    <s v="Dialab spol. s r.o."/>
    <d v="2020-01-16T11:16:15"/>
    <s v="Promítnut do stavu zásob"/>
    <x v="795"/>
    <x v="795"/>
    <s v="nemá"/>
    <n v="100"/>
    <s v="ks"/>
    <n v="1.93"/>
    <n v="193"/>
    <s v="454092"/>
    <m/>
    <x v="141"/>
    <x v="141"/>
    <s v="ZOST_OD"/>
    <s v="Aujeská Ivana"/>
    <s v="Výdej do spotřeby z IOP"/>
    <s v="Odběrové systémy"/>
    <m/>
    <m/>
    <m/>
    <m/>
    <m/>
    <n v="0"/>
    <s v="Z 503_OSTAT"/>
    <m/>
    <m/>
  </r>
  <r>
    <s v="SVIOP-2020-SZM1-000163"/>
    <s v="Dialab spol. s r.o."/>
    <d v="2020-01-16T11:16:15"/>
    <s v="Promítnut do stavu zásob"/>
    <x v="177"/>
    <x v="177"/>
    <s v="nemá"/>
    <n v="100"/>
    <s v="ks"/>
    <n v="2.38"/>
    <n v="238"/>
    <s v="454034"/>
    <m/>
    <x v="141"/>
    <x v="141"/>
    <s v="ZOST_OD"/>
    <s v="Aujeská Ivana"/>
    <s v="Výdej do spotřeby z IOP"/>
    <s v="Odběrové systémy"/>
    <m/>
    <m/>
    <m/>
    <m/>
    <m/>
    <n v="0"/>
    <s v="Z 503_OSTAT"/>
    <m/>
    <m/>
  </r>
  <r>
    <s v="SVIOP-2020-SZM1-000162"/>
    <s v="Chráněná dílna TiRO Blansko s.r.o."/>
    <d v="2020-01-16T11:15:39"/>
    <s v="Promítnut do stavu zásob"/>
    <x v="481"/>
    <x v="481"/>
    <s v="0080577"/>
    <n v="100"/>
    <s v="ks"/>
    <n v="1.52"/>
    <n v="152"/>
    <s v="32913"/>
    <m/>
    <x v="53"/>
    <x v="53"/>
    <s v="ZOBV_OBVAZ"/>
    <s v="Aujeská Ivana"/>
    <s v="Výdej do spotřeby z IOP"/>
    <s v="Obvazový materiál"/>
    <m/>
    <m/>
    <m/>
    <m/>
    <m/>
    <n v="0"/>
    <s v="Z 502_OBVAZ"/>
    <m/>
    <m/>
  </r>
  <r>
    <s v="SVIOP-2020-SZM1-000162"/>
    <s v="B. Braun Medical s.r.o."/>
    <d v="2020-01-16T11:15:39"/>
    <s v="Promítnut do stavu zásob"/>
    <x v="463"/>
    <x v="463"/>
    <s v="nemá"/>
    <n v="200"/>
    <s v="ks"/>
    <n v="2.9"/>
    <n v="580"/>
    <s v="BB515"/>
    <m/>
    <x v="53"/>
    <x v="53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62"/>
    <s v="B. Braun Medical s.r.o."/>
    <d v="2020-01-16T11:15:39"/>
    <s v="Promítnut do stavu zásob"/>
    <x v="1064"/>
    <x v="1064"/>
    <s v="nemá"/>
    <n v="50"/>
    <s v="pár"/>
    <n v="7.02"/>
    <n v="351"/>
    <s v="6035559"/>
    <m/>
    <x v="53"/>
    <x v="53"/>
    <s v="ZRUK_ST"/>
    <s v="Aujeská Ivana"/>
    <s v="Výdej do spotřeby z IOP"/>
    <s v="Rukavice sterilní"/>
    <m/>
    <m/>
    <m/>
    <m/>
    <m/>
    <n v="0"/>
    <s v="Z 532 RUK"/>
    <m/>
    <m/>
  </r>
  <r>
    <s v="SVIOP-2020-SZM1-000162"/>
    <s v="Chráněná dílna TiRO Blansko s.r.o."/>
    <d v="2020-01-16T11:15:39"/>
    <s v="Promítnut do stavu zásob"/>
    <x v="452"/>
    <x v="452"/>
    <s v="0080576"/>
    <n v="200"/>
    <s v="ks"/>
    <n v="0.85"/>
    <n v="170"/>
    <s v="32912"/>
    <m/>
    <x v="53"/>
    <x v="53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61"/>
    <s v="LINON CZ s.r.o."/>
    <d v="2020-01-16T11:15:09"/>
    <s v="Promítnut do stavu zásob"/>
    <x v="523"/>
    <x v="523"/>
    <s v="nemá"/>
    <n v="800"/>
    <s v="ks"/>
    <n v="0.25"/>
    <n v="200"/>
    <s v="1320100655"/>
    <m/>
    <x v="91"/>
    <x v="9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61"/>
    <s v="PANEP CZ s.r.o."/>
    <d v="2020-01-16T11:15:09"/>
    <s v="Promítnut do stavu zásob"/>
    <x v="1336"/>
    <x v="1335"/>
    <s v="nemá"/>
    <n v="800"/>
    <s v="ks"/>
    <n v="0.15"/>
    <n v="120"/>
    <s v="06001"/>
    <m/>
    <x v="91"/>
    <x v="91"/>
    <s v="ZOBV_OBVAZ"/>
    <s v="Aujeská Ivana"/>
    <s v="Výdej do spotřeby z IOP"/>
    <s v="Obvazový materiál"/>
    <m/>
    <m/>
    <m/>
    <m/>
    <m/>
    <n v="0"/>
    <s v="Z 502_OBVAZ"/>
    <m/>
    <m/>
  </r>
  <r>
    <s v="SVIOP-2020-SZM1-000161"/>
    <s v="Dialab spol. s r.o."/>
    <d v="2020-01-16T11:15:09"/>
    <s v="Promítnut do stavu zásob"/>
    <x v="1337"/>
    <x v="1336"/>
    <s v="nemá"/>
    <n v="100"/>
    <s v="ks"/>
    <n v="1.8"/>
    <n v="180"/>
    <s v="450075"/>
    <m/>
    <x v="91"/>
    <x v="91"/>
    <s v="ZJEHLY"/>
    <s v="Aujeská Ivana"/>
    <s v="Výdej do spotřeby z IOP"/>
    <s v="Jehly"/>
    <m/>
    <m/>
    <m/>
    <m/>
    <m/>
    <n v="0"/>
    <s v="Z 530 JEHLY"/>
    <m/>
    <m/>
  </r>
  <r>
    <s v="SVIOP-2020-SZM1-000161"/>
    <s v="Lohmann &amp; Rauscher, s.r.o."/>
    <d v="2020-01-16T11:15:09"/>
    <s v="Promítnut do stavu zásob"/>
    <x v="1338"/>
    <x v="1337"/>
    <m/>
    <n v="800"/>
    <s v="ks"/>
    <n v="0.18"/>
    <n v="144"/>
    <s v="13493"/>
    <m/>
    <x v="91"/>
    <x v="91"/>
    <s v="ZOBV_OBVAZ"/>
    <s v="Aujeská Ivana"/>
    <s v="Výdej do spotřeby z IOP"/>
    <s v="Obvazový materiál"/>
    <m/>
    <m/>
    <m/>
    <m/>
    <m/>
    <n v="0"/>
    <s v="Z 502_OBVAZ"/>
    <s v="Z2018-022005"/>
    <s v="Z2018-022005"/>
  </r>
  <r>
    <s v="SVIOP-2020-SZM1-000161"/>
    <s v="PANEP CZ s.r.o."/>
    <d v="2020-01-16T11:15:09"/>
    <s v="Promítnut do stavu zásob"/>
    <x v="747"/>
    <x v="747"/>
    <s v="nemá"/>
    <n v="60"/>
    <s v="ks"/>
    <n v="12.07"/>
    <n v="724.2"/>
    <s v="13014"/>
    <m/>
    <x v="91"/>
    <x v="91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60"/>
    <s v="Dialab spol. s r.o."/>
    <d v="2020-01-16T11:14:18"/>
    <s v="Promítnut do stavu zásob"/>
    <x v="177"/>
    <x v="177"/>
    <s v="nemá"/>
    <n v="100"/>
    <s v="ks"/>
    <n v="2.37"/>
    <n v="237"/>
    <s v="454034"/>
    <m/>
    <x v="71"/>
    <x v="71"/>
    <s v="ZOST_OD"/>
    <s v="Aujeská Ivana"/>
    <s v="Výdej do spotřeby z IOP"/>
    <s v="Odběrové systémy"/>
    <m/>
    <m/>
    <m/>
    <m/>
    <m/>
    <n v="0"/>
    <s v="Z 503_OSTAT"/>
    <m/>
    <m/>
  </r>
  <r>
    <s v="SVIOP-2020-SZM1-000160"/>
    <s v="LINON CZ s.r.o."/>
    <d v="2020-01-16T11:14:18"/>
    <s v="Promítnut do stavu zásob"/>
    <x v="547"/>
    <x v="547"/>
    <s v="nemá"/>
    <n v="40"/>
    <s v="ks"/>
    <n v="2.5099999999999998"/>
    <n v="100.4"/>
    <s v="1323100102"/>
    <m/>
    <x v="71"/>
    <x v="71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60"/>
    <s v="SARSTEDT spol. s r.o."/>
    <d v="2020-01-16T11:14:18"/>
    <s v="Promítnut do stavu zásob"/>
    <x v="623"/>
    <x v="623"/>
    <s v="nemá"/>
    <n v="200"/>
    <s v="ks"/>
    <n v="5.38"/>
    <n v="1076"/>
    <s v="10.252.020"/>
    <m/>
    <x v="71"/>
    <x v="71"/>
    <s v="ZOST_OD"/>
    <s v="Aujeská Ivana"/>
    <s v="Výdej do spotřeby z IOP"/>
    <s v="Odběrové systémy"/>
    <m/>
    <m/>
    <m/>
    <m/>
    <m/>
    <n v="0"/>
    <s v="Z 503_OSTAT"/>
    <m/>
    <m/>
  </r>
  <r>
    <s v="SVIOP-2020-SZM1-000160"/>
    <s v="Dialab spol. s r.o."/>
    <d v="2020-01-16T11:14:18"/>
    <s v="Promítnut do stavu zásob"/>
    <x v="795"/>
    <x v="795"/>
    <s v="nemá"/>
    <n v="200"/>
    <s v="ks"/>
    <n v="1.93"/>
    <n v="386"/>
    <s v="454092"/>
    <m/>
    <x v="71"/>
    <x v="71"/>
    <s v="ZOST_OD"/>
    <s v="Aujeská Ivana"/>
    <s v="Výdej do spotřeby z IOP"/>
    <s v="Odběrové systémy"/>
    <m/>
    <m/>
    <m/>
    <m/>
    <m/>
    <n v="0"/>
    <s v="Z 503_OSTAT"/>
    <m/>
    <m/>
  </r>
  <r>
    <s v="SVIOP-2020-SZM1-000160"/>
    <s v="KALNEX CZ s.r.o."/>
    <d v="2020-01-16T11:14:18"/>
    <s v="Promítnut do stavu zásob"/>
    <x v="433"/>
    <x v="433"/>
    <s v="nemá"/>
    <n v="400"/>
    <s v="ks"/>
    <n v="0.63"/>
    <n v="252"/>
    <s v="44750"/>
    <m/>
    <x v="71"/>
    <x v="71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60"/>
    <s v="KALNEX CZ s.r.o."/>
    <d v="2020-01-16T11:14:18"/>
    <s v="Promítnut do stavu zásob"/>
    <x v="158"/>
    <x v="158"/>
    <s v="nemá"/>
    <n v="200"/>
    <s v="ks"/>
    <n v="0.63"/>
    <n v="126"/>
    <s v="44752"/>
    <m/>
    <x v="71"/>
    <x v="71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60"/>
    <s v="KALNEX CZ s.r.o."/>
    <d v="2020-01-16T11:14:18"/>
    <s v="Promítnut do stavu zásob"/>
    <x v="157"/>
    <x v="157"/>
    <s v="nemá"/>
    <n v="1200"/>
    <s v="ks"/>
    <n v="0.63"/>
    <n v="756"/>
    <s v="44751"/>
    <m/>
    <x v="71"/>
    <x v="71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60"/>
    <s v="Dialab spol. s r.o."/>
    <d v="2020-01-16T11:14:18"/>
    <s v="Promítnut do stavu zásob"/>
    <x v="801"/>
    <x v="801"/>
    <s v="nemá"/>
    <n v="100"/>
    <s v="ks"/>
    <n v="1.8"/>
    <n v="180"/>
    <s v="450077"/>
    <m/>
    <x v="71"/>
    <x v="71"/>
    <s v="ZJEHLY"/>
    <s v="Aujeská Ivana"/>
    <s v="Výdej do spotřeby z IOP"/>
    <s v="Jehly"/>
    <m/>
    <m/>
    <m/>
    <m/>
    <m/>
    <n v="0"/>
    <s v="Z 530 JEHLY"/>
    <m/>
    <m/>
  </r>
  <r>
    <s v="SVIOP-2020-SZM1-000160"/>
    <s v="LINON CZ s.r.o."/>
    <d v="2020-01-16T11:14:18"/>
    <s v="Promítnut do stavu zásob"/>
    <x v="523"/>
    <x v="523"/>
    <s v="nemá"/>
    <n v="300"/>
    <s v="ks"/>
    <n v="0.25"/>
    <n v="75"/>
    <s v="1320100655"/>
    <m/>
    <x v="71"/>
    <x v="7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60"/>
    <s v="Dialab spol. s r.o."/>
    <d v="2020-01-16T11:14:18"/>
    <s v="Promítnut do stavu zásob"/>
    <x v="555"/>
    <x v="555"/>
    <s v="nemá"/>
    <n v="100"/>
    <s v="ks"/>
    <n v="3.08"/>
    <n v="308"/>
    <s v="456071"/>
    <m/>
    <x v="71"/>
    <x v="71"/>
    <s v="ZOST_OD"/>
    <s v="Aujeská Ivana"/>
    <s v="Výdej do spotřeby z IOP"/>
    <s v="Odběrové systémy"/>
    <m/>
    <m/>
    <m/>
    <m/>
    <m/>
    <n v="0"/>
    <s v="Z 503_OSTAT"/>
    <m/>
    <m/>
  </r>
  <r>
    <s v="SVIOP-2020-SZM1-000160"/>
    <s v="LINON CZ s.r.o."/>
    <d v="2020-01-16T11:14:18"/>
    <s v="Promítnut do stavu zásob"/>
    <x v="162"/>
    <x v="162"/>
    <s v="nemá"/>
    <n v="3"/>
    <s v="ks"/>
    <n v="30.51"/>
    <n v="91.53"/>
    <s v="1230206310"/>
    <m/>
    <x v="71"/>
    <x v="71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60"/>
    <s v="Dialab spol. s r.o."/>
    <d v="2020-01-16T11:14:18"/>
    <s v="Promítnut do stavu zásob"/>
    <x v="491"/>
    <x v="491"/>
    <s v="nemá"/>
    <n v="200"/>
    <s v="ks"/>
    <n v="2.7"/>
    <n v="540"/>
    <s v="454071"/>
    <m/>
    <x v="71"/>
    <x v="71"/>
    <s v="ZOST_OD"/>
    <s v="Aujeská Ivana"/>
    <s v="Výdej do spotřeby z IOP"/>
    <s v="Odběrové systémy"/>
    <m/>
    <m/>
    <m/>
    <m/>
    <m/>
    <n v="0"/>
    <s v="Z 503_OSTAT"/>
    <m/>
    <m/>
  </r>
  <r>
    <s v="SVIOP-2020-SZM1-000160"/>
    <s v="MEDICAL M spol. s r.o."/>
    <d v="2020-01-16T11:14:18"/>
    <s v="Promítnut do stavu zásob"/>
    <x v="546"/>
    <x v="546"/>
    <s v="nemá"/>
    <n v="200"/>
    <s v="ks"/>
    <n v="0.38"/>
    <n v="76"/>
    <s v="P-CURE1972ELAST"/>
    <m/>
    <x v="71"/>
    <x v="71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60"/>
    <s v="INTERGOS-CZ, s.r.o."/>
    <d v="2020-01-16T11:14:18"/>
    <s v="Promítnut do stavu zásob"/>
    <x v="594"/>
    <x v="594"/>
    <s v="nemá"/>
    <n v="10"/>
    <s v="ks"/>
    <n v="11.73"/>
    <n v="117.3"/>
    <s v="15-0002"/>
    <m/>
    <x v="71"/>
    <x v="71"/>
    <s v="ZOST_NADOBA"/>
    <s v="Aujeská Ivana"/>
    <s v="Výdej do spotřeby z IOP"/>
    <s v="Nádoby"/>
    <m/>
    <m/>
    <m/>
    <m/>
    <m/>
    <n v="0"/>
    <s v="Z 503_OSTAT"/>
    <m/>
    <m/>
  </r>
  <r>
    <s v="SVIOP-2020-SZM1-000160"/>
    <s v="Dialab spol. s r.o."/>
    <d v="2020-01-16T11:14:18"/>
    <s v="Promítnut do stavu zásob"/>
    <x v="486"/>
    <x v="486"/>
    <s v="nemá"/>
    <n v="100"/>
    <s v="ks"/>
    <n v="1.8"/>
    <n v="180"/>
    <s v="450076"/>
    <m/>
    <x v="71"/>
    <x v="71"/>
    <s v="ZJEHLY"/>
    <s v="Aujeská Ivana"/>
    <s v="Výdej do spotřeby z IOP"/>
    <s v="Jehly"/>
    <m/>
    <m/>
    <m/>
    <m/>
    <m/>
    <n v="0"/>
    <s v="Z 530 JEHLY"/>
    <m/>
    <m/>
  </r>
  <r>
    <s v="SVIOP-2020-SZM1-000202"/>
    <s v="B. Braun Medical s.r.o."/>
    <d v="2020-01-16T11:05:30"/>
    <s v="Promítnut do stavu zásob"/>
    <x v="191"/>
    <x v="191"/>
    <s v="nemá"/>
    <n v="200"/>
    <s v="ks"/>
    <n v="2.75"/>
    <n v="550"/>
    <s v="9161406V"/>
    <m/>
    <x v="130"/>
    <x v="130"/>
    <s v="ZOST_STRIK"/>
    <s v="Aujeská Ivana"/>
    <s v="Výdej do spotřeby z IOP"/>
    <s v="Stříkačky"/>
    <m/>
    <m/>
    <m/>
    <m/>
    <m/>
    <n v="0"/>
    <s v="Z 503_OSTAT"/>
    <m/>
    <m/>
  </r>
  <r>
    <s v="SVIOP-2020-SZM1-000202"/>
    <s v="Becton Dickinson Czechia, s.r.o."/>
    <d v="2020-01-16T11:05:30"/>
    <s v="Promítnut do stavu zásob"/>
    <x v="189"/>
    <x v="189"/>
    <m/>
    <n v="320"/>
    <s v="ks"/>
    <n v="1.1399999999999999"/>
    <n v="364.8"/>
    <s v="300296"/>
    <m/>
    <x v="130"/>
    <x v="130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202"/>
    <s v="Becton Dickinson Czechia, s.r.o."/>
    <d v="2020-01-16T11:05:30"/>
    <s v="Promítnut do stavu zásob"/>
    <x v="494"/>
    <x v="494"/>
    <m/>
    <n v="200"/>
    <s v="ks"/>
    <n v="0.43"/>
    <n v="86"/>
    <s v="300928"/>
    <m/>
    <x v="130"/>
    <x v="130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202"/>
    <s v="LINON CZ s.r.o."/>
    <d v="2020-01-16T11:05:30"/>
    <s v="Promítnut do stavu zásob"/>
    <x v="1108"/>
    <x v="1108"/>
    <s v="nemá"/>
    <n v="10"/>
    <s v="ks"/>
    <n v="8.6300000000000008"/>
    <n v="86.3"/>
    <s v="1323100313"/>
    <m/>
    <x v="130"/>
    <x v="130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202"/>
    <s v="Chráněná dílna TiRO Blansko s.r.o."/>
    <d v="2020-01-16T11:05:30"/>
    <s v="Promítnut do stavu zásob"/>
    <x v="452"/>
    <x v="452"/>
    <s v="0080576"/>
    <n v="500"/>
    <s v="ks"/>
    <n v="0.86"/>
    <n v="430"/>
    <s v="32912"/>
    <m/>
    <x v="130"/>
    <x v="130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202"/>
    <s v="LINON CZ s.r.o."/>
    <d v="2020-01-16T11:05:30"/>
    <s v="Promítnut do stavu zásob"/>
    <x v="511"/>
    <x v="511"/>
    <s v="nemá"/>
    <n v="20"/>
    <s v="ks"/>
    <n v="29.89"/>
    <n v="597.79999999999995"/>
    <s v="1230200129"/>
    <m/>
    <x v="130"/>
    <x v="130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202"/>
    <s v="Becton Dickinson Czechia, s.r.o."/>
    <d v="2020-01-16T11:05:30"/>
    <s v="Promítnut do stavu zásob"/>
    <x v="449"/>
    <x v="449"/>
    <m/>
    <n v="200"/>
    <s v="ks"/>
    <n v="0.57999999999999996"/>
    <n v="116"/>
    <s v="309050"/>
    <m/>
    <x v="130"/>
    <x v="130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202"/>
    <s v="B. Braun Medical s.r.o."/>
    <d v="2020-01-16T11:05:30"/>
    <s v="Promítnut do stavu zásob"/>
    <x v="444"/>
    <x v="444"/>
    <s v="nemá"/>
    <n v="100"/>
    <s v="ks"/>
    <n v="0.54"/>
    <n v="54"/>
    <s v="4665120"/>
    <m/>
    <x v="130"/>
    <x v="130"/>
    <s v="ZJEHLY"/>
    <s v="Aujeská Ivana"/>
    <s v="Výdej do spotřeby z IOP"/>
    <s v="Jehly"/>
    <m/>
    <m/>
    <m/>
    <m/>
    <m/>
    <n v="0"/>
    <s v="Z 530 JEHLY"/>
    <m/>
    <m/>
  </r>
  <r>
    <s v="SVIOP-2020-SZM1-000202"/>
    <s v="PANEP CZ s.r.o."/>
    <d v="2020-01-16T11:05:30"/>
    <s v="Promítnut do stavu zásob"/>
    <x v="640"/>
    <x v="640"/>
    <s v="nemá"/>
    <n v="500"/>
    <s v="ks"/>
    <n v="0.28000000000000003"/>
    <n v="140"/>
    <s v="6102"/>
    <m/>
    <x v="130"/>
    <x v="130"/>
    <s v="ZOBV_OBVAZ"/>
    <s v="Aujeská Ivana"/>
    <s v="Výdej do spotřeby z IOP"/>
    <s v="Obvazový materiál"/>
    <m/>
    <m/>
    <m/>
    <m/>
    <m/>
    <n v="0"/>
    <s v="Z 502_OBVAZ"/>
    <m/>
    <m/>
  </r>
  <r>
    <s v="SVIOP-2020-SZM1-000202"/>
    <s v="LINON CZ s.r.o."/>
    <d v="2020-01-16T11:05:30"/>
    <s v="Promítnut do stavu zásob"/>
    <x v="547"/>
    <x v="547"/>
    <s v="nemá"/>
    <n v="200"/>
    <s v="ks"/>
    <n v="2.5"/>
    <n v="500"/>
    <s v="1323100102"/>
    <m/>
    <x v="130"/>
    <x v="130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202"/>
    <s v="B. Braun Medical s.r.o."/>
    <d v="2020-01-16T11:05:30"/>
    <s v="Promítnut do stavu zásob"/>
    <x v="837"/>
    <x v="837"/>
    <s v="nemá"/>
    <n v="500"/>
    <s v="ks"/>
    <n v="0.47"/>
    <n v="235"/>
    <s v="4495152"/>
    <m/>
    <x v="130"/>
    <x v="130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202"/>
    <s v="PANEP CZ s.r.o."/>
    <d v="2020-01-16T11:05:30"/>
    <s v="Promítnut do stavu zásob"/>
    <x v="537"/>
    <x v="537"/>
    <s v="nemá"/>
    <n v="600"/>
    <s v="ks"/>
    <n v="0.88"/>
    <n v="528"/>
    <s v="26520"/>
    <m/>
    <x v="130"/>
    <x v="130"/>
    <s v="ZOBV_OBVAZ"/>
    <s v="Aujeská Ivana"/>
    <s v="Výdej do spotřeby z IOP"/>
    <s v="Obvazový materiál"/>
    <m/>
    <m/>
    <m/>
    <m/>
    <m/>
    <n v="0"/>
    <s v="Z 502_OBVAZ"/>
    <m/>
    <m/>
  </r>
  <r>
    <s v="SVIOP-2020-SZM1-000202"/>
    <s v="LINON CZ s.r.o."/>
    <d v="2020-01-16T11:05:30"/>
    <s v="Promítnut do stavu zásob"/>
    <x v="482"/>
    <x v="482"/>
    <s v="nemá"/>
    <n v="10"/>
    <s v="ks"/>
    <n v="13.23"/>
    <n v="132.30000000000001"/>
    <s v="1323100315"/>
    <m/>
    <x v="130"/>
    <x v="130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202"/>
    <s v="Dialab spol. s r.o."/>
    <d v="2020-01-16T11:05:30"/>
    <s v="Promítnut do stavu zásob"/>
    <x v="795"/>
    <x v="795"/>
    <s v="nemá"/>
    <n v="50"/>
    <s v="ks"/>
    <n v="1.93"/>
    <n v="96.5"/>
    <s v="454092"/>
    <m/>
    <x v="130"/>
    <x v="130"/>
    <s v="ZOST_OD"/>
    <s v="Aujeská Ivana"/>
    <s v="Výdej do spotřeby z IOP"/>
    <s v="Odběrové systémy"/>
    <m/>
    <m/>
    <m/>
    <m/>
    <m/>
    <n v="0"/>
    <s v="Z 503_OSTAT"/>
    <m/>
    <m/>
  </r>
  <r>
    <s v="SVIOP-2020-SZM1-000202"/>
    <s v="Becton Dickinson Czechia, s.r.o."/>
    <d v="2020-01-16T11:05:30"/>
    <s v="Promítnut do stavu zásob"/>
    <x v="484"/>
    <x v="484"/>
    <s v="nemá"/>
    <n v="90"/>
    <s v="ks"/>
    <n v="8.4700000000000006"/>
    <n v="762.3"/>
    <s v="306585"/>
    <m/>
    <x v="130"/>
    <x v="130"/>
    <s v="ZOST_STRIK_PREDPL"/>
    <s v="Aujeská Ivana"/>
    <s v="Výdej do spotřeby z IOP"/>
    <s v="Stříkačky předplněné"/>
    <m/>
    <m/>
    <m/>
    <m/>
    <m/>
    <n v="0"/>
    <s v="Z 503_OSTAT"/>
    <m/>
    <m/>
  </r>
  <r>
    <s v="SVIOP-2020-SZM1-000158"/>
    <s v="KALNEX CZ s.r.o."/>
    <d v="2020-01-16T11:02:54"/>
    <s v="Promítnut do stavu zásob"/>
    <x v="157"/>
    <x v="157"/>
    <s v="nemá"/>
    <n v="600"/>
    <s v="ks"/>
    <n v="0.63"/>
    <n v="378"/>
    <s v="44751"/>
    <m/>
    <x v="131"/>
    <x v="131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57"/>
    <s v="TRIOS, spol. s r.o."/>
    <d v="2020-01-16T11:00:47"/>
    <s v="Promítnut do stavu zásob"/>
    <x v="219"/>
    <x v="219"/>
    <s v="nemá"/>
    <n v="100"/>
    <s v="ks"/>
    <n v="21.24"/>
    <n v="2124"/>
    <s v="490CE.A"/>
    <m/>
    <x v="53"/>
    <x v="53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157"/>
    <s v="Dialab spol. s r.o."/>
    <d v="2020-01-16T11:00:47"/>
    <s v="Promítnut do stavu zásob"/>
    <x v="178"/>
    <x v="178"/>
    <s v="nemá"/>
    <n v="150"/>
    <s v="ks"/>
    <n v="1.98"/>
    <n v="297"/>
    <s v="454086"/>
    <m/>
    <x v="53"/>
    <x v="53"/>
    <s v="ZOST_OD"/>
    <s v="Aujeská Ivana"/>
    <s v="Výdej do spotřeby z IOP"/>
    <s v="Odběrové systémy"/>
    <m/>
    <m/>
    <m/>
    <m/>
    <m/>
    <n v="0"/>
    <s v="Z 503_OSTAT"/>
    <m/>
    <m/>
  </r>
  <r>
    <s v="SVIOP-2020-SZM1-000157"/>
    <s v="LINON CZ s.r.o."/>
    <d v="2020-01-16T11:00:47"/>
    <s v="Promítnut do stavu zásob"/>
    <x v="628"/>
    <x v="628"/>
    <s v="nemá"/>
    <n v="1600"/>
    <s v="ks"/>
    <n v="0.49"/>
    <n v="784"/>
    <s v="1320300404"/>
    <m/>
    <x v="53"/>
    <x v="53"/>
    <s v="ZOBV_OBVAZ"/>
    <s v="Aujeská Ivana"/>
    <s v="Výdej do spotřeby z IOP"/>
    <s v="Obvazový materiál"/>
    <m/>
    <m/>
    <m/>
    <m/>
    <m/>
    <n v="0"/>
    <s v="Z 502_OBVAZ"/>
    <m/>
    <m/>
  </r>
  <r>
    <s v="SVIOP-2020-SZM1-000157"/>
    <s v="B. Braun Medical s.r.o."/>
    <d v="2020-01-16T11:00:47"/>
    <s v="Promítnut do stavu zásob"/>
    <x v="444"/>
    <x v="444"/>
    <s v="nemá"/>
    <n v="400"/>
    <s v="ks"/>
    <n v="0.55000000000000004"/>
    <n v="220"/>
    <s v="4665120"/>
    <m/>
    <x v="53"/>
    <x v="53"/>
    <s v="ZJEHLY"/>
    <s v="Aujeská Ivana"/>
    <s v="Výdej do spotřeby z IOP"/>
    <s v="Jehly"/>
    <m/>
    <m/>
    <m/>
    <m/>
    <m/>
    <n v="0"/>
    <s v="Z 530 JEHLY"/>
    <m/>
    <m/>
  </r>
  <r>
    <s v="SVIOP-2020-SZM1-000157"/>
    <s v="TRIOS, spol. s r.o."/>
    <d v="2020-01-16T11:00:47"/>
    <s v="Promítnut do stavu zásob"/>
    <x v="302"/>
    <x v="302"/>
    <s v="nemá"/>
    <n v="100"/>
    <s v="ks"/>
    <n v="21.24"/>
    <n v="2124"/>
    <s v="491CE.A"/>
    <m/>
    <x v="53"/>
    <x v="53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157"/>
    <s v="Dialab spol. s r.o."/>
    <d v="2020-01-16T11:00:47"/>
    <s v="Promítnut do stavu zásob"/>
    <x v="473"/>
    <x v="473"/>
    <s v="nemá"/>
    <n v="150"/>
    <s v="ks"/>
    <n v="3.1"/>
    <n v="465"/>
    <s v="455071"/>
    <m/>
    <x v="53"/>
    <x v="53"/>
    <s v="ZOST_OD"/>
    <s v="Aujeská Ivana"/>
    <s v="Výdej do spotřeby z IOP"/>
    <s v="Odběrové systémy"/>
    <m/>
    <m/>
    <m/>
    <m/>
    <m/>
    <n v="0"/>
    <s v="Z 503_OSTAT"/>
    <m/>
    <m/>
  </r>
  <r>
    <s v="SVIOP-2020-SZM1-000157"/>
    <s v="HEBIOS, s.r.o."/>
    <d v="2020-01-16T11:00:47"/>
    <s v="Promítnut do stavu zásob"/>
    <x v="241"/>
    <x v="241"/>
    <s v="nemá"/>
    <n v="20"/>
    <s v="ks"/>
    <n v="3.14"/>
    <n v="62.8"/>
    <s v="2680/EST/SG"/>
    <m/>
    <x v="53"/>
    <x v="53"/>
    <s v="ZOST_OD"/>
    <s v="Aujeská Ivana"/>
    <s v="Výdej do spotřeby z IOP"/>
    <s v="Odběrové systémy"/>
    <m/>
    <m/>
    <m/>
    <m/>
    <m/>
    <n v="0"/>
    <s v="Z 503_OSTAT"/>
    <m/>
    <m/>
  </r>
  <r>
    <s v="SVIOP-2020-SZM1-000157"/>
    <s v="KALNEX CZ s.r.o."/>
    <d v="2020-01-16T11:00:47"/>
    <s v="Promítnut do stavu zásob"/>
    <x v="157"/>
    <x v="157"/>
    <s v="nemá"/>
    <n v="1600"/>
    <s v="ks"/>
    <n v="0.63"/>
    <n v="1008"/>
    <s v="44751"/>
    <m/>
    <x v="53"/>
    <x v="53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57"/>
    <s v="KALNEX CZ s.r.o."/>
    <d v="2020-01-16T11:00:47"/>
    <s v="Promítnut do stavu zásob"/>
    <x v="158"/>
    <x v="158"/>
    <s v="nemá"/>
    <n v="800"/>
    <s v="ks"/>
    <n v="0.63"/>
    <n v="504"/>
    <s v="44752"/>
    <m/>
    <x v="53"/>
    <x v="53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57"/>
    <s v="Dialab spol. s r.o."/>
    <d v="2020-01-16T11:00:47"/>
    <s v="Promítnut do stavu zásob"/>
    <x v="486"/>
    <x v="486"/>
    <s v="nemá"/>
    <n v="100"/>
    <s v="ks"/>
    <n v="1.8"/>
    <n v="180"/>
    <s v="450076"/>
    <m/>
    <x v="53"/>
    <x v="53"/>
    <s v="ZJEHLY"/>
    <s v="Aujeská Ivana"/>
    <s v="Výdej do spotřeby z IOP"/>
    <s v="Jehly"/>
    <m/>
    <m/>
    <m/>
    <m/>
    <m/>
    <n v="0"/>
    <s v="Z 530 JEHLY"/>
    <m/>
    <m/>
  </r>
  <r>
    <s v="SVIOP-2020-SZM1-000157"/>
    <s v="LINON CZ s.r.o."/>
    <d v="2020-01-16T11:00:47"/>
    <s v="Promítnut do stavu zásob"/>
    <x v="162"/>
    <x v="162"/>
    <s v="nemá"/>
    <n v="2"/>
    <s v="ks"/>
    <n v="30.5"/>
    <n v="61"/>
    <s v="1230206310"/>
    <m/>
    <x v="53"/>
    <x v="53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2-000700"/>
    <s v="PROMEDICA PRAHA GROUP, a.s."/>
    <d v="2020-01-16T11:00:28"/>
    <s v="Promítnut do stavu zásob"/>
    <x v="938"/>
    <x v="938"/>
    <s v="nemá"/>
    <n v="30"/>
    <s v="ks"/>
    <n v="8.4700000000000006"/>
    <n v="254.1"/>
    <s v="EMC3482"/>
    <m/>
    <x v="110"/>
    <x v="110"/>
    <s v="ZOST_KONEK"/>
    <s v="Masopustová Eva"/>
    <s v="Výdej do spotřeby z IOP"/>
    <s v="Konektory"/>
    <m/>
    <m/>
    <m/>
    <m/>
    <m/>
    <n v="0"/>
    <s v="Z 503_OSTAT"/>
    <m/>
    <m/>
  </r>
  <r>
    <s v="SVIOP-2020-SZM2-000700"/>
    <s v="PROMEDICA PRAHA GROUP, a.s."/>
    <d v="2020-01-16T11:00:28"/>
    <s v="Promítnut do stavu zásob"/>
    <x v="940"/>
    <x v="940"/>
    <s v="nemá"/>
    <n v="50"/>
    <s v="ks"/>
    <n v="16.940000000000001"/>
    <n v="847"/>
    <s v="330051065"/>
    <m/>
    <x v="110"/>
    <x v="110"/>
    <s v="ZRUK_ST"/>
    <s v="Masopustová Eva"/>
    <s v="Výdej do spotřeby z IOP"/>
    <s v="Rukavice sterilní"/>
    <m/>
    <m/>
    <m/>
    <m/>
    <m/>
    <n v="0"/>
    <s v="Z 532 RUK"/>
    <m/>
    <m/>
  </r>
  <r>
    <s v="SVIOP-2020-SZM2-000699"/>
    <s v="PROMEDICA PRAHA GROUP, a.s."/>
    <d v="2020-01-16T10:58:58"/>
    <s v="Promítnut do stavu zásob"/>
    <x v="694"/>
    <x v="694"/>
    <s v="0080765"/>
    <n v="30"/>
    <s v="ks"/>
    <n v="11.36"/>
    <n v="340.86"/>
    <s v="7457"/>
    <m/>
    <x v="113"/>
    <x v="113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1-000155"/>
    <s v="PANEP CZ s.r.o."/>
    <d v="2020-01-16T10:57:25"/>
    <s v="Promítnut do stavu zásob"/>
    <x v="1339"/>
    <x v="1338"/>
    <s v="nemá"/>
    <n v="8"/>
    <s v="ks"/>
    <n v="106.26"/>
    <n v="850.08"/>
    <s v="12002"/>
    <m/>
    <x v="91"/>
    <x v="91"/>
    <s v="ZOBV_OBVAZ"/>
    <s v="Aujeská Ivana"/>
    <s v="Výdej do spotřeby z IOP"/>
    <s v="Obvazový materiál"/>
    <m/>
    <m/>
    <m/>
    <m/>
    <m/>
    <n v="0"/>
    <s v="Z 502_OBVAZ"/>
    <m/>
    <m/>
  </r>
  <r>
    <s v="SVIOP-2020-SZM1-000155"/>
    <s v="Dialab spol. s r.o."/>
    <d v="2020-01-16T10:57:25"/>
    <s v="Promítnut do stavu zásob"/>
    <x v="486"/>
    <x v="486"/>
    <s v="nemá"/>
    <n v="100"/>
    <s v="ks"/>
    <n v="1.8"/>
    <n v="180"/>
    <s v="450076"/>
    <m/>
    <x v="91"/>
    <x v="91"/>
    <s v="ZJEHLY"/>
    <s v="Aujeská Ivana"/>
    <s v="Výdej do spotřeby z IOP"/>
    <s v="Jehly"/>
    <m/>
    <m/>
    <m/>
    <m/>
    <m/>
    <n v="0"/>
    <s v="Z 530 JEHLY"/>
    <m/>
    <m/>
  </r>
  <r>
    <s v="SVIOP-2020-SZM1-000155"/>
    <s v="PANEP CZ s.r.o."/>
    <d v="2020-01-16T10:57:25"/>
    <s v="Promítnut do stavu zásob"/>
    <x v="442"/>
    <x v="442"/>
    <s v="nemá"/>
    <n v="300"/>
    <s v="ks"/>
    <n v="0.67"/>
    <n v="201"/>
    <s v="28003+"/>
    <m/>
    <x v="91"/>
    <x v="91"/>
    <s v="ZOBV_OBVAZ"/>
    <s v="Aujeská Ivana"/>
    <s v="Výdej do spotřeby z IOP"/>
    <s v="Obvazový materiál"/>
    <m/>
    <m/>
    <m/>
    <m/>
    <m/>
    <n v="0"/>
    <s v="Z 502_OBVAZ"/>
    <m/>
    <m/>
  </r>
  <r>
    <s v="SVIOP-2020-SZM1-000155"/>
    <s v="SKY &amp; FACILITY s.r.o."/>
    <d v="2020-01-16T10:57:25"/>
    <s v="Promítnut do stavu zásob"/>
    <x v="165"/>
    <x v="165"/>
    <s v="nemá"/>
    <n v="300"/>
    <s v="ks"/>
    <n v="10.17"/>
    <n v="3051"/>
    <s v="4062957"/>
    <m/>
    <x v="91"/>
    <x v="91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155"/>
    <s v="KALNEX CZ s.r.o."/>
    <d v="2020-01-16T10:57:25"/>
    <s v="Promítnut do stavu zásob"/>
    <x v="157"/>
    <x v="157"/>
    <s v="nemá"/>
    <n v="2200"/>
    <s v="ks"/>
    <n v="0.63"/>
    <n v="1386"/>
    <s v="44751"/>
    <m/>
    <x v="91"/>
    <x v="91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55"/>
    <s v="LINON CZ s.r.o."/>
    <d v="2020-01-16T10:57:25"/>
    <s v="Promítnut do stavu zásob"/>
    <x v="174"/>
    <x v="174"/>
    <s v="nemá"/>
    <n v="320"/>
    <s v="ks"/>
    <n v="4.49"/>
    <n v="1436.8"/>
    <s v="1323100105"/>
    <m/>
    <x v="91"/>
    <x v="91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55"/>
    <s v="LINON CZ s.r.o."/>
    <d v="2020-01-16T10:57:25"/>
    <s v="Promítnut do stavu zásob"/>
    <x v="607"/>
    <x v="607"/>
    <s v="nemá"/>
    <n v="80"/>
    <s v="ks"/>
    <n v="10.52"/>
    <n v="841.6"/>
    <s v="1323100314"/>
    <m/>
    <x v="91"/>
    <x v="91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55"/>
    <s v="TRIOS, spol. s r.o."/>
    <d v="2020-01-16T10:57:25"/>
    <s v="Promítnut do stavu zásob"/>
    <x v="471"/>
    <x v="471"/>
    <s v="nemá"/>
    <n v="20"/>
    <s v="ks"/>
    <n v="21.24"/>
    <n v="424.8"/>
    <s v="802CE.A"/>
    <m/>
    <x v="91"/>
    <x v="91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155"/>
    <s v="INTERGOS-CZ, s.r.o."/>
    <d v="2020-01-16T10:57:25"/>
    <s v="Promítnut do stavu zásob"/>
    <x v="594"/>
    <x v="594"/>
    <s v="nemá"/>
    <n v="6"/>
    <s v="ks"/>
    <n v="11.74"/>
    <n v="70.44"/>
    <s v="15-0002"/>
    <m/>
    <x v="91"/>
    <x v="91"/>
    <s v="ZOST_NADOBA"/>
    <s v="Aujeská Ivana"/>
    <s v="Výdej do spotřeby z IOP"/>
    <s v="Nádoby"/>
    <m/>
    <m/>
    <m/>
    <m/>
    <m/>
    <n v="0"/>
    <s v="Z 503_OSTAT"/>
    <m/>
    <m/>
  </r>
  <r>
    <s v="SVIOP-2020-SZM1-000155"/>
    <s v="Dialab spol. s r.o."/>
    <d v="2020-01-16T10:57:25"/>
    <s v="Promítnut do stavu zásob"/>
    <x v="555"/>
    <x v="555"/>
    <s v="nemá"/>
    <n v="100"/>
    <s v="ks"/>
    <n v="3.07"/>
    <n v="307"/>
    <s v="456071"/>
    <m/>
    <x v="91"/>
    <x v="91"/>
    <s v="ZOST_OD"/>
    <s v="Aujeská Ivana"/>
    <s v="Výdej do spotřeby z IOP"/>
    <s v="Odběrové systémy"/>
    <m/>
    <m/>
    <m/>
    <m/>
    <m/>
    <n v="0"/>
    <s v="Z 503_OSTAT"/>
    <m/>
    <m/>
  </r>
  <r>
    <s v="SVIOP-2020-SZM1-000155"/>
    <s v="KALNEX CZ s.r.o."/>
    <d v="2020-01-16T10:57:25"/>
    <s v="Promítnut do stavu zásob"/>
    <x v="158"/>
    <x v="158"/>
    <s v="nemá"/>
    <n v="600"/>
    <s v="ks"/>
    <n v="0.63"/>
    <n v="378"/>
    <s v="44752"/>
    <m/>
    <x v="91"/>
    <x v="91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55"/>
    <s v="HARTMANN - RICO a.s."/>
    <d v="2020-01-16T10:57:25"/>
    <s v="Promítnut do stavu zásob"/>
    <x v="525"/>
    <x v="525"/>
    <s v="0016232"/>
    <n v="1"/>
    <s v="ks"/>
    <n v="260.3"/>
    <n v="260.3"/>
    <s v="2730152"/>
    <m/>
    <x v="91"/>
    <x v="91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55"/>
    <s v="ROCHE s.r.o."/>
    <d v="2020-01-16T10:57:25"/>
    <s v="Promítnut do stavu zásob"/>
    <x v="242"/>
    <x v="242"/>
    <s v="nemá"/>
    <n v="150"/>
    <s v="ks"/>
    <n v="9.1999999999999993"/>
    <n v="1380"/>
    <s v="05942861041"/>
    <m/>
    <x v="91"/>
    <x v="91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155"/>
    <s v="TRIOS, spol. s r.o."/>
    <d v="2020-01-16T10:57:25"/>
    <s v="Promítnut do stavu zásob"/>
    <x v="302"/>
    <x v="302"/>
    <s v="nemá"/>
    <n v="50"/>
    <s v="ks"/>
    <n v="21.23"/>
    <n v="1061.5"/>
    <s v="491CE.A"/>
    <m/>
    <x v="91"/>
    <x v="91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155"/>
    <s v="VWR International s.r.o."/>
    <d v="2020-01-16T10:57:25"/>
    <s v="Promítnut do stavu zásob"/>
    <x v="475"/>
    <x v="475"/>
    <s v="nemá"/>
    <n v="50"/>
    <s v="ks"/>
    <n v="2.2000000000000002"/>
    <n v="110"/>
    <s v="FLME25133"/>
    <m/>
    <x v="91"/>
    <x v="91"/>
    <s v="ZOST_OD"/>
    <s v="Aujeská Ivana"/>
    <s v="Výdej do spotřeby z IOP"/>
    <s v="Odběrové systémy"/>
    <m/>
    <m/>
    <m/>
    <m/>
    <m/>
    <n v="0"/>
    <s v="Z 503_OSTAT"/>
    <s v="CN 2019/2020"/>
    <s v="CN 2019/2020"/>
  </r>
  <r>
    <s v="SVIOP-2020-SZM1-000155"/>
    <s v="SARSTEDT spol. s r.o."/>
    <d v="2020-01-16T10:57:25"/>
    <s v="Promítnut do stavu zásob"/>
    <x v="623"/>
    <x v="623"/>
    <s v="nemá"/>
    <n v="100"/>
    <s v="ks"/>
    <n v="5.38"/>
    <n v="538"/>
    <s v="10.252.020"/>
    <m/>
    <x v="91"/>
    <x v="91"/>
    <s v="ZOST_OD"/>
    <s v="Aujeská Ivana"/>
    <s v="Výdej do spotřeby z IOP"/>
    <s v="Odběrové systémy"/>
    <m/>
    <m/>
    <m/>
    <m/>
    <m/>
    <n v="0"/>
    <s v="Z 503_OSTAT"/>
    <m/>
    <m/>
  </r>
  <r>
    <s v="SVIOP-2020-SZM1-000155"/>
    <s v="Dialab spol. s r.o."/>
    <d v="2020-01-16T10:57:25"/>
    <s v="Promítnut do stavu zásob"/>
    <x v="473"/>
    <x v="473"/>
    <s v="nemá"/>
    <n v="50"/>
    <s v="ks"/>
    <n v="3.1"/>
    <n v="155"/>
    <s v="455071"/>
    <m/>
    <x v="91"/>
    <x v="91"/>
    <s v="ZOST_OD"/>
    <s v="Aujeská Ivana"/>
    <s v="Výdej do spotřeby z IOP"/>
    <s v="Odběrové systémy"/>
    <m/>
    <m/>
    <m/>
    <m/>
    <m/>
    <n v="0"/>
    <s v="Z 503_OSTAT"/>
    <m/>
    <m/>
  </r>
  <r>
    <s v="SVIOP-2020-SZM1-000155"/>
    <s v="Becton Dickinson Czechia, s.r.o."/>
    <d v="2020-01-16T10:57:25"/>
    <s v="Promítnut do stavu zásob"/>
    <x v="484"/>
    <x v="484"/>
    <s v="nemá"/>
    <n v="60"/>
    <s v="ks"/>
    <n v="8.4700000000000006"/>
    <n v="508.2"/>
    <s v="306585"/>
    <m/>
    <x v="91"/>
    <x v="91"/>
    <s v="ZOST_STRIK_PREDPL"/>
    <s v="Aujeská Ivana"/>
    <s v="Výdej do spotřeby z IOP"/>
    <s v="Stříkačky předplněné"/>
    <m/>
    <m/>
    <m/>
    <m/>
    <m/>
    <n v="0"/>
    <s v="Z 503_OSTAT"/>
    <m/>
    <m/>
  </r>
  <r>
    <s v="SVIOP-2020-SZM1-000155"/>
    <s v="Dialab spol. s r.o."/>
    <d v="2020-01-16T10:57:25"/>
    <s v="Promítnut do stavu zásob"/>
    <x v="178"/>
    <x v="178"/>
    <s v="nemá"/>
    <n v="100"/>
    <s v="ks"/>
    <n v="1.99"/>
    <n v="199"/>
    <s v="454086"/>
    <m/>
    <x v="91"/>
    <x v="91"/>
    <s v="ZOST_OD"/>
    <s v="Aujeská Ivana"/>
    <s v="Výdej do spotřeby z IOP"/>
    <s v="Odběrové systémy"/>
    <m/>
    <m/>
    <m/>
    <m/>
    <m/>
    <n v="0"/>
    <s v="Z 503_OSTAT"/>
    <m/>
    <m/>
  </r>
  <r>
    <s v="SVIOP-2020-SZM1-000155"/>
    <s v="Dialab spol. s r.o."/>
    <d v="2020-01-16T10:57:25"/>
    <s v="Promítnut do stavu zásob"/>
    <x v="515"/>
    <x v="515"/>
    <s v="nemá"/>
    <n v="100"/>
    <s v="ks"/>
    <n v="1.9"/>
    <n v="190"/>
    <s v="454073"/>
    <m/>
    <x v="91"/>
    <x v="91"/>
    <s v="ZOST_OD"/>
    <s v="Aujeská Ivana"/>
    <s v="Výdej do spotřeby z IOP"/>
    <s v="Odběrové systémy"/>
    <m/>
    <m/>
    <m/>
    <m/>
    <m/>
    <n v="0"/>
    <s v="Z 503_OSTAT"/>
    <m/>
    <m/>
  </r>
  <r>
    <s v="SVIOP-2020-SZM1-000155"/>
    <s v="TRIOS, spol. s r.o."/>
    <d v="2020-01-16T10:57:25"/>
    <s v="Promítnut do stavu zásob"/>
    <x v="219"/>
    <x v="219"/>
    <s v="nemá"/>
    <n v="50"/>
    <s v="ks"/>
    <n v="21.24"/>
    <n v="1062"/>
    <s v="490CE.A"/>
    <m/>
    <x v="91"/>
    <x v="91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155"/>
    <s v="LINON CZ s.r.o."/>
    <d v="2020-01-16T10:57:25"/>
    <s v="Promítnut do stavu zásob"/>
    <x v="162"/>
    <x v="162"/>
    <s v="nemá"/>
    <n v="3"/>
    <s v="ks"/>
    <n v="30.5"/>
    <n v="91.5"/>
    <s v="1230206310"/>
    <m/>
    <x v="91"/>
    <x v="91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55"/>
    <s v="KALNEX CZ s.r.o."/>
    <d v="2020-01-16T10:57:25"/>
    <s v="Promítnut do stavu zásob"/>
    <x v="433"/>
    <x v="433"/>
    <s v="nemá"/>
    <n v="400"/>
    <s v="ks"/>
    <n v="0.63"/>
    <n v="252"/>
    <s v="44750"/>
    <m/>
    <x v="91"/>
    <x v="91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55"/>
    <s v="INTERGOS-CZ, s.r.o."/>
    <d v="2020-01-16T10:57:25"/>
    <s v="Promítnut do stavu zásob"/>
    <x v="443"/>
    <x v="443"/>
    <s v="nemá"/>
    <n v="6"/>
    <s v="ks"/>
    <n v="13.31"/>
    <n v="79.86"/>
    <s v="15-0003"/>
    <m/>
    <x v="91"/>
    <x v="91"/>
    <s v="ZOST_NADOBA"/>
    <s v="Aujeská Ivana"/>
    <s v="Výdej do spotřeby z IOP"/>
    <s v="Nádoby"/>
    <m/>
    <m/>
    <m/>
    <m/>
    <m/>
    <n v="0"/>
    <s v="Z 503_OSTAT"/>
    <m/>
    <m/>
  </r>
  <r>
    <s v="SVIOP-2020-SZM2-000698"/>
    <s v="BIONIK Stapro Group s.r.o."/>
    <d v="2020-01-16T10:49:12"/>
    <s v="Promítnut do stavu zásob"/>
    <x v="1340"/>
    <x v="1339"/>
    <s v="0106877"/>
    <n v="1"/>
    <s v="ks"/>
    <n v="684.6"/>
    <n v="684.6"/>
    <s v="716-115-030-040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697"/>
    <s v="PANEP CZ s.r.o."/>
    <d v="2020-01-16T10:40:59"/>
    <s v="Promítnut do stavu zásob"/>
    <x v="247"/>
    <x v="247"/>
    <s v="nemá"/>
    <n v="3000"/>
    <s v="ks"/>
    <n v="1.17"/>
    <n v="3523.5"/>
    <s v="28007"/>
    <m/>
    <x v="116"/>
    <x v="116"/>
    <s v="ZOBV_OBVAZ"/>
    <s v="Masopustová Eva"/>
    <s v="Výdej do spotřeby z IOP"/>
    <s v="Obvazový materiál"/>
    <m/>
    <m/>
    <m/>
    <m/>
    <m/>
    <n v="0"/>
    <s v="Z 502_OBVAZ"/>
    <m/>
    <m/>
  </r>
  <r>
    <s v="SVIOP-2020-SZM2-000696"/>
    <s v="PANEP CZ s.r.o."/>
    <d v="2020-01-16T10:39:04"/>
    <s v="Promítnut do stavu zásob"/>
    <x v="247"/>
    <x v="247"/>
    <s v="nemá"/>
    <n v="1500"/>
    <s v="ks"/>
    <n v="1.17"/>
    <n v="1755"/>
    <s v="28007"/>
    <m/>
    <x v="29"/>
    <x v="29"/>
    <s v="ZOBV_OBVAZ"/>
    <s v="Masopustová Eva"/>
    <s v="Výdej do spotřeby z IOP"/>
    <s v="Obvazový materiál"/>
    <m/>
    <m/>
    <m/>
    <m/>
    <m/>
    <n v="0"/>
    <s v="Z 502_OBVAZ"/>
    <m/>
    <m/>
  </r>
  <r>
    <s v="SVIOP-2020-SZM2-000695"/>
    <s v="B. Braun Medical s.r.o."/>
    <d v="2020-01-16T10:26:16"/>
    <s v="Promítnut do stavu zásob"/>
    <x v="524"/>
    <x v="524"/>
    <s v="nemá"/>
    <n v="72"/>
    <s v="ks"/>
    <n v="71.06"/>
    <n v="5116.3500000000004"/>
    <s v="G0058719"/>
    <m/>
    <x v="20"/>
    <x v="20"/>
    <s v="ZSITI"/>
    <s v="Masopustová Eva"/>
    <s v="Výdej do spotřeby z IOP"/>
    <s v="Šití"/>
    <s v="B. Braun Medical s.r.o."/>
    <m/>
    <m/>
    <m/>
    <m/>
    <n v="0"/>
    <s v="Z 529 SITI"/>
    <m/>
    <m/>
  </r>
  <r>
    <s v="SVIOP-2020-SZM2-000695"/>
    <s v="B. Braun Medical s.r.o."/>
    <d v="2020-01-16T10:26:16"/>
    <s v="Promítnut do stavu zásob"/>
    <x v="1341"/>
    <x v="1340"/>
    <s v="nemá"/>
    <n v="960"/>
    <s v="ks"/>
    <n v="31.36"/>
    <n v="30102.400000000001"/>
    <s v="G0120060"/>
    <m/>
    <x v="20"/>
    <x v="20"/>
    <s v="ZSITI"/>
    <s v="Masopustová Eva"/>
    <s v="Výdej do spotřeby z IOP"/>
    <s v="Šití"/>
    <m/>
    <m/>
    <m/>
    <m/>
    <m/>
    <n v="0"/>
    <s v="Z 529 SITI"/>
    <m/>
    <m/>
  </r>
  <r>
    <s v="SVIOP-2020-SZM2-000694"/>
    <s v="ASPIMED CZ s.r.o."/>
    <d v="2020-01-16T10:19:54"/>
    <s v="Promítnut do stavu zásob"/>
    <x v="1342"/>
    <x v="1341"/>
    <s v="nemá"/>
    <n v="100"/>
    <s v="ks"/>
    <n v="3.93"/>
    <n v="393.26"/>
    <s v="E0501"/>
    <m/>
    <x v="18"/>
    <x v="18"/>
    <s v="ZIPOPS"/>
    <s v="Masopustová Eva"/>
    <s v="Výdej do spotřeby z IOP"/>
    <s v="Intenzívní péče, operační sály"/>
    <m/>
    <m/>
    <m/>
    <m/>
    <m/>
    <n v="0"/>
    <s v="Z 542 INTENZ_PECE"/>
    <m/>
    <m/>
  </r>
  <r>
    <s v="SVKMAJ-2020-SZM3-000002"/>
    <s v="KARDIO VS s.r.o."/>
    <d v="2020-01-16T10:15:24"/>
    <s v="Promítnut do stavu zásob"/>
    <x v="1343"/>
    <x v="1342"/>
    <s v="nemá"/>
    <n v="2"/>
    <s v="ks"/>
    <n v="998.95"/>
    <n v="1997.89"/>
    <s v="BD8700"/>
    <m/>
    <x v="50"/>
    <x v="50"/>
    <s v="ZDHM_DHM"/>
    <s v="Lukášková Lenka"/>
    <s v="Výdej do krátkodobého majetku"/>
    <s v="DHM zdravotnický materiál a nástroje (od 3000 Kč)"/>
    <s v="FP-2020-02-000465"/>
    <m/>
    <m/>
    <m/>
    <m/>
    <n v="0"/>
    <s v="Z 510_DDHM NAS"/>
    <m/>
    <m/>
  </r>
  <r>
    <s v="SVIOP-2020-SZM2-000693"/>
    <s v="KARDIO VS s.r.o."/>
    <d v="2020-01-16T10:03:23"/>
    <s v="Promítnut do stavu zásob"/>
    <x v="1344"/>
    <x v="1343"/>
    <s v="nemá"/>
    <n v="50"/>
    <s v="ks"/>
    <n v="9.5"/>
    <n v="474.96"/>
    <s v="75103"/>
    <m/>
    <x v="2"/>
    <x v="2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692"/>
    <s v="Mediform, spol. s r.o."/>
    <d v="2020-01-16T09:45:57"/>
    <s v="Promítnut do stavu zásob"/>
    <x v="1345"/>
    <x v="1344"/>
    <m/>
    <n v="3"/>
    <s v="ks"/>
    <n v="4946.4799999999996"/>
    <n v="14839.44"/>
    <s v="32401528"/>
    <m/>
    <x v="48"/>
    <x v="48"/>
    <s v="ZKATETR_DR"/>
    <s v="Lukášková Lenka"/>
    <s v="Výdej do spotřeby z IOP"/>
    <s v="Katetry pro dialýzu"/>
    <m/>
    <m/>
    <m/>
    <m/>
    <m/>
    <n v="0"/>
    <s v="Z 513_KATETR"/>
    <s v="CN pro FNOL"/>
    <s v="CN pro FNOL"/>
  </r>
  <r>
    <s v="SVIOP-2020-SZM1-000261"/>
    <s v="3M Česko, spol. s r.o."/>
    <d v="2020-01-16T09:43:19"/>
    <s v="Promítnut do stavu zásob"/>
    <x v="916"/>
    <x v="916"/>
    <s v="0080357"/>
    <n v="12"/>
    <s v="ks"/>
    <n v="13.08"/>
    <n v="156.96"/>
    <s v="1527-1"/>
    <m/>
    <x v="53"/>
    <x v="53"/>
    <s v="ZOBV_OBVAZ"/>
    <s v="Pavelková Renata"/>
    <s v="Výdej do spotřeby z IOP"/>
    <s v="Obvazový materiál"/>
    <m/>
    <m/>
    <m/>
    <m/>
    <m/>
    <n v="0"/>
    <s v="Z 502_OBVAZ"/>
    <m/>
    <m/>
  </r>
  <r>
    <s v="SVKMAJ-2020-SZM3-000001"/>
    <s v="MEDIN, a.s."/>
    <d v="2020-01-16T09:01:44"/>
    <s v="Promítnut do stavu zásob"/>
    <x v="1346"/>
    <x v="1345"/>
    <s v="nemá"/>
    <n v="1"/>
    <s v="ks"/>
    <n v="8425.4699999999993"/>
    <n v="8425.4699999999993"/>
    <s v="B00-22330-50CE"/>
    <m/>
    <x v="5"/>
    <x v="5"/>
    <s v="ZDHM_DHM"/>
    <s v="Lukášková Lenka"/>
    <s v="Výdej do krátkodobého majetku"/>
    <s v="DHM zdravotnický materiál a nástroje (od 3000 Kč)"/>
    <s v="FP-2020-02-000215"/>
    <m/>
    <m/>
    <m/>
    <m/>
    <n v="0"/>
    <s v="Z 510_DDHM NAS"/>
    <s v="VZ-2020-000010"/>
    <s v="VZ-2020-000010"/>
  </r>
  <r>
    <s v="SVIOP-2020-SZM2-000691"/>
    <s v="MEDIN, a.s."/>
    <d v="2020-01-16T08:58:00"/>
    <s v="Promítnut do stavu zásob"/>
    <x v="50"/>
    <x v="50"/>
    <s v="nemá"/>
    <n v="1"/>
    <s v="ks"/>
    <n v="566.70000000000005"/>
    <n v="566.70000000000005"/>
    <s v="B00-21010-71"/>
    <m/>
    <x v="5"/>
    <x v="5"/>
    <s v="ZOST_OSTAT"/>
    <s v="Lukášková Lenka"/>
    <s v="Výdej do spotřeby z IOP"/>
    <s v="Ostatní - všeobecný materiál"/>
    <m/>
    <m/>
    <m/>
    <m/>
    <m/>
    <n v="0"/>
    <s v="Z 503_OSTAT"/>
    <s v="VZ-2020-000085"/>
    <s v="VZ-2020-000085"/>
  </r>
  <r>
    <s v="SVIOP-2020-SZM2-000691"/>
    <s v="MEDIN, a.s."/>
    <d v="2020-01-16T08:58:00"/>
    <s v="Promítnut do stavu zásob"/>
    <x v="51"/>
    <x v="51"/>
    <s v="nemá"/>
    <n v="1"/>
    <s v="ks"/>
    <n v="566.70000000000005"/>
    <n v="566.70000000000005"/>
    <s v="B00-21110-70"/>
    <m/>
    <x v="5"/>
    <x v="5"/>
    <s v="ZOST_OSTAT"/>
    <s v="Lukášková Lenka"/>
    <s v="Výdej do spotřeby z IOP"/>
    <s v="Ostatní - všeobecný materiál"/>
    <m/>
    <m/>
    <m/>
    <m/>
    <m/>
    <n v="0"/>
    <s v="Z 503_OSTAT"/>
    <s v="VZ-2020-000085"/>
    <s v="VZ-2020-000085"/>
  </r>
  <r>
    <s v="SVIOP-2020-SZM2-000690"/>
    <s v="Chráněná dílna TiRO Blansko s.r.o."/>
    <d v="2020-01-16T08:19:32"/>
    <s v="Promítnut do stavu zásob"/>
    <x v="333"/>
    <x v="333"/>
    <s v="nemá"/>
    <n v="50"/>
    <s v="pár"/>
    <n v="11.25"/>
    <n v="562.65"/>
    <s v="34655"/>
    <m/>
    <x v="1"/>
    <x v="1"/>
    <s v="ZRUK_ST"/>
    <s v="Masopustová Eva"/>
    <s v="Výdej do spotřeby z IOP"/>
    <s v="Rukavice sterilní"/>
    <m/>
    <m/>
    <m/>
    <m/>
    <m/>
    <n v="0"/>
    <s v="Z 532 RUK"/>
    <m/>
    <m/>
  </r>
  <r>
    <s v="SVIOP-2020-SZM2-000689"/>
    <s v="Chráněná dílna TiRO Blansko s.r.o."/>
    <d v="2020-01-16T08:18:10"/>
    <s v="Promítnut do stavu zásob"/>
    <x v="147"/>
    <x v="147"/>
    <s v="nemá"/>
    <n v="3"/>
    <s v="pár"/>
    <n v="296.45"/>
    <n v="889.35"/>
    <s v="84218"/>
    <m/>
    <x v="58"/>
    <x v="58"/>
    <s v="ZOBV_OBVAZ"/>
    <s v="Masopustová Eva"/>
    <s v="Výdej do spotřeby z IOP"/>
    <s v="Obvazový materiál"/>
    <m/>
    <m/>
    <m/>
    <m/>
    <m/>
    <n v="0"/>
    <s v="Z 502_OBVAZ"/>
    <m/>
    <m/>
  </r>
  <r>
    <s v="SVIOP-2020-SZM2-000688"/>
    <s v="Chráněná dílna TiRO Blansko s.r.o."/>
    <d v="2020-01-16T08:17:10"/>
    <s v="Promítnut do stavu zásob"/>
    <x v="339"/>
    <x v="339"/>
    <s v="nemá"/>
    <n v="30"/>
    <s v="ks"/>
    <n v="15.76"/>
    <n v="472.65"/>
    <s v="19584"/>
    <m/>
    <x v="142"/>
    <x v="142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0688"/>
    <s v="Chráněná dílna TiRO Blansko s.r.o."/>
    <d v="2020-01-16T08:17:10"/>
    <s v="Promítnut do stavu zásob"/>
    <x v="1347"/>
    <x v="1346"/>
    <s v="nemá"/>
    <n v="4"/>
    <s v="ks"/>
    <n v="112.53"/>
    <n v="450.12"/>
    <s v="SG 57004"/>
    <m/>
    <x v="142"/>
    <x v="142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0687"/>
    <s v="Chráněná dílna TiRO Blansko s.r.o."/>
    <d v="2020-01-16T08:16:12"/>
    <s v="Promítnut do stavu zásob"/>
    <x v="1095"/>
    <x v="1095"/>
    <s v="nemá"/>
    <n v="10"/>
    <s v="ks"/>
    <n v="18.86"/>
    <n v="188.6"/>
    <s v="19585"/>
    <m/>
    <x v="102"/>
    <x v="102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0687"/>
    <s v="Chráněná dílna TiRO Blansko s.r.o."/>
    <d v="2020-01-16T08:16:12"/>
    <s v="Promítnut do stavu zásob"/>
    <x v="1348"/>
    <x v="1347"/>
    <s v="nemá"/>
    <n v="1"/>
    <s v="ks"/>
    <n v="112.53"/>
    <n v="112.53"/>
    <s v="150027"/>
    <m/>
    <x v="102"/>
    <x v="102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0686"/>
    <s v="Chráněná dílna TiRO Blansko s.r.o."/>
    <d v="2020-01-16T08:15:09"/>
    <s v="Promítnut do stavu zásob"/>
    <x v="1349"/>
    <x v="1348"/>
    <s v="nemá"/>
    <n v="50"/>
    <s v="pár"/>
    <n v="10.16"/>
    <n v="508.2"/>
    <s v="39477"/>
    <m/>
    <x v="38"/>
    <x v="38"/>
    <s v="ZRUK_ST"/>
    <s v="Masopustová Eva"/>
    <s v="Výdej do spotřeby z IOP"/>
    <s v="Rukavice sterilní"/>
    <m/>
    <m/>
    <m/>
    <m/>
    <m/>
    <n v="0"/>
    <s v="Z 532 RUK"/>
    <m/>
    <m/>
  </r>
  <r>
    <s v="SVIOP-2020-SZM2-000685"/>
    <s v="B. Braun Medical s.r.o."/>
    <d v="2020-01-16T08:04:15"/>
    <s v="Promítnut do stavu zásob"/>
    <x v="1350"/>
    <x v="1349"/>
    <s v="nemá"/>
    <n v="300"/>
    <s v="ks"/>
    <n v="0.97"/>
    <n v="291.38"/>
    <s v="4656300"/>
    <m/>
    <x v="31"/>
    <x v="31"/>
    <s v="ZJEHLY"/>
    <s v="Lukášková Lenka"/>
    <s v="Výdej do spotřeby z IOP"/>
    <s v="Jehly"/>
    <m/>
    <m/>
    <m/>
    <m/>
    <m/>
    <n v="0"/>
    <s v="Z 530 JEHLY"/>
    <m/>
    <m/>
  </r>
  <r>
    <s v="SVIOP-2020-SZM2-000684"/>
    <s v="BARD Czech Republic s.r.o."/>
    <d v="2020-01-16T08:03:02"/>
    <s v="Promítnut do stavu zásob"/>
    <x v="1351"/>
    <x v="1350"/>
    <m/>
    <n v="20"/>
    <s v="ks"/>
    <n v="1480"/>
    <n v="29600"/>
    <s v="6F122080"/>
    <m/>
    <x v="60"/>
    <x v="60"/>
    <s v="ZPICC_MI_NA"/>
    <s v="Masopustová Eva"/>
    <s v="Výdej do spotřeby z IOP"/>
    <s v="Katetry PICC + MIDLINE + náplasti+ set"/>
    <m/>
    <m/>
    <m/>
    <m/>
    <m/>
    <n v="0"/>
    <s v="Z 554 KATETR PICC_MI"/>
    <s v="VZ-2019-001231"/>
    <s v="VZ-2019-001231"/>
  </r>
  <r>
    <s v="SVIOP-2020-SZM2-000683"/>
    <s v="BARD Czech Republic s.r.o."/>
    <d v="2020-01-16T07:54:07"/>
    <s v="Promítnut do stavu zásob"/>
    <x v="1352"/>
    <x v="1351"/>
    <m/>
    <n v="20"/>
    <s v="ks"/>
    <n v="1480"/>
    <n v="29600"/>
    <s v="6F118080"/>
    <m/>
    <x v="60"/>
    <x v="60"/>
    <s v="ZPICC_MI_NA"/>
    <s v="Masopustová Eva"/>
    <s v="Výdej do spotřeby z IOP"/>
    <s v="Katetry PICC + MIDLINE + náplasti+ set"/>
    <m/>
    <m/>
    <m/>
    <m/>
    <m/>
    <n v="0"/>
    <s v="Z 554 KATETR PICC_MI"/>
    <s v="VZ-2019-001231"/>
    <s v="VZ-2019-001231"/>
  </r>
  <r>
    <s v="SVIOP-2020-SZM2-000683"/>
    <s v="BARD Czech Republic s.r.o."/>
    <d v="2020-01-16T07:54:07"/>
    <s v="Promítnut do stavu zásob"/>
    <x v="1353"/>
    <x v="1352"/>
    <m/>
    <n v="20"/>
    <s v="ks"/>
    <n v="1480"/>
    <n v="29600"/>
    <s v="6F120080"/>
    <m/>
    <x v="60"/>
    <x v="60"/>
    <s v="ZPICC_MI_NA"/>
    <s v="Masopustová Eva"/>
    <s v="Výdej do spotřeby z IOP"/>
    <s v="Katetry PICC + MIDLINE + náplasti+ set"/>
    <m/>
    <m/>
    <m/>
    <m/>
    <m/>
    <n v="0"/>
    <s v="Z 554 KATETR PICC_MI"/>
    <s v="VZ-2019-001231"/>
    <s v="VZ-2019-001231"/>
  </r>
  <r>
    <s v="SVIOP-2020-SZM2-000682"/>
    <s v="B. Braun Medical s.r.o."/>
    <d v="2020-01-16T07:53:29"/>
    <s v="Promítnut do stavu zásob"/>
    <x v="338"/>
    <x v="338"/>
    <s v="0074314"/>
    <n v="1"/>
    <s v="ks"/>
    <n v="506"/>
    <n v="506"/>
    <s v="KB332T"/>
    <m/>
    <x v="0"/>
    <x v="0"/>
    <s v="ZNAHRAD_KOV"/>
    <s v="Lukášková Lenka"/>
    <s v="Výdej do spotřeby z IOP"/>
    <s v="Umělé tělní náhrady - kovové"/>
    <s v="B. Braun Medical s.r.o."/>
    <m/>
    <m/>
    <m/>
    <m/>
    <n v="0"/>
    <s v="Z 506_NAHRAD_KOV"/>
    <m/>
    <m/>
  </r>
  <r>
    <s v="SVIOP-2020-SZM2-000681"/>
    <s v="B. Braun Medical s.r.o."/>
    <d v="2020-01-16T07:46:55"/>
    <s v="Promítnut do stavu zásob"/>
    <x v="1354"/>
    <x v="1353"/>
    <s v="0077762"/>
    <n v="1"/>
    <s v="ks"/>
    <n v="1901.72"/>
    <n v="1901.72"/>
    <s v="KB080T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681"/>
    <s v="B. Braun Medical s.r.o."/>
    <d v="2020-01-16T07:46:55"/>
    <s v="Promítnut do stavu zásob"/>
    <x v="1355"/>
    <x v="1354"/>
    <s v="0077759"/>
    <n v="1"/>
    <s v="ks"/>
    <n v="10779.21"/>
    <n v="10779.21"/>
    <s v="KE023T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681"/>
    <s v="B. Braun Medical s.r.o."/>
    <d v="2020-01-16T07:46:55"/>
    <s v="Promítnut do stavu zásob"/>
    <x v="6"/>
    <x v="6"/>
    <s v="0074722"/>
    <n v="1"/>
    <s v="ks"/>
    <n v="4452.8"/>
    <n v="4452.8"/>
    <s v="KD043T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681"/>
    <s v="B. Braun Medical s.r.o."/>
    <d v="2020-01-16T07:46:55"/>
    <s v="Promítnut do stavu zásob"/>
    <x v="7"/>
    <x v="7"/>
    <s v="0074723"/>
    <n v="2"/>
    <s v="ks"/>
    <n v="1092.5"/>
    <n v="2185"/>
    <s v="KD115T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681"/>
    <s v="B. Braun Medical s.r.o."/>
    <d v="2020-01-16T07:46:55"/>
    <s v="Promítnut do stavu zásob"/>
    <x v="5"/>
    <x v="5"/>
    <s v="0074723"/>
    <n v="1"/>
    <s v="ks"/>
    <n v="1385.75"/>
    <n v="1385.75"/>
    <s v="KD184T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681"/>
    <s v="B. Braun Medical s.r.o."/>
    <d v="2020-01-16T07:46:55"/>
    <s v="Promítnut do stavu zásob"/>
    <x v="338"/>
    <x v="338"/>
    <s v="0074314"/>
    <n v="2"/>
    <s v="ks"/>
    <n v="506"/>
    <n v="1012"/>
    <s v="KB332T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681"/>
    <s v="B. Braun Medical s.r.o."/>
    <d v="2020-01-16T07:46:55"/>
    <s v="Promítnut do stavu zásob"/>
    <x v="1356"/>
    <x v="1355"/>
    <s v="0077761"/>
    <n v="2"/>
    <s v="ks"/>
    <n v="1149.5"/>
    <n v="2298.9899999999998"/>
    <s v="KB521T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681"/>
    <s v="B. Braun Medical s.r.o."/>
    <d v="2020-01-16T07:46:55"/>
    <s v="Promítnut do stavu zásob"/>
    <x v="1357"/>
    <x v="1356"/>
    <s v="0077762"/>
    <n v="1"/>
    <s v="ks"/>
    <n v="1901.72"/>
    <n v="1901.72"/>
    <s v="KB084T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680"/>
    <s v="ST - Medica, spol. s r.o."/>
    <d v="2020-01-16T07:38:30"/>
    <s v="Promítnut do stavu zásob"/>
    <x v="868"/>
    <x v="868"/>
    <s v="nemá"/>
    <n v="20"/>
    <s v="ks"/>
    <n v="13.81"/>
    <n v="276.27999999999997"/>
    <s v="G10"/>
    <m/>
    <x v="1"/>
    <x v="1"/>
    <s v="ZJEHLY"/>
    <s v="Masopustová Eva"/>
    <s v="Výdej do spotřeby z IOP"/>
    <s v="Jehly"/>
    <m/>
    <m/>
    <m/>
    <m/>
    <m/>
    <n v="0"/>
    <s v="Z 530 JEHLY"/>
    <m/>
    <m/>
  </r>
  <r>
    <s v="SVIOP-2020-SZM2-000680"/>
    <s v="ST - Medica, spol. s r.o."/>
    <d v="2020-01-16T07:38:30"/>
    <s v="Promítnut do stavu zásob"/>
    <x v="867"/>
    <x v="867"/>
    <s v="nemá"/>
    <n v="20"/>
    <s v="ks"/>
    <n v="13.8"/>
    <n v="276.08"/>
    <s v="B9"/>
    <m/>
    <x v="1"/>
    <x v="1"/>
    <s v="ZJEHLY"/>
    <s v="Masopustová Eva"/>
    <s v="Výdej do spotřeby z IOP"/>
    <s v="Jehly"/>
    <m/>
    <m/>
    <m/>
    <m/>
    <m/>
    <n v="0"/>
    <s v="Z 530 JEHLY"/>
    <m/>
    <m/>
  </r>
  <r>
    <s v="SVIOP-2020-SZM2-000680"/>
    <s v="ST - Medica, spol. s r.o."/>
    <d v="2020-01-16T07:38:30"/>
    <s v="Promítnut do stavu zásob"/>
    <x v="1358"/>
    <x v="1357"/>
    <s v="nemá"/>
    <n v="20"/>
    <s v="ks"/>
    <n v="9.19"/>
    <n v="183.72"/>
    <s v="E2"/>
    <m/>
    <x v="1"/>
    <x v="1"/>
    <s v="ZJEHLY"/>
    <s v="Masopustová Eva"/>
    <s v="Výdej do spotřeby z IOP"/>
    <s v="Jehly"/>
    <m/>
    <m/>
    <m/>
    <m/>
    <m/>
    <n v="0"/>
    <s v="Z 530 JEHLY"/>
    <m/>
    <m/>
  </r>
  <r>
    <s v="SVIOP-2020-SZM2-000680"/>
    <s v="ST - Medica, spol. s r.o."/>
    <d v="2020-01-16T07:38:30"/>
    <s v="Promítnut do stavu zásob"/>
    <x v="308"/>
    <x v="308"/>
    <s v="nemá"/>
    <n v="20"/>
    <s v="ks"/>
    <n v="14.28"/>
    <n v="285.56"/>
    <s v="Ga9"/>
    <m/>
    <x v="1"/>
    <x v="1"/>
    <s v="ZJEHLY"/>
    <s v="Masopustová Eva"/>
    <s v="Výdej do spotřeby z IOP"/>
    <s v="Jehly"/>
    <m/>
    <m/>
    <m/>
    <m/>
    <m/>
    <n v="0"/>
    <s v="Z 530 JEHLY"/>
    <m/>
    <m/>
  </r>
  <r>
    <s v="SVIOP-2020-SZM2-000680"/>
    <s v="ST - Medica, spol. s r.o."/>
    <d v="2020-01-16T07:38:30"/>
    <s v="Promítnut do stavu zásob"/>
    <x v="1359"/>
    <x v="1358"/>
    <s v="nemá"/>
    <n v="20"/>
    <s v="ks"/>
    <n v="9.1999999999999993"/>
    <n v="183.92"/>
    <s v="E1"/>
    <m/>
    <x v="1"/>
    <x v="1"/>
    <s v="ZJEHLY"/>
    <s v="Masopustová Eva"/>
    <s v="Výdej do spotřeby z IOP"/>
    <s v="Jehly"/>
    <m/>
    <m/>
    <m/>
    <m/>
    <m/>
    <n v="0"/>
    <s v="Z 530 JEHLY"/>
    <m/>
    <m/>
  </r>
  <r>
    <s v="SVIOP-2020-SZM2-000680"/>
    <s v="ST - Medica, spol. s r.o."/>
    <d v="2020-01-16T07:38:30"/>
    <s v="Promítnut do stavu zásob"/>
    <x v="1360"/>
    <x v="1359"/>
    <s v="nemá"/>
    <n v="20"/>
    <s v="ks"/>
    <n v="8.83"/>
    <n v="176.66"/>
    <s v="E3"/>
    <m/>
    <x v="1"/>
    <x v="1"/>
    <s v="ZJEHLY"/>
    <s v="Masopustová Eva"/>
    <s v="Výdej do spotřeby z IOP"/>
    <s v="Jehly"/>
    <m/>
    <m/>
    <m/>
    <m/>
    <m/>
    <n v="0"/>
    <s v="Z 530 JEHLY"/>
    <m/>
    <m/>
  </r>
  <r>
    <s v="SVIOP-2020-SZM2-000679"/>
    <s v="ST - Medica, spol. s r.o."/>
    <d v="2020-01-16T07:36:15"/>
    <s v="Promítnut do stavu zásob"/>
    <x v="867"/>
    <x v="867"/>
    <s v="nemá"/>
    <n v="50"/>
    <s v="ks"/>
    <n v="13.79"/>
    <n v="689.5"/>
    <s v="B9"/>
    <m/>
    <x v="2"/>
    <x v="2"/>
    <s v="ZJEHLY"/>
    <s v="Masopustová Eva"/>
    <s v="Výdej do spotřeby z IOP"/>
    <s v="Jehly"/>
    <m/>
    <m/>
    <m/>
    <m/>
    <m/>
    <n v="0"/>
    <s v="Z 530 JEHLY"/>
    <m/>
    <m/>
  </r>
  <r>
    <s v="SVIOP-2020-SZM2-000679"/>
    <s v="ST - Medica, spol. s r.o."/>
    <d v="2020-01-16T07:36:15"/>
    <s v="Promítnut do stavu zásob"/>
    <x v="313"/>
    <x v="313"/>
    <s v="nemá"/>
    <n v="50"/>
    <s v="ks"/>
    <n v="13.79"/>
    <n v="689.7"/>
    <s v="B10"/>
    <m/>
    <x v="2"/>
    <x v="2"/>
    <s v="ZJEHLY"/>
    <s v="Masopustová Eva"/>
    <s v="Výdej do spotřeby z IOP"/>
    <s v="Jehly"/>
    <m/>
    <m/>
    <m/>
    <m/>
    <m/>
    <n v="0"/>
    <s v="Z 530 JEHLY"/>
    <m/>
    <m/>
  </r>
  <r>
    <s v="SVIOP-2020-SZM2-000679"/>
    <s v="ST - Medica, spol. s r.o."/>
    <d v="2020-01-16T07:36:15"/>
    <s v="Promítnut do stavu zásob"/>
    <x v="316"/>
    <x v="316"/>
    <s v="nemá"/>
    <n v="50"/>
    <s v="ks"/>
    <n v="13.07"/>
    <n v="653.4"/>
    <s v="B11"/>
    <m/>
    <x v="2"/>
    <x v="2"/>
    <s v="ZJEHLY"/>
    <s v="Masopustová Eva"/>
    <s v="Výdej do spotřeby z IOP"/>
    <s v="Jehly"/>
    <m/>
    <m/>
    <m/>
    <m/>
    <m/>
    <n v="0"/>
    <s v="Z 530 JEHLY"/>
    <m/>
    <m/>
  </r>
  <r>
    <s v="SVIOP-2020-SZM2-000679"/>
    <s v="ST - Medica, spol. s r.o."/>
    <d v="2020-01-16T07:36:15"/>
    <s v="Promítnut do stavu zásob"/>
    <x v="1361"/>
    <x v="1360"/>
    <s v="nemá"/>
    <n v="50"/>
    <s v="ks"/>
    <n v="8.23"/>
    <n v="411.4"/>
    <s v="Pb3"/>
    <m/>
    <x v="2"/>
    <x v="2"/>
    <s v="ZJEHLY"/>
    <s v="Masopustová Eva"/>
    <s v="Výdej do spotřeby z IOP"/>
    <s v="Jehly"/>
    <m/>
    <m/>
    <m/>
    <m/>
    <m/>
    <n v="0"/>
    <s v="Z 530 JEHLY"/>
    <m/>
    <m/>
  </r>
  <r>
    <s v="SVIOP-2020-SZM2-000679"/>
    <s v="ST - Medica, spol. s r.o."/>
    <d v="2020-01-16T07:36:15"/>
    <s v="Promítnut do stavu zásob"/>
    <x v="1358"/>
    <x v="1357"/>
    <s v="nemá"/>
    <n v="50"/>
    <s v="ks"/>
    <n v="9.1999999999999993"/>
    <n v="460"/>
    <s v="E2"/>
    <m/>
    <x v="2"/>
    <x v="2"/>
    <s v="ZJEHLY"/>
    <s v="Masopustová Eva"/>
    <s v="Výdej do spotřeby z IOP"/>
    <s v="Jehly"/>
    <m/>
    <m/>
    <m/>
    <m/>
    <m/>
    <n v="0"/>
    <s v="Z 530 JEHLY"/>
    <m/>
    <m/>
  </r>
  <r>
    <s v="SVIOP-2020-SZM1-000341"/>
    <s v="INTERGOS-CZ, s.r.o."/>
    <d v="2020-01-16T07:35:35"/>
    <s v="Promítnut do stavu zásob"/>
    <x v="594"/>
    <x v="594"/>
    <s v="nemá"/>
    <n v="30"/>
    <s v="ks"/>
    <n v="11.74"/>
    <n v="352.2"/>
    <s v="15-0002"/>
    <m/>
    <x v="57"/>
    <x v="57"/>
    <s v="ZOST_NADOBA"/>
    <s v="Aujeská Ivana"/>
    <s v="Výdej do spotřeby z IOP"/>
    <s v="Nádoby"/>
    <m/>
    <m/>
    <m/>
    <m/>
    <m/>
    <n v="0"/>
    <s v="Z 503_OSTAT"/>
    <m/>
    <m/>
  </r>
  <r>
    <s v="SVIOP-2020-SZM1-000340"/>
    <s v="Distrimed s.r.o."/>
    <d v="2020-01-16T07:35:09"/>
    <s v="Promítnut do stavu zásob"/>
    <x v="836"/>
    <x v="836"/>
    <s v="nemá"/>
    <n v="100"/>
    <s v="ks"/>
    <n v="5.2"/>
    <n v="520"/>
    <s v="MRG00711"/>
    <m/>
    <x v="143"/>
    <x v="143"/>
    <s v="ZOST_STRIK"/>
    <s v="Aujeská Ivana"/>
    <s v="Výdej do spotřeby z IOP"/>
    <s v="Stříkačky"/>
    <m/>
    <m/>
    <m/>
    <m/>
    <m/>
    <n v="0"/>
    <s v="Z 503_OSTAT"/>
    <m/>
    <m/>
  </r>
  <r>
    <s v="SVIOP-2020-SZM2-000678"/>
    <s v="ST - Medica, spol. s r.o."/>
    <d v="2020-01-16T07:34:13"/>
    <s v="Promítnut do stavu zásob"/>
    <x v="869"/>
    <x v="869"/>
    <s v="nemá"/>
    <n v="100"/>
    <s v="ks"/>
    <n v="13.79"/>
    <n v="1379.4"/>
    <s v="G9"/>
    <m/>
    <x v="38"/>
    <x v="38"/>
    <s v="ZJEHLY"/>
    <s v="Masopustová Eva"/>
    <s v="Výdej do spotřeby z IOP"/>
    <s v="Jehly"/>
    <m/>
    <m/>
    <m/>
    <m/>
    <m/>
    <n v="0"/>
    <s v="Z 530 JEHLY"/>
    <m/>
    <m/>
  </r>
  <r>
    <s v="SVIOP-2020-SZM2-000678"/>
    <s v="ST - Medica, spol. s r.o."/>
    <d v="2020-01-16T07:34:13"/>
    <s v="Promítnut do stavu zásob"/>
    <x v="868"/>
    <x v="868"/>
    <s v="nemá"/>
    <n v="100"/>
    <s v="ks"/>
    <n v="13.79"/>
    <n v="1379"/>
    <s v="G10"/>
    <m/>
    <x v="38"/>
    <x v="38"/>
    <s v="ZJEHLY"/>
    <s v="Masopustová Eva"/>
    <s v="Výdej do spotřeby z IOP"/>
    <s v="Jehly"/>
    <m/>
    <m/>
    <m/>
    <m/>
    <m/>
    <n v="0"/>
    <s v="Z 530 JEHLY"/>
    <m/>
    <m/>
  </r>
  <r>
    <s v="SVIOP-2020-SZM2-000678"/>
    <s v="ST - Medica, spol. s r.o."/>
    <d v="2020-01-16T07:34:13"/>
    <s v="Promítnut do stavu zásob"/>
    <x v="871"/>
    <x v="871"/>
    <s v="nemá"/>
    <n v="100"/>
    <s v="ks"/>
    <n v="13.07"/>
    <n v="1306.8"/>
    <s v="G11"/>
    <m/>
    <x v="38"/>
    <x v="38"/>
    <s v="ZJEHLY"/>
    <s v="Masopustová Eva"/>
    <s v="Výdej do spotřeby z IOP"/>
    <s v="Jehly"/>
    <m/>
    <m/>
    <m/>
    <m/>
    <m/>
    <n v="0"/>
    <s v="Z 530 JEHLY"/>
    <m/>
    <m/>
  </r>
  <r>
    <s v="SVIOP-2020-SZM2-000677"/>
    <s v="NIMOTECH, s.r.o."/>
    <d v="2020-01-16T07:31:35"/>
    <s v="Promítnut do stavu zásob"/>
    <x v="1362"/>
    <x v="1361"/>
    <s v="nemá"/>
    <n v="10"/>
    <s v="ks"/>
    <n v="2320.7800000000002"/>
    <n v="23207.8"/>
    <s v="E2100"/>
    <m/>
    <x v="111"/>
    <x v="111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676"/>
    <s v="B. Braun Medical s.r.o."/>
    <d v="2020-01-16T07:24:12"/>
    <s v="Promítnut do stavu zásob"/>
    <x v="1363"/>
    <x v="1362"/>
    <s v="nemá"/>
    <n v="2"/>
    <s v="ks"/>
    <n v="1606.88"/>
    <n v="3213.76"/>
    <s v="MD454R"/>
    <m/>
    <x v="2"/>
    <x v="2"/>
    <s v="ZOST_NA"/>
    <s v="Lukášková Lenka"/>
    <s v="Výdej do spotřeby z IOP"/>
    <s v="Nástroje chirurgické do 1 roku"/>
    <m/>
    <m/>
    <m/>
    <m/>
    <m/>
    <n v="0"/>
    <s v="Z 503_OSTAT"/>
    <s v="VZ-2020-000105"/>
    <s v="VZ-2020-000105"/>
  </r>
  <r>
    <s v="SVIOP-2020-SZM2-000675"/>
    <s v="Teleflex Medical s.r.o."/>
    <d v="2020-01-16T07:13:48"/>
    <s v="Promítnut do stavu zásob"/>
    <x v="501"/>
    <x v="501"/>
    <s v="nemá"/>
    <n v="20"/>
    <s v="ks"/>
    <n v="47.19"/>
    <n v="943.8"/>
    <s v="400340"/>
    <m/>
    <x v="81"/>
    <x v="81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674"/>
    <s v="Teleflex Medical s.r.o."/>
    <d v="2020-01-16T07:12:31"/>
    <s v="Promítnut do stavu zásob"/>
    <x v="1364"/>
    <x v="1363"/>
    <s v="0057278"/>
    <n v="10"/>
    <s v="ks"/>
    <n v="514.25"/>
    <n v="5142.5"/>
    <s v="CV-16702"/>
    <m/>
    <x v="82"/>
    <x v="82"/>
    <s v="ZKATETR"/>
    <s v="Masopustová Eva"/>
    <s v="Výdej do spotřeby z IOP"/>
    <s v="Katetry"/>
    <m/>
    <m/>
    <m/>
    <m/>
    <m/>
    <n v="0"/>
    <s v="Z 513_KATETR"/>
    <m/>
    <m/>
  </r>
  <r>
    <s v="SVIOP-2020-SZM2-000673"/>
    <s v="Teleflex Medical s.r.o."/>
    <d v="2020-01-16T07:10:02"/>
    <s v="Promítnut do stavu zásob"/>
    <x v="790"/>
    <x v="790"/>
    <s v="nemá"/>
    <n v="10"/>
    <s v="ks"/>
    <n v="22.99"/>
    <n v="229.9"/>
    <s v="186005-000140"/>
    <m/>
    <x v="52"/>
    <x v="52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673"/>
    <s v="Teleflex Medical s.r.o."/>
    <d v="2020-01-16T07:10:02"/>
    <s v="Promítnut do stavu zásob"/>
    <x v="791"/>
    <x v="791"/>
    <s v="nemá"/>
    <n v="10"/>
    <s v="ks"/>
    <n v="22.99"/>
    <n v="229.9"/>
    <s v="186005-000180"/>
    <m/>
    <x v="52"/>
    <x v="52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673"/>
    <s v="Teleflex Medical s.r.o."/>
    <d v="2020-01-16T07:10:02"/>
    <s v="Promítnut do stavu zásob"/>
    <x v="786"/>
    <x v="786"/>
    <s v="nemá"/>
    <n v="10"/>
    <s v="ks"/>
    <n v="22.99"/>
    <n v="229.9"/>
    <s v="186005-000160"/>
    <m/>
    <x v="52"/>
    <x v="52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673"/>
    <s v="Teleflex Medical s.r.o."/>
    <d v="2020-01-16T07:10:02"/>
    <s v="Promítnut do stavu zásob"/>
    <x v="1365"/>
    <x v="1364"/>
    <s v="0049184"/>
    <n v="10"/>
    <s v="ks"/>
    <n v="346.5"/>
    <n v="3464.96"/>
    <s v="SAC-01220"/>
    <m/>
    <x v="52"/>
    <x v="52"/>
    <s v="ZKATETR"/>
    <s v="Masopustová Eva"/>
    <s v="Výdej do spotřeby z IOP"/>
    <s v="Katetry"/>
    <m/>
    <m/>
    <m/>
    <m/>
    <m/>
    <n v="0"/>
    <s v="Z 513_KATETR"/>
    <m/>
    <m/>
  </r>
  <r>
    <s v="SVIOP-2020-SZM2-000673"/>
    <s v="Teleflex Medical s.r.o."/>
    <d v="2020-01-16T07:10:02"/>
    <s v="Promítnut do stavu zásob"/>
    <x v="945"/>
    <x v="945"/>
    <s v="nemá"/>
    <n v="40"/>
    <s v="ks"/>
    <n v="175"/>
    <n v="7000.09"/>
    <s v="404128"/>
    <m/>
    <x v="52"/>
    <x v="52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673"/>
    <s v="Teleflex Medical s.r.o."/>
    <d v="2020-01-16T07:10:02"/>
    <s v="Promítnut do stavu zásob"/>
    <x v="1008"/>
    <x v="1008"/>
    <s v="nemá"/>
    <n v="20"/>
    <s v="ks"/>
    <n v="45.5"/>
    <n v="909.92"/>
    <s v="28012"/>
    <m/>
    <x v="52"/>
    <x v="52"/>
    <s v="ZOST_FI"/>
    <s v="Masopustová Eva"/>
    <s v="Výdej do spotřeby z IOP"/>
    <s v="Filtry"/>
    <m/>
    <m/>
    <m/>
    <m/>
    <m/>
    <n v="0"/>
    <s v="Z 503_OSTAT"/>
    <m/>
    <m/>
  </r>
  <r>
    <s v="SVIOP-2020-SZM2-000672"/>
    <s v="BIOMEDICA ČS, s.r.o."/>
    <d v="2020-01-16T07:05:34"/>
    <s v="Promítnut do stavu zásob"/>
    <x v="1366"/>
    <x v="1365"/>
    <s v="nemá"/>
    <n v="10"/>
    <s v="ks"/>
    <n v="3862.32"/>
    <n v="38623.199999999997"/>
    <s v="CS 01-07-2103"/>
    <m/>
    <x v="52"/>
    <x v="52"/>
    <s v="ZOST_SENZOCI"/>
    <s v="Lukášková Lenka"/>
    <s v="Výdej do spotřeby z IOP"/>
    <s v="Senzory, čidla "/>
    <m/>
    <m/>
    <m/>
    <m/>
    <m/>
    <n v="0"/>
    <s v="Z 503_OSTAT"/>
    <s v="VZ-2018-000831"/>
    <s v="VZ-2018-000831"/>
  </r>
  <r>
    <s v="SVIOP-2020-SZM1-000293"/>
    <s v="Dialab spol. s r.o."/>
    <d v="2020-01-16T06:59:43"/>
    <s v="Promítnut do stavu zásob"/>
    <x v="491"/>
    <x v="491"/>
    <s v="nemá"/>
    <n v="50"/>
    <s v="ks"/>
    <n v="2.7"/>
    <n v="135"/>
    <s v="454071"/>
    <m/>
    <x v="114"/>
    <x v="114"/>
    <s v="ZOST_OD"/>
    <s v="Aujeská Ivana"/>
    <s v="Výdej do spotřeby z IOP"/>
    <s v="Odběrové systémy"/>
    <m/>
    <m/>
    <m/>
    <m/>
    <m/>
    <n v="0"/>
    <s v="Z 503_OSTAT"/>
    <m/>
    <m/>
  </r>
  <r>
    <s v="SVIOP-2020-SZM1-000293"/>
    <s v="Dialab spol. s r.o."/>
    <d v="2020-01-16T06:59:43"/>
    <s v="Promítnut do stavu zásob"/>
    <x v="993"/>
    <x v="993"/>
    <s v="nemá"/>
    <n v="50"/>
    <s v="ks"/>
    <n v="4.42"/>
    <n v="221"/>
    <s v="454320"/>
    <m/>
    <x v="114"/>
    <x v="114"/>
    <s v="ZOST_OD"/>
    <s v="Aujeská Ivana"/>
    <s v="Výdej do spotřeby z IOP"/>
    <s v="Odběrové systémy"/>
    <m/>
    <m/>
    <m/>
    <m/>
    <m/>
    <n v="0"/>
    <s v="Z 503_OSTAT"/>
    <m/>
    <m/>
  </r>
  <r>
    <s v="SVIOP-2020-SZM1-000293"/>
    <s v="SARSTEDT spol. s r.o."/>
    <d v="2020-01-16T06:59:43"/>
    <s v="Promítnut do stavu zásob"/>
    <x v="623"/>
    <x v="623"/>
    <s v="nemá"/>
    <n v="100"/>
    <s v="ks"/>
    <n v="5.38"/>
    <n v="538"/>
    <s v="10.252.020"/>
    <m/>
    <x v="114"/>
    <x v="114"/>
    <s v="ZOST_OD"/>
    <s v="Aujeská Ivana"/>
    <s v="Výdej do spotřeby z IOP"/>
    <s v="Odběrové systémy"/>
    <m/>
    <m/>
    <m/>
    <m/>
    <m/>
    <n v="0"/>
    <s v="Z 503_OSTAT"/>
    <m/>
    <m/>
  </r>
  <r>
    <s v="SVIOP-2020-SZM1-000293"/>
    <s v="Dialab spol. s r.o."/>
    <d v="2020-01-16T06:59:43"/>
    <s v="Promítnut do stavu zásob"/>
    <x v="795"/>
    <x v="795"/>
    <s v="nemá"/>
    <n v="50"/>
    <s v="ks"/>
    <n v="1.92"/>
    <n v="96"/>
    <s v="454092"/>
    <m/>
    <x v="114"/>
    <x v="114"/>
    <s v="ZOST_OD"/>
    <s v="Aujeská Ivana"/>
    <s v="Výdej do spotřeby z IOP"/>
    <s v="Odběrové systémy"/>
    <m/>
    <m/>
    <m/>
    <m/>
    <m/>
    <n v="0"/>
    <s v="Z 503_OSTAT"/>
    <m/>
    <m/>
  </r>
  <r>
    <s v="SVIOP-2020-SZM1-000293"/>
    <s v="Chráněná dílna TiRO Blansko s.r.o."/>
    <d v="2020-01-16T06:59:43"/>
    <s v="Promítnut do stavu zásob"/>
    <x v="766"/>
    <x v="766"/>
    <s v="nemá"/>
    <n v="1"/>
    <s v="ks"/>
    <n v="105.46"/>
    <n v="105.46"/>
    <s v="24253"/>
    <m/>
    <x v="114"/>
    <x v="114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293"/>
    <s v="Chráněná dílna TiRO Blansko s.r.o."/>
    <d v="2020-01-16T06:59:43"/>
    <s v="Promítnut do stavu zásob"/>
    <x v="481"/>
    <x v="481"/>
    <s v="0080577"/>
    <n v="100"/>
    <s v="ks"/>
    <n v="1.51"/>
    <n v="151"/>
    <s v="32913"/>
    <m/>
    <x v="114"/>
    <x v="114"/>
    <s v="ZOBV_OBVAZ"/>
    <s v="Aujeská Ivana"/>
    <s v="Výdej do spotřeby z IOP"/>
    <s v="Obvazový materiál"/>
    <m/>
    <m/>
    <m/>
    <m/>
    <m/>
    <n v="0"/>
    <s v="Z 502_OBVAZ"/>
    <m/>
    <m/>
  </r>
  <r>
    <s v="SVIOP-2020-SZM1-000293"/>
    <s v="POLYMED medical CZ, a.s."/>
    <d v="2020-01-16T06:59:43"/>
    <s v="Promítnut do stavu zásob"/>
    <x v="846"/>
    <x v="846"/>
    <s v="nemá"/>
    <n v="25"/>
    <s v="ks"/>
    <n v="2.35"/>
    <n v="58.75"/>
    <s v="P01169a"/>
    <m/>
    <x v="114"/>
    <x v="114"/>
    <s v="ZOST_CEVKA"/>
    <s v="Aujeská Ivana"/>
    <s v="Výdej do spotřeby z IOP"/>
    <s v="Cévky"/>
    <m/>
    <m/>
    <m/>
    <m/>
    <m/>
    <n v="0"/>
    <s v="Z 503_OSTAT"/>
    <m/>
    <m/>
  </r>
  <r>
    <s v="SVIOP-2020-SZM1-000293"/>
    <s v="LINON CZ s.r.o."/>
    <d v="2020-01-16T06:59:43"/>
    <s v="Promítnut do stavu zásob"/>
    <x v="523"/>
    <x v="523"/>
    <s v="nemá"/>
    <n v="300"/>
    <s v="ks"/>
    <n v="0.25"/>
    <n v="75"/>
    <s v="1320100655"/>
    <m/>
    <x v="114"/>
    <x v="11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293"/>
    <s v="B. Braun Medical s.r.o."/>
    <d v="2020-01-16T06:59:43"/>
    <s v="Promítnut do stavu zásob"/>
    <x v="432"/>
    <x v="432"/>
    <s v="nemá"/>
    <n v="100"/>
    <s v="ks"/>
    <n v="17.98"/>
    <n v="1798"/>
    <s v="4269098S-01"/>
    <m/>
    <x v="114"/>
    <x v="114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293"/>
    <s v="KALNEX CZ s.r.o."/>
    <d v="2020-01-16T06:59:43"/>
    <s v="Promítnut do stavu zásob"/>
    <x v="433"/>
    <x v="433"/>
    <s v="nemá"/>
    <n v="600"/>
    <s v="ks"/>
    <n v="0.63"/>
    <n v="378"/>
    <s v="44750"/>
    <m/>
    <x v="114"/>
    <x v="114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293"/>
    <s v="ASQA a.s."/>
    <d v="2020-01-16T06:59:43"/>
    <s v="Promítnut do stavu zásob"/>
    <x v="1367"/>
    <x v="1366"/>
    <s v="nemá"/>
    <n v="100"/>
    <s v="ks"/>
    <n v="21.78"/>
    <n v="2178"/>
    <s v="M-1124"/>
    <m/>
    <x v="114"/>
    <x v="114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293"/>
    <s v="Chráněná dílna TiRO Blansko s.r.o."/>
    <d v="2020-01-16T06:59:43"/>
    <s v="Promítnut do stavu zásob"/>
    <x v="452"/>
    <x v="452"/>
    <s v="0080576"/>
    <n v="100"/>
    <s v="ks"/>
    <n v="0.85"/>
    <n v="85"/>
    <s v="32912"/>
    <m/>
    <x v="114"/>
    <x v="114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293"/>
    <s v="Chráněná dílna TiRO Blansko s.r.o."/>
    <d v="2020-01-16T06:59:43"/>
    <s v="Promítnut do stavu zásob"/>
    <x v="470"/>
    <x v="470"/>
    <s v="nemá"/>
    <n v="1"/>
    <s v="ks"/>
    <n v="72.22"/>
    <n v="72.22"/>
    <s v="24252"/>
    <m/>
    <x v="114"/>
    <x v="114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293"/>
    <s v="KALNEX CZ s.r.o."/>
    <d v="2020-01-16T06:59:43"/>
    <s v="Promítnut do stavu zásob"/>
    <x v="157"/>
    <x v="157"/>
    <s v="nemá"/>
    <n v="600"/>
    <s v="ks"/>
    <n v="0.63"/>
    <n v="378"/>
    <s v="44751"/>
    <m/>
    <x v="114"/>
    <x v="114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293"/>
    <s v="MEDICAL M spol. s r.o."/>
    <d v="2020-01-16T06:59:43"/>
    <s v="Promítnut do stavu zásob"/>
    <x v="546"/>
    <x v="546"/>
    <s v="nemá"/>
    <n v="200"/>
    <s v="ks"/>
    <n v="0.38"/>
    <n v="76"/>
    <s v="P-CURE1972ELAST"/>
    <m/>
    <x v="114"/>
    <x v="114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28"/>
    <s v="B. Braun Medical s.r.o."/>
    <d v="2020-01-16T06:50:55"/>
    <s v="Promítnut do stavu zásob"/>
    <x v="436"/>
    <x v="436"/>
    <s v="nemá"/>
    <n v="200"/>
    <s v="ks"/>
    <n v="4.03"/>
    <n v="806"/>
    <s v="4095111"/>
    <m/>
    <x v="108"/>
    <x v="108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28"/>
    <s v="Chráněná dílna TiRO Blansko s.r.o."/>
    <d v="2020-01-16T06:50:55"/>
    <s v="Promítnut do stavu zásob"/>
    <x v="481"/>
    <x v="481"/>
    <s v="0080577"/>
    <n v="50"/>
    <s v="ks"/>
    <n v="1.51"/>
    <n v="75.5"/>
    <s v="32913"/>
    <m/>
    <x v="108"/>
    <x v="108"/>
    <s v="ZOBV_OBVAZ"/>
    <s v="Aujeská Ivana"/>
    <s v="Výdej do spotřeby z IOP"/>
    <s v="Obvazový materiál"/>
    <m/>
    <m/>
    <m/>
    <m/>
    <m/>
    <n v="0"/>
    <s v="Z 502_OBVAZ"/>
    <m/>
    <m/>
  </r>
  <r>
    <s v="SVIOP-2020-SZM1-000328"/>
    <s v="HARTMANN - RICO a.s."/>
    <d v="2020-01-16T06:50:55"/>
    <s v="Promítnut do stavu zásob"/>
    <x v="450"/>
    <x v="450"/>
    <s v="nemá"/>
    <n v="100"/>
    <s v="ks"/>
    <n v="1.38"/>
    <n v="138"/>
    <s v="9008054"/>
    <m/>
    <x v="108"/>
    <x v="108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28"/>
    <s v="KALNEX CZ s.r.o."/>
    <d v="2020-01-16T06:50:55"/>
    <s v="Promítnut do stavu zásob"/>
    <x v="157"/>
    <x v="157"/>
    <s v="nemá"/>
    <n v="200"/>
    <s v="ks"/>
    <n v="0.63"/>
    <n v="126"/>
    <s v="44751"/>
    <m/>
    <x v="108"/>
    <x v="108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28"/>
    <s v="B. Braun Medical s.r.o."/>
    <d v="2020-01-16T06:50:55"/>
    <s v="Promítnut do stavu zásob"/>
    <x v="444"/>
    <x v="444"/>
    <s v="nemá"/>
    <n v="400"/>
    <s v="ks"/>
    <n v="0.55000000000000004"/>
    <n v="220"/>
    <s v="4665120"/>
    <m/>
    <x v="108"/>
    <x v="108"/>
    <s v="ZJEHLY"/>
    <s v="Aujeská Ivana"/>
    <s v="Výdej do spotřeby z IOP"/>
    <s v="Jehly"/>
    <m/>
    <m/>
    <m/>
    <m/>
    <m/>
    <n v="0"/>
    <s v="Z 530 JEHLY"/>
    <m/>
    <m/>
  </r>
  <r>
    <s v="SVIOP-2020-SZM1-000328"/>
    <s v="Mediform, spol. s r.o."/>
    <d v="2020-01-16T06:50:55"/>
    <s v="Promítnut do stavu zásob"/>
    <x v="430"/>
    <x v="430"/>
    <s v="nemá"/>
    <n v="100"/>
    <s v="ks"/>
    <n v="3.48"/>
    <n v="348"/>
    <s v="2200 045ND"/>
    <m/>
    <x v="108"/>
    <x v="108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328"/>
    <s v="B. Braun Medical s.r.o."/>
    <d v="2020-01-16T06:50:55"/>
    <s v="Promítnut do stavu zásob"/>
    <x v="447"/>
    <x v="447"/>
    <s v="nemá"/>
    <n v="200"/>
    <s v="ks"/>
    <n v="0.47"/>
    <n v="94"/>
    <s v="4495101"/>
    <m/>
    <x v="108"/>
    <x v="108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328"/>
    <s v="POLYMED medical CZ, a.s."/>
    <d v="2020-01-16T06:50:55"/>
    <s v="Promítnut do stavu zásob"/>
    <x v="846"/>
    <x v="846"/>
    <s v="nemá"/>
    <n v="50"/>
    <s v="ks"/>
    <n v="2.36"/>
    <n v="118"/>
    <s v="P01169a"/>
    <m/>
    <x v="108"/>
    <x v="108"/>
    <s v="ZOST_CEVKA"/>
    <s v="Aujeská Ivana"/>
    <s v="Výdej do spotřeby z IOP"/>
    <s v="Cévky"/>
    <m/>
    <m/>
    <m/>
    <m/>
    <m/>
    <n v="0"/>
    <s v="Z 503_OSTAT"/>
    <m/>
    <m/>
  </r>
  <r>
    <s v="SVIOP-2020-SZM1-000328"/>
    <s v="SKY &amp; FACILITY s.r.o."/>
    <d v="2020-01-16T06:50:55"/>
    <s v="Promítnut do stavu zásob"/>
    <x v="165"/>
    <x v="165"/>
    <s v="nemá"/>
    <n v="50"/>
    <s v="ks"/>
    <n v="10.16"/>
    <n v="508"/>
    <s v="4062957"/>
    <m/>
    <x v="108"/>
    <x v="108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328"/>
    <s v="KALNEX CZ s.r.o."/>
    <d v="2020-01-16T06:50:55"/>
    <s v="Promítnut do stavu zásob"/>
    <x v="433"/>
    <x v="433"/>
    <s v="nemá"/>
    <n v="200"/>
    <s v="ks"/>
    <n v="0.63"/>
    <n v="126"/>
    <s v="44750"/>
    <m/>
    <x v="108"/>
    <x v="108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328"/>
    <s v="Medtronic Czechia s.r.o."/>
    <d v="2020-01-16T06:50:55"/>
    <s v="Promítnut do stavu zásob"/>
    <x v="996"/>
    <x v="996"/>
    <s v="nemá"/>
    <n v="10"/>
    <s v="ks"/>
    <n v="17.91"/>
    <n v="179.1"/>
    <s v="9465E"/>
    <m/>
    <x v="108"/>
    <x v="108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328"/>
    <s v="Medtronic Czechia s.r.o."/>
    <d v="2020-01-16T06:50:55"/>
    <s v="Promítnut do stavu zásob"/>
    <x v="1368"/>
    <x v="1367"/>
    <s v="nemá"/>
    <n v="40"/>
    <s v="ks"/>
    <n v="17.91"/>
    <n v="716.28"/>
    <s v="9450E"/>
    <m/>
    <x v="108"/>
    <x v="108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328"/>
    <s v="B. Braun Medical s.r.o."/>
    <d v="2020-01-16T06:50:55"/>
    <s v="Promítnut do stavu zásob"/>
    <x v="564"/>
    <x v="564"/>
    <s v="nemá"/>
    <n v="200"/>
    <s v="ks"/>
    <n v="0.31"/>
    <n v="62"/>
    <s v="4657527"/>
    <m/>
    <x v="108"/>
    <x v="108"/>
    <s v="ZJEHLY"/>
    <s v="Aujeská Ivana"/>
    <s v="Výdej do spotřeby z IOP"/>
    <s v="Jehly"/>
    <m/>
    <m/>
    <m/>
    <m/>
    <m/>
    <n v="0"/>
    <s v="Z 530 JEHLY"/>
    <m/>
    <m/>
  </r>
  <r>
    <s v="SVIOP-2020-SZM1-000328"/>
    <s v="HZZ, a.s."/>
    <d v="2020-01-16T06:50:55"/>
    <s v="Promítnut do stavu zásob"/>
    <x v="460"/>
    <x v="460"/>
    <s v="nemá"/>
    <n v="600"/>
    <s v="ks"/>
    <n v="1.7"/>
    <n v="1018.76"/>
    <s v="H-108004"/>
    <m/>
    <x v="108"/>
    <x v="108"/>
    <s v="ZOST_ELEKT"/>
    <s v="Aujeská Ivana"/>
    <s v="Výdej do spotřeby z IOP"/>
    <s v="Elektrody"/>
    <m/>
    <m/>
    <m/>
    <m/>
    <m/>
    <n v="0"/>
    <s v="Z 503_OSTAT"/>
    <m/>
    <m/>
  </r>
  <r>
    <s v="SVIOP-2020-SZM1-000328"/>
    <s v="Medtronic Czechia s.r.o."/>
    <d v="2020-01-16T06:50:55"/>
    <s v="Promítnut do stavu zásob"/>
    <x v="1369"/>
    <x v="1368"/>
    <s v="nemá"/>
    <n v="10"/>
    <s v="ks"/>
    <n v="17.91"/>
    <n v="179.1"/>
    <s v="9460E"/>
    <m/>
    <x v="108"/>
    <x v="108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328"/>
    <s v="POLYMED medical CZ, a.s."/>
    <d v="2020-01-16T06:50:55"/>
    <s v="Promítnut do stavu zásob"/>
    <x v="659"/>
    <x v="659"/>
    <s v="nemá"/>
    <n v="50"/>
    <s v="ks"/>
    <n v="2.36"/>
    <n v="118"/>
    <s v="P01173a"/>
    <m/>
    <x v="108"/>
    <x v="108"/>
    <s v="ZOST_CEVKA"/>
    <s v="Aujeská Ivana"/>
    <s v="Výdej do spotřeby z IOP"/>
    <s v="Cévky"/>
    <m/>
    <m/>
    <m/>
    <m/>
    <m/>
    <n v="0"/>
    <s v="Z 503_OSTAT"/>
    <m/>
    <m/>
  </r>
  <r>
    <s v="SVIOP-2020-SZM1-000328"/>
    <s v="Becton Dickinson Czechia, s.r.o."/>
    <d v="2020-01-16T06:50:55"/>
    <s v="Promítnut do stavu zásob"/>
    <x v="494"/>
    <x v="494"/>
    <m/>
    <n v="200"/>
    <s v="ks"/>
    <n v="0.43"/>
    <n v="86"/>
    <s v="300928"/>
    <m/>
    <x v="108"/>
    <x v="108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28"/>
    <s v="POLYMED medical CZ, a.s."/>
    <d v="2020-01-16T06:50:55"/>
    <s v="Promítnut do stavu zásob"/>
    <x v="1328"/>
    <x v="1327"/>
    <s v="nemá"/>
    <n v="50"/>
    <s v="ks"/>
    <n v="2.36"/>
    <n v="118"/>
    <s v="P01192a"/>
    <m/>
    <x v="108"/>
    <x v="108"/>
    <s v="ZOST_CEVKA"/>
    <s v="Aujeská Ivana"/>
    <s v="Výdej do spotřeby z IOP"/>
    <s v="Cévky"/>
    <m/>
    <m/>
    <m/>
    <m/>
    <m/>
    <n v="0"/>
    <s v="Z 503_OSTAT"/>
    <m/>
    <m/>
  </r>
  <r>
    <s v="SVIOP-2020-SZM1-000328"/>
    <s v="Intersurgical, s.r.o."/>
    <d v="2020-01-16T06:50:55"/>
    <s v="Promítnut do stavu zásob"/>
    <x v="438"/>
    <x v="438"/>
    <s v="nemá"/>
    <n v="50"/>
    <s v="ks"/>
    <n v="11.5"/>
    <n v="575"/>
    <s v="1344000S"/>
    <m/>
    <x v="108"/>
    <x v="108"/>
    <s v="ZOST_FI"/>
    <s v="Aujeská Ivana"/>
    <s v="Výdej do spotřeby z IOP"/>
    <s v="Filtry"/>
    <m/>
    <m/>
    <m/>
    <m/>
    <m/>
    <n v="0"/>
    <s v="Z 503_OSTAT"/>
    <m/>
    <m/>
  </r>
  <r>
    <s v="SVIOP-2020-SZM1-000328"/>
    <s v="INTERGOS-CZ, s.r.o."/>
    <d v="2020-01-16T06:50:55"/>
    <s v="Promítnut do stavu zásob"/>
    <x v="594"/>
    <x v="594"/>
    <s v="nemá"/>
    <n v="20"/>
    <s v="ks"/>
    <n v="11.74"/>
    <n v="234.8"/>
    <s v="15-0002"/>
    <m/>
    <x v="108"/>
    <x v="108"/>
    <s v="ZOST_NADOBA"/>
    <s v="Aujeská Ivana"/>
    <s v="Výdej do spotřeby z IOP"/>
    <s v="Nádoby"/>
    <m/>
    <m/>
    <m/>
    <m/>
    <m/>
    <n v="0"/>
    <s v="Z 503_OSTAT"/>
    <m/>
    <m/>
  </r>
  <r>
    <s v="SVIOP-2020-SZM1-000328"/>
    <s v="Medtronic Czechia s.r.o."/>
    <d v="2020-01-16T06:50:55"/>
    <s v="Promítnut do stavu zásob"/>
    <x v="1370"/>
    <x v="1369"/>
    <s v="nemá"/>
    <n v="40"/>
    <s v="ks"/>
    <n v="17.91"/>
    <n v="716.28"/>
    <s v="9440E"/>
    <m/>
    <x v="108"/>
    <x v="108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328"/>
    <s v="HARTMANN - RICO a.s."/>
    <d v="2020-01-16T06:50:55"/>
    <s v="Promítnut do stavu zásob"/>
    <x v="844"/>
    <x v="844"/>
    <s v="nemá"/>
    <n v="1"/>
    <s v="ks"/>
    <n v="26.17"/>
    <n v="26.17"/>
    <s v="9006493"/>
    <m/>
    <x v="108"/>
    <x v="108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328"/>
    <s v="PANEP CZ s.r.o."/>
    <d v="2020-01-16T06:50:55"/>
    <s v="Promítnut do stavu zásob"/>
    <x v="442"/>
    <x v="442"/>
    <s v="nemá"/>
    <n v="100"/>
    <s v="ks"/>
    <n v="0.67"/>
    <n v="67"/>
    <s v="28003+"/>
    <m/>
    <x v="108"/>
    <x v="108"/>
    <s v="ZOBV_OBVAZ"/>
    <s v="Aujeská Ivana"/>
    <s v="Výdej do spotřeby z IOP"/>
    <s v="Obvazový materiál"/>
    <m/>
    <m/>
    <m/>
    <m/>
    <m/>
    <n v="0"/>
    <s v="Z 502_OBVAZ"/>
    <m/>
    <m/>
  </r>
  <r>
    <s v="SVIOP-2020-SZM1-000328"/>
    <s v="Becton Dickinson Czechia, s.r.o."/>
    <d v="2020-01-16T06:50:55"/>
    <s v="Promítnut do stavu zásob"/>
    <x v="189"/>
    <x v="189"/>
    <m/>
    <n v="240"/>
    <s v="ks"/>
    <n v="1.1399999999999999"/>
    <n v="273.60000000000002"/>
    <s v="300296"/>
    <m/>
    <x v="108"/>
    <x v="108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28"/>
    <s v="Medtronic Czechia s.r.o."/>
    <d v="2020-01-16T06:50:55"/>
    <s v="Promítnut do stavu zásob"/>
    <x v="1063"/>
    <x v="1063"/>
    <s v="nemá"/>
    <n v="20"/>
    <s v="ks"/>
    <n v="17.91"/>
    <n v="358.2"/>
    <s v="9555E"/>
    <m/>
    <x v="108"/>
    <x v="108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328"/>
    <s v="Medtronic Czechia s.r.o."/>
    <d v="2020-01-16T06:50:55"/>
    <s v="Promítnut do stavu zásob"/>
    <x v="439"/>
    <x v="439"/>
    <s v="nemá"/>
    <n v="10"/>
    <s v="ks"/>
    <n v="17.91"/>
    <n v="179.1"/>
    <s v="9570E"/>
    <m/>
    <x v="108"/>
    <x v="108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328"/>
    <s v="Becton Dickinson Czechia, s.r.o."/>
    <d v="2020-01-16T06:50:55"/>
    <s v="Promítnut do stavu zásob"/>
    <x v="440"/>
    <x v="440"/>
    <m/>
    <n v="200"/>
    <s v="ks"/>
    <n v="0.82"/>
    <n v="164"/>
    <s v="309110"/>
    <m/>
    <x v="108"/>
    <x v="108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28"/>
    <s v="Chráněná dílna TiRO Blansko s.r.o."/>
    <d v="2020-01-16T06:50:55"/>
    <s v="Promítnut do stavu zásob"/>
    <x v="452"/>
    <x v="452"/>
    <s v="0080576"/>
    <n v="100"/>
    <s v="ks"/>
    <n v="0.85"/>
    <n v="85"/>
    <s v="32912"/>
    <m/>
    <x v="108"/>
    <x v="108"/>
    <s v="ZOBV_NA"/>
    <s v="Aujeská Ivana"/>
    <s v="Výdej do spotřeby z IOP"/>
    <s v="náplasti - obvazový materiál"/>
    <m/>
    <m/>
    <m/>
    <m/>
    <m/>
    <n v="0"/>
    <s v="Z 502_OBVAZ"/>
    <m/>
    <m/>
  </r>
  <r>
    <s v="SVIOP-2020-SZM2-000669"/>
    <s v="LASAK s.r.o."/>
    <d v="2020-01-16T06:47:56"/>
    <s v="Promítnut do stavu zásob"/>
    <x v="1371"/>
    <x v="1370"/>
    <s v="nemá"/>
    <n v="1"/>
    <s v="ks"/>
    <n v="3864"/>
    <n v="3864"/>
    <s v="2017.12"/>
    <m/>
    <x v="22"/>
    <x v="22"/>
    <s v="ZZUB_ZUBOL"/>
    <s v="Masopustová Eva"/>
    <s v="Výdej do spotřeby z IOP"/>
    <s v="Zubolékařský materiál"/>
    <m/>
    <m/>
    <m/>
    <m/>
    <m/>
    <n v="0"/>
    <s v="Z 509_ZUBOL"/>
    <m/>
    <m/>
  </r>
  <r>
    <s v="SVIOP-2020-SZM2-000668"/>
    <s v="B. Braun Medical s.r.o."/>
    <d v="2020-01-16T06:33:04"/>
    <s v="Promítnut do stavu zásob"/>
    <x v="1372"/>
    <x v="1371"/>
    <s v="nemá"/>
    <n v="20"/>
    <s v="ks"/>
    <n v="1636.09"/>
    <n v="32721.74"/>
    <s v="PO888"/>
    <m/>
    <x v="51"/>
    <x v="51"/>
    <s v="ZSTA_STAPLE"/>
    <s v="Masopustová Eva"/>
    <s v="Výdej do spotřeby z IOP"/>
    <s v="Staplery, endosk., extraktory"/>
    <m/>
    <m/>
    <m/>
    <m/>
    <m/>
    <n v="0"/>
    <s v="Z 523_STAPLE"/>
    <m/>
    <m/>
  </r>
  <r>
    <s v="SVIOP-2020-SZM2-000667"/>
    <s v="RADIX CZ s.r.o."/>
    <d v="2020-01-15T13:53:55"/>
    <s v="Promítnut do stavu zásob"/>
    <x v="1373"/>
    <x v="1372"/>
    <s v="nemá"/>
    <n v="3"/>
    <s v="ks"/>
    <n v="2625.7"/>
    <n v="7877.1"/>
    <s v="26183MC"/>
    <m/>
    <x v="1"/>
    <x v="1"/>
    <s v="ZSTA_STAPLE"/>
    <s v="Lukášková Lenka"/>
    <s v="Výdej do spotřeby z IOP"/>
    <s v="Staplery, endosk., extraktory"/>
    <m/>
    <m/>
    <m/>
    <m/>
    <m/>
    <n v="0"/>
    <s v="Z 523_STAPLE"/>
    <m/>
    <m/>
  </r>
  <r>
    <s v="SVIOP-2020-SZM2-000667"/>
    <s v="RADIX CZ s.r.o."/>
    <d v="2020-01-15T13:53:55"/>
    <s v="Promítnut do stavu zásob"/>
    <x v="1374"/>
    <x v="1373"/>
    <m/>
    <n v="10"/>
    <s v="ks"/>
    <n v="228.45"/>
    <n v="2284.48"/>
    <s v="031124-10"/>
    <m/>
    <x v="1"/>
    <x v="1"/>
    <s v="ZOST_FI"/>
    <s v="Lukášková Lenka"/>
    <s v="Výdej do spotřeby z IOP"/>
    <s v="Filtry"/>
    <m/>
    <m/>
    <m/>
    <m/>
    <m/>
    <n v="0"/>
    <s v="Z 503_OSTAT"/>
    <s v="VZ-2019-001059"/>
    <s v="VZ-2019-001059"/>
  </r>
  <r>
    <s v="SVIOP-2020-SZM2-000667"/>
    <m/>
    <d v="2020-01-15T13:53:55"/>
    <s v="Promítnut do stavu zásob"/>
    <x v="62"/>
    <x v="62"/>
    <s v="nemá"/>
    <n v="1"/>
    <s v="ks"/>
    <n v="0.42"/>
    <n v="0.42"/>
    <m/>
    <m/>
    <x v="1"/>
    <x v="1"/>
    <s v="ZAOKROUHLENI"/>
    <s v="Lukášková Lenka"/>
    <s v="Výdej do spotřeby z IOP"/>
    <s v="Zaokrouhlovací rozdíly"/>
    <m/>
    <m/>
    <m/>
    <m/>
    <m/>
    <n v="0"/>
    <s v="ZAOKROUHLENI SZM"/>
    <m/>
    <m/>
  </r>
  <r>
    <s v="SVIOP-2020-SZM2-000666"/>
    <s v="MEDICAL M spol. s r.o."/>
    <d v="2020-01-15T13:49:29"/>
    <s v="Promítnut do stavu zásob"/>
    <x v="1375"/>
    <x v="1374"/>
    <s v="nemá"/>
    <n v="600"/>
    <s v="ks"/>
    <n v="8.35"/>
    <n v="5009.3999999999996"/>
    <s v="14002"/>
    <m/>
    <x v="131"/>
    <x v="131"/>
    <s v="ZOST_KOJLAHVE"/>
    <s v="Masopustová Eva"/>
    <s v="Výdej do spotřeby z IOP"/>
    <s v="Kojenecké láhve jednorázové sterilní"/>
    <m/>
    <m/>
    <m/>
    <m/>
    <m/>
    <n v="0"/>
    <s v="Z 503_OSTAT"/>
    <s v="VZ-2019-001204"/>
    <s v="VZ-2019-001204"/>
  </r>
  <r>
    <s v="SVIOP-2020-SZM2-000666"/>
    <s v="MEDICAL M spol. s r.o."/>
    <d v="2020-01-15T13:49:29"/>
    <s v="Promítnut do stavu zásob"/>
    <x v="1376"/>
    <x v="1375"/>
    <s v="nemá"/>
    <n v="600"/>
    <s v="ks"/>
    <n v="7.43"/>
    <n v="4457.6400000000003"/>
    <s v="14001"/>
    <m/>
    <x v="131"/>
    <x v="131"/>
    <s v="ZOST_KOJLAHVE"/>
    <s v="Masopustová Eva"/>
    <s v="Výdej do spotřeby z IOP"/>
    <s v="Kojenecké láhve jednorázové sterilní"/>
    <m/>
    <m/>
    <m/>
    <m/>
    <m/>
    <n v="0"/>
    <s v="Z 503_OSTAT"/>
    <s v="VZ-2019-001204"/>
    <s v="VZ-2019-001204"/>
  </r>
  <r>
    <s v="SVIOP-2020-SZM2-000665"/>
    <s v="ST - Medica, spol. s r.o."/>
    <d v="2020-01-15T13:43:47"/>
    <s v="Promítnut do stavu zásob"/>
    <x v="307"/>
    <x v="307"/>
    <s v="nemá"/>
    <n v="5000"/>
    <s v="ks"/>
    <n v="0.26"/>
    <n v="1323.4"/>
    <s v="1123"/>
    <m/>
    <x v="9"/>
    <x v="9"/>
    <s v="ZLAB_MAT"/>
    <s v="Kánská Zdeňka"/>
    <s v="Výdej do spotřeby z IOP"/>
    <s v="Laboratorní materiál"/>
    <m/>
    <m/>
    <m/>
    <m/>
    <m/>
    <n v="0"/>
    <s v="Z 505_SKLO_LAB MAT"/>
    <m/>
    <m/>
  </r>
  <r>
    <s v="SVIOP-2020-SZM2-000664"/>
    <s v="ST - Medica, spol. s r.o."/>
    <d v="2020-01-15T13:41:52"/>
    <s v="Promítnut do stavu zásob"/>
    <x v="1377"/>
    <x v="1376"/>
    <s v="nemá"/>
    <n v="1000"/>
    <s v="ks"/>
    <n v="0.33"/>
    <n v="326.7"/>
    <s v="1121"/>
    <m/>
    <x v="75"/>
    <x v="75"/>
    <s v="ZLAB_MAT"/>
    <s v="Kánská Zdeňka"/>
    <s v="Výdej do spotřeby z IOP"/>
    <s v="Laboratorní materiál"/>
    <m/>
    <m/>
    <m/>
    <m/>
    <m/>
    <n v="0"/>
    <s v="Z 505_SKLO_LAB MAT"/>
    <m/>
    <m/>
  </r>
  <r>
    <s v="SVIOP-2020-SZM2-000664"/>
    <s v="ST - Medica, spol. s r.o."/>
    <d v="2020-01-15T13:41:52"/>
    <s v="Promítnut do stavu zásob"/>
    <x v="307"/>
    <x v="307"/>
    <s v="nemá"/>
    <n v="2000"/>
    <s v="ks"/>
    <n v="0.27"/>
    <n v="540"/>
    <s v="1123"/>
    <m/>
    <x v="75"/>
    <x v="75"/>
    <s v="ZLAB_MAT"/>
    <s v="Kánská Zdeňka"/>
    <s v="Výdej do spotřeby z IOP"/>
    <s v="Laboratorní materiál"/>
    <m/>
    <m/>
    <m/>
    <m/>
    <m/>
    <n v="0"/>
    <s v="Z 505_SKLO_LAB MAT"/>
    <m/>
    <m/>
  </r>
  <r>
    <s v="SVIOP-2020-SZM2-000663"/>
    <s v="ST - Medica, spol. s r.o."/>
    <d v="2020-01-15T13:40:09"/>
    <s v="Promítnut do stavu zásob"/>
    <x v="1378"/>
    <x v="1377"/>
    <s v="nemá"/>
    <n v="20"/>
    <s v="ks"/>
    <n v="15.88"/>
    <n v="317.69"/>
    <s v="646700"/>
    <m/>
    <x v="131"/>
    <x v="131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663"/>
    <s v="ST - Medica, spol. s r.o."/>
    <d v="2020-01-15T13:40:09"/>
    <s v="Promítnut do stavu zásob"/>
    <x v="1379"/>
    <x v="1378"/>
    <s v="nemá"/>
    <n v="20"/>
    <s v="ks"/>
    <n v="15.88"/>
    <n v="317.64"/>
    <s v="646699"/>
    <m/>
    <x v="131"/>
    <x v="131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662"/>
    <s v="ARID obchodní společnost, s.r.o."/>
    <d v="2020-01-15T13:39:13"/>
    <s v="Promítnut do stavu zásob"/>
    <x v="1380"/>
    <x v="1379"/>
    <s v="nemá"/>
    <n v="10"/>
    <s v="ks"/>
    <n v="1384.91"/>
    <n v="13849.06"/>
    <s v="J-CRBS-184000"/>
    <m/>
    <x v="28"/>
    <x v="28"/>
    <s v="ZKATETR"/>
    <s v="Masopustová Eva"/>
    <s v="Výdej do spotřeby z IOP"/>
    <s v="Katetry"/>
    <m/>
    <m/>
    <m/>
    <m/>
    <m/>
    <n v="0"/>
    <s v="Z 513_KATETR"/>
    <m/>
    <m/>
  </r>
  <r>
    <s v="SVIOP-2020-SZM2-000661"/>
    <s v="ST - Medica, spol. s r.o."/>
    <d v="2020-01-15T13:38:38"/>
    <s v="Promítnut do stavu zásob"/>
    <x v="1378"/>
    <x v="1377"/>
    <s v="nemá"/>
    <n v="20"/>
    <s v="ks"/>
    <n v="15.89"/>
    <n v="317.8"/>
    <s v="646700"/>
    <m/>
    <x v="86"/>
    <x v="86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661"/>
    <s v="ST - Medica, spol. s r.o."/>
    <d v="2020-01-15T13:38:38"/>
    <s v="Promítnut do stavu zásob"/>
    <x v="1379"/>
    <x v="1378"/>
    <s v="nemá"/>
    <n v="40"/>
    <s v="ks"/>
    <n v="15.89"/>
    <n v="635.6"/>
    <s v="646699"/>
    <m/>
    <x v="86"/>
    <x v="86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660"/>
    <s v="ARID obchodní společnost, s.r.o."/>
    <d v="2020-01-15T13:38:06"/>
    <s v="Promítnut do stavu zásob"/>
    <x v="1381"/>
    <x v="1380"/>
    <s v="nemá"/>
    <n v="6"/>
    <s v="ks"/>
    <n v="1149.5"/>
    <n v="6897"/>
    <s v="090070"/>
    <m/>
    <x v="112"/>
    <x v="112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659"/>
    <s v="ST - Medica, spol. s r.o."/>
    <d v="2020-01-15T13:37:16"/>
    <s v="Promítnut do stavu zásob"/>
    <x v="306"/>
    <x v="306"/>
    <s v="nemá"/>
    <n v="100"/>
    <s v="ks"/>
    <n v="2.08"/>
    <n v="208.18"/>
    <s v="400914"/>
    <m/>
    <x v="9"/>
    <x v="9"/>
    <s v="ZOST_OD"/>
    <s v="Kánská Zdeňka"/>
    <s v="Výdej do spotřeby z IOP"/>
    <s v="Odběrové systémy"/>
    <m/>
    <m/>
    <m/>
    <m/>
    <m/>
    <n v="0"/>
    <s v="Z 503_OSTAT"/>
    <m/>
    <m/>
  </r>
  <r>
    <s v="SVIOP-2020-SZM2-000657"/>
    <s v="Medtronic Czechia s.r.o."/>
    <d v="2020-01-15T13:35:32"/>
    <s v="Promítnut do stavu zásob"/>
    <x v="1209"/>
    <x v="1209"/>
    <s v="nemá"/>
    <n v="10"/>
    <s v="ks"/>
    <n v="77.44"/>
    <n v="774.4"/>
    <s v="S107-35"/>
    <m/>
    <x v="59"/>
    <x v="59"/>
    <s v="ZOST_KANYL"/>
    <s v="Lukášková Lenka"/>
    <s v="Výdej do spotřeby z IOP"/>
    <s v="Kanyly mimo chirurgické nástroje"/>
    <m/>
    <m/>
    <m/>
    <m/>
    <m/>
    <n v="0"/>
    <s v="Z 503_OSTAT"/>
    <m/>
    <m/>
  </r>
  <r>
    <s v="SVIOP-2020-SZM2-000656"/>
    <s v="Medtronic Czechia s.r.o."/>
    <d v="2020-01-15T13:33:27"/>
    <s v="Promítnut do stavu zásob"/>
    <x v="1382"/>
    <x v="1381"/>
    <s v="nemá"/>
    <n v="10"/>
    <s v="ks"/>
    <n v="17.91"/>
    <n v="179.08"/>
    <s v="9590E"/>
    <m/>
    <x v="59"/>
    <x v="59"/>
    <s v="ZOST_KANYL"/>
    <s v="Lukášková Lenka"/>
    <s v="Výdej do spotřeby z IOP"/>
    <s v="Kanyly mimo chirurgické nástroje"/>
    <m/>
    <m/>
    <m/>
    <m/>
    <m/>
    <n v="0"/>
    <s v="Z 503_OSTAT"/>
    <m/>
    <m/>
  </r>
  <r>
    <s v="SVIOP-2020-SZM2-000655"/>
    <s v="Medtronic Czechia s.r.o."/>
    <d v="2020-01-15T13:32:16"/>
    <s v="Promítnut do stavu zásob"/>
    <x v="1383"/>
    <x v="1382"/>
    <s v="nemá"/>
    <n v="20"/>
    <s v="ks"/>
    <n v="17.91"/>
    <n v="358.16"/>
    <s v="9495E"/>
    <m/>
    <x v="52"/>
    <x v="52"/>
    <s v="ZOST_KANYL"/>
    <s v="Lukášková Lenka"/>
    <s v="Výdej do spotřeby z IOP"/>
    <s v="Kanyly mimo chirurgické nástroje"/>
    <m/>
    <m/>
    <m/>
    <m/>
    <m/>
    <n v="0"/>
    <s v="Z 503_OSTAT"/>
    <m/>
    <m/>
  </r>
  <r>
    <s v="SVSP-2020-SZM2-000003"/>
    <s v="BARD Czech Republic s.r.o."/>
    <d v="2020-01-15T13:29:24"/>
    <s v="Promítnut do stavu zásob"/>
    <x v="1384"/>
    <x v="1383"/>
    <s v="0192574"/>
    <n v="1"/>
    <s v="ks"/>
    <n v="1887"/>
    <n v="1887"/>
    <s v="5608200"/>
    <m/>
    <x v="89"/>
    <x v="89"/>
    <s v="ZKATETR_DR"/>
    <s v="Masopustová Eva"/>
    <s v="Výdej do spotřeby"/>
    <s v="Katetry pro dialýzu"/>
    <m/>
    <m/>
    <m/>
    <m/>
    <m/>
    <n v="0"/>
    <s v="Z 513_KATETR"/>
    <s v="CN na rok 2018"/>
    <s v="CN na rok 2018"/>
  </r>
  <r>
    <s v="SVIOP-2020-SZM2-000654"/>
    <s v="BARD Czech Republic s.r.o."/>
    <d v="2020-01-15T13:27:39"/>
    <s v="Promítnut do stavu zásob"/>
    <x v="1384"/>
    <x v="1383"/>
    <s v="0192574"/>
    <n v="9"/>
    <s v="ks"/>
    <n v="1887"/>
    <n v="16983"/>
    <s v="5608200"/>
    <m/>
    <x v="52"/>
    <x v="52"/>
    <s v="ZKATETR_DR"/>
    <s v="Masopustová Eva"/>
    <s v="Výdej do spotřeby z IOP"/>
    <s v="Katetry pro dialýzu"/>
    <m/>
    <m/>
    <m/>
    <m/>
    <m/>
    <n v="0"/>
    <s v="Z 513_KATETR"/>
    <s v="CN na rok 2018"/>
    <s v="CN na rok 2018"/>
  </r>
  <r>
    <s v="SVIOP-2020-SZM2-000654"/>
    <s v="BARD Czech Republic s.r.o."/>
    <d v="2020-01-15T13:27:39"/>
    <s v="Promítnut do stavu zásob"/>
    <x v="1385"/>
    <x v="1384"/>
    <s v="0192574"/>
    <n v="10"/>
    <s v="ks"/>
    <n v="1887"/>
    <n v="18870"/>
    <s v="5618240"/>
    <m/>
    <x v="52"/>
    <x v="52"/>
    <s v="ZKATETR_DR"/>
    <s v="Masopustová Eva"/>
    <s v="Výdej do spotřeby z IOP"/>
    <s v="Katetry pro dialýzu"/>
    <m/>
    <m/>
    <m/>
    <m/>
    <m/>
    <n v="0"/>
    <s v="Z 513_KATETR"/>
    <m/>
    <m/>
  </r>
  <r>
    <s v="SVIOP-2020-SZM2-000653"/>
    <s v="medisap,s.r.o."/>
    <d v="2020-01-15T13:17:55"/>
    <s v="Promítnut do stavu zásob"/>
    <x v="1386"/>
    <x v="1385"/>
    <s v="nemá"/>
    <n v="20"/>
    <s v="ks"/>
    <n v="302.02"/>
    <n v="6040.32"/>
    <s v="2074817-001"/>
    <m/>
    <x v="46"/>
    <x v="46"/>
    <s v="ZOST_SENZOCI"/>
    <s v="Kánská Zdeňka"/>
    <s v="Výdej do spotřeby z IOP"/>
    <s v="Senzory, čidla "/>
    <m/>
    <m/>
    <m/>
    <m/>
    <m/>
    <n v="0"/>
    <s v="Z 503_OSTAT"/>
    <m/>
    <m/>
  </r>
  <r>
    <s v="SVIOP-2020-SZM2-000652"/>
    <s v="Edwards Lifesciences Czech Republic s. r. o."/>
    <d v="2020-01-15T13:16:38"/>
    <s v="Promítnut do stavu zásob"/>
    <x v="1387"/>
    <x v="1386"/>
    <s v="nemá"/>
    <n v="5"/>
    <s v="ks"/>
    <n v="5082"/>
    <n v="25410"/>
    <s v="MHD8R"/>
    <m/>
    <x v="52"/>
    <x v="52"/>
    <s v="ZOST_SENZOCI"/>
    <s v="Lukášková Lenka"/>
    <s v="Výdej do spotřeby z IOP"/>
    <s v="Senzory, čidla "/>
    <m/>
    <m/>
    <m/>
    <m/>
    <m/>
    <n v="0"/>
    <s v="Z 503_OSTAT"/>
    <s v="VZ-2018-000946"/>
    <s v="VZ-2018-000946"/>
  </r>
  <r>
    <s v="SVIOP-2020-SZM2-000651"/>
    <s v="Johnson  &amp; Johnson, s.r.o."/>
    <d v="2020-01-15T13:16:32"/>
    <s v="Promítnut do stavu zásob"/>
    <x v="1388"/>
    <x v="1387"/>
    <s v="0142041"/>
    <n v="1"/>
    <s v="ks"/>
    <n v="4840"/>
    <n v="4840"/>
    <s v="227204"/>
    <m/>
    <x v="0"/>
    <x v="0"/>
    <s v="ZOST_ELEKT"/>
    <s v="Masopustová Eva"/>
    <s v="Výdej do spotřeby z IOP"/>
    <s v="Elektrody"/>
    <m/>
    <m/>
    <m/>
    <m/>
    <m/>
    <n v="0"/>
    <s v="Z 503_OSTAT"/>
    <m/>
    <m/>
  </r>
  <r>
    <s v="SVIOP-2020-SZM2-000650"/>
    <s v="Johnson  &amp; Johnson, s.r.o."/>
    <d v="2020-01-15T13:11:44"/>
    <s v="Promítnut do stavu zásob"/>
    <x v="1389"/>
    <x v="1388"/>
    <s v="0142038"/>
    <n v="1"/>
    <s v="ks"/>
    <n v="4840"/>
    <n v="4840"/>
    <s v="227213"/>
    <m/>
    <x v="0"/>
    <x v="0"/>
    <s v="ZOST_ELEKT"/>
    <s v="Masopustová Eva"/>
    <s v="Výdej do spotřeby z IOP"/>
    <s v="Elektrody"/>
    <m/>
    <m/>
    <m/>
    <m/>
    <m/>
    <n v="0"/>
    <s v="Z 503_OSTAT"/>
    <m/>
    <m/>
  </r>
  <r>
    <s v="SVIOP-2020-SZM2-000649"/>
    <s v="MeWAdia s.r.o."/>
    <d v="2020-01-15T13:11:41"/>
    <s v="Promítnut do stavu zásob"/>
    <x v="356"/>
    <x v="356"/>
    <s v="nemá"/>
    <n v="1"/>
    <s v="ks"/>
    <n v="1839.2"/>
    <n v="1839.2"/>
    <s v="80100262"/>
    <m/>
    <x v="1"/>
    <x v="1"/>
    <s v="ZOST_KABEL"/>
    <s v="Kánská Zdeňka"/>
    <s v="Výdej do spotřeby z IOP"/>
    <s v="Kabely propojovací"/>
    <m/>
    <m/>
    <m/>
    <m/>
    <m/>
    <n v="0"/>
    <s v="Z 503_OSTAT"/>
    <s v="VZ-2019-000838"/>
    <s v="VZ-2019-000838"/>
  </r>
  <r>
    <s v="SVIOP-2020-SZM2-000648"/>
    <m/>
    <d v="2020-01-15T13:09:46"/>
    <s v="Promítnut do stavu zásob"/>
    <x v="10"/>
    <x v="10"/>
    <s v="nemá"/>
    <n v="1"/>
    <s v="ks"/>
    <n v="-0.2"/>
    <n v="-0.2"/>
    <m/>
    <m/>
    <x v="38"/>
    <x v="38"/>
    <s v="ZAOKROUHLENI"/>
    <s v="Kánská Zdeňka"/>
    <s v="Výdej do spotřeby z IOP"/>
    <s v="Zaokrouhlovací rozdíly"/>
    <m/>
    <m/>
    <m/>
    <m/>
    <m/>
    <n v="0"/>
    <s v="ZAOKROUHLENI SZM"/>
    <m/>
    <m/>
  </r>
  <r>
    <s v="SVIOP-2020-SZM2-000648"/>
    <s v="MeWAdia s.r.o."/>
    <d v="2020-01-15T13:09:46"/>
    <s v="Promítnut do stavu zásob"/>
    <x v="1390"/>
    <x v="1389"/>
    <s v="nemá"/>
    <n v="100"/>
    <s v="ks"/>
    <n v="48.4"/>
    <n v="4840"/>
    <s v="F4797"/>
    <m/>
    <x v="38"/>
    <x v="38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647"/>
    <s v="Johnson  &amp; Johnson, s.r.o."/>
    <d v="2020-01-15T13:06:22"/>
    <s v="Promítnut do stavu zásob"/>
    <x v="1391"/>
    <x v="1390"/>
    <s v="nemá"/>
    <n v="36"/>
    <s v="ks"/>
    <n v="733.13"/>
    <n v="26392.5"/>
    <s v="SXPP1A400"/>
    <m/>
    <x v="20"/>
    <x v="20"/>
    <s v="ZSITI"/>
    <s v="Masopustová Eva"/>
    <s v="Výdej do spotřeby z IOP"/>
    <s v="Šití"/>
    <m/>
    <m/>
    <m/>
    <m/>
    <m/>
    <n v="0"/>
    <s v="Z 529 SITI"/>
    <m/>
    <m/>
  </r>
  <r>
    <s v="SVIOP-2020-SZM2-000646"/>
    <m/>
    <d v="2020-01-15T13:05:17"/>
    <s v="Promítnut do stavu zásob"/>
    <x v="62"/>
    <x v="62"/>
    <s v="nemá"/>
    <n v="1"/>
    <s v="ks"/>
    <n v="0.2"/>
    <n v="0.2"/>
    <m/>
    <m/>
    <x v="25"/>
    <x v="25"/>
    <s v="ZAOKROUHLENI"/>
    <s v="Lukášková Lenka"/>
    <s v="Výdej do spotřeby z IOP"/>
    <s v="Zaokrouhlovací rozdíly"/>
    <m/>
    <m/>
    <m/>
    <m/>
    <m/>
    <n v="0"/>
    <s v="ZAOKROUHLENI SZM"/>
    <m/>
    <m/>
  </r>
  <r>
    <s v="SVIOP-2020-SZM2-000646"/>
    <s v="Intersurgical, s.r.o."/>
    <d v="2020-01-15T13:05:17"/>
    <s v="Promítnut do stavu zásob"/>
    <x v="237"/>
    <x v="237"/>
    <s v="nemá"/>
    <n v="20"/>
    <s v="ks"/>
    <n v="35.090000000000003"/>
    <n v="701.8"/>
    <s v="7094 ECOMASK (7294000)"/>
    <m/>
    <x v="25"/>
    <x v="25"/>
    <s v="ZIPOPS"/>
    <s v="Lukášková Lenka"/>
    <s v="Výdej do spotřeby z IOP"/>
    <s v="Intenzívní péče, operační sály"/>
    <m/>
    <m/>
    <m/>
    <m/>
    <m/>
    <n v="0"/>
    <s v="Z 542 INTENZ_PECE"/>
    <m/>
    <m/>
  </r>
  <r>
    <s v="SVIOP-2020-SZM2-000645"/>
    <s v="MeWAdia s.r.o."/>
    <d v="2020-01-15T13:03:46"/>
    <s v="Promítnut do stavu zásob"/>
    <x v="1392"/>
    <x v="1391"/>
    <s v="nemá"/>
    <n v="2"/>
    <s v="ks"/>
    <n v="786.5"/>
    <n v="1573"/>
    <s v="805011000"/>
    <m/>
    <x v="140"/>
    <x v="140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644"/>
    <s v="S. A. B. Impex, s.r.o."/>
    <d v="2020-01-15T12:53:53"/>
    <s v="Promítnut do stavu zásob"/>
    <x v="1393"/>
    <x v="1392"/>
    <s v="0077227"/>
    <n v="60"/>
    <s v="ks"/>
    <n v="399.3"/>
    <n v="23958"/>
    <s v="MCN 02"/>
    <m/>
    <x v="110"/>
    <x v="110"/>
    <s v="ZJEHLY"/>
    <s v="Lukášková Lenka"/>
    <s v="Výdej do spotřeby z IOP"/>
    <s v="Jehly"/>
    <m/>
    <m/>
    <m/>
    <m/>
    <m/>
    <n v="0"/>
    <s v="Z 530 JEHLY"/>
    <m/>
    <m/>
  </r>
  <r>
    <s v="SVIOP-2020-SZM2-000643"/>
    <s v="CELIMED s.r.o."/>
    <d v="2020-01-15T12:53:05"/>
    <s v="Promítnut do stavu zásob"/>
    <x v="1394"/>
    <x v="1393"/>
    <s v="nemá"/>
    <n v="6"/>
    <s v="ks"/>
    <n v="140.28"/>
    <n v="841.65"/>
    <s v="NE-U17"/>
    <m/>
    <x v="45"/>
    <x v="45"/>
    <s v="ZOST_FI"/>
    <s v="Kánská Zdeňka"/>
    <s v="Výdej do spotřeby z IOP"/>
    <s v="Filtry"/>
    <m/>
    <m/>
    <m/>
    <m/>
    <m/>
    <n v="0"/>
    <s v="Z 503_OSTAT"/>
    <m/>
    <m/>
  </r>
  <r>
    <s v="SVIOP-2020-SZM2-000642"/>
    <s v="CELIMED s.r.o."/>
    <d v="2020-01-15T12:50:56"/>
    <s v="Promítnut do stavu zásob"/>
    <x v="1394"/>
    <x v="1393"/>
    <s v="nemá"/>
    <n v="1"/>
    <s v="ks"/>
    <n v="140.27000000000001"/>
    <n v="140.27000000000001"/>
    <s v="NE-U17"/>
    <m/>
    <x v="131"/>
    <x v="131"/>
    <s v="ZOST_FI"/>
    <s v="Kánská Zdeňka"/>
    <s v="Výdej do spotřeby z IOP"/>
    <s v="Filtry"/>
    <m/>
    <m/>
    <m/>
    <m/>
    <m/>
    <n v="0"/>
    <s v="Z 503_OSTAT"/>
    <m/>
    <m/>
  </r>
  <r>
    <s v="SVIOP-2020-SZM2-000642"/>
    <s v="CELIMED s.r.o."/>
    <d v="2020-01-15T12:50:56"/>
    <s v="Promítnut do stavu zásob"/>
    <x v="1395"/>
    <x v="1394"/>
    <s v="nemá"/>
    <n v="2"/>
    <s v="ks"/>
    <n v="311.77999999999997"/>
    <n v="623.54999999999995"/>
    <s v="4997211-8"/>
    <m/>
    <x v="131"/>
    <x v="131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641"/>
    <s v="Johnson  &amp; Johnson, s.r.o."/>
    <d v="2020-01-15T12:50:13"/>
    <s v="Promítnut do stavu zásob"/>
    <x v="1396"/>
    <x v="1395"/>
    <s v="nemá"/>
    <n v="24"/>
    <s v="ks"/>
    <n v="39.68"/>
    <n v="952.2"/>
    <s v="L154"/>
    <m/>
    <x v="52"/>
    <x v="52"/>
    <s v="ZSITI"/>
    <s v="Masopustová Eva"/>
    <s v="Výdej do spotřeby z IOP"/>
    <s v="Šití"/>
    <m/>
    <m/>
    <m/>
    <m/>
    <m/>
    <n v="0"/>
    <s v="Z 529 SITI"/>
    <m/>
    <m/>
  </r>
  <r>
    <s v="SVIOP-2020-SZM2-000640"/>
    <s v="Johnson  &amp; Johnson, s.r.o."/>
    <d v="2020-01-15T12:48:01"/>
    <s v="Promítnut do stavu zásob"/>
    <x v="1397"/>
    <x v="1396"/>
    <s v="nemá"/>
    <n v="72"/>
    <s v="ks"/>
    <n v="210.16"/>
    <n v="15131.7"/>
    <s v="W8830"/>
    <m/>
    <x v="20"/>
    <x v="20"/>
    <s v="ZSITI"/>
    <s v="Masopustová Eva"/>
    <s v="Výdej do spotřeby z IOP"/>
    <s v="Šití"/>
    <m/>
    <m/>
    <m/>
    <m/>
    <m/>
    <n v="0"/>
    <s v="Z 529 SITI"/>
    <m/>
    <m/>
  </r>
  <r>
    <s v="SVIOP-2020-SZM2-000640"/>
    <s v="Johnson  &amp; Johnson, s.r.o."/>
    <d v="2020-01-15T12:48:01"/>
    <s v="Promítnut do stavu zásob"/>
    <x v="1398"/>
    <x v="1397"/>
    <s v="nemá"/>
    <n v="48"/>
    <s v="ks"/>
    <n v="249.26"/>
    <n v="11964.6"/>
    <s v="PDP1935T"/>
    <m/>
    <x v="20"/>
    <x v="20"/>
    <s v="ZSITI"/>
    <s v="Masopustová Eva"/>
    <s v="Výdej do spotřeby z IOP"/>
    <s v="Šití"/>
    <m/>
    <m/>
    <m/>
    <m/>
    <m/>
    <n v="0"/>
    <s v="Z 529 SITI"/>
    <m/>
    <m/>
  </r>
  <r>
    <s v="SVIOP-2020-SZM2-000640"/>
    <s v="Johnson  &amp; Johnson, s.r.o."/>
    <d v="2020-01-15T12:48:01"/>
    <s v="Promítnut do stavu zásob"/>
    <x v="1399"/>
    <x v="1398"/>
    <s v="nemá"/>
    <n v="144"/>
    <s v="ks"/>
    <n v="106.55"/>
    <n v="15342.84"/>
    <s v="VCP3100H"/>
    <m/>
    <x v="20"/>
    <x v="20"/>
    <s v="ZSITI"/>
    <s v="Masopustová Eva"/>
    <s v="Výdej do spotřeby z IOP"/>
    <s v="Šití"/>
    <m/>
    <m/>
    <m/>
    <m/>
    <m/>
    <n v="0"/>
    <s v="Z 529 SITI"/>
    <m/>
    <m/>
  </r>
  <r>
    <s v="SVIOP-2020-SZM2-000640"/>
    <s v="Johnson  &amp; Johnson, s.r.o."/>
    <d v="2020-01-15T12:48:01"/>
    <s v="Promítnut do stavu zásob"/>
    <x v="1400"/>
    <x v="1399"/>
    <s v="0058607"/>
    <n v="36"/>
    <s v="ks"/>
    <n v="216.03"/>
    <n v="7776.99"/>
    <s v="W8801"/>
    <m/>
    <x v="20"/>
    <x v="20"/>
    <s v="ZSITI"/>
    <s v="Masopustová Eva"/>
    <s v="Výdej do spotřeby z IOP"/>
    <s v="Šití"/>
    <m/>
    <m/>
    <m/>
    <m/>
    <m/>
    <n v="0"/>
    <s v="Z 529 SITI"/>
    <m/>
    <m/>
  </r>
  <r>
    <s v="SVIOP-2020-SZM2-000639"/>
    <s v="CHEIRÓN a.s."/>
    <d v="2020-01-15T12:45:29"/>
    <s v="Promítnut do stavu zásob"/>
    <x v="1031"/>
    <x v="1031"/>
    <s v="nemá"/>
    <n v="100"/>
    <s v="ks"/>
    <n v="6.05"/>
    <n v="605"/>
    <s v="000-036-102"/>
    <m/>
    <x v="52"/>
    <x v="52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638"/>
    <s v="CHEIRÓN a.s."/>
    <d v="2020-01-15T12:43:51"/>
    <s v="Promítnut do stavu zásob"/>
    <x v="1031"/>
    <x v="1031"/>
    <s v="nemá"/>
    <n v="40"/>
    <s v="ks"/>
    <n v="6.05"/>
    <n v="242"/>
    <s v="000-036-102"/>
    <m/>
    <x v="2"/>
    <x v="2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637"/>
    <s v="CHEIRÓN a.s."/>
    <d v="2020-01-15T12:42:14"/>
    <s v="Promítnut do stavu zásob"/>
    <x v="1401"/>
    <x v="1400"/>
    <s v="nemá"/>
    <n v="2"/>
    <s v="ks"/>
    <n v="393.25"/>
    <n v="786.5"/>
    <s v="100 ZIT-500"/>
    <m/>
    <x v="58"/>
    <x v="58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636"/>
    <s v="CHEIRÓN a.s."/>
    <d v="2020-01-15T12:41:08"/>
    <s v="Promítnut do stavu zásob"/>
    <x v="1401"/>
    <x v="1400"/>
    <s v="nemá"/>
    <n v="2"/>
    <s v="ks"/>
    <n v="393.25"/>
    <n v="786.5"/>
    <s v="100 ZIT-500"/>
    <m/>
    <x v="94"/>
    <x v="94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635"/>
    <s v="CHEIRÓN a.s."/>
    <d v="2020-01-15T12:39:29"/>
    <s v="Promítnut do stavu zásob"/>
    <x v="1401"/>
    <x v="1400"/>
    <s v="nemá"/>
    <n v="1"/>
    <s v="ks"/>
    <n v="393.25"/>
    <n v="393.25"/>
    <s v="100 ZIT-500"/>
    <m/>
    <x v="17"/>
    <x v="17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634"/>
    <s v="CHEIRÓN a.s."/>
    <d v="2020-01-15T12:37:20"/>
    <s v="Promítnut do stavu zásob"/>
    <x v="1402"/>
    <x v="1401"/>
    <s v="nemá"/>
    <n v="1"/>
    <s v="ks"/>
    <n v="435.6"/>
    <n v="435.6"/>
    <s v="000-070-000"/>
    <m/>
    <x v="131"/>
    <x v="131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633"/>
    <s v="B. Braun Medical s.r.o."/>
    <d v="2020-01-15T12:33:47"/>
    <s v="Promítnut do stavu zásob"/>
    <x v="627"/>
    <x v="627"/>
    <s v="nemá"/>
    <n v="300"/>
    <s v="ks"/>
    <n v="9.15"/>
    <n v="2743.51"/>
    <s v="4617207V"/>
    <m/>
    <x v="130"/>
    <x v="130"/>
    <s v="ZOST_STRIK"/>
    <s v="Masopustová Eva"/>
    <s v="Výdej do spotřeby z IOP"/>
    <s v="Stříkačky"/>
    <m/>
    <m/>
    <m/>
    <m/>
    <m/>
    <n v="0"/>
    <s v="Z 503_OSTAT"/>
    <m/>
    <m/>
  </r>
  <r>
    <s v="SVIOP-2020-SZM2-000632"/>
    <s v="B. Braun Medical s.r.o."/>
    <d v="2020-01-15T12:32:41"/>
    <s v="Promítnut do stavu zásob"/>
    <x v="627"/>
    <x v="627"/>
    <s v="nemá"/>
    <n v="200"/>
    <s v="ks"/>
    <n v="9.14"/>
    <n v="1828"/>
    <s v="4617207V"/>
    <m/>
    <x v="136"/>
    <x v="136"/>
    <s v="ZOST_STRIK"/>
    <s v="Masopustová Eva"/>
    <s v="Výdej do spotřeby z IOP"/>
    <s v="Stříkačky"/>
    <m/>
    <m/>
    <m/>
    <m/>
    <m/>
    <n v="0"/>
    <s v="Z 503_OSTAT"/>
    <m/>
    <m/>
  </r>
  <r>
    <s v="SVIOP-2020-SZM2-000631"/>
    <s v="B. Braun Medical s.r.o."/>
    <d v="2020-01-15T12:31:02"/>
    <s v="Promítnut do stavu zásob"/>
    <x v="1254"/>
    <x v="1253"/>
    <s v="0029763"/>
    <n v="50"/>
    <s v="ks"/>
    <n v="29.64"/>
    <n v="1482"/>
    <s v="4439937"/>
    <m/>
    <x v="23"/>
    <x v="23"/>
    <s v="ZJEHLY"/>
    <s v="Masopustová Eva"/>
    <s v="Výdej do spotřeby z IOP"/>
    <s v="Jehly"/>
    <m/>
    <m/>
    <m/>
    <m/>
    <m/>
    <n v="0"/>
    <s v="Z 530 JEHLY"/>
    <m/>
    <m/>
  </r>
  <r>
    <s v="SVIOP-2020-SZM2-000630"/>
    <s v="B. Braun Medical s.r.o."/>
    <d v="2020-01-15T12:28:55"/>
    <s v="Promítnut do stavu zásob"/>
    <x v="1403"/>
    <x v="1402"/>
    <s v="0049879"/>
    <n v="10"/>
    <s v="ks"/>
    <n v="568.79"/>
    <n v="5687.85"/>
    <s v="4163206E-07"/>
    <m/>
    <x v="52"/>
    <x v="52"/>
    <s v="ZKATETR"/>
    <s v="Masopustová Eva"/>
    <s v="Výdej do spotřeby z IOP"/>
    <s v="Katetry"/>
    <m/>
    <m/>
    <m/>
    <m/>
    <m/>
    <n v="0"/>
    <s v="Z 513_KATETR"/>
    <m/>
    <m/>
  </r>
  <r>
    <s v="SVIOP-2020-SZM2-000630"/>
    <s v="B. Braun Medical s.r.o."/>
    <d v="2020-01-15T12:28:55"/>
    <s v="Promítnut do stavu zásob"/>
    <x v="1404"/>
    <x v="1403"/>
    <s v="nemá"/>
    <n v="100"/>
    <s v="ks"/>
    <n v="61.06"/>
    <n v="6105.66"/>
    <s v="8722919"/>
    <m/>
    <x v="52"/>
    <x v="52"/>
    <s v="ZOST_HADIC"/>
    <s v="Masopustová Eva"/>
    <s v="Výdej do spotřeby z IOP"/>
    <s v="Hadičky spojovací"/>
    <m/>
    <m/>
    <m/>
    <m/>
    <m/>
    <n v="0"/>
    <s v="Z 503_OSTAT"/>
    <m/>
    <m/>
  </r>
  <r>
    <s v="SVIOP-2020-SZM2-000630"/>
    <s v="B. Braun Medical s.r.o."/>
    <d v="2020-01-15T12:28:55"/>
    <s v="Promítnut do stavu zásob"/>
    <x v="627"/>
    <x v="627"/>
    <s v="nemá"/>
    <n v="500"/>
    <s v="ks"/>
    <n v="9.15"/>
    <n v="4575"/>
    <s v="4617207V"/>
    <m/>
    <x v="52"/>
    <x v="52"/>
    <s v="ZOST_STRIK"/>
    <s v="Masopustová Eva"/>
    <s v="Výdej do spotřeby z IOP"/>
    <s v="Stříkačky"/>
    <m/>
    <m/>
    <m/>
    <m/>
    <m/>
    <n v="0"/>
    <s v="Z 503_OSTAT"/>
    <m/>
    <m/>
  </r>
  <r>
    <s v="SVIOP-2020-SZM2-000630"/>
    <s v="B. Braun Medical s.r.o."/>
    <d v="2020-01-15T12:28:55"/>
    <s v="Promítnut do stavu zásob"/>
    <x v="1027"/>
    <x v="1027"/>
    <s v="0049883"/>
    <n v="10"/>
    <s v="ks"/>
    <n v="928.2"/>
    <n v="9282.0300000000007"/>
    <s v="4163214P-07"/>
    <m/>
    <x v="52"/>
    <x v="52"/>
    <s v="ZKATETR"/>
    <s v="Masopustová Eva"/>
    <s v="Výdej do spotřeby z IOP"/>
    <s v="Katetry"/>
    <m/>
    <m/>
    <m/>
    <m/>
    <m/>
    <n v="0"/>
    <s v="Z 513_KATETR"/>
    <m/>
    <m/>
  </r>
  <r>
    <s v="SVIOP-2020-SZM2-000629"/>
    <s v="B. Braun Medical s.r.o."/>
    <d v="2020-01-15T12:27:18"/>
    <s v="Promítnut do stavu zásob"/>
    <x v="1002"/>
    <x v="1002"/>
    <s v="nemá"/>
    <n v="30"/>
    <s v="ks"/>
    <n v="150"/>
    <n v="4500.1099999999997"/>
    <s v="4417930"/>
    <m/>
    <x v="81"/>
    <x v="81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628"/>
    <s v="Mediform, spol. s r.o."/>
    <d v="2020-01-15T12:25:52"/>
    <s v="Promítnut do stavu zásob"/>
    <x v="1405"/>
    <x v="1404"/>
    <s v="nemá"/>
    <n v="100"/>
    <s v="ks"/>
    <n v="18.149999999999999"/>
    <n v="1815"/>
    <s v="4030 242"/>
    <m/>
    <x v="114"/>
    <x v="114"/>
    <s v="ZOST_KANYL"/>
    <s v="Kánská Zdeňka"/>
    <s v="Výdej do spotřeby z IOP"/>
    <s v="Kanyly mimo chirurgické nástroje"/>
    <m/>
    <m/>
    <m/>
    <m/>
    <m/>
    <n v="0"/>
    <s v="Z 503_OSTAT"/>
    <m/>
    <m/>
  </r>
  <r>
    <s v="SVIOP-2020-SZM2-000627"/>
    <s v="Mediform, spol. s r.o."/>
    <d v="2020-01-15T12:23:22"/>
    <s v="Promítnut do stavu zásob"/>
    <x v="873"/>
    <x v="873"/>
    <s v="nemá"/>
    <n v="60"/>
    <s v="ks"/>
    <n v="108.3"/>
    <n v="6497.7"/>
    <s v="RP 5000 M"/>
    <m/>
    <x v="52"/>
    <x v="52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626"/>
    <s v="Dentamed (ČR), spol. s r.o."/>
    <d v="2020-01-15T12:11:00"/>
    <s v="Promítnut do stavu zásob"/>
    <x v="1406"/>
    <x v="1405"/>
    <s v="0500507"/>
    <n v="5"/>
    <s v="ks"/>
    <n v="264.97000000000003"/>
    <n v="1324.83"/>
    <s v="0500507"/>
    <m/>
    <x v="50"/>
    <x v="50"/>
    <s v="ZZUB_ZUBOL"/>
    <s v="Lukášková Lenka"/>
    <s v="Výdej do spotřeby z IOP"/>
    <s v="Zubolékařský materiál"/>
    <m/>
    <m/>
    <m/>
    <m/>
    <m/>
    <n v="0"/>
    <s v="Z 509_ZUBOL"/>
    <m/>
    <m/>
  </r>
  <r>
    <s v="SVIOP-2020-SZM2-000626"/>
    <s v="Dentamed (ČR), spol. s r.o."/>
    <d v="2020-01-15T12:11:00"/>
    <s v="Promítnut do stavu zásob"/>
    <x v="1407"/>
    <x v="1406"/>
    <s v="nemá"/>
    <n v="60"/>
    <s v="ks"/>
    <n v="2.62"/>
    <n v="157.09"/>
    <s v="9003553"/>
    <m/>
    <x v="50"/>
    <x v="50"/>
    <s v="ZZUB_ZUBOL"/>
    <s v="Lukášková Lenka"/>
    <s v="Výdej do spotřeby z IOP"/>
    <s v="Zubolékařský materiál"/>
    <m/>
    <m/>
    <m/>
    <m/>
    <m/>
    <n v="0"/>
    <s v="Z 509_ZUBOL"/>
    <s v="VZ-2019-000285"/>
    <s v="VZ-2019-000285"/>
  </r>
  <r>
    <s v="SVIOP-2020-SZM2-000626"/>
    <s v="Dentamed (ČR), spol. s r.o."/>
    <d v="2020-01-15T12:11:00"/>
    <s v="Promítnut do stavu zásob"/>
    <x v="1308"/>
    <x v="1307"/>
    <s v="nemá"/>
    <n v="6"/>
    <s v="ks"/>
    <n v="264.95"/>
    <n v="1589.7"/>
    <s v="0500508"/>
    <m/>
    <x v="50"/>
    <x v="50"/>
    <s v="ZZUB_ZUBOL"/>
    <s v="Lukášková Lenka"/>
    <s v="Výdej do spotřeby z IOP"/>
    <s v="Zubolékařský materiál"/>
    <m/>
    <m/>
    <m/>
    <m/>
    <m/>
    <n v="0"/>
    <s v="Z 509_ZUBOL"/>
    <m/>
    <m/>
  </r>
  <r>
    <s v="SVIOP-2020-SZM2-000626"/>
    <s v="Dentamed (ČR), spol. s r.o."/>
    <d v="2020-01-15T12:11:00"/>
    <s v="Promítnut do stavu zásob"/>
    <x v="1408"/>
    <x v="1407"/>
    <s v="nemá"/>
    <n v="200"/>
    <s v="ks"/>
    <n v="1.37"/>
    <n v="273.95999999999998"/>
    <s v="9019125"/>
    <m/>
    <x v="50"/>
    <x v="50"/>
    <s v="ZZUB_ZUBOL"/>
    <s v="Lukášková Lenka"/>
    <s v="Výdej do spotřeby z IOP"/>
    <s v="Zubolékařský materiál"/>
    <m/>
    <m/>
    <m/>
    <m/>
    <m/>
    <n v="0"/>
    <s v="Z 509_ZUBOL"/>
    <m/>
    <m/>
  </r>
  <r>
    <s v="SVIOP-2020-SZM2-000626"/>
    <s v="Dentamed (ČR), spol. s r.o."/>
    <d v="2020-01-15T12:11:00"/>
    <s v="Promítnut do stavu zásob"/>
    <x v="587"/>
    <x v="587"/>
    <s v="nemá"/>
    <n v="10"/>
    <s v="ks"/>
    <n v="262.08999999999997"/>
    <n v="2620.86"/>
    <s v="0100102"/>
    <m/>
    <x v="50"/>
    <x v="50"/>
    <s v="ZZUB_ZUBOL"/>
    <s v="Lukášková Lenka"/>
    <s v="Výdej do spotřeby z IOP"/>
    <s v="Zubolékařský materiál"/>
    <m/>
    <m/>
    <m/>
    <m/>
    <m/>
    <n v="0"/>
    <s v="Z 509_ZUBOL"/>
    <m/>
    <m/>
  </r>
  <r>
    <s v="SVIOP-2020-SZM2-000626"/>
    <s v="Dentamed (ČR), spol. s r.o."/>
    <d v="2020-01-15T12:11:00"/>
    <s v="Promítnut do stavu zásob"/>
    <x v="1409"/>
    <x v="1408"/>
    <s v="nemá"/>
    <n v="200"/>
    <s v="ks"/>
    <n v="1.37"/>
    <n v="273.95999999999998"/>
    <s v="9019128"/>
    <m/>
    <x v="50"/>
    <x v="50"/>
    <s v="ZZUB_ZUBOL"/>
    <s v="Lukášková Lenka"/>
    <s v="Výdej do spotřeby z IOP"/>
    <s v="Zubolékařský materiál"/>
    <m/>
    <m/>
    <m/>
    <m/>
    <m/>
    <n v="0"/>
    <s v="Z 509_ZUBOL"/>
    <m/>
    <m/>
  </r>
  <r>
    <s v="SVIOP-2020-SZM2-000626"/>
    <s v="Dentamed (ČR), spol. s r.o."/>
    <d v="2020-01-15T12:11:00"/>
    <s v="Promítnut do stavu zásob"/>
    <x v="1410"/>
    <x v="1409"/>
    <s v="0488677"/>
    <n v="120"/>
    <s v="ks"/>
    <n v="12.91"/>
    <n v="1549.4"/>
    <s v="0488677"/>
    <m/>
    <x v="50"/>
    <x v="50"/>
    <s v="ZZUB_ZUBOL"/>
    <s v="Lukášková Lenka"/>
    <s v="Výdej do spotřeby z IOP"/>
    <s v="Zubolékařský materiál"/>
    <m/>
    <m/>
    <m/>
    <m/>
    <m/>
    <n v="0"/>
    <s v="Z 509_ZUBOL"/>
    <m/>
    <m/>
  </r>
  <r>
    <s v="SVIOP-2020-SZM2-000623"/>
    <s v="PROMEDICA PRAHA GROUP, a.s."/>
    <d v="2020-01-15T11:49:13"/>
    <s v="Promítnut do stavu zásob"/>
    <x v="1411"/>
    <x v="1410"/>
    <s v="nemá"/>
    <n v="2"/>
    <s v="ks"/>
    <n v="933.8"/>
    <n v="1867.6"/>
    <s v="121616"/>
    <m/>
    <x v="41"/>
    <x v="41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0622"/>
    <s v="Zimmer Czech, s.r.o."/>
    <d v="2020-01-15T11:48:34"/>
    <s v="Promítnut do stavu zásob"/>
    <x v="1412"/>
    <x v="1411"/>
    <s v="0105749"/>
    <n v="1"/>
    <s v="ks"/>
    <n v="527.85"/>
    <n v="527.85"/>
    <s v="TP2800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621"/>
    <s v="PROMEDICA PRAHA GROUP, a.s."/>
    <d v="2020-01-15T11:45:15"/>
    <s v="Promítnut do stavu zásob"/>
    <x v="808"/>
    <x v="808"/>
    <s v="nemá"/>
    <n v="2400"/>
    <s v="ks"/>
    <n v="9.14"/>
    <n v="21942.62"/>
    <s v="400916"/>
    <m/>
    <x v="9"/>
    <x v="9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620"/>
    <s v="Zimmer Czech, s.r.o."/>
    <d v="2020-01-15T11:43:45"/>
    <s v="Promítnut do stavu zásob"/>
    <x v="102"/>
    <x v="102"/>
    <s v="0105749"/>
    <n v="3"/>
    <s v="ks"/>
    <n v="527.85"/>
    <n v="1583.55"/>
    <s v="TP2200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620"/>
    <s v="Zimmer Czech, s.r.o."/>
    <d v="2020-01-15T11:43:45"/>
    <s v="Promítnut do stavu zásob"/>
    <x v="99"/>
    <x v="99"/>
    <s v="0105749"/>
    <n v="2"/>
    <s v="ks"/>
    <n v="527.85"/>
    <n v="1055.7"/>
    <s v="TP2400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620"/>
    <s v="Zimmer Czech, s.r.o."/>
    <d v="2020-01-15T11:43:45"/>
    <s v="Promítnut do stavu zásob"/>
    <x v="101"/>
    <x v="101"/>
    <s v="0105749"/>
    <n v="2"/>
    <s v="ks"/>
    <n v="527.85"/>
    <n v="1055.7"/>
    <s v="CS1200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620"/>
    <s v="Zimmer Czech, s.r.o."/>
    <d v="2020-01-15T11:43:45"/>
    <s v="Promítnut do stavu zásob"/>
    <x v="104"/>
    <x v="104"/>
    <s v="0105749"/>
    <n v="1"/>
    <s v="ks"/>
    <n v="527.85"/>
    <n v="527.85"/>
    <s v="TP1800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620"/>
    <s v="Zimmer Czech, s.r.o."/>
    <d v="2020-01-15T11:43:45"/>
    <s v="Promítnut do stavu zásob"/>
    <x v="1413"/>
    <x v="1412"/>
    <s v="nemá"/>
    <n v="1"/>
    <s v="ks"/>
    <n v="471.9"/>
    <n v="471.9"/>
    <s v="FDB20"/>
    <m/>
    <x v="0"/>
    <x v="0"/>
    <s v="ZOST_FREZAVRTAK"/>
    <s v="Kánská Zdeňka"/>
    <s v="Výdej do spotřeby z IOP"/>
    <s v="Fréza, vrták"/>
    <m/>
    <m/>
    <m/>
    <m/>
    <m/>
    <n v="0"/>
    <s v="Z 503_OSTAT"/>
    <m/>
    <m/>
  </r>
  <r>
    <s v="SVIOP-2020-SZM2-000620"/>
    <s v="Zimmer Czech, s.r.o."/>
    <d v="2020-01-15T11:43:45"/>
    <s v="Promítnut do stavu zásob"/>
    <x v="1414"/>
    <x v="1413"/>
    <s v="0105747"/>
    <n v="1"/>
    <s v="ks"/>
    <n v="5175"/>
    <n v="5175"/>
    <s v="DVRAXL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620"/>
    <s v="Zimmer Czech, s.r.o."/>
    <d v="2020-01-15T11:43:45"/>
    <s v="Promítnut do stavu zásob"/>
    <x v="1415"/>
    <x v="1414"/>
    <s v="0109054"/>
    <n v="1"/>
    <s v="ks"/>
    <n v="747.5"/>
    <n v="747.5"/>
    <s v="SP2000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619"/>
    <s v="HENRY SCHEIN s.r.o."/>
    <d v="2020-01-15T11:40:42"/>
    <s v="Promítnut do stavu zásob"/>
    <x v="1416"/>
    <x v="1415"/>
    <s v="nemá"/>
    <n v="200"/>
    <s v="ks"/>
    <n v="22.26"/>
    <n v="4452.8999999999996"/>
    <s v="9002525"/>
    <m/>
    <x v="50"/>
    <x v="50"/>
    <s v="ZZUB_ZUBOL"/>
    <s v="Lukášková Lenka"/>
    <s v="Výdej do spotřeby z IOP"/>
    <s v="Zubolékařský materiál"/>
    <m/>
    <m/>
    <m/>
    <m/>
    <m/>
    <n v="0"/>
    <s v="Z 509_ZUBOL"/>
    <m/>
    <m/>
  </r>
  <r>
    <s v="SVIOP-2020-SZM2-000619"/>
    <s v="HENRY SCHEIN s.r.o."/>
    <d v="2020-01-15T11:40:42"/>
    <s v="Promítnut do stavu zásob"/>
    <x v="1417"/>
    <x v="1416"/>
    <s v="nemá"/>
    <n v="100"/>
    <s v="ks"/>
    <n v="22.26"/>
    <n v="2226.4299999999998"/>
    <s v="9002526"/>
    <m/>
    <x v="50"/>
    <x v="50"/>
    <s v="ZZUB_ZUBOL"/>
    <s v="Lukášková Lenka"/>
    <s v="Výdej do spotřeby z IOP"/>
    <s v="Zubolékařský materiál"/>
    <m/>
    <m/>
    <m/>
    <m/>
    <m/>
    <n v="0"/>
    <s v="Z 509_ZUBOL"/>
    <m/>
    <m/>
  </r>
  <r>
    <s v="SVIOP-2020-SZM2-000619"/>
    <m/>
    <d v="2020-01-15T11:40:42"/>
    <s v="Promítnut do stavu zásob"/>
    <x v="62"/>
    <x v="62"/>
    <s v="nemá"/>
    <n v="1"/>
    <s v="ks"/>
    <n v="0.18"/>
    <n v="0.18"/>
    <m/>
    <m/>
    <x v="50"/>
    <x v="50"/>
    <s v="ZAOKROUHLENI"/>
    <s v="Lukášková Lenka"/>
    <s v="Výdej do spotřeby z IOP"/>
    <s v="Zaokrouhlovací rozdíly"/>
    <m/>
    <m/>
    <m/>
    <m/>
    <m/>
    <n v="0"/>
    <s v="ZAOKROUHLENI SZM"/>
    <m/>
    <m/>
  </r>
  <r>
    <s v="SVIOP-2020-SZM2-000618"/>
    <s v="HENRY SCHEIN s.r.o."/>
    <d v="2020-01-15T11:39:35"/>
    <s v="Promítnut do stavu zásob"/>
    <x v="1418"/>
    <x v="1417"/>
    <s v="nemá"/>
    <n v="1"/>
    <s v="ks"/>
    <n v="824.49"/>
    <n v="824.49"/>
    <s v="Her66019701"/>
    <m/>
    <x v="50"/>
    <x v="50"/>
    <s v="ZZUB_ZUBOL"/>
    <s v="Lukášková Lenka"/>
    <s v="Výdej do spotřeby z IOP"/>
    <s v="Zubolékařský materiál"/>
    <m/>
    <m/>
    <m/>
    <m/>
    <m/>
    <n v="0"/>
    <s v="Z 509_ZUBOL"/>
    <m/>
    <m/>
  </r>
  <r>
    <s v="SVIOP-2020-SZM2-000617"/>
    <s v="Johnson  &amp; Johnson, s.r.o."/>
    <d v="2020-01-15T11:36:25"/>
    <s v="Promítnut do stavu zásob"/>
    <x v="1419"/>
    <x v="1418"/>
    <s v="0083524"/>
    <n v="15"/>
    <s v="ks"/>
    <n v="2904"/>
    <n v="43560"/>
    <s v="283429"/>
    <m/>
    <x v="5"/>
    <x v="5"/>
    <s v="ZOST_FREZAVRTAK"/>
    <s v="Kánská Zdeňka"/>
    <s v="Výdej do spotřeby z IOP"/>
    <s v="Fréza, vrták"/>
    <m/>
    <m/>
    <m/>
    <m/>
    <m/>
    <n v="0"/>
    <s v="Z 503_OSTAT"/>
    <m/>
    <m/>
  </r>
  <r>
    <s v="SVIOP-2020-SZM1-000116"/>
    <s v="Distrimed s.r.o."/>
    <d v="2020-01-15T11:24:01"/>
    <s v="Promítnut do stavu zásob"/>
    <x v="175"/>
    <x v="175"/>
    <s v="nemá"/>
    <n v="30"/>
    <s v="ks"/>
    <n v="6.17"/>
    <n v="185.1"/>
    <s v="ZAR-TNU201601"/>
    <m/>
    <x v="144"/>
    <x v="144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116"/>
    <s v="Dialab spol. s r.o."/>
    <d v="2020-01-15T11:24:01"/>
    <s v="Promítnut do stavu zásob"/>
    <x v="500"/>
    <x v="500"/>
    <s v="nemá"/>
    <n v="30"/>
    <s v="ks"/>
    <n v="0.01"/>
    <n v="0.3"/>
    <s v="450201"/>
    <m/>
    <x v="144"/>
    <x v="144"/>
    <s v="ZOST_OD"/>
    <s v="Aujeská Ivana"/>
    <s v="Výdej do spotřeby z IOP"/>
    <s v="Odběrové systémy"/>
    <m/>
    <m/>
    <m/>
    <m/>
    <m/>
    <n v="0"/>
    <s v="Z 503_OSTAT"/>
    <m/>
    <m/>
  </r>
  <r>
    <s v="SVIOP-2020-SZM1-000116"/>
    <s v="SKY &amp; FACILITY s.r.o."/>
    <d v="2020-01-15T11:24:01"/>
    <s v="Promítnut do stavu zásob"/>
    <x v="165"/>
    <x v="165"/>
    <s v="nemá"/>
    <n v="500"/>
    <s v="ks"/>
    <n v="10.16"/>
    <n v="5080"/>
    <s v="4062957"/>
    <m/>
    <x v="144"/>
    <x v="144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116"/>
    <s v="HARTMANN - RICO a.s."/>
    <d v="2020-01-15T11:24:01"/>
    <s v="Promítnut do stavu zásob"/>
    <x v="450"/>
    <x v="450"/>
    <s v="nemá"/>
    <n v="250"/>
    <s v="ks"/>
    <n v="1.38"/>
    <n v="345"/>
    <s v="9008054"/>
    <m/>
    <x v="144"/>
    <x v="144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16"/>
    <s v="Mediform, spol. s r.o."/>
    <d v="2020-01-15T11:24:01"/>
    <s v="Promítnut do stavu zásob"/>
    <x v="430"/>
    <x v="430"/>
    <s v="nemá"/>
    <n v="100"/>
    <s v="ks"/>
    <n v="3.48"/>
    <n v="348"/>
    <s v="2200 045ND"/>
    <m/>
    <x v="144"/>
    <x v="144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116"/>
    <s v="Dialab spol. s r.o."/>
    <d v="2020-01-15T11:24:01"/>
    <s v="Promítnut do stavu zásob"/>
    <x v="178"/>
    <x v="178"/>
    <s v="nemá"/>
    <n v="100"/>
    <s v="ks"/>
    <n v="1.98"/>
    <n v="198"/>
    <s v="454086"/>
    <m/>
    <x v="144"/>
    <x v="144"/>
    <s v="ZOST_OD"/>
    <s v="Aujeská Ivana"/>
    <s v="Výdej do spotřeby z IOP"/>
    <s v="Odběrové systémy"/>
    <m/>
    <m/>
    <m/>
    <m/>
    <m/>
    <n v="0"/>
    <s v="Z 503_OSTAT"/>
    <m/>
    <m/>
  </r>
  <r>
    <s v="SVIOP-2020-SZM1-000116"/>
    <s v="B. Braun Medical s.r.o."/>
    <d v="2020-01-15T11:24:01"/>
    <s v="Promítnut do stavu zásob"/>
    <x v="253"/>
    <x v="253"/>
    <s v="0086760"/>
    <n v="15"/>
    <s v="ks"/>
    <n v="210.34"/>
    <n v="3155.1"/>
    <s v="400416"/>
    <m/>
    <x v="144"/>
    <x v="144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116"/>
    <s v="Chráněná dílna TiRO Blansko s.r.o."/>
    <d v="2020-01-15T11:24:01"/>
    <s v="Promítnut do stavu zásob"/>
    <x v="452"/>
    <x v="452"/>
    <s v="0080576"/>
    <n v="200"/>
    <s v="ks"/>
    <n v="0.85"/>
    <n v="170"/>
    <s v="32912"/>
    <m/>
    <x v="144"/>
    <x v="144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16"/>
    <s v="Mediform, spol. s r.o."/>
    <d v="2020-01-15T11:24:01"/>
    <s v="Promítnut do stavu zásob"/>
    <x v="1028"/>
    <x v="1028"/>
    <s v="nemá"/>
    <n v="100"/>
    <s v="ks"/>
    <n v="11.37"/>
    <n v="1137"/>
    <s v="60.23.00"/>
    <m/>
    <x v="144"/>
    <x v="14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16"/>
    <s v="Distrimed s.r.o."/>
    <d v="2020-01-15T11:24:01"/>
    <s v="Promítnut do stavu zásob"/>
    <x v="836"/>
    <x v="836"/>
    <s v="nemá"/>
    <n v="20"/>
    <s v="ks"/>
    <n v="5.2"/>
    <n v="104"/>
    <s v="MRG00711"/>
    <m/>
    <x v="144"/>
    <x v="144"/>
    <s v="ZOST_STRIK"/>
    <s v="Aujeská Ivana"/>
    <s v="Výdej do spotřeby z IOP"/>
    <s v="Stříkačky"/>
    <m/>
    <m/>
    <m/>
    <m/>
    <m/>
    <n v="0"/>
    <s v="Z 503_OSTAT"/>
    <m/>
    <m/>
  </r>
  <r>
    <s v="SVIOP-2020-SZM1-000116"/>
    <s v="Becton Dickinson Czechia, s.r.o."/>
    <d v="2020-01-15T11:24:01"/>
    <s v="Promítnut do stavu zásob"/>
    <x v="494"/>
    <x v="494"/>
    <m/>
    <n v="100"/>
    <s v="ks"/>
    <n v="0.44"/>
    <n v="44"/>
    <s v="300928"/>
    <m/>
    <x v="144"/>
    <x v="144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16"/>
    <s v="B. Braun Medical s.r.o."/>
    <d v="2020-01-15T11:24:01"/>
    <s v="Promítnut do stavu zásob"/>
    <x v="548"/>
    <x v="548"/>
    <s v="nemá"/>
    <n v="600"/>
    <s v="ks"/>
    <n v="0.48"/>
    <n v="288"/>
    <s v="4657853"/>
    <m/>
    <x v="144"/>
    <x v="144"/>
    <s v="ZJEHLY"/>
    <s v="Aujeská Ivana"/>
    <s v="Výdej do spotřeby z IOP"/>
    <s v="Jehly"/>
    <m/>
    <m/>
    <m/>
    <m/>
    <m/>
    <n v="0"/>
    <s v="Z 530 JEHLY"/>
    <m/>
    <m/>
  </r>
  <r>
    <s v="SVIOP-2020-SZM1-000116"/>
    <s v="B. Braun Medical s.r.o."/>
    <d v="2020-01-15T11:24:01"/>
    <s v="Promítnut do stavu zásob"/>
    <x v="437"/>
    <x v="437"/>
    <s v="nemá"/>
    <n v="50"/>
    <s v="ks"/>
    <n v="17.98"/>
    <n v="899"/>
    <s v="4269110S-01"/>
    <m/>
    <x v="144"/>
    <x v="144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116"/>
    <s v="PANEP CZ s.r.o."/>
    <d v="2020-01-15T11:24:01"/>
    <s v="Promítnut do stavu zásob"/>
    <x v="1084"/>
    <x v="1084"/>
    <s v="nemá"/>
    <n v="24"/>
    <s v="ks"/>
    <n v="10.119999999999999"/>
    <n v="242.88"/>
    <s v="20002"/>
    <m/>
    <x v="144"/>
    <x v="144"/>
    <s v="ZOBV_OBVAZ"/>
    <s v="Aujeská Ivana"/>
    <s v="Výdej do spotřeby z IOP"/>
    <s v="Obvazový materiál"/>
    <m/>
    <m/>
    <m/>
    <m/>
    <m/>
    <n v="0"/>
    <s v="Z 502_OBVAZ"/>
    <m/>
    <m/>
  </r>
  <r>
    <s v="SVIOP-2020-SZM1-000116"/>
    <s v="B. Braun Medical s.r.o."/>
    <d v="2020-01-15T11:24:01"/>
    <s v="Promítnut do stavu zásob"/>
    <x v="436"/>
    <x v="436"/>
    <s v="nemá"/>
    <n v="50"/>
    <s v="ks"/>
    <n v="4.03"/>
    <n v="201.5"/>
    <s v="4095111"/>
    <m/>
    <x v="144"/>
    <x v="14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16"/>
    <s v="Chráněná dílna TiRO Blansko s.r.o."/>
    <d v="2020-01-15T11:24:01"/>
    <s v="Promítnut do stavu zásob"/>
    <x v="487"/>
    <x v="487"/>
    <s v="0081750"/>
    <n v="150"/>
    <s v="ks"/>
    <n v="2.0699999999999998"/>
    <n v="310.5"/>
    <s v="32914"/>
    <m/>
    <x v="144"/>
    <x v="144"/>
    <s v="ZOBV_OBVAZ"/>
    <s v="Aujeská Ivana"/>
    <s v="Výdej do spotřeby z IOP"/>
    <s v="Obvazový materiál"/>
    <m/>
    <m/>
    <m/>
    <m/>
    <m/>
    <n v="0"/>
    <s v="Z 502_OBVAZ"/>
    <m/>
    <m/>
  </r>
  <r>
    <s v="SVIOP-2020-SZM1-000116"/>
    <s v="HARTMANN - RICO a.s."/>
    <d v="2020-01-15T11:24:01"/>
    <s v="Promítnut do stavu zásob"/>
    <x v="554"/>
    <x v="554"/>
    <s v="nemá"/>
    <n v="2"/>
    <s v="ks"/>
    <n v="46"/>
    <n v="92"/>
    <s v="900650"/>
    <m/>
    <x v="144"/>
    <x v="144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16"/>
    <s v="Dialab spol. s r.o."/>
    <d v="2020-01-15T11:24:01"/>
    <s v="Promítnut do stavu zásob"/>
    <x v="514"/>
    <x v="514"/>
    <s v="nemá"/>
    <n v="100"/>
    <s v="ks"/>
    <n v="2.17"/>
    <n v="217"/>
    <s v="454329"/>
    <m/>
    <x v="144"/>
    <x v="144"/>
    <s v="ZOST_OD"/>
    <s v="Aujeská Ivana"/>
    <s v="Výdej do spotřeby z IOP"/>
    <s v="Odběrové systémy"/>
    <m/>
    <m/>
    <m/>
    <m/>
    <m/>
    <n v="0"/>
    <s v="Z 503_OSTAT"/>
    <m/>
    <m/>
  </r>
  <r>
    <s v="SVIOP-2020-SZM1-000116"/>
    <s v="B. Braun Medical s.r.o."/>
    <d v="2020-01-15T11:24:01"/>
    <s v="Promítnut do stavu zásob"/>
    <x v="432"/>
    <x v="432"/>
    <s v="nemá"/>
    <n v="50"/>
    <s v="ks"/>
    <n v="17.98"/>
    <n v="899"/>
    <s v="4269098S-01"/>
    <m/>
    <x v="144"/>
    <x v="144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116"/>
    <s v="B. Braun Medical s.r.o."/>
    <d v="2020-01-15T11:24:01"/>
    <s v="Promítnut do stavu zásob"/>
    <x v="837"/>
    <x v="837"/>
    <s v="nemá"/>
    <n v="500"/>
    <s v="ks"/>
    <n v="0.47"/>
    <n v="235"/>
    <s v="4495152"/>
    <m/>
    <x v="144"/>
    <x v="14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16"/>
    <s v="Chráněná dílna TiRO Blansko s.r.o."/>
    <d v="2020-01-15T11:24:01"/>
    <s v="Promítnut do stavu zásob"/>
    <x v="508"/>
    <x v="508"/>
    <s v="0081751"/>
    <n v="150"/>
    <s v="ks"/>
    <n v="3.36"/>
    <n v="504"/>
    <s v="32915"/>
    <m/>
    <x v="144"/>
    <x v="144"/>
    <s v="ZOBV_OBVAZ"/>
    <s v="Aujeská Ivana"/>
    <s v="Výdej do spotřeby z IOP"/>
    <s v="Obvazový materiál"/>
    <m/>
    <m/>
    <m/>
    <m/>
    <m/>
    <n v="0"/>
    <s v="Z 502_OBVAZ"/>
    <m/>
    <m/>
  </r>
  <r>
    <s v="SVIOP-2020-SZM1-000116"/>
    <s v="PANEP CZ s.r.o."/>
    <d v="2020-01-15T11:24:01"/>
    <s v="Promítnut do stavu zásob"/>
    <x v="537"/>
    <x v="537"/>
    <s v="nemá"/>
    <n v="500"/>
    <s v="ks"/>
    <n v="0.88"/>
    <n v="440"/>
    <s v="26520"/>
    <m/>
    <x v="144"/>
    <x v="144"/>
    <s v="ZOBV_OBVAZ"/>
    <s v="Aujeská Ivana"/>
    <s v="Výdej do spotřeby z IOP"/>
    <s v="Obvazový materiál"/>
    <m/>
    <m/>
    <m/>
    <m/>
    <m/>
    <n v="0"/>
    <s v="Z 502_OBVAZ"/>
    <m/>
    <m/>
  </r>
  <r>
    <s v="SVIOP-2020-SZM1-000116"/>
    <s v="Becton Dickinson Czechia, s.r.o."/>
    <d v="2020-01-15T11:24:01"/>
    <s v="Promítnut do stavu zásob"/>
    <x v="189"/>
    <x v="189"/>
    <m/>
    <n v="560"/>
    <s v="ks"/>
    <n v="1.1399999999999999"/>
    <n v="638.4"/>
    <s v="300296"/>
    <m/>
    <x v="144"/>
    <x v="144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16"/>
    <s v="LINON CZ s.r.o."/>
    <d v="2020-01-15T11:24:01"/>
    <s v="Promítnut do stavu zásob"/>
    <x v="162"/>
    <x v="162"/>
    <s v="nemá"/>
    <n v="5"/>
    <s v="ks"/>
    <n v="30.5"/>
    <n v="152.5"/>
    <s v="1230206310"/>
    <m/>
    <x v="144"/>
    <x v="144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16"/>
    <s v="MEDICAL M spol. s r.o."/>
    <d v="2020-01-15T11:24:01"/>
    <s v="Promítnut do stavu zásob"/>
    <x v="546"/>
    <x v="546"/>
    <s v="nemá"/>
    <n v="100"/>
    <s v="ks"/>
    <n v="0.38"/>
    <n v="38"/>
    <s v="P-CURE1972ELAST"/>
    <m/>
    <x v="144"/>
    <x v="144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16"/>
    <s v="TRIOS, spol. s r.o."/>
    <d v="2020-01-15T11:24:01"/>
    <s v="Promítnut do stavu zásob"/>
    <x v="219"/>
    <x v="219"/>
    <s v="nemá"/>
    <n v="20"/>
    <s v="ks"/>
    <n v="21.23"/>
    <n v="424.6"/>
    <s v="490CE.A"/>
    <m/>
    <x v="144"/>
    <x v="144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116"/>
    <s v="PANEP CZ s.r.o."/>
    <d v="2020-01-15T11:24:01"/>
    <s v="Promítnut do stavu zásob"/>
    <x v="551"/>
    <x v="551"/>
    <s v="nemá"/>
    <n v="200"/>
    <s v="ks"/>
    <n v="1.17"/>
    <n v="234"/>
    <s v="26510"/>
    <m/>
    <x v="144"/>
    <x v="144"/>
    <s v="ZOBV_OBVAZ"/>
    <s v="Aujeská Ivana"/>
    <s v="Výdej do spotřeby z IOP"/>
    <s v="Obvazový materiál"/>
    <m/>
    <m/>
    <m/>
    <m/>
    <m/>
    <n v="0"/>
    <s v="Z 502_OBVAZ"/>
    <m/>
    <m/>
  </r>
  <r>
    <s v="SVIOP-2020-SZM1-000116"/>
    <s v="B. Braun Medical s.r.o."/>
    <d v="2020-01-15T11:24:01"/>
    <s v="Promítnut do stavu zásob"/>
    <x v="191"/>
    <x v="191"/>
    <s v="nemá"/>
    <n v="500"/>
    <s v="ks"/>
    <n v="2.75"/>
    <n v="1375"/>
    <s v="9161406V"/>
    <m/>
    <x v="144"/>
    <x v="144"/>
    <s v="ZOST_STRIK"/>
    <s v="Aujeská Ivana"/>
    <s v="Výdej do spotřeby z IOP"/>
    <s v="Stříkačky"/>
    <m/>
    <m/>
    <m/>
    <m/>
    <m/>
    <n v="0"/>
    <s v="Z 503_OSTAT"/>
    <m/>
    <m/>
  </r>
  <r>
    <s v="SVIOP-2020-SZM1-000116"/>
    <s v="LINON CZ s.r.o."/>
    <d v="2020-01-15T11:24:01"/>
    <s v="Promítnut do stavu zásob"/>
    <x v="516"/>
    <x v="516"/>
    <s v="nemá"/>
    <n v="100"/>
    <s v="ks"/>
    <n v="6.25"/>
    <n v="625"/>
    <s v="1327114021"/>
    <m/>
    <x v="144"/>
    <x v="144"/>
    <s v="ZOBV_OBVAZ"/>
    <s v="Aujeská Ivana"/>
    <s v="Výdej do spotřeby z IOP"/>
    <s v="Obvazový materiál"/>
    <m/>
    <m/>
    <m/>
    <m/>
    <m/>
    <n v="0"/>
    <s v="Z 502_OBVAZ"/>
    <m/>
    <m/>
  </r>
  <r>
    <s v="SVIOP-2020-SZM1-000116"/>
    <s v="PANEP CZ s.r.o."/>
    <d v="2020-01-15T11:24:01"/>
    <s v="Promítnut do stavu zásob"/>
    <x v="442"/>
    <x v="442"/>
    <s v="nemá"/>
    <n v="500"/>
    <s v="ks"/>
    <n v="0.67"/>
    <n v="335"/>
    <s v="28003+"/>
    <m/>
    <x v="144"/>
    <x v="144"/>
    <s v="ZOBV_OBVAZ"/>
    <s v="Aujeská Ivana"/>
    <s v="Výdej do spotřeby z IOP"/>
    <s v="Obvazový materiál"/>
    <m/>
    <m/>
    <m/>
    <m/>
    <m/>
    <n v="0"/>
    <s v="Z 502_OBVAZ"/>
    <m/>
    <m/>
  </r>
  <r>
    <s v="SVIOP-2020-SZM1-000116"/>
    <s v="B. Braun Medical s.r.o."/>
    <d v="2020-01-15T11:24:01"/>
    <s v="Promítnut do stavu zásob"/>
    <x v="444"/>
    <x v="444"/>
    <s v="nemá"/>
    <n v="700"/>
    <s v="ks"/>
    <n v="0.55000000000000004"/>
    <n v="385"/>
    <s v="4665120"/>
    <m/>
    <x v="144"/>
    <x v="144"/>
    <s v="ZJEHLY"/>
    <s v="Aujeská Ivana"/>
    <s v="Výdej do spotřeby z IOP"/>
    <s v="Jehly"/>
    <m/>
    <m/>
    <m/>
    <m/>
    <m/>
    <n v="0"/>
    <s v="Z 530 JEHLY"/>
    <m/>
    <m/>
  </r>
  <r>
    <s v="SVIOP-2020-SZM1-000116"/>
    <s v="KALNEX CZ s.r.o."/>
    <d v="2020-01-15T11:24:01"/>
    <s v="Promítnut do stavu zásob"/>
    <x v="157"/>
    <x v="157"/>
    <s v="nemá"/>
    <n v="4200"/>
    <s v="ks"/>
    <n v="0.63"/>
    <n v="2646"/>
    <s v="44751"/>
    <m/>
    <x v="144"/>
    <x v="144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16"/>
    <s v="LINON CZ s.r.o."/>
    <d v="2020-01-15T11:24:01"/>
    <s v="Promítnut do stavu zásob"/>
    <x v="1420"/>
    <x v="1419"/>
    <s v="nemá"/>
    <n v="120"/>
    <s v="ks"/>
    <n v="8.59"/>
    <n v="1030.8"/>
    <s v="1327114041"/>
    <m/>
    <x v="144"/>
    <x v="144"/>
    <s v="ZOBV_OBVAZ"/>
    <s v="Aujeská Ivana"/>
    <s v="Výdej do spotřeby z IOP"/>
    <s v="Obvazový materiál"/>
    <m/>
    <m/>
    <m/>
    <m/>
    <m/>
    <n v="0"/>
    <s v="Z 502_OBVAZ"/>
    <m/>
    <m/>
  </r>
  <r>
    <s v="SVIOP-2020-SZM1-000116"/>
    <s v="LINON CZ s.r.o."/>
    <d v="2020-01-15T11:24:01"/>
    <s v="Promítnut do stavu zásob"/>
    <x v="511"/>
    <x v="511"/>
    <s v="nemá"/>
    <n v="25"/>
    <s v="ks"/>
    <n v="29.88"/>
    <n v="747"/>
    <s v="1230200129"/>
    <m/>
    <x v="144"/>
    <x v="144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16"/>
    <s v="ROCHE s.r.o."/>
    <d v="2020-01-15T11:24:01"/>
    <s v="Promítnut do stavu zásob"/>
    <x v="242"/>
    <x v="242"/>
    <s v="nemá"/>
    <n v="250"/>
    <s v="ks"/>
    <n v="9.1999999999999993"/>
    <n v="2300"/>
    <s v="05942861041"/>
    <m/>
    <x v="144"/>
    <x v="144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116"/>
    <s v="LINON CZ s.r.o."/>
    <d v="2020-01-15T11:24:01"/>
    <s v="Promítnut do stavu zásob"/>
    <x v="174"/>
    <x v="174"/>
    <s v="nemá"/>
    <n v="60"/>
    <s v="ks"/>
    <n v="4.49"/>
    <n v="269.39999999999998"/>
    <s v="1323100105"/>
    <m/>
    <x v="144"/>
    <x v="144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16"/>
    <s v="LINON CZ s.r.o."/>
    <d v="2020-01-15T11:24:01"/>
    <s v="Promítnut do stavu zásob"/>
    <x v="498"/>
    <x v="498"/>
    <s v="nemá"/>
    <n v="60"/>
    <s v="ks"/>
    <n v="3.97"/>
    <n v="238.2"/>
    <s v="1323100104"/>
    <m/>
    <x v="144"/>
    <x v="144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16"/>
    <s v="Becton Dickinson Czechia, s.r.o."/>
    <d v="2020-01-15T11:24:01"/>
    <s v="Promítnut do stavu zásob"/>
    <x v="449"/>
    <x v="449"/>
    <m/>
    <n v="500"/>
    <s v="ks"/>
    <n v="0.57999999999999996"/>
    <n v="290"/>
    <s v="309050"/>
    <m/>
    <x v="144"/>
    <x v="144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16"/>
    <s v="Chráněná dílna TiRO Blansko s.r.o."/>
    <d v="2020-01-15T11:24:01"/>
    <s v="Promítnut do stavu zásob"/>
    <x v="481"/>
    <x v="481"/>
    <s v="0080577"/>
    <n v="150"/>
    <s v="ks"/>
    <n v="1.51"/>
    <n v="226.5"/>
    <s v="32913"/>
    <m/>
    <x v="144"/>
    <x v="144"/>
    <s v="ZOBV_OBVAZ"/>
    <s v="Aujeská Ivana"/>
    <s v="Výdej do spotřeby z IOP"/>
    <s v="Obvazový materiál"/>
    <m/>
    <m/>
    <m/>
    <m/>
    <m/>
    <n v="0"/>
    <s v="Z 502_OBVAZ"/>
    <m/>
    <m/>
  </r>
  <r>
    <s v="SVIOP-2020-SZM1-000116"/>
    <s v="PANEP CZ s.r.o."/>
    <d v="2020-01-15T11:24:01"/>
    <s v="Promítnut do stavu zásob"/>
    <x v="543"/>
    <x v="543"/>
    <s v="nemá"/>
    <n v="800"/>
    <s v="ks"/>
    <n v="3.02"/>
    <n v="2416"/>
    <s v="26620"/>
    <m/>
    <x v="144"/>
    <x v="144"/>
    <s v="ZOBV_OBVAZ"/>
    <s v="Aujeská Ivana"/>
    <s v="Výdej do spotřeby z IOP"/>
    <s v="Obvazový materiál"/>
    <m/>
    <m/>
    <m/>
    <m/>
    <m/>
    <n v="0"/>
    <s v="Z 502_OBVAZ"/>
    <m/>
    <m/>
  </r>
  <r>
    <s v="SVIOP-2020-SZM1-000116"/>
    <s v="Dialab spol. s r.o."/>
    <d v="2020-01-15T11:24:01"/>
    <s v="Promítnut do stavu zásob"/>
    <x v="1337"/>
    <x v="1336"/>
    <s v="nemá"/>
    <n v="100"/>
    <s v="ks"/>
    <n v="1.8"/>
    <n v="180"/>
    <s v="450075"/>
    <m/>
    <x v="144"/>
    <x v="144"/>
    <s v="ZJEHLY"/>
    <s v="Aujeská Ivana"/>
    <s v="Výdej do spotřeby z IOP"/>
    <s v="Jehly"/>
    <m/>
    <m/>
    <m/>
    <m/>
    <m/>
    <n v="0"/>
    <s v="Z 530 JEHLY"/>
    <m/>
    <m/>
  </r>
  <r>
    <s v="SVIOP-2020-SZM1-000116"/>
    <s v="Mediform, spol. s r.o."/>
    <d v="2020-01-15T11:24:01"/>
    <s v="Promítnut do stavu zásob"/>
    <x v="529"/>
    <x v="529"/>
    <s v="nemá"/>
    <n v="10"/>
    <s v="ks"/>
    <n v="7.02"/>
    <n v="70.2"/>
    <s v="19-18.100"/>
    <m/>
    <x v="144"/>
    <x v="14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16"/>
    <s v="Distrimed s.r.o."/>
    <d v="2020-01-15T11:24:01"/>
    <s v="Promítnut do stavu zásob"/>
    <x v="621"/>
    <x v="621"/>
    <s v="nemá"/>
    <n v="75"/>
    <s v="ks"/>
    <n v="22.15"/>
    <n v="1661.25"/>
    <s v="SYS01481EE"/>
    <m/>
    <x v="144"/>
    <x v="144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116"/>
    <s v="Dialab spol. s r.o."/>
    <d v="2020-01-15T11:24:01"/>
    <s v="Promítnut do stavu zásob"/>
    <x v="491"/>
    <x v="491"/>
    <s v="nemá"/>
    <n v="50"/>
    <s v="ks"/>
    <n v="2.7"/>
    <n v="135"/>
    <s v="454071"/>
    <m/>
    <x v="144"/>
    <x v="144"/>
    <s v="ZOST_OD"/>
    <s v="Aujeská Ivana"/>
    <s v="Výdej do spotřeby z IOP"/>
    <s v="Odběrové systémy"/>
    <m/>
    <m/>
    <m/>
    <m/>
    <m/>
    <n v="0"/>
    <s v="Z 503_OSTAT"/>
    <m/>
    <m/>
  </r>
  <r>
    <s v="SVIOP-2020-SZM1-000116"/>
    <s v="Teleflex Medical s.r.o."/>
    <d v="2020-01-15T11:24:01"/>
    <s v="Promítnut do stavu zásob"/>
    <x v="553"/>
    <x v="553"/>
    <s v="nemá"/>
    <n v="10"/>
    <s v="ks"/>
    <n v="13.2"/>
    <n v="132"/>
    <s v="180605-000160"/>
    <m/>
    <x v="144"/>
    <x v="14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16"/>
    <s v="LINON CZ s.r.o."/>
    <d v="2020-01-15T11:24:01"/>
    <s v="Promítnut do stavu zásob"/>
    <x v="590"/>
    <x v="590"/>
    <s v="nemá"/>
    <n v="140"/>
    <s v="ks"/>
    <n v="9.02"/>
    <n v="1262.8"/>
    <s v="1327114031"/>
    <m/>
    <x v="144"/>
    <x v="144"/>
    <s v="ZOBV_OBVAZ"/>
    <s v="Aujeská Ivana"/>
    <s v="Výdej do spotřeby z IOP"/>
    <s v="Obvazový materiál"/>
    <m/>
    <m/>
    <m/>
    <m/>
    <m/>
    <n v="0"/>
    <s v="Z 502_OBVAZ"/>
    <m/>
    <m/>
  </r>
  <r>
    <s v="SVIOP-2020-SZM1-000116"/>
    <s v="MEDICAL M spol. s r.o."/>
    <d v="2020-01-15T11:24:01"/>
    <s v="Promítnut do stavu zásob"/>
    <x v="490"/>
    <x v="490"/>
    <s v="nemá"/>
    <n v="70"/>
    <s v="ks"/>
    <n v="8.4"/>
    <n v="588"/>
    <s v="P-AIRO2591"/>
    <m/>
    <x v="144"/>
    <x v="144"/>
    <s v="ZOBV_OBVAZ"/>
    <s v="Aujeská Ivana"/>
    <s v="Výdej do spotřeby z IOP"/>
    <s v="Obvazový materiál"/>
    <m/>
    <m/>
    <m/>
    <m/>
    <m/>
    <n v="0"/>
    <s v="Z 502_OBVAZ"/>
    <m/>
    <m/>
  </r>
  <r>
    <s v="SVIOP-2020-SZM1-000116"/>
    <s v="INTERGOS-CZ, s.r.o."/>
    <d v="2020-01-15T11:24:01"/>
    <s v="Promítnut do stavu zásob"/>
    <x v="443"/>
    <x v="443"/>
    <s v="nemá"/>
    <n v="15"/>
    <s v="ks"/>
    <n v="13.31"/>
    <n v="199.65"/>
    <s v="15-0003"/>
    <m/>
    <x v="144"/>
    <x v="144"/>
    <s v="ZOST_NADOBA"/>
    <s v="Aujeská Ivana"/>
    <s v="Výdej do spotřeby z IOP"/>
    <s v="Nádoby"/>
    <m/>
    <m/>
    <m/>
    <m/>
    <m/>
    <n v="0"/>
    <s v="Z 503_OSTAT"/>
    <m/>
    <m/>
  </r>
  <r>
    <s v="SVIOP-2020-SZM1-000116"/>
    <s v="Distrimed s.r.o."/>
    <d v="2020-01-15T11:24:01"/>
    <s v="Promítnut do stavu zásob"/>
    <x v="468"/>
    <x v="468"/>
    <s v="nemá"/>
    <n v="75"/>
    <s v="ks"/>
    <n v="30.17"/>
    <n v="2262.75"/>
    <s v="SYS01512EE"/>
    <m/>
    <x v="144"/>
    <x v="144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116"/>
    <s v="SARSTEDT spol. s r.o."/>
    <d v="2020-01-15T11:24:01"/>
    <s v="Promítnut do stavu zásob"/>
    <x v="623"/>
    <x v="623"/>
    <s v="nemá"/>
    <n v="50"/>
    <s v="ks"/>
    <n v="5.38"/>
    <n v="269"/>
    <s v="10.252.020"/>
    <m/>
    <x v="144"/>
    <x v="144"/>
    <s v="ZOST_OD"/>
    <s v="Aujeská Ivana"/>
    <s v="Výdej do spotřeby z IOP"/>
    <s v="Odběrové systémy"/>
    <m/>
    <m/>
    <m/>
    <m/>
    <m/>
    <n v="0"/>
    <s v="Z 503_OSTAT"/>
    <m/>
    <m/>
  </r>
  <r>
    <s v="SVIOP-2020-SZM1-000116"/>
    <s v="B. Braun Medical s.r.o."/>
    <d v="2020-01-15T11:24:01"/>
    <s v="Promítnut do stavu zásob"/>
    <x v="478"/>
    <x v="478"/>
    <s v="nemá"/>
    <n v="50"/>
    <s v="ks"/>
    <n v="11.14"/>
    <n v="557"/>
    <s v="4550242"/>
    <m/>
    <x v="144"/>
    <x v="144"/>
    <s v="ZOST_FI"/>
    <s v="Aujeská Ivana"/>
    <s v="Výdej do spotřeby z IOP"/>
    <s v="Filtry"/>
    <m/>
    <m/>
    <m/>
    <m/>
    <m/>
    <n v="0"/>
    <s v="Z 503_OSTAT"/>
    <m/>
    <m/>
  </r>
  <r>
    <s v="SVIOP-2020-SZM1-000113"/>
    <s v="B. Braun Medical s.r.o."/>
    <d v="2020-01-15T11:13:57"/>
    <s v="Promítnut do stavu zásob"/>
    <x v="253"/>
    <x v="253"/>
    <s v="0086760"/>
    <n v="3"/>
    <s v="ks"/>
    <n v="210.34"/>
    <n v="631.02"/>
    <s v="400416"/>
    <m/>
    <x v="145"/>
    <x v="145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113"/>
    <s v="B. Braun Medical s.r.o."/>
    <d v="2020-01-15T11:13:57"/>
    <s v="Promítnut do stavu zásob"/>
    <x v="526"/>
    <x v="526"/>
    <s v="nemá"/>
    <n v="100"/>
    <s v="pár"/>
    <n v="7.02"/>
    <n v="702"/>
    <s v="6035526"/>
    <m/>
    <x v="145"/>
    <x v="145"/>
    <s v="ZRUK_ST"/>
    <s v="Aujeská Ivana"/>
    <s v="Výdej do spotřeby z IOP"/>
    <s v="Rukavice sterilní"/>
    <m/>
    <m/>
    <m/>
    <m/>
    <m/>
    <n v="0"/>
    <s v="Z 532 RUK"/>
    <m/>
    <m/>
  </r>
  <r>
    <s v="SVIOP-2020-SZM1-000113"/>
    <s v="PANEP CZ s.r.o."/>
    <d v="2020-01-15T11:13:57"/>
    <s v="Promítnut do stavu zásob"/>
    <x v="469"/>
    <x v="469"/>
    <s v="nemá"/>
    <n v="5000"/>
    <s v="ks"/>
    <n v="0.44"/>
    <n v="2200"/>
    <s v="06103"/>
    <m/>
    <x v="145"/>
    <x v="145"/>
    <s v="ZOBV_OBVAZ"/>
    <s v="Aujeská Ivana"/>
    <s v="Výdej do spotřeby z IOP"/>
    <s v="Obvazový materiál"/>
    <m/>
    <m/>
    <m/>
    <m/>
    <m/>
    <n v="0"/>
    <s v="Z 502_OBVAZ"/>
    <m/>
    <m/>
  </r>
  <r>
    <s v="SVIOP-2020-SZM1-000113"/>
    <s v="Becton Dickinson Czechia, s.r.o."/>
    <d v="2020-01-15T11:13:57"/>
    <s v="Promítnut do stavu zásob"/>
    <x v="449"/>
    <x v="449"/>
    <m/>
    <n v="300"/>
    <s v="ks"/>
    <n v="0.57999999999999996"/>
    <n v="174"/>
    <s v="309050"/>
    <m/>
    <x v="145"/>
    <x v="14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13"/>
    <s v="PANEP CZ s.r.o."/>
    <d v="2020-01-15T11:13:57"/>
    <s v="Promítnut do stavu zásob"/>
    <x v="537"/>
    <x v="537"/>
    <s v="nemá"/>
    <n v="2000"/>
    <s v="ks"/>
    <n v="0.88"/>
    <n v="1760"/>
    <s v="26520"/>
    <m/>
    <x v="145"/>
    <x v="145"/>
    <s v="ZOBV_OBVAZ"/>
    <s v="Aujeská Ivana"/>
    <s v="Výdej do spotřeby z IOP"/>
    <s v="Obvazový materiál"/>
    <m/>
    <m/>
    <m/>
    <m/>
    <m/>
    <n v="0"/>
    <s v="Z 502_OBVAZ"/>
    <m/>
    <m/>
  </r>
  <r>
    <s v="SVIOP-2020-SZM1-000112"/>
    <s v="Dialab spol. s r.o."/>
    <d v="2020-01-15T11:12:41"/>
    <s v="Promítnut do stavu zásob"/>
    <x v="178"/>
    <x v="178"/>
    <s v="nemá"/>
    <n v="150"/>
    <s v="ks"/>
    <n v="1.99"/>
    <n v="298.5"/>
    <s v="454086"/>
    <m/>
    <x v="137"/>
    <x v="137"/>
    <s v="ZOST_OD"/>
    <s v="Aujeská Ivana"/>
    <s v="Výdej do spotřeby z IOP"/>
    <s v="Odběrové systémy"/>
    <m/>
    <m/>
    <m/>
    <m/>
    <m/>
    <n v="0"/>
    <s v="Z 503_OSTAT"/>
    <m/>
    <m/>
  </r>
  <r>
    <s v="SVIOP-2020-SZM1-000112"/>
    <s v="Dialab spol. s r.o."/>
    <d v="2020-01-15T11:12:41"/>
    <s v="Promítnut do stavu zásob"/>
    <x v="161"/>
    <x v="161"/>
    <s v="nemá"/>
    <n v="100"/>
    <s v="ks"/>
    <n v="4.8099999999999996"/>
    <n v="481"/>
    <s v="450263"/>
    <m/>
    <x v="137"/>
    <x v="137"/>
    <s v="ZOST_OD"/>
    <s v="Aujeská Ivana"/>
    <s v="Výdej do spotřeby z IOP"/>
    <s v="Odběrové systémy"/>
    <m/>
    <m/>
    <m/>
    <m/>
    <m/>
    <n v="0"/>
    <s v="Z 503_OSTAT"/>
    <m/>
    <m/>
  </r>
  <r>
    <s v="SVIOP-2020-SZM1-000112"/>
    <s v="HARTMANN - RICO a.s."/>
    <d v="2020-01-15T11:12:41"/>
    <s v="Promítnut do stavu zásob"/>
    <x v="450"/>
    <x v="450"/>
    <s v="nemá"/>
    <n v="200"/>
    <s v="ks"/>
    <n v="1.38"/>
    <n v="276"/>
    <s v="9008054"/>
    <m/>
    <x v="137"/>
    <x v="137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12"/>
    <s v="KALNEX CZ s.r.o."/>
    <d v="2020-01-15T11:12:41"/>
    <s v="Promítnut do stavu zásob"/>
    <x v="433"/>
    <x v="433"/>
    <s v="nemá"/>
    <n v="1000"/>
    <s v="ks"/>
    <n v="0.63"/>
    <n v="630"/>
    <s v="44750"/>
    <m/>
    <x v="137"/>
    <x v="137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12"/>
    <s v="B. Braun Medical s.r.o."/>
    <d v="2020-01-15T11:12:41"/>
    <s v="Promítnut do stavu zásob"/>
    <x v="191"/>
    <x v="191"/>
    <s v="nemá"/>
    <n v="100"/>
    <s v="ks"/>
    <n v="2.75"/>
    <n v="275"/>
    <s v="9161406V"/>
    <m/>
    <x v="137"/>
    <x v="137"/>
    <s v="ZOST_STRIK"/>
    <s v="Aujeská Ivana"/>
    <s v="Výdej do spotřeby z IOP"/>
    <s v="Stříkačky"/>
    <m/>
    <m/>
    <m/>
    <m/>
    <m/>
    <n v="0"/>
    <s v="Z 503_OSTAT"/>
    <m/>
    <m/>
  </r>
  <r>
    <s v="SVIOP-2020-SZM1-000112"/>
    <s v="B. Braun Medical s.r.o."/>
    <d v="2020-01-15T11:12:41"/>
    <s v="Promítnut do stavu zásob"/>
    <x v="548"/>
    <x v="548"/>
    <s v="nemá"/>
    <n v="200"/>
    <s v="ks"/>
    <n v="0.48"/>
    <n v="96"/>
    <s v="4657853"/>
    <m/>
    <x v="137"/>
    <x v="137"/>
    <s v="ZJEHLY"/>
    <s v="Aujeská Ivana"/>
    <s v="Výdej do spotřeby z IOP"/>
    <s v="Jehly"/>
    <m/>
    <m/>
    <m/>
    <m/>
    <m/>
    <n v="0"/>
    <s v="Z 530 JEHLY"/>
    <m/>
    <m/>
  </r>
  <r>
    <s v="SVIOP-2020-SZM1-000112"/>
    <s v="ASPIMED CZ s.r.o."/>
    <d v="2020-01-15T11:12:41"/>
    <s v="Promítnut do stavu zásob"/>
    <x v="423"/>
    <x v="423"/>
    <s v="nemá"/>
    <n v="30"/>
    <s v="ks"/>
    <n v="19.96"/>
    <n v="598.79999999999995"/>
    <s v="A0400"/>
    <m/>
    <x v="137"/>
    <x v="137"/>
    <s v="ZIPOPS"/>
    <s v="Aujeská Ivana"/>
    <s v="Výdej do spotřeby z IOP"/>
    <s v="Intenzívní péče, operační sály"/>
    <m/>
    <m/>
    <m/>
    <m/>
    <m/>
    <n v="0"/>
    <s v="Z 542 INTENZ_PECE"/>
    <m/>
    <m/>
  </r>
  <r>
    <s v="SVIOP-2020-SZM1-000112"/>
    <s v="MEDICAL M spol. s r.o."/>
    <d v="2020-01-15T11:12:41"/>
    <s v="Promítnut do stavu zásob"/>
    <x v="490"/>
    <x v="490"/>
    <s v="nemá"/>
    <n v="60"/>
    <s v="ks"/>
    <n v="8.39"/>
    <n v="503.4"/>
    <s v="P-AIRO2591"/>
    <m/>
    <x v="137"/>
    <x v="137"/>
    <s v="ZOBV_OBVAZ"/>
    <s v="Aujeská Ivana"/>
    <s v="Výdej do spotřeby z IOP"/>
    <s v="Obvazový materiál"/>
    <m/>
    <m/>
    <m/>
    <m/>
    <m/>
    <n v="0"/>
    <s v="Z 502_OBVAZ"/>
    <m/>
    <m/>
  </r>
  <r>
    <s v="SVIOP-2020-SZM1-000112"/>
    <s v="Becton Dickinson Czechia, s.r.o."/>
    <d v="2020-01-15T11:12:41"/>
    <s v="Promítnut do stavu zásob"/>
    <x v="189"/>
    <x v="189"/>
    <m/>
    <n v="400"/>
    <s v="ks"/>
    <n v="1.1399999999999999"/>
    <n v="456"/>
    <s v="300296"/>
    <m/>
    <x v="137"/>
    <x v="137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12"/>
    <s v="Alliance Healthcare s.r.o."/>
    <d v="2020-01-15T11:12:41"/>
    <s v="Promítnut do stavu zásob"/>
    <x v="462"/>
    <x v="462"/>
    <s v="nemá"/>
    <n v="4"/>
    <s v="ks"/>
    <n v="284.35000000000002"/>
    <n v="1137.4000000000001"/>
    <s v="8150"/>
    <m/>
    <x v="137"/>
    <x v="13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12"/>
    <s v="Distrimed s.r.o."/>
    <d v="2020-01-15T11:12:41"/>
    <s v="Promítnut do stavu zásob"/>
    <x v="468"/>
    <x v="468"/>
    <s v="nemá"/>
    <n v="100"/>
    <s v="ks"/>
    <n v="30.18"/>
    <n v="3018"/>
    <s v="SYS01512EE"/>
    <m/>
    <x v="137"/>
    <x v="137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112"/>
    <s v="Dialab spol. s r.o."/>
    <d v="2020-01-15T11:12:41"/>
    <s v="Promítnut do stavu zásob"/>
    <x v="514"/>
    <x v="514"/>
    <s v="nemá"/>
    <n v="50"/>
    <s v="ks"/>
    <n v="2.16"/>
    <n v="108"/>
    <s v="454329"/>
    <m/>
    <x v="137"/>
    <x v="137"/>
    <s v="ZOST_OD"/>
    <s v="Aujeská Ivana"/>
    <s v="Výdej do spotřeby z IOP"/>
    <s v="Odběrové systémy"/>
    <m/>
    <m/>
    <m/>
    <m/>
    <m/>
    <n v="0"/>
    <s v="Z 503_OSTAT"/>
    <m/>
    <m/>
  </r>
  <r>
    <s v="SVIOP-2020-SZM1-000112"/>
    <s v="Dialab spol. s r.o."/>
    <d v="2020-01-15T11:12:41"/>
    <s v="Promítnut do stavu zásob"/>
    <x v="555"/>
    <x v="555"/>
    <s v="nemá"/>
    <n v="300"/>
    <s v="ks"/>
    <n v="3.07"/>
    <n v="921"/>
    <s v="456071"/>
    <m/>
    <x v="137"/>
    <x v="137"/>
    <s v="ZOST_OD"/>
    <s v="Aujeská Ivana"/>
    <s v="Výdej do spotřeby z IOP"/>
    <s v="Odběrové systémy"/>
    <m/>
    <m/>
    <m/>
    <m/>
    <m/>
    <n v="0"/>
    <s v="Z 503_OSTAT"/>
    <m/>
    <m/>
  </r>
  <r>
    <s v="SVIOP-2020-SZM1-000112"/>
    <s v="SKY &amp; FACILITY s.r.o."/>
    <d v="2020-01-15T11:12:41"/>
    <s v="Promítnut do stavu zásob"/>
    <x v="165"/>
    <x v="165"/>
    <s v="nemá"/>
    <n v="100"/>
    <s v="ks"/>
    <n v="10.17"/>
    <n v="1017"/>
    <s v="4062957"/>
    <m/>
    <x v="137"/>
    <x v="137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112"/>
    <s v="HZZ, a.s."/>
    <d v="2020-01-15T11:12:41"/>
    <s v="Promítnut do stavu zásob"/>
    <x v="441"/>
    <x v="441"/>
    <s v="nemá"/>
    <n v="200"/>
    <s v="ks"/>
    <n v="1.69"/>
    <n v="338"/>
    <s v="H-108003"/>
    <m/>
    <x v="137"/>
    <x v="137"/>
    <s v="ZOST_ELEKT"/>
    <s v="Aujeská Ivana"/>
    <s v="Výdej do spotřeby z IOP"/>
    <s v="Elektrody"/>
    <m/>
    <m/>
    <m/>
    <m/>
    <m/>
    <n v="0"/>
    <s v="Z 503_OSTAT"/>
    <m/>
    <m/>
  </r>
  <r>
    <s v="SVIOP-2020-SZM1-000112"/>
    <s v="ASPIMED CZ s.r.o."/>
    <d v="2020-01-15T11:12:41"/>
    <s v="Promítnut do stavu zásob"/>
    <x v="322"/>
    <x v="322"/>
    <s v="nemá"/>
    <n v="30"/>
    <s v="ks"/>
    <n v="6.3"/>
    <n v="189"/>
    <s v="A0100"/>
    <m/>
    <x v="137"/>
    <x v="13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12"/>
    <s v="B. Braun Medical s.r.o."/>
    <d v="2020-01-15T11:12:41"/>
    <s v="Promítnut do stavu zásob"/>
    <x v="478"/>
    <x v="478"/>
    <s v="nemá"/>
    <n v="100"/>
    <s v="ks"/>
    <n v="11.15"/>
    <n v="1115"/>
    <s v="4550242"/>
    <m/>
    <x v="137"/>
    <x v="137"/>
    <s v="ZOST_FI"/>
    <s v="Aujeská Ivana"/>
    <s v="Výdej do spotřeby z IOP"/>
    <s v="Filtry"/>
    <m/>
    <m/>
    <m/>
    <m/>
    <m/>
    <n v="0"/>
    <s v="Z 503_OSTAT"/>
    <m/>
    <m/>
  </r>
  <r>
    <s v="SVIOP-2020-SZM1-000112"/>
    <s v="PROMEDICA PRAHA GROUP, a.s."/>
    <d v="2020-01-15T11:12:41"/>
    <s v="Promítnut do stavu zásob"/>
    <x v="519"/>
    <x v="519"/>
    <s v="0080767"/>
    <n v="30"/>
    <s v="ks"/>
    <n v="5.27"/>
    <n v="158.1"/>
    <s v="7404"/>
    <m/>
    <x v="137"/>
    <x v="137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112"/>
    <s v="DAHLHAUSEN CZ, spol. s r.o."/>
    <d v="2020-01-15T11:12:41"/>
    <s v="Promítnut do stavu zásob"/>
    <x v="758"/>
    <x v="758"/>
    <s v="nemá"/>
    <n v="75"/>
    <s v="ks"/>
    <n v="1.21"/>
    <n v="90.75"/>
    <s v="32.000.00.020"/>
    <m/>
    <x v="137"/>
    <x v="137"/>
    <s v="ZOST_OSTAT"/>
    <s v="Aujeská Ivana"/>
    <s v="Výdej do spotřeby z IOP"/>
    <s v="Ostatní - všeobecný materiál"/>
    <m/>
    <m/>
    <m/>
    <m/>
    <m/>
    <n v="0"/>
    <s v="Z 503_OSTAT"/>
    <s v="CN pro FNOL"/>
    <s v="CN pro FNOL"/>
  </r>
  <r>
    <s v="SVIOP-2020-SZM1-000112"/>
    <s v="Dialab spol. s r.o."/>
    <d v="2020-01-15T11:12:41"/>
    <s v="Promítnut do stavu zásob"/>
    <x v="500"/>
    <x v="500"/>
    <s v="nemá"/>
    <n v="100"/>
    <s v="ks"/>
    <n v="0.01"/>
    <n v="1"/>
    <s v="450201"/>
    <m/>
    <x v="137"/>
    <x v="137"/>
    <s v="ZOST_OD"/>
    <s v="Aujeská Ivana"/>
    <s v="Výdej do spotřeby z IOP"/>
    <s v="Odběrové systémy"/>
    <m/>
    <m/>
    <m/>
    <m/>
    <m/>
    <n v="0"/>
    <s v="Z 503_OSTAT"/>
    <m/>
    <m/>
  </r>
  <r>
    <s v="SVIOP-2020-SZM1-000112"/>
    <s v="Distrimed s.r.o."/>
    <d v="2020-01-15T11:12:41"/>
    <s v="Promítnut do stavu zásob"/>
    <x v="545"/>
    <x v="545"/>
    <s v="nemá"/>
    <n v="100"/>
    <s v="ks"/>
    <n v="7"/>
    <n v="700"/>
    <s v="ZAR-I-TS"/>
    <m/>
    <x v="137"/>
    <x v="137"/>
    <s v="ZSETY"/>
    <s v="Aujeská Ivana"/>
    <s v="Výdej do spotřeby z IOP"/>
    <s v="Sety"/>
    <m/>
    <m/>
    <m/>
    <m/>
    <m/>
    <n v="0"/>
    <s v="Z 528 SETY"/>
    <m/>
    <m/>
  </r>
  <r>
    <s v="SVIOP-2020-SZM1-000112"/>
    <s v="LINON CZ s.r.o."/>
    <d v="2020-01-15T11:12:41"/>
    <s v="Promítnut do stavu zásob"/>
    <x v="1420"/>
    <x v="1419"/>
    <s v="nemá"/>
    <n v="100"/>
    <s v="ks"/>
    <n v="8.59"/>
    <n v="859"/>
    <s v="1327114041"/>
    <m/>
    <x v="137"/>
    <x v="137"/>
    <s v="ZOBV_OBVAZ"/>
    <s v="Aujeská Ivana"/>
    <s v="Výdej do spotřeby z IOP"/>
    <s v="Obvazový materiál"/>
    <m/>
    <m/>
    <m/>
    <m/>
    <m/>
    <n v="0"/>
    <s v="Z 502_OBVAZ"/>
    <m/>
    <m/>
  </r>
  <r>
    <s v="SVIOP-2020-SZM1-000112"/>
    <s v="Mediform, spol. s r.o."/>
    <d v="2020-01-15T11:12:41"/>
    <s v="Promítnut do stavu zásob"/>
    <x v="176"/>
    <x v="176"/>
    <s v="nemá"/>
    <n v="50"/>
    <s v="ks"/>
    <n v="5.27"/>
    <n v="263.5"/>
    <s v="2200 180ND"/>
    <m/>
    <x v="137"/>
    <x v="137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112"/>
    <s v="B. Braun Medical s.r.o."/>
    <d v="2020-01-15T11:12:41"/>
    <s v="Promítnut do stavu zásob"/>
    <x v="444"/>
    <x v="444"/>
    <s v="nemá"/>
    <n v="600"/>
    <s v="ks"/>
    <n v="0.55000000000000004"/>
    <n v="330"/>
    <s v="4665120"/>
    <m/>
    <x v="137"/>
    <x v="137"/>
    <s v="ZJEHLY"/>
    <s v="Aujeská Ivana"/>
    <s v="Výdej do spotřeby z IOP"/>
    <s v="Jehly"/>
    <m/>
    <m/>
    <m/>
    <m/>
    <m/>
    <n v="0"/>
    <s v="Z 530 JEHLY"/>
    <m/>
    <m/>
  </r>
  <r>
    <s v="SVIOP-2020-SZM1-000112"/>
    <s v="LINON CZ s.r.o."/>
    <d v="2020-01-15T11:12:41"/>
    <s v="Promítnut do stavu zásob"/>
    <x v="162"/>
    <x v="162"/>
    <s v="nemá"/>
    <n v="5"/>
    <s v="ks"/>
    <n v="30.51"/>
    <n v="152.55000000000001"/>
    <s v="1230206310"/>
    <m/>
    <x v="137"/>
    <x v="13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12"/>
    <s v="LINON CZ s.r.o."/>
    <d v="2020-01-15T11:12:41"/>
    <s v="Promítnut do stavu zásob"/>
    <x v="1108"/>
    <x v="1108"/>
    <s v="nemá"/>
    <n v="60"/>
    <s v="ks"/>
    <n v="8.6199999999999992"/>
    <n v="517.20000000000005"/>
    <s v="1323100313"/>
    <m/>
    <x v="137"/>
    <x v="13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12"/>
    <s v="LINON CZ s.r.o."/>
    <d v="2020-01-15T11:12:41"/>
    <s v="Promítnut do stavu zásob"/>
    <x v="521"/>
    <x v="521"/>
    <s v="nemá"/>
    <n v="100"/>
    <s v="ks"/>
    <n v="13.04"/>
    <n v="1304"/>
    <s v="1327114051"/>
    <m/>
    <x v="137"/>
    <x v="137"/>
    <s v="ZOBV_OBVAZ"/>
    <s v="Aujeská Ivana"/>
    <s v="Výdej do spotřeby z IOP"/>
    <s v="Obvazový materiál"/>
    <m/>
    <m/>
    <m/>
    <m/>
    <m/>
    <n v="0"/>
    <s v="Z 502_OBVAZ"/>
    <m/>
    <m/>
  </r>
  <r>
    <s v="SVIOP-2020-SZM1-000112"/>
    <s v="PANEP CZ s.r.o."/>
    <d v="2020-01-15T11:12:41"/>
    <s v="Promítnut do stavu zásob"/>
    <x v="442"/>
    <x v="442"/>
    <s v="nemá"/>
    <n v="500"/>
    <s v="ks"/>
    <n v="0.67"/>
    <n v="335"/>
    <s v="28003+"/>
    <m/>
    <x v="137"/>
    <x v="137"/>
    <s v="ZOBV_OBVAZ"/>
    <s v="Aujeská Ivana"/>
    <s v="Výdej do spotřeby z IOP"/>
    <s v="Obvazový materiál"/>
    <m/>
    <m/>
    <m/>
    <m/>
    <m/>
    <n v="0"/>
    <s v="Z 502_OBVAZ"/>
    <m/>
    <m/>
  </r>
  <r>
    <s v="SVIOP-2020-SZM1-000112"/>
    <s v="Distrimed s.r.o."/>
    <d v="2020-01-15T11:12:41"/>
    <s v="Promítnut do stavu zásob"/>
    <x v="836"/>
    <x v="836"/>
    <s v="nemá"/>
    <n v="50"/>
    <s v="ks"/>
    <n v="5.2"/>
    <n v="260"/>
    <s v="MRG00711"/>
    <m/>
    <x v="137"/>
    <x v="137"/>
    <s v="ZOST_STRIK"/>
    <s v="Aujeská Ivana"/>
    <s v="Výdej do spotřeby z IOP"/>
    <s v="Stříkačky"/>
    <m/>
    <m/>
    <m/>
    <m/>
    <m/>
    <n v="0"/>
    <s v="Z 503_OSTAT"/>
    <m/>
    <m/>
  </r>
  <r>
    <s v="SVIOP-2020-SZM1-000112"/>
    <s v="Pro-Charitu s.r.o."/>
    <d v="2020-01-15T11:12:41"/>
    <s v="Promítnut do stavu zásob"/>
    <x v="485"/>
    <x v="485"/>
    <s v="nemá"/>
    <n v="50"/>
    <s v="ks"/>
    <n v="7.86"/>
    <n v="393"/>
    <s v="JIM:JSM4001"/>
    <m/>
    <x v="137"/>
    <x v="137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112"/>
    <s v="Distrimed s.r.o."/>
    <d v="2020-01-15T11:12:41"/>
    <s v="Promítnut do stavu zásob"/>
    <x v="621"/>
    <x v="621"/>
    <s v="nemá"/>
    <n v="100"/>
    <s v="ks"/>
    <n v="22.15"/>
    <n v="2215"/>
    <s v="SYS01481EE"/>
    <m/>
    <x v="137"/>
    <x v="137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112"/>
    <s v="KALNEX CZ s.r.o."/>
    <d v="2020-01-15T11:12:41"/>
    <s v="Promítnut do stavu zásob"/>
    <x v="158"/>
    <x v="158"/>
    <s v="nemá"/>
    <n v="200"/>
    <s v="ks"/>
    <n v="0.63"/>
    <n v="126"/>
    <s v="44752"/>
    <m/>
    <x v="137"/>
    <x v="137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12"/>
    <s v="Mediform, spol. s r.o."/>
    <d v="2020-01-15T11:12:41"/>
    <s v="Promítnut do stavu zásob"/>
    <x v="430"/>
    <x v="430"/>
    <s v="nemá"/>
    <n v="100"/>
    <s v="ks"/>
    <n v="3.48"/>
    <n v="348"/>
    <s v="2200 045ND"/>
    <m/>
    <x v="137"/>
    <x v="137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112"/>
    <s v="Becton Dickinson Czechia, s.r.o."/>
    <d v="2020-01-15T11:12:41"/>
    <s v="Promítnut do stavu zásob"/>
    <x v="449"/>
    <x v="449"/>
    <m/>
    <n v="500"/>
    <s v="ks"/>
    <n v="0.57999999999999996"/>
    <n v="290"/>
    <s v="309050"/>
    <m/>
    <x v="137"/>
    <x v="137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12"/>
    <s v="B. Braun Medical s.r.o."/>
    <d v="2020-01-15T11:12:41"/>
    <s v="Promítnut do stavu zásob"/>
    <x v="837"/>
    <x v="837"/>
    <s v="nemá"/>
    <n v="200"/>
    <s v="ks"/>
    <n v="0.47"/>
    <n v="94"/>
    <s v="4495152"/>
    <m/>
    <x v="137"/>
    <x v="13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12"/>
    <s v="KALNEX CZ s.r.o."/>
    <d v="2020-01-15T11:12:41"/>
    <s v="Promítnut do stavu zásob"/>
    <x v="157"/>
    <x v="157"/>
    <s v="nemá"/>
    <n v="2000"/>
    <s v="ks"/>
    <n v="0.63"/>
    <n v="1260"/>
    <s v="44751"/>
    <m/>
    <x v="137"/>
    <x v="137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12"/>
    <s v="Becton Dickinson Czechia, s.r.o."/>
    <d v="2020-01-15T11:12:41"/>
    <s v="Promítnut do stavu zásob"/>
    <x v="484"/>
    <x v="484"/>
    <s v="nemá"/>
    <n v="120"/>
    <s v="ks"/>
    <n v="8.4700000000000006"/>
    <n v="1016.4"/>
    <s v="306585"/>
    <m/>
    <x v="137"/>
    <x v="137"/>
    <s v="ZOST_STRIK_PREDPL"/>
    <s v="Aujeská Ivana"/>
    <s v="Výdej do spotřeby z IOP"/>
    <s v="Stříkačky předplněné"/>
    <m/>
    <m/>
    <m/>
    <m/>
    <m/>
    <n v="0"/>
    <s v="Z 503_OSTAT"/>
    <m/>
    <m/>
  </r>
  <r>
    <s v="SVIOP-2020-SZM1-000110"/>
    <s v="KALNEX CZ s.r.o."/>
    <d v="2020-01-15T11:02:52"/>
    <s v="Promítnut do stavu zásob"/>
    <x v="157"/>
    <x v="157"/>
    <s v="nemá"/>
    <n v="400"/>
    <s v="ks"/>
    <n v="0.63"/>
    <n v="252"/>
    <s v="44751"/>
    <m/>
    <x v="146"/>
    <x v="146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10"/>
    <s v="LINON CZ s.r.o."/>
    <d v="2020-01-15T11:02:52"/>
    <s v="Promítnut do stavu zásob"/>
    <x v="607"/>
    <x v="607"/>
    <s v="nemá"/>
    <n v="10"/>
    <s v="ks"/>
    <n v="10.52"/>
    <n v="105.2"/>
    <s v="1323100314"/>
    <m/>
    <x v="146"/>
    <x v="146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10"/>
    <s v="MEDICAL M spol. s r.o."/>
    <d v="2020-01-15T11:02:52"/>
    <s v="Promítnut do stavu zásob"/>
    <x v="490"/>
    <x v="490"/>
    <s v="nemá"/>
    <n v="12"/>
    <s v="ks"/>
    <n v="8.4"/>
    <n v="100.8"/>
    <s v="P-AIRO2591"/>
    <m/>
    <x v="146"/>
    <x v="146"/>
    <s v="ZOBV_OBVAZ"/>
    <s v="Aujeská Ivana"/>
    <s v="Výdej do spotřeby z IOP"/>
    <s v="Obvazový materiál"/>
    <m/>
    <m/>
    <m/>
    <m/>
    <m/>
    <n v="0"/>
    <s v="Z 502_OBVAZ"/>
    <m/>
    <m/>
  </r>
  <r>
    <s v="SVIOP-2020-SZM1-000110"/>
    <s v="Dialab spol. s r.o."/>
    <d v="2020-01-15T11:02:52"/>
    <s v="Promítnut do stavu zásob"/>
    <x v="552"/>
    <x v="552"/>
    <s v="nemá"/>
    <n v="50"/>
    <s v="ks"/>
    <n v="2.2799999999999998"/>
    <n v="114"/>
    <s v="450251"/>
    <m/>
    <x v="146"/>
    <x v="146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10"/>
    <s v="B. Braun Medical s.r.o."/>
    <d v="2020-01-15T11:02:52"/>
    <s v="Promítnut do stavu zásob"/>
    <x v="444"/>
    <x v="444"/>
    <s v="nemá"/>
    <n v="100"/>
    <s v="ks"/>
    <n v="0.55000000000000004"/>
    <n v="55"/>
    <s v="4665120"/>
    <m/>
    <x v="146"/>
    <x v="146"/>
    <s v="ZJEHLY"/>
    <s v="Aujeská Ivana"/>
    <s v="Výdej do spotřeby z IOP"/>
    <s v="Jehly"/>
    <m/>
    <m/>
    <m/>
    <m/>
    <m/>
    <n v="0"/>
    <s v="Z 530 JEHLY"/>
    <m/>
    <m/>
  </r>
  <r>
    <s v="SVIOP-2020-SZM1-000110"/>
    <s v="DAHLHAUSEN CZ, spol. s r.o."/>
    <d v="2020-01-15T11:02:52"/>
    <s v="Promítnut do stavu zásob"/>
    <x v="563"/>
    <x v="563"/>
    <s v="0080715"/>
    <n v="1"/>
    <s v="ks"/>
    <n v="740.86"/>
    <n v="740.86"/>
    <s v="FLAM250"/>
    <m/>
    <x v="146"/>
    <x v="146"/>
    <s v="ZOBV_HO"/>
    <s v="Aujeská Ivana"/>
    <s v="Výdej do spotřeby z IOP"/>
    <s v="hojení ran - obvazový materiál"/>
    <s v="DAHLHAUSEN CZ, spol. s r.o."/>
    <m/>
    <m/>
    <m/>
    <m/>
    <n v="0"/>
    <s v="Z 502_OBVAZ"/>
    <s v="CN pro FNOL"/>
    <s v="CN pro FNOL"/>
  </r>
  <r>
    <s v="SVIOP-2020-SZM1-000110"/>
    <s v="PANEP CZ s.r.o."/>
    <d v="2020-01-15T11:02:52"/>
    <s v="Promítnut do stavu zásob"/>
    <x v="747"/>
    <x v="747"/>
    <s v="nemá"/>
    <n v="100"/>
    <s v="ks"/>
    <n v="12.08"/>
    <n v="1208"/>
    <s v="13014"/>
    <m/>
    <x v="146"/>
    <x v="146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10"/>
    <s v="PANEP CZ s.r.o."/>
    <d v="2020-01-15T11:02:52"/>
    <s v="Promítnut do stavu zásob"/>
    <x v="1084"/>
    <x v="1084"/>
    <s v="nemá"/>
    <n v="36"/>
    <s v="ks"/>
    <n v="10.119999999999999"/>
    <n v="364.32"/>
    <s v="20002"/>
    <m/>
    <x v="146"/>
    <x v="146"/>
    <s v="ZOBV_OBVAZ"/>
    <s v="Aujeská Ivana"/>
    <s v="Výdej do spotřeby z IOP"/>
    <s v="Obvazový materiál"/>
    <m/>
    <m/>
    <m/>
    <m/>
    <m/>
    <n v="0"/>
    <s v="Z 502_OBVAZ"/>
    <m/>
    <m/>
  </r>
  <r>
    <s v="SVIOP-2020-SZM1-000110"/>
    <s v="KALNEX CZ s.r.o."/>
    <d v="2020-01-15T11:02:52"/>
    <s v="Promítnut do stavu zásob"/>
    <x v="433"/>
    <x v="433"/>
    <s v="nemá"/>
    <n v="400"/>
    <s v="ks"/>
    <n v="0.63"/>
    <n v="252"/>
    <s v="44750"/>
    <m/>
    <x v="146"/>
    <x v="146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10"/>
    <s v="PANEP s.r.o."/>
    <d v="2020-01-15T11:02:52"/>
    <s v="Promítnut do stavu zásob"/>
    <x v="1114"/>
    <x v="1114"/>
    <s v="nemá"/>
    <n v="300"/>
    <s v="ks"/>
    <n v="1.5"/>
    <n v="450"/>
    <s v="26013"/>
    <m/>
    <x v="146"/>
    <x v="146"/>
    <s v="ZOBV_OBVAZ"/>
    <s v="Aujeská Ivana"/>
    <s v="Výdej do spotřeby z IOP"/>
    <s v="Obvazový materiál"/>
    <m/>
    <m/>
    <m/>
    <m/>
    <m/>
    <n v="0"/>
    <s v="Z 502_OBVAZ"/>
    <s v="Z2019-022369"/>
    <s v="Z2019-022369"/>
  </r>
  <r>
    <s v="SVIOP-2020-SZM1-000110"/>
    <s v="Chráněná dílna TiRO Blansko s.r.o."/>
    <d v="2020-01-15T11:02:52"/>
    <s v="Promítnut do stavu zásob"/>
    <x v="452"/>
    <x v="452"/>
    <s v="0080576"/>
    <n v="200"/>
    <s v="ks"/>
    <n v="0.86"/>
    <n v="172"/>
    <s v="32912"/>
    <m/>
    <x v="146"/>
    <x v="146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10"/>
    <s v="LINON CZ s.r.o."/>
    <d v="2020-01-15T11:02:52"/>
    <s v="Promítnut do stavu zásob"/>
    <x v="521"/>
    <x v="521"/>
    <s v="nemá"/>
    <n v="70"/>
    <s v="ks"/>
    <n v="13.04"/>
    <n v="912.8"/>
    <s v="1327114051"/>
    <m/>
    <x v="146"/>
    <x v="146"/>
    <s v="ZOBV_OBVAZ"/>
    <s v="Aujeská Ivana"/>
    <s v="Výdej do spotřeby z IOP"/>
    <s v="Obvazový materiál"/>
    <m/>
    <m/>
    <m/>
    <m/>
    <m/>
    <n v="0"/>
    <s v="Z 502_OBVAZ"/>
    <m/>
    <m/>
  </r>
  <r>
    <s v="SVIOP-2020-SZM1-000110"/>
    <s v="PANEP CZ s.r.o."/>
    <d v="2020-01-15T11:02:52"/>
    <s v="Promítnut do stavu zásob"/>
    <x v="551"/>
    <x v="551"/>
    <s v="nemá"/>
    <n v="300"/>
    <s v="ks"/>
    <n v="1.17"/>
    <n v="351"/>
    <s v="26510"/>
    <m/>
    <x v="146"/>
    <x v="146"/>
    <s v="ZOBV_OBVAZ"/>
    <s v="Aujeská Ivana"/>
    <s v="Výdej do spotřeby z IOP"/>
    <s v="Obvazový materiál"/>
    <m/>
    <m/>
    <m/>
    <m/>
    <m/>
    <n v="0"/>
    <s v="Z 502_OBVAZ"/>
    <m/>
    <m/>
  </r>
  <r>
    <s v="SVIOP-2020-SZM1-000110"/>
    <s v="LINON CZ s.r.o."/>
    <d v="2020-01-15T11:02:52"/>
    <s v="Promítnut do stavu zásob"/>
    <x v="499"/>
    <x v="499"/>
    <s v="nemá"/>
    <n v="100"/>
    <s v="ks"/>
    <n v="3.26"/>
    <n v="326"/>
    <s v="1323100103"/>
    <m/>
    <x v="146"/>
    <x v="146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10"/>
    <s v="PANEP CZ s.r.o."/>
    <d v="2020-01-15T11:02:52"/>
    <s v="Promítnut do stavu zásob"/>
    <x v="442"/>
    <x v="442"/>
    <s v="nemá"/>
    <n v="500"/>
    <s v="ks"/>
    <n v="0.67"/>
    <n v="335"/>
    <s v="28003+"/>
    <m/>
    <x v="146"/>
    <x v="146"/>
    <s v="ZOBV_OBVAZ"/>
    <s v="Aujeská Ivana"/>
    <s v="Výdej do spotřeby z IOP"/>
    <s v="Obvazový materiál"/>
    <m/>
    <m/>
    <m/>
    <m/>
    <m/>
    <n v="0"/>
    <s v="Z 502_OBVAZ"/>
    <m/>
    <m/>
  </r>
  <r>
    <s v="SVIOP-2020-SZM1-000110"/>
    <s v="Dialab spol. s r.o."/>
    <d v="2020-01-15T11:02:52"/>
    <s v="Promítnut do stavu zásob"/>
    <x v="480"/>
    <x v="480"/>
    <s v="nemá"/>
    <n v="50"/>
    <s v="ks"/>
    <n v="2.52"/>
    <n v="126"/>
    <s v="455007"/>
    <m/>
    <x v="146"/>
    <x v="146"/>
    <s v="ZOST_OD"/>
    <s v="Aujeská Ivana"/>
    <s v="Výdej do spotřeby z IOP"/>
    <s v="Odběrové systémy"/>
    <m/>
    <m/>
    <m/>
    <m/>
    <m/>
    <n v="0"/>
    <s v="Z 503_OSTAT"/>
    <m/>
    <m/>
  </r>
  <r>
    <s v="SVIOP-2020-SZM1-000110"/>
    <s v="LINON CZ s.r.o."/>
    <d v="2020-01-15T11:02:52"/>
    <s v="Promítnut do stavu zásob"/>
    <x v="482"/>
    <x v="482"/>
    <s v="nemá"/>
    <n v="20"/>
    <s v="ks"/>
    <n v="13.23"/>
    <n v="264.60000000000002"/>
    <s v="1323100315"/>
    <m/>
    <x v="146"/>
    <x v="146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10"/>
    <s v="LINON CZ s.r.o."/>
    <d v="2020-01-15T11:02:52"/>
    <s v="Promítnut do stavu zásob"/>
    <x v="917"/>
    <x v="917"/>
    <s v="nemá"/>
    <n v="500"/>
    <s v="ks"/>
    <n v="0.97"/>
    <n v="485"/>
    <s v="1325019275"/>
    <m/>
    <x v="146"/>
    <x v="146"/>
    <s v="ZOBV_OBVAZ"/>
    <s v="Aujeská Ivana"/>
    <s v="Výdej do spotřeby z IOP"/>
    <s v="Obvazový materiál"/>
    <m/>
    <m/>
    <m/>
    <m/>
    <m/>
    <n v="0"/>
    <s v="Z 502_OBVAZ"/>
    <m/>
    <m/>
  </r>
  <r>
    <s v="SVIOP-2020-SZM1-000110"/>
    <s v="LINON CZ s.r.o."/>
    <d v="2020-01-15T11:02:52"/>
    <s v="Promítnut do stavu zásob"/>
    <x v="1059"/>
    <x v="1059"/>
    <s v="nemá"/>
    <n v="1000"/>
    <s v="ks"/>
    <n v="0.59"/>
    <n v="590"/>
    <s v="1325019265"/>
    <m/>
    <x v="146"/>
    <x v="146"/>
    <s v="ZOBV_OBVAZ"/>
    <s v="Aujeská Ivana"/>
    <s v="Výdej do spotřeby z IOP"/>
    <s v="Obvazový materiál"/>
    <m/>
    <m/>
    <m/>
    <m/>
    <m/>
    <n v="0"/>
    <s v="Z 502_OBVAZ"/>
    <m/>
    <m/>
  </r>
  <r>
    <s v="SVIOP-2020-SZM1-000110"/>
    <s v="LINON CZ s.r.o."/>
    <d v="2020-01-15T11:02:52"/>
    <s v="Promítnut do stavu zásob"/>
    <x v="498"/>
    <x v="498"/>
    <s v="nemá"/>
    <n v="100"/>
    <s v="ks"/>
    <n v="3.97"/>
    <n v="397"/>
    <s v="1323100104"/>
    <m/>
    <x v="146"/>
    <x v="146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10"/>
    <s v="PANEP CZ s.r.o."/>
    <d v="2020-01-15T11:02:52"/>
    <s v="Promítnut do stavu zásob"/>
    <x v="537"/>
    <x v="537"/>
    <s v="nemá"/>
    <n v="200"/>
    <s v="ks"/>
    <n v="0.88"/>
    <n v="176"/>
    <s v="26520"/>
    <m/>
    <x v="146"/>
    <x v="146"/>
    <s v="ZOBV_OBVAZ"/>
    <s v="Aujeská Ivana"/>
    <s v="Výdej do spotřeby z IOP"/>
    <s v="Obvazový materiál"/>
    <m/>
    <m/>
    <m/>
    <m/>
    <m/>
    <n v="0"/>
    <s v="Z 502_OBVAZ"/>
    <m/>
    <m/>
  </r>
  <r>
    <s v="SVIOP-2020-SZM1-000110"/>
    <s v="KALNEX CZ s.r.o."/>
    <d v="2020-01-15T11:02:52"/>
    <s v="Promítnut do stavu zásob"/>
    <x v="158"/>
    <x v="158"/>
    <s v="nemá"/>
    <n v="600"/>
    <s v="ks"/>
    <n v="0.63"/>
    <n v="378"/>
    <s v="44752"/>
    <m/>
    <x v="146"/>
    <x v="146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10"/>
    <s v="INTERGOS-CZ, s.r.o."/>
    <d v="2020-01-15T11:02:52"/>
    <s v="Promítnut do stavu zásob"/>
    <x v="594"/>
    <x v="594"/>
    <s v="nemá"/>
    <n v="50"/>
    <s v="ks"/>
    <n v="11.74"/>
    <n v="587"/>
    <s v="15-0002"/>
    <m/>
    <x v="146"/>
    <x v="146"/>
    <s v="ZOST_NADOBA"/>
    <s v="Aujeská Ivana"/>
    <s v="Výdej do spotřeby z IOP"/>
    <s v="Nádoby"/>
    <m/>
    <m/>
    <m/>
    <m/>
    <m/>
    <n v="0"/>
    <s v="Z 503_OSTAT"/>
    <m/>
    <m/>
  </r>
  <r>
    <s v="SVIOP-2020-SZM1-000110"/>
    <s v="LINON CZ s.r.o."/>
    <d v="2020-01-15T11:02:52"/>
    <s v="Promítnut do stavu zásob"/>
    <x v="590"/>
    <x v="590"/>
    <s v="nemá"/>
    <n v="50"/>
    <s v="ks"/>
    <n v="9.01"/>
    <n v="450.5"/>
    <s v="1327114031"/>
    <m/>
    <x v="146"/>
    <x v="146"/>
    <s v="ZOBV_OBVAZ"/>
    <s v="Aujeská Ivana"/>
    <s v="Výdej do spotřeby z IOP"/>
    <s v="Obvazový materiál"/>
    <m/>
    <m/>
    <m/>
    <m/>
    <m/>
    <n v="0"/>
    <s v="Z 502_OBVAZ"/>
    <m/>
    <m/>
  </r>
  <r>
    <s v="SVIOP-2020-SZM1-000195"/>
    <s v="HARTMANN - RICO a.s."/>
    <d v="2020-01-15T10:53:28"/>
    <s v="Promítnut do stavu zásob"/>
    <x v="164"/>
    <x v="164"/>
    <s v="nemá"/>
    <n v="2"/>
    <s v="ks"/>
    <n v="13.02"/>
    <n v="26.04"/>
    <s v="5403353"/>
    <m/>
    <x v="139"/>
    <x v="139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95"/>
    <s v="MEDICAL M spol. s r.o."/>
    <d v="2020-01-15T10:53:28"/>
    <s v="Promítnut do stavu zásob"/>
    <x v="546"/>
    <x v="546"/>
    <s v="nemá"/>
    <n v="10"/>
    <s v="ks"/>
    <n v="0.38"/>
    <n v="3.8"/>
    <s v="P-CURE1972ELAST"/>
    <m/>
    <x v="139"/>
    <x v="139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54"/>
    <s v="INTERGOS-CZ, s.r.o."/>
    <d v="2020-01-15T10:51:01"/>
    <s v="Promítnut do stavu zásob"/>
    <x v="443"/>
    <x v="443"/>
    <s v="nemá"/>
    <n v="5"/>
    <s v="ks"/>
    <n v="13.31"/>
    <n v="66.55"/>
    <s v="15-0003"/>
    <m/>
    <x v="112"/>
    <x v="112"/>
    <s v="ZOST_NADOBA"/>
    <s v="Aujeská Ivana"/>
    <s v="Výdej do spotřeby z IOP"/>
    <s v="Nádoby"/>
    <m/>
    <m/>
    <m/>
    <m/>
    <m/>
    <n v="0"/>
    <s v="Z 503_OSTAT"/>
    <m/>
    <m/>
  </r>
  <r>
    <s v="SVIOP-2020-SZM1-000154"/>
    <s v="B. Braun Medical s.r.o."/>
    <d v="2020-01-15T10:51:01"/>
    <s v="Promítnut do stavu zásob"/>
    <x v="478"/>
    <x v="478"/>
    <s v="nemá"/>
    <n v="100"/>
    <s v="ks"/>
    <n v="11.14"/>
    <n v="1114"/>
    <s v="4550242"/>
    <m/>
    <x v="112"/>
    <x v="112"/>
    <s v="ZOST_FI"/>
    <s v="Aujeská Ivana"/>
    <s v="Výdej do spotřeby z IOP"/>
    <s v="Filtry"/>
    <m/>
    <m/>
    <m/>
    <m/>
    <m/>
    <n v="0"/>
    <s v="Z 503_OSTAT"/>
    <m/>
    <m/>
  </r>
  <r>
    <s v="SVIOP-2020-SZM1-000154"/>
    <s v="Distrimed s.r.o."/>
    <d v="2020-01-15T10:51:01"/>
    <s v="Promítnut do stavu zásob"/>
    <x v="175"/>
    <x v="175"/>
    <s v="nemá"/>
    <n v="100"/>
    <s v="ks"/>
    <n v="6.17"/>
    <n v="617"/>
    <s v="ZAR-TNU201601"/>
    <m/>
    <x v="112"/>
    <x v="112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154"/>
    <s v="PROMEDICA PRAHA GROUP, a.s."/>
    <d v="2020-01-15T10:51:01"/>
    <s v="Promítnut do stavu zásob"/>
    <x v="612"/>
    <x v="612"/>
    <s v="nemá"/>
    <n v="100"/>
    <s v="pár"/>
    <n v="15.73"/>
    <n v="1573"/>
    <s v="330048080"/>
    <m/>
    <x v="112"/>
    <x v="112"/>
    <s v="ZRUK_ST"/>
    <s v="Aujeská Ivana"/>
    <s v="Výdej do spotřeby z IOP"/>
    <s v="Rukavice sterilní"/>
    <m/>
    <m/>
    <m/>
    <m/>
    <m/>
    <n v="0"/>
    <s v="Z 532 RUK"/>
    <m/>
    <m/>
  </r>
  <r>
    <s v="SVIOP-2020-SZM1-000154"/>
    <s v="Becton Dickinson Czechia, s.r.o."/>
    <d v="2020-01-15T10:51:01"/>
    <s v="Promítnut do stavu zásob"/>
    <x v="449"/>
    <x v="449"/>
    <m/>
    <n v="100"/>
    <s v="ks"/>
    <n v="0.57999999999999996"/>
    <n v="58"/>
    <s v="309050"/>
    <m/>
    <x v="112"/>
    <x v="112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54"/>
    <s v="HARTMANN - RICO a.s."/>
    <d v="2020-01-15T10:51:01"/>
    <s v="Promítnut do stavu zásob"/>
    <x v="483"/>
    <x v="483"/>
    <s v="nemá"/>
    <n v="20"/>
    <s v="ks"/>
    <n v="32.79"/>
    <n v="655.8"/>
    <s v="4753886"/>
    <m/>
    <x v="112"/>
    <x v="112"/>
    <s v="ZOBV_OBVAZ"/>
    <s v="Aujeská Ivana"/>
    <s v="Výdej do spotřeby z IOP"/>
    <s v="Obvazový materiál"/>
    <m/>
    <m/>
    <m/>
    <m/>
    <m/>
    <n v="0"/>
    <s v="Z 502_OBVAZ"/>
    <m/>
    <m/>
  </r>
  <r>
    <s v="SVIOP-2020-SZM1-000154"/>
    <s v="PROMEDICA PRAHA GROUP, a.s."/>
    <d v="2020-01-15T10:51:01"/>
    <s v="Promítnut do stavu zásob"/>
    <x v="615"/>
    <x v="615"/>
    <s v="nemá"/>
    <n v="150"/>
    <s v="ks"/>
    <n v="15.73"/>
    <n v="2359.5"/>
    <s v="330048075"/>
    <m/>
    <x v="112"/>
    <x v="112"/>
    <s v="ZRUK_ST"/>
    <s v="Aujeská Ivana"/>
    <s v="Výdej do spotřeby z IOP"/>
    <s v="Rukavice sterilní"/>
    <m/>
    <m/>
    <m/>
    <m/>
    <m/>
    <n v="0"/>
    <s v="Z 532 RUK"/>
    <m/>
    <m/>
  </r>
  <r>
    <s v="SVIOP-2020-SZM1-000154"/>
    <s v="SARSTEDT spol. s r.o."/>
    <d v="2020-01-15T10:51:01"/>
    <s v="Promítnut do stavu zásob"/>
    <x v="623"/>
    <x v="623"/>
    <s v="nemá"/>
    <n v="100"/>
    <s v="ks"/>
    <n v="5.38"/>
    <n v="538"/>
    <s v="10.252.020"/>
    <m/>
    <x v="112"/>
    <x v="112"/>
    <s v="ZOST_OD"/>
    <s v="Aujeská Ivana"/>
    <s v="Výdej do spotřeby z IOP"/>
    <s v="Odběrové systémy"/>
    <m/>
    <m/>
    <m/>
    <m/>
    <m/>
    <n v="0"/>
    <s v="Z 503_OSTAT"/>
    <m/>
    <m/>
  </r>
  <r>
    <s v="SVIOP-2020-SZM1-000154"/>
    <s v="PROMEDICA PRAHA GROUP, a.s."/>
    <d v="2020-01-15T10:51:01"/>
    <s v="Promítnut do stavu zásob"/>
    <x v="1078"/>
    <x v="1078"/>
    <s v="nemá"/>
    <n v="100"/>
    <s v="pár"/>
    <n v="15.73"/>
    <n v="1573"/>
    <s v="330048085"/>
    <m/>
    <x v="112"/>
    <x v="112"/>
    <s v="ZRUK_ST"/>
    <s v="Aujeská Ivana"/>
    <s v="Výdej do spotřeby z IOP"/>
    <s v="Rukavice sterilní"/>
    <m/>
    <m/>
    <m/>
    <m/>
    <m/>
    <n v="0"/>
    <s v="Z 532 RUK"/>
    <m/>
    <m/>
  </r>
  <r>
    <s v="SVIOP-2020-SZM1-000154"/>
    <s v="KALNEX CZ s.r.o."/>
    <d v="2020-01-15T10:51:01"/>
    <s v="Promítnut do stavu zásob"/>
    <x v="157"/>
    <x v="157"/>
    <s v="nemá"/>
    <n v="600"/>
    <s v="ks"/>
    <n v="0.63"/>
    <n v="378"/>
    <s v="44751"/>
    <m/>
    <x v="112"/>
    <x v="112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54"/>
    <s v="Chráněná dílna TiRO Blansko s.r.o."/>
    <d v="2020-01-15T10:51:01"/>
    <s v="Promítnut do stavu zásob"/>
    <x v="481"/>
    <x v="481"/>
    <s v="0080577"/>
    <n v="50"/>
    <s v="ks"/>
    <n v="1.52"/>
    <n v="76"/>
    <s v="32913"/>
    <m/>
    <x v="112"/>
    <x v="112"/>
    <s v="ZOBV_OBVAZ"/>
    <s v="Aujeská Ivana"/>
    <s v="Výdej do spotřeby z IOP"/>
    <s v="Obvazový materiál"/>
    <m/>
    <m/>
    <m/>
    <m/>
    <m/>
    <n v="0"/>
    <s v="Z 502_OBVAZ"/>
    <m/>
    <m/>
  </r>
  <r>
    <s v="SVIOP-2020-SZM1-000154"/>
    <s v="Distrimed s.r.o."/>
    <d v="2020-01-15T10:51:01"/>
    <s v="Promítnut do stavu zásob"/>
    <x v="794"/>
    <x v="794"/>
    <s v="nemá"/>
    <n v="6"/>
    <s v="ks"/>
    <n v="25.41"/>
    <n v="152.46"/>
    <s v="KDM870822"/>
    <m/>
    <x v="112"/>
    <x v="112"/>
    <s v="ZOST_STRIK"/>
    <s v="Aujeská Ivana"/>
    <s v="Výdej do spotřeby z IOP"/>
    <s v="Stříkačky"/>
    <m/>
    <m/>
    <m/>
    <m/>
    <m/>
    <n v="0"/>
    <s v="Z 503_OSTAT"/>
    <m/>
    <m/>
  </r>
  <r>
    <s v="SVIOP-2020-SZM1-000154"/>
    <s v="PANEP CZ s.r.o."/>
    <d v="2020-01-15T10:51:01"/>
    <s v="Promítnut do stavu zásob"/>
    <x v="442"/>
    <x v="442"/>
    <s v="nemá"/>
    <n v="1000"/>
    <s v="ks"/>
    <n v="0.67"/>
    <n v="670"/>
    <s v="28003+"/>
    <m/>
    <x v="112"/>
    <x v="112"/>
    <s v="ZOBV_OBVAZ"/>
    <s v="Aujeská Ivana"/>
    <s v="Výdej do spotřeby z IOP"/>
    <s v="Obvazový materiál"/>
    <m/>
    <m/>
    <m/>
    <m/>
    <m/>
    <n v="0"/>
    <s v="Z 502_OBVAZ"/>
    <m/>
    <m/>
  </r>
  <r>
    <s v="SVIOP-2020-SZM1-000154"/>
    <s v="INTERGOS-CZ, s.r.o."/>
    <d v="2020-01-15T10:51:01"/>
    <s v="Promítnut do stavu zásob"/>
    <x v="594"/>
    <x v="594"/>
    <s v="nemá"/>
    <n v="4"/>
    <s v="ks"/>
    <n v="11.74"/>
    <n v="46.96"/>
    <s v="15-0002"/>
    <m/>
    <x v="112"/>
    <x v="112"/>
    <s v="ZOST_NADOBA"/>
    <s v="Aujeská Ivana"/>
    <s v="Výdej do spotřeby z IOP"/>
    <s v="Nádoby"/>
    <m/>
    <m/>
    <m/>
    <m/>
    <m/>
    <n v="0"/>
    <s v="Z 503_OSTAT"/>
    <m/>
    <m/>
  </r>
  <r>
    <s v="SVIOP-2020-SZM1-000154"/>
    <s v="SKY &amp; FACILITY s.r.o."/>
    <d v="2020-01-15T10:51:01"/>
    <s v="Promítnut do stavu zásob"/>
    <x v="165"/>
    <x v="165"/>
    <s v="nemá"/>
    <n v="30"/>
    <s v="ks"/>
    <n v="10.16"/>
    <n v="304.8"/>
    <s v="4062957"/>
    <m/>
    <x v="112"/>
    <x v="112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154"/>
    <s v="B. Braun Medical s.r.o."/>
    <d v="2020-01-15T10:51:01"/>
    <s v="Promítnut do stavu zásob"/>
    <x v="436"/>
    <x v="436"/>
    <s v="nemá"/>
    <n v="30"/>
    <s v="ks"/>
    <n v="4.03"/>
    <n v="120.9"/>
    <s v="4095111"/>
    <m/>
    <x v="112"/>
    <x v="11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54"/>
    <s v="LINON CZ s.r.o."/>
    <d v="2020-01-15T10:51:01"/>
    <s v="Promítnut do stavu zásob"/>
    <x v="511"/>
    <x v="511"/>
    <s v="nemá"/>
    <n v="24"/>
    <s v="ks"/>
    <n v="29.89"/>
    <n v="717.36"/>
    <s v="1230200129"/>
    <m/>
    <x v="112"/>
    <x v="112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54"/>
    <s v="PROMEDICA PRAHA GROUP, a.s."/>
    <d v="2020-01-15T10:51:01"/>
    <s v="Promítnut do stavu zásob"/>
    <x v="611"/>
    <x v="611"/>
    <s v="nemá"/>
    <n v="100"/>
    <s v="ks"/>
    <n v="15.73"/>
    <n v="1573"/>
    <s v="330048070"/>
    <m/>
    <x v="112"/>
    <x v="112"/>
    <s v="ZRUK_ST"/>
    <s v="Aujeská Ivana"/>
    <s v="Výdej do spotřeby z IOP"/>
    <s v="Rukavice sterilní"/>
    <m/>
    <m/>
    <m/>
    <m/>
    <m/>
    <n v="0"/>
    <s v="Z 532 RUK"/>
    <m/>
    <m/>
  </r>
  <r>
    <s v="SVIOP-2020-SZM1-000154"/>
    <s v="KALNEX CZ s.r.o."/>
    <d v="2020-01-15T10:51:01"/>
    <s v="Promítnut do stavu zásob"/>
    <x v="158"/>
    <x v="158"/>
    <s v="nemá"/>
    <n v="600"/>
    <s v="ks"/>
    <n v="0.63"/>
    <n v="378"/>
    <s v="44752"/>
    <m/>
    <x v="112"/>
    <x v="112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54"/>
    <s v="TRIOS, spol. s r.o."/>
    <d v="2020-01-15T10:51:01"/>
    <s v="Promítnut do stavu zásob"/>
    <x v="471"/>
    <x v="471"/>
    <s v="nemá"/>
    <n v="100"/>
    <s v="ks"/>
    <n v="21.23"/>
    <n v="2123"/>
    <s v="802CE.A"/>
    <m/>
    <x v="112"/>
    <x v="112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154"/>
    <s v="Becton Dickinson Czechia, s.r.o."/>
    <d v="2020-01-15T10:51:01"/>
    <s v="Promítnut do stavu zásob"/>
    <x v="189"/>
    <x v="189"/>
    <m/>
    <n v="160"/>
    <s v="ks"/>
    <n v="1.1399999999999999"/>
    <n v="182.4"/>
    <s v="300296"/>
    <m/>
    <x v="112"/>
    <x v="112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2-000616"/>
    <s v="I B P medica s.r.o."/>
    <d v="2020-01-15T10:45:56"/>
    <s v="Promítnut do stavu zásob"/>
    <x v="1421"/>
    <x v="1420"/>
    <s v="nemá"/>
    <n v="1"/>
    <s v="ks"/>
    <n v="286.41000000000003"/>
    <n v="286.41000000000003"/>
    <s v="7981384"/>
    <m/>
    <x v="71"/>
    <x v="71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616"/>
    <m/>
    <d v="2020-01-15T10:45:56"/>
    <s v="Promítnut do stavu zásob"/>
    <x v="55"/>
    <x v="55"/>
    <s v="nemá"/>
    <n v="1"/>
    <s v="ks"/>
    <n v="0.59"/>
    <n v="0.59"/>
    <m/>
    <m/>
    <x v="71"/>
    <x v="71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2-000615"/>
    <s v="BEZNOSKA s.r.o."/>
    <d v="2020-01-15T10:45:35"/>
    <s v="Promítnut do stavu zásob"/>
    <x v="1422"/>
    <x v="1421"/>
    <s v="nemá"/>
    <n v="1"/>
    <s v="ks"/>
    <n v="4382.62"/>
    <n v="4382.62"/>
    <s v="105200"/>
    <m/>
    <x v="5"/>
    <x v="5"/>
    <s v="ZOST_NA"/>
    <s v="Lukášková Lenka"/>
    <s v="Výdej do spotřeby z IOP"/>
    <s v="Nástroje chirurgické do 1 roku"/>
    <m/>
    <m/>
    <m/>
    <m/>
    <m/>
    <n v="0"/>
    <s v="Z 503_OSTAT"/>
    <s v="VZ-2018-00842"/>
    <s v="VZ-2018-00842"/>
  </r>
  <r>
    <s v="SVIOP-2020-SZM2-000614"/>
    <s v="APTUM, a.s."/>
    <d v="2020-01-15T10:42:35"/>
    <s v="Promítnut do stavu zásob"/>
    <x v="1423"/>
    <x v="1422"/>
    <s v="nemá"/>
    <n v="30"/>
    <s v="ks"/>
    <n v="114"/>
    <n v="3420"/>
    <s v="M060770S"/>
    <m/>
    <x v="112"/>
    <x v="112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613"/>
    <s v="PentaGen s.r.o."/>
    <d v="2020-01-15T10:35:18"/>
    <s v="Promítnut do stavu zásob"/>
    <x v="1424"/>
    <x v="1423"/>
    <s v="nemá"/>
    <n v="20"/>
    <s v="ks"/>
    <n v="479.46"/>
    <n v="9589.25"/>
    <s v="14421"/>
    <m/>
    <x v="93"/>
    <x v="93"/>
    <s v="ZLAB_MAT"/>
    <s v="Masopustová Eva"/>
    <s v="Výdej do spotřeby z IOP"/>
    <s v="Laboratorní materiál"/>
    <m/>
    <m/>
    <m/>
    <m/>
    <m/>
    <n v="0"/>
    <s v="Z 505_SKLO_LAB MAT"/>
    <m/>
    <m/>
  </r>
  <r>
    <s v="SVIOP-2020-SZM2-000612"/>
    <s v="PentaGen s.r.o."/>
    <d v="2020-01-15T10:33:16"/>
    <s v="Promítnut do stavu zásob"/>
    <x v="1425"/>
    <x v="1424"/>
    <s v="nemá"/>
    <n v="20"/>
    <s v="ks"/>
    <n v="479.46"/>
    <n v="9589.25"/>
    <s v="14406"/>
    <m/>
    <x v="93"/>
    <x v="93"/>
    <s v="ZLAB_MAT"/>
    <s v="Masopustová Eva"/>
    <s v="Výdej do spotřeby z IOP"/>
    <s v="Laboratorní materiál"/>
    <m/>
    <m/>
    <m/>
    <m/>
    <m/>
    <n v="0"/>
    <s v="Z 505_SKLO_LAB MAT"/>
    <m/>
    <m/>
  </r>
  <r>
    <s v="SVIOP-2020-SZM2-000611"/>
    <s v="JK - TRADING  spol. s r.o."/>
    <d v="2020-01-15T10:24:50"/>
    <s v="Promítnut do stavu zásob"/>
    <x v="1426"/>
    <x v="1425"/>
    <s v="nemá"/>
    <n v="10"/>
    <s v="ks"/>
    <n v="32.32"/>
    <n v="323.2"/>
    <s v="7074075"/>
    <m/>
    <x v="135"/>
    <x v="135"/>
    <s v="ZOST_DIA"/>
    <s v="Lukášková Lenka"/>
    <s v="Výdej do spotřeby z IOP"/>
    <s v="Diabetologické proužky a roztoky"/>
    <m/>
    <m/>
    <m/>
    <m/>
    <m/>
    <n v="0"/>
    <s v="Z 503_OSTAT"/>
    <m/>
    <m/>
  </r>
  <r>
    <s v="SVIOP-2020-SZM2-000610"/>
    <s v="Zimmer Czech, s.r.o."/>
    <d v="2020-01-15T10:23:28"/>
    <s v="Promítnut do stavu zásob"/>
    <x v="1427"/>
    <x v="1426"/>
    <m/>
    <n v="1"/>
    <s v="ks"/>
    <n v="3795"/>
    <n v="3795"/>
    <s v="DVRANSR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609"/>
    <s v="Zimmer Czech, s.r.o."/>
    <d v="2020-01-15T10:20:35"/>
    <s v="Promítnut do stavu zásob"/>
    <x v="1428"/>
    <x v="1427"/>
    <s v="0105749"/>
    <n v="1"/>
    <s v="ks"/>
    <n v="527.85"/>
    <n v="527.85"/>
    <s v="TP2600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609"/>
    <s v="Zimmer Czech, s.r.o."/>
    <d v="2020-01-15T10:20:35"/>
    <s v="Promítnut do stavu zásob"/>
    <x v="1190"/>
    <x v="1190"/>
    <s v="0105749"/>
    <n v="2"/>
    <s v="ks"/>
    <n v="527.85"/>
    <n v="1055.7"/>
    <s v="CS1600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609"/>
    <s v="Zimmer Czech, s.r.o."/>
    <d v="2020-01-15T10:20:35"/>
    <s v="Promítnut do stavu zásob"/>
    <x v="105"/>
    <x v="105"/>
    <s v="0105747"/>
    <n v="1"/>
    <s v="ks"/>
    <n v="5175"/>
    <n v="5175"/>
    <s v="DVRAWR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609"/>
    <s v="Zimmer Czech, s.r.o."/>
    <d v="2020-01-15T10:20:35"/>
    <s v="Promítnut do stavu zásob"/>
    <x v="1412"/>
    <x v="1411"/>
    <s v="0105749"/>
    <n v="1"/>
    <s v="ks"/>
    <n v="527.85"/>
    <n v="527.85"/>
    <s v="TP2800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609"/>
    <s v="Zimmer Czech, s.r.o."/>
    <d v="2020-01-15T10:20:35"/>
    <s v="Promítnut do stavu zásob"/>
    <x v="102"/>
    <x v="102"/>
    <s v="0105749"/>
    <n v="2"/>
    <s v="ks"/>
    <n v="527.85"/>
    <n v="1055.7"/>
    <s v="TP2200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609"/>
    <s v="Zimmer Czech, s.r.o."/>
    <d v="2020-01-15T10:20:35"/>
    <s v="Promítnut do stavu zásob"/>
    <x v="1429"/>
    <x v="1428"/>
    <s v="0105749"/>
    <n v="1"/>
    <s v="ks"/>
    <n v="527.85"/>
    <n v="527.85"/>
    <s v="CS1800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609"/>
    <s v="Zimmer Czech, s.r.o."/>
    <d v="2020-01-15T10:20:35"/>
    <s v="Promítnut do stavu zásob"/>
    <x v="104"/>
    <x v="104"/>
    <s v="0105749"/>
    <n v="1"/>
    <s v="ks"/>
    <n v="527.85"/>
    <n v="527.85"/>
    <s v="TP1800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609"/>
    <s v="Zimmer Czech, s.r.o."/>
    <d v="2020-01-15T10:20:35"/>
    <s v="Promítnut do stavu zásob"/>
    <x v="101"/>
    <x v="101"/>
    <s v="0105749"/>
    <n v="1"/>
    <s v="ks"/>
    <n v="527.85"/>
    <n v="527.85"/>
    <s v="CS1200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609"/>
    <s v="Zimmer Czech, s.r.o."/>
    <d v="2020-01-15T10:20:35"/>
    <s v="Promítnut do stavu zásob"/>
    <x v="99"/>
    <x v="99"/>
    <s v="0105749"/>
    <n v="5"/>
    <s v="ks"/>
    <n v="527.85"/>
    <n v="2639.25"/>
    <s v="TP2400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609"/>
    <s v="Zimmer Czech, s.r.o."/>
    <d v="2020-01-15T10:20:35"/>
    <s v="Promítnut do stavu zásob"/>
    <x v="100"/>
    <x v="100"/>
    <s v="0105749"/>
    <n v="1"/>
    <s v="ks"/>
    <n v="527.85"/>
    <n v="527.85"/>
    <s v="TP2000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1-000333"/>
    <s v="ROCHE s.r.o."/>
    <d v="2020-01-15T10:17:37"/>
    <s v="Promítnut do stavu zásob"/>
    <x v="798"/>
    <x v="798"/>
    <s v="nemá"/>
    <n v="1"/>
    <s v="ks"/>
    <n v="172.5"/>
    <n v="172.5"/>
    <s v="04861736001"/>
    <m/>
    <x v="71"/>
    <x v="71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333"/>
    <s v="ROCHE s.r.o."/>
    <d v="2020-01-15T10:17:37"/>
    <s v="Promítnut do stavu zásob"/>
    <x v="242"/>
    <x v="242"/>
    <s v="nemá"/>
    <n v="50"/>
    <s v="ks"/>
    <n v="9.1999999999999993"/>
    <n v="460"/>
    <s v="05942861041"/>
    <m/>
    <x v="71"/>
    <x v="71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2-000608"/>
    <s v="3M Česko, spol. s r.o."/>
    <d v="2020-01-15T10:15:46"/>
    <s v="Promítnut do stavu zásob"/>
    <x v="635"/>
    <x v="635"/>
    <s v="nemá"/>
    <n v="50"/>
    <s v="ks"/>
    <n v="13.74"/>
    <n v="687.24"/>
    <s v="1686"/>
    <m/>
    <x v="137"/>
    <x v="137"/>
    <s v="ZOBV_OBVAZ"/>
    <s v="Masopustová Eva"/>
    <s v="Výdej do spotřeby z IOP"/>
    <s v="Obvazový materiál"/>
    <m/>
    <m/>
    <m/>
    <m/>
    <m/>
    <n v="0"/>
    <s v="Z 502_OBVAZ"/>
    <m/>
    <m/>
  </r>
  <r>
    <s v="SVIOP-2020-SZM2-000607"/>
    <s v="3M Česko, spol. s r.o."/>
    <d v="2020-01-15T10:14:11"/>
    <s v="Promítnut do stavu zásob"/>
    <x v="636"/>
    <x v="636"/>
    <s v="nemá"/>
    <n v="24"/>
    <s v="ks"/>
    <n v="18.96"/>
    <n v="455.09"/>
    <s v="1534-1"/>
    <m/>
    <x v="71"/>
    <x v="71"/>
    <s v="ZOBV_OBVAZ"/>
    <s v="Masopustová Eva"/>
    <s v="Výdej do spotřeby z IOP"/>
    <s v="Obvazový materiál"/>
    <m/>
    <m/>
    <m/>
    <m/>
    <m/>
    <n v="0"/>
    <s v="Z 502_OBVAZ"/>
    <m/>
    <m/>
  </r>
  <r>
    <s v="SVIOP-2020-SZM2-000606"/>
    <s v="3M Česko, spol. s r.o."/>
    <d v="2020-01-15T10:13:11"/>
    <s v="Promítnut do stavu zásob"/>
    <x v="636"/>
    <x v="636"/>
    <s v="nemá"/>
    <n v="24"/>
    <s v="ks"/>
    <n v="18.96"/>
    <n v="455.04"/>
    <s v="1534-1"/>
    <m/>
    <x v="91"/>
    <x v="91"/>
    <s v="ZOBV_OBVAZ"/>
    <s v="Masopustová Eva"/>
    <s v="Výdej do spotřeby z IOP"/>
    <s v="Obvazový materiál"/>
    <m/>
    <m/>
    <m/>
    <m/>
    <m/>
    <n v="0"/>
    <s v="Z 502_OBVAZ"/>
    <m/>
    <m/>
  </r>
  <r>
    <s v="SVIOP-2020-SZM2-000605"/>
    <s v="3M Česko, spol. s r.o."/>
    <d v="2020-01-15T10:11:38"/>
    <s v="Promítnut do stavu zásob"/>
    <x v="908"/>
    <x v="908"/>
    <s v="nemá"/>
    <n v="25"/>
    <s v="ks"/>
    <n v="34.14"/>
    <n v="853.4"/>
    <s v="3343E"/>
    <m/>
    <x v="89"/>
    <x v="89"/>
    <s v="ZOBV_OBVAZ"/>
    <s v="Masopustová Eva"/>
    <s v="Výdej do spotřeby z IOP"/>
    <s v="Obvazový materiál"/>
    <m/>
    <m/>
    <m/>
    <m/>
    <m/>
    <n v="0"/>
    <s v="Z 502_OBVAZ"/>
    <m/>
    <m/>
  </r>
  <r>
    <s v="SVIOP-2020-SZM2-000604"/>
    <s v="3M Česko, spol. s r.o."/>
    <d v="2020-01-15T10:09:37"/>
    <s v="Promítnut do stavu zásob"/>
    <x v="908"/>
    <x v="908"/>
    <s v="nemá"/>
    <n v="50"/>
    <s v="ks"/>
    <n v="34.130000000000003"/>
    <n v="1706.5"/>
    <s v="3343E"/>
    <m/>
    <x v="58"/>
    <x v="58"/>
    <s v="ZOBV_OBVAZ"/>
    <s v="Masopustová Eva"/>
    <s v="Výdej do spotřeby z IOP"/>
    <s v="Obvazový materiál"/>
    <m/>
    <m/>
    <m/>
    <m/>
    <m/>
    <n v="0"/>
    <s v="Z 502_OBVAZ"/>
    <m/>
    <m/>
  </r>
  <r>
    <s v="SVIOP-2020-SZM2-000604"/>
    <s v="3M Česko, spol. s r.o."/>
    <d v="2020-01-15T10:09:37"/>
    <s v="Promítnut do stavu zásob"/>
    <x v="806"/>
    <x v="806"/>
    <s v="nemá"/>
    <n v="12"/>
    <s v="ks"/>
    <n v="111.32"/>
    <n v="1335.84"/>
    <s v="2770-1"/>
    <m/>
    <x v="58"/>
    <x v="58"/>
    <s v="ZOBV_OBVAZ"/>
    <s v="Masopustová Eva"/>
    <s v="Výdej do spotřeby z IOP"/>
    <s v="Obvazový materiál"/>
    <m/>
    <m/>
    <m/>
    <m/>
    <m/>
    <n v="0"/>
    <s v="Z 502_OBVAZ"/>
    <m/>
    <m/>
  </r>
  <r>
    <s v="SVIOP-2020-SZM2-000603"/>
    <s v="Zimmer Czech, s.r.o."/>
    <d v="2020-01-15T10:09:20"/>
    <s v="Promítnut do stavu zásob"/>
    <x v="102"/>
    <x v="102"/>
    <s v="0105749"/>
    <n v="4"/>
    <s v="ks"/>
    <n v="527.85"/>
    <n v="2111.4"/>
    <s v="TP2200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603"/>
    <s v="Zimmer Czech, s.r.o."/>
    <d v="2020-01-15T10:09:20"/>
    <s v="Promítnut do stavu zásob"/>
    <x v="1430"/>
    <x v="1429"/>
    <s v="0105752"/>
    <n v="2"/>
    <s v="ks"/>
    <n v="604.01"/>
    <n v="1208.01"/>
    <s v="FP24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603"/>
    <s v="Zimmer Czech, s.r.o."/>
    <d v="2020-01-15T10:09:20"/>
    <s v="Promítnut do stavu zásob"/>
    <x v="101"/>
    <x v="101"/>
    <s v="0105749"/>
    <n v="1"/>
    <s v="ks"/>
    <n v="527.85"/>
    <n v="527.85"/>
    <s v="CS1200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603"/>
    <s v="Zimmer Czech, s.r.o."/>
    <d v="2020-01-15T10:09:20"/>
    <s v="Promítnut do stavu zásob"/>
    <x v="1431"/>
    <x v="1430"/>
    <s v="0105745"/>
    <n v="1"/>
    <s v="ks"/>
    <n v="3795"/>
    <n v="3795"/>
    <s v="DVRAL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602"/>
    <s v="ASCO-MED,spol. s r.o."/>
    <d v="2020-01-15T10:08:10"/>
    <s v="Promítnut do stavu zásob"/>
    <x v="1058"/>
    <x v="1058"/>
    <s v="nemá"/>
    <n v="100"/>
    <s v="ks"/>
    <n v="53.72"/>
    <n v="5372.4"/>
    <s v="F-19FENO"/>
    <m/>
    <x v="45"/>
    <x v="45"/>
    <s v="ZOST_FI"/>
    <s v="Lukášková Lenka"/>
    <s v="Výdej do spotřeby z IOP"/>
    <s v="Filtry"/>
    <m/>
    <m/>
    <m/>
    <m/>
    <m/>
    <n v="0"/>
    <s v="Z 503_OSTAT"/>
    <m/>
    <m/>
  </r>
  <r>
    <s v="SVIOP-2020-SZM2-000601"/>
    <s v="3M Česko, spol. s r.o."/>
    <d v="2020-01-15T10:07:21"/>
    <s v="Promítnut do stavu zásob"/>
    <x v="1432"/>
    <x v="1431"/>
    <s v="0080373"/>
    <n v="200"/>
    <s v="ks"/>
    <n v="6.1"/>
    <n v="1220.52"/>
    <s v="1622W"/>
    <m/>
    <x v="46"/>
    <x v="46"/>
    <s v="ZOBV_NA"/>
    <s v="Masopustová Eva"/>
    <s v="Výdej do spotřeby z IOP"/>
    <s v="náplasti - obvazový materiál"/>
    <m/>
    <m/>
    <m/>
    <m/>
    <m/>
    <n v="0"/>
    <s v="Z 502_OBVAZ"/>
    <m/>
    <m/>
  </r>
  <r>
    <s v="SVIOP-2020-SZM2-000600"/>
    <s v="Alliance Healthcare s.r.o."/>
    <d v="2020-01-15T08:30:53"/>
    <s v="Promítnut do stavu zásob"/>
    <x v="1433"/>
    <x v="1432"/>
    <s v="nemá"/>
    <n v="48"/>
    <s v="ks"/>
    <n v="22.75"/>
    <n v="1091.9100000000001"/>
    <s v="9818-02"/>
    <m/>
    <x v="112"/>
    <x v="112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599"/>
    <s v="Johnson  &amp; Johnson, s.r.o."/>
    <d v="2020-01-15T08:29:41"/>
    <s v="Promítnut do stavu zásob"/>
    <x v="1434"/>
    <x v="1433"/>
    <s v="nemá"/>
    <n v="10"/>
    <s v="ks"/>
    <n v="2904"/>
    <n v="29040"/>
    <s v="283469"/>
    <m/>
    <x v="5"/>
    <x v="5"/>
    <s v="ZOST_FREZAVRTAK"/>
    <s v="Kánská Zdeňka"/>
    <s v="Výdej do spotřeby z IOP"/>
    <s v="Fréza, vrták"/>
    <m/>
    <m/>
    <m/>
    <m/>
    <m/>
    <n v="0"/>
    <s v="Z 503_OSTAT"/>
    <m/>
    <m/>
  </r>
  <r>
    <s v="SVIOP-2020-SZM2-000598"/>
    <s v="Alliance Healthcare s.r.o."/>
    <d v="2020-01-15T08:28:54"/>
    <s v="Promítnut do stavu zásob"/>
    <x v="714"/>
    <x v="714"/>
    <s v="nemá"/>
    <n v="12"/>
    <s v="ks"/>
    <n v="16.34"/>
    <n v="196.02"/>
    <s v="1125-02"/>
    <m/>
    <x v="86"/>
    <x v="86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597"/>
    <s v="Johnson  &amp; Johnson, s.r.o."/>
    <d v="2020-01-15T08:28:20"/>
    <s v="Promítnut do stavu zásob"/>
    <x v="1389"/>
    <x v="1388"/>
    <s v="0142038"/>
    <n v="2"/>
    <s v="ks"/>
    <n v="4840"/>
    <n v="9680"/>
    <s v="227213"/>
    <m/>
    <x v="0"/>
    <x v="0"/>
    <s v="ZOST_ELEKT"/>
    <s v="Kánská Zdeňka"/>
    <s v="Výdej do spotřeby z IOP"/>
    <s v="Elektrody"/>
    <m/>
    <m/>
    <m/>
    <m/>
    <m/>
    <n v="0"/>
    <s v="Z 503_OSTAT"/>
    <m/>
    <m/>
  </r>
  <r>
    <s v="SVIOP-2020-SZM2-000597"/>
    <s v="Johnson  &amp; Johnson, s.r.o."/>
    <d v="2020-01-15T08:28:20"/>
    <s v="Promítnut do stavu zásob"/>
    <x v="1435"/>
    <x v="1434"/>
    <s v="0024982"/>
    <n v="1"/>
    <s v="ks"/>
    <n v="4312.5"/>
    <n v="4312.5"/>
    <s v="212033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96"/>
    <s v="Alliance Healthcare s.r.o."/>
    <d v="2020-01-15T08:27:09"/>
    <s v="Promítnut do stavu zásob"/>
    <x v="1436"/>
    <x v="1435"/>
    <s v="nemá"/>
    <n v="5"/>
    <s v="ks"/>
    <n v="1403.6"/>
    <n v="7018"/>
    <s v="8888571370"/>
    <m/>
    <x v="52"/>
    <x v="52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595"/>
    <s v="Alcon Pharmaceuticals (Czech Republic) s.r.o."/>
    <d v="2020-01-15T08:25:08"/>
    <s v="Promítnut do stavu zásob"/>
    <x v="1437"/>
    <x v="1436"/>
    <s v="nemá"/>
    <n v="12"/>
    <s v="ks"/>
    <n v="1936"/>
    <n v="23232"/>
    <s v="C26001-01"/>
    <m/>
    <x v="31"/>
    <x v="31"/>
    <s v="ZOST_OCNI"/>
    <s v="Masopustová Eva"/>
    <s v="Výdej do spotřeby z IOP"/>
    <s v="Oční klinika - viscoelastický roztok, stříkačky"/>
    <m/>
    <m/>
    <m/>
    <m/>
    <m/>
    <n v="0"/>
    <s v="Z 503_OSTAT"/>
    <m/>
    <m/>
  </r>
  <r>
    <s v="SVIOP-2020-SZM2-000595"/>
    <s v="Alcon Pharmaceuticals (Czech Republic) s.r.o."/>
    <d v="2020-01-15T08:25:08"/>
    <s v="Promítnut do stavu zásob"/>
    <x v="1139"/>
    <x v="1139"/>
    <s v="nemá"/>
    <n v="6"/>
    <s v="ks"/>
    <n v="484"/>
    <n v="2904"/>
    <s v="8065750957"/>
    <m/>
    <x v="31"/>
    <x v="31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595"/>
    <s v="Alcon Pharmaceuticals (Czech Republic) s.r.o."/>
    <d v="2020-01-15T08:25:08"/>
    <s v="Promítnut do stavu zásob"/>
    <x v="1438"/>
    <x v="1437"/>
    <s v="nemá"/>
    <n v="48"/>
    <s v="ks"/>
    <n v="185.13"/>
    <n v="8886.24"/>
    <s v="0007950175"/>
    <m/>
    <x v="31"/>
    <x v="31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595"/>
    <s v="Alcon Pharmaceuticals (Czech Republic) s.r.o."/>
    <d v="2020-01-15T08:25:08"/>
    <s v="Promítnut do stavu zásob"/>
    <x v="1439"/>
    <x v="1438"/>
    <s v="nemá"/>
    <n v="24"/>
    <s v="ks"/>
    <n v="242"/>
    <n v="5808"/>
    <s v="8065750918"/>
    <m/>
    <x v="31"/>
    <x v="31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595"/>
    <s v="Alcon Pharmaceuticals (Czech Republic) s.r.o."/>
    <d v="2020-01-15T08:25:08"/>
    <s v="Promítnut do stavu zásob"/>
    <x v="1440"/>
    <x v="1439"/>
    <s v="nemá"/>
    <n v="9"/>
    <s v="ks"/>
    <n v="972.84"/>
    <n v="8755.56"/>
    <s v="8065900111"/>
    <m/>
    <x v="31"/>
    <x v="31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595"/>
    <s v="Alcon Pharmaceuticals (Czech Republic) s.r.o."/>
    <d v="2020-01-15T08:25:08"/>
    <s v="Promítnut do stavu zásob"/>
    <x v="1441"/>
    <x v="1440"/>
    <s v="nemá"/>
    <n v="5"/>
    <s v="ks"/>
    <n v="2904"/>
    <n v="14520"/>
    <s v="C26582-01"/>
    <m/>
    <x v="31"/>
    <x v="31"/>
    <s v="ZOST_OCNI"/>
    <s v="Masopustová Eva"/>
    <s v="Výdej do spotřeby z IOP"/>
    <s v="Oční klinika - viscoelastický roztok, stříkačky"/>
    <m/>
    <m/>
    <m/>
    <m/>
    <m/>
    <n v="0"/>
    <s v="Z 503_OSTAT"/>
    <m/>
    <m/>
  </r>
  <r>
    <s v="SVIOP-2020-SZM2-000595"/>
    <s v="Alcon Pharmaceuticals (Czech Republic) s.r.o."/>
    <d v="2020-01-15T08:25:08"/>
    <s v="Promítnut do stavu zásob"/>
    <x v="1442"/>
    <x v="1441"/>
    <s v="nemá"/>
    <n v="5"/>
    <s v="ks"/>
    <n v="1452"/>
    <n v="7260"/>
    <s v="C23993-01"/>
    <m/>
    <x v="31"/>
    <x v="31"/>
    <s v="ZOST_OSTAT"/>
    <s v="Masopustová Eva"/>
    <s v="Výdej do spotřeby z IOP"/>
    <s v="Ostatní - všeobecný materiál"/>
    <m/>
    <m/>
    <m/>
    <m/>
    <m/>
    <n v="0"/>
    <s v="Z 503_OSTAT"/>
    <s v="VZ-2018-000630"/>
    <s v="VZ-2018-000630"/>
  </r>
  <r>
    <s v="SVIOP-2020-SZM1-000259"/>
    <s v="LINON CZ s.r.o."/>
    <d v="2020-01-15T08:19:31"/>
    <s v="Promítnut do stavu zásob"/>
    <x v="162"/>
    <x v="162"/>
    <s v="nemá"/>
    <n v="4"/>
    <s v="ks"/>
    <n v="30.5"/>
    <n v="122"/>
    <s v="1230206310"/>
    <m/>
    <x v="47"/>
    <x v="4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2-000594"/>
    <s v="GAMEDIUM, spol.s r.o."/>
    <d v="2020-01-15T08:12:12"/>
    <s v="Promítnut do stavu zásob"/>
    <x v="1443"/>
    <x v="1442"/>
    <s v="nemá"/>
    <n v="150"/>
    <s v="ks"/>
    <n v="70.03"/>
    <n v="10505.22"/>
    <s v="V606386-ND"/>
    <m/>
    <x v="31"/>
    <x v="31"/>
    <s v="ZOST_SOUPR"/>
    <s v="Masopustová Eva"/>
    <s v="Výdej do spotřeby z IOP"/>
    <s v="Souprava"/>
    <m/>
    <m/>
    <m/>
    <m/>
    <m/>
    <n v="0"/>
    <s v="Z 503_OSTAT"/>
    <m/>
    <m/>
  </r>
  <r>
    <s v="SVIOP-2020-SZM2-000593"/>
    <s v="B. Braun Medical s.r.o."/>
    <d v="2020-01-15T08:08:26"/>
    <s v="Promítnut do stavu zásob"/>
    <x v="955"/>
    <x v="955"/>
    <s v="nemá"/>
    <n v="108"/>
    <s v="ks"/>
    <n v="24.73"/>
    <n v="2670.3"/>
    <s v="C0932213"/>
    <m/>
    <x v="52"/>
    <x v="52"/>
    <s v="ZSITI"/>
    <s v="Kánská Zdeňka"/>
    <s v="Výdej do spotřeby z IOP"/>
    <s v="Šití"/>
    <m/>
    <m/>
    <m/>
    <m/>
    <m/>
    <n v="0"/>
    <s v="Z 529 SITI"/>
    <m/>
    <m/>
  </r>
  <r>
    <s v="SVIOP-2020-SZM2-000592"/>
    <s v="B. Braun Medical s.r.o."/>
    <d v="2020-01-15T08:05:08"/>
    <s v="Promítnut do stavu zásob"/>
    <x v="421"/>
    <x v="421"/>
    <m/>
    <n v="288"/>
    <s v="ks"/>
    <n v="34.159999999999997"/>
    <n v="9837.2999999999993"/>
    <s v="C0068041"/>
    <m/>
    <x v="20"/>
    <x v="20"/>
    <s v="ZSITI"/>
    <s v="Kánská Zdeňka"/>
    <s v="Výdej do spotřeby z IOP"/>
    <s v="Šití"/>
    <s v="B. Braun Medical s.r.o."/>
    <m/>
    <m/>
    <m/>
    <m/>
    <n v="0"/>
    <s v="Z 529 SITI"/>
    <m/>
    <m/>
  </r>
  <r>
    <s v="SVIOP-2020-SZM2-000592"/>
    <s v="B. Braun Medical s.r.o."/>
    <d v="2020-01-15T08:05:08"/>
    <s v="Promítnut do stavu zásob"/>
    <x v="1444"/>
    <x v="1443"/>
    <m/>
    <n v="216"/>
    <s v="ks"/>
    <n v="45.03"/>
    <n v="9725.5499999999993"/>
    <s v="C0068047"/>
    <m/>
    <x v="20"/>
    <x v="20"/>
    <s v="ZSITI"/>
    <s v="Kánská Zdeňka"/>
    <s v="Výdej do spotřeby z IOP"/>
    <s v="Šití"/>
    <s v="B. Braun Medical s.r.o."/>
    <m/>
    <m/>
    <m/>
    <m/>
    <n v="0"/>
    <s v="Z 529 SITI"/>
    <m/>
    <m/>
  </r>
  <r>
    <s v="SVIOP-2020-SZM2-000592"/>
    <s v="B. Braun Medical s.r.o."/>
    <d v="2020-01-15T08:05:08"/>
    <s v="Promítnut do stavu zásob"/>
    <x v="1271"/>
    <x v="1270"/>
    <s v="nemá"/>
    <n v="216"/>
    <s v="ks"/>
    <n v="27.26"/>
    <n v="5887.08"/>
    <s v="C0932353"/>
    <m/>
    <x v="20"/>
    <x v="20"/>
    <s v="ZSITI"/>
    <s v="Kánská Zdeňka"/>
    <s v="Výdej do spotřeby z IOP"/>
    <s v="Šití"/>
    <m/>
    <m/>
    <m/>
    <m/>
    <m/>
    <n v="0"/>
    <s v="Z 529 SITI"/>
    <m/>
    <m/>
  </r>
  <r>
    <s v="SVIOP-2020-SZM2-000592"/>
    <s v="B. Braun Medical s.r.o."/>
    <d v="2020-01-15T08:05:08"/>
    <s v="Promítnut do stavu zásob"/>
    <x v="420"/>
    <x v="420"/>
    <s v="nemá"/>
    <n v="144"/>
    <s v="ks"/>
    <n v="39.04"/>
    <n v="5622.12"/>
    <s v="C0068095"/>
    <m/>
    <x v="20"/>
    <x v="20"/>
    <s v="ZSITI"/>
    <s v="Kánská Zdeňka"/>
    <s v="Výdej do spotřeby z IOP"/>
    <s v="Šití"/>
    <s v="B. Braun Medical s.r.o."/>
    <m/>
    <m/>
    <m/>
    <m/>
    <n v="0"/>
    <s v="Z 529 SITI"/>
    <m/>
    <m/>
  </r>
  <r>
    <s v="SVIOP-2020-SZM2-000592"/>
    <s v="B. Braun Medical s.r.o."/>
    <d v="2020-01-15T08:05:08"/>
    <s v="Promítnut do stavu zásob"/>
    <x v="421"/>
    <x v="421"/>
    <m/>
    <n v="144"/>
    <s v="ks"/>
    <n v="34.159999999999997"/>
    <n v="4919.04"/>
    <s v="C0068041"/>
    <m/>
    <x v="20"/>
    <x v="20"/>
    <s v="ZSITI"/>
    <s v="Kánská Zdeňka"/>
    <s v="Výdej do spotřeby z IOP"/>
    <s v="Šití"/>
    <s v="B. Braun Medical s.r.o."/>
    <m/>
    <m/>
    <m/>
    <m/>
    <n v="0"/>
    <s v="Z 529 SITI"/>
    <m/>
    <m/>
  </r>
  <r>
    <s v="SVIOP-2020-SZM2-000591"/>
    <s v="Ing. Aleš Závorka"/>
    <d v="2020-01-15T08:03:08"/>
    <s v="Promítnut do stavu zásob"/>
    <x v="1445"/>
    <x v="1444"/>
    <s v="nemá"/>
    <n v="1"/>
    <s v="ks"/>
    <n v="8715.6299999999992"/>
    <n v="8715.6299999999992"/>
    <s v="PVPK2015L20-46"/>
    <m/>
    <x v="52"/>
    <x v="52"/>
    <s v="ZKATETR"/>
    <s v="Lukášková Lenka"/>
    <s v="Výdej do spotřeby z IOP"/>
    <s v="Katetry"/>
    <m/>
    <m/>
    <m/>
    <m/>
    <m/>
    <n v="0"/>
    <s v="Z 513_KATETR"/>
    <m/>
    <m/>
  </r>
  <r>
    <s v="SVIOP-2020-SZM2-000591"/>
    <s v="Ing. Aleš Závorka"/>
    <d v="2020-01-15T08:03:08"/>
    <s v="Promítnut do stavu zásob"/>
    <x v="1446"/>
    <x v="1445"/>
    <s v="nemá"/>
    <n v="1"/>
    <s v="ks"/>
    <n v="6647.74"/>
    <n v="6647.74"/>
    <s v="PV2014L22"/>
    <m/>
    <x v="52"/>
    <x v="52"/>
    <s v="ZKATETR"/>
    <s v="Lukášková Lenka"/>
    <s v="Výdej do spotřeby z IOP"/>
    <s v="Katetry"/>
    <m/>
    <m/>
    <m/>
    <m/>
    <m/>
    <n v="0"/>
    <s v="Z 513_KATETR"/>
    <m/>
    <m/>
  </r>
  <r>
    <s v="SVIOP-2020-SZM2-000590"/>
    <s v="B. Braun Medical s.r.o."/>
    <d v="2020-01-15T08:01:03"/>
    <s v="Promítnut do stavu zásob"/>
    <x v="1447"/>
    <x v="1446"/>
    <s v="nemá"/>
    <n v="36"/>
    <s v="ks"/>
    <n v="94"/>
    <n v="3383.96"/>
    <s v="C3046662"/>
    <m/>
    <x v="29"/>
    <x v="29"/>
    <s v="ZSITI"/>
    <s v="Kánská Zdeňka"/>
    <s v="Výdej do spotřeby z IOP"/>
    <s v="Šití"/>
    <m/>
    <m/>
    <m/>
    <m/>
    <m/>
    <n v="0"/>
    <s v="Z 529 SITI"/>
    <m/>
    <m/>
  </r>
  <r>
    <s v="SVIOP-2020-SZM2-000589"/>
    <s v="B. Braun Medical s.r.o."/>
    <d v="2020-01-15T07:59:41"/>
    <s v="Promítnut do stavu zásob"/>
    <x v="1447"/>
    <x v="1446"/>
    <s v="nemá"/>
    <n v="108"/>
    <s v="ks"/>
    <n v="94"/>
    <n v="10152"/>
    <s v="C3046662"/>
    <m/>
    <x v="28"/>
    <x v="28"/>
    <s v="ZSITI"/>
    <s v="Kánská Zdeňka"/>
    <s v="Výdej do spotřeby z IOP"/>
    <s v="Šití"/>
    <m/>
    <m/>
    <m/>
    <m/>
    <m/>
    <n v="0"/>
    <s v="Z 529 SITI"/>
    <m/>
    <m/>
  </r>
  <r>
    <s v="SVIOP-2020-SZM2-000588"/>
    <s v="SANIMPO spol. s r.o."/>
    <d v="2020-01-15T07:57:47"/>
    <s v="Promítnut do stavu zásob"/>
    <x v="1448"/>
    <x v="1447"/>
    <s v="0193875"/>
    <n v="2"/>
    <s v="ks"/>
    <n v="9850"/>
    <n v="19700"/>
    <s v="20736-350"/>
    <m/>
    <x v="10"/>
    <x v="10"/>
    <s v="ZNAHRAD_OSTAT"/>
    <s v="Masopustová Eva"/>
    <s v="Výdej do spotřeby z IOP"/>
    <s v="Umělé tělní náhrady - ostatní"/>
    <m/>
    <m/>
    <m/>
    <m/>
    <m/>
    <n v="0"/>
    <s v="Z 515_NAHRAD_OST"/>
    <m/>
    <m/>
  </r>
  <r>
    <s v="SVIOP-2020-SZM2-000587"/>
    <s v="DARTIN spol.s r.o."/>
    <d v="2020-01-15T07:51:18"/>
    <s v="Promítnut do stavu zásob"/>
    <x v="1449"/>
    <x v="1448"/>
    <m/>
    <n v="10"/>
    <s v="ks"/>
    <n v="40.409999999999997"/>
    <n v="404.14"/>
    <s v="252511"/>
    <m/>
    <x v="61"/>
    <x v="61"/>
    <s v="ZOST_OSTAT"/>
    <s v="Lukášková Lenka"/>
    <s v="Výdej do spotřeby z IOP"/>
    <s v="Ostatní - všeobecný materiál"/>
    <m/>
    <m/>
    <m/>
    <m/>
    <m/>
    <n v="0"/>
    <s v="Z 503_OSTAT"/>
    <s v="VZ-2019-000703"/>
    <s v="VZ-2019-000703"/>
  </r>
  <r>
    <s v="SVIOP-2020-SZM2-000587"/>
    <s v="DARTIN spol.s r.o."/>
    <d v="2020-01-15T07:51:18"/>
    <s v="Promítnut do stavu zásob"/>
    <x v="1450"/>
    <x v="1449"/>
    <m/>
    <n v="10"/>
    <s v="ks"/>
    <n v="712.69"/>
    <n v="7126.9"/>
    <s v="252110"/>
    <m/>
    <x v="61"/>
    <x v="61"/>
    <s v="ZOST_OSTAT"/>
    <s v="Lukášková Lenka"/>
    <s v="Výdej do spotřeby z IOP"/>
    <s v="Ostatní - všeobecný materiál"/>
    <m/>
    <m/>
    <m/>
    <m/>
    <m/>
    <n v="0"/>
    <s v="Z 503_OSTAT"/>
    <s v="VZ-2019-000703"/>
    <s v="VZ-2019-000703"/>
  </r>
  <r>
    <s v="SVIOP-2020-SZM2-000586"/>
    <s v="MANLOMKA s.r.o."/>
    <d v="2020-01-15T07:50:12"/>
    <s v="Promítnut do stavu zásob"/>
    <x v="222"/>
    <x v="222"/>
    <s v="nemá"/>
    <n v="24"/>
    <s v="ks"/>
    <n v="491.63"/>
    <n v="11799"/>
    <s v="42001558"/>
    <m/>
    <x v="18"/>
    <x v="18"/>
    <s v="ZOST_VYKON"/>
    <s v="Masopustová Eva"/>
    <s v="Výdej do spotřeby z IOP"/>
    <s v="Sety k výkonům"/>
    <m/>
    <m/>
    <m/>
    <m/>
    <m/>
    <n v="0"/>
    <s v="Z 503_OSTAT"/>
    <m/>
    <m/>
  </r>
  <r>
    <s v="SVIOP-2020-SZM2-000585"/>
    <s v="PROMEDICA PRAHA GROUP, a.s."/>
    <d v="2020-01-15T07:39:01"/>
    <s v="Promítnut do stavu zásob"/>
    <x v="1451"/>
    <x v="1450"/>
    <s v="nemá"/>
    <n v="200"/>
    <s v="pár"/>
    <n v="24.2"/>
    <n v="4840"/>
    <s v="330054065"/>
    <m/>
    <x v="27"/>
    <x v="27"/>
    <s v="ZRUK_ST"/>
    <s v="Masopustová Eva"/>
    <s v="Výdej do spotřeby z IOP"/>
    <s v="Rukavice sterilní"/>
    <m/>
    <m/>
    <m/>
    <m/>
    <m/>
    <n v="0"/>
    <s v="Z 532 RUK"/>
    <m/>
    <m/>
  </r>
  <r>
    <s v="SVIOP-2020-SZM2-000585"/>
    <s v="PROMEDICA PRAHA GROUP, a.s."/>
    <d v="2020-01-15T07:39:01"/>
    <s v="Promítnut do stavu zásob"/>
    <x v="1452"/>
    <x v="1451"/>
    <s v="nemá"/>
    <n v="350"/>
    <s v="pár"/>
    <n v="24.2"/>
    <n v="8470"/>
    <s v="330054070"/>
    <m/>
    <x v="27"/>
    <x v="27"/>
    <s v="ZRUK_ST"/>
    <s v="Masopustová Eva"/>
    <s v="Výdej do spotřeby z IOP"/>
    <s v="Rukavice sterilní"/>
    <m/>
    <m/>
    <m/>
    <m/>
    <m/>
    <n v="0"/>
    <s v="Z 532 RUK"/>
    <m/>
    <m/>
  </r>
  <r>
    <s v="SVIOP-2020-SZM2-000584"/>
    <s v="PROMEDICA PRAHA GROUP, a.s."/>
    <d v="2020-01-15T07:37:17"/>
    <s v="Promítnut do stavu zásob"/>
    <x v="938"/>
    <x v="938"/>
    <s v="nemá"/>
    <n v="600"/>
    <s v="ks"/>
    <n v="8.4700000000000006"/>
    <n v="5082"/>
    <s v="EMC3482"/>
    <m/>
    <x v="52"/>
    <x v="52"/>
    <s v="ZOST_KONEK"/>
    <s v="Masopustová Eva"/>
    <s v="Výdej do spotřeby z IOP"/>
    <s v="Konektory"/>
    <m/>
    <m/>
    <m/>
    <m/>
    <m/>
    <n v="0"/>
    <s v="Z 503_OSTAT"/>
    <m/>
    <m/>
  </r>
  <r>
    <s v="SVIOP-2020-SZM2-000584"/>
    <s v="PROMEDICA PRAHA GROUP, a.s."/>
    <d v="2020-01-15T07:37:17"/>
    <s v="Promítnut do stavu zásob"/>
    <x v="813"/>
    <x v="813"/>
    <s v="nemá"/>
    <n v="2000"/>
    <s v="ks"/>
    <n v="3.94"/>
    <n v="7889.2"/>
    <s v="12240"/>
    <m/>
    <x v="52"/>
    <x v="52"/>
    <s v="ZOBV_OBVAZ"/>
    <s v="Masopustová Eva"/>
    <s v="Výdej do spotřeby z IOP"/>
    <s v="Obvazový materiál"/>
    <m/>
    <m/>
    <m/>
    <m/>
    <m/>
    <n v="0"/>
    <s v="Z 502_OBVAZ"/>
    <m/>
    <m/>
  </r>
  <r>
    <s v="SVIOP-2020-SZM2-000583"/>
    <s v="Michael Müller"/>
    <d v="2020-01-15T07:37:05"/>
    <s v="Promítnut do stavu zásob"/>
    <x v="1453"/>
    <x v="1452"/>
    <s v="nemá"/>
    <n v="1"/>
    <s v="ks"/>
    <n v="814.77"/>
    <n v="814.77"/>
    <s v="IV600100"/>
    <m/>
    <x v="50"/>
    <x v="50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0582"/>
    <s v="Michael Müller"/>
    <d v="2020-01-15T07:32:33"/>
    <s v="Promítnut do stavu zásob"/>
    <x v="1454"/>
    <x v="1453"/>
    <s v="nemá"/>
    <n v="1"/>
    <s v="ks"/>
    <n v="1454.24"/>
    <n v="1454.24"/>
    <s v="S263QG60"/>
    <m/>
    <x v="50"/>
    <x v="50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0582"/>
    <s v="Michael Müller"/>
    <d v="2020-01-15T07:32:33"/>
    <s v="Promítnut do stavu zásob"/>
    <x v="1455"/>
    <x v="1454"/>
    <s v="nemá"/>
    <n v="2"/>
    <s v="ks"/>
    <n v="953.3"/>
    <n v="1906.6"/>
    <s v="S187QG23"/>
    <m/>
    <x v="50"/>
    <x v="50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0582"/>
    <s v="Michael Müller"/>
    <d v="2020-01-15T07:32:33"/>
    <s v="Promítnut do stavu zásob"/>
    <x v="1456"/>
    <x v="1455"/>
    <s v="nemá"/>
    <n v="1"/>
    <s v="ks"/>
    <n v="1524.42"/>
    <n v="1524.42"/>
    <s v="S237QG65"/>
    <m/>
    <x v="50"/>
    <x v="50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0581"/>
    <s v="G P S  Praha, spol. s r.o."/>
    <d v="2020-01-15T07:32:26"/>
    <s v="Promítnut do stavu zásob"/>
    <x v="1457"/>
    <x v="1456"/>
    <s v="nemá"/>
    <n v="120"/>
    <s v="ks"/>
    <n v="162.63"/>
    <n v="19515"/>
    <s v="S777403"/>
    <m/>
    <x v="52"/>
    <x v="52"/>
    <s v="ZSETY"/>
    <s v="Masopustová Eva"/>
    <s v="Výdej do spotřeby z IOP"/>
    <s v="Sety"/>
    <m/>
    <m/>
    <m/>
    <m/>
    <m/>
    <n v="0"/>
    <s v="Z 528 SETY"/>
    <m/>
    <m/>
  </r>
  <r>
    <s v="SVIOP-2020-SZM2-000580"/>
    <s v="Michael Müller"/>
    <d v="2020-01-15T07:31:21"/>
    <s v="Promítnut do stavu zásob"/>
    <x v="1458"/>
    <x v="1457"/>
    <s v="nemá"/>
    <n v="10"/>
    <s v="ks"/>
    <n v="138"/>
    <n v="1380"/>
    <s v="PO610"/>
    <m/>
    <x v="50"/>
    <x v="50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0579"/>
    <s v="Alliance Healthcare s.r.o."/>
    <d v="2020-01-15T07:31:12"/>
    <s v="Promítnut do stavu zásob"/>
    <x v="1459"/>
    <x v="1458"/>
    <s v="0081999"/>
    <n v="1"/>
    <s v="ks"/>
    <n v="991.3"/>
    <n v="991.3"/>
    <s v="M8275051/1"/>
    <m/>
    <x v="47"/>
    <x v="47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0578"/>
    <s v="Michael Müller"/>
    <d v="2020-01-15T07:29:28"/>
    <s v="Promítnut do stavu zásob"/>
    <x v="1460"/>
    <x v="1459"/>
    <s v="nemá"/>
    <n v="1"/>
    <s v="ks"/>
    <n v="6297.7"/>
    <n v="6297.7"/>
    <s v="DC03053"/>
    <m/>
    <x v="50"/>
    <x v="50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0577"/>
    <s v="Intersurgical, s.r.o."/>
    <d v="2020-01-15T07:24:39"/>
    <s v="Promítnut do stavu zásob"/>
    <x v="1154"/>
    <x v="1154"/>
    <s v="nemá"/>
    <n v="10"/>
    <s v="ks"/>
    <n v="42.91"/>
    <n v="429.07"/>
    <s v="1453015"/>
    <m/>
    <x v="102"/>
    <x v="102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576"/>
    <s v="Askin  &amp; Co. s. r. o."/>
    <d v="2020-01-15T07:23:04"/>
    <s v="Promítnut do stavu zásob"/>
    <x v="1461"/>
    <x v="1460"/>
    <s v="nemá"/>
    <n v="10"/>
    <s v="ks"/>
    <n v="437"/>
    <n v="4370"/>
    <s v="40110024"/>
    <m/>
    <x v="31"/>
    <x v="31"/>
    <s v="ZOST_OCNI"/>
    <s v="Lukášková Lenka"/>
    <s v="Výdej do spotřeby z IOP"/>
    <s v="Oční klinika - viscoelastický roztok, stříkačky"/>
    <m/>
    <m/>
    <m/>
    <m/>
    <m/>
    <n v="0"/>
    <s v="Z 503_OSTAT"/>
    <m/>
    <m/>
  </r>
  <r>
    <s v="SVIOP-2020-SZM2-000575"/>
    <s v="Intersurgical, s.r.o."/>
    <d v="2020-01-15T07:21:27"/>
    <s v="Promítnut do stavu zásob"/>
    <x v="1462"/>
    <x v="1461"/>
    <s v="nemá"/>
    <n v="20"/>
    <s v="ks"/>
    <n v="35.090000000000003"/>
    <n v="701.8"/>
    <s v="7095 ECOMASK"/>
    <m/>
    <x v="52"/>
    <x v="52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575"/>
    <m/>
    <d v="2020-01-15T07:21:27"/>
    <s v="Promítnut do stavu zásob"/>
    <x v="55"/>
    <x v="55"/>
    <s v="nemá"/>
    <n v="1"/>
    <s v="ks"/>
    <n v="-0.47"/>
    <n v="-0.47"/>
    <m/>
    <m/>
    <x v="52"/>
    <x v="52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2-000575"/>
    <s v="Intersurgical, s.r.o."/>
    <d v="2020-01-15T07:21:27"/>
    <s v="Promítnut do stavu zásob"/>
    <x v="237"/>
    <x v="237"/>
    <s v="nemá"/>
    <n v="20"/>
    <s v="ks"/>
    <n v="35.090000000000003"/>
    <n v="701.8"/>
    <s v="7094 ECOMASK (7294000)"/>
    <m/>
    <x v="52"/>
    <x v="52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575"/>
    <s v="Intersurgical, s.r.o."/>
    <d v="2020-01-15T07:21:27"/>
    <s v="Promítnut do stavu zásob"/>
    <x v="238"/>
    <x v="238"/>
    <s v="nemá"/>
    <n v="20"/>
    <s v="ks"/>
    <n v="35.090000000000003"/>
    <n v="701.8"/>
    <s v="7293"/>
    <m/>
    <x v="52"/>
    <x v="52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574"/>
    <s v="LHL s.r.o."/>
    <d v="2020-01-15T07:05:52"/>
    <s v="Promítnut do stavu zásob"/>
    <x v="1463"/>
    <x v="1462"/>
    <s v="nemá"/>
    <n v="20"/>
    <s v="ks"/>
    <n v="502.15"/>
    <n v="10043"/>
    <s v="2329LHL"/>
    <m/>
    <x v="46"/>
    <x v="46"/>
    <s v="ZOST_SENZOCI"/>
    <s v="Lukášková Lenka"/>
    <s v="Výdej do spotřeby z IOP"/>
    <s v="Senzory, čidla "/>
    <m/>
    <m/>
    <m/>
    <m/>
    <m/>
    <n v="0"/>
    <s v="Z 503_OSTAT"/>
    <m/>
    <m/>
  </r>
  <r>
    <s v="SVIOP-2020-SZM1-000194"/>
    <s v="PANEP CZ s.r.o."/>
    <d v="2020-01-15T06:59:03"/>
    <s v="Promítnut do stavu zásob"/>
    <x v="1464"/>
    <x v="1463"/>
    <s v="nemá"/>
    <n v="800"/>
    <s v="ks"/>
    <n v="3.05"/>
    <n v="2438"/>
    <s v="15002"/>
    <m/>
    <x v="82"/>
    <x v="82"/>
    <s v="ZOBV_OBVAZ"/>
    <s v="Aujeská Ivana"/>
    <s v="Výdej do spotřeby z IOP"/>
    <s v="Obvazový materiál"/>
    <m/>
    <m/>
    <m/>
    <m/>
    <m/>
    <n v="0"/>
    <s v="Z 502_OBVAZ"/>
    <m/>
    <m/>
  </r>
  <r>
    <s v="SVIOP-2020-SZM1-000194"/>
    <s v="KALNEX CZ s.r.o."/>
    <d v="2020-01-15T06:59:03"/>
    <s v="Promítnut do stavu zásob"/>
    <x v="158"/>
    <x v="158"/>
    <s v="nemá"/>
    <n v="800"/>
    <s v="ks"/>
    <n v="0.63"/>
    <n v="504"/>
    <s v="44752"/>
    <m/>
    <x v="82"/>
    <x v="82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94"/>
    <s v="TRIOS, spol. s r.o."/>
    <d v="2020-01-15T06:59:03"/>
    <s v="Promítnut do stavu zásob"/>
    <x v="471"/>
    <x v="471"/>
    <s v="nemá"/>
    <n v="100"/>
    <s v="ks"/>
    <n v="21.24"/>
    <n v="2124"/>
    <s v="802CE.A"/>
    <m/>
    <x v="82"/>
    <x v="82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194"/>
    <s v="PANEP CZ s.r.o."/>
    <d v="2020-01-15T06:59:03"/>
    <s v="Promítnut do stavu zásob"/>
    <x v="537"/>
    <x v="537"/>
    <s v="nemá"/>
    <n v="400"/>
    <s v="ks"/>
    <n v="0.88"/>
    <n v="352"/>
    <s v="26520"/>
    <m/>
    <x v="82"/>
    <x v="82"/>
    <s v="ZOBV_OBVAZ"/>
    <s v="Aujeská Ivana"/>
    <s v="Výdej do spotřeby z IOP"/>
    <s v="Obvazový materiál"/>
    <m/>
    <m/>
    <m/>
    <m/>
    <m/>
    <n v="0"/>
    <s v="Z 502_OBVAZ"/>
    <m/>
    <m/>
  </r>
  <r>
    <s v="SVIOP-2020-SZM1-000194"/>
    <s v="B. Braun Medical s.r.o."/>
    <d v="2020-01-15T06:59:03"/>
    <s v="Promítnut do stavu zásob"/>
    <x v="432"/>
    <x v="432"/>
    <s v="nemá"/>
    <n v="100"/>
    <s v="ks"/>
    <n v="17.98"/>
    <n v="1798"/>
    <s v="4269098S-01"/>
    <m/>
    <x v="82"/>
    <x v="82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194"/>
    <s v="ROCHE s.r.o."/>
    <d v="2020-01-15T06:59:03"/>
    <s v="Promítnut do stavu zásob"/>
    <x v="242"/>
    <x v="242"/>
    <s v="nemá"/>
    <n v="400"/>
    <s v="ks"/>
    <n v="9.1999999999999993"/>
    <n v="3680"/>
    <s v="05942861041"/>
    <m/>
    <x v="82"/>
    <x v="82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194"/>
    <s v="B. Braun Medical s.r.o."/>
    <d v="2020-01-15T06:59:03"/>
    <s v="Promítnut do stavu zásob"/>
    <x v="548"/>
    <x v="548"/>
    <s v="nemá"/>
    <n v="100"/>
    <s v="ks"/>
    <n v="0.48"/>
    <n v="48"/>
    <s v="4657853"/>
    <m/>
    <x v="82"/>
    <x v="82"/>
    <s v="ZJEHLY"/>
    <s v="Aujeská Ivana"/>
    <s v="Výdej do spotřeby z IOP"/>
    <s v="Jehly"/>
    <m/>
    <m/>
    <m/>
    <m/>
    <m/>
    <n v="0"/>
    <s v="Z 530 JEHLY"/>
    <m/>
    <m/>
  </r>
  <r>
    <s v="SVIOP-2020-SZM1-000194"/>
    <s v="LINON CZ s.r.o."/>
    <d v="2020-01-15T06:59:03"/>
    <s v="Promítnut do stavu zásob"/>
    <x v="162"/>
    <x v="162"/>
    <s v="nemá"/>
    <n v="24"/>
    <s v="ks"/>
    <n v="30.51"/>
    <n v="732.24"/>
    <s v="1230206310"/>
    <m/>
    <x v="82"/>
    <x v="82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94"/>
    <s v="B. Braun Medical s.r.o."/>
    <d v="2020-01-15T06:59:03"/>
    <s v="Promítnut do stavu zásob"/>
    <x v="444"/>
    <x v="444"/>
    <s v="nemá"/>
    <n v="1200"/>
    <s v="ks"/>
    <n v="0.54"/>
    <n v="648"/>
    <s v="4665120"/>
    <m/>
    <x v="82"/>
    <x v="82"/>
    <s v="ZJEHLY"/>
    <s v="Aujeská Ivana"/>
    <s v="Výdej do spotřeby z IOP"/>
    <s v="Jehly"/>
    <m/>
    <m/>
    <m/>
    <m/>
    <m/>
    <n v="0"/>
    <s v="Z 530 JEHLY"/>
    <m/>
    <m/>
  </r>
  <r>
    <s v="SVIOP-2020-SZM1-000194"/>
    <s v="PANEP CZ s.r.o."/>
    <d v="2020-01-15T06:59:03"/>
    <s v="Promítnut do stavu zásob"/>
    <x v="543"/>
    <x v="543"/>
    <s v="nemá"/>
    <n v="200"/>
    <s v="ks"/>
    <n v="3.01"/>
    <n v="602"/>
    <s v="26620"/>
    <m/>
    <x v="82"/>
    <x v="82"/>
    <s v="ZOBV_OBVAZ"/>
    <s v="Aujeská Ivana"/>
    <s v="Výdej do spotřeby z IOP"/>
    <s v="Obvazový materiál"/>
    <m/>
    <m/>
    <m/>
    <m/>
    <m/>
    <n v="0"/>
    <s v="Z 502_OBVAZ"/>
    <m/>
    <m/>
  </r>
  <r>
    <s v="SVIOP-2020-SZM1-000194"/>
    <s v="Dialab spol. s r.o."/>
    <d v="2020-01-15T06:59:03"/>
    <s v="Promítnut do stavu zásob"/>
    <x v="514"/>
    <x v="514"/>
    <s v="nemá"/>
    <n v="50"/>
    <s v="ks"/>
    <n v="2.16"/>
    <n v="108"/>
    <s v="454329"/>
    <m/>
    <x v="82"/>
    <x v="82"/>
    <s v="ZOST_OD"/>
    <s v="Aujeská Ivana"/>
    <s v="Výdej do spotřeby z IOP"/>
    <s v="Odběrové systémy"/>
    <m/>
    <m/>
    <m/>
    <m/>
    <m/>
    <n v="0"/>
    <s v="Z 503_OSTAT"/>
    <m/>
    <m/>
  </r>
  <r>
    <s v="SVIOP-2020-SZM1-000194"/>
    <s v="Mediform, spol. s r.o."/>
    <d v="2020-01-15T06:59:03"/>
    <s v="Promítnut do stavu zásob"/>
    <x v="529"/>
    <x v="529"/>
    <s v="nemá"/>
    <n v="200"/>
    <s v="ks"/>
    <n v="7.02"/>
    <n v="1404"/>
    <s v="19-18.100"/>
    <m/>
    <x v="82"/>
    <x v="8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94"/>
    <s v="B. Braun Medical s.r.o."/>
    <d v="2020-01-15T06:59:03"/>
    <s v="Promítnut do stavu zásob"/>
    <x v="437"/>
    <x v="437"/>
    <s v="nemá"/>
    <n v="100"/>
    <s v="ks"/>
    <n v="17.98"/>
    <n v="1798"/>
    <s v="4269110S-01"/>
    <m/>
    <x v="82"/>
    <x v="82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194"/>
    <s v="Chráněná dílna TiRO Blansko s.r.o."/>
    <d v="2020-01-15T06:59:03"/>
    <s v="Promítnut do stavu zásob"/>
    <x v="452"/>
    <x v="452"/>
    <s v="0080576"/>
    <n v="100"/>
    <s v="ks"/>
    <n v="0.86"/>
    <n v="86"/>
    <s v="32912"/>
    <m/>
    <x v="82"/>
    <x v="82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94"/>
    <s v="LINON CZ s.r.o."/>
    <d v="2020-01-15T06:59:03"/>
    <s v="Promítnut do stavu zásob"/>
    <x v="607"/>
    <x v="607"/>
    <s v="nemá"/>
    <n v="180"/>
    <s v="ks"/>
    <n v="10.52"/>
    <n v="1893.6"/>
    <s v="1323100314"/>
    <m/>
    <x v="82"/>
    <x v="82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94"/>
    <s v="HARTMANN - RICO a.s."/>
    <d v="2020-01-15T06:59:03"/>
    <s v="Promítnut do stavu zásob"/>
    <x v="598"/>
    <x v="598"/>
    <s v="nemá"/>
    <n v="15"/>
    <s v="ks"/>
    <n v="46.31"/>
    <n v="694.65"/>
    <s v="9004540"/>
    <m/>
    <x v="82"/>
    <x v="82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94"/>
    <s v="INTERGOS-CZ, s.r.o."/>
    <d v="2020-01-15T06:59:03"/>
    <s v="Promítnut do stavu zásob"/>
    <x v="443"/>
    <x v="443"/>
    <s v="nemá"/>
    <n v="10"/>
    <s v="ks"/>
    <n v="13.31"/>
    <n v="133.1"/>
    <s v="15-0003"/>
    <m/>
    <x v="82"/>
    <x v="82"/>
    <s v="ZOST_NADOBA"/>
    <s v="Aujeská Ivana"/>
    <s v="Výdej do spotřeby z IOP"/>
    <s v="Nádoby"/>
    <m/>
    <m/>
    <m/>
    <m/>
    <m/>
    <n v="0"/>
    <s v="Z 503_OSTAT"/>
    <m/>
    <m/>
  </r>
  <r>
    <s v="SVIOP-2020-SZM1-000194"/>
    <s v="S. A. B. Impex, s.r.o."/>
    <d v="2020-01-15T06:59:03"/>
    <s v="Promítnut do stavu zásob"/>
    <x v="476"/>
    <x v="476"/>
    <s v="nemá"/>
    <n v="50"/>
    <s v="ks"/>
    <n v="6.05"/>
    <n v="302.5"/>
    <s v="800800100"/>
    <m/>
    <x v="82"/>
    <x v="8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94"/>
    <s v="MAPO medical s.r.o."/>
    <d v="2020-01-15T06:59:03"/>
    <s v="Promítnut do stavu zásob"/>
    <x v="493"/>
    <x v="493"/>
    <s v="nemá"/>
    <n v="4"/>
    <s v="ks"/>
    <n v="35.090000000000003"/>
    <n v="140.36000000000001"/>
    <s v="09820-B"/>
    <m/>
    <x v="82"/>
    <x v="8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94"/>
    <s v="LINON CZ s.r.o."/>
    <d v="2020-01-15T06:59:03"/>
    <s v="Promítnut do stavu zásob"/>
    <x v="511"/>
    <x v="511"/>
    <s v="nemá"/>
    <n v="24"/>
    <s v="ks"/>
    <n v="29.88"/>
    <n v="717.12"/>
    <s v="1230200129"/>
    <m/>
    <x v="82"/>
    <x v="82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94"/>
    <s v="Dialab spol. s r.o."/>
    <d v="2020-01-15T06:59:03"/>
    <s v="Promítnut do stavu zásob"/>
    <x v="500"/>
    <x v="500"/>
    <s v="nemá"/>
    <n v="150"/>
    <s v="ks"/>
    <n v="0.01"/>
    <n v="1.5"/>
    <s v="450201"/>
    <m/>
    <x v="82"/>
    <x v="82"/>
    <s v="ZOST_OD"/>
    <s v="Aujeská Ivana"/>
    <s v="Výdej do spotřeby z IOP"/>
    <s v="Odběrové systémy"/>
    <m/>
    <m/>
    <m/>
    <m/>
    <m/>
    <n v="0"/>
    <s v="Z 503_OSTAT"/>
    <m/>
    <m/>
  </r>
  <r>
    <s v="SVIOP-2020-SZM1-000194"/>
    <s v="B. Braun Medical s.r.o."/>
    <d v="2020-01-15T06:59:03"/>
    <s v="Promítnut do stavu zásob"/>
    <x v="478"/>
    <x v="478"/>
    <s v="nemá"/>
    <n v="100"/>
    <s v="ks"/>
    <n v="11.15"/>
    <n v="1115"/>
    <s v="4550242"/>
    <m/>
    <x v="82"/>
    <x v="82"/>
    <s v="ZOST_FI"/>
    <s v="Aujeská Ivana"/>
    <s v="Výdej do spotřeby z IOP"/>
    <s v="Filtry"/>
    <m/>
    <m/>
    <m/>
    <m/>
    <m/>
    <n v="0"/>
    <s v="Z 503_OSTAT"/>
    <m/>
    <m/>
  </r>
  <r>
    <s v="SVIOP-2020-SZM1-000194"/>
    <s v="SKY &amp; FACILITY s.r.o."/>
    <d v="2020-01-15T06:59:03"/>
    <s v="Promítnut do stavu zásob"/>
    <x v="165"/>
    <x v="165"/>
    <s v="nemá"/>
    <n v="500"/>
    <s v="ks"/>
    <n v="10.17"/>
    <n v="5085"/>
    <s v="4062957"/>
    <m/>
    <x v="82"/>
    <x v="82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194"/>
    <s v="Distrimed s.r.o."/>
    <d v="2020-01-15T06:59:03"/>
    <s v="Promítnut do stavu zásob"/>
    <x v="1332"/>
    <x v="1331"/>
    <s v="nemá"/>
    <n v="300"/>
    <s v="ks"/>
    <n v="2.46"/>
    <n v="738"/>
    <s v="DIS7371"/>
    <m/>
    <x v="82"/>
    <x v="82"/>
    <s v="ZOST_OD"/>
    <s v="Aujeská Ivana"/>
    <s v="Výdej do spotřeby z IOP"/>
    <s v="Odběrové systémy"/>
    <m/>
    <m/>
    <m/>
    <m/>
    <m/>
    <n v="0"/>
    <s v="Z 503_OSTAT"/>
    <m/>
    <m/>
  </r>
  <r>
    <s v="SVIOP-2020-SZM1-000194"/>
    <s v="Dialab spol. s r.o."/>
    <d v="2020-01-15T06:59:03"/>
    <s v="Promítnut do stavu zásob"/>
    <x v="486"/>
    <x v="486"/>
    <s v="nemá"/>
    <n v="200"/>
    <s v="ks"/>
    <n v="1.8"/>
    <n v="360"/>
    <s v="450076"/>
    <m/>
    <x v="82"/>
    <x v="82"/>
    <s v="ZJEHLY"/>
    <s v="Aujeská Ivana"/>
    <s v="Výdej do spotřeby z IOP"/>
    <s v="Jehly"/>
    <m/>
    <m/>
    <m/>
    <m/>
    <m/>
    <n v="0"/>
    <s v="Z 530 JEHLY"/>
    <m/>
    <m/>
  </r>
  <r>
    <s v="SVIOP-2020-SZM1-000194"/>
    <s v="Dialab spol. s r.o."/>
    <d v="2020-01-15T06:59:03"/>
    <s v="Promítnut do stavu zásob"/>
    <x v="555"/>
    <x v="555"/>
    <s v="nemá"/>
    <n v="300"/>
    <s v="ks"/>
    <n v="3.07"/>
    <n v="921"/>
    <s v="456071"/>
    <m/>
    <x v="82"/>
    <x v="82"/>
    <s v="ZOST_OD"/>
    <s v="Aujeská Ivana"/>
    <s v="Výdej do spotřeby z IOP"/>
    <s v="Odběrové systémy"/>
    <m/>
    <m/>
    <m/>
    <m/>
    <m/>
    <n v="0"/>
    <s v="Z 503_OSTAT"/>
    <m/>
    <m/>
  </r>
  <r>
    <s v="SVIOP-2020-SZM1-000194"/>
    <s v="Mediform, spol. s r.o."/>
    <d v="2020-01-15T06:59:03"/>
    <s v="Promítnut do stavu zásob"/>
    <x v="458"/>
    <x v="458"/>
    <s v="nemá"/>
    <n v="200"/>
    <s v="ks"/>
    <n v="4"/>
    <n v="800"/>
    <s v="2201 045ND"/>
    <m/>
    <x v="82"/>
    <x v="82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194"/>
    <s v="B. Braun Medical s.r.o."/>
    <d v="2020-01-15T06:59:03"/>
    <s v="Promítnut do stavu zásob"/>
    <x v="447"/>
    <x v="447"/>
    <s v="nemá"/>
    <n v="200"/>
    <s v="ks"/>
    <n v="0.47"/>
    <n v="94"/>
    <s v="4495101"/>
    <m/>
    <x v="82"/>
    <x v="8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94"/>
    <s v="Becton Dickinson Czechia, s.r.o."/>
    <d v="2020-01-15T06:59:03"/>
    <s v="Promítnut do stavu zásob"/>
    <x v="449"/>
    <x v="449"/>
    <m/>
    <n v="500"/>
    <s v="ks"/>
    <n v="0.57999999999999996"/>
    <n v="290"/>
    <s v="309050"/>
    <m/>
    <x v="82"/>
    <x v="82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94"/>
    <s v="LINON CZ s.r.o."/>
    <d v="2020-01-15T06:59:03"/>
    <s v="Promítnut do stavu zásob"/>
    <x v="516"/>
    <x v="516"/>
    <s v="nemá"/>
    <n v="200"/>
    <s v="ks"/>
    <n v="6.24"/>
    <n v="1248"/>
    <s v="1327114021"/>
    <m/>
    <x v="82"/>
    <x v="82"/>
    <s v="ZOBV_OBVAZ"/>
    <s v="Aujeská Ivana"/>
    <s v="Výdej do spotřeby z IOP"/>
    <s v="Obvazový materiál"/>
    <m/>
    <m/>
    <m/>
    <m/>
    <m/>
    <n v="0"/>
    <s v="Z 502_OBVAZ"/>
    <m/>
    <m/>
  </r>
  <r>
    <s v="SVIOP-2020-SZM1-000194"/>
    <s v="Dialab spol. s r.o."/>
    <d v="2020-01-15T06:59:03"/>
    <s v="Promítnut do stavu zásob"/>
    <x v="178"/>
    <x v="178"/>
    <s v="nemá"/>
    <n v="300"/>
    <s v="ks"/>
    <n v="1.99"/>
    <n v="597"/>
    <s v="454086"/>
    <m/>
    <x v="82"/>
    <x v="82"/>
    <s v="ZOST_OD"/>
    <s v="Aujeská Ivana"/>
    <s v="Výdej do spotřeby z IOP"/>
    <s v="Odběrové systémy"/>
    <m/>
    <m/>
    <m/>
    <m/>
    <m/>
    <n v="0"/>
    <s v="Z 503_OSTAT"/>
    <m/>
    <m/>
  </r>
  <r>
    <s v="SVIOP-2020-SZM1-000194"/>
    <s v="Becton Dickinson Czechia, s.r.o."/>
    <d v="2020-01-15T06:59:03"/>
    <s v="Promítnut do stavu zásob"/>
    <x v="494"/>
    <x v="494"/>
    <m/>
    <n v="200"/>
    <s v="ks"/>
    <n v="0.44"/>
    <n v="88"/>
    <s v="300928"/>
    <m/>
    <x v="82"/>
    <x v="82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94"/>
    <s v="KALNEX CZ s.r.o."/>
    <d v="2020-01-15T06:59:03"/>
    <s v="Promítnut do stavu zásob"/>
    <x v="157"/>
    <x v="157"/>
    <s v="nemá"/>
    <n v="6000"/>
    <s v="ks"/>
    <n v="0.63"/>
    <n v="3780"/>
    <s v="44751"/>
    <m/>
    <x v="82"/>
    <x v="82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94"/>
    <s v="HZZ, a.s."/>
    <d v="2020-01-15T06:59:03"/>
    <s v="Promítnut do stavu zásob"/>
    <x v="441"/>
    <x v="441"/>
    <s v="nemá"/>
    <n v="200"/>
    <s v="ks"/>
    <n v="1.69"/>
    <n v="338"/>
    <s v="H-108003"/>
    <m/>
    <x v="82"/>
    <x v="82"/>
    <s v="ZOST_ELEKT"/>
    <s v="Aujeská Ivana"/>
    <s v="Výdej do spotřeby z IOP"/>
    <s v="Elektrody"/>
    <m/>
    <m/>
    <m/>
    <m/>
    <m/>
    <n v="0"/>
    <s v="Z 503_OSTAT"/>
    <m/>
    <m/>
  </r>
  <r>
    <s v="SVIOP-2020-SZM1-000194"/>
    <s v="Distrimed s.r.o."/>
    <d v="2020-01-15T06:59:03"/>
    <s v="Promítnut do stavu zásob"/>
    <x v="822"/>
    <x v="822"/>
    <s v="nemá"/>
    <n v="600"/>
    <s v="ks"/>
    <n v="1.5"/>
    <n v="900"/>
    <s v="KDM831786"/>
    <m/>
    <x v="82"/>
    <x v="82"/>
    <s v="ZOST_STRIK"/>
    <s v="Aujeská Ivana"/>
    <s v="Výdej do spotřeby z IOP"/>
    <s v="Stříkačky"/>
    <m/>
    <m/>
    <m/>
    <m/>
    <m/>
    <n v="0"/>
    <s v="Z 503_OSTAT"/>
    <m/>
    <m/>
  </r>
  <r>
    <s v="SVIOP-2020-SZM1-000194"/>
    <s v="PANEP CZ s.r.o."/>
    <d v="2020-01-15T06:59:03"/>
    <s v="Promítnut do stavu zásob"/>
    <x v="495"/>
    <x v="495"/>
    <s v="nemá"/>
    <n v="200"/>
    <s v="ks"/>
    <n v="0.47"/>
    <n v="94"/>
    <s v="26501"/>
    <m/>
    <x v="82"/>
    <x v="82"/>
    <s v="ZOBV_OBVAZ"/>
    <s v="Aujeská Ivana"/>
    <s v="Výdej do spotřeby z IOP"/>
    <s v="Obvazový materiál"/>
    <m/>
    <m/>
    <m/>
    <m/>
    <m/>
    <n v="0"/>
    <s v="Z 502_OBVAZ"/>
    <m/>
    <m/>
  </r>
  <r>
    <s v="SVIOP-2020-SZM1-000194"/>
    <s v="SARSTEDT spol. s r.o."/>
    <d v="2020-01-15T06:59:03"/>
    <s v="Promítnut do stavu zásob"/>
    <x v="365"/>
    <x v="365"/>
    <s v="nemá"/>
    <n v="100"/>
    <s v="ks"/>
    <n v="4.97"/>
    <n v="497"/>
    <s v="75.562.105"/>
    <m/>
    <x v="82"/>
    <x v="82"/>
    <s v="ZOST_OD"/>
    <s v="Aujeská Ivana"/>
    <s v="Výdej do spotřeby z IOP"/>
    <s v="Odběrové systémy"/>
    <m/>
    <m/>
    <m/>
    <m/>
    <m/>
    <n v="0"/>
    <s v="Z 503_OSTAT"/>
    <m/>
    <m/>
  </r>
  <r>
    <s v="SVIOP-2020-SZM1-000194"/>
    <s v="3M Česko, spol. s r.o."/>
    <d v="2020-01-15T06:59:03"/>
    <s v="Promítnut do stavu zásob"/>
    <x v="916"/>
    <x v="916"/>
    <s v="0080357"/>
    <n v="60"/>
    <s v="ks"/>
    <n v="13.08"/>
    <n v="784.8"/>
    <s v="1527-1"/>
    <m/>
    <x v="82"/>
    <x v="82"/>
    <s v="ZOBV_OBVAZ"/>
    <s v="Aujeská Ivana"/>
    <s v="Výdej do spotřeby z IOP"/>
    <s v="Obvazový materiál"/>
    <m/>
    <m/>
    <m/>
    <m/>
    <m/>
    <n v="0"/>
    <s v="Z 502_OBVAZ"/>
    <m/>
    <m/>
  </r>
  <r>
    <s v="SVIOP-2020-SZM1-000194"/>
    <s v="LINON CZ s.r.o."/>
    <d v="2020-01-15T06:59:03"/>
    <s v="Promítnut do stavu zásob"/>
    <x v="348"/>
    <x v="348"/>
    <s v="nemá"/>
    <n v="200"/>
    <s v="ks"/>
    <n v="4.1100000000000003"/>
    <n v="822"/>
    <s v="1327114011"/>
    <m/>
    <x v="82"/>
    <x v="82"/>
    <s v="ZOBV_OBVAZ"/>
    <s v="Aujeská Ivana"/>
    <s v="Výdej do spotřeby z IOP"/>
    <s v="Obvazový materiál"/>
    <m/>
    <m/>
    <m/>
    <m/>
    <m/>
    <n v="0"/>
    <s v="Z 502_OBVAZ"/>
    <m/>
    <m/>
  </r>
  <r>
    <s v="SVIOP-2020-SZM1-000194"/>
    <s v="HARTMANN - RICO a.s."/>
    <d v="2020-01-15T06:59:03"/>
    <s v="Promítnut do stavu zásob"/>
    <x v="450"/>
    <x v="450"/>
    <s v="nemá"/>
    <n v="200"/>
    <s v="ks"/>
    <n v="1.38"/>
    <n v="276"/>
    <s v="9008054"/>
    <m/>
    <x v="82"/>
    <x v="82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94"/>
    <s v="Distrimed s.r.o."/>
    <d v="2020-01-15T06:59:03"/>
    <s v="Promítnut do stavu zásob"/>
    <x v="175"/>
    <x v="175"/>
    <s v="nemá"/>
    <n v="100"/>
    <s v="ks"/>
    <n v="6.17"/>
    <n v="617"/>
    <s v="ZAR-TNU201601"/>
    <m/>
    <x v="82"/>
    <x v="82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194"/>
    <s v="PROMEDICA PRAHA GROUP, a.s."/>
    <d v="2020-01-15T06:59:03"/>
    <s v="Promítnut do stavu zásob"/>
    <x v="620"/>
    <x v="620"/>
    <s v="0169469"/>
    <n v="2"/>
    <s v="ks"/>
    <n v="111.55"/>
    <n v="223.1"/>
    <s v="66004980"/>
    <m/>
    <x v="82"/>
    <x v="82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194"/>
    <s v="MEDILAB ČR s.r.o."/>
    <d v="2020-01-15T06:59:03"/>
    <s v="Promítnut do stavu zásob"/>
    <x v="561"/>
    <x v="561"/>
    <s v="0170895"/>
    <n v="100"/>
    <s v="ks"/>
    <n v="1.55"/>
    <n v="155"/>
    <s v="IS0529G"/>
    <m/>
    <x v="82"/>
    <x v="82"/>
    <s v="ZOST_STRIK"/>
    <s v="Aujeská Ivana"/>
    <s v="Výdej do spotřeby z IOP"/>
    <s v="Stříkačky"/>
    <m/>
    <m/>
    <m/>
    <m/>
    <m/>
    <n v="0"/>
    <s v="Z 503_OSTAT"/>
    <s v="CN 2018, 2019"/>
    <s v="CN 2018, 2019"/>
  </r>
  <r>
    <s v="SVIOP-2020-SZM1-000194"/>
    <s v="INTERGOS-CZ, s.r.o."/>
    <d v="2020-01-15T06:59:03"/>
    <s v="Promítnut do stavu zásob"/>
    <x v="594"/>
    <x v="594"/>
    <s v="nemá"/>
    <n v="10"/>
    <s v="ks"/>
    <n v="11.74"/>
    <n v="117.4"/>
    <s v="15-0002"/>
    <m/>
    <x v="82"/>
    <x v="82"/>
    <s v="ZOST_NADOBA"/>
    <s v="Aujeská Ivana"/>
    <s v="Výdej do spotřeby z IOP"/>
    <s v="Nádoby"/>
    <m/>
    <m/>
    <m/>
    <m/>
    <m/>
    <n v="0"/>
    <s v="Z 503_OSTAT"/>
    <m/>
    <m/>
  </r>
  <r>
    <s v="SVIOP-2020-SZM1-000194"/>
    <s v="PANEP CZ s.r.o."/>
    <d v="2020-01-15T06:59:03"/>
    <s v="Promítnut do stavu zásob"/>
    <x v="442"/>
    <x v="442"/>
    <s v="nemá"/>
    <n v="500"/>
    <s v="ks"/>
    <n v="0.67"/>
    <n v="335"/>
    <s v="28003+"/>
    <m/>
    <x v="82"/>
    <x v="82"/>
    <s v="ZOBV_OBVAZ"/>
    <s v="Aujeská Ivana"/>
    <s v="Výdej do spotřeby z IOP"/>
    <s v="Obvazový materiál"/>
    <m/>
    <m/>
    <m/>
    <m/>
    <m/>
    <n v="0"/>
    <s v="Z 502_OBVAZ"/>
    <m/>
    <m/>
  </r>
  <r>
    <s v="SVIOP-2020-SZM1-000194"/>
    <s v="B. Braun Medical s.r.o."/>
    <d v="2020-01-15T06:59:03"/>
    <s v="Promítnut do stavu zásob"/>
    <x v="613"/>
    <x v="613"/>
    <s v="nemá"/>
    <n v="100"/>
    <s v="ks"/>
    <n v="0.3"/>
    <n v="30"/>
    <s v="4657519"/>
    <m/>
    <x v="82"/>
    <x v="82"/>
    <s v="ZJEHLY"/>
    <s v="Aujeská Ivana"/>
    <s v="Výdej do spotřeby z IOP"/>
    <s v="Jehly"/>
    <m/>
    <m/>
    <m/>
    <m/>
    <m/>
    <n v="0"/>
    <s v="Z 530 JEHLY"/>
    <m/>
    <m/>
  </r>
  <r>
    <s v="SVIOP-2020-SZM1-000194"/>
    <s v="Pro-Charitu s.r.o."/>
    <d v="2020-01-15T06:59:03"/>
    <s v="Promítnut do stavu zásob"/>
    <x v="485"/>
    <x v="485"/>
    <s v="nemá"/>
    <n v="100"/>
    <s v="ks"/>
    <n v="7.87"/>
    <n v="787"/>
    <s v="JIM:JSM4001"/>
    <m/>
    <x v="82"/>
    <x v="82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194"/>
    <s v="Dialab spol. s r.o."/>
    <d v="2020-01-15T06:59:03"/>
    <s v="Promítnut do stavu zásob"/>
    <x v="593"/>
    <x v="593"/>
    <s v="nemá"/>
    <n v="100"/>
    <s v="ks"/>
    <n v="2.0499999999999998"/>
    <n v="205"/>
    <s v="456036"/>
    <m/>
    <x v="82"/>
    <x v="82"/>
    <s v="ZOST_OD"/>
    <s v="Aujeská Ivana"/>
    <s v="Výdej do spotřeby z IOP"/>
    <s v="Odběrové systémy"/>
    <m/>
    <m/>
    <m/>
    <m/>
    <m/>
    <n v="0"/>
    <s v="Z 503_OSTAT"/>
    <m/>
    <m/>
  </r>
  <r>
    <s v="SVIOP-2020-SZM1-000194"/>
    <s v="B. Braun Medical s.r.o."/>
    <d v="2020-01-15T06:59:03"/>
    <s v="Promítnut do stavu zásob"/>
    <x v="564"/>
    <x v="564"/>
    <s v="nemá"/>
    <n v="200"/>
    <s v="ks"/>
    <n v="0.3"/>
    <n v="60"/>
    <s v="4657527"/>
    <m/>
    <x v="82"/>
    <x v="82"/>
    <s v="ZJEHLY"/>
    <s v="Aujeská Ivana"/>
    <s v="Výdej do spotřeby z IOP"/>
    <s v="Jehly"/>
    <m/>
    <m/>
    <m/>
    <m/>
    <m/>
    <n v="0"/>
    <s v="Z 530 JEHLY"/>
    <m/>
    <m/>
  </r>
  <r>
    <s v="SVIOP-2020-SZM1-000194"/>
    <s v="Becton Dickinson Czechia, s.r.o."/>
    <d v="2020-01-15T06:59:03"/>
    <s v="Promítnut do stavu zásob"/>
    <x v="189"/>
    <x v="189"/>
    <m/>
    <n v="1200"/>
    <s v="ks"/>
    <n v="1.1399999999999999"/>
    <n v="1368"/>
    <s v="300296"/>
    <m/>
    <x v="82"/>
    <x v="82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94"/>
    <s v="Distrimed s.r.o."/>
    <d v="2020-01-15T06:59:03"/>
    <s v="Promítnut do stavu zásob"/>
    <x v="796"/>
    <x v="796"/>
    <s v="nemá"/>
    <n v="200"/>
    <s v="ks"/>
    <n v="6.23"/>
    <n v="1246"/>
    <s v="050ML3CZ-CEW"/>
    <m/>
    <x v="82"/>
    <x v="82"/>
    <s v="ZOST_STRIK"/>
    <s v="Aujeská Ivana"/>
    <s v="Výdej do spotřeby z IOP"/>
    <s v="Stříkačky"/>
    <m/>
    <m/>
    <m/>
    <m/>
    <m/>
    <n v="0"/>
    <s v="Z 503_OSTAT"/>
    <m/>
    <m/>
  </r>
  <r>
    <s v="SVIOP-2020-SZM2-000573"/>
    <s v="BIOMEDICA ČS, s.r.o."/>
    <d v="2020-01-15T06:57:31"/>
    <s v="Promítnut do stavu zásob"/>
    <x v="1465"/>
    <x v="1464"/>
    <s v="nemá"/>
    <n v="20"/>
    <s v="ks"/>
    <n v="36.909999999999997"/>
    <n v="738.1"/>
    <s v="ZZ-24060201"/>
    <m/>
    <x v="52"/>
    <x v="52"/>
    <s v="ZHEMO"/>
    <s v="Lukášková Lenka"/>
    <s v="Výdej do spotřeby z IOP"/>
    <s v="Dializační roztoky, materiál pro dialýzu"/>
    <m/>
    <m/>
    <m/>
    <m/>
    <m/>
    <n v="0"/>
    <s v="Z 525_HEMO"/>
    <m/>
    <m/>
  </r>
  <r>
    <s v="SVIOP-2020-SZM2-000572"/>
    <s v="BIOMEDICA ČS, s.r.o."/>
    <d v="2020-01-15T06:55:29"/>
    <s v="Promítnut do stavu zásob"/>
    <x v="1466"/>
    <x v="1465"/>
    <s v="nemá"/>
    <n v="10"/>
    <s v="ks"/>
    <n v="144.15"/>
    <n v="1441.48"/>
    <s v="HQ-H3943"/>
    <m/>
    <x v="142"/>
    <x v="142"/>
    <s v="ZOST_HADIC"/>
    <s v="Lukášková Lenka"/>
    <s v="Výdej do spotřeby z IOP"/>
    <s v="Hadičky spojovací"/>
    <m/>
    <m/>
    <m/>
    <m/>
    <m/>
    <n v="0"/>
    <s v="Z 503_OSTAT"/>
    <m/>
    <m/>
  </r>
  <r>
    <s v="SVIOP-2020-SZM2-000571"/>
    <s v="BIOMEDICA ČS, s.r.o."/>
    <d v="2020-01-15T06:53:35"/>
    <s v="Promítnut do stavu zásob"/>
    <x v="673"/>
    <x v="673"/>
    <s v="nemá"/>
    <n v="10"/>
    <s v="ks"/>
    <n v="103.15"/>
    <n v="1031.53"/>
    <s v="AA-011-M9000"/>
    <m/>
    <x v="58"/>
    <x v="58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570"/>
    <s v="BIOMEDICA ČS, s.r.o."/>
    <d v="2020-01-15T06:51:33"/>
    <s v="Promítnut do stavu zásob"/>
    <x v="673"/>
    <x v="673"/>
    <s v="nemá"/>
    <n v="2"/>
    <s v="ks"/>
    <n v="103.15"/>
    <n v="206.3"/>
    <s v="AA-011-M9000"/>
    <m/>
    <x v="15"/>
    <x v="15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1-000192"/>
    <s v="Dialab spol. s r.o."/>
    <d v="2020-01-15T06:49:49"/>
    <s v="Promítnut do stavu zásob"/>
    <x v="491"/>
    <x v="491"/>
    <s v="nemá"/>
    <n v="300"/>
    <s v="ks"/>
    <n v="2.7"/>
    <n v="810"/>
    <s v="454071"/>
    <m/>
    <x v="112"/>
    <x v="112"/>
    <s v="ZOST_OD"/>
    <s v="Aujeská Ivana"/>
    <s v="Výdej do spotřeby z IOP"/>
    <s v="Odběrové systémy"/>
    <m/>
    <m/>
    <m/>
    <m/>
    <m/>
    <n v="0"/>
    <s v="Z 503_OSTAT"/>
    <m/>
    <m/>
  </r>
  <r>
    <s v="SVIOP-2020-SZM1-000192"/>
    <s v="HARTMANN - RICO a.s."/>
    <d v="2020-01-15T06:49:49"/>
    <s v="Promítnut do stavu zásob"/>
    <x v="598"/>
    <x v="598"/>
    <s v="nemá"/>
    <n v="3"/>
    <s v="ks"/>
    <n v="46.31"/>
    <n v="138.93"/>
    <s v="9004540"/>
    <m/>
    <x v="112"/>
    <x v="112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92"/>
    <s v="KALNEX CZ s.r.o."/>
    <d v="2020-01-15T06:49:49"/>
    <s v="Promítnut do stavu zásob"/>
    <x v="158"/>
    <x v="158"/>
    <s v="nemá"/>
    <n v="2000"/>
    <s v="ks"/>
    <n v="0.63"/>
    <n v="1260"/>
    <s v="44752"/>
    <m/>
    <x v="112"/>
    <x v="112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92"/>
    <s v="3M Česko, spol. s r.o."/>
    <d v="2020-01-15T06:49:49"/>
    <s v="Promítnut do stavu zásob"/>
    <x v="434"/>
    <x v="434"/>
    <s v="nemá"/>
    <n v="10"/>
    <s v="ks"/>
    <n v="10.33"/>
    <n v="103.3"/>
    <s v="840W-1"/>
    <m/>
    <x v="112"/>
    <x v="112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92"/>
    <s v="HARTMANN - RICO a.s."/>
    <d v="2020-01-15T06:49:49"/>
    <s v="Promítnut do stavu zásob"/>
    <x v="483"/>
    <x v="483"/>
    <s v="nemá"/>
    <n v="108"/>
    <s v="ks"/>
    <n v="32.799999999999997"/>
    <n v="3542.4"/>
    <s v="4753886"/>
    <m/>
    <x v="112"/>
    <x v="112"/>
    <s v="ZOBV_OBVAZ"/>
    <s v="Aujeská Ivana"/>
    <s v="Výdej do spotřeby z IOP"/>
    <s v="Obvazový materiál"/>
    <m/>
    <m/>
    <m/>
    <m/>
    <m/>
    <n v="0"/>
    <s v="Z 502_OBVAZ"/>
    <m/>
    <m/>
  </r>
  <r>
    <s v="SVIOP-2020-SZM1-000192"/>
    <s v="Teleflex Medical s.r.o."/>
    <d v="2020-01-15T06:49:49"/>
    <s v="Promítnut do stavu zásob"/>
    <x v="1467"/>
    <x v="1466"/>
    <s v="nemá"/>
    <n v="30"/>
    <s v="ks"/>
    <n v="13.2"/>
    <n v="396"/>
    <s v="180605-000200"/>
    <m/>
    <x v="112"/>
    <x v="11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92"/>
    <s v="MEDICAL M spol. s r.o."/>
    <d v="2020-01-15T06:49:49"/>
    <s v="Promítnut do stavu zásob"/>
    <x v="490"/>
    <x v="490"/>
    <s v="nemá"/>
    <n v="12"/>
    <s v="ks"/>
    <n v="8.39"/>
    <n v="100.68"/>
    <s v="P-AIRO2591"/>
    <m/>
    <x v="112"/>
    <x v="112"/>
    <s v="ZOBV_OBVAZ"/>
    <s v="Aujeská Ivana"/>
    <s v="Výdej do spotřeby z IOP"/>
    <s v="Obvazový materiál"/>
    <m/>
    <m/>
    <m/>
    <m/>
    <m/>
    <n v="0"/>
    <s v="Z 502_OBVAZ"/>
    <m/>
    <m/>
  </r>
  <r>
    <s v="SVIOP-2020-SZM1-000192"/>
    <s v="Dialab spol. s r.o."/>
    <d v="2020-01-15T06:49:49"/>
    <s v="Promítnut do stavu zásob"/>
    <x v="555"/>
    <x v="555"/>
    <s v="nemá"/>
    <n v="100"/>
    <s v="ks"/>
    <n v="3.07"/>
    <n v="307"/>
    <s v="456071"/>
    <m/>
    <x v="112"/>
    <x v="112"/>
    <s v="ZOST_OD"/>
    <s v="Aujeská Ivana"/>
    <s v="Výdej do spotřeby z IOP"/>
    <s v="Odběrové systémy"/>
    <m/>
    <m/>
    <m/>
    <m/>
    <m/>
    <n v="0"/>
    <s v="Z 503_OSTAT"/>
    <m/>
    <m/>
  </r>
  <r>
    <s v="SVIOP-2020-SZM1-000192"/>
    <s v="Dialab spol. s r.o."/>
    <d v="2020-01-15T06:49:49"/>
    <s v="Promítnut do stavu zásob"/>
    <x v="500"/>
    <x v="500"/>
    <s v="nemá"/>
    <n v="100"/>
    <s v="ks"/>
    <n v="0.01"/>
    <n v="1"/>
    <s v="450201"/>
    <m/>
    <x v="112"/>
    <x v="112"/>
    <s v="ZOST_OD"/>
    <s v="Aujeská Ivana"/>
    <s v="Výdej do spotřeby z IOP"/>
    <s v="Odběrové systémy"/>
    <m/>
    <m/>
    <m/>
    <m/>
    <m/>
    <n v="0"/>
    <s v="Z 503_OSTAT"/>
    <m/>
    <m/>
  </r>
  <r>
    <s v="SVIOP-2020-SZM1-000192"/>
    <s v="Dialab spol. s r.o."/>
    <d v="2020-01-15T06:49:49"/>
    <s v="Promítnut do stavu zásob"/>
    <x v="486"/>
    <x v="486"/>
    <s v="nemá"/>
    <n v="300"/>
    <s v="ks"/>
    <n v="1.8"/>
    <n v="540"/>
    <s v="450076"/>
    <m/>
    <x v="112"/>
    <x v="112"/>
    <s v="ZJEHLY"/>
    <s v="Aujeská Ivana"/>
    <s v="Výdej do spotřeby z IOP"/>
    <s v="Jehly"/>
    <m/>
    <m/>
    <m/>
    <m/>
    <m/>
    <n v="0"/>
    <s v="Z 530 JEHLY"/>
    <m/>
    <m/>
  </r>
  <r>
    <s v="SVIOP-2020-SZM1-000192"/>
    <s v="Teleflex Medical s.r.o."/>
    <d v="2020-01-15T06:49:49"/>
    <s v="Promítnut do stavu zásob"/>
    <x v="553"/>
    <x v="553"/>
    <s v="nemá"/>
    <n v="50"/>
    <s v="ks"/>
    <n v="13.2"/>
    <n v="660"/>
    <s v="180605-000160"/>
    <m/>
    <x v="112"/>
    <x v="11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92"/>
    <s v="Teleflex Medical s.r.o."/>
    <d v="2020-01-15T06:49:49"/>
    <s v="Promítnut do stavu zásob"/>
    <x v="592"/>
    <x v="592"/>
    <s v="nemá"/>
    <n v="30"/>
    <s v="ks"/>
    <n v="13.2"/>
    <n v="396"/>
    <s v="180605-000140"/>
    <m/>
    <x v="112"/>
    <x v="11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92"/>
    <s v="TRIOS, spol. s r.o."/>
    <d v="2020-01-15T06:49:49"/>
    <s v="Promítnut do stavu zásob"/>
    <x v="471"/>
    <x v="471"/>
    <s v="nemá"/>
    <n v="100"/>
    <s v="ks"/>
    <n v="21.24"/>
    <n v="2124"/>
    <s v="802CE.A"/>
    <m/>
    <x v="112"/>
    <x v="112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192"/>
    <s v="Dialab spol. s r.o."/>
    <d v="2020-01-15T06:49:49"/>
    <s v="Promítnut do stavu zásob"/>
    <x v="1337"/>
    <x v="1336"/>
    <s v="nemá"/>
    <n v="100"/>
    <s v="ks"/>
    <n v="1.8"/>
    <n v="180"/>
    <s v="450075"/>
    <m/>
    <x v="112"/>
    <x v="112"/>
    <s v="ZJEHLY"/>
    <s v="Aujeská Ivana"/>
    <s v="Výdej do spotřeby z IOP"/>
    <s v="Jehly"/>
    <m/>
    <m/>
    <m/>
    <m/>
    <m/>
    <n v="0"/>
    <s v="Z 530 JEHLY"/>
    <m/>
    <m/>
  </r>
  <r>
    <s v="SVIOP-2020-SZM1-000192"/>
    <s v="LINON CZ s.r.o."/>
    <d v="2020-01-15T06:49:49"/>
    <s v="Promítnut do stavu zásob"/>
    <x v="511"/>
    <x v="511"/>
    <s v="nemá"/>
    <n v="48"/>
    <s v="ks"/>
    <n v="29.88"/>
    <n v="1434.24"/>
    <s v="1230200129"/>
    <m/>
    <x v="112"/>
    <x v="112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92"/>
    <s v="B. Braun Medical s.r.o."/>
    <d v="2020-01-15T06:49:49"/>
    <s v="Promítnut do stavu zásob"/>
    <x v="513"/>
    <x v="513"/>
    <s v="nemá"/>
    <n v="100"/>
    <s v="ks"/>
    <n v="3.14"/>
    <n v="314"/>
    <s v="4435001"/>
    <m/>
    <x v="112"/>
    <x v="11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92"/>
    <s v="Mediform, spol. s r.o."/>
    <d v="2020-01-15T06:49:49"/>
    <s v="Promítnut do stavu zásob"/>
    <x v="529"/>
    <x v="529"/>
    <s v="nemá"/>
    <n v="30"/>
    <s v="ks"/>
    <n v="7.01"/>
    <n v="210.3"/>
    <s v="19-18.100"/>
    <m/>
    <x v="112"/>
    <x v="11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92"/>
    <s v="Dialab spol. s r.o."/>
    <d v="2020-01-15T06:49:49"/>
    <s v="Promítnut do stavu zásob"/>
    <x v="178"/>
    <x v="178"/>
    <s v="nemá"/>
    <n v="50"/>
    <s v="ks"/>
    <n v="1.98"/>
    <n v="99"/>
    <s v="454086"/>
    <m/>
    <x v="112"/>
    <x v="112"/>
    <s v="ZOST_OD"/>
    <s v="Aujeská Ivana"/>
    <s v="Výdej do spotřeby z IOP"/>
    <s v="Odběrové systémy"/>
    <m/>
    <m/>
    <m/>
    <m/>
    <m/>
    <n v="0"/>
    <s v="Z 503_OSTAT"/>
    <m/>
    <m/>
  </r>
  <r>
    <s v="SVIOP-2020-SZM1-000192"/>
    <s v="HEBIOS, s.r.o."/>
    <d v="2020-01-15T06:49:49"/>
    <s v="Promítnut do stavu zásob"/>
    <x v="241"/>
    <x v="241"/>
    <s v="nemá"/>
    <n v="200"/>
    <s v="ks"/>
    <n v="3.15"/>
    <n v="630"/>
    <s v="2680/EST/SG"/>
    <m/>
    <x v="112"/>
    <x v="112"/>
    <s v="ZOST_OD"/>
    <s v="Aujeská Ivana"/>
    <s v="Výdej do spotřeby z IOP"/>
    <s v="Odběrové systémy"/>
    <m/>
    <m/>
    <m/>
    <m/>
    <m/>
    <n v="0"/>
    <s v="Z 503_OSTAT"/>
    <m/>
    <m/>
  </r>
  <r>
    <s v="SVIOP-2020-SZM1-000192"/>
    <s v="LINON CZ s.r.o."/>
    <d v="2020-01-15T06:49:49"/>
    <s v="Promítnut do stavu zásob"/>
    <x v="162"/>
    <x v="162"/>
    <s v="nemá"/>
    <n v="2"/>
    <s v="ks"/>
    <n v="30.5"/>
    <n v="61"/>
    <s v="1230206310"/>
    <m/>
    <x v="112"/>
    <x v="112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92"/>
    <s v="INTERGOS-CZ, s.r.o."/>
    <d v="2020-01-15T06:49:49"/>
    <s v="Promítnut do stavu zásob"/>
    <x v="443"/>
    <x v="443"/>
    <s v="nemá"/>
    <n v="20"/>
    <s v="ks"/>
    <n v="13.31"/>
    <n v="266.2"/>
    <s v="15-0003"/>
    <m/>
    <x v="112"/>
    <x v="112"/>
    <s v="ZOST_NADOBA"/>
    <s v="Aujeská Ivana"/>
    <s v="Výdej do spotřeby z IOP"/>
    <s v="Nádoby"/>
    <m/>
    <m/>
    <m/>
    <m/>
    <m/>
    <n v="0"/>
    <s v="Z 503_OSTAT"/>
    <m/>
    <m/>
  </r>
  <r>
    <s v="SVIOP-2020-SZM1-000192"/>
    <s v="VULKAN - Medical, a.s."/>
    <d v="2020-01-15T06:49:49"/>
    <s v="Promítnut do stavu zásob"/>
    <x v="1468"/>
    <x v="1467"/>
    <s v="nemá"/>
    <n v="100"/>
    <s v="ks"/>
    <n v="5.21"/>
    <n v="521"/>
    <s v="9031"/>
    <m/>
    <x v="112"/>
    <x v="11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92"/>
    <s v="Becton Dickinson Czechia, s.r.o."/>
    <d v="2020-01-15T06:49:49"/>
    <s v="Promítnut do stavu zásob"/>
    <x v="494"/>
    <x v="494"/>
    <m/>
    <n v="100"/>
    <s v="ks"/>
    <n v="0.43"/>
    <n v="43"/>
    <s v="300928"/>
    <m/>
    <x v="112"/>
    <x v="112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92"/>
    <s v="TRIOS, spol. s r.o."/>
    <d v="2020-01-15T06:49:49"/>
    <s v="Promítnut do stavu zásob"/>
    <x v="302"/>
    <x v="302"/>
    <s v="nemá"/>
    <n v="50"/>
    <s v="ks"/>
    <n v="21.23"/>
    <n v="1061.5"/>
    <s v="491CE.A"/>
    <m/>
    <x v="112"/>
    <x v="112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192"/>
    <s v="MEDICAL M spol. s r.o."/>
    <d v="2020-01-15T06:49:49"/>
    <s v="Promítnut do stavu zásob"/>
    <x v="546"/>
    <x v="546"/>
    <s v="nemá"/>
    <n v="100"/>
    <s v="ks"/>
    <n v="0.38"/>
    <n v="38"/>
    <s v="P-CURE1972ELAST"/>
    <m/>
    <x v="112"/>
    <x v="112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92"/>
    <s v="Chráněná dílna TiRO Blansko s.r.o."/>
    <d v="2020-01-15T06:49:49"/>
    <s v="Promítnut do stavu zásob"/>
    <x v="452"/>
    <x v="452"/>
    <s v="0080576"/>
    <n v="50"/>
    <s v="ks"/>
    <n v="0.85"/>
    <n v="42.5"/>
    <s v="32912"/>
    <m/>
    <x v="112"/>
    <x v="112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92"/>
    <s v="Distrimed s.r.o."/>
    <d v="2020-01-15T06:49:49"/>
    <s v="Promítnut do stavu zásob"/>
    <x v="175"/>
    <x v="175"/>
    <s v="nemá"/>
    <n v="60"/>
    <s v="ks"/>
    <n v="6.17"/>
    <n v="370.2"/>
    <s v="ZAR-TNU201601"/>
    <m/>
    <x v="112"/>
    <x v="112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192"/>
    <s v="KALNEX CZ s.r.o."/>
    <d v="2020-01-15T06:49:49"/>
    <s v="Promítnut do stavu zásob"/>
    <x v="157"/>
    <x v="157"/>
    <s v="nemá"/>
    <n v="1000"/>
    <s v="ks"/>
    <n v="0.63"/>
    <n v="630"/>
    <s v="44751"/>
    <m/>
    <x v="112"/>
    <x v="112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2-000569"/>
    <s v="Zimmer Czech, s.r.o."/>
    <d v="2020-01-15T06:48:40"/>
    <s v="Promítnut do stavu zásob"/>
    <x v="1469"/>
    <x v="1468"/>
    <m/>
    <n v="1"/>
    <s v="ks"/>
    <n v="11500"/>
    <n v="11500"/>
    <s v="154719"/>
    <m/>
    <x v="5"/>
    <x v="5"/>
    <s v="ZTEP_TEP"/>
    <s v="Kánská Zdeňka"/>
    <s v="Výdej do spotřeby z IOP"/>
    <s v="TEP ortopedie, traumatologie"/>
    <m/>
    <m/>
    <m/>
    <m/>
    <m/>
    <n v="0"/>
    <s v="Z 518_TEP"/>
    <m/>
    <m/>
  </r>
  <r>
    <s v="SVIOP-2020-SZM2-000568"/>
    <s v="Zimmer Czech, s.r.o."/>
    <d v="2020-01-15T06:47:00"/>
    <s v="Promítnut do stavu zásob"/>
    <x v="1470"/>
    <x v="1469"/>
    <s v="0097511"/>
    <n v="1"/>
    <s v="ks"/>
    <n v="5750"/>
    <n v="5750"/>
    <s v="159568"/>
    <m/>
    <x v="5"/>
    <x v="5"/>
    <s v="ZTEP_TEP"/>
    <s v="Kánská Zdeňka"/>
    <s v="Výdej do spotřeby z IOP"/>
    <s v="TEP ortopedie, traumatologie"/>
    <m/>
    <m/>
    <m/>
    <m/>
    <m/>
    <n v="0"/>
    <s v="Z 518_TEP"/>
    <s v="VZ-2018-000267"/>
    <s v="VZ-2018-000267"/>
  </r>
  <r>
    <s v="SVIOP-2020-SZM2-000568"/>
    <s v="Zimmer Czech, s.r.o."/>
    <d v="2020-01-15T06:47:00"/>
    <s v="Promítnut do stavu zásob"/>
    <x v="1471"/>
    <x v="1470"/>
    <s v="0074501"/>
    <n v="1"/>
    <s v="ks"/>
    <n v="17250"/>
    <n v="17250"/>
    <s v="166941"/>
    <m/>
    <x v="5"/>
    <x v="5"/>
    <s v="ZTEP_TEP"/>
    <s v="Kánská Zdeňka"/>
    <s v="Výdej do spotřeby z IOP"/>
    <s v="TEP ortopedie, traumatologie"/>
    <s v="HA.JA. 1955"/>
    <m/>
    <m/>
    <m/>
    <m/>
    <n v="0"/>
    <s v="Z 518_TEP"/>
    <s v="VZ-2018-000267"/>
    <s v="VZ-2018-000267"/>
  </r>
  <r>
    <s v="SVIOP-2020-SZM2-000567"/>
    <s v="KC Solid s.r.o."/>
    <d v="2020-01-15T06:38:17"/>
    <s v="Promítnut do stavu zásob"/>
    <x v="1472"/>
    <x v="1471"/>
    <s v="nemá"/>
    <n v="20"/>
    <s v="ks"/>
    <n v="152.63999999999999"/>
    <n v="3052.83"/>
    <s v="DRN3693"/>
    <m/>
    <x v="147"/>
    <x v="147"/>
    <s v="ZOST_FI"/>
    <s v="Lukášková Lenka"/>
    <s v="Výdej do spotřeby z IOP"/>
    <s v="Filtry"/>
    <m/>
    <m/>
    <m/>
    <m/>
    <m/>
    <n v="0"/>
    <s v="Z 503_OSTAT"/>
    <m/>
    <m/>
  </r>
  <r>
    <s v="SVIOP-2020-SZM2-000567"/>
    <s v="KC Solid s.r.o."/>
    <d v="2020-01-15T06:38:17"/>
    <s v="Promítnut do stavu zásob"/>
    <x v="1473"/>
    <x v="1472"/>
    <s v="nemá"/>
    <n v="20"/>
    <s v="ks"/>
    <n v="127.23"/>
    <n v="2544.63"/>
    <s v="DRN3694"/>
    <m/>
    <x v="147"/>
    <x v="147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566"/>
    <s v="Johnson  &amp; Johnson, s.r.o."/>
    <d v="2020-01-15T06:29:04"/>
    <s v="Promítnut do stavu zásob"/>
    <x v="1474"/>
    <x v="1473"/>
    <s v="0001627"/>
    <n v="1"/>
    <s v="ks"/>
    <n v="11172.99"/>
    <n v="11172.99"/>
    <s v="04.110.15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65"/>
    <s v="Johnson  &amp; Johnson, s.r.o."/>
    <d v="2020-01-15T06:26:03"/>
    <s v="Promítnut do stavu zásob"/>
    <x v="1475"/>
    <x v="1474"/>
    <s v="0031490"/>
    <n v="3"/>
    <s v="ks"/>
    <n v="8710.9"/>
    <n v="26132.69"/>
    <s v="222.224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65"/>
    <s v="Johnson  &amp; Johnson, s.r.o."/>
    <d v="2020-01-15T06:26:03"/>
    <s v="Promítnut do stavu zásob"/>
    <x v="1476"/>
    <x v="1475"/>
    <s v="0031495"/>
    <n v="1"/>
    <s v="ks"/>
    <n v="9087.1299999999992"/>
    <n v="9087.1299999999992"/>
    <s v="222.254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65"/>
    <s v="Johnson  &amp; Johnson, s.r.o."/>
    <d v="2020-01-15T06:26:03"/>
    <s v="Promítnut do stavu zásob"/>
    <x v="1477"/>
    <x v="1476"/>
    <s v="0030409"/>
    <n v="1"/>
    <s v="ks"/>
    <n v="1215.46"/>
    <n v="1215.46"/>
    <s v="212.211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65"/>
    <s v="Johnson  &amp; Johnson, s.r.o."/>
    <d v="2020-01-15T06:26:03"/>
    <s v="Promítnut do stavu zásob"/>
    <x v="1478"/>
    <x v="1477"/>
    <m/>
    <n v="1"/>
    <s v="ks"/>
    <n v="8624.15"/>
    <n v="8624.15"/>
    <s v="239.984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65"/>
    <s v="Johnson  &amp; Johnson, s.r.o."/>
    <d v="2020-01-15T06:26:03"/>
    <s v="Promítnut do stavu zásob"/>
    <x v="1201"/>
    <x v="1201"/>
    <s v="0030418"/>
    <n v="1"/>
    <s v="ks"/>
    <n v="1520.53"/>
    <n v="1520.53"/>
    <s v="212.226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65"/>
    <s v="Johnson  &amp; Johnson, s.r.o."/>
    <d v="2020-01-15T06:26:03"/>
    <s v="Promítnut do stavu zásob"/>
    <x v="1479"/>
    <x v="1478"/>
    <s v="0030409"/>
    <n v="2"/>
    <s v="ks"/>
    <n v="1215.46"/>
    <n v="2430.92"/>
    <s v="212.212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65"/>
    <s v="Johnson  &amp; Johnson, s.r.o."/>
    <d v="2020-01-15T06:26:03"/>
    <s v="Promítnut do stavu zásob"/>
    <x v="740"/>
    <x v="740"/>
    <s v="0030409"/>
    <n v="1"/>
    <s v="ks"/>
    <n v="1215.46"/>
    <n v="1215.46"/>
    <s v="212.21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65"/>
    <s v="Johnson  &amp; Johnson, s.r.o."/>
    <d v="2020-01-15T06:26:03"/>
    <s v="Promítnut do stavu zásob"/>
    <x v="1480"/>
    <x v="1479"/>
    <s v="0017422"/>
    <n v="1"/>
    <s v="ks"/>
    <n v="185.2"/>
    <n v="185.2"/>
    <s v="214.84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65"/>
    <s v="Johnson  &amp; Johnson, s.r.o."/>
    <d v="2020-01-15T06:26:03"/>
    <s v="Promítnut do stavu zásob"/>
    <x v="1481"/>
    <x v="1480"/>
    <s v="0030415"/>
    <n v="2"/>
    <s v="ks"/>
    <n v="1415.26"/>
    <n v="2830.52"/>
    <s v="212.222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65"/>
    <s v="Johnson  &amp; Johnson, s.r.o."/>
    <d v="2020-01-15T06:26:03"/>
    <s v="Promítnut do stavu zásob"/>
    <x v="739"/>
    <x v="739"/>
    <s v="0030415"/>
    <n v="4"/>
    <s v="ks"/>
    <n v="1415.26"/>
    <n v="5661.05"/>
    <s v="212.223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64"/>
    <s v="B. Braun Medical s.r.o."/>
    <d v="2020-01-15T06:14:48"/>
    <s v="Promítnut do stavu zásob"/>
    <x v="934"/>
    <x v="934"/>
    <s v="0051457"/>
    <n v="90"/>
    <s v="ks"/>
    <n v="111.57"/>
    <n v="10041.67"/>
    <s v="783100"/>
    <m/>
    <x v="51"/>
    <x v="51"/>
    <s v="ZSTA_STAPLE"/>
    <s v="Masopustová Eva"/>
    <s v="Výdej do spotřeby z IOP"/>
    <s v="Staplery, endosk., extraktory"/>
    <m/>
    <m/>
    <m/>
    <m/>
    <m/>
    <n v="0"/>
    <s v="Z 523_STAPLE"/>
    <m/>
    <m/>
  </r>
  <r>
    <s v="SVIOP-2020-SZM2-000563"/>
    <s v="MANLOMKA s.r.o."/>
    <d v="2020-01-15T06:13:20"/>
    <s v="Promítnut do stavu zásob"/>
    <x v="1482"/>
    <x v="1481"/>
    <s v="nemá"/>
    <n v="60"/>
    <s v="ks"/>
    <n v="800.29"/>
    <n v="48017.1"/>
    <s v="44001006"/>
    <m/>
    <x v="38"/>
    <x v="38"/>
    <s v="ZSETY"/>
    <s v="Kánská Zdeňka"/>
    <s v="Výdej do spotřeby z IOP"/>
    <s v="Sety"/>
    <m/>
    <m/>
    <m/>
    <m/>
    <m/>
    <n v="0"/>
    <s v="Z 528 SETY"/>
    <m/>
    <m/>
  </r>
  <r>
    <s v="SVIOP-2020-SZM2-000562"/>
    <s v="Johnson  &amp; Johnson, s.r.o."/>
    <d v="2020-01-15T06:08:54"/>
    <s v="Promítnut do stavu zásob"/>
    <x v="1483"/>
    <x v="1482"/>
    <m/>
    <n v="24"/>
    <s v="ks"/>
    <n v="1200.93"/>
    <n v="28822.2"/>
    <s v="284508"/>
    <m/>
    <x v="5"/>
    <x v="5"/>
    <s v="ZOST_OSTAT"/>
    <s v="Masopustová Eva"/>
    <s v="Výdej do spotřeby z IOP"/>
    <s v="Ostatní - všeobecný materiál"/>
    <m/>
    <m/>
    <m/>
    <m/>
    <m/>
    <n v="0"/>
    <s v="Z 503_OSTAT"/>
    <s v="CN pro FNOL"/>
    <s v="CN pro FNOL"/>
  </r>
  <r>
    <s v="SVIOP-2020-SZM2-000562"/>
    <s v="Johnson  &amp; Johnson, s.r.o."/>
    <d v="2020-01-15T06:08:54"/>
    <s v="Promítnut do stavu zásob"/>
    <x v="1484"/>
    <x v="1483"/>
    <s v="nemá"/>
    <n v="72"/>
    <s v="ks"/>
    <n v="297.66000000000003"/>
    <n v="21431.52"/>
    <s v="281142"/>
    <m/>
    <x v="5"/>
    <x v="5"/>
    <s v="ZSETY"/>
    <s v="Masopustová Eva"/>
    <s v="Výdej do spotřeby z IOP"/>
    <s v="Sety"/>
    <m/>
    <m/>
    <m/>
    <m/>
    <m/>
    <n v="0"/>
    <s v="Z 528 SETY"/>
    <m/>
    <m/>
  </r>
  <r>
    <s v="SVIOP-2020-SZM2-000561"/>
    <s v="Zimmer Czech, s.r.o."/>
    <d v="2020-01-15T06:07:59"/>
    <s v="Promítnut do stavu zásob"/>
    <x v="1485"/>
    <x v="1484"/>
    <s v="0084999"/>
    <n v="10"/>
    <s v="ks"/>
    <n v="1588"/>
    <n v="15880.01"/>
    <s v="4035890022"/>
    <m/>
    <x v="5"/>
    <x v="5"/>
    <s v="ZOST_CEMENT"/>
    <s v="Kánská Zdeňka"/>
    <s v="Výdej do spotřeby z IOP"/>
    <s v="Cement kostní"/>
    <m/>
    <m/>
    <m/>
    <m/>
    <m/>
    <n v="0"/>
    <s v="Z 503_OSTAT"/>
    <m/>
    <m/>
  </r>
  <r>
    <s v="SVIOP-2020-SZM2-000561"/>
    <s v="Zimmer Czech, s.r.o."/>
    <d v="2020-01-15T06:07:59"/>
    <s v="Promítnut do stavu zásob"/>
    <x v="1486"/>
    <x v="1485"/>
    <s v="nemá"/>
    <n v="20"/>
    <s v="ks"/>
    <n v="0.12"/>
    <n v="2.42"/>
    <s v="00-5150-482-00"/>
    <m/>
    <x v="5"/>
    <x v="5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560"/>
    <s v="medisap,s.r.o."/>
    <d v="2020-01-14T14:16:05"/>
    <s v="Promítnut do stavu zásob"/>
    <x v="1487"/>
    <x v="1486"/>
    <s v="nemá"/>
    <n v="4"/>
    <s v="ks"/>
    <n v="471.78"/>
    <n v="1887.11"/>
    <s v="M1024239"/>
    <m/>
    <x v="92"/>
    <x v="92"/>
    <s v="ZOST_OSTAT"/>
    <s v="Lukášková Lenka"/>
    <s v="Výdej do spotřeby z IOP"/>
    <s v="Ostatní - všeobecný materiál"/>
    <m/>
    <m/>
    <m/>
    <m/>
    <m/>
    <n v="0"/>
    <s v="Z 503_OSTAT"/>
    <s v="CN pro FNOL"/>
    <s v="CN pro FNOL"/>
  </r>
  <r>
    <s v="SVIOP-2020-SZM2-000560"/>
    <s v="medisap,s.r.o."/>
    <d v="2020-01-14T14:16:05"/>
    <s v="Promítnut do stavu zásob"/>
    <x v="1488"/>
    <x v="1487"/>
    <s v="nemá"/>
    <n v="4"/>
    <s v="ks"/>
    <n v="471.78"/>
    <n v="1887.12"/>
    <s v="M1024242"/>
    <m/>
    <x v="92"/>
    <x v="92"/>
    <s v="ZOST_OSTAT"/>
    <s v="Lukášková Lenka"/>
    <s v="Výdej do spotřeby z IOP"/>
    <s v="Ostatní - všeobecný materiál"/>
    <m/>
    <m/>
    <m/>
    <m/>
    <m/>
    <n v="0"/>
    <s v="Z 503_OSTAT"/>
    <s v="CN pro FNOL"/>
    <s v="CN pro FNOL"/>
  </r>
  <r>
    <s v="SVIOP-2020-SZM2-000559"/>
    <s v="Zimmer Czech, s.r.o."/>
    <d v="2020-01-14T14:14:35"/>
    <s v="Promítnut do stavu zásob"/>
    <x v="1489"/>
    <x v="1488"/>
    <s v="0097488"/>
    <n v="20"/>
    <s v="ks"/>
    <n v="914.25"/>
    <n v="18285"/>
    <s v="3003920002"/>
    <m/>
    <x v="5"/>
    <x v="5"/>
    <s v="ZOST_CEMENT"/>
    <s v="Kánská Zdeňka"/>
    <s v="Výdej do spotřeby z IOP"/>
    <s v="Cement kostní"/>
    <m/>
    <m/>
    <m/>
    <m/>
    <m/>
    <n v="0"/>
    <s v="Z 503_OSTAT"/>
    <m/>
    <m/>
  </r>
  <r>
    <s v="SVIOP-2020-SZM2-000558"/>
    <s v="SPIRIT MEDICAL spol. s r.o."/>
    <d v="2020-01-14T14:14:07"/>
    <s v="Promítnut do stavu zásob"/>
    <x v="1490"/>
    <x v="1489"/>
    <s v="nemá"/>
    <n v="100"/>
    <s v="ks"/>
    <n v="332.75"/>
    <n v="33275"/>
    <s v="CC100SL"/>
    <m/>
    <x v="31"/>
    <x v="31"/>
    <s v="ZOST_OCNI"/>
    <s v="Masopustová Eva"/>
    <s v="Výdej do spotřeby z IOP"/>
    <s v="Oční klinika - viscoelastický roztok, stříkačky"/>
    <m/>
    <m/>
    <m/>
    <m/>
    <m/>
    <n v="0"/>
    <s v="Z 503_OSTAT"/>
    <m/>
    <m/>
  </r>
  <r>
    <s v="SVIOP-2020-SZM1-000291"/>
    <s v="INTERGOS-CZ, s.r.o."/>
    <d v="2020-01-14T14:11:37"/>
    <s v="Promítnut do stavu zásob"/>
    <x v="594"/>
    <x v="594"/>
    <s v="nemá"/>
    <n v="1"/>
    <s v="ks"/>
    <n v="11.74"/>
    <n v="11.74"/>
    <s v="15-0002"/>
    <m/>
    <x v="69"/>
    <x v="69"/>
    <s v="ZOST_NADOBA"/>
    <s v="Aujeská Ivana"/>
    <s v="Výdej do spotřeby z IOP"/>
    <s v="Nádoby"/>
    <m/>
    <m/>
    <m/>
    <m/>
    <m/>
    <n v="0"/>
    <s v="Z 503_OSTAT"/>
    <m/>
    <m/>
  </r>
  <r>
    <s v="SVIOP-2020-SZM1-000291"/>
    <s v="SKY &amp; FACILITY s.r.o."/>
    <d v="2020-01-14T14:11:37"/>
    <s v="Promítnut do stavu zásob"/>
    <x v="165"/>
    <x v="165"/>
    <s v="nemá"/>
    <n v="50"/>
    <s v="ks"/>
    <n v="10.16"/>
    <n v="508"/>
    <s v="4062957"/>
    <m/>
    <x v="69"/>
    <x v="69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291"/>
    <s v="Mediform, spol. s r.o."/>
    <d v="2020-01-14T14:11:37"/>
    <s v="Promítnut do stavu zásob"/>
    <x v="176"/>
    <x v="176"/>
    <s v="nemá"/>
    <n v="50"/>
    <s v="ks"/>
    <n v="5.26"/>
    <n v="263"/>
    <s v="2200 180ND"/>
    <m/>
    <x v="69"/>
    <x v="69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291"/>
    <s v="B. Braun Medical s.r.o."/>
    <d v="2020-01-14T14:11:37"/>
    <s v="Promítnut do stavu zásob"/>
    <x v="444"/>
    <x v="444"/>
    <s v="nemá"/>
    <n v="100"/>
    <s v="ks"/>
    <n v="0.55000000000000004"/>
    <n v="55"/>
    <s v="4665120"/>
    <m/>
    <x v="69"/>
    <x v="69"/>
    <s v="ZJEHLY"/>
    <s v="Aujeská Ivana"/>
    <s v="Výdej do spotřeby z IOP"/>
    <s v="Jehly"/>
    <m/>
    <m/>
    <m/>
    <m/>
    <m/>
    <n v="0"/>
    <s v="Z 530 JEHLY"/>
    <m/>
    <m/>
  </r>
  <r>
    <s v="SVIOP-2020-SZM1-000291"/>
    <s v="Pro-Charitu s.r.o."/>
    <d v="2020-01-14T14:11:37"/>
    <s v="Promítnut do stavu zásob"/>
    <x v="485"/>
    <x v="485"/>
    <s v="nemá"/>
    <n v="50"/>
    <s v="ks"/>
    <n v="7.87"/>
    <n v="393.5"/>
    <s v="JIM:JSM4001"/>
    <m/>
    <x v="69"/>
    <x v="69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291"/>
    <s v="PANEP CZ s.r.o."/>
    <d v="2020-01-14T14:11:37"/>
    <s v="Promítnut do stavu zásob"/>
    <x v="442"/>
    <x v="442"/>
    <s v="nemá"/>
    <n v="40"/>
    <s v="ks"/>
    <n v="0.67"/>
    <n v="26.8"/>
    <s v="28003+"/>
    <m/>
    <x v="69"/>
    <x v="69"/>
    <s v="ZOBV_OBVAZ"/>
    <s v="Aujeská Ivana"/>
    <s v="Výdej do spotřeby z IOP"/>
    <s v="Obvazový materiál"/>
    <m/>
    <m/>
    <m/>
    <m/>
    <m/>
    <n v="0"/>
    <s v="Z 502_OBVAZ"/>
    <m/>
    <m/>
  </r>
  <r>
    <s v="SVIOP-2020-SZM1-000290"/>
    <s v="B. Braun Medical s.r.o."/>
    <d v="2020-01-14T14:11:07"/>
    <s v="Promítnut do stavu zásob"/>
    <x v="444"/>
    <x v="444"/>
    <s v="nemá"/>
    <n v="100"/>
    <s v="ks"/>
    <n v="0.55000000000000004"/>
    <n v="55"/>
    <s v="4665120"/>
    <m/>
    <x v="69"/>
    <x v="69"/>
    <s v="ZJEHLY"/>
    <s v="Aujeská Ivana"/>
    <s v="Výdej do spotřeby z IOP"/>
    <s v="Jehly"/>
    <m/>
    <m/>
    <m/>
    <m/>
    <m/>
    <n v="0"/>
    <s v="Z 530 JEHLY"/>
    <m/>
    <m/>
  </r>
  <r>
    <s v="SVIOP-2020-SZM1-000290"/>
    <s v="INTERGOS-CZ, s.r.o."/>
    <d v="2020-01-14T14:11:07"/>
    <s v="Promítnut do stavu zásob"/>
    <x v="594"/>
    <x v="594"/>
    <s v="nemá"/>
    <n v="1"/>
    <s v="ks"/>
    <n v="11.74"/>
    <n v="11.74"/>
    <s v="15-0002"/>
    <m/>
    <x v="69"/>
    <x v="69"/>
    <s v="ZOST_NADOBA"/>
    <s v="Aujeská Ivana"/>
    <s v="Výdej do spotřeby z IOP"/>
    <s v="Nádoby"/>
    <m/>
    <m/>
    <m/>
    <m/>
    <m/>
    <n v="0"/>
    <s v="Z 503_OSTAT"/>
    <m/>
    <m/>
  </r>
  <r>
    <s v="SVIOP-2020-SZM1-000290"/>
    <s v="Mediform, spol. s r.o."/>
    <d v="2020-01-14T14:11:07"/>
    <s v="Promítnut do stavu zásob"/>
    <x v="176"/>
    <x v="176"/>
    <s v="nemá"/>
    <n v="50"/>
    <s v="ks"/>
    <n v="5.27"/>
    <n v="263.5"/>
    <s v="2200 180ND"/>
    <m/>
    <x v="69"/>
    <x v="69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290"/>
    <s v="PANEP CZ s.r.o."/>
    <d v="2020-01-14T14:11:07"/>
    <s v="Promítnut do stavu zásob"/>
    <x v="442"/>
    <x v="442"/>
    <s v="nemá"/>
    <n v="20"/>
    <s v="ks"/>
    <n v="0.67"/>
    <n v="13.4"/>
    <s v="28003+"/>
    <m/>
    <x v="69"/>
    <x v="69"/>
    <s v="ZOBV_OBVAZ"/>
    <s v="Aujeská Ivana"/>
    <s v="Výdej do spotřeby z IOP"/>
    <s v="Obvazový materiál"/>
    <m/>
    <m/>
    <m/>
    <m/>
    <m/>
    <n v="0"/>
    <s v="Z 502_OBVAZ"/>
    <m/>
    <m/>
  </r>
  <r>
    <s v="SVIOP-2020-SZM1-000290"/>
    <s v="SKY &amp; FACILITY s.r.o."/>
    <d v="2020-01-14T14:11:07"/>
    <s v="Promítnut do stavu zásob"/>
    <x v="165"/>
    <x v="165"/>
    <s v="nemá"/>
    <n v="30"/>
    <s v="ks"/>
    <n v="10.16"/>
    <n v="304.8"/>
    <s v="4062957"/>
    <m/>
    <x v="69"/>
    <x v="69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290"/>
    <s v="Pro-Charitu s.r.o."/>
    <d v="2020-01-14T14:11:07"/>
    <s v="Promítnut do stavu zásob"/>
    <x v="485"/>
    <x v="485"/>
    <s v="nemá"/>
    <n v="30"/>
    <s v="ks"/>
    <n v="7.86"/>
    <n v="235.8"/>
    <s v="JIM:JSM4001"/>
    <m/>
    <x v="69"/>
    <x v="69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290"/>
    <s v="Becton Dickinson Czechia, s.r.o."/>
    <d v="2020-01-14T14:11:07"/>
    <s v="Promítnut do stavu zásob"/>
    <x v="440"/>
    <x v="440"/>
    <m/>
    <n v="100"/>
    <s v="ks"/>
    <n v="0.82"/>
    <n v="82"/>
    <s v="309110"/>
    <m/>
    <x v="69"/>
    <x v="69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321"/>
    <s v="Becton Dickinson Czechia, s.r.o."/>
    <d v="2020-01-14T14:05:07"/>
    <s v="Promítnut do stavu zásob"/>
    <x v="440"/>
    <x v="440"/>
    <m/>
    <n v="1200"/>
    <s v="ks"/>
    <n v="0.83"/>
    <n v="996"/>
    <s v="309110"/>
    <m/>
    <x v="40"/>
    <x v="40"/>
    <s v="ZOST_STRIK"/>
    <s v="Oklešťková Helena"/>
    <s v="Výdej do spotřeby z IOP"/>
    <s v="Stříkačky"/>
    <s v="Becton Dickinson Czechia, s.r.o."/>
    <m/>
    <m/>
    <m/>
    <m/>
    <n v="0"/>
    <s v="Z 503_OSTAT"/>
    <s v="Z2019-007154"/>
    <s v="Z2019-007154"/>
  </r>
  <r>
    <s v="SVIOP-2020-SZM2-000557"/>
    <s v="S. A. B. Impex, s.r.o."/>
    <d v="2020-01-14T14:04:24"/>
    <s v="Promítnut do stavu zásob"/>
    <x v="1491"/>
    <x v="1490"/>
    <s v="nemá"/>
    <n v="20"/>
    <s v="ks"/>
    <n v="1264.45"/>
    <n v="25289"/>
    <s v="VAC 6000ME"/>
    <m/>
    <x v="28"/>
    <x v="28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1-000320"/>
    <s v="Becton Dickinson Czechia, s.r.o."/>
    <d v="2020-01-14T14:03:31"/>
    <s v="Promítnut do stavu zásob"/>
    <x v="440"/>
    <x v="440"/>
    <m/>
    <n v="400"/>
    <s v="ks"/>
    <n v="0.83"/>
    <n v="332"/>
    <s v="309110"/>
    <m/>
    <x v="142"/>
    <x v="142"/>
    <s v="ZOST_STRIK"/>
    <s v="Oklešťková Helena"/>
    <s v="Výdej do spotřeby z IOP"/>
    <s v="Stříkačky"/>
    <s v="Becton Dickinson Czechia, s.r.o."/>
    <m/>
    <m/>
    <m/>
    <m/>
    <n v="0"/>
    <s v="Z 503_OSTAT"/>
    <s v="Z2019-007154"/>
    <s v="Z2019-007154"/>
  </r>
  <r>
    <s v="SVIOP-2020-SZM1-000319"/>
    <s v="Mediform, spol. s r.o."/>
    <d v="2020-01-14T14:01:26"/>
    <s v="Promítnut do stavu zásob"/>
    <x v="430"/>
    <x v="430"/>
    <s v="nemá"/>
    <n v="200"/>
    <s v="ks"/>
    <n v="3.48"/>
    <n v="696"/>
    <s v="2200 045ND"/>
    <m/>
    <x v="59"/>
    <x v="59"/>
    <s v="ZOST_HADIC"/>
    <s v="Oklešťková Helena"/>
    <s v="Výdej do spotřeby z IOP"/>
    <s v="Hadičky spojovací"/>
    <m/>
    <m/>
    <m/>
    <m/>
    <m/>
    <n v="0"/>
    <s v="Z 503_OSTAT"/>
    <s v="VZ-2019-000128"/>
    <s v="VZ-2019-000128"/>
  </r>
  <r>
    <s v="SVIOP-2020-SZM1-000318"/>
    <s v="Mediform, spol. s r.o."/>
    <d v="2020-01-14T14:00:44"/>
    <s v="Promítnut do stavu zásob"/>
    <x v="430"/>
    <x v="430"/>
    <s v="nemá"/>
    <n v="800"/>
    <s v="ks"/>
    <n v="3.49"/>
    <n v="2792"/>
    <s v="2200 045ND"/>
    <m/>
    <x v="59"/>
    <x v="59"/>
    <s v="ZOST_HADIC"/>
    <s v="Oklešťková Helena"/>
    <s v="Výdej do spotřeby z IOP"/>
    <s v="Hadičky spojovací"/>
    <m/>
    <m/>
    <m/>
    <m/>
    <m/>
    <n v="0"/>
    <s v="Z 503_OSTAT"/>
    <s v="VZ-2019-000128"/>
    <s v="VZ-2019-000128"/>
  </r>
  <r>
    <s v="SVIOP-2020-SZM1-000317"/>
    <s v="Mediform, spol. s r.o."/>
    <d v="2020-01-14T13:59:54"/>
    <s v="Promítnut do stavu zásob"/>
    <x v="430"/>
    <x v="430"/>
    <s v="nemá"/>
    <n v="100"/>
    <s v="ks"/>
    <n v="3.49"/>
    <n v="349"/>
    <s v="2200 045ND"/>
    <m/>
    <x v="136"/>
    <x v="136"/>
    <s v="ZOST_HADIC"/>
    <s v="Oklešťková Helena"/>
    <s v="Výdej do spotřeby z IOP"/>
    <s v="Hadičky spojovací"/>
    <m/>
    <m/>
    <m/>
    <m/>
    <m/>
    <n v="0"/>
    <s v="Z 503_OSTAT"/>
    <s v="VZ-2019-000128"/>
    <s v="VZ-2019-000128"/>
  </r>
  <r>
    <s v="SVIOP-2020-SZM1-000316"/>
    <s v="Mediform, spol. s r.o."/>
    <d v="2020-01-14T13:59:23"/>
    <s v="Promítnut do stavu zásob"/>
    <x v="430"/>
    <x v="430"/>
    <s v="nemá"/>
    <n v="200"/>
    <s v="ks"/>
    <n v="3.48"/>
    <n v="696"/>
    <s v="2200 045ND"/>
    <m/>
    <x v="84"/>
    <x v="84"/>
    <s v="ZOST_HADIC"/>
    <s v="Oklešťková Helena"/>
    <s v="Výdej do spotřeby z IOP"/>
    <s v="Hadičky spojovací"/>
    <m/>
    <m/>
    <m/>
    <m/>
    <m/>
    <n v="0"/>
    <s v="Z 503_OSTAT"/>
    <s v="VZ-2019-000128"/>
    <s v="VZ-2019-000128"/>
  </r>
  <r>
    <s v="SVIOP-2020-SZM2-000556"/>
    <m/>
    <d v="2020-01-14T13:59:04"/>
    <s v="Promítnut do stavu zásob"/>
    <x v="62"/>
    <x v="62"/>
    <s v="nemá"/>
    <n v="1"/>
    <s v="ks"/>
    <n v="-0.04"/>
    <n v="-0.04"/>
    <m/>
    <m/>
    <x v="0"/>
    <x v="0"/>
    <s v="ZAOKROUHLENI"/>
    <s v="Lukášková Lenka"/>
    <s v="Výdej do spotřeby z IOP"/>
    <s v="Zaokrouhlovací rozdíly"/>
    <m/>
    <m/>
    <m/>
    <m/>
    <m/>
    <n v="0"/>
    <s v="ZAOKROUHLENI SZM"/>
    <m/>
    <m/>
  </r>
  <r>
    <s v="SVIOP-2020-SZM2-000555"/>
    <s v="S. A. B. Impex, s.r.o."/>
    <d v="2020-01-14T13:58:48"/>
    <s v="Promítnut do stavu zásob"/>
    <x v="1492"/>
    <x v="1491"/>
    <s v="nemá"/>
    <n v="720"/>
    <s v="ks"/>
    <n v="10.16"/>
    <n v="7318.08"/>
    <s v="37587"/>
    <m/>
    <x v="131"/>
    <x v="131"/>
    <s v="ZOST_KOJLAHVE"/>
    <s v="Masopustová Eva"/>
    <s v="Výdej do spotřeby z IOP"/>
    <s v="Kojenecké láhve jednorázové sterilní"/>
    <m/>
    <m/>
    <m/>
    <m/>
    <m/>
    <n v="0"/>
    <s v="Z 503_OSTAT"/>
    <s v="VZ-2019-001204"/>
    <s v="VZ-2019-001204"/>
  </r>
  <r>
    <s v="SVIOP-2020-SZM2-000555"/>
    <m/>
    <d v="2020-01-14T13:58:48"/>
    <s v="Promítnut do stavu zásob"/>
    <x v="55"/>
    <x v="55"/>
    <s v="nemá"/>
    <n v="1"/>
    <s v="ks"/>
    <n v="-0.08"/>
    <n v="-0.08"/>
    <m/>
    <m/>
    <x v="131"/>
    <x v="131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1-000315"/>
    <s v="Mediform, spol. s r.o."/>
    <d v="2020-01-14T13:58:40"/>
    <s v="Promítnut do stavu zásob"/>
    <x v="430"/>
    <x v="430"/>
    <s v="nemá"/>
    <n v="200"/>
    <s v="ks"/>
    <n v="3.48"/>
    <n v="696"/>
    <s v="2200 045ND"/>
    <m/>
    <x v="28"/>
    <x v="28"/>
    <s v="ZOST_HADIC"/>
    <s v="Oklešťková Helena"/>
    <s v="Výdej do spotřeby z IOP"/>
    <s v="Hadičky spojovací"/>
    <m/>
    <m/>
    <m/>
    <m/>
    <m/>
    <n v="0"/>
    <s v="Z 503_OSTAT"/>
    <s v="VZ-2019-000128"/>
    <s v="VZ-2019-000128"/>
  </r>
  <r>
    <s v="SVIOP-2020-SZM2-000554"/>
    <s v="Johnson  &amp; Johnson, s.r.o."/>
    <d v="2020-01-14T13:58:00"/>
    <s v="Promítnut do stavu zásob"/>
    <x v="1493"/>
    <x v="1492"/>
    <s v="0034884"/>
    <n v="2"/>
    <s v="ks"/>
    <n v="880.16"/>
    <n v="1760.31"/>
    <s v="04.005.538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384"/>
    <x v="384"/>
    <s v="0001018"/>
    <n v="3"/>
    <s v="ks"/>
    <n v="281.7"/>
    <n v="845.09"/>
    <s v="204.82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1494"/>
    <x v="1493"/>
    <s v="0001018"/>
    <n v="3"/>
    <s v="ks"/>
    <n v="281.69"/>
    <n v="845.08"/>
    <s v="204.834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1495"/>
    <x v="1494"/>
    <s v="0027807"/>
    <n v="2"/>
    <s v="ks"/>
    <n v="2423.1"/>
    <n v="4846.2"/>
    <s v="245.091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&amp; Johnson, s.r.o."/>
    <d v="2020-01-14T13:58:00"/>
    <s v="Promítnut do stavu zásob"/>
    <x v="1496"/>
    <x v="1495"/>
    <s v="0097742"/>
    <n v="1"/>
    <s v="ks"/>
    <n v="10483.870000000001"/>
    <n v="10483.870000000001"/>
    <s v="241.921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900"/>
    <x v="900"/>
    <s v="0001027"/>
    <n v="5"/>
    <s v="ks"/>
    <n v="370.39"/>
    <n v="1851.96"/>
    <s v="204.85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1497"/>
    <x v="1496"/>
    <s v="0073679"/>
    <n v="10"/>
    <s v="ks"/>
    <n v="1579.99"/>
    <n v="15799.85"/>
    <s v="294.784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1498"/>
    <x v="1497"/>
    <s v="0027816"/>
    <n v="1"/>
    <s v="ks"/>
    <n v="3677.54"/>
    <n v="3677.54"/>
    <s v="245.101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146"/>
    <x v="146"/>
    <s v="0004080"/>
    <n v="1"/>
    <s v="ks"/>
    <n v="1066.33"/>
    <n v="1066.33"/>
    <s v="213.045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83"/>
    <x v="83"/>
    <s v="0001027"/>
    <n v="3"/>
    <s v="ks"/>
    <n v="370.39"/>
    <n v="1111.18"/>
    <s v="204.855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1499"/>
    <x v="1498"/>
    <m/>
    <n v="1"/>
    <s v="ks"/>
    <n v="440.57"/>
    <n v="440.57"/>
    <s v="293.68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1500"/>
    <x v="1499"/>
    <s v="0099756"/>
    <n v="1"/>
    <s v="ks"/>
    <n v="7814.17"/>
    <n v="7814.17"/>
    <s v="04.003.264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382"/>
    <x v="382"/>
    <s v="0001018"/>
    <n v="3"/>
    <s v="ks"/>
    <n v="281.69"/>
    <n v="845.07"/>
    <s v="204.822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1501"/>
    <x v="1500"/>
    <s v="0108766"/>
    <n v="3"/>
    <s v="ks"/>
    <n v="1646.27"/>
    <n v="4938.8100000000004"/>
    <s v="02.100.302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1502"/>
    <x v="1501"/>
    <s v="0004073"/>
    <n v="2"/>
    <s v="ks"/>
    <n v="939.62"/>
    <n v="1879.24"/>
    <s v="213.03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1197"/>
    <x v="1197"/>
    <s v="0001018"/>
    <n v="4"/>
    <s v="ks"/>
    <n v="281.69"/>
    <n v="1126.77"/>
    <s v="204.84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374"/>
    <x v="374"/>
    <s v="0001018"/>
    <n v="5"/>
    <s v="ks"/>
    <n v="281.68"/>
    <n v="1408.41"/>
    <s v="204.828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1503"/>
    <x v="1502"/>
    <s v="0034884"/>
    <n v="1"/>
    <s v="ks"/>
    <n v="880.15"/>
    <n v="880.15"/>
    <s v="04.005.554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1504"/>
    <x v="1503"/>
    <s v="0001018"/>
    <n v="4"/>
    <s v="ks"/>
    <n v="281.69"/>
    <n v="1126.76"/>
    <s v="204.826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1505"/>
    <x v="1504"/>
    <s v="0034884"/>
    <n v="1"/>
    <s v="ks"/>
    <n v="880.15"/>
    <n v="880.15"/>
    <s v="04.005.56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1506"/>
    <x v="1505"/>
    <s v="0001027"/>
    <n v="1"/>
    <s v="ks"/>
    <n v="370.39"/>
    <n v="370.39"/>
    <s v="204.86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1507"/>
    <x v="1506"/>
    <s v="0001027"/>
    <n v="3"/>
    <s v="ks"/>
    <n v="370.39"/>
    <n v="1111.18"/>
    <s v="204.842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1508"/>
    <x v="1507"/>
    <s v="0073963"/>
    <n v="1"/>
    <s v="ks"/>
    <n v="801.21"/>
    <n v="801.21"/>
    <s v="204.67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126"/>
    <x v="126"/>
    <s v="0004080"/>
    <n v="1"/>
    <s v="ks"/>
    <n v="1066.33"/>
    <n v="1066.33"/>
    <s v="213.042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76"/>
    <x v="76"/>
    <s v="0001018"/>
    <n v="2"/>
    <s v="ks"/>
    <n v="281.7"/>
    <n v="563.39"/>
    <s v="204.83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294"/>
    <x v="294"/>
    <s v="0001027"/>
    <n v="6"/>
    <s v="ks"/>
    <n v="370.39"/>
    <n v="2222.35"/>
    <s v="204.845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381"/>
    <x v="381"/>
    <s v="0004080"/>
    <n v="2"/>
    <s v="ks"/>
    <n v="1066.33"/>
    <n v="2132.65"/>
    <s v="213.05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127"/>
    <x v="127"/>
    <s v="0004077"/>
    <n v="2"/>
    <s v="ks"/>
    <n v="1008.82"/>
    <n v="2017.63"/>
    <s v="213.035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1194"/>
    <x v="1194"/>
    <s v="0001018"/>
    <n v="2"/>
    <s v="ks"/>
    <n v="281.7"/>
    <n v="563.39"/>
    <s v="204.824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1509"/>
    <x v="1508"/>
    <s v="0099754"/>
    <n v="1"/>
    <s v="ks"/>
    <n v="1185.24"/>
    <n v="1185.24"/>
    <s v="04.003.003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913"/>
    <x v="913"/>
    <s v="0073679"/>
    <n v="2"/>
    <s v="ks"/>
    <n v="1579.99"/>
    <n v="3159.97"/>
    <s v="294.786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m/>
    <d v="2020-01-14T13:58:00"/>
    <s v="Promítnut do stavu zásob"/>
    <x v="10"/>
    <x v="10"/>
    <s v="nemá"/>
    <n v="1"/>
    <s v="ks"/>
    <n v="-0.04"/>
    <n v="-0.04"/>
    <m/>
    <m/>
    <x v="0"/>
    <x v="0"/>
    <s v="ZAOKROUHLENI"/>
    <s v="Kánská Zdeňka"/>
    <s v="Výdej do spotřeby z IOP"/>
    <s v="Zaokrouhlovací rozdíly"/>
    <m/>
    <m/>
    <m/>
    <m/>
    <m/>
    <n v="0"/>
    <s v="ZAOKROUHLENI SZM"/>
    <m/>
    <m/>
  </r>
  <r>
    <s v="SVIOP-2020-SZM2-000554"/>
    <s v="Johnson  &amp; Johnson, s.r.o."/>
    <d v="2020-01-14T13:58:00"/>
    <s v="Promítnut do stavu zásob"/>
    <x v="1510"/>
    <x v="1509"/>
    <s v="0108766"/>
    <n v="1"/>
    <s v="ks"/>
    <n v="1646.27"/>
    <n v="1646.27"/>
    <s v="02.100.303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1511"/>
    <x v="1510"/>
    <s v="0073673"/>
    <n v="2"/>
    <s v="ks"/>
    <n v="1447.44"/>
    <n v="2894.87"/>
    <s v="294.772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130"/>
    <x v="130"/>
    <s v="0001018"/>
    <n v="1"/>
    <s v="ks"/>
    <n v="281.69"/>
    <n v="281.69"/>
    <s v="204.838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1504"/>
    <x v="1503"/>
    <s v="0001018"/>
    <n v="1"/>
    <s v="ks"/>
    <n v="281.69"/>
    <n v="281.69"/>
    <s v="204.826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554"/>
    <s v="Johnson  &amp; Johnson, s.r.o."/>
    <d v="2020-01-14T13:58:00"/>
    <s v="Promítnut do stavu zásob"/>
    <x v="71"/>
    <x v="71"/>
    <s v="0001018"/>
    <n v="2"/>
    <s v="ks"/>
    <n v="281.7"/>
    <n v="563.39"/>
    <s v="204.832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1-000314"/>
    <s v="Mediform, spol. s r.o."/>
    <d v="2020-01-14T13:57:38"/>
    <s v="Promítnut do stavu zásob"/>
    <x v="430"/>
    <x v="430"/>
    <s v="nemá"/>
    <n v="50"/>
    <s v="ks"/>
    <n v="3.48"/>
    <n v="174"/>
    <s v="2200 045ND"/>
    <m/>
    <x v="134"/>
    <x v="134"/>
    <s v="ZOST_HADIC"/>
    <s v="Oklešťková Helena"/>
    <s v="Výdej do spotřeby z IOP"/>
    <s v="Hadičky spojovací"/>
    <m/>
    <m/>
    <m/>
    <m/>
    <m/>
    <n v="0"/>
    <s v="Z 503_OSTAT"/>
    <s v="VZ-2019-000128"/>
    <s v="VZ-2019-000128"/>
  </r>
  <r>
    <s v="SVIOP-2020-SZM1-000313"/>
    <s v="Mediform, spol. s r.o."/>
    <d v="2020-01-14T13:56:46"/>
    <s v="Promítnut do stavu zásob"/>
    <x v="430"/>
    <x v="430"/>
    <s v="nemá"/>
    <n v="400"/>
    <s v="ks"/>
    <n v="3.49"/>
    <n v="1396"/>
    <s v="2200 045ND"/>
    <m/>
    <x v="25"/>
    <x v="25"/>
    <s v="ZOST_HADIC"/>
    <s v="Oklešťková Helena"/>
    <s v="Výdej do spotřeby z IOP"/>
    <s v="Hadičky spojovací"/>
    <m/>
    <m/>
    <m/>
    <m/>
    <m/>
    <n v="0"/>
    <s v="Z 503_OSTAT"/>
    <s v="VZ-2019-000128"/>
    <s v="VZ-2019-000128"/>
  </r>
  <r>
    <s v="SVIOP-2020-SZM2-000553"/>
    <s v="Johnson &amp; Johnson, s.r.o."/>
    <d v="2020-01-14T13:56:41"/>
    <s v="Promítnut do stavu zásob"/>
    <x v="1512"/>
    <x v="1511"/>
    <s v="0110640"/>
    <n v="1"/>
    <s v="ks"/>
    <n v="3854.98"/>
    <n v="3854.98"/>
    <s v="02.114.013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1-000312"/>
    <s v="Mediform, spol. s r.o."/>
    <d v="2020-01-14T13:55:52"/>
    <s v="Promítnut do stavu zásob"/>
    <x v="430"/>
    <x v="430"/>
    <s v="nemá"/>
    <n v="200"/>
    <s v="ks"/>
    <n v="3.48"/>
    <n v="696"/>
    <s v="2200 045ND"/>
    <m/>
    <x v="41"/>
    <x v="41"/>
    <s v="ZOST_HADIC"/>
    <s v="Oklešťková Helena"/>
    <s v="Výdej do spotřeby z IOP"/>
    <s v="Hadičky spojovací"/>
    <m/>
    <m/>
    <m/>
    <m/>
    <m/>
    <n v="0"/>
    <s v="Z 503_OSTAT"/>
    <s v="VZ-2019-000128"/>
    <s v="VZ-2019-000128"/>
  </r>
  <r>
    <s v="SVIOP-2020-SZM1-000311"/>
    <s v="Mediform, spol. s r.o."/>
    <d v="2020-01-14T13:55:12"/>
    <s v="Promítnut do stavu zásob"/>
    <x v="430"/>
    <x v="430"/>
    <s v="nemá"/>
    <n v="100"/>
    <s v="ks"/>
    <n v="3.49"/>
    <n v="349"/>
    <s v="2200 045ND"/>
    <m/>
    <x v="58"/>
    <x v="58"/>
    <s v="ZOST_HADIC"/>
    <s v="Oklešťková Helena"/>
    <s v="Výdej do spotřeby z IOP"/>
    <s v="Hadičky spojovací"/>
    <m/>
    <m/>
    <m/>
    <m/>
    <m/>
    <n v="0"/>
    <s v="Z 503_OSTAT"/>
    <s v="VZ-2019-000128"/>
    <s v="VZ-2019-000128"/>
  </r>
  <r>
    <s v="SVIOP-2020-SZM1-000310"/>
    <s v="Mediform, spol. s r.o."/>
    <d v="2020-01-14T13:54:25"/>
    <s v="Promítnut do stavu zásob"/>
    <x v="430"/>
    <x v="430"/>
    <s v="nemá"/>
    <n v="150"/>
    <s v="ks"/>
    <n v="3.49"/>
    <n v="523.5"/>
    <s v="2200 045ND"/>
    <m/>
    <x v="57"/>
    <x v="57"/>
    <s v="ZOST_HADIC"/>
    <s v="Oklešťková Helena"/>
    <s v="Výdej do spotřeby z IOP"/>
    <s v="Hadičky spojovací"/>
    <m/>
    <m/>
    <m/>
    <m/>
    <m/>
    <n v="0"/>
    <s v="Z 503_OSTAT"/>
    <s v="VZ-2019-000128"/>
    <s v="VZ-2019-000128"/>
  </r>
  <r>
    <s v="SVIOP-2020-SZM1-000309"/>
    <s v="Mediform, spol. s r.o."/>
    <d v="2020-01-14T13:53:40"/>
    <s v="Promítnut do stavu zásob"/>
    <x v="430"/>
    <x v="430"/>
    <s v="nemá"/>
    <n v="300"/>
    <s v="ks"/>
    <n v="3.49"/>
    <n v="1047"/>
    <s v="2200 045ND"/>
    <m/>
    <x v="62"/>
    <x v="62"/>
    <s v="ZOST_HADIC"/>
    <s v="Oklešťková Helena"/>
    <s v="Výdej do spotřeby z IOP"/>
    <s v="Hadičky spojovací"/>
    <m/>
    <m/>
    <m/>
    <m/>
    <m/>
    <n v="0"/>
    <s v="Z 503_OSTAT"/>
    <s v="VZ-2019-000128"/>
    <s v="VZ-2019-000128"/>
  </r>
  <r>
    <s v="SVIOP-2020-SZM1-000308"/>
    <s v="Mediform, spol. s r.o."/>
    <d v="2020-01-14T13:53:01"/>
    <s v="Promítnut do stavu zásob"/>
    <x v="430"/>
    <x v="430"/>
    <s v="nemá"/>
    <n v="700"/>
    <s v="ks"/>
    <n v="3.48"/>
    <n v="2436"/>
    <s v="2200 045ND"/>
    <m/>
    <x v="38"/>
    <x v="38"/>
    <s v="ZOST_HADIC"/>
    <s v="Oklešťková Helena"/>
    <s v="Výdej do spotřeby z IOP"/>
    <s v="Hadičky spojovací"/>
    <m/>
    <m/>
    <m/>
    <m/>
    <m/>
    <n v="0"/>
    <s v="Z 503_OSTAT"/>
    <s v="VZ-2019-000128"/>
    <s v="VZ-2019-000128"/>
  </r>
  <r>
    <s v="SVIOP-2020-SZM2-000552"/>
    <s v="S. A. B. Impex, s.r.o."/>
    <d v="2020-01-14T13:51:23"/>
    <s v="Promítnut do stavu zásob"/>
    <x v="1513"/>
    <x v="1512"/>
    <s v="nemá"/>
    <n v="50"/>
    <s v="ks"/>
    <n v="18.149999999999999"/>
    <n v="907.5"/>
    <s v="LCF"/>
    <m/>
    <x v="134"/>
    <x v="134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552"/>
    <m/>
    <d v="2020-01-14T13:51:23"/>
    <s v="Promítnut do stavu zásob"/>
    <x v="55"/>
    <x v="55"/>
    <s v="nemá"/>
    <n v="1"/>
    <s v="ks"/>
    <n v="-0.4"/>
    <n v="-0.4"/>
    <m/>
    <m/>
    <x v="134"/>
    <x v="134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2-000551"/>
    <s v="S. A. B. Impex, s.r.o."/>
    <d v="2020-01-14T13:49:27"/>
    <s v="Promítnut do stavu zásob"/>
    <x v="1514"/>
    <x v="1513"/>
    <s v="0077246"/>
    <n v="10"/>
    <s v="ks"/>
    <n v="398.09"/>
    <n v="3980.9"/>
    <s v="CCH1815"/>
    <m/>
    <x v="138"/>
    <x v="138"/>
    <s v="ZJEHLY"/>
    <s v="Masopustová Eva"/>
    <s v="Výdej do spotřeby z IOP"/>
    <s v="Jehly"/>
    <s v="pouze od STERALYBU"/>
    <m/>
    <m/>
    <m/>
    <m/>
    <n v="0"/>
    <s v="Z 530 JEHLY"/>
    <m/>
    <m/>
  </r>
  <r>
    <s v="SVIOP-2020-SZM2-000550"/>
    <s v="Johnson  &amp; Johnson, s.r.o."/>
    <d v="2020-01-14T13:47:42"/>
    <s v="Promítnut do stavu zásob"/>
    <x v="1506"/>
    <x v="1505"/>
    <s v="0001027"/>
    <n v="1"/>
    <s v="ks"/>
    <n v="370.39"/>
    <n v="370.39"/>
    <s v="204.860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550"/>
    <s v="Johnson  &amp; Johnson, s.r.o."/>
    <d v="2020-01-14T13:47:42"/>
    <s v="Promítnut do stavu zásob"/>
    <x v="131"/>
    <x v="131"/>
    <s v="0001154"/>
    <n v="3"/>
    <s v="ks"/>
    <n v="403.52"/>
    <n v="1210.57"/>
    <s v="200.812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550"/>
    <s v="Johnson  &amp; Johnson, s.r.o."/>
    <d v="2020-01-14T13:47:42"/>
    <s v="Promítnut do stavu zásob"/>
    <x v="1515"/>
    <x v="1514"/>
    <s v="0031983"/>
    <n v="1"/>
    <s v="ks"/>
    <n v="770.98"/>
    <n v="770.98"/>
    <s v="04.005.430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550"/>
    <s v="Johnson  &amp; Johnson, s.r.o."/>
    <d v="2020-01-14T13:47:42"/>
    <s v="Promítnut do stavu zásob"/>
    <x v="129"/>
    <x v="129"/>
    <s v="0001154"/>
    <n v="1"/>
    <s v="ks"/>
    <n v="403.52"/>
    <n v="403.52"/>
    <s v="200.811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550"/>
    <s v="Johnson  &amp; Johnson, s.r.o."/>
    <d v="2020-01-14T13:47:42"/>
    <s v="Promítnut do stavu zásob"/>
    <x v="902"/>
    <x v="902"/>
    <s v="0017413"/>
    <n v="2"/>
    <s v="ks"/>
    <n v="195.92"/>
    <n v="391.83"/>
    <s v="207.018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550"/>
    <s v="Johnson  &amp; Johnson, s.r.o."/>
    <d v="2020-01-14T13:47:42"/>
    <s v="Promítnut do stavu zásob"/>
    <x v="138"/>
    <x v="138"/>
    <s v="0001154"/>
    <n v="1"/>
    <s v="ks"/>
    <n v="403.52"/>
    <n v="403.52"/>
    <s v="200.810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550"/>
    <s v="Johnson  &amp; Johnson, s.r.o."/>
    <d v="2020-01-14T13:47:42"/>
    <s v="Promítnut do stavu zásob"/>
    <x v="292"/>
    <x v="292"/>
    <s v="0001018"/>
    <n v="7"/>
    <s v="ks"/>
    <n v="281.69"/>
    <n v="1971.85"/>
    <s v="204.814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550"/>
    <s v="Johnson  &amp; Johnson, s.r.o."/>
    <d v="2020-01-14T13:47:42"/>
    <s v="Promítnut do stavu zásob"/>
    <x v="1201"/>
    <x v="1201"/>
    <s v="0030418"/>
    <n v="3"/>
    <s v="ks"/>
    <n v="1520.53"/>
    <n v="4561.59"/>
    <s v="212.226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550"/>
    <s v="Johnson  &amp; Johnson, s.r.o."/>
    <d v="2020-01-14T13:47:42"/>
    <s v="Promítnut do stavu zásob"/>
    <x v="1516"/>
    <x v="1515"/>
    <s v="0017413"/>
    <n v="1"/>
    <s v="ks"/>
    <n v="195.91"/>
    <n v="195.91"/>
    <s v="207.016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550"/>
    <s v="Johnson  &amp; Johnson, s.r.o."/>
    <d v="2020-01-14T13:47:42"/>
    <s v="Promítnut do stavu zásob"/>
    <x v="739"/>
    <x v="739"/>
    <s v="0030415"/>
    <n v="1"/>
    <s v="ks"/>
    <n v="1415.28"/>
    <n v="1415.28"/>
    <s v="212.223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550"/>
    <s v="Johnson  &amp; Johnson, s.r.o."/>
    <d v="2020-01-14T13:47:42"/>
    <s v="Promítnut do stavu zásob"/>
    <x v="378"/>
    <x v="378"/>
    <s v="0001018"/>
    <n v="5"/>
    <s v="ks"/>
    <n v="281.69"/>
    <n v="1408.46"/>
    <s v="204.816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550"/>
    <s v="Johnson  &amp; Johnson, s.r.o."/>
    <d v="2020-01-14T13:47:42"/>
    <s v="Promítnut do stavu zásob"/>
    <x v="1517"/>
    <x v="1516"/>
    <s v="0031933"/>
    <n v="1"/>
    <s v="ks"/>
    <n v="935.71"/>
    <n v="935.71"/>
    <s v="04.004.002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550"/>
    <s v="Johnson  &amp; Johnson, s.r.o."/>
    <d v="2020-01-14T13:47:42"/>
    <s v="Promítnut do stavu zásob"/>
    <x v="1194"/>
    <x v="1194"/>
    <s v="0001018"/>
    <n v="1"/>
    <s v="ks"/>
    <n v="281.69"/>
    <n v="281.69"/>
    <s v="204.824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550"/>
    <s v="Johnson  &amp; Johnson, s.r.o."/>
    <d v="2020-01-14T13:47:42"/>
    <s v="Promítnut do stavu zásob"/>
    <x v="382"/>
    <x v="382"/>
    <s v="0001018"/>
    <n v="1"/>
    <s v="ks"/>
    <n v="281.69"/>
    <n v="281.69"/>
    <s v="204.822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550"/>
    <s v="Johnson  &amp; Johnson, s.r.o."/>
    <d v="2020-01-14T13:47:42"/>
    <s v="Promítnut do stavu zásob"/>
    <x v="1518"/>
    <x v="1517"/>
    <s v="0017413"/>
    <n v="1"/>
    <s v="ks"/>
    <n v="195.91"/>
    <n v="195.91"/>
    <s v="207.022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550"/>
    <s v="Johnson &amp; Johnson, s.r.o."/>
    <d v="2020-01-14T13:47:42"/>
    <s v="Promítnut do stavu zásob"/>
    <x v="1519"/>
    <x v="1518"/>
    <s v="0001345"/>
    <n v="8"/>
    <s v="ks"/>
    <n v="477.61"/>
    <n v="3820.85"/>
    <s v="294.300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550"/>
    <s v="Johnson  &amp; Johnson, s.r.o."/>
    <d v="2020-01-14T13:47:42"/>
    <s v="Promítnut do stavu zásob"/>
    <x v="384"/>
    <x v="384"/>
    <s v="0001018"/>
    <n v="2"/>
    <s v="ks"/>
    <n v="281.69"/>
    <n v="563.38"/>
    <s v="204.820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550"/>
    <s v="Johnson &amp; Johnson, s.r.o."/>
    <d v="2020-01-14T13:47:42"/>
    <s v="Promítnut do stavu zásob"/>
    <x v="1520"/>
    <x v="1519"/>
    <s v="nemá"/>
    <n v="1"/>
    <s v="ks"/>
    <n v="1282.5999999999999"/>
    <n v="1282.5999999999999"/>
    <s v="513.080"/>
    <m/>
    <x v="0"/>
    <x v="0"/>
    <s v="ZOST_FREZAVRTAK"/>
    <s v="Lukášková Lenka"/>
    <s v="Výdej do spotřeby z IOP"/>
    <s v="Fréza, vrták"/>
    <m/>
    <m/>
    <m/>
    <m/>
    <m/>
    <n v="0"/>
    <s v="Z 503_OSTAT"/>
    <m/>
    <m/>
  </r>
  <r>
    <s v="SVIOP-2020-SZM2-000550"/>
    <s v="Johnson  &amp; Johnson, s.r.o."/>
    <d v="2020-01-14T13:47:42"/>
    <s v="Promítnut do stavu zásob"/>
    <x v="1198"/>
    <x v="1198"/>
    <s v="0030409"/>
    <n v="1"/>
    <s v="ks"/>
    <n v="1215.46"/>
    <n v="1215.46"/>
    <s v="212.217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550"/>
    <s v="Johnson  &amp; Johnson, s.r.o."/>
    <d v="2020-01-14T13:47:42"/>
    <s v="Promítnut do stavu zásob"/>
    <x v="1521"/>
    <x v="1520"/>
    <s v="0017413"/>
    <n v="1"/>
    <s v="ks"/>
    <n v="195.91"/>
    <n v="195.91"/>
    <s v="207.024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550"/>
    <s v="Johnson  &amp; Johnson, s.r.o."/>
    <d v="2020-01-14T13:47:42"/>
    <s v="Promítnut do stavu zásob"/>
    <x v="1522"/>
    <x v="1521"/>
    <s v="0017413"/>
    <n v="1"/>
    <s v="ks"/>
    <n v="195.91"/>
    <n v="195.91"/>
    <s v="207.020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550"/>
    <s v="Johnson  &amp; Johnson, s.r.o."/>
    <d v="2020-01-14T13:47:42"/>
    <s v="Promítnut do stavu zásob"/>
    <x v="1523"/>
    <x v="1522"/>
    <s v="0031983"/>
    <n v="1"/>
    <s v="ks"/>
    <n v="770.98"/>
    <n v="770.98"/>
    <s v="04.005.428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550"/>
    <s v="Johnson  &amp; Johnson, s.r.o."/>
    <d v="2020-01-14T13:47:42"/>
    <s v="Promítnut do stavu zásob"/>
    <x v="377"/>
    <x v="377"/>
    <s v="0031475"/>
    <n v="1"/>
    <s v="ks"/>
    <n v="597.49"/>
    <n v="597.49"/>
    <s v="241.361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550"/>
    <s v="Johnson  &amp; Johnson, s.r.o."/>
    <d v="2020-01-14T13:47:42"/>
    <s v="Promítnut do stavu zásob"/>
    <x v="1524"/>
    <x v="1523"/>
    <s v="0031475"/>
    <n v="2"/>
    <s v="ks"/>
    <n v="597.5"/>
    <n v="1194.99"/>
    <s v="241.371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550"/>
    <s v="Johnson  &amp; Johnson, s.r.o."/>
    <d v="2020-01-14T13:47:42"/>
    <s v="Promítnut do stavu zásob"/>
    <x v="299"/>
    <x v="299"/>
    <s v="0001018"/>
    <n v="5"/>
    <s v="ks"/>
    <n v="281.69"/>
    <n v="1408.46"/>
    <s v="204.818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550"/>
    <s v="Johnson  &amp; Johnson, s.r.o."/>
    <d v="2020-01-14T13:47:42"/>
    <s v="Promítnut do stavu zásob"/>
    <x v="141"/>
    <x v="141"/>
    <s v="0001154"/>
    <n v="3"/>
    <s v="ks"/>
    <n v="403.52"/>
    <n v="1210.57"/>
    <s v="200.814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550"/>
    <s v="Johnson  &amp; Johnson, s.r.o."/>
    <d v="2020-01-14T13:47:42"/>
    <s v="Promítnut do stavu zásob"/>
    <x v="1525"/>
    <x v="1524"/>
    <s v="0031983"/>
    <n v="1"/>
    <s v="ks"/>
    <n v="770.98"/>
    <n v="770.98"/>
    <s v="04.005.436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550"/>
    <s v="Johnson  &amp; Johnson, s.r.o."/>
    <d v="2020-01-14T13:47:42"/>
    <s v="Promítnut do stavu zásob"/>
    <x v="1526"/>
    <x v="1525"/>
    <m/>
    <n v="1"/>
    <s v="ks"/>
    <n v="8624.15"/>
    <n v="8624.15"/>
    <s v="239.987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550"/>
    <s v="Johnson  &amp; Johnson, s.r.o."/>
    <d v="2020-01-14T13:47:42"/>
    <s v="Promítnut do stavu zásob"/>
    <x v="1527"/>
    <x v="1526"/>
    <s v="0001154"/>
    <n v="1"/>
    <s v="ks"/>
    <n v="403.52"/>
    <n v="403.52"/>
    <s v="200.816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549"/>
    <s v="B. Braun Medical s.r.o."/>
    <d v="2020-01-14T13:33:22"/>
    <s v="Promítnut do stavu zásob"/>
    <x v="1528"/>
    <x v="1527"/>
    <m/>
    <n v="120"/>
    <s v="ks"/>
    <n v="77.900000000000006"/>
    <n v="9348.35"/>
    <s v="G0058716"/>
    <m/>
    <x v="20"/>
    <x v="20"/>
    <s v="ZSITI"/>
    <s v="Masopustová Eva"/>
    <s v="Výdej do spotřeby z IOP"/>
    <s v="Šití"/>
    <m/>
    <m/>
    <m/>
    <m/>
    <m/>
    <n v="0"/>
    <s v="Z 529 SITI"/>
    <m/>
    <m/>
  </r>
  <r>
    <s v="SVIOP-2020-SZM2-000549"/>
    <s v="B. Braun Medical s.r.o."/>
    <d v="2020-01-14T13:33:22"/>
    <s v="Promítnut do stavu zásob"/>
    <x v="1529"/>
    <x v="1528"/>
    <s v="nemá"/>
    <n v="720"/>
    <s v="ks"/>
    <n v="30.31"/>
    <n v="21824.7"/>
    <s v="G0120061"/>
    <m/>
    <x v="20"/>
    <x v="20"/>
    <s v="ZSITI"/>
    <s v="Masopustová Eva"/>
    <s v="Výdej do spotřeby z IOP"/>
    <s v="Šití"/>
    <m/>
    <m/>
    <m/>
    <m/>
    <m/>
    <n v="0"/>
    <s v="Z 529 SITI"/>
    <m/>
    <m/>
  </r>
  <r>
    <s v="SVIOP-2020-SZM2-000549"/>
    <s v="B. Braun Medical s.r.o."/>
    <d v="2020-01-14T13:33:22"/>
    <s v="Promítnut do stavu zásob"/>
    <x v="1530"/>
    <x v="1529"/>
    <m/>
    <n v="192"/>
    <s v="ks"/>
    <n v="86.25"/>
    <n v="16560"/>
    <s v="B0068535"/>
    <m/>
    <x v="20"/>
    <x v="20"/>
    <s v="ZSITI"/>
    <s v="Masopustová Eva"/>
    <s v="Výdej do spotřeby z IOP"/>
    <s v="Šití"/>
    <m/>
    <m/>
    <m/>
    <m/>
    <m/>
    <n v="0"/>
    <s v="Z 529 SITI"/>
    <m/>
    <m/>
  </r>
  <r>
    <s v="SVIOP-2020-SZM2-000548"/>
    <s v="Intersurgical, s.r.o."/>
    <d v="2020-01-14T13:22:43"/>
    <s v="Promítnut do stavu zásob"/>
    <x v="1531"/>
    <x v="1530"/>
    <s v="nemá"/>
    <n v="10"/>
    <s v="ks"/>
    <n v="48"/>
    <n v="480.01"/>
    <s v="1544351"/>
    <m/>
    <x v="122"/>
    <x v="122"/>
    <s v="ZOST_FI"/>
    <s v="Masopustová Eva"/>
    <s v="Výdej do spotřeby z IOP"/>
    <s v="Filtry"/>
    <m/>
    <m/>
    <m/>
    <m/>
    <m/>
    <n v="0"/>
    <s v="Z 503_OSTAT"/>
    <m/>
    <m/>
  </r>
  <r>
    <s v="SVIOP-2020-SZM2-000547"/>
    <s v="Intersurgical, s.r.o."/>
    <d v="2020-01-14T13:20:56"/>
    <s v="Promítnut do stavu zásob"/>
    <x v="579"/>
    <x v="579"/>
    <s v="nemá"/>
    <n v="50"/>
    <s v="ks"/>
    <n v="13.81"/>
    <n v="690.31"/>
    <s v="1161000"/>
    <m/>
    <x v="94"/>
    <x v="94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546"/>
    <s v="Intersurgical, s.r.o."/>
    <d v="2020-01-14T13:19:08"/>
    <s v="Promítnut do stavu zásob"/>
    <x v="580"/>
    <x v="580"/>
    <s v="nemá"/>
    <n v="1"/>
    <s v="ks"/>
    <n v="650.33000000000004"/>
    <n v="650.33000000000004"/>
    <s v="7152000"/>
    <m/>
    <x v="48"/>
    <x v="48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545"/>
    <s v="Intersurgical, s.r.o."/>
    <d v="2020-01-14T13:18:04"/>
    <s v="Promítnut do stavu zásob"/>
    <x v="1264"/>
    <x v="1263"/>
    <s v="nemá"/>
    <n v="50"/>
    <s v="ks"/>
    <n v="65.45"/>
    <n v="3272.45"/>
    <s v="2605000"/>
    <m/>
    <x v="23"/>
    <x v="23"/>
    <s v="ZODTO"/>
    <s v="Masopustová Eva"/>
    <s v="Výdej do spotřeby z IOP"/>
    <s v="Odběrové systémy transfúzní odd."/>
    <m/>
    <m/>
    <m/>
    <m/>
    <m/>
    <n v="0"/>
    <s v="Z 528 SETY"/>
    <m/>
    <m/>
  </r>
  <r>
    <s v="SVIOP-2020-SZM2-000544"/>
    <m/>
    <d v="2020-01-14T13:15:32"/>
    <s v="Promítnut do stavu zásob"/>
    <x v="55"/>
    <x v="55"/>
    <s v="nemá"/>
    <n v="1"/>
    <s v="ks"/>
    <n v="0.24"/>
    <n v="0.24"/>
    <m/>
    <m/>
    <x v="2"/>
    <x v="2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2-000544"/>
    <s v="Intersurgical, s.r.o."/>
    <d v="2020-01-14T13:15:32"/>
    <s v="Promítnut do stavu zásob"/>
    <x v="1532"/>
    <x v="1531"/>
    <s v="nemá"/>
    <n v="40"/>
    <s v="ks"/>
    <n v="149.99"/>
    <n v="5999.66"/>
    <s v="2900000"/>
    <m/>
    <x v="2"/>
    <x v="2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543"/>
    <s v="Surgicare s.r.o."/>
    <d v="2020-01-14T13:13:13"/>
    <s v="Promítnut do stavu zásob"/>
    <x v="1533"/>
    <x v="1532"/>
    <s v="0112822"/>
    <n v="24"/>
    <s v="ks"/>
    <n v="1493.87"/>
    <n v="35852.78"/>
    <s v="CFB73"/>
    <m/>
    <x v="20"/>
    <x v="20"/>
    <s v="ZROB_ROBOT"/>
    <s v="Kánská Zdeňka"/>
    <s v="Výdej do spotřeby z IOP"/>
    <s v="Robotické centrum"/>
    <m/>
    <m/>
    <m/>
    <m/>
    <m/>
    <n v="0"/>
    <s v="Z 512_ROBOT"/>
    <m/>
    <m/>
  </r>
  <r>
    <s v="SVIOP-2020-SZM2-000542"/>
    <s v="Mediform, spol. s r.o."/>
    <d v="2020-01-14T13:12:10"/>
    <s v="Promítnut do stavu zásob"/>
    <x v="1534"/>
    <x v="1533"/>
    <s v="nemá"/>
    <n v="10"/>
    <s v="ks"/>
    <n v="865.88"/>
    <n v="8658.76"/>
    <s v="RBN-133"/>
    <m/>
    <x v="42"/>
    <x v="42"/>
    <s v="ZJEHLY"/>
    <s v="Lukášková Lenka"/>
    <s v="Výdej do spotřeby z IOP"/>
    <s v="Jehly"/>
    <m/>
    <m/>
    <m/>
    <m/>
    <m/>
    <n v="0"/>
    <s v="Z 530 JEHLY"/>
    <m/>
    <m/>
  </r>
  <r>
    <s v="SVIOP-2020-SZM2-000541"/>
    <s v="Fresenius Kabi s.r.o."/>
    <d v="2020-01-14T13:08:42"/>
    <s v="Promítnut do stavu zásob"/>
    <x v="1535"/>
    <x v="1534"/>
    <s v="nemá"/>
    <n v="100"/>
    <s v="ks"/>
    <n v="3.87"/>
    <n v="387.2"/>
    <s v="8502802"/>
    <m/>
    <x v="81"/>
    <x v="81"/>
    <s v="ZOST_KONEK"/>
    <s v="Kánská Zdeňka"/>
    <s v="Výdej do spotřeby z IOP"/>
    <s v="Konektory"/>
    <m/>
    <m/>
    <m/>
    <m/>
    <m/>
    <n v="0"/>
    <s v="Z 503_OSTAT"/>
    <m/>
    <m/>
  </r>
  <r>
    <s v="SVIOP-2020-SZM2-000540"/>
    <s v="Fresenius Kabi s.r.o."/>
    <d v="2020-01-14T13:06:43"/>
    <s v="Promítnut do stavu zásob"/>
    <x v="1536"/>
    <x v="1535"/>
    <s v="nemá"/>
    <n v="60"/>
    <s v="ks"/>
    <n v="36.299999999999997"/>
    <n v="2178"/>
    <s v="M46441000S"/>
    <m/>
    <x v="136"/>
    <x v="136"/>
    <s v="ZSETY"/>
    <s v="Kánská Zdeňka"/>
    <s v="Výdej do spotřeby z IOP"/>
    <s v="Sety"/>
    <m/>
    <m/>
    <m/>
    <m/>
    <m/>
    <n v="0"/>
    <s v="Z 528 SETY"/>
    <m/>
    <m/>
  </r>
  <r>
    <s v="SVIOP-2020-SZM2-000539"/>
    <s v="Mediform, spol. s r.o."/>
    <d v="2020-01-14T13:04:11"/>
    <s v="Promítnut do stavu zásob"/>
    <x v="812"/>
    <x v="812"/>
    <s v="nemá"/>
    <n v="40"/>
    <s v="ks"/>
    <n v="42.23"/>
    <n v="1689.16"/>
    <s v="PN 1202"/>
    <m/>
    <x v="119"/>
    <x v="119"/>
    <s v="ZOST_HADIC"/>
    <s v="Lukášková Lenka"/>
    <s v="Výdej do spotřeby z IOP"/>
    <s v="Hadičky spojovací"/>
    <m/>
    <m/>
    <m/>
    <m/>
    <m/>
    <n v="0"/>
    <s v="Z 503_OSTAT"/>
    <m/>
    <m/>
  </r>
  <r>
    <s v="SVIOP-2020-SZM2-000538"/>
    <s v="ConvaTec   Česká republika s.r.o."/>
    <d v="2020-01-14T13:00:37"/>
    <s v="Promítnut do stavu zásob"/>
    <x v="1304"/>
    <x v="1303"/>
    <s v="nemá"/>
    <n v="10"/>
    <s v="ks"/>
    <n v="755.65"/>
    <n v="7556.45"/>
    <s v="158100910190"/>
    <m/>
    <x v="52"/>
    <x v="52"/>
    <s v="ZOST_OSTAT"/>
    <s v="Masopustová Eva"/>
    <s v="Výdej do spotřeby z IOP"/>
    <s v="Ostatní - všeobecný materiál"/>
    <m/>
    <m/>
    <m/>
    <m/>
    <m/>
    <n v="0"/>
    <s v="Z 503_OSTAT"/>
    <s v="CN pro FNOL"/>
    <s v="CN pro FNOL"/>
  </r>
  <r>
    <s v="SVIOP-2020-SZM2-000537"/>
    <s v="Sabrix s.r.o."/>
    <d v="2020-01-14T12:57:29"/>
    <s v="Promítnut do stavu zásob"/>
    <x v="1149"/>
    <x v="1149"/>
    <s v="nemá"/>
    <n v="5"/>
    <s v="ks"/>
    <n v="397.73"/>
    <n v="1988.64"/>
    <s v="500151"/>
    <m/>
    <x v="86"/>
    <x v="86"/>
    <s v="ZOST_STRIK_PREDPL"/>
    <s v="Lukášková Lenka"/>
    <s v="Výdej do spotřeby z IOP"/>
    <s v="Stříkačky předplněné"/>
    <m/>
    <m/>
    <m/>
    <m/>
    <m/>
    <n v="0"/>
    <s v="Z 503_OSTAT"/>
    <m/>
    <m/>
  </r>
  <r>
    <s v="SVIOP-2020-SZM2-000536"/>
    <s v="ConvaTec   Česká republika s.r.o."/>
    <d v="2020-01-14T12:55:14"/>
    <s v="Promítnut do stavu zásob"/>
    <x v="733"/>
    <x v="733"/>
    <s v="0086766"/>
    <n v="5"/>
    <s v="ks"/>
    <n v="157.71"/>
    <n v="788.57"/>
    <s v="125903"/>
    <m/>
    <x v="52"/>
    <x v="52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536"/>
    <s v="ConvaTec   Česká republika s.r.o."/>
    <d v="2020-01-14T12:55:14"/>
    <s v="Promítnut do stavu zásob"/>
    <x v="1537"/>
    <x v="1536"/>
    <s v="0082654"/>
    <n v="10"/>
    <s v="ks"/>
    <n v="62.73"/>
    <n v="627.30999999999995"/>
    <s v="416420"/>
    <m/>
    <x v="52"/>
    <x v="52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535"/>
    <s v="ConvaTec   Česká republika s.r.o."/>
    <d v="2020-01-14T12:53:24"/>
    <s v="Promítnut do stavu zásob"/>
    <x v="569"/>
    <x v="569"/>
    <s v="0011279"/>
    <n v="100"/>
    <s v="ks"/>
    <n v="4.8"/>
    <n v="479.98"/>
    <s v="37443"/>
    <m/>
    <x v="86"/>
    <x v="86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1-000127"/>
    <s v="PHOENIX lékárenský velkoobchod, s.r.o."/>
    <d v="2020-01-14T12:52:26"/>
    <s v="Promítnut do stavu zásob"/>
    <x v="562"/>
    <x v="562"/>
    <s v="nemá"/>
    <n v="30"/>
    <s v="ks"/>
    <n v="10.07"/>
    <n v="302.10000000000002"/>
    <s v="589733"/>
    <m/>
    <x v="69"/>
    <x v="6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27"/>
    <s v="PHOENIX lékárenský velkoobchod, s.r.o."/>
    <d v="2020-01-14T12:52:26"/>
    <s v="Promítnut do stavu zásob"/>
    <x v="558"/>
    <x v="558"/>
    <s v="nemá"/>
    <n v="30"/>
    <s v="ks"/>
    <n v="10.07"/>
    <n v="302.10000000000002"/>
    <s v="589735"/>
    <m/>
    <x v="69"/>
    <x v="6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27"/>
    <s v="Mediform, spol. s r.o."/>
    <d v="2020-01-14T12:52:26"/>
    <s v="Promítnut do stavu zásob"/>
    <x v="430"/>
    <x v="430"/>
    <s v="nemá"/>
    <n v="40"/>
    <s v="ks"/>
    <n v="3.48"/>
    <n v="139.19999999999999"/>
    <s v="2200 045ND"/>
    <m/>
    <x v="69"/>
    <x v="69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127"/>
    <s v="PHOENIX lékárenský velkoobchod, s.r.o."/>
    <d v="2020-01-14T12:52:26"/>
    <s v="Promítnut do stavu zásob"/>
    <x v="698"/>
    <x v="698"/>
    <s v="nemá"/>
    <n v="30"/>
    <s v="ks"/>
    <n v="217.44"/>
    <n v="6523.2"/>
    <s v="586484"/>
    <m/>
    <x v="69"/>
    <x v="6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2-000534"/>
    <s v="ConvaTec   Česká republika s.r.o."/>
    <d v="2020-01-14T12:52:19"/>
    <s v="Promítnut do stavu zásob"/>
    <x v="569"/>
    <x v="569"/>
    <s v="0011279"/>
    <n v="200"/>
    <s v="ks"/>
    <n v="4.8"/>
    <n v="960"/>
    <s v="37443"/>
    <m/>
    <x v="130"/>
    <x v="130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532"/>
    <s v="3M Česko, spol. s r.o."/>
    <d v="2020-01-14T12:51:15"/>
    <s v="Promítnut do stavu zásob"/>
    <x v="1538"/>
    <x v="1537"/>
    <s v="nemá"/>
    <n v="20"/>
    <s v="ks"/>
    <n v="192.28"/>
    <n v="3845.68"/>
    <s v="6650"/>
    <m/>
    <x v="5"/>
    <x v="5"/>
    <s v="ZOBV_OBVAZ"/>
    <s v="Kánská Zdeňka"/>
    <s v="Výdej do spotřeby z IOP"/>
    <s v="Obvazový materiál"/>
    <m/>
    <m/>
    <m/>
    <m/>
    <m/>
    <n v="0"/>
    <s v="Z 502_OBVAZ"/>
    <s v="CN10704874/19"/>
    <s v="CN10704874/19"/>
  </r>
  <r>
    <s v="SVIOP-2020-SZM2-000533"/>
    <s v="ConvaTec   Česká republika s.r.o."/>
    <d v="2020-01-14T12:51:15"/>
    <s v="Promítnut do stavu zásob"/>
    <x v="569"/>
    <x v="569"/>
    <s v="0011279"/>
    <n v="100"/>
    <s v="ks"/>
    <n v="4.8"/>
    <n v="480"/>
    <s v="37443"/>
    <m/>
    <x v="131"/>
    <x v="131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531"/>
    <s v="ConvaTec   Česká republika s.r.o."/>
    <d v="2020-01-14T12:49:37"/>
    <s v="Promítnut do stavu zásob"/>
    <x v="569"/>
    <x v="569"/>
    <s v="0011279"/>
    <n v="800"/>
    <s v="ks"/>
    <n v="4.8"/>
    <n v="3840"/>
    <s v="37443"/>
    <m/>
    <x v="46"/>
    <x v="46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530"/>
    <s v="3M Česko, spol. s r.o."/>
    <d v="2020-01-14T12:48:31"/>
    <s v="Promítnut do stavu zásob"/>
    <x v="815"/>
    <x v="815"/>
    <s v="nemá"/>
    <n v="50"/>
    <s v="ks"/>
    <n v="227.55"/>
    <n v="11377.64"/>
    <s v="1657R"/>
    <m/>
    <x v="52"/>
    <x v="52"/>
    <s v="ZOBV_OBVAZ"/>
    <s v="Kánská Zdeňka"/>
    <s v="Výdej do spotřeby z IOP"/>
    <s v="Obvazový materiál"/>
    <m/>
    <m/>
    <m/>
    <m/>
    <m/>
    <n v="0"/>
    <s v="Z 502_OBVAZ"/>
    <m/>
    <m/>
  </r>
  <r>
    <s v="SVIOP-2020-SZM2-000529"/>
    <s v="B. Braun Medical s.r.o."/>
    <d v="2020-01-14T12:47:42"/>
    <s v="Promítnut do stavu zásob"/>
    <x v="1271"/>
    <x v="1270"/>
    <s v="nemá"/>
    <n v="36"/>
    <s v="ks"/>
    <n v="27.26"/>
    <n v="981.18"/>
    <s v="C0932353"/>
    <m/>
    <x v="146"/>
    <x v="146"/>
    <s v="ZSITI"/>
    <s v="Lukášková Lenka"/>
    <s v="Výdej do spotřeby z IOP"/>
    <s v="Šití"/>
    <m/>
    <m/>
    <m/>
    <m/>
    <m/>
    <n v="0"/>
    <s v="Z 529 SITI"/>
    <m/>
    <m/>
  </r>
  <r>
    <s v="SVIOP-2020-SZM2-000528"/>
    <s v="3M Česko, spol. s r.o."/>
    <d v="2020-01-14T12:46:47"/>
    <s v="Promítnut do stavu zásob"/>
    <x v="635"/>
    <x v="635"/>
    <s v="nemá"/>
    <n v="50"/>
    <s v="ks"/>
    <n v="13.74"/>
    <n v="687.22"/>
    <s v="1686"/>
    <m/>
    <x v="69"/>
    <x v="69"/>
    <s v="ZOBV_OBVAZ"/>
    <s v="Kánská Zdeňka"/>
    <s v="Výdej do spotřeby z IOP"/>
    <s v="Obvazový materiál"/>
    <m/>
    <m/>
    <m/>
    <m/>
    <m/>
    <n v="0"/>
    <s v="Z 502_OBVAZ"/>
    <m/>
    <m/>
  </r>
  <r>
    <s v="SVIOP-2020-SZM2-000527"/>
    <s v="3M Česko, spol. s r.o."/>
    <d v="2020-01-14T12:45:38"/>
    <s v="Promítnut do stavu zásob"/>
    <x v="635"/>
    <x v="635"/>
    <s v="nemá"/>
    <n v="50"/>
    <s v="ks"/>
    <n v="13.75"/>
    <n v="687.5"/>
    <s v="1686"/>
    <m/>
    <x v="35"/>
    <x v="35"/>
    <s v="ZOBV_OBVAZ"/>
    <s v="Kánská Zdeňka"/>
    <s v="Výdej do spotřeby z IOP"/>
    <s v="Obvazový materiál"/>
    <m/>
    <m/>
    <m/>
    <m/>
    <m/>
    <n v="0"/>
    <s v="Z 502_OBVAZ"/>
    <m/>
    <m/>
  </r>
  <r>
    <s v="SVIOP-2020-SZM2-000526"/>
    <s v="3M Česko, spol. s r.o."/>
    <d v="2020-01-14T12:43:28"/>
    <s v="Promítnut do stavu zásob"/>
    <x v="636"/>
    <x v="636"/>
    <s v="nemá"/>
    <n v="12"/>
    <s v="ks"/>
    <n v="18.98"/>
    <n v="227.76"/>
    <s v="1534-1"/>
    <m/>
    <x v="91"/>
    <x v="91"/>
    <s v="ZOBV_OBVAZ"/>
    <s v="Kánská Zdeňka"/>
    <s v="Výdej do spotřeby z IOP"/>
    <s v="Obvazový materiál"/>
    <m/>
    <m/>
    <m/>
    <m/>
    <m/>
    <n v="0"/>
    <s v="Z 502_OBVAZ"/>
    <m/>
    <m/>
  </r>
  <r>
    <s v="SVIOP-2020-SZM2-000525"/>
    <s v="LINON CZ s.r.o."/>
    <d v="2020-01-14T12:41:09"/>
    <s v="Promítnut do stavu zásob"/>
    <x v="1539"/>
    <x v="1538"/>
    <s v="nemá"/>
    <n v="600"/>
    <s v="ks"/>
    <n v="1.93"/>
    <n v="1159.8"/>
    <s v="1230110415"/>
    <m/>
    <x v="134"/>
    <x v="134"/>
    <s v="ZOBV_OBVAZ"/>
    <s v="Masopustová Eva"/>
    <s v="Výdej do spotřeby z IOP"/>
    <s v="Obvazový materiál"/>
    <m/>
    <m/>
    <m/>
    <m/>
    <m/>
    <n v="0"/>
    <s v="Z 502_OBVAZ"/>
    <m/>
    <m/>
  </r>
  <r>
    <s v="SVIOP-2020-SZM2-000524"/>
    <s v="3M Česko, spol. s r.o."/>
    <d v="2020-01-14T12:40:34"/>
    <s v="Promítnut do stavu zásob"/>
    <x v="636"/>
    <x v="636"/>
    <s v="nemá"/>
    <n v="72"/>
    <s v="ks"/>
    <n v="18.96"/>
    <n v="1365.12"/>
    <s v="1534-1"/>
    <m/>
    <x v="92"/>
    <x v="92"/>
    <s v="ZOBV_OBVAZ"/>
    <s v="Kánská Zdeňka"/>
    <s v="Výdej do spotřeby z IOP"/>
    <s v="Obvazový materiál"/>
    <m/>
    <m/>
    <m/>
    <m/>
    <m/>
    <n v="0"/>
    <s v="Z 502_OBVAZ"/>
    <m/>
    <m/>
  </r>
  <r>
    <s v="SVIOP-2020-SZM2-000524"/>
    <s v="3M Česko, spol. s r.o."/>
    <d v="2020-01-14T12:40:34"/>
    <s v="Promítnut do stavu zásob"/>
    <x v="635"/>
    <x v="635"/>
    <s v="nemá"/>
    <n v="50"/>
    <s v="ks"/>
    <n v="13.74"/>
    <n v="687"/>
    <s v="1686"/>
    <m/>
    <x v="92"/>
    <x v="92"/>
    <s v="ZOBV_OBVAZ"/>
    <s v="Kánská Zdeňka"/>
    <s v="Výdej do spotřeby z IOP"/>
    <s v="Obvazový materiál"/>
    <m/>
    <m/>
    <m/>
    <m/>
    <m/>
    <n v="0"/>
    <s v="Z 502_OBVAZ"/>
    <m/>
    <m/>
  </r>
  <r>
    <s v="SVIOP-2020-SZM1-000123"/>
    <s v="Distrimed s.r.o."/>
    <d v="2020-01-14T12:39:18"/>
    <s v="Promítnut do stavu zásob"/>
    <x v="545"/>
    <x v="545"/>
    <s v="nemá"/>
    <n v="60"/>
    <s v="ks"/>
    <n v="7"/>
    <n v="420"/>
    <s v="ZAR-I-TS"/>
    <m/>
    <x v="69"/>
    <x v="69"/>
    <s v="ZSETY"/>
    <s v="Aujeská Ivana"/>
    <s v="Výdej do spotřeby z IOP"/>
    <s v="Sety"/>
    <m/>
    <m/>
    <m/>
    <m/>
    <m/>
    <n v="0"/>
    <s v="Z 528 SETY"/>
    <m/>
    <m/>
  </r>
  <r>
    <s v="SVIOP-2020-SZM1-000123"/>
    <s v="SKY &amp; FACILITY s.r.o."/>
    <d v="2020-01-14T12:39:18"/>
    <s v="Promítnut do stavu zásob"/>
    <x v="165"/>
    <x v="165"/>
    <s v="nemá"/>
    <n v="60"/>
    <s v="ks"/>
    <n v="10.17"/>
    <n v="610.20000000000005"/>
    <s v="4062957"/>
    <m/>
    <x v="69"/>
    <x v="69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123"/>
    <s v="PANEP CZ s.r.o."/>
    <d v="2020-01-14T12:39:18"/>
    <s v="Promítnut do stavu zásob"/>
    <x v="442"/>
    <x v="442"/>
    <s v="nemá"/>
    <n v="100"/>
    <s v="ks"/>
    <n v="0.67"/>
    <n v="67"/>
    <s v="28003+"/>
    <m/>
    <x v="69"/>
    <x v="69"/>
    <s v="ZOBV_OBVAZ"/>
    <s v="Aujeská Ivana"/>
    <s v="Výdej do spotřeby z IOP"/>
    <s v="Obvazový materiál"/>
    <m/>
    <m/>
    <m/>
    <m/>
    <m/>
    <n v="0"/>
    <s v="Z 502_OBVAZ"/>
    <m/>
    <m/>
  </r>
  <r>
    <s v="SVIOP-2020-SZM1-000123"/>
    <s v="Mediform, spol. s r.o."/>
    <d v="2020-01-14T12:39:18"/>
    <s v="Promítnut do stavu zásob"/>
    <x v="430"/>
    <x v="430"/>
    <s v="nemá"/>
    <n v="60"/>
    <s v="ks"/>
    <n v="3.48"/>
    <n v="208.8"/>
    <s v="2200 045ND"/>
    <m/>
    <x v="69"/>
    <x v="69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123"/>
    <s v="B. Braun Medical s.r.o."/>
    <d v="2020-01-14T12:39:18"/>
    <s v="Promítnut do stavu zásob"/>
    <x v="444"/>
    <x v="444"/>
    <s v="nemá"/>
    <n v="100"/>
    <s v="ks"/>
    <n v="0.55000000000000004"/>
    <n v="55"/>
    <s v="4665120"/>
    <m/>
    <x v="69"/>
    <x v="69"/>
    <s v="ZJEHLY"/>
    <s v="Aujeská Ivana"/>
    <s v="Výdej do spotřeby z IOP"/>
    <s v="Jehly"/>
    <m/>
    <m/>
    <m/>
    <m/>
    <m/>
    <n v="0"/>
    <s v="Z 530 JEHLY"/>
    <m/>
    <m/>
  </r>
  <r>
    <s v="SVIOP-2020-SZM1-000123"/>
    <s v="Mediform, spol. s r.o."/>
    <d v="2020-01-14T12:39:18"/>
    <s v="Promítnut do stavu zásob"/>
    <x v="176"/>
    <x v="176"/>
    <s v="nemá"/>
    <n v="60"/>
    <s v="ks"/>
    <n v="5.27"/>
    <n v="316.2"/>
    <s v="2200 180ND"/>
    <m/>
    <x v="69"/>
    <x v="69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123"/>
    <s v="PANEP CZ s.r.o."/>
    <d v="2020-01-14T12:39:18"/>
    <s v="Promítnut do stavu zásob"/>
    <x v="551"/>
    <x v="551"/>
    <s v="nemá"/>
    <n v="120"/>
    <s v="ks"/>
    <n v="1.17"/>
    <n v="140.4"/>
    <s v="26510"/>
    <m/>
    <x v="69"/>
    <x v="69"/>
    <s v="ZOBV_OBVAZ"/>
    <s v="Aujeská Ivana"/>
    <s v="Výdej do spotřeby z IOP"/>
    <s v="Obvazový materiál"/>
    <m/>
    <m/>
    <m/>
    <m/>
    <m/>
    <n v="0"/>
    <s v="Z 502_OBVAZ"/>
    <m/>
    <m/>
  </r>
  <r>
    <s v="SVIOP-2020-SZM1-000123"/>
    <s v="HARTMANN - RICO a.s."/>
    <d v="2020-01-14T12:39:18"/>
    <s v="Promítnut do stavu zásob"/>
    <x v="639"/>
    <x v="639"/>
    <s v="0080104"/>
    <n v="1"/>
    <s v="ks"/>
    <n v="42.44"/>
    <n v="42.44"/>
    <s v="9311113"/>
    <m/>
    <x v="69"/>
    <x v="69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2-000523"/>
    <s v="3M Česko, spol. s r.o."/>
    <d v="2020-01-14T12:39:12"/>
    <s v="Promítnut do stavu zásob"/>
    <x v="636"/>
    <x v="636"/>
    <s v="nemá"/>
    <n v="24"/>
    <s v="ks"/>
    <n v="18.96"/>
    <n v="455.04"/>
    <s v="1534-1"/>
    <m/>
    <x v="138"/>
    <x v="138"/>
    <s v="ZOBV_OBVAZ"/>
    <s v="Kánská Zdeňka"/>
    <s v="Výdej do spotřeby z IOP"/>
    <s v="Obvazový materiál"/>
    <s v="2 krabičky"/>
    <m/>
    <m/>
    <m/>
    <m/>
    <n v="0"/>
    <s v="Z 502_OBVAZ"/>
    <m/>
    <m/>
  </r>
  <r>
    <s v="SVIOP-2020-SZM2-000522"/>
    <s v="EUROMEDICAL spol. s r.o."/>
    <d v="2020-01-14T12:37:32"/>
    <s v="Promítnut do stavu zásob"/>
    <x v="30"/>
    <x v="30"/>
    <s v="nemá"/>
    <n v="200"/>
    <s v="ks"/>
    <n v="4.54"/>
    <n v="907.5"/>
    <s v="60201189"/>
    <m/>
    <x v="45"/>
    <x v="45"/>
    <s v="ZOBV_OBVAZ"/>
    <s v="Lukášková Lenka"/>
    <s v="Výdej do spotřeby z IOP"/>
    <s v="Obvazový materiál"/>
    <m/>
    <m/>
    <m/>
    <m/>
    <m/>
    <n v="0"/>
    <s v="Z 502_OBVAZ"/>
    <m/>
    <m/>
  </r>
  <r>
    <s v="SVIOP-2020-SZM2-000521"/>
    <s v="3M Česko, spol. s r.o."/>
    <d v="2020-01-14T12:36:12"/>
    <s v="Promítnut do stavu zásob"/>
    <x v="636"/>
    <x v="636"/>
    <s v="nemá"/>
    <n v="12"/>
    <s v="ks"/>
    <n v="18.96"/>
    <n v="227.52"/>
    <s v="1534-1"/>
    <m/>
    <x v="94"/>
    <x v="94"/>
    <s v="ZOBV_OBVAZ"/>
    <s v="Kánská Zdeňka"/>
    <s v="Výdej do spotřeby z IOP"/>
    <s v="Obvazový materiál"/>
    <m/>
    <m/>
    <m/>
    <m/>
    <m/>
    <n v="0"/>
    <s v="Z 502_OBVAZ"/>
    <m/>
    <m/>
  </r>
  <r>
    <s v="SVIOP-2020-SZM2-000520"/>
    <s v="3M Česko, spol. s r.o."/>
    <d v="2020-01-14T12:34:51"/>
    <s v="Promítnut do stavu zásob"/>
    <x v="636"/>
    <x v="636"/>
    <s v="nemá"/>
    <n v="48"/>
    <s v="ks"/>
    <n v="18.96"/>
    <n v="910.08"/>
    <s v="1534-1"/>
    <m/>
    <x v="148"/>
    <x v="148"/>
    <s v="ZOBV_OBVAZ"/>
    <s v="Kánská Zdeňka"/>
    <s v="Výdej do spotřeby z IOP"/>
    <s v="Obvazový materiál"/>
    <m/>
    <m/>
    <m/>
    <m/>
    <m/>
    <n v="0"/>
    <s v="Z 502_OBVAZ"/>
    <m/>
    <m/>
  </r>
  <r>
    <s v="SVIOP-2020-SZM2-000519"/>
    <s v="LINON CZ s.r.o."/>
    <d v="2020-01-14T12:31:43"/>
    <s v="Promítnut do stavu zásob"/>
    <x v="1540"/>
    <x v="1539"/>
    <s v="nemá"/>
    <n v="18"/>
    <s v="ks"/>
    <n v="23.79"/>
    <n v="428.28"/>
    <s v="1320103113"/>
    <m/>
    <x v="115"/>
    <x v="115"/>
    <s v="ZOBV_NA"/>
    <s v="Masopustová Eva"/>
    <s v="Výdej do spotřeby z IOP"/>
    <s v="náplasti - obvazový materiál"/>
    <m/>
    <m/>
    <m/>
    <m/>
    <m/>
    <n v="0"/>
    <s v="Z 502_OBVAZ"/>
    <m/>
    <m/>
  </r>
  <r>
    <s v="SVIOP-2020-SZM2-000518"/>
    <s v="3M Česko, spol. s r.o."/>
    <d v="2020-01-14T12:31:29"/>
    <s v="Promítnut do stavu zásob"/>
    <x v="1432"/>
    <x v="1431"/>
    <s v="0080373"/>
    <n v="100"/>
    <s v="ks"/>
    <n v="6.1"/>
    <n v="610.26"/>
    <s v="1622W"/>
    <m/>
    <x v="86"/>
    <x v="86"/>
    <s v="ZOBV_NA"/>
    <s v="Kánská Zdeňka"/>
    <s v="Výdej do spotřeby z IOP"/>
    <s v="náplasti - obvazový materiál"/>
    <m/>
    <m/>
    <m/>
    <m/>
    <m/>
    <n v="0"/>
    <s v="Z 502_OBVAZ"/>
    <m/>
    <m/>
  </r>
  <r>
    <s v="SVIOP-2020-SZM2-000518"/>
    <s v="3M Česko, spol. s r.o."/>
    <d v="2020-01-14T12:31:29"/>
    <s v="Promítnut do stavu zásob"/>
    <x v="636"/>
    <x v="636"/>
    <s v="nemá"/>
    <n v="24"/>
    <s v="ks"/>
    <n v="18.96"/>
    <n v="455.04"/>
    <s v="1534-1"/>
    <m/>
    <x v="86"/>
    <x v="86"/>
    <s v="ZOBV_OBVAZ"/>
    <s v="Kánská Zdeňka"/>
    <s v="Výdej do spotřeby z IOP"/>
    <s v="Obvazový materiál"/>
    <m/>
    <m/>
    <m/>
    <m/>
    <m/>
    <n v="0"/>
    <s v="Z 502_OBVAZ"/>
    <m/>
    <m/>
  </r>
  <r>
    <s v="SVIOP-2020-SZM2-000517"/>
    <s v="LINON CZ s.r.o."/>
    <d v="2020-01-14T12:29:08"/>
    <s v="Promítnut do stavu zásob"/>
    <x v="1539"/>
    <x v="1538"/>
    <s v="nemá"/>
    <n v="300"/>
    <s v="ks"/>
    <n v="1.93"/>
    <n v="579"/>
    <s v="1230110415"/>
    <m/>
    <x v="134"/>
    <x v="134"/>
    <s v="ZOBV_OBVAZ"/>
    <s v="Masopustová Eva"/>
    <s v="Výdej do spotřeby z IOP"/>
    <s v="Obvazový materiál"/>
    <m/>
    <m/>
    <m/>
    <m/>
    <m/>
    <n v="0"/>
    <s v="Z 502_OBVAZ"/>
    <m/>
    <m/>
  </r>
  <r>
    <s v="SVIOP-2020-SZM2-000516"/>
    <s v="LINON CZ s.r.o."/>
    <d v="2020-01-14T12:27:30"/>
    <s v="Promítnut do stavu zásob"/>
    <x v="1541"/>
    <x v="1540"/>
    <s v="nemá"/>
    <n v="24"/>
    <s v="ks"/>
    <n v="68.150000000000006"/>
    <n v="1635.58"/>
    <s v="1320200207"/>
    <m/>
    <x v="92"/>
    <x v="92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0515"/>
    <s v="MEDIN, a.s."/>
    <d v="2020-01-14T12:20:20"/>
    <s v="Promítnut do stavu zásob"/>
    <x v="1542"/>
    <x v="1541"/>
    <m/>
    <n v="4"/>
    <s v="ks"/>
    <n v="251.08"/>
    <n v="1004.3"/>
    <s v="397111910083"/>
    <m/>
    <x v="36"/>
    <x v="36"/>
    <s v="ZOST_NA"/>
    <s v="Lukášková Lenka"/>
    <s v="Výdej do spotřeby z IOP"/>
    <s v="Nástroje chirurgické do 1 roku"/>
    <m/>
    <m/>
    <m/>
    <m/>
    <m/>
    <n v="0"/>
    <s v="Z 503_OSTAT"/>
    <s v="VZ-2019-000923"/>
    <s v="VZ-2019-000923"/>
  </r>
  <r>
    <s v="SVIOP-2020-SZM2-000514"/>
    <s v="BS PRAGUE MEDICAL CS, spol. s r.o."/>
    <d v="2020-01-14T12:18:51"/>
    <s v="Promítnut do stavu zásob"/>
    <x v="1543"/>
    <x v="1542"/>
    <s v="nemá"/>
    <n v="300"/>
    <s v="ks"/>
    <n v="153.66999999999999"/>
    <n v="46101"/>
    <s v="SED 0163QA"/>
    <m/>
    <x v="62"/>
    <x v="62"/>
    <s v="ZOST_HADIC"/>
    <s v="Masopustová Eva"/>
    <s v="Výdej do spotřeby z IOP"/>
    <s v="Hadičky spojovací"/>
    <m/>
    <m/>
    <m/>
    <m/>
    <m/>
    <n v="0"/>
    <s v="Z 503_OSTAT"/>
    <m/>
    <m/>
  </r>
  <r>
    <s v="SVIOP-2020-SZM2-000513"/>
    <s v="B. Braun Medical s.r.o."/>
    <d v="2020-01-14T12:17:40"/>
    <s v="Promítnut do stavu zásob"/>
    <x v="1544"/>
    <x v="1543"/>
    <s v="nemá"/>
    <n v="90"/>
    <s v="ks"/>
    <n v="26.91"/>
    <n v="2421.8200000000002"/>
    <s v="8700200"/>
    <m/>
    <x v="69"/>
    <x v="69"/>
    <s v="ZSETY"/>
    <s v="Kánská Zdeňka"/>
    <s v="Výdej do spotřeby z IOP"/>
    <s v="Sety"/>
    <s v="akce B.Braun 1+1zdarma -objednávat na MVDr. Hanáka (takže celkem 60 ks)"/>
    <m/>
    <m/>
    <m/>
    <m/>
    <n v="0"/>
    <s v="Z 528 SETY"/>
    <s v="CN pro FNOL"/>
    <s v="CN pro FNOL"/>
  </r>
  <r>
    <s v="SVIOP-2020-SZM2-000511"/>
    <s v="BS PRAGUE MEDICAL CS, spol. s r.o."/>
    <d v="2020-01-14T12:14:47"/>
    <s v="Promítnut do stavu zásob"/>
    <x v="1545"/>
    <x v="1544"/>
    <s v="nemá"/>
    <n v="600"/>
    <s v="ks"/>
    <n v="64.13"/>
    <n v="38478"/>
    <s v="SED 0163PR"/>
    <m/>
    <x v="62"/>
    <x v="62"/>
    <s v="ZOST_HADIC"/>
    <s v="Masopustová Eva"/>
    <s v="Výdej do spotřeby z IOP"/>
    <s v="Hadičky spojovací"/>
    <m/>
    <m/>
    <m/>
    <m/>
    <m/>
    <n v="0"/>
    <s v="Z 503_OSTAT"/>
    <m/>
    <m/>
  </r>
  <r>
    <s v="SVIOP-2020-SZM2-000510"/>
    <s v="B. Braun Medical s.r.o."/>
    <d v="2020-01-14T12:14:42"/>
    <s v="Promítnut do stavu zásob"/>
    <x v="1544"/>
    <x v="1543"/>
    <s v="nemá"/>
    <n v="90"/>
    <s v="ks"/>
    <n v="26.9"/>
    <n v="2421"/>
    <s v="8700200"/>
    <m/>
    <x v="69"/>
    <x v="69"/>
    <s v="ZSETY"/>
    <s v="Kánská Zdeňka"/>
    <s v="Výdej do spotřeby z IOP"/>
    <s v="Sety"/>
    <s v="akce B.Braun 1+1zdarma -objednávat na MVDr. Hanáka (takže celkem 60 ks)"/>
    <m/>
    <m/>
    <m/>
    <m/>
    <n v="0"/>
    <s v="Z 528 SETY"/>
    <s v="CN pro FNOL"/>
    <s v="CN pro FNOL"/>
  </r>
  <r>
    <s v="SVIOP-2020-SZM2-000509"/>
    <s v="B. Braun Medical s.r.o."/>
    <d v="2020-01-14T12:13:19"/>
    <s v="Promítnut do stavu zásob"/>
    <x v="1544"/>
    <x v="1543"/>
    <s v="nemá"/>
    <n v="90"/>
    <s v="ks"/>
    <n v="26.91"/>
    <n v="2421.9"/>
    <s v="8700200"/>
    <m/>
    <x v="69"/>
    <x v="69"/>
    <s v="ZSETY"/>
    <s v="Kánská Zdeňka"/>
    <s v="Výdej do spotřeby z IOP"/>
    <s v="Sety"/>
    <s v="akce B.Braun 1+1zdarma -objednávat na MVDr. Hanáka (takže celkem 60 ks)"/>
    <m/>
    <m/>
    <m/>
    <m/>
    <n v="0"/>
    <s v="Z 528 SETY"/>
    <s v="CN pro FNOL"/>
    <s v="CN pro FNOL"/>
  </r>
  <r>
    <s v="SVIOP-2020-SZM2-000508"/>
    <s v="MEDIN, a.s."/>
    <d v="2020-01-14T12:12:22"/>
    <s v="Promítnut do stavu zásob"/>
    <x v="1546"/>
    <x v="1545"/>
    <s v="0030261"/>
    <n v="1"/>
    <s v="ks"/>
    <n v="158.62"/>
    <n v="158.62"/>
    <s v="397129795451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506"/>
    <s v="B. Braun Medical s.r.o."/>
    <d v="2020-01-14T12:07:11"/>
    <s v="Promítnut do stavu zásob"/>
    <x v="1547"/>
    <x v="1546"/>
    <s v="nemá"/>
    <n v="100"/>
    <s v="ks"/>
    <n v="5.35"/>
    <n v="535.1"/>
    <s v="4606728V"/>
    <m/>
    <x v="18"/>
    <x v="18"/>
    <s v="ZOST_STRIK"/>
    <s v="Masopustová Eva"/>
    <s v="Výdej do spotřeby z IOP"/>
    <s v="Stříkačky"/>
    <m/>
    <m/>
    <m/>
    <m/>
    <m/>
    <n v="0"/>
    <s v="Z 503_OSTAT"/>
    <m/>
    <m/>
  </r>
  <r>
    <s v="SVIOP-2020-SZM2-000505"/>
    <s v="B. Braun Medical s.r.o."/>
    <d v="2020-01-14T12:06:12"/>
    <s v="Promítnut do stavu zásob"/>
    <x v="1547"/>
    <x v="1546"/>
    <s v="nemá"/>
    <n v="300"/>
    <s v="ks"/>
    <n v="5.34"/>
    <n v="1602"/>
    <s v="4606728V"/>
    <m/>
    <x v="63"/>
    <x v="63"/>
    <s v="ZOST_STRIK"/>
    <s v="Masopustová Eva"/>
    <s v="Výdej do spotřeby z IOP"/>
    <s v="Stříkačky"/>
    <m/>
    <m/>
    <m/>
    <m/>
    <m/>
    <n v="0"/>
    <s v="Z 503_OSTAT"/>
    <m/>
    <m/>
  </r>
  <r>
    <s v="SVIOP-2020-SZM1-000270"/>
    <s v="B. Braun Medical s.r.o."/>
    <d v="2020-01-14T12:05:43"/>
    <s v="Promítnut do stavu zásob"/>
    <x v="1180"/>
    <x v="1180"/>
    <s v="194473"/>
    <n v="20"/>
    <s v="ks"/>
    <n v="267.79000000000002"/>
    <n v="5355.8"/>
    <s v="4160282E"/>
    <m/>
    <x v="41"/>
    <x v="41"/>
    <s v="ZKATETR"/>
    <s v="Aujeská Ivana"/>
    <s v="Výdej do spotřeby z IOP"/>
    <s v="Katetry"/>
    <m/>
    <m/>
    <m/>
    <m/>
    <m/>
    <n v="0"/>
    <s v="Z 513_KATETR"/>
    <m/>
    <m/>
  </r>
  <r>
    <s v="SVIOP-2020-SZM1-000270"/>
    <s v="SKY &amp; FACILITY s.r.o."/>
    <d v="2020-01-14T12:05:43"/>
    <s v="Promítnut do stavu zásob"/>
    <x v="165"/>
    <x v="165"/>
    <s v="nemá"/>
    <n v="350"/>
    <s v="ks"/>
    <n v="10.16"/>
    <n v="3556"/>
    <s v="4062957"/>
    <m/>
    <x v="41"/>
    <x v="41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270"/>
    <s v="Becton Dickinson Czechia, s.r.o."/>
    <d v="2020-01-14T12:05:43"/>
    <s v="Promítnut do stavu zásob"/>
    <x v="449"/>
    <x v="449"/>
    <m/>
    <n v="500"/>
    <s v="ks"/>
    <n v="0.57999999999999996"/>
    <n v="290"/>
    <s v="309050"/>
    <m/>
    <x v="41"/>
    <x v="41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270"/>
    <s v="ROCHE s.r.o."/>
    <d v="2020-01-14T12:05:43"/>
    <s v="Promítnut do stavu zásob"/>
    <x v="242"/>
    <x v="242"/>
    <s v="nemá"/>
    <n v="200"/>
    <s v="ks"/>
    <n v="9.1999999999999993"/>
    <n v="1840"/>
    <s v="05942861041"/>
    <m/>
    <x v="41"/>
    <x v="41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270"/>
    <s v="Becton Dickinson Czechia, s.r.o."/>
    <d v="2020-01-14T12:05:43"/>
    <s v="Promítnut do stavu zásob"/>
    <x v="484"/>
    <x v="484"/>
    <s v="nemá"/>
    <n v="360"/>
    <s v="ks"/>
    <n v="8.4700000000000006"/>
    <n v="3049.2"/>
    <s v="306585"/>
    <m/>
    <x v="41"/>
    <x v="41"/>
    <s v="ZOST_STRIK_PREDPL"/>
    <s v="Aujeská Ivana"/>
    <s v="Výdej do spotřeby z IOP"/>
    <s v="Stříkačky předplněné"/>
    <m/>
    <m/>
    <m/>
    <m/>
    <m/>
    <n v="0"/>
    <s v="Z 503_OSTAT"/>
    <m/>
    <m/>
  </r>
  <r>
    <s v="SVIOP-2020-SZM1-000270"/>
    <s v="PANEP CZ s.r.o."/>
    <d v="2020-01-14T12:05:43"/>
    <s v="Promítnut do stavu zásob"/>
    <x v="469"/>
    <x v="469"/>
    <s v="nemá"/>
    <n v="3000"/>
    <s v="ks"/>
    <n v="0.43"/>
    <n v="1290"/>
    <s v="06103"/>
    <m/>
    <x v="41"/>
    <x v="41"/>
    <s v="ZOBV_OBVAZ"/>
    <s v="Aujeská Ivana"/>
    <s v="Výdej do spotřeby z IOP"/>
    <s v="Obvazový materiál"/>
    <m/>
    <m/>
    <m/>
    <m/>
    <m/>
    <n v="0"/>
    <s v="Z 502_OBVAZ"/>
    <m/>
    <m/>
  </r>
  <r>
    <s v="SVIOP-2020-SZM1-000270"/>
    <s v="Teleflex Medical s.r.o."/>
    <d v="2020-01-14T12:05:43"/>
    <s v="Promítnut do stavu zásob"/>
    <x v="592"/>
    <x v="592"/>
    <s v="nemá"/>
    <n v="30"/>
    <s v="ks"/>
    <n v="13.2"/>
    <n v="396"/>
    <s v="180605-000140"/>
    <m/>
    <x v="41"/>
    <x v="4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270"/>
    <s v="Dialab spol. s r.o."/>
    <d v="2020-01-14T12:05:43"/>
    <s v="Promítnut do stavu zásob"/>
    <x v="514"/>
    <x v="514"/>
    <s v="nemá"/>
    <n v="50"/>
    <s v="ks"/>
    <n v="2.17"/>
    <n v="108.5"/>
    <s v="454329"/>
    <m/>
    <x v="41"/>
    <x v="41"/>
    <s v="ZOST_OD"/>
    <s v="Aujeská Ivana"/>
    <s v="Výdej do spotřeby z IOP"/>
    <s v="Odběrové systémy"/>
    <m/>
    <m/>
    <m/>
    <m/>
    <m/>
    <n v="0"/>
    <s v="Z 503_OSTAT"/>
    <m/>
    <m/>
  </r>
  <r>
    <s v="SVIOP-2020-SZM1-000270"/>
    <s v="HEBIOS, s.r.o."/>
    <d v="2020-01-14T12:05:43"/>
    <s v="Promítnut do stavu zásob"/>
    <x v="241"/>
    <x v="241"/>
    <s v="nemá"/>
    <n v="20"/>
    <s v="ks"/>
    <n v="3.15"/>
    <n v="63"/>
    <s v="2680/EST/SG"/>
    <m/>
    <x v="41"/>
    <x v="41"/>
    <s v="ZOST_OD"/>
    <s v="Aujeská Ivana"/>
    <s v="Výdej do spotřeby z IOP"/>
    <s v="Odběrové systémy"/>
    <m/>
    <m/>
    <m/>
    <m/>
    <m/>
    <n v="0"/>
    <s v="Z 503_OSTAT"/>
    <m/>
    <m/>
  </r>
  <r>
    <s v="SVIOP-2020-SZM1-000270"/>
    <s v="B. Braun Medical s.r.o."/>
    <d v="2020-01-14T12:05:43"/>
    <s v="Promítnut do stavu zásob"/>
    <x v="437"/>
    <x v="437"/>
    <s v="nemá"/>
    <n v="150"/>
    <s v="ks"/>
    <n v="17.98"/>
    <n v="2697"/>
    <s v="4269110S-01"/>
    <m/>
    <x v="41"/>
    <x v="41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270"/>
    <s v="Dialab spol. s r.o."/>
    <d v="2020-01-14T12:05:43"/>
    <s v="Promítnut do stavu zásob"/>
    <x v="473"/>
    <x v="473"/>
    <s v="nemá"/>
    <n v="200"/>
    <s v="ks"/>
    <n v="3.1"/>
    <n v="620"/>
    <s v="455071"/>
    <m/>
    <x v="41"/>
    <x v="41"/>
    <s v="ZOST_OD"/>
    <s v="Aujeská Ivana"/>
    <s v="Výdej do spotřeby z IOP"/>
    <s v="Odběrové systémy"/>
    <m/>
    <m/>
    <m/>
    <m/>
    <m/>
    <n v="0"/>
    <s v="Z 503_OSTAT"/>
    <m/>
    <m/>
  </r>
  <r>
    <s v="SVIOP-2020-SZM1-000270"/>
    <s v="Mediform, spol. s r.o."/>
    <d v="2020-01-14T12:05:43"/>
    <s v="Promítnut do stavu zásob"/>
    <x v="528"/>
    <x v="528"/>
    <s v="nemá"/>
    <n v="30"/>
    <s v="ks"/>
    <n v="6.62"/>
    <n v="198.6"/>
    <s v="19-20.100"/>
    <m/>
    <x v="41"/>
    <x v="4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270"/>
    <s v="B. Braun Medical s.r.o."/>
    <d v="2020-01-14T12:05:43"/>
    <s v="Promítnut do stavu zásob"/>
    <x v="548"/>
    <x v="548"/>
    <s v="nemá"/>
    <n v="200"/>
    <s v="ks"/>
    <n v="0.48"/>
    <n v="96"/>
    <s v="4657853"/>
    <m/>
    <x v="41"/>
    <x v="41"/>
    <s v="ZJEHLY"/>
    <s v="Aujeská Ivana"/>
    <s v="Výdej do spotřeby z IOP"/>
    <s v="Jehly"/>
    <m/>
    <m/>
    <m/>
    <m/>
    <m/>
    <n v="0"/>
    <s v="Z 530 JEHLY"/>
    <m/>
    <m/>
  </r>
  <r>
    <s v="SVIOP-2020-SZM1-000270"/>
    <s v="ROCHE s.r.o."/>
    <d v="2020-01-14T12:05:43"/>
    <s v="Promítnut do stavu zásob"/>
    <x v="798"/>
    <x v="798"/>
    <s v="nemá"/>
    <n v="1"/>
    <s v="ks"/>
    <n v="172.5"/>
    <n v="172.5"/>
    <s v="04861736001"/>
    <m/>
    <x v="41"/>
    <x v="41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270"/>
    <s v="Teleflex Medical s.r.o."/>
    <d v="2020-01-14T12:05:43"/>
    <s v="Promítnut do stavu zásob"/>
    <x v="553"/>
    <x v="553"/>
    <s v="nemá"/>
    <n v="30"/>
    <s v="ks"/>
    <n v="13.2"/>
    <n v="396"/>
    <s v="180605-000160"/>
    <m/>
    <x v="41"/>
    <x v="4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270"/>
    <s v="Dialab spol. s r.o."/>
    <d v="2020-01-14T12:05:43"/>
    <s v="Promítnut do stavu zásob"/>
    <x v="555"/>
    <x v="555"/>
    <s v="nemá"/>
    <n v="200"/>
    <s v="ks"/>
    <n v="3.07"/>
    <n v="614"/>
    <s v="456071"/>
    <m/>
    <x v="41"/>
    <x v="41"/>
    <s v="ZOST_OD"/>
    <s v="Aujeská Ivana"/>
    <s v="Výdej do spotřeby z IOP"/>
    <s v="Odběrové systémy"/>
    <m/>
    <m/>
    <m/>
    <m/>
    <m/>
    <n v="0"/>
    <s v="Z 503_OSTAT"/>
    <m/>
    <m/>
  </r>
  <r>
    <s v="SVIOP-2020-SZM1-000270"/>
    <s v="INTERGOS-CZ, s.r.o."/>
    <d v="2020-01-14T12:05:43"/>
    <s v="Promítnut do stavu zásob"/>
    <x v="594"/>
    <x v="594"/>
    <s v="nemá"/>
    <n v="40"/>
    <s v="ks"/>
    <n v="11.74"/>
    <n v="469.6"/>
    <s v="15-0002"/>
    <m/>
    <x v="41"/>
    <x v="41"/>
    <s v="ZOST_NADOBA"/>
    <s v="Aujeská Ivana"/>
    <s v="Výdej do spotřeby z IOP"/>
    <s v="Nádoby"/>
    <m/>
    <m/>
    <m/>
    <m/>
    <m/>
    <n v="0"/>
    <s v="Z 503_OSTAT"/>
    <m/>
    <m/>
  </r>
  <r>
    <s v="SVIOP-2020-SZM1-000270"/>
    <s v="Dialab spol. s r.o."/>
    <d v="2020-01-14T12:05:43"/>
    <s v="Promítnut do stavu zásob"/>
    <x v="514"/>
    <x v="514"/>
    <s v="nemá"/>
    <n v="100"/>
    <s v="ks"/>
    <n v="2.16"/>
    <n v="216"/>
    <s v="454329"/>
    <m/>
    <x v="41"/>
    <x v="41"/>
    <s v="ZOST_OD"/>
    <s v="Aujeská Ivana"/>
    <s v="Výdej do spotřeby z IOP"/>
    <s v="Odběrové systémy"/>
    <m/>
    <m/>
    <m/>
    <m/>
    <m/>
    <n v="0"/>
    <s v="Z 503_OSTAT"/>
    <m/>
    <m/>
  </r>
  <r>
    <s v="SVIOP-2020-SZM1-000270"/>
    <s v="Pro-Charitu s.r.o."/>
    <d v="2020-01-14T12:05:43"/>
    <s v="Promítnut do stavu zásob"/>
    <x v="485"/>
    <x v="485"/>
    <s v="nemá"/>
    <n v="100"/>
    <s v="ks"/>
    <n v="7.86"/>
    <n v="786"/>
    <s v="JIM:JSM4001"/>
    <m/>
    <x v="41"/>
    <x v="41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270"/>
    <s v="KALNEX CZ s.r.o."/>
    <d v="2020-01-14T12:05:43"/>
    <s v="Promítnut do stavu zásob"/>
    <x v="157"/>
    <x v="157"/>
    <s v="nemá"/>
    <n v="5000"/>
    <s v="ks"/>
    <n v="0.63"/>
    <n v="3150"/>
    <s v="44751"/>
    <m/>
    <x v="41"/>
    <x v="41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270"/>
    <s v="Dialab spol. s r.o."/>
    <d v="2020-01-14T12:05:43"/>
    <s v="Promítnut do stavu zásob"/>
    <x v="593"/>
    <x v="593"/>
    <s v="nemá"/>
    <n v="100"/>
    <s v="ks"/>
    <n v="2.0499999999999998"/>
    <n v="205"/>
    <s v="456036"/>
    <m/>
    <x v="41"/>
    <x v="41"/>
    <s v="ZOST_OD"/>
    <s v="Aujeská Ivana"/>
    <s v="Výdej do spotřeby z IOP"/>
    <s v="Odběrové systémy"/>
    <m/>
    <m/>
    <m/>
    <m/>
    <m/>
    <n v="0"/>
    <s v="Z 503_OSTAT"/>
    <m/>
    <m/>
  </r>
  <r>
    <s v="SVIOP-2020-SZM1-000270"/>
    <s v="PANEP CZ s.r.o."/>
    <d v="2020-01-14T12:05:43"/>
    <s v="Promítnut do stavu zásob"/>
    <x v="543"/>
    <x v="543"/>
    <s v="nemá"/>
    <n v="1600"/>
    <s v="ks"/>
    <n v="3.01"/>
    <n v="4816"/>
    <s v="26620"/>
    <m/>
    <x v="41"/>
    <x v="41"/>
    <s v="ZOBV_OBVAZ"/>
    <s v="Aujeská Ivana"/>
    <s v="Výdej do spotřeby z IOP"/>
    <s v="Obvazový materiál"/>
    <m/>
    <m/>
    <m/>
    <m/>
    <m/>
    <n v="0"/>
    <s v="Z 502_OBVAZ"/>
    <m/>
    <m/>
  </r>
  <r>
    <s v="SVIOP-2020-SZM1-000270"/>
    <s v="MEDILAB ČR s.r.o."/>
    <d v="2020-01-14T12:05:43"/>
    <s v="Promítnut do stavu zásob"/>
    <x v="561"/>
    <x v="561"/>
    <s v="0170895"/>
    <n v="500"/>
    <s v="ks"/>
    <n v="1.55"/>
    <n v="775"/>
    <s v="IS0529G"/>
    <m/>
    <x v="41"/>
    <x v="41"/>
    <s v="ZOST_STRIK"/>
    <s v="Aujeská Ivana"/>
    <s v="Výdej do spotřeby z IOP"/>
    <s v="Stříkačky"/>
    <m/>
    <m/>
    <m/>
    <m/>
    <m/>
    <n v="0"/>
    <s v="Z 503_OSTAT"/>
    <s v="CN 2018, 2019"/>
    <s v="CN 2018, 2019"/>
  </r>
  <r>
    <s v="SVIOP-2020-SZM1-000270"/>
    <s v="Becton Dickinson Czechia, s.r.o."/>
    <d v="2020-01-14T12:05:43"/>
    <s v="Promítnut do stavu zásob"/>
    <x v="494"/>
    <x v="494"/>
    <m/>
    <n v="400"/>
    <s v="ks"/>
    <n v="0.43"/>
    <n v="172"/>
    <s v="300928"/>
    <m/>
    <x v="41"/>
    <x v="41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270"/>
    <s v="B. Braun Medical s.r.o."/>
    <d v="2020-01-14T12:05:43"/>
    <s v="Promítnut do stavu zásob"/>
    <x v="447"/>
    <x v="447"/>
    <s v="nemá"/>
    <n v="500"/>
    <s v="ks"/>
    <n v="0.47"/>
    <n v="235"/>
    <s v="4495101"/>
    <m/>
    <x v="41"/>
    <x v="4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270"/>
    <s v="Becton Dickinson Czechia, s.r.o."/>
    <d v="2020-01-14T12:05:43"/>
    <s v="Promítnut do stavu zásob"/>
    <x v="189"/>
    <x v="189"/>
    <m/>
    <n v="960"/>
    <s v="ks"/>
    <n v="1.1399999999999999"/>
    <n v="1094.4000000000001"/>
    <s v="300296"/>
    <m/>
    <x v="41"/>
    <x v="41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270"/>
    <s v="Dialab spol. s r.o."/>
    <d v="2020-01-14T12:05:43"/>
    <s v="Promítnut do stavu zásob"/>
    <x v="491"/>
    <x v="491"/>
    <s v="nemá"/>
    <n v="100"/>
    <s v="ks"/>
    <n v="2.7"/>
    <n v="270"/>
    <s v="454071"/>
    <m/>
    <x v="41"/>
    <x v="41"/>
    <s v="ZOST_OD"/>
    <s v="Aujeská Ivana"/>
    <s v="Výdej do spotřeby z IOP"/>
    <s v="Odběrové systémy"/>
    <m/>
    <m/>
    <m/>
    <m/>
    <m/>
    <n v="0"/>
    <s v="Z 503_OSTAT"/>
    <m/>
    <m/>
  </r>
  <r>
    <s v="SVIOP-2020-SZM1-000270"/>
    <s v="Dialab spol. s r.o."/>
    <d v="2020-01-14T12:05:43"/>
    <s v="Promítnut do stavu zásob"/>
    <x v="178"/>
    <x v="178"/>
    <s v="nemá"/>
    <n v="150"/>
    <s v="ks"/>
    <n v="1.98"/>
    <n v="297"/>
    <s v="454086"/>
    <m/>
    <x v="41"/>
    <x v="41"/>
    <s v="ZOST_OD"/>
    <s v="Aujeská Ivana"/>
    <s v="Výdej do spotřeby z IOP"/>
    <s v="Odběrové systémy"/>
    <m/>
    <m/>
    <m/>
    <m/>
    <m/>
    <n v="0"/>
    <s v="Z 503_OSTAT"/>
    <m/>
    <m/>
  </r>
  <r>
    <s v="SVIOP-2020-SZM1-000270"/>
    <s v="Becton Dickinson Czechia, s.r.o."/>
    <d v="2020-01-14T12:05:43"/>
    <s v="Promítnut do stavu zásob"/>
    <x v="440"/>
    <x v="440"/>
    <m/>
    <n v="800"/>
    <s v="ks"/>
    <n v="0.82"/>
    <n v="656"/>
    <s v="309110"/>
    <m/>
    <x v="41"/>
    <x v="41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270"/>
    <s v="Dialab spol. s r.o."/>
    <d v="2020-01-14T12:05:43"/>
    <s v="Promítnut do stavu zásob"/>
    <x v="500"/>
    <x v="500"/>
    <s v="nemá"/>
    <n v="300"/>
    <s v="ks"/>
    <n v="0.01"/>
    <n v="3"/>
    <s v="450201"/>
    <m/>
    <x v="41"/>
    <x v="41"/>
    <s v="ZOST_OD"/>
    <s v="Aujeská Ivana"/>
    <s v="Výdej do spotřeby z IOP"/>
    <s v="Odběrové systémy"/>
    <m/>
    <m/>
    <m/>
    <m/>
    <m/>
    <n v="0"/>
    <s v="Z 503_OSTAT"/>
    <m/>
    <m/>
  </r>
  <r>
    <s v="SVIOP-2020-SZM1-000270"/>
    <s v="B. Braun Medical s.r.o."/>
    <d v="2020-01-14T12:05:43"/>
    <s v="Promítnut do stavu zásob"/>
    <x v="444"/>
    <x v="444"/>
    <s v="nemá"/>
    <n v="1000"/>
    <s v="ks"/>
    <n v="0.54"/>
    <n v="540"/>
    <s v="4665120"/>
    <m/>
    <x v="41"/>
    <x v="41"/>
    <s v="ZJEHLY"/>
    <s v="Aujeská Ivana"/>
    <s v="Výdej do spotřeby z IOP"/>
    <s v="Jehly"/>
    <m/>
    <m/>
    <m/>
    <m/>
    <m/>
    <n v="0"/>
    <s v="Z 530 JEHLY"/>
    <m/>
    <m/>
  </r>
  <r>
    <s v="SVIOP-2020-SZM2-000504"/>
    <s v="B. Braun Medical s.r.o."/>
    <d v="2020-01-14T12:03:18"/>
    <s v="Promítnut do stavu zásob"/>
    <x v="627"/>
    <x v="627"/>
    <s v="nemá"/>
    <n v="100"/>
    <s v="ks"/>
    <n v="9.1300000000000008"/>
    <n v="912.91"/>
    <s v="4617207V"/>
    <m/>
    <x v="92"/>
    <x v="92"/>
    <s v="ZOST_STRIK"/>
    <s v="Masopustová Eva"/>
    <s v="Výdej do spotřeby z IOP"/>
    <s v="Stříkačky"/>
    <m/>
    <m/>
    <m/>
    <m/>
    <m/>
    <n v="0"/>
    <s v="Z 503_OSTAT"/>
    <m/>
    <m/>
  </r>
  <r>
    <s v="SVIOP-2020-SZM2-000504"/>
    <s v="B. Braun Medical s.r.o."/>
    <d v="2020-01-14T12:03:18"/>
    <s v="Promítnut do stavu zásob"/>
    <x v="1548"/>
    <x v="1547"/>
    <s v="194474"/>
    <n v="10"/>
    <s v="ks"/>
    <n v="442.39"/>
    <n v="4423.88"/>
    <s v="4162307E-07"/>
    <m/>
    <x v="92"/>
    <x v="92"/>
    <s v="ZKATETR"/>
    <s v="Masopustová Eva"/>
    <s v="Výdej do spotřeby z IOP"/>
    <s v="Katetry"/>
    <m/>
    <m/>
    <m/>
    <m/>
    <m/>
    <n v="0"/>
    <s v="Z 513_KATETR"/>
    <m/>
    <m/>
  </r>
  <r>
    <s v="SVIOP-2020-SZM2-000504"/>
    <s v="B. Braun Medical s.r.o."/>
    <d v="2020-01-14T12:03:18"/>
    <s v="Promítnut do stavu zásob"/>
    <x v="1549"/>
    <x v="1548"/>
    <s v="0169242"/>
    <n v="1"/>
    <s v="ks"/>
    <n v="1477.39"/>
    <n v="1477.39"/>
    <s v="400508"/>
    <m/>
    <x v="92"/>
    <x v="92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0503"/>
    <s v="B. Braun Medical s.r.o."/>
    <d v="2020-01-14T12:02:26"/>
    <s v="Promítnut do stavu zásob"/>
    <x v="627"/>
    <x v="627"/>
    <s v="nemá"/>
    <n v="500"/>
    <s v="ks"/>
    <n v="9.15"/>
    <n v="4575"/>
    <s v="4617207V"/>
    <m/>
    <x v="131"/>
    <x v="131"/>
    <s v="ZOST_STRIK"/>
    <s v="Masopustová Eva"/>
    <s v="Výdej do spotřeby z IOP"/>
    <s v="Stříkačky"/>
    <m/>
    <m/>
    <m/>
    <m/>
    <m/>
    <n v="0"/>
    <s v="Z 503_OSTAT"/>
    <m/>
    <m/>
  </r>
  <r>
    <s v="SVIOP-2020-SZM2-000502"/>
    <s v="MEDIN, a.s."/>
    <d v="2020-01-14T12:02:15"/>
    <s v="Promítnut do stavu zásob"/>
    <x v="1550"/>
    <x v="1549"/>
    <m/>
    <n v="1"/>
    <s v="ks"/>
    <n v="158.62"/>
    <n v="158.62"/>
    <s v="397129795371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501"/>
    <s v="B. Braun Medical s.r.o."/>
    <d v="2020-01-14T12:01:05"/>
    <s v="Promítnut do stavu zásob"/>
    <x v="1551"/>
    <x v="1550"/>
    <s v="nemá"/>
    <n v="100"/>
    <s v="ks"/>
    <n v="34.65"/>
    <n v="3465.32"/>
    <s v="4097154"/>
    <m/>
    <x v="42"/>
    <x v="42"/>
    <s v="ZOST_KONEK"/>
    <s v="Masopustová Eva"/>
    <s v="Výdej do spotřeby z IOP"/>
    <s v="Konektory"/>
    <m/>
    <m/>
    <m/>
    <m/>
    <m/>
    <n v="0"/>
    <s v="Z 503_OSTAT"/>
    <m/>
    <m/>
  </r>
  <r>
    <s v="SVIOP-2020-SZM2-000500"/>
    <s v="B. Braun Medical s.r.o."/>
    <d v="2020-01-14T12:00:09"/>
    <s v="Promítnut do stavu zásob"/>
    <x v="1551"/>
    <x v="1550"/>
    <s v="nemá"/>
    <n v="100"/>
    <s v="ks"/>
    <n v="34.659999999999997"/>
    <n v="3466"/>
    <s v="4097154"/>
    <m/>
    <x v="45"/>
    <x v="45"/>
    <s v="ZOST_KONEK"/>
    <s v="Masopustová Eva"/>
    <s v="Výdej do spotřeby z IOP"/>
    <s v="Konektory"/>
    <m/>
    <m/>
    <m/>
    <m/>
    <m/>
    <n v="0"/>
    <s v="Z 503_OSTAT"/>
    <m/>
    <m/>
  </r>
  <r>
    <s v="SVIOP-2020-SZM2-000499"/>
    <s v="B. Braun Medical s.r.o."/>
    <d v="2020-01-14T11:58:22"/>
    <s v="Promítnut do stavu zásob"/>
    <x v="1551"/>
    <x v="1550"/>
    <s v="nemá"/>
    <n v="100"/>
    <s v="ks"/>
    <n v="34.65"/>
    <n v="3465"/>
    <s v="4097154"/>
    <m/>
    <x v="135"/>
    <x v="135"/>
    <s v="ZOST_KONEK"/>
    <s v="Masopustová Eva"/>
    <s v="Výdej do spotřeby z IOP"/>
    <s v="Konektory"/>
    <m/>
    <m/>
    <m/>
    <m/>
    <m/>
    <n v="0"/>
    <s v="Z 503_OSTAT"/>
    <m/>
    <m/>
  </r>
  <r>
    <s v="SVIOP-2020-SZM2-000498"/>
    <s v="MEDIN, a.s."/>
    <d v="2020-01-14T11:53:05"/>
    <s v="Promítnut do stavu zásob"/>
    <x v="1552"/>
    <x v="1551"/>
    <m/>
    <n v="2"/>
    <s v="ks"/>
    <n v="636.46"/>
    <n v="1272.92"/>
    <s v="B397113910380"/>
    <m/>
    <x v="5"/>
    <x v="5"/>
    <s v="ZOST_NA"/>
    <s v="Lukášková Lenka"/>
    <s v="Výdej do spotřeby z IOP"/>
    <s v="Nástroje chirurgické do 1 roku"/>
    <m/>
    <m/>
    <m/>
    <m/>
    <m/>
    <n v="0"/>
    <s v="Z 503_OSTAT"/>
    <s v="VZ-2019-001190"/>
    <s v="VZ-2019-001190"/>
  </r>
  <r>
    <s v="SVIOP-2020-SZM2-000498"/>
    <s v="MEDIN, a.s."/>
    <d v="2020-01-14T11:53:05"/>
    <s v="Promítnut do stavu zásob"/>
    <x v="1553"/>
    <x v="1552"/>
    <m/>
    <n v="1"/>
    <s v="ks"/>
    <n v="4153.93"/>
    <n v="4153.93"/>
    <s v="397129793900"/>
    <m/>
    <x v="5"/>
    <x v="5"/>
    <s v="ZOST_NA"/>
    <s v="Lukášková Lenka"/>
    <s v="Výdej do spotřeby z IOP"/>
    <s v="Nástroje chirurgické do 1 roku"/>
    <m/>
    <m/>
    <m/>
    <m/>
    <m/>
    <n v="0"/>
    <s v="Z 503_OSTAT"/>
    <s v="VZ-2019-001190"/>
    <s v="VZ-2019-001190"/>
  </r>
  <r>
    <s v="SVIOP-2020-SZM1-000176"/>
    <s v="Pro-Charitu s.r.o."/>
    <d v="2020-01-14T11:50:25"/>
    <s v="Promítnut do stavu zásob"/>
    <x v="485"/>
    <x v="485"/>
    <s v="nemá"/>
    <n v="30"/>
    <s v="ks"/>
    <n v="7.86"/>
    <n v="235.8"/>
    <s v="JIM:JSM4001"/>
    <m/>
    <x v="69"/>
    <x v="69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176"/>
    <s v="INTERGOS-CZ, s.r.o."/>
    <d v="2020-01-14T11:50:25"/>
    <s v="Promítnut do stavu zásob"/>
    <x v="594"/>
    <x v="594"/>
    <s v="nemá"/>
    <n v="1"/>
    <s v="ks"/>
    <n v="11.74"/>
    <n v="11.74"/>
    <s v="15-0002"/>
    <m/>
    <x v="69"/>
    <x v="69"/>
    <s v="ZOST_NADOBA"/>
    <s v="Aujeská Ivana"/>
    <s v="Výdej do spotřeby z IOP"/>
    <s v="Nádoby"/>
    <m/>
    <m/>
    <m/>
    <m/>
    <m/>
    <n v="0"/>
    <s v="Z 503_OSTAT"/>
    <m/>
    <m/>
  </r>
  <r>
    <s v="SVIOP-2020-SZM1-000176"/>
    <s v="KALNEX CZ s.r.o."/>
    <d v="2020-01-14T11:50:25"/>
    <s v="Promítnut do stavu zásob"/>
    <x v="158"/>
    <x v="158"/>
    <s v="nemá"/>
    <n v="200"/>
    <s v="ks"/>
    <n v="0.63"/>
    <n v="126"/>
    <s v="44752"/>
    <m/>
    <x v="69"/>
    <x v="6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76"/>
    <s v="B. Braun Medical s.r.o."/>
    <d v="2020-01-14T11:50:25"/>
    <s v="Promítnut do stavu zásob"/>
    <x v="185"/>
    <x v="185"/>
    <s v="nemá"/>
    <n v="50"/>
    <s v="pár"/>
    <n v="7.02"/>
    <n v="351"/>
    <s v="6035534"/>
    <m/>
    <x v="69"/>
    <x v="69"/>
    <s v="ZRUK_ST"/>
    <s v="Aujeská Ivana"/>
    <s v="Výdej do spotřeby z IOP"/>
    <s v="Rukavice sterilní"/>
    <m/>
    <m/>
    <m/>
    <m/>
    <m/>
    <n v="0"/>
    <s v="Z 532 RUK"/>
    <m/>
    <m/>
  </r>
  <r>
    <s v="SVIOP-2020-SZM1-000176"/>
    <s v="Mediform, spol. s r.o."/>
    <d v="2020-01-14T11:50:25"/>
    <s v="Promítnut do stavu zásob"/>
    <x v="176"/>
    <x v="176"/>
    <s v="nemá"/>
    <n v="50"/>
    <s v="ks"/>
    <n v="5.27"/>
    <n v="263.5"/>
    <s v="2200 180ND"/>
    <m/>
    <x v="69"/>
    <x v="69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176"/>
    <s v="B. Braun Medical s.r.o."/>
    <d v="2020-01-14T11:50:25"/>
    <s v="Promítnut do stavu zásob"/>
    <x v="444"/>
    <x v="444"/>
    <s v="nemá"/>
    <n v="100"/>
    <s v="ks"/>
    <n v="0.55000000000000004"/>
    <n v="55"/>
    <s v="4665120"/>
    <m/>
    <x v="69"/>
    <x v="69"/>
    <s v="ZJEHLY"/>
    <s v="Aujeská Ivana"/>
    <s v="Výdej do spotřeby z IOP"/>
    <s v="Jehly"/>
    <m/>
    <m/>
    <m/>
    <m/>
    <m/>
    <n v="0"/>
    <s v="Z 530 JEHLY"/>
    <m/>
    <m/>
  </r>
  <r>
    <s v="SVIOP-2020-SZM1-000176"/>
    <s v="PANEP CZ s.r.o."/>
    <d v="2020-01-14T11:50:25"/>
    <s v="Promítnut do stavu zásob"/>
    <x v="442"/>
    <x v="442"/>
    <s v="nemá"/>
    <n v="20"/>
    <s v="ks"/>
    <n v="0.67"/>
    <n v="13.4"/>
    <s v="28003+"/>
    <m/>
    <x v="69"/>
    <x v="69"/>
    <s v="ZOBV_OBVAZ"/>
    <s v="Aujeská Ivana"/>
    <s v="Výdej do spotřeby z IOP"/>
    <s v="Obvazový materiál"/>
    <m/>
    <m/>
    <m/>
    <m/>
    <m/>
    <n v="0"/>
    <s v="Z 502_OBVAZ"/>
    <m/>
    <m/>
  </r>
  <r>
    <s v="SVIOP-2020-SZM1-000175"/>
    <s v="Pro-Charitu s.r.o."/>
    <d v="2020-01-14T11:49:33"/>
    <s v="Promítnut do stavu zásob"/>
    <x v="485"/>
    <x v="485"/>
    <s v="nemá"/>
    <n v="50"/>
    <s v="ks"/>
    <n v="7.86"/>
    <n v="393"/>
    <s v="JIM:JSM4001"/>
    <m/>
    <x v="69"/>
    <x v="69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175"/>
    <s v="B. Braun Medical s.r.o."/>
    <d v="2020-01-14T11:49:33"/>
    <s v="Promítnut do stavu zásob"/>
    <x v="185"/>
    <x v="185"/>
    <s v="nemá"/>
    <n v="50"/>
    <s v="pár"/>
    <n v="7.02"/>
    <n v="351"/>
    <s v="6035534"/>
    <m/>
    <x v="69"/>
    <x v="69"/>
    <s v="ZRUK_ST"/>
    <s v="Aujeská Ivana"/>
    <s v="Výdej do spotřeby z IOP"/>
    <s v="Rukavice sterilní"/>
    <m/>
    <m/>
    <m/>
    <m/>
    <m/>
    <n v="0"/>
    <s v="Z 532 RUK"/>
    <m/>
    <m/>
  </r>
  <r>
    <s v="SVIOP-2020-SZM1-000175"/>
    <s v="B. Braun Medical s.r.o."/>
    <d v="2020-01-14T11:49:33"/>
    <s v="Promítnut do stavu zásob"/>
    <x v="444"/>
    <x v="444"/>
    <s v="nemá"/>
    <n v="100"/>
    <s v="ks"/>
    <n v="0.55000000000000004"/>
    <n v="55"/>
    <s v="4665120"/>
    <m/>
    <x v="69"/>
    <x v="69"/>
    <s v="ZJEHLY"/>
    <s v="Aujeská Ivana"/>
    <s v="Výdej do spotřeby z IOP"/>
    <s v="Jehly"/>
    <m/>
    <m/>
    <m/>
    <m/>
    <m/>
    <n v="0"/>
    <s v="Z 530 JEHLY"/>
    <m/>
    <m/>
  </r>
  <r>
    <s v="SVIOP-2020-SZM1-000175"/>
    <s v="Mediform, spol. s r.o."/>
    <d v="2020-01-14T11:49:33"/>
    <s v="Promítnut do stavu zásob"/>
    <x v="176"/>
    <x v="176"/>
    <s v="nemá"/>
    <n v="50"/>
    <s v="ks"/>
    <n v="5.27"/>
    <n v="263.5"/>
    <s v="2200 180ND"/>
    <m/>
    <x v="69"/>
    <x v="69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175"/>
    <s v="INTERGOS-CZ, s.r.o."/>
    <d v="2020-01-14T11:49:33"/>
    <s v="Promítnut do stavu zásob"/>
    <x v="594"/>
    <x v="594"/>
    <s v="nemá"/>
    <n v="1"/>
    <s v="ks"/>
    <n v="11.74"/>
    <n v="11.74"/>
    <s v="15-0002"/>
    <m/>
    <x v="69"/>
    <x v="69"/>
    <s v="ZOST_NADOBA"/>
    <s v="Aujeská Ivana"/>
    <s v="Výdej do spotřeby z IOP"/>
    <s v="Nádoby"/>
    <m/>
    <m/>
    <m/>
    <m/>
    <m/>
    <n v="0"/>
    <s v="Z 503_OSTAT"/>
    <m/>
    <m/>
  </r>
  <r>
    <s v="SVIOP-2020-SZM1-000175"/>
    <s v="KALNEX CZ s.r.o."/>
    <d v="2020-01-14T11:49:33"/>
    <s v="Promítnut do stavu zásob"/>
    <x v="157"/>
    <x v="157"/>
    <s v="nemá"/>
    <n v="200"/>
    <s v="ks"/>
    <n v="0.63"/>
    <n v="126"/>
    <s v="44751"/>
    <m/>
    <x v="69"/>
    <x v="6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75"/>
    <s v="SKY &amp; FACILITY s.r.o."/>
    <d v="2020-01-14T11:49:33"/>
    <s v="Promítnut do stavu zásob"/>
    <x v="165"/>
    <x v="165"/>
    <s v="nemá"/>
    <n v="50"/>
    <s v="ks"/>
    <n v="10.16"/>
    <n v="508"/>
    <s v="4062957"/>
    <m/>
    <x v="69"/>
    <x v="69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175"/>
    <s v="PANEP CZ s.r.o."/>
    <d v="2020-01-14T11:49:33"/>
    <s v="Promítnut do stavu zásob"/>
    <x v="442"/>
    <x v="442"/>
    <s v="nemá"/>
    <n v="25"/>
    <s v="ks"/>
    <n v="0.67"/>
    <n v="16.75"/>
    <s v="28003+"/>
    <m/>
    <x v="69"/>
    <x v="69"/>
    <s v="ZOBV_OBVAZ"/>
    <s v="Aujeská Ivana"/>
    <s v="Výdej do spotřeby z IOP"/>
    <s v="Obvazový materiál"/>
    <m/>
    <m/>
    <m/>
    <m/>
    <m/>
    <n v="0"/>
    <s v="Z 502_OBVAZ"/>
    <m/>
    <m/>
  </r>
  <r>
    <s v="SVIOP-2020-SZM1-000174"/>
    <s v="KALNEX CZ s.r.o."/>
    <d v="2020-01-14T11:48:54"/>
    <s v="Promítnut do stavu zásob"/>
    <x v="157"/>
    <x v="157"/>
    <s v="nemá"/>
    <n v="200"/>
    <s v="ks"/>
    <n v="0.63"/>
    <n v="126"/>
    <s v="44751"/>
    <m/>
    <x v="69"/>
    <x v="6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74"/>
    <s v="Pro-Charitu s.r.o."/>
    <d v="2020-01-14T11:48:54"/>
    <s v="Promítnut do stavu zásob"/>
    <x v="485"/>
    <x v="485"/>
    <s v="nemá"/>
    <n v="50"/>
    <s v="ks"/>
    <n v="7.87"/>
    <n v="393.5"/>
    <s v="JIM:JSM4001"/>
    <m/>
    <x v="69"/>
    <x v="69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174"/>
    <s v="Mediform, spol. s r.o."/>
    <d v="2020-01-14T11:48:54"/>
    <s v="Promítnut do stavu zásob"/>
    <x v="176"/>
    <x v="176"/>
    <s v="nemá"/>
    <n v="50"/>
    <s v="ks"/>
    <n v="5.26"/>
    <n v="263"/>
    <s v="2200 180ND"/>
    <m/>
    <x v="69"/>
    <x v="69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174"/>
    <s v="INTERGOS-CZ, s.r.o."/>
    <d v="2020-01-14T11:48:54"/>
    <s v="Promítnut do stavu zásob"/>
    <x v="594"/>
    <x v="594"/>
    <s v="nemá"/>
    <n v="1"/>
    <s v="ks"/>
    <n v="11.74"/>
    <n v="11.74"/>
    <s v="15-0002"/>
    <m/>
    <x v="69"/>
    <x v="69"/>
    <s v="ZOST_NADOBA"/>
    <s v="Aujeská Ivana"/>
    <s v="Výdej do spotřeby z IOP"/>
    <s v="Nádoby"/>
    <m/>
    <m/>
    <m/>
    <m/>
    <m/>
    <n v="0"/>
    <s v="Z 503_OSTAT"/>
    <m/>
    <m/>
  </r>
  <r>
    <s v="SVIOP-2020-SZM1-000174"/>
    <s v="PANEP CZ s.r.o."/>
    <d v="2020-01-14T11:48:54"/>
    <s v="Promítnut do stavu zásob"/>
    <x v="442"/>
    <x v="442"/>
    <s v="nemá"/>
    <n v="25"/>
    <s v="ks"/>
    <n v="0.67"/>
    <n v="16.75"/>
    <s v="28003+"/>
    <m/>
    <x v="69"/>
    <x v="69"/>
    <s v="ZOBV_OBVAZ"/>
    <s v="Aujeská Ivana"/>
    <s v="Výdej do spotřeby z IOP"/>
    <s v="Obvazový materiál"/>
    <m/>
    <m/>
    <m/>
    <m/>
    <m/>
    <n v="0"/>
    <s v="Z 502_OBVAZ"/>
    <m/>
    <m/>
  </r>
  <r>
    <s v="SVIOP-2020-SZM1-000174"/>
    <s v="B. Braun Medical s.r.o."/>
    <d v="2020-01-14T11:48:54"/>
    <s v="Promítnut do stavu zásob"/>
    <x v="185"/>
    <x v="185"/>
    <s v="nemá"/>
    <n v="50"/>
    <s v="pár"/>
    <n v="7.02"/>
    <n v="351"/>
    <s v="6035534"/>
    <m/>
    <x v="69"/>
    <x v="69"/>
    <s v="ZRUK_ST"/>
    <s v="Aujeská Ivana"/>
    <s v="Výdej do spotřeby z IOP"/>
    <s v="Rukavice sterilní"/>
    <m/>
    <m/>
    <m/>
    <m/>
    <m/>
    <n v="0"/>
    <s v="Z 532 RUK"/>
    <m/>
    <m/>
  </r>
  <r>
    <s v="SVIOP-2020-SZM1-000174"/>
    <s v="B. Braun Medical s.r.o."/>
    <d v="2020-01-14T11:48:54"/>
    <s v="Promítnut do stavu zásob"/>
    <x v="444"/>
    <x v="444"/>
    <s v="nemá"/>
    <n v="100"/>
    <s v="ks"/>
    <n v="0.54"/>
    <n v="54"/>
    <s v="4665120"/>
    <m/>
    <x v="69"/>
    <x v="69"/>
    <s v="ZJEHLY"/>
    <s v="Aujeská Ivana"/>
    <s v="Výdej do spotřeby z IOP"/>
    <s v="Jehly"/>
    <m/>
    <m/>
    <m/>
    <m/>
    <m/>
    <n v="0"/>
    <s v="Z 530 JEHLY"/>
    <m/>
    <m/>
  </r>
  <r>
    <s v="SVIOP-2020-SZM1-000174"/>
    <s v="SKY &amp; FACILITY s.r.o."/>
    <d v="2020-01-14T11:48:54"/>
    <s v="Promítnut do stavu zásob"/>
    <x v="165"/>
    <x v="165"/>
    <s v="nemá"/>
    <n v="50"/>
    <s v="ks"/>
    <n v="10.16"/>
    <n v="508"/>
    <s v="4062957"/>
    <m/>
    <x v="69"/>
    <x v="69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173"/>
    <s v="PANEP CZ s.r.o."/>
    <d v="2020-01-14T11:48:06"/>
    <s v="Promítnut do stavu zásob"/>
    <x v="442"/>
    <x v="442"/>
    <s v="nemá"/>
    <n v="20"/>
    <s v="ks"/>
    <n v="0.67"/>
    <n v="13.4"/>
    <s v="28003+"/>
    <m/>
    <x v="69"/>
    <x v="69"/>
    <s v="ZOBV_OBVAZ"/>
    <s v="Aujeská Ivana"/>
    <s v="Výdej do spotřeby z IOP"/>
    <s v="Obvazový materiál"/>
    <m/>
    <m/>
    <m/>
    <m/>
    <m/>
    <n v="0"/>
    <s v="Z 502_OBVAZ"/>
    <m/>
    <m/>
  </r>
  <r>
    <s v="SVIOP-2020-SZM1-000173"/>
    <s v="INTERGOS-CZ, s.r.o."/>
    <d v="2020-01-14T11:48:06"/>
    <s v="Promítnut do stavu zásob"/>
    <x v="594"/>
    <x v="594"/>
    <s v="nemá"/>
    <n v="1"/>
    <s v="ks"/>
    <n v="11.74"/>
    <n v="11.74"/>
    <s v="15-0002"/>
    <m/>
    <x v="69"/>
    <x v="69"/>
    <s v="ZOST_NADOBA"/>
    <s v="Aujeská Ivana"/>
    <s v="Výdej do spotřeby z IOP"/>
    <s v="Nádoby"/>
    <m/>
    <m/>
    <m/>
    <m/>
    <m/>
    <n v="0"/>
    <s v="Z 503_OSTAT"/>
    <m/>
    <m/>
  </r>
  <r>
    <s v="SVIOP-2020-SZM1-000173"/>
    <s v="Pro-Charitu s.r.o."/>
    <d v="2020-01-14T11:48:06"/>
    <s v="Promítnut do stavu zásob"/>
    <x v="485"/>
    <x v="485"/>
    <s v="nemá"/>
    <n v="30"/>
    <s v="ks"/>
    <n v="7.86"/>
    <n v="235.8"/>
    <s v="JIM:JSM4001"/>
    <m/>
    <x v="69"/>
    <x v="69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173"/>
    <s v="B. Braun Medical s.r.o."/>
    <d v="2020-01-14T11:48:06"/>
    <s v="Promítnut do stavu zásob"/>
    <x v="185"/>
    <x v="185"/>
    <s v="nemá"/>
    <n v="50"/>
    <s v="pár"/>
    <n v="7.02"/>
    <n v="351"/>
    <s v="6035534"/>
    <m/>
    <x v="69"/>
    <x v="69"/>
    <s v="ZRUK_ST"/>
    <s v="Aujeská Ivana"/>
    <s v="Výdej do spotřeby z IOP"/>
    <s v="Rukavice sterilní"/>
    <m/>
    <m/>
    <m/>
    <m/>
    <m/>
    <n v="0"/>
    <s v="Z 532 RUK"/>
    <m/>
    <m/>
  </r>
  <r>
    <s v="SVIOP-2020-SZM1-000173"/>
    <s v="KALNEX CZ s.r.o."/>
    <d v="2020-01-14T11:48:06"/>
    <s v="Promítnut do stavu zásob"/>
    <x v="157"/>
    <x v="157"/>
    <s v="nemá"/>
    <n v="200"/>
    <s v="ks"/>
    <n v="0.63"/>
    <n v="126"/>
    <s v="44751"/>
    <m/>
    <x v="69"/>
    <x v="6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73"/>
    <s v="B. Braun Medical s.r.o."/>
    <d v="2020-01-14T11:48:06"/>
    <s v="Promítnut do stavu zásob"/>
    <x v="444"/>
    <x v="444"/>
    <s v="nemá"/>
    <n v="100"/>
    <s v="ks"/>
    <n v="0.55000000000000004"/>
    <n v="55"/>
    <s v="4665120"/>
    <m/>
    <x v="69"/>
    <x v="69"/>
    <s v="ZJEHLY"/>
    <s v="Aujeská Ivana"/>
    <s v="Výdej do spotřeby z IOP"/>
    <s v="Jehly"/>
    <m/>
    <m/>
    <m/>
    <m/>
    <m/>
    <n v="0"/>
    <s v="Z 530 JEHLY"/>
    <m/>
    <m/>
  </r>
  <r>
    <s v="SVIOP-2020-SZM1-000173"/>
    <s v="Mediform, spol. s r.o."/>
    <d v="2020-01-14T11:48:06"/>
    <s v="Promítnut do stavu zásob"/>
    <x v="176"/>
    <x v="176"/>
    <s v="nemá"/>
    <n v="50"/>
    <s v="ks"/>
    <n v="5.27"/>
    <n v="263.5"/>
    <s v="2200 180ND"/>
    <m/>
    <x v="69"/>
    <x v="69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2-000497"/>
    <s v="B. Braun Medical s.r.o."/>
    <d v="2020-01-14T11:46:58"/>
    <s v="Promítnut do stavu zásob"/>
    <x v="1554"/>
    <x v="1553"/>
    <s v="nemá"/>
    <n v="100"/>
    <s v="ks"/>
    <n v="2.17"/>
    <n v="217.48"/>
    <s v="9151125S"/>
    <m/>
    <x v="53"/>
    <x v="53"/>
    <s v="ZOST_STRIK"/>
    <s v="Masopustová Eva"/>
    <s v="Výdej do spotřeby z IOP"/>
    <s v="Stříkačky"/>
    <m/>
    <m/>
    <m/>
    <m/>
    <m/>
    <n v="0"/>
    <s v="Z 503_OSTAT"/>
    <m/>
    <m/>
  </r>
  <r>
    <s v="SVIOP-2020-SZM2-000496"/>
    <s v="B. Braun Medical s.r.o."/>
    <d v="2020-01-14T11:46:08"/>
    <s v="Promítnut do stavu zásob"/>
    <x v="1554"/>
    <x v="1553"/>
    <s v="nemá"/>
    <n v="100"/>
    <s v="ks"/>
    <n v="2.1800000000000002"/>
    <n v="218"/>
    <s v="9151125S"/>
    <m/>
    <x v="91"/>
    <x v="91"/>
    <s v="ZOST_STRIK"/>
    <s v="Masopustová Eva"/>
    <s v="Výdej do spotřeby z IOP"/>
    <s v="Stříkačky"/>
    <m/>
    <m/>
    <m/>
    <m/>
    <m/>
    <n v="0"/>
    <s v="Z 503_OSTAT"/>
    <m/>
    <m/>
  </r>
  <r>
    <s v="SVIOP-2020-SZM2-000495"/>
    <s v="B. Braun Medical s.r.o."/>
    <d v="2020-01-14T11:38:31"/>
    <s v="Promítnut do stavu zásob"/>
    <x v="962"/>
    <x v="962"/>
    <s v="nemá"/>
    <n v="40"/>
    <s v="ks"/>
    <n v="408.47"/>
    <n v="16338.87"/>
    <s v="KM1EE148X"/>
    <m/>
    <x v="69"/>
    <x v="69"/>
    <s v="ZSETY"/>
    <s v="Masopustová Eva"/>
    <s v="Výdej do spotřeby z IOP"/>
    <s v="Sety"/>
    <m/>
    <m/>
    <m/>
    <m/>
    <m/>
    <n v="0"/>
    <s v="Z 528 SETY"/>
    <m/>
    <m/>
  </r>
  <r>
    <s v="SVIOP-2020-SZM2-000494"/>
    <s v="Rephachem Medical s.r.o."/>
    <d v="2020-01-14T11:35:04"/>
    <s v="Promítnut do stavu zásob"/>
    <x v="1555"/>
    <x v="1554"/>
    <s v="nemá"/>
    <n v="10"/>
    <s v="ks"/>
    <n v="1185.8"/>
    <n v="11858"/>
    <s v="Blue Plus VIAL"/>
    <m/>
    <x v="31"/>
    <x v="31"/>
    <s v="ZOST_STRIK_PREDPL"/>
    <s v="Lukášková Lenka"/>
    <s v="Výdej do spotřeby z IOP"/>
    <s v="Stříkačky předplněné"/>
    <m/>
    <m/>
    <m/>
    <m/>
    <m/>
    <n v="0"/>
    <s v="Z 503_OSTAT"/>
    <m/>
    <m/>
  </r>
  <r>
    <s v="SVIOP-2020-SZM2-000494"/>
    <s v="Rephachem Medical s.r.o."/>
    <d v="2020-01-14T11:35:04"/>
    <s v="Promítnut do stavu zásob"/>
    <x v="1556"/>
    <x v="1555"/>
    <s v="nemá"/>
    <n v="1"/>
    <s v="ks"/>
    <n v="7213.34"/>
    <n v="7213.34"/>
    <s v="E4 2,2"/>
    <m/>
    <x v="31"/>
    <x v="31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493"/>
    <s v="Rephachem Medical s.r.o."/>
    <d v="2020-01-14T11:33:49"/>
    <s v="Promítnut do stavu zásob"/>
    <x v="1557"/>
    <x v="1556"/>
    <s v="nemá"/>
    <n v="1"/>
    <s v="ks"/>
    <n v="5724.59"/>
    <n v="5724.59"/>
    <s v="205001Y"/>
    <m/>
    <x v="31"/>
    <x v="31"/>
    <s v="ZNAHRAD_OSTAT"/>
    <s v="Lukášková Lenka"/>
    <s v="Výdej do spotřeby z IOP"/>
    <s v="Umělé tělní náhrady - ostatní"/>
    <m/>
    <m/>
    <m/>
    <m/>
    <m/>
    <n v="0"/>
    <s v="Z 515_NAHRAD_OST"/>
    <m/>
    <m/>
  </r>
  <r>
    <s v="SVIOP-2020-SZM2-000493"/>
    <s v="Rephachem Medical s.r.o."/>
    <d v="2020-01-14T11:33:49"/>
    <s v="Promítnut do stavu zásob"/>
    <x v="1558"/>
    <x v="1557"/>
    <s v="nemá"/>
    <n v="1"/>
    <s v="ks"/>
    <n v="5724.59"/>
    <n v="5724.59"/>
    <s v="205001Y"/>
    <m/>
    <x v="31"/>
    <x v="31"/>
    <s v="ZNAHRAD_OSTAT"/>
    <s v="Lukášková Lenka"/>
    <s v="Výdej do spotřeby z IOP"/>
    <s v="Umělé tělní náhrady - ostatní"/>
    <m/>
    <m/>
    <m/>
    <m/>
    <m/>
    <n v="0"/>
    <s v="Z 515_NAHRAD_OST"/>
    <m/>
    <m/>
  </r>
  <r>
    <s v="SVIOP-2020-SZM2-000493"/>
    <m/>
    <d v="2020-01-14T11:33:49"/>
    <s v="Promítnut do stavu zásob"/>
    <x v="62"/>
    <x v="62"/>
    <s v="nemá"/>
    <n v="1"/>
    <s v="ks"/>
    <n v="0.48"/>
    <n v="0.48"/>
    <m/>
    <m/>
    <x v="31"/>
    <x v="31"/>
    <s v="ZAOKROUHLENI"/>
    <s v="Lukášková Lenka"/>
    <s v="Výdej do spotřeby z IOP"/>
    <s v="Zaokrouhlovací rozdíly"/>
    <m/>
    <m/>
    <m/>
    <m/>
    <m/>
    <n v="0"/>
    <s v="ZAOKROUHLENI SZM"/>
    <m/>
    <m/>
  </r>
  <r>
    <s v="SVIOP-2020-SZM1-000159"/>
    <s v="Becton Dickinson Czechia, s.r.o."/>
    <d v="2020-01-14T11:13:07"/>
    <s v="Promítnut do stavu zásob"/>
    <x v="484"/>
    <x v="484"/>
    <s v="nemá"/>
    <n v="60"/>
    <s v="ks"/>
    <n v="8.4700000000000006"/>
    <n v="508.2"/>
    <s v="306585"/>
    <m/>
    <x v="92"/>
    <x v="92"/>
    <s v="ZOST_STRIK_PREDPL"/>
    <s v="Aujeská Ivana"/>
    <s v="Výdej do spotřeby z IOP"/>
    <s v="Stříkačky předplněné"/>
    <m/>
    <m/>
    <m/>
    <m/>
    <m/>
    <n v="0"/>
    <s v="Z 503_OSTAT"/>
    <m/>
    <m/>
  </r>
  <r>
    <s v="SVIOP-2020-SZM1-000159"/>
    <s v="Pro-Charitu s.r.o."/>
    <d v="2020-01-14T11:13:07"/>
    <s v="Promítnut do stavu zásob"/>
    <x v="485"/>
    <x v="485"/>
    <s v="nemá"/>
    <n v="100"/>
    <s v="ks"/>
    <n v="7.87"/>
    <n v="787"/>
    <s v="JIM:JSM4001"/>
    <m/>
    <x v="92"/>
    <x v="92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159"/>
    <s v="Becton Dickinson Czechia, s.r.o."/>
    <d v="2020-01-14T11:13:07"/>
    <s v="Promítnut do stavu zásob"/>
    <x v="449"/>
    <x v="449"/>
    <m/>
    <n v="1000"/>
    <s v="ks"/>
    <n v="0.57999999999999996"/>
    <n v="580"/>
    <s v="309050"/>
    <m/>
    <x v="92"/>
    <x v="92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59"/>
    <s v="Distrimed s.r.o."/>
    <d v="2020-01-14T11:13:07"/>
    <s v="Promítnut do stavu zásob"/>
    <x v="621"/>
    <x v="621"/>
    <s v="nemá"/>
    <n v="25"/>
    <s v="ks"/>
    <n v="22.15"/>
    <n v="553.75"/>
    <s v="SYS01481EE"/>
    <m/>
    <x v="92"/>
    <x v="92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159"/>
    <s v="Becton Dickinson Czechia, s.r.o."/>
    <d v="2020-01-14T11:13:07"/>
    <s v="Promítnut do stavu zásob"/>
    <x v="494"/>
    <x v="494"/>
    <m/>
    <n v="300"/>
    <s v="ks"/>
    <n v="0.44"/>
    <n v="132"/>
    <s v="300928"/>
    <m/>
    <x v="92"/>
    <x v="92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59"/>
    <s v="B. Braun Medical s.r.o."/>
    <d v="2020-01-14T11:13:07"/>
    <s v="Promítnut do stavu zásob"/>
    <x v="444"/>
    <x v="444"/>
    <s v="nemá"/>
    <n v="1000"/>
    <s v="ks"/>
    <n v="0.55000000000000004"/>
    <n v="550"/>
    <s v="4665120"/>
    <m/>
    <x v="92"/>
    <x v="92"/>
    <s v="ZJEHLY"/>
    <s v="Aujeská Ivana"/>
    <s v="Výdej do spotřeby z IOP"/>
    <s v="Jehly"/>
    <m/>
    <m/>
    <m/>
    <m/>
    <m/>
    <n v="0"/>
    <s v="Z 530 JEHLY"/>
    <m/>
    <m/>
  </r>
  <r>
    <s v="SVIOP-2020-SZM1-000159"/>
    <s v="Distrimed s.r.o."/>
    <d v="2020-01-14T11:13:07"/>
    <s v="Promítnut do stavu zásob"/>
    <x v="175"/>
    <x v="175"/>
    <s v="nemá"/>
    <n v="50"/>
    <s v="ks"/>
    <n v="6.17"/>
    <n v="308.5"/>
    <s v="ZAR-TNU201601"/>
    <m/>
    <x v="92"/>
    <x v="92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159"/>
    <s v="PROMEDICA PRAHA GROUP, a.s."/>
    <d v="2020-01-14T11:13:07"/>
    <s v="Promítnut do stavu zásob"/>
    <x v="620"/>
    <x v="620"/>
    <s v="0169469"/>
    <n v="2"/>
    <s v="ks"/>
    <n v="111.55"/>
    <n v="223.1"/>
    <s v="66004980"/>
    <m/>
    <x v="92"/>
    <x v="92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159"/>
    <s v="Distrimed s.r.o."/>
    <d v="2020-01-14T11:13:07"/>
    <s v="Promítnut do stavu zásob"/>
    <x v="468"/>
    <x v="468"/>
    <s v="nemá"/>
    <n v="25"/>
    <s v="ks"/>
    <n v="30.18"/>
    <n v="754.5"/>
    <s v="SYS01512EE"/>
    <m/>
    <x v="92"/>
    <x v="92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159"/>
    <s v="ASPIMED CZ s.r.o."/>
    <d v="2020-01-14T11:13:07"/>
    <s v="Promítnut do stavu zásob"/>
    <x v="423"/>
    <x v="423"/>
    <s v="nemá"/>
    <n v="7"/>
    <s v="ks"/>
    <n v="19.96"/>
    <n v="139.72"/>
    <s v="A0400"/>
    <m/>
    <x v="92"/>
    <x v="92"/>
    <s v="ZIPOPS"/>
    <s v="Aujeská Ivana"/>
    <s v="Výdej do spotřeby z IOP"/>
    <s v="Intenzívní péče, operační sály"/>
    <m/>
    <m/>
    <m/>
    <m/>
    <m/>
    <n v="0"/>
    <s v="Z 542 INTENZ_PECE"/>
    <m/>
    <m/>
  </r>
  <r>
    <s v="SVIOP-2020-SZM1-000159"/>
    <s v="B. Braun Medical s.r.o."/>
    <d v="2020-01-14T11:13:07"/>
    <s v="Promítnut do stavu zásob"/>
    <x v="447"/>
    <x v="447"/>
    <s v="nemá"/>
    <n v="600"/>
    <s v="ks"/>
    <n v="0.47"/>
    <n v="282"/>
    <s v="4495101"/>
    <m/>
    <x v="92"/>
    <x v="9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59"/>
    <s v="KALNEX CZ s.r.o."/>
    <d v="2020-01-14T11:13:07"/>
    <s v="Promítnut do stavu zásob"/>
    <x v="158"/>
    <x v="158"/>
    <s v="nemá"/>
    <n v="2000"/>
    <s v="ks"/>
    <n v="0.63"/>
    <n v="1260"/>
    <s v="44752"/>
    <m/>
    <x v="92"/>
    <x v="92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59"/>
    <s v="Mediform, spol. s r.o."/>
    <d v="2020-01-14T11:13:07"/>
    <s v="Promítnut do stavu zásob"/>
    <x v="176"/>
    <x v="176"/>
    <s v="nemá"/>
    <n v="100"/>
    <s v="ks"/>
    <n v="5.27"/>
    <n v="527"/>
    <s v="2200 180ND"/>
    <m/>
    <x v="92"/>
    <x v="92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159"/>
    <s v="PANEP CZ s.r.o."/>
    <d v="2020-01-14T11:13:07"/>
    <s v="Promítnut do stavu zásob"/>
    <x v="1084"/>
    <x v="1084"/>
    <s v="nemá"/>
    <n v="20"/>
    <s v="ks"/>
    <n v="10.119999999999999"/>
    <n v="202.4"/>
    <s v="20002"/>
    <m/>
    <x v="92"/>
    <x v="92"/>
    <s v="ZOBV_OBVAZ"/>
    <s v="Aujeská Ivana"/>
    <s v="Výdej do spotřeby z IOP"/>
    <s v="Obvazový materiál"/>
    <m/>
    <m/>
    <m/>
    <m/>
    <m/>
    <n v="0"/>
    <s v="Z 502_OBVAZ"/>
    <m/>
    <m/>
  </r>
  <r>
    <s v="SVIOP-2020-SZM1-000159"/>
    <s v="SKY &amp; FACILITY s.r.o."/>
    <d v="2020-01-14T11:13:07"/>
    <s v="Promítnut do stavu zásob"/>
    <x v="165"/>
    <x v="165"/>
    <s v="nemá"/>
    <n v="300"/>
    <s v="ks"/>
    <n v="10.17"/>
    <n v="3051"/>
    <s v="4062957"/>
    <m/>
    <x v="92"/>
    <x v="92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159"/>
    <s v="KALNEX CZ s.r.o."/>
    <d v="2020-01-14T11:13:07"/>
    <s v="Promítnut do stavu zásob"/>
    <x v="158"/>
    <x v="158"/>
    <s v="nemá"/>
    <n v="1000"/>
    <s v="ks"/>
    <n v="0.63"/>
    <n v="630"/>
    <s v="44752"/>
    <m/>
    <x v="92"/>
    <x v="92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59"/>
    <s v="Distrimed s.r.o."/>
    <d v="2020-01-14T11:13:07"/>
    <s v="Promítnut do stavu zásob"/>
    <x v="545"/>
    <x v="545"/>
    <s v="nemá"/>
    <n v="25"/>
    <s v="ks"/>
    <n v="7.01"/>
    <n v="175.25"/>
    <s v="ZAR-I-TS"/>
    <m/>
    <x v="92"/>
    <x v="92"/>
    <s v="ZSETY"/>
    <s v="Aujeská Ivana"/>
    <s v="Výdej do spotřeby z IOP"/>
    <s v="Sety"/>
    <m/>
    <m/>
    <m/>
    <m/>
    <m/>
    <n v="0"/>
    <s v="Z 528 SETY"/>
    <m/>
    <m/>
  </r>
  <r>
    <s v="SVIOP-2020-SZM1-000159"/>
    <s v="Dialab spol. s r.o."/>
    <d v="2020-01-14T11:13:07"/>
    <s v="Promítnut do stavu zásob"/>
    <x v="177"/>
    <x v="177"/>
    <s v="nemá"/>
    <n v="50"/>
    <s v="ks"/>
    <n v="2.37"/>
    <n v="118.5"/>
    <s v="454034"/>
    <m/>
    <x v="92"/>
    <x v="92"/>
    <s v="ZOST_OD"/>
    <s v="Aujeská Ivana"/>
    <s v="Výdej do spotřeby z IOP"/>
    <s v="Odběrové systémy"/>
    <m/>
    <m/>
    <m/>
    <m/>
    <m/>
    <n v="0"/>
    <s v="Z 503_OSTAT"/>
    <m/>
    <m/>
  </r>
  <r>
    <s v="SVIOP-2020-SZM1-000159"/>
    <s v="LINON CZ s.r.o."/>
    <d v="2020-01-14T11:13:07"/>
    <s v="Promítnut do stavu zásob"/>
    <x v="162"/>
    <x v="162"/>
    <s v="nemá"/>
    <n v="3"/>
    <s v="ks"/>
    <n v="30.5"/>
    <n v="91.5"/>
    <s v="1230206310"/>
    <m/>
    <x v="92"/>
    <x v="92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59"/>
    <s v="B. Braun Medical s.r.o."/>
    <d v="2020-01-14T11:13:07"/>
    <s v="Promítnut do stavu zásob"/>
    <x v="437"/>
    <x v="437"/>
    <s v="nemá"/>
    <n v="100"/>
    <s v="ks"/>
    <n v="17.98"/>
    <n v="1798"/>
    <s v="4269110S-01"/>
    <m/>
    <x v="92"/>
    <x v="92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159"/>
    <s v="Dialab spol. s r.o."/>
    <d v="2020-01-14T11:13:07"/>
    <s v="Promítnut do stavu zásob"/>
    <x v="178"/>
    <x v="178"/>
    <s v="nemá"/>
    <n v="200"/>
    <s v="ks"/>
    <n v="1.99"/>
    <n v="398"/>
    <s v="454086"/>
    <m/>
    <x v="92"/>
    <x v="92"/>
    <s v="ZOST_OD"/>
    <s v="Aujeská Ivana"/>
    <s v="Výdej do spotřeby z IOP"/>
    <s v="Odběrové systémy"/>
    <m/>
    <m/>
    <m/>
    <m/>
    <m/>
    <n v="0"/>
    <s v="Z 503_OSTAT"/>
    <m/>
    <m/>
  </r>
  <r>
    <s v="SVIOP-2020-SZM1-000159"/>
    <s v="INTERGOS-CZ, s.r.o."/>
    <d v="2020-01-14T11:13:07"/>
    <s v="Promítnut do stavu zásob"/>
    <x v="594"/>
    <x v="594"/>
    <s v="nemá"/>
    <n v="20"/>
    <s v="ks"/>
    <n v="11.74"/>
    <n v="234.8"/>
    <s v="15-0002"/>
    <m/>
    <x v="92"/>
    <x v="92"/>
    <s v="ZOST_NADOBA"/>
    <s v="Aujeská Ivana"/>
    <s v="Výdej do spotřeby z IOP"/>
    <s v="Nádoby"/>
    <m/>
    <m/>
    <m/>
    <m/>
    <m/>
    <n v="0"/>
    <s v="Z 503_OSTAT"/>
    <m/>
    <m/>
  </r>
  <r>
    <s v="SVIOP-2020-SZM1-000159"/>
    <s v="Chráněná dílna TiRO Blansko s.r.o."/>
    <d v="2020-01-14T11:13:07"/>
    <s v="Promítnut do stavu zásob"/>
    <x v="767"/>
    <x v="767"/>
    <s v="nemá"/>
    <n v="1000"/>
    <s v="ks"/>
    <n v="0.44"/>
    <n v="440"/>
    <s v="12070"/>
    <m/>
    <x v="92"/>
    <x v="92"/>
    <s v="ZOBV_OBVAZ"/>
    <s v="Aujeská Ivana"/>
    <s v="Výdej do spotřeby z IOP"/>
    <s v="Obvazový materiál"/>
    <m/>
    <m/>
    <m/>
    <m/>
    <m/>
    <n v="0"/>
    <s v="Z 502_OBVAZ"/>
    <m/>
    <m/>
  </r>
  <r>
    <s v="SVIOP-2020-SZM1-000159"/>
    <s v="B. Braun Medical s.r.o."/>
    <d v="2020-01-14T11:13:07"/>
    <s v="Promítnut do stavu zásob"/>
    <x v="436"/>
    <x v="436"/>
    <s v="nemá"/>
    <n v="50"/>
    <s v="ks"/>
    <n v="4.03"/>
    <n v="201.5"/>
    <s v="4095111"/>
    <m/>
    <x v="92"/>
    <x v="9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59"/>
    <s v="ASPIMED CZ s.r.o."/>
    <d v="2020-01-14T11:13:07"/>
    <s v="Promítnut do stavu zásob"/>
    <x v="322"/>
    <x v="322"/>
    <s v="nemá"/>
    <n v="15"/>
    <s v="ks"/>
    <n v="6.29"/>
    <n v="94.35"/>
    <s v="A0100"/>
    <m/>
    <x v="92"/>
    <x v="9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59"/>
    <s v="Dialab spol. s r.o."/>
    <d v="2020-01-14T11:13:07"/>
    <s v="Promítnut do stavu zásob"/>
    <x v="486"/>
    <x v="486"/>
    <s v="nemá"/>
    <n v="200"/>
    <s v="ks"/>
    <n v="1.8"/>
    <n v="360"/>
    <s v="450076"/>
    <m/>
    <x v="92"/>
    <x v="92"/>
    <s v="ZJEHLY"/>
    <s v="Aujeská Ivana"/>
    <s v="Výdej do spotřeby z IOP"/>
    <s v="Jehly"/>
    <m/>
    <m/>
    <m/>
    <m/>
    <m/>
    <n v="0"/>
    <s v="Z 530 JEHLY"/>
    <m/>
    <m/>
  </r>
  <r>
    <s v="SVIOP-2020-SZM1-000159"/>
    <s v="PANEP CZ s.r.o."/>
    <d v="2020-01-14T11:13:07"/>
    <s v="Promítnut do stavu zásob"/>
    <x v="537"/>
    <x v="537"/>
    <s v="nemá"/>
    <n v="400"/>
    <s v="ks"/>
    <n v="0.88"/>
    <n v="352"/>
    <s v="26520"/>
    <m/>
    <x v="92"/>
    <x v="92"/>
    <s v="ZOBV_OBVAZ"/>
    <s v="Aujeská Ivana"/>
    <s v="Výdej do spotřeby z IOP"/>
    <s v="Obvazový materiál"/>
    <m/>
    <m/>
    <m/>
    <m/>
    <m/>
    <n v="0"/>
    <s v="Z 502_OBVAZ"/>
    <m/>
    <m/>
  </r>
  <r>
    <s v="SVIOP-2020-SZM1-000159"/>
    <s v="MEDILAB ČR s.r.o."/>
    <d v="2020-01-14T11:13:07"/>
    <s v="Promítnut do stavu zásob"/>
    <x v="561"/>
    <x v="561"/>
    <s v="0170895"/>
    <n v="400"/>
    <s v="ks"/>
    <n v="1.55"/>
    <n v="620"/>
    <s v="IS0529G"/>
    <m/>
    <x v="92"/>
    <x v="92"/>
    <s v="ZOST_STRIK"/>
    <s v="Aujeská Ivana"/>
    <s v="Výdej do spotřeby z IOP"/>
    <s v="Stříkačky"/>
    <m/>
    <m/>
    <m/>
    <m/>
    <m/>
    <n v="0"/>
    <s v="Z 503_OSTAT"/>
    <s v="CN 2018, 2019"/>
    <s v="CN 2018, 2019"/>
  </r>
  <r>
    <s v="SVIOP-2020-SZM1-000159"/>
    <s v="HARTMANN - RICO a.s."/>
    <d v="2020-01-14T11:13:07"/>
    <s v="Promítnut do stavu zásob"/>
    <x v="483"/>
    <x v="483"/>
    <s v="nemá"/>
    <n v="10"/>
    <s v="ks"/>
    <n v="32.799999999999997"/>
    <n v="328"/>
    <s v="4753886"/>
    <m/>
    <x v="92"/>
    <x v="92"/>
    <s v="ZOBV_OBVAZ"/>
    <s v="Aujeská Ivana"/>
    <s v="Výdej do spotřeby z IOP"/>
    <s v="Obvazový materiál"/>
    <m/>
    <m/>
    <m/>
    <m/>
    <m/>
    <n v="0"/>
    <s v="Z 502_OBVAZ"/>
    <m/>
    <m/>
  </r>
  <r>
    <s v="SVIOP-2020-SZM1-000159"/>
    <s v="DAHLHAUSEN CZ, spol. s r.o."/>
    <d v="2020-01-14T11:13:07"/>
    <s v="Promítnut do stavu zásob"/>
    <x v="758"/>
    <x v="758"/>
    <s v="nemá"/>
    <n v="75"/>
    <s v="ks"/>
    <n v="1.21"/>
    <n v="90.75"/>
    <s v="32.000.00.020"/>
    <m/>
    <x v="92"/>
    <x v="92"/>
    <s v="ZOST_OSTAT"/>
    <s v="Aujeská Ivana"/>
    <s v="Výdej do spotřeby z IOP"/>
    <s v="Ostatní - všeobecný materiál"/>
    <m/>
    <m/>
    <m/>
    <m/>
    <m/>
    <n v="0"/>
    <s v="Z 503_OSTAT"/>
    <s v="CN pro FNOL"/>
    <s v="CN pro FNOL"/>
  </r>
  <r>
    <s v="SVIOP-2020-SZM1-000159"/>
    <s v="Mediform, spol. s r.o."/>
    <d v="2020-01-14T11:13:07"/>
    <s v="Promítnut do stavu zásob"/>
    <x v="430"/>
    <x v="430"/>
    <s v="nemá"/>
    <n v="150"/>
    <s v="ks"/>
    <n v="3.48"/>
    <n v="522"/>
    <s v="2200 045ND"/>
    <m/>
    <x v="92"/>
    <x v="92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159"/>
    <s v="PANEP CZ s.r.o."/>
    <d v="2020-01-14T11:13:07"/>
    <s v="Promítnut do stavu zásob"/>
    <x v="543"/>
    <x v="543"/>
    <s v="nemá"/>
    <n v="800"/>
    <s v="ks"/>
    <n v="3.02"/>
    <n v="2416"/>
    <s v="26620"/>
    <m/>
    <x v="92"/>
    <x v="92"/>
    <s v="ZOBV_OBVAZ"/>
    <s v="Aujeská Ivana"/>
    <s v="Výdej do spotřeby z IOP"/>
    <s v="Obvazový materiál"/>
    <m/>
    <m/>
    <m/>
    <m/>
    <m/>
    <n v="0"/>
    <s v="Z 502_OBVAZ"/>
    <m/>
    <m/>
  </r>
  <r>
    <s v="SVIOP-2020-SZM1-000159"/>
    <s v="Mediform, spol. s r.o."/>
    <d v="2020-01-14T11:13:07"/>
    <s v="Promítnut do stavu zásob"/>
    <x v="529"/>
    <x v="529"/>
    <s v="nemá"/>
    <n v="20"/>
    <s v="ks"/>
    <n v="7.02"/>
    <n v="140.4"/>
    <s v="19-18.100"/>
    <m/>
    <x v="92"/>
    <x v="9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59"/>
    <s v="Teleflex Medical s.r.o."/>
    <d v="2020-01-14T11:13:07"/>
    <s v="Promítnut do stavu zásob"/>
    <x v="592"/>
    <x v="592"/>
    <s v="nemá"/>
    <n v="10"/>
    <s v="ks"/>
    <n v="13.2"/>
    <n v="132"/>
    <s v="180605-000140"/>
    <m/>
    <x v="92"/>
    <x v="9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59"/>
    <s v="Becton Dickinson Czechia, s.r.o."/>
    <d v="2020-01-14T11:13:07"/>
    <s v="Promítnut do stavu zásob"/>
    <x v="189"/>
    <x v="189"/>
    <m/>
    <n v="480"/>
    <s v="ks"/>
    <n v="1.1399999999999999"/>
    <n v="547.20000000000005"/>
    <s v="300296"/>
    <m/>
    <x v="92"/>
    <x v="92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59"/>
    <s v="B. Braun Medical s.r.o."/>
    <d v="2020-01-14T11:13:07"/>
    <s v="Promítnut do stavu zásob"/>
    <x v="548"/>
    <x v="548"/>
    <s v="nemá"/>
    <n v="600"/>
    <s v="ks"/>
    <n v="0.48"/>
    <n v="288"/>
    <s v="4657853"/>
    <m/>
    <x v="92"/>
    <x v="92"/>
    <s v="ZJEHLY"/>
    <s v="Aujeská Ivana"/>
    <s v="Výdej do spotřeby z IOP"/>
    <s v="Jehly"/>
    <m/>
    <m/>
    <m/>
    <m/>
    <m/>
    <n v="0"/>
    <s v="Z 530 JEHLY"/>
    <m/>
    <m/>
  </r>
  <r>
    <s v="SVIOP-2020-SZM1-000159"/>
    <s v="ROCHE s.r.o."/>
    <d v="2020-01-14T11:13:07"/>
    <s v="Promítnut do stavu zásob"/>
    <x v="242"/>
    <x v="242"/>
    <s v="nemá"/>
    <n v="300"/>
    <s v="ks"/>
    <n v="9.1999999999999993"/>
    <n v="2760"/>
    <s v="05942861041"/>
    <m/>
    <x v="92"/>
    <x v="92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159"/>
    <s v="HARTMANN - RICO a.s."/>
    <d v="2020-01-14T11:13:07"/>
    <s v="Promítnut do stavu zásob"/>
    <x v="450"/>
    <x v="450"/>
    <s v="nemá"/>
    <n v="150"/>
    <s v="ks"/>
    <n v="1.38"/>
    <n v="207"/>
    <s v="9008054"/>
    <m/>
    <x v="92"/>
    <x v="92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59"/>
    <s v="Teleflex Medical s.r.o."/>
    <d v="2020-01-14T11:13:07"/>
    <s v="Promítnut do stavu zásob"/>
    <x v="553"/>
    <x v="553"/>
    <s v="nemá"/>
    <n v="10"/>
    <s v="ks"/>
    <n v="13.2"/>
    <n v="132"/>
    <s v="180605-000160"/>
    <m/>
    <x v="92"/>
    <x v="9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59"/>
    <s v="LINON CZ s.r.o."/>
    <d v="2020-01-14T11:13:07"/>
    <s v="Promítnut do stavu zásob"/>
    <x v="498"/>
    <x v="498"/>
    <s v="nemá"/>
    <n v="20"/>
    <s v="ks"/>
    <n v="3.97"/>
    <n v="79.400000000000006"/>
    <s v="1323100104"/>
    <m/>
    <x v="92"/>
    <x v="92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59"/>
    <s v="INTERGOS-CZ, s.r.o."/>
    <d v="2020-01-14T11:13:07"/>
    <s v="Promítnut do stavu zásob"/>
    <x v="443"/>
    <x v="443"/>
    <s v="nemá"/>
    <n v="20"/>
    <s v="ks"/>
    <n v="13.31"/>
    <n v="266.2"/>
    <s v="15-0003"/>
    <m/>
    <x v="92"/>
    <x v="92"/>
    <s v="ZOST_NADOBA"/>
    <s v="Aujeská Ivana"/>
    <s v="Výdej do spotřeby z IOP"/>
    <s v="Nádoby"/>
    <m/>
    <m/>
    <m/>
    <m/>
    <m/>
    <n v="0"/>
    <s v="Z 503_OSTAT"/>
    <m/>
    <m/>
  </r>
  <r>
    <s v="SVIOP-2020-SZM1-000159"/>
    <s v="Dialab spol. s r.o."/>
    <d v="2020-01-14T11:13:07"/>
    <s v="Promítnut do stavu zásob"/>
    <x v="500"/>
    <x v="500"/>
    <s v="nemá"/>
    <n v="100"/>
    <s v="ks"/>
    <n v="0.01"/>
    <n v="1"/>
    <s v="450201"/>
    <m/>
    <x v="92"/>
    <x v="92"/>
    <s v="ZOST_OD"/>
    <s v="Aujeská Ivana"/>
    <s v="Výdej do spotřeby z IOP"/>
    <s v="Odběrové systémy"/>
    <m/>
    <m/>
    <m/>
    <m/>
    <m/>
    <n v="0"/>
    <s v="Z 503_OSTAT"/>
    <m/>
    <m/>
  </r>
  <r>
    <s v="SVIOP-2020-SZM1-000159"/>
    <s v="B. Braun Medical s.r.o."/>
    <d v="2020-01-14T11:13:07"/>
    <s v="Promítnut do stavu zásob"/>
    <x v="457"/>
    <x v="457"/>
    <s v="nemá"/>
    <n v="50"/>
    <s v="ks"/>
    <n v="7.43"/>
    <n v="371.5"/>
    <s v="4617509F"/>
    <m/>
    <x v="92"/>
    <x v="92"/>
    <s v="ZOST_STRIK"/>
    <s v="Aujeská Ivana"/>
    <s v="Výdej do spotřeby z IOP"/>
    <s v="Stříkačky"/>
    <m/>
    <m/>
    <m/>
    <m/>
    <m/>
    <n v="0"/>
    <s v="Z 503_OSTAT"/>
    <m/>
    <m/>
  </r>
  <r>
    <s v="SVIOP-2020-SZM1-000159"/>
    <s v="B. Braun Medical s.r.o."/>
    <d v="2020-01-14T11:13:07"/>
    <s v="Promítnut do stavu zásob"/>
    <x v="764"/>
    <x v="764"/>
    <s v="nemá"/>
    <n v="100"/>
    <s v="ks"/>
    <n v="15.92"/>
    <n v="1592"/>
    <s v="4550234"/>
    <m/>
    <x v="92"/>
    <x v="92"/>
    <s v="ZOST_FI"/>
    <s v="Aujeská Ivana"/>
    <s v="Výdej do spotřeby z IOP"/>
    <s v="Filtry"/>
    <m/>
    <m/>
    <m/>
    <m/>
    <m/>
    <n v="0"/>
    <s v="Z 503_OSTAT"/>
    <m/>
    <m/>
  </r>
  <r>
    <s v="SVIOP-2020-SZM1-000159"/>
    <s v="HARTMANN - RICO a.s."/>
    <d v="2020-01-14T11:13:07"/>
    <s v="Promítnut do stavu zásob"/>
    <x v="1559"/>
    <x v="1558"/>
    <s v="nemá"/>
    <n v="40"/>
    <s v="ks"/>
    <n v="1"/>
    <n v="40"/>
    <s v="7162212"/>
    <m/>
    <x v="92"/>
    <x v="92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97"/>
    <s v="PANEP CZ s.r.o."/>
    <d v="2020-01-14T10:54:47"/>
    <s v="Promítnut do stavu zásob"/>
    <x v="442"/>
    <x v="442"/>
    <s v="nemá"/>
    <n v="20"/>
    <s v="ks"/>
    <n v="0.67"/>
    <n v="13.4"/>
    <s v="28003+"/>
    <m/>
    <x v="69"/>
    <x v="69"/>
    <s v="ZOBV_OBVAZ"/>
    <s v="Aujeská Ivana"/>
    <s v="Výdej do spotřeby z IOP"/>
    <s v="Obvazový materiál"/>
    <m/>
    <m/>
    <m/>
    <m/>
    <m/>
    <n v="0"/>
    <s v="Z 502_OBVAZ"/>
    <m/>
    <m/>
  </r>
  <r>
    <s v="SVIOP-2020-SZM1-000197"/>
    <s v="KALNEX CZ s.r.o."/>
    <d v="2020-01-14T10:54:47"/>
    <s v="Promítnut do stavu zásob"/>
    <x v="157"/>
    <x v="157"/>
    <s v="nemá"/>
    <n v="200"/>
    <s v="ks"/>
    <n v="0.63"/>
    <n v="126"/>
    <s v="44751"/>
    <m/>
    <x v="69"/>
    <x v="6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97"/>
    <s v="INTERGOS-CZ, s.r.o."/>
    <d v="2020-01-14T10:54:47"/>
    <s v="Promítnut do stavu zásob"/>
    <x v="594"/>
    <x v="594"/>
    <s v="nemá"/>
    <n v="1"/>
    <s v="ks"/>
    <n v="11.74"/>
    <n v="11.74"/>
    <s v="15-0002"/>
    <m/>
    <x v="69"/>
    <x v="69"/>
    <s v="ZOST_NADOBA"/>
    <s v="Aujeská Ivana"/>
    <s v="Výdej do spotřeby z IOP"/>
    <s v="Nádoby"/>
    <m/>
    <m/>
    <m/>
    <m/>
    <m/>
    <n v="0"/>
    <s v="Z 503_OSTAT"/>
    <m/>
    <m/>
  </r>
  <r>
    <s v="SVIOP-2020-SZM1-000197"/>
    <s v="B. Braun Medical s.r.o."/>
    <d v="2020-01-14T10:54:47"/>
    <s v="Promítnut do stavu zásob"/>
    <x v="436"/>
    <x v="436"/>
    <s v="nemá"/>
    <n v="30"/>
    <s v="ks"/>
    <n v="4.03"/>
    <n v="120.9"/>
    <s v="4095111"/>
    <m/>
    <x v="69"/>
    <x v="6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97"/>
    <s v="SKY &amp; FACILITY s.r.o."/>
    <d v="2020-01-14T10:54:47"/>
    <s v="Promítnut do stavu zásob"/>
    <x v="165"/>
    <x v="165"/>
    <s v="nemá"/>
    <n v="30"/>
    <s v="ks"/>
    <n v="10.16"/>
    <n v="304.8"/>
    <s v="4062957"/>
    <m/>
    <x v="69"/>
    <x v="69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197"/>
    <s v="Mediform, spol. s r.o."/>
    <d v="2020-01-14T10:54:47"/>
    <s v="Promítnut do stavu zásob"/>
    <x v="176"/>
    <x v="176"/>
    <s v="nemá"/>
    <n v="50"/>
    <s v="ks"/>
    <n v="5.26"/>
    <n v="263"/>
    <s v="2200 180ND"/>
    <m/>
    <x v="69"/>
    <x v="69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197"/>
    <s v="B. Braun Medical s.r.o."/>
    <d v="2020-01-14T10:54:47"/>
    <s v="Promítnut do stavu zásob"/>
    <x v="444"/>
    <x v="444"/>
    <s v="nemá"/>
    <n v="100"/>
    <s v="ks"/>
    <n v="0.54"/>
    <n v="54"/>
    <s v="4665120"/>
    <m/>
    <x v="69"/>
    <x v="69"/>
    <s v="ZJEHLY"/>
    <s v="Aujeská Ivana"/>
    <s v="Výdej do spotřeby z IOP"/>
    <s v="Jehly"/>
    <m/>
    <m/>
    <m/>
    <m/>
    <m/>
    <n v="0"/>
    <s v="Z 530 JEHLY"/>
    <m/>
    <m/>
  </r>
  <r>
    <s v="SVIOP-2020-SZM1-000196"/>
    <s v="PHOENIX lékárenský velkoobchod, s.r.o."/>
    <d v="2020-01-14T10:54:03"/>
    <s v="Promítnut do stavu zásob"/>
    <x v="562"/>
    <x v="562"/>
    <s v="nemá"/>
    <n v="30"/>
    <s v="ks"/>
    <n v="10.08"/>
    <n v="302.39999999999998"/>
    <s v="589733"/>
    <m/>
    <x v="69"/>
    <x v="6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96"/>
    <s v="PHOENIX lékárenský velkoobchod, s.r.o."/>
    <d v="2020-01-14T10:54:03"/>
    <s v="Promítnut do stavu zásob"/>
    <x v="698"/>
    <x v="698"/>
    <s v="nemá"/>
    <n v="30"/>
    <s v="ks"/>
    <n v="217.43"/>
    <n v="6522.9"/>
    <s v="586484"/>
    <m/>
    <x v="69"/>
    <x v="6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52"/>
    <s v="INTERGOS-CZ, s.r.o."/>
    <d v="2020-01-14T10:43:59"/>
    <s v="Promítnut do stavu zásob"/>
    <x v="594"/>
    <x v="594"/>
    <s v="nemá"/>
    <n v="20"/>
    <s v="ks"/>
    <n v="11.74"/>
    <n v="234.8"/>
    <s v="15-0002"/>
    <m/>
    <x v="106"/>
    <x v="106"/>
    <s v="ZOST_NADOBA"/>
    <s v="Aujeská Ivana"/>
    <s v="Výdej do spotřeby z IOP"/>
    <s v="Nádoby"/>
    <m/>
    <m/>
    <m/>
    <m/>
    <m/>
    <n v="0"/>
    <s v="Z 503_OSTAT"/>
    <m/>
    <m/>
  </r>
  <r>
    <s v="SVIOP-2020-SZM1-000152"/>
    <s v="SARSTEDT spol. s r.o."/>
    <d v="2020-01-14T10:43:59"/>
    <s v="Promítnut do stavu zásob"/>
    <x v="365"/>
    <x v="365"/>
    <s v="nemá"/>
    <n v="20"/>
    <s v="ks"/>
    <n v="4.9800000000000004"/>
    <n v="99.6"/>
    <s v="75.562.105"/>
    <m/>
    <x v="106"/>
    <x v="106"/>
    <s v="ZOST_OD"/>
    <s v="Aujeská Ivana"/>
    <s v="Výdej do spotřeby z IOP"/>
    <s v="Odběrové systémy"/>
    <m/>
    <m/>
    <m/>
    <m/>
    <m/>
    <n v="0"/>
    <s v="Z 503_OSTAT"/>
    <m/>
    <m/>
  </r>
  <r>
    <s v="SVIOP-2020-SZM1-000152"/>
    <s v="LINON CZ s.r.o."/>
    <d v="2020-01-14T10:43:59"/>
    <s v="Promítnut do stavu zásob"/>
    <x v="511"/>
    <x v="511"/>
    <s v="nemá"/>
    <n v="10"/>
    <s v="ks"/>
    <n v="29.88"/>
    <n v="298.8"/>
    <s v="1230200129"/>
    <m/>
    <x v="106"/>
    <x v="106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52"/>
    <s v="Distrimed s.r.o."/>
    <d v="2020-01-14T10:43:59"/>
    <s v="Promítnut do stavu zásob"/>
    <x v="468"/>
    <x v="468"/>
    <s v="nemá"/>
    <n v="50"/>
    <s v="ks"/>
    <n v="30.18"/>
    <n v="1509"/>
    <s v="SYS01512EE"/>
    <m/>
    <x v="106"/>
    <x v="106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152"/>
    <s v="Dialab spol. s r.o."/>
    <d v="2020-01-14T10:43:59"/>
    <s v="Promítnut do stavu zásob"/>
    <x v="177"/>
    <x v="177"/>
    <s v="nemá"/>
    <n v="10"/>
    <s v="ks"/>
    <n v="2.37"/>
    <n v="23.7"/>
    <s v="454034"/>
    <m/>
    <x v="106"/>
    <x v="106"/>
    <s v="ZOST_OD"/>
    <s v="Aujeská Ivana"/>
    <s v="Výdej do spotřeby z IOP"/>
    <s v="Odběrové systémy"/>
    <m/>
    <m/>
    <m/>
    <m/>
    <m/>
    <n v="0"/>
    <s v="Z 503_OSTAT"/>
    <m/>
    <m/>
  </r>
  <r>
    <s v="SVIOP-2020-SZM1-000152"/>
    <s v="LINON CZ s.r.o."/>
    <d v="2020-01-14T10:43:59"/>
    <s v="Promítnut do stavu zásob"/>
    <x v="1059"/>
    <x v="1059"/>
    <s v="nemá"/>
    <n v="1500"/>
    <s v="ks"/>
    <n v="0.59"/>
    <n v="885"/>
    <s v="1325019265"/>
    <m/>
    <x v="106"/>
    <x v="106"/>
    <s v="ZOBV_OBVAZ"/>
    <s v="Aujeská Ivana"/>
    <s v="Výdej do spotřeby z IOP"/>
    <s v="Obvazový materiál"/>
    <m/>
    <m/>
    <m/>
    <m/>
    <m/>
    <n v="0"/>
    <s v="Z 502_OBVAZ"/>
    <m/>
    <m/>
  </r>
  <r>
    <s v="SVIOP-2020-SZM1-000152"/>
    <s v="TRIOS, spol. s r.o."/>
    <d v="2020-01-14T10:43:59"/>
    <s v="Promítnut do stavu zásob"/>
    <x v="219"/>
    <x v="219"/>
    <s v="nemá"/>
    <n v="50"/>
    <s v="ks"/>
    <n v="21.23"/>
    <n v="1061.5"/>
    <s v="490CE.A"/>
    <m/>
    <x v="106"/>
    <x v="106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152"/>
    <s v="EMPOLAS s.r.o."/>
    <d v="2020-01-14T10:43:59"/>
    <s v="Promítnut do stavu zásob"/>
    <x v="517"/>
    <x v="517"/>
    <s v="nemá"/>
    <n v="1"/>
    <s v="ks"/>
    <n v="309.35000000000002"/>
    <n v="309.35000000000002"/>
    <s v="3098093"/>
    <m/>
    <x v="106"/>
    <x v="106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152"/>
    <s v="Dialab spol. s r.o."/>
    <d v="2020-01-14T10:43:59"/>
    <s v="Promítnut do stavu zásob"/>
    <x v="514"/>
    <x v="514"/>
    <s v="nemá"/>
    <n v="50"/>
    <s v="ks"/>
    <n v="2.17"/>
    <n v="108.5"/>
    <s v="454329"/>
    <m/>
    <x v="106"/>
    <x v="106"/>
    <s v="ZOST_OD"/>
    <s v="Aujeská Ivana"/>
    <s v="Výdej do spotřeby z IOP"/>
    <s v="Odběrové systémy"/>
    <m/>
    <m/>
    <m/>
    <m/>
    <m/>
    <n v="0"/>
    <s v="Z 503_OSTAT"/>
    <m/>
    <m/>
  </r>
  <r>
    <s v="SVIOP-2020-SZM1-000152"/>
    <s v="DAHLHAUSEN CZ, spol. s r.o."/>
    <d v="2020-01-14T10:43:59"/>
    <s v="Promítnut do stavu zásob"/>
    <x v="563"/>
    <x v="563"/>
    <s v="0080715"/>
    <n v="3"/>
    <s v="ks"/>
    <n v="740.87"/>
    <n v="2222.61"/>
    <s v="FLAM250"/>
    <m/>
    <x v="106"/>
    <x v="106"/>
    <s v="ZOBV_HO"/>
    <s v="Aujeská Ivana"/>
    <s v="Výdej do spotřeby z IOP"/>
    <s v="hojení ran - obvazový materiál"/>
    <s v="DAHLHAUSEN CZ, spol. s r.o."/>
    <m/>
    <m/>
    <m/>
    <m/>
    <n v="0"/>
    <s v="Z 502_OBVAZ"/>
    <s v="CN pro FNOL"/>
    <s v="CN pro FNOL"/>
  </r>
  <r>
    <s v="SVIOP-2020-SZM1-000152"/>
    <s v="KALNEX CZ s.r.o."/>
    <d v="2020-01-14T10:43:59"/>
    <s v="Promítnut do stavu zásob"/>
    <x v="157"/>
    <x v="157"/>
    <s v="nemá"/>
    <n v="2000"/>
    <s v="ks"/>
    <n v="0.63"/>
    <n v="1260"/>
    <s v="44751"/>
    <m/>
    <x v="106"/>
    <x v="106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52"/>
    <s v="LINON CZ s.r.o."/>
    <d v="2020-01-14T10:43:59"/>
    <s v="Promítnut do stavu zásob"/>
    <x v="917"/>
    <x v="917"/>
    <s v="nemá"/>
    <n v="3000"/>
    <s v="ks"/>
    <n v="0.98"/>
    <n v="2940"/>
    <s v="1325019275"/>
    <m/>
    <x v="106"/>
    <x v="106"/>
    <s v="ZOBV_OBVAZ"/>
    <s v="Aujeská Ivana"/>
    <s v="Výdej do spotřeby z IOP"/>
    <s v="Obvazový materiál"/>
    <m/>
    <m/>
    <m/>
    <m/>
    <m/>
    <n v="0"/>
    <s v="Z 502_OBVAZ"/>
    <m/>
    <m/>
  </r>
  <r>
    <s v="SVIOP-2020-SZM1-000152"/>
    <s v="Dialab spol. s r.o."/>
    <d v="2020-01-14T10:43:59"/>
    <s v="Promítnut do stavu zásob"/>
    <x v="993"/>
    <x v="993"/>
    <s v="nemá"/>
    <n v="10"/>
    <s v="ks"/>
    <n v="4.43"/>
    <n v="44.3"/>
    <s v="454320"/>
    <m/>
    <x v="106"/>
    <x v="106"/>
    <s v="ZOST_OD"/>
    <s v="Aujeská Ivana"/>
    <s v="Výdej do spotřeby z IOP"/>
    <s v="Odběrové systémy"/>
    <m/>
    <m/>
    <m/>
    <m/>
    <m/>
    <n v="0"/>
    <s v="Z 503_OSTAT"/>
    <m/>
    <m/>
  </r>
  <r>
    <s v="SVIOP-2020-SZM2-000492"/>
    <s v="DAHLHAUSEN CZ, spol. s r.o."/>
    <d v="2020-01-14T10:41:01"/>
    <s v="Promítnut do stavu zásob"/>
    <x v="1560"/>
    <x v="1559"/>
    <s v="nemá"/>
    <n v="30"/>
    <s v="ks"/>
    <n v="17.25"/>
    <n v="517.5"/>
    <s v="0151 XL"/>
    <m/>
    <x v="91"/>
    <x v="91"/>
    <s v="ZOBV_OB"/>
    <s v="Masopustová Eva"/>
    <s v="Výdej do spotřeby z IOP"/>
    <s v="obinadla, obvazy, gáza, vata, vložky"/>
    <m/>
    <m/>
    <m/>
    <m/>
    <m/>
    <n v="0"/>
    <s v="Z 502_OBVAZ"/>
    <s v="CN pro FNOL"/>
    <s v="CN pro FNOL"/>
  </r>
  <r>
    <s v="SVIOP-2020-SZM2-000492"/>
    <s v="DAHLHAUSEN CZ, spol. s r.o."/>
    <d v="2020-01-14T10:41:01"/>
    <s v="Promítnut do stavu zásob"/>
    <x v="180"/>
    <x v="180"/>
    <s v="nemá"/>
    <n v="30"/>
    <s v="ks"/>
    <n v="12.65"/>
    <n v="379.5"/>
    <s v="0151 M"/>
    <m/>
    <x v="91"/>
    <x v="91"/>
    <s v="ZOBV_OB"/>
    <s v="Masopustová Eva"/>
    <s v="Výdej do spotřeby z IOP"/>
    <s v="obinadla, obvazy, gáza, vata, vložky"/>
    <m/>
    <m/>
    <m/>
    <m/>
    <m/>
    <n v="0"/>
    <s v="Z 502_OBVAZ"/>
    <s v="CN pro FNOL"/>
    <s v="CN pro FNOL"/>
  </r>
  <r>
    <s v="SVIOP-2020-SZM2-000491"/>
    <s v="DAHLHAUSEN CZ, spol. s r.o."/>
    <d v="2020-01-14T10:39:35"/>
    <s v="Promítnut do stavu zásob"/>
    <x v="182"/>
    <x v="182"/>
    <m/>
    <n v="20"/>
    <s v="ks"/>
    <n v="30.25"/>
    <n v="605"/>
    <s v="11.000.00.036"/>
    <m/>
    <x v="137"/>
    <x v="137"/>
    <s v="ZOST_OSTAT"/>
    <s v="Masopustová Eva"/>
    <s v="Výdej do spotřeby z IOP"/>
    <s v="Ostatní - všeobecný materiál"/>
    <m/>
    <m/>
    <m/>
    <m/>
    <m/>
    <n v="0"/>
    <s v="Z 503_OSTAT"/>
    <s v="CN pro FNOL"/>
    <s v="CN pro FNOL"/>
  </r>
  <r>
    <s v="SVIOP-2020-SZM2-000490"/>
    <s v="DAHLHAUSEN CZ, spol. s r.o."/>
    <d v="2020-01-14T10:38:13"/>
    <s v="Promítnut do stavu zásob"/>
    <x v="1561"/>
    <x v="1560"/>
    <s v="nemá"/>
    <n v="1"/>
    <s v="ks"/>
    <n v="347.27"/>
    <n v="347.27"/>
    <s v="48.010.55.004"/>
    <m/>
    <x v="137"/>
    <x v="137"/>
    <s v="ZOST_OSTAT"/>
    <s v="Masopustová Eva"/>
    <s v="Výdej do spotřeby z IOP"/>
    <s v="Ostatní - všeobecný materiál"/>
    <m/>
    <m/>
    <m/>
    <m/>
    <m/>
    <n v="0"/>
    <s v="Z 503_OSTAT"/>
    <s v="CN pro FNOL"/>
    <s v="CN pro FNOL"/>
  </r>
  <r>
    <s v="SVSP-2020-SZM2-000002"/>
    <s v="MEDIN, a.s."/>
    <d v="2020-01-14T10:37:47"/>
    <s v="Promítnut do stavu zásob"/>
    <x v="1562"/>
    <x v="1561"/>
    <s v="nemá"/>
    <n v="1"/>
    <s v="ks"/>
    <n v="600.84"/>
    <n v="600.84"/>
    <s v="397124320010"/>
    <m/>
    <x v="20"/>
    <x v="20"/>
    <s v="ZZUB_ZUBOL"/>
    <s v="Lukášková Lenka"/>
    <s v="Výdej do spotřeby"/>
    <s v="Zubolékařský materiál"/>
    <m/>
    <m/>
    <m/>
    <m/>
    <m/>
    <n v="0"/>
    <s v="Z 509_ZUBOL"/>
    <s v="VZ-2019-000454"/>
    <s v="VZ-2019-000454"/>
  </r>
  <r>
    <s v="SVIOP-2020-SZM2-000489"/>
    <s v="DAHLHAUSEN CZ, spol. s r.o."/>
    <d v="2020-01-14T10:34:59"/>
    <s v="Promítnut do stavu zásob"/>
    <x v="181"/>
    <x v="181"/>
    <s v="nemá"/>
    <n v="30"/>
    <s v="ks"/>
    <n v="17.14"/>
    <n v="514.04999999999995"/>
    <s v="0170 XL"/>
    <m/>
    <x v="92"/>
    <x v="92"/>
    <s v="ZOBV_OB"/>
    <s v="Masopustová Eva"/>
    <s v="Výdej do spotřeby z IOP"/>
    <s v="obinadla, obvazy, gáza, vata, vložky"/>
    <m/>
    <m/>
    <m/>
    <m/>
    <m/>
    <n v="0"/>
    <s v="Z 502_OBVAZ"/>
    <s v="CN pro FNOL"/>
    <s v="CN pro FNOL"/>
  </r>
  <r>
    <s v="SVIOP-2020-SZM2-000489"/>
    <s v="DAHLHAUSEN CZ, spol. s r.o."/>
    <d v="2020-01-14T10:34:59"/>
    <s v="Promítnut do stavu zásob"/>
    <x v="1563"/>
    <x v="1562"/>
    <s v="nemá"/>
    <n v="60"/>
    <s v="ks"/>
    <n v="37.15"/>
    <n v="2228.8200000000002"/>
    <s v="05.000.22.801"/>
    <m/>
    <x v="92"/>
    <x v="92"/>
    <s v="ZOST_SYODS"/>
    <s v="Masopustová Eva"/>
    <s v="Výdej do spotřeby z IOP"/>
    <s v="Systémy odsávací"/>
    <m/>
    <m/>
    <m/>
    <m/>
    <m/>
    <n v="0"/>
    <s v="Z 503_OSTAT"/>
    <s v="CN pro FNOL"/>
    <s v="CN pro FNOL"/>
  </r>
  <r>
    <s v="SVIOP-2020-SZM2-000489"/>
    <s v="DAHLHAUSEN CZ, spol. s r.o."/>
    <d v="2020-01-14T10:34:59"/>
    <s v="Promítnut do stavu zásob"/>
    <x v="180"/>
    <x v="180"/>
    <s v="nemá"/>
    <n v="60"/>
    <s v="ks"/>
    <n v="12.65"/>
    <n v="759"/>
    <s v="0151 M"/>
    <m/>
    <x v="92"/>
    <x v="92"/>
    <s v="ZOBV_OB"/>
    <s v="Masopustová Eva"/>
    <s v="Výdej do spotřeby z IOP"/>
    <s v="obinadla, obvazy, gáza, vata, vložky"/>
    <m/>
    <m/>
    <m/>
    <m/>
    <m/>
    <n v="0"/>
    <s v="Z 502_OBVAZ"/>
    <s v="CN pro FNOL"/>
    <s v="CN pro FNOL"/>
  </r>
  <r>
    <s v="SVIOP-2020-SZM2-000488"/>
    <s v="DAHLHAUSEN CZ, spol. s r.o."/>
    <d v="2020-01-14T10:33:55"/>
    <s v="Promítnut do stavu zásob"/>
    <x v="1564"/>
    <x v="1563"/>
    <s v="nemá"/>
    <n v="100"/>
    <s v="ks"/>
    <n v="9.7799999999999994"/>
    <n v="977.5"/>
    <s v="49-625M-I"/>
    <m/>
    <x v="131"/>
    <x v="131"/>
    <s v="ZOBV_OBVAZ"/>
    <s v="Masopustová Eva"/>
    <s v="Výdej do spotřeby z IOP"/>
    <s v="Obvazový materiál"/>
    <m/>
    <m/>
    <m/>
    <m/>
    <m/>
    <n v="0"/>
    <s v="Z 502_OBVAZ"/>
    <s v="CN pro FNOL"/>
    <s v="CN pro FNOL"/>
  </r>
  <r>
    <s v="SVIOP-2020-SZM2-000487"/>
    <s v="DAHLHAUSEN CZ, spol. s r.o."/>
    <d v="2020-01-14T10:31:16"/>
    <s v="Promítnut do stavu zásob"/>
    <x v="1565"/>
    <x v="1564"/>
    <s v="nemá"/>
    <n v="25"/>
    <s v="m"/>
    <n v="30.25"/>
    <n v="756.25"/>
    <s v="34.000.00.108"/>
    <m/>
    <x v="112"/>
    <x v="112"/>
    <s v="ZIPOPS"/>
    <s v="Masopustová Eva"/>
    <s v="Výdej do spotřeby z IOP"/>
    <s v="Intenzívní péče, operační sály"/>
    <m/>
    <m/>
    <m/>
    <m/>
    <m/>
    <n v="0"/>
    <s v="Z 542 INTENZ_PECE"/>
    <s v="CN pro FNOL"/>
    <s v="CN pro FNOL"/>
  </r>
  <r>
    <s v="SVIOP-2020-SZM2-000486"/>
    <s v="DAHLHAUSEN CZ, spol. s r.o."/>
    <d v="2020-01-14T10:28:58"/>
    <s v="Promítnut do stavu zásob"/>
    <x v="182"/>
    <x v="182"/>
    <m/>
    <n v="40"/>
    <s v="ks"/>
    <n v="30.25"/>
    <n v="1210"/>
    <s v="11.000.00.036"/>
    <m/>
    <x v="146"/>
    <x v="146"/>
    <s v="ZOST_OSTAT"/>
    <s v="Masopustová Eva"/>
    <s v="Výdej do spotřeby z IOP"/>
    <s v="Ostatní - všeobecný materiál"/>
    <m/>
    <m/>
    <m/>
    <m/>
    <m/>
    <n v="0"/>
    <s v="Z 503_OSTAT"/>
    <s v="CN pro FNOL"/>
    <s v="CN pro FNOL"/>
  </r>
  <r>
    <s v="SVIOP-2020-SZM2-000486"/>
    <s v="DAHLHAUSEN CZ, spol. s r.o."/>
    <d v="2020-01-14T10:28:58"/>
    <s v="Promítnut do stavu zásob"/>
    <x v="427"/>
    <x v="427"/>
    <s v="nemá"/>
    <n v="100"/>
    <s v="ks"/>
    <n v="5.32"/>
    <n v="532.20000000000005"/>
    <s v="11.000.00.010"/>
    <m/>
    <x v="146"/>
    <x v="146"/>
    <s v="ZOST_OSTAT"/>
    <s v="Masopustová Eva"/>
    <s v="Výdej do spotřeby z IOP"/>
    <s v="Ostatní - všeobecný materiál"/>
    <m/>
    <m/>
    <m/>
    <m/>
    <m/>
    <n v="0"/>
    <s v="Z 503_OSTAT"/>
    <s v="CN pro FNOL"/>
    <s v="CN pro FNOL"/>
  </r>
  <r>
    <s v="SVIOP-2020-SZM2-000485"/>
    <s v="Vygon Czech Republic s.r.o."/>
    <d v="2020-01-14T10:28:19"/>
    <s v="Promítnut do stavu zásob"/>
    <x v="1185"/>
    <x v="1185"/>
    <s v="nemá"/>
    <n v="200"/>
    <s v="ks"/>
    <n v="15.73"/>
    <n v="3146"/>
    <s v="896.03"/>
    <m/>
    <x v="86"/>
    <x v="86"/>
    <s v="ZOST_KONEK"/>
    <s v="Kánská Zdeňka"/>
    <s v="Výdej do spotřeby z IOP"/>
    <s v="Konektory"/>
    <m/>
    <m/>
    <m/>
    <m/>
    <m/>
    <n v="0"/>
    <s v="Z 503_OSTAT"/>
    <m/>
    <m/>
  </r>
  <r>
    <s v="SVIOP-2020-SZM2-000484"/>
    <s v="DAHLHAUSEN CZ, spol. s r.o."/>
    <d v="2020-01-14T10:27:17"/>
    <s v="Promítnut do stavu zásob"/>
    <x v="427"/>
    <x v="427"/>
    <s v="nemá"/>
    <n v="100"/>
    <s v="ks"/>
    <n v="5.33"/>
    <n v="533"/>
    <s v="11.000.00.010"/>
    <m/>
    <x v="82"/>
    <x v="82"/>
    <s v="ZOST_OSTAT"/>
    <s v="Masopustová Eva"/>
    <s v="Výdej do spotřeby z IOP"/>
    <s v="Ostatní - všeobecný materiál"/>
    <m/>
    <m/>
    <m/>
    <m/>
    <m/>
    <n v="0"/>
    <s v="Z 503_OSTAT"/>
    <s v="CN pro FNOL"/>
    <s v="CN pro FNOL"/>
  </r>
  <r>
    <s v="SVIOP-2020-SZM2-000484"/>
    <s v="DAHLHAUSEN CZ, spol. s r.o."/>
    <d v="2020-01-14T10:27:17"/>
    <s v="Promítnut do stavu zásob"/>
    <x v="180"/>
    <x v="180"/>
    <s v="nemá"/>
    <n v="45"/>
    <s v="ks"/>
    <n v="12.65"/>
    <n v="569.25"/>
    <s v="0151 M"/>
    <m/>
    <x v="82"/>
    <x v="82"/>
    <s v="ZOBV_OB"/>
    <s v="Masopustová Eva"/>
    <s v="Výdej do spotřeby z IOP"/>
    <s v="obinadla, obvazy, gáza, vata, vložky"/>
    <m/>
    <m/>
    <m/>
    <m/>
    <m/>
    <n v="0"/>
    <s v="Z 502_OBVAZ"/>
    <s v="CN pro FNOL"/>
    <s v="CN pro FNOL"/>
  </r>
  <r>
    <s v="SVIOP-2020-SZM2-000483"/>
    <s v="Vygon Czech Republic s.r.o."/>
    <d v="2020-01-14T10:25:28"/>
    <s v="Promítnut do stavu zásob"/>
    <x v="1566"/>
    <x v="1565"/>
    <m/>
    <n v="25"/>
    <s v="ks"/>
    <n v="58.08"/>
    <n v="1452"/>
    <s v="5827.92"/>
    <m/>
    <x v="46"/>
    <x v="46"/>
    <s v="ZOST_OSTAT"/>
    <s v="Kánská Zdeňka"/>
    <s v="Výdej do spotřeby z IOP"/>
    <s v="Ostatní - všeobecný materiál"/>
    <m/>
    <m/>
    <m/>
    <m/>
    <m/>
    <n v="0"/>
    <s v="Z 503_OSTAT"/>
    <s v="VZ-2019-000800"/>
    <s v="VZ-2019-000800"/>
  </r>
  <r>
    <s v="SVIOP-2020-SZM2-000483"/>
    <s v="Vygon Czech Republic s.r.o."/>
    <d v="2020-01-14T10:25:28"/>
    <s v="Promítnut do stavu zásob"/>
    <x v="1185"/>
    <x v="1185"/>
    <s v="nemá"/>
    <n v="100"/>
    <s v="ks"/>
    <n v="15.73"/>
    <n v="1573"/>
    <s v="896.03"/>
    <m/>
    <x v="46"/>
    <x v="46"/>
    <s v="ZOST_KONEK"/>
    <s v="Kánská Zdeňka"/>
    <s v="Výdej do spotřeby z IOP"/>
    <s v="Konektory"/>
    <m/>
    <m/>
    <m/>
    <m/>
    <m/>
    <n v="0"/>
    <s v="Z 503_OSTAT"/>
    <m/>
    <m/>
  </r>
  <r>
    <s v="SVIOP-2020-SZM2-000482"/>
    <s v="DAHLHAUSEN CZ, spol. s r.o."/>
    <d v="2020-01-14T10:25:28"/>
    <s v="Promítnut do stavu zásob"/>
    <x v="427"/>
    <x v="427"/>
    <s v="nemá"/>
    <n v="100"/>
    <s v="ks"/>
    <n v="5.32"/>
    <n v="532"/>
    <s v="11.000.00.010"/>
    <m/>
    <x v="133"/>
    <x v="133"/>
    <s v="ZOST_OSTAT"/>
    <s v="Masopustová Eva"/>
    <s v="Výdej do spotřeby z IOP"/>
    <s v="Ostatní - všeobecný materiál"/>
    <m/>
    <m/>
    <m/>
    <m/>
    <m/>
    <n v="0"/>
    <s v="Z 503_OSTAT"/>
    <s v="CN pro FNOL"/>
    <s v="CN pro FNOL"/>
  </r>
  <r>
    <s v="SVIOP-2020-SZM2-000481"/>
    <s v="B. Braun Medical s.r.o."/>
    <d v="2020-01-14T10:16:21"/>
    <s v="Promítnut do stavu zásob"/>
    <x v="1125"/>
    <x v="1125"/>
    <s v="194474"/>
    <n v="20"/>
    <s v="ks"/>
    <n v="442.39"/>
    <n v="8847.76"/>
    <s v="4162200E"/>
    <m/>
    <x v="137"/>
    <x v="137"/>
    <s v="ZKATETR"/>
    <s v="Masopustová Eva"/>
    <s v="Výdej do spotřeby z IOP"/>
    <s v="Katetry"/>
    <m/>
    <m/>
    <m/>
    <m/>
    <m/>
    <n v="0"/>
    <s v="Z 513_KATETR"/>
    <m/>
    <m/>
  </r>
  <r>
    <s v="SVIOP-2020-SZM2-000480"/>
    <s v="B. Braun Medical s.r.o."/>
    <d v="2020-01-14T10:13:51"/>
    <s v="Promítnut do stavu zásob"/>
    <x v="243"/>
    <x v="243"/>
    <s v="nemá"/>
    <n v="200"/>
    <s v="ks"/>
    <n v="1.6"/>
    <n v="320.92"/>
    <s v="4550400-01"/>
    <m/>
    <x v="25"/>
    <x v="25"/>
    <s v="ZJEHLY"/>
    <s v="Masopustová Eva"/>
    <s v="Výdej do spotřeby z IOP"/>
    <s v="Jehly"/>
    <m/>
    <m/>
    <m/>
    <m/>
    <m/>
    <n v="0"/>
    <s v="Z 530 JEHLY"/>
    <m/>
    <m/>
  </r>
  <r>
    <s v="SVIOP-2020-SZM2-000480"/>
    <s v="B. Braun Medical s.r.o."/>
    <d v="2020-01-14T10:13:51"/>
    <s v="Promítnut do stavu zásob"/>
    <x v="1326"/>
    <x v="1325"/>
    <s v="nemá"/>
    <n v="20"/>
    <s v="ks"/>
    <n v="439.96"/>
    <n v="8799.1200000000008"/>
    <s v="4476263"/>
    <m/>
    <x v="25"/>
    <x v="25"/>
    <s v="ZOST_OSTAT"/>
    <s v="Masopustová Eva"/>
    <s v="Výdej do spotřeby z IOP"/>
    <s v="Ostatní - všeobecný materiál"/>
    <m/>
    <m/>
    <m/>
    <m/>
    <m/>
    <n v="0"/>
    <s v="Z 503_OSTAT"/>
    <s v="VZ-2019-000188"/>
    <s v="VZ-2019-000188"/>
  </r>
  <r>
    <s v="SVIOP-2020-SZM2-000480"/>
    <s v="B. Braun Medical s.r.o."/>
    <d v="2020-01-14T10:13:51"/>
    <s v="Promítnut do stavu zásob"/>
    <x v="1567"/>
    <x v="1566"/>
    <s v="nemá"/>
    <n v="25"/>
    <s v="ks"/>
    <n v="140.11000000000001"/>
    <n v="3502.64"/>
    <s v="4502051-13"/>
    <m/>
    <x v="25"/>
    <x v="25"/>
    <s v="ZJEHLY"/>
    <s v="Masopustová Eva"/>
    <s v="Výdej do spotřeby z IOP"/>
    <s v="Jehly"/>
    <m/>
    <m/>
    <m/>
    <m/>
    <m/>
    <n v="0"/>
    <s v="Z 530 JEHLY"/>
    <m/>
    <m/>
  </r>
  <r>
    <s v="SVIOP-2020-SZM2-000480"/>
    <s v="B. Braun Medical s.r.o."/>
    <d v="2020-01-14T10:13:51"/>
    <s v="Promítnut do stavu zásob"/>
    <x v="1568"/>
    <x v="1567"/>
    <s v="nemá"/>
    <n v="25"/>
    <s v="ks"/>
    <n v="180.44"/>
    <n v="4510.88"/>
    <s v="4504739"/>
    <m/>
    <x v="25"/>
    <x v="25"/>
    <s v="ZJEHLY"/>
    <s v="Masopustová Eva"/>
    <s v="Výdej do spotřeby z IOP"/>
    <s v="Jehly"/>
    <m/>
    <m/>
    <m/>
    <m/>
    <m/>
    <n v="0"/>
    <s v="Z 530 JEHLY"/>
    <m/>
    <m/>
  </r>
  <r>
    <s v="SVIOP-2020-SZM2-000480"/>
    <s v="B. Braun Medical s.r.o."/>
    <d v="2020-01-14T10:13:51"/>
    <s v="Promítnut do stavu zásob"/>
    <x v="1325"/>
    <x v="1324"/>
    <s v="nemá"/>
    <n v="20"/>
    <s v="ks"/>
    <n v="403.04"/>
    <n v="8060.78"/>
    <s v="4514211C"/>
    <m/>
    <x v="25"/>
    <x v="25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480"/>
    <s v="B. Braun Medical s.r.o."/>
    <d v="2020-01-14T10:13:51"/>
    <s v="Promítnut do stavu zásob"/>
    <x v="757"/>
    <x v="757"/>
    <s v="nemá"/>
    <n v="20"/>
    <s v="ks"/>
    <n v="439.96"/>
    <n v="8799.1200000000008"/>
    <s v="4453751"/>
    <m/>
    <x v="25"/>
    <x v="25"/>
    <s v="ZOST_OSTAT"/>
    <s v="Masopustová Eva"/>
    <s v="Výdej do spotřeby z IOP"/>
    <s v="Ostatní - všeobecný materiál"/>
    <m/>
    <m/>
    <m/>
    <m/>
    <m/>
    <n v="0"/>
    <s v="Z 503_OSTAT"/>
    <s v="VZ-2019-000188"/>
    <s v="VZ-2019-000188"/>
  </r>
  <r>
    <s v="SVIOP-2020-SZM2-000479"/>
    <s v="RADIX CZ s.r.o."/>
    <d v="2020-01-14T10:12:24"/>
    <s v="Promítnut do stavu zásob"/>
    <x v="1569"/>
    <x v="1568"/>
    <s v="nemá"/>
    <n v="1"/>
    <s v="ks"/>
    <n v="24623.5"/>
    <n v="24623.5"/>
    <s v="7230AA"/>
    <m/>
    <x v="149"/>
    <x v="149"/>
    <s v="ZSTA_OPTIKA"/>
    <s v="Lukášková Lenka"/>
    <s v="Výdej do spotřeby z IOP"/>
    <s v="Optika"/>
    <m/>
    <m/>
    <m/>
    <m/>
    <m/>
    <n v="0"/>
    <s v="Z 523_STAPLE"/>
    <s v="VZ-2019-001123"/>
    <s v="VZ-2019-001123"/>
  </r>
  <r>
    <s v="SVIOP-2020-SZM2-000478"/>
    <s v="B. Braun Medical s.r.o."/>
    <d v="2020-01-14T10:10:36"/>
    <s v="Promítnut do stavu zásob"/>
    <x v="1570"/>
    <x v="1569"/>
    <s v="nemá"/>
    <n v="1000"/>
    <s v="ks"/>
    <n v="1.67"/>
    <n v="1673.19"/>
    <s v="4606205V"/>
    <m/>
    <x v="85"/>
    <x v="85"/>
    <s v="ZOST_STRIK"/>
    <s v="Masopustová Eva"/>
    <s v="Výdej do spotřeby z IOP"/>
    <s v="Stříkačky"/>
    <m/>
    <m/>
    <m/>
    <m/>
    <m/>
    <n v="0"/>
    <s v="Z 503_OSTAT"/>
    <m/>
    <m/>
  </r>
  <r>
    <s v="SVIOP-2020-SZM2-000477"/>
    <s v="B. Braun Medical s.r.o."/>
    <d v="2020-01-14T10:08:54"/>
    <s v="Promítnut do stavu zásob"/>
    <x v="1571"/>
    <x v="1570"/>
    <s v="nemá"/>
    <n v="200"/>
    <s v="ks"/>
    <n v="4.3099999999999996"/>
    <n v="861.52"/>
    <s v="4617022V"/>
    <m/>
    <x v="37"/>
    <x v="37"/>
    <s v="ZOST_STRIK"/>
    <s v="Masopustová Eva"/>
    <s v="Výdej do spotřeby z IOP"/>
    <s v="Stříkačky"/>
    <m/>
    <m/>
    <m/>
    <m/>
    <m/>
    <n v="0"/>
    <s v="Z 503_OSTAT"/>
    <m/>
    <m/>
  </r>
  <r>
    <s v="SVIOP-2020-SZM2-000477"/>
    <s v="B. Braun Medical s.r.o."/>
    <d v="2020-01-14T10:08:54"/>
    <s v="Promítnut do stavu zásob"/>
    <x v="626"/>
    <x v="626"/>
    <s v="nemá"/>
    <n v="200"/>
    <s v="ks"/>
    <n v="6.31"/>
    <n v="1262.3399999999999"/>
    <s v="4617100V"/>
    <m/>
    <x v="37"/>
    <x v="37"/>
    <s v="ZOST_STRIK"/>
    <s v="Masopustová Eva"/>
    <s v="Výdej do spotřeby z IOP"/>
    <s v="Stříkačky"/>
    <m/>
    <m/>
    <m/>
    <m/>
    <m/>
    <n v="0"/>
    <s v="Z 503_OSTAT"/>
    <m/>
    <m/>
  </r>
  <r>
    <s v="SVIOP-2020-SZM2-000476"/>
    <s v="Intersurgical, s.r.o."/>
    <d v="2020-01-14T10:07:38"/>
    <s v="Promítnut do stavu zásob"/>
    <x v="235"/>
    <x v="235"/>
    <s v="nemá"/>
    <n v="5"/>
    <s v="ks"/>
    <n v="119.99"/>
    <n v="599.95000000000005"/>
    <s v="2154000"/>
    <m/>
    <x v="25"/>
    <x v="25"/>
    <s v="ZIPOPS"/>
    <s v="Kánská Zdeňka"/>
    <s v="Výdej do spotřeby z IOP"/>
    <s v="Intenzívní péče, operační sály"/>
    <m/>
    <m/>
    <m/>
    <m/>
    <m/>
    <n v="0"/>
    <s v="Z 542 INTENZ_PECE"/>
    <m/>
    <m/>
  </r>
  <r>
    <s v="SVIOP-2020-SZM2-000475"/>
    <s v="Intersurgical, s.r.o."/>
    <d v="2020-01-14T10:05:22"/>
    <s v="Promítnut do stavu zásob"/>
    <x v="235"/>
    <x v="235"/>
    <s v="nemá"/>
    <n v="10"/>
    <s v="ks"/>
    <n v="119.99"/>
    <n v="1199.9000000000001"/>
    <s v="2154000"/>
    <m/>
    <x v="59"/>
    <x v="59"/>
    <s v="ZIPOPS"/>
    <s v="Kánská Zdeňka"/>
    <s v="Výdej do spotřeby z IOP"/>
    <s v="Intenzívní péče, operační sály"/>
    <m/>
    <m/>
    <m/>
    <m/>
    <m/>
    <n v="0"/>
    <s v="Z 542 INTENZ_PECE"/>
    <m/>
    <m/>
  </r>
  <r>
    <s v="SVIOP-2020-SZM2-000474"/>
    <s v="Intersurgical, s.r.o."/>
    <d v="2020-01-14T10:02:10"/>
    <s v="Promítnut do stavu zásob"/>
    <x v="237"/>
    <x v="237"/>
    <s v="nemá"/>
    <n v="20"/>
    <s v="ks"/>
    <n v="35.090000000000003"/>
    <n v="701.8"/>
    <s v="7094 ECOMASK (7294000)"/>
    <m/>
    <x v="25"/>
    <x v="25"/>
    <s v="ZIPOPS"/>
    <s v="Kánská Zdeňka"/>
    <s v="Výdej do spotřeby z IOP"/>
    <s v="Intenzívní péče, operační sály"/>
    <m/>
    <m/>
    <m/>
    <m/>
    <m/>
    <n v="0"/>
    <s v="Z 542 INTENZ_PECE"/>
    <m/>
    <m/>
  </r>
  <r>
    <s v="SVIOP-2020-SZM2-000474"/>
    <s v="Intersurgical, s.r.o."/>
    <d v="2020-01-14T10:02:10"/>
    <s v="Promítnut do stavu zásob"/>
    <x v="235"/>
    <x v="235"/>
    <s v="nemá"/>
    <n v="20"/>
    <s v="ks"/>
    <n v="120"/>
    <n v="2400"/>
    <s v="2154000"/>
    <m/>
    <x v="25"/>
    <x v="25"/>
    <s v="ZIPOPS"/>
    <s v="Kánská Zdeňka"/>
    <s v="Výdej do spotřeby z IOP"/>
    <s v="Intenzívní péče, operační sály"/>
    <m/>
    <m/>
    <m/>
    <m/>
    <m/>
    <n v="0"/>
    <s v="Z 542 INTENZ_PECE"/>
    <m/>
    <m/>
  </r>
  <r>
    <s v="SVIOP-2020-SZM2-000474"/>
    <m/>
    <d v="2020-01-14T10:02:10"/>
    <s v="Promítnut do stavu zásob"/>
    <x v="10"/>
    <x v="10"/>
    <s v="nemá"/>
    <n v="1"/>
    <s v="ks"/>
    <n v="0.35"/>
    <n v="0.35"/>
    <m/>
    <m/>
    <x v="25"/>
    <x v="25"/>
    <s v="ZAOKROUHLENI"/>
    <s v="Kánská Zdeňka"/>
    <s v="Výdej do spotřeby z IOP"/>
    <s v="Zaokrouhlovací rozdíly"/>
    <m/>
    <m/>
    <m/>
    <m/>
    <m/>
    <n v="0"/>
    <s v="ZAOKROUHLENI SZM"/>
    <m/>
    <m/>
  </r>
  <r>
    <s v="SVIOP-2020-SZM2-000473"/>
    <s v="CARDION s.r.o."/>
    <d v="2020-01-14T09:59:38"/>
    <s v="Promítnut do stavu zásob"/>
    <x v="676"/>
    <x v="676"/>
    <s v="0048337"/>
    <n v="1"/>
    <s v="ks"/>
    <n v="12270"/>
    <n v="12270"/>
    <s v="BG3515-5-G"/>
    <m/>
    <x v="2"/>
    <x v="2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472"/>
    <s v="PANEP CZ s.r.o."/>
    <d v="2020-01-14T09:51:25"/>
    <s v="Promítnut do stavu zásob"/>
    <x v="1572"/>
    <x v="1571"/>
    <s v="nemá"/>
    <n v="1700"/>
    <s v="ks"/>
    <n v="2.84"/>
    <n v="4824.9399999999996"/>
    <s v="11010"/>
    <m/>
    <x v="112"/>
    <x v="112"/>
    <s v="ZOBV_OBVAZ"/>
    <s v="Masopustová Eva"/>
    <s v="Výdej do spotřeby z IOP"/>
    <s v="Obvazový materiál"/>
    <m/>
    <m/>
    <m/>
    <m/>
    <m/>
    <n v="0"/>
    <s v="Z 502_OBVAZ"/>
    <m/>
    <m/>
  </r>
  <r>
    <s v="SVIOP-2020-SZM2-000471"/>
    <s v="Olympus Czech Group, s.r.o., člen koncernu"/>
    <d v="2020-01-14T09:50:37"/>
    <s v="Promítnut do stavu zásob"/>
    <x v="1573"/>
    <x v="1572"/>
    <s v="nemá"/>
    <n v="5"/>
    <s v="ks"/>
    <n v="3388"/>
    <n v="16940"/>
    <s v="WB990004"/>
    <m/>
    <x v="61"/>
    <x v="61"/>
    <s v="ZOST_OSTAT"/>
    <s v="Lukášková Lenka"/>
    <s v="Výdej do spotřeby z IOP"/>
    <s v="Ostatní - všeobecný materiál"/>
    <m/>
    <m/>
    <m/>
    <m/>
    <m/>
    <n v="0"/>
    <s v="Z 503_OSTAT"/>
    <s v="VZ-2020-000219"/>
    <s v="VZ-2020-000219"/>
  </r>
  <r>
    <s v="SVIOP-2020-SZM2-000470"/>
    <s v="PANEP s.r.o."/>
    <d v="2020-01-14T09:50:05"/>
    <s v="Promítnut do stavu zásob"/>
    <x v="1574"/>
    <x v="1573"/>
    <s v="nemá"/>
    <n v="1000"/>
    <s v="ks"/>
    <n v="0.64"/>
    <n v="638.25"/>
    <s v="26005"/>
    <m/>
    <x v="42"/>
    <x v="42"/>
    <s v="ZOBV_OBVAZ"/>
    <s v="Masopustová Eva"/>
    <s v="Výdej do spotřeby z IOP"/>
    <s v="Obvazový materiál"/>
    <m/>
    <m/>
    <m/>
    <m/>
    <m/>
    <n v="0"/>
    <s v="Z 502_OBVAZ"/>
    <s v="Z2019-022369"/>
    <s v="Z2019-022369"/>
  </r>
  <r>
    <s v="SVIOP-2020-SZM2-000469"/>
    <s v="VIVACOM s.r.o."/>
    <d v="2020-01-14T09:49:37"/>
    <s v="Promítnut do stavu zásob"/>
    <x v="1575"/>
    <x v="1574"/>
    <s v="nemá"/>
    <n v="20"/>
    <s v="ks"/>
    <n v="547.4"/>
    <n v="10948.08"/>
    <s v="SKA0300Z-K"/>
    <m/>
    <x v="5"/>
    <x v="5"/>
    <s v="ZOST_NADOBA"/>
    <s v="Kánská Zdeňka"/>
    <s v="Výdej do spotřeby z IOP"/>
    <s v="Nádoby"/>
    <m/>
    <m/>
    <m/>
    <m/>
    <m/>
    <n v="0"/>
    <s v="Z 503_OSTAT"/>
    <m/>
    <m/>
  </r>
  <r>
    <s v="SVIOP-2020-SZM2-000468"/>
    <s v="PANEP CZ s.r.o."/>
    <d v="2020-01-14T09:48:29"/>
    <s v="Promítnut do stavu zásob"/>
    <x v="1576"/>
    <x v="1575"/>
    <s v="nemá"/>
    <n v="2000"/>
    <s v="ks"/>
    <n v="1.84"/>
    <n v="3680"/>
    <s v="07005+"/>
    <m/>
    <x v="91"/>
    <x v="91"/>
    <s v="ZOBV_OBVAZ"/>
    <s v="Masopustová Eva"/>
    <s v="Výdej do spotřeby z IOP"/>
    <s v="Obvazový materiál"/>
    <m/>
    <m/>
    <m/>
    <m/>
    <m/>
    <n v="0"/>
    <s v="Z 502_OBVAZ"/>
    <m/>
    <m/>
  </r>
  <r>
    <s v="SVIOP-2020-SZM2-000467"/>
    <s v="VIVACOM s.r.o."/>
    <d v="2020-01-14T09:47:51"/>
    <s v="Promítnut do stavu zásob"/>
    <x v="1577"/>
    <x v="1576"/>
    <s v="nemá"/>
    <n v="50"/>
    <s v="ks"/>
    <n v="195.9"/>
    <n v="9794.9500000000007"/>
    <s v="MDI 2290"/>
    <m/>
    <x v="42"/>
    <x v="42"/>
    <s v="ZJEHLY"/>
    <s v="Kánská Zdeňka"/>
    <s v="Výdej do spotřeby z IOP"/>
    <s v="Jehly"/>
    <m/>
    <m/>
    <m/>
    <m/>
    <m/>
    <n v="0"/>
    <s v="Z 530 JEHLY"/>
    <m/>
    <m/>
  </r>
  <r>
    <s v="SVIOP-2020-SZM1-000142"/>
    <s v="SKY &amp; FACILITY s.r.o."/>
    <d v="2020-01-14T09:11:27"/>
    <s v="Promítnut do stavu zásob"/>
    <x v="165"/>
    <x v="165"/>
    <s v="nemá"/>
    <n v="200"/>
    <s v="ks"/>
    <n v="10.16"/>
    <n v="2032"/>
    <s v="4062957"/>
    <m/>
    <x v="25"/>
    <x v="25"/>
    <s v="ZSETY"/>
    <s v="Pavelková Renata"/>
    <s v="Výdej do spotřeby z IOP"/>
    <s v="Sety"/>
    <m/>
    <m/>
    <m/>
    <m/>
    <m/>
    <n v="0"/>
    <s v="Z 528 SETY"/>
    <s v="VZ-2017-000649"/>
    <s v="VZ-2017-000649"/>
  </r>
  <r>
    <s v="SVIOP-2020-SZM2-000466"/>
    <s v="PANEP CZ s.r.o."/>
    <d v="2020-01-14T08:41:13"/>
    <s v="Promítnut do stavu zásob"/>
    <x v="975"/>
    <x v="975"/>
    <s v="nemá"/>
    <n v="1000"/>
    <s v="ks"/>
    <n v="4"/>
    <n v="4002"/>
    <s v="37017"/>
    <m/>
    <x v="6"/>
    <x v="6"/>
    <s v="ZOBV_OBVAZ"/>
    <s v="Masopustová Eva"/>
    <s v="Výdej do spotřeby z IOP"/>
    <s v="Obvazový materiál"/>
    <m/>
    <m/>
    <m/>
    <m/>
    <m/>
    <n v="0"/>
    <s v="Z 502_OBVAZ"/>
    <m/>
    <m/>
  </r>
  <r>
    <s v="SVIOP-2020-SZM2-000465"/>
    <s v="G.P.S. Ofa s.r.o."/>
    <d v="2020-01-14T08:41:02"/>
    <s v="Promítnut do stavu zásob"/>
    <x v="1578"/>
    <x v="1577"/>
    <s v="0042396"/>
    <n v="1"/>
    <s v="ks"/>
    <n v="621"/>
    <n v="621"/>
    <s v="A-5700.20/1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465"/>
    <s v="G.P.S. Ofa s.r.o."/>
    <d v="2020-01-14T08:41:02"/>
    <s v="Promítnut do stavu zásob"/>
    <x v="1579"/>
    <x v="1578"/>
    <s v="0083992"/>
    <n v="5"/>
    <s v="ks"/>
    <n v="1169.55"/>
    <n v="5847.75"/>
    <s v="A-5750.22/1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465"/>
    <s v="G.P.S. Ofa s.r.o."/>
    <d v="2020-01-14T08:41:02"/>
    <s v="Promítnut do stavu zásob"/>
    <x v="1580"/>
    <x v="1579"/>
    <s v="0083993"/>
    <n v="1"/>
    <s v="ks"/>
    <n v="1199.45"/>
    <n v="1199.45"/>
    <s v="A-5750.26/1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465"/>
    <s v="G.P.S. Ofa s.r.o."/>
    <d v="2020-01-14T08:41:02"/>
    <s v="Promítnut do stavu zásob"/>
    <x v="1581"/>
    <x v="1580"/>
    <s v="0042395"/>
    <n v="2"/>
    <s v="ks"/>
    <n v="601.45000000000005"/>
    <n v="1202.9000000000001"/>
    <s v="A-5700.18/1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465"/>
    <s v="G.P.S. Ofa s.r.o."/>
    <d v="2020-01-14T08:41:02"/>
    <s v="Promítnut do stavu zásob"/>
    <x v="1582"/>
    <x v="1581"/>
    <s v="0042048"/>
    <n v="1"/>
    <s v="ks"/>
    <n v="9295.4500000000007"/>
    <n v="9295.4500000000007"/>
    <s v="A-4750.20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465"/>
    <s v="G.P.S. Ofa s.r.o."/>
    <d v="2020-01-14T08:41:02"/>
    <s v="Promítnut do stavu zásob"/>
    <x v="1583"/>
    <x v="1582"/>
    <s v="0083993"/>
    <n v="1"/>
    <s v="ks"/>
    <n v="1199.45"/>
    <n v="1199.45"/>
    <s v="A-5750.24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464"/>
    <s v="SARSTEDT spol. s r.o."/>
    <d v="2020-01-14T08:37:49"/>
    <s v="Promítnut do stavu zásob"/>
    <x v="464"/>
    <x v="464"/>
    <m/>
    <n v="400"/>
    <s v="ks"/>
    <n v="1.81"/>
    <n v="724"/>
    <s v="85.1016"/>
    <m/>
    <x v="90"/>
    <x v="90"/>
    <s v="ZOST_OD"/>
    <s v="Kánská Zdeňka"/>
    <s v="Výdej do spotřeby z IOP"/>
    <s v="Odběrové systémy"/>
    <s v="SARSTEDT spol. s r.o."/>
    <m/>
    <m/>
    <m/>
    <m/>
    <n v="0"/>
    <s v="Z 503_OSTAT"/>
    <s v="CN na rok 2020"/>
    <s v="CN na rok 2020"/>
  </r>
  <r>
    <s v="SVIOP-2020-SZM2-000463"/>
    <s v="SARSTEDT spol. s r.o."/>
    <d v="2020-01-14T08:35:52"/>
    <s v="Promítnut do stavu zásob"/>
    <x v="464"/>
    <x v="464"/>
    <m/>
    <n v="200"/>
    <s v="ks"/>
    <n v="1.81"/>
    <n v="362"/>
    <s v="85.1016"/>
    <m/>
    <x v="148"/>
    <x v="148"/>
    <s v="ZOST_OD"/>
    <s v="Kánská Zdeňka"/>
    <s v="Výdej do spotřeby z IOP"/>
    <s v="Odběrové systémy"/>
    <s v="SARSTEDT spol. s r.o."/>
    <m/>
    <m/>
    <m/>
    <m/>
    <n v="0"/>
    <s v="Z 503_OSTAT"/>
    <s v="CN na rok 2020"/>
    <s v="CN na rok 2020"/>
  </r>
  <r>
    <s v="SVIOP-2020-SZM2-000462"/>
    <s v="SARSTEDT spol. s r.o."/>
    <d v="2020-01-14T08:31:23"/>
    <s v="Promítnut do stavu zásob"/>
    <x v="464"/>
    <x v="464"/>
    <m/>
    <n v="600"/>
    <s v="ks"/>
    <n v="1.82"/>
    <n v="1092"/>
    <s v="85.1016"/>
    <m/>
    <x v="35"/>
    <x v="35"/>
    <s v="ZOST_OD"/>
    <s v="Kánská Zdeňka"/>
    <s v="Výdej do spotřeby z IOP"/>
    <s v="Odběrové systémy"/>
    <s v="SARSTEDT spol. s r.o."/>
    <m/>
    <m/>
    <m/>
    <m/>
    <n v="0"/>
    <s v="Z 503_OSTAT"/>
    <s v="CN na rok 2020"/>
    <s v="CN na rok 2020"/>
  </r>
  <r>
    <s v="SVSP-2020-SZM2-000001"/>
    <s v="MEDIAL spol. s r.o."/>
    <d v="2020-01-14T08:27:10"/>
    <s v="Promítnut do stavu zásob"/>
    <x v="1584"/>
    <x v="1583"/>
    <m/>
    <n v="50"/>
    <s v="ks"/>
    <n v="713.9"/>
    <n v="35695"/>
    <s v="36-2000 Set 5 TIS"/>
    <m/>
    <x v="93"/>
    <x v="93"/>
    <s v="ZKATETR"/>
    <s v="Lukášková Lenka"/>
    <s v="Výdej do spotřeby"/>
    <s v="Katetry"/>
    <m/>
    <m/>
    <m/>
    <m/>
    <m/>
    <n v="0"/>
    <s v="Z 513_KATETR"/>
    <s v="VZ-2019-001151"/>
    <s v="VZ-2019-001151"/>
  </r>
  <r>
    <s v="SVIOP-2020-SZM2-000461"/>
    <s v="B. Braun Medical s.r.o."/>
    <d v="2020-01-14T08:23:36"/>
    <s v="Promítnut do stavu zásob"/>
    <x v="1585"/>
    <x v="1584"/>
    <s v="nemá"/>
    <n v="3"/>
    <s v="ks"/>
    <n v="404.02"/>
    <n v="1212.06"/>
    <s v="GK114R"/>
    <m/>
    <x v="61"/>
    <x v="61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1-000298"/>
    <s v="Dialab spol. s r.o."/>
    <d v="2020-01-14T08:16:07"/>
    <s v="Promítnut do stavu zásob"/>
    <x v="555"/>
    <x v="555"/>
    <s v="nemá"/>
    <n v="1200"/>
    <s v="ks"/>
    <n v="3.07"/>
    <n v="3684"/>
    <s v="456071"/>
    <m/>
    <x v="40"/>
    <x v="40"/>
    <s v="ZOST_OD"/>
    <s v="Aujeská Ivana"/>
    <s v="Výdej do spotřeby z IOP"/>
    <s v="Odběrové systémy"/>
    <m/>
    <m/>
    <m/>
    <m/>
    <m/>
    <n v="0"/>
    <s v="Z 503_OSTAT"/>
    <m/>
    <m/>
  </r>
  <r>
    <s v="SVIOP-2020-SZM1-000298"/>
    <s v="Dialab spol. s r.o."/>
    <d v="2020-01-14T08:16:07"/>
    <s v="Promítnut do stavu zásob"/>
    <x v="473"/>
    <x v="473"/>
    <s v="nemá"/>
    <n v="1200"/>
    <s v="ks"/>
    <n v="3.1"/>
    <n v="3720"/>
    <s v="455071"/>
    <m/>
    <x v="40"/>
    <x v="40"/>
    <s v="ZOST_OD"/>
    <s v="Aujeská Ivana"/>
    <s v="Výdej do spotřeby z IOP"/>
    <s v="Odběrové systémy"/>
    <m/>
    <m/>
    <m/>
    <m/>
    <m/>
    <n v="0"/>
    <s v="Z 503_OSTAT"/>
    <m/>
    <m/>
  </r>
  <r>
    <s v="SVIOP-2020-SZM2-000460"/>
    <s v="MEDILAB ČR s.r.o."/>
    <d v="2020-01-14T08:12:04"/>
    <s v="Promítnut do stavu zásob"/>
    <x v="874"/>
    <x v="874"/>
    <s v="0170896"/>
    <n v="100"/>
    <s v="ks"/>
    <n v="1.57"/>
    <n v="156.5"/>
    <s v="IS1029G"/>
    <m/>
    <x v="92"/>
    <x v="92"/>
    <s v="ZOST_STRIK"/>
    <s v="Kánská Zdeňka"/>
    <s v="Výdej do spotřeby z IOP"/>
    <s v="Stříkačky"/>
    <m/>
    <m/>
    <m/>
    <m/>
    <m/>
    <n v="0"/>
    <s v="Z 503_OSTAT"/>
    <m/>
    <m/>
  </r>
  <r>
    <s v="SVIOP-2020-SZM2-000459"/>
    <s v="MEDILAB ČR s.r.o."/>
    <d v="2020-01-14T08:09:06"/>
    <s v="Promítnut do stavu zásob"/>
    <x v="874"/>
    <x v="874"/>
    <s v="0170896"/>
    <n v="500"/>
    <s v="ks"/>
    <n v="1.55"/>
    <n v="775"/>
    <s v="IS1029G"/>
    <m/>
    <x v="102"/>
    <x v="102"/>
    <s v="ZOST_STRIK"/>
    <s v="Kánská Zdeňka"/>
    <s v="Výdej do spotřeby z IOP"/>
    <s v="Stříkačky"/>
    <m/>
    <m/>
    <m/>
    <m/>
    <m/>
    <n v="0"/>
    <s v="Z 503_OSTAT"/>
    <m/>
    <m/>
  </r>
  <r>
    <s v="SVIOP-2020-SZM2-000458"/>
    <s v="MEDILAB ČR s.r.o."/>
    <d v="2020-01-14T08:07:53"/>
    <s v="Promítnut do stavu zásob"/>
    <x v="1586"/>
    <x v="1585"/>
    <m/>
    <n v="30"/>
    <s v="ks"/>
    <n v="15"/>
    <n v="450.12"/>
    <s v="2FC16TM"/>
    <m/>
    <x v="112"/>
    <x v="112"/>
    <s v="ZOST_OSTAT"/>
    <s v="Kánská Zdeňka"/>
    <s v="Výdej do spotřeby z IOP"/>
    <s v="Ostatní - všeobecný materiál"/>
    <m/>
    <m/>
    <m/>
    <m/>
    <m/>
    <n v="0"/>
    <s v="Z 503_OSTAT"/>
    <s v="VZ-2019-000686"/>
    <s v="VZ-2019-000686"/>
  </r>
  <r>
    <s v="SVIOP-2020-SZM2-000457"/>
    <s v="B. Braun Medical s.r.o."/>
    <d v="2020-01-14T08:06:04"/>
    <s v="Promítnut do stavu zásob"/>
    <x v="420"/>
    <x v="420"/>
    <s v="nemá"/>
    <n v="108"/>
    <s v="ks"/>
    <n v="39.04"/>
    <n v="4216.59"/>
    <s v="C0068095"/>
    <m/>
    <x v="1"/>
    <x v="1"/>
    <s v="ZSITI"/>
    <s v="Masopustová Eva"/>
    <s v="Výdej do spotřeby z IOP"/>
    <s v="Šití"/>
    <s v="B. Braun Medical s.r.o."/>
    <m/>
    <m/>
    <m/>
    <m/>
    <n v="0"/>
    <s v="Z 529 SITI"/>
    <m/>
    <m/>
  </r>
  <r>
    <s v="SVIOP-2020-SZM2-000457"/>
    <s v="B. Braun Medical s.r.o."/>
    <d v="2020-01-14T08:06:04"/>
    <s v="Promítnut do stavu zásob"/>
    <x v="1444"/>
    <x v="1443"/>
    <m/>
    <n v="108"/>
    <s v="ks"/>
    <n v="45.03"/>
    <n v="4862.78"/>
    <s v="C0068047"/>
    <m/>
    <x v="1"/>
    <x v="1"/>
    <s v="ZSITI"/>
    <s v="Masopustová Eva"/>
    <s v="Výdej do spotřeby z IOP"/>
    <s v="Šití"/>
    <s v="B. Braun Medical s.r.o."/>
    <m/>
    <m/>
    <m/>
    <m/>
    <n v="0"/>
    <s v="Z 529 SITI"/>
    <m/>
    <m/>
  </r>
  <r>
    <s v="SVIOP-2020-SZM2-000456"/>
    <s v="A.M.I. - Analytical Medical Instruments, s.r.o."/>
    <d v="2020-01-14T08:00:00"/>
    <s v="Promítnut do stavu zásob"/>
    <x v="1147"/>
    <x v="1147"/>
    <s v="nemá"/>
    <n v="50"/>
    <s v="ks"/>
    <n v="26.73"/>
    <n v="1336.39"/>
    <s v="038-41-355"/>
    <m/>
    <x v="58"/>
    <x v="58"/>
    <s v="ZOST_FI"/>
    <s v="Kánská Zdeňka"/>
    <s v="Výdej do spotřeby z IOP"/>
    <s v="Filtry"/>
    <m/>
    <m/>
    <m/>
    <m/>
    <m/>
    <n v="0"/>
    <s v="Z 503_OSTAT"/>
    <m/>
    <m/>
  </r>
  <r>
    <s v="SVIOP-2020-SZM2-000455"/>
    <s v="B. Braun Medical s.r.o."/>
    <d v="2020-01-14T07:57:23"/>
    <s v="Promítnut do stavu zásob"/>
    <x v="1587"/>
    <x v="1586"/>
    <s v="nemá"/>
    <n v="108"/>
    <s v="ks"/>
    <n v="20.59"/>
    <n v="2223.1799999999998"/>
    <s v="C0935476"/>
    <m/>
    <x v="1"/>
    <x v="1"/>
    <s v="ZSITI"/>
    <s v="Masopustová Eva"/>
    <s v="Výdej do spotřeby z IOP"/>
    <s v="Šití"/>
    <m/>
    <m/>
    <m/>
    <m/>
    <m/>
    <n v="0"/>
    <s v="Z 529 SITI"/>
    <m/>
    <m/>
  </r>
  <r>
    <s v="SVIOP-2020-SZM2-000455"/>
    <s v="B. Braun Medical s.r.o."/>
    <d v="2020-01-14T07:57:23"/>
    <s v="Promítnut do stavu zásob"/>
    <x v="1588"/>
    <x v="1587"/>
    <s v="nemá"/>
    <n v="72"/>
    <s v="ks"/>
    <n v="101.01"/>
    <n v="7272.37"/>
    <s v="C3046653"/>
    <m/>
    <x v="1"/>
    <x v="1"/>
    <s v="ZSITI"/>
    <s v="Masopustová Eva"/>
    <s v="Výdej do spotřeby z IOP"/>
    <s v="Šití"/>
    <m/>
    <m/>
    <m/>
    <m/>
    <m/>
    <n v="0"/>
    <s v="Z 529 SITI"/>
    <m/>
    <m/>
  </r>
  <r>
    <s v="SVIOP-2020-SZM2-000454"/>
    <s v="A.M.I. - Analytical Medical Instruments, s.r.o."/>
    <d v="2020-01-14T07:57:13"/>
    <s v="Promítnut do stavu zásob"/>
    <x v="1148"/>
    <x v="1148"/>
    <s v="nemá"/>
    <n v="30"/>
    <s v="ks"/>
    <n v="130.99"/>
    <n v="3929.65"/>
    <s v="038-01-110"/>
    <m/>
    <x v="25"/>
    <x v="25"/>
    <s v="ZIPOPS"/>
    <s v="Kánská Zdeňka"/>
    <s v="Výdej do spotřeby z IOP"/>
    <s v="Intenzívní péče, operační sály"/>
    <m/>
    <m/>
    <m/>
    <m/>
    <m/>
    <n v="0"/>
    <s v="Z 542 INTENZ_PECE"/>
    <m/>
    <m/>
  </r>
  <r>
    <s v="SVIOP-2020-SZM2-000453"/>
    <s v="Chráněná dílna TiRO Blansko s.r.o."/>
    <d v="2020-01-14T07:44:32"/>
    <s v="Promítnut do stavu zásob"/>
    <x v="160"/>
    <x v="160"/>
    <s v="nemá"/>
    <n v="1000"/>
    <s v="ks"/>
    <n v="1.51"/>
    <n v="1512.5"/>
    <s v="34437"/>
    <m/>
    <x v="127"/>
    <x v="127"/>
    <s v="ZRUK_NEST"/>
    <s v="Masopustová Eva"/>
    <s v="Výdej do spotřeby z IOP"/>
    <s v="Rukavice  nesterilní"/>
    <m/>
    <m/>
    <m/>
    <m/>
    <m/>
    <n v="0"/>
    <s v="Z 532 RUK"/>
    <m/>
    <m/>
  </r>
  <r>
    <s v="SVIOP-2020-SZM2-000452"/>
    <s v="Chráněná dílna TiRO Blansko s.r.o."/>
    <d v="2020-01-14T07:43:07"/>
    <s v="Promítnut do stavu zásob"/>
    <x v="1589"/>
    <x v="1588"/>
    <s v="nemá"/>
    <n v="50"/>
    <s v="ks"/>
    <n v="17.23"/>
    <n v="861.35"/>
    <s v="34230"/>
    <m/>
    <x v="148"/>
    <x v="148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0451"/>
    <s v="Chráněná dílna TiRO Blansko s.r.o."/>
    <d v="2020-01-14T07:40:10"/>
    <s v="Promítnut do stavu zásob"/>
    <x v="339"/>
    <x v="339"/>
    <s v="nemá"/>
    <n v="40"/>
    <s v="ks"/>
    <n v="15.74"/>
    <n v="629.70000000000005"/>
    <s v="19584"/>
    <m/>
    <x v="83"/>
    <x v="83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0450"/>
    <s v="Chráněná dílna TiRO Blansko s.r.o."/>
    <d v="2020-01-14T07:39:04"/>
    <s v="Promítnut do stavu zásob"/>
    <x v="339"/>
    <x v="339"/>
    <s v="nemá"/>
    <n v="100"/>
    <s v="ks"/>
    <n v="15.76"/>
    <n v="1576"/>
    <s v="19584"/>
    <m/>
    <x v="94"/>
    <x v="94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0449"/>
    <s v="MANLOMKA s.r.o."/>
    <d v="2020-01-14T07:38:55"/>
    <s v="Promítnut do stavu zásob"/>
    <x v="53"/>
    <x v="53"/>
    <s v="nemá"/>
    <n v="42"/>
    <s v="ks"/>
    <n v="524.98"/>
    <n v="22048.95"/>
    <s v="42001559"/>
    <m/>
    <x v="18"/>
    <x v="18"/>
    <s v="ZOST_VYKON"/>
    <s v="Kánská Zdeňka"/>
    <s v="Výdej do spotřeby z IOP"/>
    <s v="Sety k výkonům"/>
    <m/>
    <m/>
    <m/>
    <m/>
    <m/>
    <n v="0"/>
    <s v="Z 503_OSTAT"/>
    <m/>
    <m/>
  </r>
  <r>
    <s v="SVIOP-2020-SZM2-000449"/>
    <s v="MANLOMKA s.r.o."/>
    <d v="2020-01-14T07:38:55"/>
    <s v="Promítnut do stavu zásob"/>
    <x v="222"/>
    <x v="222"/>
    <s v="nemá"/>
    <n v="16"/>
    <s v="ks"/>
    <n v="491.63"/>
    <n v="7866"/>
    <s v="42001558"/>
    <m/>
    <x v="18"/>
    <x v="18"/>
    <s v="ZOST_VYKON"/>
    <s v="Kánská Zdeňka"/>
    <s v="Výdej do spotřeby z IOP"/>
    <s v="Sety k výkonům"/>
    <m/>
    <m/>
    <m/>
    <m/>
    <m/>
    <n v="0"/>
    <s v="Z 503_OSTAT"/>
    <m/>
    <m/>
  </r>
  <r>
    <s v="SVIOP-2020-SZM2-000448"/>
    <s v="Chráněná dílna TiRO Blansko s.r.o."/>
    <d v="2020-01-14T07:37:31"/>
    <s v="Promítnut do stavu zásob"/>
    <x v="1590"/>
    <x v="1589"/>
    <s v="nemá"/>
    <n v="10"/>
    <s v="ks"/>
    <n v="41.17"/>
    <n v="411.7"/>
    <s v="25443"/>
    <m/>
    <x v="2"/>
    <x v="2"/>
    <s v="ZOBV_OBVAZ"/>
    <s v="Masopustová Eva"/>
    <s v="Výdej do spotřeby z IOP"/>
    <s v="Obvazový materiál"/>
    <m/>
    <m/>
    <m/>
    <m/>
    <m/>
    <n v="0"/>
    <s v="Z 502_OBVAZ"/>
    <m/>
    <m/>
  </r>
  <r>
    <s v="SVIOP-2020-SZM2-000447"/>
    <m/>
    <d v="2020-01-14T07:36:43"/>
    <s v="Promítnut do stavu zásob"/>
    <x v="62"/>
    <x v="62"/>
    <s v="nemá"/>
    <n v="1"/>
    <s v="ks"/>
    <n v="-0.28999999999999998"/>
    <n v="-0.28999999999999998"/>
    <m/>
    <m/>
    <x v="23"/>
    <x v="23"/>
    <s v="ZAOKROUHLENI"/>
    <s v="Lukášková Lenka"/>
    <s v="Výdej do spotřeby z IOP"/>
    <s v="Zaokrouhlovací rozdíly"/>
    <m/>
    <m/>
    <m/>
    <m/>
    <m/>
    <n v="0"/>
    <s v="ZAOKROUHLENI SZM"/>
    <m/>
    <m/>
  </r>
  <r>
    <s v="SVIOP-2020-SZM2-000446"/>
    <s v="Distrimed s.r.o."/>
    <d v="2020-01-14T07:34:28"/>
    <s v="Promítnut do stavu zásob"/>
    <x v="1273"/>
    <x v="1272"/>
    <s v="nemá"/>
    <n v="10"/>
    <s v="ks"/>
    <n v="235.13"/>
    <n v="2351.29"/>
    <s v="SYSMNG415EE"/>
    <m/>
    <x v="23"/>
    <x v="23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0445"/>
    <s v="BIP Medical CZ, s.r.o."/>
    <d v="2020-01-14T07:24:30"/>
    <s v="Promítnut do stavu zásob"/>
    <x v="1591"/>
    <x v="1590"/>
    <s v="0193932"/>
    <n v="30"/>
    <s v="ks"/>
    <n v="346.01"/>
    <n v="10380.35"/>
    <s v="EC18200(T)"/>
    <m/>
    <x v="112"/>
    <x v="112"/>
    <s v="ZJEHLY"/>
    <s v="Kánská Zdeňka"/>
    <s v="Výdej do spotřeby z IOP"/>
    <s v="Jehly"/>
    <m/>
    <m/>
    <m/>
    <m/>
    <m/>
    <n v="0"/>
    <s v="Z 530 JEHLY"/>
    <m/>
    <m/>
  </r>
  <r>
    <s v="SVIOP-2020-SZM2-000444"/>
    <s v="B. Braun Medical s.r.o."/>
    <d v="2020-01-14T07:24:07"/>
    <s v="Promítnut do stavu zásob"/>
    <x v="1592"/>
    <x v="1591"/>
    <s v="nemá"/>
    <n v="6"/>
    <s v="ks"/>
    <n v="3786.09"/>
    <n v="22716.54"/>
    <s v="7107366"/>
    <m/>
    <x v="48"/>
    <x v="48"/>
    <s v="ZHEMO"/>
    <s v="Lukášková Lenka"/>
    <s v="Výdej do spotřeby z IOP"/>
    <s v="Dializační roztoky, materiál pro dialýzu"/>
    <m/>
    <m/>
    <m/>
    <m/>
    <m/>
    <n v="0"/>
    <s v="Z 525_HEMO"/>
    <m/>
    <m/>
  </r>
  <r>
    <s v="SVIOP-2020-SZM1-000105"/>
    <s v="Mediform, spol. s r.o."/>
    <d v="2020-01-14T07:23:29"/>
    <s v="Promítnut do stavu zásob"/>
    <x v="529"/>
    <x v="529"/>
    <s v="nemá"/>
    <n v="10"/>
    <s v="ks"/>
    <n v="7.02"/>
    <n v="70.2"/>
    <s v="19-18.100"/>
    <m/>
    <x v="142"/>
    <x v="14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05"/>
    <s v="Dialab spol. s r.o."/>
    <d v="2020-01-14T07:23:29"/>
    <s v="Promítnut do stavu zásob"/>
    <x v="473"/>
    <x v="473"/>
    <s v="nemá"/>
    <n v="50"/>
    <s v="ks"/>
    <n v="3.1"/>
    <n v="155"/>
    <s v="455071"/>
    <m/>
    <x v="142"/>
    <x v="142"/>
    <s v="ZOST_OD"/>
    <s v="Aujeská Ivana"/>
    <s v="Výdej do spotřeby z IOP"/>
    <s v="Odběrové systémy"/>
    <m/>
    <m/>
    <m/>
    <m/>
    <m/>
    <n v="0"/>
    <s v="Z 503_OSTAT"/>
    <m/>
    <m/>
  </r>
  <r>
    <s v="SVIOP-2020-SZM1-000105"/>
    <s v="B. Braun Medical s.r.o."/>
    <d v="2020-01-14T07:23:29"/>
    <s v="Promítnut do stavu zásob"/>
    <x v="437"/>
    <x v="437"/>
    <s v="nemá"/>
    <n v="50"/>
    <s v="ks"/>
    <n v="17.98"/>
    <n v="899"/>
    <s v="4269110S-01"/>
    <m/>
    <x v="142"/>
    <x v="142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105"/>
    <s v="LINON CZ s.r.o."/>
    <d v="2020-01-14T07:23:29"/>
    <s v="Promítnut do stavu zásob"/>
    <x v="162"/>
    <x v="162"/>
    <s v="nemá"/>
    <n v="3"/>
    <s v="ks"/>
    <n v="30.51"/>
    <n v="91.53"/>
    <s v="1230206310"/>
    <m/>
    <x v="142"/>
    <x v="142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05"/>
    <s v="PANEP CZ s.r.o."/>
    <d v="2020-01-14T07:23:29"/>
    <s v="Promítnut do stavu zásob"/>
    <x v="543"/>
    <x v="543"/>
    <s v="nemá"/>
    <n v="800"/>
    <s v="ks"/>
    <n v="3.01"/>
    <n v="2408"/>
    <s v="26620"/>
    <m/>
    <x v="142"/>
    <x v="142"/>
    <s v="ZOBV_OBVAZ"/>
    <s v="Aujeská Ivana"/>
    <s v="Výdej do spotřeby z IOP"/>
    <s v="Obvazový materiál"/>
    <m/>
    <m/>
    <m/>
    <m/>
    <m/>
    <n v="0"/>
    <s v="Z 502_OBVAZ"/>
    <m/>
    <m/>
  </r>
  <r>
    <s v="SVIOP-2020-SZM1-000105"/>
    <s v="TRIOS, spol. s r.o."/>
    <d v="2020-01-14T07:23:29"/>
    <s v="Promítnut do stavu zásob"/>
    <x v="219"/>
    <x v="219"/>
    <s v="nemá"/>
    <n v="30"/>
    <s v="ks"/>
    <n v="21.23"/>
    <n v="636.9"/>
    <s v="490CE.A"/>
    <m/>
    <x v="142"/>
    <x v="142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105"/>
    <s v="Chráněná dílna TiRO Blansko s.r.o."/>
    <d v="2020-01-14T07:23:29"/>
    <s v="Promítnut do stavu zásob"/>
    <x v="766"/>
    <x v="766"/>
    <s v="nemá"/>
    <n v="1"/>
    <s v="ks"/>
    <n v="105.45"/>
    <n v="105.45"/>
    <s v="24253"/>
    <m/>
    <x v="142"/>
    <x v="142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05"/>
    <s v="RADIOMETER s.r.o."/>
    <d v="2020-01-14T07:23:29"/>
    <s v="Promítnut do stavu zásob"/>
    <x v="631"/>
    <x v="631"/>
    <s v="nemá"/>
    <n v="20"/>
    <s v="ks"/>
    <n v="8.83"/>
    <n v="176.6"/>
    <s v="956-622"/>
    <m/>
    <x v="142"/>
    <x v="142"/>
    <s v="ZOST_STRIK"/>
    <s v="Aujeská Ivana"/>
    <s v="Výdej do spotřeby z IOP"/>
    <s v="Stříkačky"/>
    <m/>
    <m/>
    <m/>
    <m/>
    <m/>
    <n v="0"/>
    <s v="Z 503_OSTAT"/>
    <s v="VZ-2015-000551"/>
    <s v="VZ-2015-000551"/>
  </r>
  <r>
    <s v="SVIOP-2020-SZM1-000105"/>
    <s v="B. Braun Medical s.r.o."/>
    <d v="2020-01-14T07:23:29"/>
    <s v="Promítnut do stavu zásob"/>
    <x v="432"/>
    <x v="432"/>
    <s v="nemá"/>
    <n v="50"/>
    <s v="ks"/>
    <n v="17.98"/>
    <n v="899"/>
    <s v="4269098S-01"/>
    <m/>
    <x v="142"/>
    <x v="142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105"/>
    <s v="MEDICAL M spol. s r.o."/>
    <d v="2020-01-14T07:23:29"/>
    <s v="Promítnut do stavu zásob"/>
    <x v="1593"/>
    <x v="1592"/>
    <s v="nemá"/>
    <n v="50"/>
    <s v="ks"/>
    <n v="4.5999999999999996"/>
    <n v="230"/>
    <s v="P-AIRO1291"/>
    <m/>
    <x v="142"/>
    <x v="142"/>
    <s v="ZOBV_OBVAZ"/>
    <s v="Aujeská Ivana"/>
    <s v="Výdej do spotřeby z IOP"/>
    <s v="Obvazový materiál"/>
    <m/>
    <m/>
    <m/>
    <m/>
    <m/>
    <n v="0"/>
    <s v="Z 502_OBVAZ"/>
    <s v="CN na rok 2018"/>
    <s v="CN na rok 2018"/>
  </r>
  <r>
    <s v="SVIOP-2020-SZM1-000105"/>
    <s v="Dialab spol. s r.o."/>
    <d v="2020-01-14T07:23:29"/>
    <s v="Promítnut do stavu zásob"/>
    <x v="555"/>
    <x v="555"/>
    <s v="nemá"/>
    <n v="100"/>
    <s v="ks"/>
    <n v="3.07"/>
    <n v="307"/>
    <s v="456071"/>
    <m/>
    <x v="142"/>
    <x v="142"/>
    <s v="ZOST_OD"/>
    <s v="Aujeská Ivana"/>
    <s v="Výdej do spotřeby z IOP"/>
    <s v="Odběrové systémy"/>
    <m/>
    <m/>
    <m/>
    <m/>
    <m/>
    <n v="0"/>
    <s v="Z 503_OSTAT"/>
    <m/>
    <m/>
  </r>
  <r>
    <s v="SVIOP-2020-SZM1-000105"/>
    <s v="Distrimed s.r.o."/>
    <d v="2020-01-14T07:23:29"/>
    <s v="Promítnut do stavu zásob"/>
    <x v="545"/>
    <x v="545"/>
    <s v="nemá"/>
    <n v="50"/>
    <s v="ks"/>
    <n v="7"/>
    <n v="350"/>
    <s v="ZAR-I-TS"/>
    <m/>
    <x v="142"/>
    <x v="142"/>
    <s v="ZSETY"/>
    <s v="Aujeská Ivana"/>
    <s v="Výdej do spotřeby z IOP"/>
    <s v="Sety"/>
    <m/>
    <m/>
    <m/>
    <m/>
    <m/>
    <n v="0"/>
    <s v="Z 528 SETY"/>
    <m/>
    <m/>
  </r>
  <r>
    <s v="SVIOP-2020-SZM1-000105"/>
    <s v="Becton Dickinson Czechia, s.r.o."/>
    <d v="2020-01-14T07:23:29"/>
    <s v="Promítnut do stavu zásob"/>
    <x v="484"/>
    <x v="484"/>
    <s v="nemá"/>
    <n v="150"/>
    <s v="ks"/>
    <n v="8.4700000000000006"/>
    <n v="1270.5"/>
    <s v="306585"/>
    <m/>
    <x v="142"/>
    <x v="142"/>
    <s v="ZOST_STRIK_PREDPL"/>
    <s v="Aujeská Ivana"/>
    <s v="Výdej do spotřeby z IOP"/>
    <s v="Stříkačky předplněné"/>
    <m/>
    <m/>
    <m/>
    <m/>
    <m/>
    <n v="0"/>
    <s v="Z 503_OSTAT"/>
    <m/>
    <m/>
  </r>
  <r>
    <s v="SVIOP-2020-SZM1-000105"/>
    <s v="LINON CZ s.r.o."/>
    <d v="2020-01-14T07:23:29"/>
    <s v="Promítnut do stavu zásob"/>
    <x v="174"/>
    <x v="174"/>
    <s v="nemá"/>
    <n v="40"/>
    <s v="ks"/>
    <n v="4.49"/>
    <n v="179.6"/>
    <s v="1323100105"/>
    <m/>
    <x v="142"/>
    <x v="142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05"/>
    <s v="PANEP CZ s.r.o."/>
    <d v="2020-01-14T07:23:29"/>
    <s v="Promítnut do stavu zásob"/>
    <x v="551"/>
    <x v="551"/>
    <s v="nemá"/>
    <n v="200"/>
    <s v="ks"/>
    <n v="1.17"/>
    <n v="234"/>
    <s v="26510"/>
    <m/>
    <x v="142"/>
    <x v="142"/>
    <s v="ZOBV_OBVAZ"/>
    <s v="Aujeská Ivana"/>
    <s v="Výdej do spotřeby z IOP"/>
    <s v="Obvazový materiál"/>
    <m/>
    <m/>
    <m/>
    <m/>
    <m/>
    <n v="0"/>
    <s v="Z 502_OBVAZ"/>
    <m/>
    <m/>
  </r>
  <r>
    <s v="SVIOP-2020-SZM1-000105"/>
    <s v="Pro-Charitu s.r.o."/>
    <d v="2020-01-14T07:23:29"/>
    <s v="Promítnut do stavu zásob"/>
    <x v="485"/>
    <x v="485"/>
    <s v="nemá"/>
    <n v="100"/>
    <s v="ks"/>
    <n v="7.87"/>
    <n v="787"/>
    <s v="JIM:JSM4001"/>
    <m/>
    <x v="142"/>
    <x v="142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105"/>
    <s v="Dialab spol. s r.o."/>
    <d v="2020-01-14T07:23:29"/>
    <s v="Promítnut do stavu zásob"/>
    <x v="480"/>
    <x v="480"/>
    <s v="nemá"/>
    <n v="50"/>
    <s v="ks"/>
    <n v="2.52"/>
    <n v="126"/>
    <s v="455007"/>
    <m/>
    <x v="142"/>
    <x v="142"/>
    <s v="ZOST_OD"/>
    <s v="Aujeská Ivana"/>
    <s v="Výdej do spotřeby z IOP"/>
    <s v="Odběrové systémy"/>
    <m/>
    <m/>
    <m/>
    <m/>
    <m/>
    <n v="0"/>
    <s v="Z 503_OSTAT"/>
    <m/>
    <m/>
  </r>
  <r>
    <s v="SVIOP-2020-SZM1-000105"/>
    <s v="SKY &amp; FACILITY s.r.o."/>
    <d v="2020-01-14T07:23:29"/>
    <s v="Promítnut do stavu zásob"/>
    <x v="165"/>
    <x v="165"/>
    <s v="nemá"/>
    <n v="50"/>
    <s v="ks"/>
    <n v="10.16"/>
    <n v="508"/>
    <s v="4062957"/>
    <m/>
    <x v="142"/>
    <x v="142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105"/>
    <s v="HARTMANN - RICO a.s."/>
    <d v="2020-01-14T07:23:29"/>
    <s v="Promítnut do stavu zásob"/>
    <x v="450"/>
    <x v="450"/>
    <s v="nemá"/>
    <n v="100"/>
    <s v="ks"/>
    <n v="1.38"/>
    <n v="138"/>
    <s v="9008054"/>
    <m/>
    <x v="142"/>
    <x v="142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05"/>
    <s v="Distrimed s.r.o."/>
    <d v="2020-01-14T07:23:29"/>
    <s v="Promítnut do stavu zásob"/>
    <x v="796"/>
    <x v="796"/>
    <s v="nemá"/>
    <n v="10"/>
    <s v="ks"/>
    <n v="6.23"/>
    <n v="62.3"/>
    <s v="050ML3CZ-CEW"/>
    <m/>
    <x v="142"/>
    <x v="142"/>
    <s v="ZOST_STRIK"/>
    <s v="Aujeská Ivana"/>
    <s v="Výdej do spotřeby z IOP"/>
    <s v="Stříkačky"/>
    <m/>
    <m/>
    <m/>
    <m/>
    <m/>
    <n v="0"/>
    <s v="Z 503_OSTAT"/>
    <m/>
    <m/>
  </r>
  <r>
    <s v="SVIOP-2020-SZM1-000105"/>
    <s v="Dialab spol. s r.o."/>
    <d v="2020-01-14T07:23:29"/>
    <s v="Promítnut do stavu zásob"/>
    <x v="514"/>
    <x v="514"/>
    <s v="nemá"/>
    <n v="50"/>
    <s v="ks"/>
    <n v="2.17"/>
    <n v="108.5"/>
    <s v="454329"/>
    <m/>
    <x v="142"/>
    <x v="142"/>
    <s v="ZOST_OD"/>
    <s v="Aujeská Ivana"/>
    <s v="Výdej do spotřeby z IOP"/>
    <s v="Odběrové systémy"/>
    <m/>
    <m/>
    <m/>
    <m/>
    <m/>
    <n v="0"/>
    <s v="Z 503_OSTAT"/>
    <m/>
    <m/>
  </r>
  <r>
    <s v="SVIOP-2020-SZM1-000105"/>
    <s v="B. Braun Medical s.r.o."/>
    <d v="2020-01-14T07:23:29"/>
    <s v="Promítnut do stavu zásob"/>
    <x v="478"/>
    <x v="478"/>
    <s v="nemá"/>
    <n v="50"/>
    <s v="ks"/>
    <n v="11.14"/>
    <n v="557"/>
    <s v="4550242"/>
    <m/>
    <x v="142"/>
    <x v="142"/>
    <s v="ZOST_FI"/>
    <s v="Aujeská Ivana"/>
    <s v="Výdej do spotřeby z IOP"/>
    <s v="Filtry"/>
    <m/>
    <m/>
    <m/>
    <m/>
    <m/>
    <n v="0"/>
    <s v="Z 503_OSTAT"/>
    <m/>
    <m/>
  </r>
  <r>
    <s v="SVIOP-2020-SZM1-000105"/>
    <s v="LINON CZ s.r.o."/>
    <d v="2020-01-14T07:23:29"/>
    <s v="Promítnut do stavu zásob"/>
    <x v="348"/>
    <x v="348"/>
    <s v="nemá"/>
    <n v="400"/>
    <s v="ks"/>
    <n v="4.0999999999999996"/>
    <n v="1640"/>
    <s v="1327114011"/>
    <m/>
    <x v="142"/>
    <x v="142"/>
    <s v="ZOBV_OBVAZ"/>
    <s v="Aujeská Ivana"/>
    <s v="Výdej do spotřeby z IOP"/>
    <s v="Obvazový materiál"/>
    <m/>
    <m/>
    <m/>
    <m/>
    <m/>
    <n v="0"/>
    <s v="Z 502_OBVAZ"/>
    <m/>
    <m/>
  </r>
  <r>
    <s v="SVIOP-2020-SZM1-000105"/>
    <s v="Alliance Healthcare s.r.o."/>
    <d v="2020-01-14T07:23:29"/>
    <s v="Promítnut do stavu zásob"/>
    <x v="462"/>
    <x v="462"/>
    <s v="nemá"/>
    <n v="10"/>
    <s v="ks"/>
    <n v="284.35000000000002"/>
    <n v="2843.5"/>
    <s v="8150"/>
    <m/>
    <x v="142"/>
    <x v="14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05"/>
    <s v="Dialab spol. s r.o."/>
    <d v="2020-01-14T07:23:29"/>
    <s v="Promítnut do stavu zásob"/>
    <x v="556"/>
    <x v="556"/>
    <s v="nemá"/>
    <n v="200"/>
    <s v="ks"/>
    <n v="2.04"/>
    <n v="408"/>
    <s v="450070"/>
    <m/>
    <x v="142"/>
    <x v="142"/>
    <s v="ZOST_OD"/>
    <s v="Aujeská Ivana"/>
    <s v="Výdej do spotřeby z IOP"/>
    <s v="Odběrové systémy"/>
    <m/>
    <m/>
    <m/>
    <m/>
    <m/>
    <n v="0"/>
    <s v="Z 503_OSTAT"/>
    <m/>
    <m/>
  </r>
  <r>
    <s v="SVIOP-2020-SZM1-000105"/>
    <s v="Distrimed s.r.o."/>
    <d v="2020-01-14T07:23:29"/>
    <s v="Promítnut do stavu zásob"/>
    <x v="822"/>
    <x v="822"/>
    <s v="nemá"/>
    <n v="200"/>
    <s v="ks"/>
    <n v="1.5"/>
    <n v="300"/>
    <s v="KDM831786"/>
    <m/>
    <x v="142"/>
    <x v="142"/>
    <s v="ZOST_STRIK"/>
    <s v="Aujeská Ivana"/>
    <s v="Výdej do spotřeby z IOP"/>
    <s v="Stříkačky"/>
    <m/>
    <m/>
    <m/>
    <m/>
    <m/>
    <n v="0"/>
    <s v="Z 503_OSTAT"/>
    <m/>
    <m/>
  </r>
  <r>
    <s v="SVIOP-2020-SZM1-000105"/>
    <s v="PANEP CZ s.r.o."/>
    <d v="2020-01-14T07:23:29"/>
    <s v="Promítnut do stavu zásob"/>
    <x v="442"/>
    <x v="442"/>
    <s v="nemá"/>
    <n v="500"/>
    <s v="ks"/>
    <n v="0.67"/>
    <n v="335"/>
    <s v="28003+"/>
    <m/>
    <x v="142"/>
    <x v="142"/>
    <s v="ZOBV_OBVAZ"/>
    <s v="Aujeská Ivana"/>
    <s v="Výdej do spotřeby z IOP"/>
    <s v="Obvazový materiál"/>
    <m/>
    <m/>
    <m/>
    <m/>
    <m/>
    <n v="0"/>
    <s v="Z 502_OBVAZ"/>
    <m/>
    <m/>
  </r>
  <r>
    <s v="SVIOP-2020-SZM1-000105"/>
    <s v="B. Braun Medical s.r.o."/>
    <d v="2020-01-14T07:23:29"/>
    <s v="Promítnut do stavu zásob"/>
    <x v="447"/>
    <x v="447"/>
    <s v="nemá"/>
    <n v="200"/>
    <s v="ks"/>
    <n v="0.47"/>
    <n v="94"/>
    <s v="4495101"/>
    <m/>
    <x v="142"/>
    <x v="14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05"/>
    <s v="Distrimed s.r.o."/>
    <d v="2020-01-14T07:23:29"/>
    <s v="Promítnut do stavu zásob"/>
    <x v="175"/>
    <x v="175"/>
    <s v="nemá"/>
    <n v="30"/>
    <s v="ks"/>
    <n v="6.17"/>
    <n v="185.1"/>
    <s v="ZAR-TNU201601"/>
    <m/>
    <x v="142"/>
    <x v="142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105"/>
    <s v="KALNEX CZ s.r.o."/>
    <d v="2020-01-14T07:23:29"/>
    <s v="Promítnut do stavu zásob"/>
    <x v="157"/>
    <x v="157"/>
    <s v="nemá"/>
    <n v="3000"/>
    <s v="ks"/>
    <n v="0.63"/>
    <n v="1890"/>
    <s v="44751"/>
    <m/>
    <x v="142"/>
    <x v="142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05"/>
    <s v="TRIOS, spol. s r.o."/>
    <d v="2020-01-14T07:23:29"/>
    <s v="Promítnut do stavu zásob"/>
    <x v="1594"/>
    <x v="1593"/>
    <s v="nemá"/>
    <n v="20"/>
    <s v="ks"/>
    <n v="8.5"/>
    <n v="170"/>
    <s v="PFPM913S"/>
    <m/>
    <x v="142"/>
    <x v="142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105"/>
    <s v="TRIOS, spol. s r.o."/>
    <d v="2020-01-14T07:23:29"/>
    <s v="Promítnut do stavu zásob"/>
    <x v="471"/>
    <x v="471"/>
    <s v="nemá"/>
    <n v="100"/>
    <s v="ks"/>
    <n v="21.23"/>
    <n v="2123"/>
    <s v="802CE.A"/>
    <m/>
    <x v="142"/>
    <x v="142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105"/>
    <s v="Dialab spol. s r.o."/>
    <d v="2020-01-14T07:23:29"/>
    <s v="Promítnut do stavu zásob"/>
    <x v="178"/>
    <x v="178"/>
    <s v="nemá"/>
    <n v="150"/>
    <s v="ks"/>
    <n v="1.99"/>
    <n v="298.5"/>
    <s v="454086"/>
    <m/>
    <x v="142"/>
    <x v="142"/>
    <s v="ZOST_OD"/>
    <s v="Aujeská Ivana"/>
    <s v="Výdej do spotřeby z IOP"/>
    <s v="Odběrové systémy"/>
    <m/>
    <m/>
    <m/>
    <m/>
    <m/>
    <n v="0"/>
    <s v="Z 503_OSTAT"/>
    <m/>
    <m/>
  </r>
  <r>
    <s v="SVIOP-2020-SZM1-000105"/>
    <s v="LINON CZ s.r.o."/>
    <d v="2020-01-14T07:23:29"/>
    <s v="Promítnut do stavu zásob"/>
    <x v="511"/>
    <x v="511"/>
    <s v="nemá"/>
    <n v="10"/>
    <s v="ks"/>
    <n v="29.88"/>
    <n v="298.8"/>
    <s v="1230200129"/>
    <m/>
    <x v="142"/>
    <x v="142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05"/>
    <s v="INTERGOS-CZ, s.r.o."/>
    <d v="2020-01-14T07:23:29"/>
    <s v="Promítnut do stavu zásob"/>
    <x v="594"/>
    <x v="594"/>
    <s v="nemá"/>
    <n v="30"/>
    <s v="ks"/>
    <n v="11.74"/>
    <n v="352.2"/>
    <s v="15-0002"/>
    <m/>
    <x v="142"/>
    <x v="142"/>
    <s v="ZOST_NADOBA"/>
    <s v="Aujeská Ivana"/>
    <s v="Výdej do spotřeby z IOP"/>
    <s v="Nádoby"/>
    <m/>
    <m/>
    <m/>
    <m/>
    <m/>
    <n v="0"/>
    <s v="Z 503_OSTAT"/>
    <m/>
    <m/>
  </r>
  <r>
    <s v="SVIOP-2020-SZM1-000105"/>
    <s v="Mediform, spol. s r.o."/>
    <d v="2020-01-14T07:23:29"/>
    <s v="Promítnut do stavu zásob"/>
    <x v="430"/>
    <x v="430"/>
    <s v="nemá"/>
    <n v="100"/>
    <s v="ks"/>
    <n v="3.48"/>
    <n v="348"/>
    <s v="2200 045ND"/>
    <m/>
    <x v="142"/>
    <x v="142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105"/>
    <s v="Chráněná dílna TiRO Blansko s.r.o."/>
    <d v="2020-01-14T07:23:29"/>
    <s v="Promítnut do stavu zásob"/>
    <x v="470"/>
    <x v="470"/>
    <s v="nemá"/>
    <n v="1"/>
    <s v="ks"/>
    <n v="72.22"/>
    <n v="72.22"/>
    <s v="24252"/>
    <m/>
    <x v="142"/>
    <x v="142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05"/>
    <s v="Dialab spol. s r.o."/>
    <d v="2020-01-14T07:23:29"/>
    <s v="Promítnut do stavu zásob"/>
    <x v="500"/>
    <x v="500"/>
    <s v="nemá"/>
    <n v="100"/>
    <s v="ks"/>
    <n v="0.01"/>
    <n v="1"/>
    <s v="450201"/>
    <m/>
    <x v="142"/>
    <x v="142"/>
    <s v="ZOST_OD"/>
    <s v="Aujeská Ivana"/>
    <s v="Výdej do spotřeby z IOP"/>
    <s v="Odběrové systémy"/>
    <m/>
    <m/>
    <m/>
    <m/>
    <m/>
    <n v="0"/>
    <s v="Z 503_OSTAT"/>
    <m/>
    <m/>
  </r>
  <r>
    <s v="SVIOP-2020-SZM1-000105"/>
    <s v="Dialab spol. s r.o."/>
    <d v="2020-01-14T07:23:29"/>
    <s v="Promítnut do stavu zásob"/>
    <x v="593"/>
    <x v="593"/>
    <s v="nemá"/>
    <n v="50"/>
    <s v="ks"/>
    <n v="2.0499999999999998"/>
    <n v="102.5"/>
    <s v="456036"/>
    <m/>
    <x v="142"/>
    <x v="142"/>
    <s v="ZOST_OD"/>
    <s v="Aujeská Ivana"/>
    <s v="Výdej do spotřeby z IOP"/>
    <s v="Odběrové systémy"/>
    <m/>
    <m/>
    <m/>
    <m/>
    <m/>
    <n v="0"/>
    <s v="Z 503_OSTAT"/>
    <m/>
    <m/>
  </r>
  <r>
    <s v="SVIOP-2020-SZM2-000443"/>
    <s v="Fresenius Kabi s.r.o."/>
    <d v="2020-01-14T07:21:34"/>
    <s v="Promítnut do stavu zásob"/>
    <x v="1184"/>
    <x v="1184"/>
    <s v="nemá"/>
    <n v="85"/>
    <s v="ks"/>
    <n v="48.4"/>
    <n v="4114"/>
    <s v="M46442800S"/>
    <m/>
    <x v="42"/>
    <x v="42"/>
    <s v="ZSETY"/>
    <s v="Masopustová Eva"/>
    <s v="Výdej do spotřeby z IOP"/>
    <s v="Sety"/>
    <m/>
    <m/>
    <m/>
    <m/>
    <m/>
    <n v="0"/>
    <s v="Z 528 SETY"/>
    <m/>
    <m/>
  </r>
  <r>
    <s v="SVIOP-2020-SZM1-000104"/>
    <s v="Chráněná dílna TiRO Blansko s.r.o."/>
    <d v="2020-01-14T07:19:12"/>
    <s v="Promítnut do stavu zásob"/>
    <x v="470"/>
    <x v="470"/>
    <s v="nemá"/>
    <n v="3"/>
    <s v="ks"/>
    <n v="72.22"/>
    <n v="216.66"/>
    <s v="24252"/>
    <m/>
    <x v="150"/>
    <x v="150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04"/>
    <s v="KALNEX CZ s.r.o."/>
    <d v="2020-01-14T07:19:12"/>
    <s v="Promítnut do stavu zásob"/>
    <x v="158"/>
    <x v="158"/>
    <s v="nemá"/>
    <n v="1000"/>
    <s v="ks"/>
    <n v="0.63"/>
    <n v="630"/>
    <s v="44752"/>
    <m/>
    <x v="150"/>
    <x v="150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04"/>
    <s v="3M Česko, spol. s r.o."/>
    <d v="2020-01-14T07:19:12"/>
    <s v="Promítnut do stavu zásob"/>
    <x v="492"/>
    <x v="492"/>
    <s v="0080356"/>
    <n v="48"/>
    <s v="ks"/>
    <n v="7.63"/>
    <n v="366.24"/>
    <s v="1527-0"/>
    <m/>
    <x v="150"/>
    <x v="150"/>
    <s v="ZOBV_OBVAZ"/>
    <s v="Aujeská Ivana"/>
    <s v="Výdej do spotřeby z IOP"/>
    <s v="Obvazový materiál"/>
    <m/>
    <m/>
    <m/>
    <m/>
    <m/>
    <n v="0"/>
    <s v="Z 502_OBVAZ"/>
    <m/>
    <m/>
  </r>
  <r>
    <s v="SVIOP-2020-SZM1-000104"/>
    <s v="Chráněná dílna TiRO Blansko s.r.o."/>
    <d v="2020-01-14T07:19:12"/>
    <s v="Promítnut do stavu zásob"/>
    <x v="452"/>
    <x v="452"/>
    <s v="0080576"/>
    <n v="200"/>
    <s v="ks"/>
    <n v="0.85"/>
    <n v="170"/>
    <s v="32912"/>
    <m/>
    <x v="150"/>
    <x v="150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04"/>
    <s v="LINON CZ s.r.o."/>
    <d v="2020-01-14T07:19:12"/>
    <s v="Promítnut do stavu zásob"/>
    <x v="174"/>
    <x v="174"/>
    <s v="nemá"/>
    <n v="320"/>
    <s v="ks"/>
    <n v="4.4800000000000004"/>
    <n v="1433.6"/>
    <s v="1323100105"/>
    <m/>
    <x v="150"/>
    <x v="150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04"/>
    <s v="INTERGOS-CZ, s.r.o."/>
    <d v="2020-01-14T07:19:12"/>
    <s v="Promítnut do stavu zásob"/>
    <x v="594"/>
    <x v="594"/>
    <s v="nemá"/>
    <n v="20"/>
    <s v="ks"/>
    <n v="11.74"/>
    <n v="234.8"/>
    <s v="15-0002"/>
    <m/>
    <x v="150"/>
    <x v="150"/>
    <s v="ZOST_NADOBA"/>
    <s v="Aujeská Ivana"/>
    <s v="Výdej do spotřeby z IOP"/>
    <s v="Nádoby"/>
    <m/>
    <m/>
    <m/>
    <m/>
    <m/>
    <n v="0"/>
    <s v="Z 503_OSTAT"/>
    <m/>
    <m/>
  </r>
  <r>
    <s v="SVIOP-2020-SZM1-000104"/>
    <s v="LINON CZ s.r.o."/>
    <d v="2020-01-14T07:19:12"/>
    <s v="Promítnut do stavu zásob"/>
    <x v="511"/>
    <x v="511"/>
    <s v="nemá"/>
    <n v="10"/>
    <s v="ks"/>
    <n v="29.88"/>
    <n v="298.8"/>
    <s v="1230200129"/>
    <m/>
    <x v="150"/>
    <x v="150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04"/>
    <s v="3M Česko, spol. s r.o."/>
    <d v="2020-01-14T07:19:12"/>
    <s v="Promítnut do stavu zásob"/>
    <x v="916"/>
    <x v="916"/>
    <s v="0080357"/>
    <n v="24"/>
    <s v="ks"/>
    <n v="13.08"/>
    <n v="313.92"/>
    <s v="1527-1"/>
    <m/>
    <x v="150"/>
    <x v="150"/>
    <s v="ZOBV_OBVAZ"/>
    <s v="Aujeská Ivana"/>
    <s v="Výdej do spotřeby z IOP"/>
    <s v="Obvazový materiál"/>
    <m/>
    <m/>
    <m/>
    <m/>
    <m/>
    <n v="0"/>
    <s v="Z 502_OBVAZ"/>
    <m/>
    <m/>
  </r>
  <r>
    <s v="SVIOP-2020-SZM1-000104"/>
    <s v="KALNEX CZ s.r.o."/>
    <d v="2020-01-14T07:19:12"/>
    <s v="Promítnut do stavu zásob"/>
    <x v="433"/>
    <x v="433"/>
    <s v="nemá"/>
    <n v="600"/>
    <s v="ks"/>
    <n v="0.63"/>
    <n v="378"/>
    <s v="44750"/>
    <m/>
    <x v="150"/>
    <x v="150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04"/>
    <s v="PANEP CZ s.r.o."/>
    <d v="2020-01-14T07:19:12"/>
    <s v="Promítnut do stavu zásob"/>
    <x v="495"/>
    <x v="495"/>
    <s v="nemá"/>
    <n v="2000"/>
    <s v="ks"/>
    <n v="0.47"/>
    <n v="940"/>
    <s v="26501"/>
    <m/>
    <x v="150"/>
    <x v="150"/>
    <s v="ZOBV_OBVAZ"/>
    <s v="Aujeská Ivana"/>
    <s v="Výdej do spotřeby z IOP"/>
    <s v="Obvazový materiál"/>
    <m/>
    <m/>
    <m/>
    <m/>
    <m/>
    <n v="0"/>
    <s v="Z 502_OBVAZ"/>
    <m/>
    <m/>
  </r>
  <r>
    <s v="SVIOP-2020-SZM1-000104"/>
    <s v="LINON CZ s.r.o."/>
    <d v="2020-01-14T07:19:12"/>
    <s v="Promítnut do stavu zásob"/>
    <x v="498"/>
    <x v="498"/>
    <s v="nemá"/>
    <n v="200"/>
    <s v="ks"/>
    <n v="3.97"/>
    <n v="794"/>
    <s v="1323100104"/>
    <m/>
    <x v="150"/>
    <x v="150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04"/>
    <s v="TRIOS, spol. s r.o."/>
    <d v="2020-01-14T07:19:12"/>
    <s v="Promítnut do stavu zásob"/>
    <x v="219"/>
    <x v="219"/>
    <s v="nemá"/>
    <n v="50"/>
    <s v="ks"/>
    <n v="21.23"/>
    <n v="1061.5"/>
    <s v="490CE.A"/>
    <m/>
    <x v="150"/>
    <x v="150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104"/>
    <s v="PANEP CZ s.r.o."/>
    <d v="2020-01-14T07:19:12"/>
    <s v="Promítnut do stavu zásob"/>
    <x v="510"/>
    <x v="510"/>
    <s v="nemá"/>
    <n v="500"/>
    <s v="ks"/>
    <n v="1.29"/>
    <n v="645"/>
    <s v="26621"/>
    <m/>
    <x v="150"/>
    <x v="150"/>
    <s v="ZOBV_OBVAZ"/>
    <s v="Aujeská Ivana"/>
    <s v="Výdej do spotřeby z IOP"/>
    <s v="Obvazový materiál"/>
    <m/>
    <m/>
    <m/>
    <m/>
    <m/>
    <n v="0"/>
    <s v="Z 502_OBVAZ"/>
    <m/>
    <m/>
  </r>
  <r>
    <s v="SVIOP-2020-SZM1-000104"/>
    <s v="Distrimed s.r.o."/>
    <d v="2020-01-14T07:19:12"/>
    <s v="Promítnut do stavu zásob"/>
    <x v="468"/>
    <x v="468"/>
    <s v="nemá"/>
    <n v="50"/>
    <s v="ks"/>
    <n v="30.18"/>
    <n v="1509"/>
    <s v="SYS01512EE"/>
    <m/>
    <x v="150"/>
    <x v="150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104"/>
    <s v="LINON CZ s.r.o."/>
    <d v="2020-01-14T07:19:12"/>
    <s v="Promítnut do stavu zásob"/>
    <x v="520"/>
    <x v="520"/>
    <s v="nemá"/>
    <n v="1000"/>
    <s v="ks"/>
    <n v="0.63"/>
    <n v="630"/>
    <s v="1325020275"/>
    <m/>
    <x v="150"/>
    <x v="150"/>
    <s v="ZOBV_HO"/>
    <s v="Aujeská Ivana"/>
    <s v="Výdej do spotřeby z IOP"/>
    <s v="hojení ran - obvazový materiál"/>
    <m/>
    <m/>
    <m/>
    <m/>
    <m/>
    <n v="0"/>
    <s v="Z 502_OBVAZ"/>
    <m/>
    <m/>
  </r>
  <r>
    <s v="SVIOP-2020-SZM2-000442"/>
    <s v="B. Braun Medical s.r.o."/>
    <d v="2020-01-14T07:18:59"/>
    <s v="Promítnut do stavu zásob"/>
    <x v="1595"/>
    <x v="1594"/>
    <s v="nemá"/>
    <n v="125"/>
    <s v="ks"/>
    <n v="228.69"/>
    <n v="28586.25"/>
    <s v="7211183"/>
    <m/>
    <x v="48"/>
    <x v="48"/>
    <s v="ZHEMO"/>
    <s v="Lukášková Lenka"/>
    <s v="Výdej do spotřeby z IOP"/>
    <s v="Dializační roztoky, materiál pro dialýzu"/>
    <m/>
    <m/>
    <m/>
    <m/>
    <m/>
    <n v="0"/>
    <s v="Z 525_HEMO"/>
    <s v="CN pro FNOL"/>
    <s v="CN pro FNOL"/>
  </r>
  <r>
    <s v="SVIOP-2020-SZM2-000441"/>
    <s v="Fresenius Kabi s.r.o."/>
    <d v="2020-01-14T07:18:19"/>
    <s v="Promítnut do stavu zásob"/>
    <x v="1596"/>
    <x v="1595"/>
    <s v="nemá"/>
    <n v="100"/>
    <s v="ks"/>
    <n v="13.73"/>
    <n v="1373.35"/>
    <s v="M48403520"/>
    <m/>
    <x v="86"/>
    <x v="86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1-000102"/>
    <s v="SKY &amp; FACILITY s.r.o."/>
    <d v="2020-01-14T07:17:43"/>
    <s v="Promítnut do stavu zásob"/>
    <x v="165"/>
    <x v="165"/>
    <s v="nemá"/>
    <n v="400"/>
    <s v="ks"/>
    <n v="10.17"/>
    <n v="4068"/>
    <s v="4062957"/>
    <m/>
    <x v="89"/>
    <x v="89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102"/>
    <s v="PROMEDICA PRAHA GROUP, a.s."/>
    <d v="2020-01-14T07:17:43"/>
    <s v="Promítnut do stavu zásob"/>
    <x v="519"/>
    <x v="519"/>
    <s v="0080767"/>
    <n v="60"/>
    <s v="ks"/>
    <n v="5.27"/>
    <n v="316.2"/>
    <s v="7404"/>
    <m/>
    <x v="89"/>
    <x v="89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102"/>
    <s v="Dialab spol. s r.o."/>
    <d v="2020-01-14T07:17:43"/>
    <s v="Promítnut do stavu zásob"/>
    <x v="161"/>
    <x v="161"/>
    <s v="nemá"/>
    <n v="170"/>
    <s v="ks"/>
    <n v="4.8099999999999996"/>
    <n v="817.7"/>
    <s v="450263"/>
    <m/>
    <x v="89"/>
    <x v="89"/>
    <s v="ZOST_OD"/>
    <s v="Aujeská Ivana"/>
    <s v="Výdej do spotřeby z IOP"/>
    <s v="Odběrové systémy"/>
    <m/>
    <m/>
    <m/>
    <m/>
    <m/>
    <n v="0"/>
    <s v="Z 503_OSTAT"/>
    <m/>
    <m/>
  </r>
  <r>
    <s v="SVIOP-2020-SZM1-000102"/>
    <s v="LINON CZ s.r.o."/>
    <d v="2020-01-14T07:17:43"/>
    <s v="Promítnut do stavu zásob"/>
    <x v="547"/>
    <x v="547"/>
    <s v="nemá"/>
    <n v="20"/>
    <s v="ks"/>
    <n v="2.5"/>
    <n v="50"/>
    <s v="1323100102"/>
    <m/>
    <x v="89"/>
    <x v="89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02"/>
    <s v="MEDICAL M spol. s r.o."/>
    <d v="2020-01-14T07:17:43"/>
    <s v="Promítnut do stavu zásob"/>
    <x v="490"/>
    <x v="490"/>
    <s v="nemá"/>
    <n v="36"/>
    <s v="ks"/>
    <n v="8.39"/>
    <n v="302.04000000000002"/>
    <s v="P-AIRO2591"/>
    <m/>
    <x v="89"/>
    <x v="89"/>
    <s v="ZOBV_OBVAZ"/>
    <s v="Aujeská Ivana"/>
    <s v="Výdej do spotřeby z IOP"/>
    <s v="Obvazový materiál"/>
    <m/>
    <m/>
    <m/>
    <m/>
    <m/>
    <n v="0"/>
    <s v="Z 502_OBVAZ"/>
    <m/>
    <m/>
  </r>
  <r>
    <s v="SVIOP-2020-SZM1-000102"/>
    <s v="Mediform, spol. s r.o."/>
    <d v="2020-01-14T07:17:43"/>
    <s v="Promítnut do stavu zásob"/>
    <x v="1028"/>
    <x v="1028"/>
    <s v="nemá"/>
    <n v="10"/>
    <s v="ks"/>
    <n v="11.37"/>
    <n v="113.7"/>
    <s v="60.23.00"/>
    <m/>
    <x v="89"/>
    <x v="8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02"/>
    <s v="Dialab spol. s r.o."/>
    <d v="2020-01-14T07:17:43"/>
    <s v="Promítnut do stavu zásob"/>
    <x v="593"/>
    <x v="593"/>
    <s v="nemá"/>
    <n v="50"/>
    <s v="ks"/>
    <n v="2.0499999999999998"/>
    <n v="102.5"/>
    <s v="456036"/>
    <m/>
    <x v="89"/>
    <x v="89"/>
    <s v="ZOST_OD"/>
    <s v="Aujeská Ivana"/>
    <s v="Výdej do spotřeby z IOP"/>
    <s v="Odběrové systémy"/>
    <m/>
    <m/>
    <m/>
    <m/>
    <m/>
    <n v="0"/>
    <s v="Z 503_OSTAT"/>
    <m/>
    <m/>
  </r>
  <r>
    <s v="SVIOP-2020-SZM1-000102"/>
    <s v="KALNEX CZ s.r.o."/>
    <d v="2020-01-14T07:17:43"/>
    <s v="Promítnut do stavu zásob"/>
    <x v="433"/>
    <x v="433"/>
    <s v="nemá"/>
    <n v="1000"/>
    <s v="ks"/>
    <n v="0.63"/>
    <n v="630"/>
    <s v="44750"/>
    <m/>
    <x v="89"/>
    <x v="8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02"/>
    <s v="INTERGOS-CZ, s.r.o."/>
    <d v="2020-01-14T07:17:43"/>
    <s v="Promítnut do stavu zásob"/>
    <x v="594"/>
    <x v="594"/>
    <s v="nemá"/>
    <n v="30"/>
    <s v="ks"/>
    <n v="11.74"/>
    <n v="352.2"/>
    <s v="15-0002"/>
    <m/>
    <x v="89"/>
    <x v="89"/>
    <s v="ZOST_NADOBA"/>
    <s v="Aujeská Ivana"/>
    <s v="Výdej do spotřeby z IOP"/>
    <s v="Nádoby"/>
    <m/>
    <m/>
    <m/>
    <m/>
    <m/>
    <n v="0"/>
    <s v="Z 503_OSTAT"/>
    <m/>
    <m/>
  </r>
  <r>
    <s v="SVIOP-2020-SZM1-000102"/>
    <s v="DAHLHAUSEN CZ, spol. s r.o."/>
    <d v="2020-01-14T07:17:43"/>
    <s v="Promítnut do stavu zásob"/>
    <x v="474"/>
    <x v="474"/>
    <m/>
    <n v="250"/>
    <s v="ks"/>
    <n v="5.81"/>
    <n v="1452.5"/>
    <s v="NCF-004"/>
    <m/>
    <x v="89"/>
    <x v="89"/>
    <s v="ZOST_STRIK"/>
    <s v="Aujeská Ivana"/>
    <s v="Výdej do spotřeby z IOP"/>
    <s v="Stříkačky"/>
    <m/>
    <m/>
    <m/>
    <m/>
    <m/>
    <n v="0"/>
    <s v="Z 503_OSTAT"/>
    <s v="CN pro FNOL"/>
    <s v="CN pro FNOL"/>
  </r>
  <r>
    <s v="SVIOP-2020-SZM1-000102"/>
    <s v="MEDILAB ČR s.r.o."/>
    <d v="2020-01-14T07:17:43"/>
    <s v="Promítnut do stavu zásob"/>
    <x v="561"/>
    <x v="561"/>
    <s v="0170895"/>
    <n v="300"/>
    <s v="ks"/>
    <n v="1.55"/>
    <n v="465"/>
    <s v="IS0529G"/>
    <m/>
    <x v="89"/>
    <x v="89"/>
    <s v="ZOST_STRIK"/>
    <s v="Aujeská Ivana"/>
    <s v="Výdej do spotřeby z IOP"/>
    <s v="Stříkačky"/>
    <m/>
    <m/>
    <m/>
    <m/>
    <m/>
    <n v="0"/>
    <s v="Z 503_OSTAT"/>
    <s v="CN 2018, 2019"/>
    <s v="CN 2018, 2019"/>
  </r>
  <r>
    <s v="SVIOP-2020-SZM1-000102"/>
    <s v="A care a.s."/>
    <d v="2020-01-14T07:17:43"/>
    <s v="Promítnut do stavu zásob"/>
    <x v="489"/>
    <x v="489"/>
    <s v="nemá"/>
    <n v="10"/>
    <s v="ks"/>
    <n v="13.31"/>
    <n v="133.1"/>
    <s v="412014"/>
    <m/>
    <x v="89"/>
    <x v="8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02"/>
    <s v="LINON CZ s.r.o."/>
    <d v="2020-01-14T07:17:43"/>
    <s v="Promítnut do stavu zásob"/>
    <x v="162"/>
    <x v="162"/>
    <s v="nemá"/>
    <n v="4"/>
    <s v="ks"/>
    <n v="30.51"/>
    <n v="122.04"/>
    <s v="1230206310"/>
    <m/>
    <x v="89"/>
    <x v="89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02"/>
    <s v="LINON CZ s.r.o."/>
    <d v="2020-01-14T07:17:43"/>
    <s v="Promítnut do stavu zásob"/>
    <x v="348"/>
    <x v="348"/>
    <s v="nemá"/>
    <n v="100"/>
    <s v="ks"/>
    <n v="4.1100000000000003"/>
    <n v="411"/>
    <s v="1327114011"/>
    <m/>
    <x v="89"/>
    <x v="89"/>
    <s v="ZOBV_OBVAZ"/>
    <s v="Aujeská Ivana"/>
    <s v="Výdej do spotřeby z IOP"/>
    <s v="Obvazový materiál"/>
    <m/>
    <m/>
    <m/>
    <m/>
    <m/>
    <n v="0"/>
    <s v="Z 502_OBVAZ"/>
    <m/>
    <m/>
  </r>
  <r>
    <s v="SVIOP-2020-SZM1-000102"/>
    <s v="PANEP CZ s.r.o."/>
    <d v="2020-01-14T07:17:43"/>
    <s v="Promítnut do stavu zásob"/>
    <x v="510"/>
    <x v="510"/>
    <s v="nemá"/>
    <n v="1800"/>
    <s v="ks"/>
    <n v="1.29"/>
    <n v="2322"/>
    <s v="26621"/>
    <m/>
    <x v="89"/>
    <x v="89"/>
    <s v="ZOBV_OBVAZ"/>
    <s v="Aujeská Ivana"/>
    <s v="Výdej do spotřeby z IOP"/>
    <s v="Obvazový materiál"/>
    <m/>
    <m/>
    <m/>
    <m/>
    <m/>
    <n v="0"/>
    <s v="Z 502_OBVAZ"/>
    <m/>
    <m/>
  </r>
  <r>
    <s v="SVIOP-2020-SZM1-000102"/>
    <s v="B. Braun Medical s.r.o."/>
    <d v="2020-01-14T07:17:43"/>
    <s v="Promítnut do stavu zásob"/>
    <x v="457"/>
    <x v="457"/>
    <s v="nemá"/>
    <n v="200"/>
    <s v="ks"/>
    <n v="7.43"/>
    <n v="1486"/>
    <s v="4617509F"/>
    <m/>
    <x v="89"/>
    <x v="89"/>
    <s v="ZOST_STRIK"/>
    <s v="Aujeská Ivana"/>
    <s v="Výdej do spotřeby z IOP"/>
    <s v="Stříkačky"/>
    <m/>
    <m/>
    <m/>
    <m/>
    <m/>
    <n v="0"/>
    <s v="Z 503_OSTAT"/>
    <m/>
    <m/>
  </r>
  <r>
    <s v="SVIOP-2020-SZM1-000102"/>
    <s v="LINON CZ s.r.o."/>
    <d v="2020-01-14T07:17:43"/>
    <s v="Promítnut do stavu zásob"/>
    <x v="516"/>
    <x v="516"/>
    <s v="nemá"/>
    <n v="50"/>
    <s v="ks"/>
    <n v="6.25"/>
    <n v="312.5"/>
    <s v="1327114021"/>
    <m/>
    <x v="89"/>
    <x v="89"/>
    <s v="ZOBV_OBVAZ"/>
    <s v="Aujeská Ivana"/>
    <s v="Výdej do spotřeby z IOP"/>
    <s v="Obvazový materiál"/>
    <m/>
    <m/>
    <m/>
    <m/>
    <m/>
    <n v="0"/>
    <s v="Z 502_OBVAZ"/>
    <m/>
    <m/>
  </r>
  <r>
    <s v="SVIOP-2020-SZM1-000102"/>
    <s v="B. Braun Medical s.r.o."/>
    <d v="2020-01-14T07:17:43"/>
    <s v="Promítnut do stavu zásob"/>
    <x v="824"/>
    <x v="824"/>
    <s v="nemá"/>
    <n v="100"/>
    <s v="ks"/>
    <n v="0.3"/>
    <n v="30"/>
    <s v="4657667"/>
    <m/>
    <x v="89"/>
    <x v="89"/>
    <s v="ZJEHLY"/>
    <s v="Aujeská Ivana"/>
    <s v="Výdej do spotřeby z IOP"/>
    <s v="Jehly"/>
    <m/>
    <m/>
    <m/>
    <m/>
    <m/>
    <n v="0"/>
    <s v="Z 530 JEHLY"/>
    <m/>
    <m/>
  </r>
  <r>
    <s v="SVIOP-2020-SZM1-000102"/>
    <s v="Becton Dickinson Czechia, s.r.o."/>
    <d v="2020-01-14T07:17:43"/>
    <s v="Promítnut do stavu zásob"/>
    <x v="449"/>
    <x v="449"/>
    <m/>
    <n v="1000"/>
    <s v="ks"/>
    <n v="0.57999999999999996"/>
    <n v="580"/>
    <s v="309050"/>
    <m/>
    <x v="89"/>
    <x v="89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02"/>
    <s v="Distrimed s.r.o."/>
    <d v="2020-01-14T07:17:43"/>
    <s v="Promítnut do stavu zásob"/>
    <x v="509"/>
    <x v="509"/>
    <s v="nemá"/>
    <n v="25"/>
    <s v="ks"/>
    <n v="15.04"/>
    <n v="376"/>
    <s v="TS-100ML"/>
    <m/>
    <x v="89"/>
    <x v="89"/>
    <s v="ZOST_STRIK"/>
    <s v="Aujeská Ivana"/>
    <s v="Výdej do spotřeby z IOP"/>
    <s v="Stříkačky"/>
    <m/>
    <m/>
    <m/>
    <m/>
    <m/>
    <n v="0"/>
    <s v="Z 503_OSTAT"/>
    <m/>
    <m/>
  </r>
  <r>
    <s v="SVIOP-2020-SZM1-000102"/>
    <s v="LINON CZ s.r.o."/>
    <d v="2020-01-14T07:17:43"/>
    <s v="Promítnut do stavu zásob"/>
    <x v="511"/>
    <x v="511"/>
    <s v="nemá"/>
    <n v="42"/>
    <s v="ks"/>
    <n v="29.88"/>
    <n v="1254.96"/>
    <s v="1230200129"/>
    <m/>
    <x v="89"/>
    <x v="89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02"/>
    <s v="B. Braun Medical s.r.o."/>
    <d v="2020-01-14T07:17:43"/>
    <s v="Promítnut do stavu zásob"/>
    <x v="564"/>
    <x v="564"/>
    <s v="nemá"/>
    <n v="100"/>
    <s v="ks"/>
    <n v="0.31"/>
    <n v="31"/>
    <s v="4657527"/>
    <m/>
    <x v="89"/>
    <x v="89"/>
    <s v="ZJEHLY"/>
    <s v="Aujeská Ivana"/>
    <s v="Výdej do spotřeby z IOP"/>
    <s v="Jehly"/>
    <m/>
    <m/>
    <m/>
    <m/>
    <m/>
    <n v="0"/>
    <s v="Z 530 JEHLY"/>
    <m/>
    <m/>
  </r>
  <r>
    <s v="SVIOP-2020-SZM1-000102"/>
    <s v="INTERGOS-CZ, s.r.o."/>
    <d v="2020-01-14T07:17:43"/>
    <s v="Promítnut do stavu zásob"/>
    <x v="443"/>
    <x v="443"/>
    <s v="nemá"/>
    <n v="30"/>
    <s v="ks"/>
    <n v="13.31"/>
    <n v="399.3"/>
    <s v="15-0003"/>
    <m/>
    <x v="89"/>
    <x v="89"/>
    <s v="ZOST_NADOBA"/>
    <s v="Aujeská Ivana"/>
    <s v="Výdej do spotřeby z IOP"/>
    <s v="Nádoby"/>
    <m/>
    <m/>
    <m/>
    <m/>
    <m/>
    <n v="0"/>
    <s v="Z 503_OSTAT"/>
    <m/>
    <m/>
  </r>
  <r>
    <s v="SVIOP-2020-SZM1-000102"/>
    <s v="Medtronic Czechia s.r.o."/>
    <d v="2020-01-14T07:17:43"/>
    <s v="Promítnut do stavu zásob"/>
    <x v="439"/>
    <x v="439"/>
    <s v="nemá"/>
    <n v="10"/>
    <s v="ks"/>
    <n v="17.91"/>
    <n v="179.1"/>
    <s v="9570E"/>
    <m/>
    <x v="89"/>
    <x v="89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102"/>
    <s v="Dialab spol. s r.o."/>
    <d v="2020-01-14T07:17:43"/>
    <s v="Promítnut do stavu zásob"/>
    <x v="799"/>
    <x v="799"/>
    <s v="nemá"/>
    <n v="50"/>
    <s v="ks"/>
    <n v="1.99"/>
    <n v="99.5"/>
    <s v="454085"/>
    <m/>
    <x v="89"/>
    <x v="89"/>
    <s v="ZOST_OD"/>
    <s v="Aujeská Ivana"/>
    <s v="Výdej do spotřeby z IOP"/>
    <s v="Odběrové systémy"/>
    <m/>
    <m/>
    <m/>
    <m/>
    <m/>
    <n v="0"/>
    <s v="Z 503_OSTAT"/>
    <m/>
    <m/>
  </r>
  <r>
    <s v="SVIOP-2020-SZM1-000102"/>
    <s v="KALNEX CZ s.r.o."/>
    <d v="2020-01-14T07:17:43"/>
    <s v="Promítnut do stavu zásob"/>
    <x v="157"/>
    <x v="157"/>
    <s v="nemá"/>
    <n v="6000"/>
    <s v="ks"/>
    <n v="0.63"/>
    <n v="3780"/>
    <s v="44751"/>
    <m/>
    <x v="89"/>
    <x v="8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02"/>
    <s v="Dialab spol. s r.o."/>
    <d v="2020-01-14T07:17:43"/>
    <s v="Promítnut do stavu zásob"/>
    <x v="500"/>
    <x v="500"/>
    <s v="nemá"/>
    <n v="100"/>
    <s v="ks"/>
    <n v="0.01"/>
    <n v="1"/>
    <s v="450201"/>
    <m/>
    <x v="89"/>
    <x v="89"/>
    <s v="ZOST_OD"/>
    <s v="Aujeská Ivana"/>
    <s v="Výdej do spotřeby z IOP"/>
    <s v="Odběrové systémy"/>
    <m/>
    <m/>
    <m/>
    <m/>
    <m/>
    <n v="0"/>
    <s v="Z 503_OSTAT"/>
    <m/>
    <m/>
  </r>
  <r>
    <s v="SVIOP-2020-SZM1-000102"/>
    <s v="Dialab spol. s r.o."/>
    <d v="2020-01-14T07:17:43"/>
    <s v="Promítnut do stavu zásob"/>
    <x v="473"/>
    <x v="473"/>
    <s v="nemá"/>
    <n v="50"/>
    <s v="ks"/>
    <n v="3.1"/>
    <n v="155"/>
    <s v="455071"/>
    <m/>
    <x v="89"/>
    <x v="89"/>
    <s v="ZOST_OD"/>
    <s v="Aujeská Ivana"/>
    <s v="Výdej do spotřeby z IOP"/>
    <s v="Odběrové systémy"/>
    <m/>
    <m/>
    <m/>
    <m/>
    <m/>
    <n v="0"/>
    <s v="Z 503_OSTAT"/>
    <m/>
    <m/>
  </r>
  <r>
    <s v="SVIOP-2020-SZM1-000102"/>
    <s v="B. Braun Medical s.r.o."/>
    <d v="2020-01-14T07:17:43"/>
    <s v="Promítnut do stavu zásob"/>
    <x v="436"/>
    <x v="436"/>
    <s v="nemá"/>
    <n v="400"/>
    <s v="ks"/>
    <n v="4.03"/>
    <n v="1612"/>
    <s v="4095111"/>
    <m/>
    <x v="89"/>
    <x v="8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02"/>
    <s v="PHOENIX lékárenský velkoobchod, s.r.o."/>
    <d v="2020-01-14T07:17:43"/>
    <s v="Promítnut do stavu zásob"/>
    <x v="991"/>
    <x v="991"/>
    <s v="nemá"/>
    <n v="1"/>
    <s v="ks"/>
    <n v="790.88"/>
    <n v="790.88"/>
    <s v="A2681147"/>
    <m/>
    <x v="89"/>
    <x v="89"/>
    <s v="ZOBV_OBVAZ"/>
    <s v="Aujeská Ivana"/>
    <s v="Výdej do spotřeby z IOP"/>
    <s v="Obvazový materiál"/>
    <m/>
    <m/>
    <m/>
    <m/>
    <m/>
    <n v="0"/>
    <s v="Z 502_OBVAZ"/>
    <m/>
    <m/>
  </r>
  <r>
    <s v="SVIOP-2020-SZM1-000102"/>
    <s v="B. Braun Medical s.r.o."/>
    <d v="2020-01-14T07:17:43"/>
    <s v="Promítnut do stavu zásob"/>
    <x v="513"/>
    <x v="513"/>
    <s v="nemá"/>
    <n v="50"/>
    <s v="ks"/>
    <n v="3.14"/>
    <n v="157"/>
    <s v="4435001"/>
    <m/>
    <x v="89"/>
    <x v="8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02"/>
    <s v="LINON CZ s.r.o."/>
    <d v="2020-01-14T07:17:43"/>
    <s v="Promítnut do stavu zásob"/>
    <x v="499"/>
    <x v="499"/>
    <s v="nemá"/>
    <n v="20"/>
    <s v="ks"/>
    <n v="3.26"/>
    <n v="65.2"/>
    <s v="1323100103"/>
    <m/>
    <x v="89"/>
    <x v="89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02"/>
    <s v="Chráněná dílna TiRO Blansko s.r.o."/>
    <d v="2020-01-14T07:17:43"/>
    <s v="Promítnut do stavu zásob"/>
    <x v="481"/>
    <x v="481"/>
    <s v="0080577"/>
    <n v="50"/>
    <s v="ks"/>
    <n v="1.51"/>
    <n v="75.5"/>
    <s v="32913"/>
    <m/>
    <x v="89"/>
    <x v="89"/>
    <s v="ZOBV_OBVAZ"/>
    <s v="Aujeská Ivana"/>
    <s v="Výdej do spotřeby z IOP"/>
    <s v="Obvazový materiál"/>
    <m/>
    <m/>
    <m/>
    <m/>
    <m/>
    <n v="0"/>
    <s v="Z 502_OBVAZ"/>
    <m/>
    <m/>
  </r>
  <r>
    <s v="SVIOP-2020-SZM1-000102"/>
    <s v="3M Česko, spol. s r.o."/>
    <d v="2020-01-14T07:17:43"/>
    <s v="Promítnut do stavu zásob"/>
    <x v="1334"/>
    <x v="1333"/>
    <s v="nemá"/>
    <n v="100"/>
    <s v="ks"/>
    <n v="5.84"/>
    <n v="584"/>
    <s v="1624W"/>
    <m/>
    <x v="89"/>
    <x v="89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02"/>
    <s v="PANEP CZ s.r.o."/>
    <d v="2020-01-14T07:17:43"/>
    <s v="Promítnut do stavu zásob"/>
    <x v="537"/>
    <x v="537"/>
    <s v="nemá"/>
    <n v="1000"/>
    <s v="ks"/>
    <n v="0.88"/>
    <n v="880"/>
    <s v="26520"/>
    <m/>
    <x v="89"/>
    <x v="89"/>
    <s v="ZOBV_OBVAZ"/>
    <s v="Aujeská Ivana"/>
    <s v="Výdej do spotřeby z IOP"/>
    <s v="Obvazový materiál"/>
    <m/>
    <m/>
    <m/>
    <m/>
    <m/>
    <n v="0"/>
    <s v="Z 502_OBVAZ"/>
    <m/>
    <m/>
  </r>
  <r>
    <s v="SVIOP-2020-SZM1-000102"/>
    <s v="Distrimed s.r.o."/>
    <d v="2020-01-14T07:17:43"/>
    <s v="Promítnut do stavu zásob"/>
    <x v="796"/>
    <x v="796"/>
    <s v="nemá"/>
    <n v="25"/>
    <s v="ks"/>
    <n v="6.23"/>
    <n v="155.75"/>
    <s v="050ML3CZ-CEW"/>
    <m/>
    <x v="89"/>
    <x v="89"/>
    <s v="ZOST_STRIK"/>
    <s v="Aujeská Ivana"/>
    <s v="Výdej do spotřeby z IOP"/>
    <s v="Stříkačky"/>
    <m/>
    <m/>
    <m/>
    <m/>
    <m/>
    <n v="0"/>
    <s v="Z 503_OSTAT"/>
    <m/>
    <m/>
  </r>
  <r>
    <s v="SVIOP-2020-SZM1-000102"/>
    <s v="PANEP CZ s.r.o."/>
    <d v="2020-01-14T07:17:43"/>
    <s v="Promítnut do stavu zásob"/>
    <x v="442"/>
    <x v="442"/>
    <s v="nemá"/>
    <n v="500"/>
    <s v="ks"/>
    <n v="0.67"/>
    <n v="335"/>
    <s v="28003+"/>
    <m/>
    <x v="89"/>
    <x v="89"/>
    <s v="ZOBV_OBVAZ"/>
    <s v="Aujeská Ivana"/>
    <s v="Výdej do spotřeby z IOP"/>
    <s v="Obvazový materiál"/>
    <m/>
    <m/>
    <m/>
    <m/>
    <m/>
    <n v="0"/>
    <s v="Z 502_OBVAZ"/>
    <m/>
    <m/>
  </r>
  <r>
    <s v="SVIOP-2020-SZM1-000102"/>
    <s v="ASPIMED CZ s.r.o."/>
    <d v="2020-01-14T07:17:43"/>
    <s v="Promítnut do stavu zásob"/>
    <x v="322"/>
    <x v="322"/>
    <s v="nemá"/>
    <n v="100"/>
    <s v="ks"/>
    <n v="6.29"/>
    <n v="629"/>
    <s v="A0100"/>
    <m/>
    <x v="89"/>
    <x v="8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02"/>
    <s v="LINON CZ s.r.o."/>
    <d v="2020-01-14T07:17:43"/>
    <s v="Promítnut do stavu zásob"/>
    <x v="521"/>
    <x v="521"/>
    <s v="nemá"/>
    <n v="70"/>
    <s v="ks"/>
    <n v="13.04"/>
    <n v="912.8"/>
    <s v="1327114051"/>
    <m/>
    <x v="89"/>
    <x v="89"/>
    <s v="ZOBV_OBVAZ"/>
    <s v="Aujeská Ivana"/>
    <s v="Výdej do spotřeby z IOP"/>
    <s v="Obvazový materiál"/>
    <m/>
    <m/>
    <m/>
    <m/>
    <m/>
    <n v="0"/>
    <s v="Z 502_OBVAZ"/>
    <m/>
    <m/>
  </r>
  <r>
    <s v="SVIOP-2020-SZM1-000102"/>
    <s v="Becton Dickinson Czechia, s.r.o."/>
    <d v="2020-01-14T07:17:43"/>
    <s v="Promítnut do stavu zásob"/>
    <x v="494"/>
    <x v="494"/>
    <m/>
    <n v="800"/>
    <s v="ks"/>
    <n v="0.43"/>
    <n v="344"/>
    <s v="300928"/>
    <m/>
    <x v="89"/>
    <x v="89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02"/>
    <s v="B. Braun Medical s.r.o."/>
    <d v="2020-01-14T07:17:43"/>
    <s v="Promítnut do stavu zásob"/>
    <x v="332"/>
    <x v="332"/>
    <s v="nemá"/>
    <n v="300"/>
    <s v="ks"/>
    <n v="0.97"/>
    <n v="291"/>
    <s v="9186158"/>
    <m/>
    <x v="89"/>
    <x v="89"/>
    <s v="ZJEHLY"/>
    <s v="Aujeská Ivana"/>
    <s v="Výdej do spotřeby z IOP"/>
    <s v="Jehly"/>
    <m/>
    <m/>
    <m/>
    <m/>
    <m/>
    <n v="0"/>
    <s v="Z 530 JEHLY"/>
    <m/>
    <m/>
  </r>
  <r>
    <s v="SVIOP-2020-SZM1-000102"/>
    <s v="B. Braun Medical s.r.o."/>
    <d v="2020-01-14T07:17:43"/>
    <s v="Promítnut do stavu zásob"/>
    <x v="444"/>
    <x v="444"/>
    <s v="nemá"/>
    <n v="2000"/>
    <s v="ks"/>
    <n v="0.54"/>
    <n v="1080"/>
    <s v="4665120"/>
    <m/>
    <x v="89"/>
    <x v="89"/>
    <s v="ZJEHLY"/>
    <s v="Aujeská Ivana"/>
    <s v="Výdej do spotřeby z IOP"/>
    <s v="Jehly"/>
    <m/>
    <m/>
    <m/>
    <m/>
    <m/>
    <n v="0"/>
    <s v="Z 530 JEHLY"/>
    <m/>
    <m/>
  </r>
  <r>
    <s v="SVIOP-2020-SZM1-000102"/>
    <s v="Pro-Charitu s.r.o."/>
    <d v="2020-01-14T07:17:43"/>
    <s v="Promítnut do stavu zásob"/>
    <x v="485"/>
    <x v="485"/>
    <s v="nemá"/>
    <n v="100"/>
    <s v="ks"/>
    <n v="7.86"/>
    <n v="786"/>
    <s v="JIM:JSM4001"/>
    <m/>
    <x v="89"/>
    <x v="89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102"/>
    <s v="B. Braun Medical s.r.o."/>
    <d v="2020-01-14T07:17:43"/>
    <s v="Promítnut do stavu zásob"/>
    <x v="559"/>
    <x v="559"/>
    <s v="nemá"/>
    <n v="100"/>
    <s v="ks"/>
    <n v="0.3"/>
    <n v="30"/>
    <s v="4660021"/>
    <m/>
    <x v="89"/>
    <x v="89"/>
    <s v="ZJEHLY"/>
    <s v="Aujeská Ivana"/>
    <s v="Výdej do spotřeby z IOP"/>
    <s v="Jehly"/>
    <m/>
    <m/>
    <m/>
    <m/>
    <m/>
    <n v="0"/>
    <s v="Z 530 JEHLY"/>
    <m/>
    <m/>
  </r>
  <r>
    <s v="SVIOP-2020-SZM1-000102"/>
    <s v="KALNEX CZ s.r.o."/>
    <d v="2020-01-14T07:17:43"/>
    <s v="Promítnut do stavu zásob"/>
    <x v="158"/>
    <x v="158"/>
    <s v="nemá"/>
    <n v="2000"/>
    <s v="ks"/>
    <n v="0.63"/>
    <n v="1260"/>
    <s v="44752"/>
    <m/>
    <x v="89"/>
    <x v="8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02"/>
    <s v="TRIOS, spol. s r.o."/>
    <d v="2020-01-14T07:17:43"/>
    <s v="Promítnut do stavu zásob"/>
    <x v="219"/>
    <x v="219"/>
    <s v="nemá"/>
    <n v="20"/>
    <s v="ks"/>
    <n v="21.24"/>
    <n v="424.8"/>
    <s v="490CE.A"/>
    <m/>
    <x v="89"/>
    <x v="89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102"/>
    <s v="B. Braun Medical s.r.o."/>
    <d v="2020-01-14T07:17:43"/>
    <s v="Promítnut do stavu zásob"/>
    <x v="447"/>
    <x v="447"/>
    <s v="nemá"/>
    <n v="800"/>
    <s v="ks"/>
    <n v="0.47"/>
    <n v="376"/>
    <s v="4495101"/>
    <m/>
    <x v="89"/>
    <x v="8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02"/>
    <s v="Dialab spol. s r.o."/>
    <d v="2020-01-14T07:17:43"/>
    <s v="Promítnut do stavu zásob"/>
    <x v="491"/>
    <x v="491"/>
    <s v="nemá"/>
    <n v="250"/>
    <s v="ks"/>
    <n v="2.7"/>
    <n v="675"/>
    <s v="454071"/>
    <m/>
    <x v="89"/>
    <x v="89"/>
    <s v="ZOST_OD"/>
    <s v="Aujeská Ivana"/>
    <s v="Výdej do spotřeby z IOP"/>
    <s v="Odběrové systémy"/>
    <m/>
    <m/>
    <m/>
    <m/>
    <m/>
    <n v="0"/>
    <s v="Z 503_OSTAT"/>
    <m/>
    <m/>
  </r>
  <r>
    <s v="SVIOP-2020-SZM1-000102"/>
    <s v="HARTMANN - RICO a.s."/>
    <d v="2020-01-14T07:17:43"/>
    <s v="Promítnut do stavu zásob"/>
    <x v="164"/>
    <x v="164"/>
    <s v="nemá"/>
    <n v="2"/>
    <s v="ks"/>
    <n v="13.02"/>
    <n v="26.04"/>
    <s v="5403353"/>
    <m/>
    <x v="89"/>
    <x v="89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02"/>
    <s v="B. Braun Medical s.r.o."/>
    <d v="2020-01-14T07:17:43"/>
    <s v="Promítnut do stavu zásob"/>
    <x v="764"/>
    <x v="764"/>
    <s v="nemá"/>
    <n v="150"/>
    <s v="ks"/>
    <n v="15.93"/>
    <n v="2389.5"/>
    <s v="4550234"/>
    <m/>
    <x v="89"/>
    <x v="89"/>
    <s v="ZOST_FI"/>
    <s v="Aujeská Ivana"/>
    <s v="Výdej do spotřeby z IOP"/>
    <s v="Filtry"/>
    <m/>
    <m/>
    <m/>
    <m/>
    <m/>
    <n v="0"/>
    <s v="Z 503_OSTAT"/>
    <m/>
    <m/>
  </r>
  <r>
    <s v="SVIOP-2020-SZM1-000102"/>
    <s v="Dialab spol. s r.o."/>
    <d v="2020-01-14T07:17:43"/>
    <s v="Promítnut do stavu zásob"/>
    <x v="178"/>
    <x v="178"/>
    <s v="nemá"/>
    <n v="300"/>
    <s v="ks"/>
    <n v="1.98"/>
    <n v="594"/>
    <s v="454086"/>
    <m/>
    <x v="89"/>
    <x v="89"/>
    <s v="ZOST_OD"/>
    <s v="Aujeská Ivana"/>
    <s v="Výdej do spotřeby z IOP"/>
    <s v="Odběrové systémy"/>
    <m/>
    <m/>
    <m/>
    <m/>
    <m/>
    <n v="0"/>
    <s v="Z 503_OSTAT"/>
    <m/>
    <m/>
  </r>
  <r>
    <s v="SVIOP-2020-SZM1-000102"/>
    <s v="Alliance Healthcare s.r.o."/>
    <d v="2020-01-14T07:17:43"/>
    <s v="Promítnut do stavu zásob"/>
    <x v="466"/>
    <x v="466"/>
    <s v="nemá"/>
    <n v="70"/>
    <s v="ks"/>
    <n v="2.54"/>
    <n v="177.8"/>
    <s v="7089"/>
    <m/>
    <x v="89"/>
    <x v="89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02"/>
    <s v="ST - Medica, spol. s r.o."/>
    <d v="2020-01-14T07:17:43"/>
    <s v="Promítnut do stavu zásob"/>
    <x v="544"/>
    <x v="544"/>
    <s v="nemá"/>
    <n v="160"/>
    <s v="ks"/>
    <n v="40.5"/>
    <n v="6480"/>
    <s v="646992"/>
    <m/>
    <x v="89"/>
    <x v="8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02"/>
    <s v="Mediform, spol. s r.o."/>
    <d v="2020-01-14T07:17:43"/>
    <s v="Promítnut do stavu zásob"/>
    <x v="176"/>
    <x v="176"/>
    <s v="nemá"/>
    <n v="400"/>
    <s v="ks"/>
    <n v="5.26"/>
    <n v="2104"/>
    <s v="2200 180ND"/>
    <m/>
    <x v="89"/>
    <x v="89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102"/>
    <s v="Distrimed s.r.o."/>
    <d v="2020-01-14T07:17:43"/>
    <s v="Promítnut do stavu zásob"/>
    <x v="175"/>
    <x v="175"/>
    <s v="nemá"/>
    <n v="100"/>
    <s v="ks"/>
    <n v="6.17"/>
    <n v="617"/>
    <s v="ZAR-TNU201601"/>
    <m/>
    <x v="89"/>
    <x v="89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102"/>
    <s v="Becton Dickinson Czechia, s.r.o."/>
    <d v="2020-01-14T07:17:43"/>
    <s v="Promítnut do stavu zásob"/>
    <x v="189"/>
    <x v="189"/>
    <m/>
    <n v="800"/>
    <s v="ks"/>
    <n v="1.1399999999999999"/>
    <n v="912"/>
    <s v="300296"/>
    <m/>
    <x v="89"/>
    <x v="89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02"/>
    <s v="LINON CZ s.r.o."/>
    <d v="2020-01-14T07:17:43"/>
    <s v="Promítnut do stavu zásob"/>
    <x v="1420"/>
    <x v="1419"/>
    <s v="nemá"/>
    <n v="30"/>
    <s v="ks"/>
    <n v="8.59"/>
    <n v="257.7"/>
    <s v="1327114041"/>
    <m/>
    <x v="89"/>
    <x v="89"/>
    <s v="ZOBV_OBVAZ"/>
    <s v="Aujeská Ivana"/>
    <s v="Výdej do spotřeby z IOP"/>
    <s v="Obvazový materiál"/>
    <m/>
    <m/>
    <m/>
    <m/>
    <m/>
    <n v="0"/>
    <s v="Z 502_OBVAZ"/>
    <m/>
    <m/>
  </r>
  <r>
    <s v="SVIOP-2020-SZM1-000102"/>
    <s v="Distrimed s.r.o."/>
    <d v="2020-01-14T07:17:43"/>
    <s v="Promítnut do stavu zásob"/>
    <x v="822"/>
    <x v="822"/>
    <s v="nemá"/>
    <n v="100"/>
    <s v="ks"/>
    <n v="1.5"/>
    <n v="150"/>
    <s v="KDM831786"/>
    <m/>
    <x v="89"/>
    <x v="89"/>
    <s v="ZOST_STRIK"/>
    <s v="Aujeská Ivana"/>
    <s v="Výdej do spotřeby z IOP"/>
    <s v="Stříkačky"/>
    <m/>
    <m/>
    <m/>
    <m/>
    <m/>
    <n v="0"/>
    <s v="Z 503_OSTAT"/>
    <m/>
    <m/>
  </r>
  <r>
    <s v="SVIOP-2020-SZM1-000102"/>
    <s v="ROCHE s.r.o."/>
    <d v="2020-01-14T07:17:43"/>
    <s v="Promítnut do stavu zásob"/>
    <x v="242"/>
    <x v="242"/>
    <s v="nemá"/>
    <n v="150"/>
    <s v="ks"/>
    <n v="9.1999999999999993"/>
    <n v="1380"/>
    <s v="05942861041"/>
    <m/>
    <x v="89"/>
    <x v="89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102"/>
    <s v="ROCHE s.r.o."/>
    <d v="2020-01-14T07:17:43"/>
    <s v="Promítnut do stavu zásob"/>
    <x v="798"/>
    <x v="798"/>
    <s v="nemá"/>
    <n v="1"/>
    <s v="ks"/>
    <n v="172.5"/>
    <n v="172.5"/>
    <s v="04861736001"/>
    <m/>
    <x v="89"/>
    <x v="89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102"/>
    <s v="LINON CZ s.r.o."/>
    <d v="2020-01-14T07:17:43"/>
    <s v="Promítnut do stavu zásob"/>
    <x v="628"/>
    <x v="628"/>
    <s v="nemá"/>
    <n v="1000"/>
    <s v="ks"/>
    <n v="0.49"/>
    <n v="490"/>
    <s v="1320300404"/>
    <m/>
    <x v="89"/>
    <x v="89"/>
    <s v="ZOBV_OBVAZ"/>
    <s v="Aujeská Ivana"/>
    <s v="Výdej do spotřeby z IOP"/>
    <s v="Obvazový materiál"/>
    <m/>
    <m/>
    <m/>
    <m/>
    <m/>
    <n v="0"/>
    <s v="Z 502_OBVAZ"/>
    <m/>
    <m/>
  </r>
  <r>
    <s v="SVIOP-2020-SZM1-000102"/>
    <s v="S. A. B. Impex, s.r.o."/>
    <d v="2020-01-14T07:17:43"/>
    <s v="Promítnut do stavu zásob"/>
    <x v="476"/>
    <x v="476"/>
    <s v="nemá"/>
    <n v="40"/>
    <s v="ks"/>
    <n v="6.05"/>
    <n v="242"/>
    <s v="800800100"/>
    <m/>
    <x v="89"/>
    <x v="8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296"/>
    <s v="KALNEX CZ s.r.o."/>
    <d v="2020-01-14T07:16:23"/>
    <s v="Promítnut do stavu zásob"/>
    <x v="157"/>
    <x v="157"/>
    <s v="nemá"/>
    <n v="200"/>
    <s v="ks"/>
    <n v="0.63"/>
    <n v="126"/>
    <s v="44751"/>
    <m/>
    <x v="69"/>
    <x v="69"/>
    <s v="ZRUK_NEST"/>
    <s v="Aujeská Ivana"/>
    <s v="Výdej do spotřeby z IOP"/>
    <s v="Rukavice  nesterilní"/>
    <s v="p.NovákováMUDr. Vrzalová 2.IKVybavení pro DPV"/>
    <m/>
    <m/>
    <m/>
    <m/>
    <n v="0"/>
    <s v="Z 532 RUK"/>
    <s v="VZ-2017-000517"/>
    <s v="VZ-2017-000517"/>
  </r>
  <r>
    <s v="SVIOP-2020-SZM1-000296"/>
    <s v="KALNEX CZ s.r.o."/>
    <d v="2020-01-14T07:16:23"/>
    <s v="Promítnut do stavu zásob"/>
    <x v="157"/>
    <x v="157"/>
    <s v="nemá"/>
    <n v="200"/>
    <s v="ks"/>
    <n v="0.63"/>
    <n v="126"/>
    <s v="44751"/>
    <m/>
    <x v="69"/>
    <x v="69"/>
    <s v="ZRUK_NEST"/>
    <s v="Aujeská Ivana"/>
    <s v="Výdej do spotřeby z IOP"/>
    <s v="Rukavice  nesterilní"/>
    <s v="Žerníček MUDr.Daniš 2.IK Vybavení pro DPV"/>
    <m/>
    <m/>
    <m/>
    <m/>
    <n v="0"/>
    <s v="Z 532 RUK"/>
    <s v="VZ-2017-000517"/>
    <s v="VZ-2017-000517"/>
  </r>
  <r>
    <s v="SVIOP-2020-SZM1-000296"/>
    <s v="B. Braun Medical s.r.o."/>
    <d v="2020-01-14T07:16:23"/>
    <s v="Promítnut do stavu zásob"/>
    <x v="185"/>
    <x v="185"/>
    <s v="nemá"/>
    <n v="50"/>
    <s v="pár"/>
    <n v="7.02"/>
    <n v="351"/>
    <s v="6035534"/>
    <m/>
    <x v="69"/>
    <x v="69"/>
    <s v="ZRUK_ST"/>
    <s v="Aujeská Ivana"/>
    <s v="Výdej do spotřeby z IOP"/>
    <s v="Rukavice sterilní"/>
    <s v="p.NovákováMUDr. Vrzalová 2.IKVybavení pro DPV"/>
    <m/>
    <m/>
    <m/>
    <m/>
    <n v="0"/>
    <s v="Z 532 RUK"/>
    <m/>
    <m/>
  </r>
  <r>
    <s v="SVIOP-2020-SZM1-000296"/>
    <s v="B. Braun Medical s.r.o."/>
    <d v="2020-01-14T07:16:23"/>
    <s v="Promítnut do stavu zásob"/>
    <x v="185"/>
    <x v="185"/>
    <s v="nemá"/>
    <n v="50"/>
    <s v="pár"/>
    <n v="7.02"/>
    <n v="351"/>
    <s v="6035534"/>
    <m/>
    <x v="69"/>
    <x v="69"/>
    <s v="ZRUK_ST"/>
    <s v="Aujeská Ivana"/>
    <s v="Výdej do spotřeby z IOP"/>
    <s v="Rukavice sterilní"/>
    <s v="Žerníček MUDr.Daniš 2.IK Vybavení pro DPV"/>
    <m/>
    <m/>
    <m/>
    <m/>
    <n v="0"/>
    <s v="Z 532 RUK"/>
    <m/>
    <m/>
  </r>
  <r>
    <s v="SVIOP-2020-SZM1-000295"/>
    <s v="B. Braun Medical s.r.o."/>
    <d v="2020-01-14T07:15:45"/>
    <s v="Promítnut do stavu zásob"/>
    <x v="444"/>
    <x v="444"/>
    <s v="nemá"/>
    <n v="100"/>
    <s v="ks"/>
    <n v="0.55000000000000004"/>
    <n v="55"/>
    <s v="4665120"/>
    <m/>
    <x v="69"/>
    <x v="69"/>
    <s v="ZJEHLY"/>
    <s v="Aujeská Ivana"/>
    <s v="Výdej do spotřeby z IOP"/>
    <s v="Jehly"/>
    <m/>
    <m/>
    <m/>
    <m/>
    <m/>
    <n v="0"/>
    <s v="Z 530 JEHLY"/>
    <m/>
    <m/>
  </r>
  <r>
    <s v="SVIOP-2020-SZM1-000295"/>
    <s v="B. Braun Medical s.r.o."/>
    <d v="2020-01-14T07:15:45"/>
    <s v="Promítnut do stavu zásob"/>
    <x v="185"/>
    <x v="185"/>
    <s v="nemá"/>
    <n v="50"/>
    <s v="pár"/>
    <n v="7.02"/>
    <n v="351"/>
    <s v="6035534"/>
    <m/>
    <x v="69"/>
    <x v="69"/>
    <s v="ZRUK_ST"/>
    <s v="Aujeská Ivana"/>
    <s v="Výdej do spotřeby z IOP"/>
    <s v="Rukavice sterilní"/>
    <m/>
    <m/>
    <m/>
    <m/>
    <m/>
    <n v="0"/>
    <s v="Z 532 RUK"/>
    <m/>
    <m/>
  </r>
  <r>
    <s v="SVIOP-2020-SZM1-000295"/>
    <s v="PANEP CZ s.r.o."/>
    <d v="2020-01-14T07:15:45"/>
    <s v="Promítnut do stavu zásob"/>
    <x v="442"/>
    <x v="442"/>
    <s v="nemá"/>
    <n v="20"/>
    <s v="ks"/>
    <n v="0.67"/>
    <n v="13.4"/>
    <s v="28003+"/>
    <m/>
    <x v="69"/>
    <x v="69"/>
    <s v="ZOBV_OBVAZ"/>
    <s v="Aujeská Ivana"/>
    <s v="Výdej do spotřeby z IOP"/>
    <s v="Obvazový materiál"/>
    <m/>
    <m/>
    <m/>
    <m/>
    <m/>
    <n v="0"/>
    <s v="Z 502_OBVAZ"/>
    <m/>
    <m/>
  </r>
  <r>
    <s v="SVIOP-2020-SZM1-000295"/>
    <s v="Becton Dickinson Czechia, s.r.o."/>
    <d v="2020-01-14T07:15:45"/>
    <s v="Promítnut do stavu zásob"/>
    <x v="440"/>
    <x v="440"/>
    <m/>
    <n v="100"/>
    <s v="ks"/>
    <n v="0.82"/>
    <n v="82"/>
    <s v="309110"/>
    <m/>
    <x v="69"/>
    <x v="69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295"/>
    <s v="KALNEX CZ s.r.o."/>
    <d v="2020-01-14T07:15:45"/>
    <s v="Promítnut do stavu zásob"/>
    <x v="157"/>
    <x v="157"/>
    <s v="nemá"/>
    <n v="200"/>
    <s v="ks"/>
    <n v="0.63"/>
    <n v="126"/>
    <s v="44751"/>
    <m/>
    <x v="69"/>
    <x v="6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295"/>
    <s v="SKY &amp; FACILITY s.r.o."/>
    <d v="2020-01-14T07:15:45"/>
    <s v="Promítnut do stavu zásob"/>
    <x v="165"/>
    <x v="165"/>
    <s v="nemá"/>
    <n v="100"/>
    <s v="ks"/>
    <n v="10.17"/>
    <n v="1017"/>
    <s v="4062957"/>
    <m/>
    <x v="69"/>
    <x v="69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295"/>
    <s v="Mediform, spol. s r.o."/>
    <d v="2020-01-14T07:15:45"/>
    <s v="Promítnut do stavu zásob"/>
    <x v="176"/>
    <x v="176"/>
    <s v="nemá"/>
    <n v="50"/>
    <s v="ks"/>
    <n v="5.26"/>
    <n v="263"/>
    <s v="2200 180ND"/>
    <m/>
    <x v="69"/>
    <x v="69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295"/>
    <s v="B. Braun Medical s.r.o."/>
    <d v="2020-01-14T07:15:45"/>
    <s v="Promítnut do stavu zásob"/>
    <x v="436"/>
    <x v="436"/>
    <s v="nemá"/>
    <n v="50"/>
    <s v="ks"/>
    <n v="4.03"/>
    <n v="201.5"/>
    <s v="4095111"/>
    <m/>
    <x v="69"/>
    <x v="6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295"/>
    <s v="Pro-Charitu s.r.o."/>
    <d v="2020-01-14T07:15:45"/>
    <s v="Promítnut do stavu zásob"/>
    <x v="485"/>
    <x v="485"/>
    <s v="nemá"/>
    <n v="50"/>
    <s v="ks"/>
    <n v="7.86"/>
    <n v="393"/>
    <s v="JIM:JSM4001"/>
    <m/>
    <x v="69"/>
    <x v="69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295"/>
    <s v="INTERGOS-CZ, s.r.o."/>
    <d v="2020-01-14T07:15:45"/>
    <s v="Promítnut do stavu zásob"/>
    <x v="594"/>
    <x v="594"/>
    <s v="nemá"/>
    <n v="1"/>
    <s v="ks"/>
    <n v="11.74"/>
    <n v="11.74"/>
    <s v="15-0002"/>
    <m/>
    <x v="69"/>
    <x v="69"/>
    <s v="ZOST_NADOBA"/>
    <s v="Aujeská Ivana"/>
    <s v="Výdej do spotřeby z IOP"/>
    <s v="Nádoby"/>
    <m/>
    <m/>
    <m/>
    <m/>
    <m/>
    <n v="0"/>
    <s v="Z 503_OSTAT"/>
    <m/>
    <m/>
  </r>
  <r>
    <s v="SVIOP-2020-SZM1-000294"/>
    <s v="Alliance Healthcare s.r.o."/>
    <d v="2020-01-14T07:15:12"/>
    <s v="Promítnut do stavu zásob"/>
    <x v="466"/>
    <x v="466"/>
    <s v="nemá"/>
    <n v="70"/>
    <s v="ks"/>
    <n v="2.54"/>
    <n v="177.8"/>
    <s v="7089"/>
    <m/>
    <x v="69"/>
    <x v="69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294"/>
    <s v="Mediform, spol. s r.o."/>
    <d v="2020-01-14T07:15:12"/>
    <s v="Promítnut do stavu zásob"/>
    <x v="176"/>
    <x v="176"/>
    <s v="nemá"/>
    <n v="50"/>
    <s v="ks"/>
    <n v="5.27"/>
    <n v="263.5"/>
    <s v="2200 180ND"/>
    <m/>
    <x v="69"/>
    <x v="69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294"/>
    <s v="B. Braun Medical s.r.o."/>
    <d v="2020-01-14T07:15:12"/>
    <s v="Promítnut do stavu zásob"/>
    <x v="444"/>
    <x v="444"/>
    <s v="nemá"/>
    <n v="100"/>
    <s v="ks"/>
    <n v="0.55000000000000004"/>
    <n v="55"/>
    <s v="4665120"/>
    <m/>
    <x v="69"/>
    <x v="69"/>
    <s v="ZJEHLY"/>
    <s v="Aujeská Ivana"/>
    <s v="Výdej do spotřeby z IOP"/>
    <s v="Jehly"/>
    <m/>
    <m/>
    <m/>
    <m/>
    <m/>
    <n v="0"/>
    <s v="Z 530 JEHLY"/>
    <m/>
    <m/>
  </r>
  <r>
    <s v="SVIOP-2020-SZM1-000294"/>
    <s v="INTERGOS-CZ, s.r.o."/>
    <d v="2020-01-14T07:15:12"/>
    <s v="Promítnut do stavu zásob"/>
    <x v="594"/>
    <x v="594"/>
    <s v="nemá"/>
    <n v="1"/>
    <s v="ks"/>
    <n v="11.74"/>
    <n v="11.74"/>
    <s v="15-0002"/>
    <m/>
    <x v="69"/>
    <x v="69"/>
    <s v="ZOST_NADOBA"/>
    <s v="Aujeská Ivana"/>
    <s v="Výdej do spotřeby z IOP"/>
    <s v="Nádoby"/>
    <m/>
    <m/>
    <m/>
    <m/>
    <m/>
    <n v="0"/>
    <s v="Z 503_OSTAT"/>
    <m/>
    <m/>
  </r>
  <r>
    <s v="SVIOP-2020-SZM1-000294"/>
    <s v="KALNEX CZ s.r.o."/>
    <d v="2020-01-14T07:15:12"/>
    <s v="Promítnut do stavu zásob"/>
    <x v="157"/>
    <x v="157"/>
    <s v="nemá"/>
    <n v="200"/>
    <s v="ks"/>
    <n v="0.63"/>
    <n v="126"/>
    <s v="44751"/>
    <m/>
    <x v="69"/>
    <x v="6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294"/>
    <s v="Pro-Charitu s.r.o."/>
    <d v="2020-01-14T07:15:12"/>
    <s v="Promítnut do stavu zásob"/>
    <x v="485"/>
    <x v="485"/>
    <s v="nemá"/>
    <n v="40"/>
    <s v="ks"/>
    <n v="7.87"/>
    <n v="314.8"/>
    <s v="JIM:JSM4001"/>
    <m/>
    <x v="69"/>
    <x v="69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294"/>
    <s v="B. Braun Medical s.r.o."/>
    <d v="2020-01-14T07:15:12"/>
    <s v="Promítnut do stavu zásob"/>
    <x v="526"/>
    <x v="526"/>
    <s v="nemá"/>
    <n v="50"/>
    <s v="pár"/>
    <n v="7.02"/>
    <n v="351"/>
    <s v="6035526"/>
    <m/>
    <x v="69"/>
    <x v="69"/>
    <s v="ZRUK_ST"/>
    <s v="Aujeská Ivana"/>
    <s v="Výdej do spotřeby z IOP"/>
    <s v="Rukavice sterilní"/>
    <m/>
    <m/>
    <m/>
    <m/>
    <m/>
    <n v="0"/>
    <s v="Z 532 RUK"/>
    <m/>
    <m/>
  </r>
  <r>
    <s v="SVIOP-2020-SZM1-000294"/>
    <s v="SKY &amp; FACILITY s.r.o."/>
    <d v="2020-01-14T07:15:12"/>
    <s v="Promítnut do stavu zásob"/>
    <x v="165"/>
    <x v="165"/>
    <s v="nemá"/>
    <n v="40"/>
    <s v="ks"/>
    <n v="10.17"/>
    <n v="406.8"/>
    <s v="4062957"/>
    <m/>
    <x v="69"/>
    <x v="69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294"/>
    <s v="Becton Dickinson Czechia, s.r.o."/>
    <d v="2020-01-14T07:15:12"/>
    <s v="Promítnut do stavu zásob"/>
    <x v="440"/>
    <x v="440"/>
    <m/>
    <n v="100"/>
    <s v="ks"/>
    <n v="0.83"/>
    <n v="83"/>
    <s v="309110"/>
    <m/>
    <x v="69"/>
    <x v="69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294"/>
    <s v="PANEP CZ s.r.o."/>
    <d v="2020-01-14T07:15:12"/>
    <s v="Promítnut do stavu zásob"/>
    <x v="442"/>
    <x v="442"/>
    <s v="nemá"/>
    <n v="50"/>
    <s v="ks"/>
    <n v="0.67"/>
    <n v="33.5"/>
    <s v="28003+"/>
    <m/>
    <x v="69"/>
    <x v="69"/>
    <s v="ZOBV_OBVAZ"/>
    <s v="Aujeská Ivana"/>
    <s v="Výdej do spotřeby z IOP"/>
    <s v="Obvazový materiál"/>
    <m/>
    <m/>
    <m/>
    <m/>
    <m/>
    <n v="0"/>
    <s v="Z 502_OBVAZ"/>
    <m/>
    <m/>
  </r>
  <r>
    <s v="SVIOP-2020-SZM1-000101"/>
    <s v="Becton Dickinson Czechia, s.r.o."/>
    <d v="2020-01-14T07:11:40"/>
    <s v="Promítnut do stavu zásob"/>
    <x v="449"/>
    <x v="449"/>
    <m/>
    <n v="300"/>
    <s v="ks"/>
    <n v="0.57999999999999996"/>
    <n v="174"/>
    <s v="309050"/>
    <m/>
    <x v="102"/>
    <x v="102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01"/>
    <s v="Dialab spol. s r.o."/>
    <d v="2020-01-14T07:11:40"/>
    <s v="Promítnut do stavu zásob"/>
    <x v="1337"/>
    <x v="1336"/>
    <s v="nemá"/>
    <n v="100"/>
    <s v="ks"/>
    <n v="1.8"/>
    <n v="180"/>
    <s v="450075"/>
    <m/>
    <x v="102"/>
    <x v="102"/>
    <s v="ZJEHLY"/>
    <s v="Aujeská Ivana"/>
    <s v="Výdej do spotřeby z IOP"/>
    <s v="Jehly"/>
    <m/>
    <m/>
    <m/>
    <m/>
    <m/>
    <n v="0"/>
    <s v="Z 530 JEHLY"/>
    <m/>
    <m/>
  </r>
  <r>
    <s v="SVIOP-2020-SZM1-000101"/>
    <s v="LINON CZ s.r.o."/>
    <d v="2020-01-14T07:11:40"/>
    <s v="Promítnut do stavu zásob"/>
    <x v="174"/>
    <x v="174"/>
    <s v="nemá"/>
    <n v="20"/>
    <s v="ks"/>
    <n v="4.4800000000000004"/>
    <n v="89.6"/>
    <s v="1323100105"/>
    <m/>
    <x v="102"/>
    <x v="102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01"/>
    <s v="Chráněná dílna TiRO Blansko s.r.o."/>
    <d v="2020-01-14T07:11:40"/>
    <s v="Promítnut do stavu zásob"/>
    <x v="452"/>
    <x v="452"/>
    <s v="0080576"/>
    <n v="100"/>
    <s v="ks"/>
    <n v="0.86"/>
    <n v="86"/>
    <s v="32912"/>
    <m/>
    <x v="102"/>
    <x v="102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01"/>
    <s v="Becton Dickinson Czechia, s.r.o."/>
    <d v="2020-01-14T07:11:40"/>
    <s v="Promítnut do stavu zásob"/>
    <x v="494"/>
    <x v="494"/>
    <m/>
    <n v="300"/>
    <s v="ks"/>
    <n v="0.44"/>
    <n v="132"/>
    <s v="300928"/>
    <m/>
    <x v="102"/>
    <x v="102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01"/>
    <s v="ASPIMED CZ s.r.o."/>
    <d v="2020-01-14T07:11:40"/>
    <s v="Promítnut do stavu zásob"/>
    <x v="322"/>
    <x v="322"/>
    <s v="nemá"/>
    <n v="10"/>
    <s v="ks"/>
    <n v="6.3"/>
    <n v="63"/>
    <s v="A0100"/>
    <m/>
    <x v="102"/>
    <x v="10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01"/>
    <s v="KALNEX CZ s.r.o."/>
    <d v="2020-01-14T07:11:40"/>
    <s v="Promítnut do stavu zásob"/>
    <x v="157"/>
    <x v="157"/>
    <s v="nemá"/>
    <n v="2000"/>
    <s v="ks"/>
    <n v="0.63"/>
    <n v="1260"/>
    <s v="44751"/>
    <m/>
    <x v="102"/>
    <x v="102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01"/>
    <s v="KALNEX CZ s.r.o."/>
    <d v="2020-01-14T07:11:40"/>
    <s v="Promítnut do stavu zásob"/>
    <x v="158"/>
    <x v="158"/>
    <s v="nemá"/>
    <n v="1000"/>
    <s v="ks"/>
    <n v="0.63"/>
    <n v="630"/>
    <s v="44752"/>
    <m/>
    <x v="102"/>
    <x v="102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01"/>
    <s v="A care a.s."/>
    <d v="2020-01-14T07:11:40"/>
    <s v="Promítnut do stavu zásob"/>
    <x v="988"/>
    <x v="988"/>
    <s v="nemá"/>
    <n v="2"/>
    <s v="ks"/>
    <n v="13.31"/>
    <n v="26.62"/>
    <s v="412016"/>
    <m/>
    <x v="102"/>
    <x v="10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01"/>
    <s v="B. Braun Medical s.r.o."/>
    <d v="2020-01-14T07:11:40"/>
    <s v="Promítnut do stavu zásob"/>
    <x v="444"/>
    <x v="444"/>
    <s v="nemá"/>
    <n v="1000"/>
    <s v="ks"/>
    <n v="0.55000000000000004"/>
    <n v="550"/>
    <s v="4665120"/>
    <m/>
    <x v="102"/>
    <x v="102"/>
    <s v="ZJEHLY"/>
    <s v="Aujeská Ivana"/>
    <s v="Výdej do spotřeby z IOP"/>
    <s v="Jehly"/>
    <m/>
    <m/>
    <m/>
    <m/>
    <m/>
    <n v="0"/>
    <s v="Z 530 JEHLY"/>
    <m/>
    <m/>
  </r>
  <r>
    <s v="SVIOP-2020-SZM1-000101"/>
    <s v="B. Braun Medical s.r.o."/>
    <d v="2020-01-14T07:11:40"/>
    <s v="Promítnut do stavu zásob"/>
    <x v="437"/>
    <x v="437"/>
    <s v="nemá"/>
    <n v="100"/>
    <s v="ks"/>
    <n v="17.98"/>
    <n v="1798"/>
    <s v="4269110S-01"/>
    <m/>
    <x v="102"/>
    <x v="102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101"/>
    <s v="B. Braun Medical s.r.o."/>
    <d v="2020-01-14T07:11:40"/>
    <s v="Promítnut do stavu zásob"/>
    <x v="432"/>
    <x v="432"/>
    <s v="nemá"/>
    <n v="100"/>
    <s v="ks"/>
    <n v="17.98"/>
    <n v="1798"/>
    <s v="4269098S-01"/>
    <m/>
    <x v="102"/>
    <x v="102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101"/>
    <s v="SKY &amp; FACILITY s.r.o."/>
    <d v="2020-01-14T07:11:40"/>
    <s v="Promítnut do stavu zásob"/>
    <x v="165"/>
    <x v="165"/>
    <s v="nemá"/>
    <n v="300"/>
    <s v="ks"/>
    <n v="10.16"/>
    <n v="3048"/>
    <s v="4062957"/>
    <m/>
    <x v="102"/>
    <x v="102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101"/>
    <s v="3M Česko, spol. s r.o."/>
    <d v="2020-01-14T07:11:40"/>
    <s v="Promítnut do stavu zásob"/>
    <x v="1334"/>
    <x v="1333"/>
    <s v="nemá"/>
    <n v="100"/>
    <s v="ks"/>
    <n v="5.84"/>
    <n v="584"/>
    <s v="1624W"/>
    <m/>
    <x v="102"/>
    <x v="102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01"/>
    <s v="ROCHE s.r.o."/>
    <d v="2020-01-14T07:11:40"/>
    <s v="Promítnut do stavu zásob"/>
    <x v="242"/>
    <x v="242"/>
    <s v="nemá"/>
    <n v="200"/>
    <s v="ks"/>
    <n v="9.1999999999999993"/>
    <n v="1840"/>
    <s v="05942861041"/>
    <m/>
    <x v="102"/>
    <x v="102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101"/>
    <s v="B. Braun Medical s.r.o."/>
    <d v="2020-01-14T07:11:40"/>
    <s v="Promítnut do stavu zásob"/>
    <x v="447"/>
    <x v="447"/>
    <s v="nemá"/>
    <n v="500"/>
    <s v="ks"/>
    <n v="0.47"/>
    <n v="235"/>
    <s v="4495101"/>
    <m/>
    <x v="102"/>
    <x v="10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01"/>
    <s v="B. Braun Medical s.r.o."/>
    <d v="2020-01-14T07:11:40"/>
    <s v="Promítnut do stavu zásob"/>
    <x v="548"/>
    <x v="548"/>
    <s v="nemá"/>
    <n v="100"/>
    <s v="ks"/>
    <n v="0.48"/>
    <n v="48"/>
    <s v="4657853"/>
    <m/>
    <x v="102"/>
    <x v="102"/>
    <s v="ZJEHLY"/>
    <s v="Aujeská Ivana"/>
    <s v="Výdej do spotřeby z IOP"/>
    <s v="Jehly"/>
    <m/>
    <m/>
    <m/>
    <m/>
    <m/>
    <n v="0"/>
    <s v="Z 530 JEHLY"/>
    <m/>
    <m/>
  </r>
  <r>
    <s v="SVIOP-2020-SZM1-000101"/>
    <s v="Teleflex Medical s.r.o."/>
    <d v="2020-01-14T07:11:40"/>
    <s v="Promítnut do stavu zásob"/>
    <x v="592"/>
    <x v="592"/>
    <s v="nemá"/>
    <n v="20"/>
    <s v="ks"/>
    <n v="13.2"/>
    <n v="264"/>
    <s v="180605-000140"/>
    <m/>
    <x v="102"/>
    <x v="10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01"/>
    <s v="SARSTEDT spol. s r.o."/>
    <d v="2020-01-14T07:11:40"/>
    <s v="Promítnut do stavu zásob"/>
    <x v="365"/>
    <x v="365"/>
    <s v="nemá"/>
    <n v="10"/>
    <s v="ks"/>
    <n v="4.97"/>
    <n v="49.7"/>
    <s v="75.562.105"/>
    <m/>
    <x v="102"/>
    <x v="102"/>
    <s v="ZOST_OD"/>
    <s v="Aujeská Ivana"/>
    <s v="Výdej do spotřeby z IOP"/>
    <s v="Odběrové systémy"/>
    <m/>
    <m/>
    <m/>
    <m/>
    <m/>
    <n v="0"/>
    <s v="Z 503_OSTAT"/>
    <m/>
    <m/>
  </r>
  <r>
    <s v="SVIOP-2020-SZM1-000101"/>
    <s v="TRIOS, spol. s r.o."/>
    <d v="2020-01-14T07:11:40"/>
    <s v="Promítnut do stavu zásob"/>
    <x v="219"/>
    <x v="219"/>
    <s v="nemá"/>
    <n v="10"/>
    <s v="ks"/>
    <n v="21.24"/>
    <n v="212.4"/>
    <s v="490CE.A"/>
    <m/>
    <x v="102"/>
    <x v="102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101"/>
    <s v="Mediform, spol. s r.o."/>
    <d v="2020-01-14T07:11:40"/>
    <s v="Promítnut do stavu zásob"/>
    <x v="430"/>
    <x v="430"/>
    <s v="nemá"/>
    <n v="200"/>
    <s v="ks"/>
    <n v="3.49"/>
    <n v="698"/>
    <s v="2200 045ND"/>
    <m/>
    <x v="102"/>
    <x v="102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101"/>
    <s v="Becton Dickinson Czechia, s.r.o."/>
    <d v="2020-01-14T07:11:40"/>
    <s v="Promítnut do stavu zásob"/>
    <x v="484"/>
    <x v="484"/>
    <s v="nemá"/>
    <n v="210"/>
    <s v="ks"/>
    <n v="8.4700000000000006"/>
    <n v="1778.7"/>
    <s v="306585"/>
    <m/>
    <x v="102"/>
    <x v="102"/>
    <s v="ZOST_STRIK_PREDPL"/>
    <s v="Aujeská Ivana"/>
    <s v="Výdej do spotřeby z IOP"/>
    <s v="Stříkačky předplněné"/>
    <m/>
    <m/>
    <m/>
    <m/>
    <m/>
    <n v="0"/>
    <s v="Z 503_OSTAT"/>
    <m/>
    <m/>
  </r>
  <r>
    <s v="SVIOP-2020-SZM1-000101"/>
    <s v="LINON CZ s.r.o."/>
    <d v="2020-01-14T07:11:40"/>
    <s v="Promítnut do stavu zásob"/>
    <x v="511"/>
    <x v="511"/>
    <s v="nemá"/>
    <n v="50"/>
    <s v="ks"/>
    <n v="29.89"/>
    <n v="1494.5"/>
    <s v="1230200129"/>
    <m/>
    <x v="102"/>
    <x v="102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01"/>
    <s v="3M Česko, spol. s r.o."/>
    <d v="2020-01-14T07:11:40"/>
    <s v="Promítnut do stavu zásob"/>
    <x v="762"/>
    <x v="762"/>
    <s v="nemá"/>
    <n v="4"/>
    <s v="ks"/>
    <n v="198.13"/>
    <n v="792.52"/>
    <s v="3346E"/>
    <m/>
    <x v="102"/>
    <x v="10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01"/>
    <s v="HARTMANN - RICO a.s."/>
    <d v="2020-01-14T07:11:40"/>
    <s v="Promítnut do stavu zásob"/>
    <x v="992"/>
    <x v="992"/>
    <s v="nemá"/>
    <n v="2"/>
    <s v="ks"/>
    <n v="98.38"/>
    <n v="196.76"/>
    <s v="9004472"/>
    <m/>
    <x v="102"/>
    <x v="102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01"/>
    <s v="LINON CZ s.r.o."/>
    <d v="2020-01-14T07:11:40"/>
    <s v="Promítnut do stavu zásob"/>
    <x v="521"/>
    <x v="521"/>
    <s v="nemá"/>
    <n v="50"/>
    <s v="ks"/>
    <n v="13.04"/>
    <n v="652"/>
    <s v="1327114051"/>
    <m/>
    <x v="102"/>
    <x v="102"/>
    <s v="ZOBV_OBVAZ"/>
    <s v="Aujeská Ivana"/>
    <s v="Výdej do spotřeby z IOP"/>
    <s v="Obvazový materiál"/>
    <m/>
    <m/>
    <m/>
    <m/>
    <m/>
    <n v="0"/>
    <s v="Z 502_OBVAZ"/>
    <m/>
    <m/>
  </r>
  <r>
    <s v="SVIOP-2020-SZM1-000101"/>
    <s v="Dialab spol. s r.o."/>
    <d v="2020-01-14T07:11:40"/>
    <s v="Promítnut do stavu zásob"/>
    <x v="178"/>
    <x v="178"/>
    <s v="nemá"/>
    <n v="100"/>
    <s v="ks"/>
    <n v="1.99"/>
    <n v="199"/>
    <s v="454086"/>
    <m/>
    <x v="102"/>
    <x v="102"/>
    <s v="ZOST_OD"/>
    <s v="Aujeská Ivana"/>
    <s v="Výdej do spotřeby z IOP"/>
    <s v="Odběrové systémy"/>
    <m/>
    <m/>
    <m/>
    <m/>
    <m/>
    <n v="0"/>
    <s v="Z 503_OSTAT"/>
    <m/>
    <m/>
  </r>
  <r>
    <s v="SVIOP-2020-SZM1-000101"/>
    <s v="Mediform, spol. s r.o."/>
    <d v="2020-01-14T07:11:40"/>
    <s v="Promítnut do stavu zásob"/>
    <x v="1028"/>
    <x v="1028"/>
    <s v="nemá"/>
    <n v="10"/>
    <s v="ks"/>
    <n v="11.37"/>
    <n v="113.7"/>
    <s v="60.23.00"/>
    <m/>
    <x v="102"/>
    <x v="10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01"/>
    <s v="Dialab spol. s r.o."/>
    <d v="2020-01-14T07:11:40"/>
    <s v="Promítnut do stavu zásob"/>
    <x v="480"/>
    <x v="480"/>
    <s v="nemá"/>
    <n v="100"/>
    <s v="ks"/>
    <n v="2.52"/>
    <n v="252"/>
    <s v="455007"/>
    <m/>
    <x v="102"/>
    <x v="102"/>
    <s v="ZOST_OD"/>
    <s v="Aujeská Ivana"/>
    <s v="Výdej do spotřeby z IOP"/>
    <s v="Odběrové systémy"/>
    <m/>
    <m/>
    <m/>
    <m/>
    <m/>
    <n v="0"/>
    <s v="Z 503_OSTAT"/>
    <m/>
    <m/>
  </r>
  <r>
    <s v="SVIOP-2020-SZM1-000101"/>
    <s v="Teleflex Medical s.r.o."/>
    <d v="2020-01-14T07:11:40"/>
    <s v="Promítnut do stavu zásob"/>
    <x v="553"/>
    <x v="553"/>
    <s v="nemá"/>
    <n v="20"/>
    <s v="ks"/>
    <n v="13.2"/>
    <n v="264"/>
    <s v="180605-000160"/>
    <m/>
    <x v="102"/>
    <x v="10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01"/>
    <s v="Dialab spol. s r.o."/>
    <d v="2020-01-14T07:11:40"/>
    <s v="Promítnut do stavu zásob"/>
    <x v="514"/>
    <x v="514"/>
    <s v="nemá"/>
    <n v="50"/>
    <s v="ks"/>
    <n v="2.17"/>
    <n v="108.5"/>
    <s v="454329"/>
    <m/>
    <x v="102"/>
    <x v="102"/>
    <s v="ZOST_OD"/>
    <s v="Aujeská Ivana"/>
    <s v="Výdej do spotřeby z IOP"/>
    <s v="Odběrové systémy"/>
    <m/>
    <m/>
    <m/>
    <m/>
    <m/>
    <n v="0"/>
    <s v="Z 503_OSTAT"/>
    <m/>
    <m/>
  </r>
  <r>
    <s v="SVIOP-2020-SZM1-000101"/>
    <s v="A care a.s."/>
    <d v="2020-01-14T07:11:40"/>
    <s v="Promítnut do stavu zásob"/>
    <x v="489"/>
    <x v="489"/>
    <s v="nemá"/>
    <n v="3"/>
    <s v="ks"/>
    <n v="13.31"/>
    <n v="39.93"/>
    <s v="412014"/>
    <m/>
    <x v="102"/>
    <x v="10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01"/>
    <s v="Mediform, spol. s r.o."/>
    <d v="2020-01-14T07:11:40"/>
    <s v="Promítnut do stavu zásob"/>
    <x v="529"/>
    <x v="529"/>
    <s v="nemá"/>
    <n v="10"/>
    <s v="ks"/>
    <n v="7.02"/>
    <n v="70.2"/>
    <s v="19-18.100"/>
    <m/>
    <x v="102"/>
    <x v="10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01"/>
    <s v="DAHLHAUSEN CZ, spol. s r.o."/>
    <d v="2020-01-14T07:11:40"/>
    <s v="Promítnut do stavu zásob"/>
    <x v="758"/>
    <x v="758"/>
    <s v="nemá"/>
    <n v="75"/>
    <s v="ks"/>
    <n v="1.21"/>
    <n v="90.75"/>
    <s v="32.000.00.020"/>
    <m/>
    <x v="102"/>
    <x v="102"/>
    <s v="ZOST_OSTAT"/>
    <s v="Aujeská Ivana"/>
    <s v="Výdej do spotřeby z IOP"/>
    <s v="Ostatní - všeobecný materiál"/>
    <m/>
    <m/>
    <m/>
    <m/>
    <m/>
    <n v="0"/>
    <s v="Z 503_OSTAT"/>
    <s v="CN pro FNOL"/>
    <s v="CN pro FNOL"/>
  </r>
  <r>
    <s v="SVIOP-2020-SZM1-000101"/>
    <s v="LINON CZ s.r.o."/>
    <d v="2020-01-14T07:11:40"/>
    <s v="Promítnut do stavu zásob"/>
    <x v="628"/>
    <x v="628"/>
    <s v="nemá"/>
    <n v="100"/>
    <s v="ks"/>
    <n v="0.49"/>
    <n v="49"/>
    <s v="1320300404"/>
    <m/>
    <x v="102"/>
    <x v="102"/>
    <s v="ZOBV_OBVAZ"/>
    <s v="Aujeská Ivana"/>
    <s v="Výdej do spotřeby z IOP"/>
    <s v="Obvazový materiál"/>
    <m/>
    <m/>
    <m/>
    <m/>
    <m/>
    <n v="0"/>
    <s v="Z 502_OBVAZ"/>
    <m/>
    <m/>
  </r>
  <r>
    <s v="SVIOP-2020-SZM1-000101"/>
    <s v="Alliance Healthcare s.r.o."/>
    <d v="2020-01-14T07:11:40"/>
    <s v="Promítnut do stavu zásob"/>
    <x v="466"/>
    <x v="466"/>
    <s v="nemá"/>
    <n v="70"/>
    <s v="ks"/>
    <n v="2.54"/>
    <n v="177.8"/>
    <s v="7089"/>
    <m/>
    <x v="102"/>
    <x v="102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01"/>
    <s v="Dialab spol. s r.o."/>
    <d v="2020-01-14T07:11:40"/>
    <s v="Promítnut do stavu zásob"/>
    <x v="473"/>
    <x v="473"/>
    <s v="nemá"/>
    <n v="100"/>
    <s v="ks"/>
    <n v="3.1"/>
    <n v="310"/>
    <s v="455071"/>
    <m/>
    <x v="102"/>
    <x v="102"/>
    <s v="ZOST_OD"/>
    <s v="Aujeská Ivana"/>
    <s v="Výdej do spotřeby z IOP"/>
    <s v="Odběrové systémy"/>
    <m/>
    <m/>
    <m/>
    <m/>
    <m/>
    <n v="0"/>
    <s v="Z 503_OSTAT"/>
    <m/>
    <m/>
  </r>
  <r>
    <s v="SVIOP-2020-SZM1-000101"/>
    <s v="DAHLHAUSEN CZ, spol. s r.o."/>
    <d v="2020-01-14T07:11:40"/>
    <s v="Promítnut do stavu zásob"/>
    <x v="563"/>
    <x v="563"/>
    <s v="0080715"/>
    <n v="1"/>
    <s v="ks"/>
    <n v="740.87"/>
    <n v="740.87"/>
    <s v="FLAM250"/>
    <m/>
    <x v="102"/>
    <x v="102"/>
    <s v="ZOBV_HO"/>
    <s v="Aujeská Ivana"/>
    <s v="Výdej do spotřeby z IOP"/>
    <s v="hojení ran - obvazový materiál"/>
    <m/>
    <m/>
    <m/>
    <m/>
    <m/>
    <n v="0"/>
    <s v="Z 502_OBVAZ"/>
    <s v="CN pro FNOL"/>
    <s v="CN pro FNOL"/>
  </r>
  <r>
    <s v="SVIOP-2020-SZM1-000101"/>
    <s v="LINON CZ s.r.o."/>
    <d v="2020-01-14T07:11:40"/>
    <s v="Promítnut do stavu zásob"/>
    <x v="1420"/>
    <x v="1419"/>
    <s v="nemá"/>
    <n v="20"/>
    <s v="ks"/>
    <n v="8.59"/>
    <n v="171.8"/>
    <s v="1327114041"/>
    <m/>
    <x v="102"/>
    <x v="102"/>
    <s v="ZOBV_OBVAZ"/>
    <s v="Aujeská Ivana"/>
    <s v="Výdej do spotřeby z IOP"/>
    <s v="Obvazový materiál"/>
    <m/>
    <m/>
    <m/>
    <m/>
    <m/>
    <n v="0"/>
    <s v="Z 502_OBVAZ"/>
    <m/>
    <m/>
  </r>
  <r>
    <s v="SVIOP-2020-SZM1-000101"/>
    <s v="Dialab spol. s r.o."/>
    <d v="2020-01-14T07:11:40"/>
    <s v="Promítnut do stavu zásob"/>
    <x v="500"/>
    <x v="500"/>
    <s v="nemá"/>
    <n v="100"/>
    <s v="ks"/>
    <n v="0.01"/>
    <n v="1"/>
    <s v="450201"/>
    <m/>
    <x v="102"/>
    <x v="102"/>
    <s v="ZOST_OD"/>
    <s v="Aujeská Ivana"/>
    <s v="Výdej do spotřeby z IOP"/>
    <s v="Odběrové systémy"/>
    <m/>
    <m/>
    <m/>
    <m/>
    <m/>
    <n v="0"/>
    <s v="Z 503_OSTAT"/>
    <m/>
    <m/>
  </r>
  <r>
    <s v="SVIOP-2020-SZM1-000101"/>
    <s v="Becton Dickinson Czechia, s.r.o."/>
    <d v="2020-01-14T07:11:40"/>
    <s v="Promítnut do stavu zásob"/>
    <x v="189"/>
    <x v="189"/>
    <m/>
    <n v="960"/>
    <s v="ks"/>
    <n v="1.1399999999999999"/>
    <n v="1094.4000000000001"/>
    <s v="300296"/>
    <m/>
    <x v="102"/>
    <x v="102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01"/>
    <s v="B. Braun Medical s.r.o."/>
    <d v="2020-01-14T07:11:40"/>
    <s v="Promítnut do stavu zásob"/>
    <x v="478"/>
    <x v="478"/>
    <s v="nemá"/>
    <n v="100"/>
    <s v="ks"/>
    <n v="11.14"/>
    <n v="1114"/>
    <s v="4550242"/>
    <m/>
    <x v="102"/>
    <x v="102"/>
    <s v="ZOST_FI"/>
    <s v="Aujeská Ivana"/>
    <s v="Výdej do spotřeby z IOP"/>
    <s v="Filtry"/>
    <m/>
    <m/>
    <m/>
    <m/>
    <m/>
    <n v="0"/>
    <s v="Z 503_OSTAT"/>
    <m/>
    <m/>
  </r>
  <r>
    <s v="SVIOP-2020-SZM1-000101"/>
    <s v="Distrimed s.r.o."/>
    <d v="2020-01-14T07:11:40"/>
    <s v="Promítnut do stavu zásob"/>
    <x v="796"/>
    <x v="796"/>
    <s v="nemá"/>
    <n v="20"/>
    <s v="ks"/>
    <n v="6.23"/>
    <n v="124.6"/>
    <s v="050ML3CZ-CEW"/>
    <m/>
    <x v="102"/>
    <x v="102"/>
    <s v="ZOST_STRIK"/>
    <s v="Aujeská Ivana"/>
    <s v="Výdej do spotřeby z IOP"/>
    <s v="Stříkačky"/>
    <m/>
    <m/>
    <m/>
    <m/>
    <m/>
    <n v="0"/>
    <s v="Z 503_OSTAT"/>
    <m/>
    <m/>
  </r>
  <r>
    <s v="SVIOP-2020-SZM1-000101"/>
    <s v="Dialab spol. s r.o."/>
    <d v="2020-01-14T07:11:40"/>
    <s v="Promítnut do stavu zásob"/>
    <x v="556"/>
    <x v="556"/>
    <s v="nemá"/>
    <n v="100"/>
    <s v="ks"/>
    <n v="2.0499999999999998"/>
    <n v="205"/>
    <s v="450070"/>
    <m/>
    <x v="102"/>
    <x v="102"/>
    <s v="ZOST_OD"/>
    <s v="Aujeská Ivana"/>
    <s v="Výdej do spotřeby z IOP"/>
    <s v="Odběrové systémy"/>
    <m/>
    <m/>
    <m/>
    <m/>
    <m/>
    <n v="0"/>
    <s v="Z 503_OSTAT"/>
    <m/>
    <m/>
  </r>
  <r>
    <s v="SVIOP-2020-SZM1-000101"/>
    <s v="S. A. B. Impex, s.r.o."/>
    <d v="2020-01-14T07:11:40"/>
    <s v="Promítnut do stavu zásob"/>
    <x v="476"/>
    <x v="476"/>
    <s v="nemá"/>
    <n v="10"/>
    <s v="ks"/>
    <n v="6.05"/>
    <n v="60.5"/>
    <s v="800800100"/>
    <m/>
    <x v="102"/>
    <x v="10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01"/>
    <s v="3M Česko, spol. s r.o."/>
    <d v="2020-01-14T07:11:40"/>
    <s v="Promítnut do stavu zásob"/>
    <x v="434"/>
    <x v="434"/>
    <s v="nemá"/>
    <n v="16"/>
    <s v="ks"/>
    <n v="10.33"/>
    <n v="165.28"/>
    <s v="840W-1"/>
    <m/>
    <x v="102"/>
    <x v="102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01"/>
    <s v="INTERGOS-CZ, s.r.o."/>
    <d v="2020-01-14T07:11:40"/>
    <s v="Promítnut do stavu zásob"/>
    <x v="594"/>
    <x v="594"/>
    <s v="nemá"/>
    <n v="30"/>
    <s v="ks"/>
    <n v="11.74"/>
    <n v="352.2"/>
    <s v="15-0002"/>
    <m/>
    <x v="102"/>
    <x v="102"/>
    <s v="ZOST_NADOBA"/>
    <s v="Aujeská Ivana"/>
    <s v="Výdej do spotřeby z IOP"/>
    <s v="Nádoby"/>
    <m/>
    <m/>
    <m/>
    <m/>
    <m/>
    <n v="0"/>
    <s v="Z 503_OSTAT"/>
    <m/>
    <m/>
  </r>
  <r>
    <s v="SVIOP-2020-SZM1-000101"/>
    <s v="LINON CZ s.r.o."/>
    <d v="2020-01-14T07:11:40"/>
    <s v="Promítnut do stavu zásob"/>
    <x v="162"/>
    <x v="162"/>
    <s v="nemá"/>
    <n v="4"/>
    <s v="ks"/>
    <n v="30.5"/>
    <n v="122"/>
    <s v="1230206310"/>
    <m/>
    <x v="102"/>
    <x v="102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01"/>
    <s v="PHOENIX lékárenský velkoobchod, s.r.o."/>
    <d v="2020-01-14T07:11:40"/>
    <s v="Promítnut do stavu zásob"/>
    <x v="1597"/>
    <x v="1596"/>
    <s v="nemá"/>
    <n v="10"/>
    <s v="ks"/>
    <n v="86.97"/>
    <n v="869.7"/>
    <s v="586514"/>
    <m/>
    <x v="102"/>
    <x v="102"/>
    <s v="ZOST_OSTAT"/>
    <s v="Aujeská Ivana"/>
    <s v="Výdej do spotřeby z IOP"/>
    <s v="Ostatní - všeobecný materiál"/>
    <m/>
    <m/>
    <m/>
    <m/>
    <m/>
    <n v="0"/>
    <s v="Z 503_OSTAT"/>
    <s v="VZ-2018-000910"/>
    <s v="VZ-2018-000910"/>
  </r>
  <r>
    <s v="SVIOP-2020-SZM1-000101"/>
    <s v="Mediform, spol. s r.o."/>
    <d v="2020-01-14T07:11:40"/>
    <s v="Promítnut do stavu zásob"/>
    <x v="176"/>
    <x v="176"/>
    <s v="nemá"/>
    <n v="100"/>
    <s v="ks"/>
    <n v="5.27"/>
    <n v="527"/>
    <s v="2200 180ND"/>
    <m/>
    <x v="102"/>
    <x v="102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101"/>
    <s v="Distrimed s.r.o."/>
    <d v="2020-01-14T07:11:40"/>
    <s v="Promítnut do stavu zásob"/>
    <x v="175"/>
    <x v="175"/>
    <s v="nemá"/>
    <n v="60"/>
    <s v="ks"/>
    <n v="6.17"/>
    <n v="370.2"/>
    <s v="ZAR-TNU201601"/>
    <m/>
    <x v="102"/>
    <x v="102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101"/>
    <s v="SARSTEDT spol. s r.o."/>
    <d v="2020-01-14T07:11:40"/>
    <s v="Promítnut do stavu zásob"/>
    <x v="987"/>
    <x v="987"/>
    <s v="nemá"/>
    <n v="10"/>
    <s v="ks"/>
    <n v="4.78"/>
    <n v="47.8"/>
    <s v="62.610.018"/>
    <m/>
    <x v="102"/>
    <x v="102"/>
    <s v="ZOST_OD"/>
    <s v="Aujeská Ivana"/>
    <s v="Výdej do spotřeby z IOP"/>
    <s v="Odběrové systémy"/>
    <m/>
    <m/>
    <m/>
    <m/>
    <m/>
    <n v="0"/>
    <s v="Z 503_OSTAT"/>
    <m/>
    <m/>
  </r>
  <r>
    <s v="SVIOP-2020-SZM1-000101"/>
    <s v="PANEP CZ s.r.o."/>
    <d v="2020-01-14T07:11:40"/>
    <s v="Promítnut do stavu zásob"/>
    <x v="510"/>
    <x v="510"/>
    <s v="nemá"/>
    <n v="1000"/>
    <s v="ks"/>
    <n v="1.29"/>
    <n v="1290"/>
    <s v="26621"/>
    <m/>
    <x v="102"/>
    <x v="102"/>
    <s v="ZOBV_OBVAZ"/>
    <s v="Aujeská Ivana"/>
    <s v="Výdej do spotřeby z IOP"/>
    <s v="Obvazový materiál"/>
    <m/>
    <m/>
    <m/>
    <m/>
    <m/>
    <n v="0"/>
    <s v="Z 502_OBVAZ"/>
    <m/>
    <m/>
  </r>
  <r>
    <s v="SVIOP-2020-SZM1-000101"/>
    <s v="LINON CZ s.r.o."/>
    <d v="2020-01-14T07:11:40"/>
    <s v="Promítnut do stavu zásob"/>
    <x v="520"/>
    <x v="520"/>
    <s v="nemá"/>
    <n v="1000"/>
    <s v="ks"/>
    <n v="0.63"/>
    <n v="630"/>
    <s v="1325020275"/>
    <m/>
    <x v="102"/>
    <x v="102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101"/>
    <s v="DAHLHAUSEN CZ, spol. s r.o."/>
    <d v="2020-01-14T07:11:40"/>
    <s v="Promítnut do stavu zásob"/>
    <x v="448"/>
    <x v="448"/>
    <s v="0046648"/>
    <n v="10"/>
    <s v="ks"/>
    <n v="16.7"/>
    <n v="167"/>
    <s v="KD301N"/>
    <m/>
    <x v="102"/>
    <x v="102"/>
    <s v="ZSETY"/>
    <s v="Aujeská Ivana"/>
    <s v="Výdej do spotřeby z IOP"/>
    <s v="Sety"/>
    <m/>
    <m/>
    <m/>
    <m/>
    <m/>
    <n v="0"/>
    <s v="Z 528 SETY"/>
    <s v="CN pro FNOL"/>
    <s v="CN pro FNOL"/>
  </r>
  <r>
    <s v="SVIOP-2020-SZM1-000101"/>
    <s v="MEDICAL M spol. s r.o."/>
    <d v="2020-01-14T07:11:40"/>
    <s v="Promítnut do stavu zásob"/>
    <x v="490"/>
    <x v="490"/>
    <s v="nemá"/>
    <n v="48"/>
    <s v="ks"/>
    <n v="8.4"/>
    <n v="403.2"/>
    <s v="P-AIRO2591"/>
    <m/>
    <x v="102"/>
    <x v="102"/>
    <s v="ZOBV_OBVAZ"/>
    <s v="Aujeská Ivana"/>
    <s v="Výdej do spotřeby z IOP"/>
    <s v="Obvazový materiál"/>
    <m/>
    <m/>
    <m/>
    <m/>
    <m/>
    <n v="0"/>
    <s v="Z 502_OBVAZ"/>
    <m/>
    <m/>
  </r>
  <r>
    <s v="SVIOP-2020-SZM1-000101"/>
    <s v="B. Braun Medical s.r.o."/>
    <d v="2020-01-14T07:11:40"/>
    <s v="Promítnut do stavu zásob"/>
    <x v="436"/>
    <x v="436"/>
    <s v="nemá"/>
    <n v="100"/>
    <s v="ks"/>
    <n v="4.03"/>
    <n v="403"/>
    <s v="4095111"/>
    <m/>
    <x v="102"/>
    <x v="10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01"/>
    <s v="CHEIRÓN a.s."/>
    <d v="2020-01-14T07:11:40"/>
    <s v="Promítnut do stavu zásob"/>
    <x v="536"/>
    <x v="536"/>
    <s v="nemá"/>
    <n v="3"/>
    <s v="ks"/>
    <n v="80.569999999999993"/>
    <n v="241.71"/>
    <s v="000-036-021"/>
    <m/>
    <x v="102"/>
    <x v="10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01"/>
    <s v="B. Braun Medical s.r.o."/>
    <d v="2020-01-14T07:11:40"/>
    <s v="Promítnut do stavu zásob"/>
    <x v="253"/>
    <x v="253"/>
    <s v="0086760"/>
    <n v="4"/>
    <s v="ks"/>
    <n v="210.34"/>
    <n v="841.36"/>
    <s v="400416"/>
    <m/>
    <x v="102"/>
    <x v="102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101"/>
    <s v="Dialab spol. s r.o."/>
    <d v="2020-01-14T07:11:40"/>
    <s v="Promítnut do stavu zásob"/>
    <x v="486"/>
    <x v="486"/>
    <s v="nemá"/>
    <n v="100"/>
    <s v="ks"/>
    <n v="1.8"/>
    <n v="180"/>
    <s v="450076"/>
    <m/>
    <x v="102"/>
    <x v="102"/>
    <s v="ZJEHLY"/>
    <s v="Aujeská Ivana"/>
    <s v="Výdej do spotřeby z IOP"/>
    <s v="Jehly"/>
    <m/>
    <m/>
    <m/>
    <m/>
    <m/>
    <n v="0"/>
    <s v="Z 530 JEHLY"/>
    <m/>
    <m/>
  </r>
  <r>
    <s v="SVIOP-2020-SZM1-000101"/>
    <s v="Dialab spol. s r.o."/>
    <d v="2020-01-14T07:11:40"/>
    <s v="Promítnut do stavu zásob"/>
    <x v="177"/>
    <x v="177"/>
    <s v="nemá"/>
    <n v="50"/>
    <s v="ks"/>
    <n v="2.37"/>
    <n v="118.5"/>
    <s v="454034"/>
    <m/>
    <x v="102"/>
    <x v="102"/>
    <s v="ZOST_OD"/>
    <s v="Aujeská Ivana"/>
    <s v="Výdej do spotřeby z IOP"/>
    <s v="Odběrové systémy"/>
    <m/>
    <m/>
    <m/>
    <m/>
    <m/>
    <n v="0"/>
    <s v="Z 503_OSTAT"/>
    <m/>
    <m/>
  </r>
  <r>
    <s v="SVIOP-2020-SZM1-000101"/>
    <s v="DAHLHAUSEN CZ, spol. s r.o."/>
    <d v="2020-01-14T07:11:40"/>
    <s v="Promítnut do stavu zásob"/>
    <x v="474"/>
    <x v="474"/>
    <m/>
    <n v="100"/>
    <s v="ks"/>
    <n v="5.81"/>
    <n v="581"/>
    <s v="NCF-004"/>
    <m/>
    <x v="102"/>
    <x v="102"/>
    <s v="ZOST_STRIK"/>
    <s v="Aujeská Ivana"/>
    <s v="Výdej do spotřeby z IOP"/>
    <s v="Stříkačky"/>
    <m/>
    <m/>
    <m/>
    <m/>
    <m/>
    <n v="0"/>
    <s v="Z 503_OSTAT"/>
    <s v="CN pro FNOL"/>
    <s v="CN pro FNOL"/>
  </r>
  <r>
    <s v="SVIOP-2020-SZM1-000101"/>
    <s v="PHOENIX lékárenský velkoobchod, s.r.o."/>
    <d v="2020-01-14T07:11:40"/>
    <s v="Promítnut do stavu zásob"/>
    <x v="991"/>
    <x v="991"/>
    <s v="nemá"/>
    <n v="1"/>
    <s v="ks"/>
    <n v="790.88"/>
    <n v="790.88"/>
    <s v="A2681147"/>
    <m/>
    <x v="102"/>
    <x v="102"/>
    <s v="ZOBV_OBVAZ"/>
    <s v="Aujeská Ivana"/>
    <s v="Výdej do spotřeby z IOP"/>
    <s v="Obvazový materiál"/>
    <m/>
    <m/>
    <m/>
    <m/>
    <m/>
    <n v="0"/>
    <s v="Z 502_OBVAZ"/>
    <m/>
    <m/>
  </r>
  <r>
    <s v="SVIOP-2020-SZM1-000101"/>
    <s v="Pro-Charitu s.r.o."/>
    <d v="2020-01-14T07:11:40"/>
    <s v="Promítnut do stavu zásob"/>
    <x v="485"/>
    <x v="485"/>
    <s v="nemá"/>
    <n v="100"/>
    <s v="ks"/>
    <n v="7.87"/>
    <n v="787"/>
    <s v="JIM:JSM4001"/>
    <m/>
    <x v="102"/>
    <x v="102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101"/>
    <s v="PROMEDICA PRAHA GROUP, a.s."/>
    <d v="2020-01-14T07:11:40"/>
    <s v="Promítnut do stavu zásob"/>
    <x v="620"/>
    <x v="620"/>
    <s v="0169469"/>
    <n v="2"/>
    <s v="ks"/>
    <n v="111.55"/>
    <n v="223.1"/>
    <s v="66004980"/>
    <m/>
    <x v="102"/>
    <x v="102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101"/>
    <s v="INTERGOS-CZ, s.r.o."/>
    <d v="2020-01-14T07:11:40"/>
    <s v="Promítnut do stavu zásob"/>
    <x v="443"/>
    <x v="443"/>
    <s v="nemá"/>
    <n v="10"/>
    <s v="ks"/>
    <n v="13.31"/>
    <n v="133.1"/>
    <s v="15-0003"/>
    <m/>
    <x v="102"/>
    <x v="102"/>
    <s v="ZOST_NADOBA"/>
    <s v="Aujeská Ivana"/>
    <s v="Výdej do spotřeby z IOP"/>
    <s v="Nádoby"/>
    <m/>
    <m/>
    <m/>
    <m/>
    <m/>
    <n v="0"/>
    <s v="Z 503_OSTAT"/>
    <m/>
    <m/>
  </r>
  <r>
    <s v="SVIOP-2020-SZM2-000440"/>
    <s v="Dräger Medical s.r.o."/>
    <d v="2020-01-14T06:58:42"/>
    <s v="Promítnut do stavu zásob"/>
    <x v="1598"/>
    <x v="1597"/>
    <s v="nemá"/>
    <n v="10"/>
    <s v="ks"/>
    <n v="1191.8499999999999"/>
    <n v="11918.5"/>
    <s v="MP02650"/>
    <m/>
    <x v="46"/>
    <x v="46"/>
    <s v="ZOST_OSTAT"/>
    <s v="Masopustová Eva"/>
    <s v="Výdej do spotřeby z IOP"/>
    <s v="Ostatní - všeobecný materiál"/>
    <m/>
    <m/>
    <m/>
    <m/>
    <m/>
    <n v="0"/>
    <s v="Z 503_OSTAT"/>
    <s v="VZ-2019-000517"/>
    <s v="VZ-2019-000517"/>
  </r>
  <r>
    <s v="SVIOP-2020-SZM2-000440"/>
    <s v="Dräger Medical s.r.o."/>
    <d v="2020-01-14T06:58:42"/>
    <s v="Promítnut do stavu zásob"/>
    <x v="1599"/>
    <x v="1598"/>
    <s v="nemá"/>
    <n v="10"/>
    <s v="ks"/>
    <n v="310.97000000000003"/>
    <n v="3109.7"/>
    <s v="MP02425"/>
    <m/>
    <x v="46"/>
    <x v="46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1-000138"/>
    <s v="PANEP CZ s.r.o."/>
    <d v="2020-01-14T06:57:29"/>
    <s v="Promítnut do stavu zásob"/>
    <x v="442"/>
    <x v="442"/>
    <s v="nemá"/>
    <n v="20"/>
    <s v="ks"/>
    <n v="0.67"/>
    <n v="13.4"/>
    <s v="28003+"/>
    <m/>
    <x v="69"/>
    <x v="69"/>
    <s v="ZOBV_OBVAZ"/>
    <s v="Aujeská Ivana"/>
    <s v="Výdej do spotřeby z IOP"/>
    <s v="Obvazový materiál"/>
    <m/>
    <m/>
    <m/>
    <m/>
    <m/>
    <n v="0"/>
    <s v="Z 502_OBVAZ"/>
    <m/>
    <m/>
  </r>
  <r>
    <s v="SVIOP-2020-SZM1-000138"/>
    <s v="B. Braun Medical s.r.o."/>
    <d v="2020-01-14T06:57:29"/>
    <s v="Promítnut do stavu zásob"/>
    <x v="185"/>
    <x v="185"/>
    <s v="nemá"/>
    <n v="50"/>
    <s v="pár"/>
    <n v="7.02"/>
    <n v="351"/>
    <s v="6035534"/>
    <m/>
    <x v="69"/>
    <x v="69"/>
    <s v="ZRUK_ST"/>
    <s v="Aujeská Ivana"/>
    <s v="Výdej do spotřeby z IOP"/>
    <s v="Rukavice sterilní"/>
    <m/>
    <m/>
    <m/>
    <m/>
    <m/>
    <n v="0"/>
    <s v="Z 532 RUK"/>
    <m/>
    <m/>
  </r>
  <r>
    <s v="SVIOP-2020-SZM1-000138"/>
    <s v="Pro-Charitu s.r.o."/>
    <d v="2020-01-14T06:57:29"/>
    <s v="Promítnut do stavu zásob"/>
    <x v="485"/>
    <x v="485"/>
    <s v="nemá"/>
    <n v="30"/>
    <s v="ks"/>
    <n v="7.87"/>
    <n v="236.1"/>
    <s v="JIM:JSM4001"/>
    <m/>
    <x v="69"/>
    <x v="69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138"/>
    <s v="Mediform, spol. s r.o."/>
    <d v="2020-01-14T06:57:29"/>
    <s v="Promítnut do stavu zásob"/>
    <x v="176"/>
    <x v="176"/>
    <s v="nemá"/>
    <n v="50"/>
    <s v="ks"/>
    <n v="5.26"/>
    <n v="263"/>
    <s v="2200 180ND"/>
    <m/>
    <x v="69"/>
    <x v="69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138"/>
    <s v="SKY &amp; FACILITY s.r.o."/>
    <d v="2020-01-14T06:57:29"/>
    <s v="Promítnut do stavu zásob"/>
    <x v="165"/>
    <x v="165"/>
    <s v="nemá"/>
    <n v="60"/>
    <s v="ks"/>
    <n v="10.17"/>
    <n v="610.20000000000005"/>
    <s v="4062957"/>
    <m/>
    <x v="69"/>
    <x v="69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138"/>
    <s v="KALNEX CZ s.r.o."/>
    <d v="2020-01-14T06:57:29"/>
    <s v="Promítnut do stavu zásob"/>
    <x v="157"/>
    <x v="157"/>
    <s v="nemá"/>
    <n v="200"/>
    <s v="ks"/>
    <n v="0.63"/>
    <n v="126"/>
    <s v="44751"/>
    <m/>
    <x v="69"/>
    <x v="6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38"/>
    <s v="INTERGOS-CZ, s.r.o."/>
    <d v="2020-01-14T06:57:29"/>
    <s v="Promítnut do stavu zásob"/>
    <x v="594"/>
    <x v="594"/>
    <s v="nemá"/>
    <n v="1"/>
    <s v="ks"/>
    <n v="11.74"/>
    <n v="11.74"/>
    <s v="15-0002"/>
    <m/>
    <x v="69"/>
    <x v="69"/>
    <s v="ZOST_NADOBA"/>
    <s v="Aujeská Ivana"/>
    <s v="Výdej do spotřeby z IOP"/>
    <s v="Nádoby"/>
    <m/>
    <m/>
    <m/>
    <m/>
    <m/>
    <n v="0"/>
    <s v="Z 503_OSTAT"/>
    <m/>
    <m/>
  </r>
  <r>
    <s v="SVIOP-2020-SZM1-000138"/>
    <s v="B. Braun Medical s.r.o."/>
    <d v="2020-01-14T06:57:29"/>
    <s v="Promítnut do stavu zásob"/>
    <x v="444"/>
    <x v="444"/>
    <s v="nemá"/>
    <n v="100"/>
    <s v="ks"/>
    <n v="0.54"/>
    <n v="54"/>
    <s v="4665120"/>
    <m/>
    <x v="69"/>
    <x v="69"/>
    <s v="ZJEHLY"/>
    <s v="Aujeská Ivana"/>
    <s v="Výdej do spotřeby z IOP"/>
    <s v="Jehly"/>
    <m/>
    <m/>
    <m/>
    <m/>
    <m/>
    <n v="0"/>
    <s v="Z 530 JEHLY"/>
    <m/>
    <m/>
  </r>
  <r>
    <s v="SVIOP-2020-SZM1-000137"/>
    <s v="INTERGOS-CZ, s.r.o."/>
    <d v="2020-01-14T06:56:55"/>
    <s v="Promítnut do stavu zásob"/>
    <x v="594"/>
    <x v="594"/>
    <s v="nemá"/>
    <n v="1"/>
    <s v="ks"/>
    <n v="11.74"/>
    <n v="11.74"/>
    <s v="15-0002"/>
    <m/>
    <x v="69"/>
    <x v="69"/>
    <s v="ZOST_NADOBA"/>
    <s v="Aujeská Ivana"/>
    <s v="Výdej do spotřeby z IOP"/>
    <s v="Nádoby"/>
    <m/>
    <m/>
    <m/>
    <m/>
    <m/>
    <n v="0"/>
    <s v="Z 503_OSTAT"/>
    <m/>
    <m/>
  </r>
  <r>
    <s v="SVIOP-2020-SZM1-000137"/>
    <s v="KALNEX CZ s.r.o."/>
    <d v="2020-01-14T06:56:55"/>
    <s v="Promítnut do stavu zásob"/>
    <x v="157"/>
    <x v="157"/>
    <s v="nemá"/>
    <n v="200"/>
    <s v="ks"/>
    <n v="0.63"/>
    <n v="126"/>
    <s v="44751"/>
    <m/>
    <x v="69"/>
    <x v="6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37"/>
    <s v="Pro-Charitu s.r.o."/>
    <d v="2020-01-14T06:56:55"/>
    <s v="Promítnut do stavu zásob"/>
    <x v="485"/>
    <x v="485"/>
    <s v="nemá"/>
    <n v="30"/>
    <s v="ks"/>
    <n v="7.86"/>
    <n v="235.8"/>
    <s v="JIM:JSM4001"/>
    <m/>
    <x v="69"/>
    <x v="69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137"/>
    <s v="PANEP CZ s.r.o."/>
    <d v="2020-01-14T06:56:55"/>
    <s v="Promítnut do stavu zásob"/>
    <x v="442"/>
    <x v="442"/>
    <s v="nemá"/>
    <n v="20"/>
    <s v="ks"/>
    <n v="0.67"/>
    <n v="13.4"/>
    <s v="28003+"/>
    <m/>
    <x v="69"/>
    <x v="69"/>
    <s v="ZOBV_OBVAZ"/>
    <s v="Aujeská Ivana"/>
    <s v="Výdej do spotřeby z IOP"/>
    <s v="Obvazový materiál"/>
    <m/>
    <m/>
    <m/>
    <m/>
    <m/>
    <n v="0"/>
    <s v="Z 502_OBVAZ"/>
    <m/>
    <m/>
  </r>
  <r>
    <s v="SVIOP-2020-SZM1-000137"/>
    <s v="SKY &amp; FACILITY s.r.o."/>
    <d v="2020-01-14T06:56:55"/>
    <s v="Promítnut do stavu zásob"/>
    <x v="165"/>
    <x v="165"/>
    <s v="nemá"/>
    <n v="30"/>
    <s v="ks"/>
    <n v="10.16"/>
    <n v="304.8"/>
    <s v="4062957"/>
    <m/>
    <x v="69"/>
    <x v="69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137"/>
    <s v="B. Braun Medical s.r.o."/>
    <d v="2020-01-14T06:56:55"/>
    <s v="Promítnut do stavu zásob"/>
    <x v="444"/>
    <x v="444"/>
    <s v="nemá"/>
    <n v="100"/>
    <s v="ks"/>
    <n v="0.54"/>
    <n v="54"/>
    <s v="4665120"/>
    <m/>
    <x v="69"/>
    <x v="69"/>
    <s v="ZJEHLY"/>
    <s v="Aujeská Ivana"/>
    <s v="Výdej do spotřeby z IOP"/>
    <s v="Jehly"/>
    <m/>
    <m/>
    <m/>
    <m/>
    <m/>
    <n v="0"/>
    <s v="Z 530 JEHLY"/>
    <m/>
    <m/>
  </r>
  <r>
    <s v="SVIOP-2020-SZM1-000137"/>
    <s v="Mediform, spol. s r.o."/>
    <d v="2020-01-14T06:56:55"/>
    <s v="Promítnut do stavu zásob"/>
    <x v="176"/>
    <x v="176"/>
    <s v="nemá"/>
    <n v="50"/>
    <s v="ks"/>
    <n v="5.26"/>
    <n v="263"/>
    <s v="2200 180ND"/>
    <m/>
    <x v="69"/>
    <x v="69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137"/>
    <s v="B. Braun Medical s.r.o."/>
    <d v="2020-01-14T06:56:55"/>
    <s v="Promítnut do stavu zásob"/>
    <x v="185"/>
    <x v="185"/>
    <s v="nemá"/>
    <n v="50"/>
    <s v="pár"/>
    <n v="7.02"/>
    <n v="351"/>
    <s v="6035534"/>
    <m/>
    <x v="69"/>
    <x v="69"/>
    <s v="ZRUK_ST"/>
    <s v="Aujeská Ivana"/>
    <s v="Výdej do spotřeby z IOP"/>
    <s v="Rukavice sterilní"/>
    <m/>
    <m/>
    <m/>
    <m/>
    <m/>
    <n v="0"/>
    <s v="Z 532 RUK"/>
    <m/>
    <m/>
  </r>
  <r>
    <s v="SVIOP-2020-SZM1-000136"/>
    <s v="INTERGOS-CZ, s.r.o."/>
    <d v="2020-01-14T06:56:18"/>
    <s v="Promítnut do stavu zásob"/>
    <x v="594"/>
    <x v="594"/>
    <s v="nemá"/>
    <n v="1"/>
    <s v="ks"/>
    <n v="11.74"/>
    <n v="11.74"/>
    <s v="15-0002"/>
    <m/>
    <x v="69"/>
    <x v="69"/>
    <s v="ZOST_NADOBA"/>
    <s v="Aujeská Ivana"/>
    <s v="Výdej do spotřeby z IOP"/>
    <s v="Nádoby"/>
    <m/>
    <m/>
    <m/>
    <m/>
    <m/>
    <n v="0"/>
    <s v="Z 503_OSTAT"/>
    <m/>
    <m/>
  </r>
  <r>
    <s v="SVIOP-2020-SZM1-000136"/>
    <s v="PANEP CZ s.r.o."/>
    <d v="2020-01-14T06:56:18"/>
    <s v="Promítnut do stavu zásob"/>
    <x v="442"/>
    <x v="442"/>
    <s v="nemá"/>
    <n v="20"/>
    <s v="ks"/>
    <n v="0.67"/>
    <n v="13.4"/>
    <s v="28003+"/>
    <m/>
    <x v="69"/>
    <x v="69"/>
    <s v="ZOBV_OBVAZ"/>
    <s v="Aujeská Ivana"/>
    <s v="Výdej do spotřeby z IOP"/>
    <s v="Obvazový materiál"/>
    <m/>
    <m/>
    <m/>
    <m/>
    <m/>
    <n v="0"/>
    <s v="Z 502_OBVAZ"/>
    <m/>
    <m/>
  </r>
  <r>
    <s v="SVIOP-2020-SZM1-000136"/>
    <s v="KALNEX CZ s.r.o."/>
    <d v="2020-01-14T06:56:18"/>
    <s v="Promítnut do stavu zásob"/>
    <x v="157"/>
    <x v="157"/>
    <s v="nemá"/>
    <n v="200"/>
    <s v="ks"/>
    <n v="0.63"/>
    <n v="126"/>
    <s v="44751"/>
    <m/>
    <x v="69"/>
    <x v="6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36"/>
    <s v="SKY &amp; FACILITY s.r.o."/>
    <d v="2020-01-14T06:56:18"/>
    <s v="Promítnut do stavu zásob"/>
    <x v="165"/>
    <x v="165"/>
    <s v="nemá"/>
    <n v="30"/>
    <s v="ks"/>
    <n v="10.17"/>
    <n v="305.10000000000002"/>
    <s v="4062957"/>
    <m/>
    <x v="69"/>
    <x v="69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136"/>
    <s v="B. Braun Medical s.r.o."/>
    <d v="2020-01-14T06:56:18"/>
    <s v="Promítnut do stavu zásob"/>
    <x v="444"/>
    <x v="444"/>
    <s v="nemá"/>
    <n v="100"/>
    <s v="ks"/>
    <n v="0.55000000000000004"/>
    <n v="55"/>
    <s v="4665120"/>
    <m/>
    <x v="69"/>
    <x v="69"/>
    <s v="ZJEHLY"/>
    <s v="Aujeská Ivana"/>
    <s v="Výdej do spotřeby z IOP"/>
    <s v="Jehly"/>
    <m/>
    <m/>
    <m/>
    <m/>
    <m/>
    <n v="0"/>
    <s v="Z 530 JEHLY"/>
    <m/>
    <m/>
  </r>
  <r>
    <s v="SVIOP-2020-SZM1-000136"/>
    <s v="B. Braun Medical s.r.o."/>
    <d v="2020-01-14T06:56:18"/>
    <s v="Promítnut do stavu zásob"/>
    <x v="185"/>
    <x v="185"/>
    <s v="nemá"/>
    <n v="50"/>
    <s v="pár"/>
    <n v="7.02"/>
    <n v="351"/>
    <s v="6035534"/>
    <m/>
    <x v="69"/>
    <x v="69"/>
    <s v="ZRUK_ST"/>
    <s v="Aujeská Ivana"/>
    <s v="Výdej do spotřeby z IOP"/>
    <s v="Rukavice sterilní"/>
    <m/>
    <m/>
    <m/>
    <m/>
    <m/>
    <n v="0"/>
    <s v="Z 532 RUK"/>
    <m/>
    <m/>
  </r>
  <r>
    <s v="SVIOP-2020-SZM1-000136"/>
    <s v="Pro-Charitu s.r.o."/>
    <d v="2020-01-14T06:56:18"/>
    <s v="Promítnut do stavu zásob"/>
    <x v="485"/>
    <x v="485"/>
    <s v="nemá"/>
    <n v="30"/>
    <s v="ks"/>
    <n v="7.86"/>
    <n v="235.8"/>
    <s v="JIM:JSM4001"/>
    <m/>
    <x v="69"/>
    <x v="69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136"/>
    <s v="Mediform, spol. s r.o."/>
    <d v="2020-01-14T06:56:18"/>
    <s v="Promítnut do stavu zásob"/>
    <x v="176"/>
    <x v="176"/>
    <s v="nemá"/>
    <n v="50"/>
    <s v="ks"/>
    <n v="5.26"/>
    <n v="263"/>
    <s v="2200 180ND"/>
    <m/>
    <x v="69"/>
    <x v="69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135"/>
    <s v="SKY &amp; FACILITY s.r.o."/>
    <d v="2020-01-14T06:55:49"/>
    <s v="Promítnut do stavu zásob"/>
    <x v="165"/>
    <x v="165"/>
    <s v="nemá"/>
    <n v="100"/>
    <s v="ks"/>
    <n v="10.16"/>
    <n v="1016"/>
    <s v="4062957"/>
    <m/>
    <x v="69"/>
    <x v="69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135"/>
    <s v="KALNEX CZ s.r.o."/>
    <d v="2020-01-14T06:55:49"/>
    <s v="Promítnut do stavu zásob"/>
    <x v="157"/>
    <x v="157"/>
    <s v="nemá"/>
    <n v="200"/>
    <s v="ks"/>
    <n v="0.63"/>
    <n v="126"/>
    <s v="44751"/>
    <m/>
    <x v="69"/>
    <x v="6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35"/>
    <s v="Mediform, spol. s r.o."/>
    <d v="2020-01-14T06:55:49"/>
    <s v="Promítnut do stavu zásob"/>
    <x v="176"/>
    <x v="176"/>
    <s v="nemá"/>
    <n v="50"/>
    <s v="ks"/>
    <n v="5.26"/>
    <n v="263"/>
    <s v="2200 180ND"/>
    <m/>
    <x v="69"/>
    <x v="69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135"/>
    <s v="PANEP CZ s.r.o."/>
    <d v="2020-01-14T06:55:49"/>
    <s v="Promítnut do stavu zásob"/>
    <x v="442"/>
    <x v="442"/>
    <s v="nemá"/>
    <n v="30"/>
    <s v="ks"/>
    <n v="0.67"/>
    <n v="20.100000000000001"/>
    <s v="28003+"/>
    <m/>
    <x v="69"/>
    <x v="69"/>
    <s v="ZOBV_OBVAZ"/>
    <s v="Aujeská Ivana"/>
    <s v="Výdej do spotřeby z IOP"/>
    <s v="Obvazový materiál"/>
    <m/>
    <m/>
    <m/>
    <m/>
    <m/>
    <n v="0"/>
    <s v="Z 502_OBVAZ"/>
    <m/>
    <m/>
  </r>
  <r>
    <s v="SVIOP-2020-SZM1-000135"/>
    <s v="B. Braun Medical s.r.o."/>
    <d v="2020-01-14T06:55:49"/>
    <s v="Promítnut do stavu zásob"/>
    <x v="436"/>
    <x v="436"/>
    <s v="nemá"/>
    <n v="50"/>
    <s v="ks"/>
    <n v="4.03"/>
    <n v="201.5"/>
    <s v="4095111"/>
    <m/>
    <x v="69"/>
    <x v="6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35"/>
    <s v="INTERGOS-CZ, s.r.o."/>
    <d v="2020-01-14T06:55:49"/>
    <s v="Promítnut do stavu zásob"/>
    <x v="594"/>
    <x v="594"/>
    <s v="nemá"/>
    <n v="1"/>
    <s v="ks"/>
    <n v="11.74"/>
    <n v="11.74"/>
    <s v="15-0002"/>
    <m/>
    <x v="69"/>
    <x v="69"/>
    <s v="ZOST_NADOBA"/>
    <s v="Aujeská Ivana"/>
    <s v="Výdej do spotřeby z IOP"/>
    <s v="Nádoby"/>
    <m/>
    <m/>
    <m/>
    <m/>
    <m/>
    <n v="0"/>
    <s v="Z 503_OSTAT"/>
    <m/>
    <m/>
  </r>
  <r>
    <s v="SVIOP-2020-SZM1-000135"/>
    <s v="B. Braun Medical s.r.o."/>
    <d v="2020-01-14T06:55:49"/>
    <s v="Promítnut do stavu zásob"/>
    <x v="444"/>
    <x v="444"/>
    <s v="nemá"/>
    <n v="100"/>
    <s v="ks"/>
    <n v="0.54"/>
    <n v="54"/>
    <s v="4665120"/>
    <m/>
    <x v="69"/>
    <x v="69"/>
    <s v="ZJEHLY"/>
    <s v="Aujeská Ivana"/>
    <s v="Výdej do spotřeby z IOP"/>
    <s v="Jehly"/>
    <m/>
    <m/>
    <m/>
    <m/>
    <m/>
    <n v="0"/>
    <s v="Z 530 JEHLY"/>
    <m/>
    <m/>
  </r>
  <r>
    <s v="SVIOP-2020-SZM1-000135"/>
    <s v="Pro-Charitu s.r.o."/>
    <d v="2020-01-14T06:55:49"/>
    <s v="Promítnut do stavu zásob"/>
    <x v="485"/>
    <x v="485"/>
    <s v="nemá"/>
    <n v="50"/>
    <s v="ks"/>
    <n v="7.86"/>
    <n v="393"/>
    <s v="JIM:JSM4001"/>
    <m/>
    <x v="69"/>
    <x v="69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2-000439"/>
    <s v="Dräger Medical s.r.o."/>
    <d v="2020-01-14T06:55:31"/>
    <s v="Promítnut do stavu zásob"/>
    <x v="1600"/>
    <x v="1599"/>
    <s v="nemá"/>
    <n v="10"/>
    <s v="ks"/>
    <n v="338.8"/>
    <n v="3388"/>
    <s v="MP01062"/>
    <m/>
    <x v="58"/>
    <x v="58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438"/>
    <s v="Medtronic Czechia s.r.o."/>
    <d v="2020-01-14T06:54:46"/>
    <s v="Promítnut do stavu zásob"/>
    <x v="1186"/>
    <x v="1186"/>
    <s v="nemá"/>
    <n v="1"/>
    <s v="ks"/>
    <n v="14302.2"/>
    <n v="14302.2"/>
    <s v="9733068"/>
    <m/>
    <x v="6"/>
    <x v="6"/>
    <s v="ZJEHLY"/>
    <s v="Lukášková Lenka"/>
    <s v="Výdej do spotřeby z IOP"/>
    <s v="Jehly"/>
    <m/>
    <m/>
    <m/>
    <m/>
    <m/>
    <n v="0"/>
    <s v="Z 530 JEHLY"/>
    <m/>
    <m/>
  </r>
  <r>
    <s v="SVIOP-2020-SZM2-000437"/>
    <s v="Dräger Medical s.r.o."/>
    <d v="2020-01-14T06:53:46"/>
    <s v="Promítnut do stavu zásob"/>
    <x v="1601"/>
    <x v="1600"/>
    <s v="nemá"/>
    <n v="5"/>
    <s v="ks"/>
    <n v="1234.2"/>
    <n v="6171"/>
    <s v="8403735-03"/>
    <m/>
    <x v="58"/>
    <x v="58"/>
    <s v="ZOST_SENZOCI"/>
    <s v="Masopustová Eva"/>
    <s v="Výdej do spotřeby z IOP"/>
    <s v="Senzory, čidla "/>
    <m/>
    <m/>
    <m/>
    <m/>
    <m/>
    <n v="0"/>
    <s v="Z 503_OSTAT"/>
    <m/>
    <m/>
  </r>
  <r>
    <s v="SVIOP-2020-SZM2-000437"/>
    <s v="Dräger Medical s.r.o."/>
    <d v="2020-01-14T06:53:46"/>
    <s v="Promítnut do stavu zásob"/>
    <x v="1602"/>
    <x v="1601"/>
    <s v="nemá"/>
    <n v="30"/>
    <s v="ks"/>
    <n v="36.299999999999997"/>
    <n v="1089"/>
    <s v="MP01505"/>
    <m/>
    <x v="58"/>
    <x v="58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437"/>
    <s v="Dräger Medical s.r.o."/>
    <d v="2020-01-14T06:53:46"/>
    <s v="Promítnut do stavu zásob"/>
    <x v="1601"/>
    <x v="1600"/>
    <s v="nemá"/>
    <n v="5"/>
    <s v="ks"/>
    <n v="1234.2"/>
    <n v="6171"/>
    <s v="8403735-03"/>
    <m/>
    <x v="58"/>
    <x v="58"/>
    <s v="ZOST_SENZOCI"/>
    <s v="Masopustová Eva"/>
    <s v="Výdej do spotřeby z IOP"/>
    <s v="Senzory, čidla "/>
    <m/>
    <m/>
    <m/>
    <m/>
    <m/>
    <n v="0"/>
    <s v="Z 503_OSTAT"/>
    <m/>
    <m/>
  </r>
  <r>
    <s v="SVIOP-2020-SZM1-000193"/>
    <s v="HARTMANN - RICO a.s."/>
    <d v="2020-01-14T06:53:08"/>
    <s v="Promítnut do stavu zásob"/>
    <x v="450"/>
    <x v="450"/>
    <s v="nemá"/>
    <n v="100"/>
    <s v="ks"/>
    <n v="1.38"/>
    <n v="138"/>
    <s v="9008054"/>
    <m/>
    <x v="133"/>
    <x v="133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93"/>
    <s v="3M Česko, spol. s r.o."/>
    <d v="2020-01-14T06:53:08"/>
    <s v="Promítnut do stavu zásob"/>
    <x v="434"/>
    <x v="434"/>
    <s v="nemá"/>
    <n v="24"/>
    <s v="ks"/>
    <n v="10.33"/>
    <n v="247.92"/>
    <s v="840W-1"/>
    <m/>
    <x v="133"/>
    <x v="133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93"/>
    <s v="LINON CZ s.r.o."/>
    <d v="2020-01-14T06:53:08"/>
    <s v="Promítnut do stavu zásob"/>
    <x v="1108"/>
    <x v="1108"/>
    <s v="nemá"/>
    <n v="50"/>
    <s v="ks"/>
    <n v="8.6300000000000008"/>
    <n v="431.5"/>
    <s v="1323100313"/>
    <m/>
    <x v="133"/>
    <x v="133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93"/>
    <s v="PROMEDICA PRAHA GROUP, a.s."/>
    <d v="2020-01-14T06:53:08"/>
    <s v="Promítnut do stavu zásob"/>
    <x v="519"/>
    <x v="519"/>
    <s v="0080767"/>
    <n v="100"/>
    <s v="ks"/>
    <n v="5.28"/>
    <n v="528"/>
    <s v="7404"/>
    <m/>
    <x v="133"/>
    <x v="133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193"/>
    <s v="B. Braun Medical s.r.o."/>
    <d v="2020-01-14T06:53:08"/>
    <s v="Promítnut do stavu zásob"/>
    <x v="997"/>
    <x v="997"/>
    <s v="nemá"/>
    <n v="100"/>
    <s v="ks"/>
    <n v="17.98"/>
    <n v="1798"/>
    <s v="4269136S-01"/>
    <m/>
    <x v="133"/>
    <x v="133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193"/>
    <s v="TRIOS, spol. s r.o."/>
    <d v="2020-01-14T06:53:08"/>
    <s v="Promítnut do stavu zásob"/>
    <x v="471"/>
    <x v="471"/>
    <s v="nemá"/>
    <n v="20"/>
    <s v="ks"/>
    <n v="21.23"/>
    <n v="424.6"/>
    <s v="802CE.A"/>
    <m/>
    <x v="133"/>
    <x v="133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193"/>
    <s v="Dialab spol. s r.o."/>
    <d v="2020-01-14T06:53:08"/>
    <s v="Promítnut do stavu zásob"/>
    <x v="593"/>
    <x v="593"/>
    <s v="nemá"/>
    <n v="50"/>
    <s v="ks"/>
    <n v="2.0499999999999998"/>
    <n v="102.5"/>
    <s v="456036"/>
    <m/>
    <x v="133"/>
    <x v="133"/>
    <s v="ZOST_OD"/>
    <s v="Aujeská Ivana"/>
    <s v="Výdej do spotřeby z IOP"/>
    <s v="Odběrové systémy"/>
    <m/>
    <m/>
    <m/>
    <m/>
    <m/>
    <n v="0"/>
    <s v="Z 503_OSTAT"/>
    <m/>
    <m/>
  </r>
  <r>
    <s v="SVIOP-2020-SZM1-000193"/>
    <s v="Dialab spol. s r.o."/>
    <d v="2020-01-14T06:53:08"/>
    <s v="Promítnut do stavu zásob"/>
    <x v="514"/>
    <x v="514"/>
    <s v="nemá"/>
    <n v="150"/>
    <s v="ks"/>
    <n v="2.16"/>
    <n v="324"/>
    <s v="454329"/>
    <m/>
    <x v="133"/>
    <x v="133"/>
    <s v="ZOST_OD"/>
    <s v="Aujeská Ivana"/>
    <s v="Výdej do spotřeby z IOP"/>
    <s v="Odběrové systémy"/>
    <m/>
    <m/>
    <m/>
    <m/>
    <m/>
    <n v="0"/>
    <s v="Z 503_OSTAT"/>
    <m/>
    <m/>
  </r>
  <r>
    <s v="SVIOP-2020-SZM1-000193"/>
    <s v="Becton Dickinson Czechia, s.r.o."/>
    <d v="2020-01-14T06:53:08"/>
    <s v="Promítnut do stavu zásob"/>
    <x v="494"/>
    <x v="494"/>
    <m/>
    <n v="200"/>
    <s v="ks"/>
    <n v="0.43"/>
    <n v="86"/>
    <s v="300928"/>
    <m/>
    <x v="133"/>
    <x v="133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93"/>
    <s v="LINON CZ s.r.o."/>
    <d v="2020-01-14T06:53:08"/>
    <s v="Promítnut do stavu zásob"/>
    <x v="516"/>
    <x v="516"/>
    <s v="nemá"/>
    <n v="100"/>
    <s v="ks"/>
    <n v="6.25"/>
    <n v="625"/>
    <s v="1327114021"/>
    <m/>
    <x v="133"/>
    <x v="133"/>
    <s v="ZOBV_OBVAZ"/>
    <s v="Aujeská Ivana"/>
    <s v="Výdej do spotřeby z IOP"/>
    <s v="Obvazový materiál"/>
    <m/>
    <m/>
    <m/>
    <m/>
    <m/>
    <n v="0"/>
    <s v="Z 502_OBVAZ"/>
    <m/>
    <m/>
  </r>
  <r>
    <s v="SVIOP-2020-SZM1-000193"/>
    <s v="LINON CZ s.r.o."/>
    <d v="2020-01-14T06:53:08"/>
    <s v="Promítnut do stavu zásob"/>
    <x v="511"/>
    <x v="511"/>
    <s v="nemá"/>
    <n v="5"/>
    <s v="ks"/>
    <n v="29.88"/>
    <n v="149.4"/>
    <s v="1230200129"/>
    <m/>
    <x v="133"/>
    <x v="133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93"/>
    <s v="PANEP CZ s.r.o."/>
    <d v="2020-01-14T06:53:08"/>
    <s v="Promítnut do stavu zásob"/>
    <x v="537"/>
    <x v="537"/>
    <s v="nemá"/>
    <n v="300"/>
    <s v="ks"/>
    <n v="0.88"/>
    <n v="264"/>
    <s v="26520"/>
    <m/>
    <x v="133"/>
    <x v="133"/>
    <s v="ZOBV_OBVAZ"/>
    <s v="Aujeská Ivana"/>
    <s v="Výdej do spotřeby z IOP"/>
    <s v="Obvazový materiál"/>
    <m/>
    <m/>
    <m/>
    <m/>
    <m/>
    <n v="0"/>
    <s v="Z 502_OBVAZ"/>
    <m/>
    <m/>
  </r>
  <r>
    <s v="SVIOP-2020-SZM1-000193"/>
    <s v="Distrimed s.r.o."/>
    <d v="2020-01-14T06:53:08"/>
    <s v="Promítnut do stavu zásob"/>
    <x v="175"/>
    <x v="175"/>
    <s v="nemá"/>
    <n v="50"/>
    <s v="ks"/>
    <n v="6.17"/>
    <n v="308.5"/>
    <s v="ZAR-TNU201601"/>
    <m/>
    <x v="133"/>
    <x v="133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193"/>
    <s v="B. Braun Medical s.r.o."/>
    <d v="2020-01-14T06:53:08"/>
    <s v="Promítnut do stavu zásob"/>
    <x v="447"/>
    <x v="447"/>
    <s v="nemá"/>
    <n v="200"/>
    <s v="ks"/>
    <n v="0.47"/>
    <n v="94"/>
    <s v="4495101"/>
    <m/>
    <x v="133"/>
    <x v="133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93"/>
    <s v="Teleflex Medical s.r.o."/>
    <d v="2020-01-14T06:53:08"/>
    <s v="Promítnut do stavu zásob"/>
    <x v="1467"/>
    <x v="1466"/>
    <s v="nemá"/>
    <n v="10"/>
    <s v="ks"/>
    <n v="13.2"/>
    <n v="132"/>
    <s v="180605-000200"/>
    <m/>
    <x v="133"/>
    <x v="133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93"/>
    <s v="B. Braun Medical s.r.o."/>
    <d v="2020-01-14T06:53:08"/>
    <s v="Promítnut do stavu zásob"/>
    <x v="478"/>
    <x v="478"/>
    <s v="nemá"/>
    <n v="100"/>
    <s v="ks"/>
    <n v="11.15"/>
    <n v="1115"/>
    <s v="4550242"/>
    <m/>
    <x v="133"/>
    <x v="133"/>
    <s v="ZOST_FI"/>
    <s v="Aujeská Ivana"/>
    <s v="Výdej do spotřeby z IOP"/>
    <s v="Filtry"/>
    <m/>
    <m/>
    <m/>
    <m/>
    <m/>
    <n v="0"/>
    <s v="Z 503_OSTAT"/>
    <m/>
    <m/>
  </r>
  <r>
    <s v="SVIOP-2020-SZM1-000193"/>
    <s v="ROCHE s.r.o."/>
    <d v="2020-01-14T06:53:08"/>
    <s v="Promítnut do stavu zásob"/>
    <x v="242"/>
    <x v="242"/>
    <s v="nemá"/>
    <n v="50"/>
    <s v="ks"/>
    <n v="9.1999999999999993"/>
    <n v="460"/>
    <s v="05942861041"/>
    <m/>
    <x v="133"/>
    <x v="133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193"/>
    <s v="PANEP CZ s.r.o."/>
    <d v="2020-01-14T06:53:08"/>
    <s v="Promítnut do stavu zásob"/>
    <x v="543"/>
    <x v="543"/>
    <s v="nemá"/>
    <n v="200"/>
    <s v="ks"/>
    <n v="3.01"/>
    <n v="602"/>
    <s v="26620"/>
    <m/>
    <x v="133"/>
    <x v="133"/>
    <s v="ZOBV_OBVAZ"/>
    <s v="Aujeská Ivana"/>
    <s v="Výdej do spotřeby z IOP"/>
    <s v="Obvazový materiál"/>
    <m/>
    <m/>
    <m/>
    <m/>
    <m/>
    <n v="0"/>
    <s v="Z 502_OBVAZ"/>
    <m/>
    <m/>
  </r>
  <r>
    <s v="SVIOP-2020-SZM1-000193"/>
    <s v="3M Česko, spol. s r.o."/>
    <d v="2020-01-14T06:53:08"/>
    <s v="Promítnut do stavu zásob"/>
    <x v="451"/>
    <x v="451"/>
    <s v="nemá"/>
    <n v="48"/>
    <s v="ks"/>
    <n v="7.11"/>
    <n v="341.28"/>
    <s v="1530-0"/>
    <m/>
    <x v="133"/>
    <x v="133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93"/>
    <s v="Dialab spol. s r.o."/>
    <d v="2020-01-14T06:53:08"/>
    <s v="Promítnut do stavu zásob"/>
    <x v="555"/>
    <x v="555"/>
    <s v="nemá"/>
    <n v="150"/>
    <s v="ks"/>
    <n v="3.07"/>
    <n v="460.5"/>
    <s v="456071"/>
    <m/>
    <x v="133"/>
    <x v="133"/>
    <s v="ZOST_OD"/>
    <s v="Aujeská Ivana"/>
    <s v="Výdej do spotřeby z IOP"/>
    <s v="Odběrové systémy"/>
    <m/>
    <m/>
    <m/>
    <m/>
    <m/>
    <n v="0"/>
    <s v="Z 503_OSTAT"/>
    <m/>
    <m/>
  </r>
  <r>
    <s v="SVIOP-2020-SZM1-000193"/>
    <s v="Becton Dickinson Czechia, s.r.o."/>
    <d v="2020-01-14T06:53:08"/>
    <s v="Promítnut do stavu zásob"/>
    <x v="449"/>
    <x v="449"/>
    <m/>
    <n v="400"/>
    <s v="ks"/>
    <n v="0.57999999999999996"/>
    <n v="232"/>
    <s v="309050"/>
    <m/>
    <x v="133"/>
    <x v="133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93"/>
    <s v="INTERGOS-CZ, s.r.o."/>
    <d v="2020-01-14T06:53:08"/>
    <s v="Promítnut do stavu zásob"/>
    <x v="594"/>
    <x v="594"/>
    <s v="nemá"/>
    <n v="60"/>
    <s v="ks"/>
    <n v="11.74"/>
    <n v="704.4"/>
    <s v="15-0002"/>
    <m/>
    <x v="133"/>
    <x v="133"/>
    <s v="ZOST_NADOBA"/>
    <s v="Aujeská Ivana"/>
    <s v="Výdej do spotřeby z IOP"/>
    <s v="Nádoby"/>
    <m/>
    <m/>
    <m/>
    <m/>
    <m/>
    <n v="0"/>
    <s v="Z 503_OSTAT"/>
    <m/>
    <m/>
  </r>
  <r>
    <s v="SVIOP-2020-SZM1-000193"/>
    <s v="B. Braun Medical s.r.o."/>
    <d v="2020-01-14T06:53:08"/>
    <s v="Promítnut do stavu zásob"/>
    <x v="613"/>
    <x v="613"/>
    <s v="nemá"/>
    <n v="100"/>
    <s v="ks"/>
    <n v="0.3"/>
    <n v="30"/>
    <s v="4657519"/>
    <m/>
    <x v="133"/>
    <x v="133"/>
    <s v="ZJEHLY"/>
    <s v="Aujeská Ivana"/>
    <s v="Výdej do spotřeby z IOP"/>
    <s v="Jehly"/>
    <m/>
    <m/>
    <m/>
    <m/>
    <m/>
    <n v="0"/>
    <s v="Z 530 JEHLY"/>
    <m/>
    <m/>
  </r>
  <r>
    <s v="SVIOP-2020-SZM1-000193"/>
    <s v="SKY &amp; FACILITY s.r.o."/>
    <d v="2020-01-14T06:53:08"/>
    <s v="Promítnut do stavu zásob"/>
    <x v="165"/>
    <x v="165"/>
    <s v="nemá"/>
    <n v="200"/>
    <s v="ks"/>
    <n v="10.17"/>
    <n v="2034"/>
    <s v="4062957"/>
    <m/>
    <x v="133"/>
    <x v="133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193"/>
    <s v="MEDICAL M spol. s r.o."/>
    <d v="2020-01-14T06:53:08"/>
    <s v="Promítnut do stavu zásob"/>
    <x v="546"/>
    <x v="546"/>
    <s v="nemá"/>
    <n v="20"/>
    <s v="ks"/>
    <n v="0.38"/>
    <n v="7.6"/>
    <s v="P-CURE1972ELAST"/>
    <m/>
    <x v="133"/>
    <x v="133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93"/>
    <s v="Distrimed s.r.o."/>
    <d v="2020-01-14T06:53:08"/>
    <s v="Promítnut do stavu zásob"/>
    <x v="468"/>
    <x v="468"/>
    <s v="nemá"/>
    <n v="50"/>
    <s v="ks"/>
    <n v="30.18"/>
    <n v="1509"/>
    <s v="SYS01512EE"/>
    <m/>
    <x v="133"/>
    <x v="133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193"/>
    <s v="Chráněná dílna TiRO Blansko s.r.o."/>
    <d v="2020-01-14T06:53:08"/>
    <s v="Promítnut do stavu zásob"/>
    <x v="470"/>
    <x v="470"/>
    <s v="nemá"/>
    <n v="2"/>
    <s v="ks"/>
    <n v="72.22"/>
    <n v="144.44"/>
    <s v="24252"/>
    <m/>
    <x v="133"/>
    <x v="133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93"/>
    <s v="Dialab spol. s r.o."/>
    <d v="2020-01-14T06:53:08"/>
    <s v="Promítnut do stavu zásob"/>
    <x v="480"/>
    <x v="480"/>
    <s v="nemá"/>
    <n v="100"/>
    <s v="ks"/>
    <n v="2.52"/>
    <n v="252"/>
    <s v="455007"/>
    <m/>
    <x v="133"/>
    <x v="133"/>
    <s v="ZOST_OD"/>
    <s v="Aujeská Ivana"/>
    <s v="Výdej do spotřeby z IOP"/>
    <s v="Odběrové systémy"/>
    <m/>
    <m/>
    <m/>
    <m/>
    <m/>
    <n v="0"/>
    <s v="Z 503_OSTAT"/>
    <m/>
    <m/>
  </r>
  <r>
    <s v="SVIOP-2020-SZM1-000193"/>
    <s v="HARTMANN - RICO a.s."/>
    <d v="2020-01-14T06:53:08"/>
    <s v="Promítnut do stavu zásob"/>
    <x v="598"/>
    <x v="598"/>
    <s v="nemá"/>
    <n v="2"/>
    <s v="ks"/>
    <n v="46.31"/>
    <n v="92.62"/>
    <s v="9004540"/>
    <m/>
    <x v="133"/>
    <x v="133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93"/>
    <s v="KALNEX CZ s.r.o."/>
    <d v="2020-01-14T06:53:08"/>
    <s v="Promítnut do stavu zásob"/>
    <x v="179"/>
    <x v="179"/>
    <s v="nemá"/>
    <n v="510"/>
    <s v="ks"/>
    <n v="0.63"/>
    <n v="321.3"/>
    <s v="44753"/>
    <m/>
    <x v="133"/>
    <x v="133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93"/>
    <s v="B. Braun Medical s.r.o."/>
    <d v="2020-01-14T06:53:08"/>
    <s v="Promítnut do stavu zásob"/>
    <x v="437"/>
    <x v="437"/>
    <s v="nemá"/>
    <n v="100"/>
    <s v="ks"/>
    <n v="17.98"/>
    <n v="1798"/>
    <s v="4269110S-01"/>
    <m/>
    <x v="133"/>
    <x v="133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193"/>
    <s v="LINON CZ s.r.o."/>
    <d v="2020-01-14T06:53:08"/>
    <s v="Promítnut do stavu zásob"/>
    <x v="607"/>
    <x v="607"/>
    <s v="nemá"/>
    <n v="60"/>
    <s v="ks"/>
    <n v="10.52"/>
    <n v="631.20000000000005"/>
    <s v="1323100314"/>
    <m/>
    <x v="133"/>
    <x v="133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93"/>
    <s v="LINON CZ s.r.o."/>
    <d v="2020-01-14T06:53:08"/>
    <s v="Promítnut do stavu zásob"/>
    <x v="482"/>
    <x v="482"/>
    <s v="nemá"/>
    <n v="50"/>
    <s v="ks"/>
    <n v="13.22"/>
    <n v="661"/>
    <s v="1323100315"/>
    <m/>
    <x v="133"/>
    <x v="133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93"/>
    <s v="LINON CZ s.r.o."/>
    <d v="2020-01-14T06:53:08"/>
    <s v="Promítnut do stavu zásob"/>
    <x v="498"/>
    <x v="498"/>
    <s v="nemá"/>
    <n v="60"/>
    <s v="ks"/>
    <n v="3.97"/>
    <n v="238.2"/>
    <s v="1323100104"/>
    <m/>
    <x v="133"/>
    <x v="133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93"/>
    <s v="B. Braun Medical s.r.o."/>
    <d v="2020-01-14T06:53:08"/>
    <s v="Promítnut do stavu zásob"/>
    <x v="432"/>
    <x v="432"/>
    <s v="nemá"/>
    <n v="100"/>
    <s v="ks"/>
    <n v="17.98"/>
    <n v="1798"/>
    <s v="4269098S-01"/>
    <m/>
    <x v="133"/>
    <x v="133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193"/>
    <s v="B. Braun Medical s.r.o."/>
    <d v="2020-01-14T06:53:08"/>
    <s v="Promítnut do stavu zásob"/>
    <x v="564"/>
    <x v="564"/>
    <s v="nemá"/>
    <n v="100"/>
    <s v="ks"/>
    <n v="0.3"/>
    <n v="30"/>
    <s v="4657527"/>
    <m/>
    <x v="133"/>
    <x v="133"/>
    <s v="ZJEHLY"/>
    <s v="Aujeská Ivana"/>
    <s v="Výdej do spotřeby z IOP"/>
    <s v="Jehly"/>
    <m/>
    <m/>
    <m/>
    <m/>
    <m/>
    <n v="0"/>
    <s v="Z 530 JEHLY"/>
    <m/>
    <m/>
  </r>
  <r>
    <s v="SVIOP-2020-SZM1-000193"/>
    <s v="MEDICAL M spol. s r.o."/>
    <d v="2020-01-14T06:53:08"/>
    <s v="Promítnut do stavu zásob"/>
    <x v="490"/>
    <x v="490"/>
    <s v="nemá"/>
    <n v="36"/>
    <s v="ks"/>
    <n v="8.39"/>
    <n v="302.04000000000002"/>
    <s v="P-AIRO2591"/>
    <m/>
    <x v="133"/>
    <x v="133"/>
    <s v="ZOBV_OBVAZ"/>
    <s v="Aujeská Ivana"/>
    <s v="Výdej do spotřeby z IOP"/>
    <s v="Obvazový materiál"/>
    <m/>
    <m/>
    <m/>
    <m/>
    <m/>
    <n v="0"/>
    <s v="Z 502_OBVAZ"/>
    <m/>
    <m/>
  </r>
  <r>
    <s v="SVIOP-2020-SZM1-000193"/>
    <s v="LINON CZ s.r.o."/>
    <d v="2020-01-14T06:53:08"/>
    <s v="Promítnut do stavu zásob"/>
    <x v="162"/>
    <x v="162"/>
    <s v="nemá"/>
    <n v="5"/>
    <s v="ks"/>
    <n v="30.5"/>
    <n v="152.5"/>
    <s v="1230206310"/>
    <m/>
    <x v="133"/>
    <x v="133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93"/>
    <s v="PANEP CZ s.r.o."/>
    <d v="2020-01-14T06:53:08"/>
    <s v="Promítnut do stavu zásob"/>
    <x v="442"/>
    <x v="442"/>
    <s v="nemá"/>
    <n v="500"/>
    <s v="ks"/>
    <n v="0.67"/>
    <n v="335"/>
    <s v="28003+"/>
    <m/>
    <x v="133"/>
    <x v="133"/>
    <s v="ZOBV_OBVAZ"/>
    <s v="Aujeská Ivana"/>
    <s v="Výdej do spotřeby z IOP"/>
    <s v="Obvazový materiál"/>
    <m/>
    <m/>
    <m/>
    <m/>
    <m/>
    <n v="0"/>
    <s v="Z 502_OBVAZ"/>
    <m/>
    <m/>
  </r>
  <r>
    <s v="SVIOP-2020-SZM1-000193"/>
    <s v="Teleflex Medical s.r.o."/>
    <d v="2020-01-14T06:53:08"/>
    <s v="Promítnut do stavu zásob"/>
    <x v="592"/>
    <x v="592"/>
    <s v="nemá"/>
    <n v="50"/>
    <s v="ks"/>
    <n v="13.2"/>
    <n v="660"/>
    <s v="180605-000140"/>
    <m/>
    <x v="133"/>
    <x v="133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93"/>
    <s v="LINON CZ s.r.o."/>
    <d v="2020-01-14T06:53:08"/>
    <s v="Promítnut do stavu zásob"/>
    <x v="348"/>
    <x v="348"/>
    <s v="nemá"/>
    <n v="100"/>
    <s v="ks"/>
    <n v="4.1100000000000003"/>
    <n v="411"/>
    <s v="1327114011"/>
    <m/>
    <x v="133"/>
    <x v="133"/>
    <s v="ZOBV_OBVAZ"/>
    <s v="Aujeská Ivana"/>
    <s v="Výdej do spotřeby z IOP"/>
    <s v="Obvazový materiál"/>
    <m/>
    <m/>
    <m/>
    <m/>
    <m/>
    <n v="0"/>
    <s v="Z 502_OBVAZ"/>
    <m/>
    <m/>
  </r>
  <r>
    <s v="SVIOP-2020-SZM1-000193"/>
    <s v="KALNEX CZ s.r.o."/>
    <d v="2020-01-14T06:53:08"/>
    <s v="Promítnut do stavu zásob"/>
    <x v="157"/>
    <x v="157"/>
    <s v="nemá"/>
    <n v="1400"/>
    <s v="ks"/>
    <n v="0.63"/>
    <n v="882"/>
    <s v="44751"/>
    <m/>
    <x v="133"/>
    <x v="133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93"/>
    <s v="Pro-Charitu s.r.o."/>
    <d v="2020-01-14T06:53:08"/>
    <s v="Promítnut do stavu zásob"/>
    <x v="485"/>
    <x v="485"/>
    <s v="nemá"/>
    <n v="100"/>
    <s v="ks"/>
    <n v="7.86"/>
    <n v="786"/>
    <s v="JIM:JSM4001"/>
    <m/>
    <x v="133"/>
    <x v="133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2-000436"/>
    <s v="Edwards Lifesciences Czech Republic s. r. o."/>
    <d v="2020-01-14T06:49:09"/>
    <s v="Promítnut do stavu zásob"/>
    <x v="1603"/>
    <x v="1602"/>
    <s v="0059428"/>
    <n v="20"/>
    <s v="ks"/>
    <n v="744.15"/>
    <n v="14883"/>
    <s v="T001671A"/>
    <m/>
    <x v="58"/>
    <x v="58"/>
    <s v="ZIPOPS_PREVOD"/>
    <s v="Lukášková Lenka"/>
    <s v="Výdej do spotřeby z IOP"/>
    <s v="Převodník tlakový"/>
    <m/>
    <m/>
    <m/>
    <m/>
    <m/>
    <n v="0"/>
    <s v="Z 542 INTENZ_PECE"/>
    <m/>
    <m/>
  </r>
  <r>
    <s v="SVIOP-2020-SZM1-000190"/>
    <s v="3M Česko, spol. s r.o."/>
    <d v="2020-01-14T06:42:59"/>
    <s v="Promítnut do stavu zásob"/>
    <x v="451"/>
    <x v="451"/>
    <s v="nemá"/>
    <n v="2"/>
    <s v="ks"/>
    <n v="7.11"/>
    <n v="14.22"/>
    <s v="1530-0"/>
    <m/>
    <x v="69"/>
    <x v="69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90"/>
    <s v="Mediform, spol. s r.o."/>
    <d v="2020-01-14T06:42:59"/>
    <s v="Promítnut do stavu zásob"/>
    <x v="176"/>
    <x v="176"/>
    <s v="nemá"/>
    <n v="40"/>
    <s v="ks"/>
    <n v="5.26"/>
    <n v="210.4"/>
    <s v="2200 180ND"/>
    <m/>
    <x v="69"/>
    <x v="69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190"/>
    <s v="INTERGOS-CZ, s.r.o."/>
    <d v="2020-01-14T06:42:59"/>
    <s v="Promítnut do stavu zásob"/>
    <x v="594"/>
    <x v="594"/>
    <s v="nemá"/>
    <n v="1"/>
    <s v="ks"/>
    <n v="11.74"/>
    <n v="11.74"/>
    <s v="15-0002"/>
    <m/>
    <x v="69"/>
    <x v="69"/>
    <s v="ZOST_NADOBA"/>
    <s v="Aujeská Ivana"/>
    <s v="Výdej do spotřeby z IOP"/>
    <s v="Nádoby"/>
    <m/>
    <m/>
    <m/>
    <m/>
    <m/>
    <n v="0"/>
    <s v="Z 503_OSTAT"/>
    <m/>
    <m/>
  </r>
  <r>
    <s v="SVIOP-2020-SZM1-000190"/>
    <s v="SKY &amp; FACILITY s.r.o."/>
    <d v="2020-01-14T06:42:59"/>
    <s v="Promítnut do stavu zásob"/>
    <x v="165"/>
    <x v="165"/>
    <s v="nemá"/>
    <n v="30"/>
    <s v="ks"/>
    <n v="10.17"/>
    <n v="305.10000000000002"/>
    <s v="4062957"/>
    <m/>
    <x v="69"/>
    <x v="69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190"/>
    <s v="HARTMANN - RICO a.s."/>
    <d v="2020-01-14T06:42:59"/>
    <s v="Promítnut do stavu zásob"/>
    <x v="639"/>
    <x v="639"/>
    <s v="0080104"/>
    <n v="2"/>
    <s v="ks"/>
    <n v="42.44"/>
    <n v="84.88"/>
    <s v="9311113"/>
    <m/>
    <x v="69"/>
    <x v="69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90"/>
    <s v="Becton Dickinson Czechia, s.r.o."/>
    <d v="2020-01-14T06:42:59"/>
    <s v="Promítnut do stavu zásob"/>
    <x v="189"/>
    <x v="189"/>
    <m/>
    <n v="30"/>
    <s v="ks"/>
    <n v="1.1399999999999999"/>
    <n v="34.200000000000003"/>
    <s v="300296"/>
    <m/>
    <x v="69"/>
    <x v="69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90"/>
    <s v="B. Braun Medical s.r.o."/>
    <d v="2020-01-14T06:42:59"/>
    <s v="Promítnut do stavu zásob"/>
    <x v="444"/>
    <x v="444"/>
    <s v="nemá"/>
    <n v="100"/>
    <s v="ks"/>
    <n v="0.54"/>
    <n v="54"/>
    <s v="4665120"/>
    <m/>
    <x v="69"/>
    <x v="69"/>
    <s v="ZJEHLY"/>
    <s v="Aujeská Ivana"/>
    <s v="Výdej do spotřeby z IOP"/>
    <s v="Jehly"/>
    <m/>
    <m/>
    <m/>
    <m/>
    <m/>
    <n v="0"/>
    <s v="Z 530 JEHLY"/>
    <m/>
    <m/>
  </r>
  <r>
    <s v="SVIOP-2020-SZM1-000189"/>
    <s v="PANEP CZ s.r.o."/>
    <d v="2020-01-14T06:42:22"/>
    <s v="Promítnut do stavu zásob"/>
    <x v="442"/>
    <x v="442"/>
    <s v="nemá"/>
    <n v="20"/>
    <s v="ks"/>
    <n v="0.67"/>
    <n v="13.4"/>
    <s v="28003+"/>
    <m/>
    <x v="69"/>
    <x v="69"/>
    <s v="ZOBV_OBVAZ"/>
    <s v="Aujeská Ivana"/>
    <s v="Výdej do spotřeby z IOP"/>
    <s v="Obvazový materiál"/>
    <m/>
    <m/>
    <m/>
    <m/>
    <m/>
    <n v="0"/>
    <s v="Z 502_OBVAZ"/>
    <m/>
    <m/>
  </r>
  <r>
    <s v="SVIOP-2020-SZM1-000189"/>
    <s v="Mediform, spol. s r.o."/>
    <d v="2020-01-14T06:42:22"/>
    <s v="Promítnut do stavu zásob"/>
    <x v="176"/>
    <x v="176"/>
    <s v="nemá"/>
    <n v="50"/>
    <s v="ks"/>
    <n v="5.27"/>
    <n v="263.5"/>
    <s v="2200 180ND"/>
    <m/>
    <x v="69"/>
    <x v="69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189"/>
    <s v="KALNEX CZ s.r.o."/>
    <d v="2020-01-14T06:42:22"/>
    <s v="Promítnut do stavu zásob"/>
    <x v="157"/>
    <x v="157"/>
    <s v="nemá"/>
    <n v="200"/>
    <s v="ks"/>
    <n v="0.63"/>
    <n v="126"/>
    <s v="44751"/>
    <m/>
    <x v="69"/>
    <x v="6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89"/>
    <s v="Pro-Charitu s.r.o."/>
    <d v="2020-01-14T06:42:22"/>
    <s v="Promítnut do stavu zásob"/>
    <x v="485"/>
    <x v="485"/>
    <s v="nemá"/>
    <n v="30"/>
    <s v="ks"/>
    <n v="7.86"/>
    <n v="235.8"/>
    <s v="JIM:JSM4001"/>
    <m/>
    <x v="69"/>
    <x v="69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189"/>
    <s v="B. Braun Medical s.r.o."/>
    <d v="2020-01-14T06:42:22"/>
    <s v="Promítnut do stavu zásob"/>
    <x v="185"/>
    <x v="185"/>
    <s v="nemá"/>
    <n v="50"/>
    <s v="pár"/>
    <n v="7.02"/>
    <n v="351"/>
    <s v="6035534"/>
    <m/>
    <x v="69"/>
    <x v="69"/>
    <s v="ZRUK_ST"/>
    <s v="Aujeská Ivana"/>
    <s v="Výdej do spotřeby z IOP"/>
    <s v="Rukavice sterilní"/>
    <m/>
    <m/>
    <m/>
    <m/>
    <m/>
    <n v="0"/>
    <s v="Z 532 RUK"/>
    <m/>
    <m/>
  </r>
  <r>
    <s v="SVIOP-2020-SZM1-000189"/>
    <s v="B. Braun Medical s.r.o."/>
    <d v="2020-01-14T06:42:22"/>
    <s v="Promítnut do stavu zásob"/>
    <x v="444"/>
    <x v="444"/>
    <s v="nemá"/>
    <n v="100"/>
    <s v="ks"/>
    <n v="0.55000000000000004"/>
    <n v="55"/>
    <s v="4665120"/>
    <m/>
    <x v="69"/>
    <x v="69"/>
    <s v="ZJEHLY"/>
    <s v="Aujeská Ivana"/>
    <s v="Výdej do spotřeby z IOP"/>
    <s v="Jehly"/>
    <m/>
    <m/>
    <m/>
    <m/>
    <m/>
    <n v="0"/>
    <s v="Z 530 JEHLY"/>
    <m/>
    <m/>
  </r>
  <r>
    <s v="SVIOP-2020-SZM1-000189"/>
    <s v="INTERGOS-CZ, s.r.o."/>
    <d v="2020-01-14T06:42:22"/>
    <s v="Promítnut do stavu zásob"/>
    <x v="594"/>
    <x v="594"/>
    <s v="nemá"/>
    <n v="1"/>
    <s v="ks"/>
    <n v="11.74"/>
    <n v="11.74"/>
    <s v="15-0002"/>
    <m/>
    <x v="69"/>
    <x v="69"/>
    <s v="ZOST_NADOBA"/>
    <s v="Aujeská Ivana"/>
    <s v="Výdej do spotřeby z IOP"/>
    <s v="Nádoby"/>
    <m/>
    <m/>
    <m/>
    <m/>
    <m/>
    <n v="0"/>
    <s v="Z 503_OSTAT"/>
    <m/>
    <m/>
  </r>
  <r>
    <s v="SVIOP-2020-SZM2-000435"/>
    <s v="B. Braun Medical s.r.o."/>
    <d v="2020-01-14T06:38:30"/>
    <s v="Promítnut do stavu zásob"/>
    <x v="1604"/>
    <x v="1603"/>
    <m/>
    <n v="2"/>
    <s v="ks"/>
    <n v="1120.52"/>
    <n v="2241.04"/>
    <s v="KH420R"/>
    <m/>
    <x v="0"/>
    <x v="0"/>
    <s v="ZNAHRAD_KOV"/>
    <s v="Lukášková Lenka"/>
    <s v="Výdej do spotřeby z IOP"/>
    <s v="Umělé tělní náhrady - kovové"/>
    <m/>
    <m/>
    <m/>
    <m/>
    <m/>
    <n v="0"/>
    <s v="Z 506_NAHRAD_KOV"/>
    <m/>
    <m/>
  </r>
  <r>
    <s v="SVIOP-2020-SZM2-000434"/>
    <s v="EUROMEDICAL spol. s r.o."/>
    <d v="2020-01-14T06:33:05"/>
    <s v="Promítnut do stavu zásob"/>
    <x v="1605"/>
    <x v="1604"/>
    <s v="nemá"/>
    <n v="90"/>
    <s v="ks"/>
    <n v="176.93"/>
    <n v="15923.6"/>
    <s v="JACT-LR"/>
    <m/>
    <x v="38"/>
    <x v="38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433"/>
    <s v="B. Braun Medical s.r.o."/>
    <d v="2020-01-14T06:28:25"/>
    <s v="Promítnut do stavu zásob"/>
    <x v="1528"/>
    <x v="1527"/>
    <m/>
    <n v="36"/>
    <s v="ks"/>
    <n v="77.900000000000006"/>
    <n v="2804.51"/>
    <s v="G0058716"/>
    <m/>
    <x v="1"/>
    <x v="1"/>
    <s v="ZSITI"/>
    <s v="Kánská Zdeňka"/>
    <s v="Výdej do spotřeby z IOP"/>
    <s v="Šití"/>
    <m/>
    <m/>
    <m/>
    <m/>
    <m/>
    <n v="0"/>
    <s v="Z 529 SITI"/>
    <m/>
    <m/>
  </r>
  <r>
    <s v="SVIOP-2020-SZM2-000432"/>
    <s v="B. Braun Medical s.r.o."/>
    <d v="2020-01-14T06:23:41"/>
    <s v="Promítnut do stavu zásob"/>
    <x v="1606"/>
    <x v="1605"/>
    <s v="nemá"/>
    <n v="72"/>
    <s v="ks"/>
    <n v="29.97"/>
    <n v="2157.83"/>
    <s v="C0780070"/>
    <m/>
    <x v="62"/>
    <x v="62"/>
    <s v="ZSITI"/>
    <s v="Kánská Zdeňka"/>
    <s v="Výdej do spotřeby z IOP"/>
    <s v="Šití"/>
    <m/>
    <m/>
    <m/>
    <m/>
    <m/>
    <n v="0"/>
    <s v="Z 529 SITI"/>
    <m/>
    <m/>
  </r>
  <r>
    <s v="SVIOP-2020-SZM2-000431"/>
    <s v="Johnson  &amp; Johnson, s.r.o."/>
    <d v="2020-01-14T06:22:59"/>
    <s v="Promítnut do stavu zásob"/>
    <x v="1607"/>
    <x v="1606"/>
    <s v="0051181"/>
    <n v="12"/>
    <s v="ks"/>
    <n v="2652.93"/>
    <n v="31835.1"/>
    <s v="D12LT"/>
    <m/>
    <x v="20"/>
    <x v="20"/>
    <s v="ZROB_ROBOT"/>
    <s v="Masopustová Eva"/>
    <s v="Výdej do spotřeby z IOP"/>
    <s v="Robotické centrum"/>
    <m/>
    <m/>
    <m/>
    <m/>
    <m/>
    <n v="0"/>
    <s v="Z 512_ROBOT"/>
    <m/>
    <m/>
  </r>
  <r>
    <s v="SVIOP-2020-SZM2-000430"/>
    <s v="B. Braun Medical s.r.o."/>
    <d v="2020-01-14T06:21:59"/>
    <s v="Promítnut do stavu zásob"/>
    <x v="1606"/>
    <x v="1605"/>
    <s v="nemá"/>
    <n v="360"/>
    <s v="ks"/>
    <n v="29.96"/>
    <n v="10785.6"/>
    <s v="C0780070"/>
    <m/>
    <x v="38"/>
    <x v="38"/>
    <s v="ZSITI"/>
    <s v="Kánská Zdeňka"/>
    <s v="Výdej do spotřeby z IOP"/>
    <s v="Šití"/>
    <m/>
    <m/>
    <m/>
    <m/>
    <m/>
    <n v="0"/>
    <s v="Z 529 SITI"/>
    <m/>
    <m/>
  </r>
  <r>
    <s v="SVIOP-2020-SZM2-000429"/>
    <s v="Johnson  &amp; Johnson, s.r.o."/>
    <d v="2020-01-14T06:21:49"/>
    <s v="Promítnut do stavu zásob"/>
    <x v="328"/>
    <x v="328"/>
    <s v="nemá"/>
    <n v="72"/>
    <s v="ks"/>
    <n v="94.82"/>
    <n v="6826.86"/>
    <s v="EH7176H"/>
    <m/>
    <x v="105"/>
    <x v="105"/>
    <s v="ZSITI"/>
    <s v="Masopustová Eva"/>
    <s v="Výdej do spotřeby z IOP"/>
    <s v="Šití"/>
    <m/>
    <m/>
    <m/>
    <m/>
    <m/>
    <n v="0"/>
    <s v="Z 529 SITI"/>
    <m/>
    <m/>
  </r>
  <r>
    <s v="SVIOP-2020-SZM2-000428"/>
    <s v="Teleflex Medical s.r.o."/>
    <d v="2020-01-14T06:08:39"/>
    <s v="Promítnut do stavu zásob"/>
    <x v="501"/>
    <x v="501"/>
    <s v="nemá"/>
    <n v="20"/>
    <s v="ks"/>
    <n v="47.19"/>
    <n v="943.8"/>
    <s v="400340"/>
    <m/>
    <x v="90"/>
    <x v="90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427"/>
    <s v="Teleflex Medical s.r.o."/>
    <d v="2020-01-14T06:07:09"/>
    <s v="Promítnut do stavu zásob"/>
    <x v="1010"/>
    <x v="1010"/>
    <s v="nemá"/>
    <n v="50"/>
    <s v="ks"/>
    <n v="25.71"/>
    <n v="1285.6199999999999"/>
    <s v="1104"/>
    <m/>
    <x v="47"/>
    <x v="47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426"/>
    <s v="Teleflex Medical s.r.o."/>
    <d v="2020-01-14T06:04:50"/>
    <s v="Promítnut do stavu zásob"/>
    <x v="501"/>
    <x v="501"/>
    <s v="nemá"/>
    <n v="60"/>
    <s v="ks"/>
    <n v="47.19"/>
    <n v="2831.4"/>
    <s v="400340"/>
    <m/>
    <x v="94"/>
    <x v="94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426"/>
    <s v="Teleflex Medical s.r.o."/>
    <d v="2020-01-14T06:04:50"/>
    <s v="Promítnut do stavu zásob"/>
    <x v="1608"/>
    <x v="1607"/>
    <s v="nemá"/>
    <n v="50"/>
    <s v="ks"/>
    <n v="66.400000000000006"/>
    <n v="3320.24"/>
    <s v="1075"/>
    <m/>
    <x v="94"/>
    <x v="94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1-000187"/>
    <s v="Dialab spol. s r.o."/>
    <d v="2020-01-13T14:49:17"/>
    <s v="Promítnut do stavu zásob"/>
    <x v="473"/>
    <x v="473"/>
    <s v="nemá"/>
    <n v="150"/>
    <s v="ks"/>
    <n v="3.1"/>
    <n v="465"/>
    <s v="455071"/>
    <m/>
    <x v="115"/>
    <x v="115"/>
    <s v="ZOST_OD"/>
    <s v="Aujeská Ivana"/>
    <s v="Výdej do spotřeby z IOP"/>
    <s v="Odběrové systémy"/>
    <m/>
    <m/>
    <m/>
    <m/>
    <m/>
    <n v="0"/>
    <s v="Z 503_OSTAT"/>
    <m/>
    <m/>
  </r>
  <r>
    <s v="SVIOP-2020-SZM1-000187"/>
    <s v="ASPIMED CZ s.r.o."/>
    <d v="2020-01-13T14:49:17"/>
    <s v="Promítnut do stavu zásob"/>
    <x v="1609"/>
    <x v="1608"/>
    <s v="nemá"/>
    <n v="400"/>
    <s v="ks"/>
    <n v="1.44"/>
    <n v="576"/>
    <s v="I1002"/>
    <m/>
    <x v="115"/>
    <x v="115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187"/>
    <s v="Dialab spol. s r.o."/>
    <d v="2020-01-13T14:49:17"/>
    <s v="Promítnut do stavu zásob"/>
    <x v="500"/>
    <x v="500"/>
    <s v="nemá"/>
    <n v="200"/>
    <s v="ks"/>
    <n v="0.01"/>
    <n v="2"/>
    <s v="450201"/>
    <m/>
    <x v="115"/>
    <x v="115"/>
    <s v="ZOST_OD"/>
    <s v="Aujeská Ivana"/>
    <s v="Výdej do spotřeby z IOP"/>
    <s v="Odběrové systémy"/>
    <m/>
    <m/>
    <m/>
    <m/>
    <m/>
    <n v="0"/>
    <s v="Z 503_OSTAT"/>
    <m/>
    <m/>
  </r>
  <r>
    <s v="SVIOP-2020-SZM1-000187"/>
    <s v="Dialab spol. s r.o."/>
    <d v="2020-01-13T14:49:17"/>
    <s v="Promítnut do stavu zásob"/>
    <x v="480"/>
    <x v="480"/>
    <s v="nemá"/>
    <n v="100"/>
    <s v="ks"/>
    <n v="2.52"/>
    <n v="252"/>
    <s v="455007"/>
    <m/>
    <x v="115"/>
    <x v="115"/>
    <s v="ZOST_OD"/>
    <s v="Aujeská Ivana"/>
    <s v="Výdej do spotřeby z IOP"/>
    <s v="Odběrové systémy"/>
    <m/>
    <m/>
    <m/>
    <m/>
    <m/>
    <n v="0"/>
    <s v="Z 503_OSTAT"/>
    <m/>
    <m/>
  </r>
  <r>
    <s v="SVIOP-2020-SZM1-000187"/>
    <s v="SARSTEDT spol. s r.o."/>
    <d v="2020-01-13T14:49:17"/>
    <s v="Promítnut do stavu zásob"/>
    <x v="365"/>
    <x v="365"/>
    <s v="nemá"/>
    <n v="30"/>
    <s v="ks"/>
    <n v="4.9800000000000004"/>
    <n v="149.4"/>
    <s v="75.562.105"/>
    <m/>
    <x v="115"/>
    <x v="115"/>
    <s v="ZOST_OD"/>
    <s v="Aujeská Ivana"/>
    <s v="Výdej do spotřeby z IOP"/>
    <s v="Odběrové systémy"/>
    <m/>
    <m/>
    <m/>
    <m/>
    <m/>
    <n v="0"/>
    <s v="Z 503_OSTAT"/>
    <m/>
    <m/>
  </r>
  <r>
    <s v="SVIOP-2020-SZM1-000187"/>
    <s v="Dialab spol. s r.o."/>
    <d v="2020-01-13T14:49:17"/>
    <s v="Promítnut do stavu zásob"/>
    <x v="491"/>
    <x v="491"/>
    <s v="nemá"/>
    <n v="150"/>
    <s v="ks"/>
    <n v="2.7"/>
    <n v="405"/>
    <s v="454071"/>
    <m/>
    <x v="115"/>
    <x v="115"/>
    <s v="ZOST_OD"/>
    <s v="Aujeská Ivana"/>
    <s v="Výdej do spotřeby z IOP"/>
    <s v="Odběrové systémy"/>
    <m/>
    <m/>
    <m/>
    <m/>
    <m/>
    <n v="0"/>
    <s v="Z 503_OSTAT"/>
    <m/>
    <m/>
  </r>
  <r>
    <s v="SVIOP-2020-SZM1-000187"/>
    <s v="Dialab spol. s r.o."/>
    <d v="2020-01-13T14:49:17"/>
    <s v="Promítnut do stavu zásob"/>
    <x v="486"/>
    <x v="486"/>
    <s v="nemá"/>
    <n v="200"/>
    <s v="ks"/>
    <n v="1.8"/>
    <n v="360"/>
    <s v="450076"/>
    <m/>
    <x v="115"/>
    <x v="115"/>
    <s v="ZJEHLY"/>
    <s v="Aujeská Ivana"/>
    <s v="Výdej do spotřeby z IOP"/>
    <s v="Jehly"/>
    <m/>
    <m/>
    <m/>
    <m/>
    <m/>
    <n v="0"/>
    <s v="Z 530 JEHLY"/>
    <m/>
    <m/>
  </r>
  <r>
    <s v="SVIOP-2020-SZM1-000187"/>
    <s v="Dialab spol. s r.o."/>
    <d v="2020-01-13T14:49:17"/>
    <s v="Promítnut do stavu zásob"/>
    <x v="178"/>
    <x v="178"/>
    <s v="nemá"/>
    <n v="50"/>
    <s v="ks"/>
    <n v="1.98"/>
    <n v="99"/>
    <s v="454086"/>
    <m/>
    <x v="115"/>
    <x v="115"/>
    <s v="ZOST_OD"/>
    <s v="Aujeská Ivana"/>
    <s v="Výdej do spotřeby z IOP"/>
    <s v="Odběrové systémy"/>
    <m/>
    <m/>
    <m/>
    <m/>
    <m/>
    <n v="0"/>
    <s v="Z 503_OSTAT"/>
    <m/>
    <m/>
  </r>
  <r>
    <s v="SVIOP-2020-SZM1-000187"/>
    <s v="TRIOS, spol. s r.o."/>
    <d v="2020-01-13T14:49:17"/>
    <s v="Promítnut do stavu zásob"/>
    <x v="219"/>
    <x v="219"/>
    <s v="nemá"/>
    <n v="150"/>
    <s v="ks"/>
    <n v="21.24"/>
    <n v="3186"/>
    <s v="490CE.A"/>
    <m/>
    <x v="115"/>
    <x v="115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187"/>
    <s v="B. Braun Medical s.r.o."/>
    <d v="2020-01-13T14:49:17"/>
    <s v="Promítnut do stavu zásob"/>
    <x v="513"/>
    <x v="513"/>
    <s v="nemá"/>
    <n v="10"/>
    <s v="ks"/>
    <n v="3.14"/>
    <n v="31.4"/>
    <s v="4435001"/>
    <m/>
    <x v="115"/>
    <x v="11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87"/>
    <s v="LINON CZ s.r.o."/>
    <d v="2020-01-13T14:49:17"/>
    <s v="Promítnut do stavu zásob"/>
    <x v="511"/>
    <x v="511"/>
    <s v="nemá"/>
    <n v="24"/>
    <s v="ks"/>
    <n v="29.89"/>
    <n v="717.36"/>
    <s v="1230200129"/>
    <m/>
    <x v="115"/>
    <x v="115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87"/>
    <s v="KALNEX CZ s.r.o."/>
    <d v="2020-01-13T14:49:17"/>
    <s v="Promítnut do stavu zásob"/>
    <x v="158"/>
    <x v="158"/>
    <s v="nemá"/>
    <n v="1400"/>
    <s v="ks"/>
    <n v="0.63"/>
    <n v="882"/>
    <s v="44752"/>
    <m/>
    <x v="115"/>
    <x v="11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87"/>
    <s v="Becton Dickinson Czechia, s.r.o."/>
    <d v="2020-01-13T14:49:17"/>
    <s v="Promítnut do stavu zásob"/>
    <x v="494"/>
    <x v="494"/>
    <m/>
    <n v="200"/>
    <s v="ks"/>
    <n v="0.44"/>
    <n v="88"/>
    <s v="300928"/>
    <m/>
    <x v="115"/>
    <x v="11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87"/>
    <s v="LINON CZ s.r.o."/>
    <d v="2020-01-13T14:49:17"/>
    <s v="Promítnut do stavu zásob"/>
    <x v="1610"/>
    <x v="1609"/>
    <s v="nemá"/>
    <n v="270"/>
    <s v="ks"/>
    <n v="1.2"/>
    <n v="324"/>
    <s v="1322300001"/>
    <m/>
    <x v="115"/>
    <x v="115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87"/>
    <s v="TRIOS, spol. s r.o."/>
    <d v="2020-01-13T14:49:17"/>
    <s v="Promítnut do stavu zásob"/>
    <x v="302"/>
    <x v="302"/>
    <s v="nemá"/>
    <n v="50"/>
    <s v="ks"/>
    <n v="21.23"/>
    <n v="1061.5"/>
    <s v="491CE.A"/>
    <m/>
    <x v="115"/>
    <x v="115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187"/>
    <s v="LINON CZ s.r.o."/>
    <d v="2020-01-13T14:49:17"/>
    <s v="Promítnut do stavu zásob"/>
    <x v="516"/>
    <x v="516"/>
    <s v="nemá"/>
    <n v="15"/>
    <s v="ks"/>
    <n v="6.25"/>
    <n v="93.75"/>
    <s v="1327114021"/>
    <m/>
    <x v="115"/>
    <x v="115"/>
    <s v="ZOBV_OBVAZ"/>
    <s v="Aujeská Ivana"/>
    <s v="Výdej do spotřeby z IOP"/>
    <s v="Obvazový materiál"/>
    <m/>
    <m/>
    <m/>
    <m/>
    <m/>
    <n v="0"/>
    <s v="Z 502_OBVAZ"/>
    <m/>
    <m/>
  </r>
  <r>
    <s v="SVIOP-2020-SZM1-000186"/>
    <s v="Becton Dickinson Czechia, s.r.o."/>
    <d v="2020-01-13T14:46:26"/>
    <s v="Promítnut do stavu zásob"/>
    <x v="189"/>
    <x v="189"/>
    <m/>
    <n v="320"/>
    <s v="ks"/>
    <n v="1.1399999999999999"/>
    <n v="364.8"/>
    <s v="300296"/>
    <m/>
    <x v="134"/>
    <x v="134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86"/>
    <s v="Dialab spol. s r.o."/>
    <d v="2020-01-13T14:46:26"/>
    <s v="Promítnut do stavu zásob"/>
    <x v="552"/>
    <x v="552"/>
    <s v="nemá"/>
    <n v="50"/>
    <s v="ks"/>
    <n v="2.29"/>
    <n v="114.5"/>
    <s v="450251"/>
    <m/>
    <x v="134"/>
    <x v="13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86"/>
    <s v="B. Braun Medical s.r.o."/>
    <d v="2020-01-13T14:46:26"/>
    <s v="Promítnut do stavu zásob"/>
    <x v="478"/>
    <x v="478"/>
    <s v="nemá"/>
    <n v="30"/>
    <s v="ks"/>
    <n v="11.15"/>
    <n v="334.5"/>
    <s v="4550242"/>
    <m/>
    <x v="134"/>
    <x v="134"/>
    <s v="ZOST_FI"/>
    <s v="Aujeská Ivana"/>
    <s v="Výdej do spotřeby z IOP"/>
    <s v="Filtry"/>
    <m/>
    <m/>
    <m/>
    <m/>
    <m/>
    <n v="0"/>
    <s v="Z 503_OSTAT"/>
    <m/>
    <m/>
  </r>
  <r>
    <s v="SVIOP-2020-SZM1-000186"/>
    <s v="Distrimed s.r.o."/>
    <d v="2020-01-13T14:46:26"/>
    <s v="Promítnut do stavu zásob"/>
    <x v="175"/>
    <x v="175"/>
    <s v="nemá"/>
    <n v="30"/>
    <s v="ks"/>
    <n v="6.17"/>
    <n v="185.1"/>
    <s v="ZAR-TNU201601"/>
    <m/>
    <x v="134"/>
    <x v="134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186"/>
    <s v="Mediform, spol. s r.o."/>
    <d v="2020-01-13T14:46:26"/>
    <s v="Promítnut do stavu zásob"/>
    <x v="458"/>
    <x v="458"/>
    <s v="nemá"/>
    <n v="50"/>
    <s v="ks"/>
    <n v="3.99"/>
    <n v="199.5"/>
    <s v="2201 045ND"/>
    <m/>
    <x v="134"/>
    <x v="134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186"/>
    <s v="Dialab spol. s r.o."/>
    <d v="2020-01-13T14:46:26"/>
    <s v="Promítnut do stavu zásob"/>
    <x v="161"/>
    <x v="161"/>
    <s v="nemá"/>
    <n v="30"/>
    <s v="ks"/>
    <n v="4.8099999999999996"/>
    <n v="144.30000000000001"/>
    <s v="450263"/>
    <m/>
    <x v="134"/>
    <x v="134"/>
    <s v="ZOST_OD"/>
    <s v="Aujeská Ivana"/>
    <s v="Výdej do spotřeby z IOP"/>
    <s v="Odběrové systémy"/>
    <m/>
    <m/>
    <m/>
    <m/>
    <m/>
    <n v="0"/>
    <s v="Z 503_OSTAT"/>
    <m/>
    <m/>
  </r>
  <r>
    <s v="SVIOP-2020-SZM1-000186"/>
    <s v="Dialab spol. s r.o."/>
    <d v="2020-01-13T14:46:26"/>
    <s v="Promítnut do stavu zásob"/>
    <x v="799"/>
    <x v="799"/>
    <s v="nemá"/>
    <n v="10"/>
    <s v="ks"/>
    <n v="1.99"/>
    <n v="19.899999999999999"/>
    <s v="454085"/>
    <m/>
    <x v="134"/>
    <x v="134"/>
    <s v="ZOST_OD"/>
    <s v="Aujeská Ivana"/>
    <s v="Výdej do spotřeby z IOP"/>
    <s v="Odběrové systémy"/>
    <m/>
    <m/>
    <m/>
    <m/>
    <m/>
    <n v="0"/>
    <s v="Z 503_OSTAT"/>
    <m/>
    <m/>
  </r>
  <r>
    <s v="SVIOP-2020-SZM1-000186"/>
    <s v="TRIOS, spol. s r.o."/>
    <d v="2020-01-13T14:46:26"/>
    <s v="Promítnut do stavu zásob"/>
    <x v="219"/>
    <x v="219"/>
    <s v="nemá"/>
    <n v="30"/>
    <s v="ks"/>
    <n v="21.24"/>
    <n v="637.20000000000005"/>
    <s v="490CE.A"/>
    <m/>
    <x v="134"/>
    <x v="134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186"/>
    <s v="Chráněná dílna TiRO Blansko s.r.o."/>
    <d v="2020-01-13T14:46:26"/>
    <s v="Promítnut do stavu zásob"/>
    <x v="481"/>
    <x v="481"/>
    <s v="0080577"/>
    <n v="50"/>
    <s v="ks"/>
    <n v="1.51"/>
    <n v="75.5"/>
    <s v="32913"/>
    <m/>
    <x v="134"/>
    <x v="134"/>
    <s v="ZOBV_OBVAZ"/>
    <s v="Aujeská Ivana"/>
    <s v="Výdej do spotřeby z IOP"/>
    <s v="Obvazový materiál"/>
    <m/>
    <m/>
    <m/>
    <m/>
    <m/>
    <n v="0"/>
    <s v="Z 502_OBVAZ"/>
    <m/>
    <m/>
  </r>
  <r>
    <s v="SVIOP-2020-SZM1-000186"/>
    <s v="HARTMANN - RICO a.s."/>
    <d v="2020-01-13T14:46:26"/>
    <s v="Promítnut do stavu zásob"/>
    <x v="450"/>
    <x v="450"/>
    <s v="nemá"/>
    <n v="100"/>
    <s v="ks"/>
    <n v="1.38"/>
    <n v="138"/>
    <s v="9008054"/>
    <m/>
    <x v="134"/>
    <x v="134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86"/>
    <s v="HARTMANN - RICO a.s."/>
    <d v="2020-01-13T14:46:26"/>
    <s v="Promítnut do stavu zásob"/>
    <x v="554"/>
    <x v="554"/>
    <s v="nemá"/>
    <n v="1"/>
    <s v="ks"/>
    <n v="46"/>
    <n v="46"/>
    <s v="900650"/>
    <m/>
    <x v="134"/>
    <x v="134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86"/>
    <s v="MEDICAL M spol. s r.o."/>
    <d v="2020-01-13T14:46:26"/>
    <s v="Promítnut do stavu zásob"/>
    <x v="490"/>
    <x v="490"/>
    <s v="nemá"/>
    <n v="24"/>
    <s v="ks"/>
    <n v="8.39"/>
    <n v="201.36"/>
    <s v="P-AIRO2591"/>
    <m/>
    <x v="134"/>
    <x v="134"/>
    <s v="ZOBV_OBVAZ"/>
    <s v="Aujeská Ivana"/>
    <s v="Výdej do spotřeby z IOP"/>
    <s v="Obvazový materiál"/>
    <m/>
    <m/>
    <m/>
    <m/>
    <m/>
    <n v="0"/>
    <s v="Z 502_OBVAZ"/>
    <m/>
    <m/>
  </r>
  <r>
    <s v="SVIOP-2020-SZM1-000186"/>
    <s v="Dialab spol. s r.o."/>
    <d v="2020-01-13T14:46:26"/>
    <s v="Promítnut do stavu zásob"/>
    <x v="480"/>
    <x v="480"/>
    <s v="nemá"/>
    <n v="50"/>
    <s v="ks"/>
    <n v="2.52"/>
    <n v="126"/>
    <s v="455007"/>
    <m/>
    <x v="134"/>
    <x v="134"/>
    <s v="ZOST_OD"/>
    <s v="Aujeská Ivana"/>
    <s v="Výdej do spotřeby z IOP"/>
    <s v="Odběrové systémy"/>
    <m/>
    <m/>
    <m/>
    <m/>
    <m/>
    <n v="0"/>
    <s v="Z 503_OSTAT"/>
    <m/>
    <m/>
  </r>
  <r>
    <s v="SVIOP-2020-SZM1-000186"/>
    <s v="SKY &amp; FACILITY s.r.o."/>
    <d v="2020-01-13T14:46:26"/>
    <s v="Promítnut do stavu zásob"/>
    <x v="165"/>
    <x v="165"/>
    <s v="nemá"/>
    <n v="400"/>
    <s v="ks"/>
    <n v="10.17"/>
    <n v="4068"/>
    <s v="4062957"/>
    <m/>
    <x v="134"/>
    <x v="134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186"/>
    <s v="B. Braun Medical s.r.o."/>
    <d v="2020-01-13T14:46:26"/>
    <s v="Promítnut do stavu zásob"/>
    <x v="185"/>
    <x v="185"/>
    <s v="nemá"/>
    <n v="50"/>
    <s v="pár"/>
    <n v="7.02"/>
    <n v="351"/>
    <s v="6035534"/>
    <m/>
    <x v="134"/>
    <x v="134"/>
    <s v="ZRUK_ST"/>
    <s v="Aujeská Ivana"/>
    <s v="Výdej do spotřeby z IOP"/>
    <s v="Rukavice sterilní"/>
    <m/>
    <m/>
    <m/>
    <m/>
    <m/>
    <n v="0"/>
    <s v="Z 532 RUK"/>
    <m/>
    <m/>
  </r>
  <r>
    <s v="SVIOP-2020-SZM1-000186"/>
    <s v="Becton Dickinson Czechia, s.r.o."/>
    <d v="2020-01-13T14:46:26"/>
    <s v="Promítnut do stavu zásob"/>
    <x v="449"/>
    <x v="449"/>
    <m/>
    <n v="600"/>
    <s v="ks"/>
    <n v="0.57999999999999996"/>
    <n v="348"/>
    <s v="309050"/>
    <m/>
    <x v="134"/>
    <x v="134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86"/>
    <s v="3M Česko, spol. s r.o."/>
    <d v="2020-01-13T14:46:26"/>
    <s v="Promítnut do stavu zásob"/>
    <x v="434"/>
    <x v="434"/>
    <s v="nemá"/>
    <n v="10"/>
    <s v="ks"/>
    <n v="8.1199999999999992"/>
    <n v="81.2"/>
    <s v="840W-1"/>
    <m/>
    <x v="134"/>
    <x v="134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86"/>
    <s v="ROCHE s.r.o."/>
    <d v="2020-01-13T14:46:26"/>
    <s v="Promítnut do stavu zásob"/>
    <x v="242"/>
    <x v="242"/>
    <s v="nemá"/>
    <n v="150"/>
    <s v="ks"/>
    <n v="9.1999999999999993"/>
    <n v="1380"/>
    <s v="05942861041"/>
    <m/>
    <x v="134"/>
    <x v="134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186"/>
    <s v="Becton Dickinson Czechia, s.r.o."/>
    <d v="2020-01-13T14:46:26"/>
    <s v="Promítnut do stavu zásob"/>
    <x v="494"/>
    <x v="494"/>
    <m/>
    <n v="300"/>
    <s v="ks"/>
    <n v="0.43"/>
    <n v="129"/>
    <s v="300928"/>
    <m/>
    <x v="134"/>
    <x v="134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86"/>
    <s v="Dialab spol. s r.o."/>
    <d v="2020-01-13T14:46:26"/>
    <s v="Promítnut do stavu zásob"/>
    <x v="486"/>
    <x v="486"/>
    <s v="nemá"/>
    <n v="200"/>
    <s v="ks"/>
    <n v="1.8"/>
    <n v="360"/>
    <s v="450076"/>
    <m/>
    <x v="134"/>
    <x v="134"/>
    <s v="ZJEHLY"/>
    <s v="Aujeská Ivana"/>
    <s v="Výdej do spotřeby z IOP"/>
    <s v="Jehly"/>
    <m/>
    <m/>
    <m/>
    <m/>
    <m/>
    <n v="0"/>
    <s v="Z 530 JEHLY"/>
    <m/>
    <m/>
  </r>
  <r>
    <s v="SVIOP-2020-SZM1-000186"/>
    <s v="DAHLHAUSEN CZ, spol. s r.o."/>
    <d v="2020-01-13T14:46:26"/>
    <s v="Promítnut do stavu zásob"/>
    <x v="461"/>
    <x v="461"/>
    <s v="nemá"/>
    <n v="30"/>
    <s v="ks"/>
    <n v="32.31"/>
    <n v="969.3"/>
    <s v="05.000.22.802"/>
    <m/>
    <x v="134"/>
    <x v="134"/>
    <s v="ZOST_OSTAT"/>
    <s v="Aujeská Ivana"/>
    <s v="Výdej do spotřeby z IOP"/>
    <s v="Ostatní - všeobecný materiál"/>
    <m/>
    <m/>
    <m/>
    <m/>
    <m/>
    <n v="0"/>
    <s v="Z 503_OSTAT"/>
    <s v="CN pro FNOL"/>
    <s v="CN pro FNOL"/>
  </r>
  <r>
    <s v="SVIOP-2020-SZM1-000186"/>
    <s v="Distrimed s.r.o."/>
    <d v="2020-01-13T14:46:26"/>
    <s v="Promítnut do stavu zásob"/>
    <x v="545"/>
    <x v="545"/>
    <s v="nemá"/>
    <n v="10"/>
    <s v="ks"/>
    <n v="7"/>
    <n v="70"/>
    <s v="ZAR-I-TS"/>
    <m/>
    <x v="134"/>
    <x v="134"/>
    <s v="ZSETY"/>
    <s v="Aujeská Ivana"/>
    <s v="Výdej do spotřeby z IOP"/>
    <s v="Sety"/>
    <m/>
    <m/>
    <m/>
    <m/>
    <m/>
    <n v="0"/>
    <s v="Z 528 SETY"/>
    <m/>
    <m/>
  </r>
  <r>
    <s v="SVIOP-2020-SZM1-000186"/>
    <s v="Pro-Charitu s.r.o."/>
    <d v="2020-01-13T14:46:26"/>
    <s v="Promítnut do stavu zásob"/>
    <x v="485"/>
    <x v="485"/>
    <s v="nemá"/>
    <n v="200"/>
    <s v="ks"/>
    <n v="7.87"/>
    <n v="1574"/>
    <s v="JIM:JSM4001"/>
    <m/>
    <x v="134"/>
    <x v="134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186"/>
    <s v="Distrimed s.r.o."/>
    <d v="2020-01-13T14:46:26"/>
    <s v="Promítnut do stavu zásob"/>
    <x v="468"/>
    <x v="468"/>
    <s v="nemá"/>
    <n v="10"/>
    <s v="ks"/>
    <n v="30.18"/>
    <n v="301.8"/>
    <s v="SYS01512EE"/>
    <m/>
    <x v="134"/>
    <x v="134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186"/>
    <s v="KALNEX CZ s.r.o."/>
    <d v="2020-01-13T14:46:26"/>
    <s v="Promítnut do stavu zásob"/>
    <x v="158"/>
    <x v="158"/>
    <s v="nemá"/>
    <n v="600"/>
    <s v="ks"/>
    <n v="0.63"/>
    <n v="378"/>
    <s v="44752"/>
    <m/>
    <x v="134"/>
    <x v="134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86"/>
    <s v="Dialab spol. s r.o."/>
    <d v="2020-01-13T14:46:26"/>
    <s v="Promítnut do stavu zásob"/>
    <x v="500"/>
    <x v="500"/>
    <s v="nemá"/>
    <n v="200"/>
    <s v="ks"/>
    <n v="0.01"/>
    <n v="2"/>
    <s v="450201"/>
    <m/>
    <x v="134"/>
    <x v="134"/>
    <s v="ZOST_OD"/>
    <s v="Aujeská Ivana"/>
    <s v="Výdej do spotřeby z IOP"/>
    <s v="Odběrové systémy"/>
    <m/>
    <m/>
    <m/>
    <m/>
    <m/>
    <n v="0"/>
    <s v="Z 503_OSTAT"/>
    <m/>
    <m/>
  </r>
  <r>
    <s v="SVIOP-2020-SZM1-000186"/>
    <s v="Dialab spol. s r.o."/>
    <d v="2020-01-13T14:46:26"/>
    <s v="Promítnut do stavu zásob"/>
    <x v="178"/>
    <x v="178"/>
    <s v="nemá"/>
    <n v="200"/>
    <s v="ks"/>
    <n v="1.99"/>
    <n v="398"/>
    <s v="454086"/>
    <m/>
    <x v="134"/>
    <x v="134"/>
    <s v="ZOST_OD"/>
    <s v="Aujeská Ivana"/>
    <s v="Výdej do spotřeby z IOP"/>
    <s v="Odběrové systémy"/>
    <m/>
    <m/>
    <m/>
    <m/>
    <m/>
    <n v="0"/>
    <s v="Z 503_OSTAT"/>
    <m/>
    <m/>
  </r>
  <r>
    <s v="SVIOP-2020-SZM1-000186"/>
    <s v="B. Braun Medical s.r.o."/>
    <d v="2020-01-13T14:46:26"/>
    <s v="Promítnut do stavu zásob"/>
    <x v="559"/>
    <x v="559"/>
    <s v="nemá"/>
    <n v="100"/>
    <s v="ks"/>
    <n v="0.3"/>
    <n v="30"/>
    <s v="4660021"/>
    <m/>
    <x v="134"/>
    <x v="134"/>
    <s v="ZJEHLY"/>
    <s v="Aujeská Ivana"/>
    <s v="Výdej do spotřeby z IOP"/>
    <s v="Jehly"/>
    <m/>
    <m/>
    <m/>
    <m/>
    <m/>
    <n v="0"/>
    <s v="Z 530 JEHLY"/>
    <m/>
    <m/>
  </r>
  <r>
    <s v="SVIOP-2020-SZM1-000186"/>
    <s v="LINON CZ s.r.o."/>
    <d v="2020-01-13T14:46:26"/>
    <s v="Promítnut do stavu zásob"/>
    <x v="511"/>
    <x v="511"/>
    <s v="nemá"/>
    <n v="15"/>
    <s v="ks"/>
    <n v="29.89"/>
    <n v="448.35"/>
    <s v="1230200129"/>
    <m/>
    <x v="134"/>
    <x v="134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86"/>
    <s v="KALNEX CZ s.r.o."/>
    <d v="2020-01-13T14:46:26"/>
    <s v="Promítnut do stavu zásob"/>
    <x v="157"/>
    <x v="157"/>
    <s v="nemá"/>
    <n v="1200"/>
    <s v="ks"/>
    <n v="0.63"/>
    <n v="756"/>
    <s v="44751"/>
    <m/>
    <x v="134"/>
    <x v="134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86"/>
    <s v="Dialab spol. s r.o."/>
    <d v="2020-01-13T14:46:26"/>
    <s v="Promítnut do stavu zásob"/>
    <x v="514"/>
    <x v="514"/>
    <s v="nemá"/>
    <n v="100"/>
    <s v="ks"/>
    <n v="2.16"/>
    <n v="216"/>
    <s v="454329"/>
    <m/>
    <x v="134"/>
    <x v="134"/>
    <s v="ZOST_OD"/>
    <s v="Aujeská Ivana"/>
    <s v="Výdej do spotřeby z IOP"/>
    <s v="Odběrové systémy"/>
    <m/>
    <m/>
    <m/>
    <m/>
    <m/>
    <n v="0"/>
    <s v="Z 503_OSTAT"/>
    <m/>
    <m/>
  </r>
  <r>
    <s v="SVIOP-2020-SZM1-000186"/>
    <s v="B. Braun Medical s.r.o."/>
    <d v="2020-01-13T14:46:26"/>
    <s v="Promítnut do stavu zásob"/>
    <x v="564"/>
    <x v="564"/>
    <s v="nemá"/>
    <n v="100"/>
    <s v="ks"/>
    <n v="0.3"/>
    <n v="30"/>
    <s v="4657527"/>
    <m/>
    <x v="134"/>
    <x v="134"/>
    <s v="ZJEHLY"/>
    <s v="Aujeská Ivana"/>
    <s v="Výdej do spotřeby z IOP"/>
    <s v="Jehly"/>
    <m/>
    <m/>
    <m/>
    <m/>
    <m/>
    <n v="0"/>
    <s v="Z 530 JEHLY"/>
    <m/>
    <m/>
  </r>
  <r>
    <s v="SVIOP-2020-SZM1-000186"/>
    <s v="B. Braun Medical s.r.o."/>
    <d v="2020-01-13T14:46:26"/>
    <s v="Promítnut do stavu zásob"/>
    <x v="444"/>
    <x v="444"/>
    <s v="nemá"/>
    <n v="1000"/>
    <s v="ks"/>
    <n v="0.55000000000000004"/>
    <n v="550"/>
    <s v="4665120"/>
    <m/>
    <x v="134"/>
    <x v="134"/>
    <s v="ZJEHLY"/>
    <s v="Aujeská Ivana"/>
    <s v="Výdej do spotřeby z IOP"/>
    <s v="Jehly"/>
    <m/>
    <m/>
    <m/>
    <m/>
    <m/>
    <n v="0"/>
    <s v="Z 530 JEHLY"/>
    <m/>
    <m/>
  </r>
  <r>
    <s v="SVIOP-2020-SZM1-000186"/>
    <s v="Dialab spol. s r.o."/>
    <d v="2020-01-13T14:46:26"/>
    <s v="Promítnut do stavu zásob"/>
    <x v="473"/>
    <x v="473"/>
    <s v="nemá"/>
    <n v="50"/>
    <s v="ks"/>
    <n v="3.1"/>
    <n v="155"/>
    <s v="455071"/>
    <m/>
    <x v="134"/>
    <x v="134"/>
    <s v="ZOST_OD"/>
    <s v="Aujeská Ivana"/>
    <s v="Výdej do spotřeby z IOP"/>
    <s v="Odběrové systémy"/>
    <m/>
    <m/>
    <m/>
    <m/>
    <m/>
    <n v="0"/>
    <s v="Z 503_OSTAT"/>
    <m/>
    <m/>
  </r>
  <r>
    <s v="SVIOP-2020-SZM1-000186"/>
    <s v="LINON CZ s.r.o."/>
    <d v="2020-01-13T14:46:26"/>
    <s v="Promítnut do stavu zásob"/>
    <x v="1610"/>
    <x v="1609"/>
    <s v="nemá"/>
    <n v="540"/>
    <s v="ks"/>
    <n v="1.2"/>
    <n v="648"/>
    <s v="1322300001"/>
    <m/>
    <x v="134"/>
    <x v="134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86"/>
    <s v="Distrimed s.r.o."/>
    <d v="2020-01-13T14:46:26"/>
    <s v="Promítnut do stavu zásob"/>
    <x v="822"/>
    <x v="822"/>
    <s v="nemá"/>
    <n v="500"/>
    <s v="ks"/>
    <n v="1.5"/>
    <n v="750"/>
    <s v="KDM831786"/>
    <m/>
    <x v="134"/>
    <x v="134"/>
    <s v="ZOST_STRIK"/>
    <s v="Aujeská Ivana"/>
    <s v="Výdej do spotřeby z IOP"/>
    <s v="Stříkačky"/>
    <m/>
    <m/>
    <m/>
    <m/>
    <m/>
    <n v="0"/>
    <s v="Z 503_OSTAT"/>
    <m/>
    <m/>
  </r>
  <r>
    <s v="SVIOP-2020-SZM1-000186"/>
    <s v="LINON CZ s.r.o."/>
    <d v="2020-01-13T14:46:26"/>
    <s v="Promítnut do stavu zásob"/>
    <x v="162"/>
    <x v="162"/>
    <s v="nemá"/>
    <n v="10"/>
    <s v="ks"/>
    <n v="30.51"/>
    <n v="305.10000000000002"/>
    <s v="1230206310"/>
    <m/>
    <x v="134"/>
    <x v="134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86"/>
    <s v="INTERGOS-CZ, s.r.o."/>
    <d v="2020-01-13T14:46:26"/>
    <s v="Promítnut do stavu zásob"/>
    <x v="443"/>
    <x v="443"/>
    <s v="nemá"/>
    <n v="10"/>
    <s v="ks"/>
    <n v="13.31"/>
    <n v="133.1"/>
    <s v="15-0003"/>
    <m/>
    <x v="134"/>
    <x v="134"/>
    <s v="ZOST_NADOBA"/>
    <s v="Aujeská Ivana"/>
    <s v="Výdej do spotřeby z IOP"/>
    <s v="Nádoby"/>
    <m/>
    <m/>
    <m/>
    <m/>
    <m/>
    <n v="0"/>
    <s v="Z 503_OSTAT"/>
    <m/>
    <m/>
  </r>
  <r>
    <s v="SVIOP-2020-SZM1-000186"/>
    <s v="B. Braun Medical s.r.o."/>
    <d v="2020-01-13T14:46:26"/>
    <s v="Promítnut do stavu zásob"/>
    <x v="457"/>
    <x v="457"/>
    <s v="nemá"/>
    <n v="100"/>
    <s v="ks"/>
    <n v="7.43"/>
    <n v="743"/>
    <s v="4617509F"/>
    <m/>
    <x v="134"/>
    <x v="134"/>
    <s v="ZOST_STRIK"/>
    <s v="Aujeská Ivana"/>
    <s v="Výdej do spotřeby z IOP"/>
    <s v="Stříkačky"/>
    <m/>
    <m/>
    <m/>
    <m/>
    <m/>
    <n v="0"/>
    <s v="Z 503_OSTAT"/>
    <m/>
    <m/>
  </r>
  <r>
    <s v="SVIOP-2020-SZM1-000186"/>
    <s v="Dialab spol. s r.o."/>
    <d v="2020-01-13T14:46:26"/>
    <s v="Promítnut do stavu zásob"/>
    <x v="473"/>
    <x v="473"/>
    <s v="nemá"/>
    <n v="50"/>
    <s v="ks"/>
    <n v="3.1"/>
    <n v="155"/>
    <s v="455071"/>
    <m/>
    <x v="134"/>
    <x v="134"/>
    <s v="ZOST_OD"/>
    <s v="Aujeská Ivana"/>
    <s v="Výdej do spotřeby z IOP"/>
    <s v="Odběrové systémy"/>
    <m/>
    <m/>
    <m/>
    <m/>
    <m/>
    <n v="0"/>
    <s v="Z 503_OSTAT"/>
    <m/>
    <m/>
  </r>
  <r>
    <s v="SVIOP-2020-SZM1-000185"/>
    <s v="Dialab spol. s r.o."/>
    <d v="2020-01-13T14:41:08"/>
    <s v="Promítnut do stavu zásob"/>
    <x v="473"/>
    <x v="473"/>
    <s v="nemá"/>
    <n v="50"/>
    <s v="ks"/>
    <n v="3.1"/>
    <n v="155"/>
    <s v="455071"/>
    <m/>
    <x v="138"/>
    <x v="138"/>
    <s v="ZOST_OD"/>
    <s v="Aujeská Ivana"/>
    <s v="Výdej do spotřeby z IOP"/>
    <s v="Odběrové systémy"/>
    <m/>
    <m/>
    <m/>
    <m/>
    <m/>
    <n v="0"/>
    <s v="Z 503_OSTAT"/>
    <m/>
    <m/>
  </r>
  <r>
    <s v="SVIOP-2020-SZM1-000185"/>
    <s v="Dialab spol. s r.o."/>
    <d v="2020-01-13T14:41:08"/>
    <s v="Promítnut do stavu zásob"/>
    <x v="552"/>
    <x v="552"/>
    <s v="nemá"/>
    <n v="100"/>
    <s v="ks"/>
    <n v="2.2799999999999998"/>
    <n v="228"/>
    <s v="450251"/>
    <m/>
    <x v="138"/>
    <x v="138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85"/>
    <s v="INTERGOS-CZ, s.r.o."/>
    <d v="2020-01-13T14:41:08"/>
    <s v="Promítnut do stavu zásob"/>
    <x v="443"/>
    <x v="443"/>
    <s v="nemá"/>
    <n v="15"/>
    <s v="ks"/>
    <n v="13.31"/>
    <n v="199.65"/>
    <s v="15-0003"/>
    <m/>
    <x v="138"/>
    <x v="138"/>
    <s v="ZOST_NADOBA"/>
    <s v="Aujeská Ivana"/>
    <s v="Výdej do spotřeby z IOP"/>
    <s v="Nádoby"/>
    <m/>
    <m/>
    <m/>
    <m/>
    <m/>
    <n v="0"/>
    <s v="Z 503_OSTAT"/>
    <m/>
    <m/>
  </r>
  <r>
    <s v="SVIOP-2020-SZM1-000185"/>
    <s v="Dialab spol. s r.o."/>
    <d v="2020-01-13T14:41:08"/>
    <s v="Promítnut do stavu zásob"/>
    <x v="500"/>
    <x v="500"/>
    <s v="nemá"/>
    <n v="300"/>
    <s v="ks"/>
    <n v="0.01"/>
    <n v="3"/>
    <s v="450201"/>
    <m/>
    <x v="138"/>
    <x v="138"/>
    <s v="ZOST_OD"/>
    <s v="Aujeská Ivana"/>
    <s v="Výdej do spotřeby z IOP"/>
    <s v="Odběrové systémy"/>
    <m/>
    <m/>
    <m/>
    <m/>
    <m/>
    <n v="0"/>
    <s v="Z 503_OSTAT"/>
    <m/>
    <m/>
  </r>
  <r>
    <s v="SVIOP-2020-SZM1-000185"/>
    <s v="Dialab spol. s r.o."/>
    <d v="2020-01-13T14:41:08"/>
    <s v="Promítnut do stavu zásob"/>
    <x v="642"/>
    <x v="642"/>
    <s v="nemá"/>
    <n v="50"/>
    <s v="ks"/>
    <n v="2.0299999999999998"/>
    <n v="101.5"/>
    <s v="455036"/>
    <m/>
    <x v="138"/>
    <x v="138"/>
    <s v="ZOST_OD"/>
    <s v="Aujeská Ivana"/>
    <s v="Výdej do spotřeby z IOP"/>
    <s v="Odběrové systémy"/>
    <m/>
    <m/>
    <m/>
    <m/>
    <m/>
    <n v="0"/>
    <s v="Z 503_OSTAT"/>
    <m/>
    <m/>
  </r>
  <r>
    <s v="SVIOP-2020-SZM1-000185"/>
    <s v="LINON CZ s.r.o."/>
    <d v="2020-01-13T14:41:08"/>
    <s v="Promítnut do stavu zásob"/>
    <x v="511"/>
    <x v="511"/>
    <s v="nemá"/>
    <n v="60"/>
    <s v="ks"/>
    <n v="29.88"/>
    <n v="1792.8"/>
    <s v="1230200129"/>
    <m/>
    <x v="138"/>
    <x v="138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85"/>
    <s v="Dialab spol. s r.o."/>
    <d v="2020-01-13T14:41:08"/>
    <s v="Promítnut do stavu zásob"/>
    <x v="491"/>
    <x v="491"/>
    <s v="nemá"/>
    <n v="300"/>
    <s v="ks"/>
    <n v="2.7"/>
    <n v="810"/>
    <s v="454071"/>
    <m/>
    <x v="138"/>
    <x v="138"/>
    <s v="ZOST_OD"/>
    <s v="Aujeská Ivana"/>
    <s v="Výdej do spotřeby z IOP"/>
    <s v="Odběrové systémy"/>
    <m/>
    <m/>
    <m/>
    <m/>
    <m/>
    <n v="0"/>
    <s v="Z 503_OSTAT"/>
    <m/>
    <m/>
  </r>
  <r>
    <s v="SVIOP-2020-SZM1-000185"/>
    <s v="Dialab spol. s r.o."/>
    <d v="2020-01-13T14:41:08"/>
    <s v="Promítnut do stavu zásob"/>
    <x v="480"/>
    <x v="480"/>
    <s v="nemá"/>
    <n v="100"/>
    <s v="ks"/>
    <n v="2.52"/>
    <n v="252"/>
    <s v="455007"/>
    <m/>
    <x v="138"/>
    <x v="138"/>
    <s v="ZOST_OD"/>
    <s v="Aujeská Ivana"/>
    <s v="Výdej do spotřeby z IOP"/>
    <s v="Odběrové systémy"/>
    <m/>
    <m/>
    <m/>
    <m/>
    <m/>
    <n v="0"/>
    <s v="Z 503_OSTAT"/>
    <m/>
    <m/>
  </r>
  <r>
    <s v="SVIOP-2020-SZM1-000185"/>
    <s v="Dialab spol. s r.o."/>
    <d v="2020-01-13T14:41:08"/>
    <s v="Promítnut do stavu zásob"/>
    <x v="486"/>
    <x v="486"/>
    <s v="nemá"/>
    <n v="300"/>
    <s v="ks"/>
    <n v="1.8"/>
    <n v="540"/>
    <s v="450076"/>
    <m/>
    <x v="138"/>
    <x v="138"/>
    <s v="ZJEHLY"/>
    <s v="Aujeská Ivana"/>
    <s v="Výdej do spotřeby z IOP"/>
    <s v="Jehly"/>
    <m/>
    <m/>
    <m/>
    <m/>
    <m/>
    <n v="0"/>
    <s v="Z 530 JEHLY"/>
    <m/>
    <m/>
  </r>
  <r>
    <s v="SVIOP-2020-SZM1-000185"/>
    <s v="LINON CZ s.r.o."/>
    <d v="2020-01-13T14:41:08"/>
    <s v="Promítnut do stavu zásob"/>
    <x v="162"/>
    <x v="162"/>
    <s v="nemá"/>
    <n v="1"/>
    <s v="ks"/>
    <n v="30.51"/>
    <n v="30.51"/>
    <s v="1230206310"/>
    <m/>
    <x v="138"/>
    <x v="138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84"/>
    <s v="B. Braun Medical s.r.o."/>
    <d v="2020-01-13T14:40:23"/>
    <s v="Promítnut do stavu zásob"/>
    <x v="444"/>
    <x v="444"/>
    <s v="nemá"/>
    <n v="400"/>
    <s v="ks"/>
    <n v="0.54"/>
    <n v="216"/>
    <s v="4665120"/>
    <m/>
    <x v="63"/>
    <x v="63"/>
    <s v="ZJEHLY"/>
    <s v="Aujeská Ivana"/>
    <s v="Výdej do spotřeby z IOP"/>
    <s v="Jehly"/>
    <m/>
    <m/>
    <m/>
    <m/>
    <m/>
    <n v="0"/>
    <s v="Z 530 JEHLY"/>
    <m/>
    <m/>
  </r>
  <r>
    <s v="SVIOP-2020-SZM1-000184"/>
    <s v="Becton Dickinson Czechia, s.r.o."/>
    <d v="2020-01-13T14:40:23"/>
    <s v="Promítnut do stavu zásob"/>
    <x v="449"/>
    <x v="449"/>
    <m/>
    <n v="300"/>
    <s v="ks"/>
    <n v="0.57999999999999996"/>
    <n v="174"/>
    <s v="309050"/>
    <m/>
    <x v="63"/>
    <x v="63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84"/>
    <s v="HARTMANN - RICO a.s."/>
    <d v="2020-01-13T14:40:23"/>
    <s v="Promítnut do stavu zásob"/>
    <x v="450"/>
    <x v="450"/>
    <s v="nemá"/>
    <n v="100"/>
    <s v="ks"/>
    <n v="1.38"/>
    <n v="138"/>
    <s v="9008054"/>
    <m/>
    <x v="63"/>
    <x v="63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84"/>
    <s v="INTERGOS-CZ, s.r.o."/>
    <d v="2020-01-13T14:40:23"/>
    <s v="Promítnut do stavu zásob"/>
    <x v="443"/>
    <x v="443"/>
    <s v="nemá"/>
    <n v="30"/>
    <s v="ks"/>
    <n v="13.31"/>
    <n v="399.3"/>
    <s v="15-0003"/>
    <m/>
    <x v="63"/>
    <x v="63"/>
    <s v="ZOST_NADOBA"/>
    <s v="Aujeská Ivana"/>
    <s v="Výdej do spotřeby z IOP"/>
    <s v="Nádoby"/>
    <m/>
    <m/>
    <m/>
    <m/>
    <m/>
    <n v="0"/>
    <s v="Z 503_OSTAT"/>
    <m/>
    <m/>
  </r>
  <r>
    <s v="SVIOP-2020-SZM1-000184"/>
    <s v="KALNEX CZ s.r.o."/>
    <d v="2020-01-13T14:40:23"/>
    <s v="Promítnut do stavu zásob"/>
    <x v="157"/>
    <x v="157"/>
    <s v="nemá"/>
    <n v="1400"/>
    <s v="ks"/>
    <n v="0.63"/>
    <n v="882"/>
    <s v="44751"/>
    <m/>
    <x v="63"/>
    <x v="63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84"/>
    <s v="Dialab spol. s r.o."/>
    <d v="2020-01-13T14:40:23"/>
    <s v="Promítnut do stavu zásob"/>
    <x v="178"/>
    <x v="178"/>
    <s v="nemá"/>
    <n v="150"/>
    <s v="ks"/>
    <n v="1.99"/>
    <n v="298.5"/>
    <s v="454086"/>
    <m/>
    <x v="63"/>
    <x v="63"/>
    <s v="ZOST_OD"/>
    <s v="Aujeská Ivana"/>
    <s v="Výdej do spotřeby z IOP"/>
    <s v="Odběrové systémy"/>
    <m/>
    <m/>
    <m/>
    <m/>
    <m/>
    <n v="0"/>
    <s v="Z 503_OSTAT"/>
    <m/>
    <m/>
  </r>
  <r>
    <s v="SVIOP-2020-SZM1-000184"/>
    <s v="Dialab spol. s r.o."/>
    <d v="2020-01-13T14:40:23"/>
    <s v="Promítnut do stavu zásob"/>
    <x v="993"/>
    <x v="993"/>
    <s v="nemá"/>
    <n v="50"/>
    <s v="ks"/>
    <n v="4.43"/>
    <n v="221.5"/>
    <s v="454320"/>
    <m/>
    <x v="63"/>
    <x v="63"/>
    <s v="ZOST_OD"/>
    <s v="Aujeská Ivana"/>
    <s v="Výdej do spotřeby z IOP"/>
    <s v="Odběrové systémy"/>
    <m/>
    <m/>
    <m/>
    <m/>
    <m/>
    <n v="0"/>
    <s v="Z 503_OSTAT"/>
    <m/>
    <m/>
  </r>
  <r>
    <s v="SVIOP-2020-SZM1-000184"/>
    <s v="Chráněná dílna TiRO Blansko s.r.o."/>
    <d v="2020-01-13T14:40:23"/>
    <s v="Promítnut do stavu zásob"/>
    <x v="452"/>
    <x v="452"/>
    <s v="0080576"/>
    <n v="100"/>
    <s v="ks"/>
    <n v="0.85"/>
    <n v="85"/>
    <s v="32912"/>
    <m/>
    <x v="63"/>
    <x v="63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84"/>
    <s v="KALNEX CZ s.r.o."/>
    <d v="2020-01-13T14:40:23"/>
    <s v="Promítnut do stavu zásob"/>
    <x v="158"/>
    <x v="158"/>
    <s v="nemá"/>
    <n v="200"/>
    <s v="ks"/>
    <n v="0.63"/>
    <n v="126"/>
    <s v="44752"/>
    <m/>
    <x v="63"/>
    <x v="63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84"/>
    <s v="Dialab spol. s r.o."/>
    <d v="2020-01-13T14:40:23"/>
    <s v="Promítnut do stavu zásob"/>
    <x v="500"/>
    <x v="500"/>
    <s v="nemá"/>
    <n v="200"/>
    <s v="ks"/>
    <n v="0.01"/>
    <n v="2"/>
    <s v="450201"/>
    <m/>
    <x v="63"/>
    <x v="63"/>
    <s v="ZOST_OD"/>
    <s v="Aujeská Ivana"/>
    <s v="Výdej do spotřeby z IOP"/>
    <s v="Odběrové systémy"/>
    <m/>
    <m/>
    <m/>
    <m/>
    <m/>
    <n v="0"/>
    <s v="Z 503_OSTAT"/>
    <m/>
    <m/>
  </r>
  <r>
    <s v="SVIOP-2020-SZM1-000184"/>
    <s v="3M Česko, spol. s r.o."/>
    <d v="2020-01-13T14:40:23"/>
    <s v="Promítnut do stavu zásob"/>
    <x v="916"/>
    <x v="916"/>
    <s v="0080357"/>
    <n v="24"/>
    <s v="ks"/>
    <n v="13.08"/>
    <n v="313.92"/>
    <s v="1527-1"/>
    <m/>
    <x v="63"/>
    <x v="63"/>
    <s v="ZOBV_OBVAZ"/>
    <s v="Aujeská Ivana"/>
    <s v="Výdej do spotřeby z IOP"/>
    <s v="Obvazový materiál"/>
    <m/>
    <m/>
    <m/>
    <m/>
    <m/>
    <n v="0"/>
    <s v="Z 502_OBVAZ"/>
    <m/>
    <m/>
  </r>
  <r>
    <s v="SVIOP-2020-SZM1-000184"/>
    <s v="3M Česko, spol. s r.o."/>
    <d v="2020-01-13T14:40:23"/>
    <s v="Promítnut do stavu zásob"/>
    <x v="434"/>
    <x v="434"/>
    <s v="nemá"/>
    <n v="10"/>
    <s v="ks"/>
    <n v="8.1199999999999992"/>
    <n v="81.2"/>
    <s v="840W-1"/>
    <m/>
    <x v="63"/>
    <x v="63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84"/>
    <s v="B. Braun Medical s.r.o."/>
    <d v="2020-01-13T14:40:23"/>
    <s v="Promítnut do stavu zásob"/>
    <x v="457"/>
    <x v="457"/>
    <s v="nemá"/>
    <n v="200"/>
    <s v="ks"/>
    <n v="7.43"/>
    <n v="1486"/>
    <s v="4617509F"/>
    <m/>
    <x v="63"/>
    <x v="63"/>
    <s v="ZOST_STRIK"/>
    <s v="Aujeská Ivana"/>
    <s v="Výdej do spotřeby z IOP"/>
    <s v="Stříkačky"/>
    <m/>
    <m/>
    <m/>
    <m/>
    <m/>
    <n v="0"/>
    <s v="Z 503_OSTAT"/>
    <m/>
    <m/>
  </r>
  <r>
    <s v="SVIOP-2020-SZM1-000184"/>
    <s v="LINON CZ s.r.o."/>
    <d v="2020-01-13T14:40:23"/>
    <s v="Promítnut do stavu zásob"/>
    <x v="348"/>
    <x v="348"/>
    <s v="nemá"/>
    <n v="100"/>
    <s v="ks"/>
    <n v="4.0999999999999996"/>
    <n v="410"/>
    <s v="1327114011"/>
    <m/>
    <x v="63"/>
    <x v="63"/>
    <s v="ZOBV_OBVAZ"/>
    <s v="Aujeská Ivana"/>
    <s v="Výdej do spotřeby z IOP"/>
    <s v="Obvazový materiál"/>
    <m/>
    <m/>
    <m/>
    <m/>
    <m/>
    <n v="0"/>
    <s v="Z 502_OBVAZ"/>
    <m/>
    <m/>
  </r>
  <r>
    <s v="SVIOP-2020-SZM1-000184"/>
    <s v="ROCHE s.r.o."/>
    <d v="2020-01-13T14:40:23"/>
    <s v="Promítnut do stavu zásob"/>
    <x v="798"/>
    <x v="798"/>
    <s v="nemá"/>
    <n v="3"/>
    <s v="ks"/>
    <n v="172.5"/>
    <n v="517.5"/>
    <s v="04861736001"/>
    <m/>
    <x v="63"/>
    <x v="63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184"/>
    <s v="ASPIMED CZ s.r.o."/>
    <d v="2020-01-13T14:40:23"/>
    <s v="Promítnut do stavu zásob"/>
    <x v="322"/>
    <x v="322"/>
    <s v="nemá"/>
    <n v="50"/>
    <s v="ks"/>
    <n v="6.29"/>
    <n v="314.5"/>
    <s v="A0100"/>
    <m/>
    <x v="63"/>
    <x v="63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83"/>
    <s v="Dialab spol. s r.o."/>
    <d v="2020-01-13T14:39:15"/>
    <s v="Promítnut do stavu zásob"/>
    <x v="491"/>
    <x v="491"/>
    <s v="nemá"/>
    <n v="150"/>
    <s v="ks"/>
    <n v="2.7"/>
    <n v="405"/>
    <s v="454071"/>
    <m/>
    <x v="93"/>
    <x v="93"/>
    <s v="ZOST_OD"/>
    <s v="Aujeská Ivana"/>
    <s v="Výdej do spotřeby z IOP"/>
    <s v="Odběrové systémy"/>
    <m/>
    <m/>
    <m/>
    <m/>
    <m/>
    <n v="0"/>
    <s v="Z 503_OSTAT"/>
    <m/>
    <m/>
  </r>
  <r>
    <s v="SVIOP-2020-SZM1-000183"/>
    <s v="LINON CZ s.r.o."/>
    <d v="2020-01-13T14:39:15"/>
    <s v="Promítnut do stavu zásob"/>
    <x v="511"/>
    <x v="511"/>
    <s v="nemá"/>
    <n v="10"/>
    <s v="ks"/>
    <n v="29.89"/>
    <n v="298.89999999999998"/>
    <s v="1230200129"/>
    <m/>
    <x v="93"/>
    <x v="93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83"/>
    <s v="Dialab spol. s r.o."/>
    <d v="2020-01-13T14:39:15"/>
    <s v="Promítnut do stavu zásob"/>
    <x v="593"/>
    <x v="593"/>
    <s v="nemá"/>
    <n v="150"/>
    <s v="ks"/>
    <n v="2.0499999999999998"/>
    <n v="307.5"/>
    <s v="456036"/>
    <m/>
    <x v="93"/>
    <x v="93"/>
    <s v="ZOST_OD"/>
    <s v="Aujeská Ivana"/>
    <s v="Výdej do spotřeby z IOP"/>
    <s v="Odběrové systémy"/>
    <m/>
    <m/>
    <m/>
    <m/>
    <m/>
    <n v="0"/>
    <s v="Z 503_OSTAT"/>
    <m/>
    <m/>
  </r>
  <r>
    <s v="SVIOP-2020-SZM1-000183"/>
    <s v="HARTMANN - RICO a.s."/>
    <d v="2020-01-13T14:39:15"/>
    <s v="Promítnut do stavu zásob"/>
    <x v="164"/>
    <x v="164"/>
    <s v="nemá"/>
    <n v="7"/>
    <s v="ks"/>
    <n v="13.01"/>
    <n v="91.07"/>
    <s v="5403353"/>
    <m/>
    <x v="93"/>
    <x v="93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83"/>
    <s v="Dialab spol. s r.o."/>
    <d v="2020-01-13T14:39:15"/>
    <s v="Promítnut do stavu zásob"/>
    <x v="514"/>
    <x v="514"/>
    <s v="nemá"/>
    <n v="100"/>
    <s v="ks"/>
    <n v="2.17"/>
    <n v="217"/>
    <s v="454329"/>
    <m/>
    <x v="93"/>
    <x v="93"/>
    <s v="ZOST_OD"/>
    <s v="Aujeská Ivana"/>
    <s v="Výdej do spotřeby z IOP"/>
    <s v="Odběrové systémy"/>
    <m/>
    <m/>
    <m/>
    <m/>
    <m/>
    <n v="0"/>
    <s v="Z 503_OSTAT"/>
    <m/>
    <m/>
  </r>
  <r>
    <s v="SVIOP-2020-SZM1-000183"/>
    <s v="KALNEX CZ s.r.o."/>
    <d v="2020-01-13T14:39:15"/>
    <s v="Promítnut do stavu zásob"/>
    <x v="157"/>
    <x v="157"/>
    <s v="nemá"/>
    <n v="800"/>
    <s v="ks"/>
    <n v="0.63"/>
    <n v="504"/>
    <s v="44751"/>
    <m/>
    <x v="93"/>
    <x v="93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83"/>
    <s v="B. Braun Medical s.r.o."/>
    <d v="2020-01-13T14:39:15"/>
    <s v="Promítnut do stavu zásob"/>
    <x v="191"/>
    <x v="191"/>
    <s v="nemá"/>
    <n v="100"/>
    <s v="ks"/>
    <n v="2.75"/>
    <n v="275"/>
    <s v="9161406V"/>
    <m/>
    <x v="93"/>
    <x v="93"/>
    <s v="ZOST_STRIK"/>
    <s v="Aujeská Ivana"/>
    <s v="Výdej do spotřeby z IOP"/>
    <s v="Stříkačky"/>
    <m/>
    <m/>
    <m/>
    <m/>
    <m/>
    <n v="0"/>
    <s v="Z 503_OSTAT"/>
    <m/>
    <m/>
  </r>
  <r>
    <s v="SVIOP-2020-SZM1-000183"/>
    <s v="LINON CZ s.r.o."/>
    <d v="2020-01-13T14:39:15"/>
    <s v="Promítnut do stavu zásob"/>
    <x v="1611"/>
    <x v="1610"/>
    <s v="nemá"/>
    <n v="500"/>
    <s v="ks"/>
    <n v="0.37"/>
    <n v="185"/>
    <s v="1320104211"/>
    <m/>
    <x v="93"/>
    <x v="93"/>
    <s v="ZOBV_OBVAZ"/>
    <s v="Aujeská Ivana"/>
    <s v="Výdej do spotřeby z IOP"/>
    <s v="Obvazový materiál"/>
    <m/>
    <m/>
    <m/>
    <m/>
    <m/>
    <n v="0"/>
    <s v="Z 502_OBVAZ"/>
    <m/>
    <m/>
  </r>
  <r>
    <s v="SVIOP-2020-SZM1-000183"/>
    <s v="LINON CZ s.r.o."/>
    <d v="2020-01-13T14:39:15"/>
    <s v="Promítnut do stavu zásob"/>
    <x v="162"/>
    <x v="162"/>
    <s v="nemá"/>
    <n v="1"/>
    <s v="ks"/>
    <n v="30.5"/>
    <n v="30.5"/>
    <s v="1230206310"/>
    <m/>
    <x v="93"/>
    <x v="93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83"/>
    <s v="KALNEX CZ s.r.o."/>
    <d v="2020-01-13T14:39:15"/>
    <s v="Promítnut do stavu zásob"/>
    <x v="433"/>
    <x v="433"/>
    <s v="nemá"/>
    <n v="400"/>
    <s v="ks"/>
    <n v="0.63"/>
    <n v="252"/>
    <s v="44750"/>
    <m/>
    <x v="93"/>
    <x v="93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83"/>
    <s v="SKY &amp; FACILITY s.r.o."/>
    <d v="2020-01-13T14:39:15"/>
    <s v="Promítnut do stavu zásob"/>
    <x v="165"/>
    <x v="165"/>
    <s v="nemá"/>
    <n v="20"/>
    <s v="ks"/>
    <n v="10.16"/>
    <n v="203.2"/>
    <s v="4062957"/>
    <m/>
    <x v="93"/>
    <x v="93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183"/>
    <s v="HARTMANN - RICO a.s."/>
    <d v="2020-01-13T14:39:15"/>
    <s v="Promítnut do stavu zásob"/>
    <x v="1559"/>
    <x v="1558"/>
    <s v="nemá"/>
    <n v="60"/>
    <s v="ks"/>
    <n v="0.99"/>
    <n v="59.4"/>
    <s v="7162212"/>
    <m/>
    <x v="93"/>
    <x v="93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83"/>
    <s v="TRIOS, spol. s r.o."/>
    <d v="2020-01-13T14:39:15"/>
    <s v="Promítnut do stavu zásob"/>
    <x v="219"/>
    <x v="219"/>
    <s v="nemá"/>
    <n v="50"/>
    <s v="ks"/>
    <n v="21.24"/>
    <n v="1062"/>
    <s v="490CE.A"/>
    <m/>
    <x v="93"/>
    <x v="93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097"/>
    <s v="PROMEDICA PRAHA GROUP, a.s."/>
    <d v="2020-01-13T14:27:50"/>
    <s v="Promítnut do stavu zásob"/>
    <x v="1086"/>
    <x v="1086"/>
    <s v="nemá"/>
    <n v="100"/>
    <s v="pár"/>
    <n v="15.73"/>
    <n v="1573"/>
    <s v="330048060"/>
    <m/>
    <x v="1"/>
    <x v="1"/>
    <s v="ZRUK_ST"/>
    <s v="Aujeská Ivana"/>
    <s v="Výdej do spotřeby z IOP"/>
    <s v="Rukavice sterilní"/>
    <m/>
    <m/>
    <m/>
    <m/>
    <m/>
    <n v="0"/>
    <s v="Z 532 RUK"/>
    <m/>
    <m/>
  </r>
  <r>
    <s v="SVIOP-2020-SZM1-000097"/>
    <s v="B. Braun Medical s.r.o."/>
    <d v="2020-01-13T14:27:50"/>
    <s v="Promítnut do stavu zásob"/>
    <x v="1080"/>
    <x v="1080"/>
    <s v="nemá"/>
    <n v="50"/>
    <s v="ks"/>
    <n v="8.4700000000000006"/>
    <n v="423.5"/>
    <s v="U2111400"/>
    <m/>
    <x v="1"/>
    <x v="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97"/>
    <s v="Teleflex Medical s.r.o."/>
    <d v="2020-01-13T14:27:50"/>
    <s v="Promítnut do stavu zásob"/>
    <x v="553"/>
    <x v="553"/>
    <s v="nemá"/>
    <n v="30"/>
    <s v="ks"/>
    <n v="13.2"/>
    <n v="396"/>
    <s v="180605-000160"/>
    <m/>
    <x v="1"/>
    <x v="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97"/>
    <s v="Teleflex Medical s.r.o."/>
    <d v="2020-01-13T14:27:50"/>
    <s v="Promítnut do stavu zásob"/>
    <x v="592"/>
    <x v="592"/>
    <s v="nemá"/>
    <n v="50"/>
    <s v="ks"/>
    <n v="13.2"/>
    <n v="660"/>
    <s v="180605-000140"/>
    <m/>
    <x v="1"/>
    <x v="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97"/>
    <s v="INTERGOS-CZ, s.r.o."/>
    <d v="2020-01-13T14:27:50"/>
    <s v="Promítnut do stavu zásob"/>
    <x v="594"/>
    <x v="594"/>
    <s v="nemá"/>
    <n v="20"/>
    <s v="ks"/>
    <n v="11.74"/>
    <n v="234.8"/>
    <s v="15-0002"/>
    <m/>
    <x v="1"/>
    <x v="1"/>
    <s v="ZOST_NADOBA"/>
    <s v="Aujeská Ivana"/>
    <s v="Výdej do spotřeby z IOP"/>
    <s v="Nádoby"/>
    <m/>
    <m/>
    <m/>
    <m/>
    <m/>
    <n v="0"/>
    <s v="Z 503_OSTAT"/>
    <m/>
    <m/>
  </r>
  <r>
    <s v="SVIOP-2020-SZM1-000097"/>
    <s v="B. Braun Medical s.r.o."/>
    <d v="2020-01-13T14:27:50"/>
    <s v="Promítnut do stavu zásob"/>
    <x v="641"/>
    <x v="641"/>
    <s v="nemá"/>
    <n v="100"/>
    <s v="pár"/>
    <n v="7.02"/>
    <n v="702"/>
    <s v="6035500"/>
    <m/>
    <x v="1"/>
    <x v="1"/>
    <s v="ZRUK_ST"/>
    <s v="Aujeská Ivana"/>
    <s v="Výdej do spotřeby z IOP"/>
    <s v="Rukavice sterilní"/>
    <m/>
    <m/>
    <m/>
    <m/>
    <m/>
    <n v="0"/>
    <s v="Z 532 RUK"/>
    <m/>
    <m/>
  </r>
  <r>
    <s v="SVIOP-2020-SZM1-000097"/>
    <s v="DAHLHAUSEN CZ, spol. s r.o."/>
    <d v="2020-01-13T14:27:50"/>
    <s v="Promítnut do stavu zásob"/>
    <x v="609"/>
    <x v="609"/>
    <s v="nemá"/>
    <n v="50"/>
    <s v="ks"/>
    <n v="36.299999999999997"/>
    <n v="1815"/>
    <s v="05.000.22.803"/>
    <m/>
    <x v="1"/>
    <x v="1"/>
    <s v="ZOST_OSTAT"/>
    <s v="Aujeská Ivana"/>
    <s v="Výdej do spotřeby z IOP"/>
    <s v="Ostatní - všeobecný materiál"/>
    <m/>
    <m/>
    <m/>
    <m/>
    <m/>
    <n v="0"/>
    <s v="Z 503_OSTAT"/>
    <s v="CN pro FNOL"/>
    <s v="CN pro FNOL"/>
  </r>
  <r>
    <s v="SVIOP-2020-SZM1-000097"/>
    <s v="Becton Dickinson Czechia, s.r.o."/>
    <d v="2020-01-13T14:27:50"/>
    <s v="Promítnut do stavu zásob"/>
    <x v="449"/>
    <x v="449"/>
    <m/>
    <n v="100"/>
    <s v="ks"/>
    <n v="0.57999999999999996"/>
    <n v="58"/>
    <s v="309050"/>
    <m/>
    <x v="1"/>
    <x v="1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97"/>
    <s v="CHEIRÓN a.s."/>
    <d v="2020-01-13T14:27:50"/>
    <s v="Promítnut do stavu zásob"/>
    <x v="536"/>
    <x v="536"/>
    <s v="nemá"/>
    <n v="30"/>
    <s v="ks"/>
    <n v="80.569999999999993"/>
    <n v="2417.1"/>
    <s v="000-036-021"/>
    <m/>
    <x v="1"/>
    <x v="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97"/>
    <s v="B. Braun Medical s.r.o."/>
    <d v="2020-01-13T14:27:50"/>
    <s v="Promítnut do stavu zásob"/>
    <x v="605"/>
    <x v="605"/>
    <s v="nemá"/>
    <n v="100"/>
    <s v="pár"/>
    <n v="7.02"/>
    <n v="702"/>
    <s v="6035518"/>
    <m/>
    <x v="1"/>
    <x v="1"/>
    <s v="ZRUK_ST"/>
    <s v="Aujeská Ivana"/>
    <s v="Výdej do spotřeby z IOP"/>
    <s v="Rukavice sterilní"/>
    <m/>
    <m/>
    <m/>
    <m/>
    <m/>
    <n v="0"/>
    <s v="Z 532 RUK"/>
    <m/>
    <m/>
  </r>
  <r>
    <s v="SVIOP-2020-SZM1-000097"/>
    <s v="KALNEX CZ s.r.o."/>
    <d v="2020-01-13T14:27:50"/>
    <s v="Promítnut do stavu zásob"/>
    <x v="157"/>
    <x v="157"/>
    <s v="nemá"/>
    <n v="400"/>
    <s v="ks"/>
    <n v="0.63"/>
    <n v="252"/>
    <s v="44751"/>
    <m/>
    <x v="1"/>
    <x v="1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97"/>
    <s v="B. Braun Medical s.r.o."/>
    <d v="2020-01-13T14:27:50"/>
    <s v="Promítnut do stavu zásob"/>
    <x v="1076"/>
    <x v="1076"/>
    <s v="nemá"/>
    <n v="200"/>
    <s v="ks"/>
    <n v="2.9"/>
    <n v="580"/>
    <s v="BB523"/>
    <m/>
    <x v="1"/>
    <x v="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97"/>
    <s v="B. Braun Medical s.r.o."/>
    <d v="2020-01-13T14:27:50"/>
    <s v="Promítnut do stavu zásob"/>
    <x v="559"/>
    <x v="559"/>
    <s v="nemá"/>
    <n v="100"/>
    <s v="ks"/>
    <n v="0.3"/>
    <n v="30"/>
    <s v="4660021"/>
    <m/>
    <x v="1"/>
    <x v="1"/>
    <s v="ZJEHLY"/>
    <s v="Aujeská Ivana"/>
    <s v="Výdej do spotřeby z IOP"/>
    <s v="Jehly"/>
    <m/>
    <m/>
    <m/>
    <m/>
    <m/>
    <n v="0"/>
    <s v="Z 530 JEHLY"/>
    <m/>
    <m/>
  </r>
  <r>
    <s v="SVIOP-2020-SZM1-000097"/>
    <s v="SARSTEDT spol. s r.o."/>
    <d v="2020-01-13T14:27:50"/>
    <s v="Promítnut do stavu zásob"/>
    <x v="365"/>
    <x v="365"/>
    <s v="nemá"/>
    <n v="50"/>
    <s v="ks"/>
    <n v="4.97"/>
    <n v="248.5"/>
    <s v="75.562.105"/>
    <m/>
    <x v="1"/>
    <x v="1"/>
    <s v="ZOST_OD"/>
    <s v="Aujeská Ivana"/>
    <s v="Výdej do spotřeby z IOP"/>
    <s v="Odběrové systémy"/>
    <m/>
    <m/>
    <m/>
    <m/>
    <m/>
    <n v="0"/>
    <s v="Z 503_OSTAT"/>
    <m/>
    <m/>
  </r>
  <r>
    <s v="SVIOP-2020-SZM1-000097"/>
    <s v="KALNEX CZ s.r.o."/>
    <d v="2020-01-13T14:27:50"/>
    <s v="Promítnut do stavu zásob"/>
    <x v="158"/>
    <x v="158"/>
    <s v="nemá"/>
    <n v="400"/>
    <s v="ks"/>
    <n v="0.63"/>
    <n v="252"/>
    <s v="44752"/>
    <m/>
    <x v="1"/>
    <x v="1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97"/>
    <s v="TRIOS, spol. s r.o."/>
    <d v="2020-01-13T14:27:50"/>
    <s v="Promítnut do stavu zásob"/>
    <x v="219"/>
    <x v="219"/>
    <s v="nemá"/>
    <n v="50"/>
    <s v="ks"/>
    <n v="21.23"/>
    <n v="1061.5"/>
    <s v="490CE.A"/>
    <m/>
    <x v="1"/>
    <x v="1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097"/>
    <s v="Becton Dickinson Czechia, s.r.o."/>
    <d v="2020-01-13T14:27:50"/>
    <s v="Promítnut do stavu zásob"/>
    <x v="189"/>
    <x v="189"/>
    <m/>
    <n v="80"/>
    <s v="ks"/>
    <n v="1.1399999999999999"/>
    <n v="91.2"/>
    <s v="300296"/>
    <m/>
    <x v="1"/>
    <x v="1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95"/>
    <s v="KALNEX CZ s.r.o."/>
    <d v="2020-01-13T14:21:04"/>
    <s v="Promítnut do stavu zásob"/>
    <x v="158"/>
    <x v="158"/>
    <s v="nemá"/>
    <n v="800"/>
    <s v="ks"/>
    <n v="0.63"/>
    <n v="504"/>
    <s v="44752"/>
    <m/>
    <x v="46"/>
    <x v="46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95"/>
    <s v="DAHLHAUSEN CZ, spol. s r.o."/>
    <d v="2020-01-13T14:21:04"/>
    <s v="Promítnut do stavu zásob"/>
    <x v="758"/>
    <x v="758"/>
    <s v="nemá"/>
    <n v="75"/>
    <s v="ks"/>
    <n v="1.21"/>
    <n v="90.75"/>
    <s v="32.000.00.020"/>
    <m/>
    <x v="46"/>
    <x v="46"/>
    <s v="ZOST_OSTAT"/>
    <s v="Aujeská Ivana"/>
    <s v="Výdej do spotřeby z IOP"/>
    <s v="Ostatní - všeobecný materiál"/>
    <m/>
    <m/>
    <m/>
    <m/>
    <m/>
    <n v="0"/>
    <s v="Z 503_OSTAT"/>
    <s v="CN pro FNOL"/>
    <s v="CN pro FNOL"/>
  </r>
  <r>
    <s v="SVIOP-2020-SZM1-000095"/>
    <s v="B. Braun Medical s.r.o."/>
    <d v="2020-01-13T14:21:04"/>
    <s v="Promítnut do stavu zásob"/>
    <x v="191"/>
    <x v="191"/>
    <s v="nemá"/>
    <n v="200"/>
    <s v="ks"/>
    <n v="2.75"/>
    <n v="550"/>
    <s v="9161406V"/>
    <m/>
    <x v="46"/>
    <x v="46"/>
    <s v="ZOST_STRIK"/>
    <s v="Aujeská Ivana"/>
    <s v="Výdej do spotřeby z IOP"/>
    <s v="Stříkačky"/>
    <m/>
    <m/>
    <m/>
    <m/>
    <m/>
    <n v="0"/>
    <s v="Z 503_OSTAT"/>
    <m/>
    <m/>
  </r>
  <r>
    <s v="SVIOP-2020-SZM1-000095"/>
    <s v="Dialab spol. s r.o."/>
    <d v="2020-01-13T14:21:04"/>
    <s v="Promítnut do stavu zásob"/>
    <x v="821"/>
    <x v="821"/>
    <s v="nemá"/>
    <n v="10"/>
    <s v="ks"/>
    <n v="3.14"/>
    <n v="31.4"/>
    <s v="454082"/>
    <m/>
    <x v="46"/>
    <x v="46"/>
    <s v="ZOST_OD"/>
    <s v="Aujeská Ivana"/>
    <s v="Výdej do spotřeby z IOP"/>
    <s v="Odběrové systémy"/>
    <m/>
    <m/>
    <m/>
    <m/>
    <m/>
    <n v="0"/>
    <s v="Z 503_OSTAT"/>
    <m/>
    <m/>
  </r>
  <r>
    <s v="SVIOP-2020-SZM1-000095"/>
    <s v="B. Braun Medical s.r.o."/>
    <d v="2020-01-13T14:21:04"/>
    <s v="Promítnut do stavu zásob"/>
    <x v="447"/>
    <x v="447"/>
    <s v="nemá"/>
    <n v="500"/>
    <s v="ks"/>
    <n v="0.47"/>
    <n v="235"/>
    <s v="4495101"/>
    <m/>
    <x v="46"/>
    <x v="46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95"/>
    <s v="B. Braun Medical s.r.o."/>
    <d v="2020-01-13T14:21:04"/>
    <s v="Promítnut do stavu zásob"/>
    <x v="548"/>
    <x v="548"/>
    <s v="nemá"/>
    <n v="100"/>
    <s v="ks"/>
    <n v="0.48"/>
    <n v="48"/>
    <s v="4657853"/>
    <m/>
    <x v="46"/>
    <x v="46"/>
    <s v="ZJEHLY"/>
    <s v="Aujeská Ivana"/>
    <s v="Výdej do spotřeby z IOP"/>
    <s v="Jehly"/>
    <m/>
    <m/>
    <m/>
    <m/>
    <m/>
    <n v="0"/>
    <s v="Z 530 JEHLY"/>
    <m/>
    <m/>
  </r>
  <r>
    <s v="SVIOP-2020-SZM1-000095"/>
    <s v="B. Braun Medical s.r.o."/>
    <d v="2020-01-13T14:21:04"/>
    <s v="Promítnut do stavu zásob"/>
    <x v="436"/>
    <x v="436"/>
    <s v="nemá"/>
    <n v="50"/>
    <s v="ks"/>
    <n v="4.03"/>
    <n v="201.5"/>
    <s v="4095111"/>
    <m/>
    <x v="46"/>
    <x v="46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95"/>
    <s v="Distrimed s.r.o."/>
    <d v="2020-01-13T14:21:04"/>
    <s v="Promítnut do stavu zásob"/>
    <x v="1061"/>
    <x v="1061"/>
    <s v="nemá"/>
    <n v="50"/>
    <s v="ks"/>
    <n v="30.25"/>
    <n v="1512.5"/>
    <s v="BDC391350"/>
    <m/>
    <x v="46"/>
    <x v="46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095"/>
    <s v="PANEP CZ s.r.o."/>
    <d v="2020-01-13T14:21:04"/>
    <s v="Promítnut do stavu zásob"/>
    <x v="510"/>
    <x v="510"/>
    <s v="nemá"/>
    <n v="500"/>
    <s v="ks"/>
    <n v="1.29"/>
    <n v="645"/>
    <s v="26621"/>
    <m/>
    <x v="46"/>
    <x v="46"/>
    <s v="ZOBV_OBVAZ"/>
    <s v="Aujeská Ivana"/>
    <s v="Výdej do spotřeby z IOP"/>
    <s v="Obvazový materiál"/>
    <m/>
    <m/>
    <m/>
    <m/>
    <m/>
    <n v="0"/>
    <s v="Z 502_OBVAZ"/>
    <m/>
    <m/>
  </r>
  <r>
    <s v="SVIOP-2020-SZM1-000095"/>
    <s v="ST - Medica, spol. s r.o."/>
    <d v="2020-01-13T14:21:04"/>
    <s v="Promítnut do stavu zásob"/>
    <x v="1329"/>
    <x v="1328"/>
    <s v="nemá"/>
    <n v="50"/>
    <s v="ks"/>
    <n v="2.5299999999999998"/>
    <n v="126.5"/>
    <s v="11170"/>
    <m/>
    <x v="46"/>
    <x v="46"/>
    <s v="ZOST_OD"/>
    <s v="Aujeská Ivana"/>
    <s v="Výdej do spotřeby z IOP"/>
    <s v="Odběrové systémy"/>
    <m/>
    <m/>
    <m/>
    <m/>
    <m/>
    <n v="0"/>
    <s v="Z 503_OSTAT"/>
    <m/>
    <m/>
  </r>
  <r>
    <s v="SVIOP-2020-SZM1-000095"/>
    <s v="B. Braun Medical s.r.o."/>
    <d v="2020-01-13T14:21:04"/>
    <s v="Promítnut do stavu zásob"/>
    <x v="444"/>
    <x v="444"/>
    <s v="nemá"/>
    <n v="200"/>
    <s v="ks"/>
    <n v="0.55000000000000004"/>
    <n v="110"/>
    <s v="4665120"/>
    <m/>
    <x v="46"/>
    <x v="46"/>
    <s v="ZJEHLY"/>
    <s v="Aujeská Ivana"/>
    <s v="Výdej do spotřeby z IOP"/>
    <s v="Jehly"/>
    <m/>
    <m/>
    <m/>
    <m/>
    <m/>
    <n v="0"/>
    <s v="Z 530 JEHLY"/>
    <m/>
    <m/>
  </r>
  <r>
    <s v="SVIOP-2020-SZM1-000095"/>
    <s v="ST - Medica, spol. s r.o."/>
    <d v="2020-01-13T14:21:04"/>
    <s v="Promítnut do stavu zásob"/>
    <x v="1327"/>
    <x v="1326"/>
    <s v="nemá"/>
    <n v="50"/>
    <s v="ks"/>
    <n v="3.74"/>
    <n v="187"/>
    <s v="19860"/>
    <m/>
    <x v="46"/>
    <x v="46"/>
    <s v="ZOST_OD"/>
    <s v="Aujeská Ivana"/>
    <s v="Výdej do spotřeby z IOP"/>
    <s v="Odběrové systémy"/>
    <m/>
    <m/>
    <m/>
    <m/>
    <m/>
    <n v="0"/>
    <s v="Z 503_OSTAT"/>
    <m/>
    <m/>
  </r>
  <r>
    <s v="SVIOP-2020-SZM1-000095"/>
    <s v="LINON CZ s.r.o."/>
    <d v="2020-01-13T14:21:04"/>
    <s v="Promítnut do stavu zásob"/>
    <x v="511"/>
    <x v="511"/>
    <s v="nemá"/>
    <n v="2"/>
    <s v="ks"/>
    <n v="29.89"/>
    <n v="59.78"/>
    <s v="1230200129"/>
    <m/>
    <x v="46"/>
    <x v="46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95"/>
    <s v="PROMEDICA PRAHA GROUP, a.s."/>
    <d v="2020-01-13T14:21:04"/>
    <s v="Promítnut do stavu zásob"/>
    <x v="604"/>
    <x v="604"/>
    <s v="nemá"/>
    <n v="50"/>
    <s v="pár"/>
    <n v="15.73"/>
    <n v="786.5"/>
    <s v="330048065"/>
    <m/>
    <x v="46"/>
    <x v="46"/>
    <s v="ZRUK_ST"/>
    <s v="Aujeská Ivana"/>
    <s v="Výdej do spotřeby z IOP"/>
    <s v="Rukavice sterilní"/>
    <m/>
    <m/>
    <m/>
    <m/>
    <m/>
    <n v="0"/>
    <s v="Z 532 RUK"/>
    <m/>
    <m/>
  </r>
  <r>
    <s v="SVIOP-2020-SZM1-000095"/>
    <s v="B. Braun Medical s.r.o."/>
    <d v="2020-01-13T14:21:04"/>
    <s v="Promítnut do stavu zásob"/>
    <x v="613"/>
    <x v="613"/>
    <s v="nemá"/>
    <n v="200"/>
    <s v="ks"/>
    <n v="0.3"/>
    <n v="60"/>
    <s v="4657519"/>
    <m/>
    <x v="46"/>
    <x v="46"/>
    <s v="ZJEHLY"/>
    <s v="Aujeská Ivana"/>
    <s v="Výdej do spotřeby z IOP"/>
    <s v="Jehly"/>
    <m/>
    <m/>
    <m/>
    <m/>
    <m/>
    <n v="0"/>
    <s v="Z 530 JEHLY"/>
    <m/>
    <m/>
  </r>
  <r>
    <s v="SVIOP-2020-SZM1-000095"/>
    <s v="ROCHE s.r.o."/>
    <d v="2020-01-13T14:21:04"/>
    <s v="Promítnut do stavu zásob"/>
    <x v="242"/>
    <x v="242"/>
    <s v="nemá"/>
    <n v="100"/>
    <s v="ks"/>
    <n v="9.1999999999999993"/>
    <n v="920"/>
    <s v="05942861041"/>
    <m/>
    <x v="46"/>
    <x v="46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095"/>
    <s v="B. Braun Medical s.r.o."/>
    <d v="2020-01-13T14:21:04"/>
    <s v="Promítnut do stavu zásob"/>
    <x v="457"/>
    <x v="457"/>
    <s v="nemá"/>
    <n v="100"/>
    <s v="ks"/>
    <n v="7.43"/>
    <n v="743"/>
    <s v="4617509F"/>
    <m/>
    <x v="46"/>
    <x v="46"/>
    <s v="ZOST_STRIK"/>
    <s v="Aujeská Ivana"/>
    <s v="Výdej do spotřeby z IOP"/>
    <s v="Stříkačky"/>
    <m/>
    <m/>
    <m/>
    <m/>
    <m/>
    <n v="0"/>
    <s v="Z 503_OSTAT"/>
    <m/>
    <m/>
  </r>
  <r>
    <s v="SVIOP-2020-SZM1-000095"/>
    <s v="TRIOS, spol. s r.o."/>
    <d v="2020-01-13T14:21:04"/>
    <s v="Promítnut do stavu zásob"/>
    <x v="219"/>
    <x v="219"/>
    <s v="nemá"/>
    <n v="100"/>
    <s v="ks"/>
    <n v="21.23"/>
    <n v="2123"/>
    <s v="490CE.A"/>
    <m/>
    <x v="46"/>
    <x v="46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095"/>
    <s v="SARSTEDT spol. s r.o."/>
    <d v="2020-01-13T14:21:04"/>
    <s v="Promítnut do stavu zásob"/>
    <x v="623"/>
    <x v="623"/>
    <s v="nemá"/>
    <n v="100"/>
    <s v="ks"/>
    <n v="5.38"/>
    <n v="538"/>
    <s v="10.252.020"/>
    <m/>
    <x v="46"/>
    <x v="46"/>
    <s v="ZOST_OD"/>
    <s v="Aujeská Ivana"/>
    <s v="Výdej do spotřeby z IOP"/>
    <s v="Odběrové systémy"/>
    <m/>
    <m/>
    <m/>
    <m/>
    <m/>
    <n v="0"/>
    <s v="Z 503_OSTAT"/>
    <m/>
    <m/>
  </r>
  <r>
    <s v="SVIOP-2020-SZM1-000095"/>
    <s v="PROMEDICA PRAHA GROUP, a.s."/>
    <d v="2020-01-13T14:21:04"/>
    <s v="Promítnut do stavu zásob"/>
    <x v="1078"/>
    <x v="1078"/>
    <s v="nemá"/>
    <n v="50"/>
    <s v="pár"/>
    <n v="15.73"/>
    <n v="786.5"/>
    <s v="330048085"/>
    <m/>
    <x v="46"/>
    <x v="46"/>
    <s v="ZRUK_ST"/>
    <s v="Aujeská Ivana"/>
    <s v="Výdej do spotřeby z IOP"/>
    <s v="Rukavice sterilní"/>
    <m/>
    <m/>
    <m/>
    <m/>
    <m/>
    <n v="0"/>
    <s v="Z 532 RUK"/>
    <m/>
    <m/>
  </r>
  <r>
    <s v="SVIOP-2020-SZM1-000095"/>
    <s v="Chráněná dílna TiRO Blansko s.r.o."/>
    <d v="2020-01-13T14:21:04"/>
    <s v="Promítnut do stavu zásob"/>
    <x v="481"/>
    <x v="481"/>
    <s v="0080577"/>
    <n v="50"/>
    <s v="ks"/>
    <n v="1.51"/>
    <n v="75.5"/>
    <s v="32913"/>
    <m/>
    <x v="46"/>
    <x v="46"/>
    <s v="ZOBV_OBVAZ"/>
    <s v="Aujeská Ivana"/>
    <s v="Výdej do spotřeby z IOP"/>
    <s v="Obvazový materiál"/>
    <m/>
    <m/>
    <m/>
    <m/>
    <m/>
    <n v="0"/>
    <s v="Z 502_OBVAZ"/>
    <m/>
    <m/>
  </r>
  <r>
    <s v="SVIOP-2020-SZM1-000095"/>
    <s v="TRIOS, spol. s r.o."/>
    <d v="2020-01-13T14:21:04"/>
    <s v="Promítnut do stavu zásob"/>
    <x v="471"/>
    <x v="471"/>
    <s v="nemá"/>
    <n v="10"/>
    <s v="ks"/>
    <n v="21.23"/>
    <n v="212.3"/>
    <s v="802CE.A"/>
    <m/>
    <x v="46"/>
    <x v="46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095"/>
    <s v="DAHLHAUSEN CZ, spol. s r.o."/>
    <d v="2020-01-13T14:21:04"/>
    <s v="Promítnut do stavu zásob"/>
    <x v="563"/>
    <x v="563"/>
    <s v="0080715"/>
    <n v="1"/>
    <s v="ks"/>
    <n v="740.87"/>
    <n v="740.87"/>
    <s v="FLAM250"/>
    <m/>
    <x v="46"/>
    <x v="46"/>
    <s v="ZOBV_HO"/>
    <s v="Aujeská Ivana"/>
    <s v="Výdej do spotřeby z IOP"/>
    <s v="hojení ran - obvazový materiál"/>
    <s v="DAHLHAUSEN CZ, spol. s r.o."/>
    <m/>
    <m/>
    <m/>
    <m/>
    <n v="0"/>
    <s v="Z 502_OBVAZ"/>
    <s v="CN pro FNOL"/>
    <s v="CN pro FNOL"/>
  </r>
  <r>
    <s v="SVIOP-2020-SZM1-000095"/>
    <s v="KALNEX CZ s.r.o."/>
    <d v="2020-01-13T14:21:04"/>
    <s v="Promítnut do stavu zásob"/>
    <x v="157"/>
    <x v="157"/>
    <s v="nemá"/>
    <n v="8000"/>
    <s v="ks"/>
    <n v="0.63"/>
    <n v="5040"/>
    <s v="44751"/>
    <m/>
    <x v="46"/>
    <x v="46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95"/>
    <s v="EMPOLAS s.r.o."/>
    <d v="2020-01-13T14:21:04"/>
    <s v="Promítnut do stavu zásob"/>
    <x v="565"/>
    <x v="565"/>
    <s v="nemá"/>
    <n v="1"/>
    <s v="ks"/>
    <n v="355.35"/>
    <n v="355.35"/>
    <s v="3097749"/>
    <m/>
    <x v="46"/>
    <x v="46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095"/>
    <s v="Becton Dickinson Czechia, s.r.o."/>
    <d v="2020-01-13T14:21:04"/>
    <s v="Promítnut do stavu zásob"/>
    <x v="449"/>
    <x v="449"/>
    <m/>
    <n v="300"/>
    <s v="ks"/>
    <n v="0.57999999999999996"/>
    <n v="174"/>
    <s v="309050"/>
    <m/>
    <x v="46"/>
    <x v="46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95"/>
    <s v="B. Braun Medical s.r.o."/>
    <d v="2020-01-13T14:21:04"/>
    <s v="Promítnut do stavu zásob"/>
    <x v="253"/>
    <x v="253"/>
    <s v="0086760"/>
    <n v="1"/>
    <s v="ks"/>
    <n v="210.34"/>
    <n v="210.34"/>
    <s v="400416"/>
    <m/>
    <x v="46"/>
    <x v="46"/>
    <s v="ZOBV_HO"/>
    <s v="Aujeská Ivana"/>
    <s v="Výdej do spotřeby z IOP"/>
    <s v="hojení ran - obvazový materiál"/>
    <m/>
    <m/>
    <m/>
    <m/>
    <m/>
    <n v="0"/>
    <s v="Z 502_OBVAZ"/>
    <m/>
    <m/>
  </r>
  <r>
    <s v="SVIOP-2020-SZM2-000425"/>
    <s v="Stimcare s.r.o."/>
    <d v="2020-01-13T13:59:07"/>
    <s v="Promítnut do stavu zásob"/>
    <x v="1612"/>
    <x v="1611"/>
    <s v="141868"/>
    <n v="1"/>
    <s v="ks"/>
    <n v="76432.45"/>
    <n v="76432.45"/>
    <s v="PAHR080501E"/>
    <m/>
    <x v="13"/>
    <x v="13"/>
    <s v="ZNAHRAD_OSTAT"/>
    <s v="Kánská Zdeňka"/>
    <s v="Výdej do spotřeby z IOP"/>
    <s v="Umělé tělní náhrady - ostatní"/>
    <m/>
    <m/>
    <m/>
    <m/>
    <m/>
    <n v="0"/>
    <s v="Z 515_NAHRAD_OST"/>
    <s v="VZ-2019-000474"/>
    <s v="VZ-2019-000474"/>
  </r>
  <r>
    <s v="SVIOP-2020-SZM2-000425"/>
    <s v="Stimcare s.r.o."/>
    <d v="2020-01-13T13:59:07"/>
    <s v="Promítnut do stavu zásob"/>
    <x v="1613"/>
    <x v="1612"/>
    <s v="0141868"/>
    <n v="1"/>
    <s v="ks"/>
    <n v="76432.45"/>
    <n v="76432.45"/>
    <s v="PAHR080502E"/>
    <m/>
    <x v="13"/>
    <x v="13"/>
    <s v="ZNAHRAD_OSTAT"/>
    <s v="Kánská Zdeňka"/>
    <s v="Výdej do spotřeby z IOP"/>
    <s v="Umělé tělní náhrady - ostatní"/>
    <m/>
    <m/>
    <m/>
    <m/>
    <m/>
    <n v="0"/>
    <s v="Z 515_NAHRAD_OST"/>
    <s v="VZ-2019-000657"/>
    <s v="VZ-2019-000657"/>
  </r>
  <r>
    <s v="SVIOP-2020-SZM2-000424"/>
    <s v="Teleflex Medical s.r.o."/>
    <d v="2020-01-13T13:57:59"/>
    <s v="Promítnut do stavu zásob"/>
    <x v="1614"/>
    <x v="1613"/>
    <s v="0092262"/>
    <n v="35"/>
    <s v="ks"/>
    <n v="1188"/>
    <n v="41580.080000000002"/>
    <s v="NM-12853"/>
    <m/>
    <x v="2"/>
    <x v="2"/>
    <s v="ZKATETR"/>
    <s v="Masopustová Eva"/>
    <s v="Výdej do spotřeby z IOP"/>
    <s v="Katetry"/>
    <m/>
    <m/>
    <m/>
    <m/>
    <m/>
    <n v="0"/>
    <s v="Z 513_KATETR"/>
    <m/>
    <m/>
  </r>
  <r>
    <s v="SVIOP-2020-SZM2-000423"/>
    <s v="Stimcare s.r.o."/>
    <d v="2020-01-13T13:57:51"/>
    <s v="Promítnut do stavu zásob"/>
    <x v="1615"/>
    <x v="1614"/>
    <s v="0037139"/>
    <n v="2"/>
    <s v="ks"/>
    <n v="28949.98"/>
    <n v="57899.95"/>
    <s v="N-ST0604"/>
    <m/>
    <x v="13"/>
    <x v="13"/>
    <s v="ZNAHRAD_OSTAT"/>
    <s v="Kánská Zdeňka"/>
    <s v="Výdej do spotřeby z IOP"/>
    <s v="Umělé tělní náhrady - ostatní"/>
    <m/>
    <m/>
    <m/>
    <m/>
    <m/>
    <n v="0"/>
    <s v="Z 515_NAHRAD_OST"/>
    <s v="VZ-2019-000853"/>
    <s v="VZ-2019-000853"/>
  </r>
  <r>
    <s v="SVIOP-2020-SZM2-000423"/>
    <s v="Stimcare s.r.o."/>
    <d v="2020-01-13T13:57:51"/>
    <s v="Promítnut do stavu zásob"/>
    <x v="1616"/>
    <x v="1615"/>
    <s v="0037145"/>
    <n v="2"/>
    <s v="ks"/>
    <n v="28949.98"/>
    <n v="57899.95"/>
    <s v="N-ST0804"/>
    <m/>
    <x v="13"/>
    <x v="13"/>
    <s v="ZNAHRAD_OSTAT"/>
    <s v="Kánská Zdeňka"/>
    <s v="Výdej do spotřeby z IOP"/>
    <s v="Umělé tělní náhrady - ostatní"/>
    <m/>
    <m/>
    <m/>
    <m/>
    <m/>
    <n v="0"/>
    <s v="Z 515_NAHRAD_OST"/>
    <m/>
    <m/>
  </r>
  <r>
    <s v="SVIOP-2020-SZM2-000422"/>
    <s v="BIOMEDICA ČS, s.r.o."/>
    <d v="2020-01-13T13:47:38"/>
    <s v="Promítnut do stavu zásob"/>
    <x v="1617"/>
    <x v="1616"/>
    <m/>
    <n v="60"/>
    <s v="ks"/>
    <n v="254.1"/>
    <n v="15246"/>
    <s v="NI-A364R-V850R GT"/>
    <m/>
    <x v="48"/>
    <x v="48"/>
    <s v="ZHEMO"/>
    <s v="Lukášková Lenka"/>
    <s v="Výdej do spotřeby z IOP"/>
    <s v="Dializační roztoky, materiál pro dialýzu"/>
    <m/>
    <m/>
    <m/>
    <m/>
    <m/>
    <n v="0"/>
    <s v="Z 525_HEMO"/>
    <s v="KS"/>
    <s v="KS"/>
  </r>
  <r>
    <s v="SVIOP-2020-SZM2-000422"/>
    <s v="BIOMEDICA ČS, s.r.o."/>
    <d v="2020-01-13T13:47:38"/>
    <s v="Promítnut do stavu zásob"/>
    <x v="1618"/>
    <x v="1617"/>
    <s v="nemá"/>
    <n v="140"/>
    <s v="ks"/>
    <n v="56.87"/>
    <n v="7961.8"/>
    <s v="ZZ-24060202"/>
    <m/>
    <x v="48"/>
    <x v="48"/>
    <s v="ZHEMO"/>
    <s v="Lukášková Lenka"/>
    <s v="Výdej do spotřeby z IOP"/>
    <s v="Dializační roztoky, materiál pro dialýzu"/>
    <m/>
    <m/>
    <m/>
    <m/>
    <m/>
    <n v="0"/>
    <s v="Z 525_HEMO"/>
    <m/>
    <m/>
  </r>
  <r>
    <s v="SVIOP-2020-SZM2-000422"/>
    <s v="BIOMEDICA ČS, s.r.o."/>
    <d v="2020-01-13T13:47:38"/>
    <s v="Promítnut do stavu zásob"/>
    <x v="1619"/>
    <x v="1618"/>
    <s v="0192726"/>
    <n v="5"/>
    <s v="ks"/>
    <n v="1094.2"/>
    <n v="5471.02"/>
    <s v="KFE-TDL-1215-K"/>
    <m/>
    <x v="48"/>
    <x v="48"/>
    <s v="ZKATETR"/>
    <s v="Lukášková Lenka"/>
    <s v="Výdej do spotřeby z IOP"/>
    <s v="Katetry"/>
    <m/>
    <m/>
    <m/>
    <m/>
    <m/>
    <n v="0"/>
    <s v="Z 513_KATETR"/>
    <m/>
    <m/>
  </r>
  <r>
    <s v="SVIOP-2020-SZM2-000422"/>
    <s v="BIOMEDICA ČS, s.r.o."/>
    <d v="2020-01-13T13:47:38"/>
    <s v="Promítnut do stavu zásob"/>
    <x v="1620"/>
    <x v="1619"/>
    <m/>
    <n v="48"/>
    <s v="ks"/>
    <n v="176.66"/>
    <n v="8479.68"/>
    <s v="NI-A372R-V858R GT"/>
    <m/>
    <x v="48"/>
    <x v="48"/>
    <s v="ZHEMO"/>
    <s v="Lukášková Lenka"/>
    <s v="Výdej do spotřeby z IOP"/>
    <s v="Dializační roztoky, materiál pro dialýzu"/>
    <m/>
    <m/>
    <m/>
    <m/>
    <m/>
    <n v="0"/>
    <s v="Z 525_HEMO"/>
    <s v="KS"/>
    <s v="KS"/>
  </r>
  <r>
    <s v="SVIOP-2020-SZM2-000422"/>
    <s v="BIOMEDICA ČS, s.r.o."/>
    <d v="2020-01-13T13:47:38"/>
    <s v="Promítnut do stavu zásob"/>
    <x v="1621"/>
    <x v="1620"/>
    <m/>
    <n v="50"/>
    <s v="ks"/>
    <n v="98.01"/>
    <n v="4900.5"/>
    <s v="NI-CART-B760GEU"/>
    <m/>
    <x v="48"/>
    <x v="48"/>
    <s v="ZHEMO"/>
    <s v="Lukášková Lenka"/>
    <s v="Výdej do spotřeby z IOP"/>
    <s v="Dializační roztoky, materiál pro dialýzu"/>
    <m/>
    <m/>
    <m/>
    <m/>
    <m/>
    <n v="0"/>
    <s v="Z 525_HEMO"/>
    <s v="KS"/>
    <s v="KS"/>
  </r>
  <r>
    <s v="SVIOP-2020-SZM2-000422"/>
    <s v="BIOMEDICA ČS, s.r.o."/>
    <d v="2020-01-13T13:47:38"/>
    <s v="Promítnut do stavu zásob"/>
    <x v="1622"/>
    <x v="1621"/>
    <s v="nemá"/>
    <n v="220"/>
    <s v="ks"/>
    <n v="66.760000000000005"/>
    <n v="14686.25"/>
    <s v="AL-AV/184+B"/>
    <m/>
    <x v="48"/>
    <x v="48"/>
    <s v="ZHEMO"/>
    <s v="Lukášková Lenka"/>
    <s v="Výdej do spotřeby z IOP"/>
    <s v="Dializační roztoky, materiál pro dialýzu"/>
    <m/>
    <m/>
    <m/>
    <m/>
    <m/>
    <n v="0"/>
    <s v="Z 525_HEMO"/>
    <m/>
    <m/>
  </r>
  <r>
    <s v="SVIOP-2020-SZM2-000421"/>
    <s v="PharmTop s.r.o."/>
    <d v="2020-01-13T13:45:57"/>
    <s v="Promítnut do stavu zásob"/>
    <x v="919"/>
    <x v="919"/>
    <s v="0112074"/>
    <n v="2"/>
    <s v="ks"/>
    <n v="4445.8999999999996"/>
    <n v="8891.7999999999993"/>
    <s v="12A2520"/>
    <m/>
    <x v="0"/>
    <x v="0"/>
    <s v="ZOST_CEMENT"/>
    <s v="Kánská Zdeňka"/>
    <s v="Výdej do spotřeby z IOP"/>
    <s v="Cement kostní"/>
    <m/>
    <m/>
    <m/>
    <m/>
    <m/>
    <n v="0"/>
    <s v="Z 503_OSTAT"/>
    <m/>
    <m/>
  </r>
  <r>
    <s v="SVIOP-2020-SZM2-000420"/>
    <s v="Teleflex Medical s.r.o."/>
    <d v="2020-01-13T13:45:53"/>
    <s v="Promítnut do stavu zásob"/>
    <x v="790"/>
    <x v="790"/>
    <s v="nemá"/>
    <n v="10"/>
    <s v="ks"/>
    <n v="22.99"/>
    <n v="229.9"/>
    <s v="186005-000140"/>
    <m/>
    <x v="89"/>
    <x v="89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420"/>
    <s v="Teleflex Medical s.r.o."/>
    <d v="2020-01-13T13:45:53"/>
    <s v="Promítnut do stavu zásob"/>
    <x v="1623"/>
    <x v="1622"/>
    <s v="nemá"/>
    <n v="10"/>
    <s v="ks"/>
    <n v="22"/>
    <n v="219.98"/>
    <s v="112482-000075"/>
    <m/>
    <x v="89"/>
    <x v="89"/>
    <s v="ZOST_KANYL"/>
    <s v="Masopustová Eva"/>
    <s v="Výdej do spotřeby z IOP"/>
    <s v="Kanyly mimo chirurgické nástroje"/>
    <m/>
    <m/>
    <m/>
    <m/>
    <m/>
    <n v="0"/>
    <s v="Z 503_OSTAT"/>
    <m/>
    <m/>
  </r>
  <r>
    <s v="SVIOP-2020-SZM2-000419"/>
    <s v="Teleflex Medical s.r.o."/>
    <d v="2020-01-13T13:43:48"/>
    <s v="Promítnut do stavu zásob"/>
    <x v="1624"/>
    <x v="1623"/>
    <s v="0049184"/>
    <n v="30"/>
    <s v="ks"/>
    <n v="346.5"/>
    <n v="10394.870000000001"/>
    <s v="SAC-00820"/>
    <m/>
    <x v="58"/>
    <x v="58"/>
    <s v="ZKATETR"/>
    <s v="Masopustová Eva"/>
    <s v="Výdej do spotřeby z IOP"/>
    <s v="Katetry"/>
    <m/>
    <m/>
    <m/>
    <m/>
    <m/>
    <n v="0"/>
    <s v="Z 513_KATETR"/>
    <m/>
    <m/>
  </r>
  <r>
    <s v="SVIOP-2020-SZM2-000419"/>
    <s v="Teleflex Medical s.r.o."/>
    <d v="2020-01-13T13:43:48"/>
    <s v="Promítnut do stavu zásob"/>
    <x v="1625"/>
    <x v="1624"/>
    <s v="nemá"/>
    <n v="50"/>
    <s v="ks"/>
    <n v="123.18"/>
    <n v="6158.9"/>
    <s v="41745"/>
    <m/>
    <x v="58"/>
    <x v="58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419"/>
    <s v="Teleflex Medical s.r.o."/>
    <d v="2020-01-13T13:43:48"/>
    <s v="Promítnut do stavu zásob"/>
    <x v="1626"/>
    <x v="1625"/>
    <s v="0057277"/>
    <n v="30"/>
    <s v="ks"/>
    <n v="605"/>
    <n v="18150"/>
    <s v="CV-12703"/>
    <m/>
    <x v="58"/>
    <x v="58"/>
    <s v="ZKATETR"/>
    <s v="Masopustová Eva"/>
    <s v="Výdej do spotřeby z IOP"/>
    <s v="Katetry"/>
    <m/>
    <m/>
    <m/>
    <m/>
    <m/>
    <n v="0"/>
    <s v="Z 513_KATETR"/>
    <m/>
    <m/>
  </r>
  <r>
    <s v="SVIOP-2020-SZM2-000418"/>
    <s v="Teleflex Medical s.r.o."/>
    <d v="2020-01-13T13:35:34"/>
    <s v="Promítnut do stavu zásob"/>
    <x v="1624"/>
    <x v="1623"/>
    <s v="0049184"/>
    <n v="170"/>
    <s v="ks"/>
    <n v="346.5"/>
    <n v="58904.25"/>
    <s v="SAC-00820"/>
    <m/>
    <x v="58"/>
    <x v="58"/>
    <s v="ZKATETR"/>
    <s v="Masopustová Eva"/>
    <s v="Výdej do spotřeby z IOP"/>
    <s v="Katetry"/>
    <m/>
    <m/>
    <m/>
    <m/>
    <m/>
    <n v="0"/>
    <s v="Z 513_KATETR"/>
    <m/>
    <m/>
  </r>
  <r>
    <s v="SVIOP-2020-SZM2-000417"/>
    <s v="PROMEDICA PRAHA GROUP, a.s."/>
    <d v="2020-01-13T13:32:48"/>
    <s v="Promítnut do stavu zásob"/>
    <x v="1627"/>
    <x v="1626"/>
    <s v="0047338"/>
    <n v="20"/>
    <s v="ks"/>
    <n v="284.16000000000003"/>
    <n v="5683.13"/>
    <s v="30010"/>
    <m/>
    <x v="2"/>
    <x v="2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416"/>
    <s v="Teleflex Medical s.r.o."/>
    <d v="2020-01-13T13:29:34"/>
    <s v="Promítnut do stavu zásob"/>
    <x v="218"/>
    <x v="218"/>
    <s v="nemá"/>
    <n v="40"/>
    <s v="ks"/>
    <n v="104.06"/>
    <n v="4162.3999999999996"/>
    <s v="105300-000040"/>
    <m/>
    <x v="25"/>
    <x v="25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415"/>
    <s v="Teleflex Medical s.r.o."/>
    <d v="2020-01-13T13:27:06"/>
    <s v="Promítnut do stavu zásob"/>
    <x v="1313"/>
    <x v="1312"/>
    <s v="0059533"/>
    <n v="42"/>
    <s v="ks"/>
    <n v="432.3"/>
    <n v="18156.46"/>
    <s v="544240"/>
    <m/>
    <x v="20"/>
    <x v="20"/>
    <s v="ZOST_KLIP"/>
    <s v="Masopustová Eva"/>
    <s v="Výdej do spotřeby z IOP"/>
    <s v="Klipovače, klipy"/>
    <m/>
    <m/>
    <m/>
    <m/>
    <m/>
    <n v="0"/>
    <s v="Z 503_OSTAT"/>
    <m/>
    <m/>
  </r>
  <r>
    <s v="SVIOP-2020-SZM2-000414"/>
    <s v="GML Health Care s.r.o."/>
    <d v="2020-01-13T13:21:45"/>
    <s v="Promítnut do stavu zásob"/>
    <x v="1628"/>
    <x v="1627"/>
    <s v="nemá"/>
    <n v="1000"/>
    <s v="ks"/>
    <n v="8.92"/>
    <n v="8917.7000000000007"/>
    <s v="AVF-BR2515G-15"/>
    <m/>
    <x v="48"/>
    <x v="48"/>
    <s v="ZHEMO"/>
    <s v="Lukášková Lenka"/>
    <s v="Výdej do spotřeby z IOP"/>
    <s v="Dializační roztoky, materiál pro dialýzu"/>
    <m/>
    <m/>
    <m/>
    <m/>
    <m/>
    <n v="0"/>
    <s v="Z 525_HEMO"/>
    <m/>
    <m/>
  </r>
  <r>
    <s v="SVIOP-2020-SZM2-000414"/>
    <s v="GML Health Care s.r.o."/>
    <d v="2020-01-13T13:21:45"/>
    <s v="Promítnut do stavu zásob"/>
    <x v="1629"/>
    <x v="1628"/>
    <s v="nemá"/>
    <n v="2"/>
    <s v="ks"/>
    <n v="3872"/>
    <n v="7744"/>
    <s v="EF-02D"/>
    <m/>
    <x v="48"/>
    <x v="48"/>
    <s v="ZHEMO"/>
    <s v="Lukášková Lenka"/>
    <s v="Výdej do spotřeby z IOP"/>
    <s v="Dializační roztoky, materiál pro dialýzu"/>
    <m/>
    <m/>
    <m/>
    <m/>
    <m/>
    <n v="0"/>
    <s v="Z 525_HEMO"/>
    <m/>
    <m/>
  </r>
  <r>
    <s v="SVIOP-2020-SZM2-000414"/>
    <s v="GML Health Care s.r.o."/>
    <d v="2020-01-13T13:21:45"/>
    <s v="Promítnut do stavu zásob"/>
    <x v="1630"/>
    <x v="1629"/>
    <s v="nemá"/>
    <n v="1000"/>
    <s v="ks"/>
    <n v="8.92"/>
    <n v="8917.7000000000007"/>
    <s v="AVF-BR2515BG-15"/>
    <m/>
    <x v="48"/>
    <x v="48"/>
    <s v="ZHEMO"/>
    <s v="Lukášková Lenka"/>
    <s v="Výdej do spotřeby z IOP"/>
    <s v="Dializační roztoky, materiál pro dialýzu"/>
    <m/>
    <m/>
    <m/>
    <m/>
    <m/>
    <n v="0"/>
    <s v="Z 525_HEMO"/>
    <m/>
    <m/>
  </r>
  <r>
    <s v="SVIOP-2020-SZM2-000414"/>
    <s v="GML Health Care s.r.o."/>
    <d v="2020-01-13T13:21:45"/>
    <s v="Promítnut do stavu zásob"/>
    <x v="1631"/>
    <x v="1630"/>
    <s v="nemá"/>
    <n v="140"/>
    <s v="ks"/>
    <n v="143.99"/>
    <n v="20158.599999999999"/>
    <s v="AV18AFA-P"/>
    <m/>
    <x v="48"/>
    <x v="48"/>
    <s v="ZHEMO"/>
    <s v="Lukášková Lenka"/>
    <s v="Výdej do spotřeby z IOP"/>
    <s v="Dializační roztoky, materiál pro dialýzu"/>
    <m/>
    <m/>
    <m/>
    <m/>
    <m/>
    <n v="0"/>
    <s v="Z 525_HEMO"/>
    <m/>
    <m/>
  </r>
  <r>
    <s v="SVIOP-2020-SZM2-000414"/>
    <s v="GML Health Care s.r.o."/>
    <d v="2020-01-13T13:21:45"/>
    <s v="Promítnut do stavu zásob"/>
    <x v="1632"/>
    <x v="1631"/>
    <s v="nemá"/>
    <n v="60"/>
    <s v="ks"/>
    <n v="85.91"/>
    <n v="5154.6000000000004"/>
    <s v="C18AFA-P"/>
    <m/>
    <x v="48"/>
    <x v="48"/>
    <s v="ZHEMO"/>
    <s v="Lukášková Lenka"/>
    <s v="Výdej do spotřeby z IOP"/>
    <s v="Dializační roztoky, materiál pro dialýzu"/>
    <m/>
    <m/>
    <m/>
    <m/>
    <m/>
    <n v="0"/>
    <s v="Z 525_HEMO"/>
    <m/>
    <m/>
  </r>
  <r>
    <s v="SVIOP-2020-SZM2-000413"/>
    <s v="PROMEDICA PRAHA GROUP, a.s."/>
    <d v="2020-01-13T13:20:55"/>
    <s v="Promítnut do stavu zásob"/>
    <x v="1633"/>
    <x v="1632"/>
    <s v="0047337"/>
    <n v="5"/>
    <s v="ks"/>
    <n v="1089"/>
    <n v="5445"/>
    <s v="31150"/>
    <m/>
    <x v="2"/>
    <x v="2"/>
    <s v="ZKATETR"/>
    <s v="Kánská Zdeňka"/>
    <s v="Výdej do spotřeby z IOP"/>
    <s v="Katetry"/>
    <m/>
    <m/>
    <m/>
    <m/>
    <m/>
    <n v="0"/>
    <s v="Z 513_KATETR"/>
    <s v="VZ-2019-000525"/>
    <s v="VZ-2019-000525"/>
  </r>
  <r>
    <s v="SVIOP-2020-SZM2-000413"/>
    <s v="PROMEDICA PRAHA GROUP, a.s."/>
    <d v="2020-01-13T13:20:55"/>
    <s v="Promítnut do stavu zásob"/>
    <x v="1634"/>
    <x v="1633"/>
    <s v="0047337"/>
    <n v="10"/>
    <s v="ks"/>
    <n v="1089"/>
    <n v="10890"/>
    <s v="31125"/>
    <m/>
    <x v="2"/>
    <x v="2"/>
    <s v="ZKATETR"/>
    <s v="Kánská Zdeňka"/>
    <s v="Výdej do spotřeby z IOP"/>
    <s v="Katetry"/>
    <m/>
    <m/>
    <m/>
    <m/>
    <m/>
    <n v="0"/>
    <s v="Z 513_KATETR"/>
    <s v="VZ-2019-000525"/>
    <s v="VZ-2019-000525"/>
  </r>
  <r>
    <s v="SVIOP-2020-SZM2-000412"/>
    <s v="POLYMED medical CZ, a.s."/>
    <d v="2020-01-13T13:16:02"/>
    <s v="Promítnut do stavu zásob"/>
    <x v="1635"/>
    <x v="1634"/>
    <s v="nemá"/>
    <n v="2"/>
    <s v="ks"/>
    <n v="1161.5999999999999"/>
    <n v="2323.1999999999998"/>
    <s v="P00502"/>
    <m/>
    <x v="89"/>
    <x v="89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411"/>
    <s v="POLYMED medical CZ, a.s."/>
    <d v="2020-01-13T13:14:35"/>
    <s v="Promítnut do stavu zásob"/>
    <x v="1150"/>
    <x v="1150"/>
    <s v="nemá"/>
    <n v="3"/>
    <s v="ks"/>
    <n v="2395.8000000000002"/>
    <n v="7187.4"/>
    <s v="P06859"/>
    <m/>
    <x v="58"/>
    <x v="58"/>
    <s v="ZIPOPS"/>
    <s v="Masopustová Eva"/>
    <s v="Výdej do spotřeby z IOP"/>
    <s v="Intenzívní péče, operační sály"/>
    <m/>
    <m/>
    <m/>
    <m/>
    <m/>
    <n v="0"/>
    <s v="Z 542 INTENZ_PECE"/>
    <s v="VZ-2018-000672"/>
    <s v="VZ-2018-000672"/>
  </r>
  <r>
    <s v="SVIOP-2020-SZM2-000411"/>
    <s v="POLYMED medical CZ, a.s."/>
    <d v="2020-01-13T13:14:35"/>
    <s v="Promítnut do stavu zásob"/>
    <x v="1151"/>
    <x v="1151"/>
    <s v="nemá"/>
    <n v="3"/>
    <s v="ks"/>
    <n v="750.2"/>
    <n v="2250.6"/>
    <s v="P06105"/>
    <m/>
    <x v="58"/>
    <x v="58"/>
    <s v="ZOST_KANYL"/>
    <s v="Masopustová Eva"/>
    <s v="Výdej do spotřeby z IOP"/>
    <s v="Kanyly mimo chirurgické nástroje"/>
    <m/>
    <m/>
    <m/>
    <m/>
    <m/>
    <n v="0"/>
    <s v="Z 503_OSTAT"/>
    <s v="VZ-2020-000128"/>
    <s v="VZ-2020-000128"/>
  </r>
  <r>
    <s v="SVIOP-2020-SZM2-000410"/>
    <s v="VWR International s.r.o."/>
    <d v="2020-01-13T13:12:54"/>
    <s v="Promítnut do stavu zásob"/>
    <x v="1636"/>
    <x v="1635"/>
    <s v="nemá"/>
    <n v="25"/>
    <s v="ks"/>
    <n v="8.23"/>
    <n v="205.7"/>
    <s v="FLME26065"/>
    <m/>
    <x v="115"/>
    <x v="115"/>
    <s v="ZOST_OSTAT"/>
    <s v="Kánská Zdeňka"/>
    <s v="Výdej do spotřeby z IOP"/>
    <s v="Ostatní - všeobecný materiál"/>
    <m/>
    <m/>
    <m/>
    <m/>
    <m/>
    <n v="0"/>
    <s v="Z 503_OSTAT"/>
    <s v="CN 2019/2020"/>
    <s v="CN 2019/2020"/>
  </r>
  <r>
    <s v="SVIOP-2020-SZM2-000409"/>
    <s v="VWR International s.r.o."/>
    <d v="2020-01-13T13:11:02"/>
    <s v="Promítnut do stavu zásob"/>
    <x v="778"/>
    <x v="778"/>
    <s v="nemá"/>
    <n v="300"/>
    <s v="ks"/>
    <n v="0.56000000000000005"/>
    <n v="166.98"/>
    <s v="VTRA635901000076"/>
    <m/>
    <x v="91"/>
    <x v="91"/>
    <s v="ZLAB_SKLO"/>
    <s v="Kánská Zdeňka"/>
    <s v="Výdej do spotřeby z IOP"/>
    <s v="Laboratorní sklo"/>
    <m/>
    <m/>
    <m/>
    <m/>
    <m/>
    <n v="0"/>
    <s v="Z 505_SKLO_LAB MAT"/>
    <s v="CN 2019/2020"/>
    <s v="CN 2019/2020"/>
  </r>
  <r>
    <s v="SVIOP-2020-SZM2-000408"/>
    <s v="POLYMED medical CZ, a.s."/>
    <d v="2020-01-13T13:10:23"/>
    <s v="Promítnut do stavu zásob"/>
    <x v="1151"/>
    <x v="1151"/>
    <s v="nemá"/>
    <n v="3"/>
    <s v="ks"/>
    <n v="750.2"/>
    <n v="2250.6"/>
    <s v="P06105"/>
    <m/>
    <x v="94"/>
    <x v="94"/>
    <s v="ZOST_KANYL"/>
    <s v="Masopustová Eva"/>
    <s v="Výdej do spotřeby z IOP"/>
    <s v="Kanyly mimo chirurgické nástroje"/>
    <m/>
    <m/>
    <m/>
    <m/>
    <m/>
    <n v="0"/>
    <s v="Z 503_OSTAT"/>
    <s v="VZ-2020-000128"/>
    <s v="VZ-2020-000128"/>
  </r>
  <r>
    <s v="SVIOP-2020-SZM2-000408"/>
    <s v="POLYMED medical CZ, a.s."/>
    <d v="2020-01-13T13:10:23"/>
    <s v="Promítnut do stavu zásob"/>
    <x v="1150"/>
    <x v="1150"/>
    <s v="nemá"/>
    <n v="3"/>
    <s v="ks"/>
    <n v="2395.8000000000002"/>
    <n v="7187.4"/>
    <s v="P06859"/>
    <m/>
    <x v="94"/>
    <x v="94"/>
    <s v="ZIPOPS"/>
    <s v="Masopustová Eva"/>
    <s v="Výdej do spotřeby z IOP"/>
    <s v="Intenzívní péče, operační sály"/>
    <m/>
    <m/>
    <m/>
    <m/>
    <m/>
    <n v="0"/>
    <s v="Z 542 INTENZ_PECE"/>
    <s v="VZ-2018-000672"/>
    <s v="VZ-2018-000672"/>
  </r>
  <r>
    <s v="SVIOP-2020-SZM1-000288"/>
    <s v="INTERGOS-CZ, s.r.o."/>
    <d v="2020-01-13T13:09:25"/>
    <s v="Promítnut do stavu zásob"/>
    <x v="456"/>
    <x v="456"/>
    <s v="nemá"/>
    <n v="10"/>
    <s v="ks"/>
    <n v="25.53"/>
    <n v="255.3"/>
    <s v="15-0004"/>
    <m/>
    <x v="9"/>
    <x v="9"/>
    <s v="ZOST_NADOBA"/>
    <s v="Oklešťková Helena"/>
    <s v="Výdej do spotřeby z IOP"/>
    <s v="Nádoby"/>
    <m/>
    <m/>
    <m/>
    <m/>
    <m/>
    <n v="0"/>
    <s v="Z 503_OSTAT"/>
    <m/>
    <m/>
  </r>
  <r>
    <s v="SVIOP-2020-SZM1-000287"/>
    <s v="INTERGOS-CZ, s.r.o."/>
    <d v="2020-01-13T13:08:29"/>
    <s v="Promítnut do stavu zásob"/>
    <x v="456"/>
    <x v="456"/>
    <s v="nemá"/>
    <n v="20"/>
    <s v="ks"/>
    <n v="25.53"/>
    <n v="510.6"/>
    <s v="15-0004"/>
    <m/>
    <x v="134"/>
    <x v="134"/>
    <s v="ZOST_NADOBA"/>
    <s v="Oklešťková Helena"/>
    <s v="Výdej do spotřeby z IOP"/>
    <s v="Nádoby"/>
    <m/>
    <m/>
    <m/>
    <m/>
    <m/>
    <n v="0"/>
    <s v="Z 503_OSTAT"/>
    <m/>
    <m/>
  </r>
  <r>
    <s v="SVIOP-2020-SZM1-000286"/>
    <s v="INTERGOS-CZ, s.r.o."/>
    <d v="2020-01-13T13:07:52"/>
    <s v="Promítnut do stavu zásob"/>
    <x v="456"/>
    <x v="456"/>
    <s v="nemá"/>
    <n v="10"/>
    <s v="ks"/>
    <n v="25.53"/>
    <n v="255.3"/>
    <s v="15-0004"/>
    <m/>
    <x v="93"/>
    <x v="93"/>
    <s v="ZOST_NADOBA"/>
    <s v="Oklešťková Helena"/>
    <s v="Výdej do spotřeby z IOP"/>
    <s v="Nádoby"/>
    <m/>
    <m/>
    <m/>
    <m/>
    <m/>
    <n v="0"/>
    <s v="Z 503_OSTAT"/>
    <m/>
    <m/>
  </r>
  <r>
    <s v="SVIOP-2020-SZM2-000407"/>
    <s v="POLYMED medical CZ, a.s."/>
    <d v="2020-01-13T13:07:47"/>
    <s v="Promítnut do stavu zásob"/>
    <x v="1153"/>
    <x v="1153"/>
    <s v="nemá"/>
    <n v="100"/>
    <s v="m"/>
    <n v="108.9"/>
    <n v="10890"/>
    <s v="P00273"/>
    <m/>
    <x v="61"/>
    <x v="61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1-000285"/>
    <s v="INTERGOS-CZ, s.r.o."/>
    <d v="2020-01-13T13:07:21"/>
    <s v="Promítnut do stavu zásob"/>
    <x v="456"/>
    <x v="456"/>
    <s v="nemá"/>
    <n v="80"/>
    <s v="ks"/>
    <n v="25.53"/>
    <n v="2042.4"/>
    <s v="15-0004"/>
    <m/>
    <x v="116"/>
    <x v="116"/>
    <s v="ZOST_NADOBA"/>
    <s v="Oklešťková Helena"/>
    <s v="Výdej do spotřeby z IOP"/>
    <s v="Nádoby"/>
    <m/>
    <m/>
    <m/>
    <m/>
    <m/>
    <n v="0"/>
    <s v="Z 503_OSTAT"/>
    <m/>
    <m/>
  </r>
  <r>
    <s v="SVIOP-2020-SZM1-000284"/>
    <s v="INTERGOS-CZ, s.r.o."/>
    <d v="2020-01-13T13:06:38"/>
    <s v="Promítnut do stavu zásob"/>
    <x v="456"/>
    <x v="456"/>
    <s v="nemá"/>
    <n v="40"/>
    <s v="ks"/>
    <n v="25.53"/>
    <n v="1021.2"/>
    <s v="15-0004"/>
    <m/>
    <x v="52"/>
    <x v="52"/>
    <s v="ZOST_NADOBA"/>
    <s v="Oklešťková Helena"/>
    <s v="Výdej do spotřeby z IOP"/>
    <s v="Nádoby"/>
    <m/>
    <m/>
    <m/>
    <m/>
    <m/>
    <n v="0"/>
    <s v="Z 503_OSTAT"/>
    <m/>
    <m/>
  </r>
  <r>
    <s v="SVIOP-2020-SZM1-000284"/>
    <s v="POLYMED medical CZ, a.s."/>
    <d v="2020-01-13T13:06:38"/>
    <s v="Promítnut do stavu zásob"/>
    <x v="616"/>
    <x v="616"/>
    <s v="nemá"/>
    <n v="30"/>
    <s v="m"/>
    <n v="13.19"/>
    <n v="395.7"/>
    <s v="P00468"/>
    <m/>
    <x v="52"/>
    <x v="52"/>
    <s v="ZIPOPS"/>
    <s v="Oklešťková Helena"/>
    <s v="Výdej do spotřeby z IOP"/>
    <s v="Intenzívní péče, operační sály"/>
    <m/>
    <m/>
    <m/>
    <m/>
    <m/>
    <n v="0"/>
    <s v="Z 542 INTENZ_PECE"/>
    <m/>
    <m/>
  </r>
  <r>
    <s v="SVIOP-2020-SZM1-000283"/>
    <s v="INTERGOS-CZ, s.r.o."/>
    <d v="2020-01-13T13:05:48"/>
    <s v="Promítnut do stavu zásob"/>
    <x v="456"/>
    <x v="456"/>
    <s v="nemá"/>
    <n v="20"/>
    <s v="ks"/>
    <n v="25.53"/>
    <n v="510.6"/>
    <s v="15-0004"/>
    <m/>
    <x v="42"/>
    <x v="42"/>
    <s v="ZOST_NADOBA"/>
    <s v="Oklešťková Helena"/>
    <s v="Výdej do spotřeby z IOP"/>
    <s v="Nádoby"/>
    <m/>
    <m/>
    <m/>
    <m/>
    <m/>
    <n v="0"/>
    <s v="Z 503_OSTAT"/>
    <m/>
    <m/>
  </r>
  <r>
    <s v="SVIOP-2020-SZM1-000282"/>
    <s v="POLYMED medical CZ, a.s."/>
    <d v="2020-01-13T13:05:11"/>
    <s v="Promítnut do stavu zásob"/>
    <x v="846"/>
    <x v="846"/>
    <s v="nemá"/>
    <n v="153"/>
    <s v="ks"/>
    <n v="2.36"/>
    <n v="361.08"/>
    <s v="P01169a"/>
    <m/>
    <x v="86"/>
    <x v="86"/>
    <s v="ZOST_CEVKA"/>
    <s v="Oklešťková Helena"/>
    <s v="Výdej do spotřeby z IOP"/>
    <s v="Cévky"/>
    <m/>
    <m/>
    <m/>
    <m/>
    <m/>
    <n v="0"/>
    <s v="Z 503_OSTAT"/>
    <m/>
    <m/>
  </r>
  <r>
    <s v="SVIOP-2020-SZM1-000282"/>
    <s v="INTERGOS-CZ, s.r.o."/>
    <d v="2020-01-13T13:05:11"/>
    <s v="Promítnut do stavu zásob"/>
    <x v="456"/>
    <x v="456"/>
    <s v="nemá"/>
    <n v="20"/>
    <s v="ks"/>
    <n v="25.53"/>
    <n v="510.6"/>
    <s v="15-0004"/>
    <m/>
    <x v="86"/>
    <x v="86"/>
    <s v="ZOST_NADOBA"/>
    <s v="Oklešťková Helena"/>
    <s v="Výdej do spotřeby z IOP"/>
    <s v="Nádoby"/>
    <m/>
    <m/>
    <m/>
    <m/>
    <m/>
    <n v="0"/>
    <s v="Z 503_OSTAT"/>
    <m/>
    <m/>
  </r>
  <r>
    <s v="SVIOP-2020-SZM1-000282"/>
    <s v="POLYMED medical CZ, a.s."/>
    <d v="2020-01-13T13:05:11"/>
    <s v="Promítnut do stavu zásob"/>
    <x v="1328"/>
    <x v="1327"/>
    <s v="nemá"/>
    <n v="775"/>
    <s v="ks"/>
    <n v="2.36"/>
    <n v="1829"/>
    <s v="P01192a"/>
    <m/>
    <x v="86"/>
    <x v="86"/>
    <s v="ZOST_CEVKA"/>
    <s v="Oklešťková Helena"/>
    <s v="Výdej do spotřeby z IOP"/>
    <s v="Cévky"/>
    <m/>
    <m/>
    <m/>
    <m/>
    <m/>
    <n v="0"/>
    <s v="Z 503_OSTAT"/>
    <m/>
    <m/>
  </r>
  <r>
    <s v="SVIOP-2020-SZM1-000281"/>
    <s v="INTERGOS-CZ, s.r.o."/>
    <d v="2020-01-13T13:04:06"/>
    <s v="Promítnut do stavu zásob"/>
    <x v="456"/>
    <x v="456"/>
    <s v="nemá"/>
    <n v="20"/>
    <s v="ks"/>
    <n v="25.53"/>
    <n v="510.6"/>
    <s v="15-0004"/>
    <m/>
    <x v="81"/>
    <x v="81"/>
    <s v="ZOST_NADOBA"/>
    <s v="Oklešťková Helena"/>
    <s v="Výdej do spotřeby z IOP"/>
    <s v="Nádoby"/>
    <m/>
    <m/>
    <m/>
    <m/>
    <m/>
    <n v="0"/>
    <s v="Z 503_OSTAT"/>
    <m/>
    <m/>
  </r>
  <r>
    <s v="SVIOP-2020-SZM2-000406"/>
    <s v="G P S  Praha, spol. s r.o."/>
    <d v="2020-01-13T13:03:53"/>
    <s v="Promítnut do stavu zásob"/>
    <x v="1637"/>
    <x v="1636"/>
    <s v="nemá"/>
    <n v="6"/>
    <s v="ks"/>
    <n v="217.8"/>
    <n v="1306.8"/>
    <s v="8888561035"/>
    <m/>
    <x v="47"/>
    <x v="47"/>
    <s v="ZOST_TROK"/>
    <s v="Lukášková Lenka"/>
    <s v="Výdej do spotřeby z IOP"/>
    <s v="Trokar hrudní"/>
    <m/>
    <m/>
    <m/>
    <m/>
    <m/>
    <n v="0"/>
    <s v="Z 503_OSTAT"/>
    <m/>
    <m/>
  </r>
  <r>
    <s v="SVIOP-2020-SZM2-000405"/>
    <s v="POLYMED medical CZ, a.s."/>
    <d v="2020-01-13T13:03:19"/>
    <s v="Promítnut do stavu zásob"/>
    <x v="1635"/>
    <x v="1634"/>
    <s v="nemá"/>
    <n v="2"/>
    <s v="ks"/>
    <n v="1161.5999999999999"/>
    <n v="2323.1999999999998"/>
    <s v="P00502"/>
    <m/>
    <x v="62"/>
    <x v="62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1-000280"/>
    <s v="INTERGOS-CZ, s.r.o."/>
    <d v="2020-01-13T13:03:17"/>
    <s v="Promítnut do stavu zásob"/>
    <x v="456"/>
    <x v="456"/>
    <s v="nemá"/>
    <n v="10"/>
    <s v="ks"/>
    <n v="25.53"/>
    <n v="255.3"/>
    <s v="15-0004"/>
    <m/>
    <x v="58"/>
    <x v="58"/>
    <s v="ZOST_NADOBA"/>
    <s v="Oklešťková Helena"/>
    <s v="Výdej do spotřeby z IOP"/>
    <s v="Nádoby"/>
    <m/>
    <m/>
    <m/>
    <m/>
    <m/>
    <n v="0"/>
    <s v="Z 503_OSTAT"/>
    <m/>
    <m/>
  </r>
  <r>
    <s v="SVIOP-2020-SZM1-000280"/>
    <s v="INTERGOS-CZ, s.r.o."/>
    <d v="2020-01-13T13:03:17"/>
    <s v="Promítnut do stavu zásob"/>
    <x v="594"/>
    <x v="594"/>
    <s v="nemá"/>
    <n v="30"/>
    <s v="ks"/>
    <n v="11.74"/>
    <n v="352.2"/>
    <s v="15-0002"/>
    <m/>
    <x v="58"/>
    <x v="58"/>
    <s v="ZOST_NADOBA"/>
    <s v="Oklešťková Helena"/>
    <s v="Výdej do spotřeby z IOP"/>
    <s v="Nádoby"/>
    <m/>
    <m/>
    <m/>
    <m/>
    <m/>
    <n v="0"/>
    <s v="Z 503_OSTAT"/>
    <m/>
    <m/>
  </r>
  <r>
    <s v="SVIOP-2020-SZM1-000279"/>
    <s v="INTERGOS-CZ, s.r.o."/>
    <d v="2020-01-13T13:02:36"/>
    <s v="Promítnut do stavu zásob"/>
    <x v="594"/>
    <x v="594"/>
    <s v="nemá"/>
    <n v="10"/>
    <s v="ks"/>
    <n v="11.74"/>
    <n v="117.4"/>
    <s v="15-0002"/>
    <m/>
    <x v="19"/>
    <x v="19"/>
    <s v="ZOST_NADOBA"/>
    <s v="Oklešťková Helena"/>
    <s v="Výdej do spotřeby z IOP"/>
    <s v="Nádoby"/>
    <m/>
    <m/>
    <m/>
    <m/>
    <m/>
    <n v="0"/>
    <s v="Z 503_OSTAT"/>
    <m/>
    <m/>
  </r>
  <r>
    <s v="SVIOP-2020-SZM2-000404"/>
    <s v="POLYMED medical CZ, a.s."/>
    <d v="2020-01-13T13:02:10"/>
    <s v="Promítnut do stavu zásob"/>
    <x v="1638"/>
    <x v="1637"/>
    <s v="nemá"/>
    <n v="1"/>
    <s v="ks"/>
    <n v="1326.16"/>
    <n v="1326.16"/>
    <s v="P00341"/>
    <m/>
    <x v="20"/>
    <x v="20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1-000278"/>
    <s v="INTERGOS-CZ, s.r.o."/>
    <d v="2020-01-13T13:01:56"/>
    <s v="Promítnut do stavu zásob"/>
    <x v="456"/>
    <x v="456"/>
    <s v="nemá"/>
    <n v="50"/>
    <s v="ks"/>
    <n v="25.53"/>
    <n v="1276.5"/>
    <s v="15-0004"/>
    <m/>
    <x v="38"/>
    <x v="38"/>
    <s v="ZOST_NADOBA"/>
    <s v="Oklešťková Helena"/>
    <s v="Výdej do spotřeby z IOP"/>
    <s v="Nádoby"/>
    <m/>
    <m/>
    <m/>
    <m/>
    <m/>
    <n v="0"/>
    <s v="Z 503_OSTAT"/>
    <m/>
    <m/>
  </r>
  <r>
    <s v="SVIOP-2020-SZM1-000277"/>
    <s v="INTERGOS-CZ, s.r.o."/>
    <d v="2020-01-13T13:00:31"/>
    <s v="Promítnut do stavu zásob"/>
    <x v="456"/>
    <x v="456"/>
    <s v="nemá"/>
    <n v="20"/>
    <s v="ks"/>
    <n v="25.53"/>
    <n v="510.6"/>
    <s v="15-0004"/>
    <m/>
    <x v="94"/>
    <x v="94"/>
    <s v="ZOST_NADOBA"/>
    <s v="Oklešťková Helena"/>
    <s v="Výdej do spotřeby z IOP"/>
    <s v="Nádoby"/>
    <m/>
    <m/>
    <m/>
    <m/>
    <m/>
    <n v="0"/>
    <s v="Z 503_OSTAT"/>
    <m/>
    <m/>
  </r>
  <r>
    <s v="SVIOP-2020-SZM1-000276"/>
    <s v="INTERGOS-CZ, s.r.o."/>
    <d v="2020-01-13T12:59:29"/>
    <s v="Promítnut do stavu zásob"/>
    <x v="456"/>
    <x v="456"/>
    <s v="nemá"/>
    <n v="10"/>
    <s v="ks"/>
    <n v="25.53"/>
    <n v="255.3"/>
    <s v="15-0004"/>
    <m/>
    <x v="47"/>
    <x v="47"/>
    <s v="ZOST_NADOBA"/>
    <s v="Oklešťková Helena"/>
    <s v="Výdej do spotřeby z IOP"/>
    <s v="Nádoby"/>
    <m/>
    <m/>
    <m/>
    <m/>
    <m/>
    <n v="0"/>
    <s v="Z 503_OSTAT"/>
    <m/>
    <m/>
  </r>
  <r>
    <s v="SVIOP-2020-SZM1-000275"/>
    <s v="INTERGOS-CZ, s.r.o."/>
    <d v="2020-01-13T12:58:24"/>
    <s v="Promítnut do stavu zásob"/>
    <x v="456"/>
    <x v="456"/>
    <s v="nemá"/>
    <n v="10"/>
    <s v="ks"/>
    <n v="25.53"/>
    <n v="255.3"/>
    <s v="15-0004"/>
    <m/>
    <x v="83"/>
    <x v="83"/>
    <s v="ZOST_NADOBA"/>
    <s v="Oklešťková Helena"/>
    <s v="Výdej do spotřeby z IOP"/>
    <s v="Nádoby"/>
    <m/>
    <m/>
    <m/>
    <m/>
    <m/>
    <n v="0"/>
    <s v="Z 503_OSTAT"/>
    <m/>
    <m/>
  </r>
  <r>
    <s v="SVIOP-2020-SZM1-000274"/>
    <s v="INTERGOS-CZ, s.r.o."/>
    <d v="2020-01-13T12:57:40"/>
    <s v="Promítnut do stavu zásob"/>
    <x v="456"/>
    <x v="456"/>
    <s v="nemá"/>
    <n v="60"/>
    <s v="ks"/>
    <n v="25.53"/>
    <n v="1531.8"/>
    <s v="15-0004"/>
    <m/>
    <x v="48"/>
    <x v="48"/>
    <s v="ZOST_NADOBA"/>
    <s v="Oklešťková Helena"/>
    <s v="Výdej do spotřeby z IOP"/>
    <s v="Nádoby"/>
    <m/>
    <m/>
    <m/>
    <m/>
    <m/>
    <n v="0"/>
    <s v="Z 503_OSTAT"/>
    <m/>
    <m/>
  </r>
  <r>
    <s v="SVIOP-2020-SZM2-000402"/>
    <s v="G P S  Praha, spol. s r.o."/>
    <d v="2020-01-13T12:56:51"/>
    <s v="Promítnut do stavu zásob"/>
    <x v="1639"/>
    <x v="1638"/>
    <s v="nemá"/>
    <n v="12"/>
    <s v="ks"/>
    <n v="22.87"/>
    <n v="274.39"/>
    <s v="K02-9812-02"/>
    <m/>
    <x v="143"/>
    <x v="143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1-000273"/>
    <s v="INTERGOS-CZ, s.r.o."/>
    <d v="2020-01-13T12:56:50"/>
    <s v="Promítnut do stavu zásob"/>
    <x v="456"/>
    <x v="456"/>
    <s v="nemá"/>
    <n v="30"/>
    <s v="ks"/>
    <n v="25.53"/>
    <n v="765.9"/>
    <s v="15-0004"/>
    <m/>
    <x v="122"/>
    <x v="122"/>
    <s v="ZOST_NADOBA"/>
    <s v="Oklešťková Helena"/>
    <s v="Výdej do spotřeby z IOP"/>
    <s v="Nádoby"/>
    <m/>
    <m/>
    <m/>
    <m/>
    <m/>
    <n v="0"/>
    <s v="Z 503_OSTAT"/>
    <m/>
    <m/>
  </r>
  <r>
    <s v="SVIOP-2020-SZM2-000401"/>
    <s v="G P S  Praha, spol. s r.o."/>
    <d v="2020-01-13T12:55:26"/>
    <s v="Promítnut do stavu zásob"/>
    <x v="1639"/>
    <x v="1638"/>
    <s v="nemá"/>
    <n v="12"/>
    <s v="ks"/>
    <n v="22.87"/>
    <n v="274.44"/>
    <s v="K02-9812-02"/>
    <m/>
    <x v="2"/>
    <x v="2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400"/>
    <s v="IntuitiveSurgical Sárl"/>
    <d v="2020-01-13T12:55:14"/>
    <s v="Promítnut do stavu zásob"/>
    <x v="230"/>
    <x v="230"/>
    <s v="nemá"/>
    <n v="20"/>
    <s v="ks"/>
    <n v="660.33"/>
    <n v="13206.52"/>
    <s v="470341"/>
    <m/>
    <x v="20"/>
    <x v="20"/>
    <s v="ZROB_ROBOT"/>
    <s v="Masopustová Eva"/>
    <s v="Výdej do spotřeby z IOP"/>
    <s v="Robotické centrum"/>
    <m/>
    <m/>
    <m/>
    <m/>
    <m/>
    <n v="1.496"/>
    <s v="Z 512_ROBOT"/>
    <s v="VZ-2018-000007"/>
    <s v="VZ-2018-000007"/>
  </r>
  <r>
    <s v="SVIOP-2020-SZM2-000400"/>
    <s v="IntuitiveSurgical Sárl"/>
    <d v="2020-01-13T12:55:14"/>
    <s v="Promítnut do stavu zásob"/>
    <x v="229"/>
    <x v="229"/>
    <s v="nemá"/>
    <n v="24"/>
    <s v="ks"/>
    <n v="917.12"/>
    <n v="22010.87"/>
    <s v="470359"/>
    <m/>
    <x v="20"/>
    <x v="20"/>
    <s v="ZROB_ROBOT"/>
    <s v="Masopustová Eva"/>
    <s v="Výdej do spotřeby z IOP"/>
    <s v="Robotické centrum"/>
    <m/>
    <m/>
    <m/>
    <m/>
    <m/>
    <n v="10.896000000000001"/>
    <s v="Z 512_ROBOT"/>
    <s v="VZ-2018-000007"/>
    <s v="VZ-2018-000007"/>
  </r>
  <r>
    <s v="SVIOP-2020-SZM2-000400"/>
    <s v="IntuitiveSurgical Sárl"/>
    <d v="2020-01-13T12:55:14"/>
    <s v="Promítnut do stavu zásob"/>
    <x v="1255"/>
    <x v="1254"/>
    <s v="nemá"/>
    <n v="1"/>
    <s v="ks"/>
    <n v="80706.52"/>
    <n v="80706.52"/>
    <s v="470006"/>
    <m/>
    <x v="20"/>
    <x v="20"/>
    <s v="ZROB_ROBOT"/>
    <s v="Masopustová Eva"/>
    <s v="Výdej do spotřeby z IOP"/>
    <s v="Robotické centrum"/>
    <m/>
    <m/>
    <m/>
    <m/>
    <m/>
    <n v="0.18099999999999999"/>
    <s v="Z 512_ROBOT"/>
    <s v="VZ-2018-000007"/>
    <s v="VZ-2018-000007"/>
  </r>
  <r>
    <s v="SVIOP-2020-SZM2-000400"/>
    <s v="IntuitiveSurgical Sárl"/>
    <d v="2020-01-13T12:55:14"/>
    <s v="Promítnut do stavu zásob"/>
    <x v="227"/>
    <x v="227"/>
    <s v="nemá"/>
    <n v="80"/>
    <s v="ks"/>
    <n v="1907.61"/>
    <n v="152608.68"/>
    <s v="470015"/>
    <m/>
    <x v="20"/>
    <x v="20"/>
    <s v="ZROB_ROBOT"/>
    <s v="Masopustová Eva"/>
    <s v="Výdej do spotřeby z IOP"/>
    <s v="Robotické centrum"/>
    <m/>
    <m/>
    <m/>
    <m/>
    <m/>
    <n v="69.495999999999995"/>
    <s v="Z 512_ROBOT"/>
    <s v="VZ-2018-000007"/>
    <s v="VZ-2018-000007"/>
  </r>
  <r>
    <s v="SVIOP-2020-SZM2-000400"/>
    <s v="IntuitiveSurgical Sárl"/>
    <d v="2020-01-13T12:55:14"/>
    <s v="Promítnut do stavu zásob"/>
    <x v="1258"/>
    <x v="1257"/>
    <s v="nemá"/>
    <n v="1"/>
    <s v="ks"/>
    <n v="117391.3"/>
    <n v="117391.3"/>
    <s v="470179"/>
    <m/>
    <x v="20"/>
    <x v="20"/>
    <s v="ZROB_ROBOT"/>
    <s v="Masopustová Eva"/>
    <s v="Výdej do spotřeby z IOP"/>
    <s v="Robotické centrum"/>
    <m/>
    <m/>
    <m/>
    <m/>
    <m/>
    <n v="0.186"/>
    <s v="Z 512_ROBOT"/>
    <s v="VZ-2018-000007"/>
    <s v="VZ-2018-000007"/>
  </r>
  <r>
    <s v="SVIOP-2020-SZM2-000400"/>
    <s v="IntuitiveSurgical Sárl"/>
    <d v="2020-01-13T12:55:14"/>
    <s v="Promítnut do stavu zásob"/>
    <x v="231"/>
    <x v="231"/>
    <s v="0151210"/>
    <n v="10"/>
    <s v="ks"/>
    <n v="733.7"/>
    <n v="7336.96"/>
    <s v="400180"/>
    <m/>
    <x v="20"/>
    <x v="20"/>
    <s v="ZROB_ROBOT"/>
    <s v="Masopustová Eva"/>
    <s v="Výdej do spotřeby z IOP"/>
    <s v="Robotické centrum"/>
    <m/>
    <m/>
    <m/>
    <m/>
    <m/>
    <n v="0.05"/>
    <s v="Z 512_ROBOT"/>
    <s v="VZ-2018-000007"/>
    <s v="VZ-2018-000007"/>
  </r>
  <r>
    <s v="SVIOP-2020-SZM2-000400"/>
    <s v="IntuitiveSurgical Sárl"/>
    <d v="2020-01-13T12:55:14"/>
    <s v="Promítnut do stavu zásob"/>
    <x v="1256"/>
    <x v="1255"/>
    <s v="nemá"/>
    <n v="2"/>
    <s v="ks"/>
    <n v="99048.91"/>
    <n v="198097.81"/>
    <s v="470172"/>
    <m/>
    <x v="20"/>
    <x v="20"/>
    <s v="ZROB_ROBOT"/>
    <s v="Masopustová Eva"/>
    <s v="Výdej do spotřeby z IOP"/>
    <s v="Robotické centrum"/>
    <m/>
    <m/>
    <m/>
    <m/>
    <m/>
    <n v="0.81599999999999995"/>
    <s v="Z 512_ROBOT"/>
    <s v="VZ-2018-000007"/>
    <s v="VZ-2018-000007"/>
  </r>
  <r>
    <s v="SVIOP-2020-SZM2-000400"/>
    <s v="IntuitiveSurgical Sárl"/>
    <d v="2020-01-13T12:55:14"/>
    <s v="Promítnut do stavu zásob"/>
    <x v="228"/>
    <x v="228"/>
    <s v="nemá"/>
    <n v="80"/>
    <s v="ks"/>
    <n v="660.33"/>
    <n v="52826.080000000002"/>
    <s v="470361"/>
    <m/>
    <x v="20"/>
    <x v="20"/>
    <s v="ZROB_ROBOT"/>
    <s v="Masopustová Eva"/>
    <s v="Výdej do spotřeby z IOP"/>
    <s v="Robotické centrum"/>
    <m/>
    <m/>
    <m/>
    <m/>
    <m/>
    <n v="54.4"/>
    <s v="Z 512_ROBOT"/>
    <s v="VZ-2018-000007"/>
    <s v="VZ-2018-000007"/>
  </r>
  <r>
    <s v="SVIOP-2020-SZM2-000400"/>
    <s v="IntuitiveSurgical Sárl"/>
    <d v="2020-01-13T12:55:14"/>
    <s v="Promítnut do stavu zásob"/>
    <x v="1257"/>
    <x v="1256"/>
    <s v="nemá"/>
    <n v="2"/>
    <s v="ks"/>
    <n v="80706.52"/>
    <n v="161413.03"/>
    <s v="470093"/>
    <m/>
    <x v="20"/>
    <x v="20"/>
    <s v="ZROB_ROBOT"/>
    <s v="Masopustová Eva"/>
    <s v="Výdej do spotřeby z IOP"/>
    <s v="Robotické centrum"/>
    <m/>
    <m/>
    <m/>
    <m/>
    <m/>
    <n v="0.372"/>
    <s v="Z 512_ROBOT"/>
    <s v="VZ-2018-000007"/>
    <s v="VZ-2018-000007"/>
  </r>
  <r>
    <s v="SVIOP-2020-SZM2-000399"/>
    <s v="G P S  Praha, spol. s r.o."/>
    <d v="2020-01-13T12:53:41"/>
    <s v="Promítnut do stavu zásob"/>
    <x v="1639"/>
    <x v="1638"/>
    <s v="nemá"/>
    <n v="24"/>
    <s v="ks"/>
    <n v="22.87"/>
    <n v="548.88"/>
    <s v="K02-9812-02"/>
    <m/>
    <x v="17"/>
    <x v="17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398"/>
    <s v="G P S  Praha, spol. s r.o."/>
    <d v="2020-01-13T12:51:54"/>
    <s v="Promítnut do stavu zásob"/>
    <x v="1640"/>
    <x v="1639"/>
    <s v="nemá"/>
    <n v="36"/>
    <s v="ks"/>
    <n v="22.88"/>
    <n v="823.5"/>
    <s v="9814-02"/>
    <m/>
    <x v="112"/>
    <x v="112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397"/>
    <s v="G P S  Praha, spol. s r.o."/>
    <d v="2020-01-13T12:49:35"/>
    <s v="Promítnut do stavu zásob"/>
    <x v="1641"/>
    <x v="1640"/>
    <s v="nemá"/>
    <n v="24"/>
    <s v="ks"/>
    <n v="25.56"/>
    <n v="613.47"/>
    <s v="K00-3063C"/>
    <m/>
    <x v="23"/>
    <x v="23"/>
    <s v="ZOBV_NA"/>
    <s v="Lukášková Lenka"/>
    <s v="Výdej do spotřeby z IOP"/>
    <s v="náplasti - obvazový materiál"/>
    <m/>
    <m/>
    <m/>
    <m/>
    <m/>
    <n v="0"/>
    <s v="Z 502_OBVAZ"/>
    <m/>
    <m/>
  </r>
  <r>
    <s v="SVIOP-2020-SZM2-000396"/>
    <s v="MEDISCO a.s. Praha"/>
    <d v="2020-01-13T12:48:30"/>
    <s v="Promítnut do stavu zásob"/>
    <x v="1642"/>
    <x v="1641"/>
    <s v="nemá"/>
    <n v="30"/>
    <s v="ks"/>
    <n v="200.05"/>
    <n v="6001.6"/>
    <s v="72-2202"/>
    <m/>
    <x v="2"/>
    <x v="2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395"/>
    <s v="S &amp; T Plus s.r.o."/>
    <d v="2020-01-13T12:39:54"/>
    <s v="Promítnut do stavu zásob"/>
    <x v="1643"/>
    <x v="1642"/>
    <s v="nemá"/>
    <n v="10"/>
    <s v="ks"/>
    <n v="120.52"/>
    <n v="1205.1600000000001"/>
    <s v="1046741"/>
    <m/>
    <x v="46"/>
    <x v="46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394"/>
    <s v="S &amp; T Plus s.r.o."/>
    <d v="2020-01-13T12:38:45"/>
    <s v="Promítnut do stavu zásob"/>
    <x v="1644"/>
    <x v="1643"/>
    <s v="nemá"/>
    <n v="2"/>
    <s v="ks"/>
    <n v="2400.64"/>
    <n v="4801.28"/>
    <s v="M4555B"/>
    <m/>
    <x v="58"/>
    <x v="58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1-000272"/>
    <s v="Becton Dickinson Czechia, s.r.o."/>
    <d v="2020-01-13T12:38:33"/>
    <s v="Promítnut do stavu zásob"/>
    <x v="440"/>
    <x v="440"/>
    <m/>
    <n v="700"/>
    <s v="ks"/>
    <n v="0.82"/>
    <n v="574"/>
    <s v="309110"/>
    <m/>
    <x v="46"/>
    <x v="46"/>
    <s v="ZOST_STRIK"/>
    <s v="Oklešťková Helena"/>
    <s v="Výdej do spotřeby z IOP"/>
    <s v="Stříkačky"/>
    <s v="Becton Dickinson Czechia, s.r.o."/>
    <m/>
    <m/>
    <m/>
    <m/>
    <n v="0"/>
    <s v="Z 503_OSTAT"/>
    <s v="Z2019-007154"/>
    <s v="Z2019-007154"/>
  </r>
  <r>
    <s v="SVIOP-2020-SZM2-000393"/>
    <m/>
    <d v="2020-01-13T12:34:41"/>
    <s v="Promítnut do stavu zásob"/>
    <x v="55"/>
    <x v="55"/>
    <s v="nemá"/>
    <n v="1"/>
    <s v="ks"/>
    <n v="0.5"/>
    <n v="0.5"/>
    <m/>
    <m/>
    <x v="25"/>
    <x v="25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2-000391"/>
    <s v="Intersurgical, s.r.o."/>
    <d v="2020-01-13T12:31:13"/>
    <s v="Promítnut do stavu zásob"/>
    <x v="235"/>
    <x v="235"/>
    <s v="nemá"/>
    <n v="35"/>
    <s v="ks"/>
    <n v="119.99"/>
    <n v="4199.55"/>
    <s v="2154000"/>
    <m/>
    <x v="25"/>
    <x v="25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391"/>
    <s v="Intersurgical, s.r.o."/>
    <d v="2020-01-13T12:31:13"/>
    <s v="Promítnut do stavu zásob"/>
    <x v="237"/>
    <x v="237"/>
    <s v="nemá"/>
    <n v="15"/>
    <s v="ks"/>
    <n v="35.090000000000003"/>
    <n v="526.35"/>
    <s v="7094 ECOMASK (7294000)"/>
    <m/>
    <x v="25"/>
    <x v="25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390"/>
    <s v="Intersurgical, s.r.o."/>
    <d v="2020-01-13T12:29:45"/>
    <s v="Promítnut do stavu zásob"/>
    <x v="235"/>
    <x v="235"/>
    <s v="nemá"/>
    <n v="70"/>
    <s v="ks"/>
    <n v="120"/>
    <n v="8400"/>
    <s v="2154000"/>
    <m/>
    <x v="59"/>
    <x v="59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390"/>
    <s v="Intersurgical, s.r.o."/>
    <d v="2020-01-13T12:29:45"/>
    <s v="Promítnut do stavu zásob"/>
    <x v="237"/>
    <x v="237"/>
    <s v="nemá"/>
    <n v="40"/>
    <s v="ks"/>
    <n v="35.090000000000003"/>
    <n v="1403.6"/>
    <s v="7094 ECOMASK (7294000)"/>
    <m/>
    <x v="59"/>
    <x v="59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389"/>
    <s v="Hoyer Praha s.r.o."/>
    <d v="2020-01-13T12:27:39"/>
    <s v="Promítnut do stavu zásob"/>
    <x v="1645"/>
    <x v="1644"/>
    <s v="nemá"/>
    <n v="5"/>
    <s v="ks"/>
    <n v="677.6"/>
    <n v="3388"/>
    <s v="170161001"/>
    <m/>
    <x v="46"/>
    <x v="46"/>
    <s v="ZOST_OSTAT"/>
    <s v="Lukášková Lenka"/>
    <s v="Výdej do spotřeby z IOP"/>
    <s v="Ostatní - všeobecný materiál"/>
    <m/>
    <m/>
    <m/>
    <m/>
    <m/>
    <n v="0"/>
    <s v="Z 503_OSTAT"/>
    <s v="VZ-2019-000518"/>
    <s v="VZ-2019-000518"/>
  </r>
  <r>
    <s v="SVIOP-2020-SZM2-000389"/>
    <s v="Hoyer Praha s.r.o."/>
    <d v="2020-01-13T12:27:39"/>
    <s v="Promítnut do stavu zásob"/>
    <x v="1646"/>
    <x v="1645"/>
    <s v="nemá"/>
    <n v="10"/>
    <s v="ks"/>
    <n v="677.6"/>
    <n v="6776"/>
    <s v="170161002"/>
    <m/>
    <x v="46"/>
    <x v="46"/>
    <s v="ZOST_OSTAT"/>
    <s v="Lukášková Lenka"/>
    <s v="Výdej do spotřeby z IOP"/>
    <s v="Ostatní - všeobecný materiál"/>
    <m/>
    <m/>
    <m/>
    <m/>
    <m/>
    <n v="0"/>
    <s v="Z 503_OSTAT"/>
    <s v="VZ-2019-000518"/>
    <s v="VZ-2019-000518"/>
  </r>
  <r>
    <s v="SVIOP-2020-SZM2-000389"/>
    <s v="Hoyer Praha s.r.o."/>
    <d v="2020-01-13T12:27:39"/>
    <s v="Promítnut do stavu zásob"/>
    <x v="1647"/>
    <x v="1646"/>
    <m/>
    <n v="10"/>
    <s v="ks"/>
    <n v="1113.2"/>
    <n v="11132"/>
    <s v="170161161"/>
    <m/>
    <x v="46"/>
    <x v="46"/>
    <s v="ZOST_OSTAT"/>
    <s v="Lukášková Lenka"/>
    <s v="Výdej do spotřeby z IOP"/>
    <s v="Ostatní - všeobecný materiál"/>
    <m/>
    <m/>
    <m/>
    <m/>
    <m/>
    <n v="0"/>
    <s v="Z 503_OSTAT"/>
    <s v="VZ-2019-000518"/>
    <s v="VZ-2019-000518"/>
  </r>
  <r>
    <s v="SVIOP-2020-SZM2-000389"/>
    <s v="Hoyer Praha s.r.o."/>
    <d v="2020-01-13T12:27:39"/>
    <s v="Promítnut do stavu zásob"/>
    <x v="1648"/>
    <x v="1647"/>
    <m/>
    <n v="20"/>
    <s v="ks"/>
    <n v="712.69"/>
    <n v="14253.8"/>
    <s v="170161012"/>
    <m/>
    <x v="46"/>
    <x v="46"/>
    <s v="ZOST_OSTAT"/>
    <s v="Lukášková Lenka"/>
    <s v="Výdej do spotřeby z IOP"/>
    <s v="Ostatní - všeobecný materiál"/>
    <m/>
    <m/>
    <m/>
    <m/>
    <m/>
    <n v="0"/>
    <s v="Z 503_OSTAT"/>
    <s v="VZ-2019-000518"/>
    <s v="VZ-2019-000518"/>
  </r>
  <r>
    <s v="SVIOP-2020-SZM2-000389"/>
    <s v="Hoyer Praha s.r.o."/>
    <d v="2020-01-13T12:27:39"/>
    <s v="Promítnut do stavu zásob"/>
    <x v="1649"/>
    <x v="1648"/>
    <s v="nemá"/>
    <n v="5"/>
    <s v="ks"/>
    <n v="696.96"/>
    <n v="3484.8"/>
    <s v="170161023"/>
    <m/>
    <x v="46"/>
    <x v="46"/>
    <s v="ZOST_OSTAT"/>
    <s v="Lukášková Lenka"/>
    <s v="Výdej do spotřeby z IOP"/>
    <s v="Ostatní - všeobecný materiál"/>
    <m/>
    <m/>
    <m/>
    <m/>
    <m/>
    <n v="0"/>
    <s v="Z 503_OSTAT"/>
    <s v="VZ-2019-000518"/>
    <s v="VZ-2019-000518"/>
  </r>
  <r>
    <s v="SVIOP-2020-SZM2-000389"/>
    <s v="Hoyer Praha s.r.o."/>
    <d v="2020-01-13T12:27:39"/>
    <s v="Promítnut do stavu zásob"/>
    <x v="1650"/>
    <x v="1649"/>
    <s v="nemá"/>
    <n v="5"/>
    <s v="ks"/>
    <n v="696.96"/>
    <n v="3484.8"/>
    <s v="170161022"/>
    <m/>
    <x v="46"/>
    <x v="46"/>
    <s v="ZOST_OSTAT"/>
    <s v="Lukášková Lenka"/>
    <s v="Výdej do spotřeby z IOP"/>
    <s v="Ostatní - všeobecný materiál"/>
    <m/>
    <m/>
    <m/>
    <m/>
    <m/>
    <n v="0"/>
    <s v="Z 503_OSTAT"/>
    <s v="VZ-2019-000518"/>
    <s v="VZ-2019-000518"/>
  </r>
  <r>
    <s v="SVIOP-2020-SZM2-000389"/>
    <s v="Hoyer Praha s.r.o."/>
    <d v="2020-01-13T12:27:39"/>
    <s v="Promítnut do stavu zásob"/>
    <x v="1651"/>
    <x v="1650"/>
    <m/>
    <n v="10"/>
    <s v="ks"/>
    <n v="411.4"/>
    <n v="4114"/>
    <s v="170161018"/>
    <m/>
    <x v="46"/>
    <x v="46"/>
    <s v="ZOST_OSTAT"/>
    <s v="Lukášková Lenka"/>
    <s v="Výdej do spotřeby z IOP"/>
    <s v="Ostatní - všeobecný materiál"/>
    <m/>
    <m/>
    <m/>
    <m/>
    <m/>
    <n v="0"/>
    <s v="Z 503_OSTAT"/>
    <s v="VZ-2019-000518"/>
    <s v="VZ-2019-000518"/>
  </r>
  <r>
    <s v="SVIOP-2020-SZM2-000389"/>
    <s v="Hoyer Praha s.r.o."/>
    <d v="2020-01-13T12:27:39"/>
    <s v="Promítnut do stavu zásob"/>
    <x v="1652"/>
    <x v="1651"/>
    <m/>
    <n v="15"/>
    <s v="ks"/>
    <n v="712.69"/>
    <n v="10690.35"/>
    <s v="170161005"/>
    <m/>
    <x v="46"/>
    <x v="46"/>
    <s v="ZOST_OSTAT"/>
    <s v="Lukášková Lenka"/>
    <s v="Výdej do spotřeby z IOP"/>
    <s v="Ostatní - všeobecný materiál"/>
    <m/>
    <m/>
    <m/>
    <m/>
    <m/>
    <n v="0"/>
    <s v="Z 503_OSTAT"/>
    <s v="VZ-2019-000518"/>
    <s v="VZ-2019-000518"/>
  </r>
  <r>
    <s v="SVIOP-2020-SZM2-000389"/>
    <s v="Hoyer Praha s.r.o."/>
    <d v="2020-01-13T12:27:39"/>
    <s v="Promítnut do stavu zásob"/>
    <x v="1653"/>
    <x v="1652"/>
    <s v="nemá"/>
    <n v="10"/>
    <s v="ks"/>
    <n v="712.69"/>
    <n v="7126.9"/>
    <s v="170161013"/>
    <m/>
    <x v="46"/>
    <x v="46"/>
    <s v="ZOST_OSTAT"/>
    <s v="Lukášková Lenka"/>
    <s v="Výdej do spotřeby z IOP"/>
    <s v="Ostatní - všeobecný materiál"/>
    <m/>
    <m/>
    <m/>
    <m/>
    <m/>
    <n v="0"/>
    <s v="Z 503_OSTAT"/>
    <s v="VZ-2019-000518"/>
    <s v="VZ-2019-000518"/>
  </r>
  <r>
    <s v="SVIOP-2020-SZM2-000387"/>
    <s v="S. A. B. Impex, s.r.o."/>
    <d v="2020-01-13T12:25:55"/>
    <s v="Promítnut do stavu zásob"/>
    <x v="1654"/>
    <x v="1653"/>
    <s v="nemá"/>
    <n v="1"/>
    <s v="ks"/>
    <n v="14399"/>
    <n v="14399"/>
    <s v="CTS-1000"/>
    <m/>
    <x v="28"/>
    <x v="28"/>
    <s v="ZOBV_OBVAZ"/>
    <s v="Kánská Zdeňka"/>
    <s v="Výdej do spotřeby z IOP"/>
    <s v="Obvazový materiál"/>
    <m/>
    <m/>
    <m/>
    <m/>
    <m/>
    <n v="0"/>
    <s v="Z 502_OBVAZ"/>
    <m/>
    <m/>
  </r>
  <r>
    <s v="SVIOP-2020-SZM2-000386"/>
    <m/>
    <d v="2020-01-13T12:16:33"/>
    <s v="Promítnut do stavu zásob"/>
    <x v="55"/>
    <x v="55"/>
    <s v="nemá"/>
    <n v="1"/>
    <s v="ks"/>
    <n v="0.21"/>
    <n v="0.21"/>
    <m/>
    <m/>
    <x v="25"/>
    <x v="25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2-000386"/>
    <s v="Intersurgical, s.r.o."/>
    <d v="2020-01-13T12:16:33"/>
    <s v="Promítnut do stavu zásob"/>
    <x v="235"/>
    <x v="235"/>
    <s v="nemá"/>
    <n v="30"/>
    <s v="ks"/>
    <n v="119.99"/>
    <n v="3599.79"/>
    <s v="2154000"/>
    <m/>
    <x v="25"/>
    <x v="25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385"/>
    <s v="VWR International s.r.o."/>
    <d v="2020-01-13T12:15:41"/>
    <s v="Promítnut do stavu zásob"/>
    <x v="1655"/>
    <x v="1654"/>
    <s v="nemá"/>
    <n v="100"/>
    <s v="ks"/>
    <n v="7.21"/>
    <n v="720.92"/>
    <s v="SCERA418018000811"/>
    <m/>
    <x v="74"/>
    <x v="74"/>
    <s v="ZLAB_SKLO"/>
    <s v="Kánská Zdeňka"/>
    <s v="Výdej do spotřeby z IOP"/>
    <s v="Laboratorní sklo"/>
    <m/>
    <m/>
    <m/>
    <m/>
    <m/>
    <n v="0"/>
    <s v="Z 505_SKLO_LAB MAT"/>
    <s v="CN 2019/2020"/>
    <s v="CN 2019/2020"/>
  </r>
  <r>
    <s v="SVIOP-2020-SZM2-000384"/>
    <s v="Intersurgical, s.r.o."/>
    <d v="2020-01-13T12:15:29"/>
    <s v="Promítnut do stavu zásob"/>
    <x v="235"/>
    <x v="235"/>
    <s v="nemá"/>
    <n v="20"/>
    <s v="ks"/>
    <n v="120"/>
    <n v="2400"/>
    <s v="2154000"/>
    <m/>
    <x v="25"/>
    <x v="25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383"/>
    <s v="CARDION s.r.o."/>
    <d v="2020-01-13T12:14:07"/>
    <s v="Promítnut do stavu zásob"/>
    <x v="1656"/>
    <x v="1655"/>
    <m/>
    <n v="5"/>
    <s v="ks"/>
    <n v="700.01"/>
    <n v="3500.03"/>
    <s v="406103"/>
    <m/>
    <x v="2"/>
    <x v="2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383"/>
    <s v="CARDION s.r.o."/>
    <d v="2020-01-13T12:14:07"/>
    <s v="Promítnut do stavu zásob"/>
    <x v="1657"/>
    <x v="1656"/>
    <m/>
    <n v="5"/>
    <s v="ks"/>
    <n v="3549.99"/>
    <n v="17749.97"/>
    <s v="401761"/>
    <m/>
    <x v="2"/>
    <x v="2"/>
    <s v="ZKATETR"/>
    <s v="Lukášková Lenka"/>
    <s v="Výdej do spotřeby z IOP"/>
    <s v="Katetry"/>
    <m/>
    <m/>
    <m/>
    <m/>
    <m/>
    <n v="0"/>
    <s v="Z 513_KATETR"/>
    <m/>
    <m/>
  </r>
  <r>
    <s v="SVIOP-2020-SZM2-000382"/>
    <s v="B. Braun Medical s.r.o."/>
    <d v="2020-01-13T12:02:16"/>
    <s v="Promítnut do stavu zásob"/>
    <x v="1658"/>
    <x v="1657"/>
    <s v="nemá"/>
    <n v="36"/>
    <s v="ks"/>
    <n v="42.51"/>
    <n v="1530.31"/>
    <s v="C0026005"/>
    <m/>
    <x v="2"/>
    <x v="2"/>
    <s v="ZSITI"/>
    <s v="Kánská Zdeňka"/>
    <s v="Výdej do spotřeby z IOP"/>
    <s v="Šití"/>
    <m/>
    <m/>
    <m/>
    <m/>
    <m/>
    <n v="0"/>
    <s v="Z 529 SITI"/>
    <m/>
    <m/>
  </r>
  <r>
    <s v="SVIOP-2020-SZM2-000382"/>
    <s v="B. Braun Medical s.r.o."/>
    <d v="2020-01-13T12:02:16"/>
    <s v="Promítnut do stavu zásob"/>
    <x v="505"/>
    <x v="505"/>
    <s v="nemá"/>
    <n v="72"/>
    <s v="ks"/>
    <n v="39.74"/>
    <n v="2861.2"/>
    <s v="C0026026"/>
    <m/>
    <x v="2"/>
    <x v="2"/>
    <s v="ZSITI"/>
    <s v="Kánská Zdeňka"/>
    <s v="Výdej do spotřeby z IOP"/>
    <s v="Šití"/>
    <m/>
    <m/>
    <m/>
    <m/>
    <m/>
    <n v="0"/>
    <s v="Z 529 SITI"/>
    <m/>
    <m/>
  </r>
  <r>
    <s v="SVIOP-2020-SZM2-000382"/>
    <s v="B. Braun Medical s.r.o."/>
    <d v="2020-01-13T12:02:16"/>
    <s v="Promítnut do stavu zásob"/>
    <x v="1269"/>
    <x v="1268"/>
    <s v="nemá"/>
    <n v="72"/>
    <s v="ks"/>
    <n v="28.86"/>
    <n v="2078.0500000000002"/>
    <s v="C0026057"/>
    <m/>
    <x v="2"/>
    <x v="2"/>
    <s v="ZSITI"/>
    <s v="Kánská Zdeňka"/>
    <s v="Výdej do spotřeby z IOP"/>
    <s v="Šití"/>
    <m/>
    <m/>
    <m/>
    <m/>
    <m/>
    <n v="0"/>
    <s v="Z 529 SITI"/>
    <m/>
    <m/>
  </r>
  <r>
    <s v="SVIOP-2020-SZM2-000382"/>
    <s v="B. Braun Medical s.r.o."/>
    <d v="2020-01-13T12:02:16"/>
    <s v="Promítnut do stavu zásob"/>
    <x v="1659"/>
    <x v="1658"/>
    <s v="nemá"/>
    <n v="36"/>
    <s v="ks"/>
    <n v="78.48"/>
    <n v="2825.32"/>
    <s v="C0026905"/>
    <m/>
    <x v="2"/>
    <x v="2"/>
    <s v="ZSITI"/>
    <s v="Kánská Zdeňka"/>
    <s v="Výdej do spotřeby z IOP"/>
    <s v="Šití"/>
    <m/>
    <m/>
    <m/>
    <m/>
    <m/>
    <n v="0"/>
    <s v="Z 529 SITI"/>
    <m/>
    <m/>
  </r>
  <r>
    <s v="SVIOP-2020-SZM2-000381"/>
    <s v="CMI s.r.o."/>
    <d v="2020-01-13T12:01:08"/>
    <s v="Promítnut do stavu zásob"/>
    <x v="1660"/>
    <x v="1659"/>
    <s v="nemá"/>
    <n v="1"/>
    <s v="ks"/>
    <n v="3311.77"/>
    <n v="3311.77"/>
    <s v="K20-2078"/>
    <m/>
    <x v="31"/>
    <x v="31"/>
    <s v="ZOST_NA"/>
    <s v="Lukášková Lenka"/>
    <s v="Výdej do spotřeby z IOP"/>
    <s v="Nástroje chirurgické do 1 roku"/>
    <m/>
    <m/>
    <m/>
    <m/>
    <m/>
    <n v="0"/>
    <s v="Z 503_OSTAT"/>
    <m/>
    <m/>
  </r>
  <r>
    <s v="SVIOP-2020-SZM2-000380"/>
    <s v="PROMEDICA PRAHA GROUP, a.s."/>
    <d v="2020-01-13T11:54:32"/>
    <s v="Promítnut do stavu zásob"/>
    <x v="695"/>
    <x v="695"/>
    <s v="0082010"/>
    <n v="6"/>
    <s v="ks"/>
    <n v="190.9"/>
    <n v="1145.4000000000001"/>
    <s v="121701"/>
    <m/>
    <x v="92"/>
    <x v="92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1-000117"/>
    <s v="B. Braun Medical s.r.o."/>
    <d v="2020-01-13T11:53:42"/>
    <s v="Promítnut do stavu zásob"/>
    <x v="559"/>
    <x v="559"/>
    <s v="nemá"/>
    <n v="100"/>
    <s v="ks"/>
    <n v="0.3"/>
    <n v="30"/>
    <s v="4660021"/>
    <m/>
    <x v="25"/>
    <x v="25"/>
    <s v="ZJEHLY"/>
    <s v="Aujeská Ivana"/>
    <s v="Výdej do spotřeby z IOP"/>
    <s v="Jehly"/>
    <m/>
    <m/>
    <m/>
    <m/>
    <m/>
    <n v="0"/>
    <s v="Z 530 JEHLY"/>
    <m/>
    <m/>
  </r>
  <r>
    <s v="SVIOP-2020-SZM1-000117"/>
    <s v="Mediform, spol. s r.o."/>
    <d v="2020-01-13T11:53:42"/>
    <s v="Promítnut do stavu zásob"/>
    <x v="176"/>
    <x v="176"/>
    <s v="nemá"/>
    <n v="100"/>
    <s v="ks"/>
    <n v="5.26"/>
    <n v="526"/>
    <s v="2200 180ND"/>
    <m/>
    <x v="25"/>
    <x v="25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117"/>
    <s v="B. Braun Medical s.r.o."/>
    <d v="2020-01-13T11:53:42"/>
    <s v="Promítnut do stavu zásob"/>
    <x v="444"/>
    <x v="444"/>
    <s v="nemá"/>
    <n v="400"/>
    <s v="ks"/>
    <n v="0.55000000000000004"/>
    <n v="220"/>
    <s v="4665120"/>
    <m/>
    <x v="25"/>
    <x v="25"/>
    <s v="ZJEHLY"/>
    <s v="Aujeská Ivana"/>
    <s v="Výdej do spotřeby z IOP"/>
    <s v="Jehly"/>
    <m/>
    <m/>
    <m/>
    <m/>
    <m/>
    <n v="0"/>
    <s v="Z 530 JEHLY"/>
    <m/>
    <m/>
  </r>
  <r>
    <s v="SVIOP-2020-SZM1-000117"/>
    <s v="Becton Dickinson Czechia, s.r.o."/>
    <d v="2020-01-13T11:53:42"/>
    <s v="Promítnut do stavu zásob"/>
    <x v="189"/>
    <x v="189"/>
    <m/>
    <n v="320"/>
    <s v="ks"/>
    <n v="1.1399999999999999"/>
    <n v="364.8"/>
    <s v="300296"/>
    <m/>
    <x v="25"/>
    <x v="2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17"/>
    <s v="B. Braun Medical s.r.o."/>
    <d v="2020-01-13T11:53:42"/>
    <s v="Promítnut do stavu zásob"/>
    <x v="436"/>
    <x v="436"/>
    <s v="nemá"/>
    <n v="250"/>
    <s v="ks"/>
    <n v="4.03"/>
    <n v="1007.5"/>
    <s v="4095111"/>
    <m/>
    <x v="25"/>
    <x v="2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17"/>
    <s v="Medtronic Czechia s.r.o."/>
    <d v="2020-01-13T11:53:42"/>
    <s v="Promítnut do stavu zásob"/>
    <x v="439"/>
    <x v="439"/>
    <s v="nemá"/>
    <n v="40"/>
    <s v="ks"/>
    <n v="17.91"/>
    <n v="716.4"/>
    <s v="9570E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117"/>
    <s v="Becton Dickinson Czechia, s.r.o."/>
    <d v="2020-01-13T11:53:42"/>
    <s v="Promítnut do stavu zásob"/>
    <x v="494"/>
    <x v="494"/>
    <m/>
    <n v="300"/>
    <s v="ks"/>
    <n v="0.44"/>
    <n v="132"/>
    <s v="300928"/>
    <m/>
    <x v="25"/>
    <x v="2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17"/>
    <s v="B. Braun Medical s.r.o."/>
    <d v="2020-01-13T11:53:42"/>
    <s v="Promítnut do stavu zásob"/>
    <x v="447"/>
    <x v="447"/>
    <s v="nemá"/>
    <n v="300"/>
    <s v="ks"/>
    <n v="0.47"/>
    <n v="141"/>
    <s v="4495101"/>
    <m/>
    <x v="25"/>
    <x v="2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17"/>
    <s v="Intersurgical, s.r.o."/>
    <d v="2020-01-13T11:53:42"/>
    <s v="Promítnut do stavu zásob"/>
    <x v="438"/>
    <x v="438"/>
    <s v="nemá"/>
    <n v="150"/>
    <s v="ks"/>
    <n v="11.49"/>
    <n v="1723.5"/>
    <s v="1344000S"/>
    <m/>
    <x v="25"/>
    <x v="25"/>
    <s v="ZOST_FI"/>
    <s v="Aujeská Ivana"/>
    <s v="Výdej do spotřeby z IOP"/>
    <s v="Filtry"/>
    <m/>
    <m/>
    <m/>
    <m/>
    <m/>
    <n v="0"/>
    <s v="Z 503_OSTAT"/>
    <m/>
    <m/>
  </r>
  <r>
    <s v="SVIOP-2020-SZM1-000117"/>
    <s v="HARTMANN - RICO a.s."/>
    <d v="2020-01-13T11:53:42"/>
    <s v="Promítnut do stavu zásob"/>
    <x v="918"/>
    <x v="918"/>
    <s v="nemá"/>
    <n v="6"/>
    <s v="ks"/>
    <n v="23.92"/>
    <n v="143.52000000000001"/>
    <s v="9004530"/>
    <m/>
    <x v="25"/>
    <x v="25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17"/>
    <s v="Medtronic Czechia s.r.o."/>
    <d v="2020-01-13T11:53:42"/>
    <s v="Promítnut do stavu zásob"/>
    <x v="445"/>
    <x v="445"/>
    <s v="nemá"/>
    <n v="30"/>
    <s v="ks"/>
    <n v="17.91"/>
    <n v="537.29999999999995"/>
    <s v="9475E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117"/>
    <s v="B. Braun Medical s.r.o."/>
    <d v="2020-01-13T11:53:42"/>
    <s v="Promítnut do stavu zásob"/>
    <x v="432"/>
    <x v="432"/>
    <s v="nemá"/>
    <n v="50"/>
    <s v="ks"/>
    <n v="17.98"/>
    <n v="899"/>
    <s v="4269098S-01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117"/>
    <s v="PANEP CZ s.r.o."/>
    <d v="2020-01-13T11:53:42"/>
    <s v="Promítnut do stavu zásob"/>
    <x v="442"/>
    <x v="442"/>
    <s v="nemá"/>
    <n v="200"/>
    <s v="ks"/>
    <n v="0.67"/>
    <n v="134"/>
    <s v="28003+"/>
    <m/>
    <x v="25"/>
    <x v="25"/>
    <s v="ZOBV_OBVAZ"/>
    <s v="Aujeská Ivana"/>
    <s v="Výdej do spotřeby z IOP"/>
    <s v="Obvazový materiál"/>
    <m/>
    <m/>
    <m/>
    <m/>
    <m/>
    <n v="0"/>
    <s v="Z 502_OBVAZ"/>
    <m/>
    <m/>
  </r>
  <r>
    <s v="SVIOP-2020-SZM1-000117"/>
    <s v="SKY &amp; FACILITY s.r.o."/>
    <d v="2020-01-13T11:53:42"/>
    <s v="Promítnut do stavu zásob"/>
    <x v="165"/>
    <x v="165"/>
    <s v="nemá"/>
    <n v="250"/>
    <s v="ks"/>
    <n v="10.16"/>
    <n v="2540"/>
    <s v="4062957"/>
    <m/>
    <x v="25"/>
    <x v="25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117"/>
    <s v="HZZ, a.s."/>
    <d v="2020-01-13T11:53:42"/>
    <s v="Promítnut do stavu zásob"/>
    <x v="441"/>
    <x v="441"/>
    <s v="nemá"/>
    <n v="500"/>
    <s v="ks"/>
    <n v="1.69"/>
    <n v="845"/>
    <s v="H-108003"/>
    <m/>
    <x v="25"/>
    <x v="25"/>
    <s v="ZOST_ELEKT"/>
    <s v="Aujeská Ivana"/>
    <s v="Výdej do spotřeby z IOP"/>
    <s v="Elektrody"/>
    <m/>
    <m/>
    <m/>
    <m/>
    <m/>
    <n v="0"/>
    <s v="Z 503_OSTAT"/>
    <m/>
    <m/>
  </r>
  <r>
    <s v="SVIOP-2020-SZM1-000117"/>
    <s v="B. Braun Medical s.r.o."/>
    <d v="2020-01-13T11:53:42"/>
    <s v="Promítnut do stavu zásob"/>
    <x v="437"/>
    <x v="437"/>
    <s v="nemá"/>
    <n v="50"/>
    <s v="ks"/>
    <n v="17.98"/>
    <n v="899"/>
    <s v="4269110S-01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117"/>
    <s v="Chráněná dílna TiRO Blansko s.r.o."/>
    <d v="2020-01-13T11:53:42"/>
    <s v="Promítnut do stavu zásob"/>
    <x v="481"/>
    <x v="481"/>
    <s v="0080577"/>
    <n v="200"/>
    <s v="ks"/>
    <n v="1.52"/>
    <n v="304"/>
    <s v="32913"/>
    <m/>
    <x v="25"/>
    <x v="25"/>
    <s v="ZOBV_OBVAZ"/>
    <s v="Aujeská Ivana"/>
    <s v="Výdej do spotřeby z IOP"/>
    <s v="Obvazový materiál"/>
    <m/>
    <m/>
    <m/>
    <m/>
    <m/>
    <n v="0"/>
    <s v="Z 502_OBVAZ"/>
    <m/>
    <m/>
  </r>
  <r>
    <s v="SVIOP-2020-SZM1-000117"/>
    <s v="KALNEX CZ s.r.o."/>
    <d v="2020-01-13T11:53:42"/>
    <s v="Promítnut do stavu zásob"/>
    <x v="157"/>
    <x v="157"/>
    <s v="nemá"/>
    <n v="1000"/>
    <s v="ks"/>
    <n v="0.63"/>
    <n v="630"/>
    <s v="44751"/>
    <m/>
    <x v="25"/>
    <x v="2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17"/>
    <s v="Becton Dickinson Czechia, s.r.o."/>
    <d v="2020-01-13T11:53:42"/>
    <s v="Promítnut do stavu zásob"/>
    <x v="449"/>
    <x v="449"/>
    <m/>
    <n v="300"/>
    <s v="ks"/>
    <n v="0.57999999999999996"/>
    <n v="174"/>
    <s v="309050"/>
    <m/>
    <x v="25"/>
    <x v="2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17"/>
    <s v="HARTMANN - RICO a.s."/>
    <d v="2020-01-13T11:53:42"/>
    <s v="Promítnut do stavu zásob"/>
    <x v="450"/>
    <x v="450"/>
    <s v="nemá"/>
    <n v="100"/>
    <s v="ks"/>
    <n v="1.38"/>
    <n v="138"/>
    <s v="9008054"/>
    <m/>
    <x v="25"/>
    <x v="25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17"/>
    <s v="B. Braun Medical s.r.o."/>
    <d v="2020-01-13T11:53:42"/>
    <s v="Promítnut do stavu zásob"/>
    <x v="564"/>
    <x v="564"/>
    <s v="nemá"/>
    <n v="100"/>
    <s v="ks"/>
    <n v="0.3"/>
    <n v="30"/>
    <s v="4657527"/>
    <m/>
    <x v="25"/>
    <x v="25"/>
    <s v="ZJEHLY"/>
    <s v="Aujeská Ivana"/>
    <s v="Výdej do spotřeby z IOP"/>
    <s v="Jehly"/>
    <m/>
    <m/>
    <m/>
    <m/>
    <m/>
    <n v="0"/>
    <s v="Z 530 JEHLY"/>
    <m/>
    <m/>
  </r>
  <r>
    <s v="SVIOP-2020-SZM1-000117"/>
    <s v="KALNEX CZ s.r.o."/>
    <d v="2020-01-13T11:53:42"/>
    <s v="Promítnut do stavu zásob"/>
    <x v="433"/>
    <x v="433"/>
    <s v="nemá"/>
    <n v="400"/>
    <s v="ks"/>
    <n v="0.63"/>
    <n v="252"/>
    <s v="44750"/>
    <m/>
    <x v="25"/>
    <x v="2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2-000379"/>
    <s v="PROMEDICA PRAHA GROUP, a.s."/>
    <d v="2020-01-13T11:53:31"/>
    <s v="Promítnut do stavu zásob"/>
    <x v="1661"/>
    <x v="1660"/>
    <s v="nemá"/>
    <n v="100"/>
    <s v="pár"/>
    <n v="17.18"/>
    <n v="1718.2"/>
    <s v="52202M"/>
    <m/>
    <x v="93"/>
    <x v="93"/>
    <s v="ZRUK_ST"/>
    <s v="Masopustová Eva"/>
    <s v="Výdej do spotřeby z IOP"/>
    <s v="Rukavice sterilní"/>
    <m/>
    <m/>
    <m/>
    <m/>
    <m/>
    <n v="0"/>
    <s v="Z 532 RUK"/>
    <m/>
    <m/>
  </r>
  <r>
    <s v="SVIOP-2020-SZM2-000379"/>
    <s v="PROMEDICA PRAHA GROUP, a.s."/>
    <d v="2020-01-13T11:53:31"/>
    <s v="Promítnut do stavu zásob"/>
    <x v="1662"/>
    <x v="1661"/>
    <s v="nemá"/>
    <n v="200"/>
    <s v="pár"/>
    <n v="17.18"/>
    <n v="3436.4"/>
    <s v="52203M"/>
    <m/>
    <x v="93"/>
    <x v="93"/>
    <s v="ZRUK_ST"/>
    <s v="Masopustová Eva"/>
    <s v="Výdej do spotřeby z IOP"/>
    <s v="Rukavice sterilní"/>
    <m/>
    <m/>
    <m/>
    <m/>
    <m/>
    <n v="0"/>
    <s v="Z 532 RUK"/>
    <s v="VZ-2017-000666"/>
    <s v="VZ-2017-000666"/>
  </r>
  <r>
    <s v="SVIOP-2020-SZM2-000378"/>
    <s v="PROMEDICA PRAHA GROUP, a.s."/>
    <d v="2020-01-13T11:51:59"/>
    <s v="Promítnut do stavu zásob"/>
    <x v="1213"/>
    <x v="1213"/>
    <s v="nemá"/>
    <n v="50"/>
    <s v="ks"/>
    <n v="16.940000000000001"/>
    <n v="847"/>
    <s v="330051075"/>
    <m/>
    <x v="112"/>
    <x v="112"/>
    <s v="ZRUK_ST"/>
    <s v="Masopustová Eva"/>
    <s v="Výdej do spotřeby z IOP"/>
    <s v="Rukavice sterilní"/>
    <m/>
    <m/>
    <m/>
    <m/>
    <m/>
    <n v="0"/>
    <s v="Z 532 RUK"/>
    <m/>
    <m/>
  </r>
  <r>
    <s v="SVIOP-2020-SZM2-000378"/>
    <s v="PROMEDICA PRAHA GROUP, a.s."/>
    <d v="2020-01-13T11:51:59"/>
    <s v="Promítnut do stavu zásob"/>
    <x v="1663"/>
    <x v="1662"/>
    <s v="nemá"/>
    <n v="50"/>
    <s v="ks"/>
    <n v="16.940000000000001"/>
    <n v="847"/>
    <s v="330051070"/>
    <m/>
    <x v="112"/>
    <x v="112"/>
    <s v="ZRUK_ST"/>
    <s v="Masopustová Eva"/>
    <s v="Výdej do spotřeby z IOP"/>
    <s v="Rukavice sterilní"/>
    <s v="100"/>
    <m/>
    <m/>
    <m/>
    <m/>
    <n v="0"/>
    <s v="Z 532 RUK"/>
    <m/>
    <m/>
  </r>
  <r>
    <s v="SVIOP-2020-SZM2-000377"/>
    <s v="PROMEDICA PRAHA GROUP, a.s."/>
    <d v="2020-01-13T11:50:46"/>
    <s v="Promítnut do stavu zásob"/>
    <x v="813"/>
    <x v="813"/>
    <s v="nemá"/>
    <n v="250"/>
    <s v="ks"/>
    <n v="3.94"/>
    <n v="986.15"/>
    <s v="12240"/>
    <m/>
    <x v="86"/>
    <x v="86"/>
    <s v="ZOBV_OBVAZ"/>
    <s v="Masopustová Eva"/>
    <s v="Výdej do spotřeby z IOP"/>
    <s v="Obvazový materiál"/>
    <m/>
    <m/>
    <m/>
    <m/>
    <m/>
    <n v="0"/>
    <s v="Z 502_OBVAZ"/>
    <m/>
    <m/>
  </r>
  <r>
    <s v="SVIOP-2020-SZM2-000376"/>
    <s v="B. Braun Medical s.r.o."/>
    <d v="2020-01-13T11:42:42"/>
    <s v="Promítnut do stavu zásob"/>
    <x v="429"/>
    <x v="429"/>
    <m/>
    <n v="180"/>
    <s v="ks"/>
    <n v="75.650000000000006"/>
    <n v="13617.18"/>
    <s v="G0058715"/>
    <m/>
    <x v="38"/>
    <x v="38"/>
    <s v="ZSITI"/>
    <s v="Kánská Zdeňka"/>
    <s v="Výdej do spotřeby z IOP"/>
    <s v="Šití"/>
    <s v="B. Braun Medical s.r.o."/>
    <m/>
    <m/>
    <m/>
    <m/>
    <n v="0"/>
    <s v="Z 529 SITI"/>
    <m/>
    <m/>
  </r>
  <r>
    <s v="SVIOP-2020-SZM2-000375"/>
    <s v="B. Braun Medical s.r.o."/>
    <d v="2020-01-13T11:41:25"/>
    <s v="Promítnut do stavu zásob"/>
    <x v="429"/>
    <x v="429"/>
    <m/>
    <n v="36"/>
    <s v="ks"/>
    <n v="75.650000000000006"/>
    <n v="2723.4"/>
    <s v="G0058715"/>
    <m/>
    <x v="1"/>
    <x v="1"/>
    <s v="ZSITI"/>
    <s v="Kánská Zdeňka"/>
    <s v="Výdej do spotřeby z IOP"/>
    <s v="Šití"/>
    <s v="B. Braun Medical s.r.o."/>
    <m/>
    <m/>
    <m/>
    <m/>
    <n v="0"/>
    <s v="Z 529 SITI"/>
    <m/>
    <m/>
  </r>
  <r>
    <s v="SVIOP-2020-SZM2-000375"/>
    <s v="B. Braun Medical s.r.o."/>
    <d v="2020-01-13T11:41:25"/>
    <s v="Promítnut do stavu zásob"/>
    <x v="1664"/>
    <x v="1663"/>
    <s v="nemá"/>
    <n v="72"/>
    <s v="ks"/>
    <n v="34.159999999999997"/>
    <n v="2459.39"/>
    <s v="C1048041"/>
    <m/>
    <x v="1"/>
    <x v="1"/>
    <s v="ZSITI"/>
    <s v="Kánská Zdeňka"/>
    <s v="Výdej do spotřeby z IOP"/>
    <s v="Šití"/>
    <m/>
    <m/>
    <m/>
    <m/>
    <m/>
    <n v="0"/>
    <s v="Z 529 SITI"/>
    <m/>
    <m/>
  </r>
  <r>
    <s v="SVIOP-2020-SZM2-000374"/>
    <s v="STERIWUND spol. s r.o."/>
    <d v="2020-01-13T11:39:14"/>
    <s v="Promítnut do stavu zásob"/>
    <x v="697"/>
    <x v="697"/>
    <s v="nemá"/>
    <n v="450"/>
    <s v="ks"/>
    <n v="1.59"/>
    <n v="715.88"/>
    <s v="0444"/>
    <m/>
    <x v="148"/>
    <x v="148"/>
    <s v="ZOBV_OBVAZ"/>
    <s v="Masopustová Eva"/>
    <s v="Výdej do spotřeby z IOP"/>
    <s v="Obvazový materiál"/>
    <m/>
    <m/>
    <m/>
    <m/>
    <m/>
    <n v="0"/>
    <s v="Z 502_OBVAZ"/>
    <m/>
    <m/>
  </r>
  <r>
    <s v="SVIOP-2020-SZM2-000374"/>
    <s v="STERIWUND spol. s r.o."/>
    <d v="2020-01-13T11:39:14"/>
    <s v="Promítnut do stavu zásob"/>
    <x v="1665"/>
    <x v="1664"/>
    <s v="nemá"/>
    <n v="150"/>
    <s v="ks"/>
    <n v="2.89"/>
    <n v="432.98"/>
    <s v="0123"/>
    <m/>
    <x v="148"/>
    <x v="148"/>
    <s v="ZOBV_OBVAZ"/>
    <s v="Masopustová Eva"/>
    <s v="Výdej do spotřeby z IOP"/>
    <s v="Obvazový materiál"/>
    <m/>
    <m/>
    <m/>
    <m/>
    <m/>
    <n v="0"/>
    <s v="Z 502_OBVAZ"/>
    <m/>
    <m/>
  </r>
  <r>
    <s v="SVIOP-2020-SZM2-000374"/>
    <s v="STERIWUND spol. s r.o."/>
    <d v="2020-01-13T11:39:14"/>
    <s v="Promítnut do stavu zásob"/>
    <x v="1666"/>
    <x v="1665"/>
    <s v="nemá"/>
    <n v="100"/>
    <s v="ks"/>
    <n v="23"/>
    <n v="2300"/>
    <s v="0251"/>
    <m/>
    <x v="148"/>
    <x v="148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0373"/>
    <s v="STERIWUND spol. s r.o."/>
    <d v="2020-01-13T11:36:36"/>
    <s v="Promítnut do stavu zásob"/>
    <x v="1667"/>
    <x v="1666"/>
    <s v="nemá"/>
    <n v="250"/>
    <s v="ks"/>
    <n v="8.52"/>
    <n v="2130.38"/>
    <s v="0449"/>
    <m/>
    <x v="61"/>
    <x v="61"/>
    <s v="ZOBV_OBVAZ"/>
    <s v="Masopustová Eva"/>
    <s v="Výdej do spotřeby z IOP"/>
    <s v="Obvazový materiál"/>
    <m/>
    <m/>
    <m/>
    <m/>
    <m/>
    <n v="0"/>
    <s v="Z 502_OBVAZ"/>
    <m/>
    <m/>
  </r>
  <r>
    <s v="SVIOP-2020-SZM2-000373"/>
    <s v="STERIWUND spol. s r.o."/>
    <d v="2020-01-13T11:36:36"/>
    <s v="Promítnut do stavu zásob"/>
    <x v="1668"/>
    <x v="1667"/>
    <s v="nemá"/>
    <n v="50"/>
    <s v="ks"/>
    <n v="22.77"/>
    <n v="1138.5"/>
    <s v="0346"/>
    <m/>
    <x v="61"/>
    <x v="61"/>
    <s v="ZOBV_OBVAZ"/>
    <s v="Masopustová Eva"/>
    <s v="Výdej do spotřeby z IOP"/>
    <s v="Obvazový materiál"/>
    <m/>
    <m/>
    <m/>
    <m/>
    <m/>
    <n v="0"/>
    <s v="Z 502_OBVAZ"/>
    <m/>
    <m/>
  </r>
  <r>
    <s v="SVIOP-2020-SZM2-000373"/>
    <s v="STERIWUND spol. s r.o."/>
    <d v="2020-01-13T11:36:36"/>
    <s v="Promítnut do stavu zásob"/>
    <x v="1669"/>
    <x v="1668"/>
    <s v="nemá"/>
    <n v="50"/>
    <s v="ks"/>
    <n v="44.85"/>
    <n v="2242.5"/>
    <s v="0342"/>
    <m/>
    <x v="61"/>
    <x v="61"/>
    <s v="ZOBV_OBVAZ"/>
    <s v="Masopustová Eva"/>
    <s v="Výdej do spotřeby z IOP"/>
    <s v="Obvazový materiál"/>
    <m/>
    <m/>
    <m/>
    <m/>
    <m/>
    <n v="0"/>
    <s v="Z 502_OBVAZ"/>
    <m/>
    <m/>
  </r>
  <r>
    <s v="SVIOP-2020-SZM2-000373"/>
    <s v="STERIWUND spol. s r.o."/>
    <d v="2020-01-13T11:36:36"/>
    <s v="Promítnut do stavu zásob"/>
    <x v="1670"/>
    <x v="1669"/>
    <s v="nemá"/>
    <n v="1500"/>
    <s v="ks"/>
    <n v="0.7"/>
    <n v="1053.98"/>
    <s v="0432"/>
    <m/>
    <x v="61"/>
    <x v="61"/>
    <s v="ZOBV_OBVAZ"/>
    <s v="Masopustová Eva"/>
    <s v="Výdej do spotřeby z IOP"/>
    <s v="Obvazový materiál"/>
    <m/>
    <m/>
    <m/>
    <m/>
    <m/>
    <n v="0"/>
    <s v="Z 502_OBVAZ"/>
    <m/>
    <m/>
  </r>
  <r>
    <s v="SVIOP-2020-SZM2-000373"/>
    <s v="STERIWUND spol. s r.o."/>
    <d v="2020-01-13T11:36:36"/>
    <s v="Promítnut do stavu zásob"/>
    <x v="1671"/>
    <x v="1670"/>
    <s v="nemá"/>
    <n v="500"/>
    <s v="ks"/>
    <n v="7.98"/>
    <n v="3987.63"/>
    <s v="0424"/>
    <m/>
    <x v="61"/>
    <x v="61"/>
    <s v="ZOBV_OBVAZ"/>
    <s v="Masopustová Eva"/>
    <s v="Výdej do spotřeby z IOP"/>
    <s v="Obvazový materiál"/>
    <m/>
    <m/>
    <m/>
    <m/>
    <m/>
    <n v="0"/>
    <s v="Z 502_OBVAZ"/>
    <m/>
    <m/>
  </r>
  <r>
    <s v="SVIOP-2020-SZM2-000373"/>
    <s v="STERIWUND spol. s r.o."/>
    <d v="2020-01-13T11:36:36"/>
    <s v="Promítnut do stavu zásob"/>
    <x v="1672"/>
    <x v="1671"/>
    <s v="nemá"/>
    <n v="100"/>
    <s v="ks"/>
    <n v="17.940000000000001"/>
    <n v="1794"/>
    <s v="0355"/>
    <m/>
    <x v="61"/>
    <x v="61"/>
    <s v="ZOBV_OBVAZ"/>
    <s v="Masopustová Eva"/>
    <s v="Výdej do spotřeby z IOP"/>
    <s v="Obvazový materiál"/>
    <m/>
    <m/>
    <m/>
    <m/>
    <m/>
    <n v="0"/>
    <s v="Z 502_OBVAZ"/>
    <m/>
    <m/>
  </r>
  <r>
    <s v="SVIOP-2020-SZM2-000373"/>
    <s v="STERIWUND spol. s r.o."/>
    <d v="2020-01-13T11:36:36"/>
    <s v="Promítnut do stavu zásob"/>
    <x v="1673"/>
    <x v="1672"/>
    <s v="nemá"/>
    <n v="500"/>
    <s v="ks"/>
    <n v="0.82"/>
    <n v="410.55"/>
    <s v="0422"/>
    <m/>
    <x v="61"/>
    <x v="61"/>
    <s v="ZOBV_OBVAZ"/>
    <s v="Masopustová Eva"/>
    <s v="Výdej do spotřeby z IOP"/>
    <s v="Obvazový materiál"/>
    <m/>
    <m/>
    <m/>
    <m/>
    <m/>
    <n v="0"/>
    <s v="Z 502_OBVAZ"/>
    <m/>
    <m/>
  </r>
  <r>
    <s v="SVIOP-2020-SZM2-000373"/>
    <s v="STERIWUND spol. s r.o."/>
    <d v="2020-01-13T11:36:36"/>
    <s v="Promítnut do stavu zásob"/>
    <x v="1674"/>
    <x v="1673"/>
    <s v="nemá"/>
    <n v="500"/>
    <s v="ks"/>
    <n v="0.89"/>
    <n v="443.9"/>
    <s v="0446"/>
    <m/>
    <x v="61"/>
    <x v="61"/>
    <s v="ZOBV_OBVAZ"/>
    <s v="Masopustová Eva"/>
    <s v="Výdej do spotřeby z IOP"/>
    <s v="Obvazový materiál"/>
    <m/>
    <m/>
    <m/>
    <m/>
    <m/>
    <n v="0"/>
    <s v="Z 502_OBVAZ"/>
    <m/>
    <m/>
  </r>
  <r>
    <s v="SVIOP-2020-SZM2-000373"/>
    <s v="STERIWUND spol. s r.o."/>
    <d v="2020-01-13T11:36:36"/>
    <s v="Promítnut do stavu zásob"/>
    <x v="1675"/>
    <x v="1674"/>
    <s v="nemá"/>
    <n v="150"/>
    <s v="ks"/>
    <n v="8.74"/>
    <n v="1311"/>
    <s v="0448"/>
    <m/>
    <x v="61"/>
    <x v="61"/>
    <s v="ZOBV_OBVAZ"/>
    <s v="Masopustová Eva"/>
    <s v="Výdej do spotřeby z IOP"/>
    <s v="Obvazový materiál"/>
    <m/>
    <m/>
    <m/>
    <m/>
    <m/>
    <n v="0"/>
    <s v="Z 502_OBVAZ"/>
    <m/>
    <m/>
  </r>
  <r>
    <s v="SVIOP-2020-SZM2-000373"/>
    <s v="STERIWUND spol. s r.o."/>
    <d v="2020-01-13T11:36:36"/>
    <s v="Promítnut do stavu zásob"/>
    <x v="1676"/>
    <x v="1675"/>
    <s v="nemá"/>
    <n v="1500"/>
    <s v="ks"/>
    <n v="0.63"/>
    <n v="937.83"/>
    <s v="0436"/>
    <m/>
    <x v="61"/>
    <x v="61"/>
    <s v="ZOBV_OBVAZ"/>
    <s v="Masopustová Eva"/>
    <s v="Výdej do spotřeby z IOP"/>
    <s v="Obvazový materiál"/>
    <m/>
    <m/>
    <m/>
    <m/>
    <m/>
    <n v="0"/>
    <s v="Z 502_OBVAZ"/>
    <m/>
    <m/>
  </r>
  <r>
    <s v="SVIOP-2020-SZM1-000269"/>
    <s v="HARTMANN - RICO a.s."/>
    <d v="2020-01-13T11:08:47"/>
    <s v="Promítnut do stavu zásob"/>
    <x v="450"/>
    <x v="450"/>
    <s v="nemá"/>
    <n v="20"/>
    <s v="ks"/>
    <n v="1.38"/>
    <n v="27.6"/>
    <s v="9008054"/>
    <m/>
    <x v="50"/>
    <x v="50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200"/>
    <s v="TRIOS, spol. s r.o."/>
    <d v="2020-01-13T11:00:29"/>
    <s v="Promítnut do stavu zásob"/>
    <x v="219"/>
    <x v="219"/>
    <s v="nemá"/>
    <n v="20"/>
    <s v="ks"/>
    <n v="21.23"/>
    <n v="424.6"/>
    <s v="490CE.A"/>
    <m/>
    <x v="28"/>
    <x v="28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200"/>
    <s v="B. Braun Medical s.r.o."/>
    <d v="2020-01-13T11:00:29"/>
    <s v="Promítnut do stavu zásob"/>
    <x v="437"/>
    <x v="437"/>
    <s v="nemá"/>
    <n v="200"/>
    <s v="ks"/>
    <n v="17.98"/>
    <n v="3596"/>
    <s v="4269110S-01"/>
    <m/>
    <x v="28"/>
    <x v="28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200"/>
    <s v="HARTMANN - RICO a.s."/>
    <d v="2020-01-13T11:00:29"/>
    <s v="Promítnut do stavu zásob"/>
    <x v="450"/>
    <x v="450"/>
    <s v="nemá"/>
    <n v="300"/>
    <s v="ks"/>
    <n v="1.38"/>
    <n v="414"/>
    <s v="9008054"/>
    <m/>
    <x v="28"/>
    <x v="28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200"/>
    <s v="LINON CZ s.r.o."/>
    <d v="2020-01-13T11:00:29"/>
    <s v="Promítnut do stavu zásob"/>
    <x v="1610"/>
    <x v="1609"/>
    <s v="nemá"/>
    <n v="1620"/>
    <s v="ks"/>
    <n v="1.2"/>
    <n v="1944"/>
    <s v="1322300001"/>
    <m/>
    <x v="28"/>
    <x v="28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200"/>
    <s v="LINON CZ s.r.o."/>
    <d v="2020-01-13T11:00:29"/>
    <s v="Promítnut do stavu zásob"/>
    <x v="162"/>
    <x v="162"/>
    <s v="nemá"/>
    <n v="2"/>
    <s v="ks"/>
    <n v="30.5"/>
    <n v="61"/>
    <s v="1230206310"/>
    <m/>
    <x v="28"/>
    <x v="28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200"/>
    <s v="Becton Dickinson Czechia, s.r.o."/>
    <d v="2020-01-13T11:00:29"/>
    <s v="Promítnut do stavu zásob"/>
    <x v="189"/>
    <x v="189"/>
    <m/>
    <n v="240"/>
    <s v="ks"/>
    <n v="1.1399999999999999"/>
    <n v="273.60000000000002"/>
    <s v="300296"/>
    <m/>
    <x v="28"/>
    <x v="28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200"/>
    <s v="B. Braun Medical s.r.o."/>
    <d v="2020-01-13T11:00:29"/>
    <s v="Promítnut do stavu zásob"/>
    <x v="444"/>
    <x v="444"/>
    <s v="nemá"/>
    <n v="700"/>
    <s v="ks"/>
    <n v="0.54"/>
    <n v="378"/>
    <s v="4665120"/>
    <m/>
    <x v="28"/>
    <x v="28"/>
    <s v="ZJEHLY"/>
    <s v="Aujeská Ivana"/>
    <s v="Výdej do spotřeby z IOP"/>
    <s v="Jehly"/>
    <m/>
    <m/>
    <m/>
    <m/>
    <m/>
    <n v="0"/>
    <s v="Z 530 JEHLY"/>
    <m/>
    <m/>
  </r>
  <r>
    <s v="SVIOP-2020-SZM1-000200"/>
    <s v="KALNEX CZ s.r.o."/>
    <d v="2020-01-13T11:00:29"/>
    <s v="Promítnut do stavu zásob"/>
    <x v="157"/>
    <x v="157"/>
    <s v="nemá"/>
    <n v="3000"/>
    <s v="ks"/>
    <n v="0.63"/>
    <n v="1890"/>
    <s v="44751"/>
    <m/>
    <x v="28"/>
    <x v="28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200"/>
    <s v="Dialab spol. s r.o."/>
    <d v="2020-01-13T11:00:29"/>
    <s v="Promítnut do stavu zásob"/>
    <x v="556"/>
    <x v="556"/>
    <s v="nemá"/>
    <n v="100"/>
    <s v="ks"/>
    <n v="2.0499999999999998"/>
    <n v="205"/>
    <s v="450070"/>
    <m/>
    <x v="28"/>
    <x v="28"/>
    <s v="ZOST_OD"/>
    <s v="Aujeská Ivana"/>
    <s v="Výdej do spotřeby z IOP"/>
    <s v="Odběrové systémy"/>
    <m/>
    <m/>
    <m/>
    <m/>
    <m/>
    <n v="0"/>
    <s v="Z 503_OSTAT"/>
    <m/>
    <m/>
  </r>
  <r>
    <s v="SVIOP-2020-SZM1-000200"/>
    <s v="B. Braun Medical s.r.o."/>
    <d v="2020-01-13T11:00:29"/>
    <s v="Promítnut do stavu zásob"/>
    <x v="564"/>
    <x v="564"/>
    <s v="nemá"/>
    <n v="600"/>
    <s v="ks"/>
    <n v="0.3"/>
    <n v="180"/>
    <s v="4657527"/>
    <m/>
    <x v="28"/>
    <x v="28"/>
    <s v="ZJEHLY"/>
    <s v="Aujeská Ivana"/>
    <s v="Výdej do spotřeby z IOP"/>
    <s v="Jehly"/>
    <m/>
    <m/>
    <m/>
    <m/>
    <m/>
    <n v="0"/>
    <s v="Z 530 JEHLY"/>
    <m/>
    <m/>
  </r>
  <r>
    <s v="SVIOP-2020-SZM1-000200"/>
    <s v="Chráněná dílna TiRO Blansko s.r.o."/>
    <d v="2020-01-13T11:00:29"/>
    <s v="Promítnut do stavu zásob"/>
    <x v="452"/>
    <x v="452"/>
    <s v="0080576"/>
    <n v="100"/>
    <s v="ks"/>
    <n v="0.86"/>
    <n v="86"/>
    <s v="32912"/>
    <m/>
    <x v="28"/>
    <x v="28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200"/>
    <s v="SKY &amp; FACILITY s.r.o."/>
    <d v="2020-01-13T11:00:29"/>
    <s v="Promítnut do stavu zásob"/>
    <x v="165"/>
    <x v="165"/>
    <s v="nemá"/>
    <n v="250"/>
    <s v="ks"/>
    <n v="10.16"/>
    <n v="2540"/>
    <s v="4062957"/>
    <m/>
    <x v="28"/>
    <x v="28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200"/>
    <s v="INTERGOS-CZ, s.r.o."/>
    <d v="2020-01-13T11:00:29"/>
    <s v="Promítnut do stavu zásob"/>
    <x v="443"/>
    <x v="443"/>
    <s v="nemá"/>
    <n v="30"/>
    <s v="ks"/>
    <n v="13.31"/>
    <n v="399.3"/>
    <s v="15-0003"/>
    <m/>
    <x v="28"/>
    <x v="28"/>
    <s v="ZOST_NADOBA"/>
    <s v="Aujeská Ivana"/>
    <s v="Výdej do spotřeby z IOP"/>
    <s v="Nádoby"/>
    <m/>
    <m/>
    <m/>
    <m/>
    <m/>
    <n v="0"/>
    <s v="Z 503_OSTAT"/>
    <m/>
    <m/>
  </r>
  <r>
    <s v="SVIOP-2020-SZM1-000200"/>
    <s v="Mediform, spol. s r.o."/>
    <d v="2020-01-13T11:00:29"/>
    <s v="Promítnut do stavu zásob"/>
    <x v="176"/>
    <x v="176"/>
    <s v="nemá"/>
    <n v="100"/>
    <s v="ks"/>
    <n v="5.27"/>
    <n v="527"/>
    <s v="2200 180ND"/>
    <m/>
    <x v="28"/>
    <x v="28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200"/>
    <s v="KALNEX CZ s.r.o."/>
    <d v="2020-01-13T11:00:29"/>
    <s v="Promítnut do stavu zásob"/>
    <x v="158"/>
    <x v="158"/>
    <s v="nemá"/>
    <n v="2000"/>
    <s v="ks"/>
    <n v="0.63"/>
    <n v="1260"/>
    <s v="44752"/>
    <m/>
    <x v="28"/>
    <x v="28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200"/>
    <s v="Messer Technogas s.r.o."/>
    <d v="2020-01-13T11:00:29"/>
    <s v="Promítnut do stavu zásob"/>
    <x v="1677"/>
    <x v="1676"/>
    <s v="nemá"/>
    <n v="60"/>
    <s v="ks"/>
    <n v="66.55"/>
    <n v="3993"/>
    <s v="1043178"/>
    <m/>
    <x v="28"/>
    <x v="28"/>
    <s v="ZOST_OSTAT"/>
    <s v="Aujeská Ivana"/>
    <s v="Výdej do spotřeby z IOP"/>
    <s v="Ostatní - všeobecný materiál"/>
    <m/>
    <m/>
    <m/>
    <m/>
    <m/>
    <n v="0"/>
    <s v="Z 503_OSTAT"/>
    <s v="VZ-2019-000401"/>
    <s v="VZ-2019-000401"/>
  </r>
  <r>
    <s v="SVIOP-2020-SZM1-000200"/>
    <s v="Dialab spol. s r.o."/>
    <d v="2020-01-13T11:00:29"/>
    <s v="Promítnut do stavu zásob"/>
    <x v="1337"/>
    <x v="1336"/>
    <s v="nemá"/>
    <n v="100"/>
    <s v="ks"/>
    <n v="1.8"/>
    <n v="180"/>
    <s v="450075"/>
    <m/>
    <x v="28"/>
    <x v="28"/>
    <s v="ZJEHLY"/>
    <s v="Aujeská Ivana"/>
    <s v="Výdej do spotřeby z IOP"/>
    <s v="Jehly"/>
    <m/>
    <m/>
    <m/>
    <m/>
    <m/>
    <n v="0"/>
    <s v="Z 530 JEHLY"/>
    <m/>
    <m/>
  </r>
  <r>
    <s v="SVIOP-2020-SZM1-000200"/>
    <s v="LINON CZ s.r.o."/>
    <d v="2020-01-13T11:00:29"/>
    <s v="Promítnut do stavu zásob"/>
    <x v="482"/>
    <x v="482"/>
    <s v="nemá"/>
    <n v="8"/>
    <s v="ks"/>
    <n v="13.23"/>
    <n v="105.84"/>
    <s v="1323100315"/>
    <m/>
    <x v="28"/>
    <x v="28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200"/>
    <s v="LINON CZ s.r.o."/>
    <d v="2020-01-13T11:00:29"/>
    <s v="Promítnut do stavu zásob"/>
    <x v="511"/>
    <x v="511"/>
    <s v="nemá"/>
    <n v="60"/>
    <s v="ks"/>
    <n v="29.89"/>
    <n v="1793.4"/>
    <s v="1230200129"/>
    <m/>
    <x v="28"/>
    <x v="28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200"/>
    <s v="RADIOMETER s.r.o."/>
    <d v="2020-01-13T11:00:29"/>
    <s v="Promítnut do stavu zásob"/>
    <x v="631"/>
    <x v="631"/>
    <s v="nemá"/>
    <n v="200"/>
    <s v="ks"/>
    <n v="8.83"/>
    <n v="1766"/>
    <s v="956-622"/>
    <m/>
    <x v="28"/>
    <x v="28"/>
    <s v="ZOST_STRIK"/>
    <s v="Aujeská Ivana"/>
    <s v="Výdej do spotřeby z IOP"/>
    <s v="Stříkačky"/>
    <m/>
    <m/>
    <m/>
    <m/>
    <m/>
    <n v="0"/>
    <s v="Z 503_OSTAT"/>
    <s v="VZ-2015-000551"/>
    <s v="VZ-2015-000551"/>
  </r>
  <r>
    <s v="SVIOP-2020-SZM1-000200"/>
    <s v="Becton Dickinson Czechia, s.r.o."/>
    <d v="2020-01-13T11:00:29"/>
    <s v="Promítnut do stavu zásob"/>
    <x v="449"/>
    <x v="449"/>
    <m/>
    <n v="500"/>
    <s v="ks"/>
    <n v="0.57999999999999996"/>
    <n v="290"/>
    <s v="309050"/>
    <m/>
    <x v="28"/>
    <x v="28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200"/>
    <s v="DAHLHAUSEN CZ, spol. s r.o."/>
    <d v="2020-01-13T11:00:29"/>
    <s v="Promítnut do stavu zásob"/>
    <x v="1678"/>
    <x v="1677"/>
    <s v="nemá"/>
    <n v="100"/>
    <s v="ks"/>
    <n v="4.4800000000000004"/>
    <n v="448"/>
    <s v="07.032.12.100"/>
    <m/>
    <x v="28"/>
    <x v="28"/>
    <s v="ZOST_CEVKA"/>
    <s v="Aujeská Ivana"/>
    <s v="Výdej do spotřeby z IOP"/>
    <s v="Cévky"/>
    <m/>
    <m/>
    <m/>
    <m/>
    <m/>
    <n v="0"/>
    <s v="Z 503_OSTAT"/>
    <s v="CN pro FNOL"/>
    <s v="CN pro FNOL"/>
  </r>
  <r>
    <s v="SVIOP-2020-SZM1-000200"/>
    <s v="Becton Dickinson Czechia, s.r.o."/>
    <d v="2020-01-13T11:00:29"/>
    <s v="Promítnut do stavu zásob"/>
    <x v="494"/>
    <x v="494"/>
    <m/>
    <n v="600"/>
    <s v="ks"/>
    <n v="0.44"/>
    <n v="264"/>
    <s v="300928"/>
    <m/>
    <x v="28"/>
    <x v="28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200"/>
    <s v="Dialab spol. s r.o."/>
    <d v="2020-01-13T11:00:29"/>
    <s v="Promítnut do stavu zásob"/>
    <x v="500"/>
    <x v="500"/>
    <s v="nemá"/>
    <n v="150"/>
    <s v="ks"/>
    <n v="0.01"/>
    <n v="1.5"/>
    <s v="450201"/>
    <m/>
    <x v="28"/>
    <x v="28"/>
    <s v="ZOST_OD"/>
    <s v="Aujeská Ivana"/>
    <s v="Výdej do spotřeby z IOP"/>
    <s v="Odběrové systémy"/>
    <m/>
    <m/>
    <m/>
    <m/>
    <m/>
    <n v="0"/>
    <s v="Z 503_OSTAT"/>
    <m/>
    <m/>
  </r>
  <r>
    <s v="SVIOP-2020-SZM1-000199"/>
    <s v="ROCHE s.r.o."/>
    <d v="2020-01-13T10:57:07"/>
    <s v="Promítnut do stavu zásob"/>
    <x v="242"/>
    <x v="242"/>
    <s v="nemá"/>
    <n v="50"/>
    <s v="ks"/>
    <n v="9.1999999999999993"/>
    <n v="460"/>
    <s v="05942861041"/>
    <m/>
    <x v="151"/>
    <x v="151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199"/>
    <s v="LINON CZ s.r.o."/>
    <d v="2020-01-13T10:57:07"/>
    <s v="Promítnut do stavu zásob"/>
    <x v="162"/>
    <x v="162"/>
    <s v="nemá"/>
    <n v="2"/>
    <s v="ks"/>
    <n v="30.5"/>
    <n v="61"/>
    <s v="1230206310"/>
    <m/>
    <x v="151"/>
    <x v="151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99"/>
    <s v="B. Braun Medical s.r.o."/>
    <d v="2020-01-13T10:57:07"/>
    <s v="Promítnut do stavu zásob"/>
    <x v="444"/>
    <x v="444"/>
    <s v="nemá"/>
    <n v="100"/>
    <s v="ks"/>
    <n v="0.55000000000000004"/>
    <n v="55"/>
    <s v="4665120"/>
    <m/>
    <x v="151"/>
    <x v="151"/>
    <s v="ZJEHLY"/>
    <s v="Aujeská Ivana"/>
    <s v="Výdej do spotřeby z IOP"/>
    <s v="Jehly"/>
    <m/>
    <m/>
    <m/>
    <m/>
    <m/>
    <n v="0"/>
    <s v="Z 530 JEHLY"/>
    <m/>
    <m/>
  </r>
  <r>
    <s v="SVIOP-2020-SZM1-000199"/>
    <s v="Pro-Charitu s.r.o."/>
    <d v="2020-01-13T10:57:07"/>
    <s v="Promítnut do stavu zásob"/>
    <x v="485"/>
    <x v="485"/>
    <s v="nemá"/>
    <n v="20"/>
    <s v="ks"/>
    <n v="7.86"/>
    <n v="157.19999999999999"/>
    <s v="JIM:JSM4001"/>
    <m/>
    <x v="151"/>
    <x v="151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199"/>
    <s v="Dialab spol. s r.o."/>
    <d v="2020-01-13T10:57:07"/>
    <s v="Promítnut do stavu zásob"/>
    <x v="491"/>
    <x v="491"/>
    <s v="nemá"/>
    <n v="20"/>
    <s v="ks"/>
    <n v="2.7"/>
    <n v="54"/>
    <s v="454071"/>
    <m/>
    <x v="151"/>
    <x v="151"/>
    <s v="ZOST_OD"/>
    <s v="Aujeská Ivana"/>
    <s v="Výdej do spotřeby z IOP"/>
    <s v="Odběrové systémy"/>
    <m/>
    <m/>
    <m/>
    <m/>
    <m/>
    <n v="0"/>
    <s v="Z 503_OSTAT"/>
    <m/>
    <m/>
  </r>
  <r>
    <s v="SVIOP-2020-SZM1-000199"/>
    <s v="SKY &amp; FACILITY s.r.o."/>
    <d v="2020-01-13T10:57:07"/>
    <s v="Promítnut do stavu zásob"/>
    <x v="165"/>
    <x v="165"/>
    <s v="nemá"/>
    <n v="100"/>
    <s v="ks"/>
    <n v="10.17"/>
    <n v="1017"/>
    <s v="4062957"/>
    <m/>
    <x v="151"/>
    <x v="151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199"/>
    <s v="Becton Dickinson Czechia, s.r.o."/>
    <d v="2020-01-13T10:57:07"/>
    <s v="Promítnut do stavu zásob"/>
    <x v="449"/>
    <x v="449"/>
    <m/>
    <n v="100"/>
    <s v="ks"/>
    <n v="0.57999999999999996"/>
    <n v="58"/>
    <s v="309050"/>
    <m/>
    <x v="151"/>
    <x v="151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99"/>
    <s v="Distrimed s.r.o."/>
    <d v="2020-01-13T10:57:07"/>
    <s v="Promítnut do stavu zásob"/>
    <x v="822"/>
    <x v="822"/>
    <s v="nemá"/>
    <n v="200"/>
    <s v="ks"/>
    <n v="1.5"/>
    <n v="300"/>
    <s v="KDM831786"/>
    <m/>
    <x v="151"/>
    <x v="151"/>
    <s v="ZOST_STRIK"/>
    <s v="Aujeská Ivana"/>
    <s v="Výdej do spotřeby z IOP"/>
    <s v="Stříkačky"/>
    <m/>
    <m/>
    <m/>
    <m/>
    <m/>
    <n v="0"/>
    <s v="Z 503_OSTAT"/>
    <m/>
    <m/>
  </r>
  <r>
    <s v="SVIOP-2020-SZM1-000199"/>
    <s v="B. Braun Medical s.r.o."/>
    <d v="2020-01-13T10:57:07"/>
    <s v="Promítnut do stavu zásob"/>
    <x v="478"/>
    <x v="478"/>
    <s v="nemá"/>
    <n v="5"/>
    <s v="ks"/>
    <n v="11.15"/>
    <n v="55.75"/>
    <s v="4550242"/>
    <m/>
    <x v="151"/>
    <x v="151"/>
    <s v="ZOST_FI"/>
    <s v="Aujeská Ivana"/>
    <s v="Výdej do spotřeby z IOP"/>
    <s v="Filtry"/>
    <m/>
    <m/>
    <m/>
    <m/>
    <m/>
    <n v="0"/>
    <s v="Z 503_OSTAT"/>
    <m/>
    <m/>
  </r>
  <r>
    <s v="SVIOP-2020-SZM1-000199"/>
    <s v="KALNEX CZ s.r.o."/>
    <d v="2020-01-13T10:57:07"/>
    <s v="Promítnut do stavu zásob"/>
    <x v="157"/>
    <x v="157"/>
    <s v="nemá"/>
    <n v="600"/>
    <s v="ks"/>
    <n v="0.63"/>
    <n v="378"/>
    <s v="44751"/>
    <m/>
    <x v="151"/>
    <x v="151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99"/>
    <s v="B. Braun Medical s.r.o."/>
    <d v="2020-01-13T10:57:07"/>
    <s v="Promítnut do stavu zásob"/>
    <x v="564"/>
    <x v="564"/>
    <s v="nemá"/>
    <n v="100"/>
    <s v="ks"/>
    <n v="0.3"/>
    <n v="30"/>
    <s v="4657527"/>
    <m/>
    <x v="151"/>
    <x v="151"/>
    <s v="ZJEHLY"/>
    <s v="Aujeská Ivana"/>
    <s v="Výdej do spotřeby z IOP"/>
    <s v="Jehly"/>
    <m/>
    <m/>
    <m/>
    <m/>
    <m/>
    <n v="0"/>
    <s v="Z 530 JEHLY"/>
    <m/>
    <m/>
  </r>
  <r>
    <s v="SVIOP-2020-SZM1-000199"/>
    <s v="PANEP s.r.o."/>
    <d v="2020-01-13T10:57:07"/>
    <s v="Promítnut do stavu zásob"/>
    <x v="1114"/>
    <x v="1114"/>
    <s v="nemá"/>
    <n v="100"/>
    <s v="ks"/>
    <n v="1.5"/>
    <n v="150"/>
    <s v="26013"/>
    <m/>
    <x v="151"/>
    <x v="151"/>
    <s v="ZOBV_OBVAZ"/>
    <s v="Aujeská Ivana"/>
    <s v="Výdej do spotřeby z IOP"/>
    <s v="Obvazový materiál"/>
    <m/>
    <m/>
    <m/>
    <m/>
    <m/>
    <n v="0"/>
    <s v="Z 502_OBVAZ"/>
    <s v="Z2019-022369"/>
    <s v="Z2019-022369"/>
  </r>
  <r>
    <s v="SVIOP-2020-SZM1-000199"/>
    <s v="SARSTEDT spol. s r.o."/>
    <d v="2020-01-13T10:57:07"/>
    <s v="Promítnut do stavu zásob"/>
    <x v="623"/>
    <x v="623"/>
    <s v="nemá"/>
    <n v="50"/>
    <s v="ks"/>
    <n v="5.38"/>
    <n v="269"/>
    <s v="10.252.020"/>
    <m/>
    <x v="151"/>
    <x v="151"/>
    <s v="ZOST_OD"/>
    <s v="Aujeská Ivana"/>
    <s v="Výdej do spotřeby z IOP"/>
    <s v="Odběrové systémy"/>
    <m/>
    <m/>
    <m/>
    <m/>
    <m/>
    <n v="0"/>
    <s v="Z 503_OSTAT"/>
    <m/>
    <m/>
  </r>
  <r>
    <s v="SVIOP-2020-SZM1-000199"/>
    <s v="MEDICAL M spol. s r.o."/>
    <d v="2020-01-13T10:57:07"/>
    <s v="Promítnut do stavu zásob"/>
    <x v="490"/>
    <x v="490"/>
    <s v="nemá"/>
    <n v="10"/>
    <s v="ks"/>
    <n v="8.39"/>
    <n v="83.9"/>
    <s v="P-AIRO2591"/>
    <m/>
    <x v="151"/>
    <x v="151"/>
    <s v="ZOBV_OBVAZ"/>
    <s v="Aujeská Ivana"/>
    <s v="Výdej do spotřeby z IOP"/>
    <s v="Obvazový materiál"/>
    <m/>
    <m/>
    <m/>
    <m/>
    <m/>
    <n v="0"/>
    <s v="Z 502_OBVAZ"/>
    <m/>
    <m/>
  </r>
  <r>
    <s v="SVIOP-2020-SZM1-000199"/>
    <s v="LINON CZ s.r.o."/>
    <d v="2020-01-13T10:57:07"/>
    <s v="Promítnut do stavu zásob"/>
    <x v="1610"/>
    <x v="1609"/>
    <s v="nemá"/>
    <n v="540"/>
    <s v="ks"/>
    <n v="1.2"/>
    <n v="648"/>
    <s v="1322300001"/>
    <m/>
    <x v="151"/>
    <x v="151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2-000372"/>
    <s v="MEDICAL M spol. s r.o."/>
    <d v="2020-01-13T10:52:31"/>
    <s v="Promítnut do stavu zásob"/>
    <x v="926"/>
    <x v="926"/>
    <s v="nemá"/>
    <n v="100"/>
    <s v="ks"/>
    <n v="5.18"/>
    <n v="517.5"/>
    <s v="P-Tull1010"/>
    <m/>
    <x v="106"/>
    <x v="106"/>
    <s v="ZOBV_OBVAZ"/>
    <s v="Lukášková Lenka"/>
    <s v="Výdej do spotřeby z IOP"/>
    <s v="Obvazový materiál"/>
    <m/>
    <m/>
    <m/>
    <m/>
    <m/>
    <n v="0"/>
    <s v="Z 502_OBVAZ"/>
    <m/>
    <m/>
  </r>
  <r>
    <s v="SVIOP-2020-SZM2-000371"/>
    <s v="MEDICAL M spol. s r.o."/>
    <d v="2020-01-13T10:50:02"/>
    <s v="Promítnut do stavu zásob"/>
    <x v="927"/>
    <x v="927"/>
    <s v="nemá"/>
    <n v="10"/>
    <s v="ks"/>
    <n v="3.63"/>
    <n v="36.33"/>
    <s v="P-Tull5050"/>
    <m/>
    <x v="131"/>
    <x v="131"/>
    <s v="ZOBV_OBVAZ"/>
    <s v="Lukášková Lenka"/>
    <s v="Výdej do spotřeby z IOP"/>
    <s v="Obvazový materiál"/>
    <m/>
    <m/>
    <m/>
    <m/>
    <m/>
    <n v="0"/>
    <s v="Z 502_OBVAZ"/>
    <m/>
    <m/>
  </r>
  <r>
    <s v="SVIOP-2020-SZM2-000370"/>
    <s v="MEDICAL M spol. s r.o."/>
    <d v="2020-01-13T10:48:34"/>
    <s v="Promítnut do stavu zásob"/>
    <x v="1231"/>
    <x v="1230"/>
    <s v="nemá"/>
    <n v="30"/>
    <s v="ks"/>
    <n v="9.7799999999999994"/>
    <n v="293.25"/>
    <s v="P-Tull1020"/>
    <m/>
    <x v="92"/>
    <x v="92"/>
    <s v="ZOBV_OBVAZ"/>
    <s v="Lukášková Lenka"/>
    <s v="Výdej do spotřeby z IOP"/>
    <s v="Obvazový materiál"/>
    <m/>
    <m/>
    <m/>
    <m/>
    <m/>
    <n v="0"/>
    <s v="Z 502_OBVAZ"/>
    <m/>
    <m/>
  </r>
  <r>
    <s v="SVIOP-2020-SZM2-000370"/>
    <s v="MEDICAL M spol. s r.o."/>
    <d v="2020-01-13T10:48:34"/>
    <s v="Promítnut do stavu zásob"/>
    <x v="927"/>
    <x v="927"/>
    <s v="nemá"/>
    <n v="40"/>
    <s v="ks"/>
    <n v="3.62"/>
    <n v="144.80000000000001"/>
    <s v="P-Tull5050"/>
    <m/>
    <x v="92"/>
    <x v="92"/>
    <s v="ZOBV_OBVAZ"/>
    <s v="Lukášková Lenka"/>
    <s v="Výdej do spotřeby z IOP"/>
    <s v="Obvazový materiál"/>
    <m/>
    <m/>
    <m/>
    <m/>
    <m/>
    <n v="0"/>
    <s v="Z 502_OBVAZ"/>
    <m/>
    <m/>
  </r>
  <r>
    <s v="SVIOP-2020-SZM2-000369"/>
    <s v="DARTIN spol.s r.o."/>
    <d v="2020-01-13T10:44:22"/>
    <s v="Promítnut do stavu zásob"/>
    <x v="1679"/>
    <x v="1678"/>
    <s v="nemá"/>
    <n v="10"/>
    <s v="ks"/>
    <n v="1056.33"/>
    <n v="10563.3"/>
    <s v="270.754"/>
    <m/>
    <x v="46"/>
    <x v="46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369"/>
    <s v="DARTIN spol.s r.o."/>
    <d v="2020-01-13T10:44:22"/>
    <s v="Promítnut do stavu zásob"/>
    <x v="1680"/>
    <x v="1679"/>
    <s v="nemá"/>
    <n v="10"/>
    <s v="ks"/>
    <n v="2208.13"/>
    <n v="22081.29"/>
    <s v="7772011AK"/>
    <m/>
    <x v="46"/>
    <x v="46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369"/>
    <s v="DARTIN spol.s r.o."/>
    <d v="2020-01-13T10:44:22"/>
    <s v="Promítnut do stavu zásob"/>
    <x v="1681"/>
    <x v="1680"/>
    <s v="nemá"/>
    <n v="10"/>
    <s v="ks"/>
    <n v="470.69"/>
    <n v="4706.8999999999996"/>
    <s v="270.330"/>
    <m/>
    <x v="46"/>
    <x v="46"/>
    <s v="ZIPOPS"/>
    <s v="Masopustová Eva"/>
    <s v="Výdej do spotřeby z IOP"/>
    <s v="Intenzívní péče, operační sály"/>
    <m/>
    <m/>
    <m/>
    <m/>
    <m/>
    <n v="0"/>
    <s v="Z 542 INTENZ_PECE"/>
    <s v="VZ-2019-000582"/>
    <s v="VZ-2019-000582"/>
  </r>
  <r>
    <s v="SVIOP-2020-SZM2-000368"/>
    <s v="ImmoMedical CZ s.r.o."/>
    <d v="2020-01-13T10:36:23"/>
    <s v="Promítnut do stavu zásob"/>
    <x v="1682"/>
    <x v="1681"/>
    <s v="0046896"/>
    <n v="2"/>
    <s v="ks"/>
    <n v="8384.65"/>
    <n v="16769.3"/>
    <s v="631516P"/>
    <m/>
    <x v="13"/>
    <x v="13"/>
    <s v="ZNAHRAD_OSTAT"/>
    <s v="Lukášková Lenka"/>
    <s v="Výdej do spotřeby z IOP"/>
    <s v="Umělé tělní náhrady - ostatní"/>
    <m/>
    <m/>
    <m/>
    <m/>
    <m/>
    <n v="0"/>
    <s v="Z 515_NAHRAD_OST"/>
    <m/>
    <m/>
  </r>
  <r>
    <s v="SVIOP-2020-SZM2-000368"/>
    <s v="ImmoMedical CZ s.r.o."/>
    <d v="2020-01-13T10:36:23"/>
    <s v="Promítnut do stavu zásob"/>
    <x v="1683"/>
    <x v="1682"/>
    <s v="0046895"/>
    <n v="1"/>
    <s v="ks"/>
    <n v="10399.34"/>
    <n v="10399.34"/>
    <s v="632522P"/>
    <m/>
    <x v="13"/>
    <x v="13"/>
    <s v="ZNAHRAD_OSTAT"/>
    <s v="Lukášková Lenka"/>
    <s v="Výdej do spotřeby z IOP"/>
    <s v="Umělé tělní náhrady - ostatní"/>
    <m/>
    <m/>
    <m/>
    <m/>
    <m/>
    <n v="0"/>
    <s v="Z 515_NAHRAD_OST"/>
    <m/>
    <m/>
  </r>
  <r>
    <s v="SVIOP-2020-SZM2-000367"/>
    <s v="VAMEX, spol. s r.o."/>
    <d v="2020-01-13T10:28:57"/>
    <s v="Promítnut do stavu zásob"/>
    <x v="1684"/>
    <x v="1683"/>
    <s v="0038482"/>
    <n v="5"/>
    <s v="ks"/>
    <n v="907.5"/>
    <n v="4537.5"/>
    <s v="RF-PA35183M"/>
    <m/>
    <x v="13"/>
    <x v="13"/>
    <s v="ZOST_OSTAT"/>
    <s v="Lukášková Lenka"/>
    <s v="Výdej do spotřeby z IOP"/>
    <s v="Ostatní - všeobecný materiál"/>
    <m/>
    <m/>
    <m/>
    <m/>
    <m/>
    <n v="0"/>
    <s v="Z 503_OSTAT"/>
    <s v="VZ-2019-000232"/>
    <s v="VZ-2019-000232"/>
  </r>
  <r>
    <s v="SVIOP-2020-SZM2-000366"/>
    <s v="B. Braun Medical s.r.o."/>
    <d v="2020-01-13T10:27:57"/>
    <s v="Promítnut do stavu zásob"/>
    <x v="428"/>
    <x v="428"/>
    <s v="nemá"/>
    <n v="36"/>
    <s v="ks"/>
    <n v="49"/>
    <n v="1763.99"/>
    <s v="G0058717"/>
    <m/>
    <x v="1"/>
    <x v="1"/>
    <s v="ZSITI"/>
    <s v="Kánská Zdeňka"/>
    <s v="Výdej do spotřeby z IOP"/>
    <s v="Šití"/>
    <m/>
    <m/>
    <m/>
    <m/>
    <m/>
    <n v="0"/>
    <s v="Z 529 SITI"/>
    <m/>
    <m/>
  </r>
  <r>
    <s v="SVIOP-2020-SZM2-000366"/>
    <s v="B. Braun Medical s.r.o."/>
    <d v="2020-01-13T10:27:57"/>
    <s v="Promítnut do stavu zásob"/>
    <x v="1685"/>
    <x v="1684"/>
    <s v="nemá"/>
    <n v="144"/>
    <s v="ks"/>
    <n v="51.24"/>
    <n v="7377.94"/>
    <s v="C0068063"/>
    <m/>
    <x v="1"/>
    <x v="1"/>
    <s v="ZSITI"/>
    <s v="Kánská Zdeňka"/>
    <s v="Výdej do spotřeby z IOP"/>
    <s v="Šití"/>
    <m/>
    <m/>
    <m/>
    <m/>
    <m/>
    <n v="0"/>
    <s v="Z 529 SITI"/>
    <m/>
    <m/>
  </r>
  <r>
    <s v="SVIOP-2020-SZM2-000366"/>
    <s v="B. Braun Medical s.r.o."/>
    <d v="2020-01-13T10:27:57"/>
    <s v="Promítnut do stavu zásob"/>
    <x v="524"/>
    <x v="524"/>
    <s v="nemá"/>
    <n v="48"/>
    <s v="ks"/>
    <n v="71.06"/>
    <n v="3410.9"/>
    <s v="G0058719"/>
    <m/>
    <x v="1"/>
    <x v="1"/>
    <s v="ZSITI"/>
    <s v="Kánská Zdeňka"/>
    <s v="Výdej do spotřeby z IOP"/>
    <s v="Šití"/>
    <m/>
    <m/>
    <m/>
    <m/>
    <m/>
    <n v="0"/>
    <s v="Z 529 SITI"/>
    <m/>
    <m/>
  </r>
  <r>
    <s v="SVIOP-2020-SZM2-000365"/>
    <s v="B. Braun Medical s.r.o."/>
    <d v="2020-01-13T10:26:33"/>
    <s v="Promítnut do stavu zásob"/>
    <x v="962"/>
    <x v="962"/>
    <s v="nemá"/>
    <n v="40"/>
    <s v="ks"/>
    <n v="408.47"/>
    <n v="16338.87"/>
    <s v="KM1EE148X"/>
    <m/>
    <x v="69"/>
    <x v="69"/>
    <s v="ZSETY"/>
    <s v="Masopustová Eva"/>
    <s v="Výdej do spotřeby z IOP"/>
    <s v="Sety"/>
    <m/>
    <m/>
    <m/>
    <m/>
    <m/>
    <n v="0"/>
    <s v="Z 528 SETY"/>
    <m/>
    <m/>
  </r>
  <r>
    <s v="SVIOP-2020-SZM2-000364"/>
    <s v="B. Braun Medical s.r.o."/>
    <d v="2020-01-13T10:26:32"/>
    <s v="Promítnut do stavu zásob"/>
    <x v="1173"/>
    <x v="1173"/>
    <s v="nemá"/>
    <n v="360"/>
    <s v="ks"/>
    <n v="89.41"/>
    <n v="32188.5"/>
    <s v="G1038717"/>
    <m/>
    <x v="38"/>
    <x v="38"/>
    <s v="ZSITI"/>
    <s v="Kánská Zdeňka"/>
    <s v="Výdej do spotřeby z IOP"/>
    <s v="Šití"/>
    <m/>
    <m/>
    <m/>
    <m/>
    <m/>
    <n v="0"/>
    <s v="Z 529 SITI"/>
    <m/>
    <m/>
  </r>
  <r>
    <s v="SVIOP-2020-SZM2-000363"/>
    <s v="Grifols s.r.o."/>
    <d v="2020-01-13T10:19:25"/>
    <s v="Promítnut do stavu zásob"/>
    <x v="1686"/>
    <x v="1685"/>
    <s v="nemá"/>
    <n v="600"/>
    <s v="ks"/>
    <n v="248.05"/>
    <n v="148830"/>
    <s v="400942"/>
    <m/>
    <x v="116"/>
    <x v="116"/>
    <s v="ZODTO"/>
    <s v="Masopustová Eva"/>
    <s v="Výdej do spotřeby z IOP"/>
    <s v="Odběrové systémy transfúzní odd."/>
    <m/>
    <m/>
    <m/>
    <m/>
    <m/>
    <n v="0"/>
    <s v="Z 528 SETY"/>
    <m/>
    <m/>
  </r>
  <r>
    <s v="SVIOP-2020-SZM2-000363"/>
    <s v="Grifols s.r.o."/>
    <d v="2020-01-13T10:19:25"/>
    <s v="Promítnut do stavu zásob"/>
    <x v="1687"/>
    <x v="1686"/>
    <s v="nemá"/>
    <n v="600"/>
    <s v="ks"/>
    <n v="102.85"/>
    <n v="61710"/>
    <s v="400941"/>
    <m/>
    <x v="116"/>
    <x v="116"/>
    <s v="ZODTO"/>
    <s v="Masopustová Eva"/>
    <s v="Výdej do spotřeby z IOP"/>
    <s v="Odběrové systémy transfúzní odd."/>
    <m/>
    <m/>
    <m/>
    <m/>
    <m/>
    <n v="0"/>
    <s v="Z 528 SETY"/>
    <m/>
    <m/>
  </r>
  <r>
    <s v="SVIOP-2020-SZM2-000363"/>
    <s v="Grifols s.r.o."/>
    <d v="2020-01-13T10:19:25"/>
    <s v="Promítnut do stavu zásob"/>
    <x v="1688"/>
    <x v="1687"/>
    <s v="nemá"/>
    <n v="600"/>
    <s v="ks"/>
    <n v="68.97"/>
    <n v="41382"/>
    <s v="400945"/>
    <m/>
    <x v="116"/>
    <x v="116"/>
    <s v="ZODTO"/>
    <s v="Masopustová Eva"/>
    <s v="Výdej do spotřeby z IOP"/>
    <s v="Odběrové systémy transfúzní odd."/>
    <m/>
    <m/>
    <m/>
    <m/>
    <m/>
    <n v="0"/>
    <s v="Z 528 SETY"/>
    <m/>
    <m/>
  </r>
  <r>
    <s v="SVIOP-2020-SZM2-000363"/>
    <s v="Grifols s.r.o."/>
    <d v="2020-01-13T10:19:25"/>
    <s v="Promítnut do stavu zásob"/>
    <x v="1689"/>
    <x v="1688"/>
    <s v="nemá"/>
    <n v="576"/>
    <s v="ks"/>
    <n v="133.1"/>
    <n v="76665.600000000006"/>
    <s v="401317"/>
    <m/>
    <x v="116"/>
    <x v="116"/>
    <s v="ZODTO"/>
    <s v="Masopustová Eva"/>
    <s v="Výdej do spotřeby z IOP"/>
    <s v="Odběrové systémy transfúzní odd."/>
    <m/>
    <m/>
    <m/>
    <m/>
    <m/>
    <n v="0"/>
    <s v="Z 528 SETY"/>
    <m/>
    <m/>
  </r>
  <r>
    <s v="SVIOP-2020-SZM2-000362"/>
    <s v="B. Braun Medical s.r.o."/>
    <d v="2020-01-13T10:14:06"/>
    <s v="Promítnut do stavu zásob"/>
    <x v="1690"/>
    <x v="1689"/>
    <s v="0074721"/>
    <n v="2"/>
    <s v="ks"/>
    <n v="8717"/>
    <n v="17434"/>
    <s v="KD089T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361"/>
    <s v="VAMEX, spol. s r.o."/>
    <d v="2020-01-13T10:10:29"/>
    <s v="Promítnut do stavu zásob"/>
    <x v="1691"/>
    <x v="1690"/>
    <s v="nemá"/>
    <n v="20"/>
    <s v="ks"/>
    <n v="217.8"/>
    <n v="4356"/>
    <s v="0411C-00"/>
    <m/>
    <x v="116"/>
    <x v="116"/>
    <s v="ZODTO"/>
    <s v="Masopustová Eva"/>
    <s v="Výdej do spotřeby z IOP"/>
    <s v="Odběrové systémy transfúzní odd."/>
    <s v="DLOUHÁ EXPIRACE"/>
    <m/>
    <m/>
    <m/>
    <m/>
    <n v="0"/>
    <s v="Z 528 SETY"/>
    <m/>
    <m/>
  </r>
  <r>
    <s v="SVIOP-2020-SZM2-000361"/>
    <s v="VAMEX, spol. s r.o."/>
    <d v="2020-01-13T10:10:29"/>
    <s v="Promítnut do stavu zásob"/>
    <x v="1692"/>
    <x v="1691"/>
    <s v="nemá"/>
    <n v="16"/>
    <s v="ks"/>
    <n v="4235"/>
    <n v="67760"/>
    <s v="999F-E"/>
    <m/>
    <x v="116"/>
    <x v="116"/>
    <s v="ZODTO"/>
    <s v="Masopustová Eva"/>
    <s v="Výdej do spotřeby z IOP"/>
    <s v="Odběrové systémy transfúzní odd."/>
    <m/>
    <m/>
    <m/>
    <m/>
    <m/>
    <n v="0"/>
    <s v="Z 528 SETY"/>
    <s v="VZ-2019-000453"/>
    <s v="VZ-2019-000453"/>
  </r>
  <r>
    <s v="SVIOP-2020-SZM2-000361"/>
    <s v="VAMEX, spol. s r.o."/>
    <d v="2020-01-13T10:10:29"/>
    <s v="Promítnut do stavu zásob"/>
    <x v="1693"/>
    <x v="1692"/>
    <s v="nemá"/>
    <n v="576"/>
    <s v="ks"/>
    <n v="139.15"/>
    <n v="80150.399999999994"/>
    <s v="SC692-00"/>
    <m/>
    <x v="116"/>
    <x v="116"/>
    <s v="ZODTO"/>
    <s v="Masopustová Eva"/>
    <s v="Výdej do spotřeby z IOP"/>
    <s v="Odběrové systémy transfúzní odd."/>
    <m/>
    <m/>
    <m/>
    <m/>
    <m/>
    <n v="0"/>
    <s v="Z 528 SETY"/>
    <s v="VZ-2019-000453"/>
    <s v="VZ-2019-000453"/>
  </r>
  <r>
    <s v="SVIOP-2020-SZM2-000361"/>
    <s v="VAMEX, spol. s r.o."/>
    <d v="2020-01-13T10:10:29"/>
    <s v="Promítnut do stavu zásob"/>
    <x v="1694"/>
    <x v="1693"/>
    <s v="nemá"/>
    <n v="600"/>
    <s v="ks"/>
    <n v="60.5"/>
    <n v="36300"/>
    <s v="0420C-00"/>
    <m/>
    <x v="116"/>
    <x v="116"/>
    <s v="ZODTO"/>
    <s v="Masopustová Eva"/>
    <s v="Výdej do spotřeby z IOP"/>
    <s v="Odběrové systémy transfúzní odd."/>
    <m/>
    <m/>
    <m/>
    <m/>
    <m/>
    <n v="0"/>
    <s v="Z 528 SETY"/>
    <s v="VZ-2019-000453"/>
    <s v="VZ-2019-000453"/>
  </r>
  <r>
    <s v="SVIOP-2020-SZM2-000361"/>
    <s v="VAMEX, spol. s r.o."/>
    <d v="2020-01-13T10:10:29"/>
    <s v="Promítnut do stavu zásob"/>
    <x v="1695"/>
    <x v="1694"/>
    <s v="nemá"/>
    <n v="600"/>
    <s v="ks"/>
    <n v="272.25"/>
    <n v="163350"/>
    <s v="0625B-00"/>
    <m/>
    <x v="116"/>
    <x v="116"/>
    <s v="ZODTO"/>
    <s v="Masopustová Eva"/>
    <s v="Výdej do spotřeby z IOP"/>
    <s v="Odběrové systémy transfúzní odd."/>
    <m/>
    <m/>
    <m/>
    <m/>
    <m/>
    <n v="0"/>
    <s v="Z 528 SETY"/>
    <s v="VZ-2019-000453"/>
    <s v="VZ-2019-000453"/>
  </r>
  <r>
    <s v="SVIOP-2020-SZM2-000361"/>
    <s v="VAMEX, spol. s r.o."/>
    <d v="2020-01-13T10:10:29"/>
    <s v="Promítnut do stavu zásob"/>
    <x v="1696"/>
    <x v="1695"/>
    <s v="nemá"/>
    <n v="60"/>
    <s v="ks"/>
    <n v="689.7"/>
    <n v="41382"/>
    <s v="00627-00"/>
    <m/>
    <x v="116"/>
    <x v="116"/>
    <s v="ZODTO"/>
    <s v="Masopustová Eva"/>
    <s v="Výdej do spotřeby z IOP"/>
    <s v="Odběrové systémy transfúzní odd."/>
    <m/>
    <m/>
    <m/>
    <m/>
    <m/>
    <n v="0"/>
    <s v="Z 528 SETY"/>
    <s v="VZ-2019-000453"/>
    <s v="VZ-2019-000453"/>
  </r>
  <r>
    <s v="SVIOP-2020-SZM2-000361"/>
    <s v="VAMEX, spol. s r.o."/>
    <d v="2020-01-13T10:10:29"/>
    <s v="Promítnut do stavu zásob"/>
    <x v="1697"/>
    <x v="1696"/>
    <s v="nemá"/>
    <n v="40"/>
    <s v="ks"/>
    <n v="145.19999999999999"/>
    <n v="5808"/>
    <s v="0415C-00"/>
    <m/>
    <x v="116"/>
    <x v="116"/>
    <s v="ZODTO"/>
    <s v="Masopustová Eva"/>
    <s v="Výdej do spotřeby z IOP"/>
    <s v="Odběrové systémy transfúzní odd."/>
    <s v="DLOUHÁ EXPIRACE"/>
    <m/>
    <m/>
    <m/>
    <m/>
    <n v="0"/>
    <s v="Z 528 SETY"/>
    <m/>
    <m/>
  </r>
  <r>
    <s v="SVIOP-2020-SZM2-000361"/>
    <s v="VAMEX, spol. s r.o."/>
    <d v="2020-01-13T10:10:29"/>
    <s v="Promítnut do stavu zásob"/>
    <x v="1698"/>
    <x v="1697"/>
    <s v="nemá"/>
    <n v="16"/>
    <s v="ks"/>
    <n v="1754.5"/>
    <n v="28072"/>
    <s v="00942-00"/>
    <m/>
    <x v="116"/>
    <x v="116"/>
    <s v="ZODTO"/>
    <s v="Masopustová Eva"/>
    <s v="Výdej do spotřeby z IOP"/>
    <s v="Odběrové systémy transfúzní odd."/>
    <m/>
    <m/>
    <m/>
    <m/>
    <m/>
    <n v="0"/>
    <s v="Z 528 SETY"/>
    <s v="VZ-2019-000453"/>
    <s v="VZ-2019-000453"/>
  </r>
  <r>
    <s v="SVIOP-2020-SZM2-000361"/>
    <s v="VAMEX, spol. s r.o."/>
    <d v="2020-01-13T10:10:29"/>
    <s v="Promítnut do stavu zásob"/>
    <x v="1699"/>
    <x v="1698"/>
    <s v="nemá"/>
    <n v="600"/>
    <s v="ks"/>
    <n v="102.85"/>
    <n v="61710"/>
    <s v="00620-00"/>
    <m/>
    <x v="116"/>
    <x v="116"/>
    <s v="ZODTO"/>
    <s v="Masopustová Eva"/>
    <s v="Výdej do spotřeby z IOP"/>
    <s v="Odběrové systémy transfúzní odd."/>
    <m/>
    <m/>
    <m/>
    <m/>
    <m/>
    <n v="0"/>
    <s v="Z 528 SETY"/>
    <s v="VZ-2019-000453"/>
    <s v="VZ-2019-000453"/>
  </r>
  <r>
    <s v="SVIOP-2020-SZM2-000360"/>
    <s v="B. Braun Medical s.r.o."/>
    <d v="2020-01-13T10:09:37"/>
    <s v="Promítnut do stavu zásob"/>
    <x v="1700"/>
    <x v="1699"/>
    <s v="0074723"/>
    <n v="1"/>
    <s v="ks"/>
    <n v="1385.75"/>
    <n v="1385.75"/>
    <s v="KD186T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359"/>
    <s v="VIVACOM s.r.o."/>
    <d v="2020-01-13T10:06:56"/>
    <s v="Promítnut do stavu zásob"/>
    <x v="1701"/>
    <x v="1700"/>
    <s v="nemá"/>
    <n v="1200"/>
    <s v="ks"/>
    <n v="598.95000000000005"/>
    <n v="718740"/>
    <s v="LQT6280LU"/>
    <m/>
    <x v="116"/>
    <x v="116"/>
    <s v="ZODTO"/>
    <s v="Masopustová Eva"/>
    <s v="Výdej do spotřeby z IOP"/>
    <s v="Odběrové systémy transfúzní odd."/>
    <m/>
    <m/>
    <m/>
    <m/>
    <m/>
    <n v="0"/>
    <s v="Z 528 SETY"/>
    <m/>
    <m/>
  </r>
  <r>
    <s v="SVIOP-2020-SZM2-000359"/>
    <s v="VIVACOM s.r.o."/>
    <d v="2020-01-13T10:06:56"/>
    <s v="Promítnut do stavu zásob"/>
    <x v="1702"/>
    <x v="1701"/>
    <s v="nemá"/>
    <n v="60"/>
    <s v="ks"/>
    <n v="226.27"/>
    <n v="13576.2"/>
    <s v="SSP2150U-1OL"/>
    <m/>
    <x v="116"/>
    <x v="116"/>
    <s v="ZODTO"/>
    <s v="Masopustová Eva"/>
    <s v="Výdej do spotřeby z IOP"/>
    <s v="Odběrové systémy transfúzní odd."/>
    <m/>
    <m/>
    <m/>
    <m/>
    <m/>
    <n v="0"/>
    <s v="Z 528 SETY"/>
    <m/>
    <m/>
  </r>
  <r>
    <s v="SVIOP-2020-SZM2-000358"/>
    <s v="B. Braun Medical s.r.o."/>
    <d v="2020-01-13T10:04:49"/>
    <s v="Promítnut do stavu zásob"/>
    <x v="1700"/>
    <x v="1699"/>
    <s v="0074723"/>
    <n v="1"/>
    <s v="ks"/>
    <n v="1385.75"/>
    <n v="1385.75"/>
    <s v="KD186T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357"/>
    <s v="BAXTER CZECH spol. s r.o."/>
    <d v="2020-01-13T10:00:22"/>
    <s v="Promítnut do stavu zásob"/>
    <x v="1703"/>
    <x v="1702"/>
    <s v="nemá"/>
    <n v="160"/>
    <s v="ks"/>
    <n v="181.5"/>
    <n v="29040"/>
    <s v="955075"/>
    <m/>
    <x v="48"/>
    <x v="48"/>
    <s v="ZHEMO"/>
    <s v="Lukášková Lenka"/>
    <s v="Výdej do spotřeby z IOP"/>
    <s v="Dializační roztoky, materiál pro dialýzu"/>
    <m/>
    <m/>
    <m/>
    <m/>
    <m/>
    <n v="0"/>
    <s v="Z 525_HEMO"/>
    <m/>
    <m/>
  </r>
  <r>
    <s v="SVIOP-2020-SZM2-000357"/>
    <s v="BAXTER CZECH spol. s r.o."/>
    <d v="2020-01-13T10:00:22"/>
    <s v="Promítnut do stavu zásob"/>
    <x v="1704"/>
    <x v="1703"/>
    <s v="nemá"/>
    <n v="700"/>
    <s v="ks"/>
    <n v="37.79"/>
    <n v="26451.81"/>
    <s v="109183"/>
    <m/>
    <x v="48"/>
    <x v="48"/>
    <s v="ZHEMO"/>
    <s v="Lukášková Lenka"/>
    <s v="Výdej do spotřeby z IOP"/>
    <s v="Dializační roztoky, materiál pro dialýzu"/>
    <m/>
    <m/>
    <m/>
    <m/>
    <m/>
    <n v="0"/>
    <s v="Z 525_HEMO"/>
    <m/>
    <m/>
  </r>
  <r>
    <s v="SVIOP-2020-SZM2-000357"/>
    <s v="BAXTER CZECH spol. s r.o."/>
    <d v="2020-01-13T10:00:22"/>
    <s v="Promítnut do stavu zásob"/>
    <x v="1705"/>
    <x v="1704"/>
    <s v="nemá"/>
    <n v="24"/>
    <s v="kus"/>
    <n v="163.35"/>
    <n v="3920.4"/>
    <s v="102057"/>
    <m/>
    <x v="48"/>
    <x v="48"/>
    <s v="ZHEMO"/>
    <s v="Lukášková Lenka"/>
    <s v="Výdej do spotřeby z IOP"/>
    <s v="Dializační roztoky, materiál pro dialýzu"/>
    <m/>
    <m/>
    <m/>
    <m/>
    <m/>
    <n v="0"/>
    <s v="Z 525_HEMO"/>
    <s v="VZ-2018-000862"/>
    <s v="VZ-2018-000862"/>
  </r>
  <r>
    <s v="SVIOP-2020-SZM2-000357"/>
    <s v="BAXTER CZECH spol. s r.o."/>
    <d v="2020-01-13T10:00:22"/>
    <s v="Promítnut do stavu zásob"/>
    <x v="1706"/>
    <x v="1705"/>
    <s v="nemá"/>
    <n v="2"/>
    <s v="ks"/>
    <n v="5759.6"/>
    <n v="11519.2"/>
    <s v="101223"/>
    <m/>
    <x v="48"/>
    <x v="48"/>
    <s v="ZHEMO"/>
    <s v="Lukášková Lenka"/>
    <s v="Výdej do spotřeby z IOP"/>
    <s v="Dializační roztoky, materiál pro dialýzu"/>
    <m/>
    <m/>
    <m/>
    <m/>
    <m/>
    <n v="0"/>
    <s v="Z 525_HEMO"/>
    <m/>
    <m/>
  </r>
  <r>
    <s v="SVIOP-2020-SZM2-000357"/>
    <s v="BAXTER CZECH spol. s r.o."/>
    <d v="2020-01-13T10:00:22"/>
    <s v="Promítnut do stavu zásob"/>
    <x v="1707"/>
    <x v="1706"/>
    <s v="nemá"/>
    <n v="128"/>
    <s v="kus"/>
    <n v="361.79"/>
    <n v="46309.120000000003"/>
    <s v="103564"/>
    <m/>
    <x v="48"/>
    <x v="48"/>
    <s v="ZHEMO"/>
    <s v="Lukášková Lenka"/>
    <s v="Výdej do spotřeby z IOP"/>
    <s v="Dializační roztoky, materiál pro dialýzu"/>
    <m/>
    <m/>
    <m/>
    <m/>
    <m/>
    <n v="0"/>
    <s v="Z 525_HEMO"/>
    <m/>
    <m/>
  </r>
  <r>
    <s v="SVIOP-2020-SZM2-000357"/>
    <s v="BAXTER CZECH spol. s r.o."/>
    <d v="2020-01-13T10:00:22"/>
    <s v="Promítnut do stavu zásob"/>
    <x v="1708"/>
    <x v="1707"/>
    <s v="nemá"/>
    <n v="144"/>
    <s v="kus"/>
    <n v="181.5"/>
    <n v="26136"/>
    <s v="104176"/>
    <m/>
    <x v="48"/>
    <x v="48"/>
    <s v="ZHEMO"/>
    <s v="Lukášková Lenka"/>
    <s v="Výdej do spotřeby z IOP"/>
    <s v="Dializační roztoky, materiál pro dialýzu"/>
    <m/>
    <m/>
    <m/>
    <m/>
    <m/>
    <n v="0"/>
    <s v="Z 525_HEMO"/>
    <s v="VZ-2018-000862"/>
    <s v="VZ-2018-000862"/>
  </r>
  <r>
    <s v="SVIOP-2020-SZM2-000357"/>
    <s v="BAXTER CZECH spol. s r.o."/>
    <d v="2020-01-13T10:00:22"/>
    <s v="Promítnut do stavu zásob"/>
    <x v="1709"/>
    <x v="1708"/>
    <s v="nemá"/>
    <n v="162"/>
    <s v="ks"/>
    <n v="290.39999999999998"/>
    <n v="47044.800000000003"/>
    <s v="115283"/>
    <m/>
    <x v="48"/>
    <x v="48"/>
    <s v="ZHEMO"/>
    <s v="Lukášková Lenka"/>
    <s v="Výdej do spotřeby z IOP"/>
    <s v="Dializační roztoky, materiál pro dialýzu"/>
    <m/>
    <m/>
    <m/>
    <m/>
    <m/>
    <n v="0"/>
    <s v="Z 525_HEMO"/>
    <m/>
    <m/>
  </r>
  <r>
    <s v="SVIOP-2020-SZM2-000357"/>
    <s v="BAXTER CZECH spol. s r.o."/>
    <d v="2020-01-13T10:00:22"/>
    <s v="Promítnut do stavu zásob"/>
    <x v="1710"/>
    <x v="1709"/>
    <s v="nemá"/>
    <n v="192"/>
    <s v="kus"/>
    <n v="169.4"/>
    <n v="32524.799999999999"/>
    <s v="102058"/>
    <m/>
    <x v="48"/>
    <x v="48"/>
    <s v="ZHEMO"/>
    <s v="Lukášková Lenka"/>
    <s v="Výdej do spotřeby z IOP"/>
    <s v="Dializační roztoky, materiál pro dialýzu"/>
    <m/>
    <m/>
    <m/>
    <m/>
    <m/>
    <n v="0"/>
    <s v="Z 525_HEMO"/>
    <s v="VZ-2018-000862"/>
    <s v="VZ-2018-000862"/>
  </r>
  <r>
    <s v="SVIOP-2020-SZM2-000356"/>
    <s v="Mölnlycke Health Care, s.r.o."/>
    <d v="2020-01-13T09:56:25"/>
    <s v="Promítnut do stavu zásob"/>
    <x v="1711"/>
    <x v="1710"/>
    <s v="nemá"/>
    <n v="8"/>
    <s v="ks"/>
    <n v="1265"/>
    <n v="10120"/>
    <s v="97077964"/>
    <m/>
    <x v="20"/>
    <x v="20"/>
    <s v="ZROB_ROBOT"/>
    <s v="Kánská Zdeňka"/>
    <s v="Výdej do spotřeby z IOP"/>
    <s v="Robotické centrum"/>
    <m/>
    <m/>
    <m/>
    <m/>
    <m/>
    <n v="0"/>
    <s v="Z 512_ROBOT"/>
    <m/>
    <m/>
  </r>
  <r>
    <s v="SVIOP-2020-SZM2-000355"/>
    <s v="ASQA a.s."/>
    <d v="2020-01-13T09:56:17"/>
    <s v="Promítnut do stavu zásob"/>
    <x v="1712"/>
    <x v="1711"/>
    <s v="0069502"/>
    <n v="2"/>
    <s v="ks"/>
    <n v="713"/>
    <n v="1426"/>
    <s v="100/810/080"/>
    <m/>
    <x v="23"/>
    <x v="23"/>
    <s v="ZOST_KANYL"/>
    <s v="Masopustová Eva"/>
    <s v="Výdej do spotřeby z IOP"/>
    <s v="Kanyly mimo chirurgické nástroje"/>
    <m/>
    <m/>
    <m/>
    <m/>
    <m/>
    <n v="0"/>
    <s v="Z 503_OSTAT"/>
    <m/>
    <m/>
  </r>
  <r>
    <s v="SVIOP-2020-SZM2-000354"/>
    <s v="Arthrex s.r.o."/>
    <d v="2020-01-13T09:52:42"/>
    <s v="Promítnut do stavu zásob"/>
    <x v="88"/>
    <x v="88"/>
    <s v="0108079"/>
    <n v="2"/>
    <s v="ks"/>
    <n v="8286.9"/>
    <n v="16573.8"/>
    <s v="AR-1923BC"/>
    <m/>
    <x v="5"/>
    <x v="5"/>
    <s v="ZNAHRAD_OSTAT"/>
    <s v="Masopustová Eva"/>
    <s v="Výdej do spotřeby z IOP"/>
    <s v="Umělé tělní náhrady - ostatní"/>
    <s v="KA.JA.1993"/>
    <m/>
    <m/>
    <m/>
    <m/>
    <n v="0"/>
    <s v="Z 515_NAHRAD_OST"/>
    <s v="CN pro FNOL"/>
    <s v="CN pro FNOL"/>
  </r>
  <r>
    <s v="SVIOP-2020-SZM2-000353"/>
    <s v="EXBIO Olomouc s.r.o."/>
    <d v="2020-01-13T09:50:37"/>
    <s v="Promítnut do stavu zásob"/>
    <x v="1713"/>
    <x v="1712"/>
    <m/>
    <n v="20"/>
    <s v="ks"/>
    <n v="95.59"/>
    <n v="1911.8"/>
    <s v="7114"/>
    <m/>
    <x v="152"/>
    <x v="152"/>
    <s v="ZOST_OSTAT"/>
    <s v="Kánská Zdeňka"/>
    <s v="Výdej do spotřeby z IOP"/>
    <s v="Ostatní - všeobecný materiál"/>
    <m/>
    <m/>
    <m/>
    <m/>
    <m/>
    <n v="0"/>
    <s v="Z 503_OSTAT"/>
    <s v="VZ-2019-001215"/>
    <s v="VZ-2019-001215"/>
  </r>
  <r>
    <s v="SVIOP-2020-SZM2-000353"/>
    <s v="EXBIO Olomouc s.r.o."/>
    <d v="2020-01-13T09:50:37"/>
    <s v="Promítnut do stavu zásob"/>
    <x v="1714"/>
    <x v="1713"/>
    <m/>
    <n v="20"/>
    <s v="ks"/>
    <n v="179.08"/>
    <n v="3581.6"/>
    <s v="7112"/>
    <m/>
    <x v="152"/>
    <x v="152"/>
    <s v="ZOST_OSTAT"/>
    <s v="Kánská Zdeňka"/>
    <s v="Výdej do spotřeby z IOP"/>
    <s v="Ostatní - všeobecný materiál"/>
    <m/>
    <m/>
    <m/>
    <m/>
    <m/>
    <n v="0"/>
    <s v="Z 503_OSTAT"/>
    <s v="VZ-2019-001215"/>
    <s v="VZ-2019-001215"/>
  </r>
  <r>
    <s v="SVIOP-2020-SZM2-000352"/>
    <s v="AV Medical Consulting s.r.o."/>
    <d v="2020-01-13T09:47:08"/>
    <s v="Promítnut do stavu zásob"/>
    <x v="1715"/>
    <x v="1714"/>
    <s v="0107934"/>
    <n v="1"/>
    <s v="ks"/>
    <n v="5638.45"/>
    <n v="5638.45"/>
    <s v="57S34048"/>
    <m/>
    <x v="5"/>
    <x v="5"/>
    <s v="ZNAHRAD_KOV"/>
    <s v="Masopustová Eva"/>
    <s v="Výdej do spotřeby z IOP"/>
    <s v="Umělé tělní náhrady - kovové"/>
    <s v="KR.LE. 1975"/>
    <m/>
    <m/>
    <m/>
    <m/>
    <n v="0"/>
    <s v="Z 506_NAHRAD_KOV"/>
    <m/>
    <m/>
  </r>
  <r>
    <s v="SVIOP-2020-SZM2-000351"/>
    <s v="AV Medical Consulting s.r.o."/>
    <d v="2020-01-13T09:45:10"/>
    <s v="Promítnut do stavu zásob"/>
    <x v="1716"/>
    <x v="1715"/>
    <m/>
    <n v="1"/>
    <s v="ks"/>
    <n v="4897.8500000000004"/>
    <n v="4897.8500000000004"/>
    <s v="57S13040"/>
    <m/>
    <x v="5"/>
    <x v="5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350"/>
    <s v="ProSpon, spol. s r.o."/>
    <d v="2020-01-13T09:43:40"/>
    <s v="Promítnut do stavu zásob"/>
    <x v="1717"/>
    <x v="1716"/>
    <s v="0142096"/>
    <n v="2"/>
    <s v="ks"/>
    <n v="650.33000000000004"/>
    <n v="1300.6500000000001"/>
    <s v="242.50ST04.01"/>
    <m/>
    <x v="12"/>
    <x v="12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0350"/>
    <s v="ProSpon, spol. s r.o."/>
    <d v="2020-01-13T09:43:40"/>
    <s v="Promítnut do stavu zásob"/>
    <x v="1718"/>
    <x v="1717"/>
    <s v="0163268"/>
    <n v="1"/>
    <s v="ks"/>
    <n v="601.45000000000005"/>
    <n v="601.45000000000005"/>
    <s v="20-ST-018R"/>
    <m/>
    <x v="12"/>
    <x v="12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0350"/>
    <s v="ProSpon, spol. s r.o."/>
    <d v="2020-01-13T09:43:40"/>
    <s v="Promítnut do stavu zásob"/>
    <x v="289"/>
    <x v="289"/>
    <s v="0142096"/>
    <n v="6"/>
    <s v="ks"/>
    <n v="650.33000000000004"/>
    <n v="3901.95"/>
    <s v="242.51ST04.01"/>
    <m/>
    <x v="12"/>
    <x v="12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0350"/>
    <s v="ProSpon, spol. s r.o."/>
    <d v="2020-01-13T09:43:40"/>
    <s v="Promítnut do stavu zásob"/>
    <x v="1719"/>
    <x v="1718"/>
    <s v="0142127"/>
    <n v="1"/>
    <s v="ks"/>
    <n v="269.10000000000002"/>
    <n v="269.10000000000002"/>
    <s v="241.012308"/>
    <m/>
    <x v="12"/>
    <x v="12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0350"/>
    <s v="ProSpon, spol. s r.o."/>
    <d v="2020-01-13T09:43:40"/>
    <s v="Promítnut do stavu zásob"/>
    <x v="1720"/>
    <x v="1719"/>
    <s v="0142102"/>
    <n v="1"/>
    <s v="ks"/>
    <n v="775.9"/>
    <n v="775.9"/>
    <s v="242.50CD09.01"/>
    <m/>
    <x v="12"/>
    <x v="12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0350"/>
    <s v="ProSpon, spol. s r.o."/>
    <d v="2020-01-13T09:43:40"/>
    <s v="Promítnut do stavu zásob"/>
    <x v="287"/>
    <x v="287"/>
    <s v="0142062"/>
    <n v="45"/>
    <s v="ks"/>
    <n v="269.10000000000002"/>
    <n v="12109.5"/>
    <s v="241.012008"/>
    <m/>
    <x v="12"/>
    <x v="12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0350"/>
    <s v="ProSpon, spol. s r.o."/>
    <d v="2020-01-13T09:43:40"/>
    <s v="Promítnut do stavu zásob"/>
    <x v="291"/>
    <x v="291"/>
    <s v="0142062"/>
    <n v="4"/>
    <s v="ks"/>
    <n v="246.68"/>
    <n v="986.7"/>
    <s v="241.012006"/>
    <m/>
    <x v="12"/>
    <x v="12"/>
    <s v="ZZUB_ZUBOL"/>
    <s v="Kánská Zdeňka"/>
    <s v="Výdej do spotřeby z IOP"/>
    <s v="Zubolékařský materiál"/>
    <m/>
    <m/>
    <m/>
    <m/>
    <m/>
    <n v="0"/>
    <s v="Z 509_ZUBOL"/>
    <m/>
    <m/>
  </r>
  <r>
    <s v="SVIOP-2020-SZM1-000260"/>
    <s v="Distrimed s.r.o."/>
    <d v="2020-01-13T09:42:16"/>
    <s v="Promítnut do stavu zásob"/>
    <x v="836"/>
    <x v="836"/>
    <s v="nemá"/>
    <n v="850"/>
    <s v="ks"/>
    <n v="5.21"/>
    <n v="4428.5"/>
    <s v="MRG00711"/>
    <m/>
    <x v="81"/>
    <x v="81"/>
    <s v="ZOST_STRIK"/>
    <s v="Pavelková Renata"/>
    <s v="Výdej do spotřeby z IOP"/>
    <s v="Stříkačky"/>
    <m/>
    <m/>
    <m/>
    <m/>
    <m/>
    <n v="0"/>
    <s v="Z 503_OSTAT"/>
    <m/>
    <m/>
  </r>
  <r>
    <s v="SVIOP-2020-SZM1-000260"/>
    <s v="PANEP CZ s.r.o."/>
    <d v="2020-01-13T09:42:16"/>
    <s v="Promítnut do stavu zásob"/>
    <x v="600"/>
    <x v="600"/>
    <s v="nemá"/>
    <n v="20"/>
    <s v="ks"/>
    <n v="4.3099999999999996"/>
    <n v="86.2"/>
    <s v="13008"/>
    <m/>
    <x v="81"/>
    <x v="81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260"/>
    <s v="PHOENIX lékárenský velkoobchod, s.r.o."/>
    <d v="2020-01-13T09:42:16"/>
    <s v="Promítnut do stavu zásob"/>
    <x v="496"/>
    <x v="496"/>
    <s v="nemá"/>
    <n v="30"/>
    <s v="ks"/>
    <n v="204.41"/>
    <n v="6132.3"/>
    <s v="586512"/>
    <m/>
    <x v="81"/>
    <x v="81"/>
    <s v="ZOST_OSTAT"/>
    <s v="Pavelková Renata"/>
    <s v="Výdej do spotřeby z IOP"/>
    <s v="Ostatní - všeobecný materiál"/>
    <m/>
    <m/>
    <m/>
    <m/>
    <m/>
    <n v="0"/>
    <s v="Z 503_OSTAT"/>
    <m/>
    <m/>
  </r>
  <r>
    <s v="SVIOP-2020-SZM1-000260"/>
    <s v="PANEP CZ s.r.o."/>
    <d v="2020-01-13T09:42:16"/>
    <s v="Promítnut do stavu zásob"/>
    <x v="747"/>
    <x v="747"/>
    <s v="nemá"/>
    <n v="20"/>
    <s v="ks"/>
    <n v="12.08"/>
    <n v="241.6"/>
    <s v="13014"/>
    <m/>
    <x v="81"/>
    <x v="81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260"/>
    <s v="B. Braun Medical s.r.o."/>
    <d v="2020-01-13T09:42:16"/>
    <s v="Promítnut do stavu zásob"/>
    <x v="837"/>
    <x v="837"/>
    <s v="nemá"/>
    <n v="100"/>
    <s v="ks"/>
    <n v="0.47"/>
    <n v="47"/>
    <s v="4495152"/>
    <m/>
    <x v="81"/>
    <x v="81"/>
    <s v="ZOST_OSTAT"/>
    <s v="Pavelková Renata"/>
    <s v="Výdej do spotřeby z IOP"/>
    <s v="Ostatní - všeobecný materiál"/>
    <m/>
    <m/>
    <m/>
    <m/>
    <m/>
    <n v="0"/>
    <s v="Z 503_OSTAT"/>
    <m/>
    <m/>
  </r>
  <r>
    <s v="SVIOP-2020-SZM1-000260"/>
    <s v="B. Braun Medical s.r.o."/>
    <d v="2020-01-13T09:42:16"/>
    <s v="Promítnut do stavu zásob"/>
    <x v="764"/>
    <x v="764"/>
    <s v="nemá"/>
    <n v="200"/>
    <s v="ks"/>
    <n v="15.93"/>
    <n v="3186"/>
    <s v="4550234"/>
    <m/>
    <x v="81"/>
    <x v="81"/>
    <s v="ZOST_FI"/>
    <s v="Pavelková Renata"/>
    <s v="Výdej do spotřeby z IOP"/>
    <s v="Filtry"/>
    <m/>
    <m/>
    <m/>
    <m/>
    <m/>
    <n v="0"/>
    <s v="Z 503_OSTAT"/>
    <m/>
    <m/>
  </r>
  <r>
    <s v="SVIOP-2020-SZM1-000260"/>
    <s v="LINON CZ s.r.o."/>
    <d v="2020-01-13T09:42:16"/>
    <s v="Promítnut do stavu zásob"/>
    <x v="498"/>
    <x v="498"/>
    <s v="nemá"/>
    <n v="20"/>
    <s v="ks"/>
    <n v="3.97"/>
    <n v="79.400000000000006"/>
    <s v="1323100104"/>
    <m/>
    <x v="81"/>
    <x v="81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260"/>
    <s v="Mediform, spol. s r.o."/>
    <d v="2020-01-13T09:42:16"/>
    <s v="Promítnut do stavu zásob"/>
    <x v="1123"/>
    <x v="1123"/>
    <s v="nemá"/>
    <n v="200"/>
    <s v="ks"/>
    <n v="17.66"/>
    <n v="3532"/>
    <s v="1100 1150ND"/>
    <m/>
    <x v="81"/>
    <x v="81"/>
    <s v="ZOST_HADIC"/>
    <s v="Pavelková Renata"/>
    <s v="Výdej do spotřeby z IOP"/>
    <s v="Hadičky spojovací"/>
    <m/>
    <m/>
    <m/>
    <m/>
    <m/>
    <n v="0"/>
    <s v="Z 503_OSTAT"/>
    <s v="VZ-2019-000128"/>
    <s v="VZ-2019-000128"/>
  </r>
  <r>
    <s v="SVIOP-2020-SZM1-000260"/>
    <s v="LINON CZ s.r.o."/>
    <d v="2020-01-13T09:42:16"/>
    <s v="Promítnut do stavu zásob"/>
    <x v="520"/>
    <x v="520"/>
    <s v="nemá"/>
    <n v="5000"/>
    <s v="ks"/>
    <n v="0.63"/>
    <n v="3150"/>
    <s v="1325020275"/>
    <m/>
    <x v="81"/>
    <x v="81"/>
    <s v="ZOBV_HO"/>
    <s v="Pavelková Renata"/>
    <s v="Výdej do spotřeby z IOP"/>
    <s v="hojení ran - obvazový materiál"/>
    <m/>
    <m/>
    <m/>
    <m/>
    <m/>
    <n v="0"/>
    <s v="Z 502_OBVAZ"/>
    <m/>
    <m/>
  </r>
  <r>
    <s v="SVIOP-2020-SZM1-000260"/>
    <s v="LINON CZ s.r.o."/>
    <d v="2020-01-13T09:42:16"/>
    <s v="Promítnut do stavu zásob"/>
    <x v="547"/>
    <x v="547"/>
    <s v="nemá"/>
    <n v="20"/>
    <s v="ks"/>
    <n v="2.5"/>
    <n v="50"/>
    <s v="1323100102"/>
    <m/>
    <x v="81"/>
    <x v="81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260"/>
    <s v="LINON CZ s.r.o."/>
    <d v="2020-01-13T09:42:16"/>
    <s v="Promítnut do stavu zásob"/>
    <x v="499"/>
    <x v="499"/>
    <s v="nemá"/>
    <n v="20"/>
    <s v="ks"/>
    <n v="3.26"/>
    <n v="65.2"/>
    <s v="1323100103"/>
    <m/>
    <x v="81"/>
    <x v="81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260"/>
    <s v="PANEP CZ s.r.o."/>
    <d v="2020-01-13T09:42:16"/>
    <s v="Promítnut do stavu zásob"/>
    <x v="510"/>
    <x v="510"/>
    <s v="nemá"/>
    <n v="5000"/>
    <s v="ks"/>
    <n v="1.29"/>
    <n v="6450"/>
    <s v="26621"/>
    <m/>
    <x v="81"/>
    <x v="81"/>
    <s v="ZOBV_OBVAZ"/>
    <s v="Pavelková Renata"/>
    <s v="Výdej do spotřeby z IOP"/>
    <s v="Obvazový materiál"/>
    <m/>
    <m/>
    <m/>
    <m/>
    <m/>
    <n v="0"/>
    <s v="Z 502_OBVAZ"/>
    <m/>
    <m/>
  </r>
  <r>
    <s v="SVIOP-2020-SZM2-000349"/>
    <s v="BAXTER CZECH spol. s r.o."/>
    <d v="2020-01-13T09:35:45"/>
    <s v="Promítnut do stavu zásob"/>
    <x v="1721"/>
    <x v="1720"/>
    <s v="0187195"/>
    <n v="1000"/>
    <s v="ks"/>
    <n v="20.9"/>
    <n v="20900"/>
    <s v="4CCB1323E"/>
    <m/>
    <x v="116"/>
    <x v="116"/>
    <s v="ZODTO"/>
    <s v="Masopustová Eva"/>
    <s v="Výdej do spotřeby z IOP"/>
    <s v="Odběrové systémy transfúzní odd."/>
    <m/>
    <m/>
    <m/>
    <m/>
    <m/>
    <n v="0"/>
    <s v="Z 528 SETY"/>
    <m/>
    <m/>
  </r>
  <r>
    <s v="SVIOP-2020-SZM2-000348"/>
    <s v="MEDICAL M spol. s r.o."/>
    <d v="2020-01-13T09:34:52"/>
    <s v="Promítnut do stavu zásob"/>
    <x v="1722"/>
    <x v="1721"/>
    <s v="nemá"/>
    <n v="100"/>
    <s v="ks"/>
    <n v="7.48"/>
    <n v="747.5"/>
    <s v="P-PHST476"/>
    <m/>
    <x v="146"/>
    <x v="146"/>
    <s v="ZOBV_NA"/>
    <s v="Lukášková Lenka"/>
    <s v="Výdej do spotřeby z IOP"/>
    <s v="náplasti - obvazový materiál"/>
    <m/>
    <m/>
    <m/>
    <m/>
    <m/>
    <n v="0"/>
    <s v="Z 502_OBVAZ"/>
    <m/>
    <m/>
  </r>
  <r>
    <s v="SVIOP-2020-SZM2-000348"/>
    <s v="MEDICAL M spol. s r.o."/>
    <d v="2020-01-13T09:34:52"/>
    <s v="Promítnut do stavu zásob"/>
    <x v="1723"/>
    <x v="1722"/>
    <s v="nemá"/>
    <n v="100"/>
    <s v="ks"/>
    <n v="8.6300000000000008"/>
    <n v="862.5"/>
    <s v="P-PHST6476"/>
    <m/>
    <x v="146"/>
    <x v="146"/>
    <s v="ZOBV_NA"/>
    <s v="Lukášková Lenka"/>
    <s v="Výdej do spotřeby z IOP"/>
    <s v="náplasti - obvazový materiál"/>
    <m/>
    <m/>
    <m/>
    <m/>
    <m/>
    <n v="0"/>
    <s v="Z 502_OBVAZ"/>
    <s v="CN na rok 2018"/>
    <s v="CN na rok 2018"/>
  </r>
  <r>
    <s v="SVIOP-2020-SZM2-000347"/>
    <s v="MEDICAL M spol. s r.o."/>
    <d v="2020-01-13T09:27:23"/>
    <s v="Promítnut do stavu zásob"/>
    <x v="1724"/>
    <x v="1723"/>
    <m/>
    <n v="100"/>
    <s v="ks"/>
    <n v="0.46"/>
    <n v="46"/>
    <s v="CURE25"/>
    <m/>
    <x v="102"/>
    <x v="102"/>
    <s v="ZOBV_NA"/>
    <s v="Lukášková Lenka"/>
    <s v="Výdej do spotřeby z IOP"/>
    <s v="náplasti - obvazový materiál"/>
    <m/>
    <m/>
    <m/>
    <m/>
    <m/>
    <n v="0"/>
    <s v="Z 502_OBVAZ"/>
    <s v="VZ-2019-000707"/>
    <s v="VZ-2019-000707"/>
  </r>
  <r>
    <s v="SVIOP-2020-SZM2-000347"/>
    <s v="MEDICAL M spol. s r.o."/>
    <d v="2020-01-13T09:27:23"/>
    <s v="Promítnut do stavu zásob"/>
    <x v="926"/>
    <x v="926"/>
    <s v="nemá"/>
    <n v="150"/>
    <s v="ks"/>
    <n v="5.18"/>
    <n v="776.25"/>
    <s v="P-Tull1010"/>
    <m/>
    <x v="102"/>
    <x v="102"/>
    <s v="ZOBV_OBVAZ"/>
    <s v="Lukášková Lenka"/>
    <s v="Výdej do spotřeby z IOP"/>
    <s v="Obvazový materiál"/>
    <m/>
    <m/>
    <m/>
    <m/>
    <m/>
    <n v="0"/>
    <s v="Z 502_OBVAZ"/>
    <m/>
    <m/>
  </r>
  <r>
    <s v="SVIOP-2020-SZM2-000346"/>
    <s v="SANIMPO spol. s r.o."/>
    <d v="2020-01-13T08:33:53"/>
    <s v="Promítnut do stavu zásob"/>
    <x v="27"/>
    <x v="27"/>
    <s v="nemá"/>
    <n v="1"/>
    <s v="ks"/>
    <n v="9850"/>
    <n v="9850"/>
    <s v="20736-275"/>
    <m/>
    <x v="10"/>
    <x v="10"/>
    <s v="ZNAHRAD_OSTAT"/>
    <s v="Masopustová Eva"/>
    <s v="Výdej do spotřeby z IOP"/>
    <s v="Umělé tělní náhrady - ostatní"/>
    <m/>
    <m/>
    <m/>
    <m/>
    <m/>
    <n v="0"/>
    <s v="Z 515_NAHRAD_OST"/>
    <m/>
    <m/>
  </r>
  <r>
    <s v="SVIOP-2020-SZM2-000345"/>
    <s v="Mölnlycke Health Care, s.r.o."/>
    <d v="2020-01-13T08:27:23"/>
    <s v="Promítnut do stavu zásob"/>
    <x v="1725"/>
    <x v="1724"/>
    <s v="nemá"/>
    <n v="60"/>
    <s v="ks"/>
    <n v="45.98"/>
    <n v="2758.8"/>
    <s v="705820"/>
    <m/>
    <x v="38"/>
    <x v="38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344"/>
    <s v="Mölnlycke Health Care, s.r.o."/>
    <d v="2020-01-13T08:26:21"/>
    <s v="Promítnut do stavu zásob"/>
    <x v="1726"/>
    <x v="1725"/>
    <s v="0081246"/>
    <n v="20"/>
    <s v="ks"/>
    <n v="85.42"/>
    <n v="1708.44"/>
    <s v="284000-01"/>
    <m/>
    <x v="46"/>
    <x v="46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0343"/>
    <s v="Mölnlycke Health Care, s.r.o."/>
    <d v="2020-01-13T08:25:13"/>
    <s v="Promítnut do stavu zásob"/>
    <x v="754"/>
    <x v="754"/>
    <s v="0082046"/>
    <n v="5"/>
    <s v="ks"/>
    <n v="124.41"/>
    <n v="622.04"/>
    <s v="289200-00"/>
    <m/>
    <x v="58"/>
    <x v="58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0343"/>
    <s v="Mölnlycke Health Care, s.r.o."/>
    <d v="2020-01-13T08:25:13"/>
    <s v="Promítnut do stavu zásob"/>
    <x v="1727"/>
    <x v="1726"/>
    <s v="0081473"/>
    <n v="10"/>
    <s v="ks"/>
    <n v="55.37"/>
    <n v="553.73"/>
    <s v="281000-01"/>
    <m/>
    <x v="58"/>
    <x v="58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0342"/>
    <s v="Mölnlycke Health Care, s.r.o."/>
    <d v="2020-01-13T08:20:59"/>
    <s v="Promítnut do stavu zásob"/>
    <x v="84"/>
    <x v="84"/>
    <s v="nemá"/>
    <n v="180"/>
    <s v="ks"/>
    <n v="16.22"/>
    <n v="2918.7"/>
    <s v="187705-08"/>
    <m/>
    <x v="1"/>
    <x v="1"/>
    <s v="ZOBV_OBVAZ"/>
    <s v="Masopustová Eva"/>
    <s v="Výdej do spotřeby z IOP"/>
    <s v="Obvazový materiál"/>
    <m/>
    <m/>
    <m/>
    <m/>
    <m/>
    <n v="0"/>
    <s v="Z 502_OBVAZ"/>
    <m/>
    <m/>
  </r>
  <r>
    <s v="SVIOP-2020-SZM2-000341"/>
    <s v="Adyton s.r.o."/>
    <d v="2020-01-13T08:20:03"/>
    <s v="Promítnut do stavu zásob"/>
    <x v="1728"/>
    <x v="1727"/>
    <s v="0193913"/>
    <n v="1"/>
    <s v="ks"/>
    <n v="7792.02"/>
    <n v="7792.02"/>
    <s v="13330"/>
    <m/>
    <x v="5"/>
    <x v="5"/>
    <s v="ZNAHRAD_OSTAT"/>
    <s v="Kánská Zdeňka"/>
    <s v="Výdej do spotřeby z IOP"/>
    <s v="Umělé tělní náhrady - ostatní"/>
    <m/>
    <m/>
    <m/>
    <m/>
    <m/>
    <n v="0"/>
    <s v="Z 515_NAHRAD_OST"/>
    <m/>
    <m/>
  </r>
  <r>
    <s v="SVIOP-2020-SZM2-000340"/>
    <s v="BARD Czech Republic s.r.o."/>
    <d v="2020-01-13T08:18:20"/>
    <s v="Promítnut do stavu zásob"/>
    <x v="1385"/>
    <x v="1384"/>
    <s v="0192574"/>
    <n v="5"/>
    <s v="ks"/>
    <n v="1887"/>
    <n v="9435"/>
    <s v="5618240"/>
    <m/>
    <x v="52"/>
    <x v="52"/>
    <s v="ZKATETR_DR"/>
    <s v="Lukášková Lenka"/>
    <s v="Výdej do spotřeby z IOP"/>
    <s v="Katetry pro dialýzu"/>
    <s v="urgentní"/>
    <m/>
    <m/>
    <m/>
    <m/>
    <n v="0"/>
    <s v="Z 513_KATETR"/>
    <m/>
    <m/>
  </r>
  <r>
    <s v="SVIOP-2020-SZM2-000340"/>
    <s v="BARD Czech Republic s.r.o."/>
    <d v="2020-01-13T08:18:20"/>
    <s v="Promítnut do stavu zásob"/>
    <x v="1384"/>
    <x v="1383"/>
    <s v="0192574"/>
    <n v="5"/>
    <s v="ks"/>
    <n v="1887"/>
    <n v="9435"/>
    <s v="5608200"/>
    <m/>
    <x v="52"/>
    <x v="52"/>
    <s v="ZKATETR_DR"/>
    <s v="Lukášková Lenka"/>
    <s v="Výdej do spotřeby z IOP"/>
    <s v="Katetry pro dialýzu"/>
    <m/>
    <m/>
    <m/>
    <m/>
    <m/>
    <n v="0"/>
    <s v="Z 513_KATETR"/>
    <s v="CN na rok 2018"/>
    <s v="CN na rok 2018"/>
  </r>
  <r>
    <s v="SVIOP-2020-SZM2-000339"/>
    <s v="B. Braun Medical s.r.o."/>
    <d v="2020-01-13T08:08:09"/>
    <s v="Promítnut do stavu zásob"/>
    <x v="1729"/>
    <x v="1728"/>
    <s v="nemá"/>
    <n v="36"/>
    <s v="ks"/>
    <n v="35.31"/>
    <n v="1270.98"/>
    <s v="C0932361"/>
    <m/>
    <x v="104"/>
    <x v="104"/>
    <s v="ZSITI"/>
    <s v="Kánská Zdeňka"/>
    <s v="Výdej do spotřeby z IOP"/>
    <s v="Šití"/>
    <m/>
    <m/>
    <m/>
    <m/>
    <m/>
    <n v="0"/>
    <s v="Z 529 SITI"/>
    <m/>
    <m/>
  </r>
  <r>
    <s v="SVIOP-2020-SZM2-000338"/>
    <s v="ALINEX - Kácovská, s.r.o."/>
    <d v="2020-01-13T08:04:42"/>
    <s v="Promítnut do stavu zásob"/>
    <x v="1730"/>
    <x v="1729"/>
    <s v="nemá"/>
    <n v="25"/>
    <s v="ks"/>
    <n v="520.29999999999995"/>
    <n v="13007.5"/>
    <s v="MEH7 4298-0"/>
    <m/>
    <x v="2"/>
    <x v="2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337"/>
    <s v="DAHLHAUSEN CZ, spol. s r.o."/>
    <d v="2020-01-13T08:02:15"/>
    <s v="Promítnut do stavu zásob"/>
    <x v="1731"/>
    <x v="1730"/>
    <s v="nemá"/>
    <n v="60"/>
    <s v="ks"/>
    <n v="196.02"/>
    <n v="11761.2"/>
    <s v="22005"/>
    <m/>
    <x v="38"/>
    <x v="38"/>
    <s v="ZOST_OSTAT"/>
    <s v="Masopustová Eva"/>
    <s v="Výdej do spotřeby z IOP"/>
    <s v="Ostatní - všeobecný materiál"/>
    <m/>
    <m/>
    <m/>
    <m/>
    <m/>
    <n v="0"/>
    <s v="Z 503_OSTAT"/>
    <s v="CN pro FNOL"/>
    <s v="CN pro FNOL"/>
  </r>
  <r>
    <s v="SVIOP-2020-SZM2-000336"/>
    <s v="DAHLHAUSEN CZ, spol. s r.o."/>
    <d v="2020-01-13T08:01:03"/>
    <s v="Promítnut do stavu zásob"/>
    <x v="180"/>
    <x v="180"/>
    <s v="nemá"/>
    <n v="15"/>
    <s v="ks"/>
    <n v="12.65"/>
    <n v="189.75"/>
    <s v="0151 M"/>
    <m/>
    <x v="142"/>
    <x v="142"/>
    <s v="ZOBV_OB"/>
    <s v="Masopustová Eva"/>
    <s v="Výdej do spotřeby z IOP"/>
    <s v="obinadla, obvazy, gáza, vata, vložky"/>
    <m/>
    <m/>
    <m/>
    <m/>
    <m/>
    <n v="0"/>
    <s v="Z 502_OBVAZ"/>
    <s v="CN pro FNOL"/>
    <s v="CN pro FNOL"/>
  </r>
  <r>
    <s v="SVIOP-2020-SZM2-000335"/>
    <s v="MAPO medical s.r.o."/>
    <d v="2020-01-13T08:00:57"/>
    <s v="Promítnut do stavu zásob"/>
    <x v="1732"/>
    <x v="1731"/>
    <s v="nemá"/>
    <n v="800"/>
    <s v="ks"/>
    <n v="0.64"/>
    <n v="513.04"/>
    <s v="01260-XL"/>
    <m/>
    <x v="48"/>
    <x v="48"/>
    <s v="ZRUK_NEST"/>
    <s v="Kánská Zdeňka"/>
    <s v="Výdej do spotřeby z IOP"/>
    <s v="Rukavice  nesterilní"/>
    <m/>
    <m/>
    <m/>
    <m/>
    <m/>
    <n v="0"/>
    <s v="Z 532 RUK"/>
    <m/>
    <m/>
  </r>
  <r>
    <s v="SVIOP-2020-SZM2-000334"/>
    <s v="DAHLHAUSEN CZ, spol. s r.o."/>
    <d v="2020-01-13T07:59:43"/>
    <s v="Promítnut do stavu zásob"/>
    <x v="1563"/>
    <x v="1562"/>
    <s v="nemá"/>
    <n v="60"/>
    <s v="ks"/>
    <n v="37.15"/>
    <n v="2228.8200000000002"/>
    <s v="05.000.22.801"/>
    <m/>
    <x v="10"/>
    <x v="10"/>
    <s v="ZOST_SYODS"/>
    <s v="Masopustová Eva"/>
    <s v="Výdej do spotřeby z IOP"/>
    <s v="Systémy odsávací"/>
    <m/>
    <m/>
    <m/>
    <m/>
    <m/>
    <n v="0"/>
    <s v="Z 503_OSTAT"/>
    <s v="CN pro FNOL"/>
    <s v="CN pro FNOL"/>
  </r>
  <r>
    <s v="SVIOP-2020-SZM2-000333"/>
    <s v="DAHLHAUSEN CZ, spol. s r.o."/>
    <d v="2020-01-13T07:54:43"/>
    <s v="Promítnut do stavu zásob"/>
    <x v="1733"/>
    <x v="1732"/>
    <s v="nemá"/>
    <n v="15"/>
    <s v="ks"/>
    <n v="16.100000000000001"/>
    <n v="241.5"/>
    <s v="0151 L"/>
    <m/>
    <x v="102"/>
    <x v="102"/>
    <s v="ZOBV_OB"/>
    <s v="Masopustová Eva"/>
    <s v="Výdej do spotřeby z IOP"/>
    <s v="obinadla, obvazy, gáza, vata, vložky"/>
    <m/>
    <m/>
    <m/>
    <m/>
    <m/>
    <n v="0"/>
    <s v="Z 502_OBVAZ"/>
    <s v="CN pro FNOL"/>
    <s v="CN pro FNOL"/>
  </r>
  <r>
    <s v="SVIOP-2020-SZM2-000333"/>
    <s v="DAHLHAUSEN CZ, spol. s r.o."/>
    <d v="2020-01-13T07:54:43"/>
    <s v="Promítnut do stavu zásob"/>
    <x v="427"/>
    <x v="427"/>
    <s v="nemá"/>
    <n v="100"/>
    <s v="ks"/>
    <n v="5.32"/>
    <n v="532.4"/>
    <s v="11.000.00.010"/>
    <m/>
    <x v="102"/>
    <x v="102"/>
    <s v="ZOST_OSTAT"/>
    <s v="Masopustová Eva"/>
    <s v="Výdej do spotřeby z IOP"/>
    <s v="Ostatní - všeobecný materiál"/>
    <m/>
    <m/>
    <m/>
    <m/>
    <m/>
    <n v="0"/>
    <s v="Z 503_OSTAT"/>
    <s v="CN pro FNOL"/>
    <s v="CN pro FNOL"/>
  </r>
  <r>
    <s v="SVIOP-2020-SZM2-000333"/>
    <s v="DAHLHAUSEN CZ, spol. s r.o."/>
    <d v="2020-01-13T07:54:43"/>
    <s v="Promítnut do stavu zásob"/>
    <x v="1560"/>
    <x v="1559"/>
    <s v="nemá"/>
    <n v="15"/>
    <s v="ks"/>
    <n v="17.25"/>
    <n v="258.75"/>
    <s v="0151 XL"/>
    <m/>
    <x v="102"/>
    <x v="102"/>
    <s v="ZOBV_OB"/>
    <s v="Masopustová Eva"/>
    <s v="Výdej do spotřeby z IOP"/>
    <s v="obinadla, obvazy, gáza, vata, vložky"/>
    <m/>
    <m/>
    <m/>
    <m/>
    <m/>
    <n v="0"/>
    <s v="Z 502_OBVAZ"/>
    <s v="CN pro FNOL"/>
    <s v="CN pro FNOL"/>
  </r>
  <r>
    <s v="SVIOP-2020-SZM2-000333"/>
    <s v="DAHLHAUSEN CZ, spol. s r.o."/>
    <d v="2020-01-13T07:54:43"/>
    <s v="Promítnut do stavu zásob"/>
    <x v="1734"/>
    <x v="1733"/>
    <s v="nemá"/>
    <n v="10"/>
    <s v="ks"/>
    <n v="181.5"/>
    <n v="1815"/>
    <s v="97.816.92.143"/>
    <m/>
    <x v="102"/>
    <x v="102"/>
    <s v="ZOST_OSTAT"/>
    <s v="Masopustová Eva"/>
    <s v="Výdej do spotřeby z IOP"/>
    <s v="Ostatní - všeobecný materiál"/>
    <m/>
    <m/>
    <m/>
    <m/>
    <m/>
    <n v="0"/>
    <s v="Z 503_OSTAT"/>
    <s v="CN pro FNOL"/>
    <s v="CN pro FNOL"/>
  </r>
  <r>
    <s v="SVIOP-2020-SZM2-000332"/>
    <s v="PHOENIX lékárenský velkoobchod, s.r.o."/>
    <d v="2020-01-13T07:52:35"/>
    <s v="Promítnut do stavu zásob"/>
    <x v="1735"/>
    <x v="1734"/>
    <s v="0080571"/>
    <n v="1"/>
    <s v="ks"/>
    <n v="9.59"/>
    <n v="9.59"/>
    <s v="004310174"/>
    <m/>
    <x v="131"/>
    <x v="131"/>
    <s v="ZOBV_OB"/>
    <s v="Kánská Zdeňka"/>
    <s v="Výdej do spotřeby z IOP"/>
    <s v="obinadla, obvazy, gáza, vata, vložky"/>
    <m/>
    <m/>
    <m/>
    <m/>
    <m/>
    <n v="0"/>
    <s v="Z 502_OBVAZ"/>
    <m/>
    <m/>
  </r>
  <r>
    <s v="SVIOP-2020-SZM2-000331"/>
    <s v="Johnson  &amp; Johnson, s.r.o."/>
    <d v="2020-01-13T07:51:31"/>
    <s v="Promítnut do stavu zásob"/>
    <x v="1736"/>
    <x v="1735"/>
    <s v="nemá"/>
    <n v="180"/>
    <s v="ks"/>
    <n v="171.06"/>
    <n v="30791.25"/>
    <s v="MCP428H"/>
    <m/>
    <x v="38"/>
    <x v="38"/>
    <s v="ZSITI"/>
    <s v="Lukášková Lenka"/>
    <s v="Výdej do spotřeby z IOP"/>
    <s v="Šití"/>
    <m/>
    <m/>
    <m/>
    <m/>
    <m/>
    <n v="0"/>
    <s v="Z 529 SITI"/>
    <m/>
    <m/>
  </r>
  <r>
    <s v="SVIOP-2020-SZM2-000330"/>
    <s v="PHOENIX lékárenský velkoobchod, s.r.o."/>
    <d v="2020-01-13T07:51:02"/>
    <s v="Promítnut do stavu zásob"/>
    <x v="838"/>
    <x v="838"/>
    <s v="nemá"/>
    <n v="10"/>
    <s v="ks"/>
    <n v="107.81"/>
    <n v="1078.1300000000001"/>
    <s v="A2107846"/>
    <m/>
    <x v="115"/>
    <x v="115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0329"/>
    <s v="Johnson  &amp; Johnson, s.r.o."/>
    <d v="2020-01-13T07:49:55"/>
    <s v="Promítnut do stavu zásob"/>
    <x v="1737"/>
    <x v="1736"/>
    <s v="nemá"/>
    <n v="24"/>
    <s v="ks"/>
    <n v="111.44"/>
    <n v="2674.44"/>
    <s v="W9930"/>
    <m/>
    <x v="1"/>
    <x v="1"/>
    <s v="ZSITI"/>
    <s v="Lukášková Lenka"/>
    <s v="Výdej do spotřeby z IOP"/>
    <s v="Šití"/>
    <m/>
    <m/>
    <m/>
    <m/>
    <m/>
    <n v="0"/>
    <s v="Z 529 SITI"/>
    <m/>
    <m/>
  </r>
  <r>
    <s v="SVIOP-2020-SZM2-000329"/>
    <s v="Johnson  &amp; Johnson, s.r.o."/>
    <d v="2020-01-13T07:49:55"/>
    <s v="Promítnut do stavu zásob"/>
    <x v="1738"/>
    <x v="1737"/>
    <s v="nemá"/>
    <n v="36"/>
    <s v="ks"/>
    <n v="93.84"/>
    <n v="3378.24"/>
    <s v="W3664"/>
    <m/>
    <x v="1"/>
    <x v="1"/>
    <s v="ZSITI"/>
    <s v="Lukášková Lenka"/>
    <s v="Výdej do spotřeby z IOP"/>
    <s v="Šití"/>
    <m/>
    <m/>
    <m/>
    <m/>
    <m/>
    <n v="0"/>
    <s v="Z 529 SITI"/>
    <m/>
    <m/>
  </r>
  <r>
    <s v="SVIOP-2020-SZM2-000328"/>
    <s v="PHOENIX lékárenský velkoobchod, s.r.o."/>
    <d v="2020-01-13T07:49:01"/>
    <s v="Promítnut do stavu zásob"/>
    <x v="842"/>
    <x v="842"/>
    <s v="nemá"/>
    <n v="4"/>
    <s v="ks"/>
    <n v="304.98"/>
    <n v="1219.92"/>
    <s v="2510197"/>
    <m/>
    <x v="91"/>
    <x v="91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0327"/>
    <s v="HARTMANN - RICO a.s."/>
    <d v="2020-01-13T07:44:19"/>
    <s v="Promítnut do stavu zásob"/>
    <x v="401"/>
    <x v="401"/>
    <s v="nemá"/>
    <n v="200"/>
    <s v="ks"/>
    <n v="2.85"/>
    <n v="570.6"/>
    <s v="4791911"/>
    <m/>
    <x v="85"/>
    <x v="85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326"/>
    <s v="HARTMANN - RICO a.s."/>
    <d v="2020-01-13T07:43:00"/>
    <s v="Promítnut do stavu zásob"/>
    <x v="1739"/>
    <x v="1738"/>
    <s v="nemá"/>
    <n v="300"/>
    <s v="ks"/>
    <n v="7.54"/>
    <n v="2262.66"/>
    <s v="6857550"/>
    <m/>
    <x v="62"/>
    <x v="62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0325"/>
    <s v="PHOENIX lékárenský velkoobchod, s.r.o."/>
    <d v="2020-01-13T07:42:29"/>
    <s v="Promítnut do stavu zásob"/>
    <x v="1740"/>
    <x v="1739"/>
    <s v="nemá"/>
    <n v="2"/>
    <s v="ks"/>
    <n v="343.55"/>
    <n v="687.09"/>
    <s v="A2778398"/>
    <m/>
    <x v="135"/>
    <x v="135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324"/>
    <s v="HARTMANN - RICO a.s."/>
    <d v="2020-01-13T07:41:40"/>
    <s v="Promítnut do stavu zásob"/>
    <x v="405"/>
    <x v="405"/>
    <s v="nemá"/>
    <n v="28"/>
    <s v="ks"/>
    <n v="41.54"/>
    <n v="1163.03"/>
    <s v="4706312"/>
    <m/>
    <x v="25"/>
    <x v="25"/>
    <s v="ZOBV_OBVAZ"/>
    <s v="Masopustová Eva"/>
    <s v="Výdej do spotřeby z IOP"/>
    <s v="Obvazový materiál"/>
    <m/>
    <m/>
    <m/>
    <m/>
    <m/>
    <n v="0"/>
    <s v="Z 502_OBVAZ"/>
    <m/>
    <m/>
  </r>
  <r>
    <s v="SVIOP-2020-SZM2-000323"/>
    <s v="PHOENIX lékárenský velkoobchod, s.r.o."/>
    <d v="2020-01-13T07:40:40"/>
    <s v="Promítnut do stavu zásob"/>
    <x v="839"/>
    <x v="839"/>
    <s v="nemá"/>
    <n v="10"/>
    <s v="ks"/>
    <n v="62.99"/>
    <n v="629.87"/>
    <s v="A2107861"/>
    <m/>
    <x v="86"/>
    <x v="86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0322"/>
    <s v="HARTMANN - RICO a.s."/>
    <d v="2020-01-13T07:39:56"/>
    <s v="Promítnut do stavu zásob"/>
    <x v="1741"/>
    <x v="1740"/>
    <s v="nemá"/>
    <n v="80"/>
    <s v="ks"/>
    <n v="15.49"/>
    <n v="1239.0999999999999"/>
    <s v="3327420"/>
    <m/>
    <x v="146"/>
    <x v="146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0322"/>
    <s v="HARTMANN - RICO a.s."/>
    <d v="2020-01-13T07:39:56"/>
    <s v="Promítnut do stavu zásob"/>
    <x v="1742"/>
    <x v="1741"/>
    <s v="nemá"/>
    <n v="81"/>
    <s v="ks"/>
    <n v="42.63"/>
    <n v="3453"/>
    <s v="4709673"/>
    <m/>
    <x v="146"/>
    <x v="146"/>
    <s v="ZOBV_OBVAZ"/>
    <s v="Masopustová Eva"/>
    <s v="Výdej do spotřeby z IOP"/>
    <s v="Obvazový materiál"/>
    <m/>
    <m/>
    <m/>
    <m/>
    <m/>
    <n v="0"/>
    <s v="Z 502_OBVAZ"/>
    <m/>
    <m/>
  </r>
  <r>
    <s v="SVIOP-2020-SZM2-000322"/>
    <s v="HARTMANN - RICO a.s."/>
    <d v="2020-01-13T07:39:56"/>
    <s v="Promítnut do stavu zásob"/>
    <x v="1743"/>
    <x v="1742"/>
    <s v="nemá"/>
    <n v="60"/>
    <s v="ks"/>
    <n v="11.31"/>
    <n v="678.8"/>
    <s v="3327400"/>
    <m/>
    <x v="146"/>
    <x v="146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0322"/>
    <s v="HARTMANN - RICO a.s."/>
    <d v="2020-01-13T07:39:56"/>
    <s v="Promítnut do stavu zásob"/>
    <x v="1744"/>
    <x v="1743"/>
    <s v="nemá"/>
    <n v="56"/>
    <s v="ks"/>
    <n v="7.13"/>
    <n v="399.11"/>
    <s v="3327300"/>
    <m/>
    <x v="146"/>
    <x v="146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0321"/>
    <s v="Mölnlycke Health Care, s.r.o."/>
    <d v="2020-01-13T07:38:49"/>
    <s v="Promítnut do stavu zásob"/>
    <x v="531"/>
    <x v="531"/>
    <s v="nemá"/>
    <n v="10"/>
    <s v="ks"/>
    <n v="310.5"/>
    <n v="3105"/>
    <s v="282050"/>
    <m/>
    <x v="90"/>
    <x v="90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0320"/>
    <s v="HARTMANN - RICO a.s."/>
    <d v="2020-01-13T07:37:55"/>
    <s v="Promítnut do stavu zásob"/>
    <x v="1300"/>
    <x v="1299"/>
    <s v="nemá"/>
    <n v="1"/>
    <s v="ks"/>
    <n v="114.77"/>
    <n v="114.77"/>
    <s v="931114"/>
    <m/>
    <x v="46"/>
    <x v="46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0320"/>
    <s v="HARTMANN - RICO a.s."/>
    <d v="2020-01-13T07:37:55"/>
    <s v="Promítnut do stavu zásob"/>
    <x v="1745"/>
    <x v="1744"/>
    <s v="0022343"/>
    <n v="10"/>
    <s v="ks"/>
    <n v="13.04"/>
    <n v="130.41"/>
    <s v="4993138"/>
    <m/>
    <x v="46"/>
    <x v="46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0320"/>
    <s v="HARTMANN - RICO a.s."/>
    <d v="2020-01-13T07:37:55"/>
    <s v="Promítnut do stavu zásob"/>
    <x v="401"/>
    <x v="401"/>
    <s v="nemá"/>
    <n v="100"/>
    <s v="ks"/>
    <n v="2.85"/>
    <n v="285"/>
    <s v="4791911"/>
    <m/>
    <x v="46"/>
    <x v="46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319"/>
    <s v="PHOENIX lékárenský velkoobchod, s.r.o."/>
    <d v="2020-01-13T07:37:46"/>
    <s v="Promítnut do stavu zásob"/>
    <x v="1746"/>
    <x v="1745"/>
    <s v="nemá"/>
    <n v="3"/>
    <s v="ks"/>
    <n v="160.74"/>
    <n v="482.23"/>
    <s v="002745710"/>
    <m/>
    <x v="106"/>
    <x v="106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0319"/>
    <s v="PHOENIX lékárenský velkoobchod, s.r.o."/>
    <d v="2020-01-13T07:37:46"/>
    <s v="Promítnut do stavu zásob"/>
    <x v="839"/>
    <x v="839"/>
    <s v="nemá"/>
    <n v="20"/>
    <s v="ks"/>
    <n v="63"/>
    <n v="1260"/>
    <s v="A2107861"/>
    <m/>
    <x v="106"/>
    <x v="106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0318"/>
    <s v="Mölnlycke Health Care, s.r.o."/>
    <d v="2020-01-13T07:37:04"/>
    <s v="Promítnut do stavu zásob"/>
    <x v="1727"/>
    <x v="1726"/>
    <s v="0081473"/>
    <n v="30"/>
    <s v="ks"/>
    <n v="55.37"/>
    <n v="1661.18"/>
    <s v="281000-01"/>
    <m/>
    <x v="42"/>
    <x v="42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0317"/>
    <s v="PHOENIX lékárenský velkoobchod, s.r.o."/>
    <d v="2020-01-13T07:36:51"/>
    <s v="Promítnut do stavu zásob"/>
    <x v="1746"/>
    <x v="1745"/>
    <s v="nemá"/>
    <n v="3"/>
    <s v="ks"/>
    <n v="160.75"/>
    <n v="482.25"/>
    <s v="002745710"/>
    <m/>
    <x v="134"/>
    <x v="134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0316"/>
    <s v="HARTMANN - RICO a.s."/>
    <d v="2020-01-13T07:36:35"/>
    <s v="Promítnut do stavu zásob"/>
    <x v="1747"/>
    <x v="1746"/>
    <s v="nemá"/>
    <n v="1"/>
    <s v="ks"/>
    <n v="314.8"/>
    <n v="314.8"/>
    <s v="9325335"/>
    <m/>
    <x v="102"/>
    <x v="102"/>
    <s v="ZOBV_OBVAZ"/>
    <s v="Masopustová Eva"/>
    <s v="Výdej do spotřeby z IOP"/>
    <s v="Obvazový materiál"/>
    <m/>
    <m/>
    <m/>
    <m/>
    <m/>
    <n v="0"/>
    <s v="Z 502_OBVAZ"/>
    <m/>
    <m/>
  </r>
  <r>
    <s v="SVIOP-2020-SZM2-000315"/>
    <s v="Mölnlycke Health Care, s.r.o."/>
    <d v="2020-01-13T07:28:39"/>
    <s v="Promítnut do stavu zásob"/>
    <x v="717"/>
    <x v="717"/>
    <s v="nemá"/>
    <n v="5"/>
    <s v="ks"/>
    <n v="233.8"/>
    <n v="1168.98"/>
    <s v="288100-01"/>
    <m/>
    <x v="90"/>
    <x v="90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0315"/>
    <s v="Mölnlycke Health Care, s.r.o."/>
    <d v="2020-01-13T07:28:39"/>
    <s v="Promítnut do stavu zásob"/>
    <x v="1"/>
    <x v="1"/>
    <s v="nemá"/>
    <n v="10"/>
    <s v="ks"/>
    <n v="283.02"/>
    <n v="2830.15"/>
    <s v="282000-01"/>
    <m/>
    <x v="90"/>
    <x v="90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0314"/>
    <s v="PHOENIX lékárenský velkoobchod, s.r.o."/>
    <d v="2020-01-13T07:28:37"/>
    <s v="Promítnut do stavu zásob"/>
    <x v="1748"/>
    <x v="1747"/>
    <s v="nemá"/>
    <n v="10"/>
    <s v="ks"/>
    <n v="419.41"/>
    <n v="4194.05"/>
    <s v="1518373"/>
    <m/>
    <x v="31"/>
    <x v="31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313"/>
    <s v="Mölnlycke Health Care, s.r.o."/>
    <d v="2020-01-13T07:26:48"/>
    <s v="Promítnut do stavu zásob"/>
    <x v="751"/>
    <x v="751"/>
    <s v="0080573"/>
    <n v="10"/>
    <s v="ks"/>
    <n v="112.82"/>
    <n v="1128.1500000000001"/>
    <s v="294100-13"/>
    <m/>
    <x v="23"/>
    <x v="23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0313"/>
    <s v="Mölnlycke Health Care, s.r.o."/>
    <d v="2020-01-13T07:26:48"/>
    <s v="Promítnut do stavu zásob"/>
    <x v="532"/>
    <x v="532"/>
    <s v="nemá"/>
    <n v="5"/>
    <s v="ks"/>
    <n v="293.25"/>
    <n v="1466.25"/>
    <s v="283250"/>
    <m/>
    <x v="23"/>
    <x v="23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0313"/>
    <s v="Mölnlycke Health Care, s.r.o."/>
    <d v="2020-01-13T07:26:48"/>
    <s v="Promítnut do stavu zásob"/>
    <x v="753"/>
    <x v="753"/>
    <s v="0008147"/>
    <n v="5"/>
    <s v="ks"/>
    <n v="129.26"/>
    <n v="646.29999999999995"/>
    <s v="281300-00"/>
    <m/>
    <x v="23"/>
    <x v="23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0312"/>
    <s v="Mölnlycke Health Care, s.r.o."/>
    <d v="2020-01-13T07:24:14"/>
    <s v="Promítnut do stavu zásob"/>
    <x v="1749"/>
    <x v="1748"/>
    <s v="0081960"/>
    <n v="20"/>
    <s v="ks"/>
    <n v="123.19"/>
    <n v="2463.7600000000002"/>
    <s v="256105"/>
    <m/>
    <x v="47"/>
    <x v="47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0311"/>
    <s v="Teleflex Medical s.r.o."/>
    <d v="2020-01-13T07:18:15"/>
    <s v="Promítnut do stavu zásob"/>
    <x v="1750"/>
    <x v="1749"/>
    <s v="nemá"/>
    <n v="30"/>
    <s v="ks"/>
    <n v="32.9"/>
    <n v="986.99"/>
    <s v="22531"/>
    <m/>
    <x v="2"/>
    <x v="2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310"/>
    <s v="Teleflex Medical s.r.o."/>
    <d v="2020-01-13T07:16:57"/>
    <s v="Promítnut do stavu zásob"/>
    <x v="1751"/>
    <x v="1750"/>
    <s v="0034692"/>
    <n v="5"/>
    <s v="ks"/>
    <n v="1958.74"/>
    <n v="9793.69"/>
    <s v="ICU-15123-F"/>
    <m/>
    <x v="122"/>
    <x v="122"/>
    <s v="ZSETY"/>
    <s v="Masopustová Eva"/>
    <s v="Výdej do spotřeby z IOP"/>
    <s v="Sety"/>
    <m/>
    <m/>
    <m/>
    <m/>
    <m/>
    <n v="0"/>
    <s v="Z 528 SETY"/>
    <m/>
    <m/>
  </r>
  <r>
    <s v="SVIOP-2020-SZM2-000310"/>
    <s v="Teleflex Medical s.r.o."/>
    <d v="2020-01-13T07:16:57"/>
    <s v="Promítnut do stavu zásob"/>
    <x v="1752"/>
    <x v="1751"/>
    <s v="nemá"/>
    <n v="10"/>
    <s v="ks"/>
    <n v="423.5"/>
    <n v="4235"/>
    <s v="179360-000160"/>
    <m/>
    <x v="122"/>
    <x v="122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309"/>
    <s v="Teleflex Medical s.r.o."/>
    <d v="2020-01-13T07:15:09"/>
    <s v="Promítnut do stavu zásob"/>
    <x v="790"/>
    <x v="790"/>
    <s v="nemá"/>
    <n v="10"/>
    <s v="ks"/>
    <n v="22.99"/>
    <n v="229.9"/>
    <s v="186005-000140"/>
    <m/>
    <x v="23"/>
    <x v="23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309"/>
    <s v="Teleflex Medical s.r.o."/>
    <d v="2020-01-13T07:15:09"/>
    <s v="Promítnut do stavu zásob"/>
    <x v="786"/>
    <x v="786"/>
    <s v="nemá"/>
    <n v="10"/>
    <s v="ks"/>
    <n v="22.99"/>
    <n v="229.9"/>
    <s v="186005-000160"/>
    <m/>
    <x v="23"/>
    <x v="23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309"/>
    <s v="Teleflex Medical s.r.o."/>
    <d v="2020-01-13T07:15:09"/>
    <s v="Promítnut do stavu zásob"/>
    <x v="945"/>
    <x v="945"/>
    <s v="nemá"/>
    <n v="10"/>
    <s v="ks"/>
    <n v="175"/>
    <n v="1750.02"/>
    <s v="404128"/>
    <m/>
    <x v="23"/>
    <x v="23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309"/>
    <s v="Teleflex Medical s.r.o."/>
    <d v="2020-01-13T07:15:09"/>
    <s v="Promítnut do stavu zásob"/>
    <x v="1625"/>
    <x v="1624"/>
    <s v="nemá"/>
    <n v="50"/>
    <s v="ks"/>
    <n v="123.18"/>
    <n v="6158.9"/>
    <s v="41745"/>
    <m/>
    <x v="23"/>
    <x v="23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1-000257"/>
    <s v="Becton Dickinson Czechia, s.r.o."/>
    <d v="2020-01-13T07:14:41"/>
    <s v="Promítnut do stavu zásob"/>
    <x v="440"/>
    <x v="440"/>
    <m/>
    <n v="1500"/>
    <s v="ks"/>
    <n v="0.82"/>
    <n v="1230"/>
    <s v="309110"/>
    <m/>
    <x v="52"/>
    <x v="52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2-000307"/>
    <s v="Teleflex Medical s.r.o."/>
    <d v="2020-01-13T07:12:39"/>
    <s v="Promítnut do stavu zásob"/>
    <x v="1753"/>
    <x v="1752"/>
    <s v="nemá"/>
    <n v="12"/>
    <s v="ks"/>
    <n v="769.56"/>
    <n v="9234.7199999999993"/>
    <s v="A-6002-08LF"/>
    <m/>
    <x v="94"/>
    <x v="94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307"/>
    <s v="Teleflex Medical s.r.o."/>
    <d v="2020-01-13T07:12:39"/>
    <s v="Promítnut do stavu zásob"/>
    <x v="1750"/>
    <x v="1749"/>
    <s v="nemá"/>
    <n v="30"/>
    <s v="ks"/>
    <n v="32.9"/>
    <n v="987"/>
    <s v="22531"/>
    <m/>
    <x v="94"/>
    <x v="94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307"/>
    <s v="Teleflex Medical s.r.o."/>
    <d v="2020-01-13T07:12:39"/>
    <s v="Promítnut do stavu zásob"/>
    <x v="1754"/>
    <x v="1753"/>
    <m/>
    <n v="5"/>
    <s v="ks"/>
    <n v="1849.91"/>
    <n v="9249.5400000000009"/>
    <s v="CS-25142-F"/>
    <m/>
    <x v="94"/>
    <x v="94"/>
    <s v="ZKATETR_DR"/>
    <s v="Masopustová Eva"/>
    <s v="Výdej do spotřeby z IOP"/>
    <s v="Katetry pro dialýzu"/>
    <m/>
    <m/>
    <m/>
    <m/>
    <m/>
    <n v="0"/>
    <s v="Z 513_KATETR"/>
    <s v="VZ-2019-001195"/>
    <s v="VZ-2019-001195"/>
  </r>
  <r>
    <s v="SVIOP-2020-SZM1-000256"/>
    <s v="KALNEX CZ s.r.o."/>
    <d v="2020-01-13T07:12:17"/>
    <s v="Promítnut do stavu zásob"/>
    <x v="157"/>
    <x v="157"/>
    <s v="nemá"/>
    <n v="2000"/>
    <s v="ks"/>
    <n v="0.63"/>
    <n v="1260"/>
    <s v="44751"/>
    <m/>
    <x v="119"/>
    <x v="11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256"/>
    <s v="Becton Dickinson Czechia, s.r.o."/>
    <d v="2020-01-13T07:12:17"/>
    <s v="Promítnut do stavu zásob"/>
    <x v="440"/>
    <x v="440"/>
    <m/>
    <n v="700"/>
    <s v="ks"/>
    <n v="0.83"/>
    <n v="581"/>
    <s v="309110"/>
    <m/>
    <x v="119"/>
    <x v="119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255"/>
    <s v="Becton Dickinson Czechia, s.r.o."/>
    <d v="2020-01-13T07:12:15"/>
    <s v="Promítnut do stavu zásob"/>
    <x v="440"/>
    <x v="440"/>
    <m/>
    <n v="100"/>
    <s v="ks"/>
    <n v="0.82"/>
    <n v="82"/>
    <s v="309110"/>
    <m/>
    <x v="69"/>
    <x v="69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254"/>
    <s v="B. Braun Medical s.r.o."/>
    <d v="2020-01-13T07:11:38"/>
    <s v="Promítnut do stavu zásob"/>
    <x v="526"/>
    <x v="526"/>
    <s v="nemá"/>
    <n v="100"/>
    <s v="pár"/>
    <n v="7.02"/>
    <n v="702"/>
    <s v="6035526"/>
    <m/>
    <x v="69"/>
    <x v="69"/>
    <s v="ZRUK_ST"/>
    <s v="Oklešťková Helena"/>
    <s v="Výdej do spotřeby z IOP"/>
    <s v="Rukavice sterilní"/>
    <m/>
    <m/>
    <m/>
    <m/>
    <m/>
    <n v="0"/>
    <s v="Z 532 RUK"/>
    <m/>
    <m/>
  </r>
  <r>
    <s v="SVIOP-2020-SZM1-000253"/>
    <s v="Becton Dickinson Czechia, s.r.o."/>
    <d v="2020-01-13T07:10:11"/>
    <s v="Promítnut do stavu zásob"/>
    <x v="440"/>
    <x v="440"/>
    <m/>
    <n v="100"/>
    <s v="ks"/>
    <n v="0.82"/>
    <n v="82"/>
    <s v="309110"/>
    <m/>
    <x v="69"/>
    <x v="69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2-000306"/>
    <s v="Alliance Healthcare s.r.o."/>
    <d v="2020-01-13T07:09:31"/>
    <s v="Promítnut do stavu zásob"/>
    <x v="713"/>
    <x v="713"/>
    <s v="nemá"/>
    <n v="12"/>
    <s v="ks"/>
    <n v="22.75"/>
    <n v="272.98"/>
    <s v="9816-02"/>
    <m/>
    <x v="143"/>
    <x v="143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1-000252"/>
    <s v="Becton Dickinson Czechia, s.r.o."/>
    <d v="2020-01-13T07:09:24"/>
    <s v="Promítnut do stavu zásob"/>
    <x v="440"/>
    <x v="440"/>
    <m/>
    <n v="300"/>
    <s v="ks"/>
    <n v="0.82"/>
    <n v="246"/>
    <s v="309110"/>
    <m/>
    <x v="130"/>
    <x v="130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251"/>
    <s v="Becton Dickinson Czechia, s.r.o."/>
    <d v="2020-01-13T07:08:44"/>
    <s v="Promítnut do stavu zásob"/>
    <x v="440"/>
    <x v="440"/>
    <m/>
    <n v="500"/>
    <s v="ks"/>
    <n v="0.82"/>
    <n v="410"/>
    <s v="309110"/>
    <m/>
    <x v="135"/>
    <x v="135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251"/>
    <s v="Becton Dickinson Czechia, s.r.o."/>
    <d v="2020-01-13T07:08:44"/>
    <s v="Promítnut do stavu zásob"/>
    <x v="484"/>
    <x v="484"/>
    <s v="nemá"/>
    <n v="30"/>
    <s v="ks"/>
    <n v="8.4700000000000006"/>
    <n v="254.1"/>
    <s v="306585"/>
    <m/>
    <x v="135"/>
    <x v="135"/>
    <s v="ZOST_STRIK_PREDPL"/>
    <s v="Oklešťková Helena"/>
    <s v="Výdej do spotřeby z IOP"/>
    <s v="Stříkačky předplněné"/>
    <m/>
    <m/>
    <m/>
    <m/>
    <m/>
    <n v="0"/>
    <s v="Z 503_OSTAT"/>
    <m/>
    <m/>
  </r>
  <r>
    <s v="SVIOP-2020-SZM2-000305"/>
    <s v="Alliance Healthcare s.r.o."/>
    <d v="2020-01-13T07:07:40"/>
    <s v="Promítnut do stavu zásob"/>
    <x v="1755"/>
    <x v="1754"/>
    <s v="0082000"/>
    <n v="3"/>
    <s v="ks"/>
    <n v="1253.5"/>
    <n v="3760.5"/>
    <s v="M8275052/1"/>
    <m/>
    <x v="47"/>
    <x v="47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0305"/>
    <s v="Alliance Healthcare s.r.o."/>
    <d v="2020-01-13T07:07:40"/>
    <s v="Promítnut do stavu zásob"/>
    <x v="1459"/>
    <x v="1458"/>
    <s v="0081999"/>
    <n v="2"/>
    <s v="ks"/>
    <n v="991.3"/>
    <n v="1982.6"/>
    <s v="M8275051/1"/>
    <m/>
    <x v="47"/>
    <x v="47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0304"/>
    <s v="MEDITRADE spol. s r. o."/>
    <d v="2020-01-13T07:06:44"/>
    <s v="Promítnut do stavu zásob"/>
    <x v="1756"/>
    <x v="1755"/>
    <s v="nemá"/>
    <n v="1"/>
    <s v="ks"/>
    <n v="3539.25"/>
    <n v="3539.25"/>
    <s v="DLVT35L"/>
    <m/>
    <x v="2"/>
    <x v="2"/>
    <s v="ZOST_KANYL"/>
    <s v="Kánská Zdeňka"/>
    <s v="Výdej do spotřeby z IOP"/>
    <s v="Kanyly mimo chirurgické nástroje"/>
    <m/>
    <m/>
    <m/>
    <m/>
    <m/>
    <n v="0"/>
    <s v="Z 503_OSTAT"/>
    <m/>
    <m/>
  </r>
  <r>
    <s v="SVIOP-2020-SZM2-000304"/>
    <s v="MEDITRADE spol. s r. o."/>
    <d v="2020-01-13T07:06:44"/>
    <s v="Promítnut do stavu zásob"/>
    <x v="737"/>
    <x v="737"/>
    <s v="nemá"/>
    <n v="1"/>
    <s v="ks"/>
    <n v="3539.25"/>
    <n v="3539.25"/>
    <s v="DLVT37L"/>
    <m/>
    <x v="2"/>
    <x v="2"/>
    <s v="ZOST_KANYL"/>
    <s v="Kánská Zdeňka"/>
    <s v="Výdej do spotřeby z IOP"/>
    <s v="Kanyly mimo chirurgické nástroje"/>
    <m/>
    <m/>
    <m/>
    <m/>
    <m/>
    <n v="0"/>
    <s v="Z 503_OSTAT"/>
    <m/>
    <m/>
  </r>
  <r>
    <s v="SVIOP-2020-SZM1-000250"/>
    <s v="B. Braun Medical s.r.o."/>
    <d v="2020-01-13T07:06:13"/>
    <s v="Promítnut do stavu zásob"/>
    <x v="605"/>
    <x v="605"/>
    <s v="nemá"/>
    <n v="50"/>
    <s v="pár"/>
    <n v="7.02"/>
    <n v="351"/>
    <s v="6035518"/>
    <m/>
    <x v="131"/>
    <x v="131"/>
    <s v="ZRUK_ST"/>
    <s v="Oklešťková Helena"/>
    <s v="Výdej do spotřeby z IOP"/>
    <s v="Rukavice sterilní"/>
    <m/>
    <m/>
    <m/>
    <m/>
    <m/>
    <n v="0"/>
    <s v="Z 532 RUK"/>
    <m/>
    <m/>
  </r>
  <r>
    <s v="SVIOP-2020-SZM1-000250"/>
    <s v="DAHLHAUSEN CZ, spol. s r.o."/>
    <d v="2020-01-13T07:06:13"/>
    <s v="Promítnut do stavu zásob"/>
    <x v="1757"/>
    <x v="1756"/>
    <s v="nemá"/>
    <n v="100"/>
    <s v="ks"/>
    <n v="3.1"/>
    <n v="310"/>
    <s v="76.38042.000"/>
    <m/>
    <x v="131"/>
    <x v="131"/>
    <s v="ZOST_OSTAT"/>
    <s v="Oklešťková Helena"/>
    <s v="Výdej do spotřeby z IOP"/>
    <s v="Ostatní - všeobecný materiál"/>
    <m/>
    <m/>
    <m/>
    <m/>
    <m/>
    <n v="0"/>
    <s v="Z 503_OSTAT"/>
    <s v="CN pro FNOL"/>
    <s v="CN pro FNOL"/>
  </r>
  <r>
    <s v="SVIOP-2020-SZM1-000250"/>
    <s v="B. Braun Medical s.r.o."/>
    <d v="2020-01-13T07:06:13"/>
    <s v="Promítnut do stavu zásob"/>
    <x v="526"/>
    <x v="526"/>
    <s v="nemá"/>
    <n v="50"/>
    <s v="pár"/>
    <n v="7.02"/>
    <n v="351"/>
    <s v="6035526"/>
    <m/>
    <x v="131"/>
    <x v="131"/>
    <s v="ZRUK_ST"/>
    <s v="Oklešťková Helena"/>
    <s v="Výdej do spotřeby z IOP"/>
    <s v="Rukavice sterilní"/>
    <m/>
    <m/>
    <m/>
    <m/>
    <m/>
    <n v="0"/>
    <s v="Z 532 RUK"/>
    <m/>
    <m/>
  </r>
  <r>
    <s v="SVIOP-2020-SZM1-000250"/>
    <s v="Becton Dickinson Czechia, s.r.o."/>
    <d v="2020-01-13T07:06:13"/>
    <s v="Promítnut do stavu zásob"/>
    <x v="440"/>
    <x v="440"/>
    <m/>
    <n v="300"/>
    <s v="ks"/>
    <n v="0.82"/>
    <n v="246"/>
    <s v="309110"/>
    <m/>
    <x v="131"/>
    <x v="131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249"/>
    <s v="Becton Dickinson Czechia, s.r.o."/>
    <d v="2020-01-13T07:05:06"/>
    <s v="Promítnut do stavu zásob"/>
    <x v="440"/>
    <x v="440"/>
    <m/>
    <n v="1000"/>
    <s v="ks"/>
    <n v="0.82"/>
    <n v="820"/>
    <s v="309110"/>
    <m/>
    <x v="42"/>
    <x v="42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2-000303"/>
    <s v="MEDITRADE spol. s r. o."/>
    <d v="2020-01-13T07:04:20"/>
    <s v="Promítnut do stavu zásob"/>
    <x v="1758"/>
    <x v="1757"/>
    <s v="0106808"/>
    <n v="3"/>
    <s v="ks"/>
    <n v="16126.45"/>
    <n v="48379.35"/>
    <s v="ARTY"/>
    <m/>
    <x v="1"/>
    <x v="1"/>
    <s v="ZNAHRAD_OSTAT"/>
    <s v="Kánská Zdeňka"/>
    <s v="Výdej do spotřeby z IOP"/>
    <s v="Umělé tělní náhrady - ostatní"/>
    <m/>
    <m/>
    <m/>
    <m/>
    <m/>
    <n v="0"/>
    <s v="Z 515_NAHRAD_OST"/>
    <m/>
    <m/>
  </r>
  <r>
    <s v="SVIOP-2020-SZM1-000248"/>
    <s v="DAHLHAUSEN CZ, spol. s r.o."/>
    <d v="2020-01-13T07:03:53"/>
    <s v="Promítnut do stavu zásob"/>
    <x v="1757"/>
    <x v="1756"/>
    <s v="nemá"/>
    <n v="200"/>
    <s v="ks"/>
    <n v="3.11"/>
    <n v="622"/>
    <s v="76.38042.000"/>
    <m/>
    <x v="45"/>
    <x v="45"/>
    <s v="ZOST_OSTAT"/>
    <s v="Oklešťková Helena"/>
    <s v="Výdej do spotřeby z IOP"/>
    <s v="Ostatní - všeobecný materiál"/>
    <m/>
    <m/>
    <m/>
    <m/>
    <m/>
    <n v="0"/>
    <s v="Z 503_OSTAT"/>
    <s v="CN pro FNOL"/>
    <s v="CN pro FNOL"/>
  </r>
  <r>
    <s v="SVIOP-2020-SZM1-000248"/>
    <s v="Becton Dickinson Czechia, s.r.o."/>
    <d v="2020-01-13T07:03:53"/>
    <s v="Promítnut do stavu zásob"/>
    <x v="440"/>
    <x v="440"/>
    <m/>
    <n v="100"/>
    <s v="ks"/>
    <n v="0.82"/>
    <n v="82"/>
    <s v="309110"/>
    <m/>
    <x v="45"/>
    <x v="45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247"/>
    <s v="Becton Dickinson Czechia, s.r.o."/>
    <d v="2020-01-13T07:03:10"/>
    <s v="Promítnut do stavu zásob"/>
    <x v="440"/>
    <x v="440"/>
    <m/>
    <n v="100"/>
    <s v="ks"/>
    <n v="0.82"/>
    <n v="82"/>
    <s v="309110"/>
    <m/>
    <x v="141"/>
    <x v="141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246"/>
    <s v="Becton Dickinson Czechia, s.r.o."/>
    <d v="2020-01-13T07:02:25"/>
    <s v="Promítnut do stavu zásob"/>
    <x v="440"/>
    <x v="440"/>
    <m/>
    <n v="100"/>
    <s v="ks"/>
    <n v="0.82"/>
    <n v="82"/>
    <s v="309110"/>
    <m/>
    <x v="71"/>
    <x v="71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245"/>
    <s v="Becton Dickinson Czechia, s.r.o."/>
    <d v="2020-01-13T07:00:59"/>
    <s v="Promítnut do stavu zásob"/>
    <x v="440"/>
    <x v="440"/>
    <m/>
    <n v="1200"/>
    <s v="ks"/>
    <n v="0.82"/>
    <n v="984"/>
    <s v="309110"/>
    <m/>
    <x v="82"/>
    <x v="82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245"/>
    <s v="Becton Dickinson Czechia, s.r.o."/>
    <d v="2020-01-13T07:00:59"/>
    <s v="Promítnut do stavu zásob"/>
    <x v="484"/>
    <x v="484"/>
    <s v="nemá"/>
    <n v="960"/>
    <s v="ks"/>
    <n v="8.4700000000000006"/>
    <n v="8131.2"/>
    <s v="306585"/>
    <m/>
    <x v="82"/>
    <x v="82"/>
    <s v="ZOST_STRIK_PREDPL"/>
    <s v="Oklešťková Helena"/>
    <s v="Výdej do spotřeby z IOP"/>
    <s v="Stříkačky předplněné"/>
    <m/>
    <m/>
    <m/>
    <m/>
    <m/>
    <n v="0"/>
    <s v="Z 503_OSTAT"/>
    <m/>
    <m/>
  </r>
  <r>
    <s v="SVIOP-2020-SZM1-000244"/>
    <s v="Becton Dickinson Czechia, s.r.o."/>
    <d v="2020-01-13T07:00:15"/>
    <s v="Promítnut do stavu zásob"/>
    <x v="440"/>
    <x v="440"/>
    <m/>
    <n v="100"/>
    <s v="ks"/>
    <n v="0.82"/>
    <n v="82"/>
    <s v="309110"/>
    <m/>
    <x v="112"/>
    <x v="112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139"/>
    <s v="PROMEDICA PRAHA GROUP, a.s."/>
    <d v="2020-01-13T06:59:39"/>
    <s v="Promítnut do stavu zásob"/>
    <x v="611"/>
    <x v="611"/>
    <s v="nemá"/>
    <n v="100"/>
    <s v="ks"/>
    <n v="15.73"/>
    <n v="1573"/>
    <s v="330048070"/>
    <m/>
    <x v="85"/>
    <x v="85"/>
    <s v="ZRUK_ST"/>
    <s v="Aujeská Ivana"/>
    <s v="Výdej do spotřeby z IOP"/>
    <s v="Rukavice sterilní"/>
    <m/>
    <m/>
    <m/>
    <m/>
    <m/>
    <n v="0"/>
    <s v="Z 532 RUK"/>
    <m/>
    <m/>
  </r>
  <r>
    <s v="SVIOP-2020-SZM1-000139"/>
    <s v="B. Braun Medical s.r.o."/>
    <d v="2020-01-13T06:59:39"/>
    <s v="Promítnut do stavu zásob"/>
    <x v="447"/>
    <x v="447"/>
    <s v="nemá"/>
    <n v="200"/>
    <s v="ks"/>
    <n v="0.47"/>
    <n v="94"/>
    <s v="4495101"/>
    <m/>
    <x v="85"/>
    <x v="8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39"/>
    <s v="LINON CZ s.r.o."/>
    <d v="2020-01-13T06:59:39"/>
    <s v="Promítnut do stavu zásob"/>
    <x v="511"/>
    <x v="511"/>
    <s v="nemá"/>
    <n v="4"/>
    <s v="ks"/>
    <n v="29.89"/>
    <n v="119.56"/>
    <s v="1230200129"/>
    <m/>
    <x v="85"/>
    <x v="85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39"/>
    <s v="B. Braun Medical s.r.o."/>
    <d v="2020-01-13T06:59:39"/>
    <s v="Promítnut do stavu zásob"/>
    <x v="191"/>
    <x v="191"/>
    <s v="nemá"/>
    <n v="200"/>
    <s v="ks"/>
    <n v="2.75"/>
    <n v="550"/>
    <s v="9161406V"/>
    <m/>
    <x v="85"/>
    <x v="85"/>
    <s v="ZOST_STRIK"/>
    <s v="Aujeská Ivana"/>
    <s v="Výdej do spotřeby z IOP"/>
    <s v="Stříkačky"/>
    <m/>
    <m/>
    <m/>
    <m/>
    <m/>
    <n v="0"/>
    <s v="Z 503_OSTAT"/>
    <m/>
    <m/>
  </r>
  <r>
    <s v="SVIOP-2020-SZM1-000139"/>
    <s v="INTERGOS-CZ, s.r.o."/>
    <d v="2020-01-13T06:59:39"/>
    <s v="Promítnut do stavu zásob"/>
    <x v="594"/>
    <x v="594"/>
    <s v="nemá"/>
    <n v="100"/>
    <s v="ks"/>
    <n v="11.74"/>
    <n v="1174"/>
    <s v="15-0002"/>
    <m/>
    <x v="85"/>
    <x v="85"/>
    <s v="ZOST_NADOBA"/>
    <s v="Aujeská Ivana"/>
    <s v="Výdej do spotřeby z IOP"/>
    <s v="Nádoby"/>
    <m/>
    <m/>
    <m/>
    <m/>
    <m/>
    <n v="0"/>
    <s v="Z 503_OSTAT"/>
    <m/>
    <m/>
  </r>
  <r>
    <s v="SVIOP-2020-SZM1-000139"/>
    <s v="ST - Medica, spol. s r.o."/>
    <d v="2020-01-13T06:59:39"/>
    <s v="Promítnut do stavu zásob"/>
    <x v="1329"/>
    <x v="1328"/>
    <s v="nemá"/>
    <n v="100"/>
    <s v="ks"/>
    <n v="2.5299999999999998"/>
    <n v="253"/>
    <s v="11170"/>
    <m/>
    <x v="85"/>
    <x v="85"/>
    <s v="ZOST_OD"/>
    <s v="Aujeská Ivana"/>
    <s v="Výdej do spotřeby z IOP"/>
    <s v="Odběrové systémy"/>
    <m/>
    <m/>
    <m/>
    <m/>
    <m/>
    <n v="0"/>
    <s v="Z 503_OSTAT"/>
    <m/>
    <m/>
  </r>
  <r>
    <s v="SVIOP-2020-SZM1-000139"/>
    <s v="KALNEX CZ s.r.o."/>
    <d v="2020-01-13T06:59:39"/>
    <s v="Promítnut do stavu zásob"/>
    <x v="157"/>
    <x v="157"/>
    <s v="nemá"/>
    <n v="2000"/>
    <s v="ks"/>
    <n v="0.63"/>
    <n v="1260"/>
    <s v="44751"/>
    <m/>
    <x v="85"/>
    <x v="8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243"/>
    <s v="Becton Dickinson Czechia, s.r.o."/>
    <d v="2020-01-13T06:59:17"/>
    <s v="Promítnut do stavu zásob"/>
    <x v="484"/>
    <x v="484"/>
    <s v="nemá"/>
    <n v="150"/>
    <s v="ks"/>
    <n v="8.4700000000000006"/>
    <n v="1270.5"/>
    <s v="306585"/>
    <m/>
    <x v="91"/>
    <x v="91"/>
    <s v="ZOST_STRIK_PREDPL"/>
    <s v="Oklešťková Helena"/>
    <s v="Výdej do spotřeby z IOP"/>
    <s v="Stříkačky předplněné"/>
    <m/>
    <m/>
    <m/>
    <m/>
    <m/>
    <n v="0"/>
    <s v="Z 503_OSTAT"/>
    <m/>
    <m/>
  </r>
  <r>
    <s v="SVIOP-2020-SZM1-000242"/>
    <s v="B. Braun Medical s.r.o."/>
    <d v="2020-01-13T06:58:42"/>
    <s v="Promítnut do stavu zásob"/>
    <x v="605"/>
    <x v="605"/>
    <s v="nemá"/>
    <n v="50"/>
    <s v="pár"/>
    <n v="7.02"/>
    <n v="351"/>
    <s v="6035518"/>
    <m/>
    <x v="53"/>
    <x v="53"/>
    <s v="ZRUK_ST"/>
    <s v="Oklešťková Helena"/>
    <s v="Výdej do spotřeby z IOP"/>
    <s v="Rukavice sterilní"/>
    <m/>
    <m/>
    <m/>
    <m/>
    <m/>
    <n v="0"/>
    <s v="Z 532 RUK"/>
    <m/>
    <m/>
  </r>
  <r>
    <s v="SVIOP-2020-SZM1-000241"/>
    <s v="Becton Dickinson Czechia, s.r.o."/>
    <d v="2020-01-13T06:57:26"/>
    <s v="Promítnut do stavu zásob"/>
    <x v="440"/>
    <x v="440"/>
    <m/>
    <n v="300"/>
    <s v="ks"/>
    <n v="0.82"/>
    <n v="246"/>
    <s v="309110"/>
    <m/>
    <x v="91"/>
    <x v="91"/>
    <s v="ZOST_STRIK"/>
    <s v="Oklešťková Helena"/>
    <s v="Výdej do spotřeby z IOP"/>
    <s v="Stříkačky"/>
    <s v="Becton Dickinson Czechia, s.r.o."/>
    <m/>
    <m/>
    <m/>
    <m/>
    <n v="0"/>
    <s v="Z 503_OSTAT"/>
    <s v="Z2019-007154"/>
    <s v="Z2019-007154"/>
  </r>
  <r>
    <s v="SVIOP-2020-SZM1-000241"/>
    <s v="Becton Dickinson Czechia, s.r.o."/>
    <d v="2020-01-13T06:57:26"/>
    <s v="Promítnut do stavu zásob"/>
    <x v="484"/>
    <x v="484"/>
    <s v="nemá"/>
    <n v="60"/>
    <s v="ks"/>
    <n v="8.4700000000000006"/>
    <n v="508.2"/>
    <s v="306585"/>
    <m/>
    <x v="91"/>
    <x v="91"/>
    <s v="ZOST_STRIK_PREDPL"/>
    <s v="Oklešťková Helena"/>
    <s v="Výdej do spotřeby z IOP"/>
    <s v="Stříkačky předplněné"/>
    <m/>
    <m/>
    <m/>
    <m/>
    <m/>
    <n v="0"/>
    <s v="Z 503_OSTAT"/>
    <m/>
    <m/>
  </r>
  <r>
    <s v="SVIOP-2020-SZM1-000240"/>
    <s v="Distrimed s.r.o."/>
    <d v="2020-01-13T06:56:33"/>
    <s v="Promítnut do stavu zásob"/>
    <x v="796"/>
    <x v="796"/>
    <s v="nemá"/>
    <n v="6"/>
    <s v="ks"/>
    <n v="6.23"/>
    <n v="37.380000000000003"/>
    <s v="050ML3CZ-CEW"/>
    <m/>
    <x v="112"/>
    <x v="112"/>
    <s v="ZOST_STRIK"/>
    <s v="Oklešťková Helena"/>
    <s v="Výdej do spotřeby z IOP"/>
    <s v="Stříkačky"/>
    <m/>
    <m/>
    <m/>
    <m/>
    <m/>
    <n v="0"/>
    <s v="Z 503_OSTAT"/>
    <m/>
    <m/>
  </r>
  <r>
    <s v="SVIOP-2020-SZM1-000240"/>
    <s v="Becton Dickinson Czechia, s.r.o."/>
    <d v="2020-01-13T06:56:33"/>
    <s v="Promítnut do stavu zásob"/>
    <x v="440"/>
    <x v="440"/>
    <m/>
    <n v="200"/>
    <s v="ks"/>
    <n v="0.82"/>
    <n v="164"/>
    <s v="309110"/>
    <m/>
    <x v="112"/>
    <x v="112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2-000302"/>
    <s v="Teleflex Medical s.r.o."/>
    <d v="2020-01-13T06:54:53"/>
    <s v="Promítnut do stavu zásob"/>
    <x v="1759"/>
    <x v="1758"/>
    <s v="0049192"/>
    <n v="5"/>
    <s v="ks"/>
    <n v="1539"/>
    <n v="7695"/>
    <s v="ICU-15854"/>
    <m/>
    <x v="122"/>
    <x v="122"/>
    <s v="ZKATETR"/>
    <s v="Masopustová Eva"/>
    <s v="Výdej do spotřeby z IOP"/>
    <s v="Katetry"/>
    <m/>
    <m/>
    <m/>
    <m/>
    <m/>
    <n v="0"/>
    <s v="Z 513_KATETR"/>
    <m/>
    <m/>
  </r>
  <r>
    <s v="SVIOP-2020-SZM1-000238"/>
    <s v="B. Braun Medical s.r.o."/>
    <d v="2020-01-13T06:54:53"/>
    <s v="Promítnut do stavu zásob"/>
    <x v="526"/>
    <x v="526"/>
    <s v="nemá"/>
    <n v="100"/>
    <s v="pár"/>
    <n v="7.02"/>
    <n v="702"/>
    <s v="6035526"/>
    <m/>
    <x v="107"/>
    <x v="107"/>
    <s v="ZRUK_ST"/>
    <s v="Oklešťková Helena"/>
    <s v="Výdej do spotřeby z IOP"/>
    <s v="Rukavice sterilní"/>
    <m/>
    <m/>
    <m/>
    <m/>
    <m/>
    <n v="0"/>
    <s v="Z 532 RUK"/>
    <m/>
    <m/>
  </r>
  <r>
    <s v="SVIOP-2020-SZM2-000301"/>
    <s v="Teleflex Medical s.r.o."/>
    <d v="2020-01-13T06:53:49"/>
    <s v="Promítnut do stavu zásob"/>
    <x v="1760"/>
    <x v="1759"/>
    <s v="0059528"/>
    <n v="360"/>
    <s v="ks"/>
    <n v="139.26"/>
    <n v="50133.2"/>
    <s v="1201"/>
    <m/>
    <x v="2"/>
    <x v="2"/>
    <s v="ZOST_KLIP"/>
    <s v="Masopustová Eva"/>
    <s v="Výdej do spotřeby z IOP"/>
    <s v="Klipovače, klipy"/>
    <m/>
    <m/>
    <m/>
    <m/>
    <m/>
    <n v="0"/>
    <s v="Z 503_OSTAT"/>
    <m/>
    <m/>
  </r>
  <r>
    <s v="SVIOP-2020-SZM2-000300"/>
    <s v="MEDITRADE spol. s r. o."/>
    <d v="2020-01-13T06:48:31"/>
    <s v="Promítnut do stavu zásob"/>
    <x v="1761"/>
    <x v="1760"/>
    <s v="0067162"/>
    <n v="3"/>
    <s v="ks"/>
    <n v="10925"/>
    <n v="32775"/>
    <s v="TVTRL"/>
    <m/>
    <x v="1"/>
    <x v="1"/>
    <s v="ZNAHRAD_OSTAT"/>
    <s v="Kánská Zdeňka"/>
    <s v="Výdej do spotřeby z IOP"/>
    <s v="Umělé tělní náhrady - ostatní"/>
    <m/>
    <m/>
    <m/>
    <m/>
    <m/>
    <n v="0"/>
    <s v="Z 515_NAHRAD_OST"/>
    <m/>
    <m/>
  </r>
  <r>
    <s v="SVIOP-2020-SZM2-000299"/>
    <s v="MEDITRADE spol. s r. o."/>
    <d v="2020-01-13T06:47:14"/>
    <s v="Promítnut do stavu zásob"/>
    <x v="1762"/>
    <x v="1761"/>
    <s v="nemá"/>
    <n v="1"/>
    <s v="ks"/>
    <n v="3539.25"/>
    <n v="3539.25"/>
    <s v="DLVT39L"/>
    <m/>
    <x v="2"/>
    <x v="2"/>
    <s v="ZOST_KANYL"/>
    <s v="Kánská Zdeňka"/>
    <s v="Výdej do spotřeby z IOP"/>
    <s v="Kanyly mimo chirurgické nástroje"/>
    <m/>
    <m/>
    <m/>
    <m/>
    <m/>
    <n v="0"/>
    <s v="Z 503_OSTAT"/>
    <m/>
    <m/>
  </r>
  <r>
    <s v="SVIOP-2020-SZM2-000298"/>
    <s v="Teleflex Medical s.r.o."/>
    <d v="2020-01-13T06:46:39"/>
    <s v="Promítnut do stavu zásob"/>
    <x v="1763"/>
    <x v="1762"/>
    <s v="nemá"/>
    <n v="50"/>
    <s v="ks"/>
    <n v="61.05"/>
    <n v="3052.66"/>
    <s v="41892"/>
    <m/>
    <x v="47"/>
    <x v="47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297"/>
    <s v="Teleflex Medical s.r.o."/>
    <d v="2020-01-13T06:45:20"/>
    <s v="Promítnut do stavu zásob"/>
    <x v="1008"/>
    <x v="1008"/>
    <s v="nemá"/>
    <n v="60"/>
    <s v="ks"/>
    <n v="45.5"/>
    <n v="2729.76"/>
    <s v="28012"/>
    <m/>
    <x v="94"/>
    <x v="94"/>
    <s v="ZOST_FI"/>
    <s v="Masopustová Eva"/>
    <s v="Výdej do spotřeby z IOP"/>
    <s v="Filtry"/>
    <m/>
    <m/>
    <m/>
    <m/>
    <m/>
    <n v="0"/>
    <s v="Z 503_OSTAT"/>
    <m/>
    <m/>
  </r>
  <r>
    <s v="SVIOP-2020-SZM2-000297"/>
    <s v="Teleflex Medical s.r.o."/>
    <d v="2020-01-13T06:45:20"/>
    <s v="Promítnut do stavu zásob"/>
    <x v="1763"/>
    <x v="1762"/>
    <s v="nemá"/>
    <n v="50"/>
    <s v="ks"/>
    <n v="61.06"/>
    <n v="3053"/>
    <s v="41892"/>
    <m/>
    <x v="94"/>
    <x v="94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296"/>
    <s v="Teleflex Medical s.r.o."/>
    <d v="2020-01-13T06:43:38"/>
    <s v="Promítnut do stavu zásob"/>
    <x v="1764"/>
    <x v="1763"/>
    <s v="0034548"/>
    <n v="5"/>
    <s v="ks"/>
    <n v="1305.82"/>
    <n v="6529.1"/>
    <s v="SI-21142"/>
    <m/>
    <x v="2"/>
    <x v="2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296"/>
    <s v="Teleflex Medical s.r.o."/>
    <d v="2020-01-13T06:43:38"/>
    <s v="Promítnut do stavu zásob"/>
    <x v="1765"/>
    <x v="1764"/>
    <s v="0034653"/>
    <n v="10"/>
    <s v="ks"/>
    <n v="652.91999999999996"/>
    <n v="6529.16"/>
    <s v="CI-09800"/>
    <m/>
    <x v="2"/>
    <x v="2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295"/>
    <s v="MEDITRADE spol. s r. o."/>
    <d v="2020-01-13T06:43:25"/>
    <s v="Promítnut do stavu zásob"/>
    <x v="1766"/>
    <x v="1765"/>
    <s v="0067162"/>
    <n v="3"/>
    <s v="ks"/>
    <n v="10925"/>
    <n v="32775"/>
    <s v="810081L"/>
    <m/>
    <x v="1"/>
    <x v="1"/>
    <s v="ZNAHRAD_OSTAT"/>
    <s v="Kánská Zdeňka"/>
    <s v="Výdej do spotřeby z IOP"/>
    <s v="Umělé tělní náhrady - ostatní"/>
    <m/>
    <m/>
    <m/>
    <m/>
    <m/>
    <n v="0"/>
    <s v="Z 515_NAHRAD_OST"/>
    <m/>
    <m/>
  </r>
  <r>
    <s v="SVIOP-2020-SZM2-000294"/>
    <s v="B. Braun Medical s.r.o."/>
    <d v="2020-01-13T06:26:47"/>
    <s v="Promítnut do stavu zásob"/>
    <x v="1023"/>
    <x v="1023"/>
    <s v="nemá"/>
    <n v="100"/>
    <s v="ks"/>
    <n v="21.9"/>
    <n v="2190.1"/>
    <s v="4251128-01"/>
    <m/>
    <x v="47"/>
    <x v="47"/>
    <s v="ZOST_KANYL"/>
    <s v="Masopustová Eva"/>
    <s v="Výdej do spotřeby z IOP"/>
    <s v="Kanyly mimo chirurgické nástroje"/>
    <m/>
    <m/>
    <m/>
    <m/>
    <m/>
    <n v="0"/>
    <s v="Z 503_OSTAT"/>
    <m/>
    <m/>
  </r>
  <r>
    <s v="SVIOP-2020-SZM2-000294"/>
    <s v="B. Braun Medical s.r.o."/>
    <d v="2020-01-13T06:26:47"/>
    <s v="Promítnut do stavu zásob"/>
    <x v="956"/>
    <x v="956"/>
    <s v="nemá"/>
    <n v="100"/>
    <s v="ks"/>
    <n v="21.9"/>
    <n v="2190.1"/>
    <s v="4251130-01"/>
    <m/>
    <x v="47"/>
    <x v="47"/>
    <s v="ZOST_KANYL"/>
    <s v="Masopustová Eva"/>
    <s v="Výdej do spotřeby z IOP"/>
    <s v="Kanyly mimo chirurgické nástroje"/>
    <m/>
    <m/>
    <m/>
    <m/>
    <m/>
    <n v="0"/>
    <s v="Z 503_OSTAT"/>
    <m/>
    <m/>
  </r>
  <r>
    <s v="SVIOP-2020-SZM2-000293"/>
    <s v="PHOENIX lékárenský velkoobchod, s.r.o."/>
    <d v="2020-01-13T06:26:27"/>
    <s v="Promítnut do stavu zásob"/>
    <x v="835"/>
    <x v="835"/>
    <s v="0080569"/>
    <n v="2"/>
    <s v="ks"/>
    <n v="7.09"/>
    <n v="14.17"/>
    <s v="004310190"/>
    <m/>
    <x v="1"/>
    <x v="1"/>
    <s v="ZOBV_OB"/>
    <s v="Kánská Zdeňka"/>
    <s v="Výdej do spotřeby z IOP"/>
    <s v="obinadla, obvazy, gáza, vata, vložky"/>
    <m/>
    <m/>
    <m/>
    <m/>
    <m/>
    <n v="0"/>
    <s v="Z 502_OBVAZ"/>
    <m/>
    <m/>
  </r>
  <r>
    <s v="SVIOP-2020-SZM2-000293"/>
    <s v="PHOENIX lékárenský velkoobchod, s.r.o."/>
    <d v="2020-01-13T06:26:27"/>
    <s v="Promítnut do stavu zásob"/>
    <x v="1735"/>
    <x v="1734"/>
    <s v="0080571"/>
    <n v="1"/>
    <s v="ks"/>
    <n v="9.59"/>
    <n v="9.59"/>
    <s v="004310174"/>
    <m/>
    <x v="1"/>
    <x v="1"/>
    <s v="ZOBV_OB"/>
    <s v="Kánská Zdeňka"/>
    <s v="Výdej do spotřeby z IOP"/>
    <s v="obinadla, obvazy, gáza, vata, vložky"/>
    <m/>
    <m/>
    <m/>
    <m/>
    <m/>
    <n v="0"/>
    <s v="Z 502_OBVAZ"/>
    <m/>
    <m/>
  </r>
  <r>
    <s v="SVIOP-2020-SZM2-000292"/>
    <s v="B. Braun Medical s.r.o."/>
    <d v="2020-01-13T06:25:24"/>
    <s v="Promítnut do stavu zásob"/>
    <x v="1767"/>
    <x v="1766"/>
    <s v="nemá"/>
    <n v="200"/>
    <s v="ks"/>
    <n v="54.45"/>
    <n v="10890"/>
    <s v="4550340"/>
    <m/>
    <x v="27"/>
    <x v="27"/>
    <s v="ZOST_FI"/>
    <s v="Masopustová Eva"/>
    <s v="Výdej do spotřeby z IOP"/>
    <s v="Filtry"/>
    <m/>
    <m/>
    <m/>
    <m/>
    <m/>
    <n v="0"/>
    <s v="Z 503_OSTAT"/>
    <m/>
    <m/>
  </r>
  <r>
    <s v="SVIOP-2020-SZM2-000291"/>
    <s v="B. Braun Medical s.r.o."/>
    <d v="2020-01-13T06:24:04"/>
    <s v="Promítnut do stavu zásob"/>
    <x v="1768"/>
    <x v="1767"/>
    <s v="nemá"/>
    <n v="200"/>
    <s v="ks"/>
    <n v="0.3"/>
    <n v="60.72"/>
    <s v="4657500"/>
    <m/>
    <x v="46"/>
    <x v="46"/>
    <s v="ZJEHLY"/>
    <s v="Masopustová Eva"/>
    <s v="Výdej do spotřeby z IOP"/>
    <s v="Jehly"/>
    <m/>
    <m/>
    <m/>
    <m/>
    <m/>
    <n v="0"/>
    <s v="Z 530 JEHLY"/>
    <m/>
    <m/>
  </r>
  <r>
    <s v="SVIOP-2020-SZM2-000290"/>
    <s v="PHOENIX lékárenský velkoobchod, s.r.o."/>
    <d v="2020-01-13T06:23:23"/>
    <s v="Promítnut do stavu zásob"/>
    <x v="839"/>
    <x v="839"/>
    <s v="nemá"/>
    <n v="10"/>
    <s v="ks"/>
    <n v="62.99"/>
    <n v="629.86"/>
    <s v="A2107861"/>
    <m/>
    <x v="46"/>
    <x v="46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0289"/>
    <s v="Fresenius Medical Care - ČR, s.r.o."/>
    <d v="2020-01-13T06:23:20"/>
    <s v="Promítnut do stavu zásob"/>
    <x v="1769"/>
    <x v="1768"/>
    <s v="nemá"/>
    <n v="10"/>
    <s v="ks"/>
    <n v="4777.08"/>
    <n v="47770.8"/>
    <s v="5008201"/>
    <m/>
    <x v="48"/>
    <x v="48"/>
    <s v="ZHEMO"/>
    <s v="Lukášková Lenka"/>
    <s v="Výdej do spotřeby z IOP"/>
    <s v="Dializační roztoky, materiál pro dialýzu"/>
    <m/>
    <m/>
    <m/>
    <m/>
    <m/>
    <n v="0"/>
    <s v="Z 525_HEMO"/>
    <m/>
    <m/>
  </r>
  <r>
    <s v="SVIOP-2020-SZM2-000289"/>
    <s v="Fresenius Medical Care - ČR, s.r.o."/>
    <d v="2020-01-13T06:23:20"/>
    <s v="Promítnut do stavu zásob"/>
    <x v="1770"/>
    <x v="1769"/>
    <s v="nemá"/>
    <n v="312"/>
    <s v="kus"/>
    <n v="206.91"/>
    <n v="64555.92"/>
    <s v="F00002387"/>
    <m/>
    <x v="48"/>
    <x v="48"/>
    <s v="ZHEMO"/>
    <s v="Lukášková Lenka"/>
    <s v="Výdej do spotřeby z IOP"/>
    <s v="Dializační roztoky, materiál pro dialýzu"/>
    <m/>
    <m/>
    <m/>
    <m/>
    <m/>
    <n v="0"/>
    <s v="Z 525_HEMO"/>
    <s v="VZ-2018-000862"/>
    <s v="VZ-2018-000862"/>
  </r>
  <r>
    <s v="SVIOP-2020-SZM2-000289"/>
    <s v="Fresenius Medical Care - ČR, s.r.o."/>
    <d v="2020-01-13T06:23:20"/>
    <s v="Promítnut do stavu zásob"/>
    <x v="1771"/>
    <x v="1770"/>
    <s v="nemá"/>
    <n v="180"/>
    <s v="ks"/>
    <n v="188.76"/>
    <n v="33976.800000000003"/>
    <s v="F00000384"/>
    <m/>
    <x v="48"/>
    <x v="48"/>
    <s v="ZHEMO"/>
    <s v="Lukášková Lenka"/>
    <s v="Výdej do spotřeby z IOP"/>
    <s v="Dializační roztoky, materiál pro dialýzu"/>
    <m/>
    <m/>
    <m/>
    <m/>
    <m/>
    <n v="0"/>
    <s v="Z 525_HEMO"/>
    <m/>
    <m/>
  </r>
  <r>
    <s v="SVIOP-2020-SZM2-000289"/>
    <s v="Fresenius Medical Care - ČR, s.r.o."/>
    <d v="2020-01-13T06:23:20"/>
    <s v="Promítnut do stavu zásob"/>
    <x v="1772"/>
    <x v="1771"/>
    <s v="nemá"/>
    <n v="504"/>
    <s v="kus"/>
    <n v="206.91"/>
    <n v="104282.64"/>
    <s v="F00002388"/>
    <m/>
    <x v="48"/>
    <x v="48"/>
    <s v="ZHEMO"/>
    <s v="Lukášková Lenka"/>
    <s v="Výdej do spotřeby z IOP"/>
    <s v="Dializační roztoky, materiál pro dialýzu"/>
    <m/>
    <m/>
    <m/>
    <m/>
    <m/>
    <n v="0"/>
    <s v="Z 525_HEMO"/>
    <s v="VZ-2018-000862"/>
    <s v="VZ-2018-000862"/>
  </r>
  <r>
    <s v="SVIOP-2020-SZM2-000289"/>
    <s v="Fresenius Medical Care - ČR, s.r.o."/>
    <d v="2020-01-13T06:23:20"/>
    <s v="Promítnut do stavu zásob"/>
    <x v="1773"/>
    <x v="1772"/>
    <s v="nemá"/>
    <n v="272"/>
    <s v="ks"/>
    <n v="154.1"/>
    <n v="41915.199999999997"/>
    <s v="5060781"/>
    <m/>
    <x v="48"/>
    <x v="48"/>
    <s v="ZHEMO"/>
    <s v="Lukášková Lenka"/>
    <s v="Výdej do spotřeby z IOP"/>
    <s v="Dializační roztoky, materiál pro dialýzu"/>
    <m/>
    <m/>
    <m/>
    <m/>
    <m/>
    <n v="0"/>
    <s v="Z 525_HEMO"/>
    <m/>
    <m/>
  </r>
  <r>
    <s v="SVIOP-2020-SZM2-000289"/>
    <s v="Fresenius Medical Care - ČR, s.r.o."/>
    <d v="2020-01-13T06:23:20"/>
    <s v="Promítnut do stavu zásob"/>
    <x v="1774"/>
    <x v="1773"/>
    <s v="nemá"/>
    <n v="104"/>
    <s v="ks"/>
    <n v="225.06"/>
    <n v="23406.240000000002"/>
    <s v="F00006808"/>
    <m/>
    <x v="48"/>
    <x v="48"/>
    <s v="ZHEMO"/>
    <s v="Lukášková Lenka"/>
    <s v="Výdej do spotřeby z IOP"/>
    <s v="Dializační roztoky, materiál pro dialýzu"/>
    <m/>
    <m/>
    <m/>
    <m/>
    <m/>
    <n v="0"/>
    <s v="Z 525_HEMO"/>
    <s v="CN pro FNOL"/>
    <s v="CN pro FNOL"/>
  </r>
  <r>
    <s v="SVIOP-2020-SZM2-000289"/>
    <s v="Fresenius Medical Care - ČR, s.r.o."/>
    <d v="2020-01-13T06:23:20"/>
    <s v="Promítnut do stavu zásob"/>
    <x v="1775"/>
    <x v="1774"/>
    <s v="nemá"/>
    <n v="240"/>
    <s v="ks"/>
    <n v="19.97"/>
    <n v="4791.6000000000004"/>
    <s v="M351431"/>
    <m/>
    <x v="48"/>
    <x v="48"/>
    <s v="ZHEMO"/>
    <s v="Lukášková Lenka"/>
    <s v="Výdej do spotřeby z IOP"/>
    <s v="Dializační roztoky, materiál pro dialýzu"/>
    <m/>
    <m/>
    <m/>
    <m/>
    <m/>
    <n v="0"/>
    <s v="Z 525_HEMO"/>
    <m/>
    <m/>
  </r>
  <r>
    <s v="SVIOP-2020-SZM2-000288"/>
    <s v="B. Braun Medical s.r.o."/>
    <d v="2020-01-13T06:22:24"/>
    <s v="Promítnut do stavu zásob"/>
    <x v="1323"/>
    <x v="1322"/>
    <s v="nemá"/>
    <n v="50"/>
    <s v="ks"/>
    <n v="17.98"/>
    <n v="899.03"/>
    <s v="4269179S-01"/>
    <m/>
    <x v="52"/>
    <x v="52"/>
    <s v="ZOST_KANYL"/>
    <s v="Masopustová Eva"/>
    <s v="Výdej do spotřeby z IOP"/>
    <s v="Kanyly mimo chirurgické nástroje"/>
    <m/>
    <m/>
    <m/>
    <m/>
    <m/>
    <n v="0"/>
    <s v="Z 503_OSTAT"/>
    <m/>
    <m/>
  </r>
  <r>
    <s v="SVIOP-2020-SZM2-000287"/>
    <s v="PHOENIX lékárenský velkoobchod, s.r.o."/>
    <d v="2020-01-13T06:22:05"/>
    <s v="Promítnut do stavu zásob"/>
    <x v="839"/>
    <x v="839"/>
    <s v="nemá"/>
    <n v="20"/>
    <s v="ks"/>
    <n v="63"/>
    <n v="1260"/>
    <s v="A2107861"/>
    <m/>
    <x v="57"/>
    <x v="57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0286"/>
    <s v="B. Braun Medical s.r.o."/>
    <d v="2020-01-13T06:20:58"/>
    <s v="Promítnut do stavu zásob"/>
    <x v="243"/>
    <x v="243"/>
    <s v="nemá"/>
    <n v="200"/>
    <s v="ks"/>
    <n v="1.6"/>
    <n v="320.07"/>
    <s v="4550400-01"/>
    <m/>
    <x v="148"/>
    <x v="148"/>
    <s v="ZJEHLY"/>
    <s v="Masopustová Eva"/>
    <s v="Výdej do spotřeby z IOP"/>
    <s v="Jehly"/>
    <m/>
    <m/>
    <m/>
    <m/>
    <m/>
    <n v="0"/>
    <s v="Z 530 JEHLY"/>
    <m/>
    <m/>
  </r>
  <r>
    <s v="SVIOP-2020-SZM2-000285"/>
    <s v="PHOENIX lékárenský velkoobchod, s.r.o."/>
    <d v="2020-01-13T06:20:25"/>
    <s v="Promítnut do stavu zásob"/>
    <x v="967"/>
    <x v="967"/>
    <s v="nemá"/>
    <n v="30"/>
    <s v="ks"/>
    <n v="10.08"/>
    <n v="302.26"/>
    <s v="589732"/>
    <m/>
    <x v="69"/>
    <x v="69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284"/>
    <s v="B. Braun Medical s.r.o."/>
    <d v="2020-01-13T06:20:12"/>
    <s v="Promítnut do stavu zásob"/>
    <x v="243"/>
    <x v="243"/>
    <s v="nemá"/>
    <n v="100"/>
    <s v="ks"/>
    <n v="1.6"/>
    <n v="160"/>
    <s v="4550400-01"/>
    <m/>
    <x v="25"/>
    <x v="25"/>
    <s v="ZJEHLY"/>
    <s v="Masopustová Eva"/>
    <s v="Výdej do spotřeby z IOP"/>
    <s v="Jehly"/>
    <m/>
    <m/>
    <m/>
    <m/>
    <m/>
    <n v="0"/>
    <s v="Z 530 JEHLY"/>
    <m/>
    <m/>
  </r>
  <r>
    <s v="SVIOP-2020-SZM2-000283"/>
    <s v="B. Braun Medical s.r.o."/>
    <d v="2020-01-13T06:19:01"/>
    <s v="Promítnut do stavu zásob"/>
    <x v="243"/>
    <x v="243"/>
    <s v="nemá"/>
    <n v="700"/>
    <s v="ks"/>
    <n v="1.6"/>
    <n v="1120"/>
    <s v="4550400-01"/>
    <m/>
    <x v="48"/>
    <x v="48"/>
    <s v="ZJEHLY"/>
    <s v="Masopustová Eva"/>
    <s v="Výdej do spotřeby z IOP"/>
    <s v="Jehly"/>
    <m/>
    <m/>
    <m/>
    <m/>
    <m/>
    <n v="0"/>
    <s v="Z 530 JEHLY"/>
    <m/>
    <m/>
  </r>
  <r>
    <s v="SVIOP-2020-SZM2-000283"/>
    <s v="B. Braun Medical s.r.o."/>
    <d v="2020-01-13T06:19:01"/>
    <s v="Promítnut do stavu zásob"/>
    <x v="1776"/>
    <x v="1775"/>
    <s v="nemá"/>
    <n v="150"/>
    <s v="ks"/>
    <n v="18.36"/>
    <n v="2753.36"/>
    <s v="8728615"/>
    <m/>
    <x v="48"/>
    <x v="48"/>
    <s v="ZOST_STRIK"/>
    <s v="Masopustová Eva"/>
    <s v="Výdej do spotřeby z IOP"/>
    <s v="Stříkačky"/>
    <m/>
    <m/>
    <m/>
    <m/>
    <m/>
    <n v="0"/>
    <s v="Z 503_OSTAT"/>
    <m/>
    <m/>
  </r>
  <r>
    <s v="SVIOP-2020-SZM2-000282"/>
    <s v="PHOENIX lékárenský velkoobchod, s.r.o."/>
    <d v="2020-01-13T06:18:43"/>
    <s v="Promítnut do stavu zásob"/>
    <x v="1777"/>
    <x v="1776"/>
    <s v="nemá"/>
    <n v="60"/>
    <s v="ks"/>
    <n v="258.89"/>
    <n v="15533.5"/>
    <s v="586520"/>
    <m/>
    <x v="69"/>
    <x v="69"/>
    <s v="ZOST_OSTAT"/>
    <s v="Kánská Zdeňka"/>
    <s v="Výdej do spotřeby z IOP"/>
    <s v="Ostatní - všeobecný materiál"/>
    <s v="60"/>
    <m/>
    <m/>
    <m/>
    <m/>
    <n v="0"/>
    <s v="Z 503_OSTAT"/>
    <s v="CN pro FNOL"/>
    <s v="CN pro FNOL"/>
  </r>
  <r>
    <s v="SVIOP-2020-SZM2-000281"/>
    <s v="B. Braun Medical s.r.o."/>
    <d v="2020-01-13T06:18:11"/>
    <s v="Promítnut do stavu zásob"/>
    <x v="243"/>
    <x v="243"/>
    <s v="nemá"/>
    <n v="1000"/>
    <s v="ks"/>
    <n v="1.61"/>
    <n v="1610"/>
    <s v="4550400-01"/>
    <m/>
    <x v="83"/>
    <x v="83"/>
    <s v="ZJEHLY"/>
    <s v="Masopustová Eva"/>
    <s v="Výdej do spotřeby z IOP"/>
    <s v="Jehly"/>
    <m/>
    <m/>
    <m/>
    <m/>
    <m/>
    <n v="0"/>
    <s v="Z 530 JEHLY"/>
    <m/>
    <m/>
  </r>
  <r>
    <s v="SVIOP-2020-SZM2-000280"/>
    <s v="B. Braun Medical s.r.o."/>
    <d v="2020-01-13T06:16:30"/>
    <s v="Promítnut do stavu zásob"/>
    <x v="1778"/>
    <x v="1777"/>
    <s v="nemá"/>
    <n v="30"/>
    <s v="ks"/>
    <n v="138.88"/>
    <n v="4166.51"/>
    <s v="5524008"/>
    <m/>
    <x v="2"/>
    <x v="2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279"/>
    <s v="PHOENIX lékárenský velkoobchod, s.r.o."/>
    <d v="2020-01-13T06:16:13"/>
    <s v="Promítnut do stavu zásob"/>
    <x v="1746"/>
    <x v="1745"/>
    <s v="nemá"/>
    <n v="5"/>
    <s v="ks"/>
    <n v="163.53"/>
    <n v="817.63"/>
    <s v="002745710"/>
    <m/>
    <x v="145"/>
    <x v="145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0278"/>
    <s v="B. Braun Medical s.r.o."/>
    <d v="2020-01-13T06:14:32"/>
    <s v="Promítnut do stavu zásob"/>
    <x v="1125"/>
    <x v="1125"/>
    <s v="194474"/>
    <n v="10"/>
    <s v="ks"/>
    <n v="442.39"/>
    <n v="4423.88"/>
    <s v="4162200E"/>
    <m/>
    <x v="90"/>
    <x v="90"/>
    <s v="ZKATETR"/>
    <s v="Masopustová Eva"/>
    <s v="Výdej do spotřeby z IOP"/>
    <s v="Katetry"/>
    <m/>
    <m/>
    <m/>
    <m/>
    <m/>
    <n v="0"/>
    <s v="Z 513_KATETR"/>
    <m/>
    <m/>
  </r>
  <r>
    <s v="SVIOP-2020-SZM2-000278"/>
    <s v="B. Braun Medical s.r.o."/>
    <d v="2020-01-13T06:14:32"/>
    <s v="Promítnut do stavu zásob"/>
    <x v="1779"/>
    <x v="1778"/>
    <s v="0194473"/>
    <n v="10"/>
    <s v="ks"/>
    <n v="267.79000000000002"/>
    <n v="2677.85"/>
    <s v="4160258E"/>
    <m/>
    <x v="90"/>
    <x v="90"/>
    <s v="ZKATETR"/>
    <s v="Masopustová Eva"/>
    <s v="Výdej do spotřeby z IOP"/>
    <s v="Katetry"/>
    <m/>
    <m/>
    <m/>
    <m/>
    <m/>
    <n v="0"/>
    <s v="Z 513_KATETR"/>
    <m/>
    <m/>
  </r>
  <r>
    <s v="SVIOP-2020-SZM2-000278"/>
    <s v="B. Braun Medical s.r.o."/>
    <d v="2020-01-13T06:14:32"/>
    <s v="Promítnut do stavu zásob"/>
    <x v="243"/>
    <x v="243"/>
    <s v="nemá"/>
    <n v="200"/>
    <s v="ks"/>
    <n v="1.6"/>
    <n v="320"/>
    <s v="4550400-01"/>
    <m/>
    <x v="90"/>
    <x v="90"/>
    <s v="ZJEHLY"/>
    <s v="Masopustová Eva"/>
    <s v="Výdej do spotřeby z IOP"/>
    <s v="Jehly"/>
    <m/>
    <m/>
    <m/>
    <m/>
    <m/>
    <n v="0"/>
    <s v="Z 530 JEHLY"/>
    <m/>
    <m/>
  </r>
  <r>
    <s v="SVIOP-2020-SZM2-000277"/>
    <s v="B. Braun Medical s.r.o."/>
    <d v="2020-01-13T06:12:38"/>
    <s v="Promítnut do stavu zásob"/>
    <x v="1780"/>
    <x v="1779"/>
    <s v="nemá"/>
    <n v="50"/>
    <s v="ks"/>
    <n v="90.75"/>
    <n v="4537.5"/>
    <s v="4251621-01"/>
    <m/>
    <x v="122"/>
    <x v="122"/>
    <s v="ZOST_KANYL"/>
    <s v="Masopustová Eva"/>
    <s v="Výdej do spotřeby z IOP"/>
    <s v="Kanyly mimo chirurgické nástroje"/>
    <m/>
    <m/>
    <m/>
    <m/>
    <m/>
    <n v="0"/>
    <s v="Z 503_OSTAT"/>
    <s v="VZ-2018-000591"/>
    <s v="VZ-2018-000591"/>
  </r>
  <r>
    <s v="SVIOP-2020-SZM2-000277"/>
    <s v="B. Braun Medical s.r.o."/>
    <d v="2020-01-13T06:12:38"/>
    <s v="Promítnut do stavu zásob"/>
    <x v="1781"/>
    <x v="1780"/>
    <s v="nemá"/>
    <n v="200"/>
    <s v="ks"/>
    <n v="25.57"/>
    <n v="5113.46"/>
    <s v="4063006"/>
    <m/>
    <x v="122"/>
    <x v="122"/>
    <s v="ZSETY"/>
    <s v="Masopustová Eva"/>
    <s v="Výdej do spotřeby z IOP"/>
    <s v="Sety"/>
    <m/>
    <m/>
    <m/>
    <m/>
    <m/>
    <n v="0"/>
    <s v="Z 528 SETY"/>
    <m/>
    <m/>
  </r>
  <r>
    <s v="SVIOP-2020-SZM2-000276"/>
    <s v="PHOENIX lékárenský velkoobchod, s.r.o."/>
    <d v="2020-01-13T06:12:27"/>
    <s v="Promítnut do stavu zásob"/>
    <x v="1319"/>
    <x v="1318"/>
    <m/>
    <n v="100"/>
    <s v="ks"/>
    <n v="0.12"/>
    <n v="11.96"/>
    <s v="64600-01"/>
    <m/>
    <x v="65"/>
    <x v="65"/>
    <s v="ZOST_OSTAT"/>
    <s v="Kánská Zdeňka"/>
    <s v="Výdej do spotřeby z IOP"/>
    <s v="Ostatní - všeobecný materiál"/>
    <m/>
    <m/>
    <m/>
    <m/>
    <m/>
    <n v="0"/>
    <s v="Z 503_OSTAT"/>
    <s v="CN pro FNOL1Kč"/>
    <s v="CN pro FNOL1Kč"/>
  </r>
  <r>
    <s v="SVIOP-2020-SZM2-000276"/>
    <s v="PHOENIX lékárenský velkoobchod, s.r.o."/>
    <d v="2020-01-13T06:12:27"/>
    <s v="Promítnut do stavu zásob"/>
    <x v="1316"/>
    <x v="1315"/>
    <m/>
    <n v="375"/>
    <s v="ks"/>
    <n v="0.05"/>
    <n v="17.940000000000001"/>
    <s v="8088071"/>
    <m/>
    <x v="65"/>
    <x v="65"/>
    <s v="ZOST_OSTAT"/>
    <s v="Kánská Zdeňka"/>
    <s v="Výdej do spotřeby z IOP"/>
    <s v="Ostatní - všeobecný materiál"/>
    <m/>
    <m/>
    <m/>
    <m/>
    <m/>
    <n v="0"/>
    <s v="Z 503_OSTAT"/>
    <s v="CN pro FNOL1Kč"/>
    <s v="CN pro FNOL1Kč"/>
  </r>
  <r>
    <s v="SVIOP-2020-SZM1-000096"/>
    <s v="B. Braun Medical s.r.o."/>
    <d v="2020-01-10T14:24:28"/>
    <s v="Promítnut do stavu zásob"/>
    <x v="605"/>
    <x v="605"/>
    <s v="nemá"/>
    <n v="20"/>
    <s v="pár"/>
    <n v="7.02"/>
    <n v="140.4"/>
    <s v="6035518"/>
    <m/>
    <x v="153"/>
    <x v="153"/>
    <s v="ZRUK_ST"/>
    <s v="Aujeská Ivana"/>
    <s v="Výdej do spotřeby z IOP"/>
    <s v="Rukavice sterilní"/>
    <m/>
    <m/>
    <m/>
    <m/>
    <m/>
    <n v="0"/>
    <s v="Z 532 RUK"/>
    <m/>
    <m/>
  </r>
  <r>
    <s v="SVIOP-2020-SZM1-000096"/>
    <s v="LINON CZ s.r.o."/>
    <d v="2020-01-10T14:24:28"/>
    <s v="Promítnut do stavu zásob"/>
    <x v="1059"/>
    <x v="1059"/>
    <s v="nemá"/>
    <n v="300"/>
    <s v="ks"/>
    <n v="0.59"/>
    <n v="177"/>
    <s v="1325019265"/>
    <m/>
    <x v="153"/>
    <x v="153"/>
    <s v="ZOBV_OBVAZ"/>
    <s v="Aujeská Ivana"/>
    <s v="Výdej do spotřeby z IOP"/>
    <s v="Obvazový materiál"/>
    <m/>
    <m/>
    <m/>
    <m/>
    <m/>
    <n v="0"/>
    <s v="Z 502_OBVAZ"/>
    <m/>
    <m/>
  </r>
  <r>
    <s v="SVIOP-2020-SZM1-000096"/>
    <s v="B. Braun Medical s.r.o."/>
    <d v="2020-01-10T14:24:28"/>
    <s v="Promítnut do stavu zásob"/>
    <x v="559"/>
    <x v="559"/>
    <s v="nemá"/>
    <n v="100"/>
    <s v="ks"/>
    <n v="0.3"/>
    <n v="30"/>
    <s v="4660021"/>
    <m/>
    <x v="153"/>
    <x v="153"/>
    <s v="ZJEHLY"/>
    <s v="Aujeská Ivana"/>
    <s v="Výdej do spotřeby z IOP"/>
    <s v="Jehly"/>
    <m/>
    <m/>
    <m/>
    <m/>
    <m/>
    <n v="0"/>
    <s v="Z 530 JEHLY"/>
    <m/>
    <m/>
  </r>
  <r>
    <s v="SVIOP-2020-SZM1-000096"/>
    <s v="SARSTEDT spol. s r.o."/>
    <d v="2020-01-10T14:24:28"/>
    <s v="Promítnut do stavu zásob"/>
    <x v="365"/>
    <x v="365"/>
    <s v="nemá"/>
    <n v="20"/>
    <s v="ks"/>
    <n v="4.97"/>
    <n v="99.4"/>
    <s v="75.562.105"/>
    <m/>
    <x v="153"/>
    <x v="153"/>
    <s v="ZOST_OD"/>
    <s v="Aujeská Ivana"/>
    <s v="Výdej do spotřeby z IOP"/>
    <s v="Odběrové systémy"/>
    <m/>
    <m/>
    <m/>
    <m/>
    <m/>
    <n v="0"/>
    <s v="Z 503_OSTAT"/>
    <m/>
    <m/>
  </r>
  <r>
    <s v="SVIOP-2020-SZM1-000096"/>
    <s v="KALNEX CZ s.r.o."/>
    <d v="2020-01-10T14:24:28"/>
    <s v="Promítnut do stavu zásob"/>
    <x v="158"/>
    <x v="158"/>
    <s v="nemá"/>
    <n v="400"/>
    <s v="ks"/>
    <n v="0.63"/>
    <n v="252"/>
    <s v="44752"/>
    <m/>
    <x v="153"/>
    <x v="153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93"/>
    <s v="Distrimed s.r.o."/>
    <d v="2020-01-10T14:12:21"/>
    <s v="Promítnut do stavu zásob"/>
    <x v="796"/>
    <x v="796"/>
    <s v="nemá"/>
    <n v="50"/>
    <s v="ks"/>
    <n v="6.23"/>
    <n v="311.5"/>
    <s v="050ML3CZ-CEW"/>
    <m/>
    <x v="58"/>
    <x v="58"/>
    <s v="ZOST_STRIK"/>
    <s v="Aujeská Ivana"/>
    <s v="Výdej do spotřeby z IOP"/>
    <s v="Stříkačky"/>
    <m/>
    <m/>
    <m/>
    <m/>
    <m/>
    <n v="0"/>
    <s v="Z 503_OSTAT"/>
    <m/>
    <m/>
  </r>
  <r>
    <s v="SVIOP-2020-SZM1-000093"/>
    <s v="3M Česko, spol. s r.o."/>
    <d v="2020-01-10T14:12:21"/>
    <s v="Promítnut do stavu zásob"/>
    <x v="1334"/>
    <x v="1333"/>
    <s v="nemá"/>
    <n v="100"/>
    <s v="ks"/>
    <n v="5.85"/>
    <n v="585"/>
    <s v="1624W"/>
    <m/>
    <x v="58"/>
    <x v="58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093"/>
    <s v="CHEIRÓN a.s."/>
    <d v="2020-01-10T14:12:21"/>
    <s v="Promítnut do stavu zásob"/>
    <x v="763"/>
    <x v="763"/>
    <s v="nemá"/>
    <n v="20"/>
    <s v="ks"/>
    <n v="16.45"/>
    <n v="329"/>
    <s v="G05206"/>
    <m/>
    <x v="58"/>
    <x v="58"/>
    <s v="ZOST_SOUPR"/>
    <s v="Aujeská Ivana"/>
    <s v="Výdej do spotřeby z IOP"/>
    <s v="Souprava"/>
    <m/>
    <m/>
    <m/>
    <m/>
    <m/>
    <n v="0"/>
    <s v="Z 503_OSTAT"/>
    <m/>
    <m/>
  </r>
  <r>
    <s v="SVIOP-2020-SZM1-000093"/>
    <s v="Alliance Healthcare s.r.o."/>
    <d v="2020-01-10T14:12:21"/>
    <s v="Promítnut do stavu zásob"/>
    <x v="466"/>
    <x v="466"/>
    <s v="nemá"/>
    <n v="140"/>
    <s v="ks"/>
    <n v="2.54"/>
    <n v="355.6"/>
    <s v="7089"/>
    <m/>
    <x v="58"/>
    <x v="58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093"/>
    <s v="B. Braun Medical s.r.o."/>
    <d v="2020-01-10T14:12:21"/>
    <s v="Promítnut do stavu zásob"/>
    <x v="444"/>
    <x v="444"/>
    <s v="nemá"/>
    <n v="1200"/>
    <s v="ks"/>
    <n v="0.54"/>
    <n v="648"/>
    <s v="4665120"/>
    <m/>
    <x v="58"/>
    <x v="58"/>
    <s v="ZJEHLY"/>
    <s v="Aujeská Ivana"/>
    <s v="Výdej do spotřeby z IOP"/>
    <s v="Jehly"/>
    <m/>
    <m/>
    <m/>
    <m/>
    <m/>
    <n v="0"/>
    <s v="Z 530 JEHLY"/>
    <m/>
    <m/>
  </r>
  <r>
    <s v="SVIOP-2020-SZM1-000093"/>
    <s v="POLYMED medical CZ, a.s."/>
    <d v="2020-01-10T14:12:21"/>
    <s v="Promítnut do stavu zásob"/>
    <x v="659"/>
    <x v="659"/>
    <s v="nemá"/>
    <n v="100"/>
    <s v="ks"/>
    <n v="2.36"/>
    <n v="236"/>
    <s v="P01173a"/>
    <m/>
    <x v="58"/>
    <x v="58"/>
    <s v="ZOST_CEVKA"/>
    <s v="Aujeská Ivana"/>
    <s v="Výdej do spotřeby z IOP"/>
    <s v="Cévky"/>
    <m/>
    <m/>
    <m/>
    <m/>
    <m/>
    <n v="0"/>
    <s v="Z 503_OSTAT"/>
    <m/>
    <m/>
  </r>
  <r>
    <s v="SVIOP-2020-SZM1-000093"/>
    <s v="LINON CZ s.r.o."/>
    <d v="2020-01-10T14:12:21"/>
    <s v="Promítnut do stavu zásob"/>
    <x v="628"/>
    <x v="628"/>
    <s v="nemá"/>
    <n v="200"/>
    <s v="ks"/>
    <n v="0.5"/>
    <n v="100"/>
    <s v="1320300404"/>
    <m/>
    <x v="58"/>
    <x v="58"/>
    <s v="ZOBV_OBVAZ"/>
    <s v="Aujeská Ivana"/>
    <s v="Výdej do spotřeby z IOP"/>
    <s v="Obvazový materiál"/>
    <m/>
    <m/>
    <m/>
    <m/>
    <m/>
    <n v="0"/>
    <s v="Z 502_OBVAZ"/>
    <m/>
    <m/>
  </r>
  <r>
    <s v="SVIOP-2020-SZM1-000093"/>
    <s v="Becton Dickinson Czechia, s.r.o."/>
    <d v="2020-01-10T14:12:21"/>
    <s v="Promítnut do stavu zásob"/>
    <x v="189"/>
    <x v="189"/>
    <m/>
    <n v="800"/>
    <s v="ks"/>
    <n v="1.1399999999999999"/>
    <n v="912"/>
    <s v="300296"/>
    <m/>
    <x v="58"/>
    <x v="58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93"/>
    <s v="LINON CZ s.r.o."/>
    <d v="2020-01-10T14:12:21"/>
    <s v="Promítnut do stavu zásob"/>
    <x v="162"/>
    <x v="162"/>
    <s v="nemá"/>
    <n v="6"/>
    <s v="ks"/>
    <n v="30.5"/>
    <n v="183"/>
    <s v="1230206310"/>
    <m/>
    <x v="58"/>
    <x v="58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93"/>
    <s v="HARTMANN - RICO a.s."/>
    <d v="2020-01-10T14:12:21"/>
    <s v="Promítnut do stavu zásob"/>
    <x v="844"/>
    <x v="844"/>
    <s v="nemá"/>
    <n v="1"/>
    <s v="ks"/>
    <n v="26.17"/>
    <n v="26.17"/>
    <s v="9006493"/>
    <m/>
    <x v="58"/>
    <x v="58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093"/>
    <s v="Dialab spol. s r.o."/>
    <d v="2020-01-10T14:12:21"/>
    <s v="Promítnut do stavu zásob"/>
    <x v="500"/>
    <x v="500"/>
    <s v="nemá"/>
    <n v="300"/>
    <s v="ks"/>
    <n v="0.01"/>
    <n v="3"/>
    <s v="450201"/>
    <m/>
    <x v="58"/>
    <x v="58"/>
    <s v="ZOST_OD"/>
    <s v="Aujeská Ivana"/>
    <s v="Výdej do spotřeby z IOP"/>
    <s v="Odběrové systémy"/>
    <m/>
    <m/>
    <m/>
    <m/>
    <m/>
    <n v="0"/>
    <s v="Z 503_OSTAT"/>
    <m/>
    <m/>
  </r>
  <r>
    <s v="SVIOP-2020-SZM1-000093"/>
    <s v="HARTMANN - RICO a.s."/>
    <d v="2020-01-10T14:12:21"/>
    <s v="Promítnut do stavu zásob"/>
    <x v="598"/>
    <x v="598"/>
    <s v="nemá"/>
    <n v="6"/>
    <s v="ks"/>
    <n v="46.32"/>
    <n v="277.92"/>
    <s v="9004540"/>
    <m/>
    <x v="58"/>
    <x v="58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093"/>
    <s v="POLYMED medical CZ, a.s."/>
    <d v="2020-01-10T14:12:21"/>
    <s v="Promítnut do stavu zásob"/>
    <x v="995"/>
    <x v="995"/>
    <s v="nemá"/>
    <n v="200"/>
    <s v="ks"/>
    <n v="2.36"/>
    <n v="472"/>
    <s v="P01177a"/>
    <m/>
    <x v="58"/>
    <x v="58"/>
    <s v="ZOST_CEVKA"/>
    <s v="Aujeská Ivana"/>
    <s v="Výdej do spotřeby z IOP"/>
    <s v="Cévky"/>
    <m/>
    <m/>
    <m/>
    <m/>
    <m/>
    <n v="0"/>
    <s v="Z 503_OSTAT"/>
    <m/>
    <m/>
  </r>
  <r>
    <s v="SVIOP-2020-SZM1-000093"/>
    <s v="3M Česko, spol. s r.o."/>
    <d v="2020-01-10T14:12:21"/>
    <s v="Promítnut do stavu zásob"/>
    <x v="916"/>
    <x v="916"/>
    <s v="0080357"/>
    <n v="24"/>
    <s v="ks"/>
    <n v="13.08"/>
    <n v="313.92"/>
    <s v="1527-1"/>
    <m/>
    <x v="58"/>
    <x v="58"/>
    <s v="ZOBV_OBVAZ"/>
    <s v="Aujeská Ivana"/>
    <s v="Výdej do spotřeby z IOP"/>
    <s v="Obvazový materiál"/>
    <m/>
    <m/>
    <m/>
    <m/>
    <m/>
    <n v="0"/>
    <s v="Z 502_OBVAZ"/>
    <m/>
    <m/>
  </r>
  <r>
    <s v="SVIOP-2020-SZM1-000093"/>
    <s v="EMPOLAS s.r.o."/>
    <d v="2020-01-10T14:12:21"/>
    <s v="Promítnut do stavu zásob"/>
    <x v="565"/>
    <x v="565"/>
    <s v="nemá"/>
    <n v="3"/>
    <s v="ks"/>
    <n v="355.35"/>
    <n v="1066.05"/>
    <s v="3097749"/>
    <m/>
    <x v="58"/>
    <x v="58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093"/>
    <s v="SARSTEDT spol. s r.o."/>
    <d v="2020-01-10T14:12:21"/>
    <s v="Promítnut do stavu zásob"/>
    <x v="365"/>
    <x v="365"/>
    <s v="nemá"/>
    <n v="10"/>
    <s v="ks"/>
    <n v="4.97"/>
    <n v="49.7"/>
    <s v="75.562.105"/>
    <m/>
    <x v="58"/>
    <x v="58"/>
    <s v="ZOST_OD"/>
    <s v="Aujeská Ivana"/>
    <s v="Výdej do spotřeby z IOP"/>
    <s v="Odběrové systémy"/>
    <m/>
    <m/>
    <m/>
    <m/>
    <m/>
    <n v="0"/>
    <s v="Z 503_OSTAT"/>
    <m/>
    <m/>
  </r>
  <r>
    <s v="SVIOP-2020-SZM1-000093"/>
    <s v="Dialab spol. s r.o."/>
    <d v="2020-01-10T14:12:21"/>
    <s v="Promítnut do stavu zásob"/>
    <x v="486"/>
    <x v="486"/>
    <s v="nemá"/>
    <n v="100"/>
    <s v="ks"/>
    <n v="1.8"/>
    <n v="180"/>
    <s v="450076"/>
    <m/>
    <x v="58"/>
    <x v="58"/>
    <s v="ZJEHLY"/>
    <s v="Aujeská Ivana"/>
    <s v="Výdej do spotřeby z IOP"/>
    <s v="Jehly"/>
    <m/>
    <m/>
    <m/>
    <m/>
    <m/>
    <n v="0"/>
    <s v="Z 530 JEHLY"/>
    <m/>
    <m/>
  </r>
  <r>
    <s v="SVIOP-2020-SZM1-000093"/>
    <s v="LINON CZ s.r.o."/>
    <d v="2020-01-10T14:12:21"/>
    <s v="Promítnut do stavu zásob"/>
    <x v="590"/>
    <x v="590"/>
    <s v="nemá"/>
    <n v="50"/>
    <s v="ks"/>
    <n v="9.02"/>
    <n v="451"/>
    <s v="1327114031"/>
    <m/>
    <x v="58"/>
    <x v="58"/>
    <s v="ZOBV_OBVAZ"/>
    <s v="Aujeská Ivana"/>
    <s v="Výdej do spotřeby z IOP"/>
    <s v="Obvazový materiál"/>
    <m/>
    <m/>
    <m/>
    <m/>
    <m/>
    <n v="0"/>
    <s v="Z 502_OBVAZ"/>
    <m/>
    <m/>
  </r>
  <r>
    <s v="SVIOP-2020-SZM1-000093"/>
    <s v="Dialab spol. s r.o."/>
    <d v="2020-01-10T14:12:21"/>
    <s v="Promítnut do stavu zásob"/>
    <x v="642"/>
    <x v="642"/>
    <s v="nemá"/>
    <n v="50"/>
    <s v="ks"/>
    <n v="2.0299999999999998"/>
    <n v="101.5"/>
    <s v="455036"/>
    <m/>
    <x v="58"/>
    <x v="58"/>
    <s v="ZOST_OD"/>
    <s v="Aujeská Ivana"/>
    <s v="Výdej do spotřeby z IOP"/>
    <s v="Odběrové systémy"/>
    <m/>
    <m/>
    <m/>
    <m/>
    <m/>
    <n v="0"/>
    <s v="Z 503_OSTAT"/>
    <m/>
    <m/>
  </r>
  <r>
    <s v="SVIOP-2020-SZM1-000093"/>
    <s v="B. Braun Medical s.r.o."/>
    <d v="2020-01-10T14:12:21"/>
    <s v="Promítnut do stavu zásob"/>
    <x v="447"/>
    <x v="447"/>
    <s v="nemá"/>
    <n v="500"/>
    <s v="ks"/>
    <n v="0.47"/>
    <n v="235"/>
    <s v="4495101"/>
    <m/>
    <x v="58"/>
    <x v="58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93"/>
    <s v="B. Braun Medical s.r.o."/>
    <d v="2020-01-10T14:12:21"/>
    <s v="Promítnut do stavu zásob"/>
    <x v="436"/>
    <x v="436"/>
    <s v="nemá"/>
    <n v="50"/>
    <s v="ks"/>
    <n v="4.03"/>
    <n v="201.5"/>
    <s v="4095111"/>
    <m/>
    <x v="58"/>
    <x v="58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93"/>
    <s v="PROMEDICA PRAHA GROUP, a.s."/>
    <d v="2020-01-10T14:12:21"/>
    <s v="Promítnut do stavu zásob"/>
    <x v="1078"/>
    <x v="1078"/>
    <s v="nemá"/>
    <n v="50"/>
    <s v="pár"/>
    <n v="15.73"/>
    <n v="786.5"/>
    <s v="330048085"/>
    <m/>
    <x v="58"/>
    <x v="58"/>
    <s v="ZRUK_ST"/>
    <s v="Aujeská Ivana"/>
    <s v="Výdej do spotřeby z IOP"/>
    <s v="Rukavice sterilní"/>
    <m/>
    <m/>
    <m/>
    <m/>
    <m/>
    <n v="0"/>
    <s v="Z 532 RUK"/>
    <m/>
    <m/>
  </r>
  <r>
    <s v="SVIOP-2020-SZM1-000093"/>
    <s v="B. Braun Medical s.r.o."/>
    <d v="2020-01-10T14:12:21"/>
    <s v="Promítnut do stavu zásob"/>
    <x v="457"/>
    <x v="457"/>
    <s v="nemá"/>
    <n v="600"/>
    <s v="ks"/>
    <n v="7.43"/>
    <n v="4458"/>
    <s v="4617509F"/>
    <m/>
    <x v="58"/>
    <x v="58"/>
    <s v="ZOST_STRIK"/>
    <s v="Aujeská Ivana"/>
    <s v="Výdej do spotřeby z IOP"/>
    <s v="Stříkačky"/>
    <m/>
    <m/>
    <m/>
    <m/>
    <m/>
    <n v="0"/>
    <s v="Z 503_OSTAT"/>
    <m/>
    <m/>
  </r>
  <r>
    <s v="SVIOP-2020-SZM1-000093"/>
    <s v="RADIOMETER s.r.o."/>
    <d v="2020-01-10T14:12:21"/>
    <s v="Promítnut do stavu zásob"/>
    <x v="631"/>
    <x v="631"/>
    <s v="nemá"/>
    <n v="500"/>
    <s v="ks"/>
    <n v="8.83"/>
    <n v="4415"/>
    <s v="956-622"/>
    <m/>
    <x v="58"/>
    <x v="58"/>
    <s v="ZOST_STRIK"/>
    <s v="Aujeská Ivana"/>
    <s v="Výdej do spotřeby z IOP"/>
    <s v="Stříkačky"/>
    <m/>
    <m/>
    <m/>
    <m/>
    <m/>
    <n v="0"/>
    <s v="Z 503_OSTAT"/>
    <s v="VZ-2015-000551"/>
    <s v="VZ-2015-000551"/>
  </r>
  <r>
    <s v="SVIOP-2020-SZM1-000093"/>
    <s v="ROCHE s.r.o."/>
    <d v="2020-01-10T14:12:21"/>
    <s v="Promítnut do stavu zásob"/>
    <x v="798"/>
    <x v="798"/>
    <s v="nemá"/>
    <n v="1"/>
    <s v="ks"/>
    <n v="172.5"/>
    <n v="172.5"/>
    <s v="04861736001"/>
    <m/>
    <x v="58"/>
    <x v="58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093"/>
    <s v="KALNEX CZ s.r.o."/>
    <d v="2020-01-10T14:12:21"/>
    <s v="Promítnut do stavu zásob"/>
    <x v="158"/>
    <x v="158"/>
    <s v="nemá"/>
    <n v="1000"/>
    <s v="ks"/>
    <n v="0.63"/>
    <n v="630"/>
    <s v="44752"/>
    <m/>
    <x v="58"/>
    <x v="58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93"/>
    <s v="ASPIMED CZ s.r.o."/>
    <d v="2020-01-10T14:12:21"/>
    <s v="Promítnut do stavu zásob"/>
    <x v="322"/>
    <x v="322"/>
    <s v="nemá"/>
    <n v="30"/>
    <s v="ks"/>
    <n v="6.29"/>
    <n v="188.7"/>
    <s v="A0100"/>
    <m/>
    <x v="58"/>
    <x v="58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93"/>
    <s v="Dialab spol. s r.o."/>
    <d v="2020-01-10T14:12:21"/>
    <s v="Promítnut do stavu zásob"/>
    <x v="161"/>
    <x v="161"/>
    <s v="nemá"/>
    <n v="100"/>
    <s v="ks"/>
    <n v="4.8099999999999996"/>
    <n v="481"/>
    <s v="450263"/>
    <m/>
    <x v="58"/>
    <x v="58"/>
    <s v="ZOST_OD"/>
    <s v="Aujeská Ivana"/>
    <s v="Výdej do spotřeby z IOP"/>
    <s v="Odběrové systémy"/>
    <m/>
    <m/>
    <m/>
    <m/>
    <m/>
    <n v="0"/>
    <s v="Z 503_OSTAT"/>
    <m/>
    <m/>
  </r>
  <r>
    <s v="SVIOP-2020-SZM1-000093"/>
    <s v="HZZ, a.s."/>
    <d v="2020-01-10T14:12:21"/>
    <s v="Promítnut do stavu zásob"/>
    <x v="441"/>
    <x v="441"/>
    <s v="nemá"/>
    <n v="200"/>
    <s v="ks"/>
    <n v="1.7"/>
    <n v="340"/>
    <s v="H-108003"/>
    <m/>
    <x v="58"/>
    <x v="58"/>
    <s v="ZOST_ELEKT"/>
    <s v="Aujeská Ivana"/>
    <s v="Výdej do spotřeby z IOP"/>
    <s v="Elektrody"/>
    <m/>
    <m/>
    <m/>
    <m/>
    <m/>
    <n v="0"/>
    <s v="Z 503_OSTAT"/>
    <m/>
    <m/>
  </r>
  <r>
    <s v="SVIOP-2020-SZM1-000093"/>
    <s v="MEDILAB ČR s.r.o."/>
    <d v="2020-01-10T14:12:21"/>
    <s v="Promítnut do stavu zásob"/>
    <x v="561"/>
    <x v="561"/>
    <s v="0170895"/>
    <n v="100"/>
    <s v="ks"/>
    <n v="1.55"/>
    <n v="155"/>
    <s v="IS0529G"/>
    <m/>
    <x v="58"/>
    <x v="58"/>
    <s v="ZOST_STRIK"/>
    <s v="Aujeská Ivana"/>
    <s v="Výdej do spotřeby z IOP"/>
    <s v="Stříkačky"/>
    <m/>
    <m/>
    <m/>
    <m/>
    <m/>
    <n v="0"/>
    <s v="Z 503_OSTAT"/>
    <s v="CN 2018, 2019"/>
    <s v="CN 2018, 2019"/>
  </r>
  <r>
    <s v="SVIOP-2020-SZM1-000093"/>
    <s v="Becton Dickinson Czechia, s.r.o."/>
    <d v="2020-01-10T14:12:21"/>
    <s v="Promítnut do stavu zásob"/>
    <x v="494"/>
    <x v="494"/>
    <m/>
    <n v="200"/>
    <s v="ks"/>
    <n v="0.44"/>
    <n v="88"/>
    <s v="300928"/>
    <m/>
    <x v="58"/>
    <x v="58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93"/>
    <s v="Dialab spol. s r.o."/>
    <d v="2020-01-10T14:12:21"/>
    <s v="Promítnut do stavu zásob"/>
    <x v="555"/>
    <x v="555"/>
    <s v="nemá"/>
    <n v="150"/>
    <s v="ks"/>
    <n v="3.07"/>
    <n v="460.5"/>
    <s v="456071"/>
    <m/>
    <x v="58"/>
    <x v="58"/>
    <s v="ZOST_OD"/>
    <s v="Aujeská Ivana"/>
    <s v="Výdej do spotřeby z IOP"/>
    <s v="Odběrové systémy"/>
    <m/>
    <m/>
    <m/>
    <m/>
    <m/>
    <n v="0"/>
    <s v="Z 503_OSTAT"/>
    <m/>
    <m/>
  </r>
  <r>
    <s v="SVIOP-2020-SZM1-000093"/>
    <s v="Dialab spol. s r.o."/>
    <d v="2020-01-10T14:12:21"/>
    <s v="Promítnut do stavu zásob"/>
    <x v="178"/>
    <x v="178"/>
    <s v="nemá"/>
    <n v="300"/>
    <s v="ks"/>
    <n v="1.98"/>
    <n v="594"/>
    <s v="454086"/>
    <m/>
    <x v="58"/>
    <x v="58"/>
    <s v="ZOST_OD"/>
    <s v="Aujeská Ivana"/>
    <s v="Výdej do spotřeby z IOP"/>
    <s v="Odběrové systémy"/>
    <m/>
    <m/>
    <m/>
    <m/>
    <m/>
    <n v="0"/>
    <s v="Z 503_OSTAT"/>
    <m/>
    <m/>
  </r>
  <r>
    <s v="SVIOP-2020-SZM1-000093"/>
    <s v="Dialab spol. s r.o."/>
    <d v="2020-01-10T14:12:21"/>
    <s v="Promítnut do stavu zásob"/>
    <x v="801"/>
    <x v="801"/>
    <s v="nemá"/>
    <n v="100"/>
    <s v="ks"/>
    <n v="1.8"/>
    <n v="180"/>
    <s v="450077"/>
    <m/>
    <x v="58"/>
    <x v="58"/>
    <s v="ZJEHLY"/>
    <s v="Aujeská Ivana"/>
    <s v="Výdej do spotřeby z IOP"/>
    <s v="Jehly"/>
    <m/>
    <m/>
    <m/>
    <m/>
    <m/>
    <n v="0"/>
    <s v="Z 530 JEHLY"/>
    <m/>
    <m/>
  </r>
  <r>
    <s v="SVIOP-2020-SZM1-000093"/>
    <s v="Pro-Charitu s.r.o."/>
    <d v="2020-01-10T14:12:21"/>
    <s v="Promítnut do stavu zásob"/>
    <x v="485"/>
    <x v="485"/>
    <s v="nemá"/>
    <n v="400"/>
    <s v="ks"/>
    <n v="7.87"/>
    <n v="3148"/>
    <s v="JIM:JSM4001"/>
    <m/>
    <x v="58"/>
    <x v="58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093"/>
    <s v="PROMEDICA PRAHA GROUP, a.s."/>
    <d v="2020-01-10T14:12:21"/>
    <s v="Promítnut do stavu zásob"/>
    <x v="519"/>
    <x v="519"/>
    <s v="0080767"/>
    <n v="40"/>
    <s v="ks"/>
    <n v="5.28"/>
    <n v="211.2"/>
    <s v="7404"/>
    <m/>
    <x v="58"/>
    <x v="58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093"/>
    <s v="Intersurgical, s.r.o."/>
    <d v="2020-01-10T14:12:21"/>
    <s v="Promítnut do stavu zásob"/>
    <x v="438"/>
    <x v="438"/>
    <s v="nemá"/>
    <n v="50"/>
    <s v="ks"/>
    <n v="11.5"/>
    <n v="575"/>
    <s v="1344000S"/>
    <m/>
    <x v="58"/>
    <x v="58"/>
    <s v="ZOST_FI"/>
    <s v="Aujeská Ivana"/>
    <s v="Výdej do spotřeby z IOP"/>
    <s v="Filtry"/>
    <m/>
    <m/>
    <m/>
    <m/>
    <m/>
    <n v="0"/>
    <s v="Z 503_OSTAT"/>
    <m/>
    <m/>
  </r>
  <r>
    <s v="SVIOP-2020-SZM1-000093"/>
    <s v="Dialab spol. s r.o."/>
    <d v="2020-01-10T14:12:21"/>
    <s v="Promítnut do stavu zásob"/>
    <x v="514"/>
    <x v="514"/>
    <s v="nemá"/>
    <n v="250"/>
    <s v="ks"/>
    <n v="2.17"/>
    <n v="542.5"/>
    <s v="454329"/>
    <m/>
    <x v="58"/>
    <x v="58"/>
    <s v="ZOST_OD"/>
    <s v="Aujeská Ivana"/>
    <s v="Výdej do spotřeby z IOP"/>
    <s v="Odběrové systémy"/>
    <m/>
    <m/>
    <m/>
    <m/>
    <m/>
    <n v="0"/>
    <s v="Z 503_OSTAT"/>
    <m/>
    <m/>
  </r>
  <r>
    <s v="SVIOP-2020-SZM1-000093"/>
    <s v="POLYMED medical CZ, a.s."/>
    <d v="2020-01-10T14:12:21"/>
    <s v="Promítnut do stavu zásob"/>
    <x v="1079"/>
    <x v="1079"/>
    <s v="nemá"/>
    <n v="100"/>
    <s v="ks"/>
    <n v="2.36"/>
    <n v="236"/>
    <s v="P01175a"/>
    <m/>
    <x v="58"/>
    <x v="58"/>
    <s v="ZOST_CEVKA"/>
    <s v="Aujeská Ivana"/>
    <s v="Výdej do spotřeby z IOP"/>
    <s v="Cévky"/>
    <m/>
    <m/>
    <m/>
    <m/>
    <m/>
    <n v="0"/>
    <s v="Z 503_OSTAT"/>
    <m/>
    <m/>
  </r>
  <r>
    <s v="SVIOP-2020-SZM1-000093"/>
    <s v="KALNEX CZ s.r.o."/>
    <d v="2020-01-10T14:12:21"/>
    <s v="Promítnut do stavu zásob"/>
    <x v="157"/>
    <x v="157"/>
    <s v="nemá"/>
    <n v="4000"/>
    <s v="ks"/>
    <n v="0.63"/>
    <n v="2520"/>
    <s v="44751"/>
    <m/>
    <x v="58"/>
    <x v="58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93"/>
    <s v="MEDISUN profi s.r.o."/>
    <d v="2020-01-10T14:12:21"/>
    <s v="Promítnut do stavu zásob"/>
    <x v="1782"/>
    <x v="1781"/>
    <s v="nemá"/>
    <n v="20"/>
    <s v="ks"/>
    <n v="44.85"/>
    <n v="897"/>
    <s v="N13479"/>
    <m/>
    <x v="58"/>
    <x v="58"/>
    <s v="ZOST_OSTAT"/>
    <s v="Aujeská Ivana"/>
    <s v="Výdej do spotřeby z IOP"/>
    <s v="Ostatní - všeobecný materiál"/>
    <m/>
    <m/>
    <m/>
    <m/>
    <m/>
    <n v="0"/>
    <s v="Z 503_OSTAT"/>
    <s v="CN pro FNOL"/>
    <s v="CN pro FNOL"/>
  </r>
  <r>
    <s v="SVIOP-2020-SZM1-000093"/>
    <s v="HARTMANN - RICO a.s."/>
    <d v="2020-01-10T14:12:21"/>
    <s v="Promítnut do stavu zásob"/>
    <x v="450"/>
    <x v="450"/>
    <s v="nemá"/>
    <n v="200"/>
    <s v="ks"/>
    <n v="1.38"/>
    <n v="276"/>
    <s v="9008054"/>
    <m/>
    <x v="58"/>
    <x v="58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093"/>
    <s v="Distrimed s.r.o."/>
    <d v="2020-01-10T14:12:21"/>
    <s v="Promítnut do stavu zásob"/>
    <x v="175"/>
    <x v="175"/>
    <s v="nemá"/>
    <n v="50"/>
    <s v="ks"/>
    <n v="6.17"/>
    <n v="308.5"/>
    <s v="ZAR-TNU201601"/>
    <m/>
    <x v="58"/>
    <x v="58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093"/>
    <s v="HARTMANN - RICO a.s."/>
    <d v="2020-01-10T14:12:21"/>
    <s v="Promítnut do stavu zásob"/>
    <x v="525"/>
    <x v="525"/>
    <s v="0016232"/>
    <n v="2"/>
    <s v="ks"/>
    <n v="260.3"/>
    <n v="520.6"/>
    <s v="2730152"/>
    <m/>
    <x v="58"/>
    <x v="58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93"/>
    <s v="Becton Dickinson Czechia, s.r.o."/>
    <d v="2020-01-10T14:12:21"/>
    <s v="Promítnut do stavu zásob"/>
    <x v="449"/>
    <x v="449"/>
    <m/>
    <n v="600"/>
    <s v="ks"/>
    <n v="0.57999999999999996"/>
    <n v="348"/>
    <s v="309050"/>
    <m/>
    <x v="58"/>
    <x v="58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93"/>
    <s v="KALNEX CZ s.r.o."/>
    <d v="2020-01-10T14:12:21"/>
    <s v="Promítnut do stavu zásob"/>
    <x v="433"/>
    <x v="433"/>
    <s v="nemá"/>
    <n v="2000"/>
    <s v="ks"/>
    <n v="0.63"/>
    <n v="1260"/>
    <s v="44750"/>
    <m/>
    <x v="58"/>
    <x v="58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93"/>
    <s v="SKY &amp; FACILITY s.r.o."/>
    <d v="2020-01-10T14:12:21"/>
    <s v="Promítnut do stavu zásob"/>
    <x v="165"/>
    <x v="165"/>
    <s v="nemá"/>
    <n v="300"/>
    <s v="ks"/>
    <n v="10.16"/>
    <n v="3048"/>
    <s v="4062957"/>
    <m/>
    <x v="58"/>
    <x v="58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093"/>
    <s v="B. Braun Medical s.r.o."/>
    <d v="2020-01-10T14:12:21"/>
    <s v="Promítnut do stavu zásob"/>
    <x v="764"/>
    <x v="764"/>
    <s v="nemá"/>
    <n v="50"/>
    <s v="ks"/>
    <n v="15.92"/>
    <n v="796"/>
    <s v="4550234"/>
    <m/>
    <x v="58"/>
    <x v="58"/>
    <s v="ZOST_FI"/>
    <s v="Aujeská Ivana"/>
    <s v="Výdej do spotřeby z IOP"/>
    <s v="Filtry"/>
    <m/>
    <m/>
    <m/>
    <m/>
    <m/>
    <n v="0"/>
    <s v="Z 503_OSTAT"/>
    <m/>
    <m/>
  </r>
  <r>
    <s v="SVIOP-2020-SZM1-000092"/>
    <s v="Dialab spol. s r.o."/>
    <d v="2020-01-10T14:08:38"/>
    <s v="Promítnut do stavu zásob"/>
    <x v="500"/>
    <x v="500"/>
    <s v="nemá"/>
    <n v="200"/>
    <s v="ks"/>
    <n v="0.01"/>
    <n v="2"/>
    <s v="450201"/>
    <m/>
    <x v="19"/>
    <x v="19"/>
    <s v="ZOST_OD"/>
    <s v="Aujeská Ivana"/>
    <s v="Výdej do spotřeby z IOP"/>
    <s v="Odběrové systémy"/>
    <m/>
    <m/>
    <m/>
    <m/>
    <m/>
    <n v="0"/>
    <s v="Z 503_OSTAT"/>
    <m/>
    <m/>
  </r>
  <r>
    <s v="SVIOP-2020-SZM1-000092"/>
    <s v="Dialab spol. s r.o."/>
    <d v="2020-01-10T14:08:38"/>
    <s v="Promítnut do stavu zásob"/>
    <x v="491"/>
    <x v="491"/>
    <s v="nemá"/>
    <n v="300"/>
    <s v="ks"/>
    <n v="2.7"/>
    <n v="810"/>
    <s v="454071"/>
    <m/>
    <x v="19"/>
    <x v="19"/>
    <s v="ZOST_OD"/>
    <s v="Aujeská Ivana"/>
    <s v="Výdej do spotřeby z IOP"/>
    <s v="Odběrové systémy"/>
    <m/>
    <m/>
    <m/>
    <m/>
    <m/>
    <n v="0"/>
    <s v="Z 503_OSTAT"/>
    <m/>
    <m/>
  </r>
  <r>
    <s v="SVIOP-2020-SZM1-000092"/>
    <s v="TRIOS, spol. s r.o."/>
    <d v="2020-01-10T14:08:38"/>
    <s v="Promítnut do stavu zásob"/>
    <x v="219"/>
    <x v="219"/>
    <s v="nemá"/>
    <n v="5"/>
    <s v="ks"/>
    <n v="21.23"/>
    <n v="106.15"/>
    <s v="490CE.A"/>
    <m/>
    <x v="19"/>
    <x v="19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092"/>
    <s v="Dialab spol. s r.o."/>
    <d v="2020-01-10T14:08:38"/>
    <s v="Promítnut do stavu zásob"/>
    <x v="552"/>
    <x v="552"/>
    <s v="nemá"/>
    <n v="200"/>
    <s v="ks"/>
    <n v="2.29"/>
    <n v="458"/>
    <s v="450251"/>
    <m/>
    <x v="19"/>
    <x v="1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92"/>
    <s v="Dialab spol. s r.o."/>
    <d v="2020-01-10T14:08:38"/>
    <s v="Promítnut do stavu zásob"/>
    <x v="480"/>
    <x v="480"/>
    <s v="nemá"/>
    <n v="200"/>
    <s v="ks"/>
    <n v="2.52"/>
    <n v="504"/>
    <s v="455007"/>
    <m/>
    <x v="19"/>
    <x v="19"/>
    <s v="ZOST_OD"/>
    <s v="Aujeská Ivana"/>
    <s v="Výdej do spotřeby z IOP"/>
    <s v="Odběrové systémy"/>
    <m/>
    <m/>
    <m/>
    <m/>
    <m/>
    <n v="0"/>
    <s v="Z 503_OSTAT"/>
    <m/>
    <m/>
  </r>
  <r>
    <s v="SVIOP-2020-SZM1-000092"/>
    <s v="Dialab spol. s r.o."/>
    <d v="2020-01-10T14:08:38"/>
    <s v="Promítnut do stavu zásob"/>
    <x v="555"/>
    <x v="555"/>
    <s v="nemá"/>
    <n v="300"/>
    <s v="ks"/>
    <n v="3.07"/>
    <n v="921"/>
    <s v="456071"/>
    <m/>
    <x v="19"/>
    <x v="19"/>
    <s v="ZOST_OD"/>
    <s v="Aujeská Ivana"/>
    <s v="Výdej do spotřeby z IOP"/>
    <s v="Odběrové systémy"/>
    <m/>
    <m/>
    <m/>
    <m/>
    <m/>
    <n v="0"/>
    <s v="Z 503_OSTAT"/>
    <m/>
    <m/>
  </r>
  <r>
    <s v="SVIOP-2020-SZM1-000092"/>
    <s v="Dialab spol. s r.o."/>
    <d v="2020-01-10T14:08:38"/>
    <s v="Promítnut do stavu zásob"/>
    <x v="593"/>
    <x v="593"/>
    <s v="nemá"/>
    <n v="100"/>
    <s v="ks"/>
    <n v="2.0499999999999998"/>
    <n v="205"/>
    <s v="456036"/>
    <m/>
    <x v="19"/>
    <x v="19"/>
    <s v="ZOST_OD"/>
    <s v="Aujeská Ivana"/>
    <s v="Výdej do spotřeby z IOP"/>
    <s v="Odběrové systémy"/>
    <m/>
    <m/>
    <m/>
    <m/>
    <m/>
    <n v="0"/>
    <s v="Z 503_OSTAT"/>
    <m/>
    <m/>
  </r>
  <r>
    <s v="SVIOP-2020-SZM1-000092"/>
    <s v="INTERGOS-CZ, s.r.o."/>
    <d v="2020-01-10T14:08:38"/>
    <s v="Promítnut do stavu zásob"/>
    <x v="594"/>
    <x v="594"/>
    <s v="nemá"/>
    <n v="3"/>
    <s v="ks"/>
    <n v="11.73"/>
    <n v="35.19"/>
    <s v="15-0002"/>
    <m/>
    <x v="19"/>
    <x v="19"/>
    <s v="ZOST_NADOBA"/>
    <s v="Aujeská Ivana"/>
    <s v="Výdej do spotřeby z IOP"/>
    <s v="Nádoby"/>
    <m/>
    <m/>
    <m/>
    <m/>
    <m/>
    <n v="0"/>
    <s v="Z 503_OSTAT"/>
    <m/>
    <m/>
  </r>
  <r>
    <s v="SVIOP-2020-SZM1-000092"/>
    <s v="Dialab spol. s r.o."/>
    <d v="2020-01-10T14:08:38"/>
    <s v="Promítnut do stavu zásob"/>
    <x v="550"/>
    <x v="550"/>
    <s v="nemá"/>
    <n v="100"/>
    <s v="ks"/>
    <n v="1.93"/>
    <n v="193"/>
    <s v="455092"/>
    <m/>
    <x v="19"/>
    <x v="19"/>
    <s v="ZOST_OD"/>
    <s v="Aujeská Ivana"/>
    <s v="Výdej do spotřeby z IOP"/>
    <s v="Odběrové systémy"/>
    <m/>
    <m/>
    <m/>
    <m/>
    <m/>
    <n v="0"/>
    <s v="Z 503_OSTAT"/>
    <m/>
    <m/>
  </r>
  <r>
    <s v="SVIOP-2020-SZM1-000092"/>
    <s v="INTERGOS-CZ, s.r.o."/>
    <d v="2020-01-10T14:08:38"/>
    <s v="Promítnut do stavu zásob"/>
    <x v="443"/>
    <x v="443"/>
    <s v="nemá"/>
    <n v="10"/>
    <s v="ks"/>
    <n v="13.31"/>
    <n v="133.1"/>
    <s v="15-0003"/>
    <m/>
    <x v="19"/>
    <x v="19"/>
    <s v="ZOST_NADOBA"/>
    <s v="Aujeská Ivana"/>
    <s v="Výdej do spotřeby z IOP"/>
    <s v="Nádoby"/>
    <m/>
    <m/>
    <m/>
    <m/>
    <m/>
    <n v="0"/>
    <s v="Z 503_OSTAT"/>
    <m/>
    <m/>
  </r>
  <r>
    <s v="SVIOP-2020-SZM1-000092"/>
    <s v="Dialab spol. s r.o."/>
    <d v="2020-01-10T14:08:38"/>
    <s v="Promítnut do stavu zásob"/>
    <x v="515"/>
    <x v="515"/>
    <s v="nemá"/>
    <n v="50"/>
    <s v="ks"/>
    <n v="1.9"/>
    <n v="95"/>
    <s v="454073"/>
    <m/>
    <x v="19"/>
    <x v="19"/>
    <s v="ZOST_OD"/>
    <s v="Aujeská Ivana"/>
    <s v="Výdej do spotřeby z IOP"/>
    <s v="Odběrové systémy"/>
    <m/>
    <m/>
    <m/>
    <m/>
    <m/>
    <n v="0"/>
    <s v="Z 503_OSTAT"/>
    <m/>
    <m/>
  </r>
  <r>
    <s v="SVIOP-2020-SZM1-000092"/>
    <s v="Dialab spol. s r.o."/>
    <d v="2020-01-10T14:08:38"/>
    <s v="Promítnut do stavu zásob"/>
    <x v="799"/>
    <x v="799"/>
    <s v="nemá"/>
    <n v="50"/>
    <s v="ks"/>
    <n v="2"/>
    <n v="100"/>
    <s v="454085"/>
    <m/>
    <x v="19"/>
    <x v="19"/>
    <s v="ZOST_OD"/>
    <s v="Aujeská Ivana"/>
    <s v="Výdej do spotřeby z IOP"/>
    <s v="Odběrové systémy"/>
    <m/>
    <m/>
    <m/>
    <m/>
    <m/>
    <n v="0"/>
    <s v="Z 503_OSTAT"/>
    <m/>
    <m/>
  </r>
  <r>
    <s v="SVIOP-2020-SZM1-000092"/>
    <s v="TRIOS, spol. s r.o."/>
    <d v="2020-01-10T14:08:38"/>
    <s v="Promítnut do stavu zásob"/>
    <x v="302"/>
    <x v="302"/>
    <s v="nemá"/>
    <n v="5"/>
    <s v="ks"/>
    <n v="21.23"/>
    <n v="106.15"/>
    <s v="491CE.A"/>
    <m/>
    <x v="19"/>
    <x v="19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092"/>
    <s v="Dialab spol. s r.o."/>
    <d v="2020-01-10T14:08:38"/>
    <s v="Promítnut do stavu zásob"/>
    <x v="514"/>
    <x v="514"/>
    <s v="nemá"/>
    <n v="200"/>
    <s v="ks"/>
    <n v="2.17"/>
    <n v="434"/>
    <s v="454329"/>
    <m/>
    <x v="19"/>
    <x v="19"/>
    <s v="ZOST_OD"/>
    <s v="Aujeská Ivana"/>
    <s v="Výdej do spotřeby z IOP"/>
    <s v="Odběrové systémy"/>
    <m/>
    <m/>
    <m/>
    <m/>
    <m/>
    <n v="0"/>
    <s v="Z 503_OSTAT"/>
    <m/>
    <m/>
  </r>
  <r>
    <s v="SVIOP-2020-SZM1-000092"/>
    <s v="Dialab spol. s r.o."/>
    <d v="2020-01-10T14:08:38"/>
    <s v="Promítnut do stavu zásob"/>
    <x v="178"/>
    <x v="178"/>
    <s v="nemá"/>
    <n v="600"/>
    <s v="ks"/>
    <n v="1.98"/>
    <n v="1188"/>
    <s v="454086"/>
    <m/>
    <x v="19"/>
    <x v="19"/>
    <s v="ZOST_OD"/>
    <s v="Aujeská Ivana"/>
    <s v="Výdej do spotřeby z IOP"/>
    <s v="Odběrové systémy"/>
    <m/>
    <m/>
    <m/>
    <m/>
    <m/>
    <n v="0"/>
    <s v="Z 503_OSTAT"/>
    <m/>
    <m/>
  </r>
  <r>
    <s v="SVIOP-2020-SZM1-000092"/>
    <s v="Mediform, spol. s r.o."/>
    <d v="2020-01-10T14:08:38"/>
    <s v="Promítnut do stavu zásob"/>
    <x v="458"/>
    <x v="458"/>
    <s v="nemá"/>
    <n v="50"/>
    <s v="ks"/>
    <n v="4"/>
    <n v="200"/>
    <s v="2201 045ND"/>
    <m/>
    <x v="19"/>
    <x v="19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092"/>
    <s v="B. Braun Medical s.r.o."/>
    <d v="2020-01-10T14:08:38"/>
    <s v="Promítnut do stavu zásob"/>
    <x v="432"/>
    <x v="432"/>
    <s v="nemá"/>
    <n v="50"/>
    <s v="ks"/>
    <n v="17.98"/>
    <n v="899"/>
    <s v="4269098S-01"/>
    <m/>
    <x v="19"/>
    <x v="19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092"/>
    <s v="Dialab spol. s r.o."/>
    <d v="2020-01-10T14:08:38"/>
    <s v="Promítnut do stavu zásob"/>
    <x v="473"/>
    <x v="473"/>
    <s v="nemá"/>
    <n v="300"/>
    <s v="ks"/>
    <n v="3.1"/>
    <n v="930"/>
    <s v="455071"/>
    <m/>
    <x v="19"/>
    <x v="19"/>
    <s v="ZOST_OD"/>
    <s v="Aujeská Ivana"/>
    <s v="Výdej do spotřeby z IOP"/>
    <s v="Odběrové systémy"/>
    <m/>
    <m/>
    <m/>
    <m/>
    <m/>
    <n v="0"/>
    <s v="Z 503_OSTAT"/>
    <m/>
    <m/>
  </r>
  <r>
    <s v="SVIOP-2020-SZM1-000092"/>
    <s v="LINON CZ s.r.o."/>
    <d v="2020-01-10T14:08:38"/>
    <s v="Promítnut do stavu zásob"/>
    <x v="523"/>
    <x v="523"/>
    <s v="nemá"/>
    <n v="100"/>
    <s v="ks"/>
    <n v="0.25"/>
    <n v="25"/>
    <s v="1320100655"/>
    <m/>
    <x v="19"/>
    <x v="1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237"/>
    <s v="Becton Dickinson Czechia, s.r.o."/>
    <d v="2020-01-10T14:08:29"/>
    <s v="Promítnut do stavu zásob"/>
    <x v="440"/>
    <x v="440"/>
    <m/>
    <n v="100"/>
    <s v="ks"/>
    <n v="0.82"/>
    <n v="82"/>
    <s v="309110"/>
    <m/>
    <x v="69"/>
    <x v="69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236"/>
    <s v="Becton Dickinson Czechia, s.r.o."/>
    <d v="2020-01-10T14:08:03"/>
    <s v="Promítnut do stavu zásob"/>
    <x v="440"/>
    <x v="440"/>
    <m/>
    <n v="100"/>
    <s v="ks"/>
    <n v="0.82"/>
    <n v="82"/>
    <s v="309110"/>
    <m/>
    <x v="69"/>
    <x v="69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091"/>
    <s v="Dialab spol. s r.o."/>
    <d v="2020-01-10T14:07:45"/>
    <s v="Promítnut do stavu zásob"/>
    <x v="473"/>
    <x v="473"/>
    <s v="nemá"/>
    <n v="150"/>
    <s v="ks"/>
    <n v="3.1"/>
    <n v="465"/>
    <s v="455071"/>
    <m/>
    <x v="57"/>
    <x v="57"/>
    <s v="ZOST_OD"/>
    <s v="Aujeská Ivana"/>
    <s v="Výdej do spotřeby z IOP"/>
    <s v="Odběrové systémy"/>
    <m/>
    <m/>
    <m/>
    <m/>
    <m/>
    <n v="0"/>
    <s v="Z 503_OSTAT"/>
    <m/>
    <m/>
  </r>
  <r>
    <s v="SVIOP-2020-SZM1-000091"/>
    <s v="Dialab spol. s r.o."/>
    <d v="2020-01-10T14:07:45"/>
    <s v="Promítnut do stavu zásob"/>
    <x v="552"/>
    <x v="552"/>
    <s v="nemá"/>
    <n v="150"/>
    <s v="ks"/>
    <n v="2.29"/>
    <n v="343.5"/>
    <s v="450251"/>
    <m/>
    <x v="57"/>
    <x v="5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91"/>
    <s v="Teleflex Medical s.r.o."/>
    <d v="2020-01-10T14:07:45"/>
    <s v="Promítnut do stavu zásob"/>
    <x v="553"/>
    <x v="553"/>
    <s v="nemá"/>
    <n v="20"/>
    <s v="ks"/>
    <n v="13.21"/>
    <n v="264.2"/>
    <s v="180605-000160"/>
    <m/>
    <x v="57"/>
    <x v="5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91"/>
    <s v="Dialab spol. s r.o."/>
    <d v="2020-01-10T14:07:45"/>
    <s v="Promítnut do stavu zásob"/>
    <x v="500"/>
    <x v="500"/>
    <s v="nemá"/>
    <n v="300"/>
    <s v="ks"/>
    <n v="0.01"/>
    <n v="3"/>
    <s v="450201"/>
    <m/>
    <x v="57"/>
    <x v="57"/>
    <s v="ZOST_OD"/>
    <s v="Aujeská Ivana"/>
    <s v="Výdej do spotřeby z IOP"/>
    <s v="Odběrové systémy"/>
    <m/>
    <m/>
    <m/>
    <m/>
    <m/>
    <n v="0"/>
    <s v="Z 503_OSTAT"/>
    <m/>
    <m/>
  </r>
  <r>
    <s v="SVIOP-2020-SZM1-000091"/>
    <s v="B. Braun Medical s.r.o."/>
    <d v="2020-01-10T14:07:45"/>
    <s v="Promítnut do stavu zásob"/>
    <x v="437"/>
    <x v="437"/>
    <s v="nemá"/>
    <n v="50"/>
    <s v="ks"/>
    <n v="17.98"/>
    <n v="899"/>
    <s v="4269110S-01"/>
    <m/>
    <x v="57"/>
    <x v="57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091"/>
    <s v="Becton Dickinson Czechia, s.r.o."/>
    <d v="2020-01-10T14:07:45"/>
    <s v="Promítnut do stavu zásob"/>
    <x v="494"/>
    <x v="494"/>
    <m/>
    <n v="500"/>
    <s v="ks"/>
    <n v="0.43"/>
    <n v="215"/>
    <s v="300928"/>
    <m/>
    <x v="57"/>
    <x v="57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91"/>
    <s v="Teleflex Medical s.r.o."/>
    <d v="2020-01-10T14:07:45"/>
    <s v="Promítnut do stavu zásob"/>
    <x v="949"/>
    <x v="949"/>
    <s v="nemá"/>
    <n v="20"/>
    <s v="ks"/>
    <n v="13.2"/>
    <n v="264"/>
    <s v="180605-000180"/>
    <m/>
    <x v="57"/>
    <x v="5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91"/>
    <s v="DAHLHAUSEN CZ, spol. s r.o."/>
    <d v="2020-01-10T14:07:45"/>
    <s v="Promítnut do stavu zásob"/>
    <x v="758"/>
    <x v="758"/>
    <s v="nemá"/>
    <n v="75"/>
    <s v="ks"/>
    <n v="1.21"/>
    <n v="90.75"/>
    <s v="32.000.00.020"/>
    <m/>
    <x v="57"/>
    <x v="57"/>
    <s v="ZOST_OSTAT"/>
    <s v="Aujeská Ivana"/>
    <s v="Výdej do spotřeby z IOP"/>
    <s v="Ostatní - všeobecný materiál"/>
    <m/>
    <m/>
    <m/>
    <m/>
    <m/>
    <n v="0"/>
    <s v="Z 503_OSTAT"/>
    <s v="CN pro FNOL"/>
    <s v="CN pro FNOL"/>
  </r>
  <r>
    <s v="SVIOP-2020-SZM1-000091"/>
    <s v="Dialab spol. s r.o."/>
    <d v="2020-01-10T14:07:45"/>
    <s v="Promítnut do stavu zásob"/>
    <x v="161"/>
    <x v="161"/>
    <s v="nemá"/>
    <n v="100"/>
    <s v="ks"/>
    <n v="4.8099999999999996"/>
    <n v="481"/>
    <s v="450263"/>
    <m/>
    <x v="57"/>
    <x v="57"/>
    <s v="ZOST_OD"/>
    <s v="Aujeská Ivana"/>
    <s v="Výdej do spotřeby z IOP"/>
    <s v="Odběrové systémy"/>
    <m/>
    <m/>
    <m/>
    <m/>
    <m/>
    <n v="0"/>
    <s v="Z 503_OSTAT"/>
    <m/>
    <m/>
  </r>
  <r>
    <s v="SVIOP-2020-SZM1-000091"/>
    <s v="ROCHE s.r.o."/>
    <d v="2020-01-10T14:07:45"/>
    <s v="Promítnut do stavu zásob"/>
    <x v="242"/>
    <x v="242"/>
    <s v="nemá"/>
    <n v="500"/>
    <s v="ks"/>
    <n v="9.1999999999999993"/>
    <n v="4600"/>
    <s v="05942861041"/>
    <m/>
    <x v="57"/>
    <x v="57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091"/>
    <s v="Distrimed s.r.o."/>
    <d v="2020-01-10T14:07:45"/>
    <s v="Promítnut do stavu zásob"/>
    <x v="796"/>
    <x v="796"/>
    <s v="nemá"/>
    <n v="6"/>
    <s v="ks"/>
    <n v="6.23"/>
    <n v="37.380000000000003"/>
    <s v="050ML3CZ-CEW"/>
    <m/>
    <x v="57"/>
    <x v="57"/>
    <s v="ZOST_STRIK"/>
    <s v="Aujeská Ivana"/>
    <s v="Výdej do spotřeby z IOP"/>
    <s v="Stříkačky"/>
    <m/>
    <m/>
    <m/>
    <m/>
    <m/>
    <n v="0"/>
    <s v="Z 503_OSTAT"/>
    <m/>
    <m/>
  </r>
  <r>
    <s v="SVIOP-2020-SZM1-000091"/>
    <s v="Dialab spol. s r.o."/>
    <d v="2020-01-10T14:07:45"/>
    <s v="Promítnut do stavu zásob"/>
    <x v="480"/>
    <x v="480"/>
    <s v="nemá"/>
    <n v="200"/>
    <s v="ks"/>
    <n v="2.52"/>
    <n v="504"/>
    <s v="455007"/>
    <m/>
    <x v="57"/>
    <x v="57"/>
    <s v="ZOST_OD"/>
    <s v="Aujeská Ivana"/>
    <s v="Výdej do spotřeby z IOP"/>
    <s v="Odběrové systémy"/>
    <m/>
    <m/>
    <m/>
    <m/>
    <m/>
    <n v="0"/>
    <s v="Z 503_OSTAT"/>
    <m/>
    <m/>
  </r>
  <r>
    <s v="SVIOP-2020-SZM1-000091"/>
    <s v="B. Braun Medical s.r.o."/>
    <d v="2020-01-10T14:07:45"/>
    <s v="Promítnut do stavu zásob"/>
    <x v="432"/>
    <x v="432"/>
    <s v="nemá"/>
    <n v="150"/>
    <s v="ks"/>
    <n v="17.98"/>
    <n v="2697"/>
    <s v="4269098S-01"/>
    <m/>
    <x v="57"/>
    <x v="57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091"/>
    <s v="TRIOS, spol. s r.o."/>
    <d v="2020-01-10T14:07:45"/>
    <s v="Promítnut do stavu zásob"/>
    <x v="219"/>
    <x v="219"/>
    <s v="nemá"/>
    <n v="50"/>
    <s v="ks"/>
    <n v="21.24"/>
    <n v="1062"/>
    <s v="490CE.A"/>
    <m/>
    <x v="57"/>
    <x v="57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091"/>
    <s v="ROCHE s.r.o."/>
    <d v="2020-01-10T14:07:45"/>
    <s v="Promítnut do stavu zásob"/>
    <x v="798"/>
    <x v="798"/>
    <s v="nemá"/>
    <n v="1"/>
    <s v="ks"/>
    <n v="172.5"/>
    <n v="172.5"/>
    <s v="04861736001"/>
    <m/>
    <x v="57"/>
    <x v="57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091"/>
    <s v="MEDILAB ČR s.r.o."/>
    <d v="2020-01-10T14:07:45"/>
    <s v="Promítnut do stavu zásob"/>
    <x v="561"/>
    <x v="561"/>
    <s v="0170895"/>
    <n v="100"/>
    <s v="ks"/>
    <n v="1.55"/>
    <n v="155"/>
    <s v="IS0529G"/>
    <m/>
    <x v="57"/>
    <x v="57"/>
    <s v="ZOST_STRIK"/>
    <s v="Aujeská Ivana"/>
    <s v="Výdej do spotřeby z IOP"/>
    <s v="Stříkačky"/>
    <m/>
    <m/>
    <m/>
    <m/>
    <m/>
    <n v="0"/>
    <s v="Z 503_OSTAT"/>
    <s v="CN 2018, 2019"/>
    <s v="CN 2018, 2019"/>
  </r>
  <r>
    <s v="SVIOP-2020-SZM1-000091"/>
    <s v="Becton Dickinson Czechia, s.r.o."/>
    <d v="2020-01-10T14:07:45"/>
    <s v="Promítnut do stavu zásob"/>
    <x v="189"/>
    <x v="189"/>
    <m/>
    <n v="320"/>
    <s v="ks"/>
    <n v="1.1299999999999999"/>
    <n v="361.6"/>
    <s v="300296"/>
    <m/>
    <x v="57"/>
    <x v="57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91"/>
    <s v="Distrimed s.r.o."/>
    <d v="2020-01-10T14:07:45"/>
    <s v="Promítnut do stavu zásob"/>
    <x v="836"/>
    <x v="836"/>
    <s v="nemá"/>
    <n v="50"/>
    <s v="ks"/>
    <n v="5.21"/>
    <n v="260.5"/>
    <s v="MRG00711"/>
    <m/>
    <x v="57"/>
    <x v="57"/>
    <s v="ZOST_STRIK"/>
    <s v="Aujeská Ivana"/>
    <s v="Výdej do spotřeby z IOP"/>
    <s v="Stříkačky"/>
    <m/>
    <m/>
    <m/>
    <m/>
    <m/>
    <n v="0"/>
    <s v="Z 503_OSTAT"/>
    <m/>
    <m/>
  </r>
  <r>
    <s v="SVIOP-2020-SZM1-000091"/>
    <s v="Teleflex Medical s.r.o."/>
    <d v="2020-01-10T14:07:45"/>
    <s v="Promítnut do stavu zásob"/>
    <x v="1467"/>
    <x v="1466"/>
    <s v="nemá"/>
    <n v="20"/>
    <s v="ks"/>
    <n v="13.2"/>
    <n v="264"/>
    <s v="180605-000200"/>
    <m/>
    <x v="57"/>
    <x v="5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91"/>
    <s v="Distrimed s.r.o."/>
    <d v="2020-01-10T14:07:45"/>
    <s v="Promítnut do stavu zásob"/>
    <x v="1332"/>
    <x v="1331"/>
    <s v="nemá"/>
    <n v="200"/>
    <s v="ks"/>
    <n v="2.46"/>
    <n v="492"/>
    <s v="DIS7371"/>
    <m/>
    <x v="57"/>
    <x v="57"/>
    <s v="ZOST_OD"/>
    <s v="Aujeská Ivana"/>
    <s v="Výdej do spotřeby z IOP"/>
    <s v="Odběrové systémy"/>
    <m/>
    <m/>
    <m/>
    <m/>
    <m/>
    <n v="0"/>
    <s v="Z 503_OSTAT"/>
    <m/>
    <m/>
  </r>
  <r>
    <s v="SVIOP-2020-SZM1-000091"/>
    <s v="Dialab spol. s r.o."/>
    <d v="2020-01-10T14:07:45"/>
    <s v="Promítnut do stavu zásob"/>
    <x v="514"/>
    <x v="514"/>
    <s v="nemá"/>
    <n v="250"/>
    <s v="ks"/>
    <n v="2.17"/>
    <n v="542.5"/>
    <s v="454329"/>
    <m/>
    <x v="57"/>
    <x v="57"/>
    <s v="ZOST_OD"/>
    <s v="Aujeská Ivana"/>
    <s v="Výdej do spotřeby z IOP"/>
    <s v="Odběrové systémy"/>
    <m/>
    <m/>
    <m/>
    <m/>
    <m/>
    <n v="0"/>
    <s v="Z 503_OSTAT"/>
    <m/>
    <m/>
  </r>
  <r>
    <s v="SVIOP-2020-SZM1-000091"/>
    <s v="Dialab spol. s r.o."/>
    <d v="2020-01-10T14:07:45"/>
    <s v="Promítnut do stavu zásob"/>
    <x v="593"/>
    <x v="593"/>
    <s v="nemá"/>
    <n v="100"/>
    <s v="ks"/>
    <n v="2.0499999999999998"/>
    <n v="205"/>
    <s v="456036"/>
    <m/>
    <x v="57"/>
    <x v="57"/>
    <s v="ZOST_OD"/>
    <s v="Aujeská Ivana"/>
    <s v="Výdej do spotřeby z IOP"/>
    <s v="Odběrové systémy"/>
    <m/>
    <m/>
    <m/>
    <m/>
    <m/>
    <n v="0"/>
    <s v="Z 503_OSTAT"/>
    <m/>
    <m/>
  </r>
  <r>
    <s v="SVIOP-2020-SZM1-000091"/>
    <s v="Teleflex Medical s.r.o."/>
    <d v="2020-01-10T14:07:45"/>
    <s v="Promítnut do stavu zásob"/>
    <x v="592"/>
    <x v="592"/>
    <s v="nemá"/>
    <n v="20"/>
    <s v="ks"/>
    <n v="13.2"/>
    <n v="264"/>
    <s v="180605-000140"/>
    <m/>
    <x v="57"/>
    <x v="5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91"/>
    <s v="B. Braun Medical s.r.o."/>
    <d v="2020-01-10T14:07:45"/>
    <s v="Promítnut do stavu zásob"/>
    <x v="478"/>
    <x v="478"/>
    <s v="nemá"/>
    <n v="50"/>
    <s v="ks"/>
    <n v="11.14"/>
    <n v="557"/>
    <s v="4550242"/>
    <m/>
    <x v="57"/>
    <x v="57"/>
    <s v="ZOST_FI"/>
    <s v="Aujeská Ivana"/>
    <s v="Výdej do spotřeby z IOP"/>
    <s v="Filtry"/>
    <m/>
    <m/>
    <m/>
    <m/>
    <m/>
    <n v="0"/>
    <s v="Z 503_OSTAT"/>
    <m/>
    <m/>
  </r>
  <r>
    <s v="SVIOP-2020-SZM1-000091"/>
    <s v="B. Braun Medical s.r.o."/>
    <d v="2020-01-10T14:07:45"/>
    <s v="Promítnut do stavu zásob"/>
    <x v="837"/>
    <x v="837"/>
    <s v="nemá"/>
    <n v="200"/>
    <s v="ks"/>
    <n v="0.47"/>
    <n v="94"/>
    <s v="4495152"/>
    <m/>
    <x v="57"/>
    <x v="5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91"/>
    <s v="Dialab spol. s r.o."/>
    <d v="2020-01-10T14:07:45"/>
    <s v="Promítnut do stavu zásob"/>
    <x v="178"/>
    <x v="178"/>
    <s v="nemá"/>
    <n v="300"/>
    <s v="ks"/>
    <n v="1.98"/>
    <n v="594"/>
    <s v="454086"/>
    <m/>
    <x v="57"/>
    <x v="57"/>
    <s v="ZOST_OD"/>
    <s v="Aujeská Ivana"/>
    <s v="Výdej do spotřeby z IOP"/>
    <s v="Odběrové systémy"/>
    <m/>
    <m/>
    <m/>
    <m/>
    <m/>
    <n v="0"/>
    <s v="Z 503_OSTAT"/>
    <m/>
    <m/>
  </r>
  <r>
    <s v="SVIOP-2020-SZM1-000091"/>
    <s v="Distrimed s.r.o."/>
    <d v="2020-01-10T14:07:45"/>
    <s v="Promítnut do stavu zásob"/>
    <x v="175"/>
    <x v="175"/>
    <s v="nemá"/>
    <n v="150"/>
    <s v="ks"/>
    <n v="6.17"/>
    <n v="925.5"/>
    <s v="ZAR-TNU201601"/>
    <m/>
    <x v="57"/>
    <x v="57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091"/>
    <s v="Dialab spol. s r.o."/>
    <d v="2020-01-10T14:07:45"/>
    <s v="Promítnut do stavu zásob"/>
    <x v="491"/>
    <x v="491"/>
    <s v="nemá"/>
    <n v="150"/>
    <s v="ks"/>
    <n v="2.7"/>
    <n v="405"/>
    <s v="454071"/>
    <m/>
    <x v="57"/>
    <x v="57"/>
    <s v="ZOST_OD"/>
    <s v="Aujeská Ivana"/>
    <s v="Výdej do spotřeby z IOP"/>
    <s v="Odběrové systémy"/>
    <m/>
    <m/>
    <m/>
    <m/>
    <m/>
    <n v="0"/>
    <s v="Z 503_OSTAT"/>
    <m/>
    <m/>
  </r>
  <r>
    <s v="SVIOP-2020-SZM1-000091"/>
    <s v="Dialab spol. s r.o."/>
    <d v="2020-01-10T14:07:45"/>
    <s v="Promítnut do stavu zásob"/>
    <x v="555"/>
    <x v="555"/>
    <s v="nemá"/>
    <n v="150"/>
    <s v="ks"/>
    <n v="3.07"/>
    <n v="460.5"/>
    <s v="456071"/>
    <m/>
    <x v="57"/>
    <x v="57"/>
    <s v="ZOST_OD"/>
    <s v="Aujeská Ivana"/>
    <s v="Výdej do spotřeby z IOP"/>
    <s v="Odběrové systémy"/>
    <m/>
    <m/>
    <m/>
    <m/>
    <m/>
    <n v="0"/>
    <s v="Z 503_OSTAT"/>
    <m/>
    <m/>
  </r>
  <r>
    <s v="SVIOP-2020-SZM1-000091"/>
    <s v="SARSTEDT spol. s r.o."/>
    <d v="2020-01-10T14:07:45"/>
    <s v="Promítnut do stavu zásob"/>
    <x v="365"/>
    <x v="365"/>
    <s v="nemá"/>
    <n v="10"/>
    <s v="ks"/>
    <n v="4.97"/>
    <n v="49.7"/>
    <s v="75.562.105"/>
    <m/>
    <x v="57"/>
    <x v="57"/>
    <s v="ZOST_OD"/>
    <s v="Aujeská Ivana"/>
    <s v="Výdej do spotřeby z IOP"/>
    <s v="Odběrové systémy"/>
    <m/>
    <m/>
    <m/>
    <m/>
    <m/>
    <n v="0"/>
    <s v="Z 503_OSTAT"/>
    <m/>
    <m/>
  </r>
  <r>
    <s v="SVIOP-2020-SZM1-000091"/>
    <s v="Becton Dickinson Czechia, s.r.o."/>
    <d v="2020-01-10T14:07:45"/>
    <s v="Promítnut do stavu zásob"/>
    <x v="449"/>
    <x v="449"/>
    <m/>
    <n v="600"/>
    <s v="ks"/>
    <n v="0.57999999999999996"/>
    <n v="348"/>
    <s v="309050"/>
    <m/>
    <x v="57"/>
    <x v="57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235"/>
    <s v="Becton Dickinson Czechia, s.r.o."/>
    <d v="2020-01-10T14:07:37"/>
    <s v="Promítnut do stavu zásob"/>
    <x v="440"/>
    <x v="440"/>
    <m/>
    <n v="100"/>
    <s v="ks"/>
    <n v="0.82"/>
    <n v="82"/>
    <s v="309110"/>
    <m/>
    <x v="69"/>
    <x v="69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234"/>
    <s v="Becton Dickinson Czechia, s.r.o."/>
    <d v="2020-01-10T14:07:10"/>
    <s v="Promítnut do stavu zásob"/>
    <x v="440"/>
    <x v="440"/>
    <m/>
    <n v="100"/>
    <s v="ks"/>
    <n v="0.82"/>
    <n v="82"/>
    <s v="309110"/>
    <m/>
    <x v="69"/>
    <x v="69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090"/>
    <s v="Dialab spol. s r.o."/>
    <d v="2020-01-10T14:06:51"/>
    <s v="Promítnut do stavu zásob"/>
    <x v="178"/>
    <x v="178"/>
    <s v="nemá"/>
    <n v="150"/>
    <s v="ks"/>
    <n v="1.99"/>
    <n v="298.5"/>
    <s v="454086"/>
    <m/>
    <x v="143"/>
    <x v="143"/>
    <s v="ZOST_OD"/>
    <s v="Aujeská Ivana"/>
    <s v="Výdej do spotřeby z IOP"/>
    <s v="Odběrové systémy"/>
    <m/>
    <m/>
    <m/>
    <m/>
    <m/>
    <n v="0"/>
    <s v="Z 503_OSTAT"/>
    <m/>
    <m/>
  </r>
  <r>
    <s v="SVIOP-2020-SZM1-000090"/>
    <s v="ROCHE s.r.o."/>
    <d v="2020-01-10T14:06:51"/>
    <s v="Promítnut do stavu zásob"/>
    <x v="242"/>
    <x v="242"/>
    <s v="nemá"/>
    <n v="300"/>
    <s v="ks"/>
    <n v="9.1999999999999993"/>
    <n v="2760"/>
    <s v="05942861041"/>
    <m/>
    <x v="143"/>
    <x v="143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090"/>
    <s v="BIOMEDICA ČS, s.r.o."/>
    <d v="2020-01-10T14:06:51"/>
    <s v="Promítnut do stavu zásob"/>
    <x v="1087"/>
    <x v="1087"/>
    <s v="nemá"/>
    <n v="3"/>
    <s v="ks"/>
    <n v="311.68"/>
    <n v="935.04"/>
    <s v="TK-AJ 025-15"/>
    <m/>
    <x v="143"/>
    <x v="143"/>
    <s v="ZOST_NA"/>
    <s v="Aujeská Ivana"/>
    <s v="Výdej do spotřeby z IOP"/>
    <s v="Nástroje chirurgické do 1 roku"/>
    <m/>
    <m/>
    <m/>
    <m/>
    <m/>
    <n v="0"/>
    <s v="Z 503_OSTAT"/>
    <s v="VZ-2018-000026"/>
    <s v="VZ-2018-000026"/>
  </r>
  <r>
    <s v="SVIOP-2020-SZM1-000090"/>
    <s v="B. Braun Medical s.r.o."/>
    <d v="2020-01-10T14:06:51"/>
    <s v="Promítnut do stavu zásob"/>
    <x v="606"/>
    <x v="606"/>
    <s v="nemá"/>
    <n v="100"/>
    <s v="ks"/>
    <n v="2.9"/>
    <n v="290"/>
    <s v="BB511"/>
    <m/>
    <x v="143"/>
    <x v="143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90"/>
    <s v="Distrimed s.r.o."/>
    <d v="2020-01-10T14:06:51"/>
    <s v="Promítnut do stavu zásob"/>
    <x v="175"/>
    <x v="175"/>
    <s v="nemá"/>
    <n v="50"/>
    <s v="ks"/>
    <n v="6.17"/>
    <n v="308.5"/>
    <s v="ZAR-TNU201601"/>
    <m/>
    <x v="143"/>
    <x v="143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090"/>
    <s v="ASPIMED CZ s.r.o."/>
    <d v="2020-01-10T14:06:51"/>
    <s v="Promítnut do stavu zásob"/>
    <x v="423"/>
    <x v="423"/>
    <s v="nemá"/>
    <n v="50"/>
    <s v="ks"/>
    <n v="19.96"/>
    <n v="998"/>
    <s v="A0400"/>
    <m/>
    <x v="143"/>
    <x v="143"/>
    <s v="ZIPOPS"/>
    <s v="Aujeská Ivana"/>
    <s v="Výdej do spotřeby z IOP"/>
    <s v="Intenzívní péče, operační sály"/>
    <m/>
    <m/>
    <m/>
    <m/>
    <m/>
    <n v="0"/>
    <s v="Z 542 INTENZ_PECE"/>
    <m/>
    <m/>
  </r>
  <r>
    <s v="SVIOP-2020-SZM1-000090"/>
    <s v="Distrimed s.r.o."/>
    <d v="2020-01-10T14:06:51"/>
    <s v="Promítnut do stavu zásob"/>
    <x v="1332"/>
    <x v="1331"/>
    <s v="nemá"/>
    <n v="200"/>
    <s v="ks"/>
    <n v="2.4700000000000002"/>
    <n v="494"/>
    <s v="DIS7371"/>
    <m/>
    <x v="143"/>
    <x v="143"/>
    <s v="ZOST_OD"/>
    <s v="Aujeská Ivana"/>
    <s v="Výdej do spotřeby z IOP"/>
    <s v="Odběrové systémy"/>
    <m/>
    <m/>
    <m/>
    <m/>
    <m/>
    <n v="0"/>
    <s v="Z 503_OSTAT"/>
    <m/>
    <m/>
  </r>
  <r>
    <s v="SVIOP-2020-SZM1-000090"/>
    <s v="Dialab spol. s r.o."/>
    <d v="2020-01-10T14:06:51"/>
    <s v="Promítnut do stavu zásob"/>
    <x v="500"/>
    <x v="500"/>
    <s v="nemá"/>
    <n v="100"/>
    <s v="ks"/>
    <n v="0.01"/>
    <n v="1"/>
    <s v="450201"/>
    <m/>
    <x v="143"/>
    <x v="143"/>
    <s v="ZOST_OD"/>
    <s v="Aujeská Ivana"/>
    <s v="Výdej do spotřeby z IOP"/>
    <s v="Odběrové systémy"/>
    <m/>
    <m/>
    <m/>
    <m/>
    <m/>
    <n v="0"/>
    <s v="Z 503_OSTAT"/>
    <m/>
    <m/>
  </r>
  <r>
    <s v="SVIOP-2020-SZM1-000090"/>
    <s v="Becton Dickinson Czechia, s.r.o."/>
    <d v="2020-01-10T14:06:51"/>
    <s v="Promítnut do stavu zásob"/>
    <x v="189"/>
    <x v="189"/>
    <m/>
    <n v="240"/>
    <s v="ks"/>
    <n v="1.1399999999999999"/>
    <n v="273.60000000000002"/>
    <s v="300296"/>
    <m/>
    <x v="143"/>
    <x v="143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90"/>
    <s v="TRIOS, spol. s r.o."/>
    <d v="2020-01-10T14:06:51"/>
    <s v="Promítnut do stavu zásob"/>
    <x v="1594"/>
    <x v="1593"/>
    <s v="nemá"/>
    <n v="20"/>
    <s v="ks"/>
    <n v="8.49"/>
    <n v="169.8"/>
    <s v="PFPM913S"/>
    <m/>
    <x v="143"/>
    <x v="143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090"/>
    <s v="Dialab spol. s r.o."/>
    <d v="2020-01-10T14:06:51"/>
    <s v="Promítnut do stavu zásob"/>
    <x v="480"/>
    <x v="480"/>
    <s v="nemá"/>
    <n v="100"/>
    <s v="ks"/>
    <n v="2.52"/>
    <n v="252"/>
    <s v="455007"/>
    <m/>
    <x v="143"/>
    <x v="143"/>
    <s v="ZOST_OD"/>
    <s v="Aujeská Ivana"/>
    <s v="Výdej do spotřeby z IOP"/>
    <s v="Odběrové systémy"/>
    <m/>
    <m/>
    <m/>
    <m/>
    <m/>
    <n v="0"/>
    <s v="Z 503_OSTAT"/>
    <m/>
    <m/>
  </r>
  <r>
    <s v="SVIOP-2020-SZM1-000090"/>
    <s v="INTERGOS-CZ, s.r.o."/>
    <d v="2020-01-10T14:06:51"/>
    <s v="Promítnut do stavu zásob"/>
    <x v="443"/>
    <x v="443"/>
    <s v="nemá"/>
    <n v="20"/>
    <s v="ks"/>
    <n v="13.31"/>
    <n v="266.2"/>
    <s v="15-0003"/>
    <m/>
    <x v="143"/>
    <x v="143"/>
    <s v="ZOST_NADOBA"/>
    <s v="Aujeská Ivana"/>
    <s v="Výdej do spotřeby z IOP"/>
    <s v="Nádoby"/>
    <m/>
    <m/>
    <m/>
    <m/>
    <m/>
    <n v="0"/>
    <s v="Z 503_OSTAT"/>
    <m/>
    <m/>
  </r>
  <r>
    <s v="SVIOP-2020-SZM1-000090"/>
    <s v="TRIOS, spol. s r.o."/>
    <d v="2020-01-10T14:06:51"/>
    <s v="Promítnut do stavu zásob"/>
    <x v="471"/>
    <x v="471"/>
    <s v="nemá"/>
    <n v="50"/>
    <s v="ks"/>
    <n v="21.24"/>
    <n v="1062"/>
    <s v="802CE.A"/>
    <m/>
    <x v="143"/>
    <x v="143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090"/>
    <s v="Teleflex Medical s.r.o."/>
    <d v="2020-01-10T14:06:51"/>
    <s v="Promítnut do stavu zásob"/>
    <x v="949"/>
    <x v="949"/>
    <s v="nemá"/>
    <n v="30"/>
    <s v="ks"/>
    <n v="13.2"/>
    <n v="396"/>
    <s v="180605-000180"/>
    <m/>
    <x v="143"/>
    <x v="143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90"/>
    <s v="Dialab spol. s r.o."/>
    <d v="2020-01-10T14:06:51"/>
    <s v="Promítnut do stavu zásob"/>
    <x v="593"/>
    <x v="593"/>
    <s v="nemá"/>
    <n v="100"/>
    <s v="ks"/>
    <n v="2.0499999999999998"/>
    <n v="205"/>
    <s v="456036"/>
    <m/>
    <x v="143"/>
    <x v="143"/>
    <s v="ZOST_OD"/>
    <s v="Aujeská Ivana"/>
    <s v="Výdej do spotřeby z IOP"/>
    <s v="Odběrové systémy"/>
    <m/>
    <m/>
    <m/>
    <m/>
    <m/>
    <n v="0"/>
    <s v="Z 503_OSTAT"/>
    <m/>
    <m/>
  </r>
  <r>
    <s v="SVIOP-2020-SZM1-000090"/>
    <s v="ASPIMED CZ s.r.o."/>
    <d v="2020-01-10T14:06:51"/>
    <s v="Promítnut do stavu zásob"/>
    <x v="477"/>
    <x v="477"/>
    <s v="nemá"/>
    <n v="10"/>
    <s v="ks"/>
    <n v="1.5"/>
    <n v="15"/>
    <s v="I0600"/>
    <m/>
    <x v="143"/>
    <x v="143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90"/>
    <s v="Pro-Charitu s.r.o."/>
    <d v="2020-01-10T14:06:51"/>
    <s v="Promítnut do stavu zásob"/>
    <x v="485"/>
    <x v="485"/>
    <s v="nemá"/>
    <n v="100"/>
    <s v="ks"/>
    <n v="7.87"/>
    <n v="787"/>
    <s v="JIM:JSM4001"/>
    <m/>
    <x v="143"/>
    <x v="143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090"/>
    <s v="Distrimed s.r.o."/>
    <d v="2020-01-10T14:06:51"/>
    <s v="Promítnut do stavu zásob"/>
    <x v="836"/>
    <x v="836"/>
    <s v="nemá"/>
    <n v="50"/>
    <s v="ks"/>
    <n v="5.21"/>
    <n v="260.5"/>
    <s v="MRG00711"/>
    <m/>
    <x v="143"/>
    <x v="143"/>
    <s v="ZOST_STRIK"/>
    <s v="Aujeská Ivana"/>
    <s v="Výdej do spotřeby z IOP"/>
    <s v="Stříkačky"/>
    <m/>
    <m/>
    <m/>
    <m/>
    <m/>
    <n v="0"/>
    <s v="Z 503_OSTAT"/>
    <m/>
    <m/>
  </r>
  <r>
    <s v="SVIOP-2020-SZM1-000090"/>
    <s v="Becton Dickinson Czechia, s.r.o."/>
    <d v="2020-01-10T14:06:51"/>
    <s v="Promítnut do stavu zásob"/>
    <x v="494"/>
    <x v="494"/>
    <m/>
    <n v="100"/>
    <s v="ks"/>
    <n v="0.44"/>
    <n v="44"/>
    <s v="300928"/>
    <m/>
    <x v="143"/>
    <x v="143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90"/>
    <s v="Becton Dickinson Czechia, s.r.o."/>
    <d v="2020-01-10T14:06:51"/>
    <s v="Promítnut do stavu zásob"/>
    <x v="449"/>
    <x v="449"/>
    <m/>
    <n v="100"/>
    <s v="ks"/>
    <n v="0.57999999999999996"/>
    <n v="58"/>
    <s v="309050"/>
    <m/>
    <x v="143"/>
    <x v="143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90"/>
    <s v="Dialab spol. s r.o."/>
    <d v="2020-01-10T14:06:51"/>
    <s v="Promítnut do stavu zásob"/>
    <x v="161"/>
    <x v="161"/>
    <s v="nemá"/>
    <n v="60"/>
    <s v="ks"/>
    <n v="4.8099999999999996"/>
    <n v="288.60000000000002"/>
    <s v="450263"/>
    <m/>
    <x v="143"/>
    <x v="143"/>
    <s v="ZOST_OD"/>
    <s v="Aujeská Ivana"/>
    <s v="Výdej do spotřeby z IOP"/>
    <s v="Odběrové systémy"/>
    <m/>
    <m/>
    <m/>
    <m/>
    <m/>
    <n v="0"/>
    <s v="Z 503_OSTAT"/>
    <m/>
    <m/>
  </r>
  <r>
    <s v="SVIOP-2020-SZM1-000090"/>
    <s v="Dialab spol. s r.o."/>
    <d v="2020-01-10T14:06:51"/>
    <s v="Promítnut do stavu zásob"/>
    <x v="514"/>
    <x v="514"/>
    <s v="nemá"/>
    <n v="150"/>
    <s v="ks"/>
    <n v="2.17"/>
    <n v="325.5"/>
    <s v="454329"/>
    <m/>
    <x v="143"/>
    <x v="143"/>
    <s v="ZOST_OD"/>
    <s v="Aujeská Ivana"/>
    <s v="Výdej do spotřeby z IOP"/>
    <s v="Odběrové systémy"/>
    <m/>
    <m/>
    <m/>
    <m/>
    <m/>
    <n v="0"/>
    <s v="Z 503_OSTAT"/>
    <m/>
    <m/>
  </r>
  <r>
    <s v="SVIOP-2020-SZM1-000090"/>
    <s v="Teleflex Medical s.r.o."/>
    <d v="2020-01-10T14:06:51"/>
    <s v="Promítnut do stavu zásob"/>
    <x v="553"/>
    <x v="553"/>
    <s v="nemá"/>
    <n v="30"/>
    <s v="ks"/>
    <n v="13.2"/>
    <n v="396"/>
    <s v="180605-000160"/>
    <m/>
    <x v="143"/>
    <x v="143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90"/>
    <s v="Dialab spol. s r.o."/>
    <d v="2020-01-10T14:06:51"/>
    <s v="Promítnut do stavu zásob"/>
    <x v="799"/>
    <x v="799"/>
    <s v="nemá"/>
    <n v="100"/>
    <s v="ks"/>
    <n v="2"/>
    <n v="200"/>
    <s v="454085"/>
    <m/>
    <x v="143"/>
    <x v="143"/>
    <s v="ZOST_OD"/>
    <s v="Aujeská Ivana"/>
    <s v="Výdej do spotřeby z IOP"/>
    <s v="Odběrové systémy"/>
    <m/>
    <m/>
    <m/>
    <m/>
    <m/>
    <n v="0"/>
    <s v="Z 503_OSTAT"/>
    <m/>
    <m/>
  </r>
  <r>
    <s v="SVIOP-2020-SZM1-000090"/>
    <s v="B. Braun Medical s.r.o."/>
    <d v="2020-01-10T14:06:51"/>
    <s v="Promítnut do stavu zásob"/>
    <x v="432"/>
    <x v="432"/>
    <s v="nemá"/>
    <n v="100"/>
    <s v="ks"/>
    <n v="17.98"/>
    <n v="1798"/>
    <s v="4269098S-01"/>
    <m/>
    <x v="143"/>
    <x v="143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090"/>
    <s v="Teleflex Medical s.r.o."/>
    <d v="2020-01-10T14:06:51"/>
    <s v="Promítnut do stavu zásob"/>
    <x v="592"/>
    <x v="592"/>
    <s v="nemá"/>
    <n v="30"/>
    <s v="ks"/>
    <n v="13.2"/>
    <n v="396"/>
    <s v="180605-000140"/>
    <m/>
    <x v="143"/>
    <x v="143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90"/>
    <s v="Dialab spol. s r.o."/>
    <d v="2020-01-10T14:06:51"/>
    <s v="Promítnut do stavu zásob"/>
    <x v="473"/>
    <x v="473"/>
    <s v="nemá"/>
    <n v="100"/>
    <s v="ks"/>
    <n v="3.1"/>
    <n v="310"/>
    <s v="455071"/>
    <m/>
    <x v="143"/>
    <x v="143"/>
    <s v="ZOST_OD"/>
    <s v="Aujeská Ivana"/>
    <s v="Výdej do spotřeby z IOP"/>
    <s v="Odběrové systémy"/>
    <m/>
    <m/>
    <m/>
    <m/>
    <m/>
    <n v="0"/>
    <s v="Z 503_OSTAT"/>
    <m/>
    <m/>
  </r>
  <r>
    <s v="SVIOP-2020-SZM1-000090"/>
    <s v="Dialab spol. s r.o."/>
    <d v="2020-01-10T14:06:51"/>
    <s v="Promítnut do stavu zásob"/>
    <x v="552"/>
    <x v="552"/>
    <s v="nemá"/>
    <n v="100"/>
    <s v="ks"/>
    <n v="2.2799999999999998"/>
    <n v="228"/>
    <s v="450251"/>
    <m/>
    <x v="143"/>
    <x v="143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90"/>
    <s v="B. Braun Medical s.r.o."/>
    <d v="2020-01-10T14:06:51"/>
    <s v="Promítnut do stavu zásob"/>
    <x v="837"/>
    <x v="837"/>
    <s v="nemá"/>
    <n v="100"/>
    <s v="ks"/>
    <n v="0.47"/>
    <n v="47"/>
    <s v="4495152"/>
    <m/>
    <x v="143"/>
    <x v="143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90"/>
    <s v="INTERGOS-CZ, s.r.o."/>
    <d v="2020-01-10T14:06:51"/>
    <s v="Promítnut do stavu zásob"/>
    <x v="594"/>
    <x v="594"/>
    <s v="nemá"/>
    <n v="20"/>
    <s v="ks"/>
    <n v="11.73"/>
    <n v="234.6"/>
    <s v="15-0002"/>
    <m/>
    <x v="143"/>
    <x v="143"/>
    <s v="ZOST_NADOBA"/>
    <s v="Aujeská Ivana"/>
    <s v="Výdej do spotřeby z IOP"/>
    <s v="Nádoby"/>
    <m/>
    <m/>
    <m/>
    <m/>
    <m/>
    <n v="0"/>
    <s v="Z 503_OSTAT"/>
    <m/>
    <m/>
  </r>
  <r>
    <s v="SVIOP-2020-SZM1-000233"/>
    <s v="Becton Dickinson Czechia, s.r.o."/>
    <d v="2020-01-10T14:06:30"/>
    <s v="Promítnut do stavu zásob"/>
    <x v="440"/>
    <x v="440"/>
    <m/>
    <n v="100"/>
    <s v="ks"/>
    <n v="0.82"/>
    <n v="82"/>
    <s v="309110"/>
    <m/>
    <x v="69"/>
    <x v="69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232"/>
    <s v="Becton Dickinson Czechia, s.r.o."/>
    <d v="2020-01-10T14:05:46"/>
    <s v="Promítnut do stavu zásob"/>
    <x v="440"/>
    <x v="440"/>
    <m/>
    <n v="100"/>
    <s v="ks"/>
    <n v="0.82"/>
    <n v="82"/>
    <s v="309110"/>
    <m/>
    <x v="69"/>
    <x v="69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231"/>
    <s v="Becton Dickinson Czechia, s.r.o."/>
    <d v="2020-01-10T14:05:04"/>
    <s v="Promítnut do stavu zásob"/>
    <x v="440"/>
    <x v="440"/>
    <m/>
    <n v="100"/>
    <s v="ks"/>
    <n v="0.82"/>
    <n v="82"/>
    <s v="309110"/>
    <m/>
    <x v="69"/>
    <x v="69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2-000275"/>
    <s v="BIOSTER, a.s."/>
    <d v="2020-01-10T14:04:54"/>
    <s v="Promítnut do stavu zásob"/>
    <x v="701"/>
    <x v="701"/>
    <s v="nemá"/>
    <n v="50"/>
    <s v="ks"/>
    <n v="18.399999999999999"/>
    <n v="920"/>
    <s v="10115"/>
    <m/>
    <x v="10"/>
    <x v="10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1-000230"/>
    <s v="Becton Dickinson Czechia, s.r.o."/>
    <d v="2020-01-10T14:04:27"/>
    <s v="Promítnut do stavu zásob"/>
    <x v="440"/>
    <x v="440"/>
    <m/>
    <n v="100"/>
    <s v="ks"/>
    <n v="0.82"/>
    <n v="82"/>
    <s v="309110"/>
    <m/>
    <x v="69"/>
    <x v="69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230"/>
    <s v="B. Braun Medical s.r.o."/>
    <d v="2020-01-10T14:04:27"/>
    <s v="Promítnut do stavu zásob"/>
    <x v="526"/>
    <x v="526"/>
    <s v="nemá"/>
    <n v="50"/>
    <s v="pár"/>
    <n v="7.02"/>
    <n v="351"/>
    <s v="6035526"/>
    <m/>
    <x v="69"/>
    <x v="69"/>
    <s v="ZRUK_ST"/>
    <s v="Oklešťková Helena"/>
    <s v="Výdej do spotřeby z IOP"/>
    <s v="Rukavice sterilní"/>
    <m/>
    <m/>
    <m/>
    <m/>
    <m/>
    <n v="0"/>
    <s v="Z 532 RUK"/>
    <m/>
    <m/>
  </r>
  <r>
    <s v="SVIOP-2020-SZM1-000089"/>
    <s v="PROMEDICA PRAHA GROUP, a.s."/>
    <d v="2020-01-10T14:03:29"/>
    <s v="Promítnut do stavu zásob"/>
    <x v="1078"/>
    <x v="1078"/>
    <s v="nemá"/>
    <n v="100"/>
    <s v="pár"/>
    <n v="15.73"/>
    <n v="1573"/>
    <s v="330048085"/>
    <m/>
    <x v="62"/>
    <x v="62"/>
    <s v="ZRUK_ST"/>
    <s v="Aujeská Ivana"/>
    <s v="Výdej do spotřeby z IOP"/>
    <s v="Rukavice sterilní"/>
    <m/>
    <m/>
    <m/>
    <m/>
    <m/>
    <n v="0"/>
    <s v="Z 532 RUK"/>
    <m/>
    <m/>
  </r>
  <r>
    <s v="SVIOP-2020-SZM1-000089"/>
    <s v="PROMEDICA PRAHA GROUP, a.s."/>
    <d v="2020-01-10T14:03:29"/>
    <s v="Promítnut do stavu zásob"/>
    <x v="615"/>
    <x v="615"/>
    <s v="nemá"/>
    <n v="100"/>
    <s v="ks"/>
    <n v="15.73"/>
    <n v="1573"/>
    <s v="330048075"/>
    <m/>
    <x v="62"/>
    <x v="62"/>
    <s v="ZRUK_ST"/>
    <s v="Aujeská Ivana"/>
    <s v="Výdej do spotřeby z IOP"/>
    <s v="Rukavice sterilní"/>
    <m/>
    <m/>
    <m/>
    <m/>
    <m/>
    <n v="0"/>
    <s v="Z 532 RUK"/>
    <m/>
    <m/>
  </r>
  <r>
    <s v="SVIOP-2020-SZM1-000089"/>
    <s v="KALNEX CZ s.r.o."/>
    <d v="2020-01-10T14:03:29"/>
    <s v="Promítnut do stavu zásob"/>
    <x v="433"/>
    <x v="433"/>
    <s v="nemá"/>
    <n v="1600"/>
    <s v="ks"/>
    <n v="0.63"/>
    <n v="1008"/>
    <s v="44750"/>
    <m/>
    <x v="62"/>
    <x v="62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89"/>
    <s v="KALNEX CZ s.r.o."/>
    <d v="2020-01-10T14:03:29"/>
    <s v="Promítnut do stavu zásob"/>
    <x v="157"/>
    <x v="157"/>
    <s v="nemá"/>
    <n v="2000"/>
    <s v="ks"/>
    <n v="0.63"/>
    <n v="1260"/>
    <s v="44751"/>
    <m/>
    <x v="62"/>
    <x v="62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89"/>
    <s v="KALNEX CZ s.r.o."/>
    <d v="2020-01-10T14:03:29"/>
    <s v="Promítnut do stavu zásob"/>
    <x v="158"/>
    <x v="158"/>
    <s v="nemá"/>
    <n v="600"/>
    <s v="ks"/>
    <n v="0.63"/>
    <n v="378"/>
    <s v="44752"/>
    <m/>
    <x v="62"/>
    <x v="62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89"/>
    <s v="PROMEDICA PRAHA GROUP, a.s."/>
    <d v="2020-01-10T14:03:29"/>
    <s v="Promítnut do stavu zásob"/>
    <x v="604"/>
    <x v="604"/>
    <s v="nemá"/>
    <n v="100"/>
    <s v="pár"/>
    <n v="15.73"/>
    <n v="1573"/>
    <s v="330048065"/>
    <m/>
    <x v="62"/>
    <x v="62"/>
    <s v="ZRUK_ST"/>
    <s v="Aujeská Ivana"/>
    <s v="Výdej do spotřeby z IOP"/>
    <s v="Rukavice sterilní"/>
    <m/>
    <m/>
    <m/>
    <m/>
    <m/>
    <n v="0"/>
    <s v="Z 532 RUK"/>
    <m/>
    <m/>
  </r>
  <r>
    <s v="SVIOP-2020-SZM2-000274"/>
    <s v="BIOSTER, a.s."/>
    <d v="2020-01-10T14:03:13"/>
    <s v="Promítnut do stavu zásob"/>
    <x v="1783"/>
    <x v="1782"/>
    <s v="nemá"/>
    <n v="2"/>
    <s v="ks"/>
    <n v="1039.2"/>
    <n v="2078.39"/>
    <s v="10121"/>
    <m/>
    <x v="1"/>
    <x v="1"/>
    <s v="ZOBV_HO"/>
    <s v="Lukášková Lenka"/>
    <s v="Výdej do spotřeby z IOP"/>
    <s v="hojení ran - obvazový materiál"/>
    <s v="BIOSTER, a.s."/>
    <m/>
    <m/>
    <m/>
    <m/>
    <n v="0"/>
    <s v="Z 502_OBVAZ"/>
    <m/>
    <m/>
  </r>
  <r>
    <s v="SVIOP-2020-SZM1-000229"/>
    <s v="Becton Dickinson Czechia, s.r.o."/>
    <d v="2020-01-10T14:03:10"/>
    <s v="Promítnut do stavu zásob"/>
    <x v="440"/>
    <x v="440"/>
    <m/>
    <n v="300"/>
    <s v="ks"/>
    <n v="0.82"/>
    <n v="246"/>
    <s v="309110"/>
    <m/>
    <x v="84"/>
    <x v="84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088"/>
    <s v="KALNEX CZ s.r.o."/>
    <d v="2020-01-10T14:02:59"/>
    <s v="Promítnut do stavu zásob"/>
    <x v="433"/>
    <x v="433"/>
    <s v="nemá"/>
    <n v="400"/>
    <s v="ks"/>
    <n v="0.63"/>
    <n v="252"/>
    <s v="44750"/>
    <m/>
    <x v="19"/>
    <x v="1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88"/>
    <s v="KALNEX CZ s.r.o."/>
    <d v="2020-01-10T14:02:59"/>
    <s v="Promítnut do stavu zásob"/>
    <x v="158"/>
    <x v="158"/>
    <s v="nemá"/>
    <n v="1000"/>
    <s v="ks"/>
    <n v="0.63"/>
    <n v="630"/>
    <s v="44752"/>
    <m/>
    <x v="19"/>
    <x v="1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88"/>
    <s v="KALNEX CZ s.r.o."/>
    <d v="2020-01-10T14:02:59"/>
    <s v="Promítnut do stavu zásob"/>
    <x v="157"/>
    <x v="157"/>
    <s v="nemá"/>
    <n v="600"/>
    <s v="ks"/>
    <n v="0.63"/>
    <n v="378"/>
    <s v="44751"/>
    <m/>
    <x v="19"/>
    <x v="1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228"/>
    <s v="Becton Dickinson Czechia, s.r.o."/>
    <d v="2020-01-10T14:02:38"/>
    <s v="Promítnut do stavu zásob"/>
    <x v="440"/>
    <x v="440"/>
    <m/>
    <n v="300"/>
    <s v="ks"/>
    <n v="0.82"/>
    <n v="246"/>
    <s v="309110"/>
    <m/>
    <x v="25"/>
    <x v="25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087"/>
    <s v="Dialab spol. s r.o."/>
    <d v="2020-01-10T14:02:34"/>
    <s v="Promítnut do stavu zásob"/>
    <x v="486"/>
    <x v="486"/>
    <s v="nemá"/>
    <n v="500"/>
    <s v="ks"/>
    <n v="1.8"/>
    <n v="900"/>
    <s v="450076"/>
    <m/>
    <x v="19"/>
    <x v="19"/>
    <s v="ZJEHLY"/>
    <s v="Aujeská Ivana"/>
    <s v="Výdej do spotřeby z IOP"/>
    <s v="Jehly"/>
    <m/>
    <m/>
    <m/>
    <m/>
    <m/>
    <n v="0"/>
    <s v="Z 530 JEHLY"/>
    <m/>
    <m/>
  </r>
  <r>
    <s v="SVIOP-2020-SZM1-000087"/>
    <s v="B. Braun Medical s.r.o."/>
    <d v="2020-01-10T14:02:34"/>
    <s v="Promítnut do stavu zásob"/>
    <x v="444"/>
    <x v="444"/>
    <s v="nemá"/>
    <n v="100"/>
    <s v="ks"/>
    <n v="0.54"/>
    <n v="54"/>
    <s v="4665120"/>
    <m/>
    <x v="19"/>
    <x v="19"/>
    <s v="ZJEHLY"/>
    <s v="Aujeská Ivana"/>
    <s v="Výdej do spotřeby z IOP"/>
    <s v="Jehly"/>
    <m/>
    <m/>
    <m/>
    <m/>
    <m/>
    <n v="0"/>
    <s v="Z 530 JEHLY"/>
    <m/>
    <m/>
  </r>
  <r>
    <s v="SVIOP-2020-SZM2-000273"/>
    <s v="HZZ, a.s."/>
    <d v="2020-01-10T14:02:16"/>
    <s v="Promítnut do stavu zásob"/>
    <x v="1784"/>
    <x v="1783"/>
    <s v="nemá"/>
    <n v="60"/>
    <s v="m"/>
    <n v="15.57"/>
    <n v="934.36"/>
    <s v="CT-4034"/>
    <m/>
    <x v="102"/>
    <x v="102"/>
    <s v="ZIPOPS"/>
    <s v="Kánská Zdeňka"/>
    <s v="Výdej do spotřeby z IOP"/>
    <s v="Intenzívní péče, operační sály"/>
    <m/>
    <m/>
    <m/>
    <m/>
    <m/>
    <n v="0"/>
    <s v="Z 542 INTENZ_PECE"/>
    <m/>
    <m/>
  </r>
  <r>
    <s v="SVIOP-2020-SZM2-000273"/>
    <m/>
    <d v="2020-01-10T14:02:16"/>
    <s v="Promítnut do stavu zásob"/>
    <x v="10"/>
    <x v="10"/>
    <s v="nemá"/>
    <n v="1"/>
    <s v="ks"/>
    <n v="0.64"/>
    <n v="0.64"/>
    <m/>
    <m/>
    <x v="102"/>
    <x v="102"/>
    <s v="ZAOKROUHLENI"/>
    <s v="Kánská Zdeňka"/>
    <s v="Výdej do spotřeby z IOP"/>
    <s v="Zaokrouhlovací rozdíly"/>
    <m/>
    <m/>
    <m/>
    <m/>
    <m/>
    <n v="0"/>
    <s v="ZAOKROUHLENI SZM"/>
    <m/>
    <m/>
  </r>
  <r>
    <s v="SVIOP-2020-SZM1-000086"/>
    <s v="SKY &amp; FACILITY s.r.o."/>
    <d v="2020-01-10T14:02:07"/>
    <s v="Promítnut do stavu zásob"/>
    <x v="165"/>
    <x v="165"/>
    <s v="nemá"/>
    <n v="10"/>
    <s v="ks"/>
    <n v="10.17"/>
    <n v="101.7"/>
    <s v="4062957"/>
    <m/>
    <x v="19"/>
    <x v="19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227"/>
    <s v="Becton Dickinson Czechia, s.r.o."/>
    <d v="2020-01-10T14:01:58"/>
    <s v="Promítnut do stavu zásob"/>
    <x v="440"/>
    <x v="440"/>
    <m/>
    <n v="1000"/>
    <s v="ks"/>
    <n v="0.82"/>
    <n v="820"/>
    <s v="309110"/>
    <m/>
    <x v="84"/>
    <x v="84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227"/>
    <s v="B. Braun Medical s.r.o."/>
    <d v="2020-01-10T14:01:58"/>
    <s v="Promítnut do stavu zásob"/>
    <x v="526"/>
    <x v="526"/>
    <s v="nemá"/>
    <n v="50"/>
    <s v="pár"/>
    <n v="7.02"/>
    <n v="351"/>
    <s v="6035526"/>
    <m/>
    <x v="84"/>
    <x v="84"/>
    <s v="ZRUK_ST"/>
    <s v="Oklešťková Helena"/>
    <s v="Výdej do spotřeby z IOP"/>
    <s v="Rukavice sterilní"/>
    <m/>
    <m/>
    <m/>
    <m/>
    <m/>
    <n v="0"/>
    <s v="Z 532 RUK"/>
    <m/>
    <m/>
  </r>
  <r>
    <s v="SVIOP-2020-SZM1-000084"/>
    <s v="3M Česko, spol. s r.o."/>
    <d v="2020-01-10T14:01:32"/>
    <s v="Promítnut do stavu zásob"/>
    <x v="916"/>
    <x v="916"/>
    <s v="0080357"/>
    <n v="6"/>
    <s v="ks"/>
    <n v="13.08"/>
    <n v="78.48"/>
    <s v="1527-1"/>
    <m/>
    <x v="19"/>
    <x v="19"/>
    <s v="ZOBV_OBVAZ"/>
    <s v="Aujeská Ivana"/>
    <s v="Výdej do spotřeby z IOP"/>
    <s v="Obvazový materiál"/>
    <m/>
    <m/>
    <m/>
    <m/>
    <m/>
    <n v="0"/>
    <s v="Z 502_OBVAZ"/>
    <m/>
    <m/>
  </r>
  <r>
    <s v="SVIOP-2020-SZM1-000084"/>
    <s v="Chráněná dílna TiRO Blansko s.r.o."/>
    <d v="2020-01-10T14:01:32"/>
    <s v="Promítnut do stavu zásob"/>
    <x v="452"/>
    <x v="452"/>
    <s v="0080576"/>
    <n v="50"/>
    <s v="ks"/>
    <n v="0.86"/>
    <n v="43"/>
    <s v="32912"/>
    <m/>
    <x v="19"/>
    <x v="19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084"/>
    <s v="LINON CZ s.r.o."/>
    <d v="2020-01-10T14:01:32"/>
    <s v="Promítnut do stavu zásob"/>
    <x v="162"/>
    <x v="162"/>
    <s v="nemá"/>
    <n v="3"/>
    <s v="ks"/>
    <n v="30.51"/>
    <n v="91.53"/>
    <s v="1230206310"/>
    <m/>
    <x v="19"/>
    <x v="19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84"/>
    <s v="Lohmann &amp; Rauscher, s.r.o."/>
    <d v="2020-01-10T14:01:32"/>
    <s v="Promítnut do stavu zásob"/>
    <x v="538"/>
    <x v="538"/>
    <m/>
    <n v="600"/>
    <s v="ks"/>
    <n v="0.32"/>
    <n v="192"/>
    <s v="13494"/>
    <m/>
    <x v="19"/>
    <x v="19"/>
    <s v="ZOBV_OBVAZ"/>
    <s v="Aujeská Ivana"/>
    <s v="Výdej do spotřeby z IOP"/>
    <s v="Obvazový materiál"/>
    <m/>
    <m/>
    <m/>
    <m/>
    <m/>
    <n v="0"/>
    <s v="Z 502_OBVAZ"/>
    <s v="Z2018-022005"/>
    <s v="Z2018-022005"/>
  </r>
  <r>
    <s v="SVIOP-2020-SZM1-000084"/>
    <s v="HARTMANN - RICO a.s."/>
    <d v="2020-01-10T14:01:32"/>
    <s v="Promítnut do stavu zásob"/>
    <x v="525"/>
    <x v="525"/>
    <s v="0016232"/>
    <n v="2"/>
    <s v="ks"/>
    <n v="260.3"/>
    <n v="520.6"/>
    <s v="2730152"/>
    <m/>
    <x v="19"/>
    <x v="19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226"/>
    <s v="Becton Dickinson Czechia, s.r.o."/>
    <d v="2020-01-10T14:01:09"/>
    <s v="Promítnut do stavu zásob"/>
    <x v="440"/>
    <x v="440"/>
    <m/>
    <n v="600"/>
    <s v="ks"/>
    <n v="0.82"/>
    <n v="492"/>
    <s v="309110"/>
    <m/>
    <x v="137"/>
    <x v="137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083"/>
    <s v="KALNEX CZ s.r.o."/>
    <d v="2020-01-10T14:00:57"/>
    <s v="Promítnut do stavu zásob"/>
    <x v="157"/>
    <x v="157"/>
    <s v="nemá"/>
    <n v="2600"/>
    <s v="ks"/>
    <n v="0.63"/>
    <n v="1638"/>
    <s v="44751"/>
    <m/>
    <x v="57"/>
    <x v="57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82"/>
    <s v="Dialab spol. s r.o."/>
    <d v="2020-01-10T14:00:26"/>
    <s v="Promítnut do stavu zásob"/>
    <x v="801"/>
    <x v="801"/>
    <s v="nemá"/>
    <n v="200"/>
    <s v="ks"/>
    <n v="1.8"/>
    <n v="360"/>
    <s v="450077"/>
    <m/>
    <x v="57"/>
    <x v="57"/>
    <s v="ZJEHLY"/>
    <s v="Aujeská Ivana"/>
    <s v="Výdej do spotřeby z IOP"/>
    <s v="Jehly"/>
    <m/>
    <m/>
    <m/>
    <m/>
    <m/>
    <n v="0"/>
    <s v="Z 530 JEHLY"/>
    <m/>
    <m/>
  </r>
  <r>
    <s v="SVIOP-2020-SZM1-000082"/>
    <s v="B. Braun Medical s.r.o."/>
    <d v="2020-01-10T14:00:26"/>
    <s v="Promítnut do stavu zásob"/>
    <x v="613"/>
    <x v="613"/>
    <s v="nemá"/>
    <n v="300"/>
    <s v="ks"/>
    <n v="0.3"/>
    <n v="90"/>
    <s v="4657519"/>
    <m/>
    <x v="57"/>
    <x v="57"/>
    <s v="ZJEHLY"/>
    <s v="Aujeská Ivana"/>
    <s v="Výdej do spotřeby z IOP"/>
    <s v="Jehly"/>
    <m/>
    <m/>
    <m/>
    <m/>
    <m/>
    <n v="0"/>
    <s v="Z 530 JEHLY"/>
    <m/>
    <m/>
  </r>
  <r>
    <s v="SVIOP-2020-SZM1-000082"/>
    <s v="B. Braun Medical s.r.o."/>
    <d v="2020-01-10T14:00:26"/>
    <s v="Promítnut do stavu zásob"/>
    <x v="444"/>
    <x v="444"/>
    <s v="nemá"/>
    <n v="500"/>
    <s v="ks"/>
    <n v="0.54"/>
    <n v="270"/>
    <s v="4665120"/>
    <m/>
    <x v="57"/>
    <x v="57"/>
    <s v="ZJEHLY"/>
    <s v="Aujeská Ivana"/>
    <s v="Výdej do spotřeby z IOP"/>
    <s v="Jehly"/>
    <m/>
    <m/>
    <m/>
    <m/>
    <m/>
    <n v="0"/>
    <s v="Z 530 JEHLY"/>
    <m/>
    <m/>
  </r>
  <r>
    <s v="SVIOP-2020-SZM1-000082"/>
    <s v="Dialab spol. s r.o."/>
    <d v="2020-01-10T14:00:26"/>
    <s v="Promítnut do stavu zásob"/>
    <x v="486"/>
    <x v="486"/>
    <s v="nemá"/>
    <n v="200"/>
    <s v="ks"/>
    <n v="1.8"/>
    <n v="360"/>
    <s v="450076"/>
    <m/>
    <x v="57"/>
    <x v="57"/>
    <s v="ZJEHLY"/>
    <s v="Aujeská Ivana"/>
    <s v="Výdej do spotřeby z IOP"/>
    <s v="Jehly"/>
    <m/>
    <m/>
    <m/>
    <m/>
    <m/>
    <n v="0"/>
    <s v="Z 530 JEHLY"/>
    <m/>
    <m/>
  </r>
  <r>
    <s v="SVIOP-2020-SZM1-000082"/>
    <s v="B. Braun Medical s.r.o."/>
    <d v="2020-01-10T14:00:26"/>
    <s v="Promítnut do stavu zásob"/>
    <x v="559"/>
    <x v="559"/>
    <s v="nemá"/>
    <n v="100"/>
    <s v="ks"/>
    <n v="0.3"/>
    <n v="30"/>
    <s v="4660021"/>
    <m/>
    <x v="57"/>
    <x v="57"/>
    <s v="ZJEHLY"/>
    <s v="Aujeská Ivana"/>
    <s v="Výdej do spotřeby z IOP"/>
    <s v="Jehly"/>
    <m/>
    <m/>
    <m/>
    <m/>
    <m/>
    <n v="0"/>
    <s v="Z 530 JEHLY"/>
    <m/>
    <m/>
  </r>
  <r>
    <s v="SVIOP-2020-SZM1-000081"/>
    <s v="SKY &amp; FACILITY s.r.o."/>
    <d v="2020-01-10T13:59:59"/>
    <s v="Promítnut do stavu zásob"/>
    <x v="165"/>
    <x v="165"/>
    <s v="nemá"/>
    <n v="300"/>
    <s v="ks"/>
    <n v="10.17"/>
    <n v="3051"/>
    <s v="4062957"/>
    <m/>
    <x v="57"/>
    <x v="57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225"/>
    <s v="Becton Dickinson Czechia, s.r.o."/>
    <d v="2020-01-10T13:59:56"/>
    <s v="Promítnut do stavu zásob"/>
    <x v="440"/>
    <x v="440"/>
    <m/>
    <n v="800"/>
    <s v="ks"/>
    <n v="0.82"/>
    <n v="656"/>
    <s v="309110"/>
    <m/>
    <x v="144"/>
    <x v="144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080"/>
    <s v="Chráněná dílna TiRO Blansko s.r.o."/>
    <d v="2020-01-10T13:59:21"/>
    <s v="Promítnut do stavu zásob"/>
    <x v="470"/>
    <x v="470"/>
    <s v="nemá"/>
    <n v="6"/>
    <s v="ks"/>
    <n v="72.22"/>
    <n v="433.32"/>
    <s v="24252"/>
    <m/>
    <x v="57"/>
    <x v="5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80"/>
    <s v="3M Česko, spol. s r.o."/>
    <d v="2020-01-10T13:59:21"/>
    <s v="Promítnut do stavu zásob"/>
    <x v="916"/>
    <x v="916"/>
    <s v="0080357"/>
    <n v="24"/>
    <s v="ks"/>
    <n v="13.08"/>
    <n v="313.92"/>
    <s v="1527-1"/>
    <m/>
    <x v="57"/>
    <x v="57"/>
    <s v="ZOBV_OBVAZ"/>
    <s v="Aujeská Ivana"/>
    <s v="Výdej do spotřeby z IOP"/>
    <s v="Obvazový materiál"/>
    <m/>
    <m/>
    <m/>
    <m/>
    <m/>
    <n v="0"/>
    <s v="Z 502_OBVAZ"/>
    <m/>
    <m/>
  </r>
  <r>
    <s v="SVIOP-2020-SZM1-000080"/>
    <s v="PANEP CZ s.r.o."/>
    <d v="2020-01-10T13:59:21"/>
    <s v="Promítnut do stavu zásob"/>
    <x v="602"/>
    <x v="602"/>
    <s v="nemá"/>
    <n v="20"/>
    <s v="ks"/>
    <n v="3.56"/>
    <n v="71.2"/>
    <s v="13007"/>
    <m/>
    <x v="57"/>
    <x v="5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80"/>
    <s v="HARTMANN - RICO a.s."/>
    <d v="2020-01-10T13:59:21"/>
    <s v="Promítnut do stavu zásob"/>
    <x v="525"/>
    <x v="525"/>
    <s v="0016232"/>
    <n v="2"/>
    <s v="ks"/>
    <n v="260.3"/>
    <n v="520.6"/>
    <s v="2730152"/>
    <m/>
    <x v="57"/>
    <x v="5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80"/>
    <s v="Distrimed s.r.o."/>
    <d v="2020-01-10T13:59:21"/>
    <s v="Promítnut do stavu zásob"/>
    <x v="468"/>
    <x v="468"/>
    <s v="nemá"/>
    <n v="25"/>
    <s v="ks"/>
    <n v="30.18"/>
    <n v="754.5"/>
    <s v="SYS01512EE"/>
    <m/>
    <x v="57"/>
    <x v="57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080"/>
    <s v="HARTMANN - RICO a.s."/>
    <d v="2020-01-10T13:59:21"/>
    <s v="Promítnut do stavu zásob"/>
    <x v="639"/>
    <x v="639"/>
    <s v="0080104"/>
    <n v="25"/>
    <s v="ks"/>
    <n v="42.44"/>
    <n v="1061"/>
    <s v="9311113"/>
    <m/>
    <x v="57"/>
    <x v="5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80"/>
    <s v="LINON CZ s.r.o."/>
    <d v="2020-01-10T13:59:21"/>
    <s v="Promítnut do stavu zásob"/>
    <x v="162"/>
    <x v="162"/>
    <s v="nemá"/>
    <n v="8"/>
    <s v="ks"/>
    <n v="30.51"/>
    <n v="244.08"/>
    <s v="1230206310"/>
    <m/>
    <x v="57"/>
    <x v="5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80"/>
    <s v="HARTMANN - RICO a.s."/>
    <d v="2020-01-10T13:59:21"/>
    <s v="Promítnut do stavu zásob"/>
    <x v="450"/>
    <x v="450"/>
    <s v="nemá"/>
    <n v="200"/>
    <s v="ks"/>
    <n v="1.38"/>
    <n v="276"/>
    <s v="9008054"/>
    <m/>
    <x v="57"/>
    <x v="57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080"/>
    <s v="HARTMANN - RICO a.s."/>
    <d v="2020-01-10T13:59:21"/>
    <s v="Promítnut do stavu zásob"/>
    <x v="598"/>
    <x v="598"/>
    <s v="nemá"/>
    <n v="6"/>
    <s v="ks"/>
    <n v="46.32"/>
    <n v="277.92"/>
    <s v="9004540"/>
    <m/>
    <x v="57"/>
    <x v="57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080"/>
    <s v="PROMEDICA PRAHA GROUP, a.s."/>
    <d v="2020-01-10T13:59:21"/>
    <s v="Promítnut do stavu zásob"/>
    <x v="519"/>
    <x v="519"/>
    <s v="0080767"/>
    <n v="20"/>
    <s v="ks"/>
    <n v="5.28"/>
    <n v="105.6"/>
    <s v="7404"/>
    <m/>
    <x v="57"/>
    <x v="57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080"/>
    <s v="3M Česko, spol. s r.o."/>
    <d v="2020-01-10T13:59:21"/>
    <s v="Promítnut do stavu zásob"/>
    <x v="434"/>
    <x v="434"/>
    <s v="nemá"/>
    <n v="12"/>
    <s v="ks"/>
    <n v="8.1199999999999992"/>
    <n v="97.44"/>
    <s v="840W-1"/>
    <m/>
    <x v="57"/>
    <x v="57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080"/>
    <s v="Chráněná dílna TiRO Blansko s.r.o."/>
    <d v="2020-01-10T13:59:21"/>
    <s v="Promítnut do stavu zásob"/>
    <x v="452"/>
    <x v="452"/>
    <s v="0080576"/>
    <n v="100"/>
    <s v="ks"/>
    <n v="0.86"/>
    <n v="86"/>
    <s v="32912"/>
    <m/>
    <x v="57"/>
    <x v="57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080"/>
    <s v="Chráněná dílna TiRO Blansko s.r.o."/>
    <d v="2020-01-10T13:59:21"/>
    <s v="Promítnut do stavu zásob"/>
    <x v="487"/>
    <x v="487"/>
    <s v="0081750"/>
    <n v="100"/>
    <s v="ks"/>
    <n v="2.06"/>
    <n v="206"/>
    <s v="32914"/>
    <m/>
    <x v="57"/>
    <x v="57"/>
    <s v="ZOBV_OBVAZ"/>
    <s v="Aujeská Ivana"/>
    <s v="Výdej do spotřeby z IOP"/>
    <s v="Obvazový materiál"/>
    <m/>
    <m/>
    <m/>
    <m/>
    <m/>
    <n v="0"/>
    <s v="Z 502_OBVAZ"/>
    <m/>
    <m/>
  </r>
  <r>
    <s v="SVIOP-2020-SZM1-000080"/>
    <s v="HARTMANN - RICO a.s."/>
    <d v="2020-01-10T13:59:21"/>
    <s v="Promítnut do stavu zásob"/>
    <x v="1559"/>
    <x v="1558"/>
    <s v="nemá"/>
    <n v="40"/>
    <s v="ks"/>
    <n v="0.99"/>
    <n v="39.6"/>
    <s v="7162212"/>
    <m/>
    <x v="57"/>
    <x v="5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80"/>
    <s v="LINON CZ s.r.o."/>
    <d v="2020-01-10T13:59:21"/>
    <s v="Promítnut do stavu zásob"/>
    <x v="1108"/>
    <x v="1108"/>
    <s v="nemá"/>
    <n v="20"/>
    <s v="ks"/>
    <n v="8.6300000000000008"/>
    <n v="172.6"/>
    <s v="1323100313"/>
    <m/>
    <x v="57"/>
    <x v="5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80"/>
    <s v="Lohmann &amp; Rauscher, s.r.o."/>
    <d v="2020-01-10T13:59:21"/>
    <s v="Promítnut do stavu zásob"/>
    <x v="538"/>
    <x v="538"/>
    <m/>
    <n v="1000"/>
    <s v="ks"/>
    <n v="0.32"/>
    <n v="320"/>
    <s v="13494"/>
    <m/>
    <x v="57"/>
    <x v="57"/>
    <s v="ZOBV_OBVAZ"/>
    <s v="Aujeská Ivana"/>
    <s v="Výdej do spotřeby z IOP"/>
    <s v="Obvazový materiál"/>
    <m/>
    <m/>
    <m/>
    <m/>
    <m/>
    <n v="0"/>
    <s v="Z 502_OBVAZ"/>
    <s v="Z2018-022005"/>
    <s v="Z2018-022005"/>
  </r>
  <r>
    <s v="SVIOP-2020-SZM1-000079"/>
    <s v="KALNEX CZ s.r.o."/>
    <d v="2020-01-10T13:58:50"/>
    <s v="Promítnut do stavu zásob"/>
    <x v="158"/>
    <x v="158"/>
    <s v="nemá"/>
    <n v="400"/>
    <s v="ks"/>
    <n v="0.63"/>
    <n v="252"/>
    <s v="44752"/>
    <m/>
    <x v="143"/>
    <x v="143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79"/>
    <s v="KALNEX CZ s.r.o."/>
    <d v="2020-01-10T13:58:50"/>
    <s v="Promítnut do stavu zásob"/>
    <x v="433"/>
    <x v="433"/>
    <s v="nemá"/>
    <n v="400"/>
    <s v="ks"/>
    <n v="0.63"/>
    <n v="252"/>
    <s v="44750"/>
    <m/>
    <x v="143"/>
    <x v="143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79"/>
    <s v="KALNEX CZ s.r.o."/>
    <d v="2020-01-10T13:58:50"/>
    <s v="Promítnut do stavu zásob"/>
    <x v="157"/>
    <x v="157"/>
    <s v="nemá"/>
    <n v="2000"/>
    <s v="ks"/>
    <n v="0.63"/>
    <n v="1260"/>
    <s v="44751"/>
    <m/>
    <x v="143"/>
    <x v="143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224"/>
    <s v="B. Braun Medical s.r.o."/>
    <d v="2020-01-10T13:58:30"/>
    <s v="Promítnut do stavu zásob"/>
    <x v="605"/>
    <x v="605"/>
    <s v="nemá"/>
    <n v="50"/>
    <s v="pár"/>
    <n v="7.02"/>
    <n v="351"/>
    <s v="6035518"/>
    <m/>
    <x v="138"/>
    <x v="138"/>
    <s v="ZRUK_ST"/>
    <s v="Oklešťková Helena"/>
    <s v="Výdej do spotřeby z IOP"/>
    <s v="Rukavice sterilní"/>
    <m/>
    <m/>
    <m/>
    <m/>
    <m/>
    <n v="0"/>
    <s v="Z 532 RUK"/>
    <m/>
    <m/>
  </r>
  <r>
    <s v="SVIOP-2020-SZM1-000078"/>
    <s v="B. Braun Medical s.r.o."/>
    <d v="2020-01-10T13:58:19"/>
    <s v="Promítnut do stavu zásob"/>
    <x v="444"/>
    <x v="444"/>
    <s v="nemá"/>
    <n v="500"/>
    <s v="ks"/>
    <n v="0.54"/>
    <n v="270"/>
    <s v="4665120"/>
    <m/>
    <x v="143"/>
    <x v="143"/>
    <s v="ZJEHLY"/>
    <s v="Aujeská Ivana"/>
    <s v="Výdej do spotřeby z IOP"/>
    <s v="Jehly"/>
    <m/>
    <m/>
    <m/>
    <m/>
    <m/>
    <n v="0"/>
    <s v="Z 530 JEHLY"/>
    <m/>
    <m/>
  </r>
  <r>
    <s v="SVIOP-2020-SZM1-000078"/>
    <s v="Dialab spol. s r.o."/>
    <d v="2020-01-10T13:58:19"/>
    <s v="Promítnut do stavu zásob"/>
    <x v="801"/>
    <x v="801"/>
    <s v="nemá"/>
    <n v="100"/>
    <s v="ks"/>
    <n v="1.8"/>
    <n v="180"/>
    <s v="450077"/>
    <m/>
    <x v="143"/>
    <x v="143"/>
    <s v="ZJEHLY"/>
    <s v="Aujeská Ivana"/>
    <s v="Výdej do spotřeby z IOP"/>
    <s v="Jehly"/>
    <m/>
    <m/>
    <m/>
    <m/>
    <m/>
    <n v="0"/>
    <s v="Z 530 JEHLY"/>
    <m/>
    <m/>
  </r>
  <r>
    <s v="SVIOP-2020-SZM1-000078"/>
    <s v="Dialab spol. s r.o."/>
    <d v="2020-01-10T13:58:19"/>
    <s v="Promítnut do stavu zásob"/>
    <x v="1337"/>
    <x v="1336"/>
    <s v="nemá"/>
    <n v="100"/>
    <s v="ks"/>
    <n v="1.8"/>
    <n v="180"/>
    <s v="450075"/>
    <m/>
    <x v="143"/>
    <x v="143"/>
    <s v="ZJEHLY"/>
    <s v="Aujeská Ivana"/>
    <s v="Výdej do spotřeby z IOP"/>
    <s v="Jehly"/>
    <m/>
    <m/>
    <m/>
    <m/>
    <m/>
    <n v="0"/>
    <s v="Z 530 JEHLY"/>
    <m/>
    <m/>
  </r>
  <r>
    <s v="SVIOP-2020-SZM1-000223"/>
    <s v="ASPIMED CZ s.r.o."/>
    <d v="2020-01-10T13:57:56"/>
    <s v="Promítnut do stavu zásob"/>
    <x v="1609"/>
    <x v="1608"/>
    <s v="nemá"/>
    <n v="600"/>
    <s v="ks"/>
    <n v="1.44"/>
    <n v="864"/>
    <s v="I1002"/>
    <m/>
    <x v="115"/>
    <x v="115"/>
    <s v="ZOST_OSTAT"/>
    <s v="Oklešťková Helena"/>
    <s v="Výdej do spotřeby z IOP"/>
    <s v="Ostatní - všeobecný materiál"/>
    <m/>
    <m/>
    <m/>
    <m/>
    <m/>
    <n v="0"/>
    <s v="Z 503_OSTAT"/>
    <s v="CN na rok 2018"/>
    <s v="CN na rok 2018"/>
  </r>
  <r>
    <s v="SVIOP-2020-SZM1-000223"/>
    <s v="Becton Dickinson Czechia, s.r.o."/>
    <d v="2020-01-10T13:57:56"/>
    <s v="Promítnut do stavu zásob"/>
    <x v="440"/>
    <x v="440"/>
    <m/>
    <n v="100"/>
    <s v="ks"/>
    <n v="0.82"/>
    <n v="82"/>
    <s v="309110"/>
    <m/>
    <x v="115"/>
    <x v="115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077"/>
    <s v="SKY &amp; FACILITY s.r.o."/>
    <d v="2020-01-10T13:57:45"/>
    <s v="Promítnut do stavu zásob"/>
    <x v="165"/>
    <x v="165"/>
    <s v="nemá"/>
    <n v="100"/>
    <s v="ks"/>
    <n v="10.16"/>
    <n v="1016"/>
    <s v="4062957"/>
    <m/>
    <x v="143"/>
    <x v="143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2-000272"/>
    <s v="BIOSTER, a.s."/>
    <d v="2020-01-10T13:57:29"/>
    <s v="Promítnut do stavu zásob"/>
    <x v="1785"/>
    <x v="1784"/>
    <s v="0080521"/>
    <n v="10"/>
    <s v="ks"/>
    <n v="101.2"/>
    <n v="1012"/>
    <s v="10120"/>
    <m/>
    <x v="1"/>
    <x v="1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0272"/>
    <s v="BIOSTER, a.s."/>
    <d v="2020-01-10T13:57:29"/>
    <s v="Promítnut do stavu zásob"/>
    <x v="1783"/>
    <x v="1782"/>
    <s v="nemá"/>
    <n v="2"/>
    <s v="ks"/>
    <n v="1039.2"/>
    <n v="2078.4"/>
    <s v="10121"/>
    <m/>
    <x v="1"/>
    <x v="1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1-000222"/>
    <s v="Becton Dickinson Czechia, s.r.o."/>
    <d v="2020-01-10T13:57:26"/>
    <s v="Promítnut do stavu zásob"/>
    <x v="440"/>
    <x v="440"/>
    <m/>
    <n v="300"/>
    <s v="ks"/>
    <n v="0.82"/>
    <n v="246"/>
    <s v="309110"/>
    <m/>
    <x v="28"/>
    <x v="28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076"/>
    <s v="Chráněná dílna TiRO Blansko s.r.o."/>
    <d v="2020-01-10T13:56:35"/>
    <s v="Promítnut do stavu zásob"/>
    <x v="487"/>
    <x v="487"/>
    <s v="0081750"/>
    <n v="50"/>
    <s v="ks"/>
    <n v="2.06"/>
    <n v="103"/>
    <s v="32914"/>
    <m/>
    <x v="143"/>
    <x v="143"/>
    <s v="ZOBV_OBVAZ"/>
    <s v="Aujeská Ivana"/>
    <s v="Výdej do spotřeby z IOP"/>
    <s v="Obvazový materiál"/>
    <m/>
    <m/>
    <m/>
    <m/>
    <m/>
    <n v="0"/>
    <s v="Z 502_OBVAZ"/>
    <m/>
    <m/>
  </r>
  <r>
    <s v="SVIOP-2020-SZM1-000076"/>
    <s v="3M Česko, spol. s r.o."/>
    <d v="2020-01-10T13:56:35"/>
    <s v="Promítnut do stavu zásob"/>
    <x v="916"/>
    <x v="916"/>
    <s v="0080357"/>
    <n v="12"/>
    <s v="ks"/>
    <n v="13.08"/>
    <n v="156.96"/>
    <s v="1527-1"/>
    <m/>
    <x v="143"/>
    <x v="143"/>
    <s v="ZOBV_OBVAZ"/>
    <s v="Aujeská Ivana"/>
    <s v="Výdej do spotřeby z IOP"/>
    <s v="Obvazový materiál"/>
    <m/>
    <m/>
    <m/>
    <m/>
    <m/>
    <n v="0"/>
    <s v="Z 502_OBVAZ"/>
    <m/>
    <m/>
  </r>
  <r>
    <s v="SVIOP-2020-SZM1-000076"/>
    <s v="B. Braun Medical s.r.o."/>
    <d v="2020-01-10T13:56:35"/>
    <s v="Promítnut do stavu zásob"/>
    <x v="253"/>
    <x v="253"/>
    <s v="0086760"/>
    <n v="1"/>
    <s v="ks"/>
    <n v="210.34"/>
    <n v="210.34"/>
    <s v="400416"/>
    <m/>
    <x v="143"/>
    <x v="143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076"/>
    <s v="LINON CZ s.r.o."/>
    <d v="2020-01-10T13:56:35"/>
    <s v="Promítnut do stavu zásob"/>
    <x v="628"/>
    <x v="628"/>
    <s v="nemá"/>
    <n v="300"/>
    <s v="ks"/>
    <n v="0.49"/>
    <n v="147"/>
    <s v="1320300404"/>
    <m/>
    <x v="143"/>
    <x v="143"/>
    <s v="ZOBV_OBVAZ"/>
    <s v="Aujeská Ivana"/>
    <s v="Výdej do spotřeby z IOP"/>
    <s v="Obvazový materiál"/>
    <m/>
    <m/>
    <m/>
    <m/>
    <m/>
    <n v="0"/>
    <s v="Z 502_OBVAZ"/>
    <m/>
    <m/>
  </r>
  <r>
    <s v="SVIOP-2020-SZM1-000076"/>
    <s v="Chráněná dílna TiRO Blansko s.r.o."/>
    <d v="2020-01-10T13:56:35"/>
    <s v="Promítnut do stavu zásob"/>
    <x v="452"/>
    <x v="452"/>
    <s v="0080576"/>
    <n v="200"/>
    <s v="ks"/>
    <n v="0.85"/>
    <n v="170"/>
    <s v="32912"/>
    <m/>
    <x v="143"/>
    <x v="143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076"/>
    <s v="Lohmann &amp; Rauscher, s.r.o."/>
    <d v="2020-01-10T13:56:35"/>
    <s v="Promítnut do stavu zásob"/>
    <x v="538"/>
    <x v="538"/>
    <m/>
    <n v="3000"/>
    <s v="ks"/>
    <n v="0.32"/>
    <n v="960"/>
    <s v="13494"/>
    <m/>
    <x v="143"/>
    <x v="143"/>
    <s v="ZOBV_OBVAZ"/>
    <s v="Aujeská Ivana"/>
    <s v="Výdej do spotřeby z IOP"/>
    <s v="Obvazový materiál"/>
    <m/>
    <m/>
    <m/>
    <m/>
    <m/>
    <n v="0"/>
    <s v="Z 502_OBVAZ"/>
    <s v="Z2018-022005"/>
    <s v="Z2018-022005"/>
  </r>
  <r>
    <s v="SVIOP-2020-SZM1-000076"/>
    <s v="LINON CZ s.r.o."/>
    <d v="2020-01-10T13:56:35"/>
    <s v="Promítnut do stavu zásob"/>
    <x v="1108"/>
    <x v="1108"/>
    <s v="nemá"/>
    <n v="10"/>
    <s v="ks"/>
    <n v="8.6300000000000008"/>
    <n v="86.3"/>
    <s v="1323100313"/>
    <m/>
    <x v="143"/>
    <x v="143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76"/>
    <s v="LINON CZ s.r.o."/>
    <d v="2020-01-10T13:56:35"/>
    <s v="Promítnut do stavu zásob"/>
    <x v="162"/>
    <x v="162"/>
    <s v="nemá"/>
    <n v="4"/>
    <s v="ks"/>
    <n v="30.5"/>
    <n v="122"/>
    <s v="1230206310"/>
    <m/>
    <x v="143"/>
    <x v="143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76"/>
    <s v="Distrimed s.r.o."/>
    <d v="2020-01-10T13:56:35"/>
    <s v="Promítnut do stavu zásob"/>
    <x v="468"/>
    <x v="468"/>
    <s v="nemá"/>
    <n v="10"/>
    <s v="ks"/>
    <n v="30.18"/>
    <n v="301.8"/>
    <s v="SYS01512EE"/>
    <m/>
    <x v="143"/>
    <x v="143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076"/>
    <s v="HARTMANN - RICO a.s."/>
    <d v="2020-01-10T13:56:35"/>
    <s v="Promítnut do stavu zásob"/>
    <x v="639"/>
    <x v="639"/>
    <s v="0080104"/>
    <n v="40"/>
    <s v="ks"/>
    <n v="42.44"/>
    <n v="1697.6"/>
    <s v="9311113"/>
    <m/>
    <x v="143"/>
    <x v="143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76"/>
    <s v="PROMEDICA PRAHA GROUP, a.s."/>
    <d v="2020-01-10T13:56:35"/>
    <s v="Promítnut do stavu zásob"/>
    <x v="519"/>
    <x v="519"/>
    <s v="0080767"/>
    <n v="10"/>
    <s v="ks"/>
    <n v="5.28"/>
    <n v="52.8"/>
    <s v="7404"/>
    <m/>
    <x v="143"/>
    <x v="143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076"/>
    <s v="Chráněná dílna TiRO Blansko s.r.o."/>
    <d v="2020-01-10T13:56:35"/>
    <s v="Promítnut do stavu zásob"/>
    <x v="470"/>
    <x v="470"/>
    <s v="nemá"/>
    <n v="2"/>
    <s v="ks"/>
    <n v="72.22"/>
    <n v="144.44"/>
    <s v="24252"/>
    <m/>
    <x v="143"/>
    <x v="143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76"/>
    <s v="HARTMANN - RICO a.s."/>
    <d v="2020-01-10T13:56:35"/>
    <s v="Promítnut do stavu zásob"/>
    <x v="598"/>
    <x v="598"/>
    <s v="nemá"/>
    <n v="10"/>
    <s v="ks"/>
    <n v="46.32"/>
    <n v="463.2"/>
    <s v="9004540"/>
    <m/>
    <x v="143"/>
    <x v="143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221"/>
    <s v="DAHLHAUSEN CZ, spol. s r.o."/>
    <d v="2020-01-10T13:56:34"/>
    <s v="Promítnut do stavu zásob"/>
    <x v="1678"/>
    <x v="1677"/>
    <s v="nemá"/>
    <n v="100"/>
    <s v="ks"/>
    <n v="4.49"/>
    <n v="449"/>
    <s v="07.032.12.100"/>
    <m/>
    <x v="134"/>
    <x v="134"/>
    <s v="ZOST_CEVKA"/>
    <s v="Oklešťková Helena"/>
    <s v="Výdej do spotřeby z IOP"/>
    <s v="Cévky"/>
    <m/>
    <m/>
    <m/>
    <m/>
    <m/>
    <n v="0"/>
    <s v="Z 503_OSTAT"/>
    <s v="CN pro FNOL"/>
    <s v="CN pro FNOL"/>
  </r>
  <r>
    <s v="SVIOP-2020-SZM1-000221"/>
    <s v="Becton Dickinson Czechia, s.r.o."/>
    <d v="2020-01-10T13:56:34"/>
    <s v="Promítnut do stavu zásob"/>
    <x v="440"/>
    <x v="440"/>
    <m/>
    <n v="600"/>
    <s v="ks"/>
    <n v="0.82"/>
    <n v="492"/>
    <s v="309110"/>
    <m/>
    <x v="134"/>
    <x v="134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221"/>
    <s v="B. Braun Medical s.r.o."/>
    <d v="2020-01-10T13:56:34"/>
    <s v="Promítnut do stavu zásob"/>
    <x v="526"/>
    <x v="526"/>
    <s v="nemá"/>
    <n v="50"/>
    <s v="pár"/>
    <n v="7.02"/>
    <n v="351"/>
    <s v="6035526"/>
    <m/>
    <x v="134"/>
    <x v="134"/>
    <s v="ZRUK_ST"/>
    <s v="Oklešťková Helena"/>
    <s v="Výdej do spotřeby z IOP"/>
    <s v="Rukavice sterilní"/>
    <m/>
    <m/>
    <m/>
    <m/>
    <m/>
    <n v="0"/>
    <s v="Z 532 RUK"/>
    <m/>
    <m/>
  </r>
  <r>
    <s v="SVIOP-2020-SZM1-000221"/>
    <s v="B. Braun Medical s.r.o."/>
    <d v="2020-01-10T13:56:34"/>
    <s v="Promítnut do stavu zásob"/>
    <x v="605"/>
    <x v="605"/>
    <s v="nemá"/>
    <n v="50"/>
    <s v="pár"/>
    <n v="7.02"/>
    <n v="351"/>
    <s v="6035518"/>
    <m/>
    <x v="134"/>
    <x v="134"/>
    <s v="ZRUK_ST"/>
    <s v="Oklešťková Helena"/>
    <s v="Výdej do spotřeby z IOP"/>
    <s v="Rukavice sterilní"/>
    <m/>
    <m/>
    <m/>
    <m/>
    <m/>
    <n v="0"/>
    <s v="Z 532 RUK"/>
    <m/>
    <m/>
  </r>
  <r>
    <s v="SVIOP-2020-SZM1-000221"/>
    <s v="B. Braun Medical s.r.o."/>
    <d v="2020-01-10T13:56:34"/>
    <s v="Promítnut do stavu zásob"/>
    <x v="605"/>
    <x v="605"/>
    <s v="nemá"/>
    <n v="50"/>
    <s v="pár"/>
    <n v="7.02"/>
    <n v="351"/>
    <s v="6035518"/>
    <m/>
    <x v="134"/>
    <x v="134"/>
    <s v="ZRUK_ST"/>
    <s v="Oklešťková Helena"/>
    <s v="Výdej do spotřeby z IOP"/>
    <s v="Rukavice sterilní"/>
    <m/>
    <m/>
    <m/>
    <m/>
    <m/>
    <n v="0"/>
    <s v="Z 532 RUK"/>
    <m/>
    <m/>
  </r>
  <r>
    <s v="SVIOP-2020-SZM1-000220"/>
    <s v="BIOMEDICA ČS, s.r.o."/>
    <d v="2020-01-10T13:56:06"/>
    <s v="Promítnut do stavu zásob"/>
    <x v="1786"/>
    <x v="1785"/>
    <s v="nemá"/>
    <n v="6"/>
    <s v="ks"/>
    <n v="369.14"/>
    <n v="2214.84"/>
    <s v="TK-BC 061-16"/>
    <m/>
    <x v="2"/>
    <x v="2"/>
    <s v="ZOST_NA"/>
    <s v="Oklešťková Helena"/>
    <s v="Výdej do spotřeby z IOP"/>
    <s v="Nástroje chirurgické do 1 roku"/>
    <m/>
    <m/>
    <m/>
    <m/>
    <m/>
    <n v="0"/>
    <s v="Z 503_OSTAT"/>
    <s v="VZ-2018-000026"/>
    <s v="VZ-2018-000026"/>
  </r>
  <r>
    <s v="SVIOP-2020-SZM2-000271"/>
    <s v="BIOSTER, a.s."/>
    <d v="2020-01-10T13:56:05"/>
    <s v="Promítnut do stavu zásob"/>
    <x v="1785"/>
    <x v="1784"/>
    <s v="0080521"/>
    <n v="5"/>
    <s v="ks"/>
    <n v="101.2"/>
    <n v="506"/>
    <s v="10120"/>
    <m/>
    <x v="61"/>
    <x v="61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1-000219"/>
    <s v="Becton Dickinson Czechia, s.r.o."/>
    <d v="2020-01-10T13:55:29"/>
    <s v="Promítnut do stavu zásob"/>
    <x v="484"/>
    <x v="484"/>
    <s v="nemá"/>
    <n v="60"/>
    <s v="ks"/>
    <n v="8.4700000000000006"/>
    <n v="508.2"/>
    <s v="306585"/>
    <m/>
    <x v="133"/>
    <x v="133"/>
    <s v="ZOST_STRIK_PREDPL"/>
    <s v="Oklešťková Helena"/>
    <s v="Výdej do spotřeby z IOP"/>
    <s v="Stříkačky předplněné"/>
    <m/>
    <m/>
    <m/>
    <m/>
    <m/>
    <n v="0"/>
    <s v="Z 503_OSTAT"/>
    <m/>
    <m/>
  </r>
  <r>
    <s v="SVIOP-2020-SZM1-000219"/>
    <s v="Becton Dickinson Czechia, s.r.o."/>
    <d v="2020-01-10T13:55:29"/>
    <s v="Promítnut do stavu zásob"/>
    <x v="440"/>
    <x v="440"/>
    <m/>
    <n v="400"/>
    <s v="ks"/>
    <n v="0.82"/>
    <n v="328"/>
    <s v="309110"/>
    <m/>
    <x v="133"/>
    <x v="133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2-000270"/>
    <s v="HZZ, a.s."/>
    <d v="2020-01-10T13:55:18"/>
    <s v="Promítnut do stavu zásob"/>
    <x v="1787"/>
    <x v="1786"/>
    <s v="nemá"/>
    <n v="1200"/>
    <s v="ks"/>
    <n v="1.93"/>
    <n v="2320.8000000000002"/>
    <s v="H-108002"/>
    <m/>
    <x v="19"/>
    <x v="19"/>
    <s v="ZOST_ELEKT"/>
    <s v="Kánská Zdeňka"/>
    <s v="Výdej do spotřeby z IOP"/>
    <s v="Elektrody"/>
    <m/>
    <m/>
    <m/>
    <m/>
    <m/>
    <n v="0"/>
    <s v="Z 503_OSTAT"/>
    <m/>
    <m/>
  </r>
  <r>
    <s v="SVIOP-2020-SZM2-000269"/>
    <s v="HZZ, a.s."/>
    <d v="2020-01-10T13:54:41"/>
    <s v="Promítnut do stavu zásob"/>
    <x v="1787"/>
    <x v="1786"/>
    <s v="nemá"/>
    <n v="600"/>
    <s v="ks"/>
    <n v="1.93"/>
    <n v="1158"/>
    <s v="H-108002"/>
    <m/>
    <x v="143"/>
    <x v="143"/>
    <s v="ZOST_ELEKT"/>
    <s v="Kánská Zdeňka"/>
    <s v="Výdej do spotřeby z IOP"/>
    <s v="Elektrody"/>
    <m/>
    <m/>
    <m/>
    <m/>
    <m/>
    <n v="0"/>
    <s v="Z 503_OSTAT"/>
    <m/>
    <m/>
  </r>
  <r>
    <s v="SVIOP-2020-SZM1-000218"/>
    <s v="Becton Dickinson Czechia, s.r.o."/>
    <d v="2020-01-10T13:54:21"/>
    <s v="Promítnut do stavu zásob"/>
    <x v="440"/>
    <x v="440"/>
    <m/>
    <n v="1000"/>
    <s v="ks"/>
    <n v="0.82"/>
    <n v="820"/>
    <s v="309110"/>
    <m/>
    <x v="92"/>
    <x v="92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218"/>
    <s v="Distrimed s.r.o."/>
    <d v="2020-01-10T13:54:21"/>
    <s v="Promítnut do stavu zásob"/>
    <x v="796"/>
    <x v="796"/>
    <s v="nemá"/>
    <n v="15"/>
    <s v="ks"/>
    <n v="6.23"/>
    <n v="93.45"/>
    <s v="050ML3CZ-CEW"/>
    <m/>
    <x v="92"/>
    <x v="92"/>
    <s v="ZOST_STRIK"/>
    <s v="Oklešťková Helena"/>
    <s v="Výdej do spotřeby z IOP"/>
    <s v="Stříkačky"/>
    <m/>
    <m/>
    <m/>
    <m/>
    <m/>
    <n v="0"/>
    <s v="Z 503_OSTAT"/>
    <m/>
    <m/>
  </r>
  <r>
    <s v="SVIOP-2020-SZM1-000218"/>
    <s v="Becton Dickinson Czechia, s.r.o."/>
    <d v="2020-01-10T13:54:21"/>
    <s v="Promítnut do stavu zásob"/>
    <x v="484"/>
    <x v="484"/>
    <s v="nemá"/>
    <n v="30"/>
    <s v="ks"/>
    <n v="8.4700000000000006"/>
    <n v="254.1"/>
    <s v="306585"/>
    <m/>
    <x v="92"/>
    <x v="92"/>
    <s v="ZOST_STRIK_PREDPL"/>
    <s v="Oklešťková Helena"/>
    <s v="Výdej do spotřeby z IOP"/>
    <s v="Stříkačky předplněné"/>
    <m/>
    <m/>
    <m/>
    <m/>
    <m/>
    <n v="0"/>
    <s v="Z 503_OSTAT"/>
    <m/>
    <m/>
  </r>
  <r>
    <s v="SVIOP-2020-SZM2-000268"/>
    <s v="HZZ, a.s."/>
    <d v="2020-01-10T13:54:03"/>
    <s v="Promítnut do stavu zásob"/>
    <x v="1787"/>
    <x v="1786"/>
    <s v="nemá"/>
    <n v="1200"/>
    <s v="ks"/>
    <n v="1.94"/>
    <n v="2328"/>
    <s v="H-108002"/>
    <m/>
    <x v="38"/>
    <x v="38"/>
    <s v="ZOST_ELEKT"/>
    <s v="Kánská Zdeňka"/>
    <s v="Výdej do spotřeby z IOP"/>
    <s v="Elektrody"/>
    <m/>
    <m/>
    <m/>
    <m/>
    <m/>
    <n v="0"/>
    <s v="Z 503_OSTAT"/>
    <m/>
    <m/>
  </r>
  <r>
    <s v="SVIOP-2020-SZM1-000217"/>
    <s v="Becton Dickinson Czechia, s.r.o."/>
    <d v="2020-01-10T13:53:45"/>
    <s v="Promítnut do stavu zásob"/>
    <x v="440"/>
    <x v="440"/>
    <m/>
    <n v="2000"/>
    <s v="ks"/>
    <n v="0.82"/>
    <n v="1640"/>
    <s v="309110"/>
    <m/>
    <x v="89"/>
    <x v="89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009"/>
    <s v="LINON CZ s.r.o."/>
    <d v="2020-01-10T13:53:37"/>
    <s v="Promítnut do stavu zásob"/>
    <x v="628"/>
    <x v="628"/>
    <s v="nemá"/>
    <n v="2500"/>
    <s v="ks"/>
    <n v="0.5"/>
    <n v="1250"/>
    <s v="1320300404"/>
    <m/>
    <x v="27"/>
    <x v="27"/>
    <s v="ZOBV_OBVAZ"/>
    <s v="Aujeská Ivana"/>
    <s v="Výdej do spotřeby z IOP"/>
    <s v="Obvazový materiál"/>
    <m/>
    <m/>
    <m/>
    <m/>
    <m/>
    <n v="0"/>
    <s v="Z 502_OBVAZ"/>
    <m/>
    <m/>
  </r>
  <r>
    <s v="SVIOP-2020-SZM1-000009"/>
    <s v="INTERGOS-CZ, s.r.o."/>
    <d v="2020-01-10T13:53:37"/>
    <s v="Promítnut do stavu zásob"/>
    <x v="594"/>
    <x v="594"/>
    <s v="nemá"/>
    <n v="100"/>
    <s v="ks"/>
    <n v="11.74"/>
    <n v="1173.54"/>
    <s v="15-0002"/>
    <m/>
    <x v="27"/>
    <x v="27"/>
    <s v="ZOST_NADOBA"/>
    <s v="Aujeská Ivana"/>
    <s v="Výdej do spotřeby z IOP"/>
    <s v="Nádoby"/>
    <m/>
    <m/>
    <m/>
    <m/>
    <m/>
    <n v="0"/>
    <s v="Z 503_OSTAT"/>
    <m/>
    <m/>
  </r>
  <r>
    <s v="SVIOP-2020-SZM2-000267"/>
    <s v="HZZ, a.s."/>
    <d v="2020-01-10T13:53:27"/>
    <s v="Promítnut do stavu zásob"/>
    <x v="1787"/>
    <x v="1786"/>
    <s v="nemá"/>
    <n v="600"/>
    <s v="ks"/>
    <n v="1.93"/>
    <n v="1158"/>
    <s v="H-108002"/>
    <m/>
    <x v="57"/>
    <x v="57"/>
    <s v="ZOST_ELEKT"/>
    <s v="Kánská Zdeňka"/>
    <s v="Výdej do spotřeby z IOP"/>
    <s v="Elektrody"/>
    <m/>
    <m/>
    <m/>
    <m/>
    <m/>
    <n v="0"/>
    <s v="Z 503_OSTAT"/>
    <m/>
    <m/>
  </r>
  <r>
    <s v="SVIOP-2020-SZM1-000216"/>
    <s v="Becton Dickinson Czechia, s.r.o."/>
    <d v="2020-01-10T13:53:08"/>
    <s v="Promítnut do stavu zásob"/>
    <x v="440"/>
    <x v="440"/>
    <m/>
    <n v="1200"/>
    <s v="ks"/>
    <n v="0.82"/>
    <n v="984"/>
    <s v="309110"/>
    <m/>
    <x v="102"/>
    <x v="102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008"/>
    <s v="B. Braun Medical s.r.o."/>
    <d v="2020-01-10T13:53:01"/>
    <s v="Promítnut do stavu zásob"/>
    <x v="457"/>
    <x v="457"/>
    <s v="nemá"/>
    <n v="800"/>
    <s v="ks"/>
    <n v="7.43"/>
    <n v="5944"/>
    <s v="4617509F"/>
    <m/>
    <x v="27"/>
    <x v="27"/>
    <s v="ZOST_STRIK"/>
    <s v="Aujeská Ivana"/>
    <s v="Výdej do spotřeby z IOP"/>
    <s v="Stříkačky"/>
    <m/>
    <m/>
    <m/>
    <m/>
    <m/>
    <n v="0"/>
    <s v="Z 503_OSTAT"/>
    <m/>
    <m/>
  </r>
  <r>
    <s v="SVIOP-2020-SZM1-000008"/>
    <s v="Becton Dickinson Czechia, s.r.o."/>
    <d v="2020-01-10T13:53:01"/>
    <s v="Promítnut do stavu zásob"/>
    <x v="449"/>
    <x v="449"/>
    <m/>
    <n v="600"/>
    <s v="ks"/>
    <n v="0.57999999999999996"/>
    <n v="348"/>
    <s v="309050"/>
    <m/>
    <x v="27"/>
    <x v="27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08"/>
    <s v="B. Braun Medical s.r.o."/>
    <d v="2020-01-10T13:53:01"/>
    <s v="Promítnut do stavu zásob"/>
    <x v="447"/>
    <x v="447"/>
    <s v="nemá"/>
    <n v="1000"/>
    <s v="ks"/>
    <n v="0.47"/>
    <n v="470"/>
    <s v="4495101"/>
    <m/>
    <x v="27"/>
    <x v="2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08"/>
    <s v="B. Braun Medical s.r.o."/>
    <d v="2020-01-10T13:53:01"/>
    <s v="Promítnut do stavu zásob"/>
    <x v="444"/>
    <x v="444"/>
    <s v="nemá"/>
    <n v="3000"/>
    <s v="ks"/>
    <n v="0.54"/>
    <n v="1620"/>
    <s v="4665120"/>
    <m/>
    <x v="27"/>
    <x v="27"/>
    <s v="ZJEHLY"/>
    <s v="Aujeská Ivana"/>
    <s v="Výdej do spotřeby z IOP"/>
    <s v="Jehly"/>
    <m/>
    <m/>
    <m/>
    <m/>
    <m/>
    <n v="0"/>
    <s v="Z 530 JEHLY"/>
    <m/>
    <m/>
  </r>
  <r>
    <s v="SVIOP-2020-SZM1-000008"/>
    <s v="B. Braun Medical s.r.o."/>
    <d v="2020-01-10T13:53:01"/>
    <s v="Promítnut do stavu zásob"/>
    <x v="764"/>
    <x v="764"/>
    <s v="nemá"/>
    <n v="300"/>
    <s v="ks"/>
    <n v="15.92"/>
    <n v="4776"/>
    <s v="4550234"/>
    <m/>
    <x v="27"/>
    <x v="27"/>
    <s v="ZOST_FI"/>
    <s v="Aujeská Ivana"/>
    <s v="Výdej do spotřeby z IOP"/>
    <s v="Filtry"/>
    <m/>
    <m/>
    <m/>
    <m/>
    <m/>
    <n v="0"/>
    <s v="Z 503_OSTAT"/>
    <m/>
    <m/>
  </r>
  <r>
    <s v="SVIOP-2020-SZM2-000266"/>
    <m/>
    <d v="2020-01-10T13:52:38"/>
    <s v="Promítnut do stavu zásob"/>
    <x v="10"/>
    <x v="10"/>
    <s v="nemá"/>
    <n v="1"/>
    <s v="ks"/>
    <n v="0.2"/>
    <n v="0.2"/>
    <m/>
    <m/>
    <x v="62"/>
    <x v="62"/>
    <s v="ZAOKROUHLENI"/>
    <s v="Kánská Zdeňka"/>
    <s v="Výdej do spotřeby z IOP"/>
    <s v="Zaokrouhlovací rozdíly"/>
    <m/>
    <m/>
    <m/>
    <m/>
    <m/>
    <n v="0"/>
    <s v="ZAOKROUHLENI SZM"/>
    <m/>
    <m/>
  </r>
  <r>
    <s v="SVIOP-2020-SZM2-000266"/>
    <s v="HZZ, a.s."/>
    <d v="2020-01-10T13:52:38"/>
    <s v="Promítnut do stavu zásob"/>
    <x v="1787"/>
    <x v="1786"/>
    <s v="nemá"/>
    <n v="1200"/>
    <s v="ks"/>
    <n v="1.94"/>
    <n v="2328"/>
    <s v="H-108002"/>
    <m/>
    <x v="62"/>
    <x v="62"/>
    <s v="ZOST_ELEKT"/>
    <s v="Kánská Zdeňka"/>
    <s v="Výdej do spotřeby z IOP"/>
    <s v="Elektrody"/>
    <m/>
    <m/>
    <m/>
    <m/>
    <m/>
    <n v="0"/>
    <s v="Z 503_OSTAT"/>
    <m/>
    <m/>
  </r>
  <r>
    <s v="SVIOP-2020-SZM1-000215"/>
    <s v="Becton Dickinson Czechia, s.r.o."/>
    <d v="2020-01-10T13:52:18"/>
    <s v="Promítnut do stavu zásob"/>
    <x v="440"/>
    <x v="440"/>
    <m/>
    <n v="600"/>
    <s v="ks"/>
    <n v="0.82"/>
    <n v="492"/>
    <s v="309110"/>
    <m/>
    <x v="58"/>
    <x v="58"/>
    <s v="ZOST_STRIK"/>
    <s v="Oklešťková Helena"/>
    <s v="Výdej do spotřeby z IOP"/>
    <s v="Stříkačky"/>
    <s v="Becton Dickinson Czechia, s.r.o."/>
    <m/>
    <m/>
    <m/>
    <m/>
    <n v="0"/>
    <s v="Z 503_OSTAT"/>
    <s v="Z2019-007154"/>
    <s v="Z2019-007154"/>
  </r>
  <r>
    <s v="SVIOP-2020-SZM1-000214"/>
    <s v="Becton Dickinson Czechia, s.r.o."/>
    <d v="2020-01-10T13:51:13"/>
    <s v="Promítnut do stavu zásob"/>
    <x v="484"/>
    <x v="484"/>
    <s v="nemá"/>
    <n v="510"/>
    <s v="ks"/>
    <n v="8.4700000000000006"/>
    <n v="4319.7"/>
    <s v="306585"/>
    <m/>
    <x v="58"/>
    <x v="58"/>
    <s v="ZOST_STRIK_PREDPL"/>
    <s v="Oklešťková Helena"/>
    <s v="Výdej do spotřeby z IOP"/>
    <s v="Stříkačky předplněné"/>
    <m/>
    <m/>
    <m/>
    <m/>
    <m/>
    <n v="0"/>
    <s v="Z 503_OSTAT"/>
    <m/>
    <m/>
  </r>
  <r>
    <s v="SVIOP-2020-SZM1-000075"/>
    <s v="MEDICAL M spol. s r.o."/>
    <d v="2020-01-10T13:51:10"/>
    <s v="Promítnut do stavu zásob"/>
    <x v="490"/>
    <x v="490"/>
    <s v="nemá"/>
    <n v="4"/>
    <s v="ks"/>
    <n v="8.39"/>
    <n v="33.56"/>
    <s v="P-AIRO2591"/>
    <m/>
    <x v="153"/>
    <x v="153"/>
    <s v="ZOBV_OBVAZ"/>
    <s v="Aujeská Ivana"/>
    <s v="Výdej do spotřeby z IOP"/>
    <s v="Obvazový materiál"/>
    <m/>
    <m/>
    <m/>
    <m/>
    <m/>
    <n v="0"/>
    <s v="Z 502_OBVAZ"/>
    <m/>
    <m/>
  </r>
  <r>
    <s v="SVIOP-2020-SZM1-000075"/>
    <s v="KALNEX CZ s.r.o."/>
    <d v="2020-01-10T13:51:10"/>
    <s v="Promítnut do stavu zásob"/>
    <x v="158"/>
    <x v="158"/>
    <s v="nemá"/>
    <n v="400"/>
    <s v="ks"/>
    <n v="0.63"/>
    <n v="252"/>
    <s v="44752"/>
    <m/>
    <x v="153"/>
    <x v="153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74"/>
    <s v="B. Braun Medical s.r.o."/>
    <d v="2020-01-10T13:50:43"/>
    <s v="Promítnut do stavu zásob"/>
    <x v="444"/>
    <x v="444"/>
    <s v="nemá"/>
    <n v="200"/>
    <s v="ks"/>
    <n v="0.54"/>
    <n v="108"/>
    <s v="4665120"/>
    <m/>
    <x v="62"/>
    <x v="62"/>
    <s v="ZJEHLY"/>
    <s v="Aujeská Ivana"/>
    <s v="Výdej do spotřeby z IOP"/>
    <s v="Jehly"/>
    <m/>
    <m/>
    <m/>
    <m/>
    <m/>
    <n v="0"/>
    <s v="Z 530 JEHLY"/>
    <m/>
    <m/>
  </r>
  <r>
    <s v="SVIOP-2020-SZM1-000074"/>
    <s v="B. Braun Medical s.r.o."/>
    <d v="2020-01-10T13:50:43"/>
    <s v="Promítnut do stavu zásob"/>
    <x v="824"/>
    <x v="824"/>
    <s v="nemá"/>
    <n v="200"/>
    <s v="ks"/>
    <n v="0.3"/>
    <n v="60"/>
    <s v="4657667"/>
    <m/>
    <x v="62"/>
    <x v="62"/>
    <s v="ZJEHLY"/>
    <s v="Aujeská Ivana"/>
    <s v="Výdej do spotřeby z IOP"/>
    <s v="Jehly"/>
    <m/>
    <m/>
    <m/>
    <m/>
    <m/>
    <n v="0"/>
    <s v="Z 530 JEHLY"/>
    <m/>
    <m/>
  </r>
  <r>
    <s v="SVIOP-2020-SZM1-000213"/>
    <s v="Becton Dickinson Czechia, s.r.o."/>
    <d v="2020-01-10T13:50:19"/>
    <s v="Promítnut do stavu zásob"/>
    <x v="440"/>
    <x v="440"/>
    <m/>
    <n v="500"/>
    <s v="ks"/>
    <n v="0.82"/>
    <n v="410"/>
    <s v="309110"/>
    <m/>
    <x v="57"/>
    <x v="57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213"/>
    <s v="Becton Dickinson Czechia, s.r.o."/>
    <d v="2020-01-10T13:50:19"/>
    <s v="Promítnut do stavu zásob"/>
    <x v="484"/>
    <x v="484"/>
    <s v="nemá"/>
    <n v="60"/>
    <s v="ks"/>
    <n v="8.4700000000000006"/>
    <n v="508.2"/>
    <s v="306585"/>
    <m/>
    <x v="57"/>
    <x v="57"/>
    <s v="ZOST_STRIK_PREDPL"/>
    <s v="Oklešťková Helena"/>
    <s v="Výdej do spotřeby z IOP"/>
    <s v="Stříkačky předplněné"/>
    <m/>
    <m/>
    <m/>
    <m/>
    <m/>
    <n v="0"/>
    <s v="Z 503_OSTAT"/>
    <m/>
    <m/>
  </r>
  <r>
    <s v="SVIOP-2020-SZM1-000213"/>
    <s v="Becton Dickinson Czechia, s.r.o."/>
    <d v="2020-01-10T13:50:19"/>
    <s v="Promítnut do stavu zásob"/>
    <x v="484"/>
    <x v="484"/>
    <s v="nemá"/>
    <n v="60"/>
    <s v="ks"/>
    <n v="8.4700000000000006"/>
    <n v="508.2"/>
    <s v="306585"/>
    <m/>
    <x v="57"/>
    <x v="57"/>
    <s v="ZOST_STRIK_PREDPL"/>
    <s v="Oklešťková Helena"/>
    <s v="Výdej do spotřeby z IOP"/>
    <s v="Stříkačky předplněné"/>
    <m/>
    <m/>
    <m/>
    <m/>
    <m/>
    <n v="0"/>
    <s v="Z 503_OSTAT"/>
    <m/>
    <m/>
  </r>
  <r>
    <s v="SVIOP-2020-SZM1-000072"/>
    <s v="Chráněná dílna TiRO Blansko s.r.o."/>
    <d v="2020-01-10T13:49:46"/>
    <s v="Promítnut do stavu zásob"/>
    <x v="487"/>
    <x v="487"/>
    <s v="0081750"/>
    <n v="150"/>
    <s v="ks"/>
    <n v="2.0699999999999998"/>
    <n v="310.5"/>
    <s v="32914"/>
    <m/>
    <x v="62"/>
    <x v="62"/>
    <s v="ZOBV_OBVAZ"/>
    <s v="Aujeská Ivana"/>
    <s v="Výdej do spotřeby z IOP"/>
    <s v="Obvazový materiál"/>
    <m/>
    <m/>
    <m/>
    <m/>
    <m/>
    <n v="0"/>
    <s v="Z 502_OBVAZ"/>
    <m/>
    <m/>
  </r>
  <r>
    <s v="SVIOP-2020-SZM1-000072"/>
    <s v="Chráněná dílna TiRO Blansko s.r.o."/>
    <d v="2020-01-10T13:49:46"/>
    <s v="Promítnut do stavu zásob"/>
    <x v="452"/>
    <x v="452"/>
    <s v="0080576"/>
    <n v="100"/>
    <s v="ks"/>
    <n v="0.85"/>
    <n v="85"/>
    <s v="32912"/>
    <m/>
    <x v="62"/>
    <x v="62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072"/>
    <s v="Lohmann &amp; Rauscher, s.r.o."/>
    <d v="2020-01-10T13:49:46"/>
    <s v="Promítnut do stavu zásob"/>
    <x v="538"/>
    <x v="538"/>
    <m/>
    <n v="100"/>
    <s v="ks"/>
    <n v="0.32"/>
    <n v="32"/>
    <s v="13494"/>
    <m/>
    <x v="62"/>
    <x v="62"/>
    <s v="ZOBV_OBVAZ"/>
    <s v="Aujeská Ivana"/>
    <s v="Výdej do spotřeby z IOP"/>
    <s v="Obvazový materiál"/>
    <m/>
    <m/>
    <m/>
    <m/>
    <m/>
    <n v="0"/>
    <s v="Z 502_OBVAZ"/>
    <s v="Z2018-022005"/>
    <s v="Z2018-022005"/>
  </r>
  <r>
    <s v="SVIOP-2020-SZM1-000072"/>
    <s v="HARTMANN - RICO a.s."/>
    <d v="2020-01-10T13:49:46"/>
    <s v="Promítnut do stavu zásob"/>
    <x v="450"/>
    <x v="450"/>
    <s v="nemá"/>
    <n v="200"/>
    <s v="ks"/>
    <n v="1.38"/>
    <n v="276"/>
    <s v="9008054"/>
    <m/>
    <x v="62"/>
    <x v="62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072"/>
    <s v="PANEP CZ s.r.o."/>
    <d v="2020-01-10T13:49:46"/>
    <s v="Promítnut do stavu zásob"/>
    <x v="602"/>
    <x v="602"/>
    <s v="nemá"/>
    <n v="10"/>
    <s v="ks"/>
    <n v="3.56"/>
    <n v="35.6"/>
    <s v="13007"/>
    <m/>
    <x v="62"/>
    <x v="62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72"/>
    <s v="3M Česko, spol. s r.o."/>
    <d v="2020-01-10T13:49:46"/>
    <s v="Promítnut do stavu zásob"/>
    <x v="916"/>
    <x v="916"/>
    <s v="0080357"/>
    <n v="60"/>
    <s v="ks"/>
    <n v="13.08"/>
    <n v="784.8"/>
    <s v="1527-1"/>
    <m/>
    <x v="62"/>
    <x v="62"/>
    <s v="ZOBV_OBVAZ"/>
    <s v="Aujeská Ivana"/>
    <s v="Výdej do spotřeby z IOP"/>
    <s v="Obvazový materiál"/>
    <m/>
    <m/>
    <m/>
    <m/>
    <m/>
    <n v="0"/>
    <s v="Z 502_OBVAZ"/>
    <m/>
    <m/>
  </r>
  <r>
    <s v="SVIOP-2020-SZM1-000072"/>
    <s v="LINON CZ s.r.o."/>
    <d v="2020-01-10T13:49:46"/>
    <s v="Promítnut do stavu zásob"/>
    <x v="1108"/>
    <x v="1108"/>
    <s v="nemá"/>
    <n v="2"/>
    <s v="ks"/>
    <n v="8.6300000000000008"/>
    <n v="17.260000000000002"/>
    <s v="1323100313"/>
    <m/>
    <x v="62"/>
    <x v="62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71"/>
    <s v="B. Braun Medical s.r.o."/>
    <d v="2020-01-10T13:48:56"/>
    <s v="Promítnut do stavu zásob"/>
    <x v="436"/>
    <x v="436"/>
    <s v="nemá"/>
    <n v="150"/>
    <s v="ks"/>
    <n v="4.03"/>
    <n v="604.5"/>
    <s v="4095111"/>
    <m/>
    <x v="62"/>
    <x v="6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71"/>
    <s v="ASPIMED CZ s.r.o."/>
    <d v="2020-01-10T13:48:56"/>
    <s v="Promítnut do stavu zásob"/>
    <x v="322"/>
    <x v="322"/>
    <s v="nemá"/>
    <n v="50"/>
    <s v="ks"/>
    <n v="6.29"/>
    <n v="314.5"/>
    <s v="A0100"/>
    <m/>
    <x v="62"/>
    <x v="6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71"/>
    <s v="Becton Dickinson Czechia, s.r.o."/>
    <d v="2020-01-10T13:48:56"/>
    <s v="Promítnut do stavu zásob"/>
    <x v="494"/>
    <x v="494"/>
    <m/>
    <n v="300"/>
    <s v="ks"/>
    <n v="0.44"/>
    <n v="132"/>
    <s v="300928"/>
    <m/>
    <x v="62"/>
    <x v="62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71"/>
    <s v="B. Braun Medical s.r.o."/>
    <d v="2020-01-10T13:48:56"/>
    <s v="Promítnut do stavu zásob"/>
    <x v="432"/>
    <x v="432"/>
    <s v="nemá"/>
    <n v="200"/>
    <s v="ks"/>
    <n v="17.98"/>
    <n v="3596"/>
    <s v="4269098S-01"/>
    <m/>
    <x v="62"/>
    <x v="62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071"/>
    <s v="B. Braun Medical s.r.o."/>
    <d v="2020-01-10T13:48:56"/>
    <s v="Promítnut do stavu zásob"/>
    <x v="606"/>
    <x v="606"/>
    <s v="nemá"/>
    <n v="300"/>
    <s v="ks"/>
    <n v="2.91"/>
    <n v="873"/>
    <s v="BB511"/>
    <m/>
    <x v="62"/>
    <x v="6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71"/>
    <s v="Distrimed s.r.o."/>
    <d v="2020-01-10T13:48:56"/>
    <s v="Promítnut do stavu zásob"/>
    <x v="836"/>
    <x v="836"/>
    <s v="nemá"/>
    <n v="85"/>
    <s v="ks"/>
    <n v="5.21"/>
    <n v="442.85"/>
    <s v="MRG00711"/>
    <m/>
    <x v="62"/>
    <x v="62"/>
    <s v="ZOST_STRIK"/>
    <s v="Aujeská Ivana"/>
    <s v="Výdej do spotřeby z IOP"/>
    <s v="Stříkačky"/>
    <m/>
    <m/>
    <m/>
    <m/>
    <m/>
    <n v="0"/>
    <s v="Z 503_OSTAT"/>
    <m/>
    <m/>
  </r>
  <r>
    <s v="SVIOP-2020-SZM1-000071"/>
    <s v="HZZ, a.s."/>
    <d v="2020-01-10T13:48:56"/>
    <s v="Promítnut do stavu zásob"/>
    <x v="424"/>
    <x v="424"/>
    <s v="nemá"/>
    <n v="50"/>
    <s v="ks"/>
    <n v="15.61"/>
    <n v="780.5"/>
    <s v="H-103013"/>
    <m/>
    <x v="62"/>
    <x v="62"/>
    <s v="ZIPOPS"/>
    <s v="Aujeská Ivana"/>
    <s v="Výdej do spotřeby z IOP"/>
    <s v="Intenzívní péče, operační sály"/>
    <m/>
    <m/>
    <m/>
    <m/>
    <m/>
    <n v="0"/>
    <s v="Z 542 INTENZ_PECE"/>
    <m/>
    <m/>
  </r>
  <r>
    <s v="SVIOP-2020-SZM1-000071"/>
    <s v="Becton Dickinson Czechia, s.r.o."/>
    <d v="2020-01-10T13:48:56"/>
    <s v="Promítnut do stavu zásob"/>
    <x v="449"/>
    <x v="449"/>
    <m/>
    <n v="300"/>
    <s v="ks"/>
    <n v="0.57999999999999996"/>
    <n v="174"/>
    <s v="309050"/>
    <m/>
    <x v="62"/>
    <x v="62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71"/>
    <s v="B. Braun Medical s.r.o."/>
    <d v="2020-01-10T13:48:56"/>
    <s v="Promítnut do stavu zásob"/>
    <x v="478"/>
    <x v="478"/>
    <s v="nemá"/>
    <n v="150"/>
    <s v="ks"/>
    <n v="11.14"/>
    <n v="1671"/>
    <s v="4550242"/>
    <m/>
    <x v="62"/>
    <x v="62"/>
    <s v="ZOST_FI"/>
    <s v="Aujeská Ivana"/>
    <s v="Výdej do spotřeby z IOP"/>
    <s v="Filtry"/>
    <m/>
    <m/>
    <m/>
    <m/>
    <m/>
    <n v="0"/>
    <s v="Z 503_OSTAT"/>
    <m/>
    <m/>
  </r>
  <r>
    <s v="SVIOP-2020-SZM1-000071"/>
    <s v="INTERGOS-CZ, s.r.o."/>
    <d v="2020-01-10T13:48:56"/>
    <s v="Promítnut do stavu zásob"/>
    <x v="443"/>
    <x v="443"/>
    <s v="nemá"/>
    <n v="20"/>
    <s v="ks"/>
    <n v="13.31"/>
    <n v="266.2"/>
    <s v="15-0003"/>
    <m/>
    <x v="62"/>
    <x v="62"/>
    <s v="ZOST_NADOBA"/>
    <s v="Aujeská Ivana"/>
    <s v="Výdej do spotřeby z IOP"/>
    <s v="Nádoby"/>
    <m/>
    <m/>
    <m/>
    <m/>
    <m/>
    <n v="0"/>
    <s v="Z 503_OSTAT"/>
    <m/>
    <m/>
  </r>
  <r>
    <s v="SVIOP-2020-SZM1-000071"/>
    <s v="Mediform, spol. s r.o."/>
    <d v="2020-01-10T13:48:56"/>
    <s v="Promítnut do stavu zásob"/>
    <x v="176"/>
    <x v="176"/>
    <s v="nemá"/>
    <n v="100"/>
    <s v="ks"/>
    <n v="5.27"/>
    <n v="527"/>
    <s v="2200 180ND"/>
    <m/>
    <x v="62"/>
    <x v="62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071"/>
    <s v="Becton Dickinson Czechia, s.r.o."/>
    <d v="2020-01-10T13:48:56"/>
    <s v="Promítnut do stavu zásob"/>
    <x v="189"/>
    <x v="189"/>
    <m/>
    <n v="160"/>
    <s v="ks"/>
    <n v="1.1299999999999999"/>
    <n v="180.8"/>
    <s v="300296"/>
    <m/>
    <x v="62"/>
    <x v="62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71"/>
    <s v="B. Braun Medical s.r.o."/>
    <d v="2020-01-10T13:48:56"/>
    <s v="Promítnut do stavu zásob"/>
    <x v="837"/>
    <x v="837"/>
    <s v="nemá"/>
    <n v="300"/>
    <s v="ks"/>
    <n v="0.47"/>
    <n v="141"/>
    <s v="4495152"/>
    <m/>
    <x v="62"/>
    <x v="6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71"/>
    <s v="INTERGOS-CZ, s.r.o."/>
    <d v="2020-01-10T13:48:56"/>
    <s v="Promítnut do stavu zásob"/>
    <x v="594"/>
    <x v="594"/>
    <s v="nemá"/>
    <n v="10"/>
    <s v="ks"/>
    <n v="11.73"/>
    <n v="117.3"/>
    <s v="15-0002"/>
    <m/>
    <x v="62"/>
    <x v="62"/>
    <s v="ZOST_NADOBA"/>
    <s v="Aujeská Ivana"/>
    <s v="Výdej do spotřeby z IOP"/>
    <s v="Nádoby"/>
    <m/>
    <m/>
    <m/>
    <m/>
    <m/>
    <n v="0"/>
    <s v="Z 503_OSTAT"/>
    <m/>
    <m/>
  </r>
  <r>
    <s v="SVIOP-2020-SZM1-000212"/>
    <s v="Becton Dickinson Czechia, s.r.o."/>
    <d v="2020-01-10T13:48:42"/>
    <s v="Promítnut do stavu zásob"/>
    <x v="484"/>
    <x v="484"/>
    <s v="nemá"/>
    <n v="540"/>
    <s v="ks"/>
    <n v="8.4700000000000006"/>
    <n v="4573.8"/>
    <s v="306585"/>
    <m/>
    <x v="143"/>
    <x v="143"/>
    <s v="ZOST_STRIK_PREDPL"/>
    <s v="Oklešťková Helena"/>
    <s v="Výdej do spotřeby z IOP"/>
    <s v="Stříkačky předplněné"/>
    <m/>
    <m/>
    <m/>
    <m/>
    <m/>
    <n v="0"/>
    <s v="Z 503_OSTAT"/>
    <m/>
    <m/>
  </r>
  <r>
    <s v="SVIOP-2020-SZM1-000212"/>
    <s v="Becton Dickinson Czechia, s.r.o."/>
    <d v="2020-01-10T13:48:42"/>
    <s v="Promítnut do stavu zásob"/>
    <x v="440"/>
    <x v="440"/>
    <m/>
    <n v="100"/>
    <s v="ks"/>
    <n v="0.82"/>
    <n v="82"/>
    <s v="309110"/>
    <m/>
    <x v="143"/>
    <x v="143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070"/>
    <s v="PROMEDICA PRAHA GROUP, a.s."/>
    <d v="2020-01-10T13:48:23"/>
    <s v="Promítnut do stavu zásob"/>
    <x v="615"/>
    <x v="615"/>
    <s v="nemá"/>
    <n v="200"/>
    <s v="ks"/>
    <n v="15.73"/>
    <n v="3146"/>
    <s v="330048075"/>
    <m/>
    <x v="38"/>
    <x v="38"/>
    <s v="ZRUK_ST"/>
    <s v="Aujeská Ivana"/>
    <s v="Výdej do spotřeby z IOP"/>
    <s v="Rukavice sterilní"/>
    <m/>
    <m/>
    <m/>
    <m/>
    <m/>
    <n v="0"/>
    <s v="Z 532 RUK"/>
    <m/>
    <m/>
  </r>
  <r>
    <s v="SVIOP-2020-SZM1-000070"/>
    <s v="PROMEDICA PRAHA GROUP, a.s."/>
    <d v="2020-01-10T13:48:23"/>
    <s v="Promítnut do stavu zásob"/>
    <x v="1078"/>
    <x v="1078"/>
    <s v="nemá"/>
    <n v="200"/>
    <s v="pár"/>
    <n v="15.73"/>
    <n v="3146"/>
    <s v="330048085"/>
    <m/>
    <x v="38"/>
    <x v="38"/>
    <s v="ZRUK_ST"/>
    <s v="Aujeská Ivana"/>
    <s v="Výdej do spotřeby z IOP"/>
    <s v="Rukavice sterilní"/>
    <m/>
    <m/>
    <m/>
    <m/>
    <m/>
    <n v="0"/>
    <s v="Z 532 RUK"/>
    <m/>
    <m/>
  </r>
  <r>
    <s v="SVIOP-2020-SZM1-000070"/>
    <s v="KALNEX CZ s.r.o."/>
    <d v="2020-01-10T13:48:23"/>
    <s v="Promítnut do stavu zásob"/>
    <x v="157"/>
    <x v="157"/>
    <s v="nemá"/>
    <n v="2000"/>
    <s v="ks"/>
    <n v="0.63"/>
    <n v="1260"/>
    <s v="44751"/>
    <m/>
    <x v="38"/>
    <x v="38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70"/>
    <s v="KALNEX CZ s.r.o."/>
    <d v="2020-01-10T13:48:23"/>
    <s v="Promítnut do stavu zásob"/>
    <x v="158"/>
    <x v="158"/>
    <s v="nemá"/>
    <n v="200"/>
    <s v="ks"/>
    <n v="0.63"/>
    <n v="126"/>
    <s v="44752"/>
    <m/>
    <x v="38"/>
    <x v="38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70"/>
    <s v="KALNEX CZ s.r.o."/>
    <d v="2020-01-10T13:48:23"/>
    <s v="Promítnut do stavu zásob"/>
    <x v="433"/>
    <x v="433"/>
    <s v="nemá"/>
    <n v="200"/>
    <s v="ks"/>
    <n v="0.63"/>
    <n v="126"/>
    <s v="44750"/>
    <m/>
    <x v="38"/>
    <x v="38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211"/>
    <s v="Becton Dickinson Czechia, s.r.o."/>
    <d v="2020-01-10T13:48:11"/>
    <s v="Promítnut do stavu zásob"/>
    <x v="440"/>
    <x v="440"/>
    <m/>
    <n v="400"/>
    <s v="ks"/>
    <n v="0.82"/>
    <n v="328"/>
    <s v="309110"/>
    <m/>
    <x v="38"/>
    <x v="38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069"/>
    <s v="B. Braun Medical s.r.o."/>
    <d v="2020-01-10T13:47:51"/>
    <s v="Promítnut do stavu zásob"/>
    <x v="444"/>
    <x v="444"/>
    <s v="nemá"/>
    <n v="200"/>
    <s v="ks"/>
    <n v="0.54"/>
    <n v="108"/>
    <s v="4665120"/>
    <m/>
    <x v="38"/>
    <x v="38"/>
    <s v="ZJEHLY"/>
    <s v="Aujeská Ivana"/>
    <s v="Výdej do spotřeby z IOP"/>
    <s v="Jehly"/>
    <m/>
    <m/>
    <m/>
    <m/>
    <m/>
    <n v="0"/>
    <s v="Z 530 JEHLY"/>
    <m/>
    <m/>
  </r>
  <r>
    <s v="SVIOP-2020-SZM1-000069"/>
    <s v="B. Braun Medical s.r.o."/>
    <d v="2020-01-10T13:47:51"/>
    <s v="Promítnut do stavu zásob"/>
    <x v="564"/>
    <x v="564"/>
    <s v="nemá"/>
    <n v="200"/>
    <s v="ks"/>
    <n v="0.3"/>
    <n v="60"/>
    <s v="4657527"/>
    <m/>
    <x v="38"/>
    <x v="38"/>
    <s v="ZJEHLY"/>
    <s v="Aujeská Ivana"/>
    <s v="Výdej do spotřeby z IOP"/>
    <s v="Jehly"/>
    <m/>
    <m/>
    <m/>
    <m/>
    <m/>
    <n v="0"/>
    <s v="Z 530 JEHLY"/>
    <m/>
    <m/>
  </r>
  <r>
    <s v="SVIOP-2020-SZM1-000210"/>
    <s v="Becton Dickinson Czechia, s.r.o."/>
    <d v="2020-01-10T13:47:44"/>
    <s v="Promítnut do stavu zásob"/>
    <x v="440"/>
    <x v="440"/>
    <m/>
    <n v="300"/>
    <s v="ks"/>
    <n v="0.82"/>
    <n v="246"/>
    <s v="309110"/>
    <m/>
    <x v="57"/>
    <x v="57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068"/>
    <s v="SKY &amp; FACILITY s.r.o."/>
    <d v="2020-01-10T13:47:24"/>
    <s v="Promítnut do stavu zásob"/>
    <x v="165"/>
    <x v="165"/>
    <s v="nemá"/>
    <n v="100"/>
    <s v="ks"/>
    <n v="10.17"/>
    <n v="1017"/>
    <s v="4062957"/>
    <m/>
    <x v="38"/>
    <x v="38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209"/>
    <s v="Becton Dickinson Czechia, s.r.o."/>
    <d v="2020-01-10T13:47:12"/>
    <s v="Promítnut do stavu zásob"/>
    <x v="440"/>
    <x v="440"/>
    <m/>
    <n v="300"/>
    <s v="ks"/>
    <n v="0.82"/>
    <n v="246"/>
    <s v="309110"/>
    <m/>
    <x v="62"/>
    <x v="62"/>
    <s v="ZOST_STRIK"/>
    <s v="Oklešťková Helena"/>
    <s v="Výdej do spotřeby z IOP"/>
    <s v="Stříkačky"/>
    <s v="Becton Dickinson Czechia, s.r.o."/>
    <m/>
    <m/>
    <m/>
    <m/>
    <n v="0"/>
    <s v="Z 503_OSTAT"/>
    <s v="Z2019-007154"/>
    <s v="Z2019-007154"/>
  </r>
  <r>
    <s v="SVIOP-2020-SZM1-000208"/>
    <s v="Becton Dickinson Czechia, s.r.o."/>
    <d v="2020-01-10T13:45:51"/>
    <s v="Promítnut do stavu zásob"/>
    <x v="440"/>
    <x v="440"/>
    <m/>
    <n v="100"/>
    <s v="ks"/>
    <n v="0.82"/>
    <n v="82"/>
    <s v="309110"/>
    <m/>
    <x v="154"/>
    <x v="154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1-000207"/>
    <s v="Becton Dickinson Czechia, s.r.o."/>
    <d v="2020-01-10T13:44:44"/>
    <s v="Promítnut do stavu zásob"/>
    <x v="484"/>
    <x v="484"/>
    <s v="nemá"/>
    <n v="480"/>
    <s v="ks"/>
    <n v="8.4700000000000006"/>
    <n v="4065.6"/>
    <s v="306585"/>
    <m/>
    <x v="47"/>
    <x v="47"/>
    <s v="ZOST_STRIK_PREDPL"/>
    <s v="Oklešťková Helena"/>
    <s v="Výdej do spotřeby z IOP"/>
    <s v="Stříkačky předplněné"/>
    <m/>
    <m/>
    <m/>
    <m/>
    <m/>
    <n v="0"/>
    <s v="Z 503_OSTAT"/>
    <m/>
    <m/>
  </r>
  <r>
    <s v="SVIOP-2020-SZM1-000207"/>
    <s v="Becton Dickinson Czechia, s.r.o."/>
    <d v="2020-01-10T13:44:44"/>
    <s v="Promítnut do stavu zásob"/>
    <x v="440"/>
    <x v="440"/>
    <m/>
    <n v="1000"/>
    <s v="ks"/>
    <n v="0.82"/>
    <n v="820"/>
    <s v="309110"/>
    <m/>
    <x v="47"/>
    <x v="47"/>
    <s v="ZOST_STRIK"/>
    <s v="Oklešťková Helena"/>
    <s v="Výdej do spotřeby z IOP"/>
    <s v="Stříkačky"/>
    <m/>
    <m/>
    <m/>
    <m/>
    <m/>
    <n v="0"/>
    <s v="Z 503_OSTAT"/>
    <s v="Z2019-007154"/>
    <s v="Z2019-007154"/>
  </r>
  <r>
    <s v="SVIOP-2020-SZM2-000265"/>
    <s v="Vygon Czech Republic s.r.o."/>
    <d v="2020-01-10T13:44:08"/>
    <s v="Promítnut do stavu zásob"/>
    <x v="1788"/>
    <x v="1787"/>
    <s v="nemá"/>
    <n v="25"/>
    <s v="ks"/>
    <n v="363"/>
    <n v="9075"/>
    <s v="0143-12"/>
    <m/>
    <x v="71"/>
    <x v="71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1-000206"/>
    <s v="B. Braun Medical s.r.o."/>
    <d v="2020-01-10T13:43:53"/>
    <s v="Promítnut do stavu zásob"/>
    <x v="526"/>
    <x v="526"/>
    <s v="nemá"/>
    <n v="25"/>
    <s v="pár"/>
    <n v="7.02"/>
    <n v="175.5"/>
    <s v="6035526"/>
    <m/>
    <x v="31"/>
    <x v="31"/>
    <s v="ZRUK_ST"/>
    <s v="Oklešťková Helena"/>
    <s v="Výdej do spotřeby z IOP"/>
    <s v="Rukavice sterilní"/>
    <m/>
    <m/>
    <m/>
    <m/>
    <m/>
    <n v="0"/>
    <s v="Z 532 RUK"/>
    <m/>
    <m/>
  </r>
  <r>
    <s v="SVIOP-2020-SZM1-000206"/>
    <s v="B. Braun Medical s.r.o."/>
    <d v="2020-01-10T13:43:53"/>
    <s v="Promítnut do stavu zásob"/>
    <x v="605"/>
    <x v="605"/>
    <s v="nemá"/>
    <n v="40"/>
    <s v="pár"/>
    <n v="7.02"/>
    <n v="280.8"/>
    <s v="6035518"/>
    <m/>
    <x v="31"/>
    <x v="31"/>
    <s v="ZRUK_ST"/>
    <s v="Oklešťková Helena"/>
    <s v="Výdej do spotřeby z IOP"/>
    <s v="Rukavice sterilní"/>
    <m/>
    <m/>
    <m/>
    <m/>
    <m/>
    <n v="0"/>
    <s v="Z 532 RUK"/>
    <m/>
    <m/>
  </r>
  <r>
    <s v="SVIOP-2020-SZM1-000205"/>
    <s v="B. Braun Medical s.r.o."/>
    <d v="2020-01-10T13:42:19"/>
    <s v="Promítnut do stavu zásob"/>
    <x v="605"/>
    <x v="605"/>
    <s v="nemá"/>
    <n v="110"/>
    <s v="pár"/>
    <n v="7.02"/>
    <n v="772.2"/>
    <s v="6035518"/>
    <m/>
    <x v="31"/>
    <x v="31"/>
    <s v="ZRUK_ST"/>
    <s v="Oklešťková Helena"/>
    <s v="Výdej do spotřeby z IOP"/>
    <s v="Rukavice sterilní"/>
    <m/>
    <m/>
    <m/>
    <m/>
    <m/>
    <n v="0"/>
    <s v="Z 532 RUK"/>
    <m/>
    <m/>
  </r>
  <r>
    <s v="SVIOP-2020-SZM1-000205"/>
    <s v="B. Braun Medical s.r.o."/>
    <d v="2020-01-10T13:42:19"/>
    <s v="Promítnut do stavu zásob"/>
    <x v="526"/>
    <x v="526"/>
    <s v="nemá"/>
    <n v="25"/>
    <s v="pár"/>
    <n v="7.02"/>
    <n v="175.5"/>
    <s v="6035526"/>
    <m/>
    <x v="31"/>
    <x v="31"/>
    <s v="ZRUK_ST"/>
    <s v="Oklešťková Helena"/>
    <s v="Výdej do spotřeby z IOP"/>
    <s v="Rukavice sterilní"/>
    <m/>
    <m/>
    <m/>
    <m/>
    <m/>
    <n v="0"/>
    <s v="Z 532 RUK"/>
    <m/>
    <m/>
  </r>
  <r>
    <s v="SVIOP-2020-SZM2-000264"/>
    <s v="Teleflex Medical s.r.o."/>
    <d v="2020-01-10T13:42:13"/>
    <s v="Promítnut do stavu zásob"/>
    <x v="1789"/>
    <x v="1788"/>
    <s v="nemá"/>
    <n v="75"/>
    <s v="ks"/>
    <n v="21.23"/>
    <n v="1592.01"/>
    <s v="19401"/>
    <m/>
    <x v="94"/>
    <x v="94"/>
    <s v="ZOST_FI"/>
    <s v="Masopustová Eva"/>
    <s v="Výdej do spotřeby z IOP"/>
    <s v="Filtry"/>
    <m/>
    <m/>
    <m/>
    <m/>
    <m/>
    <n v="0"/>
    <s v="Z 503_OSTAT"/>
    <m/>
    <m/>
  </r>
  <r>
    <s v="SVIOP-2020-SZM1-000204"/>
    <s v="Teleflex Medical s.r.o."/>
    <d v="2020-01-10T13:41:40"/>
    <s v="Promítnut do stavu zásob"/>
    <x v="1790"/>
    <x v="1789"/>
    <s v="0047202"/>
    <n v="15"/>
    <s v="ks"/>
    <n v="2250.46"/>
    <n v="33756.9"/>
    <s v="EU-25041-IR"/>
    <m/>
    <x v="60"/>
    <x v="60"/>
    <s v="ZPICC_MI_NA"/>
    <s v="Oklešťková Helena"/>
    <s v="Výdej do spotřeby z IOP"/>
    <s v="Katetry PICC + MIDLINE + náplasti+ set"/>
    <m/>
    <m/>
    <m/>
    <m/>
    <m/>
    <n v="0"/>
    <s v="Z 554 KATETR PICC_MI"/>
    <m/>
    <m/>
  </r>
  <r>
    <s v="SVIOP-2020-SZM1-000067"/>
    <s v="LINON CZ s.r.o."/>
    <d v="2020-01-10T13:38:54"/>
    <s v="Promítnut do stavu zásob"/>
    <x v="162"/>
    <x v="162"/>
    <s v="nemá"/>
    <n v="4"/>
    <s v="ks"/>
    <n v="30.5"/>
    <n v="122"/>
    <s v="1230206310"/>
    <m/>
    <x v="38"/>
    <x v="38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67"/>
    <s v="HARTMANN - RICO a.s."/>
    <d v="2020-01-10T13:38:54"/>
    <s v="Promítnut do stavu zásob"/>
    <x v="598"/>
    <x v="598"/>
    <s v="nemá"/>
    <n v="36"/>
    <s v="ks"/>
    <n v="46.32"/>
    <n v="1667.52"/>
    <s v="9004540"/>
    <m/>
    <x v="38"/>
    <x v="38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067"/>
    <s v="HARTMANN - RICO a.s."/>
    <d v="2020-01-10T13:38:54"/>
    <s v="Promítnut do stavu zásob"/>
    <x v="450"/>
    <x v="450"/>
    <s v="nemá"/>
    <n v="100"/>
    <s v="ks"/>
    <n v="1.38"/>
    <n v="138"/>
    <s v="9008054"/>
    <m/>
    <x v="38"/>
    <x v="38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067"/>
    <s v="Lohmann &amp; Rauscher, s.r.o."/>
    <d v="2020-01-10T13:38:54"/>
    <s v="Promítnut do stavu zásob"/>
    <x v="538"/>
    <x v="538"/>
    <m/>
    <n v="5000"/>
    <s v="ks"/>
    <n v="0.32"/>
    <n v="1600"/>
    <s v="13494"/>
    <m/>
    <x v="38"/>
    <x v="38"/>
    <s v="ZOBV_OBVAZ"/>
    <s v="Aujeská Ivana"/>
    <s v="Výdej do spotřeby z IOP"/>
    <s v="Obvazový materiál"/>
    <m/>
    <m/>
    <m/>
    <m/>
    <m/>
    <n v="0"/>
    <s v="Z 502_OBVAZ"/>
    <s v="Z2018-022005"/>
    <s v="Z2018-022005"/>
  </r>
  <r>
    <s v="SVIOP-2020-SZM1-000067"/>
    <s v="3M Česko, spol. s r.o."/>
    <d v="2020-01-10T13:38:54"/>
    <s v="Promítnut do stavu zásob"/>
    <x v="916"/>
    <x v="916"/>
    <s v="0080357"/>
    <n v="36"/>
    <s v="ks"/>
    <n v="13.08"/>
    <n v="470.88"/>
    <s v="1527-1"/>
    <m/>
    <x v="38"/>
    <x v="38"/>
    <s v="ZOBV_OBVAZ"/>
    <s v="Aujeská Ivana"/>
    <s v="Výdej do spotřeby z IOP"/>
    <s v="Obvazový materiál"/>
    <m/>
    <m/>
    <m/>
    <m/>
    <m/>
    <n v="0"/>
    <s v="Z 502_OBVAZ"/>
    <m/>
    <m/>
  </r>
  <r>
    <s v="SVIOP-2020-SZM1-000067"/>
    <s v="Chráněná dílna TiRO Blansko s.r.o."/>
    <d v="2020-01-10T13:38:54"/>
    <s v="Promítnut do stavu zásob"/>
    <x v="487"/>
    <x v="487"/>
    <s v="0081750"/>
    <n v="200"/>
    <s v="ks"/>
    <n v="2.06"/>
    <n v="412"/>
    <s v="32914"/>
    <m/>
    <x v="38"/>
    <x v="38"/>
    <s v="ZOBV_OBVAZ"/>
    <s v="Aujeská Ivana"/>
    <s v="Výdej do spotřeby z IOP"/>
    <s v="Obvazový materiál"/>
    <m/>
    <m/>
    <m/>
    <m/>
    <m/>
    <n v="0"/>
    <s v="Z 502_OBVAZ"/>
    <m/>
    <m/>
  </r>
  <r>
    <s v="SVIOP-2020-SZM1-000067"/>
    <s v="Chráněná dílna TiRO Blansko s.r.o."/>
    <d v="2020-01-10T13:38:54"/>
    <s v="Promítnut do stavu zásob"/>
    <x v="452"/>
    <x v="452"/>
    <s v="0080576"/>
    <n v="200"/>
    <s v="ks"/>
    <n v="0.86"/>
    <n v="172"/>
    <s v="32912"/>
    <m/>
    <x v="38"/>
    <x v="38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067"/>
    <s v="PANEP CZ s.r.o."/>
    <d v="2020-01-10T13:38:54"/>
    <s v="Promítnut do stavu zásob"/>
    <x v="537"/>
    <x v="537"/>
    <s v="nemá"/>
    <n v="1000"/>
    <s v="ks"/>
    <n v="0.88"/>
    <n v="880"/>
    <s v="26520"/>
    <m/>
    <x v="38"/>
    <x v="38"/>
    <s v="ZOBV_OBVAZ"/>
    <s v="Aujeská Ivana"/>
    <s v="Výdej do spotřeby z IOP"/>
    <s v="Obvazový materiál"/>
    <m/>
    <m/>
    <m/>
    <m/>
    <m/>
    <n v="0"/>
    <s v="Z 502_OBVAZ"/>
    <m/>
    <m/>
  </r>
  <r>
    <s v="SVIOP-2020-SZM1-000066"/>
    <s v="Mediform, spol. s r.o."/>
    <d v="2020-01-10T13:38:13"/>
    <s v="Promítnut do stavu zásob"/>
    <x v="176"/>
    <x v="176"/>
    <s v="nemá"/>
    <n v="300"/>
    <s v="ks"/>
    <n v="5.27"/>
    <n v="1581"/>
    <s v="2200 180ND"/>
    <m/>
    <x v="38"/>
    <x v="38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066"/>
    <s v="Becton Dickinson Czechia, s.r.o."/>
    <d v="2020-01-10T13:38:13"/>
    <s v="Promítnut do stavu zásob"/>
    <x v="494"/>
    <x v="494"/>
    <m/>
    <n v="300"/>
    <s v="ks"/>
    <n v="0.43"/>
    <n v="129"/>
    <s v="300928"/>
    <m/>
    <x v="38"/>
    <x v="38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66"/>
    <s v="MAPO medical s.r.o."/>
    <d v="2020-01-10T13:38:13"/>
    <s v="Promítnut do stavu zásob"/>
    <x v="493"/>
    <x v="493"/>
    <s v="nemá"/>
    <n v="3"/>
    <s v="ks"/>
    <n v="35.090000000000003"/>
    <n v="105.27"/>
    <s v="09820-B"/>
    <m/>
    <x v="38"/>
    <x v="38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66"/>
    <s v="Distrimed s.r.o."/>
    <d v="2020-01-10T13:38:13"/>
    <s v="Promítnut do stavu zásob"/>
    <x v="836"/>
    <x v="836"/>
    <s v="nemá"/>
    <n v="20"/>
    <s v="ks"/>
    <n v="5.21"/>
    <n v="104.2"/>
    <s v="MRG00711"/>
    <m/>
    <x v="38"/>
    <x v="38"/>
    <s v="ZOST_STRIK"/>
    <s v="Aujeská Ivana"/>
    <s v="Výdej do spotřeby z IOP"/>
    <s v="Stříkačky"/>
    <m/>
    <m/>
    <m/>
    <m/>
    <m/>
    <n v="0"/>
    <s v="Z 503_OSTAT"/>
    <m/>
    <m/>
  </r>
  <r>
    <s v="SVIOP-2020-SZM1-000066"/>
    <s v="B. Braun Medical s.r.o."/>
    <d v="2020-01-10T13:38:13"/>
    <s v="Promítnut do stavu zásob"/>
    <x v="837"/>
    <x v="837"/>
    <s v="nemá"/>
    <n v="200"/>
    <s v="ks"/>
    <n v="0.47"/>
    <n v="94"/>
    <s v="4495152"/>
    <m/>
    <x v="38"/>
    <x v="38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66"/>
    <s v="SARSTEDT spol. s r.o."/>
    <d v="2020-01-10T13:38:13"/>
    <s v="Promítnut do stavu zásob"/>
    <x v="365"/>
    <x v="365"/>
    <s v="nemá"/>
    <n v="20"/>
    <s v="ks"/>
    <n v="4.97"/>
    <n v="99.4"/>
    <s v="75.562.105"/>
    <m/>
    <x v="38"/>
    <x v="38"/>
    <s v="ZOST_OD"/>
    <s v="Aujeská Ivana"/>
    <s v="Výdej do spotřeby z IOP"/>
    <s v="Odběrové systémy"/>
    <m/>
    <m/>
    <m/>
    <m/>
    <m/>
    <n v="0"/>
    <s v="Z 503_OSTAT"/>
    <m/>
    <m/>
  </r>
  <r>
    <s v="SVIOP-2020-SZM1-000066"/>
    <s v="B. Braun Medical s.r.o."/>
    <d v="2020-01-10T13:38:13"/>
    <s v="Promítnut do stavu zásob"/>
    <x v="432"/>
    <x v="432"/>
    <s v="nemá"/>
    <n v="100"/>
    <s v="ks"/>
    <n v="17.98"/>
    <n v="1798"/>
    <s v="4269098S-01"/>
    <m/>
    <x v="38"/>
    <x v="38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066"/>
    <s v="ASPIMED CZ s.r.o."/>
    <d v="2020-01-10T13:38:13"/>
    <s v="Promítnut do stavu zásob"/>
    <x v="322"/>
    <x v="322"/>
    <s v="nemá"/>
    <n v="100"/>
    <s v="ks"/>
    <n v="6.29"/>
    <n v="629"/>
    <s v="A0100"/>
    <m/>
    <x v="38"/>
    <x v="38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66"/>
    <s v="Distrimed s.r.o."/>
    <d v="2020-01-10T13:38:13"/>
    <s v="Promítnut do stavu zásob"/>
    <x v="175"/>
    <x v="175"/>
    <s v="nemá"/>
    <n v="20"/>
    <s v="ks"/>
    <n v="6.17"/>
    <n v="123.4"/>
    <s v="ZAR-TNU201601"/>
    <m/>
    <x v="38"/>
    <x v="38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066"/>
    <s v="B. Braun Medical s.r.o."/>
    <d v="2020-01-10T13:38:13"/>
    <s v="Promítnut do stavu zásob"/>
    <x v="478"/>
    <x v="478"/>
    <s v="nemá"/>
    <n v="200"/>
    <s v="ks"/>
    <n v="11.14"/>
    <n v="2228"/>
    <s v="4550242"/>
    <m/>
    <x v="38"/>
    <x v="38"/>
    <s v="ZOST_FI"/>
    <s v="Aujeská Ivana"/>
    <s v="Výdej do spotřeby z IOP"/>
    <s v="Filtry"/>
    <m/>
    <m/>
    <m/>
    <m/>
    <m/>
    <n v="0"/>
    <s v="Z 503_OSTAT"/>
    <m/>
    <m/>
  </r>
  <r>
    <s v="SVIOP-2020-SZM1-000066"/>
    <s v="Becton Dickinson Czechia, s.r.o."/>
    <d v="2020-01-10T13:38:13"/>
    <s v="Promítnut do stavu zásob"/>
    <x v="189"/>
    <x v="189"/>
    <m/>
    <n v="320"/>
    <s v="ks"/>
    <n v="1.1399999999999999"/>
    <n v="364.8"/>
    <s v="300296"/>
    <m/>
    <x v="38"/>
    <x v="38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2-000263"/>
    <s v="Teleflex Medical s.r.o."/>
    <d v="2020-01-10T13:35:45"/>
    <s v="Promítnut do stavu zásob"/>
    <x v="1791"/>
    <x v="1790"/>
    <s v="0057221"/>
    <n v="5"/>
    <s v="ks"/>
    <n v="2487.2800000000002"/>
    <n v="12436.38"/>
    <s v="AH-05050"/>
    <m/>
    <x v="2"/>
    <x v="2"/>
    <s v="ZKATETR"/>
    <s v="Masopustová Eva"/>
    <s v="Výdej do spotřeby z IOP"/>
    <s v="Katetry"/>
    <m/>
    <m/>
    <m/>
    <m/>
    <m/>
    <n v="0"/>
    <s v="Z 513_KATETR"/>
    <m/>
    <m/>
  </r>
  <r>
    <s v="SVIOP-2020-SZM2-000263"/>
    <s v="Teleflex Medical s.r.o."/>
    <d v="2020-01-10T13:35:45"/>
    <s v="Promítnut do stavu zásob"/>
    <x v="1789"/>
    <x v="1788"/>
    <s v="nemá"/>
    <n v="75"/>
    <s v="ks"/>
    <n v="21.22"/>
    <n v="1591.5"/>
    <s v="19401"/>
    <m/>
    <x v="2"/>
    <x v="2"/>
    <s v="ZOST_FI"/>
    <s v="Masopustová Eva"/>
    <s v="Výdej do spotřeby z IOP"/>
    <s v="Filtry"/>
    <m/>
    <m/>
    <m/>
    <m/>
    <m/>
    <n v="0"/>
    <s v="Z 503_OSTAT"/>
    <m/>
    <m/>
  </r>
  <r>
    <s v="SVIOP-2020-SZM2-000262"/>
    <s v="Erilens s.r.o."/>
    <d v="2020-01-10T13:31:26"/>
    <s v="Promítnut do stavu zásob"/>
    <x v="1792"/>
    <x v="1791"/>
    <s v="0039708"/>
    <n v="4"/>
    <s v="ks"/>
    <n v="41.57"/>
    <n v="166.29"/>
    <s v="1220000501"/>
    <m/>
    <x v="17"/>
    <x v="17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262"/>
    <s v="Erilens s.r.o."/>
    <d v="2020-01-10T13:31:26"/>
    <s v="Promítnut do stavu zásob"/>
    <x v="1793"/>
    <x v="1792"/>
    <s v="0039709"/>
    <n v="10"/>
    <s v="ks"/>
    <n v="48.19"/>
    <n v="481.85"/>
    <s v="1220000502"/>
    <m/>
    <x v="17"/>
    <x v="17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262"/>
    <s v="Erilens s.r.o."/>
    <d v="2020-01-10T13:31:26"/>
    <s v="Promítnut do stavu zásob"/>
    <x v="1794"/>
    <x v="1793"/>
    <s v="0039710"/>
    <n v="4"/>
    <s v="ks"/>
    <n v="48.19"/>
    <n v="192.74"/>
    <s v="1220000503"/>
    <m/>
    <x v="17"/>
    <x v="17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261"/>
    <s v="PANEP CZ s.r.o."/>
    <d v="2020-01-10T13:21:30"/>
    <s v="Promítnut do stavu zásob"/>
    <x v="1572"/>
    <x v="1571"/>
    <s v="nemá"/>
    <n v="1700"/>
    <s v="ks"/>
    <n v="2.84"/>
    <n v="4824.9399999999996"/>
    <s v="11010"/>
    <m/>
    <x v="58"/>
    <x v="58"/>
    <s v="ZOBV_OBVAZ"/>
    <s v="Kánská Zdeňka"/>
    <s v="Výdej do spotřeby z IOP"/>
    <s v="Obvazový materiál"/>
    <m/>
    <m/>
    <m/>
    <m/>
    <m/>
    <n v="0"/>
    <s v="Z 502_OBVAZ"/>
    <m/>
    <m/>
  </r>
  <r>
    <s v="SVIOP-2020-SZM2-000260"/>
    <s v="PANEP CZ s.r.o."/>
    <d v="2020-01-10T13:19:01"/>
    <s v="Promítnut do stavu zásob"/>
    <x v="1795"/>
    <x v="1794"/>
    <s v="nemá"/>
    <n v="1000"/>
    <s v="ks"/>
    <n v="2.54"/>
    <n v="2539.1999999999998"/>
    <s v="28017"/>
    <m/>
    <x v="1"/>
    <x v="1"/>
    <s v="ZOBV_OBVAZ"/>
    <s v="Kánská Zdeňka"/>
    <s v="Výdej do spotřeby z IOP"/>
    <s v="Obvazový materiál"/>
    <m/>
    <m/>
    <m/>
    <m/>
    <m/>
    <n v="0"/>
    <s v="Z 502_OBVAZ"/>
    <m/>
    <m/>
  </r>
  <r>
    <s v="SVIOP-2020-SZM2-000260"/>
    <s v="PANEP CZ s.r.o."/>
    <d v="2020-01-10T13:19:01"/>
    <s v="Promítnut do stavu zásob"/>
    <x v="234"/>
    <x v="234"/>
    <s v="nemá"/>
    <n v="500"/>
    <s v="ks"/>
    <n v="8.74"/>
    <n v="4370"/>
    <s v="37750+"/>
    <m/>
    <x v="1"/>
    <x v="1"/>
    <s v="ZOBV_OBVAZ"/>
    <s v="Kánská Zdeňka"/>
    <s v="Výdej do spotřeby z IOP"/>
    <s v="Obvazový materiál"/>
    <m/>
    <m/>
    <m/>
    <m/>
    <m/>
    <n v="0"/>
    <s v="Z 502_OBVAZ"/>
    <m/>
    <m/>
  </r>
  <r>
    <s v="SVIOP-2020-SZM2-000260"/>
    <s v="PANEP CZ s.r.o."/>
    <d v="2020-01-10T13:19:01"/>
    <s v="Promítnut do stavu zásob"/>
    <x v="1796"/>
    <x v="1795"/>
    <s v="nemá"/>
    <n v="2000"/>
    <s v="ks"/>
    <n v="1.32"/>
    <n v="2645"/>
    <s v="28207"/>
    <m/>
    <x v="1"/>
    <x v="1"/>
    <s v="ZOBV_OBVAZ"/>
    <s v="Kánská Zdeňka"/>
    <s v="Výdej do spotřeby z IOP"/>
    <s v="Obvazový materiál"/>
    <m/>
    <m/>
    <m/>
    <m/>
    <m/>
    <n v="0"/>
    <s v="Z 502_OBVAZ"/>
    <m/>
    <m/>
  </r>
  <r>
    <s v="SVIOP-2020-SZM2-000259"/>
    <s v="ASPIMED CZ s.r.o."/>
    <d v="2020-01-10T13:17:29"/>
    <s v="Promítnut do stavu zásob"/>
    <x v="595"/>
    <x v="595"/>
    <s v="nemá"/>
    <n v="120"/>
    <s v="ks"/>
    <n v="15.24"/>
    <n v="1828.42"/>
    <s v="B0300"/>
    <m/>
    <x v="23"/>
    <x v="23"/>
    <s v="ZIPOPS"/>
    <s v="Masopustová Eva"/>
    <s v="Výdej do spotřeby z IOP"/>
    <s v="Intenzívní péče, operační sály"/>
    <m/>
    <m/>
    <m/>
    <m/>
    <m/>
    <n v="0"/>
    <s v="Z 542 INTENZ_PECE"/>
    <m/>
    <m/>
  </r>
  <r>
    <s v="SVIOP-2020-SZM2-000258"/>
    <s v="PANEP CZ s.r.o."/>
    <d v="2020-01-10T13:16:19"/>
    <s v="Promítnut do stavu zásob"/>
    <x v="975"/>
    <x v="975"/>
    <s v="nemá"/>
    <n v="1000"/>
    <s v="ks"/>
    <n v="4"/>
    <n v="4002"/>
    <s v="37017"/>
    <m/>
    <x v="61"/>
    <x v="61"/>
    <s v="ZOBV_OBVAZ"/>
    <s v="Kánská Zdeňka"/>
    <s v="Výdej do spotřeby z IOP"/>
    <s v="Obvazový materiál"/>
    <m/>
    <m/>
    <m/>
    <m/>
    <m/>
    <n v="0"/>
    <s v="Z 502_OBVAZ"/>
    <m/>
    <m/>
  </r>
  <r>
    <s v="SVIOP-2020-SZM2-000257"/>
    <s v="ASQA a.s."/>
    <d v="2020-01-10T13:12:47"/>
    <s v="Promítnut do stavu zásob"/>
    <x v="357"/>
    <x v="357"/>
    <s v="0041034"/>
    <n v="1"/>
    <s v="ks"/>
    <n v="434.47"/>
    <n v="434.47"/>
    <s v="100/811/075"/>
    <m/>
    <x v="90"/>
    <x v="90"/>
    <s v="ZOST_KANYL"/>
    <s v="Kánská Zdeňka"/>
    <s v="Výdej do spotřeby z IOP"/>
    <s v="Kanyly mimo chirurgické nástroje"/>
    <m/>
    <m/>
    <m/>
    <m/>
    <m/>
    <n v="0"/>
    <s v="Z 503_OSTAT"/>
    <m/>
    <m/>
  </r>
  <r>
    <s v="SVIOP-2020-SZM2-000256"/>
    <s v="ASQA a.s."/>
    <d v="2020-01-10T13:11:36"/>
    <s v="Promítnut do stavu zásob"/>
    <x v="1797"/>
    <x v="1796"/>
    <s v="nemá"/>
    <n v="25"/>
    <s v="ks"/>
    <n v="106.48"/>
    <n v="2662"/>
    <s v="21020"/>
    <m/>
    <x v="2"/>
    <x v="2"/>
    <s v="ZKATETR"/>
    <s v="Kánská Zdeňka"/>
    <s v="Výdej do spotřeby z IOP"/>
    <s v="Katetry"/>
    <m/>
    <m/>
    <m/>
    <m/>
    <m/>
    <n v="0"/>
    <s v="Z 513_KATETR"/>
    <m/>
    <m/>
  </r>
  <r>
    <s v="SVIOP-2020-SZM2-000255"/>
    <s v="ASQA a.s."/>
    <d v="2020-01-10T13:10:03"/>
    <s v="Promítnut do stavu zásob"/>
    <x v="1712"/>
    <x v="1711"/>
    <s v="0069502"/>
    <n v="2"/>
    <s v="ks"/>
    <n v="713"/>
    <n v="1426"/>
    <s v="100/810/080"/>
    <m/>
    <x v="15"/>
    <x v="15"/>
    <s v="ZOST_KANYL"/>
    <s v="Kánská Zdeňka"/>
    <s v="Výdej do spotřeby z IOP"/>
    <s v="Kanyly mimo chirurgické nástroje"/>
    <m/>
    <m/>
    <m/>
    <m/>
    <m/>
    <n v="0"/>
    <s v="Z 503_OSTAT"/>
    <m/>
    <m/>
  </r>
  <r>
    <s v="SVIOP-2020-SZM2-000254"/>
    <s v="BAXTER CZECH spol. s r.o."/>
    <d v="2020-01-10T13:08:50"/>
    <s v="Promítnut do stavu zásob"/>
    <x v="1798"/>
    <x v="1797"/>
    <s v="0049487"/>
    <n v="96"/>
    <s v="ks"/>
    <n v="562.65"/>
    <n v="54014.400000000001"/>
    <s v="2C2009K"/>
    <m/>
    <x v="27"/>
    <x v="27"/>
    <s v="ZOST_OSTAT"/>
    <s v="Masopustová Eva"/>
    <s v="Výdej do spotřeby z IOP"/>
    <s v="Ostatní - všeobecný materiál"/>
    <m/>
    <m/>
    <m/>
    <m/>
    <m/>
    <n v="0"/>
    <s v="Z 503_OSTAT"/>
    <s v="VZ-2019-000882"/>
    <s v="VZ-2019-000882"/>
  </r>
  <r>
    <s v="SVIOP-2020-SZM2-000253"/>
    <s v="ASQA a.s."/>
    <d v="2020-01-10T13:08:49"/>
    <s v="Promítnut do stavu zásob"/>
    <x v="1799"/>
    <x v="1798"/>
    <s v="nemá"/>
    <n v="10"/>
    <s v="ks"/>
    <n v="171.82"/>
    <n v="1718.2"/>
    <s v="100/189/075"/>
    <m/>
    <x v="94"/>
    <x v="94"/>
    <s v="ZOST_KANYL"/>
    <s v="Kánská Zdeňka"/>
    <s v="Výdej do spotřeby z IOP"/>
    <s v="Kanyly mimo chirurgické nástroje"/>
    <m/>
    <m/>
    <m/>
    <m/>
    <m/>
    <n v="0"/>
    <s v="Z 503_OSTAT"/>
    <m/>
    <m/>
  </r>
  <r>
    <s v="SVIOP-2020-SZM2-000252"/>
    <s v="ASANTELA s.r.o."/>
    <d v="2020-01-10T13:08:01"/>
    <s v="Promítnut do stavu zásob"/>
    <x v="1800"/>
    <x v="1799"/>
    <m/>
    <n v="10"/>
    <s v="ks"/>
    <n v="435.6"/>
    <n v="4356"/>
    <s v="MMCVCBJ2-70-20"/>
    <m/>
    <x v="142"/>
    <x v="142"/>
    <s v="ZKATETR"/>
    <s v="Lukášková Lenka"/>
    <s v="Výdej do spotřeby z IOP"/>
    <s v="Katetry"/>
    <m/>
    <m/>
    <m/>
    <m/>
    <m/>
    <n v="0"/>
    <s v="Z 513_KATETR"/>
    <s v="CN pro FNOL"/>
    <s v="CN pro FNOL"/>
  </r>
  <r>
    <s v="SVIOP-2020-SZM2-000251"/>
    <s v="BAXTER CZECH spol. s r.o."/>
    <d v="2020-01-10T13:05:27"/>
    <s v="Promítnut do stavu zásob"/>
    <x v="1798"/>
    <x v="1797"/>
    <s v="0049487"/>
    <n v="48"/>
    <s v="ks"/>
    <n v="562.65"/>
    <n v="27007.200000000001"/>
    <s v="2C2009K"/>
    <m/>
    <x v="27"/>
    <x v="27"/>
    <s v="ZOST_OSTAT"/>
    <s v="Masopustová Eva"/>
    <s v="Výdej do spotřeby z IOP"/>
    <s v="Ostatní - všeobecný materiál"/>
    <m/>
    <m/>
    <m/>
    <m/>
    <m/>
    <n v="0"/>
    <s v="Z 503_OSTAT"/>
    <s v="VZ-2019-000882"/>
    <s v="VZ-2019-000882"/>
  </r>
  <r>
    <s v="SVIOP-2020-SZM2-000251"/>
    <s v="BAXTER CZECH spol. s r.o."/>
    <d v="2020-01-10T13:05:27"/>
    <s v="Promítnut do stavu zásob"/>
    <x v="1801"/>
    <x v="1800"/>
    <s v="nemá"/>
    <n v="50"/>
    <s v="ks"/>
    <n v="71.39"/>
    <n v="3569.5"/>
    <s v="E1301OD"/>
    <m/>
    <x v="27"/>
    <x v="27"/>
    <s v="ZOST_STERLECIV"/>
    <s v="Masopustová Eva"/>
    <s v="Výdej do spotřeby z IOP"/>
    <s v="Lékárna - oddělení přípravy sterilních léčiv"/>
    <m/>
    <m/>
    <m/>
    <m/>
    <m/>
    <n v="0"/>
    <s v="Z 503_OSTAT"/>
    <m/>
    <m/>
  </r>
  <r>
    <s v="SVIOP-2020-SZM2-000250"/>
    <s v="ASQA a.s."/>
    <d v="2020-01-10T13:00:18"/>
    <s v="Promítnut do stavu zásob"/>
    <x v="1802"/>
    <x v="1801"/>
    <s v="nemá"/>
    <n v="10"/>
    <s v="ks"/>
    <n v="61.71"/>
    <n v="617.1"/>
    <s v="100/111/020"/>
    <m/>
    <x v="46"/>
    <x v="46"/>
    <s v="ZOST_KANYL"/>
    <s v="Kánská Zdeňka"/>
    <s v="Výdej do spotřeby z IOP"/>
    <s v="Kanyly mimo chirurgické nástroje"/>
    <m/>
    <m/>
    <m/>
    <m/>
    <m/>
    <n v="0"/>
    <s v="Z 503_OSTAT"/>
    <m/>
    <m/>
  </r>
  <r>
    <s v="SVIOP-2020-SZM2-000249"/>
    <s v="BAXTER CZECH spol. s r.o."/>
    <d v="2020-01-10T13:00:11"/>
    <s v="Promítnut do stavu zásob"/>
    <x v="1803"/>
    <x v="1802"/>
    <s v="nemá"/>
    <n v="25"/>
    <s v="ks"/>
    <n v="151.25"/>
    <n v="3781.25"/>
    <s v="H938176"/>
    <m/>
    <x v="37"/>
    <x v="37"/>
    <s v="ZOST_STERLECIV"/>
    <s v="Masopustová Eva"/>
    <s v="Výdej do spotřeby z IOP"/>
    <s v="Lékárna - oddělení přípravy sterilních léčiv"/>
    <m/>
    <m/>
    <m/>
    <m/>
    <m/>
    <n v="0"/>
    <s v="Z 503_OSTAT"/>
    <m/>
    <m/>
  </r>
  <r>
    <s v="SVIOP-2020-SZM2-000249"/>
    <s v="BAXTER CZECH spol. s r.o."/>
    <d v="2020-01-10T13:00:11"/>
    <s v="Promítnut do stavu zásob"/>
    <x v="1804"/>
    <x v="1803"/>
    <s v="nemá"/>
    <n v="10"/>
    <s v="ks"/>
    <n v="2178"/>
    <n v="21780"/>
    <s v="H938724E"/>
    <m/>
    <x v="37"/>
    <x v="37"/>
    <s v="ZOST_STERLECIV"/>
    <s v="Masopustová Eva"/>
    <s v="Výdej do spotřeby z IOP"/>
    <s v="Lékárna - oddělení přípravy sterilních léčiv"/>
    <m/>
    <m/>
    <m/>
    <m/>
    <m/>
    <n v="0"/>
    <s v="Z 503_OSTAT"/>
    <m/>
    <m/>
  </r>
  <r>
    <s v="SVIOP-2020-SZM2-000249"/>
    <s v="BAXTER CZECH spol. s r.o."/>
    <d v="2020-01-10T13:00:11"/>
    <s v="Promítnut do stavu zásob"/>
    <x v="1805"/>
    <x v="1804"/>
    <s v="nemá"/>
    <n v="70"/>
    <s v="ks"/>
    <n v="87.12"/>
    <n v="6098.4"/>
    <s v="E1320OD"/>
    <m/>
    <x v="37"/>
    <x v="37"/>
    <s v="ZOST_STERLECIV"/>
    <s v="Masopustová Eva"/>
    <s v="Výdej do spotřeby z IOP"/>
    <s v="Lékárna - oddělení přípravy sterilních léčiv"/>
    <m/>
    <m/>
    <m/>
    <m/>
    <m/>
    <n v="0"/>
    <s v="Z 503_OSTAT"/>
    <m/>
    <m/>
  </r>
  <r>
    <s v="SVIOP-2020-SZM2-000248"/>
    <s v="ASQA a.s."/>
    <d v="2020-01-10T12:58:07"/>
    <s v="Promítnut do stavu zásob"/>
    <x v="857"/>
    <x v="857"/>
    <s v="nemá"/>
    <n v="2"/>
    <s v="ks"/>
    <n v="2649.9"/>
    <n v="5299.8"/>
    <s v="418000"/>
    <m/>
    <x v="58"/>
    <x v="58"/>
    <s v="ZOST_SOUPR"/>
    <s v="Kánská Zdeňka"/>
    <s v="Výdej do spotřeby z IOP"/>
    <s v="Souprava"/>
    <m/>
    <m/>
    <m/>
    <m/>
    <m/>
    <n v="0"/>
    <s v="Z 503_OSTAT"/>
    <m/>
    <m/>
  </r>
  <r>
    <s v="SVIOP-2020-SZM2-000248"/>
    <s v="ASQA a.s."/>
    <d v="2020-01-10T12:58:07"/>
    <s v="Promítnut do stavu zásob"/>
    <x v="355"/>
    <x v="355"/>
    <s v="nemá"/>
    <n v="10"/>
    <s v="ks"/>
    <n v="136.07"/>
    <n v="1360.65"/>
    <s v="411108"/>
    <m/>
    <x v="58"/>
    <x v="58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248"/>
    <s v="ASQA a.s."/>
    <d v="2020-01-10T12:58:07"/>
    <s v="Promítnut do stavu zásob"/>
    <x v="1090"/>
    <x v="1090"/>
    <s v="nemá"/>
    <n v="20"/>
    <s v="ks"/>
    <n v="229.9"/>
    <n v="4598"/>
    <s v="Z110-14"/>
    <m/>
    <x v="58"/>
    <x v="58"/>
    <s v="ZOST_SYODS"/>
    <s v="Kánská Zdeňka"/>
    <s v="Výdej do spotřeby z IOP"/>
    <s v="Systémy odsávací"/>
    <m/>
    <m/>
    <m/>
    <m/>
    <m/>
    <n v="0"/>
    <s v="Z 503_OSTAT"/>
    <m/>
    <m/>
  </r>
  <r>
    <s v="SVIOP-2020-SZM2-000247"/>
    <s v="ASQA a.s."/>
    <d v="2020-01-10T12:40:54"/>
    <s v="Promítnut do stavu zásob"/>
    <x v="1806"/>
    <x v="1805"/>
    <s v="0026096"/>
    <n v="9"/>
    <s v="ks"/>
    <n v="1500.4"/>
    <n v="13503.6"/>
    <s v="198-39L"/>
    <m/>
    <x v="59"/>
    <x v="59"/>
    <s v="ZOST_KANYL"/>
    <s v="Kánská Zdeňka"/>
    <s v="Výdej do spotřeby z IOP"/>
    <s v="Kanyly mimo chirurgické nástroje"/>
    <m/>
    <m/>
    <m/>
    <m/>
    <m/>
    <n v="0"/>
    <s v="Z 503_OSTAT"/>
    <m/>
    <m/>
  </r>
  <r>
    <s v="SVIOP-2020-SZM2-000246"/>
    <s v="ASQA a.s."/>
    <d v="2020-01-10T12:35:24"/>
    <s v="Promítnut do stavu zásob"/>
    <x v="1089"/>
    <x v="1089"/>
    <s v="0069500"/>
    <n v="10"/>
    <s v="ks"/>
    <n v="484.04"/>
    <n v="4840.3500000000004"/>
    <s v="100/800/090"/>
    <m/>
    <x v="90"/>
    <x v="90"/>
    <s v="ZOST_KANYL"/>
    <s v="Kánská Zdeňka"/>
    <s v="Výdej do spotřeby z IOP"/>
    <s v="Kanyly mimo chirurgické nástroje"/>
    <m/>
    <m/>
    <m/>
    <m/>
    <m/>
    <n v="0"/>
    <s v="Z 503_OSTAT"/>
    <m/>
    <m/>
  </r>
  <r>
    <s v="SVIOP-2020-SZM2-000245"/>
    <s v="B. Braun Medical s.r.o."/>
    <d v="2020-01-10T12:34:25"/>
    <s v="Promítnut do stavu zásob"/>
    <x v="1002"/>
    <x v="1002"/>
    <s v="nemá"/>
    <n v="30"/>
    <s v="ks"/>
    <n v="150"/>
    <n v="4500.1099999999997"/>
    <s v="4417930"/>
    <m/>
    <x v="81"/>
    <x v="81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244"/>
    <s v="B. Braun Medical s.r.o."/>
    <d v="2020-01-10T12:32:59"/>
    <s v="Promítnut do stavu zásob"/>
    <x v="626"/>
    <x v="626"/>
    <s v="nemá"/>
    <n v="100"/>
    <s v="ks"/>
    <n v="6.31"/>
    <n v="631.16999999999996"/>
    <s v="4617100V"/>
    <m/>
    <x v="62"/>
    <x v="62"/>
    <s v="ZOST_STRIK"/>
    <s v="Masopustová Eva"/>
    <s v="Výdej do spotřeby z IOP"/>
    <s v="Stříkačky"/>
    <m/>
    <m/>
    <m/>
    <m/>
    <m/>
    <n v="0"/>
    <s v="Z 503_OSTAT"/>
    <m/>
    <m/>
  </r>
  <r>
    <s v="SVIOP-2020-SZM2-000244"/>
    <s v="B. Braun Medical s.r.o."/>
    <d v="2020-01-10T12:32:59"/>
    <s v="Promítnut do stavu zásob"/>
    <x v="1807"/>
    <x v="1806"/>
    <s v="nemá"/>
    <n v="50"/>
    <s v="ks"/>
    <n v="43.26"/>
    <n v="2162.75"/>
    <s v="5208505"/>
    <m/>
    <x v="62"/>
    <x v="62"/>
    <s v="ZJEHLY"/>
    <s v="Masopustová Eva"/>
    <s v="Výdej do spotřeby z IOP"/>
    <s v="Jehly"/>
    <m/>
    <m/>
    <m/>
    <m/>
    <m/>
    <n v="0"/>
    <s v="Z 530 JEHLY"/>
    <m/>
    <m/>
  </r>
  <r>
    <s v="SVIOP-2020-SZM2-000243"/>
    <s v="B. Braun Medical s.r.o."/>
    <d v="2020-01-10T12:31:17"/>
    <s v="Promítnut do stavu zásob"/>
    <x v="1807"/>
    <x v="1806"/>
    <s v="nemá"/>
    <n v="50"/>
    <s v="ks"/>
    <n v="43.26"/>
    <n v="2163"/>
    <s v="5208505"/>
    <m/>
    <x v="38"/>
    <x v="38"/>
    <s v="ZJEHLY"/>
    <s v="Masopustová Eva"/>
    <s v="Výdej do spotřeby z IOP"/>
    <s v="Jehly"/>
    <m/>
    <m/>
    <m/>
    <m/>
    <m/>
    <n v="0"/>
    <s v="Z 530 JEHLY"/>
    <m/>
    <m/>
  </r>
  <r>
    <s v="SVIOP-2020-SZM2-000243"/>
    <s v="B. Braun Medical s.r.o."/>
    <d v="2020-01-10T12:31:17"/>
    <s v="Promítnut do stavu zásob"/>
    <x v="1808"/>
    <x v="1807"/>
    <s v="0046548"/>
    <n v="10"/>
    <s v="ks"/>
    <n v="2900.98"/>
    <n v="29009.75"/>
    <s v="5040043"/>
    <m/>
    <x v="38"/>
    <x v="38"/>
    <s v="ZKATETR"/>
    <s v="Masopustová Eva"/>
    <s v="Výdej do spotřeby z IOP"/>
    <s v="Katetry"/>
    <m/>
    <m/>
    <m/>
    <m/>
    <m/>
    <n v="0"/>
    <s v="Z 513_KATETR"/>
    <m/>
    <m/>
  </r>
  <r>
    <s v="SVIOP-2020-SZM2-000242"/>
    <s v="B. Braun Medical s.r.o."/>
    <d v="2020-01-10T12:29:22"/>
    <s v="Promítnut do stavu zásob"/>
    <x v="1809"/>
    <x v="1808"/>
    <s v="nemá"/>
    <n v="30"/>
    <s v="ks"/>
    <n v="14.31"/>
    <n v="429.18"/>
    <s v="4425030"/>
    <m/>
    <x v="46"/>
    <x v="46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241"/>
    <s v="B. Braun Medical s.r.o."/>
    <d v="2020-01-10T12:24:21"/>
    <s v="Promítnut do stavu zásob"/>
    <x v="1124"/>
    <x v="1124"/>
    <s v="nemá"/>
    <n v="100"/>
    <s v="ks"/>
    <n v="3.03"/>
    <n v="302.52"/>
    <s v="4665643"/>
    <m/>
    <x v="1"/>
    <x v="1"/>
    <s v="ZJEHLY"/>
    <s v="Masopustová Eva"/>
    <s v="Výdej do spotřeby z IOP"/>
    <s v="Jehly"/>
    <m/>
    <m/>
    <m/>
    <m/>
    <m/>
    <n v="0"/>
    <s v="Z 530 JEHLY"/>
    <m/>
    <m/>
  </r>
  <r>
    <s v="SVIOP-2020-SZM2-000240"/>
    <s v="B. Braun Medical s.r.o."/>
    <d v="2020-01-10T12:22:37"/>
    <s v="Promítnut do stavu zásob"/>
    <x v="1323"/>
    <x v="1322"/>
    <s v="nemá"/>
    <n v="50"/>
    <s v="ks"/>
    <n v="17.98"/>
    <n v="899.03"/>
    <s v="4269179S-01"/>
    <m/>
    <x v="2"/>
    <x v="2"/>
    <s v="ZOST_KANYL"/>
    <s v="Masopustová Eva"/>
    <s v="Výdej do spotřeby z IOP"/>
    <s v="Kanyly mimo chirurgické nástroje"/>
    <m/>
    <m/>
    <m/>
    <m/>
    <m/>
    <n v="0"/>
    <s v="Z 503_OSTAT"/>
    <m/>
    <m/>
  </r>
  <r>
    <s v="SVIOP-2020-SZM2-000239"/>
    <s v="B. Braun Medical s.r.o."/>
    <d v="2020-01-10T12:21:23"/>
    <s v="Promítnut do stavu zásob"/>
    <x v="1810"/>
    <x v="1809"/>
    <s v="nemá"/>
    <n v="100"/>
    <s v="ks"/>
    <n v="5.42"/>
    <n v="541.86"/>
    <s v="4617053V"/>
    <m/>
    <x v="46"/>
    <x v="46"/>
    <s v="ZOST_STRIK"/>
    <s v="Masopustová Eva"/>
    <s v="Výdej do spotřeby z IOP"/>
    <s v="Stříkačky"/>
    <m/>
    <m/>
    <m/>
    <m/>
    <m/>
    <n v="0"/>
    <s v="Z 503_OSTAT"/>
    <m/>
    <m/>
  </r>
  <r>
    <s v="SVIOP-2020-SZM2-000238"/>
    <s v="B. Braun Medical s.r.o."/>
    <d v="2020-01-10T12:20:08"/>
    <s v="Promítnut do stavu zásob"/>
    <x v="1811"/>
    <x v="1810"/>
    <s v="0059520"/>
    <n v="20"/>
    <s v="ks"/>
    <n v="454.85"/>
    <n v="9097.02"/>
    <s v="5209765"/>
    <m/>
    <x v="38"/>
    <x v="38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237"/>
    <s v="ASQA a.s."/>
    <d v="2020-01-10T12:15:25"/>
    <s v="Promítnut do stavu zásob"/>
    <x v="1812"/>
    <x v="1811"/>
    <s v="0026096"/>
    <n v="5"/>
    <s v="ks"/>
    <n v="1500.4"/>
    <n v="7502"/>
    <s v="198-35L"/>
    <m/>
    <x v="59"/>
    <x v="59"/>
    <s v="ZOST_KANYL"/>
    <s v="Kánská Zdeňka"/>
    <s v="Výdej do spotřeby z IOP"/>
    <s v="Kanyly mimo chirurgické nástroje"/>
    <m/>
    <m/>
    <m/>
    <m/>
    <m/>
    <n v="0"/>
    <s v="Z 503_OSTAT"/>
    <m/>
    <m/>
  </r>
  <r>
    <s v="SVIOP-2020-SZM2-000237"/>
    <s v="ASQA a.s."/>
    <d v="2020-01-10T12:15:25"/>
    <s v="Promítnut do stavu zásob"/>
    <x v="1806"/>
    <x v="1805"/>
    <s v="0026096"/>
    <n v="1"/>
    <s v="ks"/>
    <n v="1500.4"/>
    <n v="1500.4"/>
    <s v="198-39L"/>
    <m/>
    <x v="59"/>
    <x v="59"/>
    <s v="ZOST_KANYL"/>
    <s v="Kánská Zdeňka"/>
    <s v="Výdej do spotřeby z IOP"/>
    <s v="Kanyly mimo chirurgické nástroje"/>
    <m/>
    <m/>
    <m/>
    <m/>
    <m/>
    <n v="0"/>
    <s v="Z 503_OSTAT"/>
    <m/>
    <m/>
  </r>
  <r>
    <s v="SVIOP-2020-SZM2-000237"/>
    <s v="ASQA a.s."/>
    <d v="2020-01-10T12:15:25"/>
    <s v="Promítnut do stavu zásob"/>
    <x v="1813"/>
    <x v="1812"/>
    <s v="0026096"/>
    <n v="4"/>
    <s v="ks"/>
    <n v="1500.4"/>
    <n v="6001.6"/>
    <s v="198-37L"/>
    <m/>
    <x v="59"/>
    <x v="59"/>
    <s v="ZOST_KANYL"/>
    <s v="Kánská Zdeňka"/>
    <s v="Výdej do spotřeby z IOP"/>
    <s v="Kanyly mimo chirurgické nástroje"/>
    <m/>
    <m/>
    <m/>
    <m/>
    <m/>
    <n v="0"/>
    <s v="Z 503_OSTAT"/>
    <m/>
    <m/>
  </r>
  <r>
    <s v="SVIOP-2020-SZM2-000236"/>
    <s v="B. Braun Medical s.r.o."/>
    <d v="2020-01-10T12:14:23"/>
    <s v="Promítnut do stavu zásob"/>
    <x v="689"/>
    <x v="689"/>
    <s v="nemá"/>
    <n v="200"/>
    <s v="ks"/>
    <n v="2.17"/>
    <n v="434.71"/>
    <s v="9151141S"/>
    <m/>
    <x v="58"/>
    <x v="58"/>
    <s v="ZOST_STRIK"/>
    <s v="Masopustová Eva"/>
    <s v="Výdej do spotřeby z IOP"/>
    <s v="Stříkačky"/>
    <m/>
    <m/>
    <m/>
    <m/>
    <m/>
    <n v="0"/>
    <s v="Z 503_OSTAT"/>
    <m/>
    <m/>
  </r>
  <r>
    <s v="SVIOP-2020-SZM2-000235"/>
    <s v="ConvaTec   Česká republika s.r.o."/>
    <d v="2020-01-10T12:14:02"/>
    <s v="Promítnut do stavu zásob"/>
    <x v="1814"/>
    <x v="1813"/>
    <s v="0022350"/>
    <n v="20"/>
    <s v="ks"/>
    <n v="79.349999999999994"/>
    <n v="1587.05"/>
    <s v="168212"/>
    <m/>
    <x v="83"/>
    <x v="83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0234"/>
    <s v="B. Braun Medical s.r.o."/>
    <d v="2020-01-10T12:12:58"/>
    <s v="Promítnut do stavu zásob"/>
    <x v="689"/>
    <x v="689"/>
    <s v="nemá"/>
    <n v="300"/>
    <s v="ks"/>
    <n v="2.1800000000000002"/>
    <n v="654"/>
    <s v="9151141S"/>
    <m/>
    <x v="57"/>
    <x v="57"/>
    <s v="ZOST_STRIK"/>
    <s v="Masopustová Eva"/>
    <s v="Výdej do spotřeby z IOP"/>
    <s v="Stříkačky"/>
    <m/>
    <m/>
    <m/>
    <m/>
    <m/>
    <n v="0"/>
    <s v="Z 503_OSTAT"/>
    <m/>
    <m/>
  </r>
  <r>
    <s v="SVIOP-2020-SZM2-000233"/>
    <s v="ConvaTec   Česká republika s.r.o."/>
    <d v="2020-01-10T12:11:23"/>
    <s v="Promítnut do stavu zásob"/>
    <x v="572"/>
    <x v="572"/>
    <s v="0081082"/>
    <n v="10"/>
    <s v="ks"/>
    <n v="131.84"/>
    <n v="1318.39"/>
    <s v="403708"/>
    <m/>
    <x v="35"/>
    <x v="35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0233"/>
    <s v="ConvaTec   Česká republika s.r.o."/>
    <d v="2020-01-10T12:11:23"/>
    <s v="Promítnut do stavu zásob"/>
    <x v="1814"/>
    <x v="1813"/>
    <s v="0022350"/>
    <n v="20"/>
    <s v="ks"/>
    <n v="79.349999999999994"/>
    <n v="1587"/>
    <s v="168212"/>
    <m/>
    <x v="35"/>
    <x v="35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0232"/>
    <s v="ASQA a.s."/>
    <d v="2020-01-10T12:07:45"/>
    <s v="Promítnut do stavu zásob"/>
    <x v="1815"/>
    <x v="1814"/>
    <s v="nemá"/>
    <n v="20"/>
    <s v="ks"/>
    <n v="45.98"/>
    <n v="919.6"/>
    <s v="100/199/075"/>
    <m/>
    <x v="2"/>
    <x v="2"/>
    <s v="ZOST_KANYL"/>
    <s v="Kánská Zdeňka"/>
    <s v="Výdej do spotřeby z IOP"/>
    <s v="Kanyly mimo chirurgické nástroje"/>
    <m/>
    <m/>
    <m/>
    <m/>
    <m/>
    <n v="0"/>
    <s v="Z 503_OSTAT"/>
    <m/>
    <m/>
  </r>
  <r>
    <s v="SVIOP-2020-SZM2-000232"/>
    <s v="ASQA a.s."/>
    <d v="2020-01-10T12:07:45"/>
    <s v="Promítnut do stavu zásob"/>
    <x v="1816"/>
    <x v="1815"/>
    <s v="nemá"/>
    <n v="10"/>
    <s v="ks"/>
    <n v="89.3"/>
    <n v="892.98"/>
    <s v="100/120/200"/>
    <m/>
    <x v="2"/>
    <x v="2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232"/>
    <s v="ASQA a.s."/>
    <d v="2020-01-10T12:07:45"/>
    <s v="Promítnut do stavu zásob"/>
    <x v="1817"/>
    <x v="1816"/>
    <s v="nemá"/>
    <n v="40"/>
    <s v="ks"/>
    <n v="45.98"/>
    <n v="1839.2"/>
    <s v="100/199/085"/>
    <m/>
    <x v="2"/>
    <x v="2"/>
    <s v="ZOST_KANYL"/>
    <s v="Kánská Zdeňka"/>
    <s v="Výdej do spotřeby z IOP"/>
    <s v="Kanyly mimo chirurgické nástroje"/>
    <m/>
    <m/>
    <m/>
    <m/>
    <m/>
    <n v="0"/>
    <s v="Z 503_OSTAT"/>
    <m/>
    <m/>
  </r>
  <r>
    <s v="SVIOP-2020-SZM2-000231"/>
    <s v="ASQA a.s."/>
    <d v="2020-01-10T12:04:59"/>
    <s v="Promítnut do stavu zásob"/>
    <x v="1818"/>
    <x v="1817"/>
    <s v="0026142"/>
    <n v="2"/>
    <s v="ks"/>
    <n v="646.76"/>
    <n v="1293.52"/>
    <s v="100/523/090"/>
    <m/>
    <x v="23"/>
    <x v="23"/>
    <s v="ZOST_KANYL"/>
    <s v="Kánská Zdeňka"/>
    <s v="Výdej do spotřeby z IOP"/>
    <s v="Kanyly mimo chirurgické nástroje"/>
    <m/>
    <m/>
    <m/>
    <m/>
    <m/>
    <n v="0"/>
    <s v="Z 503_OSTAT"/>
    <m/>
    <m/>
  </r>
  <r>
    <s v="SVIOP-2020-SZM2-000231"/>
    <s v="ASQA a.s."/>
    <d v="2020-01-10T12:04:59"/>
    <s v="Promítnut do stavu zásob"/>
    <x v="1819"/>
    <x v="1818"/>
    <s v="0026142"/>
    <n v="10"/>
    <s v="ks"/>
    <n v="527.97"/>
    <n v="5279.65"/>
    <s v="100/860/090"/>
    <m/>
    <x v="23"/>
    <x v="23"/>
    <s v="ZOST_KANYL"/>
    <s v="Kánská Zdeňka"/>
    <s v="Výdej do spotřeby z IOP"/>
    <s v="Kanyly mimo chirurgické nástroje"/>
    <m/>
    <m/>
    <m/>
    <m/>
    <m/>
    <n v="0"/>
    <s v="Z 503_OSTAT"/>
    <m/>
    <m/>
  </r>
  <r>
    <s v="SVIOP-2020-SZM2-000231"/>
    <s v="ASQA a.s."/>
    <d v="2020-01-10T12:04:59"/>
    <s v="Promítnut do stavu zásob"/>
    <x v="1820"/>
    <x v="1819"/>
    <s v="nemá"/>
    <n v="40"/>
    <s v="ks"/>
    <n v="229.9"/>
    <n v="9196"/>
    <s v="Z115-14"/>
    <m/>
    <x v="23"/>
    <x v="23"/>
    <s v="ZOST_SYODS"/>
    <s v="Kánská Zdeňka"/>
    <s v="Výdej do spotřeby z IOP"/>
    <s v="Systémy odsávací"/>
    <m/>
    <m/>
    <m/>
    <m/>
    <m/>
    <n v="0"/>
    <s v="Z 503_OSTAT"/>
    <m/>
    <m/>
  </r>
  <r>
    <s v="SVIOP-2020-SZM2-000231"/>
    <s v="ASQA a.s."/>
    <d v="2020-01-10T12:04:59"/>
    <s v="Promítnut do stavu zásob"/>
    <x v="1088"/>
    <x v="1088"/>
    <s v="nemá"/>
    <n v="10"/>
    <s v="ks"/>
    <n v="527.97"/>
    <n v="5279.65"/>
    <s v="100/860/085"/>
    <m/>
    <x v="23"/>
    <x v="23"/>
    <s v="ZOST_KANYL"/>
    <s v="Kánská Zdeňka"/>
    <s v="Výdej do spotřeby z IOP"/>
    <s v="Kanyly mimo chirurgické nástroje"/>
    <m/>
    <m/>
    <m/>
    <m/>
    <m/>
    <n v="0"/>
    <s v="Z 503_OSTAT"/>
    <m/>
    <m/>
  </r>
  <r>
    <s v="SVIOP-2020-SZM2-000230"/>
    <s v="B. Braun Medical s.r.o."/>
    <d v="2020-01-10T12:04:33"/>
    <s v="Promítnut do stavu zásob"/>
    <x v="1821"/>
    <x v="1820"/>
    <s v="nemá"/>
    <n v="8"/>
    <s v="ks"/>
    <n v="158.79"/>
    <n v="1270.31"/>
    <s v="93505"/>
    <m/>
    <x v="38"/>
    <x v="38"/>
    <s v="ZOST_SENZOCI"/>
    <s v="Masopustová Eva"/>
    <s v="Výdej do spotřeby z IOP"/>
    <s v="Senzory, čidla "/>
    <m/>
    <m/>
    <m/>
    <m/>
    <m/>
    <n v="0"/>
    <s v="Z 503_OSTAT"/>
    <m/>
    <m/>
  </r>
  <r>
    <s v="SVIOP-2020-SZM2-000229"/>
    <s v="B. Braun Medical s.r.o."/>
    <d v="2020-01-10T12:03:03"/>
    <s v="Promítnut do stavu zásob"/>
    <x v="627"/>
    <x v="627"/>
    <s v="nemá"/>
    <n v="100"/>
    <s v="ks"/>
    <n v="9.15"/>
    <n v="914.64"/>
    <s v="4617207V"/>
    <m/>
    <x v="89"/>
    <x v="89"/>
    <s v="ZOST_STRIK"/>
    <s v="Masopustová Eva"/>
    <s v="Výdej do spotřeby z IOP"/>
    <s v="Stříkačky"/>
    <m/>
    <m/>
    <m/>
    <m/>
    <m/>
    <n v="0"/>
    <s v="Z 503_OSTAT"/>
    <m/>
    <m/>
  </r>
  <r>
    <s v="SVIOP-2020-SZM2-000228"/>
    <s v="ASQA a.s."/>
    <d v="2020-01-10T12:02:37"/>
    <s v="Promítnut do stavu zásob"/>
    <x v="1291"/>
    <x v="1290"/>
    <s v="nemá"/>
    <n v="2"/>
    <s v="ks"/>
    <n v="1342.05"/>
    <n v="2684.1"/>
    <s v="27-7000"/>
    <m/>
    <x v="94"/>
    <x v="94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228"/>
    <s v="ASQA a.s."/>
    <d v="2020-01-10T12:02:37"/>
    <s v="Promítnut do stavu zásob"/>
    <x v="1822"/>
    <x v="1821"/>
    <s v="nemá"/>
    <n v="20"/>
    <s v="ks"/>
    <n v="45.98"/>
    <n v="919.6"/>
    <s v="100/199/080"/>
    <m/>
    <x v="94"/>
    <x v="94"/>
    <s v="ZOST_KANYL"/>
    <s v="Kánská Zdeňka"/>
    <s v="Výdej do spotřeby z IOP"/>
    <s v="Kanyly mimo chirurgické nástroje"/>
    <m/>
    <m/>
    <m/>
    <m/>
    <m/>
    <n v="0"/>
    <s v="Z 503_OSTAT"/>
    <m/>
    <m/>
  </r>
  <r>
    <s v="SVIOP-2020-SZM2-000228"/>
    <s v="ASQA a.s."/>
    <d v="2020-01-10T12:02:37"/>
    <s v="Promítnut do stavu zásob"/>
    <x v="1297"/>
    <x v="1296"/>
    <s v="nemá"/>
    <n v="1"/>
    <s v="ks"/>
    <n v="5060"/>
    <n v="5060"/>
    <s v="100/561/080"/>
    <m/>
    <x v="94"/>
    <x v="94"/>
    <s v="ZOST_SOUPR"/>
    <s v="Kánská Zdeňka"/>
    <s v="Výdej do spotřeby z IOP"/>
    <s v="Souprava"/>
    <m/>
    <m/>
    <m/>
    <m/>
    <m/>
    <n v="0"/>
    <s v="Z 503_OSTAT"/>
    <m/>
    <m/>
  </r>
  <r>
    <s v="SVIOP-2020-SZM2-000227"/>
    <s v="ASQA a.s."/>
    <d v="2020-01-10T12:00:58"/>
    <s v="Promítnut do stavu zásob"/>
    <x v="1090"/>
    <x v="1090"/>
    <s v="nemá"/>
    <n v="20"/>
    <s v="ks"/>
    <n v="229.9"/>
    <n v="4598"/>
    <s v="Z110-14"/>
    <m/>
    <x v="122"/>
    <x v="122"/>
    <s v="ZOST_SYODS"/>
    <s v="Kánská Zdeňka"/>
    <s v="Výdej do spotřeby z IOP"/>
    <s v="Systémy odsávací"/>
    <m/>
    <m/>
    <m/>
    <m/>
    <m/>
    <n v="0"/>
    <s v="Z 503_OSTAT"/>
    <m/>
    <m/>
  </r>
  <r>
    <s v="SVIOP-2020-SZM2-000226"/>
    <s v="ASQA a.s."/>
    <d v="2020-01-10T11:50:49"/>
    <s v="Promítnut do stavu zásob"/>
    <x v="355"/>
    <x v="355"/>
    <s v="nemá"/>
    <n v="10"/>
    <s v="ks"/>
    <n v="136.07"/>
    <n v="1360.65"/>
    <s v="411108"/>
    <m/>
    <x v="54"/>
    <x v="54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225"/>
    <s v="ASQA a.s."/>
    <d v="2020-01-10T11:49:40"/>
    <s v="Promítnut do stavu zásob"/>
    <x v="1283"/>
    <x v="1282"/>
    <s v="0048092"/>
    <n v="12"/>
    <s v="ks"/>
    <n v="125.48"/>
    <n v="1505.72"/>
    <s v="21-2737-24"/>
    <m/>
    <x v="69"/>
    <x v="69"/>
    <s v="ZJEHLY"/>
    <s v="Kánská Zdeňka"/>
    <s v="Výdej do spotřeby z IOP"/>
    <s v="Jehly"/>
    <m/>
    <m/>
    <m/>
    <m/>
    <m/>
    <n v="0"/>
    <s v="Z 530 JEHLY"/>
    <m/>
    <m/>
  </r>
  <r>
    <s v="SVIOP-2020-SZM2-000224"/>
    <s v="ASQA a.s."/>
    <d v="2020-01-10T11:47:36"/>
    <s v="Promítnut do stavu zásob"/>
    <x v="1806"/>
    <x v="1805"/>
    <s v="0026096"/>
    <n v="10"/>
    <s v="ks"/>
    <n v="1500.4"/>
    <n v="15004"/>
    <s v="198-39L"/>
    <m/>
    <x v="59"/>
    <x v="59"/>
    <s v="ZOST_KANYL"/>
    <s v="Kánská Zdeňka"/>
    <s v="Výdej do spotřeby z IOP"/>
    <s v="Kanyly mimo chirurgické nástroje"/>
    <m/>
    <m/>
    <m/>
    <m/>
    <m/>
    <n v="0"/>
    <s v="Z 503_OSTAT"/>
    <m/>
    <m/>
  </r>
  <r>
    <s v="SVIOP-2020-SZM1-000201"/>
    <s v="Mediform, spol. s r.o."/>
    <d v="2020-01-10T11:02:38"/>
    <s v="Promítnut do stavu zásob"/>
    <x v="527"/>
    <x v="527"/>
    <s v="nemá"/>
    <n v="30"/>
    <s v="ks"/>
    <n v="7.02"/>
    <n v="210.6"/>
    <s v="19-22.100"/>
    <m/>
    <x v="29"/>
    <x v="2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201"/>
    <s v="MEDICAL M spol. s r.o."/>
    <d v="2020-01-10T11:02:38"/>
    <s v="Promítnut do stavu zásob"/>
    <x v="490"/>
    <x v="490"/>
    <s v="nemá"/>
    <n v="12"/>
    <s v="ks"/>
    <n v="8.39"/>
    <n v="100.68"/>
    <s v="P-AIRO2591"/>
    <m/>
    <x v="29"/>
    <x v="29"/>
    <s v="ZOBV_OBVAZ"/>
    <s v="Aujeská Ivana"/>
    <s v="Výdej do spotřeby z IOP"/>
    <s v="Obvazový materiál"/>
    <m/>
    <m/>
    <m/>
    <m/>
    <m/>
    <n v="0"/>
    <s v="Z 502_OBVAZ"/>
    <m/>
    <m/>
  </r>
  <r>
    <s v="SVIOP-2020-SZM1-000201"/>
    <s v="Dialab spol. s r.o."/>
    <d v="2020-01-10T11:02:38"/>
    <s v="Promítnut do stavu zásob"/>
    <x v="178"/>
    <x v="178"/>
    <s v="nemá"/>
    <n v="150"/>
    <s v="ks"/>
    <n v="1.98"/>
    <n v="297"/>
    <s v="454086"/>
    <m/>
    <x v="29"/>
    <x v="29"/>
    <s v="ZOST_OD"/>
    <s v="Aujeská Ivana"/>
    <s v="Výdej do spotřeby z IOP"/>
    <s v="Odběrové systémy"/>
    <m/>
    <m/>
    <m/>
    <m/>
    <m/>
    <n v="0"/>
    <s v="Z 503_OSTAT"/>
    <m/>
    <m/>
  </r>
  <r>
    <s v="SVIOP-2020-SZM1-000201"/>
    <s v="B. Braun Medical s.r.o."/>
    <d v="2020-01-10T11:02:38"/>
    <s v="Promítnut do stavu zásob"/>
    <x v="436"/>
    <x v="436"/>
    <s v="nemá"/>
    <n v="50"/>
    <s v="ks"/>
    <n v="4.03"/>
    <n v="201.5"/>
    <s v="4095111"/>
    <m/>
    <x v="29"/>
    <x v="2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201"/>
    <s v="Dialab spol. s r.o."/>
    <d v="2020-01-10T11:02:38"/>
    <s v="Promítnut do stavu zásob"/>
    <x v="480"/>
    <x v="480"/>
    <s v="nemá"/>
    <n v="100"/>
    <s v="ks"/>
    <n v="2.52"/>
    <n v="252"/>
    <s v="455007"/>
    <m/>
    <x v="29"/>
    <x v="29"/>
    <s v="ZOST_OD"/>
    <s v="Aujeská Ivana"/>
    <s v="Výdej do spotřeby z IOP"/>
    <s v="Odběrové systémy"/>
    <m/>
    <m/>
    <m/>
    <m/>
    <m/>
    <n v="0"/>
    <s v="Z 503_OSTAT"/>
    <m/>
    <m/>
  </r>
  <r>
    <s v="SVIOP-2020-SZM1-000201"/>
    <s v="ROCHE s.r.o."/>
    <d v="2020-01-10T11:02:38"/>
    <s v="Promítnut do stavu zásob"/>
    <x v="242"/>
    <x v="242"/>
    <s v="nemá"/>
    <n v="50"/>
    <s v="ks"/>
    <n v="9.1999999999999993"/>
    <n v="460"/>
    <s v="05942861041"/>
    <m/>
    <x v="29"/>
    <x v="29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201"/>
    <s v="Dialab spol. s r.o."/>
    <d v="2020-01-10T11:02:38"/>
    <s v="Promítnut do stavu zásob"/>
    <x v="486"/>
    <x v="486"/>
    <s v="nemá"/>
    <n v="100"/>
    <s v="ks"/>
    <n v="1.8"/>
    <n v="180"/>
    <s v="450076"/>
    <m/>
    <x v="29"/>
    <x v="29"/>
    <s v="ZJEHLY"/>
    <s v="Aujeská Ivana"/>
    <s v="Výdej do spotřeby z IOP"/>
    <s v="Jehly"/>
    <m/>
    <m/>
    <m/>
    <m/>
    <m/>
    <n v="0"/>
    <s v="Z 530 JEHLY"/>
    <m/>
    <m/>
  </r>
  <r>
    <s v="SVIOP-2020-SZM1-000201"/>
    <s v="B. Braun Medical s.r.o."/>
    <d v="2020-01-10T11:02:38"/>
    <s v="Promítnut do stavu zásob"/>
    <x v="837"/>
    <x v="837"/>
    <s v="nemá"/>
    <n v="400"/>
    <s v="ks"/>
    <n v="0.47"/>
    <n v="188"/>
    <s v="4495152"/>
    <m/>
    <x v="29"/>
    <x v="2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201"/>
    <s v="Dialab spol. s r.o."/>
    <d v="2020-01-10T11:02:38"/>
    <s v="Promítnut do stavu zásob"/>
    <x v="799"/>
    <x v="799"/>
    <s v="nemá"/>
    <n v="50"/>
    <s v="ks"/>
    <n v="1.99"/>
    <n v="99.5"/>
    <s v="454085"/>
    <m/>
    <x v="29"/>
    <x v="29"/>
    <s v="ZOST_OD"/>
    <s v="Aujeská Ivana"/>
    <s v="Výdej do spotřeby z IOP"/>
    <s v="Odběrové systémy"/>
    <m/>
    <m/>
    <m/>
    <m/>
    <m/>
    <n v="0"/>
    <s v="Z 503_OSTAT"/>
    <m/>
    <m/>
  </r>
  <r>
    <s v="SVIOP-2020-SZM1-000198"/>
    <s v="KALNEX CZ s.r.o."/>
    <d v="2020-01-10T10:55:28"/>
    <s v="Promítnut do stavu zásob"/>
    <x v="433"/>
    <x v="433"/>
    <s v="nemá"/>
    <n v="800"/>
    <s v="ks"/>
    <n v="0.63"/>
    <n v="504"/>
    <s v="44750"/>
    <m/>
    <x v="27"/>
    <x v="27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2-000221"/>
    <s v="B. Braun Medical s.r.o."/>
    <d v="2020-01-10T10:54:52"/>
    <s v="Promítnut do stavu zásob"/>
    <x v="1551"/>
    <x v="1550"/>
    <s v="nemá"/>
    <n v="100"/>
    <s v="ks"/>
    <n v="34.65"/>
    <n v="3465.44"/>
    <s v="4097154"/>
    <m/>
    <x v="46"/>
    <x v="46"/>
    <s v="ZOST_KONEK"/>
    <s v="Masopustová Eva"/>
    <s v="Výdej do spotřeby z IOP"/>
    <s v="Konektory"/>
    <m/>
    <m/>
    <m/>
    <m/>
    <m/>
    <n v="0"/>
    <s v="Z 503_OSTAT"/>
    <m/>
    <m/>
  </r>
  <r>
    <s v="SVIOP-2020-SZM2-000221"/>
    <s v="B. Braun Medical s.r.o."/>
    <d v="2020-01-10T10:54:52"/>
    <s v="Promítnut do stavu zásob"/>
    <x v="1570"/>
    <x v="1569"/>
    <s v="nemá"/>
    <n v="1200"/>
    <s v="ks"/>
    <n v="1.67"/>
    <n v="2007.83"/>
    <s v="4606205V"/>
    <m/>
    <x v="46"/>
    <x v="46"/>
    <s v="ZOST_STRIK"/>
    <s v="Masopustová Eva"/>
    <s v="Výdej do spotřeby z IOP"/>
    <s v="Stříkačky"/>
    <s v="B. Braun Medical s.r.o."/>
    <m/>
    <m/>
    <m/>
    <m/>
    <n v="0"/>
    <s v="Z 503_OSTAT"/>
    <m/>
    <m/>
  </r>
  <r>
    <s v="SVIOP-2020-SZM2-000220"/>
    <s v="DAHLHAUSEN CZ, spol. s r.o."/>
    <d v="2020-01-10T10:53:42"/>
    <s v="Promítnut do stavu zásob"/>
    <x v="183"/>
    <x v="183"/>
    <s v="nemá"/>
    <n v="10"/>
    <s v="ks"/>
    <n v="30.25"/>
    <n v="302.5"/>
    <s v="43.008.03.075"/>
    <m/>
    <x v="122"/>
    <x v="122"/>
    <s v="ZOST_OSTAT"/>
    <s v="Kánská Zdeňka"/>
    <s v="Výdej do spotřeby z IOP"/>
    <s v="Ostatní - všeobecný materiál"/>
    <m/>
    <m/>
    <m/>
    <m/>
    <m/>
    <n v="0"/>
    <s v="Z 503_OSTAT"/>
    <s v="CN pro FNOL"/>
    <s v="CN pro FNOL"/>
  </r>
  <r>
    <s v="SVIOP-2020-SZM2-000219"/>
    <s v="DAHLHAUSEN CZ, spol. s r.o."/>
    <d v="2020-01-10T10:51:28"/>
    <s v="Promítnut do stavu zásob"/>
    <x v="183"/>
    <x v="183"/>
    <s v="nemá"/>
    <n v="20"/>
    <s v="ks"/>
    <n v="30.25"/>
    <n v="605"/>
    <s v="43.008.03.075"/>
    <m/>
    <x v="25"/>
    <x v="25"/>
    <s v="ZOST_OSTAT"/>
    <s v="Kánská Zdeňka"/>
    <s v="Výdej do spotřeby z IOP"/>
    <s v="Ostatní - všeobecný materiál"/>
    <m/>
    <m/>
    <m/>
    <m/>
    <m/>
    <n v="0"/>
    <s v="Z 503_OSTAT"/>
    <s v="CN pro FNOL"/>
    <s v="CN pro FNOL"/>
  </r>
  <r>
    <s v="SVIOP-2020-SZM2-000218"/>
    <s v="DAHLHAUSEN CZ, spol. s r.o."/>
    <d v="2020-01-10T10:45:41"/>
    <s v="Promítnut do stavu zásob"/>
    <x v="183"/>
    <x v="183"/>
    <s v="nemá"/>
    <n v="20"/>
    <s v="ks"/>
    <n v="30.25"/>
    <n v="605"/>
    <s v="43.008.03.075"/>
    <m/>
    <x v="25"/>
    <x v="25"/>
    <s v="ZOST_OSTAT"/>
    <s v="Kánská Zdeňka"/>
    <s v="Výdej do spotřeby z IOP"/>
    <s v="Ostatní - všeobecný materiál"/>
    <m/>
    <m/>
    <m/>
    <m/>
    <m/>
    <n v="0"/>
    <s v="Z 503_OSTAT"/>
    <s v="CN pro FNOL"/>
    <s v="CN pro FNOL"/>
  </r>
  <r>
    <s v="SVIOP-2020-SZM2-000217"/>
    <s v="DAHLHAUSEN CZ, spol. s r.o."/>
    <d v="2020-01-10T10:42:45"/>
    <s v="Promítnut do stavu zásob"/>
    <x v="1823"/>
    <x v="1822"/>
    <s v="nemá"/>
    <n v="24"/>
    <s v="ks"/>
    <n v="10.89"/>
    <n v="261.36"/>
    <s v="73.900.00.400"/>
    <m/>
    <x v="25"/>
    <x v="25"/>
    <s v="ZOST_OSTAT"/>
    <s v="Kánská Zdeňka"/>
    <s v="Výdej do spotřeby z IOP"/>
    <s v="Ostatní - všeobecný materiál"/>
    <m/>
    <m/>
    <m/>
    <m/>
    <m/>
    <n v="0"/>
    <s v="Z 503_OSTAT"/>
    <s v="CN pro FNOL"/>
    <s v="CN pro FNOL"/>
  </r>
  <r>
    <s v="SVIOP-2020-SZM2-000216"/>
    <s v="Medsol s.r.o."/>
    <d v="2020-01-10T10:41:45"/>
    <s v="Promítnut do stavu zásob"/>
    <x v="1824"/>
    <x v="1823"/>
    <s v="0094712"/>
    <n v="10"/>
    <s v="ks"/>
    <n v="601.37"/>
    <n v="6013.7"/>
    <s v="11996-000091"/>
    <m/>
    <x v="58"/>
    <x v="58"/>
    <s v="ZOST_ELEKT"/>
    <s v="Masopustová Eva"/>
    <s v="Výdej do spotřeby z IOP"/>
    <s v="Elektrody"/>
    <m/>
    <m/>
    <m/>
    <m/>
    <m/>
    <n v="0"/>
    <s v="Z 503_OSTAT"/>
    <m/>
    <m/>
  </r>
  <r>
    <s v="SVIOP-2020-SZM2-000215"/>
    <s v="Medsol s.r.o."/>
    <d v="2020-01-10T10:40:51"/>
    <s v="Promítnut do stavu zásob"/>
    <x v="1824"/>
    <x v="1823"/>
    <s v="0094712"/>
    <n v="20"/>
    <s v="ks"/>
    <n v="601.37"/>
    <n v="12027.4"/>
    <s v="11996-000091"/>
    <m/>
    <x v="38"/>
    <x v="38"/>
    <s v="ZOST_ELEKT"/>
    <s v="Masopustová Eva"/>
    <s v="Výdej do spotřeby z IOP"/>
    <s v="Elektrody"/>
    <m/>
    <m/>
    <m/>
    <m/>
    <m/>
    <n v="0"/>
    <s v="Z 503_OSTAT"/>
    <m/>
    <m/>
  </r>
  <r>
    <s v="SVIOP-2020-SZM2-000214"/>
    <s v="Medsol s.r.o."/>
    <d v="2020-01-10T10:37:53"/>
    <s v="Promítnut do stavu zásob"/>
    <x v="1824"/>
    <x v="1823"/>
    <s v="0094712"/>
    <n v="100"/>
    <s v="ks"/>
    <n v="601.37"/>
    <n v="60137"/>
    <s v="11996-000091"/>
    <m/>
    <x v="38"/>
    <x v="38"/>
    <s v="ZOST_ELEKT"/>
    <s v="Masopustová Eva"/>
    <s v="Výdej do spotřeby z IOP"/>
    <s v="Elektrody"/>
    <m/>
    <m/>
    <m/>
    <m/>
    <m/>
    <n v="0"/>
    <s v="Z 503_OSTAT"/>
    <m/>
    <m/>
  </r>
  <r>
    <s v="SVIOP-2020-SZM1-000145"/>
    <s v="HARTMANN - RICO a.s."/>
    <d v="2020-01-10T10:36:18"/>
    <s v="Promítnut do stavu zásob"/>
    <x v="483"/>
    <x v="483"/>
    <s v="nemá"/>
    <n v="20"/>
    <s v="ks"/>
    <n v="32.79"/>
    <n v="655.8"/>
    <s v="4753886"/>
    <m/>
    <x v="25"/>
    <x v="25"/>
    <s v="ZOBV_OBVAZ"/>
    <s v="Aujeská Ivana"/>
    <s v="Výdej do spotřeby z IOP"/>
    <s v="Obvazový materiál"/>
    <m/>
    <m/>
    <m/>
    <m/>
    <m/>
    <n v="0"/>
    <s v="Z 502_OBVAZ"/>
    <m/>
    <m/>
  </r>
  <r>
    <s v="SVIOP-2020-SZM2-000213"/>
    <s v="MEDISTYL-PHARMA a.s."/>
    <d v="2020-01-10T10:29:59"/>
    <s v="Promítnut do stavu zásob"/>
    <x v="1098"/>
    <x v="1098"/>
    <s v="nemá"/>
    <n v="45"/>
    <s v="ks"/>
    <n v="198.44"/>
    <n v="8929.7999999999993"/>
    <s v="2021800411502"/>
    <m/>
    <x v="2"/>
    <x v="2"/>
    <s v="ZOST_NADOBA"/>
    <s v="Kánská Zdeňka"/>
    <s v="Výdej do spotřeby z IOP"/>
    <s v="Nádoby"/>
    <m/>
    <m/>
    <m/>
    <m/>
    <m/>
    <n v="0"/>
    <s v="Z 503_OSTAT"/>
    <m/>
    <m/>
  </r>
  <r>
    <s v="SVIOP-2020-SZM2-000212"/>
    <s v="B. Braun Medical s.r.o."/>
    <d v="2020-01-10T10:28:28"/>
    <s v="Promítnut do stavu zásob"/>
    <x v="1052"/>
    <x v="1052"/>
    <s v="nemá"/>
    <n v="20"/>
    <s v="ks"/>
    <n v="319.91000000000003"/>
    <n v="6398.24"/>
    <s v="5206324"/>
    <m/>
    <x v="2"/>
    <x v="2"/>
    <s v="ZKATETR"/>
    <s v="Masopustová Eva"/>
    <s v="Výdej do spotřeby z IOP"/>
    <s v="Katetry"/>
    <m/>
    <m/>
    <m/>
    <m/>
    <m/>
    <n v="0"/>
    <s v="Z 513_KATETR"/>
    <m/>
    <m/>
  </r>
  <r>
    <s v="SVIOP-2020-SZM2-000212"/>
    <s v="B. Braun Medical s.r.o."/>
    <d v="2020-01-10T10:28:28"/>
    <s v="Promítnut do stavu zásob"/>
    <x v="1825"/>
    <x v="1824"/>
    <s v="nemá"/>
    <n v="100"/>
    <s v="ks"/>
    <n v="14.67"/>
    <n v="1467.09"/>
    <s v="4617304F"/>
    <m/>
    <x v="2"/>
    <x v="2"/>
    <s v="ZOST_STRIK"/>
    <s v="Masopustová Eva"/>
    <s v="Výdej do spotřeby z IOP"/>
    <s v="Stříkačky"/>
    <m/>
    <m/>
    <m/>
    <m/>
    <m/>
    <n v="0"/>
    <s v="Z 503_OSTAT"/>
    <m/>
    <m/>
  </r>
  <r>
    <s v="SVIOP-2020-SZM2-000211"/>
    <s v="B. Braun Medical s.r.o."/>
    <d v="2020-01-10T10:27:07"/>
    <s v="Promítnut do stavu zásob"/>
    <x v="1571"/>
    <x v="1570"/>
    <s v="nemá"/>
    <n v="100"/>
    <s v="ks"/>
    <n v="4.29"/>
    <n v="428.84"/>
    <s v="4617022V"/>
    <m/>
    <x v="31"/>
    <x v="31"/>
    <s v="ZOST_STRIK"/>
    <s v="Masopustová Eva"/>
    <s v="Výdej do spotřeby z IOP"/>
    <s v="Stříkačky"/>
    <m/>
    <m/>
    <m/>
    <m/>
    <m/>
    <n v="0"/>
    <s v="Z 503_OSTAT"/>
    <m/>
    <m/>
  </r>
  <r>
    <s v="SVIOP-2020-SZM2-000210"/>
    <s v="B. Braun Medical s.r.o."/>
    <d v="2020-01-10T10:26:00"/>
    <s v="Promítnut do stavu zásob"/>
    <x v="1571"/>
    <x v="1570"/>
    <s v="nemá"/>
    <n v="400"/>
    <s v="ks"/>
    <n v="4.3099999999999996"/>
    <n v="1724"/>
    <s v="4617022V"/>
    <m/>
    <x v="48"/>
    <x v="48"/>
    <s v="ZOST_STRIK"/>
    <s v="Masopustová Eva"/>
    <s v="Výdej do spotřeby z IOP"/>
    <s v="Stříkačky"/>
    <m/>
    <m/>
    <m/>
    <m/>
    <m/>
    <n v="0"/>
    <s v="Z 503_OSTAT"/>
    <m/>
    <m/>
  </r>
  <r>
    <s v="SVIOP-2020-SZM2-000209"/>
    <s v="B. Braun Medical s.r.o."/>
    <d v="2020-01-10T10:24:32"/>
    <s v="Promítnut do stavu zásob"/>
    <x v="627"/>
    <x v="627"/>
    <s v="nemá"/>
    <n v="300"/>
    <s v="ks"/>
    <n v="9.14"/>
    <n v="2741.15"/>
    <s v="4617207V"/>
    <m/>
    <x v="23"/>
    <x v="23"/>
    <s v="ZOST_STRIK"/>
    <s v="Masopustová Eva"/>
    <s v="Výdej do spotřeby z IOP"/>
    <s v="Stříkačky"/>
    <m/>
    <m/>
    <m/>
    <m/>
    <m/>
    <n v="0"/>
    <s v="Z 503_OSTAT"/>
    <m/>
    <m/>
  </r>
  <r>
    <s v="SVIOP-2020-SZM2-000208"/>
    <s v="B. Braun Medical s.r.o."/>
    <d v="2020-01-10T10:22:53"/>
    <s v="Promítnut do stavu zásob"/>
    <x v="245"/>
    <x v="245"/>
    <s v="nemá"/>
    <n v="200"/>
    <s v="ks"/>
    <n v="8.76"/>
    <n v="1752.1"/>
    <s v="4090500"/>
    <m/>
    <x v="27"/>
    <x v="27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208"/>
    <s v="B. Braun Medical s.r.o."/>
    <d v="2020-01-10T10:22:53"/>
    <s v="Promítnut do stavu zásob"/>
    <x v="1571"/>
    <x v="1570"/>
    <s v="nemá"/>
    <n v="400"/>
    <s v="ks"/>
    <n v="4.3099999999999996"/>
    <n v="1724"/>
    <s v="4617022V"/>
    <m/>
    <x v="27"/>
    <x v="27"/>
    <s v="ZOST_STRIK"/>
    <s v="Masopustová Eva"/>
    <s v="Výdej do spotřeby z IOP"/>
    <s v="Stříkačky"/>
    <m/>
    <m/>
    <m/>
    <m/>
    <m/>
    <n v="0"/>
    <s v="Z 503_OSTAT"/>
    <m/>
    <m/>
  </r>
  <r>
    <s v="SVIOP-2020-SZM2-000208"/>
    <s v="B. Braun Medical s.r.o."/>
    <d v="2020-01-10T10:22:53"/>
    <s v="Promítnut do stavu zásob"/>
    <x v="627"/>
    <x v="627"/>
    <s v="nemá"/>
    <n v="800"/>
    <s v="ks"/>
    <n v="9.15"/>
    <n v="7320"/>
    <s v="4617207V"/>
    <m/>
    <x v="27"/>
    <x v="27"/>
    <s v="ZOST_STRIK"/>
    <s v="Masopustová Eva"/>
    <s v="Výdej do spotřeby z IOP"/>
    <s v="Stříkačky"/>
    <m/>
    <m/>
    <m/>
    <m/>
    <m/>
    <n v="0"/>
    <s v="Z 503_OSTAT"/>
    <m/>
    <m/>
  </r>
  <r>
    <s v="SVIOP-2020-SZM2-000208"/>
    <s v="B. Braun Medical s.r.o."/>
    <d v="2020-01-10T10:22:53"/>
    <s v="Promítnut do stavu zásob"/>
    <x v="1825"/>
    <x v="1824"/>
    <s v="nemá"/>
    <n v="700"/>
    <s v="ks"/>
    <n v="14.65"/>
    <n v="10255"/>
    <s v="4617304F"/>
    <m/>
    <x v="27"/>
    <x v="27"/>
    <s v="ZOST_STRIK"/>
    <s v="Masopustová Eva"/>
    <s v="Výdej do spotřeby z IOP"/>
    <s v="Stříkačky"/>
    <m/>
    <m/>
    <m/>
    <m/>
    <m/>
    <n v="0"/>
    <s v="Z 503_OSTAT"/>
    <m/>
    <m/>
  </r>
  <r>
    <s v="SVIOP-2020-SZM2-000208"/>
    <s v="B. Braun Medical s.r.o."/>
    <d v="2020-01-10T10:22:53"/>
    <s v="Promítnut do stavu zásob"/>
    <x v="1249"/>
    <x v="1248"/>
    <s v="nemá"/>
    <n v="250"/>
    <s v="ks"/>
    <n v="8.35"/>
    <n v="2087.25"/>
    <s v="16401"/>
    <m/>
    <x v="27"/>
    <x v="27"/>
    <s v="ZJEHLY"/>
    <s v="Masopustová Eva"/>
    <s v="Výdej do spotřeby z IOP"/>
    <s v="Jehly"/>
    <m/>
    <m/>
    <m/>
    <m/>
    <m/>
    <n v="0"/>
    <s v="Z 530 JEHLY"/>
    <m/>
    <m/>
  </r>
  <r>
    <s v="SVIOP-2020-SZM2-000207"/>
    <s v="EDOMED a.s."/>
    <d v="2020-01-10T10:22:36"/>
    <s v="Promítnut do stavu zásob"/>
    <x v="1826"/>
    <x v="1825"/>
    <s v="nemá"/>
    <n v="50"/>
    <s v="ks"/>
    <n v="665.98"/>
    <n v="33299.199999999997"/>
    <s v="150-FT-Q"/>
    <m/>
    <x v="62"/>
    <x v="62"/>
    <s v="ZOST_VALCE_INJEKTORY"/>
    <s v="Lukášková Lenka"/>
    <s v="Výdej do spotřeby z IOP"/>
    <s v="Válec tlakové stříkačky"/>
    <m/>
    <m/>
    <m/>
    <m/>
    <m/>
    <n v="0"/>
    <s v="Z 503_OSTAT"/>
    <m/>
    <m/>
  </r>
  <r>
    <s v="SVIOP-2020-SZM2-000206"/>
    <s v="B. Braun Medical s.r.o."/>
    <d v="2020-01-10T10:20:14"/>
    <s v="Promítnut do stavu zásob"/>
    <x v="957"/>
    <x v="957"/>
    <s v="nemá"/>
    <n v="50"/>
    <s v="ks"/>
    <n v="49.91"/>
    <n v="2495.63"/>
    <s v="5215035"/>
    <m/>
    <x v="94"/>
    <x v="94"/>
    <s v="ZOST_HADIC"/>
    <s v="Masopustová Eva"/>
    <s v="Výdej do spotřeby z IOP"/>
    <s v="Hadičky spojovací"/>
    <m/>
    <m/>
    <m/>
    <m/>
    <m/>
    <n v="0"/>
    <s v="Z 503_OSTAT"/>
    <m/>
    <m/>
  </r>
  <r>
    <s v="SVIOP-2020-SZM2-000206"/>
    <s v="B. Braun Medical s.r.o."/>
    <d v="2020-01-10T10:20:14"/>
    <s v="Promítnut do stavu zásob"/>
    <x v="1827"/>
    <x v="1826"/>
    <s v="nemá"/>
    <n v="50"/>
    <s v="ks"/>
    <n v="24.41"/>
    <n v="1220.29"/>
    <s v="5204941"/>
    <m/>
    <x v="94"/>
    <x v="94"/>
    <s v="ZOST_HADIC"/>
    <s v="Masopustová Eva"/>
    <s v="Výdej do spotřeby z IOP"/>
    <s v="Hadičky spojovací"/>
    <m/>
    <m/>
    <m/>
    <m/>
    <m/>
    <n v="0"/>
    <s v="Z 503_OSTAT"/>
    <m/>
    <m/>
  </r>
  <r>
    <s v="SVIOP-2020-SZM2-000206"/>
    <s v="B. Braun Medical s.r.o."/>
    <d v="2020-01-10T10:20:14"/>
    <s v="Promítnut do stavu zásob"/>
    <x v="1828"/>
    <x v="1827"/>
    <s v="nemá"/>
    <n v="100"/>
    <s v="ks"/>
    <n v="20.69"/>
    <n v="2069.3000000000002"/>
    <s v="4417543"/>
    <m/>
    <x v="94"/>
    <x v="94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205"/>
    <s v="B. Braun Medical s.r.o."/>
    <d v="2020-01-10T10:19:24"/>
    <s v="Promítnut do stavu zásob"/>
    <x v="1828"/>
    <x v="1827"/>
    <s v="nemá"/>
    <n v="200"/>
    <s v="ks"/>
    <n v="20.69"/>
    <n v="4138"/>
    <s v="4417543"/>
    <m/>
    <x v="47"/>
    <x v="47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204"/>
    <s v="B. Braun Medical s.r.o."/>
    <d v="2020-01-10T10:17:44"/>
    <s v="Promítnut do stavu zásob"/>
    <x v="245"/>
    <x v="245"/>
    <s v="nemá"/>
    <n v="50"/>
    <s v="ks"/>
    <n v="8.76"/>
    <n v="438"/>
    <s v="4090500"/>
    <m/>
    <x v="148"/>
    <x v="148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204"/>
    <s v="B. Braun Medical s.r.o."/>
    <d v="2020-01-10T10:17:44"/>
    <s v="Promítnut do stavu zásob"/>
    <x v="1551"/>
    <x v="1550"/>
    <s v="nemá"/>
    <n v="100"/>
    <s v="ks"/>
    <n v="34.65"/>
    <n v="3465.44"/>
    <s v="4097154"/>
    <m/>
    <x v="148"/>
    <x v="148"/>
    <s v="ZOST_KONEK"/>
    <s v="Masopustová Eva"/>
    <s v="Výdej do spotřeby z IOP"/>
    <s v="Konektory"/>
    <m/>
    <m/>
    <m/>
    <m/>
    <m/>
    <n v="0"/>
    <s v="Z 503_OSTAT"/>
    <m/>
    <m/>
  </r>
  <r>
    <s v="SVIOP-2020-SZM2-000203"/>
    <s v="EUROMEDICAL spol. s r.o."/>
    <d v="2020-01-10T10:12:10"/>
    <s v="Promítnut do stavu zásob"/>
    <x v="1829"/>
    <x v="1828"/>
    <s v="nemá"/>
    <n v="150"/>
    <s v="ks"/>
    <n v="72.599999999999994"/>
    <n v="10890"/>
    <s v="6066500250"/>
    <m/>
    <x v="149"/>
    <x v="149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202"/>
    <s v="EUROMEDICAL spol. s r.o."/>
    <d v="2020-01-10T10:11:09"/>
    <s v="Promítnut do stavu zásob"/>
    <x v="30"/>
    <x v="30"/>
    <s v="nemá"/>
    <n v="100"/>
    <s v="ks"/>
    <n v="4.54"/>
    <n v="453.75"/>
    <s v="60201189"/>
    <m/>
    <x v="148"/>
    <x v="148"/>
    <s v="ZOBV_OBVAZ"/>
    <s v="Kánská Zdeňka"/>
    <s v="Výdej do spotřeby z IOP"/>
    <s v="Obvazový materiál"/>
    <m/>
    <m/>
    <m/>
    <m/>
    <m/>
    <n v="0"/>
    <s v="Z 502_OBVAZ"/>
    <m/>
    <m/>
  </r>
  <r>
    <s v="SVIOP-2020-SZM2-000201"/>
    <s v="EUROMEDICAL spol. s r.o."/>
    <d v="2020-01-10T10:10:04"/>
    <s v="Promítnut do stavu zásob"/>
    <x v="1605"/>
    <x v="1604"/>
    <s v="nemá"/>
    <n v="45"/>
    <s v="ks"/>
    <n v="176.93"/>
    <n v="7961.8"/>
    <s v="JACT-LR"/>
    <m/>
    <x v="94"/>
    <x v="94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200"/>
    <s v="EUROMEDICAL spol. s r.o."/>
    <d v="2020-01-10T10:02:30"/>
    <s v="Promítnut do stavu zásob"/>
    <x v="1830"/>
    <x v="1829"/>
    <s v="nemá"/>
    <n v="240"/>
    <s v="ks"/>
    <n v="38.119999999999997"/>
    <n v="9147.6"/>
    <s v="6066500170"/>
    <m/>
    <x v="149"/>
    <x v="149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200"/>
    <s v="EUROMEDICAL spol. s r.o."/>
    <d v="2020-01-10T10:02:30"/>
    <s v="Promítnut do stavu zásob"/>
    <x v="1831"/>
    <x v="1830"/>
    <s v="nemá"/>
    <n v="120"/>
    <s v="ks"/>
    <n v="37.21"/>
    <n v="4464.8999999999996"/>
    <s v="6066500208"/>
    <m/>
    <x v="149"/>
    <x v="149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199"/>
    <s v="EUROMEDICAL spol. s r.o."/>
    <d v="2020-01-10T10:01:00"/>
    <s v="Promítnut do stavu zásob"/>
    <x v="1832"/>
    <x v="1831"/>
    <s v="nemá"/>
    <n v="270"/>
    <s v="ks"/>
    <n v="167.52"/>
    <n v="45229.8"/>
    <s v="JACT+"/>
    <m/>
    <x v="2"/>
    <x v="2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197"/>
    <s v="Johnson  &amp; Johnson, s.r.o."/>
    <d v="2020-01-10T09:43:33"/>
    <s v="Promítnut do stavu zásob"/>
    <x v="1833"/>
    <x v="1832"/>
    <s v="0058606"/>
    <n v="12"/>
    <s v="ks"/>
    <n v="258.06"/>
    <n v="3096.72"/>
    <s v="W8815"/>
    <m/>
    <x v="2"/>
    <x v="2"/>
    <s v="ZSITI"/>
    <s v="Kánská Zdeňka"/>
    <s v="Výdej do spotřeby z IOP"/>
    <s v="Šití"/>
    <m/>
    <m/>
    <m/>
    <m/>
    <m/>
    <n v="0"/>
    <s v="Z 529 SITI"/>
    <m/>
    <m/>
  </r>
  <r>
    <s v="SVIOP-2020-SZM2-000197"/>
    <s v="Johnson  &amp; Johnson, s.r.o."/>
    <d v="2020-01-10T09:43:33"/>
    <s v="Promítnut do stavu zásob"/>
    <x v="1834"/>
    <x v="1833"/>
    <s v="0058602"/>
    <n v="48"/>
    <s v="ks"/>
    <n v="153.47"/>
    <n v="7366.44"/>
    <s v="W8937"/>
    <m/>
    <x v="2"/>
    <x v="2"/>
    <s v="ZSITI"/>
    <s v="Kánská Zdeňka"/>
    <s v="Výdej do spotřeby z IOP"/>
    <s v="Šití"/>
    <m/>
    <m/>
    <m/>
    <m/>
    <m/>
    <n v="0"/>
    <s v="Z 529 SITI"/>
    <m/>
    <m/>
  </r>
  <r>
    <s v="SVIOP-2020-SZM2-000197"/>
    <s v="Johnson  &amp; Johnson, s.r.o."/>
    <d v="2020-01-10T09:43:33"/>
    <s v="Promítnut do stavu zásob"/>
    <x v="1835"/>
    <x v="1834"/>
    <s v="nemá"/>
    <n v="12"/>
    <s v="ks"/>
    <n v="639.29"/>
    <n v="7671.42"/>
    <s v="W2777"/>
    <m/>
    <x v="2"/>
    <x v="2"/>
    <s v="ZSITI"/>
    <s v="Kánská Zdeňka"/>
    <s v="Výdej do spotřeby z IOP"/>
    <s v="Šití"/>
    <m/>
    <m/>
    <m/>
    <m/>
    <m/>
    <n v="0"/>
    <s v="Z 529 SITI"/>
    <m/>
    <m/>
  </r>
  <r>
    <s v="SVIOP-2020-SZM2-000197"/>
    <s v="Johnson  &amp; Johnson, s.r.o."/>
    <d v="2020-01-10T09:43:33"/>
    <s v="Promítnut do stavu zásob"/>
    <x v="1836"/>
    <x v="1835"/>
    <s v="0058605"/>
    <n v="36"/>
    <s v="ks"/>
    <n v="134.9"/>
    <n v="4856.22"/>
    <s v="W8556"/>
    <m/>
    <x v="2"/>
    <x v="2"/>
    <s v="ZSITI"/>
    <s v="Kánská Zdeňka"/>
    <s v="Výdej do spotřeby z IOP"/>
    <s v="Šití"/>
    <m/>
    <m/>
    <m/>
    <m/>
    <m/>
    <n v="0"/>
    <s v="Z 529 SITI"/>
    <m/>
    <m/>
  </r>
  <r>
    <s v="SVIOP-2020-SZM2-000197"/>
    <s v="Johnson  &amp; Johnson, s.r.o."/>
    <d v="2020-01-10T09:43:33"/>
    <s v="Promítnut do stavu zásob"/>
    <x v="1837"/>
    <x v="1836"/>
    <s v="0058606"/>
    <n v="12"/>
    <s v="ks"/>
    <n v="210.16"/>
    <n v="2521.9499999999998"/>
    <s v="W8814"/>
    <m/>
    <x v="2"/>
    <x v="2"/>
    <s v="ZSITI"/>
    <s v="Kánská Zdeňka"/>
    <s v="Výdej do spotřeby z IOP"/>
    <s v="Šití"/>
    <m/>
    <m/>
    <m/>
    <m/>
    <m/>
    <n v="0"/>
    <s v="Z 529 SITI"/>
    <m/>
    <m/>
  </r>
  <r>
    <s v="SVIOP-2020-SZM2-000196"/>
    <s v="B. Braun Medical s.r.o."/>
    <d v="2020-01-10T09:42:46"/>
    <s v="Promítnut do stavu zásob"/>
    <x v="624"/>
    <x v="624"/>
    <s v="nemá"/>
    <n v="60"/>
    <s v="ks"/>
    <n v="67.11"/>
    <n v="4026.7"/>
    <s v="FB99839"/>
    <m/>
    <x v="23"/>
    <x v="23"/>
    <s v="ZDIA_DIAG"/>
    <s v="Masopustová Eva"/>
    <s v="Výdej do spotřeby z IOP"/>
    <s v="Diagnostický materiál"/>
    <m/>
    <m/>
    <m/>
    <m/>
    <m/>
    <n v="0"/>
    <s v="Z 501_DIAG"/>
    <m/>
    <m/>
  </r>
  <r>
    <s v="SVIOP-2020-SZM2-000195"/>
    <s v="B. Braun Medical s.r.o."/>
    <d v="2020-01-10T08:28:50"/>
    <s v="Promítnut do stavu zásob"/>
    <x v="1002"/>
    <x v="1002"/>
    <s v="nemá"/>
    <n v="40"/>
    <s v="ks"/>
    <n v="150"/>
    <n v="6000.15"/>
    <s v="4417930"/>
    <m/>
    <x v="2"/>
    <x v="2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194"/>
    <s v="B. Braun Medical s.r.o."/>
    <d v="2020-01-10T08:27:27"/>
    <s v="Promítnut do stavu zásob"/>
    <x v="1838"/>
    <x v="1837"/>
    <s v="nemá"/>
    <n v="600"/>
    <s v="ks"/>
    <n v="0.47"/>
    <n v="284.86"/>
    <s v="4606027V"/>
    <m/>
    <x v="155"/>
    <x v="155"/>
    <s v="ZOST_STRIK"/>
    <s v="Masopustová Eva"/>
    <s v="Výdej do spotřeby z IOP"/>
    <s v="Stříkačky"/>
    <m/>
    <m/>
    <m/>
    <m/>
    <m/>
    <n v="0"/>
    <s v="Z 503_OSTAT"/>
    <m/>
    <m/>
  </r>
  <r>
    <s v="SVIOP-2020-SZM2-000193"/>
    <s v="B. Braun Medical s.r.o."/>
    <d v="2020-01-10T08:26:32"/>
    <s v="Promítnut do stavu zásob"/>
    <x v="1838"/>
    <x v="1837"/>
    <s v="nemá"/>
    <n v="400"/>
    <s v="ks"/>
    <n v="0.48"/>
    <n v="192"/>
    <s v="4606027V"/>
    <m/>
    <x v="156"/>
    <x v="156"/>
    <s v="ZOST_STRIK"/>
    <s v="Masopustová Eva"/>
    <s v="Výdej do spotřeby z IOP"/>
    <s v="Stříkačky"/>
    <m/>
    <m/>
    <m/>
    <m/>
    <m/>
    <n v="0"/>
    <s v="Z 503_OSTAT"/>
    <m/>
    <m/>
  </r>
  <r>
    <s v="SVIOP-2020-SZM1-000141"/>
    <s v="B. Braun Medical s.r.o."/>
    <d v="2020-01-10T08:26:06"/>
    <s v="Promítnut do stavu zásob"/>
    <x v="764"/>
    <x v="764"/>
    <s v="nemá"/>
    <n v="200"/>
    <s v="ks"/>
    <n v="15.92"/>
    <n v="3184"/>
    <s v="4550234"/>
    <m/>
    <x v="37"/>
    <x v="37"/>
    <s v="ZOST_FI"/>
    <s v="Aujeská Ivana"/>
    <s v="Výdej do spotřeby z IOP"/>
    <s v="Filtry"/>
    <m/>
    <m/>
    <m/>
    <m/>
    <m/>
    <n v="0"/>
    <s v="Z 503_OSTAT"/>
    <m/>
    <m/>
  </r>
  <r>
    <s v="SVIOP-2020-SZM1-000141"/>
    <s v="B. Braun Medical s.r.o."/>
    <d v="2020-01-10T08:26:06"/>
    <s v="Promítnut do stavu zásob"/>
    <x v="457"/>
    <x v="457"/>
    <s v="nemá"/>
    <n v="300"/>
    <s v="ks"/>
    <n v="7.43"/>
    <n v="2229"/>
    <s v="4617509F"/>
    <m/>
    <x v="37"/>
    <x v="37"/>
    <s v="ZOST_STRIK"/>
    <s v="Aujeská Ivana"/>
    <s v="Výdej do spotřeby z IOP"/>
    <s v="Stříkačky"/>
    <m/>
    <m/>
    <m/>
    <m/>
    <m/>
    <n v="0"/>
    <s v="Z 503_OSTAT"/>
    <m/>
    <m/>
  </r>
  <r>
    <s v="SVIOP-2020-SZM2-000192"/>
    <s v="B. Braun Medical s.r.o."/>
    <d v="2020-01-10T08:24:55"/>
    <s v="Promítnut do stavu zásob"/>
    <x v="689"/>
    <x v="689"/>
    <s v="nemá"/>
    <n v="500"/>
    <s v="ks"/>
    <n v="2.1800000000000002"/>
    <n v="1088.71"/>
    <s v="9151141S"/>
    <m/>
    <x v="23"/>
    <x v="23"/>
    <s v="ZOST_STRIK"/>
    <s v="Masopustová Eva"/>
    <s v="Výdej do spotřeby z IOP"/>
    <s v="Stříkačky"/>
    <m/>
    <m/>
    <m/>
    <m/>
    <m/>
    <n v="0"/>
    <s v="Z 503_OSTAT"/>
    <m/>
    <m/>
  </r>
  <r>
    <s v="SVIOP-2020-SZM2-000192"/>
    <s v="B. Braun Medical s.r.o."/>
    <d v="2020-01-10T08:24:55"/>
    <s v="Promítnut do stavu zásob"/>
    <x v="626"/>
    <x v="626"/>
    <s v="nemá"/>
    <n v="200"/>
    <s v="ks"/>
    <n v="6.32"/>
    <n v="1263.3800000000001"/>
    <s v="4617100V"/>
    <m/>
    <x v="23"/>
    <x v="23"/>
    <s v="ZOST_STRIK"/>
    <s v="Masopustová Eva"/>
    <s v="Výdej do spotřeby z IOP"/>
    <s v="Stříkačky"/>
    <m/>
    <m/>
    <m/>
    <m/>
    <m/>
    <n v="0"/>
    <s v="Z 503_OSTAT"/>
    <m/>
    <m/>
  </r>
  <r>
    <s v="SVIOP-2020-SZM2-000191"/>
    <s v="B. Braun Medical s.r.o."/>
    <d v="2020-01-10T08:23:11"/>
    <s v="Promítnut do stavu zásob"/>
    <x v="626"/>
    <x v="626"/>
    <s v="nemá"/>
    <n v="600"/>
    <s v="ks"/>
    <n v="6.31"/>
    <n v="3786"/>
    <s v="4617100V"/>
    <m/>
    <x v="27"/>
    <x v="27"/>
    <s v="ZOST_STRIK"/>
    <s v="Masopustová Eva"/>
    <s v="Výdej do spotřeby z IOP"/>
    <s v="Stříkačky"/>
    <m/>
    <m/>
    <m/>
    <m/>
    <m/>
    <n v="0"/>
    <s v="Z 503_OSTAT"/>
    <m/>
    <m/>
  </r>
  <r>
    <s v="SVIOP-2020-SZM2-000190"/>
    <s v="VWR International s.r.o."/>
    <d v="2020-01-10T08:17:24"/>
    <s v="Promítnut do stavu zásob"/>
    <x v="1839"/>
    <x v="1838"/>
    <s v="nemá"/>
    <n v="100"/>
    <s v="ks"/>
    <n v="0.95"/>
    <n v="94.99"/>
    <s v="FLME25062"/>
    <m/>
    <x v="107"/>
    <x v="107"/>
    <s v="ZOST_OD"/>
    <s v="Lukášková Lenka"/>
    <s v="Výdej do spotřeby z IOP"/>
    <s v="Odběrové systémy"/>
    <m/>
    <m/>
    <m/>
    <m/>
    <m/>
    <n v="0"/>
    <s v="Z 503_OSTAT"/>
    <s v="CN 2019/2020"/>
    <s v="CN 2019/2020"/>
  </r>
  <r>
    <s v="SVIOP-2020-SZM2-000189"/>
    <s v="VWR International s.r.o."/>
    <d v="2020-01-10T08:12:18"/>
    <s v="Promítnut do stavu zásob"/>
    <x v="1840"/>
    <x v="1839"/>
    <s v="nemá"/>
    <n v="3"/>
    <s v="ks"/>
    <n v="40.9"/>
    <n v="122.69"/>
    <s v="VTRB632417012250"/>
    <m/>
    <x v="94"/>
    <x v="94"/>
    <s v="ZLAB_SKLO"/>
    <s v="Lukášková Lenka"/>
    <s v="Výdej do spotřeby z IOP"/>
    <s v="Laboratorní sklo"/>
    <m/>
    <m/>
    <m/>
    <m/>
    <m/>
    <n v="0"/>
    <s v="Z 505_SKLO_LAB MAT"/>
    <s v="CN 2019/2020"/>
    <s v="CN 2019/2020"/>
  </r>
  <r>
    <s v="SVIOP-2020-SZM2-000188"/>
    <s v="Johnson  &amp; Johnson, s.r.o."/>
    <d v="2020-01-10T08:10:50"/>
    <s v="Promítnut do stavu zásob"/>
    <x v="1841"/>
    <x v="1840"/>
    <s v="nemá"/>
    <n v="72"/>
    <s v="ks"/>
    <n v="94.82"/>
    <n v="6826.86"/>
    <s v="VCP311H"/>
    <m/>
    <x v="61"/>
    <x v="61"/>
    <s v="ZSITI"/>
    <s v="Kánská Zdeňka"/>
    <s v="Výdej do spotřeby z IOP"/>
    <s v="Šití"/>
    <m/>
    <m/>
    <m/>
    <m/>
    <m/>
    <n v="0"/>
    <s v="Z 529 SITI"/>
    <m/>
    <m/>
  </r>
  <r>
    <s v="SVIOP-2020-SZM2-000188"/>
    <s v="Johnson  &amp; Johnson, s.r.o."/>
    <d v="2020-01-10T08:10:50"/>
    <s v="Promítnut do stavu zásob"/>
    <x v="1842"/>
    <x v="1841"/>
    <s v="nemá"/>
    <n v="72"/>
    <s v="ks"/>
    <n v="167.15"/>
    <n v="12034.98"/>
    <s v="VCP1225H"/>
    <m/>
    <x v="61"/>
    <x v="61"/>
    <s v="ZSITI"/>
    <s v="Kánská Zdeňka"/>
    <s v="Výdej do spotřeby z IOP"/>
    <s v="Šití"/>
    <m/>
    <m/>
    <m/>
    <m/>
    <m/>
    <n v="0"/>
    <s v="Z 529 SITI"/>
    <m/>
    <m/>
  </r>
  <r>
    <s v="SVIOP-2020-SZM2-000187"/>
    <s v="Johnson  &amp; Johnson, s.r.o."/>
    <d v="2020-01-10T08:07:05"/>
    <s v="Promítnut do stavu zásob"/>
    <x v="1843"/>
    <x v="1842"/>
    <s v="0059633"/>
    <n v="24"/>
    <s v="ks"/>
    <n v="587.72"/>
    <n v="14105.33"/>
    <s v="M624G"/>
    <m/>
    <x v="2"/>
    <x v="2"/>
    <s v="ZSITI"/>
    <s v="Kánská Zdeňka"/>
    <s v="Výdej do spotřeby z IOP"/>
    <s v="Šití"/>
    <m/>
    <m/>
    <m/>
    <m/>
    <m/>
    <n v="0"/>
    <s v="Z 529 SITI"/>
    <m/>
    <m/>
  </r>
  <r>
    <s v="SVIOP-2020-SZM2-000187"/>
    <s v="Johnson  &amp; Johnson, s.r.o."/>
    <d v="2020-01-10T08:07:05"/>
    <s v="Promítnut do stavu zásob"/>
    <x v="1844"/>
    <x v="1843"/>
    <s v="nemá"/>
    <n v="24"/>
    <s v="ks"/>
    <n v="157.38"/>
    <n v="3777.06"/>
    <s v="W8355"/>
    <m/>
    <x v="2"/>
    <x v="2"/>
    <s v="ZSITI"/>
    <s v="Kánská Zdeňka"/>
    <s v="Výdej do spotřeby z IOP"/>
    <s v="Šití"/>
    <m/>
    <m/>
    <m/>
    <m/>
    <m/>
    <n v="0"/>
    <s v="Z 529 SITI"/>
    <m/>
    <m/>
  </r>
  <r>
    <s v="SVIOP-2020-SZM1-000108"/>
    <s v="PROMEDICA PRAHA GROUP, a.s."/>
    <d v="2020-01-10T08:00:07"/>
    <s v="Promítnut do stavu zásob"/>
    <x v="615"/>
    <x v="615"/>
    <s v="nemá"/>
    <n v="100"/>
    <s v="ks"/>
    <n v="15.73"/>
    <n v="1573"/>
    <s v="330048075"/>
    <m/>
    <x v="37"/>
    <x v="37"/>
    <s v="ZRUK_ST"/>
    <s v="Aujeská Ivana"/>
    <s v="Výdej do spotřeby z IOP"/>
    <s v="Rukavice sterilní"/>
    <m/>
    <m/>
    <m/>
    <m/>
    <m/>
    <n v="0"/>
    <s v="Z 532 RUK"/>
    <m/>
    <m/>
  </r>
  <r>
    <s v="SVIOP-2020-SZM1-000108"/>
    <s v="PROMEDICA PRAHA GROUP, a.s."/>
    <d v="2020-01-10T08:00:07"/>
    <s v="Promítnut do stavu zásob"/>
    <x v="604"/>
    <x v="604"/>
    <s v="nemá"/>
    <n v="100"/>
    <s v="pár"/>
    <n v="15.73"/>
    <n v="1573"/>
    <s v="330048065"/>
    <m/>
    <x v="37"/>
    <x v="37"/>
    <s v="ZRUK_ST"/>
    <s v="Aujeská Ivana"/>
    <s v="Výdej do spotřeby z IOP"/>
    <s v="Rukavice sterilní"/>
    <m/>
    <m/>
    <m/>
    <m/>
    <m/>
    <n v="0"/>
    <s v="Z 532 RUK"/>
    <m/>
    <m/>
  </r>
  <r>
    <s v="SVIOP-2020-SZM1-000107"/>
    <s v="KALNEX CZ s.r.o."/>
    <d v="2020-01-10T07:52:30"/>
    <s v="Promítnut do stavu zásob"/>
    <x v="157"/>
    <x v="157"/>
    <s v="nemá"/>
    <n v="400"/>
    <s v="ks"/>
    <n v="0.63"/>
    <n v="252"/>
    <s v="44751"/>
    <m/>
    <x v="153"/>
    <x v="153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07"/>
    <s v="LINON CZ s.r.o."/>
    <d v="2020-01-10T07:52:30"/>
    <s v="Promítnut do stavu zásob"/>
    <x v="511"/>
    <x v="511"/>
    <s v="nemá"/>
    <n v="6"/>
    <s v="ks"/>
    <n v="29.88"/>
    <n v="179.28"/>
    <s v="1230200129"/>
    <m/>
    <x v="153"/>
    <x v="153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2-000186"/>
    <s v="Johnson  &amp; Johnson, s.r.o."/>
    <d v="2020-01-10T07:47:13"/>
    <s v="Promítnut do stavu zásob"/>
    <x v="1845"/>
    <x v="1844"/>
    <s v="0058606"/>
    <n v="72"/>
    <s v="ks"/>
    <n v="133.91999999999999"/>
    <n v="9642.06"/>
    <s v="8711H"/>
    <m/>
    <x v="2"/>
    <x v="2"/>
    <s v="ZSITI"/>
    <s v="Kánská Zdeňka"/>
    <s v="Výdej do spotřeby z IOP"/>
    <s v="Šití"/>
    <m/>
    <m/>
    <m/>
    <m/>
    <m/>
    <n v="0"/>
    <s v="Z 529 SITI"/>
    <m/>
    <m/>
  </r>
  <r>
    <s v="SVIOP-2020-SZM2-000186"/>
    <s v="Johnson  &amp; Johnson, s.r.o."/>
    <d v="2020-01-10T07:47:13"/>
    <s v="Promítnut do stavu zásob"/>
    <x v="1846"/>
    <x v="1845"/>
    <s v="nemá"/>
    <n v="12"/>
    <s v="ks"/>
    <n v="167.15"/>
    <n v="2005.83"/>
    <s v="W8840"/>
    <m/>
    <x v="2"/>
    <x v="2"/>
    <s v="ZSITI"/>
    <s v="Kánská Zdeňka"/>
    <s v="Výdej do spotřeby z IOP"/>
    <s v="Šití"/>
    <m/>
    <m/>
    <m/>
    <m/>
    <m/>
    <n v="0"/>
    <s v="Z 529 SITI"/>
    <m/>
    <m/>
  </r>
  <r>
    <s v="SVIOP-2020-SZM2-000186"/>
    <s v="Johnson  &amp; Johnson, s.r.o."/>
    <d v="2020-01-10T07:47:13"/>
    <s v="Promítnut do stavu zásob"/>
    <x v="1847"/>
    <x v="1846"/>
    <s v="0058607"/>
    <n v="108"/>
    <s v="ks"/>
    <n v="297.16000000000003"/>
    <n v="32093.279999999999"/>
    <s v="EH8020H"/>
    <m/>
    <x v="2"/>
    <x v="2"/>
    <s v="ZSITI"/>
    <s v="Kánská Zdeňka"/>
    <s v="Výdej do spotřeby z IOP"/>
    <s v="Šití"/>
    <m/>
    <m/>
    <m/>
    <m/>
    <m/>
    <n v="0"/>
    <s v="Z 529 SITI"/>
    <m/>
    <m/>
  </r>
  <r>
    <s v="SVIOP-2020-SZM2-000185"/>
    <s v="Johnson  &amp; Johnson, s.r.o."/>
    <d v="2020-01-10T07:41:38"/>
    <s v="Promítnut do stavu zásob"/>
    <x v="1848"/>
    <x v="1847"/>
    <s v="0083524"/>
    <n v="5"/>
    <s v="ks"/>
    <n v="2904"/>
    <n v="14520"/>
    <s v="283479"/>
    <m/>
    <x v="5"/>
    <x v="5"/>
    <s v="ZOST_FREZAVRTAK"/>
    <s v="Kánská Zdeňka"/>
    <s v="Výdej do spotřeby z IOP"/>
    <s v="Fréza, vrták"/>
    <m/>
    <m/>
    <m/>
    <m/>
    <m/>
    <n v="0"/>
    <s v="Z 503_OSTAT"/>
    <m/>
    <m/>
  </r>
  <r>
    <s v="SVIOP-2020-SZM2-000184"/>
    <s v="B. Braun Medical s.r.o."/>
    <d v="2020-01-10T07:41:00"/>
    <s v="Promítnut do stavu zásob"/>
    <x v="934"/>
    <x v="934"/>
    <s v="0051457"/>
    <n v="30"/>
    <s v="ks"/>
    <n v="111.57"/>
    <n v="3347.22"/>
    <s v="783100"/>
    <m/>
    <x v="2"/>
    <x v="2"/>
    <s v="ZSTA_STAPLE"/>
    <s v="Masopustová Eva"/>
    <s v="Výdej do spotřeby z IOP"/>
    <s v="Staplery, endosk., extraktory"/>
    <m/>
    <m/>
    <m/>
    <m/>
    <m/>
    <n v="0"/>
    <s v="Z 523_STAPLE"/>
    <m/>
    <m/>
  </r>
  <r>
    <s v="SVIOP-2020-SZM2-000183"/>
    <s v="B. Braun Medical s.r.o."/>
    <d v="2020-01-10T07:36:30"/>
    <s v="Promítnut do stavu zásob"/>
    <x v="1849"/>
    <x v="1848"/>
    <s v="nemá"/>
    <n v="24"/>
    <s v="ks"/>
    <n v="72.81"/>
    <n v="1747.54"/>
    <s v="B1095528"/>
    <m/>
    <x v="2"/>
    <x v="2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183"/>
    <s v="B. Braun Medical s.r.o."/>
    <d v="2020-01-10T07:36:30"/>
    <s v="Promítnut do stavu zásob"/>
    <x v="1850"/>
    <x v="1849"/>
    <s v="nemá"/>
    <n v="24"/>
    <s v="ks"/>
    <n v="72.81"/>
    <n v="1747.54"/>
    <s v="B1095510"/>
    <m/>
    <x v="2"/>
    <x v="2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182"/>
    <s v="B. Braun Medical s.r.o."/>
    <d v="2020-01-10T07:35:24"/>
    <s v="Promítnut do stavu zásob"/>
    <x v="1851"/>
    <x v="1850"/>
    <s v="nemá"/>
    <n v="72"/>
    <s v="ks"/>
    <n v="51.65"/>
    <n v="3719.1"/>
    <s v="B0266671"/>
    <m/>
    <x v="61"/>
    <x v="61"/>
    <s v="ZSITI"/>
    <s v="Masopustová Eva"/>
    <s v="Výdej do spotřeby z IOP"/>
    <s v="Šití"/>
    <m/>
    <m/>
    <m/>
    <m/>
    <m/>
    <n v="0"/>
    <s v="Z 529 SITI"/>
    <m/>
    <m/>
  </r>
  <r>
    <s v="SVIOP-2020-SZM2-000181"/>
    <s v="medisap,s.r.o."/>
    <d v="2020-01-10T07:30:16"/>
    <s v="Promítnut do stavu zásob"/>
    <x v="1852"/>
    <x v="1851"/>
    <s v="nemá"/>
    <n v="10"/>
    <s v="pár"/>
    <n v="878.46"/>
    <n v="8784.6"/>
    <s v="2059145-010"/>
    <m/>
    <x v="2"/>
    <x v="2"/>
    <s v="ZOST_ELEKT"/>
    <s v="Kánská Zdeňka"/>
    <s v="Výdej do spotřeby z IOP"/>
    <s v="Elektrody"/>
    <m/>
    <m/>
    <m/>
    <m/>
    <m/>
    <n v="0"/>
    <s v="Z 503_OSTAT"/>
    <m/>
    <m/>
  </r>
  <r>
    <s v="SVIOP-2020-SZM2-000180"/>
    <s v="CARDION s.r.o."/>
    <d v="2020-01-10T07:26:45"/>
    <s v="Promítnut do stavu zásob"/>
    <x v="1853"/>
    <x v="1852"/>
    <s v="0056227"/>
    <n v="50"/>
    <s v="ks"/>
    <n v="488"/>
    <n v="24400"/>
    <s v="404569"/>
    <m/>
    <x v="38"/>
    <x v="38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179"/>
    <s v="3M Česko, spol. s r.o."/>
    <d v="2020-01-10T07:20:17"/>
    <s v="Promítnut do stavu zásob"/>
    <x v="840"/>
    <x v="840"/>
    <s v="nemá"/>
    <n v="50"/>
    <s v="ks"/>
    <n v="215.28"/>
    <n v="10764"/>
    <s v="1660R"/>
    <m/>
    <x v="48"/>
    <x v="48"/>
    <s v="ZOBV_OBVAZ"/>
    <s v="Lukášková Lenka"/>
    <s v="Výdej do spotřeby z IOP"/>
    <s v="Obvazový materiál"/>
    <m/>
    <m/>
    <m/>
    <m/>
    <m/>
    <n v="0"/>
    <s v="Z 502_OBVAZ"/>
    <m/>
    <m/>
  </r>
  <r>
    <s v="SVIOP-2020-SZM2-000178"/>
    <s v="3M Česko, spol. s r.o."/>
    <d v="2020-01-10T07:18:29"/>
    <s v="Promítnut do stavu zásob"/>
    <x v="635"/>
    <x v="635"/>
    <s v="nemá"/>
    <n v="50"/>
    <s v="ks"/>
    <n v="13.77"/>
    <n v="688.68"/>
    <s v="1686"/>
    <m/>
    <x v="144"/>
    <x v="144"/>
    <s v="ZOBV_OBVAZ"/>
    <s v="Lukášková Lenka"/>
    <s v="Výdej do spotřeby z IOP"/>
    <s v="Obvazový materiál"/>
    <m/>
    <m/>
    <m/>
    <m/>
    <m/>
    <n v="0"/>
    <s v="Z 502_OBVAZ"/>
    <m/>
    <m/>
  </r>
  <r>
    <s v="SVIOP-2020-SZM2-000177"/>
    <s v="3M Česko, spol. s r.o."/>
    <d v="2020-01-10T07:15:51"/>
    <s v="Promítnut do stavu zásob"/>
    <x v="809"/>
    <x v="809"/>
    <s v="nemá"/>
    <n v="1"/>
    <s v="ks"/>
    <n v="790.28"/>
    <n v="790.28"/>
    <s v="1563L"/>
    <m/>
    <x v="94"/>
    <x v="94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0177"/>
    <s v="3M Česko, spol. s r.o."/>
    <d v="2020-01-10T07:15:51"/>
    <s v="Promítnut do stavu zásob"/>
    <x v="815"/>
    <x v="815"/>
    <s v="nemá"/>
    <n v="25"/>
    <s v="ks"/>
    <n v="227.56"/>
    <n v="5688.96"/>
    <s v="1657R"/>
    <m/>
    <x v="94"/>
    <x v="94"/>
    <s v="ZOBV_OBVAZ"/>
    <s v="Lukášková Lenka"/>
    <s v="Výdej do spotřeby z IOP"/>
    <s v="Obvazový materiál"/>
    <m/>
    <m/>
    <m/>
    <m/>
    <m/>
    <n v="0"/>
    <s v="Z 502_OBVAZ"/>
    <m/>
    <m/>
  </r>
  <r>
    <s v="SVIOP-2020-SZM2-000176"/>
    <s v="B. Braun Medical s.r.o."/>
    <d v="2020-01-10T07:15:07"/>
    <s v="Promítnut do stavu zásob"/>
    <x v="410"/>
    <x v="410"/>
    <m/>
    <n v="72"/>
    <s v="ks"/>
    <n v="47.75"/>
    <n v="3438.33"/>
    <s v="C0068241"/>
    <m/>
    <x v="2"/>
    <x v="2"/>
    <s v="ZSITI"/>
    <s v="Kánská Zdeňka"/>
    <s v="Výdej do spotřeby z IOP"/>
    <s v="Šití"/>
    <m/>
    <m/>
    <m/>
    <m/>
    <m/>
    <n v="0"/>
    <s v="Z 529 SITI"/>
    <m/>
    <m/>
  </r>
  <r>
    <s v="SVIOP-2020-SZM2-000175"/>
    <s v="3M Česko, spol. s r.o."/>
    <d v="2020-01-10T07:13:13"/>
    <s v="Promítnut do stavu zásob"/>
    <x v="635"/>
    <x v="635"/>
    <s v="nemá"/>
    <n v="300"/>
    <s v="ks"/>
    <n v="13.74"/>
    <n v="4122"/>
    <s v="1686"/>
    <m/>
    <x v="60"/>
    <x v="60"/>
    <s v="ZOBV_OBVAZ"/>
    <s v="Lukášková Lenka"/>
    <s v="Výdej do spotřeby z IOP"/>
    <s v="Obvazový materiál"/>
    <m/>
    <m/>
    <m/>
    <m/>
    <m/>
    <n v="0"/>
    <s v="Z 502_OBVAZ"/>
    <m/>
    <m/>
  </r>
  <r>
    <s v="SVIOP-2020-SZM2-000175"/>
    <s v="3M Česko, spol. s r.o."/>
    <d v="2020-01-10T07:13:13"/>
    <s v="Promítnut do stavu zásob"/>
    <x v="815"/>
    <x v="815"/>
    <s v="nemá"/>
    <n v="50"/>
    <s v="ks"/>
    <n v="227.55"/>
    <n v="11377.5"/>
    <s v="1657R"/>
    <m/>
    <x v="60"/>
    <x v="60"/>
    <s v="ZOBV_OBVAZ"/>
    <s v="Lukášková Lenka"/>
    <s v="Výdej do spotřeby z IOP"/>
    <s v="Obvazový materiál"/>
    <m/>
    <m/>
    <m/>
    <m/>
    <m/>
    <n v="0"/>
    <s v="Z 502_OBVAZ"/>
    <m/>
    <m/>
  </r>
  <r>
    <s v="SVIOP-2020-SZM2-000174"/>
    <s v="3M Česko, spol. s r.o."/>
    <d v="2020-01-10T07:11:02"/>
    <s v="Promítnut do stavu zásob"/>
    <x v="636"/>
    <x v="636"/>
    <s v="nemá"/>
    <n v="12"/>
    <s v="ks"/>
    <n v="18.96"/>
    <n v="227.55"/>
    <s v="1534-1"/>
    <m/>
    <x v="61"/>
    <x v="61"/>
    <s v="ZOBV_OBVAZ"/>
    <s v="Lukášková Lenka"/>
    <s v="Výdej do spotřeby z IOP"/>
    <s v="Obvazový materiál"/>
    <m/>
    <m/>
    <m/>
    <m/>
    <m/>
    <n v="0"/>
    <s v="Z 502_OBVAZ"/>
    <m/>
    <m/>
  </r>
  <r>
    <s v="SVIOP-2020-SZM2-000173"/>
    <s v="3M Česko, spol. s r.o."/>
    <d v="2020-01-10T07:09:11"/>
    <s v="Promítnut do stavu zásob"/>
    <x v="636"/>
    <x v="636"/>
    <s v="nemá"/>
    <n v="12"/>
    <s v="ks"/>
    <n v="18.96"/>
    <n v="227.52"/>
    <s v="1534-1"/>
    <m/>
    <x v="92"/>
    <x v="92"/>
    <s v="ZOBV_OBVAZ"/>
    <s v="Lukášková Lenka"/>
    <s v="Výdej do spotřeby z IOP"/>
    <s v="Obvazový materiál"/>
    <m/>
    <m/>
    <m/>
    <m/>
    <m/>
    <n v="0"/>
    <s v="Z 502_OBVAZ"/>
    <m/>
    <m/>
  </r>
  <r>
    <s v="SVIOP-2020-SZM2-000172"/>
    <s v="B. Braun Medical s.r.o."/>
    <d v="2020-01-10T07:08:22"/>
    <s v="Promítnut do stavu zásob"/>
    <x v="955"/>
    <x v="955"/>
    <s v="nemá"/>
    <n v="108"/>
    <s v="ks"/>
    <n v="24.73"/>
    <n v="2670.3"/>
    <s v="C0932213"/>
    <m/>
    <x v="17"/>
    <x v="17"/>
    <s v="ZSITI"/>
    <s v="Masopustová Eva"/>
    <s v="Výdej do spotřeby z IOP"/>
    <s v="Šití"/>
    <m/>
    <m/>
    <m/>
    <m/>
    <m/>
    <n v="0"/>
    <s v="Z 529 SITI"/>
    <m/>
    <m/>
  </r>
  <r>
    <s v="SVIOP-2020-SZM2-000171"/>
    <s v="3M Česko, spol. s r.o."/>
    <d v="2020-01-10T07:05:05"/>
    <s v="Promítnut do stavu zásob"/>
    <x v="910"/>
    <x v="910"/>
    <s v="0080736"/>
    <n v="50"/>
    <s v="ks"/>
    <n v="13.04"/>
    <n v="651.82000000000005"/>
    <s v="R1542"/>
    <m/>
    <x v="17"/>
    <x v="17"/>
    <s v="ZOBV_NA"/>
    <s v="Lukášková Lenka"/>
    <s v="Výdej do spotřeby z IOP"/>
    <s v="náplasti - obvazový materiál"/>
    <m/>
    <m/>
    <m/>
    <m/>
    <m/>
    <n v="0"/>
    <s v="Z 502_OBVAZ"/>
    <m/>
    <m/>
  </r>
  <r>
    <s v="SVIOP-2020-SZM2-000170"/>
    <s v="B. Braun Medical s.r.o."/>
    <d v="2020-01-10T07:03:22"/>
    <s v="Promítnut do stavu zásob"/>
    <x v="410"/>
    <x v="410"/>
    <m/>
    <n v="180"/>
    <s v="ks"/>
    <n v="47.74"/>
    <n v="8593.2000000000007"/>
    <s v="C0068241"/>
    <m/>
    <x v="20"/>
    <x v="20"/>
    <s v="ZSITI"/>
    <s v="Kánská Zdeňka"/>
    <s v="Výdej do spotřeby z IOP"/>
    <s v="Šití"/>
    <s v="B. Braun Medical s.r.o."/>
    <m/>
    <m/>
    <m/>
    <m/>
    <n v="0"/>
    <s v="Z 529 SITI"/>
    <m/>
    <m/>
  </r>
  <r>
    <s v="SVIOP-2020-SZM2-000169"/>
    <s v="B. Braun Medical s.r.o."/>
    <d v="2020-01-10T07:03:09"/>
    <s v="Promítnut do stavu zásob"/>
    <x v="1854"/>
    <x v="1853"/>
    <s v="nemá"/>
    <n v="72"/>
    <s v="ks"/>
    <n v="191.51"/>
    <n v="13788.5"/>
    <s v="C0992070"/>
    <m/>
    <x v="2"/>
    <x v="2"/>
    <s v="ZSITI"/>
    <s v="Masopustová Eva"/>
    <s v="Výdej do spotřeby z IOP"/>
    <s v="Šití"/>
    <m/>
    <m/>
    <m/>
    <m/>
    <m/>
    <n v="0"/>
    <s v="Z 529 SITI"/>
    <m/>
    <m/>
  </r>
  <r>
    <s v="SVIOP-2020-SZM2-000169"/>
    <s v="B. Braun Medical s.r.o."/>
    <d v="2020-01-10T07:03:09"/>
    <s v="Promítnut do stavu zásob"/>
    <x v="1855"/>
    <x v="1854"/>
    <s v="nemá"/>
    <n v="108"/>
    <s v="ks"/>
    <n v="56.03"/>
    <n v="6051.64"/>
    <s v="C0026815"/>
    <m/>
    <x v="2"/>
    <x v="2"/>
    <s v="ZSITI"/>
    <s v="Masopustová Eva"/>
    <s v="Výdej do spotřeby z IOP"/>
    <s v="Šití"/>
    <m/>
    <m/>
    <m/>
    <m/>
    <m/>
    <n v="0"/>
    <s v="Z 529 SITI"/>
    <m/>
    <m/>
  </r>
  <r>
    <s v="SVIOP-2020-SZM2-000169"/>
    <s v="B. Braun Medical s.r.o."/>
    <d v="2020-01-10T07:03:09"/>
    <s v="Promítnut do stavu zásob"/>
    <x v="952"/>
    <x v="952"/>
    <s v="nemá"/>
    <n v="36"/>
    <s v="ks"/>
    <n v="28.06"/>
    <n v="1010.16"/>
    <s v="C0935468"/>
    <m/>
    <x v="2"/>
    <x v="2"/>
    <s v="ZSITI"/>
    <s v="Masopustová Eva"/>
    <s v="Výdej do spotřeby z IOP"/>
    <s v="Šití"/>
    <m/>
    <m/>
    <m/>
    <m/>
    <m/>
    <n v="0"/>
    <s v="Z 529 SITI"/>
    <m/>
    <m/>
  </r>
  <r>
    <s v="SVIOP-2020-SZM2-000169"/>
    <s v="B. Braun Medical s.r.o."/>
    <d v="2020-01-10T07:03:09"/>
    <s v="Promítnut do stavu zásob"/>
    <x v="1856"/>
    <x v="1855"/>
    <s v="nemá"/>
    <n v="24"/>
    <s v="ks"/>
    <n v="330.47"/>
    <n v="7931.21"/>
    <s v="B0027720"/>
    <m/>
    <x v="2"/>
    <x v="2"/>
    <s v="ZSITI"/>
    <s v="Masopustová Eva"/>
    <s v="Výdej do spotřeby z IOP"/>
    <s v="Šití"/>
    <m/>
    <m/>
    <m/>
    <m/>
    <m/>
    <n v="0"/>
    <s v="Z 529 SITI"/>
    <m/>
    <m/>
  </r>
  <r>
    <s v="SVIOP-2020-SZM1-000099"/>
    <s v="LINON CZ s.r.o."/>
    <d v="2020-01-10T07:03:06"/>
    <s v="Promítnut do stavu zásob"/>
    <x v="511"/>
    <x v="511"/>
    <s v="nemá"/>
    <n v="5"/>
    <s v="ks"/>
    <n v="29.88"/>
    <n v="149.4"/>
    <s v="1230200129"/>
    <m/>
    <x v="153"/>
    <x v="153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99"/>
    <s v="MEDICAL M spol. s r.o."/>
    <d v="2020-01-10T07:03:06"/>
    <s v="Promítnut do stavu zásob"/>
    <x v="490"/>
    <x v="490"/>
    <s v="nemá"/>
    <n v="2"/>
    <s v="ks"/>
    <n v="8.39"/>
    <n v="16.78"/>
    <s v="P-AIRO2591"/>
    <m/>
    <x v="153"/>
    <x v="153"/>
    <s v="ZOBV_OBVAZ"/>
    <s v="Aujeská Ivana"/>
    <s v="Výdej do spotřeby z IOP"/>
    <s v="Obvazový materiál"/>
    <m/>
    <m/>
    <m/>
    <m/>
    <m/>
    <n v="0"/>
    <s v="Z 502_OBVAZ"/>
    <m/>
    <m/>
  </r>
  <r>
    <s v="SVIOP-2020-SZM2-000168"/>
    <s v="Adyton s.r.o."/>
    <d v="2020-01-10T06:55:53"/>
    <s v="Promítnut do stavu zásob"/>
    <x v="12"/>
    <x v="12"/>
    <s v="0051227"/>
    <n v="1"/>
    <s v="ks"/>
    <n v="39697.910000000003"/>
    <n v="39697.910000000003"/>
    <s v="AT-OLL2"/>
    <m/>
    <x v="2"/>
    <x v="2"/>
    <s v="ZKATETR"/>
    <s v="Masopustová Eva"/>
    <s v="Výdej do spotřeby z IOP"/>
    <s v="Katetry"/>
    <m/>
    <m/>
    <m/>
    <m/>
    <m/>
    <n v="0"/>
    <s v="Z 513_KATETR"/>
    <s v="VZ-2019-000233"/>
    <s v="VZ-2019-000233"/>
  </r>
  <r>
    <s v="SVIOP-2020-SZM1-000134"/>
    <s v="Mediform, spol. s r.o."/>
    <d v="2020-01-10T06:55:15"/>
    <s v="Promítnut do stavu zásob"/>
    <x v="430"/>
    <x v="430"/>
    <s v="nemá"/>
    <n v="200"/>
    <s v="ks"/>
    <n v="3.48"/>
    <n v="696"/>
    <s v="2200 045ND"/>
    <m/>
    <x v="84"/>
    <x v="84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134"/>
    <s v="KALNEX CZ s.r.o."/>
    <d v="2020-01-10T06:55:15"/>
    <s v="Promítnut do stavu zásob"/>
    <x v="157"/>
    <x v="157"/>
    <s v="nemá"/>
    <n v="200"/>
    <s v="ks"/>
    <n v="0.63"/>
    <n v="126"/>
    <s v="44751"/>
    <m/>
    <x v="84"/>
    <x v="84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34"/>
    <s v="B. Braun Medical s.r.o."/>
    <d v="2020-01-10T06:55:15"/>
    <s v="Promítnut do stavu zásob"/>
    <x v="1857"/>
    <x v="1856"/>
    <s v="nemá"/>
    <n v="100"/>
    <s v="ks"/>
    <n v="15.3"/>
    <n v="1530"/>
    <s v="4056353"/>
    <m/>
    <x v="84"/>
    <x v="84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134"/>
    <s v="B. Braun Medical s.r.o."/>
    <d v="2020-01-10T06:55:15"/>
    <s v="Promítnut do stavu zásob"/>
    <x v="764"/>
    <x v="764"/>
    <s v="nemá"/>
    <n v="100"/>
    <s v="ks"/>
    <n v="15.92"/>
    <n v="1592"/>
    <s v="4550234"/>
    <m/>
    <x v="84"/>
    <x v="84"/>
    <s v="ZOST_FI"/>
    <s v="Aujeská Ivana"/>
    <s v="Výdej do spotřeby z IOP"/>
    <s v="Filtry"/>
    <m/>
    <m/>
    <m/>
    <m/>
    <m/>
    <n v="0"/>
    <s v="Z 503_OSTAT"/>
    <m/>
    <m/>
  </r>
  <r>
    <s v="SVIOP-2020-SZM1-000134"/>
    <s v="B. Braun Medical s.r.o."/>
    <d v="2020-01-10T06:55:15"/>
    <s v="Promítnut do stavu zásob"/>
    <x v="564"/>
    <x v="564"/>
    <s v="nemá"/>
    <n v="200"/>
    <s v="ks"/>
    <n v="0.3"/>
    <n v="60"/>
    <s v="4657527"/>
    <m/>
    <x v="84"/>
    <x v="84"/>
    <s v="ZJEHLY"/>
    <s v="Aujeská Ivana"/>
    <s v="Výdej do spotřeby z IOP"/>
    <s v="Jehly"/>
    <m/>
    <m/>
    <m/>
    <m/>
    <m/>
    <n v="0"/>
    <s v="Z 530 JEHLY"/>
    <m/>
    <m/>
  </r>
  <r>
    <s v="SVIOP-2020-SZM1-000134"/>
    <s v="KALNEX CZ s.r.o."/>
    <d v="2020-01-10T06:55:15"/>
    <s v="Promítnut do stavu zásob"/>
    <x v="158"/>
    <x v="158"/>
    <s v="nemá"/>
    <n v="200"/>
    <s v="ks"/>
    <n v="0.63"/>
    <n v="126"/>
    <s v="44752"/>
    <m/>
    <x v="84"/>
    <x v="84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34"/>
    <s v="B. Braun Medical s.r.o."/>
    <d v="2020-01-10T06:55:15"/>
    <s v="Promítnut do stavu zásob"/>
    <x v="432"/>
    <x v="432"/>
    <s v="nemá"/>
    <n v="150"/>
    <s v="ks"/>
    <n v="17.98"/>
    <n v="2697"/>
    <s v="4269098S-01"/>
    <m/>
    <x v="84"/>
    <x v="84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134"/>
    <s v="LINON CZ s.r.o."/>
    <d v="2020-01-10T06:55:15"/>
    <s v="Promítnut do stavu zásob"/>
    <x v="511"/>
    <x v="511"/>
    <s v="nemá"/>
    <n v="10"/>
    <s v="ks"/>
    <n v="29.88"/>
    <n v="298.8"/>
    <s v="1230200129"/>
    <m/>
    <x v="84"/>
    <x v="84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134"/>
    <s v="3M Česko, spol. s r.o."/>
    <d v="2020-01-10T06:55:15"/>
    <s v="Promítnut do stavu zásob"/>
    <x v="434"/>
    <x v="434"/>
    <s v="nemá"/>
    <n v="16"/>
    <s v="ks"/>
    <n v="8.1199999999999992"/>
    <n v="129.91999999999999"/>
    <s v="840W-1"/>
    <m/>
    <x v="84"/>
    <x v="84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34"/>
    <s v="KALNEX CZ s.r.o."/>
    <d v="2020-01-10T06:55:15"/>
    <s v="Promítnut do stavu zásob"/>
    <x v="433"/>
    <x v="433"/>
    <s v="nemá"/>
    <n v="200"/>
    <s v="ks"/>
    <n v="0.63"/>
    <n v="126"/>
    <s v="44750"/>
    <m/>
    <x v="84"/>
    <x v="84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33"/>
    <s v="PANEP CZ s.r.o."/>
    <d v="2020-01-10T06:54:41"/>
    <s v="Promítnut do stavu zásob"/>
    <x v="442"/>
    <x v="442"/>
    <s v="nemá"/>
    <n v="200"/>
    <s v="ks"/>
    <n v="0.67"/>
    <n v="134"/>
    <s v="28003+"/>
    <m/>
    <x v="84"/>
    <x v="84"/>
    <s v="ZOBV_OBVAZ"/>
    <s v="Aujeská Ivana"/>
    <s v="Výdej do spotřeby z IOP"/>
    <s v="Obvazový materiál"/>
    <m/>
    <m/>
    <m/>
    <m/>
    <m/>
    <n v="0"/>
    <s v="Z 502_OBVAZ"/>
    <m/>
    <m/>
  </r>
  <r>
    <s v="SVIOP-2020-SZM1-000133"/>
    <s v="B. Braun Medical s.r.o."/>
    <d v="2020-01-10T06:54:41"/>
    <s v="Promítnut do stavu zásob"/>
    <x v="837"/>
    <x v="837"/>
    <s v="nemá"/>
    <n v="100"/>
    <s v="ks"/>
    <n v="0.47"/>
    <n v="47"/>
    <s v="4495152"/>
    <m/>
    <x v="84"/>
    <x v="8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33"/>
    <s v="B. Braun Medical s.r.o."/>
    <d v="2020-01-10T06:54:41"/>
    <s v="Promítnut do stavu zásob"/>
    <x v="437"/>
    <x v="437"/>
    <s v="nemá"/>
    <n v="200"/>
    <s v="ks"/>
    <n v="17.98"/>
    <n v="3596"/>
    <s v="4269110S-01"/>
    <m/>
    <x v="84"/>
    <x v="84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133"/>
    <s v="Mediform, spol. s r.o."/>
    <d v="2020-01-10T06:54:41"/>
    <s v="Promítnut do stavu zásob"/>
    <x v="430"/>
    <x v="430"/>
    <s v="nemá"/>
    <n v="600"/>
    <s v="ks"/>
    <n v="3.49"/>
    <n v="2094"/>
    <s v="2200 045ND"/>
    <m/>
    <x v="84"/>
    <x v="84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133"/>
    <s v="B. Braun Medical s.r.o."/>
    <d v="2020-01-10T06:54:41"/>
    <s v="Promítnut do stavu zásob"/>
    <x v="432"/>
    <x v="432"/>
    <s v="nemá"/>
    <n v="200"/>
    <s v="ks"/>
    <n v="17.98"/>
    <n v="3596"/>
    <s v="4269098S-01"/>
    <m/>
    <x v="84"/>
    <x v="84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133"/>
    <s v="B. Braun Medical s.r.o."/>
    <d v="2020-01-10T06:54:41"/>
    <s v="Promítnut do stavu zásob"/>
    <x v="478"/>
    <x v="478"/>
    <s v="nemá"/>
    <n v="100"/>
    <s v="ks"/>
    <n v="11.15"/>
    <n v="1115"/>
    <s v="4550242"/>
    <m/>
    <x v="84"/>
    <x v="84"/>
    <s v="ZOST_FI"/>
    <s v="Aujeská Ivana"/>
    <s v="Výdej do spotřeby z IOP"/>
    <s v="Filtry"/>
    <m/>
    <m/>
    <m/>
    <m/>
    <m/>
    <n v="0"/>
    <s v="Z 503_OSTAT"/>
    <m/>
    <m/>
  </r>
  <r>
    <s v="SVIOP-2020-SZM1-000133"/>
    <s v="KALNEX CZ s.r.o."/>
    <d v="2020-01-10T06:54:41"/>
    <s v="Promítnut do stavu zásob"/>
    <x v="179"/>
    <x v="179"/>
    <s v="nemá"/>
    <n v="340"/>
    <s v="ks"/>
    <n v="0.63"/>
    <n v="214.2"/>
    <s v="44753"/>
    <m/>
    <x v="84"/>
    <x v="84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33"/>
    <s v="LINON CZ s.r.o."/>
    <d v="2020-01-10T06:54:41"/>
    <s v="Promítnut do stavu zásob"/>
    <x v="1059"/>
    <x v="1059"/>
    <s v="nemá"/>
    <n v="500"/>
    <s v="ks"/>
    <n v="0.59"/>
    <n v="295"/>
    <s v="1325019265"/>
    <m/>
    <x v="84"/>
    <x v="84"/>
    <s v="ZOBV_OBVAZ"/>
    <s v="Aujeská Ivana"/>
    <s v="Výdej do spotřeby z IOP"/>
    <s v="Obvazový materiál"/>
    <m/>
    <m/>
    <m/>
    <m/>
    <m/>
    <n v="0"/>
    <s v="Z 502_OBVAZ"/>
    <m/>
    <m/>
  </r>
  <r>
    <s v="SVIOP-2020-SZM1-000133"/>
    <s v="B. Braun Medical s.r.o."/>
    <d v="2020-01-10T06:54:41"/>
    <s v="Promítnut do stavu zásob"/>
    <x v="436"/>
    <x v="436"/>
    <s v="nemá"/>
    <n v="100"/>
    <s v="ks"/>
    <n v="4.03"/>
    <n v="403"/>
    <s v="4095111"/>
    <m/>
    <x v="84"/>
    <x v="8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33"/>
    <s v="Becton Dickinson Czechia, s.r.o."/>
    <d v="2020-01-10T06:54:41"/>
    <s v="Promítnut do stavu zásob"/>
    <x v="189"/>
    <x v="189"/>
    <m/>
    <n v="320"/>
    <s v="ks"/>
    <n v="1.1399999999999999"/>
    <n v="364.8"/>
    <s v="300296"/>
    <m/>
    <x v="84"/>
    <x v="84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33"/>
    <s v="LINON CZ s.r.o."/>
    <d v="2020-01-10T06:54:41"/>
    <s v="Promítnut do stavu zásob"/>
    <x v="511"/>
    <x v="511"/>
    <s v="nemá"/>
    <n v="24"/>
    <s v="ks"/>
    <n v="29.88"/>
    <n v="717.12"/>
    <s v="1230200129"/>
    <m/>
    <x v="84"/>
    <x v="84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2-000167"/>
    <s v="Medtronic Czechia s.r.o."/>
    <d v="2020-01-10T06:53:55"/>
    <s v="Promítnut do stavu zásob"/>
    <x v="192"/>
    <x v="192"/>
    <s v="nemá"/>
    <n v="100"/>
    <s v="ks"/>
    <n v="62.56"/>
    <n v="6255.7"/>
    <s v="E7509"/>
    <m/>
    <x v="2"/>
    <x v="2"/>
    <s v="ZOST_ELEKT"/>
    <s v="Lukášková Lenka"/>
    <s v="Výdej do spotřeby z IOP"/>
    <s v="Elektrody"/>
    <m/>
    <m/>
    <m/>
    <m/>
    <m/>
    <n v="0"/>
    <s v="Z 503_OSTAT"/>
    <m/>
    <m/>
  </r>
  <r>
    <s v="SVIOP-2020-SZM1-000191"/>
    <s v="Distrimed s.r.o."/>
    <d v="2020-01-10T06:44:51"/>
    <s v="Promítnut do stavu zásob"/>
    <x v="621"/>
    <x v="621"/>
    <s v="nemá"/>
    <n v="25"/>
    <s v="ks"/>
    <n v="22.15"/>
    <n v="553.75"/>
    <s v="SYS01481EE"/>
    <m/>
    <x v="18"/>
    <x v="18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191"/>
    <s v="Lohmann &amp; Rauscher, s.r.o."/>
    <d v="2020-01-10T06:44:51"/>
    <s v="Promítnut do stavu zásob"/>
    <x v="1338"/>
    <x v="1337"/>
    <m/>
    <n v="2000"/>
    <s v="ks"/>
    <n v="0.18"/>
    <n v="360"/>
    <s v="13493"/>
    <m/>
    <x v="18"/>
    <x v="18"/>
    <s v="ZOBV_OBVAZ"/>
    <s v="Aujeská Ivana"/>
    <s v="Výdej do spotřeby z IOP"/>
    <s v="Obvazový materiál"/>
    <m/>
    <m/>
    <m/>
    <m/>
    <m/>
    <n v="0"/>
    <s v="Z 502_OBVAZ"/>
    <s v="Z2018-022005"/>
    <s v="Z2018-022005"/>
  </r>
  <r>
    <s v="SVIOP-2020-SZM1-000191"/>
    <s v="Mediform, spol. s r.o."/>
    <d v="2020-01-10T06:44:51"/>
    <s v="Promítnut do stavu zásob"/>
    <x v="430"/>
    <x v="430"/>
    <s v="nemá"/>
    <n v="200"/>
    <s v="ks"/>
    <n v="3.48"/>
    <n v="695.26"/>
    <s v="2200 045ND"/>
    <m/>
    <x v="18"/>
    <x v="18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191"/>
    <s v="ROCHE s.r.o."/>
    <d v="2020-01-10T06:44:51"/>
    <s v="Promítnut do stavu zásob"/>
    <x v="798"/>
    <x v="798"/>
    <s v="nemá"/>
    <n v="1"/>
    <s v="ks"/>
    <n v="172.5"/>
    <n v="172.5"/>
    <s v="04861736001"/>
    <m/>
    <x v="18"/>
    <x v="18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191"/>
    <s v="KALNEX CZ s.r.o."/>
    <d v="2020-01-10T06:44:51"/>
    <s v="Promítnut do stavu zásob"/>
    <x v="158"/>
    <x v="158"/>
    <s v="nemá"/>
    <n v="600"/>
    <s v="ks"/>
    <n v="0.63"/>
    <n v="378"/>
    <s v="44752"/>
    <m/>
    <x v="18"/>
    <x v="18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91"/>
    <s v="B. Braun Medical s.r.o."/>
    <d v="2020-01-10T06:44:51"/>
    <s v="Promítnut do stavu zásob"/>
    <x v="613"/>
    <x v="613"/>
    <s v="nemá"/>
    <n v="200"/>
    <s v="ks"/>
    <n v="0.3"/>
    <n v="60"/>
    <s v="4657519"/>
    <m/>
    <x v="18"/>
    <x v="18"/>
    <s v="ZJEHLY"/>
    <s v="Aujeská Ivana"/>
    <s v="Výdej do spotřeby z IOP"/>
    <s v="Jehly"/>
    <m/>
    <m/>
    <m/>
    <m/>
    <m/>
    <n v="0"/>
    <s v="Z 530 JEHLY"/>
    <m/>
    <m/>
  </r>
  <r>
    <s v="SVIOP-2020-SZM1-000191"/>
    <s v="PROMEDICA PRAHA GROUP, a.s."/>
    <d v="2020-01-10T06:44:51"/>
    <s v="Promítnut do stavu zásob"/>
    <x v="615"/>
    <x v="615"/>
    <s v="nemá"/>
    <n v="100"/>
    <s v="ks"/>
    <n v="15.73"/>
    <n v="1573"/>
    <s v="330048075"/>
    <m/>
    <x v="18"/>
    <x v="18"/>
    <s v="ZRUK_ST"/>
    <s v="Aujeská Ivana"/>
    <s v="Výdej do spotřeby z IOP"/>
    <s v="Rukavice sterilní"/>
    <m/>
    <m/>
    <m/>
    <m/>
    <m/>
    <n v="0"/>
    <s v="Z 532 RUK"/>
    <m/>
    <m/>
  </r>
  <r>
    <s v="SVIOP-2020-SZM1-000191"/>
    <s v="Chráněná dílna TiRO Blansko s.r.o."/>
    <d v="2020-01-10T06:44:51"/>
    <s v="Promítnut do stavu zásob"/>
    <x v="481"/>
    <x v="481"/>
    <s v="0080577"/>
    <n v="50"/>
    <s v="ks"/>
    <n v="1.52"/>
    <n v="76"/>
    <s v="32913"/>
    <m/>
    <x v="18"/>
    <x v="18"/>
    <s v="ZOBV_OBVAZ"/>
    <s v="Aujeská Ivana"/>
    <s v="Výdej do spotřeby z IOP"/>
    <s v="Obvazový materiál"/>
    <m/>
    <m/>
    <m/>
    <m/>
    <m/>
    <n v="0"/>
    <s v="Z 502_OBVAZ"/>
    <m/>
    <m/>
  </r>
  <r>
    <s v="SVIOP-2020-SZM1-000191"/>
    <s v="PROMEDICA PRAHA GROUP, a.s."/>
    <d v="2020-01-10T06:44:51"/>
    <s v="Promítnut do stavu zásob"/>
    <x v="611"/>
    <x v="611"/>
    <s v="nemá"/>
    <n v="100"/>
    <s v="ks"/>
    <n v="15.73"/>
    <n v="1573"/>
    <s v="330048070"/>
    <m/>
    <x v="18"/>
    <x v="18"/>
    <s v="ZRUK_ST"/>
    <s v="Aujeská Ivana"/>
    <s v="Výdej do spotřeby z IOP"/>
    <s v="Rukavice sterilní"/>
    <m/>
    <m/>
    <m/>
    <m/>
    <m/>
    <n v="0"/>
    <s v="Z 532 RUK"/>
    <m/>
    <m/>
  </r>
  <r>
    <s v="SVIOP-2020-SZM1-000191"/>
    <s v="Chráněná dílna TiRO Blansko s.r.o."/>
    <d v="2020-01-10T06:44:51"/>
    <s v="Promítnut do stavu zásob"/>
    <x v="452"/>
    <x v="452"/>
    <s v="0080576"/>
    <n v="100"/>
    <s v="ks"/>
    <n v="0.86"/>
    <n v="86"/>
    <s v="32912"/>
    <m/>
    <x v="18"/>
    <x v="18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91"/>
    <s v="LINON CZ s.r.o."/>
    <d v="2020-01-10T06:44:51"/>
    <s v="Promítnut do stavu zásob"/>
    <x v="521"/>
    <x v="521"/>
    <s v="nemá"/>
    <n v="70"/>
    <s v="ks"/>
    <n v="13.04"/>
    <n v="912.8"/>
    <s v="1327114051"/>
    <m/>
    <x v="18"/>
    <x v="18"/>
    <s v="ZOBV_OBVAZ"/>
    <s v="Aujeská Ivana"/>
    <s v="Výdej do spotřeby z IOP"/>
    <s v="Obvazový materiál"/>
    <m/>
    <m/>
    <m/>
    <m/>
    <m/>
    <n v="0"/>
    <s v="Z 502_OBVAZ"/>
    <m/>
    <m/>
  </r>
  <r>
    <s v="SVIOP-2020-SZM1-000191"/>
    <s v="KALNEX CZ s.r.o."/>
    <d v="2020-01-10T06:44:51"/>
    <s v="Promítnut do stavu zásob"/>
    <x v="157"/>
    <x v="157"/>
    <s v="nemá"/>
    <n v="400"/>
    <s v="ks"/>
    <n v="0.63"/>
    <n v="252"/>
    <s v="44751"/>
    <m/>
    <x v="18"/>
    <x v="18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91"/>
    <s v="B. Braun Medical s.r.o."/>
    <d v="2020-01-10T06:44:51"/>
    <s v="Promítnut do stavu zásob"/>
    <x v="436"/>
    <x v="436"/>
    <s v="nemá"/>
    <n v="50"/>
    <s v="ks"/>
    <n v="4.03"/>
    <n v="201.5"/>
    <s v="4095111"/>
    <m/>
    <x v="18"/>
    <x v="18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191"/>
    <s v="HARTMANN - RICO a.s."/>
    <d v="2020-01-10T06:44:51"/>
    <s v="Promítnut do stavu zásob"/>
    <x v="992"/>
    <x v="992"/>
    <s v="nemá"/>
    <n v="10"/>
    <s v="ks"/>
    <n v="98.38"/>
    <n v="983.8"/>
    <s v="9004472"/>
    <m/>
    <x v="18"/>
    <x v="18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191"/>
    <s v="PROMEDICA PRAHA GROUP, a.s."/>
    <d v="2020-01-10T06:44:51"/>
    <s v="Promítnut do stavu zásob"/>
    <x v="604"/>
    <x v="604"/>
    <s v="nemá"/>
    <n v="50"/>
    <s v="pár"/>
    <n v="15.73"/>
    <n v="786.5"/>
    <s v="330048065"/>
    <m/>
    <x v="18"/>
    <x v="18"/>
    <s v="ZRUK_ST"/>
    <s v="Aujeská Ivana"/>
    <s v="Výdej do spotřeby z IOP"/>
    <s v="Rukavice sterilní"/>
    <m/>
    <m/>
    <m/>
    <m/>
    <m/>
    <n v="0"/>
    <s v="Z 532 RUK"/>
    <m/>
    <m/>
  </r>
  <r>
    <s v="SVIOP-2020-SZM2-000166"/>
    <s v="DAHLHAUSEN CZ, spol. s r.o."/>
    <d v="2020-01-10T06:42:03"/>
    <s v="Promítnut do stavu zásob"/>
    <x v="1733"/>
    <x v="1732"/>
    <s v="nemá"/>
    <n v="15"/>
    <s v="ks"/>
    <n v="16.100000000000001"/>
    <n v="241.5"/>
    <s v="0151 L"/>
    <m/>
    <x v="148"/>
    <x v="148"/>
    <s v="ZOBV_OB"/>
    <s v="Kánská Zdeňka"/>
    <s v="Výdej do spotřeby z IOP"/>
    <s v="obinadla, obvazy, gáza, vata, vložky"/>
    <m/>
    <m/>
    <m/>
    <m/>
    <m/>
    <n v="0"/>
    <s v="Z 502_OBVAZ"/>
    <s v="CN pro FNOL"/>
    <s v="CN pro FNOL"/>
  </r>
  <r>
    <s v="SVIOP-2020-SZM2-000165"/>
    <s v="DAHLHAUSEN CZ, spol. s r.o."/>
    <d v="2020-01-10T06:39:57"/>
    <s v="Promítnut do stavu zásob"/>
    <x v="1733"/>
    <x v="1732"/>
    <s v="nemá"/>
    <n v="30"/>
    <s v="ks"/>
    <n v="16.100000000000001"/>
    <n v="483"/>
    <s v="0151 L"/>
    <m/>
    <x v="17"/>
    <x v="17"/>
    <s v="ZOBV_OB"/>
    <s v="Kánská Zdeňka"/>
    <s v="Výdej do spotřeby z IOP"/>
    <s v="obinadla, obvazy, gáza, vata, vložky"/>
    <m/>
    <m/>
    <m/>
    <m/>
    <m/>
    <n v="0"/>
    <s v="Z 502_OBVAZ"/>
    <s v="CN pro FNOL"/>
    <s v="CN pro FNOL"/>
  </r>
  <r>
    <s v="SVIOP-2020-SZM2-000165"/>
    <s v="DAHLHAUSEN CZ, spol. s r.o."/>
    <d v="2020-01-10T06:39:57"/>
    <s v="Promítnut do stavu zásob"/>
    <x v="181"/>
    <x v="181"/>
    <s v="nemá"/>
    <n v="30"/>
    <s v="ks"/>
    <n v="17.14"/>
    <n v="514.04999999999995"/>
    <s v="0170 XL"/>
    <m/>
    <x v="17"/>
    <x v="17"/>
    <s v="ZOBV_OB"/>
    <s v="Kánská Zdeňka"/>
    <s v="Výdej do spotřeby z IOP"/>
    <s v="obinadla, obvazy, gáza, vata, vložky"/>
    <m/>
    <m/>
    <m/>
    <m/>
    <m/>
    <n v="0"/>
    <s v="Z 502_OBVAZ"/>
    <s v="CN pro FNOL"/>
    <s v="CN pro FNOL"/>
  </r>
  <r>
    <s v="SVIOP-2020-SZM2-000165"/>
    <s v="DAHLHAUSEN CZ, spol. s r.o."/>
    <d v="2020-01-10T06:39:57"/>
    <s v="Promítnut do stavu zásob"/>
    <x v="1858"/>
    <x v="1857"/>
    <s v="nemá"/>
    <n v="20"/>
    <s v="ks"/>
    <n v="9.7799999999999994"/>
    <n v="195.5"/>
    <s v="0161 S"/>
    <m/>
    <x v="17"/>
    <x v="17"/>
    <s v="ZOBV_OB"/>
    <s v="Kánská Zdeňka"/>
    <s v="Výdej do spotřeby z IOP"/>
    <s v="obinadla, obvazy, gáza, vata, vložky"/>
    <m/>
    <m/>
    <m/>
    <m/>
    <m/>
    <n v="0"/>
    <s v="Z 502_OBVAZ"/>
    <s v="CN pro FNOL"/>
    <s v="CN pro FNOL"/>
  </r>
  <r>
    <s v="SVIOP-2020-SZM2-000164"/>
    <s v="DAHLHAUSEN CZ, spol. s r.o."/>
    <d v="2020-01-10T06:38:23"/>
    <s v="Promítnut do stavu zásob"/>
    <x v="425"/>
    <x v="425"/>
    <s v="nemá"/>
    <n v="10"/>
    <s v="ks"/>
    <n v="15.64"/>
    <n v="156.4"/>
    <s v="0170 L"/>
    <m/>
    <x v="30"/>
    <x v="30"/>
    <s v="ZOBV_OB"/>
    <s v="Kánská Zdeňka"/>
    <s v="Výdej do spotřeby z IOP"/>
    <s v="obinadla, obvazy, gáza, vata, vložky"/>
    <m/>
    <m/>
    <m/>
    <m/>
    <m/>
    <n v="0"/>
    <s v="Z 502_OBVAZ"/>
    <s v="CN pro FNOL"/>
    <s v="CN pro FNOL"/>
  </r>
  <r>
    <s v="SVIOP-2020-SZM2-000163"/>
    <s v="VUP Medical, a.s."/>
    <d v="2020-01-10T06:37:39"/>
    <s v="Promítnut do stavu zásob"/>
    <x v="1859"/>
    <x v="1858"/>
    <s v="nemá"/>
    <n v="18"/>
    <s v="ks"/>
    <n v="80.06"/>
    <n v="1441.03"/>
    <s v="ZP-103-0116"/>
    <m/>
    <x v="2"/>
    <x v="2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163"/>
    <m/>
    <d v="2020-01-10T06:37:39"/>
    <s v="Promítnut do stavu zásob"/>
    <x v="62"/>
    <x v="62"/>
    <s v="nemá"/>
    <n v="1"/>
    <s v="ks"/>
    <n v="-0.03"/>
    <n v="-0.03"/>
    <m/>
    <m/>
    <x v="2"/>
    <x v="2"/>
    <s v="ZAOKROUHLENI"/>
    <s v="Lukášková Lenka"/>
    <s v="Výdej do spotřeby z IOP"/>
    <s v="Zaokrouhlovací rozdíly"/>
    <m/>
    <m/>
    <m/>
    <m/>
    <m/>
    <n v="0"/>
    <s v="ZAOKROUHLENI SZM"/>
    <m/>
    <m/>
  </r>
  <r>
    <s v="SVIOP-2020-SZM2-000162"/>
    <s v="DAHLHAUSEN CZ, spol. s r.o."/>
    <d v="2020-01-10T06:34:35"/>
    <s v="Promítnut do stavu zásob"/>
    <x v="182"/>
    <x v="182"/>
    <m/>
    <n v="20"/>
    <s v="ks"/>
    <n v="30.25"/>
    <n v="605"/>
    <s v="11.000.00.036"/>
    <m/>
    <x v="144"/>
    <x v="144"/>
    <s v="ZOST_OSTAT"/>
    <s v="Kánská Zdeňka"/>
    <s v="Výdej do spotřeby z IOP"/>
    <s v="Ostatní - všeobecný materiál"/>
    <m/>
    <m/>
    <m/>
    <m/>
    <m/>
    <n v="0"/>
    <s v="Z 503_OSTAT"/>
    <s v="CN pro FNOL"/>
    <s v="CN pro FNOL"/>
  </r>
  <r>
    <s v="SVIOP-2020-SZM2-000161"/>
    <s v="DAHLHAUSEN CZ, spol. s r.o."/>
    <d v="2020-01-10T06:33:06"/>
    <s v="Promítnut do stavu zásob"/>
    <x v="1565"/>
    <x v="1564"/>
    <s v="nemá"/>
    <n v="100"/>
    <s v="m"/>
    <n v="30.25"/>
    <n v="3025"/>
    <s v="34.000.00.108"/>
    <m/>
    <x v="61"/>
    <x v="61"/>
    <s v="ZIPOPS"/>
    <s v="Kánská Zdeňka"/>
    <s v="Výdej do spotřeby z IOP"/>
    <s v="Intenzívní péče, operační sály"/>
    <m/>
    <m/>
    <m/>
    <m/>
    <m/>
    <n v="0"/>
    <s v="Z 542 INTENZ_PECE"/>
    <s v="CN pro FNOL"/>
    <s v="CN pro FNOL"/>
  </r>
  <r>
    <s v="SVIOP-2020-SZM2-000160"/>
    <s v="DAHLHAUSEN CZ, spol. s r.o."/>
    <d v="2020-01-10T06:31:05"/>
    <s v="Promítnut do stavu zásob"/>
    <x v="427"/>
    <x v="427"/>
    <s v="nemá"/>
    <n v="200"/>
    <s v="ks"/>
    <n v="5.32"/>
    <n v="1064.8"/>
    <s v="11.000.00.010"/>
    <m/>
    <x v="149"/>
    <x v="149"/>
    <s v="ZOST_OSTAT"/>
    <s v="Kánská Zdeňka"/>
    <s v="Výdej do spotřeby z IOP"/>
    <s v="Ostatní - všeobecný materiál"/>
    <m/>
    <m/>
    <m/>
    <m/>
    <m/>
    <n v="0"/>
    <s v="Z 503_OSTAT"/>
    <s v="CN pro FNOL"/>
    <s v="CN pro FNOL"/>
  </r>
  <r>
    <s v="SVIOP-2020-SZM2-000159"/>
    <s v="DAHLHAUSEN CZ, spol. s r.o."/>
    <d v="2020-01-10T06:28:48"/>
    <s v="Promítnut do stavu zásob"/>
    <x v="1068"/>
    <x v="1068"/>
    <s v="nemá"/>
    <n v="120"/>
    <s v="ks"/>
    <n v="56.39"/>
    <n v="6766.32"/>
    <s v="07.068.30.301"/>
    <m/>
    <x v="0"/>
    <x v="0"/>
    <s v="ZIPOPS"/>
    <s v="Kánská Zdeňka"/>
    <s v="Výdej do spotřeby z IOP"/>
    <s v="Intenzívní péče, operační sály"/>
    <m/>
    <m/>
    <m/>
    <m/>
    <m/>
    <n v="0"/>
    <s v="Z 542 INTENZ_PECE"/>
    <s v="CN pro FNOL"/>
    <s v="CN pro FNOL"/>
  </r>
  <r>
    <s v="SVIOP-2020-SZM2-000158"/>
    <s v="B. Braun Medical s.r.o."/>
    <d v="2020-01-10T06:27:19"/>
    <s v="Promítnut do stavu zásob"/>
    <x v="1860"/>
    <x v="1859"/>
    <s v="0074723"/>
    <n v="1"/>
    <s v="ks"/>
    <n v="1385.75"/>
    <n v="1385.75"/>
    <s v="KD185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158"/>
    <s v="B. Braun Medical s.r.o."/>
    <d v="2020-01-10T06:27:19"/>
    <s v="Promítnut do stavu zásob"/>
    <x v="7"/>
    <x v="7"/>
    <s v="0074723"/>
    <n v="1"/>
    <s v="ks"/>
    <n v="1092.5"/>
    <n v="1092.5"/>
    <s v="KD115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158"/>
    <s v="B. Braun Medical s.r.o."/>
    <d v="2020-01-10T06:27:19"/>
    <s v="Promítnut do stavu zásob"/>
    <x v="1861"/>
    <x v="1860"/>
    <s v="0074312"/>
    <n v="1"/>
    <s v="ks"/>
    <n v="506"/>
    <n v="506"/>
    <s v="KB200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158"/>
    <s v="B. Braun Medical s.r.o."/>
    <d v="2020-01-10T06:27:19"/>
    <s v="Promítnut do stavu zásob"/>
    <x v="338"/>
    <x v="338"/>
    <s v="0074314"/>
    <n v="1"/>
    <s v="ks"/>
    <n v="506"/>
    <n v="506"/>
    <s v="KB332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158"/>
    <s v="B. Braun Medical s.r.o."/>
    <d v="2020-01-10T06:27:19"/>
    <s v="Promítnut do stavu zásob"/>
    <x v="1221"/>
    <x v="1221"/>
    <s v="0074722"/>
    <n v="1"/>
    <s v="ks"/>
    <n v="4452.8"/>
    <n v="4452.8"/>
    <s v="KD024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158"/>
    <s v="B. Braun Medical s.r.o."/>
    <d v="2020-01-10T06:27:19"/>
    <s v="Promítnut do stavu zásob"/>
    <x v="8"/>
    <x v="8"/>
    <s v="0074723"/>
    <n v="1"/>
    <s v="ks"/>
    <n v="1000.5"/>
    <n v="1000.5"/>
    <s v="KD206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157"/>
    <s v="MEDIAL spol. s r.o."/>
    <d v="2020-01-10T06:25:39"/>
    <s v="Promítnut do stavu zásob"/>
    <x v="1862"/>
    <x v="1861"/>
    <s v="0152431"/>
    <n v="10"/>
    <s v="pár"/>
    <n v="211.8"/>
    <n v="2118"/>
    <s v="72-3034"/>
    <m/>
    <x v="61"/>
    <x v="61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156"/>
    <s v="B. Braun Medical s.r.o."/>
    <d v="2020-01-10T06:20:50"/>
    <s v="Promítnut do stavu zásob"/>
    <x v="933"/>
    <x v="933"/>
    <s v="nemá"/>
    <n v="48"/>
    <s v="ks"/>
    <n v="64.8"/>
    <n v="3110.52"/>
    <s v="1029754"/>
    <m/>
    <x v="2"/>
    <x v="2"/>
    <s v="ZNAHRAD_OSTAT"/>
    <s v="Masopustová Eva"/>
    <s v="Výdej do spotřeby z IOP"/>
    <s v="Umělé tělní náhrady - ostatní"/>
    <m/>
    <m/>
    <m/>
    <m/>
    <m/>
    <n v="0"/>
    <s v="Z 515_NAHRAD_OST"/>
    <m/>
    <m/>
  </r>
  <r>
    <s v="SVIOP-2020-SZM1-000182"/>
    <s v="Distrimed s.r.o."/>
    <d v="2020-01-09T14:14:02"/>
    <s v="Promítnut do stavu zásob"/>
    <x v="796"/>
    <x v="796"/>
    <s v="nemá"/>
    <n v="50"/>
    <s v="ks"/>
    <n v="6.23"/>
    <n v="311.5"/>
    <s v="050ML3CZ-CEW"/>
    <m/>
    <x v="58"/>
    <x v="58"/>
    <s v="ZOST_STRIK"/>
    <s v="Oklešťková Helena"/>
    <s v="Výdej do spotřeby z IOP"/>
    <s v="Stříkačky"/>
    <m/>
    <m/>
    <m/>
    <m/>
    <m/>
    <n v="0"/>
    <s v="Z 503_OSTAT"/>
    <m/>
    <m/>
  </r>
  <r>
    <s v="SVIOP-2020-SZM2-000155"/>
    <s v="DIMA Olomouc s.r.o."/>
    <d v="2020-01-09T14:13:48"/>
    <s v="Promítnut do stavu zásob"/>
    <x v="1863"/>
    <x v="1862"/>
    <s v="nemá"/>
    <n v="4"/>
    <s v="ks"/>
    <n v="2165.9"/>
    <n v="8663.6"/>
    <s v="112062"/>
    <m/>
    <x v="48"/>
    <x v="48"/>
    <s v="ZHEMO"/>
    <s v="Lukášková Lenka"/>
    <s v="Výdej do spotřeby z IOP"/>
    <s v="Dializační roztoky, materiál pro dialýzu"/>
    <m/>
    <m/>
    <m/>
    <m/>
    <m/>
    <n v="0"/>
    <s v="Z 525_HEMO"/>
    <s v="VZ-2019-000243"/>
    <s v="VZ-2019-000243"/>
  </r>
  <r>
    <s v="SVIOP-2020-SZM2-000155"/>
    <s v="DIMA Olomouc s.r.o."/>
    <d v="2020-01-09T14:13:48"/>
    <s v="Promítnut do stavu zásob"/>
    <x v="1864"/>
    <x v="1863"/>
    <s v="nemá"/>
    <n v="50"/>
    <s v="ks"/>
    <n v="43.56"/>
    <n v="2178"/>
    <s v="90189084"/>
    <m/>
    <x v="48"/>
    <x v="48"/>
    <s v="ZHEMO"/>
    <s v="Lukášková Lenka"/>
    <s v="Výdej do spotřeby z IOP"/>
    <s v="Dializační roztoky, materiál pro dialýzu"/>
    <m/>
    <m/>
    <m/>
    <m/>
    <m/>
    <n v="0"/>
    <s v="Z 525_HEMO"/>
    <m/>
    <m/>
  </r>
  <r>
    <s v="SVIOP-2020-SZM2-000155"/>
    <s v="DIMA Olomouc s.r.o."/>
    <d v="2020-01-09T14:13:48"/>
    <s v="Promítnut do stavu zásob"/>
    <x v="1865"/>
    <x v="1864"/>
    <s v="nemá"/>
    <n v="16"/>
    <s v="ks"/>
    <n v="1560.9"/>
    <n v="24974.400000000001"/>
    <s v="101902"/>
    <m/>
    <x v="48"/>
    <x v="48"/>
    <s v="ZHEMO"/>
    <s v="Lukášková Lenka"/>
    <s v="Výdej do spotřeby z IOP"/>
    <s v="Dializační roztoky, materiál pro dialýzu"/>
    <m/>
    <m/>
    <m/>
    <m/>
    <m/>
    <n v="0"/>
    <s v="Z 525_HEMO"/>
    <s v="VZ-2019-000243"/>
    <s v="VZ-2019-000243"/>
  </r>
  <r>
    <s v="SVIOP-2020-SZM2-000155"/>
    <s v="DIMA Olomouc s.r.o."/>
    <d v="2020-01-09T14:13:48"/>
    <s v="Promítnut do stavu zásob"/>
    <x v="1866"/>
    <x v="1865"/>
    <s v="nemá"/>
    <n v="60"/>
    <s v="ks"/>
    <n v="105.88"/>
    <n v="6352.5"/>
    <s v="UDIS 06-16 UNIV"/>
    <m/>
    <x v="48"/>
    <x v="48"/>
    <s v="ZHEMO"/>
    <s v="Lukášková Lenka"/>
    <s v="Výdej do spotřeby z IOP"/>
    <s v="Dializační roztoky, materiál pro dialýzu"/>
    <m/>
    <m/>
    <m/>
    <m/>
    <m/>
    <n v="0"/>
    <s v="Z 525_HEMO"/>
    <m/>
    <m/>
  </r>
  <r>
    <s v="SVIOP-2020-SZM1-000181"/>
    <s v="Distrimed s.r.o."/>
    <d v="2020-01-09T14:13:10"/>
    <s v="Promítnut do stavu zásob"/>
    <x v="796"/>
    <x v="796"/>
    <s v="nemá"/>
    <n v="255"/>
    <s v="ks"/>
    <n v="6.23"/>
    <n v="1588.65"/>
    <s v="050ML3CZ-CEW"/>
    <m/>
    <x v="23"/>
    <x v="23"/>
    <s v="ZOST_STRIK"/>
    <s v="Oklešťková Helena"/>
    <s v="Výdej do spotřeby z IOP"/>
    <s v="Stříkačky"/>
    <m/>
    <m/>
    <m/>
    <m/>
    <m/>
    <n v="0"/>
    <s v="Z 503_OSTAT"/>
    <m/>
    <m/>
  </r>
  <r>
    <s v="SVIOP-2020-SZM1-000180"/>
    <s v="Distrimed s.r.o."/>
    <d v="2020-01-09T14:11:48"/>
    <s v="Promítnut do stavu zásob"/>
    <x v="836"/>
    <x v="836"/>
    <s v="nemá"/>
    <n v="30"/>
    <s v="ks"/>
    <n v="5.21"/>
    <n v="156.30000000000001"/>
    <s v="MRG00711"/>
    <m/>
    <x v="2"/>
    <x v="2"/>
    <s v="ZOST_STRIK"/>
    <s v="Oklešťková Helena"/>
    <s v="Výdej do spotřeby z IOP"/>
    <s v="Stříkačky"/>
    <m/>
    <m/>
    <m/>
    <m/>
    <m/>
    <n v="0"/>
    <s v="Z 503_OSTAT"/>
    <m/>
    <m/>
  </r>
  <r>
    <s v="SVIOP-2020-SZM1-000179"/>
    <s v="CHEIRÓN a.s."/>
    <d v="2020-01-09T14:10:33"/>
    <s v="Promítnut do stavu zásob"/>
    <x v="536"/>
    <x v="536"/>
    <s v="nemá"/>
    <n v="40"/>
    <s v="ks"/>
    <n v="80.569999999999993"/>
    <n v="3222.8"/>
    <s v="000-036-021"/>
    <m/>
    <x v="2"/>
    <x v="2"/>
    <s v="ZOST_OSTAT"/>
    <s v="Oklešťková Helena"/>
    <s v="Výdej do spotřeby z IOP"/>
    <s v="Ostatní - všeobecný materiál"/>
    <m/>
    <m/>
    <m/>
    <m/>
    <m/>
    <n v="0"/>
    <s v="Z 503_OSTAT"/>
    <m/>
    <m/>
  </r>
  <r>
    <s v="SVIOP-2020-SZM1-000178"/>
    <s v="Distrimed s.r.o."/>
    <d v="2020-01-09T14:06:48"/>
    <s v="Promítnut do stavu zásob"/>
    <x v="836"/>
    <x v="836"/>
    <s v="nemá"/>
    <n v="170"/>
    <s v="ks"/>
    <n v="5.21"/>
    <n v="885.7"/>
    <s v="MRG00711"/>
    <m/>
    <x v="47"/>
    <x v="47"/>
    <s v="ZOST_STRIK"/>
    <s v="Oklešťková Helena"/>
    <s v="Výdej do spotřeby z IOP"/>
    <s v="Stříkačky"/>
    <m/>
    <m/>
    <m/>
    <m/>
    <m/>
    <n v="0"/>
    <s v="Z 503_OSTAT"/>
    <m/>
    <m/>
  </r>
  <r>
    <s v="SVIOP-2020-SZM1-000177"/>
    <s v="Distrimed s.r.o."/>
    <d v="2020-01-09T14:04:11"/>
    <s v="Promítnut do stavu zásob"/>
    <x v="796"/>
    <x v="796"/>
    <s v="nemá"/>
    <n v="50"/>
    <s v="ks"/>
    <n v="6.23"/>
    <n v="311.5"/>
    <s v="050ML3CZ-CEW"/>
    <m/>
    <x v="90"/>
    <x v="90"/>
    <s v="ZOST_STRIK"/>
    <s v="Oklešťková Helena"/>
    <s v="Výdej do spotřeby z IOP"/>
    <s v="Stříkačky"/>
    <m/>
    <m/>
    <m/>
    <m/>
    <m/>
    <n v="0"/>
    <s v="Z 503_OSTAT"/>
    <m/>
    <m/>
  </r>
  <r>
    <s v="SVIOP-2020-SZM2-000154"/>
    <s v="Zimmer Czech, s.r.o."/>
    <d v="2020-01-09T13:59:19"/>
    <s v="Promítnut do stavu zásob"/>
    <x v="1867"/>
    <x v="1866"/>
    <s v="0107133"/>
    <n v="30"/>
    <s v="ks"/>
    <n v="2185"/>
    <n v="65550"/>
    <s v="4710500394"/>
    <m/>
    <x v="5"/>
    <x v="5"/>
    <s v="ZOST_CEMENT"/>
    <s v="Lukášková Lenka"/>
    <s v="Výdej do spotřeby z IOP"/>
    <s v="Cement kostní"/>
    <m/>
    <m/>
    <m/>
    <m/>
    <m/>
    <n v="0"/>
    <s v="Z 503_OSTAT"/>
    <m/>
    <m/>
  </r>
  <r>
    <s v="SVIOP-2020-SZM2-000154"/>
    <s v="Zimmer Czech, s.r.o."/>
    <d v="2020-01-09T13:59:19"/>
    <s v="Promítnut do stavu zásob"/>
    <x v="1868"/>
    <x v="1867"/>
    <s v="nemá"/>
    <n v="30"/>
    <s v="ks"/>
    <n v="0.12"/>
    <n v="3.63"/>
    <s v="00-5150-475-00"/>
    <m/>
    <x v="5"/>
    <x v="5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1-000010"/>
    <s v="MEDISYNER s.r.o."/>
    <d v="2020-01-09T13:54:17"/>
    <s v="Promítnut do stavu zásob"/>
    <x v="1181"/>
    <x v="1181"/>
    <s v="nemá"/>
    <n v="100"/>
    <s v="ks"/>
    <n v="93.15"/>
    <n v="9315"/>
    <s v="3601CVC"/>
    <m/>
    <x v="60"/>
    <x v="60"/>
    <s v="ZPICC_MI_NA"/>
    <s v="Aujeská Ivana"/>
    <s v="Výdej do spotřeby z IOP"/>
    <s v="Katetry PICC + MIDLINE + náplasti+ set"/>
    <m/>
    <m/>
    <m/>
    <m/>
    <m/>
    <n v="0"/>
    <s v="Z 554 KATETR PICC_MI"/>
    <m/>
    <m/>
  </r>
  <r>
    <s v="SVIOP-2020-SZM1-000010"/>
    <s v="Pro-Charitu s.r.o."/>
    <d v="2020-01-09T13:54:17"/>
    <s v="Promítnut do stavu zásob"/>
    <x v="485"/>
    <x v="485"/>
    <s v="nemá"/>
    <n v="200"/>
    <s v="ks"/>
    <n v="7.87"/>
    <n v="1574"/>
    <s v="JIM:JSM4001"/>
    <m/>
    <x v="60"/>
    <x v="60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010"/>
    <s v="Alliance Healthcare s.r.o."/>
    <d v="2020-01-09T13:54:17"/>
    <s v="Promítnut do stavu zásob"/>
    <x v="466"/>
    <x v="466"/>
    <s v="nemá"/>
    <n v="420"/>
    <s v="ks"/>
    <n v="2.54"/>
    <n v="1066.8"/>
    <s v="7089"/>
    <m/>
    <x v="60"/>
    <x v="60"/>
    <s v="ZOBV_NA"/>
    <s v="Aujeská Ivana"/>
    <s v="Výdej do spotřeby z IOP"/>
    <s v="náplasti - obvazový materiál"/>
    <m/>
    <m/>
    <m/>
    <m/>
    <m/>
    <n v="0"/>
    <s v="Z 502_OBVAZ"/>
    <m/>
    <m/>
  </r>
  <r>
    <s v="SVIOP-2020-SZM2-000153"/>
    <s v="Medsol s.r.o."/>
    <d v="2020-01-09T13:51:12"/>
    <s v="Promítnut do stavu zásob"/>
    <x v="1869"/>
    <x v="1868"/>
    <s v="0194227"/>
    <n v="10"/>
    <s v="ks"/>
    <n v="2377.65"/>
    <n v="23776.5"/>
    <s v="201.60.10.14"/>
    <m/>
    <x v="60"/>
    <x v="60"/>
    <s v="ZPICC_MI_NA"/>
    <s v="Lukášková Lenka"/>
    <s v="Výdej do spotřeby z IOP"/>
    <s v="Katetry PICC + MIDLINE + náplasti+ set"/>
    <m/>
    <m/>
    <m/>
    <m/>
    <m/>
    <n v="0"/>
    <s v="Z 554 KATETR PICC_MI"/>
    <s v="CN NV-427/2018"/>
    <s v="CN NV-427/2018"/>
  </r>
  <r>
    <s v="SVIOP-2020-SZM2-000152"/>
    <s v="Medsol s.r.o."/>
    <d v="2020-01-09T13:46:44"/>
    <s v="Promítnut do stavu zásob"/>
    <x v="1824"/>
    <x v="1823"/>
    <s v="0094712"/>
    <n v="2"/>
    <s v="ks"/>
    <n v="601.37"/>
    <n v="1202.74"/>
    <s v="11996-000091"/>
    <m/>
    <x v="94"/>
    <x v="94"/>
    <s v="ZOST_ELEKT"/>
    <s v="Lukášková Lenka"/>
    <s v="Výdej do spotřeby z IOP"/>
    <s v="Elektrody"/>
    <m/>
    <m/>
    <m/>
    <m/>
    <m/>
    <n v="0"/>
    <s v="Z 503_OSTAT"/>
    <m/>
    <m/>
  </r>
  <r>
    <s v="SVIOP-2020-SZM2-000151"/>
    <s v="Distrimed s.r.o."/>
    <d v="2020-01-09T13:42:44"/>
    <s v="Promítnut do stavu zásob"/>
    <x v="47"/>
    <x v="47"/>
    <s v="nemá"/>
    <n v="10"/>
    <s v="ks"/>
    <n v="86.38"/>
    <n v="863.77"/>
    <s v="SYSMAP105EE"/>
    <m/>
    <x v="23"/>
    <x v="23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0150"/>
    <s v="Distrimed s.r.o."/>
    <d v="2020-01-09T13:41:12"/>
    <s v="Promítnut do stavu zásob"/>
    <x v="1870"/>
    <x v="1869"/>
    <s v="nemá"/>
    <n v="2"/>
    <s v="ks"/>
    <n v="372.6"/>
    <n v="745.2"/>
    <s v="ZAR-NOB074110"/>
    <m/>
    <x v="2"/>
    <x v="2"/>
    <s v="ZOBV_NA"/>
    <s v="Kánská Zdeňka"/>
    <s v="Výdej do spotřeby z IOP"/>
    <s v="náplasti - obvazový materiál"/>
    <m/>
    <m/>
    <m/>
    <m/>
    <m/>
    <n v="0"/>
    <s v="Z 502_OBVAZ"/>
    <m/>
    <m/>
  </r>
  <r>
    <s v="SVIOP-2020-SZM2-000149"/>
    <s v="Medsol s.r.o."/>
    <d v="2020-01-09T13:37:28"/>
    <s v="Promítnut do stavu zásob"/>
    <x v="1871"/>
    <x v="1870"/>
    <s v="nemá"/>
    <n v="2"/>
    <s v="ks"/>
    <n v="3817.55"/>
    <n v="7635.1"/>
    <s v="016-0077-05Q"/>
    <m/>
    <x v="19"/>
    <x v="19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149"/>
    <s v="Medsol s.r.o."/>
    <d v="2020-01-09T13:37:28"/>
    <s v="Promítnut do stavu zásob"/>
    <x v="1872"/>
    <x v="1871"/>
    <s v="nemá"/>
    <n v="2"/>
    <s v="ks"/>
    <n v="2901.58"/>
    <n v="5803.16"/>
    <s v="015-0068-05Q"/>
    <m/>
    <x v="19"/>
    <x v="19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148"/>
    <s v="TEMAMEDICA a.s."/>
    <d v="2020-01-09T13:27:05"/>
    <s v="Promítnut do stavu zásob"/>
    <x v="1873"/>
    <x v="1872"/>
    <s v="nemá"/>
    <n v="120"/>
    <s v="ks"/>
    <n v="33.35"/>
    <n v="4002"/>
    <s v="91R50A"/>
    <m/>
    <x v="2"/>
    <x v="2"/>
    <s v="ZSITI"/>
    <s v="Lukášková Lenka"/>
    <s v="Výdej do spotřeby z IOP"/>
    <s v="Šití"/>
    <m/>
    <m/>
    <m/>
    <m/>
    <m/>
    <n v="0"/>
    <s v="Z 529 SITI"/>
    <m/>
    <m/>
  </r>
  <r>
    <s v="SVIOP-2020-SZM2-000148"/>
    <s v="TEMAMEDICA a.s."/>
    <d v="2020-01-09T13:27:05"/>
    <s v="Promítnut do stavu zásob"/>
    <x v="1874"/>
    <x v="1873"/>
    <s v="nemá"/>
    <n v="192"/>
    <s v="ks"/>
    <n v="52.9"/>
    <n v="10156.799999999999"/>
    <s v="91R30A"/>
    <m/>
    <x v="2"/>
    <x v="2"/>
    <s v="ZSITI"/>
    <s v="Lukášková Lenka"/>
    <s v="Výdej do spotřeby z IOP"/>
    <s v="Šití"/>
    <m/>
    <m/>
    <m/>
    <m/>
    <m/>
    <n v="0"/>
    <s v="Z 529 SITI"/>
    <m/>
    <m/>
  </r>
  <r>
    <s v="SVIOP-2020-SZM2-000148"/>
    <s v="TEMAMEDICA a.s."/>
    <d v="2020-01-09T13:27:05"/>
    <s v="Promítnut do stavu zásob"/>
    <x v="1875"/>
    <x v="1874"/>
    <s v="nemá"/>
    <n v="72"/>
    <s v="ks"/>
    <n v="69"/>
    <n v="4968"/>
    <s v="18S20M"/>
    <m/>
    <x v="2"/>
    <x v="2"/>
    <s v="ZSITI"/>
    <s v="Lukášková Lenka"/>
    <s v="Výdej do spotřeby z IOP"/>
    <s v="Šití"/>
    <m/>
    <m/>
    <m/>
    <m/>
    <m/>
    <n v="0"/>
    <s v="Z 529 SITI"/>
    <m/>
    <m/>
  </r>
  <r>
    <s v="SVIOP-2020-SZM2-000148"/>
    <s v="TEMAMEDICA a.s."/>
    <d v="2020-01-09T13:27:05"/>
    <s v="Promítnut do stavu zásob"/>
    <x v="1876"/>
    <x v="1875"/>
    <s v="nemá"/>
    <n v="120"/>
    <s v="ks"/>
    <n v="42.55"/>
    <n v="5106"/>
    <s v="91R35A"/>
    <m/>
    <x v="2"/>
    <x v="2"/>
    <s v="ZSITI"/>
    <s v="Lukášková Lenka"/>
    <s v="Výdej do spotřeby z IOP"/>
    <s v="Šití"/>
    <m/>
    <m/>
    <m/>
    <m/>
    <m/>
    <n v="0"/>
    <s v="Z 529 SITI"/>
    <m/>
    <m/>
  </r>
  <r>
    <s v="SVIOP-2020-SZM2-000148"/>
    <s v="TEMAMEDICA a.s."/>
    <d v="2020-01-09T13:27:05"/>
    <s v="Promítnut do stavu zásob"/>
    <x v="1877"/>
    <x v="1876"/>
    <s v="nemá"/>
    <n v="72"/>
    <s v="ks"/>
    <n v="67.849999999999994"/>
    <n v="4885.2"/>
    <s v="18S35F"/>
    <m/>
    <x v="2"/>
    <x v="2"/>
    <s v="ZSITI"/>
    <s v="Lukášková Lenka"/>
    <s v="Výdej do spotřeby z IOP"/>
    <s v="Šití"/>
    <m/>
    <m/>
    <m/>
    <m/>
    <m/>
    <n v="0"/>
    <s v="Z 529 SITI"/>
    <m/>
    <m/>
  </r>
  <r>
    <s v="SVIOP-2020-SZM2-000148"/>
    <s v="TEMAMEDICA a.s."/>
    <d v="2020-01-09T13:27:05"/>
    <s v="Promítnut do stavu zásob"/>
    <x v="1878"/>
    <x v="1877"/>
    <s v="nemá"/>
    <n v="96"/>
    <s v="ks"/>
    <n v="52.9"/>
    <n v="5078.3999999999996"/>
    <s v="19R20A"/>
    <m/>
    <x v="2"/>
    <x v="2"/>
    <s v="ZSITI"/>
    <s v="Lukášková Lenka"/>
    <s v="Výdej do spotřeby z IOP"/>
    <s v="Šití"/>
    <m/>
    <m/>
    <m/>
    <m/>
    <m/>
    <n v="0"/>
    <s v="Z 529 SITI"/>
    <m/>
    <m/>
  </r>
  <r>
    <s v="SVIOP-2020-SZM2-000148"/>
    <s v="TEMAMEDICA a.s."/>
    <d v="2020-01-09T13:27:05"/>
    <s v="Promítnut do stavu zásob"/>
    <x v="1879"/>
    <x v="1878"/>
    <s v="nemá"/>
    <n v="36"/>
    <s v="ks"/>
    <n v="69"/>
    <n v="2484"/>
    <s v="18S20N"/>
    <m/>
    <x v="2"/>
    <x v="2"/>
    <s v="ZSITI"/>
    <s v="Lukášková Lenka"/>
    <s v="Výdej do spotřeby z IOP"/>
    <s v="Šití"/>
    <m/>
    <m/>
    <m/>
    <m/>
    <m/>
    <n v="0"/>
    <s v="Z 529 SITI"/>
    <m/>
    <m/>
  </r>
  <r>
    <s v="SVIOP-2020-SZM2-000147"/>
    <s v="Edwards Lifesciences Czech Republic s. r. o."/>
    <d v="2020-01-09T13:23:24"/>
    <s v="Promítnut do stavu zásob"/>
    <x v="1880"/>
    <x v="1879"/>
    <s v="0059542"/>
    <n v="1"/>
    <s v="ks"/>
    <n v="5493.4"/>
    <n v="5493.4"/>
    <s v="VFEM024"/>
    <m/>
    <x v="2"/>
    <x v="2"/>
    <s v="ZOST_KANYL"/>
    <s v="Masopustová Eva"/>
    <s v="Výdej do spotřeby z IOP"/>
    <s v="Kanyly mimo chirurgické nástroje"/>
    <m/>
    <m/>
    <m/>
    <m/>
    <m/>
    <n v="0"/>
    <s v="Z 503_OSTAT"/>
    <m/>
    <m/>
  </r>
  <r>
    <s v="SVIOP-2020-SZM2-000146"/>
    <s v="Edwards Lifesciences Czech Republic s. r. o."/>
    <d v="2020-01-09T13:21:32"/>
    <s v="Promítnut do stavu zásob"/>
    <x v="1881"/>
    <x v="1880"/>
    <s v="0059397"/>
    <n v="56"/>
    <s v="ks"/>
    <n v="695.75"/>
    <n v="38962"/>
    <s v="T005074A"/>
    <m/>
    <x v="2"/>
    <x v="2"/>
    <s v="ZIPOPS_PREVOD"/>
    <s v="Masopustová Eva"/>
    <s v="Výdej do spotřeby z IOP"/>
    <s v="Převodník tlakový"/>
    <m/>
    <m/>
    <m/>
    <m/>
    <m/>
    <n v="0"/>
    <s v="Z 542 INTENZ_PECE"/>
    <m/>
    <m/>
  </r>
  <r>
    <s v="SVIOP-2020-SZM2-000145"/>
    <s v="Edwards Lifesciences Czech Republic s. r. o."/>
    <d v="2020-01-09T13:20:19"/>
    <s v="Promítnut do stavu zásob"/>
    <x v="1881"/>
    <x v="1880"/>
    <s v="0059397"/>
    <n v="16"/>
    <s v="ks"/>
    <n v="695.75"/>
    <n v="11132"/>
    <s v="T005074A"/>
    <m/>
    <x v="94"/>
    <x v="94"/>
    <s v="ZIPOPS_PREVOD"/>
    <s v="Masopustová Eva"/>
    <s v="Výdej do spotřeby z IOP"/>
    <s v="Převodník tlakový"/>
    <m/>
    <m/>
    <m/>
    <m/>
    <m/>
    <n v="0"/>
    <s v="Z 542 INTENZ_PECE"/>
    <m/>
    <m/>
  </r>
  <r>
    <s v="SVIOP-2020-SZM2-000144"/>
    <s v="Dräger Medical s.r.o."/>
    <d v="2020-01-09T13:19:31"/>
    <s v="Promítnut do stavu zásob"/>
    <x v="1600"/>
    <x v="1599"/>
    <s v="nemá"/>
    <n v="10"/>
    <s v="ks"/>
    <n v="338.8"/>
    <n v="3388"/>
    <s v="MP01062"/>
    <m/>
    <x v="58"/>
    <x v="58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143"/>
    <s v="Dräger Medical s.r.o."/>
    <d v="2020-01-09T13:17:35"/>
    <s v="Promítnut do stavu zásob"/>
    <x v="1600"/>
    <x v="1599"/>
    <s v="nemá"/>
    <n v="10"/>
    <s v="ks"/>
    <n v="338.8"/>
    <n v="3388"/>
    <s v="MP01062"/>
    <m/>
    <x v="58"/>
    <x v="58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142"/>
    <s v="Dräger Medical s.r.o."/>
    <d v="2020-01-09T13:15:53"/>
    <s v="Promítnut do stavu zásob"/>
    <x v="1882"/>
    <x v="1881"/>
    <s v="nemá"/>
    <n v="25"/>
    <s v="ks"/>
    <n v="101.64"/>
    <n v="2541"/>
    <s v="MP00300-00"/>
    <m/>
    <x v="58"/>
    <x v="58"/>
    <s v="ZIPOPS"/>
    <s v="Lukášková Lenka"/>
    <s v="Výdej do spotřeby z IOP"/>
    <s v="Intenzívní péče, operační sály"/>
    <m/>
    <m/>
    <m/>
    <m/>
    <m/>
    <n v="0"/>
    <s v="Z 542 INTENZ_PECE"/>
    <m/>
    <m/>
  </r>
  <r>
    <s v="SVIOP-2020-SZM2-000141"/>
    <s v="Edwards Lifesciences Czech Republic s. r. o."/>
    <d v="2020-01-09T13:15:21"/>
    <s v="Promítnut do stavu zásob"/>
    <x v="1883"/>
    <x v="1882"/>
    <s v="0059545"/>
    <n v="10"/>
    <s v="ks"/>
    <n v="2577.3000000000002"/>
    <n v="25773"/>
    <s v="RC2014MIBB"/>
    <m/>
    <x v="2"/>
    <x v="2"/>
    <s v="ZOST_KANYL"/>
    <s v="Masopustová Eva"/>
    <s v="Výdej do spotřeby z IOP"/>
    <s v="Kanyly mimo chirurgické nástroje"/>
    <m/>
    <m/>
    <m/>
    <m/>
    <m/>
    <n v="0"/>
    <s v="Z 503_OSTAT"/>
    <m/>
    <m/>
  </r>
  <r>
    <s v="SVIOP-2020-SZM2-000140"/>
    <s v="Edwards Lifesciences Czech Republic s. r. o."/>
    <d v="2020-01-09T13:13:51"/>
    <s v="Promítnut do stavu zásob"/>
    <x v="1884"/>
    <x v="1883"/>
    <s v="0056307"/>
    <n v="1"/>
    <s v="ks"/>
    <n v="1962.62"/>
    <n v="1962.62"/>
    <s v="62080814F"/>
    <m/>
    <x v="2"/>
    <x v="2"/>
    <s v="ZKATETR"/>
    <s v="Masopustová Eva"/>
    <s v="Výdej do spotřeby z IOP"/>
    <s v="Katetry"/>
    <m/>
    <m/>
    <m/>
    <m/>
    <m/>
    <n v="0"/>
    <s v="Z 513_KATETR"/>
    <m/>
    <m/>
  </r>
  <r>
    <s v="SVIOP-2020-SZM2-000139"/>
    <s v="WILENS, spol. s r.o."/>
    <d v="2020-01-09T13:08:49"/>
    <s v="Promítnut do stavu zásob"/>
    <x v="1885"/>
    <x v="1884"/>
    <s v="nemá"/>
    <n v="12"/>
    <s v="ks"/>
    <n v="96.74"/>
    <n v="1160.9000000000001"/>
    <s v="01CDEF"/>
    <m/>
    <x v="31"/>
    <x v="31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138"/>
    <s v="DAHLHAUSEN CZ, spol. s r.o."/>
    <d v="2020-01-09T13:08:18"/>
    <s v="Promítnut do stavu zásob"/>
    <x v="1259"/>
    <x v="1258"/>
    <s v="nemá"/>
    <n v="8"/>
    <s v="ks"/>
    <n v="10.89"/>
    <n v="87.12"/>
    <s v="73.900.00.300"/>
    <m/>
    <x v="4"/>
    <x v="4"/>
    <s v="ZOST_OSTAT"/>
    <s v="Kánská Zdeňka"/>
    <s v="Výdej do spotřeby z IOP"/>
    <s v="Ostatní - všeobecný materiál"/>
    <m/>
    <m/>
    <m/>
    <m/>
    <m/>
    <n v="0"/>
    <s v="Z 503_OSTAT"/>
    <s v="CN pro FNOL"/>
    <s v="CN pro FNOL"/>
  </r>
  <r>
    <s v="SVIOP-2020-SZM2-000137"/>
    <s v="WILENS, spol. s r.o."/>
    <d v="2020-01-09T13:07:26"/>
    <s v="Promítnut do stavu zásob"/>
    <x v="1885"/>
    <x v="1884"/>
    <s v="nemá"/>
    <n v="6"/>
    <s v="ks"/>
    <n v="96.74"/>
    <n v="580.44000000000005"/>
    <s v="01CDEF"/>
    <m/>
    <x v="157"/>
    <x v="157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136"/>
    <s v="SPIRIT MEDICAL spol. s r.o."/>
    <d v="2020-01-09T13:03:15"/>
    <s v="Promítnut do stavu zásob"/>
    <x v="1140"/>
    <x v="1140"/>
    <s v="0163616"/>
    <n v="8"/>
    <s v="ks"/>
    <n v="2712"/>
    <n v="21695.98"/>
    <s v="VRL500"/>
    <m/>
    <x v="31"/>
    <x v="31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135"/>
    <s v="Edwards Lifesciences Czech Republic s. r. o."/>
    <d v="2020-01-09T12:55:24"/>
    <s v="Promítnut do stavu zásob"/>
    <x v="1886"/>
    <x v="1885"/>
    <s v="0059541"/>
    <n v="10"/>
    <s v="ks"/>
    <n v="1076.9000000000001"/>
    <n v="10769"/>
    <s v="EZC21TA"/>
    <m/>
    <x v="2"/>
    <x v="2"/>
    <s v="ZOST_KANYL"/>
    <s v="Masopustová Eva"/>
    <s v="Výdej do spotřeby z IOP"/>
    <s v="Kanyly mimo chirurgické nástroje"/>
    <m/>
    <m/>
    <m/>
    <m/>
    <m/>
    <n v="0"/>
    <s v="Z 503_OSTAT"/>
    <m/>
    <m/>
  </r>
  <r>
    <s v="SVIOP-2020-SZM2-000135"/>
    <s v="Edwards Lifesciences Czech Republic s. r. o."/>
    <d v="2020-01-09T12:55:24"/>
    <s v="Promítnut do stavu zásob"/>
    <x v="1887"/>
    <x v="1886"/>
    <s v="0048599"/>
    <n v="30"/>
    <s v="ks"/>
    <n v="1542.75"/>
    <n v="46282.5"/>
    <s v="TF292902A"/>
    <m/>
    <x v="2"/>
    <x v="2"/>
    <s v="ZOST_KANYL"/>
    <s v="Masopustová Eva"/>
    <s v="Výdej do spotřeby z IOP"/>
    <s v="Kanyly mimo chirurgické nástroje"/>
    <m/>
    <m/>
    <m/>
    <m/>
    <m/>
    <n v="0"/>
    <s v="Z 503_OSTAT"/>
    <m/>
    <m/>
  </r>
  <r>
    <s v="SVIOP-2020-SZM2-000134"/>
    <s v="G P S  Praha, spol. s r.o."/>
    <d v="2020-01-09T12:55:02"/>
    <s v="Promítnut do stavu zásob"/>
    <x v="1637"/>
    <x v="1636"/>
    <s v="nemá"/>
    <n v="10"/>
    <s v="ks"/>
    <n v="217.8"/>
    <n v="2178"/>
    <s v="8888561035"/>
    <m/>
    <x v="81"/>
    <x v="81"/>
    <s v="ZOST_TROK"/>
    <s v="Kánská Zdeňka"/>
    <s v="Výdej do spotřeby z IOP"/>
    <s v="Trokar hrudní"/>
    <m/>
    <m/>
    <m/>
    <m/>
    <m/>
    <n v="0"/>
    <s v="Z 503_OSTAT"/>
    <m/>
    <m/>
  </r>
  <r>
    <s v="SVIOP-2020-SZM2-000134"/>
    <s v="G P S  Praha, spol. s r.o."/>
    <d v="2020-01-09T12:55:02"/>
    <s v="Promítnut do stavu zásob"/>
    <x v="1457"/>
    <x v="1456"/>
    <s v="nemá"/>
    <n v="30"/>
    <s v="ks"/>
    <n v="162.61000000000001"/>
    <n v="4878.37"/>
    <s v="S777403"/>
    <m/>
    <x v="81"/>
    <x v="81"/>
    <s v="ZSETY"/>
    <s v="Kánská Zdeňka"/>
    <s v="Výdej do spotřeby z IOP"/>
    <s v="Sety"/>
    <m/>
    <m/>
    <m/>
    <m/>
    <m/>
    <n v="0"/>
    <s v="Z 528 SETY"/>
    <m/>
    <m/>
  </r>
  <r>
    <s v="SVIOP-2020-SZM2-000133"/>
    <s v="G P S  Praha, spol. s r.o."/>
    <d v="2020-01-09T12:53:56"/>
    <s v="Promítnut do stavu zásob"/>
    <x v="1640"/>
    <x v="1639"/>
    <s v="nemá"/>
    <n v="12"/>
    <s v="ks"/>
    <n v="22.87"/>
    <n v="274.43"/>
    <s v="9814-02"/>
    <m/>
    <x v="87"/>
    <x v="87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132"/>
    <s v="Edwards Lifesciences Czech Republic s. r. o."/>
    <d v="2020-01-09T12:50:30"/>
    <s v="Promítnut do stavu zásob"/>
    <x v="1387"/>
    <x v="1386"/>
    <s v="nemá"/>
    <n v="2"/>
    <s v="ks"/>
    <n v="5082"/>
    <n v="10164"/>
    <s v="MHD8R"/>
    <m/>
    <x v="94"/>
    <x v="94"/>
    <s v="ZOST_SENZOCI"/>
    <s v="Masopustová Eva"/>
    <s v="Výdej do spotřeby z IOP"/>
    <s v="Senzory, čidla "/>
    <m/>
    <m/>
    <m/>
    <m/>
    <m/>
    <n v="0"/>
    <s v="Z 503_OSTAT"/>
    <s v="VZ-2018-000946"/>
    <s v="VZ-2018-000946"/>
  </r>
  <r>
    <s v="SVIOP-2020-SZM2-000131"/>
    <s v="Edwards Lifesciences Czech Republic s. r. o."/>
    <d v="2020-01-09T12:49:18"/>
    <s v="Promítnut do stavu zásob"/>
    <x v="226"/>
    <x v="226"/>
    <s v="0059428"/>
    <n v="10"/>
    <s v="ks"/>
    <n v="273.45999999999998"/>
    <n v="2734.6"/>
    <s v="PX260"/>
    <m/>
    <x v="2"/>
    <x v="2"/>
    <s v="ZIPOPS_PREVOD"/>
    <s v="Masopustová Eva"/>
    <s v="Výdej do spotřeby z IOP"/>
    <s v="Převodník tlakový"/>
    <m/>
    <m/>
    <m/>
    <m/>
    <m/>
    <n v="0"/>
    <s v="Z 542 INTENZ_PECE"/>
    <m/>
    <m/>
  </r>
  <r>
    <s v="SVIOP-2020-SZM2-000130"/>
    <s v="Edwards Lifesciences Czech Republic s. r. o."/>
    <d v="2020-01-09T12:48:30"/>
    <s v="Promítnut do stavu zásob"/>
    <x v="226"/>
    <x v="226"/>
    <s v="0059428"/>
    <n v="10"/>
    <s v="ks"/>
    <n v="273.45999999999998"/>
    <n v="2734.6"/>
    <s v="PX260"/>
    <m/>
    <x v="142"/>
    <x v="142"/>
    <s v="ZIPOPS_PREVOD"/>
    <s v="Masopustová Eva"/>
    <s v="Výdej do spotřeby z IOP"/>
    <s v="Převodník tlakový"/>
    <m/>
    <m/>
    <m/>
    <m/>
    <m/>
    <n v="0"/>
    <s v="Z 542 INTENZ_PECE"/>
    <m/>
    <m/>
  </r>
  <r>
    <s v="SVIOP-2020-SZM2-000129"/>
    <s v="Edwards Lifesciences Czech Republic s. r. o."/>
    <d v="2020-01-09T12:47:20"/>
    <s v="Promítnut do stavu zásob"/>
    <x v="225"/>
    <x v="225"/>
    <s v="0059397"/>
    <n v="10"/>
    <s v="ks"/>
    <n v="511.83"/>
    <n v="5118.3"/>
    <s v="T001741A"/>
    <m/>
    <x v="122"/>
    <x v="122"/>
    <s v="ZIPOPS_PREVOD"/>
    <s v="Masopustová Eva"/>
    <s v="Výdej do spotřeby z IOP"/>
    <s v="Převodník tlakový"/>
    <m/>
    <m/>
    <m/>
    <m/>
    <m/>
    <n v="0"/>
    <s v="Z 542 INTENZ_PECE"/>
    <m/>
    <m/>
  </r>
  <r>
    <s v="SVIOP-2020-SZM2-000128"/>
    <s v="Edwards Lifesciences Czech Republic s. r. o."/>
    <d v="2020-01-09T12:45:58"/>
    <s v="Promítnut do stavu zásob"/>
    <x v="1888"/>
    <x v="1887"/>
    <s v="0059541"/>
    <n v="30"/>
    <s v="ks"/>
    <n v="1076.9000000000001"/>
    <n v="32307"/>
    <s v="EZC24TA"/>
    <m/>
    <x v="2"/>
    <x v="2"/>
    <s v="ZOST_KANYL"/>
    <s v="Masopustová Eva"/>
    <s v="Výdej do spotřeby z IOP"/>
    <s v="Kanyly mimo chirurgické nástroje"/>
    <m/>
    <m/>
    <m/>
    <m/>
    <m/>
    <n v="0"/>
    <s v="Z 503_OSTAT"/>
    <m/>
    <m/>
  </r>
  <r>
    <s v="SVIOP-2020-SZM2-000127"/>
    <s v="Edwards Lifesciences Czech Republic s. r. o."/>
    <d v="2020-01-09T12:34:16"/>
    <s v="Promítnut do stavu zásob"/>
    <x v="1889"/>
    <x v="1888"/>
    <s v="0059543"/>
    <n v="3"/>
    <s v="ks"/>
    <n v="3162.94"/>
    <n v="9488.82"/>
    <s v="OPTI20"/>
    <m/>
    <x v="2"/>
    <x v="2"/>
    <s v="ZOST_KANYL"/>
    <s v="Masopustová Eva"/>
    <s v="Výdej do spotřeby z IOP"/>
    <s v="Kanyly mimo chirurgické nástroje"/>
    <m/>
    <m/>
    <m/>
    <m/>
    <m/>
    <n v="0"/>
    <s v="Z 503_OSTAT"/>
    <m/>
    <m/>
  </r>
  <r>
    <s v="SVIOP-2020-SZM2-000127"/>
    <s v="Edwards Lifesciences Czech Republic s. r. o."/>
    <d v="2020-01-09T12:34:16"/>
    <s v="Promítnut do stavu zásob"/>
    <x v="1890"/>
    <x v="1889"/>
    <s v="0059544"/>
    <n v="5"/>
    <s v="ks"/>
    <n v="1306.8"/>
    <n v="6534"/>
    <s v="PIKV"/>
    <m/>
    <x v="2"/>
    <x v="2"/>
    <s v="ZSETY"/>
    <s v="Masopustová Eva"/>
    <s v="Výdej do spotřeby z IOP"/>
    <s v="Sety"/>
    <m/>
    <m/>
    <m/>
    <m/>
    <m/>
    <n v="0"/>
    <s v="Z 528 SETY"/>
    <m/>
    <m/>
  </r>
  <r>
    <s v="SVIOP-2020-SZM2-000127"/>
    <s v="Edwards Lifesciences Czech Republic s. r. o."/>
    <d v="2020-01-09T12:34:16"/>
    <s v="Promítnut do stavu zásob"/>
    <x v="1891"/>
    <x v="1890"/>
    <s v="0059542"/>
    <n v="1"/>
    <s v="ks"/>
    <n v="5493.4"/>
    <n v="5493.4"/>
    <s v="VFEM022"/>
    <m/>
    <x v="2"/>
    <x v="2"/>
    <s v="ZOST_KANYL"/>
    <s v="Masopustová Eva"/>
    <s v="Výdej do spotřeby z IOP"/>
    <s v="Kanyly mimo chirurgické nástroje"/>
    <m/>
    <m/>
    <m/>
    <m/>
    <m/>
    <n v="0"/>
    <s v="Z 503_OSTAT"/>
    <m/>
    <m/>
  </r>
  <r>
    <s v="SVIOP-2020-SZM2-000127"/>
    <s v="Edwards Lifesciences Czech Republic s. r. o."/>
    <d v="2020-01-09T12:34:16"/>
    <s v="Promítnut do stavu zásob"/>
    <x v="1892"/>
    <x v="1891"/>
    <s v="0059544"/>
    <n v="5"/>
    <s v="ks"/>
    <n v="1306.8"/>
    <n v="6534"/>
    <s v="PIKA"/>
    <m/>
    <x v="2"/>
    <x v="2"/>
    <s v="ZSETY"/>
    <s v="Masopustová Eva"/>
    <s v="Výdej do spotřeby z IOP"/>
    <s v="Sety"/>
    <m/>
    <m/>
    <m/>
    <m/>
    <m/>
    <n v="0"/>
    <s v="Z 528 SETY"/>
    <m/>
    <m/>
  </r>
  <r>
    <s v="SVIOP-2020-SZM2-000127"/>
    <s v="Edwards Lifesciences Czech Republic s. r. o."/>
    <d v="2020-01-09T12:34:16"/>
    <s v="Promítnut do stavu zásob"/>
    <x v="1893"/>
    <x v="1892"/>
    <s v="0059543"/>
    <n v="1"/>
    <s v="ks"/>
    <n v="3162.94"/>
    <n v="3162.94"/>
    <s v="OPTI18"/>
    <m/>
    <x v="2"/>
    <x v="2"/>
    <s v="ZOST_KANYL"/>
    <s v="Masopustová Eva"/>
    <s v="Výdej do spotřeby z IOP"/>
    <s v="Kanyly mimo chirurgické nástroje"/>
    <m/>
    <m/>
    <m/>
    <m/>
    <m/>
    <n v="0"/>
    <s v="Z 503_OSTAT"/>
    <m/>
    <m/>
  </r>
  <r>
    <s v="SVIOP-2020-SZM2-000126"/>
    <s v="Fresenius Medical Care - ČR, s.r.o."/>
    <d v="2020-01-09T12:32:20"/>
    <s v="Promítnut do stavu zásob"/>
    <x v="1171"/>
    <x v="1171"/>
    <s v="nemá"/>
    <n v="4"/>
    <s v="ks"/>
    <n v="263.77999999999997"/>
    <n v="1055.1199999999999"/>
    <s v="5029011"/>
    <m/>
    <x v="94"/>
    <x v="94"/>
    <s v="ZOST_FI"/>
    <s v="Lukášková Lenka"/>
    <s v="Výdej do spotřeby z IOP"/>
    <s v="Filtry"/>
    <m/>
    <m/>
    <m/>
    <m/>
    <m/>
    <n v="0"/>
    <s v="Z 503_OSTAT"/>
    <m/>
    <m/>
  </r>
  <r>
    <s v="SVIOP-2020-SZM2-000126"/>
    <s v="Fresenius Medical Care - ČR, s.r.o."/>
    <d v="2020-01-09T12:32:20"/>
    <s v="Promítnut do stavu zásob"/>
    <x v="1172"/>
    <x v="1172"/>
    <s v="nemá"/>
    <n v="2"/>
    <s v="ks"/>
    <n v="4660.92"/>
    <n v="9321.84"/>
    <s v="F00000463"/>
    <m/>
    <x v="94"/>
    <x v="94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125"/>
    <s v="Fresenius Medical Care - ČR, s.r.o."/>
    <d v="2020-01-09T12:27:50"/>
    <s v="Promítnut do stavu zásob"/>
    <x v="1172"/>
    <x v="1172"/>
    <s v="nemá"/>
    <n v="3"/>
    <s v="ks"/>
    <n v="4660.92"/>
    <n v="13982.76"/>
    <s v="F00000463"/>
    <m/>
    <x v="58"/>
    <x v="58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125"/>
    <s v="Fresenius Medical Care - ČR, s.r.o."/>
    <d v="2020-01-09T12:27:50"/>
    <s v="Promítnut do stavu zásob"/>
    <x v="1171"/>
    <x v="1171"/>
    <s v="nemá"/>
    <n v="10"/>
    <s v="ks"/>
    <n v="263.77999999999997"/>
    <n v="2637.8"/>
    <s v="5029011"/>
    <m/>
    <x v="58"/>
    <x v="58"/>
    <s v="ZOST_FI"/>
    <s v="Lukášková Lenka"/>
    <s v="Výdej do spotřeby z IOP"/>
    <s v="Filtry"/>
    <m/>
    <m/>
    <m/>
    <m/>
    <m/>
    <n v="0"/>
    <s v="Z 503_OSTAT"/>
    <m/>
    <m/>
  </r>
  <r>
    <s v="SVIOP-2020-SZM2-000124"/>
    <s v="Edwards Lifesciences Czech Republic s. r. o."/>
    <d v="2020-01-09T12:27:03"/>
    <s v="Promítnut do stavu zásob"/>
    <x v="226"/>
    <x v="226"/>
    <s v="0059428"/>
    <n v="10"/>
    <s v="ks"/>
    <n v="273.45999999999998"/>
    <n v="2734.6"/>
    <s v="PX260"/>
    <m/>
    <x v="94"/>
    <x v="94"/>
    <s v="ZIPOPS_PREVOD"/>
    <s v="Masopustová Eva"/>
    <s v="Výdej do spotřeby z IOP"/>
    <s v="Převodník tlakový"/>
    <m/>
    <m/>
    <m/>
    <m/>
    <m/>
    <n v="0"/>
    <s v="Z 542 INTENZ_PECE"/>
    <m/>
    <m/>
  </r>
  <r>
    <s v="SVIOP-2020-SZM2-000123"/>
    <s v="Edwards Lifesciences Czech Republic s. r. o."/>
    <d v="2020-01-09T12:25:49"/>
    <s v="Promítnut do stavu zásob"/>
    <x v="225"/>
    <x v="225"/>
    <s v="0059397"/>
    <n v="20"/>
    <s v="ks"/>
    <n v="511.83"/>
    <n v="10236.6"/>
    <s v="T001741A"/>
    <m/>
    <x v="58"/>
    <x v="58"/>
    <s v="ZIPOPS_PREVOD"/>
    <s v="Masopustová Eva"/>
    <s v="Výdej do spotřeby z IOP"/>
    <s v="Převodník tlakový"/>
    <m/>
    <m/>
    <m/>
    <m/>
    <m/>
    <n v="0"/>
    <s v="Z 542 INTENZ_PECE"/>
    <m/>
    <m/>
  </r>
  <r>
    <s v="SVIOP-2020-SZM2-000122"/>
    <s v="Edwards Lifesciences Czech Republic s. r. o."/>
    <d v="2020-01-09T12:24:03"/>
    <s v="Promítnut do stavu zásob"/>
    <x v="1894"/>
    <x v="1893"/>
    <s v="0056288"/>
    <n v="10"/>
    <s v="ks"/>
    <n v="960.74"/>
    <n v="9607.4"/>
    <s v="120403FS"/>
    <m/>
    <x v="13"/>
    <x v="13"/>
    <s v="ZKATETR"/>
    <s v="Masopustová Eva"/>
    <s v="Výdej do spotřeby z IOP"/>
    <s v="Katetry"/>
    <m/>
    <m/>
    <m/>
    <m/>
    <m/>
    <n v="0"/>
    <s v="Z 513_KATETR"/>
    <m/>
    <m/>
  </r>
  <r>
    <s v="SVIOP-2020-SZM2-000122"/>
    <s v="Edwards Lifesciences Czech Republic s. r. o."/>
    <d v="2020-01-09T12:24:03"/>
    <s v="Promítnut do stavu zásob"/>
    <x v="1895"/>
    <x v="1894"/>
    <s v="0056291"/>
    <n v="10"/>
    <s v="ks"/>
    <n v="960.74"/>
    <n v="9607.4"/>
    <s v="120804FF"/>
    <m/>
    <x v="13"/>
    <x v="13"/>
    <s v="ZKATETR"/>
    <s v="Masopustová Eva"/>
    <s v="Výdej do spotřeby z IOP"/>
    <s v="Katetry"/>
    <m/>
    <m/>
    <m/>
    <m/>
    <m/>
    <n v="0"/>
    <s v="Z 513_KATETR"/>
    <m/>
    <m/>
  </r>
  <r>
    <s v="SVIOP-2020-SZM2-000122"/>
    <s v="Edwards Lifesciences Czech Republic s. r. o."/>
    <d v="2020-01-09T12:24:03"/>
    <s v="Promítnut do stavu zásob"/>
    <x v="1896"/>
    <x v="1895"/>
    <s v="0056292"/>
    <n v="10"/>
    <s v="ks"/>
    <n v="960.74"/>
    <n v="9607.4"/>
    <s v="120805F"/>
    <m/>
    <x v="13"/>
    <x v="13"/>
    <s v="ZKATETR"/>
    <s v="Masopustová Eva"/>
    <s v="Výdej do spotřeby z IOP"/>
    <s v="Katetry"/>
    <m/>
    <m/>
    <m/>
    <m/>
    <m/>
    <n v="0"/>
    <s v="Z 513_KATETR"/>
    <m/>
    <m/>
  </r>
  <r>
    <s v="SVIOP-2020-SZM2-000122"/>
    <s v="Edwards Lifesciences Czech Republic s. r. o."/>
    <d v="2020-01-09T12:24:03"/>
    <s v="Promítnut do stavu zásob"/>
    <x v="1897"/>
    <x v="1896"/>
    <s v="0056290"/>
    <n v="5"/>
    <s v="ks"/>
    <n v="960.74"/>
    <n v="4803.7"/>
    <s v="120404FF"/>
    <m/>
    <x v="13"/>
    <x v="13"/>
    <s v="ZKATETR"/>
    <s v="Masopustová Eva"/>
    <s v="Výdej do spotřeby z IOP"/>
    <s v="Katetry"/>
    <m/>
    <m/>
    <m/>
    <m/>
    <m/>
    <n v="0"/>
    <s v="Z 513_KATETR"/>
    <m/>
    <m/>
  </r>
  <r>
    <s v="SVIOP-2020-SZM2-000121"/>
    <s v="LINON CZ s.r.o."/>
    <d v="2020-01-09T12:18:34"/>
    <s v="Promítnut do stavu zásob"/>
    <x v="679"/>
    <x v="679"/>
    <s v="nemá"/>
    <n v="1"/>
    <s v="ks"/>
    <n v="52.33"/>
    <n v="52.33"/>
    <s v="1323300230"/>
    <m/>
    <x v="35"/>
    <x v="35"/>
    <s v="ZOBV_OB"/>
    <s v="Lukášková Lenka"/>
    <s v="Výdej do spotřeby z IOP"/>
    <s v="obinadla, obvazy, gáza, vata, vložky"/>
    <m/>
    <m/>
    <m/>
    <m/>
    <m/>
    <n v="0"/>
    <s v="Z 502_OBVAZ"/>
    <m/>
    <m/>
  </r>
  <r>
    <s v="SVIOP-2020-SZM2-000120"/>
    <s v="ST - Medica, spol. s r.o."/>
    <d v="2020-01-09T12:18:16"/>
    <s v="Promítnut do stavu zásob"/>
    <x v="1379"/>
    <x v="1378"/>
    <s v="nemá"/>
    <n v="40"/>
    <s v="ks"/>
    <n v="15.89"/>
    <n v="635.49"/>
    <s v="646699"/>
    <m/>
    <x v="46"/>
    <x v="46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119"/>
    <s v="LINON CZ s.r.o."/>
    <d v="2020-01-09T12:16:52"/>
    <s v="Promítnut do stavu zásob"/>
    <x v="1898"/>
    <x v="1897"/>
    <s v="nemá"/>
    <n v="120"/>
    <s v="ks"/>
    <n v="9.73"/>
    <n v="1167.48"/>
    <s v="1320105004"/>
    <m/>
    <x v="17"/>
    <x v="17"/>
    <s v="ZOBV_OB"/>
    <s v="Lukášková Lenka"/>
    <s v="Výdej do spotřeby z IOP"/>
    <s v="obinadla, obvazy, gáza, vata, vložky"/>
    <m/>
    <m/>
    <m/>
    <m/>
    <m/>
    <n v="0"/>
    <s v="Z 502_OBVAZ"/>
    <m/>
    <m/>
  </r>
  <r>
    <s v="SVIOP-2020-SZM2-000118"/>
    <s v="LINON CZ s.r.o."/>
    <d v="2020-01-09T12:14:46"/>
    <s v="Promítnut do stavu zásob"/>
    <x v="1899"/>
    <x v="1898"/>
    <s v="nemá"/>
    <n v="120"/>
    <s v="ks"/>
    <n v="24.96"/>
    <n v="2994.6"/>
    <s v="1230115303"/>
    <m/>
    <x v="48"/>
    <x v="48"/>
    <s v="ZOBV_OBVAZ"/>
    <s v="Lukášková Lenka"/>
    <s v="Výdej do spotřeby z IOP"/>
    <s v="Obvazový materiál"/>
    <m/>
    <m/>
    <m/>
    <m/>
    <m/>
    <n v="0"/>
    <s v="Z 502_OBVAZ"/>
    <m/>
    <m/>
  </r>
  <r>
    <s v="SVIOP-2020-SZM2-000118"/>
    <s v="LINON CZ s.r.o."/>
    <d v="2020-01-09T12:14:46"/>
    <s v="Promítnut do stavu zásob"/>
    <x v="1900"/>
    <x v="1899"/>
    <s v="nemá"/>
    <n v="3500"/>
    <s v="ks"/>
    <n v="5.62"/>
    <n v="19682.25"/>
    <s v="1230110426"/>
    <m/>
    <x v="48"/>
    <x v="48"/>
    <s v="ZOBV_OBVAZ"/>
    <s v="Lukášková Lenka"/>
    <s v="Výdej do spotřeby z IOP"/>
    <s v="Obvazový materiál"/>
    <m/>
    <m/>
    <m/>
    <m/>
    <m/>
    <n v="0"/>
    <s v="Z 502_OBVAZ"/>
    <m/>
    <m/>
  </r>
  <r>
    <s v="SVIOP-2020-SZM2-000117"/>
    <s v="LINON CZ s.r.o."/>
    <d v="2020-01-09T12:13:13"/>
    <s v="Promítnut do stavu zásob"/>
    <x v="1141"/>
    <x v="1141"/>
    <s v="nemá"/>
    <n v="500"/>
    <s v="ks"/>
    <n v="10.87"/>
    <n v="5433.75"/>
    <s v="1230100311"/>
    <m/>
    <x v="2"/>
    <x v="2"/>
    <s v="ZOBV_OBVAZ"/>
    <s v="Lukášková Lenka"/>
    <s v="Výdej do spotřeby z IOP"/>
    <s v="Obvazový materiál"/>
    <m/>
    <m/>
    <m/>
    <m/>
    <m/>
    <n v="0"/>
    <s v="Z 502_OBVAZ"/>
    <m/>
    <m/>
  </r>
  <r>
    <s v="SVIOP-2020-SZM2-000116"/>
    <s v="BIOMEDICA ČS, s.r.o."/>
    <d v="2020-01-09T11:57:03"/>
    <s v="Promítnut do stavu zásob"/>
    <x v="673"/>
    <x v="673"/>
    <s v="nemá"/>
    <n v="5"/>
    <s v="ks"/>
    <n v="103.15"/>
    <n v="515.77"/>
    <s v="AA-011-M9000"/>
    <m/>
    <x v="23"/>
    <x v="23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115"/>
    <s v="BIOMEDICA ČS, s.r.o."/>
    <d v="2020-01-09T11:52:23"/>
    <s v="Promítnut do stavu zásob"/>
    <x v="1901"/>
    <x v="1900"/>
    <s v="0194278"/>
    <n v="10"/>
    <s v="ks"/>
    <n v="1006.96"/>
    <n v="10069.620000000001"/>
    <s v="CP-21005"/>
    <m/>
    <x v="2"/>
    <x v="2"/>
    <s v="ZOST_KANYL"/>
    <s v="Masopustová Eva"/>
    <s v="Výdej do spotřeby z IOP"/>
    <s v="Kanyly mimo chirurgické nástroje"/>
    <m/>
    <m/>
    <m/>
    <m/>
    <m/>
    <n v="0"/>
    <s v="Z 503_OSTAT"/>
    <m/>
    <m/>
  </r>
  <r>
    <s v="SVIOP-2020-SZM2-000115"/>
    <s v="BIOMEDICA ČS, s.r.o."/>
    <d v="2020-01-09T11:52:23"/>
    <s v="Promítnut do stavu zásob"/>
    <x v="1902"/>
    <x v="1901"/>
    <s v="0194278"/>
    <n v="10"/>
    <s v="ks"/>
    <n v="1006.96"/>
    <n v="10069.620000000001"/>
    <s v="CP-21004"/>
    <m/>
    <x v="2"/>
    <x v="2"/>
    <s v="ZOST_KANYL"/>
    <s v="Masopustová Eva"/>
    <s v="Výdej do spotřeby z IOP"/>
    <s v="Kanyly mimo chirurgické nástroje"/>
    <m/>
    <m/>
    <m/>
    <m/>
    <m/>
    <n v="0"/>
    <s v="Z 503_OSTAT"/>
    <m/>
    <m/>
  </r>
  <r>
    <s v="SVIOP-2020-SZM2-000115"/>
    <s v="BIOMEDICA ČS, s.r.o."/>
    <d v="2020-01-09T11:52:23"/>
    <s v="Promítnut do stavu zásob"/>
    <x v="1903"/>
    <x v="1902"/>
    <s v="0082489"/>
    <n v="6"/>
    <s v="ks"/>
    <n v="5770.49"/>
    <n v="34622.94"/>
    <s v="04256"/>
    <m/>
    <x v="2"/>
    <x v="2"/>
    <s v="ZSETY"/>
    <s v="Masopustová Eva"/>
    <s v="Výdej do spotřeby z IOP"/>
    <s v="Sety"/>
    <m/>
    <m/>
    <m/>
    <m/>
    <m/>
    <n v="0"/>
    <s v="Z 528 SETY"/>
    <m/>
    <m/>
  </r>
  <r>
    <s v="SVIOP-2020-SZM2-000114"/>
    <s v="Mediform, spol. s r.o."/>
    <d v="2020-01-09T11:51:57"/>
    <s v="Promítnut do stavu zásob"/>
    <x v="1904"/>
    <x v="1903"/>
    <s v="nemá"/>
    <n v="75"/>
    <s v="ks"/>
    <n v="82.28"/>
    <n v="6171"/>
    <s v="31 037"/>
    <m/>
    <x v="38"/>
    <x v="38"/>
    <s v="ZOBV_OBVAZ"/>
    <s v="Kánská Zdeňka"/>
    <s v="Výdej do spotřeby z IOP"/>
    <s v="Obvazový materiál"/>
    <m/>
    <m/>
    <m/>
    <m/>
    <m/>
    <n v="0"/>
    <s v="Z 502_OBVAZ"/>
    <m/>
    <m/>
  </r>
  <r>
    <s v="SVIOP-2020-SZM2-000113"/>
    <s v="Mediform, spol. s r.o."/>
    <d v="2020-01-09T11:50:21"/>
    <s v="Promítnut do stavu zásob"/>
    <x v="1905"/>
    <x v="1904"/>
    <s v="nemá"/>
    <n v="40"/>
    <s v="ks"/>
    <n v="26.02"/>
    <n v="1040.5999999999999"/>
    <s v="PB 3105 M"/>
    <m/>
    <x v="46"/>
    <x v="46"/>
    <s v="ZOST_HADIC"/>
    <s v="Kánská Zdeňka"/>
    <s v="Výdej do spotřeby z IOP"/>
    <s v="Hadičky spojovací"/>
    <m/>
    <m/>
    <m/>
    <m/>
    <m/>
    <n v="0"/>
    <s v="Z 503_OSTAT"/>
    <m/>
    <m/>
  </r>
  <r>
    <s v="SVIOP-2020-SZM2-000113"/>
    <s v="Mediform, spol. s r.o."/>
    <d v="2020-01-09T11:50:21"/>
    <s v="Promítnut do stavu zásob"/>
    <x v="1906"/>
    <x v="1905"/>
    <s v="nemá"/>
    <n v="40"/>
    <s v="ks"/>
    <n v="25.99"/>
    <n v="1039.5999999999999"/>
    <s v="PB 3120 M"/>
    <m/>
    <x v="46"/>
    <x v="46"/>
    <s v="ZOST_HADIC"/>
    <s v="Kánská Zdeňka"/>
    <s v="Výdej do spotřeby z IOP"/>
    <s v="Hadičky spojovací"/>
    <m/>
    <m/>
    <m/>
    <m/>
    <m/>
    <n v="0"/>
    <s v="Z 503_OSTAT"/>
    <m/>
    <m/>
  </r>
  <r>
    <s v="SVIOP-2020-SZM2-000112"/>
    <s v="Mediform, spol. s r.o."/>
    <d v="2020-01-09T11:49:17"/>
    <s v="Promítnut do stavu zásob"/>
    <x v="1906"/>
    <x v="1905"/>
    <s v="nemá"/>
    <n v="200"/>
    <s v="ks"/>
    <n v="26.02"/>
    <n v="5204"/>
    <s v="PB 3120 M"/>
    <m/>
    <x v="58"/>
    <x v="58"/>
    <s v="ZOST_HADIC"/>
    <s v="Kánská Zdeňka"/>
    <s v="Výdej do spotřeby z IOP"/>
    <s v="Hadičky spojovací"/>
    <m/>
    <m/>
    <m/>
    <m/>
    <m/>
    <n v="0"/>
    <s v="Z 503_OSTAT"/>
    <m/>
    <m/>
  </r>
  <r>
    <s v="SVIOP-2020-SZM2-000111"/>
    <s v="BIOMEDICA ČS, s.r.o."/>
    <d v="2020-01-09T11:47:15"/>
    <s v="Promítnut do stavu zásob"/>
    <x v="1907"/>
    <x v="1906"/>
    <s v="0194276"/>
    <n v="10"/>
    <s v="ks"/>
    <n v="862.97"/>
    <n v="8629.7199999999993"/>
    <s v="SU 29602"/>
    <m/>
    <x v="2"/>
    <x v="2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111"/>
    <s v="BIOMEDICA ČS, s.r.o."/>
    <d v="2020-01-09T11:47:15"/>
    <s v="Promítnut do stavu zásob"/>
    <x v="1908"/>
    <x v="1907"/>
    <s v="nemá"/>
    <n v="100"/>
    <s v="ks"/>
    <n v="156.19999999999999"/>
    <n v="15619.89"/>
    <s v="SC-23-27-41"/>
    <m/>
    <x v="2"/>
    <x v="2"/>
    <s v="ZOST_SENZOCI"/>
    <s v="Masopustová Eva"/>
    <s v="Výdej do spotřeby z IOP"/>
    <s v="Senzory, čidla "/>
    <m/>
    <m/>
    <m/>
    <m/>
    <m/>
    <n v="0"/>
    <s v="Z 503_OSTAT"/>
    <m/>
    <m/>
  </r>
  <r>
    <s v="SVIOP-2020-SZM2-000111"/>
    <s v="BIOMEDICA ČS, s.r.o."/>
    <d v="2020-01-09T11:47:15"/>
    <s v="Promítnut do stavu zásob"/>
    <x v="1909"/>
    <x v="1908"/>
    <s v="nemá"/>
    <n v="20"/>
    <s v="ks"/>
    <n v="156.77000000000001"/>
    <n v="3135.35"/>
    <s v="SC-05250"/>
    <m/>
    <x v="2"/>
    <x v="2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111"/>
    <s v="BIOMEDICA ČS, s.r.o."/>
    <d v="2020-01-09T11:47:15"/>
    <s v="Promítnut do stavu zásob"/>
    <x v="1910"/>
    <x v="1909"/>
    <s v="0047783"/>
    <n v="6"/>
    <s v="ks"/>
    <n v="5395.5"/>
    <n v="32373"/>
    <s v="SC-050-300-000"/>
    <m/>
    <x v="2"/>
    <x v="2"/>
    <s v="ZOST_OSTAT"/>
    <s v="Masopustová Eva"/>
    <s v="Výdej do spotřeby z IOP"/>
    <s v="Ostatní - všeobecný materiál"/>
    <m/>
    <m/>
    <m/>
    <m/>
    <m/>
    <n v="0"/>
    <s v="Z 503_OSTAT"/>
    <s v="VZ-2019-000524"/>
    <s v="VZ-2019-000524"/>
  </r>
  <r>
    <s v="SVIOP-2020-SZM2-000110"/>
    <s v="Mediform, spol. s r.o."/>
    <d v="2020-01-09T11:44:37"/>
    <s v="Promítnut do stavu zásob"/>
    <x v="1911"/>
    <x v="1910"/>
    <s v="nemá"/>
    <n v="60"/>
    <s v="ks"/>
    <n v="232.32"/>
    <n v="13939.2"/>
    <s v="SM-TB-LS-TP"/>
    <m/>
    <x v="62"/>
    <x v="62"/>
    <s v="ZOST_OSTAT"/>
    <s v="Kánská Zdeňka"/>
    <s v="Výdej do spotřeby z IOP"/>
    <s v="Ostatní - všeobecný materiál"/>
    <m/>
    <m/>
    <m/>
    <m/>
    <m/>
    <n v="0"/>
    <s v="Z 503_OSTAT"/>
    <s v="VZ-2019-000198"/>
    <s v="VZ-2019-000198"/>
  </r>
  <r>
    <s v="SVIOP-2020-SZM2-000110"/>
    <s v="Mediform, spol. s r.o."/>
    <d v="2020-01-09T11:44:37"/>
    <s v="Promítnut do stavu zásob"/>
    <x v="1912"/>
    <x v="1911"/>
    <s v="nemá"/>
    <n v="200"/>
    <s v="ks"/>
    <n v="232.32"/>
    <n v="46464"/>
    <s v="SM-TB-SS-TP"/>
    <m/>
    <x v="62"/>
    <x v="62"/>
    <s v="ZOST_OSTAT"/>
    <s v="Kánská Zdeňka"/>
    <s v="Výdej do spotřeby z IOP"/>
    <s v="Ostatní - všeobecný materiál"/>
    <m/>
    <m/>
    <m/>
    <m/>
    <m/>
    <n v="0"/>
    <s v="Z 503_OSTAT"/>
    <s v="VZ-2019-000198"/>
    <s v="VZ-2019-000198"/>
  </r>
  <r>
    <s v="SVIOP-2020-SZM2-000109"/>
    <s v="Mediform, spol. s r.o."/>
    <d v="2020-01-09T11:41:46"/>
    <s v="Promítnut do stavu zásob"/>
    <x v="1912"/>
    <x v="1911"/>
    <s v="nemá"/>
    <n v="10"/>
    <s v="ks"/>
    <n v="232.32"/>
    <n v="2323.1999999999998"/>
    <s v="SM-TB-SS-TP"/>
    <m/>
    <x v="38"/>
    <x v="38"/>
    <s v="ZOST_OSTAT"/>
    <s v="Kánská Zdeňka"/>
    <s v="Výdej do spotřeby z IOP"/>
    <s v="Ostatní - všeobecný materiál"/>
    <m/>
    <m/>
    <m/>
    <m/>
    <m/>
    <n v="0"/>
    <s v="Z 503_OSTAT"/>
    <s v="VZ-2019-000198"/>
    <s v="VZ-2019-000198"/>
  </r>
  <r>
    <s v="SVIOP-2020-SZM2-000109"/>
    <s v="Mediform, spol. s r.o."/>
    <d v="2020-01-09T11:41:46"/>
    <s v="Promítnut do stavu zásob"/>
    <x v="1911"/>
    <x v="1910"/>
    <s v="nemá"/>
    <n v="30"/>
    <s v="ks"/>
    <n v="232.32"/>
    <n v="6969.6"/>
    <s v="SM-TB-LS-TP"/>
    <m/>
    <x v="38"/>
    <x v="38"/>
    <s v="ZOST_OSTAT"/>
    <s v="Kánská Zdeňka"/>
    <s v="Výdej do spotřeby z IOP"/>
    <s v="Ostatní - všeobecný materiál"/>
    <m/>
    <m/>
    <m/>
    <m/>
    <m/>
    <n v="0"/>
    <s v="Z 503_OSTAT"/>
    <s v="VZ-2019-000198"/>
    <s v="VZ-2019-000198"/>
  </r>
  <r>
    <s v="SVIOP-2020-SZM2-000108"/>
    <s v="Stargen EU s.r.o."/>
    <d v="2020-01-09T11:33:24"/>
    <s v="Promítnut do stavu zásob"/>
    <x v="1913"/>
    <x v="1912"/>
    <s v="nemá"/>
    <n v="350"/>
    <s v="ks"/>
    <n v="57.47"/>
    <n v="20115"/>
    <s v="20193-070"/>
    <m/>
    <x v="111"/>
    <x v="111"/>
    <s v="ZOST_ELEKT"/>
    <s v="Masopustová Eva"/>
    <s v="Výdej do spotřeby z IOP"/>
    <s v="Elektrody"/>
    <m/>
    <m/>
    <m/>
    <m/>
    <m/>
    <n v="0"/>
    <s v="Z 503_OSTAT"/>
    <m/>
    <m/>
  </r>
  <r>
    <s v="SVIOP-2020-SZM2-000107"/>
    <s v="Stargen EU s.r.o."/>
    <d v="2020-01-09T11:32:04"/>
    <s v="Promítnut do stavu zásob"/>
    <x v="1913"/>
    <x v="1912"/>
    <s v="nemá"/>
    <n v="250"/>
    <s v="ks"/>
    <n v="57.48"/>
    <n v="14370"/>
    <s v="20193-070"/>
    <m/>
    <x v="20"/>
    <x v="20"/>
    <s v="ZOST_ELEKT"/>
    <s v="Masopustová Eva"/>
    <s v="Výdej do spotřeby z IOP"/>
    <s v="Elektrody"/>
    <m/>
    <m/>
    <m/>
    <m/>
    <m/>
    <n v="0"/>
    <s v="Z 503_OSTAT"/>
    <m/>
    <m/>
  </r>
  <r>
    <s v="SVIOP-2020-SZM2-000106"/>
    <s v="MEDITRADE spol. s r. o."/>
    <d v="2020-01-09T10:47:57"/>
    <s v="Promítnut do stavu zásob"/>
    <x v="1914"/>
    <x v="1913"/>
    <s v="0092559"/>
    <n v="20"/>
    <s v="ks"/>
    <n v="3461.5"/>
    <n v="69230"/>
    <s v="C12673"/>
    <m/>
    <x v="62"/>
    <x v="62"/>
    <s v="ZOST_OSTAT"/>
    <s v="Lukášková Lenka"/>
    <s v="Výdej do spotřeby z IOP"/>
    <s v="Ostatní - všeobecný materiál"/>
    <m/>
    <m/>
    <m/>
    <m/>
    <m/>
    <n v="0"/>
    <s v="Z 503_OSTAT"/>
    <s v="VZ-2019-000355"/>
    <s v="VZ-2019-000355"/>
  </r>
  <r>
    <s v="SVIOP-2020-SZM2-000105"/>
    <s v="MeMed CZ s.r.o."/>
    <d v="2020-01-09T10:47:48"/>
    <s v="Promítnut do stavu zásob"/>
    <x v="672"/>
    <x v="672"/>
    <s v="nemá"/>
    <n v="20"/>
    <s v="ks"/>
    <n v="845.79"/>
    <n v="16915.8"/>
    <s v="XD8003"/>
    <m/>
    <x v="128"/>
    <x v="128"/>
    <s v="ZOST_HADIC"/>
    <s v="Masopustová Eva"/>
    <s v="Výdej do spotřeby z IOP"/>
    <s v="Hadičky spojovací"/>
    <m/>
    <m/>
    <m/>
    <m/>
    <m/>
    <n v="0"/>
    <s v="Z 503_OSTAT"/>
    <m/>
    <m/>
  </r>
  <r>
    <s v="SVIOP-2020-SZM1-000153"/>
    <s v="Medtronic Czechia s.r.o."/>
    <d v="2020-01-09T10:44:04"/>
    <s v="Promítnut do stavu zásob"/>
    <x v="439"/>
    <x v="439"/>
    <s v="nemá"/>
    <n v="20"/>
    <s v="ks"/>
    <n v="17.91"/>
    <n v="358.2"/>
    <s v="9570E"/>
    <m/>
    <x v="25"/>
    <x v="25"/>
    <s v="ZOST_KANYL"/>
    <s v="Oklešťková Helena"/>
    <s v="Výdej do spotřeby z IOP"/>
    <s v="Kanyly mimo chirurgické nástroje"/>
    <m/>
    <m/>
    <m/>
    <m/>
    <m/>
    <n v="0"/>
    <s v="Z 503_OSTAT"/>
    <m/>
    <m/>
  </r>
  <r>
    <s v="SVIOP-2020-SZM1-000151"/>
    <s v="HARTMANN - RICO a.s."/>
    <d v="2020-01-09T10:42:53"/>
    <s v="Promítnut do stavu zásob"/>
    <x v="483"/>
    <x v="483"/>
    <s v="nemá"/>
    <n v="10"/>
    <s v="ks"/>
    <n v="32.79"/>
    <n v="327.9"/>
    <s v="4753886"/>
    <m/>
    <x v="144"/>
    <x v="144"/>
    <s v="ZOBV_OBVAZ"/>
    <s v="Oklešťková Helena"/>
    <s v="Výdej do spotřeby z IOP"/>
    <s v="Obvazový materiál"/>
    <m/>
    <m/>
    <m/>
    <m/>
    <m/>
    <n v="0"/>
    <s v="Z 502_OBVAZ"/>
    <m/>
    <m/>
  </r>
  <r>
    <s v="SVIOP-2020-SZM1-000150"/>
    <s v="PROMEDICA PRAHA GROUP, a.s."/>
    <d v="2020-01-09T10:41:25"/>
    <s v="Promítnut do stavu zásob"/>
    <x v="611"/>
    <x v="611"/>
    <s v="nemá"/>
    <n v="100"/>
    <s v="ks"/>
    <n v="15.73"/>
    <n v="1573"/>
    <s v="330048070"/>
    <m/>
    <x v="37"/>
    <x v="37"/>
    <s v="ZRUK_ST"/>
    <s v="Oklešťková Helena"/>
    <s v="Výdej do spotřeby z IOP"/>
    <s v="Rukavice sterilní"/>
    <m/>
    <m/>
    <m/>
    <m/>
    <m/>
    <n v="0"/>
    <s v="Z 532 RUK"/>
    <m/>
    <m/>
  </r>
  <r>
    <s v="SVIOP-2020-SZM1-000149"/>
    <s v="PROMEDICA PRAHA GROUP, a.s."/>
    <d v="2020-01-09T10:39:42"/>
    <s v="Promítnut do stavu zásob"/>
    <x v="611"/>
    <x v="611"/>
    <s v="nemá"/>
    <n v="100"/>
    <s v="ks"/>
    <n v="15.73"/>
    <n v="1573"/>
    <s v="330048070"/>
    <m/>
    <x v="1"/>
    <x v="1"/>
    <s v="ZRUK_ST"/>
    <s v="Oklešťková Helena"/>
    <s v="Výdej do spotřeby z IOP"/>
    <s v="Rukavice sterilní"/>
    <m/>
    <m/>
    <m/>
    <m/>
    <m/>
    <n v="0"/>
    <s v="Z 532 RUK"/>
    <m/>
    <m/>
  </r>
  <r>
    <s v="SVIOP-2020-SZM1-000148"/>
    <s v="PROMEDICA PRAHA GROUP, a.s."/>
    <d v="2020-01-09T10:38:52"/>
    <s v="Promítnut do stavu zásob"/>
    <x v="611"/>
    <x v="611"/>
    <s v="nemá"/>
    <n v="50"/>
    <s v="ks"/>
    <n v="15.73"/>
    <n v="786.5"/>
    <s v="330048070"/>
    <m/>
    <x v="46"/>
    <x v="46"/>
    <s v="ZRUK_ST"/>
    <s v="Oklešťková Helena"/>
    <s v="Výdej do spotřeby z IOP"/>
    <s v="Rukavice sterilní"/>
    <m/>
    <m/>
    <m/>
    <m/>
    <m/>
    <n v="0"/>
    <s v="Z 532 RUK"/>
    <m/>
    <m/>
  </r>
  <r>
    <s v="SVIOP-2020-SZM1-000147"/>
    <s v="HARTMANN - RICO a.s."/>
    <d v="2020-01-09T10:38:04"/>
    <s v="Promítnut do stavu zásob"/>
    <x v="525"/>
    <x v="525"/>
    <s v="0016232"/>
    <n v="2"/>
    <s v="ks"/>
    <n v="260.3"/>
    <n v="520.6"/>
    <s v="2730152"/>
    <m/>
    <x v="19"/>
    <x v="19"/>
    <s v="ZOBV_OB"/>
    <s v="Oklešťková Helena"/>
    <s v="Výdej do spotřeby z IOP"/>
    <s v="obinadla, obvazy, gáza, vata, vložky"/>
    <m/>
    <m/>
    <m/>
    <m/>
    <m/>
    <n v="0"/>
    <s v="Z 502_OBVAZ"/>
    <m/>
    <m/>
  </r>
  <r>
    <s v="SVIOP-2020-SZM1-000146"/>
    <s v="PANEP CZ s.r.o."/>
    <d v="2020-01-09T10:37:25"/>
    <s v="Promítnut do stavu zásob"/>
    <x v="640"/>
    <x v="640"/>
    <s v="nemá"/>
    <n v="2500"/>
    <s v="ks"/>
    <n v="0.27"/>
    <n v="675"/>
    <s v="6102"/>
    <m/>
    <x v="149"/>
    <x v="149"/>
    <s v="ZOBV_OBVAZ"/>
    <s v="Oklešťková Helena"/>
    <s v="Výdej do spotřeby z IOP"/>
    <s v="Obvazový materiál"/>
    <m/>
    <m/>
    <m/>
    <m/>
    <m/>
    <n v="0"/>
    <s v="Z 502_OBVAZ"/>
    <m/>
    <m/>
  </r>
  <r>
    <s v="SVIOP-2020-SZM1-000144"/>
    <s v="PANEP CZ s.r.o."/>
    <d v="2020-01-09T10:35:55"/>
    <s v="Promítnut do stavu zásob"/>
    <x v="640"/>
    <x v="640"/>
    <s v="nemá"/>
    <n v="5000"/>
    <s v="ks"/>
    <n v="0.28000000000000003"/>
    <n v="1400"/>
    <s v="6102"/>
    <m/>
    <x v="48"/>
    <x v="48"/>
    <s v="ZOBV_OBVAZ"/>
    <s v="Oklešťková Helena"/>
    <s v="Výdej do spotřeby z IOP"/>
    <s v="Obvazový materiál"/>
    <m/>
    <m/>
    <m/>
    <m/>
    <m/>
    <n v="0"/>
    <s v="Z 502_OBVAZ"/>
    <m/>
    <m/>
  </r>
  <r>
    <s v="SVIOP-2020-SZM1-000143"/>
    <s v="HARTMANN - RICO a.s."/>
    <d v="2020-01-09T10:34:52"/>
    <s v="Promítnut do stavu zásob"/>
    <x v="483"/>
    <x v="483"/>
    <s v="nemá"/>
    <n v="10"/>
    <s v="ks"/>
    <n v="32.79"/>
    <n v="327.9"/>
    <s v="4753886"/>
    <m/>
    <x v="89"/>
    <x v="89"/>
    <s v="ZOBV_OBVAZ"/>
    <s v="Oklešťková Helena"/>
    <s v="Výdej do spotřeby z IOP"/>
    <s v="Obvazový materiál"/>
    <m/>
    <m/>
    <m/>
    <m/>
    <m/>
    <n v="0"/>
    <s v="Z 502_OBVAZ"/>
    <m/>
    <m/>
  </r>
  <r>
    <s v="SVIOP-2020-SZM1-000143"/>
    <s v="PANEP CZ s.r.o."/>
    <d v="2020-01-09T10:34:52"/>
    <s v="Promítnut do stavu zásob"/>
    <x v="510"/>
    <x v="510"/>
    <s v="nemá"/>
    <n v="600"/>
    <s v="ks"/>
    <n v="1.29"/>
    <n v="774"/>
    <s v="26621"/>
    <m/>
    <x v="89"/>
    <x v="89"/>
    <s v="ZOBV_OBVAZ"/>
    <s v="Oklešťková Helena"/>
    <s v="Výdej do spotřeby z IOP"/>
    <s v="Obvazový materiál"/>
    <m/>
    <m/>
    <m/>
    <m/>
    <m/>
    <n v="0"/>
    <s v="Z 502_OBVAZ"/>
    <m/>
    <m/>
  </r>
  <r>
    <s v="SVIOP-2020-SZM2-000104"/>
    <s v="MSM, spol. s r.o."/>
    <d v="2020-01-09T10:04:19"/>
    <s v="Promítnut do stavu zásob"/>
    <x v="284"/>
    <x v="284"/>
    <m/>
    <n v="81"/>
    <s v="ks"/>
    <n v="78.650000000000006"/>
    <n v="6370.49"/>
    <s v="NKS:90-60-81"/>
    <m/>
    <x v="60"/>
    <x v="60"/>
    <s v="ZOBV_HO"/>
    <s v="Kánská Zdeňka"/>
    <s v="Výdej do spotřeby z IOP"/>
    <s v="hojení ran - obvazový materiál"/>
    <m/>
    <m/>
    <m/>
    <m/>
    <m/>
    <n v="0"/>
    <s v="Z 502_OBVAZ"/>
    <s v="VZ-2019-000747"/>
    <s v="VZ-2019-000747"/>
  </r>
  <r>
    <s v="SVIOP-2020-SZM2-000103"/>
    <s v="MSM, spol. s r.o."/>
    <d v="2020-01-09T10:01:45"/>
    <s v="Promítnut do stavu zásob"/>
    <x v="1915"/>
    <x v="1914"/>
    <s v="nemá"/>
    <n v="150"/>
    <s v="ks"/>
    <n v="5.29"/>
    <n v="793.5"/>
    <s v="OMS1120"/>
    <m/>
    <x v="94"/>
    <x v="94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103"/>
    <s v="MSM, spol. s r.o."/>
    <d v="2020-01-09T10:01:45"/>
    <s v="Promítnut do stavu zásob"/>
    <x v="1175"/>
    <x v="1175"/>
    <s v="nemá"/>
    <n v="30"/>
    <s v="ks"/>
    <n v="22.3"/>
    <n v="669.01"/>
    <s v="NKS:40-06"/>
    <m/>
    <x v="94"/>
    <x v="94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102"/>
    <s v="Rous Surgical s.r.o."/>
    <d v="2020-01-09T09:58:32"/>
    <s v="Promítnut do stavu zásob"/>
    <x v="1916"/>
    <x v="1915"/>
    <s v="0193921"/>
    <n v="1"/>
    <s v="ks"/>
    <n v="53832.9"/>
    <n v="53832.9"/>
    <s v="ATS5041"/>
    <m/>
    <x v="132"/>
    <x v="132"/>
    <s v="ZNAHRAD_OSTAT"/>
    <s v="Lukášková Lenka"/>
    <s v="Výdej do spotřeby z IOP"/>
    <s v="Umělé tělní náhrady - ostatní"/>
    <m/>
    <m/>
    <m/>
    <m/>
    <m/>
    <n v="0"/>
    <s v="Z 515_NAHRAD_OST"/>
    <m/>
    <m/>
  </r>
  <r>
    <s v="SVIOP-2020-SZM2-000101"/>
    <s v="Johnson  &amp; Johnson, s.r.o."/>
    <d v="2020-01-09T08:29:58"/>
    <s v="Promítnut do stavu zásob"/>
    <x v="1917"/>
    <x v="1916"/>
    <m/>
    <n v="1"/>
    <s v="ks"/>
    <n v="8454.5499999999993"/>
    <n v="8454.5499999999993"/>
    <s v="04.013.440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100"/>
    <s v="Johnson  &amp; Johnson, s.r.o."/>
    <d v="2020-01-09T08:23:54"/>
    <s v="Promítnut do stavu zásob"/>
    <x v="1918"/>
    <x v="1917"/>
    <s v="0031933"/>
    <n v="1"/>
    <s v="ks"/>
    <n v="935.71"/>
    <n v="935.71"/>
    <s v="04.004.001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100"/>
    <s v="Johnson  &amp; Johnson, s.r.o."/>
    <d v="2020-01-09T08:23:54"/>
    <s v="Promítnut do stavu zásob"/>
    <x v="376"/>
    <x v="376"/>
    <s v="0031983"/>
    <n v="1"/>
    <s v="ks"/>
    <n v="770.99"/>
    <n v="770.99"/>
    <s v="04.005.426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100"/>
    <m/>
    <d v="2020-01-09T08:23:54"/>
    <s v="Promítnut do stavu zásob"/>
    <x v="55"/>
    <x v="55"/>
    <s v="nemá"/>
    <n v="1"/>
    <s v="ks"/>
    <n v="0.01"/>
    <n v="0.01"/>
    <m/>
    <m/>
    <x v="0"/>
    <x v="0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2-000100"/>
    <s v="Johnson  &amp; Johnson, s.r.o."/>
    <d v="2020-01-09T08:23:54"/>
    <s v="Promítnut do stavu zásob"/>
    <x v="1919"/>
    <x v="1918"/>
    <s v="0034884"/>
    <n v="1"/>
    <s v="ks"/>
    <n v="880.15"/>
    <n v="880.15"/>
    <s v="04.005.568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100"/>
    <s v="Johnson  &amp; Johnson, s.r.o."/>
    <d v="2020-01-09T08:23:54"/>
    <s v="Promítnut do stavu zásob"/>
    <x v="904"/>
    <x v="904"/>
    <s v="0099754"/>
    <n v="1"/>
    <s v="ks"/>
    <n v="1185.24"/>
    <n v="1185.24"/>
    <s v="04.003.000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100"/>
    <s v="Johnson  &amp; Johnson, s.r.o."/>
    <d v="2020-01-09T08:23:54"/>
    <s v="Promítnut do stavu zásob"/>
    <x v="131"/>
    <x v="131"/>
    <s v="0001154"/>
    <n v="1"/>
    <s v="ks"/>
    <n v="403.51"/>
    <n v="403.51"/>
    <s v="200.812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100"/>
    <s v="Johnson  &amp; Johnson, s.r.o."/>
    <d v="2020-01-09T08:23:54"/>
    <s v="Promítnut do stavu zásob"/>
    <x v="1920"/>
    <x v="1919"/>
    <s v="0034884"/>
    <n v="1"/>
    <s v="ks"/>
    <n v="880.15"/>
    <n v="880.15"/>
    <s v="04.005.542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100"/>
    <s v="Johnson  &amp; Johnson, s.r.o."/>
    <d v="2020-01-09T08:23:54"/>
    <s v="Promítnut do stavu zásob"/>
    <x v="1525"/>
    <x v="1524"/>
    <s v="0031983"/>
    <n v="1"/>
    <s v="ks"/>
    <n v="770.98"/>
    <n v="770.98"/>
    <s v="04.005.436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100"/>
    <s v="Johnson  &amp; Johnson, s.r.o."/>
    <d v="2020-01-09T08:23:54"/>
    <s v="Promítnut do stavu zásob"/>
    <x v="1505"/>
    <x v="1504"/>
    <s v="0034884"/>
    <n v="1"/>
    <s v="ks"/>
    <n v="880.15"/>
    <n v="880.15"/>
    <s v="04.005.560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100"/>
    <s v="Johnson  &amp; Johnson, s.r.o."/>
    <d v="2020-01-09T08:23:54"/>
    <s v="Promítnut do stavu zásob"/>
    <x v="72"/>
    <x v="72"/>
    <s v="0034884"/>
    <n v="1"/>
    <s v="ks"/>
    <n v="880.16"/>
    <n v="880.16"/>
    <s v="04.005.520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100"/>
    <s v="Johnson  &amp; Johnson, s.r.o."/>
    <d v="2020-01-09T08:23:54"/>
    <s v="Promítnut do stavu zásob"/>
    <x v="1921"/>
    <x v="1920"/>
    <s v="0099754"/>
    <n v="1"/>
    <s v="ks"/>
    <n v="1185.24"/>
    <n v="1185.24"/>
    <s v="04.003.001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100"/>
    <s v="Johnson  &amp; Johnson, s.r.o."/>
    <d v="2020-01-09T08:23:54"/>
    <s v="Promítnut do stavu zásob"/>
    <x v="1922"/>
    <x v="1921"/>
    <s v="0034884"/>
    <n v="1"/>
    <s v="ks"/>
    <n v="880.15"/>
    <n v="880.15"/>
    <s v="04.005.522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100"/>
    <s v="Johnson  &amp; Johnson, s.r.o."/>
    <d v="2020-01-09T08:23:54"/>
    <s v="Promítnut do stavu zásob"/>
    <x v="1523"/>
    <x v="1522"/>
    <s v="0031983"/>
    <n v="1"/>
    <s v="ks"/>
    <n v="770.99"/>
    <n v="770.99"/>
    <s v="04.005.428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100"/>
    <s v="Johnson  &amp; Johnson, s.r.o."/>
    <d v="2020-01-09T08:23:54"/>
    <s v="Promítnut do stavu zásob"/>
    <x v="1923"/>
    <x v="1922"/>
    <s v="0001154"/>
    <n v="2"/>
    <s v="ks"/>
    <n v="403.53"/>
    <n v="807.05"/>
    <s v="200.813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100"/>
    <s v="Johnson  &amp; Johnson, s.r.o."/>
    <d v="2020-01-09T08:23:54"/>
    <s v="Promítnut do stavu zásob"/>
    <x v="385"/>
    <x v="385"/>
    <s v="0031983"/>
    <n v="1"/>
    <s v="ks"/>
    <n v="770.98"/>
    <n v="770.98"/>
    <s v="04.005.424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100"/>
    <s v="Johnson  &amp; Johnson, s.r.o."/>
    <d v="2020-01-09T08:23:54"/>
    <s v="Promítnut do stavu zásob"/>
    <x v="82"/>
    <x v="82"/>
    <s v="0099829"/>
    <n v="1"/>
    <s v="ks"/>
    <n v="7893.12"/>
    <n v="7893.12"/>
    <s v="04.013.628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100"/>
    <s v="Johnson  &amp; Johnson, s.r.o."/>
    <d v="2020-01-09T08:23:54"/>
    <s v="Promítnut do stavu zásob"/>
    <x v="134"/>
    <x v="134"/>
    <s v="0001308"/>
    <n v="1"/>
    <s v="ks"/>
    <n v="4318.8900000000003"/>
    <n v="4318.8900000000003"/>
    <s v="02.114.005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100"/>
    <s v="Johnson  &amp; Johnson, s.r.o."/>
    <d v="2020-01-09T08:23:54"/>
    <s v="Promítnut do stavu zásob"/>
    <x v="1924"/>
    <x v="1923"/>
    <s v="0034884"/>
    <n v="2"/>
    <s v="ks"/>
    <n v="880.16"/>
    <n v="1760.31"/>
    <s v="04.005.526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100"/>
    <s v="Johnson  &amp; Johnson, s.r.o."/>
    <d v="2020-01-09T08:23:54"/>
    <s v="Promítnut do stavu zásob"/>
    <x v="372"/>
    <x v="372"/>
    <s v="0031983"/>
    <n v="1"/>
    <s v="ks"/>
    <n v="770.99"/>
    <n v="770.99"/>
    <s v="04.005.434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100"/>
    <s v="Johnson  &amp; Johnson, s.r.o."/>
    <d v="2020-01-09T08:23:54"/>
    <s v="Promítnut do stavu zásob"/>
    <x v="138"/>
    <x v="138"/>
    <s v="0001154"/>
    <n v="3"/>
    <s v="ks"/>
    <n v="403.54"/>
    <n v="1210.6099999999999"/>
    <s v="200.810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100"/>
    <s v="Johnson  &amp; Johnson, s.r.o."/>
    <d v="2020-01-09T08:23:54"/>
    <s v="Promítnut do stavu zásob"/>
    <x v="142"/>
    <x v="142"/>
    <s v="0001154"/>
    <n v="1"/>
    <s v="ks"/>
    <n v="403.52"/>
    <n v="403.52"/>
    <s v="200.809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100"/>
    <s v="Johnson  &amp; Johnson, s.r.o."/>
    <d v="2020-01-09T08:23:54"/>
    <s v="Promítnut do stavu zásob"/>
    <x v="1925"/>
    <x v="1924"/>
    <s v="0034884"/>
    <n v="1"/>
    <s v="ks"/>
    <n v="880.15"/>
    <n v="880.15"/>
    <s v="04.005.570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1-000053"/>
    <s v="DAHLHAUSEN CZ, spol. s r.o."/>
    <d v="2020-01-09T08:19:49"/>
    <s v="Promítnut do stavu zásob"/>
    <x v="474"/>
    <x v="474"/>
    <m/>
    <n v="500"/>
    <s v="ks"/>
    <n v="5.81"/>
    <n v="2905"/>
    <s v="NCF-004"/>
    <m/>
    <x v="47"/>
    <x v="47"/>
    <s v="ZOST_STRIK"/>
    <s v="Aujeská Ivana"/>
    <s v="Výdej do spotřeby z IOP"/>
    <s v="Stříkačky"/>
    <m/>
    <m/>
    <m/>
    <m/>
    <m/>
    <n v="0"/>
    <s v="Z 503_OSTAT"/>
    <s v="CN pro FNOL"/>
    <s v="CN pro FNOL"/>
  </r>
  <r>
    <s v="SVIOP-2020-SZM2-000099"/>
    <s v="PANEP CZ s.r.o."/>
    <d v="2020-01-09T07:56:39"/>
    <s v="Promítnut do stavu zásob"/>
    <x v="1926"/>
    <x v="1925"/>
    <s v="nemá"/>
    <n v="150"/>
    <s v="ks"/>
    <n v="35.65"/>
    <n v="5347.5"/>
    <s v="41002"/>
    <m/>
    <x v="17"/>
    <x v="17"/>
    <s v="ZOBV_OBVAZ"/>
    <s v="Lukášková Lenka"/>
    <s v="Výdej do spotřeby z IOP"/>
    <s v="Obvazový materiál"/>
    <m/>
    <m/>
    <m/>
    <m/>
    <m/>
    <n v="0"/>
    <s v="Z 502_OBVAZ"/>
    <m/>
    <m/>
  </r>
  <r>
    <s v="SVIOP-2020-SZM2-000098"/>
    <s v="PANEP CZ s.r.o."/>
    <d v="2020-01-09T07:54:15"/>
    <s v="Promítnut do stavu zásob"/>
    <x v="247"/>
    <x v="247"/>
    <s v="nemá"/>
    <n v="1500"/>
    <s v="ks"/>
    <n v="1.17"/>
    <n v="1759.5"/>
    <s v="28007"/>
    <m/>
    <x v="94"/>
    <x v="94"/>
    <s v="ZOBV_OBVAZ"/>
    <s v="Lukášková Lenka"/>
    <s v="Výdej do spotřeby z IOP"/>
    <s v="Obvazový materiál"/>
    <m/>
    <m/>
    <m/>
    <m/>
    <m/>
    <n v="0"/>
    <s v="Z 502_OBVAZ"/>
    <m/>
    <m/>
  </r>
  <r>
    <s v="SVIOP-2020-SZM2-000097"/>
    <s v="PROMEDICA PRAHA GROUP, a.s."/>
    <d v="2020-01-09T07:44:46"/>
    <s v="Promítnut do stavu zásob"/>
    <x v="1927"/>
    <x v="1926"/>
    <s v="nemá"/>
    <n v="4"/>
    <s v="ks"/>
    <n v="317"/>
    <n v="1267.99"/>
    <s v="MN-0114"/>
    <m/>
    <x v="2"/>
    <x v="2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096"/>
    <s v="PROMEDICA PRAHA GROUP, a.s."/>
    <d v="2020-01-09T07:43:20"/>
    <s v="Promítnut do stavu zásob"/>
    <x v="1928"/>
    <x v="1927"/>
    <s v="nemá"/>
    <n v="24"/>
    <s v="ks"/>
    <n v="529.64"/>
    <n v="12711.36"/>
    <s v="AS-3W-Y-R35A"/>
    <m/>
    <x v="84"/>
    <x v="84"/>
    <s v="ZOST_OSTAT"/>
    <s v="Lukášková Lenka"/>
    <s v="Výdej do spotřeby z IOP"/>
    <s v="Ostatní - všeobecný materiál"/>
    <m/>
    <m/>
    <m/>
    <m/>
    <m/>
    <n v="0"/>
    <s v="Z 503_OSTAT"/>
    <m/>
    <m/>
  </r>
  <r>
    <s v="SVIOP-2020-SZM2-000095"/>
    <s v="PROMEDICA PRAHA GROUP, a.s."/>
    <d v="2020-01-09T07:40:49"/>
    <s v="Promítnut do stavu zásob"/>
    <x v="938"/>
    <x v="938"/>
    <s v="nemá"/>
    <n v="30"/>
    <s v="ks"/>
    <n v="8.4700000000000006"/>
    <n v="254.1"/>
    <s v="EMC3482"/>
    <m/>
    <x v="90"/>
    <x v="90"/>
    <s v="ZOST_KONEK"/>
    <s v="Lukášková Lenka"/>
    <s v="Výdej do spotřeby z IOP"/>
    <s v="Konektory"/>
    <m/>
    <m/>
    <m/>
    <m/>
    <m/>
    <n v="0"/>
    <s v="Z 503_OSTAT"/>
    <m/>
    <m/>
  </r>
  <r>
    <s v="SVIOP-2020-SZM2-000094"/>
    <s v="Medtronic Czechia s.r.o."/>
    <d v="2020-01-09T07:40:26"/>
    <s v="Promítnut do stavu zásob"/>
    <x v="1929"/>
    <x v="1928"/>
    <m/>
    <n v="25"/>
    <s v="ks"/>
    <n v="157.30000000000001"/>
    <n v="3932.5"/>
    <s v="XS04620"/>
    <m/>
    <x v="122"/>
    <x v="122"/>
    <s v="ZIPOPS"/>
    <s v="Kánská Zdeňka"/>
    <s v="Výdej do spotřeby z IOP"/>
    <s v="Intenzívní péče, operační sály"/>
    <m/>
    <m/>
    <m/>
    <m/>
    <m/>
    <n v="0"/>
    <s v="Z 542 INTENZ_PECE"/>
    <s v="VZ-2019-000784"/>
    <s v="VZ-2019-000784"/>
  </r>
  <r>
    <s v="SVIOP-2020-SZM2-000093"/>
    <s v="PROMEDICA PRAHA GROUP, a.s."/>
    <d v="2020-01-09T07:38:04"/>
    <s v="Promítnut do stavu zásob"/>
    <x v="1663"/>
    <x v="1662"/>
    <s v="nemá"/>
    <n v="50"/>
    <s v="ks"/>
    <n v="16.940000000000001"/>
    <n v="847"/>
    <s v="330051070"/>
    <m/>
    <x v="62"/>
    <x v="62"/>
    <s v="ZRUK_ST"/>
    <s v="Lukášková Lenka"/>
    <s v="Výdej do spotřeby z IOP"/>
    <s v="Rukavice sterilní"/>
    <m/>
    <m/>
    <m/>
    <m/>
    <m/>
    <n v="0"/>
    <s v="Z 532 RUK"/>
    <m/>
    <m/>
  </r>
  <r>
    <s v="SVIOP-2020-SZM2-000092"/>
    <s v="PROMEDICA PRAHA GROUP, a.s."/>
    <d v="2020-01-09T07:34:18"/>
    <s v="Promítnut do stavu zásob"/>
    <x v="940"/>
    <x v="940"/>
    <s v="nemá"/>
    <n v="50"/>
    <s v="ks"/>
    <n v="16.940000000000001"/>
    <n v="847"/>
    <s v="330051065"/>
    <m/>
    <x v="2"/>
    <x v="2"/>
    <s v="ZRUK_ST"/>
    <s v="Lukášková Lenka"/>
    <s v="Výdej do spotřeby z IOP"/>
    <s v="Rukavice sterilní"/>
    <m/>
    <m/>
    <m/>
    <m/>
    <m/>
    <n v="0"/>
    <s v="Z 532 RUK"/>
    <m/>
    <m/>
  </r>
  <r>
    <s v="SVIOP-2020-SZM2-000092"/>
    <s v="PROMEDICA PRAHA GROUP, a.s."/>
    <d v="2020-01-09T07:34:18"/>
    <s v="Promítnut do stavu zásob"/>
    <x v="1213"/>
    <x v="1213"/>
    <s v="nemá"/>
    <n v="100"/>
    <s v="ks"/>
    <n v="16.940000000000001"/>
    <n v="1694"/>
    <s v="330051075"/>
    <m/>
    <x v="2"/>
    <x v="2"/>
    <s v="ZRUK_ST"/>
    <s v="Lukášková Lenka"/>
    <s v="Výdej do spotřeby z IOP"/>
    <s v="Rukavice sterilní"/>
    <m/>
    <m/>
    <m/>
    <m/>
    <m/>
    <n v="0"/>
    <s v="Z 532 RUK"/>
    <m/>
    <m/>
  </r>
  <r>
    <s v="SVIOP-2020-SZM2-000092"/>
    <s v="PROMEDICA PRAHA GROUP, a.s."/>
    <d v="2020-01-09T07:34:18"/>
    <s v="Promítnut do stavu zásob"/>
    <x v="1930"/>
    <x v="1929"/>
    <s v="nemá"/>
    <n v="50"/>
    <s v="ks"/>
    <n v="16.940000000000001"/>
    <n v="847"/>
    <s v="330051080"/>
    <m/>
    <x v="2"/>
    <x v="2"/>
    <s v="ZRUK_ST"/>
    <s v="Lukášková Lenka"/>
    <s v="Výdej do spotřeby z IOP"/>
    <s v="Rukavice sterilní"/>
    <m/>
    <m/>
    <m/>
    <m/>
    <m/>
    <n v="0"/>
    <s v="Z 532 RUK"/>
    <m/>
    <m/>
  </r>
  <r>
    <s v="SVIOP-2020-SZM2-000091"/>
    <s v="PROMEDICA PRAHA GROUP, a.s."/>
    <d v="2020-01-09T07:31:15"/>
    <s v="Promítnut do stavu zásob"/>
    <x v="938"/>
    <x v="938"/>
    <s v="nemá"/>
    <n v="210"/>
    <s v="ks"/>
    <n v="8.4700000000000006"/>
    <n v="1778.7"/>
    <s v="EMC3482"/>
    <m/>
    <x v="23"/>
    <x v="23"/>
    <s v="ZOST_KONEK"/>
    <s v="Lukášková Lenka"/>
    <s v="Výdej do spotřeby z IOP"/>
    <s v="Konektory"/>
    <m/>
    <m/>
    <m/>
    <m/>
    <m/>
    <n v="0"/>
    <s v="Z 503_OSTAT"/>
    <m/>
    <m/>
  </r>
  <r>
    <s v="SVIOP-2020-SZM2-000091"/>
    <s v="PROMEDICA PRAHA GROUP, a.s."/>
    <d v="2020-01-09T07:31:15"/>
    <s v="Promítnut do stavu zásob"/>
    <x v="1330"/>
    <x v="1329"/>
    <s v="nemá"/>
    <n v="60"/>
    <s v="ks"/>
    <n v="15.73"/>
    <n v="943.8"/>
    <s v="2022920A"/>
    <m/>
    <x v="23"/>
    <x v="23"/>
    <s v="ZOST_STRIK"/>
    <s v="Lukášková Lenka"/>
    <s v="Výdej do spotřeby z IOP"/>
    <s v="Stříkačky"/>
    <m/>
    <m/>
    <m/>
    <m/>
    <m/>
    <n v="0"/>
    <s v="Z 503_OSTAT"/>
    <m/>
    <m/>
  </r>
  <r>
    <s v="SVIOP-2020-SZM2-000091"/>
    <s v="PROMEDICA PRAHA GROUP, a.s."/>
    <d v="2020-01-09T07:31:15"/>
    <s v="Promítnut do stavu zásob"/>
    <x v="813"/>
    <x v="813"/>
    <s v="nemá"/>
    <n v="250"/>
    <s v="ks"/>
    <n v="3.94"/>
    <n v="985.95"/>
    <s v="12240"/>
    <m/>
    <x v="23"/>
    <x v="23"/>
    <s v="ZOBV_OBVAZ"/>
    <s v="Lukášková Lenka"/>
    <s v="Výdej do spotřeby z IOP"/>
    <s v="Obvazový materiál"/>
    <m/>
    <m/>
    <m/>
    <m/>
    <m/>
    <n v="0"/>
    <s v="Z 502_OBVAZ"/>
    <m/>
    <m/>
  </r>
  <r>
    <s v="SVIOP-2020-SZM1-000140"/>
    <s v="ROCHE s.r.o."/>
    <d v="2020-01-09T07:31:08"/>
    <s v="Promítnut do stavu zásob"/>
    <x v="242"/>
    <x v="242"/>
    <s v="nemá"/>
    <n v="500"/>
    <s v="ks"/>
    <n v="9.1999999999999993"/>
    <n v="4600"/>
    <s v="05942861041"/>
    <m/>
    <x v="47"/>
    <x v="47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050"/>
    <s v="PANEP CZ s.r.o."/>
    <d v="2020-01-09T07:30:06"/>
    <s v="Promítnut do stavu zásob"/>
    <x v="469"/>
    <x v="469"/>
    <s v="nemá"/>
    <n v="500"/>
    <s v="ks"/>
    <n v="0.43"/>
    <n v="215"/>
    <s v="06103"/>
    <m/>
    <x v="23"/>
    <x v="23"/>
    <s v="ZOBV_OBVAZ"/>
    <s v="Aujeská Ivana"/>
    <s v="Výdej do spotřeby z IOP"/>
    <s v="Obvazový materiál"/>
    <m/>
    <m/>
    <m/>
    <m/>
    <m/>
    <n v="0"/>
    <s v="Z 502_OBVAZ"/>
    <m/>
    <m/>
  </r>
  <r>
    <s v="SVIOP-2020-SZM1-000050"/>
    <s v="TRIOS, spol. s r.o."/>
    <d v="2020-01-09T07:30:06"/>
    <s v="Promítnut do stavu zásob"/>
    <x v="471"/>
    <x v="471"/>
    <s v="nemá"/>
    <n v="50"/>
    <s v="ks"/>
    <n v="21.23"/>
    <n v="1061.5"/>
    <s v="802CE.A"/>
    <m/>
    <x v="23"/>
    <x v="23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050"/>
    <s v="LINON CZ s.r.o."/>
    <d v="2020-01-09T07:30:06"/>
    <s v="Promítnut do stavu zásob"/>
    <x v="511"/>
    <x v="511"/>
    <s v="nemá"/>
    <n v="80"/>
    <s v="ks"/>
    <n v="29.89"/>
    <n v="2391.1999999999998"/>
    <s v="1230200129"/>
    <m/>
    <x v="23"/>
    <x v="23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50"/>
    <s v="Dialab spol. s r.o."/>
    <d v="2020-01-09T07:30:06"/>
    <s v="Promítnut do stavu zásob"/>
    <x v="593"/>
    <x v="593"/>
    <s v="nemá"/>
    <n v="50"/>
    <s v="ks"/>
    <n v="2.0499999999999998"/>
    <n v="102.5"/>
    <s v="456036"/>
    <m/>
    <x v="23"/>
    <x v="23"/>
    <s v="ZOST_OD"/>
    <s v="Aujeská Ivana"/>
    <s v="Výdej do spotřeby z IOP"/>
    <s v="Odběrové systémy"/>
    <m/>
    <m/>
    <m/>
    <m/>
    <m/>
    <n v="0"/>
    <s v="Z 503_OSTAT"/>
    <m/>
    <m/>
  </r>
  <r>
    <s v="SVIOP-2020-SZM1-000050"/>
    <s v="Mediform, spol. s r.o."/>
    <d v="2020-01-09T07:30:06"/>
    <s v="Promítnut do stavu zásob"/>
    <x v="430"/>
    <x v="430"/>
    <s v="nemá"/>
    <n v="200"/>
    <s v="ks"/>
    <n v="3.48"/>
    <n v="696"/>
    <s v="2200 045ND"/>
    <m/>
    <x v="23"/>
    <x v="23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050"/>
    <s v="INTERGOS-CZ, s.r.o."/>
    <d v="2020-01-09T07:30:06"/>
    <s v="Promítnut do stavu zásob"/>
    <x v="443"/>
    <x v="443"/>
    <s v="nemá"/>
    <n v="30"/>
    <s v="ks"/>
    <n v="13.31"/>
    <n v="399.3"/>
    <s v="15-0003"/>
    <m/>
    <x v="23"/>
    <x v="23"/>
    <s v="ZOST_NADOBA"/>
    <s v="Aujeská Ivana"/>
    <s v="Výdej do spotřeby z IOP"/>
    <s v="Nádoby"/>
    <m/>
    <m/>
    <m/>
    <m/>
    <m/>
    <n v="0"/>
    <s v="Z 503_OSTAT"/>
    <m/>
    <m/>
  </r>
  <r>
    <s v="SVIOP-2020-SZM1-000050"/>
    <s v="B. Braun Medical s.r.o."/>
    <d v="2020-01-09T07:30:06"/>
    <s v="Promítnut do stavu zásob"/>
    <x v="253"/>
    <x v="253"/>
    <s v="0086760"/>
    <n v="4"/>
    <s v="ks"/>
    <n v="207.23"/>
    <n v="828.92"/>
    <s v="400416"/>
    <m/>
    <x v="23"/>
    <x v="23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050"/>
    <s v="DAHLHAUSEN CZ, spol. s r.o."/>
    <d v="2020-01-09T07:30:06"/>
    <s v="Promítnut do stavu zásob"/>
    <x v="474"/>
    <x v="474"/>
    <m/>
    <n v="500"/>
    <s v="ks"/>
    <n v="5.81"/>
    <n v="2905"/>
    <s v="NCF-004"/>
    <m/>
    <x v="23"/>
    <x v="23"/>
    <s v="ZOST_STRIK"/>
    <s v="Aujeská Ivana"/>
    <s v="Výdej do spotřeby z IOP"/>
    <s v="Stříkačky"/>
    <m/>
    <m/>
    <m/>
    <m/>
    <m/>
    <n v="0"/>
    <s v="Z 503_OSTAT"/>
    <s v="CN pro FNOL"/>
    <s v="CN pro FNOL"/>
  </r>
  <r>
    <s v="SVIOP-2020-SZM1-000050"/>
    <s v="Distrimed s.r.o."/>
    <d v="2020-01-09T07:30:06"/>
    <s v="Promítnut do stavu zásob"/>
    <x v="468"/>
    <x v="468"/>
    <s v="nemá"/>
    <n v="25"/>
    <s v="ks"/>
    <n v="30.18"/>
    <n v="754.5"/>
    <s v="SYS01512EE"/>
    <m/>
    <x v="23"/>
    <x v="23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050"/>
    <s v="CHEIRÓN a.s."/>
    <d v="2020-01-09T07:30:06"/>
    <s v="Promítnut do stavu zásob"/>
    <x v="763"/>
    <x v="763"/>
    <s v="nemá"/>
    <n v="50"/>
    <s v="ks"/>
    <n v="16.46"/>
    <n v="823"/>
    <s v="G05206"/>
    <m/>
    <x v="23"/>
    <x v="23"/>
    <s v="ZOST_SOUPR"/>
    <s v="Aujeská Ivana"/>
    <s v="Výdej do spotřeby z IOP"/>
    <s v="Souprava"/>
    <m/>
    <m/>
    <m/>
    <m/>
    <m/>
    <n v="0"/>
    <s v="Z 503_OSTAT"/>
    <m/>
    <m/>
  </r>
  <r>
    <s v="SVIOP-2020-SZM1-000050"/>
    <s v="DAHLHAUSEN CZ, spol. s r.o."/>
    <d v="2020-01-09T07:30:06"/>
    <s v="Promítnut do stavu zásob"/>
    <x v="758"/>
    <x v="758"/>
    <s v="nemá"/>
    <n v="225"/>
    <s v="ks"/>
    <n v="1.21"/>
    <n v="272.25"/>
    <s v="32.000.00.020"/>
    <m/>
    <x v="23"/>
    <x v="23"/>
    <s v="ZOST_OSTAT"/>
    <s v="Aujeská Ivana"/>
    <s v="Výdej do spotřeby z IOP"/>
    <s v="Ostatní - všeobecný materiál"/>
    <m/>
    <m/>
    <m/>
    <m/>
    <m/>
    <n v="0"/>
    <s v="Z 503_OSTAT"/>
    <s v="CN pro FNOL"/>
    <s v="CN pro FNOL"/>
  </r>
  <r>
    <s v="SVIOP-2020-SZM1-000050"/>
    <s v="Chráněná dílna TiRO Blansko s.r.o."/>
    <d v="2020-01-09T07:30:06"/>
    <s v="Promítnut do stavu zásob"/>
    <x v="317"/>
    <x v="317"/>
    <s v="nemá"/>
    <n v="50"/>
    <s v="ks"/>
    <n v="9.2899999999999991"/>
    <n v="464.5"/>
    <s v="23094"/>
    <m/>
    <x v="23"/>
    <x v="23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050"/>
    <s v="PHOENIX lékárenský velkoobchod, s.r.o."/>
    <d v="2020-01-09T07:30:06"/>
    <s v="Promítnut do stavu zásob"/>
    <x v="1597"/>
    <x v="1596"/>
    <s v="nemá"/>
    <n v="120"/>
    <s v="ks"/>
    <n v="86.98"/>
    <n v="10437.6"/>
    <s v="586514"/>
    <m/>
    <x v="23"/>
    <x v="23"/>
    <s v="ZOST_OSTAT"/>
    <s v="Aujeská Ivana"/>
    <s v="Výdej do spotřeby z IOP"/>
    <s v="Ostatní - všeobecný materiál"/>
    <m/>
    <m/>
    <m/>
    <m/>
    <m/>
    <n v="0"/>
    <s v="Z 503_OSTAT"/>
    <s v="VZ-2018-000910"/>
    <s v="VZ-2018-000910"/>
  </r>
  <r>
    <s v="SVIOP-2020-SZM1-000050"/>
    <s v="Distrimed s.r.o."/>
    <d v="2020-01-09T07:30:06"/>
    <s v="Promítnut do stavu zásob"/>
    <x v="836"/>
    <x v="836"/>
    <s v="nemá"/>
    <n v="850"/>
    <s v="ks"/>
    <n v="5.2"/>
    <n v="4420"/>
    <s v="MRG00711"/>
    <m/>
    <x v="23"/>
    <x v="23"/>
    <s v="ZOST_STRIK"/>
    <s v="Aujeská Ivana"/>
    <s v="Výdej do spotřeby z IOP"/>
    <s v="Stříkačky"/>
    <m/>
    <m/>
    <m/>
    <m/>
    <m/>
    <n v="0"/>
    <s v="Z 503_OSTAT"/>
    <m/>
    <m/>
  </r>
  <r>
    <s v="SVIOP-2020-SZM1-000050"/>
    <s v="SKY &amp; FACILITY s.r.o."/>
    <d v="2020-01-09T07:30:06"/>
    <s v="Promítnut do stavu zásob"/>
    <x v="165"/>
    <x v="165"/>
    <s v="nemá"/>
    <n v="500"/>
    <s v="ks"/>
    <n v="10.17"/>
    <n v="5085"/>
    <s v="4062957"/>
    <m/>
    <x v="23"/>
    <x v="23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050"/>
    <s v="Chráněná dílna TiRO Blansko s.r.o."/>
    <d v="2020-01-09T07:30:06"/>
    <s v="Promítnut do stavu zásob"/>
    <x v="481"/>
    <x v="481"/>
    <s v="0080577"/>
    <n v="100"/>
    <s v="ks"/>
    <n v="1.51"/>
    <n v="151"/>
    <s v="32913"/>
    <m/>
    <x v="23"/>
    <x v="23"/>
    <s v="ZOBV_OBVAZ"/>
    <s v="Aujeská Ivana"/>
    <s v="Výdej do spotřeby z IOP"/>
    <s v="Obvazový materiál"/>
    <m/>
    <m/>
    <m/>
    <m/>
    <m/>
    <n v="0"/>
    <s v="Z 502_OBVAZ"/>
    <m/>
    <m/>
  </r>
  <r>
    <s v="SVIOP-2020-SZM1-000050"/>
    <s v="Chráněná dílna TiRO Blansko s.r.o."/>
    <d v="2020-01-09T07:30:06"/>
    <s v="Promítnut do stavu zásob"/>
    <x v="487"/>
    <x v="487"/>
    <s v="0081750"/>
    <n v="100"/>
    <s v="ks"/>
    <n v="2.06"/>
    <n v="206"/>
    <s v="32914"/>
    <m/>
    <x v="23"/>
    <x v="23"/>
    <s v="ZOBV_OBVAZ"/>
    <s v="Aujeská Ivana"/>
    <s v="Výdej do spotřeby z IOP"/>
    <s v="Obvazový materiál"/>
    <m/>
    <m/>
    <m/>
    <m/>
    <m/>
    <n v="0"/>
    <s v="Z 502_OBVAZ"/>
    <m/>
    <m/>
  </r>
  <r>
    <s v="SVIOP-2020-SZM1-000050"/>
    <s v="MSM, spol. s r.o."/>
    <d v="2020-01-09T07:30:06"/>
    <s v="Promítnut do stavu zásob"/>
    <x v="833"/>
    <x v="833"/>
    <m/>
    <n v="5"/>
    <s v="ks"/>
    <n v="70.180000000000007"/>
    <n v="350.9"/>
    <s v="NKS:90-60-82"/>
    <m/>
    <x v="23"/>
    <x v="23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050"/>
    <s v="Dialab spol. s r.o."/>
    <d v="2020-01-09T07:30:06"/>
    <s v="Promítnut do stavu zásob"/>
    <x v="473"/>
    <x v="473"/>
    <s v="nemá"/>
    <n v="50"/>
    <s v="ks"/>
    <n v="3.1"/>
    <n v="155"/>
    <s v="455071"/>
    <m/>
    <x v="23"/>
    <x v="23"/>
    <s v="ZOST_OD"/>
    <s v="Aujeská Ivana"/>
    <s v="Výdej do spotřeby z IOP"/>
    <s v="Odběrové systémy"/>
    <m/>
    <m/>
    <m/>
    <m/>
    <m/>
    <n v="0"/>
    <s v="Z 503_OSTAT"/>
    <m/>
    <m/>
  </r>
  <r>
    <s v="SVIOP-2020-SZM1-000050"/>
    <s v="DAHLHAUSEN CZ, spol. s r.o."/>
    <d v="2020-01-09T07:30:06"/>
    <s v="Promítnut do stavu zásob"/>
    <x v="563"/>
    <x v="563"/>
    <s v="0080715"/>
    <n v="1"/>
    <s v="ks"/>
    <n v="642.09"/>
    <n v="642.09"/>
    <s v="FLAM250"/>
    <m/>
    <x v="23"/>
    <x v="23"/>
    <s v="ZOBV_HO"/>
    <s v="Aujeská Ivana"/>
    <s v="Výdej do spotřeby z IOP"/>
    <s v="hojení ran - obvazový materiál"/>
    <m/>
    <m/>
    <m/>
    <m/>
    <m/>
    <n v="0"/>
    <s v="Z 502_OBVAZ"/>
    <s v="CN pro FNOL"/>
    <s v="CN pro FNOL"/>
  </r>
  <r>
    <s v="SVIOP-2020-SZM1-000050"/>
    <s v="Becton Dickinson Czechia, s.r.o."/>
    <d v="2020-01-09T07:30:06"/>
    <s v="Promítnut do stavu zásob"/>
    <x v="449"/>
    <x v="449"/>
    <m/>
    <n v="500"/>
    <s v="ks"/>
    <n v="0.57999999999999996"/>
    <n v="290"/>
    <s v="309050"/>
    <m/>
    <x v="23"/>
    <x v="23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50"/>
    <s v="B. Braun Medical s.r.o."/>
    <d v="2020-01-09T07:30:06"/>
    <s v="Promítnut do stavu zásob"/>
    <x v="837"/>
    <x v="837"/>
    <s v="nemá"/>
    <n v="1000"/>
    <s v="ks"/>
    <n v="0.47"/>
    <n v="470"/>
    <s v="4495152"/>
    <m/>
    <x v="23"/>
    <x v="23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50"/>
    <s v="B. Braun Medical s.r.o."/>
    <d v="2020-01-09T07:30:06"/>
    <s v="Promítnut do stavu zásob"/>
    <x v="513"/>
    <x v="513"/>
    <s v="nemá"/>
    <n v="300"/>
    <s v="ks"/>
    <n v="3.13"/>
    <n v="939"/>
    <s v="4435001"/>
    <m/>
    <x v="23"/>
    <x v="23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50"/>
    <s v="LINON CZ s.r.o."/>
    <d v="2020-01-09T07:30:06"/>
    <s v="Promítnut do stavu zásob"/>
    <x v="1108"/>
    <x v="1108"/>
    <s v="nemá"/>
    <n v="40"/>
    <s v="ks"/>
    <n v="8.6199999999999992"/>
    <n v="344.8"/>
    <s v="1323100313"/>
    <m/>
    <x v="23"/>
    <x v="23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50"/>
    <s v="PANEP CZ s.r.o."/>
    <d v="2020-01-09T07:30:06"/>
    <s v="Promítnut do stavu zásob"/>
    <x v="442"/>
    <x v="442"/>
    <s v="nemá"/>
    <n v="1500"/>
    <s v="ks"/>
    <n v="0.67"/>
    <n v="1005"/>
    <s v="28003+"/>
    <m/>
    <x v="23"/>
    <x v="23"/>
    <s v="ZOBV_OBVAZ"/>
    <s v="Aujeská Ivana"/>
    <s v="Výdej do spotřeby z IOP"/>
    <s v="Obvazový materiál"/>
    <m/>
    <m/>
    <m/>
    <m/>
    <m/>
    <n v="0"/>
    <s v="Z 502_OBVAZ"/>
    <m/>
    <m/>
  </r>
  <r>
    <s v="SVIOP-2020-SZM1-000050"/>
    <s v="B. Braun Medical s.r.o."/>
    <d v="2020-01-09T07:30:06"/>
    <s v="Promítnut do stavu zásob"/>
    <x v="478"/>
    <x v="478"/>
    <s v="nemá"/>
    <n v="200"/>
    <s v="ks"/>
    <n v="11.14"/>
    <n v="2228"/>
    <s v="4550242"/>
    <m/>
    <x v="23"/>
    <x v="23"/>
    <s v="ZOST_FI"/>
    <s v="Aujeská Ivana"/>
    <s v="Výdej do spotřeby z IOP"/>
    <s v="Filtry"/>
    <m/>
    <m/>
    <m/>
    <m/>
    <m/>
    <n v="0"/>
    <s v="Z 503_OSTAT"/>
    <m/>
    <m/>
  </r>
  <r>
    <s v="SVIOP-2020-SZM1-000050"/>
    <s v="POLYMED medical CZ, a.s."/>
    <d v="2020-01-09T07:30:06"/>
    <s v="Promítnut do stavu zásob"/>
    <x v="659"/>
    <x v="659"/>
    <s v="nemá"/>
    <n v="400"/>
    <s v="ks"/>
    <n v="2.36"/>
    <n v="944"/>
    <s v="P01173a"/>
    <m/>
    <x v="23"/>
    <x v="23"/>
    <s v="ZOST_CEVKA"/>
    <s v="Aujeská Ivana"/>
    <s v="Výdej do spotřeby z IOP"/>
    <s v="Cévky"/>
    <m/>
    <m/>
    <m/>
    <m/>
    <m/>
    <n v="0"/>
    <s v="Z 503_OSTAT"/>
    <m/>
    <m/>
  </r>
  <r>
    <s v="SVIOP-2020-SZM1-000050"/>
    <s v="3M Česko, spol. s r.o."/>
    <d v="2020-01-09T07:30:06"/>
    <s v="Promítnut do stavu zásob"/>
    <x v="434"/>
    <x v="434"/>
    <s v="nemá"/>
    <n v="16"/>
    <s v="ks"/>
    <n v="8.1199999999999992"/>
    <n v="129.91999999999999"/>
    <s v="840W-1"/>
    <m/>
    <x v="23"/>
    <x v="23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050"/>
    <s v="Pro-Charitu s.r.o."/>
    <d v="2020-01-09T07:30:06"/>
    <s v="Promítnut do stavu zásob"/>
    <x v="485"/>
    <x v="485"/>
    <s v="nemá"/>
    <n v="200"/>
    <s v="ks"/>
    <n v="7.87"/>
    <n v="1574"/>
    <s v="JIM:JSM4001"/>
    <m/>
    <x v="23"/>
    <x v="23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050"/>
    <s v="PHOENIX lékárenský velkoobchod, s.r.o."/>
    <d v="2020-01-09T07:30:06"/>
    <s v="Promítnut do stavu zásob"/>
    <x v="890"/>
    <x v="890"/>
    <s v="nemá"/>
    <n v="90"/>
    <s v="ks"/>
    <n v="10.08"/>
    <n v="907.2"/>
    <s v="589828"/>
    <m/>
    <x v="23"/>
    <x v="23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50"/>
    <s v="Dialab spol. s r.o."/>
    <d v="2020-01-09T07:30:06"/>
    <s v="Promítnut do stavu zásob"/>
    <x v="514"/>
    <x v="514"/>
    <s v="nemá"/>
    <n v="150"/>
    <s v="ks"/>
    <n v="2.17"/>
    <n v="325.5"/>
    <s v="454329"/>
    <m/>
    <x v="23"/>
    <x v="23"/>
    <s v="ZOST_OD"/>
    <s v="Aujeská Ivana"/>
    <s v="Výdej do spotřeby z IOP"/>
    <s v="Odběrové systémy"/>
    <m/>
    <m/>
    <m/>
    <m/>
    <m/>
    <n v="0"/>
    <s v="Z 503_OSTAT"/>
    <m/>
    <m/>
  </r>
  <r>
    <s v="SVIOP-2020-SZM1-000050"/>
    <s v="B. Braun Medical s.r.o."/>
    <d v="2020-01-09T07:30:06"/>
    <s v="Promítnut do stavu zásob"/>
    <x v="444"/>
    <x v="444"/>
    <s v="nemá"/>
    <n v="1500"/>
    <s v="ks"/>
    <n v="0.54"/>
    <n v="810"/>
    <s v="4665120"/>
    <m/>
    <x v="23"/>
    <x v="23"/>
    <s v="ZJEHLY"/>
    <s v="Aujeská Ivana"/>
    <s v="Výdej do spotřeby z IOP"/>
    <s v="Jehly"/>
    <m/>
    <m/>
    <m/>
    <m/>
    <m/>
    <n v="0"/>
    <s v="Z 530 JEHLY"/>
    <m/>
    <m/>
  </r>
  <r>
    <s v="SVIOP-2020-SZM1-000050"/>
    <s v="Becton Dickinson Czechia, s.r.o."/>
    <d v="2020-01-09T07:30:06"/>
    <s v="Promítnut do stavu zásob"/>
    <x v="189"/>
    <x v="189"/>
    <m/>
    <n v="960"/>
    <s v="ks"/>
    <n v="1.1299999999999999"/>
    <n v="1084.8"/>
    <s v="300296"/>
    <m/>
    <x v="23"/>
    <x v="23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50"/>
    <s v="B. Braun Medical s.r.o."/>
    <d v="2020-01-09T07:30:06"/>
    <s v="Promítnut do stavu zásob"/>
    <x v="559"/>
    <x v="559"/>
    <s v="nemá"/>
    <n v="200"/>
    <s v="ks"/>
    <n v="0.31"/>
    <n v="62"/>
    <s v="4660021"/>
    <m/>
    <x v="23"/>
    <x v="23"/>
    <s v="ZJEHLY"/>
    <s v="Aujeská Ivana"/>
    <s v="Výdej do spotřeby z IOP"/>
    <s v="Jehly"/>
    <m/>
    <m/>
    <m/>
    <m/>
    <m/>
    <n v="0"/>
    <s v="Z 530 JEHLY"/>
    <m/>
    <m/>
  </r>
  <r>
    <s v="SVIOP-2020-SZM1-000050"/>
    <s v="HZZ, a.s."/>
    <d v="2020-01-09T07:30:06"/>
    <s v="Promítnut do stavu zásob"/>
    <x v="441"/>
    <x v="441"/>
    <s v="nemá"/>
    <n v="1000"/>
    <s v="ks"/>
    <n v="1.69"/>
    <n v="1690"/>
    <s v="H-108003"/>
    <m/>
    <x v="23"/>
    <x v="23"/>
    <s v="ZOST_ELEKT"/>
    <s v="Aujeská Ivana"/>
    <s v="Výdej do spotřeby z IOP"/>
    <s v="Elektrody"/>
    <m/>
    <m/>
    <m/>
    <m/>
    <m/>
    <n v="0"/>
    <s v="Z 503_OSTAT"/>
    <m/>
    <m/>
  </r>
  <r>
    <s v="SVIOP-2020-SZM1-000050"/>
    <s v="PANEP CZ s.r.o."/>
    <d v="2020-01-09T07:30:06"/>
    <s v="Promítnut do stavu zásob"/>
    <x v="510"/>
    <x v="510"/>
    <s v="nemá"/>
    <n v="500"/>
    <s v="ks"/>
    <n v="1.29"/>
    <n v="645"/>
    <s v="26621"/>
    <m/>
    <x v="23"/>
    <x v="23"/>
    <s v="ZOBV_OBVAZ"/>
    <s v="Aujeská Ivana"/>
    <s v="Výdej do spotřeby z IOP"/>
    <s v="Obvazový materiál"/>
    <m/>
    <m/>
    <m/>
    <m/>
    <m/>
    <n v="0"/>
    <s v="Z 502_OBVAZ"/>
    <m/>
    <m/>
  </r>
  <r>
    <s v="SVIOP-2020-SZM1-000050"/>
    <s v="Dialab spol. s r.o."/>
    <d v="2020-01-09T07:30:06"/>
    <s v="Promítnut do stavu zásob"/>
    <x v="480"/>
    <x v="480"/>
    <s v="nemá"/>
    <n v="50"/>
    <s v="ks"/>
    <n v="2.52"/>
    <n v="126"/>
    <s v="455007"/>
    <m/>
    <x v="23"/>
    <x v="23"/>
    <s v="ZOST_OD"/>
    <s v="Aujeská Ivana"/>
    <s v="Výdej do spotřeby z IOP"/>
    <s v="Odběrové systémy"/>
    <m/>
    <m/>
    <m/>
    <m/>
    <m/>
    <n v="0"/>
    <s v="Z 503_OSTAT"/>
    <m/>
    <m/>
  </r>
  <r>
    <s v="SVIOP-2020-SZM1-000050"/>
    <s v="KALNEX CZ s.r.o."/>
    <d v="2020-01-09T07:30:06"/>
    <s v="Promítnut do stavu zásob"/>
    <x v="157"/>
    <x v="157"/>
    <s v="nemá"/>
    <n v="7000"/>
    <s v="ks"/>
    <n v="0.63"/>
    <n v="4410"/>
    <s v="44751"/>
    <m/>
    <x v="23"/>
    <x v="23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50"/>
    <s v="A.M.I. - Analytical Medical Instruments, s.r.o."/>
    <d v="2020-01-09T07:30:06"/>
    <s v="Promítnut do stavu zásob"/>
    <x v="1060"/>
    <x v="1060"/>
    <s v="nemá"/>
    <n v="50"/>
    <s v="m"/>
    <n v="15.49"/>
    <n v="774.5"/>
    <s v="038-01-228"/>
    <m/>
    <x v="23"/>
    <x v="23"/>
    <s v="ZIPOPS"/>
    <s v="Aujeská Ivana"/>
    <s v="Výdej do spotřeby z IOP"/>
    <s v="Intenzívní péče, operační sály"/>
    <m/>
    <m/>
    <m/>
    <m/>
    <m/>
    <n v="0"/>
    <s v="Z 542 INTENZ_PECE"/>
    <m/>
    <m/>
  </r>
  <r>
    <s v="SVIOP-2020-SZM1-000050"/>
    <s v="INTERGOS-CZ, s.r.o."/>
    <d v="2020-01-09T07:30:06"/>
    <s v="Promítnut do stavu zásob"/>
    <x v="594"/>
    <x v="594"/>
    <s v="nemá"/>
    <n v="30"/>
    <s v="ks"/>
    <n v="11.73"/>
    <n v="351.9"/>
    <s v="15-0002"/>
    <m/>
    <x v="23"/>
    <x v="23"/>
    <s v="ZOST_NADOBA"/>
    <s v="Aujeská Ivana"/>
    <s v="Výdej do spotřeby z IOP"/>
    <s v="Nádoby"/>
    <m/>
    <m/>
    <m/>
    <m/>
    <m/>
    <n v="0"/>
    <s v="Z 503_OSTAT"/>
    <m/>
    <m/>
  </r>
  <r>
    <s v="SVIOP-2020-SZM1-000050"/>
    <s v="CHEIRÓN a.s."/>
    <d v="2020-01-09T07:30:06"/>
    <s v="Promítnut do stavu zásob"/>
    <x v="536"/>
    <x v="536"/>
    <s v="nemá"/>
    <n v="80"/>
    <s v="ks"/>
    <n v="80.569999999999993"/>
    <n v="6445.6"/>
    <s v="000-036-021"/>
    <m/>
    <x v="23"/>
    <x v="23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50"/>
    <s v="Chráněná dílna TiRO Blansko s.r.o."/>
    <d v="2020-01-09T07:30:06"/>
    <s v="Promítnut do stavu zásob"/>
    <x v="767"/>
    <x v="767"/>
    <s v="nemá"/>
    <n v="500"/>
    <s v="ks"/>
    <n v="0.44"/>
    <n v="220"/>
    <s v="12070"/>
    <m/>
    <x v="23"/>
    <x v="23"/>
    <s v="ZOBV_OBVAZ"/>
    <s v="Aujeská Ivana"/>
    <s v="Výdej do spotřeby z IOP"/>
    <s v="Obvazový materiál"/>
    <m/>
    <m/>
    <m/>
    <m/>
    <m/>
    <n v="0"/>
    <s v="Z 502_OBVAZ"/>
    <m/>
    <m/>
  </r>
  <r>
    <s v="SVIOP-2020-SZM1-000050"/>
    <s v="RADIOMETER s.r.o."/>
    <d v="2020-01-09T07:30:06"/>
    <s v="Promítnut do stavu zásob"/>
    <x v="631"/>
    <x v="631"/>
    <s v="nemá"/>
    <n v="300"/>
    <s v="ks"/>
    <n v="8.83"/>
    <n v="2649"/>
    <s v="956-622"/>
    <m/>
    <x v="23"/>
    <x v="23"/>
    <s v="ZOST_STRIK"/>
    <s v="Aujeská Ivana"/>
    <s v="Výdej do spotřeby z IOP"/>
    <s v="Stříkačky"/>
    <m/>
    <m/>
    <m/>
    <m/>
    <m/>
    <n v="0"/>
    <s v="Z 503_OSTAT"/>
    <s v="VZ-2015-000551"/>
    <s v="VZ-2015-000551"/>
  </r>
  <r>
    <s v="SVIOP-2020-SZM1-000050"/>
    <s v="Dialab spol. s r.o."/>
    <d v="2020-01-09T07:30:06"/>
    <s v="Promítnut do stavu zásob"/>
    <x v="555"/>
    <x v="555"/>
    <s v="nemá"/>
    <n v="100"/>
    <s v="ks"/>
    <n v="3.07"/>
    <n v="307"/>
    <s v="456071"/>
    <m/>
    <x v="23"/>
    <x v="23"/>
    <s v="ZOST_OD"/>
    <s v="Aujeská Ivana"/>
    <s v="Výdej do spotřeby z IOP"/>
    <s v="Odběrové systémy"/>
    <m/>
    <m/>
    <m/>
    <m/>
    <m/>
    <n v="0"/>
    <s v="Z 503_OSTAT"/>
    <m/>
    <m/>
  </r>
  <r>
    <s v="SVIOP-2020-SZM1-000050"/>
    <s v="ROCHE s.r.o."/>
    <d v="2020-01-09T07:30:06"/>
    <s v="Promítnut do stavu zásob"/>
    <x v="242"/>
    <x v="242"/>
    <s v="nemá"/>
    <n v="100"/>
    <s v="ks"/>
    <n v="9.1999999999999993"/>
    <n v="920"/>
    <s v="05942861041"/>
    <m/>
    <x v="23"/>
    <x v="23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050"/>
    <s v="Alliance Healthcare s.r.o."/>
    <d v="2020-01-09T07:30:06"/>
    <s v="Promítnut do stavu zásob"/>
    <x v="466"/>
    <x v="466"/>
    <s v="nemá"/>
    <n v="70"/>
    <s v="ks"/>
    <n v="2.54"/>
    <n v="177.8"/>
    <s v="7089"/>
    <m/>
    <x v="23"/>
    <x v="23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050"/>
    <s v="3M Česko, spol. s r.o."/>
    <d v="2020-01-09T07:30:06"/>
    <s v="Promítnut do stavu zásob"/>
    <x v="492"/>
    <x v="492"/>
    <s v="0080356"/>
    <n v="24"/>
    <s v="ks"/>
    <n v="7.63"/>
    <n v="183.12"/>
    <s v="1527-0"/>
    <m/>
    <x v="23"/>
    <x v="23"/>
    <s v="ZOBV_OBVAZ"/>
    <s v="Aujeská Ivana"/>
    <s v="Výdej do spotřeby z IOP"/>
    <s v="Obvazový materiál"/>
    <m/>
    <m/>
    <m/>
    <m/>
    <m/>
    <n v="0"/>
    <s v="Z 502_OBVAZ"/>
    <m/>
    <m/>
  </r>
  <r>
    <s v="SVIOP-2020-SZM1-000050"/>
    <s v="Distrimed s.r.o."/>
    <d v="2020-01-09T07:30:06"/>
    <s v="Promítnut do stavu zásob"/>
    <x v="796"/>
    <x v="796"/>
    <s v="nemá"/>
    <n v="50"/>
    <s v="ks"/>
    <n v="6.23"/>
    <n v="311.5"/>
    <s v="050ML3CZ-CEW"/>
    <m/>
    <x v="23"/>
    <x v="23"/>
    <s v="ZOST_STRIK"/>
    <s v="Aujeská Ivana"/>
    <s v="Výdej do spotřeby z IOP"/>
    <s v="Stříkačky"/>
    <m/>
    <m/>
    <m/>
    <m/>
    <m/>
    <n v="0"/>
    <s v="Z 503_OSTAT"/>
    <m/>
    <m/>
  </r>
  <r>
    <s v="SVIOP-2020-SZM1-000050"/>
    <s v="PHOENIX lékárenský velkoobchod, s.r.o."/>
    <d v="2020-01-09T07:30:06"/>
    <s v="Promítnut do stavu zásob"/>
    <x v="558"/>
    <x v="558"/>
    <s v="nemá"/>
    <n v="30"/>
    <s v="ks"/>
    <n v="10.07"/>
    <n v="302.10000000000002"/>
    <s v="589735"/>
    <m/>
    <x v="23"/>
    <x v="23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50"/>
    <s v="Becton Dickinson Czechia, s.r.o."/>
    <d v="2020-01-09T07:30:06"/>
    <s v="Promítnut do stavu zásob"/>
    <x v="494"/>
    <x v="494"/>
    <m/>
    <n v="200"/>
    <s v="ks"/>
    <n v="0.43"/>
    <n v="86"/>
    <s v="300928"/>
    <m/>
    <x v="23"/>
    <x v="23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50"/>
    <s v="3M Česko, spol. s r.o."/>
    <d v="2020-01-09T07:30:06"/>
    <s v="Promítnut do stavu zásob"/>
    <x v="497"/>
    <x v="497"/>
    <s v="0080732"/>
    <n v="100"/>
    <s v="ks"/>
    <n v="14.13"/>
    <n v="1413"/>
    <s v="1626W"/>
    <m/>
    <x v="23"/>
    <x v="23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050"/>
    <s v="POLYMED medical CZ, a.s."/>
    <d v="2020-01-09T07:30:06"/>
    <s v="Promítnut do stavu zásob"/>
    <x v="1079"/>
    <x v="1079"/>
    <s v="nemá"/>
    <n v="200"/>
    <s v="ks"/>
    <n v="2.36"/>
    <n v="472"/>
    <s v="P01175a"/>
    <m/>
    <x v="23"/>
    <x v="23"/>
    <s v="ZOST_CEVKA"/>
    <s v="Aujeská Ivana"/>
    <s v="Výdej do spotřeby z IOP"/>
    <s v="Cévky"/>
    <m/>
    <m/>
    <m/>
    <m/>
    <m/>
    <n v="0"/>
    <s v="Z 503_OSTAT"/>
    <m/>
    <m/>
  </r>
  <r>
    <s v="SVIOP-2020-SZM1-000050"/>
    <s v="PHOENIX lékárenský velkoobchod, s.r.o."/>
    <d v="2020-01-09T07:30:06"/>
    <s v="Promítnut do stavu zásob"/>
    <x v="562"/>
    <x v="562"/>
    <s v="nemá"/>
    <n v="30"/>
    <s v="ks"/>
    <n v="10.07"/>
    <n v="302.10000000000002"/>
    <s v="589733"/>
    <m/>
    <x v="23"/>
    <x v="23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50"/>
    <s v="LINON CZ s.r.o."/>
    <d v="2020-01-09T07:30:06"/>
    <s v="Promítnut do stavu zásob"/>
    <x v="499"/>
    <x v="499"/>
    <s v="nemá"/>
    <n v="40"/>
    <s v="ks"/>
    <n v="3.26"/>
    <n v="130.4"/>
    <s v="1323100103"/>
    <m/>
    <x v="23"/>
    <x v="23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50"/>
    <s v="PROMEDICA PRAHA GROUP, a.s."/>
    <d v="2020-01-09T07:30:06"/>
    <s v="Promítnut do stavu zásob"/>
    <x v="615"/>
    <x v="615"/>
    <s v="nemá"/>
    <n v="50"/>
    <s v="ks"/>
    <n v="15.73"/>
    <n v="786.5"/>
    <s v="330048075"/>
    <m/>
    <x v="23"/>
    <x v="23"/>
    <s v="ZRUK_ST"/>
    <s v="Aujeská Ivana"/>
    <s v="Výdej do spotřeby z IOP"/>
    <s v="Rukavice sterilní"/>
    <m/>
    <m/>
    <m/>
    <m/>
    <m/>
    <n v="0"/>
    <s v="Z 532 RUK"/>
    <m/>
    <m/>
  </r>
  <r>
    <s v="SVIOP-2020-SZM1-000050"/>
    <s v="PHOENIX lékárenský velkoobchod, s.r.o."/>
    <d v="2020-01-09T07:30:06"/>
    <s v="Promítnut do stavu zásob"/>
    <x v="991"/>
    <x v="991"/>
    <s v="nemá"/>
    <n v="1"/>
    <s v="ks"/>
    <n v="790.88"/>
    <n v="790.88"/>
    <s v="A2681147"/>
    <m/>
    <x v="23"/>
    <x v="23"/>
    <s v="ZOBV_OBVAZ"/>
    <s v="Aujeská Ivana"/>
    <s v="Výdej do spotřeby z IOP"/>
    <s v="Obvazový materiál"/>
    <m/>
    <m/>
    <m/>
    <m/>
    <m/>
    <n v="0"/>
    <s v="Z 502_OBVAZ"/>
    <m/>
    <m/>
  </r>
  <r>
    <s v="SVIOP-2020-SZM1-000050"/>
    <s v="LINON CZ s.r.o."/>
    <d v="2020-01-09T07:30:06"/>
    <s v="Promítnut do stavu zásob"/>
    <x v="498"/>
    <x v="498"/>
    <s v="nemá"/>
    <n v="60"/>
    <s v="ks"/>
    <n v="3.97"/>
    <n v="238.2"/>
    <s v="1323100104"/>
    <m/>
    <x v="23"/>
    <x v="23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50"/>
    <s v="Dialab spol. s r.o."/>
    <d v="2020-01-09T07:30:06"/>
    <s v="Promítnut do stavu zásob"/>
    <x v="795"/>
    <x v="795"/>
    <s v="nemá"/>
    <n v="50"/>
    <s v="ks"/>
    <n v="1.92"/>
    <n v="96"/>
    <s v="454092"/>
    <m/>
    <x v="23"/>
    <x v="23"/>
    <s v="ZOST_OD"/>
    <s v="Aujeská Ivana"/>
    <s v="Výdej do spotřeby z IOP"/>
    <s v="Odběrové systémy"/>
    <m/>
    <m/>
    <m/>
    <m/>
    <m/>
    <n v="0"/>
    <s v="Z 503_OSTAT"/>
    <m/>
    <m/>
  </r>
  <r>
    <s v="SVIOP-2020-SZM1-000050"/>
    <s v="KALNEX CZ s.r.o."/>
    <d v="2020-01-09T07:30:06"/>
    <s v="Promítnut do stavu zásob"/>
    <x v="433"/>
    <x v="433"/>
    <s v="nemá"/>
    <n v="5000"/>
    <s v="ks"/>
    <n v="0.63"/>
    <n v="3150"/>
    <s v="44750"/>
    <m/>
    <x v="23"/>
    <x v="23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50"/>
    <s v="PANEP CZ s.r.o."/>
    <d v="2020-01-09T07:30:06"/>
    <s v="Promítnut do stavu zásob"/>
    <x v="543"/>
    <x v="543"/>
    <s v="nemá"/>
    <n v="520"/>
    <s v="ks"/>
    <n v="3.01"/>
    <n v="1565.2"/>
    <s v="26620"/>
    <m/>
    <x v="23"/>
    <x v="23"/>
    <s v="ZOBV_OBVAZ"/>
    <s v="Aujeská Ivana"/>
    <s v="Výdej do spotřeby z IOP"/>
    <s v="Obvazový materiál"/>
    <m/>
    <m/>
    <m/>
    <m/>
    <m/>
    <n v="0"/>
    <s v="Z 502_OBVAZ"/>
    <m/>
    <m/>
  </r>
  <r>
    <s v="SVIOP-2020-SZM1-000050"/>
    <s v="PROMEDICA PRAHA GROUP, a.s."/>
    <d v="2020-01-09T07:30:06"/>
    <s v="Promítnut do stavu zásob"/>
    <x v="519"/>
    <x v="519"/>
    <s v="0080767"/>
    <n v="150"/>
    <s v="ks"/>
    <n v="5.27"/>
    <n v="790.5"/>
    <s v="7404"/>
    <m/>
    <x v="23"/>
    <x v="23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050"/>
    <s v="POLYMED medical CZ, a.s."/>
    <d v="2020-01-09T07:30:06"/>
    <s v="Promítnut do stavu zásob"/>
    <x v="797"/>
    <x v="797"/>
    <s v="nemá"/>
    <n v="200"/>
    <s v="ks"/>
    <n v="2.36"/>
    <n v="472"/>
    <s v="P01171a"/>
    <m/>
    <x v="23"/>
    <x v="23"/>
    <s v="ZOST_CEVKA"/>
    <s v="Aujeská Ivana"/>
    <s v="Výdej do spotřeby z IOP"/>
    <s v="Cévky"/>
    <m/>
    <m/>
    <m/>
    <m/>
    <m/>
    <n v="0"/>
    <s v="Z 503_OSTAT"/>
    <m/>
    <m/>
  </r>
  <r>
    <s v="SVIOP-2020-SZM1-000050"/>
    <s v="LINON CZ s.r.o."/>
    <d v="2020-01-09T07:30:06"/>
    <s v="Promítnut do stavu zásob"/>
    <x v="520"/>
    <x v="520"/>
    <s v="nemá"/>
    <n v="1000"/>
    <s v="ks"/>
    <n v="0.63"/>
    <n v="630"/>
    <s v="1325020275"/>
    <m/>
    <x v="23"/>
    <x v="23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050"/>
    <s v="Dialab spol. s r.o."/>
    <d v="2020-01-09T07:30:06"/>
    <s v="Promítnut do stavu zásob"/>
    <x v="178"/>
    <x v="178"/>
    <s v="nemá"/>
    <n v="150"/>
    <s v="ks"/>
    <n v="1.98"/>
    <n v="297"/>
    <s v="454086"/>
    <m/>
    <x v="23"/>
    <x v="23"/>
    <s v="ZOST_OD"/>
    <s v="Aujeská Ivana"/>
    <s v="Výdej do spotřeby z IOP"/>
    <s v="Odběrové systémy"/>
    <m/>
    <m/>
    <m/>
    <m/>
    <m/>
    <n v="0"/>
    <s v="Z 503_OSTAT"/>
    <m/>
    <m/>
  </r>
  <r>
    <s v="SVIOP-2020-SZM1-000050"/>
    <s v="B. Braun Medical s.r.o."/>
    <d v="2020-01-09T07:30:06"/>
    <s v="Promítnut do stavu zásob"/>
    <x v="849"/>
    <x v="849"/>
    <s v="nemá"/>
    <n v="10"/>
    <s v="ks"/>
    <n v="58.37"/>
    <n v="583.70000000000005"/>
    <s v="16600C/4085434/"/>
    <m/>
    <x v="23"/>
    <x v="23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50"/>
    <s v="S. A. B. Impex, s.r.o."/>
    <d v="2020-01-09T07:30:06"/>
    <s v="Promítnut do stavu zásob"/>
    <x v="476"/>
    <x v="476"/>
    <s v="nemá"/>
    <n v="20"/>
    <s v="ks"/>
    <n v="6.05"/>
    <n v="121"/>
    <s v="800800100"/>
    <m/>
    <x v="23"/>
    <x v="23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50"/>
    <s v="Distrimed s.r.o."/>
    <d v="2020-01-09T07:30:06"/>
    <s v="Promítnut do stavu zásob"/>
    <x v="522"/>
    <x v="522"/>
    <s v="nemá"/>
    <n v="300"/>
    <s v="ks"/>
    <n v="7.5"/>
    <n v="2250"/>
    <s v="ZARWMD2000-150"/>
    <m/>
    <x v="23"/>
    <x v="23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050"/>
    <s v="KALNEX CZ s.r.o."/>
    <d v="2020-01-09T07:30:06"/>
    <s v="Promítnut do stavu zásob"/>
    <x v="158"/>
    <x v="158"/>
    <s v="nemá"/>
    <n v="6000"/>
    <s v="ks"/>
    <n v="0.63"/>
    <n v="3780"/>
    <s v="44752"/>
    <m/>
    <x v="23"/>
    <x v="23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2-000090"/>
    <s v="PROMEDICA PRAHA GROUP, a.s."/>
    <d v="2020-01-09T07:29:49"/>
    <s v="Promítnut do stavu zásob"/>
    <x v="813"/>
    <x v="813"/>
    <s v="nemá"/>
    <n v="250"/>
    <s v="ks"/>
    <n v="3.95"/>
    <n v="987.5"/>
    <s v="12240"/>
    <m/>
    <x v="94"/>
    <x v="94"/>
    <s v="ZOBV_OBVAZ"/>
    <s v="Lukášková Lenka"/>
    <s v="Výdej do spotřeby z IOP"/>
    <s v="Obvazový materiál"/>
    <m/>
    <m/>
    <m/>
    <m/>
    <m/>
    <n v="0"/>
    <s v="Z 502_OBVAZ"/>
    <m/>
    <m/>
  </r>
  <r>
    <s v="SVIOP-2020-SZM2-000090"/>
    <s v="PROMEDICA PRAHA GROUP, a.s."/>
    <d v="2020-01-09T07:29:49"/>
    <s v="Promítnut do stavu zásob"/>
    <x v="1330"/>
    <x v="1329"/>
    <s v="nemá"/>
    <n v="60"/>
    <s v="ks"/>
    <n v="15.73"/>
    <n v="943.8"/>
    <s v="2022920A"/>
    <m/>
    <x v="94"/>
    <x v="94"/>
    <s v="ZOST_STRIK"/>
    <s v="Lukášková Lenka"/>
    <s v="Výdej do spotřeby z IOP"/>
    <s v="Stříkačky"/>
    <m/>
    <m/>
    <m/>
    <m/>
    <m/>
    <n v="0"/>
    <s v="Z 503_OSTAT"/>
    <m/>
    <m/>
  </r>
  <r>
    <s v="SVIOP-2020-SZM2-000089"/>
    <s v="PROMEDICA PRAHA GROUP, a.s."/>
    <d v="2020-01-09T07:28:13"/>
    <s v="Promítnut do stavu zásob"/>
    <x v="813"/>
    <x v="813"/>
    <s v="nemá"/>
    <n v="250"/>
    <s v="ks"/>
    <n v="3.94"/>
    <n v="985"/>
    <s v="12240"/>
    <m/>
    <x v="90"/>
    <x v="90"/>
    <s v="ZOBV_OBVAZ"/>
    <s v="Lukášková Lenka"/>
    <s v="Výdej do spotřeby z IOP"/>
    <s v="Obvazový materiál"/>
    <m/>
    <m/>
    <m/>
    <m/>
    <m/>
    <n v="0"/>
    <s v="Z 502_OBVAZ"/>
    <m/>
    <m/>
  </r>
  <r>
    <s v="SVIOP-2020-SZM2-000088"/>
    <s v="PROMEDICA PRAHA GROUP, a.s."/>
    <d v="2020-01-09T07:26:44"/>
    <s v="Promítnut do stavu zásob"/>
    <x v="694"/>
    <x v="694"/>
    <s v="0080765"/>
    <n v="20"/>
    <s v="ks"/>
    <n v="11.37"/>
    <n v="227.36"/>
    <s v="7457"/>
    <m/>
    <x v="35"/>
    <x v="35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0087"/>
    <s v="PROMEDICA PRAHA GROUP, a.s."/>
    <d v="2020-01-09T07:25:31"/>
    <s v="Promítnut do stavu zásob"/>
    <x v="694"/>
    <x v="694"/>
    <s v="0080765"/>
    <n v="30"/>
    <s v="ks"/>
    <n v="11.36"/>
    <n v="340.8"/>
    <s v="7457"/>
    <m/>
    <x v="83"/>
    <x v="83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0086"/>
    <s v="G.P.S. Ofa s.r.o."/>
    <d v="2020-01-09T07:25:21"/>
    <s v="Promítnut do stavu zásob"/>
    <x v="1931"/>
    <x v="1930"/>
    <s v="0083886"/>
    <n v="1"/>
    <s v="ks"/>
    <n v="1030"/>
    <n v="1030"/>
    <s v="1-368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085"/>
    <s v="PROMEDICA PRAHA GROUP, a.s."/>
    <d v="2020-01-09T07:23:24"/>
    <s v="Promítnut do stavu zásob"/>
    <x v="694"/>
    <x v="694"/>
    <s v="0080765"/>
    <n v="30"/>
    <s v="ks"/>
    <n v="11.36"/>
    <n v="340.8"/>
    <s v="7457"/>
    <m/>
    <x v="83"/>
    <x v="83"/>
    <s v="ZOBV_HO"/>
    <s v="Lukášková Lenka"/>
    <s v="Výdej do spotřeby z IOP"/>
    <s v="hojení ran - obvazový materiál"/>
    <m/>
    <m/>
    <m/>
    <m/>
    <m/>
    <n v="0"/>
    <s v="Z 502_OBVAZ"/>
    <m/>
    <m/>
  </r>
  <r>
    <s v="SVIOP-2020-SZM2-000084"/>
    <s v="SANIMPO spol. s r.o."/>
    <d v="2020-01-09T07:22:28"/>
    <s v="Promítnut do stavu zásob"/>
    <x v="541"/>
    <x v="541"/>
    <s v="0193875"/>
    <n v="2"/>
    <s v="ks"/>
    <n v="9850"/>
    <n v="19700"/>
    <s v="20736-395"/>
    <m/>
    <x v="10"/>
    <x v="10"/>
    <s v="ZNAHRAD_OSTAT"/>
    <s v="Masopustová Eva"/>
    <s v="Výdej do spotřeby z IOP"/>
    <s v="Umělé tělní náhrady - ostatní"/>
    <m/>
    <m/>
    <m/>
    <m/>
    <m/>
    <n v="0"/>
    <s v="Z 515_NAHRAD_OST"/>
    <m/>
    <m/>
  </r>
  <r>
    <s v="SVIOP-2020-SZM1-000047"/>
    <s v="Becton Dickinson Czechia, s.r.o."/>
    <d v="2020-01-09T07:20:40"/>
    <s v="Promítnut do stavu zásob"/>
    <x v="449"/>
    <x v="449"/>
    <m/>
    <n v="400"/>
    <s v="ks"/>
    <n v="0.57999999999999996"/>
    <n v="232"/>
    <s v="309050"/>
    <m/>
    <x v="2"/>
    <x v="2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47"/>
    <s v="KARDIO VS s.r.o."/>
    <d v="2020-01-09T07:20:40"/>
    <s v="Promítnut do stavu zásob"/>
    <x v="549"/>
    <x v="549"/>
    <s v="nemá"/>
    <n v="2"/>
    <s v="ks"/>
    <n v="33.880000000000003"/>
    <n v="67.760000000000005"/>
    <s v="KVS 06125"/>
    <m/>
    <x v="2"/>
    <x v="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47"/>
    <s v="Becton Dickinson Czechia, s.r.o."/>
    <d v="2020-01-09T07:20:40"/>
    <s v="Promítnut do stavu zásob"/>
    <x v="494"/>
    <x v="494"/>
    <m/>
    <n v="800"/>
    <s v="ks"/>
    <n v="0.44"/>
    <n v="352"/>
    <s v="300928"/>
    <m/>
    <x v="2"/>
    <x v="2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47"/>
    <s v="B. Braun Medical s.r.o."/>
    <d v="2020-01-09T07:20:40"/>
    <s v="Promítnut do stavu zásob"/>
    <x v="478"/>
    <x v="478"/>
    <s v="nemá"/>
    <n v="100"/>
    <s v="ks"/>
    <n v="11.14"/>
    <n v="1114"/>
    <s v="4550242"/>
    <m/>
    <x v="2"/>
    <x v="2"/>
    <s v="ZOST_FI"/>
    <s v="Aujeská Ivana"/>
    <s v="Výdej do spotřeby z IOP"/>
    <s v="Filtry"/>
    <m/>
    <m/>
    <m/>
    <m/>
    <m/>
    <n v="0"/>
    <s v="Z 503_OSTAT"/>
    <m/>
    <m/>
  </r>
  <r>
    <s v="SVIOP-2020-SZM1-000047"/>
    <s v="Distrimed s.r.o."/>
    <d v="2020-01-09T07:20:40"/>
    <s v="Promítnut do stavu zásob"/>
    <x v="836"/>
    <x v="836"/>
    <s v="nemá"/>
    <n v="70"/>
    <s v="ks"/>
    <n v="5.2"/>
    <n v="364"/>
    <s v="MRG00711"/>
    <m/>
    <x v="2"/>
    <x v="2"/>
    <s v="ZOST_STRIK"/>
    <s v="Aujeská Ivana"/>
    <s v="Výdej do spotřeby z IOP"/>
    <s v="Stříkačky"/>
    <m/>
    <m/>
    <m/>
    <m/>
    <m/>
    <n v="0"/>
    <s v="Z 503_OSTAT"/>
    <m/>
    <m/>
  </r>
  <r>
    <s v="SVIOP-2020-SZM1-000047"/>
    <s v="Becton Dickinson Czechia, s.r.o."/>
    <d v="2020-01-09T07:20:40"/>
    <s v="Promítnut do stavu zásob"/>
    <x v="189"/>
    <x v="189"/>
    <m/>
    <n v="320"/>
    <s v="ks"/>
    <n v="1.1399999999999999"/>
    <n v="364.8"/>
    <s v="300296"/>
    <m/>
    <x v="2"/>
    <x v="2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47"/>
    <s v="HARTMANN - RICO a.s."/>
    <d v="2020-01-09T07:20:40"/>
    <s v="Promítnut do stavu zásob"/>
    <x v="992"/>
    <x v="992"/>
    <s v="nemá"/>
    <n v="1"/>
    <s v="ks"/>
    <n v="98.38"/>
    <n v="98.38"/>
    <s v="9004472"/>
    <m/>
    <x v="2"/>
    <x v="2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047"/>
    <s v="INTERGOS-CZ, s.r.o."/>
    <d v="2020-01-09T07:20:40"/>
    <s v="Promítnut do stavu zásob"/>
    <x v="594"/>
    <x v="594"/>
    <s v="nemá"/>
    <n v="60"/>
    <s v="ks"/>
    <n v="11.74"/>
    <n v="704.4"/>
    <s v="15-0002"/>
    <m/>
    <x v="2"/>
    <x v="2"/>
    <s v="ZOST_NADOBA"/>
    <s v="Aujeská Ivana"/>
    <s v="Výdej do spotřeby z IOP"/>
    <s v="Nádoby"/>
    <m/>
    <m/>
    <m/>
    <m/>
    <m/>
    <n v="0"/>
    <s v="Z 503_OSTAT"/>
    <m/>
    <m/>
  </r>
  <r>
    <s v="SVIOP-2020-SZM1-000047"/>
    <s v="HARTMANN - RICO a.s."/>
    <d v="2020-01-09T07:20:40"/>
    <s v="Promítnut do stavu zásob"/>
    <x v="450"/>
    <x v="450"/>
    <s v="nemá"/>
    <n v="200"/>
    <s v="ks"/>
    <n v="1.38"/>
    <n v="276"/>
    <s v="9008054"/>
    <m/>
    <x v="2"/>
    <x v="2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047"/>
    <s v="B. Braun Medical s.r.o."/>
    <d v="2020-01-09T07:20:40"/>
    <s v="Promítnut do stavu zásob"/>
    <x v="436"/>
    <x v="436"/>
    <s v="nemá"/>
    <n v="100"/>
    <s v="ks"/>
    <n v="4.03"/>
    <n v="403"/>
    <s v="4095111"/>
    <m/>
    <x v="2"/>
    <x v="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47"/>
    <s v="Teleflex Medical s.r.o."/>
    <d v="2020-01-09T07:20:40"/>
    <s v="Promítnut do stavu zásob"/>
    <x v="592"/>
    <x v="592"/>
    <s v="nemá"/>
    <n v="20"/>
    <s v="ks"/>
    <n v="13.21"/>
    <n v="264.2"/>
    <s v="180605-000140"/>
    <m/>
    <x v="2"/>
    <x v="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47"/>
    <s v="PANEP CZ s.r.o."/>
    <d v="2020-01-09T07:20:40"/>
    <s v="Promítnut do stavu zásob"/>
    <x v="551"/>
    <x v="551"/>
    <s v="nemá"/>
    <n v="50"/>
    <s v="ks"/>
    <n v="1.17"/>
    <n v="58.5"/>
    <s v="26510"/>
    <m/>
    <x v="2"/>
    <x v="2"/>
    <s v="ZOBV_OBVAZ"/>
    <s v="Aujeská Ivana"/>
    <s v="Výdej do spotřeby z IOP"/>
    <s v="Obvazový materiál"/>
    <m/>
    <m/>
    <m/>
    <m/>
    <m/>
    <n v="0"/>
    <s v="Z 502_OBVAZ"/>
    <m/>
    <m/>
  </r>
  <r>
    <s v="SVIOP-2020-SZM1-000047"/>
    <s v="G P S  Praha, spol. s r.o."/>
    <d v="2020-01-09T07:20:40"/>
    <s v="Promítnut do stavu zásob"/>
    <x v="504"/>
    <x v="504"/>
    <s v="nemá"/>
    <n v="300"/>
    <s v="ks"/>
    <n v="2.78"/>
    <n v="834"/>
    <s v="31.1946.21"/>
    <m/>
    <x v="2"/>
    <x v="2"/>
    <s v="ZOST_ELEKT"/>
    <s v="Aujeská Ivana"/>
    <s v="Výdej do spotřeby z IOP"/>
    <s v="Elektrody"/>
    <m/>
    <m/>
    <m/>
    <m/>
    <m/>
    <n v="0"/>
    <s v="Z 503_OSTAT"/>
    <m/>
    <m/>
  </r>
  <r>
    <s v="SVIOP-2020-SZM1-000047"/>
    <s v="3M Česko, spol. s r.o."/>
    <d v="2020-01-09T07:20:40"/>
    <s v="Promítnut do stavu zásob"/>
    <x v="1932"/>
    <x v="1931"/>
    <s v="nemá"/>
    <n v="100"/>
    <s v="ks"/>
    <n v="22.94"/>
    <n v="2294"/>
    <s v="1635"/>
    <m/>
    <x v="2"/>
    <x v="2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047"/>
    <s v="B. Braun Medical s.r.o."/>
    <d v="2020-01-09T07:20:40"/>
    <s v="Promítnut do stavu zásob"/>
    <x v="837"/>
    <x v="837"/>
    <s v="nemá"/>
    <n v="500"/>
    <s v="ks"/>
    <n v="0.47"/>
    <n v="235"/>
    <s v="4495152"/>
    <m/>
    <x v="2"/>
    <x v="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47"/>
    <s v="Intersurgical, s.r.o."/>
    <d v="2020-01-09T07:20:40"/>
    <s v="Promítnut do stavu zásob"/>
    <x v="438"/>
    <x v="438"/>
    <s v="nemá"/>
    <n v="20"/>
    <s v="ks"/>
    <n v="11.5"/>
    <n v="230"/>
    <s v="1344000S"/>
    <m/>
    <x v="2"/>
    <x v="2"/>
    <s v="ZOST_FI"/>
    <s v="Aujeská Ivana"/>
    <s v="Výdej do spotřeby z IOP"/>
    <s v="Filtry"/>
    <m/>
    <m/>
    <m/>
    <m/>
    <m/>
    <n v="0"/>
    <s v="Z 503_OSTAT"/>
    <m/>
    <m/>
  </r>
  <r>
    <s v="SVIOP-2020-SZM1-000047"/>
    <s v="B. Braun Medical s.r.o."/>
    <d v="2020-01-09T07:20:40"/>
    <s v="Promítnut do stavu zásob"/>
    <x v="444"/>
    <x v="444"/>
    <s v="nemá"/>
    <n v="1200"/>
    <s v="ks"/>
    <n v="0.55000000000000004"/>
    <n v="660"/>
    <s v="4665120"/>
    <m/>
    <x v="2"/>
    <x v="2"/>
    <s v="ZJEHLY"/>
    <s v="Aujeská Ivana"/>
    <s v="Výdej do spotřeby z IOP"/>
    <s v="Jehly"/>
    <m/>
    <m/>
    <m/>
    <m/>
    <m/>
    <n v="0"/>
    <s v="Z 530 JEHLY"/>
    <m/>
    <m/>
  </r>
  <r>
    <s v="SVIOP-2020-SZM1-000047"/>
    <s v="DAHLHAUSEN CZ, spol. s r.o."/>
    <d v="2020-01-09T07:20:40"/>
    <s v="Promítnut do stavu zásob"/>
    <x v="448"/>
    <x v="448"/>
    <s v="0046648"/>
    <n v="100"/>
    <s v="ks"/>
    <n v="16.7"/>
    <n v="1670"/>
    <s v="KD301N"/>
    <m/>
    <x v="2"/>
    <x v="2"/>
    <s v="ZSETY"/>
    <s v="Aujeská Ivana"/>
    <s v="Výdej do spotřeby z IOP"/>
    <s v="Sety"/>
    <m/>
    <m/>
    <m/>
    <m/>
    <m/>
    <n v="0"/>
    <s v="Z 528 SETY"/>
    <s v="CN pro FNOL"/>
    <s v="CN pro FNOL"/>
  </r>
  <r>
    <s v="SVIOP-2020-SZM1-000047"/>
    <s v="3M Česko, spol. s r.o."/>
    <d v="2020-01-09T07:20:40"/>
    <s v="Promítnut do stavu zásob"/>
    <x v="492"/>
    <x v="492"/>
    <s v="0080356"/>
    <n v="24"/>
    <s v="ks"/>
    <n v="7.63"/>
    <n v="183.12"/>
    <s v="1527-0"/>
    <m/>
    <x v="2"/>
    <x v="2"/>
    <s v="ZOBV_OBVAZ"/>
    <s v="Aujeská Ivana"/>
    <s v="Výdej do spotřeby z IOP"/>
    <s v="Obvazový materiál"/>
    <m/>
    <m/>
    <m/>
    <m/>
    <m/>
    <n v="0"/>
    <s v="Z 502_OBVAZ"/>
    <m/>
    <m/>
  </r>
  <r>
    <s v="SVIOP-2020-SZM1-000047"/>
    <s v="SKY &amp; FACILITY s.r.o."/>
    <d v="2020-01-09T07:20:40"/>
    <s v="Promítnut do stavu zásob"/>
    <x v="165"/>
    <x v="165"/>
    <s v="nemá"/>
    <n v="100"/>
    <s v="ks"/>
    <n v="10.17"/>
    <n v="1017"/>
    <s v="4062957"/>
    <m/>
    <x v="2"/>
    <x v="2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046"/>
    <s v="LINON CZ s.r.o."/>
    <d v="2020-01-09T07:17:20"/>
    <s v="Promítnut do stavu zásob"/>
    <x v="848"/>
    <x v="848"/>
    <s v="nemá"/>
    <n v="520"/>
    <s v="ks"/>
    <n v="2.38"/>
    <n v="1237.5999999999999"/>
    <s v="1320300406"/>
    <m/>
    <x v="2"/>
    <x v="2"/>
    <s v="ZOBV_OBVAZ"/>
    <s v="Aujeská Ivana"/>
    <s v="Výdej do spotřeby z IOP"/>
    <s v="Obvazový materiál"/>
    <m/>
    <m/>
    <m/>
    <m/>
    <m/>
    <n v="0"/>
    <s v="Z 502_OBVAZ"/>
    <m/>
    <m/>
  </r>
  <r>
    <s v="SVIOP-2020-SZM1-000046"/>
    <s v="PROMEDICA PRAHA GROUP, a.s."/>
    <d v="2020-01-09T07:17:20"/>
    <s v="Promítnut do stavu zásob"/>
    <x v="612"/>
    <x v="612"/>
    <s v="nemá"/>
    <n v="100"/>
    <s v="pár"/>
    <n v="15.73"/>
    <n v="1573"/>
    <s v="330048080"/>
    <m/>
    <x v="2"/>
    <x v="2"/>
    <s v="ZRUK_ST"/>
    <s v="Aujeská Ivana"/>
    <s v="Výdej do spotřeby z IOP"/>
    <s v="Rukavice sterilní"/>
    <m/>
    <m/>
    <m/>
    <m/>
    <m/>
    <n v="0"/>
    <s v="Z 532 RUK"/>
    <m/>
    <m/>
  </r>
  <r>
    <s v="SVIOP-2020-SZM1-000046"/>
    <s v="LINON CZ s.r.o."/>
    <d v="2020-01-09T07:17:20"/>
    <s v="Promítnut do stavu zásob"/>
    <x v="628"/>
    <x v="628"/>
    <s v="nemá"/>
    <n v="800"/>
    <s v="ks"/>
    <n v="0.49"/>
    <n v="392"/>
    <s v="1320300404"/>
    <m/>
    <x v="2"/>
    <x v="2"/>
    <s v="ZOBV_OBVAZ"/>
    <s v="Aujeská Ivana"/>
    <s v="Výdej do spotřeby z IOP"/>
    <s v="Obvazový materiál"/>
    <m/>
    <m/>
    <m/>
    <m/>
    <m/>
    <n v="0"/>
    <s v="Z 502_OBVAZ"/>
    <m/>
    <m/>
  </r>
  <r>
    <s v="SVIOP-2020-SZM1-000046"/>
    <s v="PROMEDICA PRAHA GROUP, a.s."/>
    <d v="2020-01-09T07:17:20"/>
    <s v="Promítnut do stavu zásob"/>
    <x v="611"/>
    <x v="611"/>
    <s v="nemá"/>
    <n v="100"/>
    <s v="ks"/>
    <n v="15.73"/>
    <n v="1573"/>
    <s v="330048070"/>
    <m/>
    <x v="2"/>
    <x v="2"/>
    <s v="ZRUK_ST"/>
    <s v="Aujeská Ivana"/>
    <s v="Výdej do spotřeby z IOP"/>
    <s v="Rukavice sterilní"/>
    <m/>
    <m/>
    <m/>
    <m/>
    <m/>
    <n v="0"/>
    <s v="Z 532 RUK"/>
    <m/>
    <m/>
  </r>
  <r>
    <s v="SVIOP-2020-SZM1-000046"/>
    <s v="KALNEX CZ s.r.o."/>
    <d v="2020-01-09T07:17:20"/>
    <s v="Promítnut do stavu zásob"/>
    <x v="433"/>
    <x v="433"/>
    <s v="nemá"/>
    <n v="400"/>
    <s v="ks"/>
    <n v="0.63"/>
    <n v="252"/>
    <s v="44750"/>
    <m/>
    <x v="2"/>
    <x v="2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46"/>
    <s v="CHEIRÓN a.s."/>
    <d v="2020-01-09T07:17:20"/>
    <s v="Promítnut do stavu zásob"/>
    <x v="536"/>
    <x v="536"/>
    <s v="nemá"/>
    <n v="40"/>
    <s v="ks"/>
    <n v="80.58"/>
    <n v="3223.2"/>
    <s v="000-036-021"/>
    <m/>
    <x v="2"/>
    <x v="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46"/>
    <s v="KALNEX CZ s.r.o."/>
    <d v="2020-01-09T07:17:20"/>
    <s v="Promítnut do stavu zásob"/>
    <x v="158"/>
    <x v="158"/>
    <s v="nemá"/>
    <n v="400"/>
    <s v="ks"/>
    <n v="0.63"/>
    <n v="252"/>
    <s v="44752"/>
    <m/>
    <x v="2"/>
    <x v="2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46"/>
    <s v="PROMEDICA PRAHA GROUP, a.s."/>
    <d v="2020-01-09T07:17:20"/>
    <s v="Promítnut do stavu zásob"/>
    <x v="615"/>
    <x v="615"/>
    <s v="nemá"/>
    <n v="100"/>
    <s v="ks"/>
    <n v="15.73"/>
    <n v="1573"/>
    <s v="330048075"/>
    <m/>
    <x v="2"/>
    <x v="2"/>
    <s v="ZRUK_ST"/>
    <s v="Aujeská Ivana"/>
    <s v="Výdej do spotřeby z IOP"/>
    <s v="Rukavice sterilní"/>
    <m/>
    <m/>
    <m/>
    <m/>
    <m/>
    <n v="0"/>
    <s v="Z 532 RUK"/>
    <m/>
    <m/>
  </r>
  <r>
    <s v="SVIOP-2020-SZM1-000046"/>
    <s v="Chráněná dílna TiRO Blansko s.r.o."/>
    <d v="2020-01-09T07:17:20"/>
    <s v="Promítnut do stavu zásob"/>
    <x v="622"/>
    <x v="622"/>
    <s v="nemá"/>
    <n v="50"/>
    <s v="ks"/>
    <n v="5.88"/>
    <n v="294"/>
    <s v="32918"/>
    <m/>
    <x v="2"/>
    <x v="2"/>
    <s v="ZOBV_OBVAZ"/>
    <s v="Aujeská Ivana"/>
    <s v="Výdej do spotřeby z IOP"/>
    <s v="Obvazový materiál"/>
    <m/>
    <m/>
    <m/>
    <m/>
    <m/>
    <n v="0"/>
    <s v="Z 502_OBVAZ"/>
    <m/>
    <m/>
  </r>
  <r>
    <s v="SVIOP-2020-SZM1-000046"/>
    <s v="KALNEX CZ s.r.o."/>
    <d v="2020-01-09T07:17:20"/>
    <s v="Promítnut do stavu zásob"/>
    <x v="179"/>
    <x v="179"/>
    <s v="nemá"/>
    <n v="170"/>
    <s v="ks"/>
    <n v="0.63"/>
    <n v="107.1"/>
    <s v="44753"/>
    <m/>
    <x v="2"/>
    <x v="2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46"/>
    <s v="Chráněná dílna TiRO Blansko s.r.o."/>
    <d v="2020-01-09T07:17:20"/>
    <s v="Promítnut do stavu zásob"/>
    <x v="487"/>
    <x v="487"/>
    <s v="0081750"/>
    <n v="100"/>
    <s v="ks"/>
    <n v="2.06"/>
    <n v="206"/>
    <s v="32914"/>
    <m/>
    <x v="2"/>
    <x v="2"/>
    <s v="ZOBV_OBVAZ"/>
    <s v="Aujeská Ivana"/>
    <s v="Výdej do spotřeby z IOP"/>
    <s v="Obvazový materiál"/>
    <m/>
    <m/>
    <m/>
    <m/>
    <m/>
    <n v="0"/>
    <s v="Z 502_OBVAZ"/>
    <m/>
    <m/>
  </r>
  <r>
    <s v="SVIOP-2020-SZM1-000046"/>
    <s v="PROMEDICA PRAHA GROUP, a.s."/>
    <d v="2020-01-09T07:17:20"/>
    <s v="Promítnut do stavu zásob"/>
    <x v="604"/>
    <x v="604"/>
    <s v="nemá"/>
    <n v="50"/>
    <s v="pár"/>
    <n v="15.73"/>
    <n v="786.5"/>
    <s v="330048065"/>
    <m/>
    <x v="2"/>
    <x v="2"/>
    <s v="ZRUK_ST"/>
    <s v="Aujeská Ivana"/>
    <s v="Výdej do spotřeby z IOP"/>
    <s v="Rukavice sterilní"/>
    <m/>
    <m/>
    <m/>
    <m/>
    <m/>
    <n v="0"/>
    <s v="Z 532 RUK"/>
    <m/>
    <m/>
  </r>
  <r>
    <s v="SVIOP-2020-SZM1-000046"/>
    <s v="TRIOS, spol. s r.o."/>
    <d v="2020-01-09T07:17:20"/>
    <s v="Promítnut do stavu zásob"/>
    <x v="219"/>
    <x v="219"/>
    <s v="nemá"/>
    <n v="20"/>
    <s v="ks"/>
    <n v="21.23"/>
    <n v="424.6"/>
    <s v="490CE.A"/>
    <m/>
    <x v="2"/>
    <x v="2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046"/>
    <s v="PROMEDICA PRAHA GROUP, a.s."/>
    <d v="2020-01-09T07:17:20"/>
    <s v="Promítnut do stavu zásob"/>
    <x v="1086"/>
    <x v="1086"/>
    <s v="nemá"/>
    <n v="50"/>
    <s v="pár"/>
    <n v="15.73"/>
    <n v="786.5"/>
    <s v="330048060"/>
    <m/>
    <x v="2"/>
    <x v="2"/>
    <s v="ZRUK_ST"/>
    <s v="Aujeská Ivana"/>
    <s v="Výdej do spotřeby z IOP"/>
    <s v="Rukavice sterilní"/>
    <m/>
    <m/>
    <m/>
    <m/>
    <m/>
    <n v="0"/>
    <s v="Z 532 RUK"/>
    <m/>
    <m/>
  </r>
  <r>
    <s v="SVIOP-2020-SZM1-000046"/>
    <s v="KALNEX CZ s.r.o."/>
    <d v="2020-01-09T07:17:20"/>
    <s v="Promítnut do stavu zásob"/>
    <x v="157"/>
    <x v="157"/>
    <s v="nemá"/>
    <n v="1200"/>
    <s v="ks"/>
    <n v="0.63"/>
    <n v="756"/>
    <s v="44751"/>
    <m/>
    <x v="2"/>
    <x v="2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46"/>
    <s v="B. Braun Medical s.r.o."/>
    <d v="2020-01-09T07:17:20"/>
    <s v="Promítnut do stavu zásob"/>
    <x v="825"/>
    <x v="825"/>
    <s v="nemá"/>
    <n v="100"/>
    <s v="ks"/>
    <n v="8.4700000000000006"/>
    <n v="847"/>
    <s v="U2111000"/>
    <m/>
    <x v="2"/>
    <x v="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46"/>
    <s v="DAHLHAUSEN CZ, spol. s r.o."/>
    <d v="2020-01-09T07:17:20"/>
    <s v="Promítnut do stavu zásob"/>
    <x v="609"/>
    <x v="609"/>
    <s v="nemá"/>
    <n v="80"/>
    <s v="ks"/>
    <n v="36.299999999999997"/>
    <n v="2904"/>
    <s v="05.000.22.803"/>
    <m/>
    <x v="2"/>
    <x v="2"/>
    <s v="ZOST_OSTAT"/>
    <s v="Aujeská Ivana"/>
    <s v="Výdej do spotřeby z IOP"/>
    <s v="Ostatní - všeobecný materiál"/>
    <m/>
    <m/>
    <m/>
    <m/>
    <m/>
    <n v="0"/>
    <s v="Z 503_OSTAT"/>
    <s v="CN pro FNOL"/>
    <s v="CN pro FNOL"/>
  </r>
  <r>
    <s v="SVIOP-2020-SZM1-000046"/>
    <s v="B. Braun Medical s.r.o."/>
    <d v="2020-01-09T07:17:20"/>
    <s v="Promítnut do stavu zásob"/>
    <x v="478"/>
    <x v="478"/>
    <s v="nemá"/>
    <n v="50"/>
    <s v="ks"/>
    <n v="11.15"/>
    <n v="557.5"/>
    <s v="4550242"/>
    <m/>
    <x v="2"/>
    <x v="2"/>
    <s v="ZOST_FI"/>
    <s v="Aujeská Ivana"/>
    <s v="Výdej do spotřeby z IOP"/>
    <s v="Filtry"/>
    <m/>
    <m/>
    <m/>
    <m/>
    <m/>
    <n v="0"/>
    <s v="Z 503_OSTAT"/>
    <m/>
    <m/>
  </r>
  <r>
    <s v="SVIOP-2020-SZM1-000046"/>
    <s v="Chráněná dílna TiRO Blansko s.r.o."/>
    <d v="2020-01-09T07:17:20"/>
    <s v="Promítnut do stavu zásob"/>
    <x v="610"/>
    <x v="610"/>
    <s v="nemá"/>
    <n v="10"/>
    <s v="ks"/>
    <n v="65.2"/>
    <n v="652"/>
    <s v="25445"/>
    <m/>
    <x v="2"/>
    <x v="2"/>
    <s v="ZOBV_OBVAZ"/>
    <s v="Aujeská Ivana"/>
    <s v="Výdej do spotřeby z IOP"/>
    <s v="Obvazový materiál"/>
    <m/>
    <m/>
    <m/>
    <m/>
    <m/>
    <n v="0"/>
    <s v="Z 502_OBVAZ"/>
    <m/>
    <m/>
  </r>
  <r>
    <s v="SVIOP-2020-SZM2-000083"/>
    <s v="Olympus Czech Group, s.r.o., člen koncernu"/>
    <d v="2020-01-09T07:14:23"/>
    <s v="Promítnut do stavu zásob"/>
    <x v="1933"/>
    <x v="1932"/>
    <s v="nemá"/>
    <n v="1"/>
    <s v="ks"/>
    <n v="18353.28"/>
    <n v="18353.28"/>
    <s v="WA64120C"/>
    <m/>
    <x v="1"/>
    <x v="1"/>
    <s v="ZSTA_STAPLE"/>
    <s v="Masopustová Eva"/>
    <s v="Výdej do spotřeby z IOP"/>
    <s v="Staplery, endosk., extraktory"/>
    <m/>
    <m/>
    <m/>
    <m/>
    <m/>
    <n v="0"/>
    <s v="Z 523_STAPLE"/>
    <s v="VZ-2020-000104"/>
    <s v="VZ-2020-000104"/>
  </r>
  <r>
    <s v="SVIOP-2020-SZM2-000083"/>
    <m/>
    <d v="2020-01-09T07:14:23"/>
    <s v="Promítnut do stavu zásob"/>
    <x v="55"/>
    <x v="55"/>
    <s v="nemá"/>
    <n v="1"/>
    <s v="ks"/>
    <n v="-0.28000000000000003"/>
    <n v="-0.28000000000000003"/>
    <m/>
    <m/>
    <x v="1"/>
    <x v="1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1-000045"/>
    <s v="Becton Dickinson Czechia, s.r.o."/>
    <d v="2020-01-09T07:13:03"/>
    <s v="Promítnut do stavu zásob"/>
    <x v="449"/>
    <x v="449"/>
    <m/>
    <n v="400"/>
    <s v="ks"/>
    <n v="0.57999999999999996"/>
    <n v="232"/>
    <s v="309050"/>
    <m/>
    <x v="94"/>
    <x v="94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45"/>
    <s v="Chráněná dílna TiRO Blansko s.r.o."/>
    <d v="2020-01-09T07:13:03"/>
    <s v="Promítnut do stavu zásob"/>
    <x v="767"/>
    <x v="767"/>
    <s v="nemá"/>
    <n v="1000"/>
    <s v="ks"/>
    <n v="0.44"/>
    <n v="440"/>
    <s v="12070"/>
    <m/>
    <x v="94"/>
    <x v="94"/>
    <s v="ZOBV_OBVAZ"/>
    <s v="Aujeská Ivana"/>
    <s v="Výdej do spotřeby z IOP"/>
    <s v="Obvazový materiál"/>
    <m/>
    <m/>
    <m/>
    <m/>
    <m/>
    <n v="0"/>
    <s v="Z 502_OBVAZ"/>
    <m/>
    <m/>
  </r>
  <r>
    <s v="SVIOP-2020-SZM1-000045"/>
    <s v="Dialab spol. s r.o."/>
    <d v="2020-01-09T07:13:03"/>
    <s v="Promítnut do stavu zásob"/>
    <x v="473"/>
    <x v="473"/>
    <s v="nemá"/>
    <n v="50"/>
    <s v="ks"/>
    <n v="3.1"/>
    <n v="155"/>
    <s v="455071"/>
    <m/>
    <x v="94"/>
    <x v="94"/>
    <s v="ZOST_OD"/>
    <s v="Aujeská Ivana"/>
    <s v="Výdej do spotřeby z IOP"/>
    <s v="Odběrové systémy"/>
    <m/>
    <m/>
    <m/>
    <m/>
    <m/>
    <n v="0"/>
    <s v="Z 503_OSTAT"/>
    <m/>
    <m/>
  </r>
  <r>
    <s v="SVIOP-2020-SZM1-000045"/>
    <s v="LINON CZ s.r.o."/>
    <d v="2020-01-09T07:13:03"/>
    <s v="Promítnut do stavu zásob"/>
    <x v="628"/>
    <x v="628"/>
    <s v="nemá"/>
    <n v="200"/>
    <s v="ks"/>
    <n v="0.5"/>
    <n v="100"/>
    <s v="1320300404"/>
    <m/>
    <x v="94"/>
    <x v="94"/>
    <s v="ZOBV_OBVAZ"/>
    <s v="Aujeská Ivana"/>
    <s v="Výdej do spotřeby z IOP"/>
    <s v="Obvazový materiál"/>
    <m/>
    <m/>
    <m/>
    <m/>
    <m/>
    <n v="0"/>
    <s v="Z 502_OBVAZ"/>
    <m/>
    <m/>
  </r>
  <r>
    <s v="SVIOP-2020-SZM1-000045"/>
    <s v="Dialab spol. s r.o."/>
    <d v="2020-01-09T07:13:03"/>
    <s v="Promítnut do stavu zásob"/>
    <x v="491"/>
    <x v="491"/>
    <s v="nemá"/>
    <n v="100"/>
    <s v="ks"/>
    <n v="2.7"/>
    <n v="270"/>
    <s v="454071"/>
    <m/>
    <x v="94"/>
    <x v="94"/>
    <s v="ZOST_OD"/>
    <s v="Aujeská Ivana"/>
    <s v="Výdej do spotřeby z IOP"/>
    <s v="Odběrové systémy"/>
    <m/>
    <m/>
    <m/>
    <m/>
    <m/>
    <n v="0"/>
    <s v="Z 503_OSTAT"/>
    <m/>
    <m/>
  </r>
  <r>
    <s v="SVIOP-2020-SZM1-000045"/>
    <s v="LINON CZ s.r.o."/>
    <d v="2020-01-09T07:13:03"/>
    <s v="Promítnut do stavu zásob"/>
    <x v="516"/>
    <x v="516"/>
    <s v="nemá"/>
    <n v="30"/>
    <s v="ks"/>
    <n v="6.25"/>
    <n v="187.5"/>
    <s v="1327114021"/>
    <m/>
    <x v="94"/>
    <x v="94"/>
    <s v="ZOBV_OBVAZ"/>
    <s v="Aujeská Ivana"/>
    <s v="Výdej do spotřeby z IOP"/>
    <s v="Obvazový materiál"/>
    <m/>
    <m/>
    <m/>
    <m/>
    <m/>
    <n v="0"/>
    <s v="Z 502_OBVAZ"/>
    <m/>
    <m/>
  </r>
  <r>
    <s v="SVIOP-2020-SZM1-000045"/>
    <s v="Dialab spol. s r.o."/>
    <d v="2020-01-09T07:13:03"/>
    <s v="Promítnut do stavu zásob"/>
    <x v="555"/>
    <x v="555"/>
    <s v="nemá"/>
    <n v="50"/>
    <s v="ks"/>
    <n v="3.07"/>
    <n v="153.5"/>
    <s v="456071"/>
    <m/>
    <x v="94"/>
    <x v="94"/>
    <s v="ZOST_OD"/>
    <s v="Aujeská Ivana"/>
    <s v="Výdej do spotřeby z IOP"/>
    <s v="Odběrové systémy"/>
    <m/>
    <m/>
    <m/>
    <m/>
    <m/>
    <n v="0"/>
    <s v="Z 503_OSTAT"/>
    <m/>
    <m/>
  </r>
  <r>
    <s v="SVIOP-2020-SZM1-000045"/>
    <s v="Dialab spol. s r.o."/>
    <d v="2020-01-09T07:13:03"/>
    <s v="Promítnut do stavu zásob"/>
    <x v="556"/>
    <x v="556"/>
    <s v="nemá"/>
    <n v="100"/>
    <s v="ks"/>
    <n v="2.0499999999999998"/>
    <n v="205"/>
    <s v="450070"/>
    <m/>
    <x v="94"/>
    <x v="94"/>
    <s v="ZOST_OD"/>
    <s v="Aujeská Ivana"/>
    <s v="Výdej do spotřeby z IOP"/>
    <s v="Odběrové systémy"/>
    <m/>
    <m/>
    <m/>
    <m/>
    <m/>
    <n v="0"/>
    <s v="Z 503_OSTAT"/>
    <m/>
    <m/>
  </r>
  <r>
    <s v="SVIOP-2020-SZM1-000045"/>
    <s v="LINON CZ s.r.o."/>
    <d v="2020-01-09T07:13:03"/>
    <s v="Promítnut do stavu zásob"/>
    <x v="162"/>
    <x v="162"/>
    <s v="nemá"/>
    <n v="1"/>
    <s v="ks"/>
    <n v="30.51"/>
    <n v="30.51"/>
    <s v="1230206310"/>
    <m/>
    <x v="94"/>
    <x v="94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45"/>
    <s v="MEDILAB ČR s.r.o."/>
    <d v="2020-01-09T07:13:03"/>
    <s v="Promítnut do stavu zásob"/>
    <x v="561"/>
    <x v="561"/>
    <s v="0170895"/>
    <n v="200"/>
    <s v="ks"/>
    <n v="1.55"/>
    <n v="310"/>
    <s v="IS0529G"/>
    <m/>
    <x v="94"/>
    <x v="94"/>
    <s v="ZOST_STRIK"/>
    <s v="Aujeská Ivana"/>
    <s v="Výdej do spotřeby z IOP"/>
    <s v="Stříkačky"/>
    <m/>
    <m/>
    <m/>
    <m/>
    <m/>
    <n v="0"/>
    <s v="Z 503_OSTAT"/>
    <s v="CN 2018, 2019"/>
    <s v="CN 2018, 2019"/>
  </r>
  <r>
    <s v="SVIOP-2020-SZM1-000045"/>
    <s v="LINON CZ s.r.o."/>
    <d v="2020-01-09T07:13:03"/>
    <s v="Promítnut do stavu zásob"/>
    <x v="1420"/>
    <x v="1419"/>
    <s v="nemá"/>
    <n v="30"/>
    <s v="ks"/>
    <n v="8.59"/>
    <n v="257.7"/>
    <s v="1327114041"/>
    <m/>
    <x v="94"/>
    <x v="94"/>
    <s v="ZOBV_OBVAZ"/>
    <s v="Aujeská Ivana"/>
    <s v="Výdej do spotřeby z IOP"/>
    <s v="Obvazový materiál"/>
    <m/>
    <m/>
    <m/>
    <m/>
    <m/>
    <n v="0"/>
    <s v="Z 502_OBVAZ"/>
    <m/>
    <m/>
  </r>
  <r>
    <s v="SVIOP-2020-SZM1-000045"/>
    <s v="TRIOS, spol. s r.o."/>
    <d v="2020-01-09T07:13:03"/>
    <s v="Promítnut do stavu zásob"/>
    <x v="471"/>
    <x v="471"/>
    <s v="nemá"/>
    <n v="50"/>
    <s v="ks"/>
    <n v="21.24"/>
    <n v="1062"/>
    <s v="802CE.A"/>
    <m/>
    <x v="94"/>
    <x v="94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045"/>
    <s v="Becton Dickinson Czechia, s.r.o."/>
    <d v="2020-01-09T07:13:03"/>
    <s v="Promítnut do stavu zásob"/>
    <x v="494"/>
    <x v="494"/>
    <m/>
    <n v="400"/>
    <s v="ks"/>
    <n v="0.44"/>
    <n v="176"/>
    <s v="300928"/>
    <m/>
    <x v="94"/>
    <x v="94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45"/>
    <s v="POLYMED medical CZ, a.s."/>
    <d v="2020-01-09T07:13:03"/>
    <s v="Promítnut do stavu zásob"/>
    <x v="797"/>
    <x v="797"/>
    <s v="nemá"/>
    <n v="100"/>
    <s v="ks"/>
    <n v="2.36"/>
    <n v="236"/>
    <s v="P01171a"/>
    <m/>
    <x v="94"/>
    <x v="94"/>
    <s v="ZOST_CEVKA"/>
    <s v="Aujeská Ivana"/>
    <s v="Výdej do spotřeby z IOP"/>
    <s v="Cévky"/>
    <m/>
    <m/>
    <m/>
    <m/>
    <m/>
    <n v="0"/>
    <s v="Z 503_OSTAT"/>
    <m/>
    <m/>
  </r>
  <r>
    <s v="SVIOP-2020-SZM1-000045"/>
    <s v="Mediform, spol. s r.o."/>
    <d v="2020-01-09T07:13:03"/>
    <s v="Promítnut do stavu zásob"/>
    <x v="176"/>
    <x v="176"/>
    <s v="nemá"/>
    <n v="400"/>
    <s v="ks"/>
    <n v="5.26"/>
    <n v="2104"/>
    <s v="2200 180ND"/>
    <m/>
    <x v="94"/>
    <x v="94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045"/>
    <s v="3M Česko, spol. s r.o."/>
    <d v="2020-01-09T07:13:03"/>
    <s v="Promítnut do stavu zásob"/>
    <x v="1932"/>
    <x v="1931"/>
    <s v="nemá"/>
    <n v="100"/>
    <s v="ks"/>
    <n v="22.94"/>
    <n v="2294"/>
    <s v="1635"/>
    <m/>
    <x v="94"/>
    <x v="94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045"/>
    <s v="G P S  Praha, spol. s r.o."/>
    <d v="2020-01-09T07:13:03"/>
    <s v="Promítnut do stavu zásob"/>
    <x v="504"/>
    <x v="504"/>
    <s v="nemá"/>
    <n v="300"/>
    <s v="ks"/>
    <n v="2.78"/>
    <n v="834"/>
    <s v="31.1946.21"/>
    <m/>
    <x v="94"/>
    <x v="94"/>
    <s v="ZOST_ELEKT"/>
    <s v="Aujeská Ivana"/>
    <s v="Výdej do spotřeby z IOP"/>
    <s v="Elektrody"/>
    <m/>
    <m/>
    <m/>
    <m/>
    <m/>
    <n v="0"/>
    <s v="Z 503_OSTAT"/>
    <m/>
    <m/>
  </r>
  <r>
    <s v="SVIOP-2020-SZM1-000045"/>
    <s v="POLYMED medical CZ, a.s."/>
    <d v="2020-01-09T07:13:03"/>
    <s v="Promítnut do stavu zásob"/>
    <x v="616"/>
    <x v="616"/>
    <s v="nemá"/>
    <n v="60"/>
    <s v="m"/>
    <n v="13.18"/>
    <n v="790.8"/>
    <s v="P00468"/>
    <m/>
    <x v="94"/>
    <x v="94"/>
    <s v="ZIPOPS"/>
    <s v="Aujeská Ivana"/>
    <s v="Výdej do spotřeby z IOP"/>
    <s v="Intenzívní péče, operační sály"/>
    <m/>
    <m/>
    <m/>
    <m/>
    <m/>
    <n v="0"/>
    <s v="Z 542 INTENZ_PECE"/>
    <m/>
    <m/>
  </r>
  <r>
    <s v="SVIOP-2020-SZM1-000045"/>
    <s v="CHEIRÓN a.s."/>
    <d v="2020-01-09T07:13:03"/>
    <s v="Promítnut do stavu zásob"/>
    <x v="431"/>
    <x v="431"/>
    <s v="nemá"/>
    <n v="50"/>
    <s v="ks"/>
    <n v="81.739999999999995"/>
    <n v="4087"/>
    <s v="000-036-020"/>
    <m/>
    <x v="94"/>
    <x v="9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45"/>
    <s v="B. Braun Medical s.r.o."/>
    <d v="2020-01-09T07:13:03"/>
    <s v="Promítnut do stavu zásob"/>
    <x v="613"/>
    <x v="613"/>
    <s v="nemá"/>
    <n v="500"/>
    <s v="ks"/>
    <n v="0.3"/>
    <n v="150"/>
    <s v="4657519"/>
    <m/>
    <x v="94"/>
    <x v="94"/>
    <s v="ZJEHLY"/>
    <s v="Aujeská Ivana"/>
    <s v="Výdej do spotřeby z IOP"/>
    <s v="Jehly"/>
    <m/>
    <m/>
    <m/>
    <m/>
    <m/>
    <n v="0"/>
    <s v="Z 530 JEHLY"/>
    <m/>
    <m/>
  </r>
  <r>
    <s v="SVIOP-2020-SZM1-000045"/>
    <s v="DAHLHAUSEN CZ, spol. s r.o."/>
    <d v="2020-01-09T07:13:03"/>
    <s v="Promítnut do stavu zásob"/>
    <x v="461"/>
    <x v="461"/>
    <s v="nemá"/>
    <n v="50"/>
    <s v="ks"/>
    <n v="32.299999999999997"/>
    <n v="1615"/>
    <s v="05.000.22.802"/>
    <m/>
    <x v="94"/>
    <x v="94"/>
    <s v="ZOST_OSTAT"/>
    <s v="Aujeská Ivana"/>
    <s v="Výdej do spotřeby z IOP"/>
    <s v="Ostatní - všeobecný materiál"/>
    <m/>
    <m/>
    <m/>
    <m/>
    <m/>
    <n v="0"/>
    <s v="Z 503_OSTAT"/>
    <s v="CN pro FNOL"/>
    <s v="CN pro FNOL"/>
  </r>
  <r>
    <s v="SVIOP-2020-SZM1-000045"/>
    <s v="A care a.s."/>
    <d v="2020-01-09T07:13:03"/>
    <s v="Promítnut do stavu zásob"/>
    <x v="489"/>
    <x v="489"/>
    <s v="nemá"/>
    <n v="10"/>
    <s v="ks"/>
    <n v="13.31"/>
    <n v="133.1"/>
    <s v="412014"/>
    <m/>
    <x v="94"/>
    <x v="9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45"/>
    <s v="DAHLHAUSEN CZ, spol. s r.o."/>
    <d v="2020-01-09T07:13:03"/>
    <s v="Promítnut do stavu zásob"/>
    <x v="758"/>
    <x v="758"/>
    <s v="nemá"/>
    <n v="150"/>
    <s v="ks"/>
    <n v="1.21"/>
    <n v="181.5"/>
    <s v="32.000.00.020"/>
    <m/>
    <x v="94"/>
    <x v="94"/>
    <s v="ZOST_OSTAT"/>
    <s v="Aujeská Ivana"/>
    <s v="Výdej do spotřeby z IOP"/>
    <s v="Ostatní - všeobecný materiál"/>
    <m/>
    <m/>
    <m/>
    <m/>
    <m/>
    <n v="0"/>
    <s v="Z 503_OSTAT"/>
    <s v="CN pro FNOL"/>
    <s v="CN pro FNOL"/>
  </r>
  <r>
    <s v="SVIOP-2020-SZM1-000045"/>
    <s v="A.M.I. - Analytical Medical Instruments, s.r.o."/>
    <d v="2020-01-09T07:13:03"/>
    <s v="Promítnut do stavu zásob"/>
    <x v="1060"/>
    <x v="1060"/>
    <s v="nemá"/>
    <n v="50"/>
    <s v="m"/>
    <n v="15.49"/>
    <n v="774.5"/>
    <s v="038-01-228"/>
    <m/>
    <x v="94"/>
    <x v="94"/>
    <s v="ZIPOPS"/>
    <s v="Aujeská Ivana"/>
    <s v="Výdej do spotřeby z IOP"/>
    <s v="Intenzívní péče, operační sály"/>
    <m/>
    <m/>
    <m/>
    <m/>
    <m/>
    <n v="0"/>
    <s v="Z 542 INTENZ_PECE"/>
    <m/>
    <m/>
  </r>
  <r>
    <s v="SVIOP-2020-SZM1-000045"/>
    <s v="PHOENIX lékárenský velkoobchod, s.r.o."/>
    <d v="2020-01-09T07:13:03"/>
    <s v="Promítnut do stavu zásob"/>
    <x v="1597"/>
    <x v="1596"/>
    <s v="nemá"/>
    <n v="30"/>
    <s v="ks"/>
    <n v="86.97"/>
    <n v="2609.1"/>
    <s v="586514"/>
    <m/>
    <x v="94"/>
    <x v="94"/>
    <s v="ZOST_OSTAT"/>
    <s v="Aujeská Ivana"/>
    <s v="Výdej do spotřeby z IOP"/>
    <s v="Ostatní - všeobecný materiál"/>
    <m/>
    <m/>
    <m/>
    <m/>
    <m/>
    <n v="0"/>
    <s v="Z 503_OSTAT"/>
    <s v="VZ-2018-000910"/>
    <s v="VZ-2018-000910"/>
  </r>
  <r>
    <s v="SVIOP-2020-SZM1-000045"/>
    <s v="Mediform, spol. s r.o."/>
    <d v="2020-01-09T07:13:03"/>
    <s v="Promítnut do stavu zásob"/>
    <x v="430"/>
    <x v="430"/>
    <s v="nemá"/>
    <n v="200"/>
    <s v="ks"/>
    <n v="3.49"/>
    <n v="698"/>
    <s v="2200 045ND"/>
    <m/>
    <x v="94"/>
    <x v="94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045"/>
    <s v="Dialab spol. s r.o."/>
    <d v="2020-01-09T07:13:03"/>
    <s v="Promítnut do stavu zásob"/>
    <x v="593"/>
    <x v="593"/>
    <s v="nemá"/>
    <n v="50"/>
    <s v="ks"/>
    <n v="2.0499999999999998"/>
    <n v="102.5"/>
    <s v="456036"/>
    <m/>
    <x v="94"/>
    <x v="94"/>
    <s v="ZOST_OD"/>
    <s v="Aujeská Ivana"/>
    <s v="Výdej do spotřeby z IOP"/>
    <s v="Odběrové systémy"/>
    <m/>
    <m/>
    <m/>
    <m/>
    <m/>
    <n v="0"/>
    <s v="Z 503_OSTAT"/>
    <m/>
    <m/>
  </r>
  <r>
    <s v="SVIOP-2020-SZM1-000045"/>
    <s v="TRIOS, spol. s r.o."/>
    <d v="2020-01-09T07:13:03"/>
    <s v="Promítnut do stavu zásob"/>
    <x v="219"/>
    <x v="219"/>
    <s v="nemá"/>
    <n v="10"/>
    <s v="ks"/>
    <n v="21.23"/>
    <n v="212.3"/>
    <s v="490CE.A"/>
    <m/>
    <x v="94"/>
    <x v="94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045"/>
    <s v="Mediform, spol. s r.o."/>
    <d v="2020-01-09T07:13:03"/>
    <s v="Promítnut do stavu zásob"/>
    <x v="1123"/>
    <x v="1123"/>
    <s v="nemá"/>
    <n v="20"/>
    <s v="ks"/>
    <n v="17.66"/>
    <n v="353.2"/>
    <s v="1100 1150ND"/>
    <m/>
    <x v="94"/>
    <x v="94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045"/>
    <s v="Dialab spol. s r.o."/>
    <d v="2020-01-09T07:13:03"/>
    <s v="Promítnut do stavu zásob"/>
    <x v="178"/>
    <x v="178"/>
    <s v="nemá"/>
    <n v="200"/>
    <s v="ks"/>
    <n v="1.98"/>
    <n v="396"/>
    <s v="454086"/>
    <m/>
    <x v="94"/>
    <x v="94"/>
    <s v="ZOST_OD"/>
    <s v="Aujeská Ivana"/>
    <s v="Výdej do spotřeby z IOP"/>
    <s v="Odběrové systémy"/>
    <m/>
    <m/>
    <m/>
    <m/>
    <m/>
    <n v="0"/>
    <s v="Z 503_OSTAT"/>
    <m/>
    <m/>
  </r>
  <r>
    <s v="SVIOP-2020-SZM1-000045"/>
    <s v="PANEP CZ s.r.o."/>
    <d v="2020-01-09T07:13:03"/>
    <s v="Promítnut do stavu zásob"/>
    <x v="495"/>
    <x v="495"/>
    <s v="nemá"/>
    <n v="6"/>
    <s v="ks"/>
    <n v="0.47"/>
    <n v="2.82"/>
    <s v="26501"/>
    <m/>
    <x v="94"/>
    <x v="94"/>
    <s v="ZOBV_OBVAZ"/>
    <s v="Aujeská Ivana"/>
    <s v="Výdej do spotřeby z IOP"/>
    <s v="Obvazový materiál"/>
    <m/>
    <m/>
    <m/>
    <m/>
    <m/>
    <n v="0"/>
    <s v="Z 502_OBVAZ"/>
    <m/>
    <m/>
  </r>
  <r>
    <s v="SVIOP-2020-SZM1-000045"/>
    <s v="Chráněná dílna TiRO Blansko s.r.o."/>
    <d v="2020-01-09T07:13:03"/>
    <s v="Promítnut do stavu zásob"/>
    <x v="487"/>
    <x v="487"/>
    <s v="0081750"/>
    <n v="300"/>
    <s v="ks"/>
    <n v="2.0699999999999998"/>
    <n v="621"/>
    <s v="32914"/>
    <m/>
    <x v="94"/>
    <x v="94"/>
    <s v="ZOBV_OBVAZ"/>
    <s v="Aujeská Ivana"/>
    <s v="Výdej do spotřeby z IOP"/>
    <s v="Obvazový materiál"/>
    <m/>
    <m/>
    <m/>
    <m/>
    <m/>
    <n v="0"/>
    <s v="Z 502_OBVAZ"/>
    <m/>
    <m/>
  </r>
  <r>
    <s v="SVIOP-2020-SZM1-000045"/>
    <s v="Distrimed s.r.o."/>
    <d v="2020-01-09T07:13:03"/>
    <s v="Promítnut do stavu zásob"/>
    <x v="175"/>
    <x v="175"/>
    <s v="nemá"/>
    <n v="70"/>
    <s v="ks"/>
    <n v="6.17"/>
    <n v="431.9"/>
    <s v="ZAR-TNU201601"/>
    <m/>
    <x v="94"/>
    <x v="94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045"/>
    <s v="KALNEX CZ s.r.o."/>
    <d v="2020-01-09T07:13:03"/>
    <s v="Promítnut do stavu zásob"/>
    <x v="157"/>
    <x v="157"/>
    <s v="nemá"/>
    <n v="4000"/>
    <s v="ks"/>
    <n v="0.63"/>
    <n v="2520"/>
    <s v="44751"/>
    <m/>
    <x v="94"/>
    <x v="94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45"/>
    <s v="B. Braun Medical s.r.o."/>
    <d v="2020-01-09T07:13:03"/>
    <s v="Promítnut do stavu zásob"/>
    <x v="436"/>
    <x v="436"/>
    <s v="nemá"/>
    <n v="100"/>
    <s v="ks"/>
    <n v="4.03"/>
    <n v="403"/>
    <s v="4095111"/>
    <m/>
    <x v="94"/>
    <x v="9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45"/>
    <s v="3M Česko, spol. s r.o."/>
    <d v="2020-01-09T07:13:03"/>
    <s v="Promítnut do stavu zásob"/>
    <x v="1934"/>
    <x v="1933"/>
    <s v="0080375"/>
    <n v="100"/>
    <s v="ks"/>
    <n v="6.53"/>
    <n v="653"/>
    <s v="1623W"/>
    <m/>
    <x v="94"/>
    <x v="94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045"/>
    <s v="Distrimed s.r.o."/>
    <d v="2020-01-09T07:13:03"/>
    <s v="Promítnut do stavu zásob"/>
    <x v="545"/>
    <x v="545"/>
    <s v="nemá"/>
    <n v="200"/>
    <s v="ks"/>
    <n v="7.01"/>
    <n v="1402"/>
    <s v="ZAR-I-TS"/>
    <m/>
    <x v="94"/>
    <x v="94"/>
    <s v="ZSETY"/>
    <s v="Aujeská Ivana"/>
    <s v="Výdej do spotřeby z IOP"/>
    <s v="Sety"/>
    <m/>
    <m/>
    <m/>
    <m/>
    <m/>
    <n v="0"/>
    <s v="Z 528 SETY"/>
    <m/>
    <m/>
  </r>
  <r>
    <s v="SVIOP-2020-SZM1-000045"/>
    <s v="B. Braun Medical s.r.o."/>
    <d v="2020-01-09T07:13:03"/>
    <s v="Promítnut do stavu zásob"/>
    <x v="606"/>
    <x v="606"/>
    <s v="nemá"/>
    <n v="100"/>
    <s v="ks"/>
    <n v="2.9"/>
    <n v="290"/>
    <s v="BB511"/>
    <m/>
    <x v="94"/>
    <x v="9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45"/>
    <s v="KALNEX CZ s.r.o."/>
    <d v="2020-01-09T07:13:03"/>
    <s v="Promítnut do stavu zásob"/>
    <x v="433"/>
    <x v="433"/>
    <s v="nemá"/>
    <n v="4000"/>
    <s v="ks"/>
    <n v="0.63"/>
    <n v="2520"/>
    <s v="44750"/>
    <m/>
    <x v="94"/>
    <x v="94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45"/>
    <s v="Distrimed s.r.o."/>
    <d v="2020-01-09T07:13:03"/>
    <s v="Promítnut do stavu zásob"/>
    <x v="621"/>
    <x v="621"/>
    <s v="nemá"/>
    <n v="25"/>
    <s v="ks"/>
    <n v="22.15"/>
    <n v="553.75"/>
    <s v="SYS01481EE"/>
    <m/>
    <x v="94"/>
    <x v="94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045"/>
    <s v="Chráněná dílna TiRO Blansko s.r.o."/>
    <d v="2020-01-09T07:13:03"/>
    <s v="Promítnut do stavu zásob"/>
    <x v="622"/>
    <x v="622"/>
    <s v="nemá"/>
    <n v="200"/>
    <s v="ks"/>
    <n v="5.88"/>
    <n v="1176"/>
    <s v="32918"/>
    <m/>
    <x v="94"/>
    <x v="94"/>
    <s v="ZOBV_OBVAZ"/>
    <s v="Aujeská Ivana"/>
    <s v="Výdej do spotřeby z IOP"/>
    <s v="Obvazový materiál"/>
    <m/>
    <m/>
    <m/>
    <m/>
    <m/>
    <n v="0"/>
    <s v="Z 502_OBVAZ"/>
    <m/>
    <m/>
  </r>
  <r>
    <s v="SVIOP-2020-SZM1-000045"/>
    <s v="KALNEX CZ s.r.o."/>
    <d v="2020-01-09T07:13:03"/>
    <s v="Promítnut do stavu zásob"/>
    <x v="158"/>
    <x v="158"/>
    <s v="nemá"/>
    <n v="6000"/>
    <s v="ks"/>
    <n v="0.63"/>
    <n v="3780"/>
    <s v="44752"/>
    <m/>
    <x v="94"/>
    <x v="94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45"/>
    <s v="Mediform, spol. s r.o."/>
    <d v="2020-01-09T07:13:03"/>
    <s v="Promítnut do stavu zásob"/>
    <x v="529"/>
    <x v="529"/>
    <s v="nemá"/>
    <n v="10"/>
    <s v="ks"/>
    <n v="7.02"/>
    <n v="70.2"/>
    <s v="19-18.100"/>
    <m/>
    <x v="94"/>
    <x v="9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45"/>
    <s v="B. Braun Medical s.r.o."/>
    <d v="2020-01-09T07:13:03"/>
    <s v="Promítnut do stavu zásob"/>
    <x v="478"/>
    <x v="478"/>
    <s v="nemá"/>
    <n v="300"/>
    <s v="ks"/>
    <n v="11.15"/>
    <n v="3345"/>
    <s v="4550242"/>
    <m/>
    <x v="94"/>
    <x v="94"/>
    <s v="ZOST_FI"/>
    <s v="Aujeská Ivana"/>
    <s v="Výdej do spotřeby z IOP"/>
    <s v="Filtry"/>
    <m/>
    <m/>
    <m/>
    <m/>
    <m/>
    <n v="0"/>
    <s v="Z 503_OSTAT"/>
    <m/>
    <m/>
  </r>
  <r>
    <s v="SVIOP-2020-SZM1-000045"/>
    <s v="Pro-Charitu s.r.o."/>
    <d v="2020-01-09T07:13:03"/>
    <s v="Promítnut do stavu zásob"/>
    <x v="485"/>
    <x v="485"/>
    <s v="nemá"/>
    <n v="200"/>
    <s v="ks"/>
    <n v="7.87"/>
    <n v="1574"/>
    <s v="JIM:JSM4001"/>
    <m/>
    <x v="94"/>
    <x v="94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045"/>
    <s v="KALNEX CZ s.r.o."/>
    <d v="2020-01-09T07:13:03"/>
    <s v="Promítnut do stavu zásob"/>
    <x v="179"/>
    <x v="179"/>
    <s v="nemá"/>
    <n v="170"/>
    <s v="ks"/>
    <n v="0.63"/>
    <n v="107.1"/>
    <s v="44753"/>
    <m/>
    <x v="94"/>
    <x v="94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45"/>
    <s v="B. Braun Medical s.r.o."/>
    <d v="2020-01-09T07:13:03"/>
    <s v="Promítnut do stavu zásob"/>
    <x v="837"/>
    <x v="837"/>
    <s v="nemá"/>
    <n v="1500"/>
    <s v="ks"/>
    <n v="0.47"/>
    <n v="705"/>
    <s v="4495152"/>
    <m/>
    <x v="94"/>
    <x v="9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45"/>
    <s v="A care a.s."/>
    <d v="2020-01-09T07:13:03"/>
    <s v="Promítnut do stavu zásob"/>
    <x v="988"/>
    <x v="988"/>
    <s v="nemá"/>
    <n v="10"/>
    <s v="ks"/>
    <n v="13.31"/>
    <n v="133.1"/>
    <s v="412016"/>
    <m/>
    <x v="94"/>
    <x v="9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45"/>
    <s v="ROCHE s.r.o."/>
    <d v="2020-01-09T07:13:03"/>
    <s v="Promítnut do stavu zásob"/>
    <x v="242"/>
    <x v="242"/>
    <s v="nemá"/>
    <n v="50"/>
    <s v="ks"/>
    <n v="9.1999999999999993"/>
    <n v="460"/>
    <s v="05942861041"/>
    <m/>
    <x v="94"/>
    <x v="94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045"/>
    <s v="LINON CZ s.r.o."/>
    <d v="2020-01-09T07:13:03"/>
    <s v="Promítnut do stavu zásob"/>
    <x v="511"/>
    <x v="511"/>
    <s v="nemá"/>
    <n v="48"/>
    <s v="ks"/>
    <n v="29.88"/>
    <n v="1434.24"/>
    <s v="1230200129"/>
    <m/>
    <x v="94"/>
    <x v="94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45"/>
    <s v="SKY &amp; FACILITY s.r.o."/>
    <d v="2020-01-09T07:13:03"/>
    <s v="Promítnut do stavu zásob"/>
    <x v="165"/>
    <x v="165"/>
    <s v="nemá"/>
    <n v="500"/>
    <s v="ks"/>
    <n v="10.16"/>
    <n v="5080"/>
    <s v="4062957"/>
    <m/>
    <x v="94"/>
    <x v="94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045"/>
    <s v="3M Česko, spol. s r.o."/>
    <d v="2020-01-09T07:13:03"/>
    <s v="Promítnut do stavu zásob"/>
    <x v="762"/>
    <x v="762"/>
    <s v="nemá"/>
    <n v="4"/>
    <s v="ks"/>
    <n v="197.57"/>
    <n v="790.28"/>
    <s v="3346E"/>
    <m/>
    <x v="94"/>
    <x v="9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45"/>
    <s v="CHEIRÓN a.s."/>
    <d v="2020-01-09T07:13:03"/>
    <s v="Promítnut do stavu zásob"/>
    <x v="1182"/>
    <x v="1182"/>
    <s v="nemá"/>
    <n v="20"/>
    <s v="ks"/>
    <n v="40.86"/>
    <n v="817.2"/>
    <s v="271-022-001"/>
    <m/>
    <x v="94"/>
    <x v="94"/>
    <s v="ZOST_FI"/>
    <s v="Aujeská Ivana"/>
    <s v="Výdej do spotřeby z IOP"/>
    <s v="Filtry"/>
    <m/>
    <m/>
    <m/>
    <m/>
    <m/>
    <n v="0"/>
    <s v="Z 503_OSTAT"/>
    <m/>
    <m/>
  </r>
  <r>
    <s v="SVIOP-2020-SZM1-000045"/>
    <s v="INTERGOS-CZ, s.r.o."/>
    <d v="2020-01-09T07:13:03"/>
    <s v="Promítnut do stavu zásob"/>
    <x v="443"/>
    <x v="443"/>
    <s v="nemá"/>
    <n v="30"/>
    <s v="ks"/>
    <n v="13.31"/>
    <n v="399.3"/>
    <s v="15-0003"/>
    <m/>
    <x v="94"/>
    <x v="94"/>
    <s v="ZOST_NADOBA"/>
    <s v="Aujeská Ivana"/>
    <s v="Výdej do spotřeby z IOP"/>
    <s v="Nádoby"/>
    <m/>
    <m/>
    <m/>
    <m/>
    <m/>
    <n v="0"/>
    <s v="Z 503_OSTAT"/>
    <m/>
    <m/>
  </r>
  <r>
    <s v="SVIOP-2020-SZM1-000045"/>
    <s v="Dialab spol. s r.o."/>
    <d v="2020-01-09T07:13:03"/>
    <s v="Promítnut do stavu zásob"/>
    <x v="500"/>
    <x v="500"/>
    <s v="nemá"/>
    <n v="300"/>
    <s v="ks"/>
    <n v="0.01"/>
    <n v="3"/>
    <s v="450201"/>
    <m/>
    <x v="94"/>
    <x v="94"/>
    <s v="ZOST_OD"/>
    <s v="Aujeská Ivana"/>
    <s v="Výdej do spotřeby z IOP"/>
    <s v="Odběrové systémy"/>
    <m/>
    <m/>
    <m/>
    <m/>
    <m/>
    <n v="0"/>
    <s v="Z 503_OSTAT"/>
    <m/>
    <m/>
  </r>
  <r>
    <s v="SVIOP-2020-SZM1-000045"/>
    <s v="CHEIRÓN a.s."/>
    <d v="2020-01-09T07:13:03"/>
    <s v="Promítnut do stavu zásob"/>
    <x v="763"/>
    <x v="763"/>
    <s v="nemá"/>
    <n v="10"/>
    <s v="ks"/>
    <n v="16.46"/>
    <n v="164.6"/>
    <s v="G05206"/>
    <m/>
    <x v="94"/>
    <x v="94"/>
    <s v="ZOST_SOUPR"/>
    <s v="Aujeská Ivana"/>
    <s v="Výdej do spotřeby z IOP"/>
    <s v="Souprava"/>
    <m/>
    <m/>
    <m/>
    <m/>
    <m/>
    <n v="0"/>
    <s v="Z 503_OSTAT"/>
    <m/>
    <m/>
  </r>
  <r>
    <s v="SVIOP-2020-SZM1-000045"/>
    <s v="Distrimed s.r.o."/>
    <d v="2020-01-09T07:13:03"/>
    <s v="Promítnut do stavu zásob"/>
    <x v="796"/>
    <x v="796"/>
    <s v="nemá"/>
    <n v="50"/>
    <s v="ks"/>
    <n v="6.23"/>
    <n v="311.5"/>
    <s v="050ML3CZ-CEW"/>
    <m/>
    <x v="94"/>
    <x v="94"/>
    <s v="ZOST_STRIK"/>
    <s v="Aujeská Ivana"/>
    <s v="Výdej do spotřeby z IOP"/>
    <s v="Stříkačky"/>
    <m/>
    <m/>
    <m/>
    <m/>
    <m/>
    <n v="0"/>
    <s v="Z 503_OSTAT"/>
    <m/>
    <m/>
  </r>
  <r>
    <s v="SVIOP-2020-SZM1-000045"/>
    <s v="B. Braun Medical s.r.o."/>
    <d v="2020-01-09T07:13:03"/>
    <s v="Promítnut do stavu zásob"/>
    <x v="513"/>
    <x v="513"/>
    <s v="nemá"/>
    <n v="100"/>
    <s v="ks"/>
    <n v="3.13"/>
    <n v="313"/>
    <s v="4435001"/>
    <m/>
    <x v="94"/>
    <x v="9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45"/>
    <s v="B. Braun Medical s.r.o."/>
    <d v="2020-01-09T07:13:03"/>
    <s v="Promítnut do stavu zásob"/>
    <x v="444"/>
    <x v="444"/>
    <s v="nemá"/>
    <n v="2000"/>
    <s v="ks"/>
    <n v="0.55000000000000004"/>
    <n v="1100"/>
    <s v="4665120"/>
    <m/>
    <x v="94"/>
    <x v="94"/>
    <s v="ZJEHLY"/>
    <s v="Aujeská Ivana"/>
    <s v="Výdej do spotřeby z IOP"/>
    <s v="Jehly"/>
    <m/>
    <m/>
    <m/>
    <m/>
    <m/>
    <n v="0"/>
    <s v="Z 530 JEHLY"/>
    <m/>
    <m/>
  </r>
  <r>
    <s v="SVIOP-2020-SZM1-000045"/>
    <s v="Distrimed s.r.o."/>
    <d v="2020-01-09T07:13:03"/>
    <s v="Promítnut do stavu zásob"/>
    <x v="836"/>
    <x v="836"/>
    <s v="nemá"/>
    <n v="1275"/>
    <s v="ks"/>
    <n v="5.2"/>
    <n v="6630"/>
    <s v="MRG00711"/>
    <m/>
    <x v="94"/>
    <x v="94"/>
    <s v="ZOST_STRIK"/>
    <s v="Aujeská Ivana"/>
    <s v="Výdej do spotřeby z IOP"/>
    <s v="Stříkačky"/>
    <m/>
    <m/>
    <m/>
    <m/>
    <m/>
    <n v="0"/>
    <s v="Z 503_OSTAT"/>
    <m/>
    <m/>
  </r>
  <r>
    <s v="SVIOP-2020-SZM1-000045"/>
    <s v="SARSTEDT spol. s r.o."/>
    <d v="2020-01-09T07:13:03"/>
    <s v="Promítnut do stavu zásob"/>
    <x v="365"/>
    <x v="365"/>
    <s v="nemá"/>
    <n v="20"/>
    <s v="ks"/>
    <n v="4.97"/>
    <n v="99.4"/>
    <s v="75.562.105"/>
    <m/>
    <x v="94"/>
    <x v="94"/>
    <s v="ZOST_OD"/>
    <s v="Aujeská Ivana"/>
    <s v="Výdej do spotřeby z IOP"/>
    <s v="Odběrové systémy"/>
    <m/>
    <m/>
    <m/>
    <m/>
    <m/>
    <n v="0"/>
    <s v="Z 503_OSTAT"/>
    <m/>
    <m/>
  </r>
  <r>
    <s v="SVIOP-2020-SZM1-000045"/>
    <s v="PROMEDICA PRAHA GROUP, a.s."/>
    <d v="2020-01-09T07:13:03"/>
    <s v="Promítnut do stavu zásob"/>
    <x v="519"/>
    <x v="519"/>
    <s v="0080767"/>
    <n v="20"/>
    <s v="ks"/>
    <n v="5.27"/>
    <n v="105.4"/>
    <s v="7404"/>
    <m/>
    <x v="94"/>
    <x v="94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045"/>
    <s v="3M Česko, spol. s r.o."/>
    <d v="2020-01-09T07:13:03"/>
    <s v="Promítnut do stavu zásob"/>
    <x v="845"/>
    <x v="845"/>
    <s v="nemá"/>
    <n v="4"/>
    <s v="ks"/>
    <n v="157.32"/>
    <n v="629.28"/>
    <s v="3391E"/>
    <m/>
    <x v="94"/>
    <x v="94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045"/>
    <s v="PANEP CZ s.r.o."/>
    <d v="2020-01-09T07:13:03"/>
    <s v="Promítnut do stavu zásob"/>
    <x v="469"/>
    <x v="469"/>
    <s v="nemá"/>
    <n v="500"/>
    <s v="ks"/>
    <n v="0.43"/>
    <n v="215"/>
    <s v="06103"/>
    <m/>
    <x v="94"/>
    <x v="94"/>
    <s v="ZOBV_OBVAZ"/>
    <s v="Aujeská Ivana"/>
    <s v="Výdej do spotřeby z IOP"/>
    <s v="Obvazový materiál"/>
    <m/>
    <m/>
    <m/>
    <m/>
    <m/>
    <n v="0"/>
    <s v="Z 502_OBVAZ"/>
    <m/>
    <m/>
  </r>
  <r>
    <s v="SVIOP-2020-SZM1-000045"/>
    <s v="POLYMED medical CZ, a.s."/>
    <d v="2020-01-09T07:13:03"/>
    <s v="Promítnut do stavu zásob"/>
    <x v="1079"/>
    <x v="1079"/>
    <s v="nemá"/>
    <n v="300"/>
    <s v="ks"/>
    <n v="2.36"/>
    <n v="708"/>
    <s v="P01175a"/>
    <m/>
    <x v="94"/>
    <x v="94"/>
    <s v="ZOST_CEVKA"/>
    <s v="Aujeská Ivana"/>
    <s v="Výdej do spotřeby z IOP"/>
    <s v="Cévky"/>
    <m/>
    <m/>
    <m/>
    <m/>
    <m/>
    <n v="0"/>
    <s v="Z 503_OSTAT"/>
    <m/>
    <m/>
  </r>
  <r>
    <s v="SVIOP-2020-SZM1-000045"/>
    <s v="LINON CZ s.r.o."/>
    <d v="2020-01-09T07:13:03"/>
    <s v="Promítnut do stavu zásob"/>
    <x v="547"/>
    <x v="547"/>
    <s v="nemá"/>
    <n v="20"/>
    <s v="ks"/>
    <n v="2.5"/>
    <n v="50"/>
    <s v="1323100102"/>
    <m/>
    <x v="94"/>
    <x v="94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45"/>
    <s v="RADIOMETER s.r.o."/>
    <d v="2020-01-09T07:13:03"/>
    <s v="Promítnut do stavu zásob"/>
    <x v="631"/>
    <x v="631"/>
    <s v="nemá"/>
    <n v="1000"/>
    <s v="ks"/>
    <n v="8.84"/>
    <n v="8840"/>
    <s v="956-622"/>
    <m/>
    <x v="94"/>
    <x v="94"/>
    <s v="ZOST_STRIK"/>
    <s v="Aujeská Ivana"/>
    <s v="Výdej do spotřeby z IOP"/>
    <s v="Stříkačky"/>
    <m/>
    <m/>
    <m/>
    <m/>
    <m/>
    <n v="0"/>
    <s v="Z 503_OSTAT"/>
    <s v="VZ-2015-000551"/>
    <s v="VZ-2015-000551"/>
  </r>
  <r>
    <s v="SVIOP-2020-SZM1-000045"/>
    <s v="LINON CZ s.r.o."/>
    <d v="2020-01-09T07:13:03"/>
    <s v="Promítnut do stavu zásob"/>
    <x v="520"/>
    <x v="520"/>
    <s v="nemá"/>
    <n v="500"/>
    <s v="ks"/>
    <n v="0.63"/>
    <n v="315"/>
    <s v="1325020275"/>
    <m/>
    <x v="94"/>
    <x v="94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045"/>
    <s v="LINON CZ s.r.o."/>
    <d v="2020-01-09T07:13:03"/>
    <s v="Promítnut do stavu zásob"/>
    <x v="498"/>
    <x v="498"/>
    <s v="nemá"/>
    <n v="20"/>
    <s v="ks"/>
    <n v="3.97"/>
    <n v="79.400000000000006"/>
    <s v="1323100104"/>
    <m/>
    <x v="94"/>
    <x v="94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45"/>
    <s v="PHOENIX lékárenský velkoobchod, s.r.o."/>
    <d v="2020-01-09T07:13:03"/>
    <s v="Promítnut do stavu zásob"/>
    <x v="890"/>
    <x v="890"/>
    <s v="nemá"/>
    <n v="30"/>
    <s v="ks"/>
    <n v="10.08"/>
    <n v="302.39999999999998"/>
    <s v="589828"/>
    <m/>
    <x v="94"/>
    <x v="9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45"/>
    <s v="PANEP CZ s.r.o."/>
    <d v="2020-01-09T07:13:03"/>
    <s v="Promítnut do stavu zásob"/>
    <x v="510"/>
    <x v="510"/>
    <s v="nemá"/>
    <n v="1000"/>
    <s v="ks"/>
    <n v="1.29"/>
    <n v="1290"/>
    <s v="26621"/>
    <m/>
    <x v="94"/>
    <x v="94"/>
    <s v="ZOBV_OBVAZ"/>
    <s v="Aujeská Ivana"/>
    <s v="Výdej do spotřeby z IOP"/>
    <s v="Obvazový materiál"/>
    <m/>
    <m/>
    <m/>
    <m/>
    <m/>
    <n v="0"/>
    <s v="Z 502_OBVAZ"/>
    <m/>
    <m/>
  </r>
  <r>
    <s v="SVIOP-2020-SZM1-000045"/>
    <s v="POLYMED medical CZ, a.s."/>
    <d v="2020-01-09T07:13:03"/>
    <s v="Promítnut do stavu zásob"/>
    <x v="659"/>
    <x v="659"/>
    <s v="nemá"/>
    <n v="300"/>
    <s v="ks"/>
    <n v="2.36"/>
    <n v="708"/>
    <s v="P01173a"/>
    <m/>
    <x v="94"/>
    <x v="94"/>
    <s v="ZOST_CEVKA"/>
    <s v="Aujeská Ivana"/>
    <s v="Výdej do spotřeby z IOP"/>
    <s v="Cévky"/>
    <m/>
    <m/>
    <m/>
    <m/>
    <m/>
    <n v="0"/>
    <s v="Z 503_OSTAT"/>
    <m/>
    <m/>
  </r>
  <r>
    <s v="SVIOP-2020-SZM1-000045"/>
    <s v="ASPIMED CZ s.r.o."/>
    <d v="2020-01-09T07:13:03"/>
    <s v="Promítnut do stavu zásob"/>
    <x v="477"/>
    <x v="477"/>
    <s v="nemá"/>
    <n v="200"/>
    <s v="ks"/>
    <n v="1.5"/>
    <n v="300"/>
    <s v="I0600"/>
    <m/>
    <x v="94"/>
    <x v="9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45"/>
    <s v="Dialab spol. s r.o."/>
    <d v="2020-01-09T07:13:03"/>
    <s v="Promítnut do stavu zásob"/>
    <x v="514"/>
    <x v="514"/>
    <s v="nemá"/>
    <n v="100"/>
    <s v="ks"/>
    <n v="2.17"/>
    <n v="217"/>
    <s v="454329"/>
    <m/>
    <x v="94"/>
    <x v="94"/>
    <s v="ZOST_OD"/>
    <s v="Aujeská Ivana"/>
    <s v="Výdej do spotřeby z IOP"/>
    <s v="Odběrové systémy"/>
    <m/>
    <m/>
    <m/>
    <m/>
    <m/>
    <n v="0"/>
    <s v="Z 503_OSTAT"/>
    <m/>
    <m/>
  </r>
  <r>
    <s v="SVIOP-2020-SZM1-000045"/>
    <s v="Distrimed s.r.o."/>
    <d v="2020-01-09T07:13:03"/>
    <s v="Promítnut do stavu zásob"/>
    <x v="822"/>
    <x v="822"/>
    <s v="nemá"/>
    <n v="100"/>
    <s v="ks"/>
    <n v="1.5"/>
    <n v="150"/>
    <s v="KDM831786"/>
    <m/>
    <x v="94"/>
    <x v="94"/>
    <s v="ZOST_STRIK"/>
    <s v="Aujeská Ivana"/>
    <s v="Výdej do spotřeby z IOP"/>
    <s v="Stříkačky"/>
    <m/>
    <m/>
    <m/>
    <m/>
    <m/>
    <n v="0"/>
    <s v="Z 503_OSTAT"/>
    <m/>
    <m/>
  </r>
  <r>
    <s v="SVIOP-2020-SZM1-000045"/>
    <s v="Dialab spol. s r.o."/>
    <d v="2020-01-09T07:13:03"/>
    <s v="Promítnut do stavu zásob"/>
    <x v="801"/>
    <x v="801"/>
    <s v="nemá"/>
    <n v="100"/>
    <s v="ks"/>
    <n v="1.8"/>
    <n v="180"/>
    <s v="450077"/>
    <m/>
    <x v="94"/>
    <x v="94"/>
    <s v="ZJEHLY"/>
    <s v="Aujeská Ivana"/>
    <s v="Výdej do spotřeby z IOP"/>
    <s v="Jehly"/>
    <m/>
    <m/>
    <m/>
    <m/>
    <m/>
    <n v="0"/>
    <s v="Z 530 JEHLY"/>
    <m/>
    <m/>
  </r>
  <r>
    <s v="SVIOP-2020-SZM2-000082"/>
    <s v="G.P.S. Ofa s.r.o."/>
    <d v="2020-01-09T07:10:14"/>
    <s v="Promítnut do stavu zásob"/>
    <x v="1935"/>
    <x v="1934"/>
    <s v="0083883"/>
    <n v="1"/>
    <s v="ks"/>
    <n v="8454"/>
    <n v="8454"/>
    <s v="1-3603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082"/>
    <m/>
    <d v="2020-01-09T07:10:14"/>
    <s v="Promítnut do stavu zásob"/>
    <x v="10"/>
    <x v="10"/>
    <s v="nemá"/>
    <n v="1"/>
    <s v="ks"/>
    <n v="-0.04"/>
    <n v="-0.04"/>
    <m/>
    <m/>
    <x v="0"/>
    <x v="0"/>
    <s v="ZAOKROUHLENI"/>
    <s v="Kánská Zdeňka"/>
    <s v="Výdej do spotřeby z IOP"/>
    <s v="Zaokrouhlovací rozdíly"/>
    <m/>
    <m/>
    <m/>
    <m/>
    <m/>
    <n v="0"/>
    <s v="ZAOKROUHLENI SZM"/>
    <m/>
    <m/>
  </r>
  <r>
    <s v="SVIOP-2020-SZM1-000044"/>
    <s v="Dialab spol. s r.o."/>
    <d v="2020-01-09T07:05:20"/>
    <s v="Promítnut do stavu zásob"/>
    <x v="593"/>
    <x v="593"/>
    <s v="nemá"/>
    <n v="50"/>
    <s v="ks"/>
    <n v="2.0499999999999998"/>
    <n v="102.5"/>
    <s v="456036"/>
    <m/>
    <x v="158"/>
    <x v="158"/>
    <s v="ZOST_OD"/>
    <s v="Aujeská Ivana"/>
    <s v="Výdej do spotřeby z IOP"/>
    <s v="Odběrové systémy"/>
    <m/>
    <m/>
    <m/>
    <m/>
    <m/>
    <n v="0"/>
    <s v="Z 503_OSTAT"/>
    <m/>
    <m/>
  </r>
  <r>
    <s v="SVIOP-2020-SZM1-000044"/>
    <s v="Dialab spol. s r.o."/>
    <d v="2020-01-09T07:05:20"/>
    <s v="Promítnut do stavu zásob"/>
    <x v="765"/>
    <x v="765"/>
    <s v="nemá"/>
    <n v="50"/>
    <s v="ks"/>
    <n v="1.93"/>
    <n v="96.5"/>
    <s v="456092"/>
    <m/>
    <x v="158"/>
    <x v="158"/>
    <s v="ZOST_OD"/>
    <s v="Aujeská Ivana"/>
    <s v="Výdej do spotřeby z IOP"/>
    <s v="Odběrové systémy"/>
    <m/>
    <m/>
    <m/>
    <m/>
    <m/>
    <n v="0"/>
    <s v="Z 503_OSTAT"/>
    <m/>
    <m/>
  </r>
  <r>
    <s v="SVIOP-2020-SZM1-000044"/>
    <s v="LINON CZ s.r.o."/>
    <d v="2020-01-09T07:05:20"/>
    <s v="Promítnut do stavu zásob"/>
    <x v="516"/>
    <x v="516"/>
    <s v="nemá"/>
    <n v="20"/>
    <s v="ks"/>
    <n v="6.25"/>
    <n v="125"/>
    <s v="1327114021"/>
    <m/>
    <x v="158"/>
    <x v="158"/>
    <s v="ZOBV_OBVAZ"/>
    <s v="Aujeská Ivana"/>
    <s v="Výdej do spotřeby z IOP"/>
    <s v="Obvazový materiál"/>
    <m/>
    <m/>
    <m/>
    <m/>
    <m/>
    <n v="0"/>
    <s v="Z 502_OBVAZ"/>
    <m/>
    <m/>
  </r>
  <r>
    <s v="SVIOP-2020-SZM1-000044"/>
    <s v="Dialab spol. s r.o."/>
    <d v="2020-01-09T07:05:20"/>
    <s v="Promítnut do stavu zásob"/>
    <x v="473"/>
    <x v="473"/>
    <s v="nemá"/>
    <n v="50"/>
    <s v="ks"/>
    <n v="3.1"/>
    <n v="155"/>
    <s v="455071"/>
    <m/>
    <x v="158"/>
    <x v="158"/>
    <s v="ZOST_OD"/>
    <s v="Aujeská Ivana"/>
    <s v="Výdej do spotřeby z IOP"/>
    <s v="Odběrové systémy"/>
    <m/>
    <m/>
    <m/>
    <m/>
    <m/>
    <n v="0"/>
    <s v="Z 503_OSTAT"/>
    <m/>
    <m/>
  </r>
  <r>
    <s v="SVIOP-2020-SZM1-000044"/>
    <s v="Dialab spol. s r.o."/>
    <d v="2020-01-09T07:05:20"/>
    <s v="Promítnut do stavu zásob"/>
    <x v="486"/>
    <x v="486"/>
    <s v="nemá"/>
    <n v="100"/>
    <s v="ks"/>
    <n v="1.8"/>
    <n v="180"/>
    <s v="450076"/>
    <m/>
    <x v="158"/>
    <x v="158"/>
    <s v="ZJEHLY"/>
    <s v="Aujeská Ivana"/>
    <s v="Výdej do spotřeby z IOP"/>
    <s v="Jehly"/>
    <m/>
    <m/>
    <m/>
    <m/>
    <m/>
    <n v="0"/>
    <s v="Z 530 JEHLY"/>
    <m/>
    <m/>
  </r>
  <r>
    <s v="SVIOP-2020-SZM1-000044"/>
    <s v="LINON CZ s.r.o."/>
    <d v="2020-01-09T07:05:20"/>
    <s v="Promítnut do stavu zásob"/>
    <x v="511"/>
    <x v="511"/>
    <s v="nemá"/>
    <n v="8"/>
    <s v="ks"/>
    <n v="29.88"/>
    <n v="239.04"/>
    <s v="1230200129"/>
    <m/>
    <x v="158"/>
    <x v="158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44"/>
    <s v="B. Braun Medical s.r.o."/>
    <d v="2020-01-09T07:05:20"/>
    <s v="Promítnut do stavu zásob"/>
    <x v="432"/>
    <x v="432"/>
    <s v="nemá"/>
    <n v="20"/>
    <s v="ks"/>
    <n v="17.98"/>
    <n v="359.6"/>
    <s v="4269098S-01"/>
    <m/>
    <x v="158"/>
    <x v="158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044"/>
    <s v="Dialab spol. s r.o."/>
    <d v="2020-01-09T07:05:20"/>
    <s v="Promítnut do stavu zásob"/>
    <x v="178"/>
    <x v="178"/>
    <s v="nemá"/>
    <n v="100"/>
    <s v="ks"/>
    <n v="1.98"/>
    <n v="198"/>
    <s v="454086"/>
    <m/>
    <x v="158"/>
    <x v="158"/>
    <s v="ZOST_OD"/>
    <s v="Aujeská Ivana"/>
    <s v="Výdej do spotřeby z IOP"/>
    <s v="Odběrové systémy"/>
    <m/>
    <m/>
    <m/>
    <m/>
    <m/>
    <n v="0"/>
    <s v="Z 503_OSTAT"/>
    <m/>
    <m/>
  </r>
  <r>
    <s v="SVIOP-2020-SZM1-000044"/>
    <s v="LINON CZ s.r.o."/>
    <d v="2020-01-09T07:05:20"/>
    <s v="Promítnut do stavu zásob"/>
    <x v="348"/>
    <x v="348"/>
    <s v="nemá"/>
    <n v="20"/>
    <s v="ks"/>
    <n v="4.0999999999999996"/>
    <n v="82"/>
    <s v="1327114011"/>
    <m/>
    <x v="158"/>
    <x v="158"/>
    <s v="ZOBV_OBVAZ"/>
    <s v="Aujeská Ivana"/>
    <s v="Výdej do spotřeby z IOP"/>
    <s v="Obvazový materiál"/>
    <m/>
    <m/>
    <m/>
    <m/>
    <m/>
    <n v="0"/>
    <s v="Z 502_OBVAZ"/>
    <m/>
    <m/>
  </r>
  <r>
    <s v="SVIOP-2020-SZM1-000044"/>
    <s v="PANEP CZ s.r.o."/>
    <d v="2020-01-09T07:05:20"/>
    <s v="Promítnut do stavu zásob"/>
    <x v="551"/>
    <x v="551"/>
    <s v="nemá"/>
    <n v="50"/>
    <s v="ks"/>
    <n v="1.17"/>
    <n v="58.5"/>
    <s v="26510"/>
    <m/>
    <x v="158"/>
    <x v="158"/>
    <s v="ZOBV_OBVAZ"/>
    <s v="Aujeská Ivana"/>
    <s v="Výdej do spotřeby z IOP"/>
    <s v="Obvazový materiál"/>
    <m/>
    <m/>
    <m/>
    <m/>
    <m/>
    <n v="0"/>
    <s v="Z 502_OBVAZ"/>
    <m/>
    <m/>
  </r>
  <r>
    <s v="SVIOP-2020-SZM1-000044"/>
    <s v="Dialab spol. s r.o."/>
    <d v="2020-01-09T07:05:20"/>
    <s v="Promítnut do stavu zásob"/>
    <x v="514"/>
    <x v="514"/>
    <s v="nemá"/>
    <n v="50"/>
    <s v="ks"/>
    <n v="2.17"/>
    <n v="108.5"/>
    <s v="454329"/>
    <m/>
    <x v="158"/>
    <x v="158"/>
    <s v="ZOST_OD"/>
    <s v="Aujeská Ivana"/>
    <s v="Výdej do spotřeby z IOP"/>
    <s v="Odběrové systémy"/>
    <m/>
    <m/>
    <m/>
    <m/>
    <m/>
    <n v="0"/>
    <s v="Z 503_OSTAT"/>
    <m/>
    <m/>
  </r>
  <r>
    <s v="SVIOP-2020-SZM1-000044"/>
    <s v="Dialab spol. s r.o."/>
    <d v="2020-01-09T07:05:20"/>
    <s v="Promítnut do stavu zásob"/>
    <x v="500"/>
    <x v="500"/>
    <s v="nemá"/>
    <n v="100"/>
    <s v="ks"/>
    <n v="0.01"/>
    <n v="1"/>
    <s v="450201"/>
    <m/>
    <x v="158"/>
    <x v="158"/>
    <s v="ZOST_OD"/>
    <s v="Aujeská Ivana"/>
    <s v="Výdej do spotřeby z IOP"/>
    <s v="Odběrové systémy"/>
    <m/>
    <m/>
    <m/>
    <m/>
    <m/>
    <n v="0"/>
    <s v="Z 503_OSTAT"/>
    <m/>
    <m/>
  </r>
  <r>
    <s v="SVIOP-2020-SZM1-000044"/>
    <s v="PANEP CZ s.r.o."/>
    <d v="2020-01-09T07:05:20"/>
    <s v="Promítnut do stavu zásob"/>
    <x v="495"/>
    <x v="495"/>
    <s v="nemá"/>
    <n v="100"/>
    <s v="ks"/>
    <n v="0.47"/>
    <n v="47"/>
    <s v="26501"/>
    <m/>
    <x v="158"/>
    <x v="158"/>
    <s v="ZOBV_OBVAZ"/>
    <s v="Aujeská Ivana"/>
    <s v="Výdej do spotřeby z IOP"/>
    <s v="Obvazový materiál"/>
    <m/>
    <m/>
    <m/>
    <m/>
    <m/>
    <n v="0"/>
    <s v="Z 502_OBVAZ"/>
    <m/>
    <m/>
  </r>
  <r>
    <s v="SVIOP-2020-SZM1-000043"/>
    <s v="TRIOS, spol. s r.o."/>
    <d v="2020-01-09T07:04:33"/>
    <s v="Promítnut do stavu zásob"/>
    <x v="471"/>
    <x v="471"/>
    <s v="nemá"/>
    <n v="50"/>
    <s v="ks"/>
    <n v="21.23"/>
    <n v="1061.5"/>
    <s v="802CE.A"/>
    <m/>
    <x v="47"/>
    <x v="47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043"/>
    <s v="Becton Dickinson Czechia, s.r.o."/>
    <d v="2020-01-09T07:04:33"/>
    <s v="Promítnut do stavu zásob"/>
    <x v="449"/>
    <x v="449"/>
    <m/>
    <n v="1000"/>
    <s v="ks"/>
    <n v="0.57999999999999996"/>
    <n v="580"/>
    <s v="309050"/>
    <m/>
    <x v="47"/>
    <x v="47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43"/>
    <s v="LINON CZ s.r.o."/>
    <d v="2020-01-09T07:04:33"/>
    <s v="Promítnut do stavu zásob"/>
    <x v="511"/>
    <x v="511"/>
    <s v="nemá"/>
    <n v="10"/>
    <s v="ks"/>
    <n v="29.88"/>
    <n v="298.8"/>
    <s v="1230200129"/>
    <m/>
    <x v="47"/>
    <x v="4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43"/>
    <s v="Dialab spol. s r.o."/>
    <d v="2020-01-09T07:04:33"/>
    <s v="Promítnut do stavu zásob"/>
    <x v="556"/>
    <x v="556"/>
    <s v="nemá"/>
    <n v="300"/>
    <s v="ks"/>
    <n v="2.04"/>
    <n v="612"/>
    <s v="450070"/>
    <m/>
    <x v="47"/>
    <x v="47"/>
    <s v="ZOST_OD"/>
    <s v="Aujeská Ivana"/>
    <s v="Výdej do spotřeby z IOP"/>
    <s v="Odběrové systémy"/>
    <m/>
    <m/>
    <m/>
    <m/>
    <m/>
    <n v="0"/>
    <s v="Z 503_OSTAT"/>
    <m/>
    <m/>
  </r>
  <r>
    <s v="SVIOP-2020-SZM1-000043"/>
    <s v="Dialab spol. s r.o."/>
    <d v="2020-01-09T07:04:33"/>
    <s v="Promítnut do stavu zásob"/>
    <x v="486"/>
    <x v="486"/>
    <s v="nemá"/>
    <n v="200"/>
    <s v="ks"/>
    <n v="1.8"/>
    <n v="360"/>
    <s v="450076"/>
    <m/>
    <x v="47"/>
    <x v="47"/>
    <s v="ZJEHLY"/>
    <s v="Aujeská Ivana"/>
    <s v="Výdej do spotřeby z IOP"/>
    <s v="Jehly"/>
    <m/>
    <m/>
    <m/>
    <m/>
    <m/>
    <n v="0"/>
    <s v="Z 530 JEHLY"/>
    <m/>
    <m/>
  </r>
  <r>
    <s v="SVIOP-2020-SZM1-000043"/>
    <s v="B. Braun Medical s.r.o."/>
    <d v="2020-01-09T07:04:33"/>
    <s v="Promítnut do stavu zásob"/>
    <x v="513"/>
    <x v="513"/>
    <s v="nemá"/>
    <n v="200"/>
    <s v="ks"/>
    <n v="3.14"/>
    <n v="628"/>
    <s v="4435001"/>
    <m/>
    <x v="47"/>
    <x v="4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43"/>
    <s v="Pro-Charitu s.r.o."/>
    <d v="2020-01-09T07:04:33"/>
    <s v="Promítnut do stavu zásob"/>
    <x v="485"/>
    <x v="485"/>
    <s v="nemá"/>
    <n v="200"/>
    <s v="ks"/>
    <n v="7.87"/>
    <n v="1574"/>
    <s v="JIM:JSM4001"/>
    <m/>
    <x v="47"/>
    <x v="47"/>
    <s v="ZOST_KONEK"/>
    <s v="Aujeská Ivana"/>
    <s v="Výdej do spotřeby z IOP"/>
    <s v="Konektory"/>
    <m/>
    <m/>
    <m/>
    <m/>
    <m/>
    <n v="0"/>
    <s v="Z 503_OSTAT"/>
    <s v="VZ-2019-000016"/>
    <s v="VZ-2019-000016"/>
  </r>
  <r>
    <s v="SVIOP-2020-SZM1-000043"/>
    <s v="B. Braun Medical s.r.o."/>
    <d v="2020-01-09T07:04:33"/>
    <s v="Promítnut do stavu zásob"/>
    <x v="849"/>
    <x v="849"/>
    <s v="nemá"/>
    <n v="25"/>
    <s v="ks"/>
    <n v="58.37"/>
    <n v="1459.25"/>
    <s v="16600C/4085434/"/>
    <m/>
    <x v="47"/>
    <x v="4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43"/>
    <s v="KALNEX CZ s.r.o."/>
    <d v="2020-01-09T07:04:33"/>
    <s v="Promítnut do stavu zásob"/>
    <x v="157"/>
    <x v="157"/>
    <s v="nemá"/>
    <n v="3000"/>
    <s v="ks"/>
    <n v="0.63"/>
    <n v="1890"/>
    <s v="44751"/>
    <m/>
    <x v="47"/>
    <x v="47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43"/>
    <s v="INTERGOS-CZ, s.r.o."/>
    <d v="2020-01-09T07:04:33"/>
    <s v="Promítnut do stavu zásob"/>
    <x v="443"/>
    <x v="443"/>
    <s v="nemá"/>
    <n v="50"/>
    <s v="ks"/>
    <n v="13.31"/>
    <n v="665.5"/>
    <s v="15-0003"/>
    <m/>
    <x v="47"/>
    <x v="47"/>
    <s v="ZOST_NADOBA"/>
    <s v="Aujeská Ivana"/>
    <s v="Výdej do spotřeby z IOP"/>
    <s v="Nádoby"/>
    <m/>
    <m/>
    <m/>
    <m/>
    <m/>
    <n v="0"/>
    <s v="Z 503_OSTAT"/>
    <m/>
    <m/>
  </r>
  <r>
    <s v="SVIOP-2020-SZM1-000043"/>
    <s v="LINON CZ s.r.o."/>
    <d v="2020-01-09T07:04:33"/>
    <s v="Promítnut do stavu zásob"/>
    <x v="516"/>
    <x v="516"/>
    <s v="nemá"/>
    <n v="100"/>
    <s v="ks"/>
    <n v="6.25"/>
    <n v="625"/>
    <s v="1327114021"/>
    <m/>
    <x v="47"/>
    <x v="47"/>
    <s v="ZOBV_OBVAZ"/>
    <s v="Aujeská Ivana"/>
    <s v="Výdej do spotřeby z IOP"/>
    <s v="Obvazový materiál"/>
    <m/>
    <m/>
    <m/>
    <m/>
    <m/>
    <n v="0"/>
    <s v="Z 502_OBVAZ"/>
    <m/>
    <m/>
  </r>
  <r>
    <s v="SVIOP-2020-SZM1-000043"/>
    <s v="Becton Dickinson Czechia, s.r.o."/>
    <d v="2020-01-09T07:04:33"/>
    <s v="Promítnut do stavu zásob"/>
    <x v="484"/>
    <x v="484"/>
    <s v="nemá"/>
    <n v="60"/>
    <s v="ks"/>
    <n v="8.4700000000000006"/>
    <n v="508.2"/>
    <s v="306585"/>
    <m/>
    <x v="47"/>
    <x v="47"/>
    <s v="ZOST_STRIK_PREDPL"/>
    <s v="Aujeská Ivana"/>
    <s v="Výdej do spotřeby z IOP"/>
    <s v="Stříkačky předplněné"/>
    <m/>
    <m/>
    <m/>
    <m/>
    <m/>
    <n v="0"/>
    <s v="Z 503_OSTAT"/>
    <m/>
    <m/>
  </r>
  <r>
    <s v="SVIOP-2020-SZM1-000043"/>
    <s v="TRIOS, spol. s r.o."/>
    <d v="2020-01-09T07:04:33"/>
    <s v="Promítnut do stavu zásob"/>
    <x v="219"/>
    <x v="219"/>
    <s v="nemá"/>
    <n v="50"/>
    <s v="ks"/>
    <n v="21.23"/>
    <n v="1061.5"/>
    <s v="490CE.A"/>
    <m/>
    <x v="47"/>
    <x v="47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043"/>
    <s v="PANEP CZ s.r.o."/>
    <d v="2020-01-09T07:04:33"/>
    <s v="Promítnut do stavu zásob"/>
    <x v="537"/>
    <x v="537"/>
    <s v="nemá"/>
    <n v="1000"/>
    <s v="ks"/>
    <n v="0.88"/>
    <n v="880"/>
    <s v="26520"/>
    <m/>
    <x v="47"/>
    <x v="47"/>
    <s v="ZOBV_OBVAZ"/>
    <s v="Aujeská Ivana"/>
    <s v="Výdej do spotřeby z IOP"/>
    <s v="Obvazový materiál"/>
    <m/>
    <m/>
    <m/>
    <m/>
    <m/>
    <n v="0"/>
    <s v="Z 502_OBVAZ"/>
    <m/>
    <m/>
  </r>
  <r>
    <s v="SVIOP-2020-SZM1-000043"/>
    <s v="PANEP CZ s.r.o."/>
    <d v="2020-01-09T07:04:33"/>
    <s v="Promítnut do stavu zásob"/>
    <x v="442"/>
    <x v="442"/>
    <s v="nemá"/>
    <n v="1000"/>
    <s v="ks"/>
    <n v="0.67"/>
    <n v="670"/>
    <s v="28003+"/>
    <m/>
    <x v="47"/>
    <x v="47"/>
    <s v="ZOBV_OBVAZ"/>
    <s v="Aujeská Ivana"/>
    <s v="Výdej do spotřeby z IOP"/>
    <s v="Obvazový materiál"/>
    <m/>
    <m/>
    <m/>
    <m/>
    <m/>
    <n v="0"/>
    <s v="Z 502_OBVAZ"/>
    <m/>
    <m/>
  </r>
  <r>
    <s v="SVIOP-2020-SZM1-000043"/>
    <s v="Becton Dickinson Czechia, s.r.o."/>
    <d v="2020-01-09T07:04:33"/>
    <s v="Promítnut do stavu zásob"/>
    <x v="189"/>
    <x v="189"/>
    <m/>
    <n v="600"/>
    <s v="ks"/>
    <n v="1.1399999999999999"/>
    <n v="684"/>
    <s v="300296"/>
    <m/>
    <x v="47"/>
    <x v="47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43"/>
    <s v="KALNEX CZ s.r.o."/>
    <d v="2020-01-09T07:04:33"/>
    <s v="Promítnut do stavu zásob"/>
    <x v="158"/>
    <x v="158"/>
    <s v="nemá"/>
    <n v="5000"/>
    <s v="ks"/>
    <n v="0.63"/>
    <n v="3150"/>
    <s v="44752"/>
    <m/>
    <x v="47"/>
    <x v="47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43"/>
    <s v="Becton Dickinson Czechia, s.r.o."/>
    <d v="2020-01-09T07:04:33"/>
    <s v="Promítnut do stavu zásob"/>
    <x v="494"/>
    <x v="494"/>
    <m/>
    <n v="1000"/>
    <s v="ks"/>
    <n v="0.43"/>
    <n v="430"/>
    <s v="300928"/>
    <m/>
    <x v="47"/>
    <x v="47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43"/>
    <s v="Dialab spol. s r.o."/>
    <d v="2020-01-09T07:04:33"/>
    <s v="Promítnut do stavu zásob"/>
    <x v="500"/>
    <x v="500"/>
    <s v="nemá"/>
    <n v="600"/>
    <s v="ks"/>
    <n v="0.01"/>
    <n v="6"/>
    <s v="450201"/>
    <m/>
    <x v="47"/>
    <x v="47"/>
    <s v="ZOST_OD"/>
    <s v="Aujeská Ivana"/>
    <s v="Výdej do spotřeby z IOP"/>
    <s v="Odběrové systémy"/>
    <m/>
    <m/>
    <m/>
    <m/>
    <m/>
    <n v="0"/>
    <s v="Z 503_OSTAT"/>
    <m/>
    <m/>
  </r>
  <r>
    <s v="SVIOP-2020-SZM1-000043"/>
    <s v="B. Braun Medical s.r.o."/>
    <d v="2020-01-09T07:04:33"/>
    <s v="Promítnut do stavu zásob"/>
    <x v="436"/>
    <x v="436"/>
    <s v="nemá"/>
    <n v="100"/>
    <s v="ks"/>
    <n v="4.03"/>
    <n v="403"/>
    <s v="4095111"/>
    <m/>
    <x v="47"/>
    <x v="4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43"/>
    <s v="B. Braun Medical s.r.o."/>
    <d v="2020-01-09T07:04:33"/>
    <s v="Promítnut do stavu zásob"/>
    <x v="444"/>
    <x v="444"/>
    <s v="nemá"/>
    <n v="1000"/>
    <s v="ks"/>
    <n v="0.54"/>
    <n v="540"/>
    <s v="4665120"/>
    <m/>
    <x v="47"/>
    <x v="47"/>
    <s v="ZJEHLY"/>
    <s v="Aujeská Ivana"/>
    <s v="Výdej do spotřeby z IOP"/>
    <s v="Jehly"/>
    <m/>
    <m/>
    <m/>
    <m/>
    <m/>
    <n v="0"/>
    <s v="Z 530 JEHLY"/>
    <m/>
    <m/>
  </r>
  <r>
    <s v="SVIOP-2020-SZM1-000043"/>
    <s v="Distrimed s.r.o."/>
    <d v="2020-01-09T07:04:33"/>
    <s v="Promítnut do stavu zásob"/>
    <x v="175"/>
    <x v="175"/>
    <s v="nemá"/>
    <n v="100"/>
    <s v="ks"/>
    <n v="6.18"/>
    <n v="618"/>
    <s v="ZAR-TNU201601"/>
    <m/>
    <x v="47"/>
    <x v="47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043"/>
    <s v="Dialab spol. s r.o."/>
    <d v="2020-01-09T07:04:33"/>
    <s v="Promítnut do stavu zásob"/>
    <x v="486"/>
    <x v="486"/>
    <s v="nemá"/>
    <n v="600"/>
    <s v="ks"/>
    <n v="1.8"/>
    <n v="1080"/>
    <s v="450076"/>
    <m/>
    <x v="47"/>
    <x v="47"/>
    <s v="ZJEHLY"/>
    <s v="Aujeská Ivana"/>
    <s v="Výdej do spotřeby z IOP"/>
    <s v="Jehly"/>
    <m/>
    <m/>
    <m/>
    <m/>
    <m/>
    <n v="0"/>
    <s v="Z 530 JEHLY"/>
    <m/>
    <m/>
  </r>
  <r>
    <s v="SVIOP-2020-SZM1-000098"/>
    <s v="PANEP CZ s.r.o."/>
    <d v="2020-01-09T07:02:33"/>
    <s v="Promítnut do stavu zásob"/>
    <x v="442"/>
    <x v="442"/>
    <s v="nemá"/>
    <n v="2000"/>
    <s v="ks"/>
    <n v="0.67"/>
    <n v="1340"/>
    <s v="28003+"/>
    <m/>
    <x v="52"/>
    <x v="52"/>
    <s v="ZOBV_OBVAZ"/>
    <s v="Aujeská Ivana"/>
    <s v="Výdej do spotřeby z IOP"/>
    <s v="Obvazový materiál"/>
    <m/>
    <m/>
    <m/>
    <m/>
    <m/>
    <n v="0"/>
    <s v="Z 502_OBVAZ"/>
    <m/>
    <m/>
  </r>
  <r>
    <s v="SVIOP-2020-SZM1-000098"/>
    <s v="B. Braun Medical s.r.o."/>
    <d v="2020-01-09T07:02:33"/>
    <s v="Promítnut do stavu zásob"/>
    <x v="849"/>
    <x v="849"/>
    <s v="nemá"/>
    <n v="30"/>
    <s v="ks"/>
    <n v="58.37"/>
    <n v="1751.1"/>
    <s v="16600C/4085434/"/>
    <m/>
    <x v="52"/>
    <x v="5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98"/>
    <s v="HARTMANN - RICO a.s."/>
    <d v="2020-01-09T07:02:33"/>
    <s v="Promítnut do stavu zásob"/>
    <x v="450"/>
    <x v="450"/>
    <s v="nemá"/>
    <n v="100"/>
    <s v="ks"/>
    <n v="1.38"/>
    <n v="138"/>
    <s v="9008054"/>
    <m/>
    <x v="52"/>
    <x v="52"/>
    <s v="ZOBV_NA"/>
    <s v="Aujeská Ivana"/>
    <s v="Výdej do spotřeby z IOP"/>
    <s v="náplasti - obvazový materiál"/>
    <m/>
    <m/>
    <m/>
    <m/>
    <m/>
    <n v="0"/>
    <s v="Z 502_OBVAZ"/>
    <m/>
    <m/>
  </r>
  <r>
    <s v="SVIOP-2020-SZM2-000081"/>
    <s v="Olympus Czech Group, s.r.o., člen koncernu"/>
    <d v="2020-01-09T07:00:28"/>
    <s v="Promítnut do stavu zásob"/>
    <x v="1933"/>
    <x v="1932"/>
    <s v="nemá"/>
    <n v="1"/>
    <s v="ks"/>
    <n v="18353.28"/>
    <n v="18353.28"/>
    <s v="WA64120C"/>
    <m/>
    <x v="1"/>
    <x v="1"/>
    <s v="ZSTA_STAPLE"/>
    <s v="Masopustová Eva"/>
    <s v="Výdej do spotřeby z IOP"/>
    <s v="Staplery, endosk., extraktory"/>
    <m/>
    <m/>
    <m/>
    <m/>
    <m/>
    <n v="0"/>
    <s v="Z 523_STAPLE"/>
    <s v="VZ-2020-000104"/>
    <s v="VZ-2020-000104"/>
  </r>
  <r>
    <s v="SVIOP-2020-SZM2-000081"/>
    <s v="Olympus Czech Group, s.r.o., člen koncernu"/>
    <d v="2020-01-09T07:00:28"/>
    <s v="Promítnut do stavu zásob"/>
    <x v="1936"/>
    <x v="1935"/>
    <s v="nemá"/>
    <n v="2"/>
    <s v="ks"/>
    <n v="3917.38"/>
    <n v="7834.75"/>
    <s v="A60000C"/>
    <m/>
    <x v="1"/>
    <x v="1"/>
    <s v="ZOST_KABEL"/>
    <s v="Masopustová Eva"/>
    <s v="Výdej do spotřeby z IOP"/>
    <s v="Kabely propojovací"/>
    <m/>
    <m/>
    <m/>
    <m/>
    <m/>
    <n v="0"/>
    <s v="Z 503_OSTAT"/>
    <m/>
    <m/>
  </r>
  <r>
    <s v="SVIOP-2020-SZM2-000081"/>
    <m/>
    <d v="2020-01-09T07:00:28"/>
    <s v="Promítnut do stavu zásob"/>
    <x v="55"/>
    <x v="55"/>
    <s v="nemá"/>
    <n v="1"/>
    <s v="ks"/>
    <n v="-0.03"/>
    <n v="-0.03"/>
    <m/>
    <m/>
    <x v="1"/>
    <x v="1"/>
    <s v="ZAOKROUHLENI"/>
    <s v="Masopustová Eva"/>
    <s v="Výdej do spotřeby z IOP"/>
    <s v="Zaokrouhlovací rozdíly"/>
    <m/>
    <m/>
    <m/>
    <m/>
    <m/>
    <n v="0"/>
    <s v="ZAOKROUHLENI SZM"/>
    <m/>
    <m/>
  </r>
  <r>
    <s v="SVIOP-2020-SZM2-000080"/>
    <s v="PROMEDICA PRAHA GROUP, a.s."/>
    <d v="2020-01-09T06:51:56"/>
    <s v="Promítnut do stavu zásob"/>
    <x v="1937"/>
    <x v="1936"/>
    <s v="0082009"/>
    <n v="6"/>
    <s v="ks"/>
    <n v="131.1"/>
    <n v="786.6"/>
    <s v="121602"/>
    <m/>
    <x v="58"/>
    <x v="58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0080"/>
    <s v="PROMEDICA PRAHA GROUP, a.s."/>
    <d v="2020-01-09T06:51:56"/>
    <s v="Promítnut do stavu zásob"/>
    <x v="695"/>
    <x v="695"/>
    <s v="0082010"/>
    <n v="4"/>
    <s v="ks"/>
    <n v="190.9"/>
    <n v="763.6"/>
    <s v="121701"/>
    <m/>
    <x v="58"/>
    <x v="58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0079"/>
    <s v="PROMEDICA PRAHA GROUP, a.s."/>
    <d v="2020-01-09T06:50:36"/>
    <s v="Promítnut do stavu zásob"/>
    <x v="1938"/>
    <x v="1937"/>
    <s v="nemá"/>
    <n v="2"/>
    <s v="ks"/>
    <n v="629.20000000000005"/>
    <n v="1258.4000000000001"/>
    <s v="XL1000SC"/>
    <m/>
    <x v="58"/>
    <x v="58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078"/>
    <s v="PROMEDICA PRAHA GROUP, a.s."/>
    <d v="2020-01-09T06:49:20"/>
    <s v="Promítnut do stavu zásob"/>
    <x v="1663"/>
    <x v="1662"/>
    <s v="nemá"/>
    <n v="50"/>
    <s v="ks"/>
    <n v="16.940000000000001"/>
    <n v="847"/>
    <s v="330051070"/>
    <m/>
    <x v="2"/>
    <x v="2"/>
    <s v="ZRUK_ST"/>
    <s v="Kánská Zdeňka"/>
    <s v="Výdej do spotřeby z IOP"/>
    <s v="Rukavice sterilní"/>
    <m/>
    <m/>
    <m/>
    <m/>
    <m/>
    <n v="0"/>
    <s v="Z 532 RUK"/>
    <m/>
    <m/>
  </r>
  <r>
    <s v="SVIOP-2020-SZM2-000077"/>
    <s v="FINMED, s.r.o."/>
    <d v="2020-01-09T06:41:05"/>
    <s v="Promítnut do stavu zásob"/>
    <x v="1939"/>
    <x v="1938"/>
    <s v="0049026"/>
    <n v="5"/>
    <s v="ks"/>
    <n v="2311.1"/>
    <n v="11555.5"/>
    <s v="LMP004P8"/>
    <m/>
    <x v="94"/>
    <x v="94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1-000039"/>
    <s v="Chráněná dílna TiRO Blansko s.r.o."/>
    <d v="2020-01-08T15:04:57"/>
    <s v="Promítnut do stavu zásob"/>
    <x v="481"/>
    <x v="481"/>
    <s v="0080577"/>
    <n v="100"/>
    <s v="ks"/>
    <n v="1.52"/>
    <n v="152"/>
    <s v="32913"/>
    <m/>
    <x v="140"/>
    <x v="140"/>
    <s v="ZOBV_OBVAZ"/>
    <s v="Pavelková Renata"/>
    <s v="Výdej do spotřeby z IOP"/>
    <s v="Obvazový materiál"/>
    <m/>
    <m/>
    <m/>
    <m/>
    <m/>
    <n v="0"/>
    <s v="Z 502_OBVAZ"/>
    <m/>
    <m/>
  </r>
  <r>
    <s v="SVIOP-2020-SZM1-000039"/>
    <s v="POLYMED medical CZ, a.s."/>
    <d v="2020-01-08T15:04:57"/>
    <s v="Promítnut do stavu zásob"/>
    <x v="797"/>
    <x v="797"/>
    <s v="nemá"/>
    <n v="50"/>
    <s v="ks"/>
    <n v="2.36"/>
    <n v="118"/>
    <s v="P01171a"/>
    <m/>
    <x v="140"/>
    <x v="140"/>
    <s v="ZOST_CEVKA"/>
    <s v="Pavelková Renata"/>
    <s v="Výdej do spotřeby z IOP"/>
    <s v="Cévky"/>
    <m/>
    <m/>
    <m/>
    <m/>
    <m/>
    <n v="0"/>
    <s v="Z 503_OSTAT"/>
    <m/>
    <m/>
  </r>
  <r>
    <s v="SVIOP-2020-SZM1-000039"/>
    <s v="3M Česko, spol. s r.o."/>
    <d v="2020-01-08T15:04:57"/>
    <s v="Promítnut do stavu zásob"/>
    <x v="916"/>
    <x v="916"/>
    <s v="0080357"/>
    <n v="24"/>
    <s v="ks"/>
    <n v="13.08"/>
    <n v="313.92"/>
    <s v="1527-1"/>
    <m/>
    <x v="140"/>
    <x v="140"/>
    <s v="ZOBV_OBVAZ"/>
    <s v="Pavelková Renata"/>
    <s v="Výdej do spotřeby z IOP"/>
    <s v="Obvazový materiál"/>
    <m/>
    <m/>
    <m/>
    <m/>
    <m/>
    <n v="0"/>
    <s v="Z 502_OBVAZ"/>
    <m/>
    <m/>
  </r>
  <r>
    <s v="SVIOP-2020-SZM1-000039"/>
    <s v="A care a.s."/>
    <d v="2020-01-08T15:04:57"/>
    <s v="Promítnut do stavu zásob"/>
    <x v="988"/>
    <x v="988"/>
    <s v="nemá"/>
    <n v="10"/>
    <s v="ks"/>
    <n v="13.31"/>
    <n v="133.1"/>
    <s v="412016"/>
    <m/>
    <x v="140"/>
    <x v="140"/>
    <s v="ZOST_OSTAT"/>
    <s v="Pavelková Renata"/>
    <s v="Výdej do spotřeby z IOP"/>
    <s v="Ostatní - všeobecný materiál"/>
    <m/>
    <m/>
    <m/>
    <m/>
    <m/>
    <n v="0"/>
    <s v="Z 503_OSTAT"/>
    <m/>
    <m/>
  </r>
  <r>
    <s v="SVIOP-2020-SZM1-000039"/>
    <s v="Dialab spol. s r.o."/>
    <d v="2020-01-08T15:04:57"/>
    <s v="Promítnut do stavu zásob"/>
    <x v="555"/>
    <x v="555"/>
    <s v="nemá"/>
    <n v="200"/>
    <s v="ks"/>
    <n v="3.07"/>
    <n v="614"/>
    <s v="456071"/>
    <m/>
    <x v="140"/>
    <x v="140"/>
    <s v="ZOST_OD"/>
    <s v="Pavelková Renata"/>
    <s v="Výdej do spotřeby z IOP"/>
    <s v="Odběrové systémy"/>
    <m/>
    <m/>
    <m/>
    <m/>
    <m/>
    <n v="0"/>
    <s v="Z 503_OSTAT"/>
    <m/>
    <m/>
  </r>
  <r>
    <s v="SVIOP-2020-SZM1-000039"/>
    <s v="PROMEDICA PRAHA GROUP, a.s."/>
    <d v="2020-01-08T15:04:57"/>
    <s v="Promítnut do stavu zásob"/>
    <x v="519"/>
    <x v="519"/>
    <s v="0080767"/>
    <n v="50"/>
    <s v="ks"/>
    <n v="5.27"/>
    <n v="263.5"/>
    <s v="7404"/>
    <m/>
    <x v="140"/>
    <x v="140"/>
    <s v="ZOBV_HO"/>
    <s v="Pavelková Renata"/>
    <s v="Výdej do spotřeby z IOP"/>
    <s v="hojení ran - obvazový materiál"/>
    <m/>
    <m/>
    <m/>
    <m/>
    <m/>
    <n v="0"/>
    <s v="Z 502_OBVAZ"/>
    <m/>
    <m/>
  </r>
  <r>
    <s v="SVIOP-2020-SZM1-000039"/>
    <s v="Dialab spol. s r.o."/>
    <d v="2020-01-08T15:04:57"/>
    <s v="Promítnut do stavu zásob"/>
    <x v="514"/>
    <x v="514"/>
    <s v="nemá"/>
    <n v="200"/>
    <s v="ks"/>
    <n v="2.16"/>
    <n v="432"/>
    <s v="454329"/>
    <m/>
    <x v="140"/>
    <x v="140"/>
    <s v="ZOST_OD"/>
    <s v="Pavelková Renata"/>
    <s v="Výdej do spotřeby z IOP"/>
    <s v="Odběrové systémy"/>
    <m/>
    <m/>
    <m/>
    <m/>
    <m/>
    <n v="0"/>
    <s v="Z 503_OSTAT"/>
    <m/>
    <m/>
  </r>
  <r>
    <s v="SVIOP-2020-SZM1-000039"/>
    <s v="SKY &amp; FACILITY s.r.o."/>
    <d v="2020-01-08T15:04:57"/>
    <s v="Promítnut do stavu zásob"/>
    <x v="165"/>
    <x v="165"/>
    <s v="nemá"/>
    <n v="600"/>
    <s v="ks"/>
    <n v="10.16"/>
    <n v="6096"/>
    <s v="4062957"/>
    <m/>
    <x v="140"/>
    <x v="140"/>
    <s v="ZSETY"/>
    <s v="Pavelková Renata"/>
    <s v="Výdej do spotřeby z IOP"/>
    <s v="Sety"/>
    <m/>
    <m/>
    <m/>
    <m/>
    <m/>
    <n v="0"/>
    <s v="Z 528 SETY"/>
    <s v="VZ-2017-000649"/>
    <s v="VZ-2017-000649"/>
  </r>
  <r>
    <s v="SVIOP-2020-SZM1-000039"/>
    <s v="TRIOS, spol. s r.o."/>
    <d v="2020-01-08T15:04:57"/>
    <s v="Promítnut do stavu zásob"/>
    <x v="219"/>
    <x v="219"/>
    <s v="nemá"/>
    <n v="50"/>
    <s v="ks"/>
    <n v="21.24"/>
    <n v="1062"/>
    <s v="490CE.A"/>
    <m/>
    <x v="140"/>
    <x v="140"/>
    <s v="ZOST_OD_MI"/>
    <s v="Pavelková Renata"/>
    <s v="Výdej do spotřeby z IOP"/>
    <s v="Odběrové systémy mikrobiologie"/>
    <m/>
    <m/>
    <m/>
    <m/>
    <m/>
    <n v="0"/>
    <s v="Z 503_OSTAT"/>
    <m/>
    <m/>
  </r>
  <r>
    <s v="SVIOP-2020-SZM1-000039"/>
    <s v="MEDILAB ČR s.r.o."/>
    <d v="2020-01-08T15:04:57"/>
    <s v="Promítnut do stavu zásob"/>
    <x v="561"/>
    <x v="561"/>
    <s v="0170895"/>
    <n v="200"/>
    <s v="ks"/>
    <n v="1.55"/>
    <n v="310"/>
    <s v="IS0529G"/>
    <m/>
    <x v="140"/>
    <x v="140"/>
    <s v="ZOST_STRIK"/>
    <s v="Pavelková Renata"/>
    <s v="Výdej do spotřeby z IOP"/>
    <s v="Stříkačky"/>
    <m/>
    <m/>
    <m/>
    <m/>
    <m/>
    <n v="0"/>
    <s v="Z 503_OSTAT"/>
    <s v="CN 2018, 2019"/>
    <s v="CN 2018, 2019"/>
  </r>
  <r>
    <s v="SVIOP-2020-SZM1-000039"/>
    <s v="POLYMED medical CZ, a.s."/>
    <d v="2020-01-08T15:04:57"/>
    <s v="Promítnut do stavu zásob"/>
    <x v="1079"/>
    <x v="1079"/>
    <s v="nemá"/>
    <n v="50"/>
    <s v="ks"/>
    <n v="2.36"/>
    <n v="118"/>
    <s v="P01175a"/>
    <m/>
    <x v="140"/>
    <x v="140"/>
    <s v="ZOST_CEVKA"/>
    <s v="Pavelková Renata"/>
    <s v="Výdej do spotřeby z IOP"/>
    <s v="Cévky"/>
    <m/>
    <m/>
    <m/>
    <m/>
    <m/>
    <n v="0"/>
    <s v="Z 503_OSTAT"/>
    <m/>
    <m/>
  </r>
  <r>
    <s v="SVIOP-2020-SZM1-000039"/>
    <s v="ASPIMED CZ s.r.o."/>
    <d v="2020-01-08T15:04:57"/>
    <s v="Promítnut do stavu zásob"/>
    <x v="322"/>
    <x v="322"/>
    <s v="nemá"/>
    <n v="100"/>
    <s v="ks"/>
    <n v="6.3"/>
    <n v="630"/>
    <s v="A0100"/>
    <m/>
    <x v="140"/>
    <x v="140"/>
    <s v="ZOST_OSTAT"/>
    <s v="Pavelková Renata"/>
    <s v="Výdej do spotřeby z IOP"/>
    <s v="Ostatní - všeobecný materiál"/>
    <m/>
    <m/>
    <m/>
    <m/>
    <m/>
    <n v="0"/>
    <s v="Z 503_OSTAT"/>
    <m/>
    <m/>
  </r>
  <r>
    <s v="SVIOP-2020-SZM1-000039"/>
    <s v="Chráněná dílna TiRO Blansko s.r.o."/>
    <d v="2020-01-08T15:04:57"/>
    <s v="Promítnut do stavu zásob"/>
    <x v="452"/>
    <x v="452"/>
    <s v="0080576"/>
    <n v="100"/>
    <s v="ks"/>
    <n v="0.86"/>
    <n v="86"/>
    <s v="32912"/>
    <m/>
    <x v="140"/>
    <x v="140"/>
    <s v="ZOBV_NA"/>
    <s v="Pavelková Renata"/>
    <s v="Výdej do spotřeby z IOP"/>
    <s v="náplasti - obvazový materiál"/>
    <m/>
    <m/>
    <m/>
    <m/>
    <m/>
    <n v="0"/>
    <s v="Z 502_OBVAZ"/>
    <m/>
    <m/>
  </r>
  <r>
    <s v="SVIOP-2020-SZM1-000039"/>
    <s v="ROCHE s.r.o."/>
    <d v="2020-01-08T15:04:57"/>
    <s v="Promítnut do stavu zásob"/>
    <x v="242"/>
    <x v="242"/>
    <s v="nemá"/>
    <n v="500"/>
    <s v="ks"/>
    <n v="9.1999999999999993"/>
    <n v="4600"/>
    <s v="05942861041"/>
    <m/>
    <x v="140"/>
    <x v="140"/>
    <s v="ZOST_DIA"/>
    <s v="Pavelková Renata"/>
    <s v="Výdej do spotřeby z IOP"/>
    <s v="Diabetologické proužky a roztoky"/>
    <m/>
    <m/>
    <m/>
    <m/>
    <m/>
    <n v="0"/>
    <s v="Z 503_OSTAT"/>
    <s v="SM-2013-617-31"/>
    <s v="SM-2013-617-31"/>
  </r>
  <r>
    <s v="SVIOP-2020-SZM1-000039"/>
    <s v="Dialab spol. s r.o."/>
    <d v="2020-01-08T15:04:57"/>
    <s v="Promítnut do stavu zásob"/>
    <x v="515"/>
    <x v="515"/>
    <s v="nemá"/>
    <n v="200"/>
    <s v="ks"/>
    <n v="1.9"/>
    <n v="380"/>
    <s v="454073"/>
    <m/>
    <x v="140"/>
    <x v="140"/>
    <s v="ZOST_OD"/>
    <s v="Pavelková Renata"/>
    <s v="Výdej do spotřeby z IOP"/>
    <s v="Odběrové systémy"/>
    <m/>
    <m/>
    <m/>
    <m/>
    <m/>
    <n v="0"/>
    <s v="Z 503_OSTAT"/>
    <m/>
    <m/>
  </r>
  <r>
    <s v="SVIOP-2020-SZM1-000039"/>
    <s v="Dialab spol. s r.o."/>
    <d v="2020-01-08T15:04:57"/>
    <s v="Promítnut do stavu zásob"/>
    <x v="599"/>
    <x v="599"/>
    <s v="nemá"/>
    <n v="200"/>
    <s v="ks"/>
    <n v="1.81"/>
    <n v="362"/>
    <s v="727111"/>
    <m/>
    <x v="140"/>
    <x v="140"/>
    <s v="ZOST_OD"/>
    <s v="Pavelková Renata"/>
    <s v="Výdej do spotřeby z IOP"/>
    <s v="Odběrové systémy"/>
    <m/>
    <m/>
    <m/>
    <m/>
    <m/>
    <n v="0"/>
    <s v="Z 503_OSTAT"/>
    <m/>
    <m/>
  </r>
  <r>
    <s v="SVIOP-2020-SZM1-000039"/>
    <s v="LINON CZ s.r.o."/>
    <d v="2020-01-08T15:04:57"/>
    <s v="Promítnut do stavu zásob"/>
    <x v="917"/>
    <x v="917"/>
    <s v="nemá"/>
    <n v="1000"/>
    <s v="ks"/>
    <n v="0.97"/>
    <n v="970"/>
    <s v="1325019275"/>
    <m/>
    <x v="140"/>
    <x v="140"/>
    <s v="ZOBV_OBVAZ"/>
    <s v="Pavelková Renata"/>
    <s v="Výdej do spotřeby z IOP"/>
    <s v="Obvazový materiál"/>
    <m/>
    <m/>
    <m/>
    <m/>
    <m/>
    <n v="0"/>
    <s v="Z 502_OBVAZ"/>
    <m/>
    <m/>
  </r>
  <r>
    <s v="SVIOP-2020-SZM1-000039"/>
    <s v="LINON CZ s.r.o."/>
    <d v="2020-01-08T15:04:57"/>
    <s v="Promítnut do stavu zásob"/>
    <x v="498"/>
    <x v="498"/>
    <s v="nemá"/>
    <n v="100"/>
    <s v="ks"/>
    <n v="3.97"/>
    <n v="397"/>
    <s v="1323100104"/>
    <m/>
    <x v="140"/>
    <x v="140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039"/>
    <s v="KALNEX CZ s.r.o."/>
    <d v="2020-01-08T15:04:57"/>
    <s v="Promítnut do stavu zásob"/>
    <x v="433"/>
    <x v="433"/>
    <s v="nemá"/>
    <n v="2000"/>
    <s v="ks"/>
    <n v="0.63"/>
    <n v="1260"/>
    <s v="44750"/>
    <m/>
    <x v="140"/>
    <x v="140"/>
    <s v="ZRUK_NEST"/>
    <s v="Pavelková Renata"/>
    <s v="Výdej do spotřeby z IOP"/>
    <s v="Rukavice  nesterilní"/>
    <m/>
    <m/>
    <m/>
    <m/>
    <m/>
    <n v="0"/>
    <s v="Z 532 RUK"/>
    <s v="VZ-2017-000517"/>
    <s v="VZ-2017-000517"/>
  </r>
  <r>
    <s v="SVIOP-2020-SZM1-000039"/>
    <s v="B. Braun Medical s.r.o."/>
    <d v="2020-01-08T15:04:57"/>
    <s v="Promítnut do stavu zásob"/>
    <x v="444"/>
    <x v="444"/>
    <s v="nemá"/>
    <n v="1000"/>
    <s v="ks"/>
    <n v="0.54"/>
    <n v="540"/>
    <s v="4665120"/>
    <m/>
    <x v="140"/>
    <x v="140"/>
    <s v="ZJEHLY"/>
    <s v="Pavelková Renata"/>
    <s v="Výdej do spotřeby z IOP"/>
    <s v="Jehly"/>
    <m/>
    <m/>
    <m/>
    <m/>
    <m/>
    <n v="0"/>
    <s v="Z 530 JEHLY"/>
    <m/>
    <m/>
  </r>
  <r>
    <s v="SVIOP-2020-SZM1-000039"/>
    <s v="RADIOMETER s.r.o."/>
    <d v="2020-01-08T15:04:57"/>
    <s v="Promítnut do stavu zásob"/>
    <x v="631"/>
    <x v="631"/>
    <s v="nemá"/>
    <n v="100"/>
    <s v="ks"/>
    <n v="8.84"/>
    <n v="884"/>
    <s v="956-622"/>
    <m/>
    <x v="140"/>
    <x v="140"/>
    <s v="ZOST_STRIK"/>
    <s v="Pavelková Renata"/>
    <s v="Výdej do spotřeby z IOP"/>
    <s v="Stříkačky"/>
    <m/>
    <m/>
    <m/>
    <m/>
    <m/>
    <n v="0"/>
    <s v="Z 503_OSTAT"/>
    <s v="VZ-2015-000551"/>
    <s v="VZ-2015-000551"/>
  </r>
  <r>
    <s v="SVIOP-2020-SZM1-000039"/>
    <s v="Dialab spol. s r.o."/>
    <d v="2020-01-08T15:04:57"/>
    <s v="Promítnut do stavu zásob"/>
    <x v="480"/>
    <x v="480"/>
    <s v="nemá"/>
    <n v="200"/>
    <s v="ks"/>
    <n v="2.5099999999999998"/>
    <n v="502"/>
    <s v="455007"/>
    <m/>
    <x v="140"/>
    <x v="140"/>
    <s v="ZOST_OD"/>
    <s v="Pavelková Renata"/>
    <s v="Výdej do spotřeby z IOP"/>
    <s v="Odběrové systémy"/>
    <m/>
    <m/>
    <m/>
    <m/>
    <m/>
    <n v="0"/>
    <s v="Z 503_OSTAT"/>
    <m/>
    <m/>
  </r>
  <r>
    <s v="SVIOP-2020-SZM1-000039"/>
    <s v="S. A. B. Impex, s.r.o."/>
    <d v="2020-01-08T15:04:57"/>
    <s v="Promítnut do stavu zásob"/>
    <x v="476"/>
    <x v="476"/>
    <s v="nemá"/>
    <n v="30"/>
    <s v="ks"/>
    <n v="6.05"/>
    <n v="181.5"/>
    <s v="800800100"/>
    <m/>
    <x v="140"/>
    <x v="140"/>
    <s v="ZOST_OSTAT"/>
    <s v="Pavelková Renata"/>
    <s v="Výdej do spotřeby z IOP"/>
    <s v="Ostatní - všeobecný materiál"/>
    <m/>
    <m/>
    <m/>
    <m/>
    <m/>
    <n v="0"/>
    <s v="Z 503_OSTAT"/>
    <m/>
    <m/>
  </r>
  <r>
    <s v="SVIOP-2020-SZM1-000039"/>
    <s v="Dialab spol. s r.o."/>
    <d v="2020-01-08T15:04:57"/>
    <s v="Promítnut do stavu zásob"/>
    <x v="480"/>
    <x v="480"/>
    <s v="nemá"/>
    <n v="200"/>
    <s v="ks"/>
    <n v="2.52"/>
    <n v="504"/>
    <s v="455007"/>
    <m/>
    <x v="140"/>
    <x v="140"/>
    <s v="ZOST_OD"/>
    <s v="Pavelková Renata"/>
    <s v="Výdej do spotřeby z IOP"/>
    <s v="Odběrové systémy"/>
    <m/>
    <m/>
    <m/>
    <m/>
    <m/>
    <n v="0"/>
    <s v="Z 503_OSTAT"/>
    <m/>
    <m/>
  </r>
  <r>
    <s v="SVIOP-2020-SZM1-000039"/>
    <s v="KALNEX CZ s.r.o."/>
    <d v="2020-01-08T15:04:57"/>
    <s v="Promítnut do stavu zásob"/>
    <x v="158"/>
    <x v="158"/>
    <s v="nemá"/>
    <n v="2000"/>
    <s v="ks"/>
    <n v="0.63"/>
    <n v="1260"/>
    <s v="44752"/>
    <m/>
    <x v="140"/>
    <x v="140"/>
    <s v="ZRUK_NEST"/>
    <s v="Pavelková Renata"/>
    <s v="Výdej do spotřeby z IOP"/>
    <s v="Rukavice  nesterilní"/>
    <m/>
    <m/>
    <m/>
    <m/>
    <m/>
    <n v="0"/>
    <s v="Z 532 RUK"/>
    <s v="VZ-2017-000517"/>
    <s v="VZ-2017-000517"/>
  </r>
  <r>
    <s v="SVIOP-2020-SZM1-000039"/>
    <s v="Dialab spol. s r.o."/>
    <d v="2020-01-08T15:04:57"/>
    <s v="Promítnut do stavu zásob"/>
    <x v="178"/>
    <x v="178"/>
    <s v="nemá"/>
    <n v="300"/>
    <s v="ks"/>
    <n v="1.99"/>
    <n v="597"/>
    <s v="454086"/>
    <m/>
    <x v="140"/>
    <x v="140"/>
    <s v="ZOST_OD"/>
    <s v="Pavelková Renata"/>
    <s v="Výdej do spotřeby z IOP"/>
    <s v="Odběrové systémy"/>
    <m/>
    <m/>
    <m/>
    <m/>
    <m/>
    <n v="0"/>
    <s v="Z 503_OSTAT"/>
    <m/>
    <m/>
  </r>
  <r>
    <s v="SVIOP-2020-SZM1-000039"/>
    <s v="Becton Dickinson Czechia, s.r.o."/>
    <d v="2020-01-08T15:04:57"/>
    <s v="Promítnut do stavu zásob"/>
    <x v="189"/>
    <x v="189"/>
    <m/>
    <n v="960"/>
    <s v="ks"/>
    <n v="1.1399999999999999"/>
    <n v="1094.4000000000001"/>
    <s v="300296"/>
    <m/>
    <x v="140"/>
    <x v="140"/>
    <s v="ZOST_STRIK"/>
    <s v="Pavelková Renata"/>
    <s v="Výdej do spotřeby z IOP"/>
    <s v="Stříkačky"/>
    <m/>
    <m/>
    <m/>
    <m/>
    <m/>
    <n v="0"/>
    <s v="Z 503_OSTAT"/>
    <s v="Z2019-007154"/>
    <s v="Z2019-007154"/>
  </r>
  <r>
    <s v="SVIOP-2020-SZM1-000039"/>
    <s v="TRIOS, spol. s r.o."/>
    <d v="2020-01-08T15:04:57"/>
    <s v="Promítnut do stavu zásob"/>
    <x v="471"/>
    <x v="471"/>
    <s v="nemá"/>
    <n v="50"/>
    <s v="ks"/>
    <n v="21.23"/>
    <n v="1061.5"/>
    <s v="802CE.A"/>
    <m/>
    <x v="140"/>
    <x v="140"/>
    <s v="ZOST_OD_MI"/>
    <s v="Pavelková Renata"/>
    <s v="Výdej do spotřeby z IOP"/>
    <s v="Odběrové systémy mikrobiologie"/>
    <m/>
    <m/>
    <m/>
    <m/>
    <m/>
    <n v="0"/>
    <s v="Z 503_OSTAT"/>
    <m/>
    <m/>
  </r>
  <r>
    <s v="SVIOP-2020-SZM1-000039"/>
    <s v="Dialab spol. s r.o."/>
    <d v="2020-01-08T15:04:57"/>
    <s v="Promítnut do stavu zásob"/>
    <x v="473"/>
    <x v="473"/>
    <s v="nemá"/>
    <n v="200"/>
    <s v="ks"/>
    <n v="3.1"/>
    <n v="620"/>
    <s v="455071"/>
    <m/>
    <x v="140"/>
    <x v="140"/>
    <s v="ZOST_OD"/>
    <s v="Pavelková Renata"/>
    <s v="Výdej do spotřeby z IOP"/>
    <s v="Odběrové systémy"/>
    <m/>
    <m/>
    <m/>
    <m/>
    <m/>
    <n v="0"/>
    <s v="Z 503_OSTAT"/>
    <m/>
    <m/>
  </r>
  <r>
    <s v="SVIOP-2020-SZM1-000039"/>
    <s v="B. Braun Medical s.r.o."/>
    <d v="2020-01-08T15:04:57"/>
    <s v="Promítnut do stavu zásob"/>
    <x v="432"/>
    <x v="432"/>
    <s v="nemá"/>
    <n v="200"/>
    <s v="ks"/>
    <n v="17.98"/>
    <n v="3596"/>
    <s v="4269098S-01"/>
    <m/>
    <x v="140"/>
    <x v="140"/>
    <s v="ZOST_KANYL"/>
    <s v="Pavelková Renata"/>
    <s v="Výdej do spotřeby z IOP"/>
    <s v="Kanyly mimo chirurgické nástroje"/>
    <m/>
    <m/>
    <m/>
    <m/>
    <m/>
    <n v="0"/>
    <s v="Z 503_OSTAT"/>
    <m/>
    <m/>
  </r>
  <r>
    <s v="SVIOP-2020-SZM1-000039"/>
    <s v="KALNEX CZ s.r.o."/>
    <d v="2020-01-08T15:04:57"/>
    <s v="Promítnut do stavu zásob"/>
    <x v="157"/>
    <x v="157"/>
    <s v="nemá"/>
    <n v="6000"/>
    <s v="ks"/>
    <n v="0.63"/>
    <n v="3780"/>
    <s v="44751"/>
    <m/>
    <x v="140"/>
    <x v="140"/>
    <s v="ZRUK_NEST"/>
    <s v="Pavelková Renata"/>
    <s v="Výdej do spotřeby z IOP"/>
    <s v="Rukavice  nesterilní"/>
    <m/>
    <m/>
    <m/>
    <m/>
    <m/>
    <n v="0"/>
    <s v="Z 532 RUK"/>
    <s v="VZ-2017-000517"/>
    <s v="VZ-2017-000517"/>
  </r>
  <r>
    <s v="SVIOP-2020-SZM1-000039"/>
    <s v="A care a.s."/>
    <d v="2020-01-08T15:04:57"/>
    <s v="Promítnut do stavu zásob"/>
    <x v="489"/>
    <x v="489"/>
    <s v="nemá"/>
    <n v="10"/>
    <s v="ks"/>
    <n v="13.31"/>
    <n v="133.1"/>
    <s v="412014"/>
    <m/>
    <x v="140"/>
    <x v="140"/>
    <s v="ZOST_OSTAT"/>
    <s v="Pavelková Renata"/>
    <s v="Výdej do spotřeby z IOP"/>
    <s v="Ostatní - všeobecný materiál"/>
    <m/>
    <m/>
    <m/>
    <m/>
    <m/>
    <n v="0"/>
    <s v="Z 503_OSTAT"/>
    <m/>
    <m/>
  </r>
  <r>
    <s v="SVIOP-2020-SZM1-000039"/>
    <s v="3M Česko, spol. s r.o."/>
    <d v="2020-01-08T15:04:57"/>
    <s v="Promítnut do stavu zásob"/>
    <x v="492"/>
    <x v="492"/>
    <s v="0080356"/>
    <n v="24"/>
    <s v="ks"/>
    <n v="7.63"/>
    <n v="183.12"/>
    <s v="1527-0"/>
    <m/>
    <x v="140"/>
    <x v="140"/>
    <s v="ZOBV_OBVAZ"/>
    <s v="Pavelková Renata"/>
    <s v="Výdej do spotřeby z IOP"/>
    <s v="Obvazový materiál"/>
    <m/>
    <m/>
    <m/>
    <m/>
    <m/>
    <n v="0"/>
    <s v="Z 502_OBVAZ"/>
    <m/>
    <m/>
  </r>
  <r>
    <s v="SVIOP-2020-SZM1-000039"/>
    <s v="Distrimed s.r.o."/>
    <d v="2020-01-08T15:04:57"/>
    <s v="Promítnut do stavu zásob"/>
    <x v="796"/>
    <x v="796"/>
    <s v="nemá"/>
    <n v="50"/>
    <s v="ks"/>
    <n v="6.23"/>
    <n v="311.5"/>
    <s v="050ML3CZ-CEW"/>
    <m/>
    <x v="140"/>
    <x v="140"/>
    <s v="ZOST_STRIK"/>
    <s v="Pavelková Renata"/>
    <s v="Výdej do spotřeby z IOP"/>
    <s v="Stříkačky"/>
    <m/>
    <m/>
    <m/>
    <m/>
    <m/>
    <n v="0"/>
    <s v="Z 503_OSTAT"/>
    <m/>
    <m/>
  </r>
  <r>
    <s v="SVIOP-2020-SZM1-000039"/>
    <s v="HARTMANN - RICO a.s."/>
    <d v="2020-01-08T15:04:57"/>
    <s v="Promítnut do stavu zásob"/>
    <x v="450"/>
    <x v="450"/>
    <s v="nemá"/>
    <n v="50"/>
    <s v="ks"/>
    <n v="1.38"/>
    <n v="69"/>
    <s v="9008054"/>
    <m/>
    <x v="140"/>
    <x v="140"/>
    <s v="ZOBV_NA"/>
    <s v="Pavelková Renata"/>
    <s v="Výdej do spotřeby z IOP"/>
    <s v="náplasti - obvazový materiál"/>
    <m/>
    <m/>
    <m/>
    <m/>
    <m/>
    <n v="0"/>
    <s v="Z 502_OBVAZ"/>
    <m/>
    <m/>
  </r>
  <r>
    <s v="SVIOP-2020-SZM1-000039"/>
    <s v="Distrimed s.r.o."/>
    <d v="2020-01-08T15:04:57"/>
    <s v="Promítnut do stavu zásob"/>
    <x v="468"/>
    <x v="468"/>
    <s v="nemá"/>
    <n v="100"/>
    <s v="ks"/>
    <n v="30.17"/>
    <n v="3017"/>
    <s v="SYS01512EE"/>
    <m/>
    <x v="140"/>
    <x v="140"/>
    <s v="ZOBV_HO"/>
    <s v="Pavelková Renata"/>
    <s v="Výdej do spotřeby z IOP"/>
    <s v="hojení ran - obvazový materiál"/>
    <m/>
    <m/>
    <m/>
    <m/>
    <m/>
    <n v="0"/>
    <s v="Z 502_OBVAZ"/>
    <m/>
    <m/>
  </r>
  <r>
    <s v="SVIOP-2020-SZM1-000039"/>
    <s v="B. Braun Medical s.r.o."/>
    <d v="2020-01-08T15:04:57"/>
    <s v="Promítnut do stavu zásob"/>
    <x v="837"/>
    <x v="837"/>
    <s v="nemá"/>
    <n v="1000"/>
    <s v="ks"/>
    <n v="0.47"/>
    <n v="470"/>
    <s v="4495152"/>
    <m/>
    <x v="140"/>
    <x v="140"/>
    <s v="ZOST_OSTAT"/>
    <s v="Pavelková Renata"/>
    <s v="Výdej do spotřeby z IOP"/>
    <s v="Ostatní - všeobecný materiál"/>
    <m/>
    <m/>
    <m/>
    <m/>
    <m/>
    <n v="0"/>
    <s v="Z 503_OSTAT"/>
    <m/>
    <m/>
  </r>
  <r>
    <s v="SVIOP-2020-SZM1-000039"/>
    <s v="LINON CZ s.r.o."/>
    <d v="2020-01-08T15:04:57"/>
    <s v="Promítnut do stavu zásob"/>
    <x v="499"/>
    <x v="499"/>
    <s v="nemá"/>
    <n v="100"/>
    <s v="ks"/>
    <n v="3.26"/>
    <n v="326"/>
    <s v="1323100103"/>
    <m/>
    <x v="140"/>
    <x v="140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039"/>
    <s v="Mediform, spol. s r.o."/>
    <d v="2020-01-08T15:04:57"/>
    <s v="Promítnut do stavu zásob"/>
    <x v="430"/>
    <x v="430"/>
    <s v="nemá"/>
    <n v="400"/>
    <s v="ks"/>
    <n v="3.48"/>
    <n v="1392"/>
    <s v="2200 045ND"/>
    <m/>
    <x v="140"/>
    <x v="140"/>
    <s v="ZOST_HADIC"/>
    <s v="Pavelková Renata"/>
    <s v="Výdej do spotřeby z IOP"/>
    <s v="Hadičky spojovací"/>
    <m/>
    <m/>
    <m/>
    <m/>
    <m/>
    <n v="0"/>
    <s v="Z 503_OSTAT"/>
    <s v="VZ-2019-000128"/>
    <s v="VZ-2019-000128"/>
  </r>
  <r>
    <s v="SVIOP-2020-SZM1-000039"/>
    <s v="B. Braun Medical s.r.o."/>
    <d v="2020-01-08T15:04:57"/>
    <s v="Promítnut do stavu zásob"/>
    <x v="1940"/>
    <x v="1939"/>
    <s v="nemá"/>
    <n v="1000"/>
    <s v="ks"/>
    <n v="1.0900000000000001"/>
    <n v="1090"/>
    <s v="4606108V"/>
    <m/>
    <x v="140"/>
    <x v="140"/>
    <s v="ZOST_STRIK"/>
    <s v="Pavelková Renata"/>
    <s v="Výdej do spotřeby z IOP"/>
    <s v="Stříkačky"/>
    <m/>
    <m/>
    <m/>
    <m/>
    <m/>
    <n v="0"/>
    <s v="Z 503_OSTAT"/>
    <m/>
    <m/>
  </r>
  <r>
    <s v="SVIOP-2020-SZM1-000039"/>
    <s v="Becton Dickinson Czechia, s.r.o."/>
    <d v="2020-01-08T15:04:57"/>
    <s v="Promítnut do stavu zásob"/>
    <x v="484"/>
    <x v="484"/>
    <s v="nemá"/>
    <n v="960"/>
    <s v="ks"/>
    <n v="8.4700000000000006"/>
    <n v="8131.2"/>
    <s v="306585"/>
    <m/>
    <x v="140"/>
    <x v="140"/>
    <s v="ZOST_STRIK_PREDPL"/>
    <s v="Pavelková Renata"/>
    <s v="Výdej do spotřeby z IOP"/>
    <s v="Stříkačky předplněné"/>
    <m/>
    <m/>
    <m/>
    <m/>
    <m/>
    <n v="0"/>
    <s v="Z 503_OSTAT"/>
    <m/>
    <m/>
  </r>
  <r>
    <s v="SVIOP-2020-SZM1-000039"/>
    <s v="POLYMED medical CZ, a.s."/>
    <d v="2020-01-08T15:04:57"/>
    <s v="Promítnut do stavu zásob"/>
    <x v="659"/>
    <x v="659"/>
    <s v="nemá"/>
    <n v="50"/>
    <s v="ks"/>
    <n v="2.36"/>
    <n v="118"/>
    <s v="P01173a"/>
    <m/>
    <x v="140"/>
    <x v="140"/>
    <s v="ZOST_CEVKA"/>
    <s v="Pavelková Renata"/>
    <s v="Výdej do spotřeby z IOP"/>
    <s v="Cévky"/>
    <m/>
    <m/>
    <m/>
    <m/>
    <m/>
    <n v="0"/>
    <s v="Z 503_OSTAT"/>
    <m/>
    <m/>
  </r>
  <r>
    <s v="SVIOP-2020-SZM1-000036"/>
    <s v="KALNEX CZ s.r.o."/>
    <d v="2020-01-08T14:56:36"/>
    <s v="Promítnut do stavu zásob"/>
    <x v="157"/>
    <x v="157"/>
    <s v="nemá"/>
    <n v="5000"/>
    <s v="ks"/>
    <n v="0.63"/>
    <n v="3150"/>
    <s v="44751"/>
    <m/>
    <x v="90"/>
    <x v="90"/>
    <s v="ZRUK_NEST"/>
    <s v="Pavelková Renata"/>
    <s v="Výdej do spotřeby z IOP"/>
    <s v="Rukavice  nesterilní"/>
    <m/>
    <m/>
    <m/>
    <m/>
    <m/>
    <n v="0"/>
    <s v="Z 532 RUK"/>
    <s v="VZ-2017-000517"/>
    <s v="VZ-2017-000517"/>
  </r>
  <r>
    <s v="SVIOP-2020-SZM1-000036"/>
    <s v="Chráněná dílna TiRO Blansko s.r.o."/>
    <d v="2020-01-08T14:56:36"/>
    <s v="Promítnut do stavu zásob"/>
    <x v="452"/>
    <x v="452"/>
    <s v="0080576"/>
    <n v="100"/>
    <s v="ks"/>
    <n v="0.85"/>
    <n v="85"/>
    <s v="32912"/>
    <m/>
    <x v="90"/>
    <x v="90"/>
    <s v="ZOBV_NA"/>
    <s v="Pavelková Renata"/>
    <s v="Výdej do spotřeby z IOP"/>
    <s v="náplasti - obvazový materiál"/>
    <m/>
    <m/>
    <m/>
    <m/>
    <m/>
    <n v="0"/>
    <s v="Z 502_OBVAZ"/>
    <m/>
    <m/>
  </r>
  <r>
    <s v="SVIOP-2020-SZM1-000036"/>
    <s v="Becton Dickinson Czechia, s.r.o."/>
    <d v="2020-01-08T14:56:36"/>
    <s v="Promítnut do stavu zásob"/>
    <x v="494"/>
    <x v="494"/>
    <m/>
    <n v="300"/>
    <s v="ks"/>
    <n v="0.44"/>
    <n v="132"/>
    <s v="300928"/>
    <m/>
    <x v="90"/>
    <x v="90"/>
    <s v="ZOST_STRIK"/>
    <s v="Pavelková Renata"/>
    <s v="Výdej do spotřeby z IOP"/>
    <s v="Stříkačky"/>
    <m/>
    <m/>
    <m/>
    <m/>
    <m/>
    <n v="0"/>
    <s v="Z 503_OSTAT"/>
    <s v="Z2019-007154"/>
    <s v="Z2019-007154"/>
  </r>
  <r>
    <s v="SVIOP-2020-SZM1-000036"/>
    <s v="ST - Medica, spol. s r.o."/>
    <d v="2020-01-08T14:56:36"/>
    <s v="Promítnut do stavu zásob"/>
    <x v="544"/>
    <x v="544"/>
    <s v="nemá"/>
    <n v="20"/>
    <s v="ks"/>
    <n v="39.83"/>
    <n v="796.6"/>
    <s v="646992"/>
    <m/>
    <x v="90"/>
    <x v="90"/>
    <s v="ZOST_OSTAT"/>
    <s v="Pavelková Renata"/>
    <s v="Výdej do spotřeby z IOP"/>
    <s v="Ostatní - všeobecný materiál"/>
    <m/>
    <m/>
    <m/>
    <m/>
    <m/>
    <n v="0"/>
    <s v="Z 503_OSTAT"/>
    <m/>
    <m/>
  </r>
  <r>
    <s v="SVIOP-2020-SZM1-000036"/>
    <s v="Distrimed s.r.o."/>
    <d v="2020-01-08T14:56:36"/>
    <s v="Promítnut do stavu zásob"/>
    <x v="175"/>
    <x v="175"/>
    <s v="nemá"/>
    <n v="200"/>
    <s v="ks"/>
    <n v="6.17"/>
    <n v="1234"/>
    <s v="ZAR-TNU201601"/>
    <m/>
    <x v="90"/>
    <x v="90"/>
    <s v="ZOST_OSTAT"/>
    <s v="Pavelková Renata"/>
    <s v="Výdej do spotřeby z IOP"/>
    <s v="Ostatní - všeobecný materiál"/>
    <m/>
    <m/>
    <m/>
    <m/>
    <m/>
    <n v="0"/>
    <s v="Z 503_OSTAT"/>
    <s v="CN na rok 2018"/>
    <s v="CN na rok 2018"/>
  </r>
  <r>
    <s v="SVIOP-2020-SZM1-000036"/>
    <s v="ROCHE s.r.o."/>
    <d v="2020-01-08T14:56:36"/>
    <s v="Promítnut do stavu zásob"/>
    <x v="242"/>
    <x v="242"/>
    <s v="nemá"/>
    <n v="400"/>
    <s v="ks"/>
    <n v="9.1999999999999993"/>
    <n v="3680"/>
    <s v="05942861041"/>
    <m/>
    <x v="90"/>
    <x v="90"/>
    <s v="ZOST_DIA"/>
    <s v="Pavelková Renata"/>
    <s v="Výdej do spotřeby z IOP"/>
    <s v="Diabetologické proužky a roztoky"/>
    <m/>
    <m/>
    <m/>
    <m/>
    <m/>
    <n v="0"/>
    <s v="Z 503_OSTAT"/>
    <s v="SM-2013-617-31"/>
    <s v="SM-2013-617-31"/>
  </r>
  <r>
    <s v="SVIOP-2020-SZM1-000036"/>
    <s v="LINON CZ s.r.o."/>
    <d v="2020-01-08T14:56:36"/>
    <s v="Promítnut do stavu zásob"/>
    <x v="162"/>
    <x v="162"/>
    <s v="nemá"/>
    <n v="2"/>
    <s v="ks"/>
    <n v="30.5"/>
    <n v="61"/>
    <s v="1230206310"/>
    <m/>
    <x v="90"/>
    <x v="90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036"/>
    <s v="MEDILAB ČR s.r.o."/>
    <d v="2020-01-08T14:56:36"/>
    <s v="Promítnut do stavu zásob"/>
    <x v="561"/>
    <x v="561"/>
    <s v="0170895"/>
    <n v="100"/>
    <s v="ks"/>
    <n v="1.56"/>
    <n v="156"/>
    <s v="IS0529G"/>
    <m/>
    <x v="90"/>
    <x v="90"/>
    <s v="ZOST_STRIK"/>
    <s v="Pavelková Renata"/>
    <s v="Výdej do spotřeby z IOP"/>
    <s v="Stříkačky"/>
    <m/>
    <m/>
    <m/>
    <m/>
    <m/>
    <n v="0"/>
    <s v="Z 503_OSTAT"/>
    <s v="CN 2018, 2019"/>
    <s v="CN 2018, 2019"/>
  </r>
  <r>
    <s v="SVIOP-2020-SZM1-000036"/>
    <s v="Dialab spol. s r.o."/>
    <d v="2020-01-08T14:56:36"/>
    <s v="Promítnut do stavu zásob"/>
    <x v="556"/>
    <x v="556"/>
    <s v="nemá"/>
    <n v="100"/>
    <s v="ks"/>
    <n v="2.0499999999999998"/>
    <n v="205"/>
    <s v="450070"/>
    <m/>
    <x v="90"/>
    <x v="90"/>
    <s v="ZOST_OD"/>
    <s v="Pavelková Renata"/>
    <s v="Výdej do spotřeby z IOP"/>
    <s v="Odběrové systémy"/>
    <m/>
    <m/>
    <m/>
    <m/>
    <m/>
    <n v="0"/>
    <s v="Z 503_OSTAT"/>
    <m/>
    <m/>
  </r>
  <r>
    <s v="SVIOP-2020-SZM1-000036"/>
    <s v="Distrimed s.r.o."/>
    <d v="2020-01-08T14:56:36"/>
    <s v="Promítnut do stavu zásob"/>
    <x v="822"/>
    <x v="822"/>
    <s v="nemá"/>
    <n v="100"/>
    <s v="ks"/>
    <n v="1.5"/>
    <n v="150"/>
    <s v="KDM831786"/>
    <m/>
    <x v="90"/>
    <x v="90"/>
    <s v="ZOST_STRIK"/>
    <s v="Pavelková Renata"/>
    <s v="Výdej do spotřeby z IOP"/>
    <s v="Stříkačky"/>
    <m/>
    <m/>
    <m/>
    <m/>
    <m/>
    <n v="0"/>
    <s v="Z 503_OSTAT"/>
    <m/>
    <m/>
  </r>
  <r>
    <s v="SVIOP-2020-SZM1-000036"/>
    <s v="Becton Dickinson Czechia, s.r.o."/>
    <d v="2020-01-08T14:56:36"/>
    <s v="Promítnut do stavu zásob"/>
    <x v="189"/>
    <x v="189"/>
    <m/>
    <n v="1040"/>
    <s v="ks"/>
    <n v="1.1299999999999999"/>
    <n v="1175.2"/>
    <s v="300296"/>
    <m/>
    <x v="90"/>
    <x v="90"/>
    <s v="ZOST_STRIK"/>
    <s v="Pavelková Renata"/>
    <s v="Výdej do spotřeby z IOP"/>
    <s v="Stříkačky"/>
    <m/>
    <m/>
    <m/>
    <m/>
    <m/>
    <n v="0"/>
    <s v="Z 503_OSTAT"/>
    <s v="Z2019-007154"/>
    <s v="Z2019-007154"/>
  </r>
  <r>
    <s v="SVIOP-2020-SZM1-000036"/>
    <s v="INTERGOS-CZ, s.r.o."/>
    <d v="2020-01-08T14:56:36"/>
    <s v="Promítnut do stavu zásob"/>
    <x v="443"/>
    <x v="443"/>
    <s v="nemá"/>
    <n v="50"/>
    <s v="ks"/>
    <n v="13.31"/>
    <n v="665.5"/>
    <s v="15-0003"/>
    <m/>
    <x v="90"/>
    <x v="90"/>
    <s v="ZOST_NADOBA"/>
    <s v="Pavelková Renata"/>
    <s v="Výdej do spotřeby z IOP"/>
    <s v="Nádoby"/>
    <m/>
    <m/>
    <m/>
    <m/>
    <m/>
    <n v="0"/>
    <s v="Z 503_OSTAT"/>
    <m/>
    <m/>
  </r>
  <r>
    <s v="SVIOP-2020-SZM1-000036"/>
    <s v="LINON CZ s.r.o."/>
    <d v="2020-01-08T14:56:36"/>
    <s v="Promítnut do stavu zásob"/>
    <x v="607"/>
    <x v="607"/>
    <s v="nemá"/>
    <n v="10"/>
    <s v="ks"/>
    <n v="10.52"/>
    <n v="105.2"/>
    <s v="1323100314"/>
    <m/>
    <x v="90"/>
    <x v="90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036"/>
    <s v="PANEP CZ s.r.o."/>
    <d v="2020-01-08T14:56:36"/>
    <s v="Promítnut do stavu zásob"/>
    <x v="442"/>
    <x v="442"/>
    <s v="nemá"/>
    <n v="200"/>
    <s v="ks"/>
    <n v="0.66"/>
    <n v="132"/>
    <s v="28003+"/>
    <m/>
    <x v="90"/>
    <x v="90"/>
    <s v="ZOBV_OBVAZ"/>
    <s v="Pavelková Renata"/>
    <s v="Výdej do spotřeby z IOP"/>
    <s v="Obvazový materiál"/>
    <m/>
    <m/>
    <m/>
    <m/>
    <m/>
    <n v="0"/>
    <s v="Z 502_OBVAZ"/>
    <m/>
    <m/>
  </r>
  <r>
    <s v="SVIOP-2020-SZM1-000036"/>
    <s v="G P S  Praha, spol. s r.o."/>
    <d v="2020-01-08T14:56:36"/>
    <s v="Promítnut do stavu zásob"/>
    <x v="504"/>
    <x v="504"/>
    <s v="nemá"/>
    <n v="240"/>
    <s v="ks"/>
    <n v="2.78"/>
    <n v="667.2"/>
    <s v="31.1946.21"/>
    <m/>
    <x v="90"/>
    <x v="90"/>
    <s v="ZOST_ELEKT"/>
    <s v="Pavelková Renata"/>
    <s v="Výdej do spotřeby z IOP"/>
    <s v="Elektrody"/>
    <m/>
    <m/>
    <m/>
    <m/>
    <m/>
    <n v="0"/>
    <s v="Z 503_OSTAT"/>
    <m/>
    <m/>
  </r>
  <r>
    <s v="SVIOP-2020-SZM1-000036"/>
    <s v="LINON CZ s.r.o."/>
    <d v="2020-01-08T14:56:36"/>
    <s v="Promítnut do stavu zásob"/>
    <x v="498"/>
    <x v="498"/>
    <s v="nemá"/>
    <n v="60"/>
    <s v="ks"/>
    <n v="3.97"/>
    <n v="238.2"/>
    <s v="1323100104"/>
    <m/>
    <x v="90"/>
    <x v="90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036"/>
    <s v="Dialab spol. s r.o."/>
    <d v="2020-01-08T14:56:36"/>
    <s v="Promítnut do stavu zásob"/>
    <x v="178"/>
    <x v="178"/>
    <s v="nemá"/>
    <n v="100"/>
    <s v="ks"/>
    <n v="1.98"/>
    <n v="198"/>
    <s v="454086"/>
    <m/>
    <x v="90"/>
    <x v="90"/>
    <s v="ZOST_OD"/>
    <s v="Pavelková Renata"/>
    <s v="Výdej do spotřeby z IOP"/>
    <s v="Odběrové systémy"/>
    <m/>
    <m/>
    <m/>
    <m/>
    <m/>
    <n v="0"/>
    <s v="Z 503_OSTAT"/>
    <m/>
    <m/>
  </r>
  <r>
    <s v="SVIOP-2020-SZM1-000036"/>
    <s v="Dialab spol. s r.o."/>
    <d v="2020-01-08T14:56:36"/>
    <s v="Promítnut do stavu zásob"/>
    <x v="555"/>
    <x v="555"/>
    <s v="nemá"/>
    <n v="150"/>
    <s v="ks"/>
    <n v="3.07"/>
    <n v="460.5"/>
    <s v="456071"/>
    <m/>
    <x v="90"/>
    <x v="90"/>
    <s v="ZOST_OD"/>
    <s v="Pavelková Renata"/>
    <s v="Výdej do spotřeby z IOP"/>
    <s v="Odběrové systémy"/>
    <m/>
    <m/>
    <m/>
    <m/>
    <m/>
    <n v="0"/>
    <s v="Z 503_OSTAT"/>
    <m/>
    <m/>
  </r>
  <r>
    <s v="SVIOP-2020-SZM1-000036"/>
    <s v="POLYMED medical CZ, a.s."/>
    <d v="2020-01-08T14:56:36"/>
    <s v="Promítnut do stavu zásob"/>
    <x v="659"/>
    <x v="659"/>
    <s v="nemá"/>
    <n v="100"/>
    <s v="ks"/>
    <n v="2.36"/>
    <n v="236"/>
    <s v="P01173a"/>
    <m/>
    <x v="90"/>
    <x v="90"/>
    <s v="ZOST_CEVKA"/>
    <s v="Pavelková Renata"/>
    <s v="Výdej do spotřeby z IOP"/>
    <s v="Cévky"/>
    <m/>
    <m/>
    <m/>
    <m/>
    <m/>
    <n v="0"/>
    <s v="Z 503_OSTAT"/>
    <m/>
    <m/>
  </r>
  <r>
    <s v="SVIOP-2020-SZM1-000036"/>
    <s v="B. Braun Medical s.r.o."/>
    <d v="2020-01-08T14:56:36"/>
    <s v="Promítnut do stavu zásob"/>
    <x v="447"/>
    <x v="447"/>
    <s v="nemá"/>
    <n v="200"/>
    <s v="ks"/>
    <n v="0.47"/>
    <n v="94"/>
    <s v="4495101"/>
    <m/>
    <x v="90"/>
    <x v="90"/>
    <s v="ZOST_OSTAT"/>
    <s v="Pavelková Renata"/>
    <s v="Výdej do spotřeby z IOP"/>
    <s v="Ostatní - všeobecný materiál"/>
    <m/>
    <m/>
    <m/>
    <m/>
    <m/>
    <n v="0"/>
    <s v="Z 503_OSTAT"/>
    <m/>
    <m/>
  </r>
  <r>
    <s v="SVIOP-2020-SZM1-000036"/>
    <s v="Distrimed s.r.o."/>
    <d v="2020-01-08T14:56:36"/>
    <s v="Promítnut do stavu zásob"/>
    <x v="468"/>
    <x v="468"/>
    <s v="nemá"/>
    <n v="50"/>
    <s v="ks"/>
    <n v="30.17"/>
    <n v="1508.5"/>
    <s v="SYS01512EE"/>
    <m/>
    <x v="90"/>
    <x v="90"/>
    <s v="ZOBV_HO"/>
    <s v="Pavelková Renata"/>
    <s v="Výdej do spotřeby z IOP"/>
    <s v="hojení ran - obvazový materiál"/>
    <m/>
    <m/>
    <m/>
    <m/>
    <m/>
    <n v="0"/>
    <s v="Z 502_OBVAZ"/>
    <m/>
    <m/>
  </r>
  <r>
    <s v="SVIOP-2020-SZM1-000036"/>
    <s v="Dialab spol. s r.o."/>
    <d v="2020-01-08T14:56:36"/>
    <s v="Promítnut do stavu zásob"/>
    <x v="480"/>
    <x v="480"/>
    <s v="nemá"/>
    <n v="100"/>
    <s v="ks"/>
    <n v="2.5099999999999998"/>
    <n v="251"/>
    <s v="455007"/>
    <m/>
    <x v="90"/>
    <x v="90"/>
    <s v="ZOST_OD"/>
    <s v="Pavelková Renata"/>
    <s v="Výdej do spotřeby z IOP"/>
    <s v="Odběrové systémy"/>
    <m/>
    <m/>
    <m/>
    <m/>
    <m/>
    <n v="0"/>
    <s v="Z 503_OSTAT"/>
    <m/>
    <m/>
  </r>
  <r>
    <s v="SVIOP-2020-SZM1-000036"/>
    <s v="Dialab spol. s r.o."/>
    <d v="2020-01-08T14:56:36"/>
    <s v="Promítnut do stavu zásob"/>
    <x v="500"/>
    <x v="500"/>
    <s v="nemá"/>
    <n v="100"/>
    <s v="ks"/>
    <n v="0.02"/>
    <n v="2"/>
    <s v="450201"/>
    <m/>
    <x v="90"/>
    <x v="90"/>
    <s v="ZOST_OD"/>
    <s v="Pavelková Renata"/>
    <s v="Výdej do spotřeby z IOP"/>
    <s v="Odběrové systémy"/>
    <m/>
    <m/>
    <m/>
    <m/>
    <m/>
    <n v="0"/>
    <s v="Z 503_OSTAT"/>
    <m/>
    <m/>
  </r>
  <r>
    <s v="SVIOP-2020-SZM1-000036"/>
    <s v="KALNEX CZ s.r.o."/>
    <d v="2020-01-08T14:56:36"/>
    <s v="Promítnut do stavu zásob"/>
    <x v="433"/>
    <x v="433"/>
    <s v="nemá"/>
    <n v="1800"/>
    <s v="ks"/>
    <n v="0.63"/>
    <n v="1134"/>
    <s v="44750"/>
    <m/>
    <x v="90"/>
    <x v="90"/>
    <s v="ZRUK_NEST"/>
    <s v="Pavelková Renata"/>
    <s v="Výdej do spotřeby z IOP"/>
    <s v="Rukavice  nesterilní"/>
    <m/>
    <m/>
    <m/>
    <m/>
    <m/>
    <n v="0"/>
    <s v="Z 532 RUK"/>
    <s v="VZ-2017-000517"/>
    <s v="VZ-2017-000517"/>
  </r>
  <r>
    <s v="SVIOP-2020-SZM1-000036"/>
    <s v="Dialab spol. s r.o."/>
    <d v="2020-01-08T14:56:36"/>
    <s v="Promítnut do stavu zásob"/>
    <x v="473"/>
    <x v="473"/>
    <s v="nemá"/>
    <n v="50"/>
    <s v="ks"/>
    <n v="3.1"/>
    <n v="155"/>
    <s v="455071"/>
    <m/>
    <x v="90"/>
    <x v="90"/>
    <s v="ZOST_OD"/>
    <s v="Pavelková Renata"/>
    <s v="Výdej do spotřeby z IOP"/>
    <s v="Odběrové systémy"/>
    <m/>
    <m/>
    <m/>
    <m/>
    <m/>
    <n v="0"/>
    <s v="Z 503_OSTAT"/>
    <m/>
    <m/>
  </r>
  <r>
    <s v="SVIOP-2020-SZM1-000036"/>
    <s v="LINON CZ s.r.o."/>
    <d v="2020-01-08T14:56:36"/>
    <s v="Promítnut do stavu zásob"/>
    <x v="511"/>
    <x v="511"/>
    <s v="nemá"/>
    <n v="24"/>
    <s v="ks"/>
    <n v="29.88"/>
    <n v="717.12"/>
    <s v="1230200129"/>
    <m/>
    <x v="90"/>
    <x v="90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036"/>
    <s v="CHEIRÓN a.s."/>
    <d v="2020-01-08T14:56:36"/>
    <s v="Promítnut do stavu zásob"/>
    <x v="536"/>
    <x v="536"/>
    <s v="nemá"/>
    <n v="40"/>
    <s v="ks"/>
    <n v="80.58"/>
    <n v="3223.2"/>
    <s v="000-036-021"/>
    <m/>
    <x v="90"/>
    <x v="90"/>
    <s v="ZOST_OSTAT"/>
    <s v="Pavelková Renata"/>
    <s v="Výdej do spotřeby z IOP"/>
    <s v="Ostatní - všeobecný materiál"/>
    <m/>
    <m/>
    <m/>
    <m/>
    <m/>
    <n v="0"/>
    <s v="Z 503_OSTAT"/>
    <m/>
    <m/>
  </r>
  <r>
    <s v="SVIOP-2020-SZM1-000036"/>
    <s v="RADIOMETER s.r.o."/>
    <d v="2020-01-08T14:56:36"/>
    <s v="Promítnut do stavu zásob"/>
    <x v="631"/>
    <x v="631"/>
    <s v="nemá"/>
    <n v="100"/>
    <s v="ks"/>
    <n v="8.83"/>
    <n v="883"/>
    <s v="956-622"/>
    <m/>
    <x v="90"/>
    <x v="90"/>
    <s v="ZOST_STRIK"/>
    <s v="Pavelková Renata"/>
    <s v="Výdej do spotřeby z IOP"/>
    <s v="Stříkačky"/>
    <m/>
    <m/>
    <m/>
    <m/>
    <m/>
    <n v="0"/>
    <s v="Z 503_OSTAT"/>
    <s v="VZ-2015-000551"/>
    <s v="VZ-2015-000551"/>
  </r>
  <r>
    <s v="SVIOP-2020-SZM1-000036"/>
    <s v="VWR International s.r.o."/>
    <d v="2020-01-08T14:56:36"/>
    <s v="Promítnut do stavu zásob"/>
    <x v="475"/>
    <x v="475"/>
    <s v="nemá"/>
    <n v="20"/>
    <s v="ks"/>
    <n v="2.21"/>
    <n v="44.2"/>
    <s v="FLME25133"/>
    <m/>
    <x v="90"/>
    <x v="90"/>
    <s v="ZOST_OD"/>
    <s v="Pavelková Renata"/>
    <s v="Výdej do spotřeby z IOP"/>
    <s v="Odběrové systémy"/>
    <m/>
    <m/>
    <m/>
    <m/>
    <m/>
    <n v="0"/>
    <s v="Z 503_OSTAT"/>
    <s v="CN 2019/2020"/>
    <s v="CN 2019/2020"/>
  </r>
  <r>
    <s v="SVIOP-2020-SZM1-000036"/>
    <s v="3M Česko, spol. s r.o."/>
    <d v="2020-01-08T14:56:36"/>
    <s v="Promítnut do stavu zásob"/>
    <x v="916"/>
    <x v="916"/>
    <s v="0080357"/>
    <n v="12"/>
    <s v="ks"/>
    <n v="13.08"/>
    <n v="156.96"/>
    <s v="1527-1"/>
    <m/>
    <x v="90"/>
    <x v="90"/>
    <s v="ZOBV_OBVAZ"/>
    <s v="Pavelková Renata"/>
    <s v="Výdej do spotřeby z IOP"/>
    <s v="Obvazový materiál"/>
    <m/>
    <m/>
    <m/>
    <m/>
    <m/>
    <n v="0"/>
    <s v="Z 502_OBVAZ"/>
    <m/>
    <m/>
  </r>
  <r>
    <s v="SVIOP-2020-SZM1-000036"/>
    <s v="KALNEX CZ s.r.o."/>
    <d v="2020-01-08T14:56:36"/>
    <s v="Promítnut do stavu zásob"/>
    <x v="158"/>
    <x v="158"/>
    <s v="nemá"/>
    <n v="600"/>
    <s v="ks"/>
    <n v="0.63"/>
    <n v="378"/>
    <s v="44752"/>
    <m/>
    <x v="90"/>
    <x v="90"/>
    <s v="ZRUK_NEST"/>
    <s v="Pavelková Renata"/>
    <s v="Výdej do spotřeby z IOP"/>
    <s v="Rukavice  nesterilní"/>
    <m/>
    <m/>
    <m/>
    <m/>
    <m/>
    <n v="0"/>
    <s v="Z 532 RUK"/>
    <s v="VZ-2017-000517"/>
    <s v="VZ-2017-000517"/>
  </r>
  <r>
    <s v="SVIOP-2020-SZM1-000036"/>
    <s v="B. Braun Medical s.r.o."/>
    <d v="2020-01-08T14:56:36"/>
    <s v="Promítnut do stavu zásob"/>
    <x v="1940"/>
    <x v="1939"/>
    <s v="nemá"/>
    <n v="700"/>
    <s v="ks"/>
    <n v="1.0900000000000001"/>
    <n v="763"/>
    <s v="4606108V"/>
    <m/>
    <x v="90"/>
    <x v="90"/>
    <s v="ZOST_STRIK"/>
    <s v="Pavelková Renata"/>
    <s v="Výdej do spotřeby z IOP"/>
    <s v="Stříkačky"/>
    <m/>
    <m/>
    <m/>
    <m/>
    <m/>
    <n v="0"/>
    <s v="Z 503_OSTAT"/>
    <m/>
    <m/>
  </r>
  <r>
    <s v="SVIOP-2020-SZM1-000036"/>
    <s v="Dialab spol. s r.o."/>
    <d v="2020-01-08T14:56:36"/>
    <s v="Promítnut do stavu zásob"/>
    <x v="486"/>
    <x v="486"/>
    <s v="nemá"/>
    <n v="100"/>
    <s v="ks"/>
    <n v="1.81"/>
    <n v="181"/>
    <s v="450076"/>
    <m/>
    <x v="90"/>
    <x v="90"/>
    <s v="ZJEHLY"/>
    <s v="Pavelková Renata"/>
    <s v="Výdej do spotřeby z IOP"/>
    <s v="Jehly"/>
    <m/>
    <m/>
    <m/>
    <m/>
    <m/>
    <n v="0"/>
    <s v="Z 530 JEHLY"/>
    <m/>
    <m/>
  </r>
  <r>
    <s v="SVIOP-2020-SZM1-000036"/>
    <s v="DAHLHAUSEN CZ, spol. s r.o."/>
    <d v="2020-01-08T14:56:36"/>
    <s v="Promítnut do stavu zásob"/>
    <x v="758"/>
    <x v="758"/>
    <s v="nemá"/>
    <n v="150"/>
    <s v="ks"/>
    <n v="1.21"/>
    <n v="181.5"/>
    <s v="32.000.00.020"/>
    <m/>
    <x v="90"/>
    <x v="90"/>
    <s v="ZOST_OSTAT"/>
    <s v="Pavelková Renata"/>
    <s v="Výdej do spotřeby z IOP"/>
    <s v="Ostatní - všeobecný materiál"/>
    <m/>
    <m/>
    <m/>
    <m/>
    <m/>
    <n v="0"/>
    <s v="Z 503_OSTAT"/>
    <s v="CN pro FNOL"/>
    <s v="CN pro FNOL"/>
  </r>
  <r>
    <s v="SVIOP-2020-SZM1-000036"/>
    <s v="B. Braun Medical s.r.o."/>
    <d v="2020-01-08T14:56:36"/>
    <s v="Promítnut do stavu zásob"/>
    <x v="436"/>
    <x v="436"/>
    <s v="nemá"/>
    <n v="100"/>
    <s v="ks"/>
    <n v="4.03"/>
    <n v="403"/>
    <s v="4095111"/>
    <m/>
    <x v="90"/>
    <x v="90"/>
    <s v="ZOST_OSTAT"/>
    <s v="Pavelková Renata"/>
    <s v="Výdej do spotřeby z IOP"/>
    <s v="Ostatní - všeobecný materiál"/>
    <m/>
    <m/>
    <m/>
    <m/>
    <m/>
    <n v="0"/>
    <s v="Z 503_OSTAT"/>
    <m/>
    <m/>
  </r>
  <r>
    <s v="SVIOP-2020-SZM1-000036"/>
    <s v="SKY &amp; FACILITY s.r.o."/>
    <d v="2020-01-08T14:56:36"/>
    <s v="Promítnut do stavu zásob"/>
    <x v="165"/>
    <x v="165"/>
    <s v="nemá"/>
    <n v="150"/>
    <s v="ks"/>
    <n v="10.16"/>
    <n v="1524"/>
    <s v="4062957"/>
    <m/>
    <x v="90"/>
    <x v="90"/>
    <s v="ZSETY"/>
    <s v="Pavelková Renata"/>
    <s v="Výdej do spotřeby z IOP"/>
    <s v="Sety"/>
    <m/>
    <m/>
    <m/>
    <m/>
    <m/>
    <n v="0"/>
    <s v="Z 528 SETY"/>
    <s v="VZ-2017-000649"/>
    <s v="VZ-2017-000649"/>
  </r>
  <r>
    <s v="SVIOP-2020-SZM1-000036"/>
    <s v="Chráněná dílna TiRO Blansko s.r.o."/>
    <d v="2020-01-08T14:56:36"/>
    <s v="Promítnut do stavu zásob"/>
    <x v="470"/>
    <x v="470"/>
    <s v="nemá"/>
    <n v="1"/>
    <s v="ks"/>
    <n v="72.22"/>
    <n v="72.22"/>
    <s v="24252"/>
    <m/>
    <x v="90"/>
    <x v="90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036"/>
    <s v="LINON CZ s.r.o."/>
    <d v="2020-01-08T14:56:36"/>
    <s v="Promítnut do stavu zásob"/>
    <x v="520"/>
    <x v="520"/>
    <s v="nemá"/>
    <n v="1000"/>
    <s v="ks"/>
    <n v="0.63"/>
    <n v="630"/>
    <s v="1325020275"/>
    <m/>
    <x v="90"/>
    <x v="90"/>
    <s v="ZOBV_HO"/>
    <s v="Pavelková Renata"/>
    <s v="Výdej do spotřeby z IOP"/>
    <s v="hojení ran - obvazový materiál"/>
    <m/>
    <m/>
    <m/>
    <m/>
    <m/>
    <n v="0"/>
    <s v="Z 502_OBVAZ"/>
    <m/>
    <m/>
  </r>
  <r>
    <s v="SVIOP-2020-SZM1-000036"/>
    <s v="Mediform, spol. s r.o."/>
    <d v="2020-01-08T14:56:36"/>
    <s v="Promítnut do stavu zásob"/>
    <x v="176"/>
    <x v="176"/>
    <s v="nemá"/>
    <n v="200"/>
    <s v="ks"/>
    <n v="5.27"/>
    <n v="1054"/>
    <s v="2200 180ND"/>
    <m/>
    <x v="90"/>
    <x v="90"/>
    <s v="ZOST_HADIC"/>
    <s v="Pavelková Renata"/>
    <s v="Výdej do spotřeby z IOP"/>
    <s v="Hadičky spojovací"/>
    <m/>
    <m/>
    <m/>
    <m/>
    <m/>
    <n v="0"/>
    <s v="Z 503_OSTAT"/>
    <s v="VZ-2019-000128"/>
    <s v="VZ-2019-000128"/>
  </r>
  <r>
    <s v="SVIOP-2020-SZM1-000036"/>
    <s v="B. Braun Medical s.r.o."/>
    <d v="2020-01-08T14:56:36"/>
    <s v="Promítnut do stavu zásob"/>
    <x v="444"/>
    <x v="444"/>
    <s v="nemá"/>
    <n v="300"/>
    <s v="ks"/>
    <n v="0.54"/>
    <n v="162"/>
    <s v="4665120"/>
    <m/>
    <x v="90"/>
    <x v="90"/>
    <s v="ZJEHLY"/>
    <s v="Pavelková Renata"/>
    <s v="Výdej do spotřeby z IOP"/>
    <s v="Jehly"/>
    <m/>
    <m/>
    <m/>
    <m/>
    <m/>
    <n v="0"/>
    <s v="Z 530 JEHLY"/>
    <m/>
    <m/>
  </r>
  <r>
    <s v="SVIOP-2020-SZM1-000036"/>
    <s v="POLYMED medical CZ, a.s."/>
    <d v="2020-01-08T14:56:36"/>
    <s v="Promítnut do stavu zásob"/>
    <x v="797"/>
    <x v="797"/>
    <s v="nemá"/>
    <n v="150"/>
    <s v="ks"/>
    <n v="2.36"/>
    <n v="354"/>
    <s v="P01171a"/>
    <m/>
    <x v="90"/>
    <x v="90"/>
    <s v="ZOST_CEVKA"/>
    <s v="Pavelková Renata"/>
    <s v="Výdej do spotřeby z IOP"/>
    <s v="Cévky"/>
    <m/>
    <m/>
    <m/>
    <m/>
    <m/>
    <n v="0"/>
    <s v="Z 503_OSTAT"/>
    <m/>
    <m/>
  </r>
  <r>
    <s v="SVIOP-2020-SZM1-000036"/>
    <s v="Chráněná dílna TiRO Blansko s.r.o."/>
    <d v="2020-01-08T14:56:36"/>
    <s v="Promítnut do stavu zásob"/>
    <x v="481"/>
    <x v="481"/>
    <s v="0080577"/>
    <n v="100"/>
    <s v="ks"/>
    <n v="1.52"/>
    <n v="152"/>
    <s v="32913"/>
    <m/>
    <x v="90"/>
    <x v="90"/>
    <s v="ZOBV_OBVAZ"/>
    <s v="Pavelková Renata"/>
    <s v="Výdej do spotřeby z IOP"/>
    <s v="Obvazový materiál"/>
    <m/>
    <m/>
    <m/>
    <m/>
    <m/>
    <n v="0"/>
    <s v="Z 502_OBVAZ"/>
    <m/>
    <m/>
  </r>
  <r>
    <s v="SVIOP-2020-SZM1-000036"/>
    <s v="Dialab spol. s r.o."/>
    <d v="2020-01-08T14:56:36"/>
    <s v="Promítnut do stavu zásob"/>
    <x v="552"/>
    <x v="552"/>
    <s v="nemá"/>
    <n v="100"/>
    <s v="ks"/>
    <n v="2.2799999999999998"/>
    <n v="228"/>
    <s v="450251"/>
    <m/>
    <x v="90"/>
    <x v="90"/>
    <s v="ZOST_OSTAT"/>
    <s v="Pavelková Renata"/>
    <s v="Výdej do spotřeby z IOP"/>
    <s v="Ostatní - všeobecný materiál"/>
    <m/>
    <m/>
    <m/>
    <m/>
    <m/>
    <n v="0"/>
    <s v="Z 503_OSTAT"/>
    <m/>
    <m/>
  </r>
  <r>
    <s v="SVIOP-2020-SZM1-000036"/>
    <s v="B. Braun Medical s.r.o."/>
    <d v="2020-01-08T14:56:36"/>
    <s v="Promítnut do stavu zásob"/>
    <x v="559"/>
    <x v="559"/>
    <s v="nemá"/>
    <n v="200"/>
    <s v="ks"/>
    <n v="0.3"/>
    <n v="60"/>
    <s v="4660021"/>
    <m/>
    <x v="90"/>
    <x v="90"/>
    <s v="ZJEHLY"/>
    <s v="Pavelková Renata"/>
    <s v="Výdej do spotřeby z IOP"/>
    <s v="Jehly"/>
    <m/>
    <m/>
    <m/>
    <m/>
    <m/>
    <n v="0"/>
    <s v="Z 530 JEHLY"/>
    <m/>
    <m/>
  </r>
  <r>
    <s v="SVIOP-2020-SZM1-000035"/>
    <s v="Dialab spol. s r.o."/>
    <d v="2020-01-08T14:27:49"/>
    <s v="Promítnut do stavu zásob"/>
    <x v="178"/>
    <x v="178"/>
    <s v="nemá"/>
    <n v="100"/>
    <s v="ks"/>
    <n v="1.99"/>
    <n v="199"/>
    <s v="454086"/>
    <m/>
    <x v="148"/>
    <x v="148"/>
    <s v="ZOST_OD"/>
    <s v="Pavelková Renata"/>
    <s v="Výdej do spotřeby z IOP"/>
    <s v="Odběrové systémy"/>
    <m/>
    <m/>
    <m/>
    <m/>
    <m/>
    <n v="0"/>
    <s v="Z 503_OSTAT"/>
    <m/>
    <m/>
  </r>
  <r>
    <s v="SVIOP-2020-SZM1-000035"/>
    <s v="DAHLHAUSEN CZ, spol. s r.o."/>
    <d v="2020-01-08T14:27:49"/>
    <s v="Promítnut do stavu zásob"/>
    <x v="474"/>
    <x v="474"/>
    <m/>
    <n v="250"/>
    <s v="ks"/>
    <n v="5.81"/>
    <n v="1452.5"/>
    <s v="NCF-004"/>
    <m/>
    <x v="148"/>
    <x v="148"/>
    <s v="ZOST_STRIK"/>
    <s v="Pavelková Renata"/>
    <s v="Výdej do spotřeby z IOP"/>
    <s v="Stříkačky"/>
    <m/>
    <m/>
    <m/>
    <m/>
    <m/>
    <n v="0"/>
    <s v="Z 503_OSTAT"/>
    <s v="CN pro FNOL"/>
    <s v="CN pro FNOL"/>
  </r>
  <r>
    <s v="SVIOP-2020-SZM1-000035"/>
    <s v="ROCHE s.r.o."/>
    <d v="2020-01-08T14:27:49"/>
    <s v="Promítnut do stavu zásob"/>
    <x v="242"/>
    <x v="242"/>
    <s v="nemá"/>
    <n v="100"/>
    <s v="ks"/>
    <n v="9.1999999999999993"/>
    <n v="920"/>
    <s v="05942861041"/>
    <m/>
    <x v="148"/>
    <x v="148"/>
    <s v="ZOST_DIA"/>
    <s v="Pavelková Renata"/>
    <s v="Výdej do spotřeby z IOP"/>
    <s v="Diabetologické proužky a roztoky"/>
    <m/>
    <m/>
    <m/>
    <m/>
    <m/>
    <n v="0"/>
    <s v="Z 503_OSTAT"/>
    <s v="SM-2013-617-31"/>
    <s v="SM-2013-617-31"/>
  </r>
  <r>
    <s v="SVIOP-2020-SZM1-000035"/>
    <s v="Becton Dickinson Czechia, s.r.o."/>
    <d v="2020-01-08T14:27:49"/>
    <s v="Promítnut do stavu zásob"/>
    <x v="484"/>
    <x v="484"/>
    <s v="nemá"/>
    <n v="120"/>
    <s v="ks"/>
    <n v="8.4700000000000006"/>
    <n v="1016.4"/>
    <s v="306585"/>
    <m/>
    <x v="148"/>
    <x v="148"/>
    <s v="ZOST_STRIK_PREDPL"/>
    <s v="Pavelková Renata"/>
    <s v="Výdej do spotřeby z IOP"/>
    <s v="Stříkačky předplněné"/>
    <m/>
    <m/>
    <m/>
    <m/>
    <m/>
    <n v="0"/>
    <s v="Z 503_OSTAT"/>
    <m/>
    <m/>
  </r>
  <r>
    <s v="SVIOP-2020-SZM1-000035"/>
    <s v="Dialab spol. s r.o."/>
    <d v="2020-01-08T14:27:49"/>
    <s v="Promítnut do stavu zásob"/>
    <x v="552"/>
    <x v="552"/>
    <s v="nemá"/>
    <n v="100"/>
    <s v="ks"/>
    <n v="2.2799999999999998"/>
    <n v="228"/>
    <s v="450251"/>
    <m/>
    <x v="148"/>
    <x v="148"/>
    <s v="ZOST_OSTAT"/>
    <s v="Pavelková Renata"/>
    <s v="Výdej do spotřeby z IOP"/>
    <s v="Ostatní - všeobecný materiál"/>
    <m/>
    <m/>
    <m/>
    <m/>
    <m/>
    <n v="0"/>
    <s v="Z 503_OSTAT"/>
    <m/>
    <m/>
  </r>
  <r>
    <s v="SVIOP-2020-SZM1-000035"/>
    <s v="Mediform, spol. s r.o."/>
    <d v="2020-01-08T14:27:49"/>
    <s v="Promítnut do stavu zásob"/>
    <x v="430"/>
    <x v="430"/>
    <s v="nemá"/>
    <n v="50"/>
    <s v="ks"/>
    <n v="3.49"/>
    <n v="174.5"/>
    <s v="2200 045ND"/>
    <m/>
    <x v="148"/>
    <x v="148"/>
    <s v="ZOST_HADIC"/>
    <s v="Pavelková Renata"/>
    <s v="Výdej do spotřeby z IOP"/>
    <s v="Hadičky spojovací"/>
    <m/>
    <m/>
    <m/>
    <m/>
    <m/>
    <n v="0"/>
    <s v="Z 503_OSTAT"/>
    <s v="VZ-2019-000128"/>
    <s v="VZ-2019-000128"/>
  </r>
  <r>
    <s v="SVIOP-2020-SZM1-000035"/>
    <s v="B. Braun Medical s.r.o."/>
    <d v="2020-01-08T14:27:49"/>
    <s v="Promítnut do stavu zásob"/>
    <x v="432"/>
    <x v="432"/>
    <s v="nemá"/>
    <n v="50"/>
    <s v="ks"/>
    <n v="17.98"/>
    <n v="899"/>
    <s v="4269098S-01"/>
    <m/>
    <x v="148"/>
    <x v="148"/>
    <s v="ZOST_KANYL"/>
    <s v="Pavelková Renata"/>
    <s v="Výdej do spotřeby z IOP"/>
    <s v="Kanyly mimo chirurgické nástroje"/>
    <m/>
    <m/>
    <m/>
    <m/>
    <m/>
    <n v="0"/>
    <s v="Z 503_OSTAT"/>
    <m/>
    <m/>
  </r>
  <r>
    <s v="SVIOP-2020-SZM1-000035"/>
    <s v="Dialab spol. s r.o."/>
    <d v="2020-01-08T14:27:49"/>
    <s v="Promítnut do stavu zásob"/>
    <x v="480"/>
    <x v="480"/>
    <s v="nemá"/>
    <n v="50"/>
    <s v="ks"/>
    <n v="2.5099999999999998"/>
    <n v="125.5"/>
    <s v="455007"/>
    <m/>
    <x v="148"/>
    <x v="148"/>
    <s v="ZOST_OD"/>
    <s v="Pavelková Renata"/>
    <s v="Výdej do spotřeby z IOP"/>
    <s v="Odběrové systémy"/>
    <m/>
    <m/>
    <m/>
    <m/>
    <m/>
    <n v="0"/>
    <s v="Z 503_OSTAT"/>
    <m/>
    <m/>
  </r>
  <r>
    <s v="SVIOP-2020-SZM1-000035"/>
    <s v="Dialab spol. s r.o."/>
    <d v="2020-01-08T14:27:49"/>
    <s v="Promítnut do stavu zásob"/>
    <x v="500"/>
    <x v="500"/>
    <s v="nemá"/>
    <n v="200"/>
    <s v="ks"/>
    <n v="0.01"/>
    <n v="2"/>
    <s v="450201"/>
    <m/>
    <x v="148"/>
    <x v="148"/>
    <s v="ZOST_OD"/>
    <s v="Pavelková Renata"/>
    <s v="Výdej do spotřeby z IOP"/>
    <s v="Odběrové systémy"/>
    <m/>
    <m/>
    <m/>
    <m/>
    <m/>
    <n v="0"/>
    <s v="Z 503_OSTAT"/>
    <m/>
    <m/>
  </r>
  <r>
    <s v="SVIOP-2020-SZM1-000035"/>
    <s v="B. Braun Medical s.r.o."/>
    <d v="2020-01-08T14:27:49"/>
    <s v="Promítnut do stavu zásob"/>
    <x v="437"/>
    <x v="437"/>
    <s v="nemá"/>
    <n v="50"/>
    <s v="ks"/>
    <n v="17.98"/>
    <n v="899"/>
    <s v="4269110S-01"/>
    <m/>
    <x v="148"/>
    <x v="148"/>
    <s v="ZOST_KANYL"/>
    <s v="Pavelková Renata"/>
    <s v="Výdej do spotřeby z IOP"/>
    <s v="Kanyly mimo chirurgické nástroje"/>
    <m/>
    <m/>
    <m/>
    <m/>
    <m/>
    <n v="0"/>
    <s v="Z 503_OSTAT"/>
    <m/>
    <m/>
  </r>
  <r>
    <s v="SVIOP-2020-SZM1-000035"/>
    <s v="Dialab spol. s r.o."/>
    <d v="2020-01-08T14:27:49"/>
    <s v="Promítnut do stavu zásob"/>
    <x v="555"/>
    <x v="555"/>
    <s v="nemá"/>
    <n v="50"/>
    <s v="ks"/>
    <n v="3.07"/>
    <n v="153.5"/>
    <s v="456071"/>
    <m/>
    <x v="148"/>
    <x v="148"/>
    <s v="ZOST_OD"/>
    <s v="Pavelková Renata"/>
    <s v="Výdej do spotřeby z IOP"/>
    <s v="Odběrové systémy"/>
    <m/>
    <m/>
    <m/>
    <m/>
    <m/>
    <n v="0"/>
    <s v="Z 503_OSTAT"/>
    <m/>
    <m/>
  </r>
  <r>
    <s v="SVIOP-2020-SZM1-000035"/>
    <s v="Dialab spol. s r.o."/>
    <d v="2020-01-08T14:27:49"/>
    <s v="Promítnut do stavu zásob"/>
    <x v="514"/>
    <x v="514"/>
    <s v="nemá"/>
    <n v="100"/>
    <s v="ks"/>
    <n v="2.16"/>
    <n v="216"/>
    <s v="454329"/>
    <m/>
    <x v="148"/>
    <x v="148"/>
    <s v="ZOST_OD"/>
    <s v="Pavelková Renata"/>
    <s v="Výdej do spotřeby z IOP"/>
    <s v="Odběrové systémy"/>
    <m/>
    <m/>
    <m/>
    <m/>
    <m/>
    <n v="0"/>
    <s v="Z 503_OSTAT"/>
    <m/>
    <m/>
  </r>
  <r>
    <s v="SVIOP-2020-SZM1-000035"/>
    <s v="Dialab spol. s r.o."/>
    <d v="2020-01-08T14:27:49"/>
    <s v="Promítnut do stavu zásob"/>
    <x v="161"/>
    <x v="161"/>
    <s v="nemá"/>
    <n v="60"/>
    <s v="ks"/>
    <n v="4.8099999999999996"/>
    <n v="288.60000000000002"/>
    <s v="450263"/>
    <m/>
    <x v="148"/>
    <x v="148"/>
    <s v="ZOST_OD"/>
    <s v="Pavelková Renata"/>
    <s v="Výdej do spotřeby z IOP"/>
    <s v="Odběrové systémy"/>
    <m/>
    <m/>
    <m/>
    <m/>
    <m/>
    <n v="0"/>
    <s v="Z 503_OSTAT"/>
    <m/>
    <m/>
  </r>
  <r>
    <s v="SVIOP-2020-SZM1-000035"/>
    <s v="INTERGOS-CZ, s.r.o."/>
    <d v="2020-01-08T14:27:49"/>
    <s v="Promítnut do stavu zásob"/>
    <x v="594"/>
    <x v="594"/>
    <s v="nemá"/>
    <n v="50"/>
    <s v="ks"/>
    <n v="11.74"/>
    <n v="587"/>
    <s v="15-0002"/>
    <m/>
    <x v="148"/>
    <x v="148"/>
    <s v="ZOST_NADOBA"/>
    <s v="Pavelková Renata"/>
    <s v="Výdej do spotřeby z IOP"/>
    <s v="Nádoby"/>
    <m/>
    <m/>
    <m/>
    <m/>
    <m/>
    <n v="0"/>
    <s v="Z 503_OSTAT"/>
    <m/>
    <m/>
  </r>
  <r>
    <s v="SVIOP-2020-SZM1-000035"/>
    <s v="B. Braun Medical s.r.o."/>
    <d v="2020-01-08T14:27:49"/>
    <s v="Promítnut do stavu zásob"/>
    <x v="478"/>
    <x v="478"/>
    <s v="nemá"/>
    <n v="50"/>
    <s v="ks"/>
    <n v="11.14"/>
    <n v="557"/>
    <s v="4550242"/>
    <m/>
    <x v="148"/>
    <x v="148"/>
    <s v="ZOST_FI"/>
    <s v="Pavelková Renata"/>
    <s v="Výdej do spotřeby z IOP"/>
    <s v="Filtry"/>
    <m/>
    <m/>
    <m/>
    <m/>
    <m/>
    <n v="0"/>
    <s v="Z 503_OSTAT"/>
    <m/>
    <m/>
  </r>
  <r>
    <s v="SVIOP-2020-SZM1-000034"/>
    <s v="SKY &amp; FACILITY s.r.o."/>
    <d v="2020-01-08T14:27:25"/>
    <s v="Promítnut do stavu zásob"/>
    <x v="165"/>
    <x v="165"/>
    <s v="nemá"/>
    <n v="200"/>
    <s v="ks"/>
    <n v="10.17"/>
    <n v="2034"/>
    <s v="4062957"/>
    <m/>
    <x v="148"/>
    <x v="148"/>
    <s v="ZSETY"/>
    <s v="Pavelková Renata"/>
    <s v="Výdej do spotřeby z IOP"/>
    <s v="Sety"/>
    <m/>
    <m/>
    <m/>
    <m/>
    <m/>
    <n v="0"/>
    <s v="Z 528 SETY"/>
    <s v="VZ-2017-000649"/>
    <s v="VZ-2017-000649"/>
  </r>
  <r>
    <s v="SVIOP-2020-SZM1-000033"/>
    <s v="Lohmann &amp; Rauscher, s.r.o."/>
    <d v="2020-01-08T14:26:47"/>
    <s v="Promítnut do stavu zásob"/>
    <x v="1338"/>
    <x v="1337"/>
    <m/>
    <n v="1000"/>
    <s v="ks"/>
    <n v="0.18"/>
    <n v="180"/>
    <s v="13493"/>
    <m/>
    <x v="148"/>
    <x v="148"/>
    <s v="ZOBV_OBVAZ"/>
    <s v="Pavelková Renata"/>
    <s v="Výdej do spotřeby z IOP"/>
    <s v="Obvazový materiál"/>
    <m/>
    <m/>
    <m/>
    <m/>
    <m/>
    <n v="0"/>
    <s v="Z 502_OBVAZ"/>
    <s v="Z2018-022005"/>
    <s v="Z2018-022005"/>
  </r>
  <r>
    <s v="SVIOP-2020-SZM1-000033"/>
    <s v="LINON CZ s.r.o."/>
    <d v="2020-01-08T14:26:47"/>
    <s v="Promítnut do stavu zásob"/>
    <x v="607"/>
    <x v="607"/>
    <s v="nemá"/>
    <n v="40"/>
    <s v="ks"/>
    <n v="10.52"/>
    <n v="420.8"/>
    <s v="1323100314"/>
    <m/>
    <x v="148"/>
    <x v="148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033"/>
    <s v="LINON CZ s.r.o."/>
    <d v="2020-01-08T14:26:47"/>
    <s v="Promítnut do stavu zásob"/>
    <x v="162"/>
    <x v="162"/>
    <s v="nemá"/>
    <n v="4"/>
    <s v="ks"/>
    <n v="30.51"/>
    <n v="122.04"/>
    <s v="1230206310"/>
    <m/>
    <x v="148"/>
    <x v="148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033"/>
    <s v="HARTMANN - RICO a.s."/>
    <d v="2020-01-08T14:26:47"/>
    <s v="Promítnut do stavu zásob"/>
    <x v="450"/>
    <x v="450"/>
    <s v="nemá"/>
    <n v="150"/>
    <s v="ks"/>
    <n v="1.38"/>
    <n v="207"/>
    <s v="9008054"/>
    <m/>
    <x v="148"/>
    <x v="148"/>
    <s v="ZOBV_NA"/>
    <s v="Pavelková Renata"/>
    <s v="Výdej do spotřeby z IOP"/>
    <s v="náplasti - obvazový materiál"/>
    <m/>
    <m/>
    <m/>
    <m/>
    <m/>
    <n v="0"/>
    <s v="Z 502_OBVAZ"/>
    <m/>
    <m/>
  </r>
  <r>
    <s v="SVIOP-2020-SZM1-000033"/>
    <s v="LINON CZ s.r.o."/>
    <d v="2020-01-08T14:26:47"/>
    <s v="Promítnut do stavu zásob"/>
    <x v="511"/>
    <x v="511"/>
    <s v="nemá"/>
    <n v="24"/>
    <s v="ks"/>
    <n v="29.88"/>
    <n v="717.12"/>
    <s v="1230200129"/>
    <m/>
    <x v="148"/>
    <x v="148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032"/>
    <s v="Dialab spol. s r.o."/>
    <d v="2020-01-08T14:26:22"/>
    <s v="Promítnut do stavu zásob"/>
    <x v="486"/>
    <x v="486"/>
    <s v="nemá"/>
    <n v="100"/>
    <s v="ks"/>
    <n v="1.8"/>
    <n v="180"/>
    <s v="450076"/>
    <m/>
    <x v="148"/>
    <x v="148"/>
    <s v="ZJEHLY"/>
    <s v="Pavelková Renata"/>
    <s v="Výdej do spotřeby z IOP"/>
    <s v="Jehly"/>
    <m/>
    <m/>
    <m/>
    <m/>
    <m/>
    <n v="0"/>
    <s v="Z 530 JEHLY"/>
    <m/>
    <m/>
  </r>
  <r>
    <s v="SVIOP-2020-SZM1-000032"/>
    <s v="B. Braun Medical s.r.o."/>
    <d v="2020-01-08T14:26:22"/>
    <s v="Promítnut do stavu zásob"/>
    <x v="444"/>
    <x v="444"/>
    <s v="nemá"/>
    <n v="1000"/>
    <s v="ks"/>
    <n v="0.54"/>
    <n v="540"/>
    <s v="4665120"/>
    <m/>
    <x v="148"/>
    <x v="148"/>
    <s v="ZJEHLY"/>
    <s v="Pavelková Renata"/>
    <s v="Výdej do spotřeby z IOP"/>
    <s v="Jehly"/>
    <m/>
    <m/>
    <m/>
    <m/>
    <m/>
    <n v="0"/>
    <s v="Z 530 JEHLY"/>
    <m/>
    <m/>
  </r>
  <r>
    <s v="SVIOP-2020-SZM1-000031"/>
    <s v="LINON CZ s.r.o."/>
    <d v="2020-01-08T14:25:58"/>
    <s v="Promítnut do stavu zásob"/>
    <x v="511"/>
    <x v="511"/>
    <s v="nemá"/>
    <n v="48"/>
    <s v="ks"/>
    <n v="29.89"/>
    <n v="1434.72"/>
    <s v="1230200129"/>
    <m/>
    <x v="149"/>
    <x v="149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031"/>
    <s v="TRIOS, spol. s r.o."/>
    <d v="2020-01-08T14:25:58"/>
    <s v="Promítnut do stavu zásob"/>
    <x v="302"/>
    <x v="302"/>
    <s v="nemá"/>
    <n v="100"/>
    <s v="ks"/>
    <n v="21.24"/>
    <n v="2124"/>
    <s v="491CE.A"/>
    <m/>
    <x v="149"/>
    <x v="149"/>
    <s v="ZOST_OD_MI"/>
    <s v="Pavelková Renata"/>
    <s v="Výdej do spotřeby z IOP"/>
    <s v="Odběrové systémy mikrobiologie"/>
    <m/>
    <m/>
    <m/>
    <m/>
    <m/>
    <n v="0"/>
    <s v="Z 503_OSTAT"/>
    <m/>
    <m/>
  </r>
  <r>
    <s v="SVIOP-2020-SZM1-000031"/>
    <s v="LINON CZ s.r.o."/>
    <d v="2020-01-08T14:25:58"/>
    <s v="Promítnut do stavu zásob"/>
    <x v="523"/>
    <x v="523"/>
    <s v="nemá"/>
    <n v="1000"/>
    <s v="ks"/>
    <n v="0.25"/>
    <n v="250"/>
    <s v="1320100655"/>
    <m/>
    <x v="149"/>
    <x v="149"/>
    <s v="ZOST_OSTAT"/>
    <s v="Pavelková Renata"/>
    <s v="Výdej do spotřeby z IOP"/>
    <s v="Ostatní - všeobecný materiál"/>
    <m/>
    <m/>
    <m/>
    <m/>
    <m/>
    <n v="0"/>
    <s v="Z 503_OSTAT"/>
    <m/>
    <m/>
  </r>
  <r>
    <s v="SVIOP-2020-SZM1-000031"/>
    <s v="TRIOS, spol. s r.o."/>
    <d v="2020-01-08T14:25:58"/>
    <s v="Promítnut do stavu zásob"/>
    <x v="219"/>
    <x v="219"/>
    <s v="nemá"/>
    <n v="100"/>
    <s v="ks"/>
    <n v="21.24"/>
    <n v="2124"/>
    <s v="490CE.A"/>
    <m/>
    <x v="149"/>
    <x v="149"/>
    <s v="ZOST_OD_MI"/>
    <s v="Pavelková Renata"/>
    <s v="Výdej do spotřeby z IOP"/>
    <s v="Odběrové systémy mikrobiologie"/>
    <m/>
    <m/>
    <m/>
    <m/>
    <m/>
    <n v="0"/>
    <s v="Z 503_OSTAT"/>
    <m/>
    <m/>
  </r>
  <r>
    <s v="SVIOP-2020-SZM1-000031"/>
    <s v="PANEP CZ s.r.o."/>
    <d v="2020-01-08T14:25:58"/>
    <s v="Promítnut do stavu zásob"/>
    <x v="640"/>
    <x v="640"/>
    <s v="nemá"/>
    <n v="500"/>
    <s v="ks"/>
    <n v="0.28000000000000003"/>
    <n v="140"/>
    <s v="6102"/>
    <m/>
    <x v="149"/>
    <x v="149"/>
    <s v="ZOBV_OBVAZ"/>
    <s v="Pavelková Renata"/>
    <s v="Výdej do spotřeby z IOP"/>
    <s v="Obvazový materiál"/>
    <m/>
    <m/>
    <m/>
    <m/>
    <m/>
    <n v="0"/>
    <s v="Z 502_OBVAZ"/>
    <m/>
    <m/>
  </r>
  <r>
    <s v="SVIOP-2020-SZM1-000030"/>
    <s v="POLYMED medical CZ, a.s."/>
    <d v="2020-01-08T14:25:30"/>
    <s v="Promítnut do stavu zásob"/>
    <x v="616"/>
    <x v="616"/>
    <s v="nemá"/>
    <n v="30"/>
    <s v="m"/>
    <n v="13.19"/>
    <n v="395.7"/>
    <s v="P00468"/>
    <m/>
    <x v="61"/>
    <x v="61"/>
    <s v="ZIPOPS"/>
    <s v="Pavelková Renata"/>
    <s v="Výdej do spotřeby z IOP"/>
    <s v="Intenzívní péče, operační sály"/>
    <m/>
    <m/>
    <m/>
    <m/>
    <m/>
    <n v="0"/>
    <s v="Z 542 INTENZ_PECE"/>
    <m/>
    <m/>
  </r>
  <r>
    <s v="SVIOP-2020-SZM1-000029"/>
    <s v="PROMEDICA PRAHA GROUP, a.s."/>
    <d v="2020-01-08T14:25:00"/>
    <s v="Promítnut do stavu zásob"/>
    <x v="612"/>
    <x v="612"/>
    <s v="nemá"/>
    <n v="100"/>
    <s v="pár"/>
    <n v="15.73"/>
    <n v="1573"/>
    <s v="330048080"/>
    <m/>
    <x v="61"/>
    <x v="61"/>
    <s v="ZRUK_ST"/>
    <s v="Pavelková Renata"/>
    <s v="Výdej do spotřeby z IOP"/>
    <s v="Rukavice sterilní"/>
    <m/>
    <m/>
    <m/>
    <m/>
    <m/>
    <n v="0"/>
    <s v="Z 532 RUK"/>
    <m/>
    <m/>
  </r>
  <r>
    <s v="SVIOP-2020-SZM1-000029"/>
    <s v="KALNEX CZ s.r.o."/>
    <d v="2020-01-08T14:25:00"/>
    <s v="Promítnut do stavu zásob"/>
    <x v="157"/>
    <x v="157"/>
    <s v="nemá"/>
    <n v="400"/>
    <s v="ks"/>
    <n v="0.63"/>
    <n v="252"/>
    <s v="44751"/>
    <m/>
    <x v="61"/>
    <x v="61"/>
    <s v="ZRUK_NEST"/>
    <s v="Pavelková Renata"/>
    <s v="Výdej do spotřeby z IOP"/>
    <s v="Rukavice  nesterilní"/>
    <m/>
    <m/>
    <m/>
    <m/>
    <m/>
    <n v="0"/>
    <s v="Z 532 RUK"/>
    <s v="VZ-2017-000517"/>
    <s v="VZ-2017-000517"/>
  </r>
  <r>
    <s v="SVIOP-2020-SZM1-000029"/>
    <s v="PROMEDICA PRAHA GROUP, a.s."/>
    <d v="2020-01-08T14:25:00"/>
    <s v="Promítnut do stavu zásob"/>
    <x v="611"/>
    <x v="611"/>
    <s v="nemá"/>
    <n v="100"/>
    <s v="ks"/>
    <n v="15.73"/>
    <n v="1573"/>
    <s v="330048070"/>
    <m/>
    <x v="61"/>
    <x v="61"/>
    <s v="ZRUK_ST"/>
    <s v="Pavelková Renata"/>
    <s v="Výdej do spotřeby z IOP"/>
    <s v="Rukavice sterilní"/>
    <m/>
    <m/>
    <m/>
    <m/>
    <m/>
    <n v="0"/>
    <s v="Z 532 RUK"/>
    <m/>
    <m/>
  </r>
  <r>
    <s v="SVIOP-2020-SZM1-000029"/>
    <s v="PROMEDICA PRAHA GROUP, a.s."/>
    <d v="2020-01-08T14:25:00"/>
    <s v="Promítnut do stavu zásob"/>
    <x v="1086"/>
    <x v="1086"/>
    <s v="nemá"/>
    <n v="50"/>
    <s v="pár"/>
    <n v="15.73"/>
    <n v="786.5"/>
    <s v="330048060"/>
    <m/>
    <x v="61"/>
    <x v="61"/>
    <s v="ZRUK_ST"/>
    <s v="Pavelková Renata"/>
    <s v="Výdej do spotřeby z IOP"/>
    <s v="Rukavice sterilní"/>
    <m/>
    <m/>
    <m/>
    <m/>
    <m/>
    <n v="0"/>
    <s v="Z 532 RUK"/>
    <m/>
    <m/>
  </r>
  <r>
    <s v="SVIOP-2020-SZM1-000029"/>
    <s v="PROMEDICA PRAHA GROUP, a.s."/>
    <d v="2020-01-08T14:25:00"/>
    <s v="Promítnut do stavu zásob"/>
    <x v="615"/>
    <x v="615"/>
    <s v="nemá"/>
    <n v="100"/>
    <s v="ks"/>
    <n v="15.73"/>
    <n v="1573"/>
    <s v="330048075"/>
    <m/>
    <x v="61"/>
    <x v="61"/>
    <s v="ZRUK_ST"/>
    <s v="Pavelková Renata"/>
    <s v="Výdej do spotřeby z IOP"/>
    <s v="Rukavice sterilní"/>
    <m/>
    <m/>
    <m/>
    <m/>
    <m/>
    <n v="0"/>
    <s v="Z 532 RUK"/>
    <m/>
    <m/>
  </r>
  <r>
    <s v="SVIOP-2020-SZM1-000029"/>
    <s v="KALNEX CZ s.r.o."/>
    <d v="2020-01-08T14:25:00"/>
    <s v="Promítnut do stavu zásob"/>
    <x v="158"/>
    <x v="158"/>
    <s v="nemá"/>
    <n v="200"/>
    <s v="ks"/>
    <n v="0.63"/>
    <n v="126"/>
    <s v="44752"/>
    <m/>
    <x v="61"/>
    <x v="61"/>
    <s v="ZRUK_NEST"/>
    <s v="Pavelková Renata"/>
    <s v="Výdej do spotřeby z IOP"/>
    <s v="Rukavice  nesterilní"/>
    <m/>
    <m/>
    <m/>
    <m/>
    <m/>
    <n v="0"/>
    <s v="Z 532 RUK"/>
    <s v="VZ-2017-000517"/>
    <s v="VZ-2017-000517"/>
  </r>
  <r>
    <s v="SVIOP-2020-SZM1-000029"/>
    <s v="PROMEDICA PRAHA GROUP, a.s."/>
    <d v="2020-01-08T14:25:00"/>
    <s v="Promítnut do stavu zásob"/>
    <x v="604"/>
    <x v="604"/>
    <s v="nemá"/>
    <n v="50"/>
    <s v="pár"/>
    <n v="15.73"/>
    <n v="786.5"/>
    <s v="330048065"/>
    <m/>
    <x v="61"/>
    <x v="61"/>
    <s v="ZRUK_ST"/>
    <s v="Pavelková Renata"/>
    <s v="Výdej do spotřeby z IOP"/>
    <s v="Rukavice sterilní"/>
    <m/>
    <m/>
    <m/>
    <m/>
    <m/>
    <n v="0"/>
    <s v="Z 532 RUK"/>
    <m/>
    <m/>
  </r>
  <r>
    <s v="SVIOP-2020-SZM1-000028"/>
    <s v="Distrimed s.r.o."/>
    <d v="2020-01-08T14:24:15"/>
    <s v="Promítnut do stavu zásob"/>
    <x v="621"/>
    <x v="621"/>
    <s v="nemá"/>
    <n v="10"/>
    <s v="ks"/>
    <n v="22.15"/>
    <n v="221.5"/>
    <s v="SYS01481EE"/>
    <m/>
    <x v="61"/>
    <x v="61"/>
    <s v="ZOBV_HO"/>
    <s v="Pavelková Renata"/>
    <s v="Výdej do spotřeby z IOP"/>
    <s v="hojení ran - obvazový materiál"/>
    <m/>
    <m/>
    <m/>
    <m/>
    <m/>
    <n v="0"/>
    <s v="Z 502_OBVAZ"/>
    <m/>
    <m/>
  </r>
  <r>
    <s v="SVIOP-2020-SZM1-000028"/>
    <s v="PANEP CZ s.r.o."/>
    <d v="2020-01-08T14:24:15"/>
    <s v="Promítnut do stavu zásob"/>
    <x v="602"/>
    <x v="602"/>
    <s v="nemá"/>
    <n v="30"/>
    <s v="ks"/>
    <n v="3.56"/>
    <n v="106.8"/>
    <s v="13007"/>
    <m/>
    <x v="61"/>
    <x v="61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028"/>
    <s v="Chráněná dílna TiRO Blansko s.r.o."/>
    <d v="2020-01-08T14:24:15"/>
    <s v="Promítnut do stavu zásob"/>
    <x v="452"/>
    <x v="452"/>
    <s v="0080576"/>
    <n v="100"/>
    <s v="ks"/>
    <n v="0.86"/>
    <n v="86"/>
    <s v="32912"/>
    <m/>
    <x v="61"/>
    <x v="61"/>
    <s v="ZOBV_NA"/>
    <s v="Pavelková Renata"/>
    <s v="Výdej do spotřeby z IOP"/>
    <s v="náplasti - obvazový materiál"/>
    <m/>
    <m/>
    <m/>
    <m/>
    <m/>
    <n v="0"/>
    <s v="Z 502_OBVAZ"/>
    <m/>
    <m/>
  </r>
  <r>
    <s v="SVIOP-2020-SZM1-000028"/>
    <s v="PANEP CZ s.r.o."/>
    <d v="2020-01-08T14:24:15"/>
    <s v="Promítnut do stavu zásob"/>
    <x v="537"/>
    <x v="537"/>
    <s v="nemá"/>
    <n v="100"/>
    <s v="ks"/>
    <n v="0.88"/>
    <n v="88"/>
    <s v="26520"/>
    <m/>
    <x v="61"/>
    <x v="61"/>
    <s v="ZOBV_OBVAZ"/>
    <s v="Pavelková Renata"/>
    <s v="Výdej do spotřeby z IOP"/>
    <s v="Obvazový materiál"/>
    <m/>
    <m/>
    <m/>
    <m/>
    <m/>
    <n v="0"/>
    <s v="Z 502_OBVAZ"/>
    <m/>
    <m/>
  </r>
  <r>
    <s v="SVIOP-2020-SZM1-000028"/>
    <s v="PANEP CZ s.r.o."/>
    <d v="2020-01-08T14:24:15"/>
    <s v="Promítnut do stavu zásob"/>
    <x v="603"/>
    <x v="603"/>
    <s v="nemá"/>
    <n v="10"/>
    <s v="ks"/>
    <n v="2.19"/>
    <n v="21.9"/>
    <s v="13005"/>
    <m/>
    <x v="61"/>
    <x v="61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027"/>
    <s v="ASQA a.s."/>
    <d v="2020-01-08T14:23:29"/>
    <s v="Promítnut do stavu zásob"/>
    <x v="1941"/>
    <x v="1940"/>
    <s v="0069500"/>
    <n v="10"/>
    <s v="ks"/>
    <n v="484.03"/>
    <n v="4840.3"/>
    <s v="100/800/080"/>
    <m/>
    <x v="61"/>
    <x v="61"/>
    <s v="ZOST_KANYL"/>
    <s v="Pavelková Renata"/>
    <s v="Výdej do spotřeby z IOP"/>
    <s v="Kanyly mimo chirurgické nástroje"/>
    <m/>
    <m/>
    <m/>
    <m/>
    <m/>
    <n v="0"/>
    <s v="Z 503_OSTAT"/>
    <m/>
    <m/>
  </r>
  <r>
    <s v="SVIOP-2020-SZM1-000027"/>
    <s v="B. Braun Medical s.r.o."/>
    <d v="2020-01-08T14:23:29"/>
    <s v="Promítnut do stavu zásob"/>
    <x v="463"/>
    <x v="463"/>
    <s v="nemá"/>
    <n v="100"/>
    <s v="ks"/>
    <n v="2.9"/>
    <n v="290"/>
    <s v="BB515"/>
    <m/>
    <x v="61"/>
    <x v="61"/>
    <s v="ZOST_OSTAT"/>
    <s v="Pavelková Renata"/>
    <s v="Výdej do spotřeby z IOP"/>
    <s v="Ostatní - všeobecný materiál"/>
    <m/>
    <m/>
    <m/>
    <m/>
    <m/>
    <n v="0"/>
    <s v="Z 503_OSTAT"/>
    <m/>
    <m/>
  </r>
  <r>
    <s v="SVIOP-2020-SZM1-000027"/>
    <s v="Becton Dickinson Czechia, s.r.o."/>
    <d v="2020-01-08T14:23:29"/>
    <s v="Promítnut do stavu zásob"/>
    <x v="494"/>
    <x v="494"/>
    <m/>
    <n v="100"/>
    <s v="ks"/>
    <n v="0.43"/>
    <n v="43"/>
    <s v="300928"/>
    <m/>
    <x v="61"/>
    <x v="61"/>
    <s v="ZOST_STRIK"/>
    <s v="Pavelková Renata"/>
    <s v="Výdej do spotřeby z IOP"/>
    <s v="Stříkačky"/>
    <m/>
    <m/>
    <m/>
    <m/>
    <m/>
    <n v="0"/>
    <s v="Z 503_OSTAT"/>
    <s v="Z2019-007154"/>
    <s v="Z2019-007154"/>
  </r>
  <r>
    <s v="SVIOP-2020-SZM1-000027"/>
    <s v="Mediform, spol. s r.o."/>
    <d v="2020-01-08T14:23:29"/>
    <s v="Promítnut do stavu zásob"/>
    <x v="1028"/>
    <x v="1028"/>
    <s v="nemá"/>
    <n v="200"/>
    <s v="ks"/>
    <n v="11.37"/>
    <n v="2274"/>
    <s v="60.23.00"/>
    <m/>
    <x v="61"/>
    <x v="61"/>
    <s v="ZOST_OSTAT"/>
    <s v="Pavelková Renata"/>
    <s v="Výdej do spotřeby z IOP"/>
    <s v="Ostatní - všeobecný materiál"/>
    <m/>
    <m/>
    <m/>
    <m/>
    <m/>
    <n v="0"/>
    <s v="Z 503_OSTAT"/>
    <m/>
    <m/>
  </r>
  <r>
    <s v="SVIOP-2020-SZM1-000027"/>
    <s v="CHEIRÓN a.s."/>
    <d v="2020-01-08T14:23:29"/>
    <s v="Promítnut do stavu zásob"/>
    <x v="536"/>
    <x v="536"/>
    <s v="nemá"/>
    <n v="40"/>
    <s v="ks"/>
    <n v="80.569999999999993"/>
    <n v="3222.8"/>
    <s v="000-036-021"/>
    <m/>
    <x v="61"/>
    <x v="61"/>
    <s v="ZOST_OSTAT"/>
    <s v="Pavelková Renata"/>
    <s v="Výdej do spotřeby z IOP"/>
    <s v="Ostatní - všeobecný materiál"/>
    <m/>
    <m/>
    <m/>
    <m/>
    <m/>
    <n v="0"/>
    <s v="Z 503_OSTAT"/>
    <m/>
    <m/>
  </r>
  <r>
    <s v="SVIOP-2020-SZM1-000026"/>
    <s v="LINON CZ s.r.o."/>
    <d v="2020-01-08T14:17:32"/>
    <s v="Promítnut do stavu zásob"/>
    <x v="511"/>
    <x v="511"/>
    <s v="nemá"/>
    <n v="14"/>
    <s v="ks"/>
    <n v="29.89"/>
    <n v="418.46"/>
    <s v="1230200129"/>
    <m/>
    <x v="48"/>
    <x v="48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26"/>
    <s v="B. Braun Medical s.r.o."/>
    <d v="2020-01-08T14:17:32"/>
    <s v="Promítnut do stavu zásob"/>
    <x v="837"/>
    <x v="837"/>
    <s v="nemá"/>
    <n v="300"/>
    <s v="ks"/>
    <n v="0.47"/>
    <n v="141"/>
    <s v="4495152"/>
    <m/>
    <x v="48"/>
    <x v="48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26"/>
    <s v="KALNEX CZ s.r.o."/>
    <d v="2020-01-08T14:17:32"/>
    <s v="Promítnut do stavu zásob"/>
    <x v="158"/>
    <x v="158"/>
    <s v="nemá"/>
    <n v="1000"/>
    <s v="ks"/>
    <n v="0.63"/>
    <n v="630"/>
    <s v="44752"/>
    <m/>
    <x v="48"/>
    <x v="48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26"/>
    <s v="KALNEX CZ s.r.o."/>
    <d v="2020-01-08T14:17:32"/>
    <s v="Promítnut do stavu zásob"/>
    <x v="157"/>
    <x v="157"/>
    <s v="nemá"/>
    <n v="4000"/>
    <s v="ks"/>
    <n v="0.63"/>
    <n v="2520"/>
    <s v="44751"/>
    <m/>
    <x v="48"/>
    <x v="48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26"/>
    <s v="Dialab spol. s r.o."/>
    <d v="2020-01-08T14:17:32"/>
    <s v="Promítnut do stavu zásob"/>
    <x v="178"/>
    <x v="178"/>
    <s v="nemá"/>
    <n v="100"/>
    <s v="ks"/>
    <n v="1.99"/>
    <n v="199"/>
    <s v="454086"/>
    <m/>
    <x v="48"/>
    <x v="48"/>
    <s v="ZOST_OD"/>
    <s v="Aujeská Ivana"/>
    <s v="Výdej do spotřeby z IOP"/>
    <s v="Odběrové systémy"/>
    <m/>
    <m/>
    <m/>
    <m/>
    <m/>
    <n v="0"/>
    <s v="Z 503_OSTAT"/>
    <m/>
    <m/>
  </r>
  <r>
    <s v="SVIOP-2020-SZM1-000026"/>
    <s v="B. Braun Medical s.r.o."/>
    <d v="2020-01-08T14:17:32"/>
    <s v="Promítnut do stavu zásob"/>
    <x v="444"/>
    <x v="444"/>
    <s v="nemá"/>
    <n v="800"/>
    <s v="ks"/>
    <n v="0.55000000000000004"/>
    <n v="440"/>
    <s v="4665120"/>
    <m/>
    <x v="48"/>
    <x v="48"/>
    <s v="ZJEHLY"/>
    <s v="Aujeská Ivana"/>
    <s v="Výdej do spotřeby z IOP"/>
    <s v="Jehly"/>
    <m/>
    <m/>
    <m/>
    <m/>
    <m/>
    <n v="0"/>
    <s v="Z 530 JEHLY"/>
    <m/>
    <m/>
  </r>
  <r>
    <s v="SVIOP-2020-SZM1-000026"/>
    <s v="B. Braun Medical s.r.o."/>
    <d v="2020-01-08T14:17:32"/>
    <s v="Promítnut do stavu zásob"/>
    <x v="478"/>
    <x v="478"/>
    <s v="nemá"/>
    <n v="50"/>
    <s v="ks"/>
    <n v="11.14"/>
    <n v="557"/>
    <s v="4550242"/>
    <m/>
    <x v="48"/>
    <x v="48"/>
    <s v="ZOST_FI"/>
    <s v="Aujeská Ivana"/>
    <s v="Výdej do spotřeby z IOP"/>
    <s v="Filtry"/>
    <m/>
    <m/>
    <m/>
    <m/>
    <m/>
    <n v="0"/>
    <s v="Z 503_OSTAT"/>
    <m/>
    <m/>
  </r>
  <r>
    <s v="SVIOP-2020-SZM1-000026"/>
    <s v="Dialab spol. s r.o."/>
    <d v="2020-01-08T14:17:32"/>
    <s v="Promítnut do stavu zásob"/>
    <x v="491"/>
    <x v="491"/>
    <s v="nemá"/>
    <n v="250"/>
    <s v="ks"/>
    <n v="2.69"/>
    <n v="672.5"/>
    <s v="454071"/>
    <m/>
    <x v="48"/>
    <x v="48"/>
    <s v="ZOST_OD"/>
    <s v="Aujeská Ivana"/>
    <s v="Výdej do spotřeby z IOP"/>
    <s v="Odběrové systémy"/>
    <m/>
    <m/>
    <m/>
    <m/>
    <m/>
    <n v="0"/>
    <s v="Z 503_OSTAT"/>
    <m/>
    <m/>
  </r>
  <r>
    <s v="SVIOP-2020-SZM1-000026"/>
    <s v="Dialab spol. s r.o."/>
    <d v="2020-01-08T14:17:32"/>
    <s v="Promítnut do stavu zásob"/>
    <x v="161"/>
    <x v="161"/>
    <s v="nemá"/>
    <n v="200"/>
    <s v="ks"/>
    <n v="4.8099999999999996"/>
    <n v="962"/>
    <s v="450263"/>
    <m/>
    <x v="48"/>
    <x v="48"/>
    <s v="ZOST_OD"/>
    <s v="Aujeská Ivana"/>
    <s v="Výdej do spotřeby z IOP"/>
    <s v="Odběrové systémy"/>
    <m/>
    <m/>
    <m/>
    <m/>
    <m/>
    <n v="0"/>
    <s v="Z 503_OSTAT"/>
    <m/>
    <m/>
  </r>
  <r>
    <s v="SVIOP-2020-SZM1-000026"/>
    <s v="KALNEX CZ s.r.o."/>
    <d v="2020-01-08T14:17:32"/>
    <s v="Promítnut do stavu zásob"/>
    <x v="433"/>
    <x v="433"/>
    <s v="nemá"/>
    <n v="800"/>
    <s v="ks"/>
    <n v="0.63"/>
    <n v="504"/>
    <s v="44750"/>
    <m/>
    <x v="48"/>
    <x v="48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26"/>
    <s v="KALNEX CZ s.r.o."/>
    <d v="2020-01-08T14:17:32"/>
    <s v="Promítnut do stavu zásob"/>
    <x v="179"/>
    <x v="179"/>
    <s v="nemá"/>
    <n v="850"/>
    <s v="ks"/>
    <n v="0.63"/>
    <n v="535.5"/>
    <s v="44753"/>
    <m/>
    <x v="48"/>
    <x v="48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26"/>
    <s v="SKY &amp; FACILITY s.r.o."/>
    <d v="2020-01-08T14:17:32"/>
    <s v="Promítnut do stavu zásob"/>
    <x v="165"/>
    <x v="165"/>
    <s v="nemá"/>
    <n v="100"/>
    <s v="ks"/>
    <n v="10.17"/>
    <n v="1017"/>
    <s v="4062957"/>
    <m/>
    <x v="48"/>
    <x v="48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026"/>
    <s v="LINON CZ s.r.o."/>
    <d v="2020-01-08T14:17:32"/>
    <s v="Promítnut do stavu zásob"/>
    <x v="547"/>
    <x v="547"/>
    <s v="nemá"/>
    <n v="560"/>
    <s v="ks"/>
    <n v="2.5099999999999998"/>
    <n v="1405.6"/>
    <s v="1323100102"/>
    <m/>
    <x v="48"/>
    <x v="48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26"/>
    <s v="B. Braun Medical s.r.o."/>
    <d v="2020-01-08T14:17:32"/>
    <s v="Promítnut do stavu zásob"/>
    <x v="191"/>
    <x v="191"/>
    <s v="nemá"/>
    <n v="1000"/>
    <s v="ks"/>
    <n v="2.75"/>
    <n v="2750"/>
    <s v="9161406V"/>
    <m/>
    <x v="48"/>
    <x v="48"/>
    <s v="ZOST_STRIK"/>
    <s v="Aujeská Ivana"/>
    <s v="Výdej do spotřeby z IOP"/>
    <s v="Stříkačky"/>
    <m/>
    <m/>
    <m/>
    <m/>
    <m/>
    <n v="0"/>
    <s v="Z 503_OSTAT"/>
    <m/>
    <m/>
  </r>
  <r>
    <s v="SVIOP-2020-SZM1-000026"/>
    <s v="MEDICAL M spol. s r.o."/>
    <d v="2020-01-08T14:17:32"/>
    <s v="Promítnut do stavu zásob"/>
    <x v="490"/>
    <x v="490"/>
    <s v="nemá"/>
    <n v="144"/>
    <s v="ks"/>
    <n v="8.4"/>
    <n v="1209.5999999999999"/>
    <s v="P-AIRO2591"/>
    <m/>
    <x v="48"/>
    <x v="48"/>
    <s v="ZOBV_OBVAZ"/>
    <s v="Aujeská Ivana"/>
    <s v="Výdej do spotřeby z IOP"/>
    <s v="Obvazový materiál"/>
    <m/>
    <m/>
    <m/>
    <m/>
    <m/>
    <n v="0"/>
    <s v="Z 502_OBVAZ"/>
    <m/>
    <m/>
  </r>
  <r>
    <s v="SVIOP-2020-SZM1-000026"/>
    <s v="B. Braun Medical s.r.o."/>
    <d v="2020-01-08T14:17:32"/>
    <s v="Promítnut do stavu zásob"/>
    <x v="1940"/>
    <x v="1939"/>
    <s v="nemá"/>
    <n v="300"/>
    <s v="ks"/>
    <n v="1.08"/>
    <n v="324"/>
    <s v="4606108V"/>
    <m/>
    <x v="48"/>
    <x v="48"/>
    <s v="ZOST_STRIK"/>
    <s v="Aujeská Ivana"/>
    <s v="Výdej do spotřeby z IOP"/>
    <s v="Stříkačky"/>
    <m/>
    <m/>
    <m/>
    <m/>
    <m/>
    <n v="0"/>
    <s v="Z 503_OSTAT"/>
    <m/>
    <m/>
  </r>
  <r>
    <s v="SVIOP-2020-SZM1-000026"/>
    <s v="Dialab spol. s r.o."/>
    <d v="2020-01-08T14:17:32"/>
    <s v="Promítnut do stavu zásob"/>
    <x v="473"/>
    <x v="473"/>
    <s v="nemá"/>
    <n v="100"/>
    <s v="ks"/>
    <n v="3.1"/>
    <n v="310"/>
    <s v="455071"/>
    <m/>
    <x v="48"/>
    <x v="48"/>
    <s v="ZOST_OD"/>
    <s v="Aujeská Ivana"/>
    <s v="Výdej do spotřeby z IOP"/>
    <s v="Odběrové systémy"/>
    <m/>
    <m/>
    <m/>
    <m/>
    <m/>
    <n v="0"/>
    <s v="Z 503_OSTAT"/>
    <m/>
    <m/>
  </r>
  <r>
    <s v="SVIOP-2020-SZM1-000026"/>
    <s v="Dialab spol. s r.o."/>
    <d v="2020-01-08T14:17:32"/>
    <s v="Promítnut do stavu zásob"/>
    <x v="550"/>
    <x v="550"/>
    <s v="nemá"/>
    <n v="150"/>
    <s v="ks"/>
    <n v="1.93"/>
    <n v="289.5"/>
    <s v="455092"/>
    <m/>
    <x v="48"/>
    <x v="48"/>
    <s v="ZOST_OD"/>
    <s v="Aujeská Ivana"/>
    <s v="Výdej do spotřeby z IOP"/>
    <s v="Odběrové systémy"/>
    <m/>
    <m/>
    <m/>
    <m/>
    <m/>
    <n v="0"/>
    <s v="Z 503_OSTAT"/>
    <m/>
    <m/>
  </r>
  <r>
    <s v="SVIOP-2020-SZM1-000026"/>
    <s v="B. Braun Medical s.r.o."/>
    <d v="2020-01-08T14:17:32"/>
    <s v="Promítnut do stavu zásob"/>
    <x v="548"/>
    <x v="548"/>
    <s v="nemá"/>
    <n v="500"/>
    <s v="ks"/>
    <n v="0.48"/>
    <n v="240"/>
    <s v="4657853"/>
    <m/>
    <x v="48"/>
    <x v="48"/>
    <s v="ZJEHLY"/>
    <s v="Aujeská Ivana"/>
    <s v="Výdej do spotřeby z IOP"/>
    <s v="Jehly"/>
    <m/>
    <m/>
    <m/>
    <m/>
    <m/>
    <n v="0"/>
    <s v="Z 530 JEHLY"/>
    <m/>
    <m/>
  </r>
  <r>
    <s v="SVIOP-2020-SZM1-000026"/>
    <s v="B. Braun Medical s.r.o."/>
    <d v="2020-01-08T14:17:32"/>
    <s v="Promítnut do stavu zásob"/>
    <x v="447"/>
    <x v="447"/>
    <s v="nemá"/>
    <n v="300"/>
    <s v="ks"/>
    <n v="0.47"/>
    <n v="141"/>
    <s v="4495101"/>
    <m/>
    <x v="48"/>
    <x v="48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25"/>
    <s v="B. Braun Medical s.r.o."/>
    <d v="2020-01-08T14:15:03"/>
    <s v="Promítnut do stavu zásob"/>
    <x v="444"/>
    <x v="444"/>
    <s v="nemá"/>
    <n v="100"/>
    <s v="ks"/>
    <n v="0.55000000000000004"/>
    <n v="55"/>
    <s v="4665120"/>
    <m/>
    <x v="159"/>
    <x v="159"/>
    <s v="ZJEHLY"/>
    <s v="Aujeská Ivana"/>
    <s v="Výdej do spotřeby z IOP"/>
    <s v="Jehly"/>
    <m/>
    <m/>
    <m/>
    <m/>
    <m/>
    <n v="0"/>
    <s v="Z 530 JEHLY"/>
    <m/>
    <m/>
  </r>
  <r>
    <s v="SVIOP-2020-SZM1-000023"/>
    <s v="B. Braun Medical s.r.o."/>
    <d v="2020-01-08T14:13:34"/>
    <s v="Promítnut do stavu zásob"/>
    <x v="436"/>
    <x v="436"/>
    <s v="nemá"/>
    <n v="50"/>
    <s v="ks"/>
    <n v="4.03"/>
    <n v="201.5"/>
    <s v="4095111"/>
    <m/>
    <x v="31"/>
    <x v="3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23"/>
    <s v="Becton Dickinson Czechia, s.r.o."/>
    <d v="2020-01-08T14:13:34"/>
    <s v="Promítnut do stavu zásob"/>
    <x v="494"/>
    <x v="494"/>
    <m/>
    <n v="200"/>
    <s v="ks"/>
    <n v="0.43"/>
    <n v="86"/>
    <s v="300928"/>
    <m/>
    <x v="31"/>
    <x v="31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23"/>
    <s v="B. Braun Medical s.r.o."/>
    <d v="2020-01-08T14:13:34"/>
    <s v="Promítnut do stavu zásob"/>
    <x v="641"/>
    <x v="641"/>
    <s v="nemá"/>
    <n v="100"/>
    <s v="pár"/>
    <n v="7.01"/>
    <n v="701"/>
    <s v="6035500"/>
    <m/>
    <x v="31"/>
    <x v="31"/>
    <s v="ZRUK_ST"/>
    <s v="Aujeská Ivana"/>
    <s v="Výdej do spotřeby z IOP"/>
    <s v="Rukavice sterilní"/>
    <m/>
    <m/>
    <m/>
    <m/>
    <m/>
    <n v="0"/>
    <s v="Z 532 RUK"/>
    <m/>
    <m/>
  </r>
  <r>
    <s v="SVIOP-2020-SZM1-000023"/>
    <s v="B. Braun Medical s.r.o."/>
    <d v="2020-01-08T14:13:34"/>
    <s v="Promítnut do stavu zásob"/>
    <x v="605"/>
    <x v="605"/>
    <s v="nemá"/>
    <n v="290"/>
    <s v="pár"/>
    <n v="7.02"/>
    <n v="2034.4"/>
    <s v="6035518"/>
    <m/>
    <x v="31"/>
    <x v="31"/>
    <s v="ZRUK_ST"/>
    <s v="Aujeská Ivana"/>
    <s v="Výdej do spotřeby z IOP"/>
    <s v="Rukavice sterilní"/>
    <m/>
    <m/>
    <m/>
    <m/>
    <m/>
    <n v="0"/>
    <s v="Z 532 RUK"/>
    <m/>
    <m/>
  </r>
  <r>
    <s v="SVIOP-2020-SZM1-000023"/>
    <s v="B. Braun Medical s.r.o."/>
    <d v="2020-01-08T14:13:34"/>
    <s v="Promítnut do stavu zásob"/>
    <x v="478"/>
    <x v="478"/>
    <s v="nemá"/>
    <n v="100"/>
    <s v="ks"/>
    <n v="11.14"/>
    <n v="1114"/>
    <s v="4550242"/>
    <m/>
    <x v="31"/>
    <x v="31"/>
    <s v="ZOST_FI"/>
    <s v="Aujeská Ivana"/>
    <s v="Výdej do spotřeby z IOP"/>
    <s v="Filtry"/>
    <m/>
    <m/>
    <m/>
    <m/>
    <m/>
    <n v="0"/>
    <s v="Z 503_OSTAT"/>
    <m/>
    <m/>
  </r>
  <r>
    <s v="SVIOP-2020-SZM1-000023"/>
    <s v="B. Braun Medical s.r.o."/>
    <d v="2020-01-08T14:13:34"/>
    <s v="Promítnut do stavu zásob"/>
    <x v="559"/>
    <x v="559"/>
    <s v="nemá"/>
    <n v="100"/>
    <s v="ks"/>
    <n v="0.31"/>
    <n v="31"/>
    <s v="4660021"/>
    <m/>
    <x v="31"/>
    <x v="31"/>
    <s v="ZJEHLY"/>
    <s v="Aujeská Ivana"/>
    <s v="Výdej do spotřeby z IOP"/>
    <s v="Jehly"/>
    <m/>
    <m/>
    <m/>
    <m/>
    <m/>
    <n v="0"/>
    <s v="Z 530 JEHLY"/>
    <m/>
    <m/>
  </r>
  <r>
    <s v="SVIOP-2020-SZM1-000023"/>
    <s v="INTERGOS-CZ, s.r.o."/>
    <d v="2020-01-08T14:13:34"/>
    <s v="Promítnut do stavu zásob"/>
    <x v="443"/>
    <x v="443"/>
    <s v="nemá"/>
    <n v="10"/>
    <s v="ks"/>
    <n v="13.31"/>
    <n v="133.1"/>
    <s v="15-0003"/>
    <m/>
    <x v="31"/>
    <x v="31"/>
    <s v="ZOST_NADOBA"/>
    <s v="Aujeská Ivana"/>
    <s v="Výdej do spotřeby z IOP"/>
    <s v="Nádoby"/>
    <m/>
    <m/>
    <m/>
    <m/>
    <m/>
    <n v="0"/>
    <s v="Z 503_OSTAT"/>
    <m/>
    <m/>
  </r>
  <r>
    <s v="SVIOP-2020-SZM1-000023"/>
    <s v="B. Braun Medical s.r.o."/>
    <d v="2020-01-08T14:13:34"/>
    <s v="Promítnut do stavu zásob"/>
    <x v="463"/>
    <x v="463"/>
    <s v="nemá"/>
    <n v="200"/>
    <s v="ks"/>
    <n v="2.91"/>
    <n v="582"/>
    <s v="BB515"/>
    <m/>
    <x v="31"/>
    <x v="3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23"/>
    <s v="B. Braun Medical s.r.o."/>
    <d v="2020-01-08T14:13:34"/>
    <s v="Promítnut do stavu zásob"/>
    <x v="185"/>
    <x v="185"/>
    <s v="nemá"/>
    <n v="300"/>
    <s v="pár"/>
    <n v="7.01"/>
    <n v="2103"/>
    <s v="6035534"/>
    <m/>
    <x v="31"/>
    <x v="31"/>
    <s v="ZRUK_ST"/>
    <s v="Aujeská Ivana"/>
    <s v="Výdej do spotřeby z IOP"/>
    <s v="Rukavice sterilní"/>
    <m/>
    <m/>
    <m/>
    <m/>
    <m/>
    <n v="0"/>
    <s v="Z 532 RUK"/>
    <m/>
    <m/>
  </r>
  <r>
    <s v="SVIOP-2020-SZM1-000023"/>
    <s v="B. Braun Medical s.r.o."/>
    <d v="2020-01-08T14:13:34"/>
    <s v="Promítnut do stavu zásob"/>
    <x v="526"/>
    <x v="526"/>
    <s v="nemá"/>
    <n v="375"/>
    <s v="pár"/>
    <n v="7"/>
    <n v="2626"/>
    <s v="6035526"/>
    <m/>
    <x v="31"/>
    <x v="31"/>
    <s v="ZRUK_ST"/>
    <s v="Aujeská Ivana"/>
    <s v="Výdej do spotřeby z IOP"/>
    <s v="Rukavice sterilní"/>
    <m/>
    <m/>
    <m/>
    <m/>
    <m/>
    <n v="0"/>
    <s v="Z 532 RUK"/>
    <m/>
    <m/>
  </r>
  <r>
    <s v="SVIOP-2020-SZM1-000023"/>
    <s v="B. Braun Medical s.r.o."/>
    <d v="2020-01-08T14:13:34"/>
    <s v="Promítnut do stavu zásob"/>
    <x v="444"/>
    <x v="444"/>
    <s v="nemá"/>
    <n v="100"/>
    <s v="ks"/>
    <n v="0.55000000000000004"/>
    <n v="55"/>
    <s v="4665120"/>
    <m/>
    <x v="31"/>
    <x v="31"/>
    <s v="ZJEHLY"/>
    <s v="Aujeská Ivana"/>
    <s v="Výdej do spotřeby z IOP"/>
    <s v="Jehly"/>
    <m/>
    <m/>
    <m/>
    <m/>
    <m/>
    <n v="0"/>
    <s v="Z 530 JEHLY"/>
    <m/>
    <m/>
  </r>
  <r>
    <s v="SVIOP-2020-SZM1-000023"/>
    <s v="Distrimed s.r.o."/>
    <d v="2020-01-08T14:13:34"/>
    <s v="Promítnut do stavu zásob"/>
    <x v="175"/>
    <x v="175"/>
    <s v="nemá"/>
    <n v="20"/>
    <s v="ks"/>
    <n v="6.18"/>
    <n v="123.6"/>
    <s v="ZAR-TNU201601"/>
    <m/>
    <x v="31"/>
    <x v="31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023"/>
    <s v="B. Braun Medical s.r.o."/>
    <d v="2020-01-08T14:13:34"/>
    <s v="Promítnut do stavu zásob"/>
    <x v="1940"/>
    <x v="1939"/>
    <s v="nemá"/>
    <n v="500"/>
    <s v="ks"/>
    <n v="1.08"/>
    <n v="540"/>
    <s v="4606108V"/>
    <m/>
    <x v="31"/>
    <x v="31"/>
    <s v="ZOST_STRIK"/>
    <s v="Aujeská Ivana"/>
    <s v="Výdej do spotřeby z IOP"/>
    <s v="Stříkačky"/>
    <m/>
    <m/>
    <m/>
    <m/>
    <m/>
    <n v="0"/>
    <s v="Z 503_OSTAT"/>
    <m/>
    <m/>
  </r>
  <r>
    <s v="SVIOP-2020-SZM1-000023"/>
    <s v="INTERGOS-CZ, s.r.o."/>
    <d v="2020-01-08T14:13:34"/>
    <s v="Promítnut do stavu zásob"/>
    <x v="594"/>
    <x v="594"/>
    <s v="nemá"/>
    <n v="10"/>
    <s v="ks"/>
    <n v="11.73"/>
    <n v="117.3"/>
    <s v="15-0002"/>
    <m/>
    <x v="31"/>
    <x v="31"/>
    <s v="ZOST_NADOBA"/>
    <s v="Aujeská Ivana"/>
    <s v="Výdej do spotřeby z IOP"/>
    <s v="Nádoby"/>
    <m/>
    <m/>
    <m/>
    <m/>
    <m/>
    <n v="0"/>
    <s v="Z 503_OSTAT"/>
    <m/>
    <m/>
  </r>
  <r>
    <s v="SVIOP-2020-SZM1-000023"/>
    <s v="HARTMANN - RICO a.s."/>
    <d v="2020-01-08T14:13:34"/>
    <s v="Promítnut do stavu zásob"/>
    <x v="823"/>
    <x v="823"/>
    <s v="nemá"/>
    <n v="1000"/>
    <s v="ks"/>
    <n v="0.14000000000000001"/>
    <n v="140"/>
    <s v="9679369"/>
    <m/>
    <x v="31"/>
    <x v="31"/>
    <s v="ZOBV_OBVAZ"/>
    <s v="Aujeská Ivana"/>
    <s v="Výdej do spotřeby z IOP"/>
    <s v="Obvazový materiál"/>
    <m/>
    <m/>
    <m/>
    <m/>
    <m/>
    <n v="0"/>
    <s v="Z 502_OBVAZ"/>
    <m/>
    <m/>
  </r>
  <r>
    <s v="SVIOP-2020-SZM1-000023"/>
    <s v="MEDICAL M spol. s r.o."/>
    <d v="2020-01-08T14:13:34"/>
    <s v="Promítnut do stavu zásob"/>
    <x v="490"/>
    <x v="490"/>
    <s v="nemá"/>
    <n v="12"/>
    <s v="ks"/>
    <n v="8.39"/>
    <n v="100.68"/>
    <s v="P-AIRO2591"/>
    <m/>
    <x v="31"/>
    <x v="31"/>
    <s v="ZOBV_OBVAZ"/>
    <s v="Aujeská Ivana"/>
    <s v="Výdej do spotřeby z IOP"/>
    <s v="Obvazový materiál"/>
    <m/>
    <m/>
    <m/>
    <m/>
    <m/>
    <n v="0"/>
    <s v="Z 502_OBVAZ"/>
    <m/>
    <m/>
  </r>
  <r>
    <s v="SVIOP-2020-SZM1-000023"/>
    <s v="B. Braun Medical s.r.o."/>
    <d v="2020-01-08T14:13:34"/>
    <s v="Promítnut do stavu zásob"/>
    <x v="332"/>
    <x v="332"/>
    <s v="nemá"/>
    <n v="100"/>
    <s v="ks"/>
    <n v="0.97"/>
    <n v="97"/>
    <s v="9186158"/>
    <m/>
    <x v="31"/>
    <x v="31"/>
    <s v="ZJEHLY"/>
    <s v="Aujeská Ivana"/>
    <s v="Výdej do spotřeby z IOP"/>
    <s v="Jehly"/>
    <m/>
    <m/>
    <m/>
    <m/>
    <m/>
    <n v="0"/>
    <s v="Z 530 JEHLY"/>
    <m/>
    <m/>
  </r>
  <r>
    <s v="SVIOP-2020-SZM1-000023"/>
    <s v="PANEP CZ s.r.o."/>
    <d v="2020-01-08T14:13:34"/>
    <s v="Promítnut do stavu zásob"/>
    <x v="640"/>
    <x v="640"/>
    <s v="nemá"/>
    <n v="1000"/>
    <s v="ks"/>
    <n v="0.27"/>
    <n v="270"/>
    <s v="6102"/>
    <m/>
    <x v="31"/>
    <x v="31"/>
    <s v="ZOBV_OBVAZ"/>
    <s v="Aujeská Ivana"/>
    <s v="Výdej do spotřeby z IOP"/>
    <s v="Obvazový materiál"/>
    <m/>
    <m/>
    <m/>
    <m/>
    <m/>
    <n v="0"/>
    <s v="Z 502_OBVAZ"/>
    <m/>
    <m/>
  </r>
  <r>
    <s v="SVIOP-2020-SZM1-000023"/>
    <s v="B. Braun Medical s.r.o."/>
    <d v="2020-01-08T14:13:34"/>
    <s v="Promítnut do stavu zásob"/>
    <x v="191"/>
    <x v="191"/>
    <s v="nemá"/>
    <n v="300"/>
    <s v="ks"/>
    <n v="2.76"/>
    <n v="828"/>
    <s v="9161406V"/>
    <m/>
    <x v="31"/>
    <x v="31"/>
    <s v="ZOST_STRIK"/>
    <s v="Aujeská Ivana"/>
    <s v="Výdej do spotřeby z IOP"/>
    <s v="Stříkačky"/>
    <m/>
    <m/>
    <m/>
    <m/>
    <m/>
    <n v="0"/>
    <s v="Z 503_OSTAT"/>
    <m/>
    <m/>
  </r>
  <r>
    <s v="SVIOP-2020-SZM1-000022"/>
    <s v="Dialab spol. s r.o."/>
    <d v="2020-01-08T14:12:15"/>
    <s v="Promítnut do stavu zásob"/>
    <x v="550"/>
    <x v="550"/>
    <s v="nemá"/>
    <n v="10"/>
    <s v="ks"/>
    <n v="1.93"/>
    <n v="19.3"/>
    <s v="455092"/>
    <m/>
    <x v="157"/>
    <x v="157"/>
    <s v="ZOST_OD"/>
    <s v="Aujeská Ivana"/>
    <s v="Výdej do spotřeby z IOP"/>
    <s v="Odběrové systémy"/>
    <m/>
    <m/>
    <m/>
    <m/>
    <m/>
    <n v="0"/>
    <s v="Z 503_OSTAT"/>
    <m/>
    <m/>
  </r>
  <r>
    <s v="SVIOP-2020-SZM1-000022"/>
    <s v="B. Braun Medical s.r.o."/>
    <d v="2020-01-08T14:12:15"/>
    <s v="Promítnut do stavu zásob"/>
    <x v="444"/>
    <x v="444"/>
    <s v="nemá"/>
    <n v="100"/>
    <s v="ks"/>
    <n v="0.55000000000000004"/>
    <n v="55"/>
    <s v="4665120"/>
    <m/>
    <x v="157"/>
    <x v="157"/>
    <s v="ZJEHLY"/>
    <s v="Aujeská Ivana"/>
    <s v="Výdej do spotřeby z IOP"/>
    <s v="Jehly"/>
    <m/>
    <m/>
    <m/>
    <m/>
    <m/>
    <n v="0"/>
    <s v="Z 530 JEHLY"/>
    <m/>
    <m/>
  </r>
  <r>
    <s v="SVIOP-2020-SZM1-000022"/>
    <s v="ROCHE s.r.o."/>
    <d v="2020-01-08T14:12:15"/>
    <s v="Promítnut do stavu zásob"/>
    <x v="242"/>
    <x v="242"/>
    <s v="nemá"/>
    <n v="100"/>
    <s v="ks"/>
    <n v="9.1999999999999993"/>
    <n v="920"/>
    <s v="05942861041"/>
    <m/>
    <x v="157"/>
    <x v="157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022"/>
    <s v="Dialab spol. s r.o."/>
    <d v="2020-01-08T14:12:15"/>
    <s v="Promítnut do stavu zásob"/>
    <x v="500"/>
    <x v="500"/>
    <s v="nemá"/>
    <n v="40"/>
    <s v="ks"/>
    <n v="0.01"/>
    <n v="0.4"/>
    <s v="450201"/>
    <m/>
    <x v="157"/>
    <x v="157"/>
    <s v="ZOST_OD"/>
    <s v="Aujeská Ivana"/>
    <s v="Výdej do spotřeby z IOP"/>
    <s v="Odběrové systémy"/>
    <m/>
    <m/>
    <m/>
    <m/>
    <m/>
    <n v="0"/>
    <s v="Z 503_OSTAT"/>
    <m/>
    <m/>
  </r>
  <r>
    <s v="SVIOP-2020-SZM1-000022"/>
    <s v="B. Braun Medical s.r.o."/>
    <d v="2020-01-08T14:12:15"/>
    <s v="Promítnut do stavu zásob"/>
    <x v="837"/>
    <x v="837"/>
    <s v="nemá"/>
    <n v="100"/>
    <s v="ks"/>
    <n v="0.47"/>
    <n v="47"/>
    <s v="4495152"/>
    <m/>
    <x v="157"/>
    <x v="15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22"/>
    <s v="INTERGOS-CZ, s.r.o."/>
    <d v="2020-01-08T14:12:15"/>
    <s v="Promítnut do stavu zásob"/>
    <x v="443"/>
    <x v="443"/>
    <s v="nemá"/>
    <n v="5"/>
    <s v="ks"/>
    <n v="13.31"/>
    <n v="66.55"/>
    <s v="15-0003"/>
    <m/>
    <x v="157"/>
    <x v="157"/>
    <s v="ZOST_NADOBA"/>
    <s v="Aujeská Ivana"/>
    <s v="Výdej do spotřeby z IOP"/>
    <s v="Nádoby"/>
    <m/>
    <m/>
    <m/>
    <m/>
    <m/>
    <n v="0"/>
    <s v="Z 503_OSTAT"/>
    <m/>
    <m/>
  </r>
  <r>
    <s v="SVIOP-2020-SZM1-000022"/>
    <s v="B. Braun Medical s.r.o."/>
    <d v="2020-01-08T14:12:15"/>
    <s v="Promítnut do stavu zásob"/>
    <x v="824"/>
    <x v="824"/>
    <s v="nemá"/>
    <n v="100"/>
    <s v="ks"/>
    <n v="0.3"/>
    <n v="30"/>
    <s v="4657667"/>
    <m/>
    <x v="157"/>
    <x v="157"/>
    <s v="ZJEHLY"/>
    <s v="Aujeská Ivana"/>
    <s v="Výdej do spotřeby z IOP"/>
    <s v="Jehly"/>
    <m/>
    <m/>
    <m/>
    <m/>
    <m/>
    <n v="0"/>
    <s v="Z 530 JEHLY"/>
    <m/>
    <m/>
  </r>
  <r>
    <s v="SVIOP-2020-SZM1-000022"/>
    <s v="B. Braun Medical s.r.o."/>
    <d v="2020-01-08T14:12:15"/>
    <s v="Promítnut do stavu zásob"/>
    <x v="432"/>
    <x v="432"/>
    <s v="nemá"/>
    <n v="50"/>
    <s v="ks"/>
    <n v="17.98"/>
    <n v="899"/>
    <s v="4269098S-01"/>
    <m/>
    <x v="157"/>
    <x v="157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022"/>
    <s v="SKY &amp; FACILITY s.r.o."/>
    <d v="2020-01-08T14:12:15"/>
    <s v="Promítnut do stavu zásob"/>
    <x v="165"/>
    <x v="165"/>
    <s v="nemá"/>
    <n v="100"/>
    <s v="ks"/>
    <n v="10.16"/>
    <n v="1016"/>
    <s v="4062957"/>
    <m/>
    <x v="157"/>
    <x v="157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022"/>
    <s v="LINON CZ s.r.o."/>
    <d v="2020-01-08T14:12:15"/>
    <s v="Promítnut do stavu zásob"/>
    <x v="482"/>
    <x v="482"/>
    <s v="nemá"/>
    <n v="50"/>
    <s v="ks"/>
    <n v="13.22"/>
    <n v="661"/>
    <s v="1323100315"/>
    <m/>
    <x v="157"/>
    <x v="15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22"/>
    <s v="B. Braun Medical s.r.o."/>
    <d v="2020-01-08T14:12:15"/>
    <s v="Promítnut do stavu zásob"/>
    <x v="1940"/>
    <x v="1939"/>
    <s v="nemá"/>
    <n v="100"/>
    <s v="ks"/>
    <n v="1.08"/>
    <n v="108"/>
    <s v="4606108V"/>
    <m/>
    <x v="157"/>
    <x v="157"/>
    <s v="ZOST_STRIK"/>
    <s v="Aujeská Ivana"/>
    <s v="Výdej do spotřeby z IOP"/>
    <s v="Stříkačky"/>
    <m/>
    <m/>
    <m/>
    <m/>
    <m/>
    <n v="0"/>
    <s v="Z 503_OSTAT"/>
    <m/>
    <m/>
  </r>
  <r>
    <s v="SVIOP-2020-SZM1-000022"/>
    <s v="PANEP CZ s.r.o."/>
    <d v="2020-01-08T14:12:15"/>
    <s v="Promítnut do stavu zásob"/>
    <x v="640"/>
    <x v="640"/>
    <s v="nemá"/>
    <n v="1200"/>
    <s v="ks"/>
    <n v="0.27"/>
    <n v="324"/>
    <s v="6102"/>
    <m/>
    <x v="157"/>
    <x v="157"/>
    <s v="ZOBV_OBVAZ"/>
    <s v="Aujeská Ivana"/>
    <s v="Výdej do spotřeby z IOP"/>
    <s v="Obvazový materiál"/>
    <m/>
    <m/>
    <m/>
    <m/>
    <m/>
    <n v="0"/>
    <s v="Z 502_OBVAZ"/>
    <m/>
    <m/>
  </r>
  <r>
    <s v="SVIOP-2020-SZM1-000022"/>
    <s v="Mediform, spol. s r.o."/>
    <d v="2020-01-08T14:12:15"/>
    <s v="Promítnut do stavu zásob"/>
    <x v="458"/>
    <x v="458"/>
    <s v="nemá"/>
    <n v="50"/>
    <s v="ks"/>
    <n v="3.99"/>
    <n v="199.5"/>
    <s v="2201 045ND"/>
    <m/>
    <x v="157"/>
    <x v="157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2-000076"/>
    <s v="VWR International s.r.o."/>
    <d v="2020-01-08T13:46:00"/>
    <s v="Promítnut do stavu zásob"/>
    <x v="1942"/>
    <x v="1941"/>
    <s v="nemá"/>
    <n v="2"/>
    <s v="ks"/>
    <n v="1420.54"/>
    <n v="2841.08"/>
    <s v="NALG5930-0016"/>
    <m/>
    <x v="14"/>
    <x v="14"/>
    <s v="ZOST_OSTAT"/>
    <s v="Masopustová Eva"/>
    <s v="Výdej do spotřeby z IOP"/>
    <s v="Ostatní - všeobecný materiál"/>
    <m/>
    <m/>
    <m/>
    <m/>
    <m/>
    <n v="0"/>
    <s v="Z 503_OSTAT"/>
    <s v="CN 2019/2020"/>
    <s v="CN 2019/2020"/>
  </r>
  <r>
    <s v="SVIOP-2020-SZM2-000075"/>
    <s v="VWR International s.r.o."/>
    <d v="2020-01-08T13:40:54"/>
    <s v="Promítnut do stavu zásob"/>
    <x v="1942"/>
    <x v="1941"/>
    <s v="nemá"/>
    <n v="1"/>
    <s v="ks"/>
    <n v="1420.54"/>
    <n v="1420.54"/>
    <s v="NALG5930-0016"/>
    <m/>
    <x v="14"/>
    <x v="14"/>
    <s v="ZOST_OSTAT"/>
    <s v="Masopustová Eva"/>
    <s v="Výdej do spotřeby z IOP"/>
    <s v="Ostatní - všeobecný materiál"/>
    <m/>
    <m/>
    <m/>
    <m/>
    <m/>
    <n v="0"/>
    <s v="Z 503_OSTAT"/>
    <s v="CN 2019/2020"/>
    <s v="CN 2019/2020"/>
  </r>
  <r>
    <s v="SVIOP-2020-SZM2-000074"/>
    <s v="B. Braun Medical s.r.o."/>
    <d v="2020-01-08T13:32:54"/>
    <s v="Promítnut do stavu zásob"/>
    <x v="6"/>
    <x v="6"/>
    <s v="0074722"/>
    <n v="1"/>
    <s v="ks"/>
    <n v="4452.8"/>
    <n v="4452.8"/>
    <s v="KD043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74"/>
    <s v="B. Braun Medical s.r.o."/>
    <d v="2020-01-08T13:32:54"/>
    <s v="Promítnut do stavu zásob"/>
    <x v="338"/>
    <x v="338"/>
    <s v="0074314"/>
    <n v="6"/>
    <s v="ks"/>
    <n v="506"/>
    <n v="3036"/>
    <s v="KB332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74"/>
    <s v="B. Braun Medical s.r.o."/>
    <d v="2020-01-08T13:32:54"/>
    <s v="Promítnut do stavu zásob"/>
    <x v="1860"/>
    <x v="1859"/>
    <s v="0074723"/>
    <n v="2"/>
    <s v="ks"/>
    <n v="1385.75"/>
    <n v="2771.5"/>
    <s v="KD185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74"/>
    <s v="B. Braun Medical s.r.o."/>
    <d v="2020-01-08T13:32:54"/>
    <s v="Promítnut do stavu zásob"/>
    <x v="4"/>
    <x v="4"/>
    <s v="0074314"/>
    <n v="2"/>
    <s v="ks"/>
    <n v="506"/>
    <n v="1012"/>
    <s v="KB336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74"/>
    <s v="B. Braun Medical s.r.o."/>
    <d v="2020-01-08T13:32:54"/>
    <s v="Promítnut do stavu zásob"/>
    <x v="1943"/>
    <x v="1942"/>
    <s v="0074723"/>
    <n v="1"/>
    <s v="ks"/>
    <n v="1000.5"/>
    <n v="1000.5"/>
    <s v="KD208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74"/>
    <s v="B. Braun Medical s.r.o."/>
    <d v="2020-01-08T13:32:54"/>
    <s v="Promítnut do stavu zásob"/>
    <x v="1219"/>
    <x v="1219"/>
    <s v="0074723"/>
    <n v="3"/>
    <s v="ks"/>
    <n v="1000.5"/>
    <n v="3001.5"/>
    <s v="KD207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73"/>
    <s v="Medtronic Czechia s.r.o."/>
    <d v="2020-01-08T13:17:03"/>
    <s v="Promítnut do stavu zásob"/>
    <x v="14"/>
    <x v="14"/>
    <m/>
    <n v="5"/>
    <s v="ks"/>
    <n v="8701.11"/>
    <n v="43505.55"/>
    <s v="TS2000"/>
    <m/>
    <x v="2"/>
    <x v="2"/>
    <s v="ZOST_OSTAT"/>
    <s v="Kánská Zdeňka"/>
    <s v="Výdej do spotřeby z IOP"/>
    <s v="Ostatní - všeobecný materiál"/>
    <m/>
    <m/>
    <m/>
    <m/>
    <m/>
    <n v="0"/>
    <s v="Z 503_OSTAT"/>
    <s v="CN pro FNOL"/>
    <s v="CN pro FNOL"/>
  </r>
  <r>
    <s v="SVIOP-2020-SZM2-000072"/>
    <s v="B. Braun Medical s.r.o."/>
    <d v="2020-01-08T13:14:53"/>
    <s v="Promítnut do stavu zásob"/>
    <x v="1943"/>
    <x v="1942"/>
    <s v="0074723"/>
    <n v="1"/>
    <s v="ks"/>
    <n v="1000.5"/>
    <n v="1000.5"/>
    <s v="KD208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1-000065"/>
    <s v="PANEP CZ s.r.o."/>
    <d v="2020-01-08T13:13:17"/>
    <s v="Promítnut do stavu zásob"/>
    <x v="1944"/>
    <x v="1943"/>
    <s v="nemá"/>
    <n v="1000"/>
    <s v="ks"/>
    <n v="0.16"/>
    <n v="160"/>
    <s v="6101"/>
    <m/>
    <x v="154"/>
    <x v="154"/>
    <s v="ZOBV_OBVAZ"/>
    <s v="Aujeská Ivana"/>
    <s v="Výdej do spotřeby z IOP"/>
    <s v="Obvazový materiál"/>
    <m/>
    <m/>
    <m/>
    <m/>
    <m/>
    <n v="0"/>
    <s v="Z 502_OBVAZ"/>
    <m/>
    <m/>
  </r>
  <r>
    <s v="SVIOP-2020-SZM1-000065"/>
    <s v="Dialab spol. s r.o."/>
    <d v="2020-01-08T13:13:17"/>
    <s v="Promítnut do stavu zásob"/>
    <x v="480"/>
    <x v="480"/>
    <s v="nemá"/>
    <n v="50"/>
    <s v="ks"/>
    <n v="2.5099999999999998"/>
    <n v="125.5"/>
    <s v="455007"/>
    <m/>
    <x v="154"/>
    <x v="154"/>
    <s v="ZOST_OD"/>
    <s v="Aujeská Ivana"/>
    <s v="Výdej do spotřeby z IOP"/>
    <s v="Odběrové systémy"/>
    <m/>
    <m/>
    <m/>
    <m/>
    <m/>
    <n v="0"/>
    <s v="Z 503_OSTAT"/>
    <m/>
    <m/>
  </r>
  <r>
    <s v="SVIOP-2020-SZM1-000065"/>
    <s v="ROCHE s.r.o."/>
    <d v="2020-01-08T13:13:17"/>
    <s v="Promítnut do stavu zásob"/>
    <x v="242"/>
    <x v="242"/>
    <s v="nemá"/>
    <n v="100"/>
    <s v="ks"/>
    <n v="9.1999999999999993"/>
    <n v="920"/>
    <s v="05942861041"/>
    <m/>
    <x v="154"/>
    <x v="154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065"/>
    <s v="Dialab spol. s r.o."/>
    <d v="2020-01-08T13:13:17"/>
    <s v="Promítnut do stavu zásob"/>
    <x v="552"/>
    <x v="552"/>
    <s v="nemá"/>
    <n v="50"/>
    <s v="ks"/>
    <n v="2.2799999999999998"/>
    <n v="114"/>
    <s v="450251"/>
    <m/>
    <x v="154"/>
    <x v="154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65"/>
    <s v="B. Braun Medical s.r.o."/>
    <d v="2020-01-08T13:13:17"/>
    <s v="Promítnut do stavu zásob"/>
    <x v="332"/>
    <x v="332"/>
    <s v="nemá"/>
    <n v="100"/>
    <s v="ks"/>
    <n v="0.97"/>
    <n v="97"/>
    <s v="9186158"/>
    <m/>
    <x v="154"/>
    <x v="154"/>
    <s v="ZJEHLY"/>
    <s v="Aujeská Ivana"/>
    <s v="Výdej do spotřeby z IOP"/>
    <s v="Jehly"/>
    <m/>
    <m/>
    <m/>
    <m/>
    <m/>
    <n v="0"/>
    <s v="Z 530 JEHLY"/>
    <m/>
    <m/>
  </r>
  <r>
    <s v="SVIOP-2020-SZM1-000065"/>
    <s v="INTERGOS-CZ, s.r.o."/>
    <d v="2020-01-08T13:13:17"/>
    <s v="Promítnut do stavu zásob"/>
    <x v="443"/>
    <x v="443"/>
    <s v="nemá"/>
    <n v="10"/>
    <s v="ks"/>
    <n v="13.31"/>
    <n v="133.1"/>
    <s v="15-0003"/>
    <m/>
    <x v="154"/>
    <x v="154"/>
    <s v="ZOST_NADOBA"/>
    <s v="Aujeská Ivana"/>
    <s v="Výdej do spotřeby z IOP"/>
    <s v="Nádoby"/>
    <m/>
    <m/>
    <m/>
    <m/>
    <m/>
    <n v="0"/>
    <s v="Z 503_OSTAT"/>
    <m/>
    <m/>
  </r>
  <r>
    <s v="SVIOP-2020-SZM1-000065"/>
    <s v="Dialab spol. s r.o."/>
    <d v="2020-01-08T13:13:17"/>
    <s v="Promítnut do stavu zásob"/>
    <x v="178"/>
    <x v="178"/>
    <s v="nemá"/>
    <n v="25"/>
    <s v="ks"/>
    <n v="1.99"/>
    <n v="49.75"/>
    <s v="454086"/>
    <m/>
    <x v="154"/>
    <x v="154"/>
    <s v="ZOST_OD"/>
    <s v="Aujeská Ivana"/>
    <s v="Výdej do spotřeby z IOP"/>
    <s v="Odběrové systémy"/>
    <m/>
    <m/>
    <m/>
    <m/>
    <m/>
    <n v="0"/>
    <s v="Z 503_OSTAT"/>
    <m/>
    <m/>
  </r>
  <r>
    <s v="SVIOP-2020-SZM1-000065"/>
    <s v="KALNEX CZ s.r.o."/>
    <d v="2020-01-08T13:13:17"/>
    <s v="Promítnut do stavu zásob"/>
    <x v="157"/>
    <x v="157"/>
    <s v="nemá"/>
    <n v="400"/>
    <s v="ks"/>
    <n v="0.63"/>
    <n v="252"/>
    <s v="44751"/>
    <m/>
    <x v="154"/>
    <x v="154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65"/>
    <s v="LINON CZ s.r.o."/>
    <d v="2020-01-08T13:13:17"/>
    <s v="Promítnut do stavu zásob"/>
    <x v="628"/>
    <x v="628"/>
    <s v="nemá"/>
    <n v="100"/>
    <s v="ks"/>
    <n v="0.49"/>
    <n v="49"/>
    <s v="1320300404"/>
    <m/>
    <x v="154"/>
    <x v="154"/>
    <s v="ZOBV_OBVAZ"/>
    <s v="Aujeská Ivana"/>
    <s v="Výdej do spotřeby z IOP"/>
    <s v="Obvazový materiál"/>
    <m/>
    <m/>
    <m/>
    <m/>
    <m/>
    <n v="0"/>
    <s v="Z 502_OBVAZ"/>
    <m/>
    <m/>
  </r>
  <r>
    <s v="SVIOP-2020-SZM1-000065"/>
    <s v="B. Braun Medical s.r.o."/>
    <d v="2020-01-08T13:13:17"/>
    <s v="Promítnut do stavu zásob"/>
    <x v="559"/>
    <x v="559"/>
    <s v="nemá"/>
    <n v="100"/>
    <s v="ks"/>
    <n v="0.31"/>
    <n v="31"/>
    <s v="4660021"/>
    <m/>
    <x v="154"/>
    <x v="154"/>
    <s v="ZJEHLY"/>
    <s v="Aujeská Ivana"/>
    <s v="Výdej do spotřeby z IOP"/>
    <s v="Jehly"/>
    <m/>
    <m/>
    <m/>
    <m/>
    <m/>
    <n v="0"/>
    <s v="Z 530 JEHLY"/>
    <m/>
    <m/>
  </r>
  <r>
    <s v="SVIOP-2020-SZM1-000065"/>
    <s v="Dialab spol. s r.o."/>
    <d v="2020-01-08T13:13:17"/>
    <s v="Promítnut do stavu zásob"/>
    <x v="500"/>
    <x v="500"/>
    <s v="nemá"/>
    <n v="60"/>
    <s v="ks"/>
    <n v="0.01"/>
    <n v="0.6"/>
    <s v="450201"/>
    <m/>
    <x v="154"/>
    <x v="154"/>
    <s v="ZOST_OD"/>
    <s v="Aujeská Ivana"/>
    <s v="Výdej do spotřeby z IOP"/>
    <s v="Odběrové systémy"/>
    <m/>
    <m/>
    <m/>
    <m/>
    <m/>
    <n v="0"/>
    <s v="Z 503_OSTAT"/>
    <m/>
    <m/>
  </r>
  <r>
    <s v="SVIOP-2020-SZM1-000065"/>
    <s v="ROCHE s.r.o."/>
    <d v="2020-01-08T13:13:17"/>
    <s v="Promítnut do stavu zásob"/>
    <x v="798"/>
    <x v="798"/>
    <s v="nemá"/>
    <n v="1"/>
    <s v="ks"/>
    <n v="172.5"/>
    <n v="172.5"/>
    <s v="04861736001"/>
    <m/>
    <x v="154"/>
    <x v="154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065"/>
    <s v="Dialab spol. s r.o."/>
    <d v="2020-01-08T13:13:17"/>
    <s v="Promítnut do stavu zásob"/>
    <x v="473"/>
    <x v="473"/>
    <s v="nemá"/>
    <n v="20"/>
    <s v="ks"/>
    <n v="3.1"/>
    <n v="62"/>
    <s v="455071"/>
    <m/>
    <x v="154"/>
    <x v="154"/>
    <s v="ZOST_OD"/>
    <s v="Aujeská Ivana"/>
    <s v="Výdej do spotřeby z IOP"/>
    <s v="Odběrové systémy"/>
    <m/>
    <m/>
    <m/>
    <m/>
    <m/>
    <n v="0"/>
    <s v="Z 503_OSTAT"/>
    <m/>
    <m/>
  </r>
  <r>
    <s v="SVIOP-2020-SZM1-000065"/>
    <s v="LINON CZ s.r.o."/>
    <d v="2020-01-08T13:13:17"/>
    <s v="Promítnut do stavu zásob"/>
    <x v="547"/>
    <x v="547"/>
    <s v="nemá"/>
    <n v="20"/>
    <s v="ks"/>
    <n v="2.5"/>
    <n v="50"/>
    <s v="1323100102"/>
    <m/>
    <x v="154"/>
    <x v="154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65"/>
    <s v="KALNEX CZ s.r.o."/>
    <d v="2020-01-08T13:13:17"/>
    <s v="Promítnut do stavu zásob"/>
    <x v="158"/>
    <x v="158"/>
    <s v="nemá"/>
    <n v="200"/>
    <s v="ks"/>
    <n v="0.63"/>
    <n v="126"/>
    <s v="44752"/>
    <m/>
    <x v="154"/>
    <x v="154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65"/>
    <s v="PROMEDICA PRAHA GROUP, a.s."/>
    <d v="2020-01-08T13:13:17"/>
    <s v="Promítnut do stavu zásob"/>
    <x v="519"/>
    <x v="519"/>
    <s v="0080767"/>
    <n v="10"/>
    <s v="ks"/>
    <n v="5.27"/>
    <n v="52.7"/>
    <s v="7404"/>
    <m/>
    <x v="154"/>
    <x v="154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065"/>
    <s v="Dialab spol. s r.o."/>
    <d v="2020-01-08T13:13:17"/>
    <s v="Promítnut do stavu zásob"/>
    <x v="514"/>
    <x v="514"/>
    <s v="nemá"/>
    <n v="25"/>
    <s v="ks"/>
    <n v="2.17"/>
    <n v="54.25"/>
    <s v="454329"/>
    <m/>
    <x v="154"/>
    <x v="154"/>
    <s v="ZOST_OD"/>
    <s v="Aujeská Ivana"/>
    <s v="Výdej do spotřeby z IOP"/>
    <s v="Odběrové systémy"/>
    <m/>
    <m/>
    <m/>
    <m/>
    <m/>
    <n v="0"/>
    <s v="Z 503_OSTAT"/>
    <m/>
    <m/>
  </r>
  <r>
    <s v="SVIOP-2020-SZM1-000065"/>
    <s v="PANEP CZ s.r.o."/>
    <d v="2020-01-08T13:13:17"/>
    <s v="Promítnut do stavu zásob"/>
    <x v="640"/>
    <x v="640"/>
    <s v="nemá"/>
    <n v="1500"/>
    <s v="ks"/>
    <n v="0.28000000000000003"/>
    <n v="417"/>
    <s v="6102"/>
    <m/>
    <x v="154"/>
    <x v="154"/>
    <s v="ZOBV_OBVAZ"/>
    <s v="Aujeská Ivana"/>
    <s v="Výdej do spotřeby z IOP"/>
    <s v="Obvazový materiál"/>
    <m/>
    <m/>
    <m/>
    <m/>
    <m/>
    <n v="0"/>
    <s v="Z 502_OBVAZ"/>
    <m/>
    <m/>
  </r>
  <r>
    <s v="SVIOP-2020-SZM2-000071"/>
    <s v="MEDICAL M spol. s r.o."/>
    <d v="2020-01-08T13:12:48"/>
    <s v="Promítnut do stavu zásob"/>
    <x v="1945"/>
    <x v="1944"/>
    <s v="nemá"/>
    <n v="20"/>
    <s v="ks"/>
    <n v="847"/>
    <n v="16940"/>
    <s v="1H07169"/>
    <m/>
    <x v="84"/>
    <x v="84"/>
    <s v="ZOST_VALCE_INJEKTORY"/>
    <s v="Kánská Zdeňka"/>
    <s v="Výdej do spotřeby z IOP"/>
    <s v="Válec tlakové stříkačky"/>
    <m/>
    <m/>
    <m/>
    <m/>
    <m/>
    <n v="0"/>
    <s v="Z 503_OSTAT"/>
    <s v="VZ-2019-000206"/>
    <s v="VZ-2019-000206"/>
  </r>
  <r>
    <s v="SVIOP-2020-SZM1-000064"/>
    <s v="Dialab spol. s r.o."/>
    <d v="2020-01-08T13:11:17"/>
    <s v="Promítnut do stavu zásob"/>
    <x v="480"/>
    <x v="480"/>
    <s v="nemá"/>
    <n v="300"/>
    <s v="ks"/>
    <n v="2.5099999999999998"/>
    <n v="753"/>
    <s v="455007"/>
    <m/>
    <x v="159"/>
    <x v="159"/>
    <s v="ZOST_OD"/>
    <s v="Aujeská Ivana"/>
    <s v="Výdej do spotřeby z IOP"/>
    <s v="Odběrové systémy"/>
    <m/>
    <m/>
    <m/>
    <m/>
    <m/>
    <n v="0"/>
    <s v="Z 503_OSTAT"/>
    <m/>
    <m/>
  </r>
  <r>
    <s v="SVIOP-2020-SZM1-000064"/>
    <s v="INTERGOS-CZ, s.r.o."/>
    <d v="2020-01-08T13:11:17"/>
    <s v="Promítnut do stavu zásob"/>
    <x v="456"/>
    <x v="456"/>
    <s v="nemá"/>
    <n v="1"/>
    <s v="ks"/>
    <n v="25.52"/>
    <n v="25.52"/>
    <s v="15-0004"/>
    <m/>
    <x v="159"/>
    <x v="159"/>
    <s v="ZOST_NADOBA"/>
    <s v="Aujeská Ivana"/>
    <s v="Výdej do spotřeby z IOP"/>
    <s v="Nádoby"/>
    <m/>
    <m/>
    <m/>
    <m/>
    <m/>
    <n v="0"/>
    <s v="Z 503_OSTAT"/>
    <m/>
    <m/>
  </r>
  <r>
    <s v="SVIOP-2020-SZM1-000064"/>
    <s v="Dialab spol. s r.o."/>
    <d v="2020-01-08T13:11:17"/>
    <s v="Promítnut do stavu zásob"/>
    <x v="177"/>
    <x v="177"/>
    <s v="nemá"/>
    <n v="50"/>
    <s v="ks"/>
    <n v="2.37"/>
    <n v="118.5"/>
    <s v="454034"/>
    <m/>
    <x v="159"/>
    <x v="159"/>
    <s v="ZOST_OD"/>
    <s v="Aujeská Ivana"/>
    <s v="Výdej do spotřeby z IOP"/>
    <s v="Odběrové systémy"/>
    <m/>
    <m/>
    <m/>
    <m/>
    <m/>
    <n v="0"/>
    <s v="Z 503_OSTAT"/>
    <m/>
    <m/>
  </r>
  <r>
    <s v="SVIOP-2020-SZM1-000064"/>
    <s v="Dialab spol. s r.o."/>
    <d v="2020-01-08T13:11:17"/>
    <s v="Promítnut do stavu zásob"/>
    <x v="514"/>
    <x v="514"/>
    <s v="nemá"/>
    <n v="50"/>
    <s v="ks"/>
    <n v="2.17"/>
    <n v="108.5"/>
    <s v="454329"/>
    <m/>
    <x v="159"/>
    <x v="159"/>
    <s v="ZOST_OD"/>
    <s v="Aujeská Ivana"/>
    <s v="Výdej do spotřeby z IOP"/>
    <s v="Odběrové systémy"/>
    <m/>
    <m/>
    <m/>
    <m/>
    <m/>
    <n v="0"/>
    <s v="Z 503_OSTAT"/>
    <m/>
    <m/>
  </r>
  <r>
    <s v="SVIOP-2020-SZM1-000064"/>
    <s v="Dialab spol. s r.o."/>
    <d v="2020-01-08T13:11:17"/>
    <s v="Promítnut do stavu zásob"/>
    <x v="515"/>
    <x v="515"/>
    <s v="nemá"/>
    <n v="50"/>
    <s v="ks"/>
    <n v="1.9"/>
    <n v="95"/>
    <s v="454073"/>
    <m/>
    <x v="159"/>
    <x v="159"/>
    <s v="ZOST_OD"/>
    <s v="Aujeská Ivana"/>
    <s v="Výdej do spotřeby z IOP"/>
    <s v="Odběrové systémy"/>
    <s v="delší expirace"/>
    <m/>
    <m/>
    <m/>
    <m/>
    <n v="0"/>
    <s v="Z 503_OSTAT"/>
    <m/>
    <m/>
  </r>
  <r>
    <s v="SVIOP-2020-SZM1-000064"/>
    <s v="Dialab spol. s r.o."/>
    <d v="2020-01-08T13:11:17"/>
    <s v="Promítnut do stavu zásob"/>
    <x v="552"/>
    <x v="552"/>
    <s v="nemá"/>
    <n v="200"/>
    <s v="ks"/>
    <n v="2.2799999999999998"/>
    <n v="456"/>
    <s v="450251"/>
    <m/>
    <x v="159"/>
    <x v="159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63"/>
    <s v="B. Braun Medical s.r.o."/>
    <d v="2020-01-08T13:07:13"/>
    <s v="Promítnut do stavu zásob"/>
    <x v="457"/>
    <x v="457"/>
    <s v="nemá"/>
    <n v="50"/>
    <s v="ks"/>
    <n v="7.43"/>
    <n v="371.5"/>
    <s v="4617509F"/>
    <m/>
    <x v="148"/>
    <x v="148"/>
    <s v="ZOST_STRIK"/>
    <s v="Pavelková Renata"/>
    <s v="Výdej do spotřeby z IOP"/>
    <s v="Stříkačky"/>
    <m/>
    <m/>
    <m/>
    <m/>
    <m/>
    <n v="0"/>
    <s v="Z 503_OSTAT"/>
    <m/>
    <m/>
  </r>
  <r>
    <s v="SVIOP-2020-SZM1-000062"/>
    <s v="LINON CZ s.r.o."/>
    <d v="2020-01-08T13:06:38"/>
    <s v="Promítnut do stavu zásob"/>
    <x v="162"/>
    <x v="162"/>
    <s v="nemá"/>
    <n v="1"/>
    <s v="ks"/>
    <n v="30.51"/>
    <n v="30.51"/>
    <s v="1230206310"/>
    <m/>
    <x v="154"/>
    <x v="154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062"/>
    <s v="PANEP CZ s.r.o."/>
    <d v="2020-01-08T13:06:38"/>
    <s v="Promítnut do stavu zásob"/>
    <x v="1944"/>
    <x v="1943"/>
    <s v="nemá"/>
    <n v="200"/>
    <s v="ks"/>
    <n v="0.16"/>
    <n v="32"/>
    <s v="6101"/>
    <m/>
    <x v="154"/>
    <x v="154"/>
    <s v="ZOBV_OBVAZ"/>
    <s v="Pavelková Renata"/>
    <s v="Výdej do spotřeby z IOP"/>
    <s v="Obvazový materiál"/>
    <m/>
    <m/>
    <m/>
    <m/>
    <m/>
    <n v="0"/>
    <s v="Z 502_OBVAZ"/>
    <m/>
    <m/>
  </r>
  <r>
    <s v="SVIOP-2020-SZM1-000062"/>
    <s v="PANEP CZ s.r.o."/>
    <d v="2020-01-08T13:06:38"/>
    <s v="Promítnut do stavu zásob"/>
    <x v="640"/>
    <x v="640"/>
    <s v="nemá"/>
    <n v="200"/>
    <s v="ks"/>
    <n v="0.27"/>
    <n v="54"/>
    <s v="6102"/>
    <m/>
    <x v="154"/>
    <x v="154"/>
    <s v="ZOBV_OBVAZ"/>
    <s v="Pavelková Renata"/>
    <s v="Výdej do spotřeby z IOP"/>
    <s v="Obvazový materiál"/>
    <m/>
    <m/>
    <m/>
    <m/>
    <m/>
    <n v="0"/>
    <s v="Z 502_OBVAZ"/>
    <m/>
    <m/>
  </r>
  <r>
    <s v="SVIOP-2020-SZM1-000062"/>
    <s v="KALNEX CZ s.r.o."/>
    <d v="2020-01-08T13:06:38"/>
    <s v="Promítnut do stavu zásob"/>
    <x v="158"/>
    <x v="158"/>
    <s v="nemá"/>
    <n v="400"/>
    <s v="ks"/>
    <n v="0.63"/>
    <n v="252"/>
    <s v="44752"/>
    <m/>
    <x v="154"/>
    <x v="154"/>
    <s v="ZRUK_NEST"/>
    <s v="Pavelková Renata"/>
    <s v="Výdej do spotřeby z IOP"/>
    <s v="Rukavice  nesterilní"/>
    <m/>
    <m/>
    <m/>
    <m/>
    <m/>
    <n v="0"/>
    <s v="Z 532 RUK"/>
    <s v="VZ-2017-000517"/>
    <s v="VZ-2017-000517"/>
  </r>
  <r>
    <s v="SVIOP-2020-SZM1-000062"/>
    <s v="PANEP CZ s.r.o."/>
    <d v="2020-01-08T13:06:38"/>
    <s v="Promítnut do stavu zásob"/>
    <x v="551"/>
    <x v="551"/>
    <s v="nemá"/>
    <n v="6"/>
    <s v="ks"/>
    <n v="1.17"/>
    <n v="7.02"/>
    <s v="26510"/>
    <m/>
    <x v="154"/>
    <x v="154"/>
    <s v="ZOBV_OBVAZ"/>
    <s v="Pavelková Renata"/>
    <s v="Výdej do spotřeby z IOP"/>
    <s v="Obvazový materiál"/>
    <m/>
    <m/>
    <m/>
    <m/>
    <m/>
    <n v="0"/>
    <s v="Z 502_OBVAZ"/>
    <m/>
    <m/>
  </r>
  <r>
    <s v="SVIOP-2020-SZM1-000062"/>
    <s v="PANEP CZ s.r.o."/>
    <d v="2020-01-08T13:06:38"/>
    <s v="Promítnut do stavu zásob"/>
    <x v="495"/>
    <x v="495"/>
    <s v="nemá"/>
    <n v="10"/>
    <s v="ks"/>
    <n v="0.47"/>
    <n v="4.7"/>
    <s v="26501"/>
    <m/>
    <x v="154"/>
    <x v="154"/>
    <s v="ZOBV_OBVAZ"/>
    <s v="Pavelková Renata"/>
    <s v="Výdej do spotřeby z IOP"/>
    <s v="Obvazový materiál"/>
    <m/>
    <m/>
    <m/>
    <m/>
    <m/>
    <n v="0"/>
    <s v="Z 502_OBVAZ"/>
    <m/>
    <m/>
  </r>
  <r>
    <s v="SVIOP-2020-SZM1-000062"/>
    <s v="HARTMANN - RICO a.s."/>
    <d v="2020-01-08T13:06:38"/>
    <s v="Promítnut do stavu zásob"/>
    <x v="164"/>
    <x v="164"/>
    <s v="nemá"/>
    <n v="1"/>
    <s v="ks"/>
    <n v="13.01"/>
    <n v="13.01"/>
    <s v="5403353"/>
    <m/>
    <x v="154"/>
    <x v="154"/>
    <s v="ZOBV_NA"/>
    <s v="Pavelková Renata"/>
    <s v="Výdej do spotřeby z IOP"/>
    <s v="náplasti - obvazový materiál"/>
    <m/>
    <m/>
    <m/>
    <m/>
    <m/>
    <n v="0"/>
    <s v="Z 502_OBVAZ"/>
    <m/>
    <m/>
  </r>
  <r>
    <s v="SVIOP-2020-SZM1-000061"/>
    <s v="LINON CZ s.r.o."/>
    <d v="2020-01-08T13:06:08"/>
    <s v="Promítnut do stavu zásob"/>
    <x v="162"/>
    <x v="162"/>
    <s v="nemá"/>
    <n v="1"/>
    <s v="ks"/>
    <n v="30.51"/>
    <n v="30.51"/>
    <s v="1230206310"/>
    <m/>
    <x v="154"/>
    <x v="154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061"/>
    <s v="Dialab spol. s r.o."/>
    <d v="2020-01-08T13:06:08"/>
    <s v="Promítnut do stavu zásob"/>
    <x v="473"/>
    <x v="473"/>
    <s v="nemá"/>
    <n v="10"/>
    <s v="ks"/>
    <n v="3.1"/>
    <n v="31"/>
    <s v="455071"/>
    <m/>
    <x v="154"/>
    <x v="154"/>
    <s v="ZOST_OD"/>
    <s v="Pavelková Renata"/>
    <s v="Výdej do spotřeby z IOP"/>
    <s v="Odběrové systémy"/>
    <m/>
    <m/>
    <m/>
    <m/>
    <m/>
    <n v="0"/>
    <s v="Z 503_OSTAT"/>
    <m/>
    <m/>
  </r>
  <r>
    <s v="SVIOP-2020-SZM1-000061"/>
    <s v="KALNEX CZ s.r.o."/>
    <d v="2020-01-08T13:06:08"/>
    <s v="Promítnut do stavu zásob"/>
    <x v="157"/>
    <x v="157"/>
    <s v="nemá"/>
    <n v="200"/>
    <s v="ks"/>
    <n v="0.63"/>
    <n v="126"/>
    <s v="44751"/>
    <m/>
    <x v="154"/>
    <x v="154"/>
    <s v="ZRUK_NEST"/>
    <s v="Pavelková Renata"/>
    <s v="Výdej do spotřeby z IOP"/>
    <s v="Rukavice  nesterilní"/>
    <m/>
    <m/>
    <m/>
    <m/>
    <m/>
    <n v="0"/>
    <s v="Z 532 RUK"/>
    <s v="VZ-2017-000517"/>
    <s v="VZ-2017-000517"/>
  </r>
  <r>
    <s v="SVIOP-2020-SZM2-000070"/>
    <s v="B. Braun Medical s.r.o."/>
    <d v="2020-01-08T13:05:43"/>
    <s v="Promítnut do stavu zásob"/>
    <x v="1219"/>
    <x v="1219"/>
    <s v="0074723"/>
    <n v="3"/>
    <s v="ks"/>
    <n v="1000.5"/>
    <n v="3001.5"/>
    <s v="KD207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70"/>
    <s v="B. Braun Medical s.r.o."/>
    <d v="2020-01-08T13:05:43"/>
    <s v="Promítnut do stavu zásob"/>
    <x v="1946"/>
    <x v="1945"/>
    <s v="0074722"/>
    <n v="2"/>
    <s v="ks"/>
    <n v="4452.8"/>
    <n v="8905.6"/>
    <s v="KD004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70"/>
    <s v="B. Braun Medical s.r.o."/>
    <d v="2020-01-08T13:05:43"/>
    <s v="Promítnut do stavu zásob"/>
    <x v="338"/>
    <x v="338"/>
    <s v="0074314"/>
    <n v="2"/>
    <s v="ks"/>
    <n v="506"/>
    <n v="1012"/>
    <s v="KB332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70"/>
    <s v="B. Braun Medical s.r.o."/>
    <d v="2020-01-08T13:05:43"/>
    <s v="Promítnut do stavu zásob"/>
    <x v="1943"/>
    <x v="1942"/>
    <s v="0074723"/>
    <n v="4"/>
    <s v="ks"/>
    <n v="1000.5"/>
    <n v="4002"/>
    <s v="KD208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70"/>
    <s v="B. Braun Medical s.r.o."/>
    <d v="2020-01-08T13:05:43"/>
    <s v="Promítnut do stavu zásob"/>
    <x v="6"/>
    <x v="6"/>
    <s v="0074722"/>
    <n v="1"/>
    <s v="ks"/>
    <n v="4452.8"/>
    <n v="4452.8"/>
    <s v="KD043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70"/>
    <s v="B. Braun Medical s.r.o."/>
    <d v="2020-01-08T13:05:43"/>
    <s v="Promítnut do stavu zásob"/>
    <x v="1947"/>
    <x v="1946"/>
    <s v="0074722"/>
    <n v="1"/>
    <s v="ks"/>
    <n v="4452.8"/>
    <n v="4452.8"/>
    <s v="KD044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70"/>
    <s v="B. Braun Medical s.r.o."/>
    <d v="2020-01-08T13:05:43"/>
    <s v="Promítnut do stavu zásob"/>
    <x v="4"/>
    <x v="4"/>
    <s v="0074314"/>
    <n v="1"/>
    <s v="ks"/>
    <n v="506"/>
    <n v="506"/>
    <s v="KB336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70"/>
    <s v="B. Braun Medical s.r.o."/>
    <d v="2020-01-08T13:05:43"/>
    <s v="Promítnut do stavu zásob"/>
    <x v="1700"/>
    <x v="1699"/>
    <s v="0074723"/>
    <n v="2"/>
    <s v="ks"/>
    <n v="1385.75"/>
    <n v="2771.5"/>
    <s v="KD186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70"/>
    <s v="B. Braun Medical s.r.o."/>
    <d v="2020-01-08T13:05:43"/>
    <s v="Promítnut do stavu zásob"/>
    <x v="1948"/>
    <x v="1947"/>
    <s v="0074314"/>
    <n v="1"/>
    <s v="ks"/>
    <n v="506"/>
    <n v="506"/>
    <s v="KB328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70"/>
    <s v="B. Braun Medical s.r.o."/>
    <d v="2020-01-08T13:05:43"/>
    <s v="Promítnut do stavu zásob"/>
    <x v="1860"/>
    <x v="1859"/>
    <s v="0074723"/>
    <n v="1"/>
    <s v="ks"/>
    <n v="1385.75"/>
    <n v="1385.75"/>
    <s v="KD185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1-000060"/>
    <s v="KALNEX CZ s.r.o."/>
    <d v="2020-01-08T13:05:31"/>
    <s v="Promítnut do stavu zásob"/>
    <x v="157"/>
    <x v="157"/>
    <s v="nemá"/>
    <n v="400"/>
    <s v="ks"/>
    <n v="0.63"/>
    <n v="252"/>
    <s v="44751"/>
    <m/>
    <x v="154"/>
    <x v="154"/>
    <s v="ZRUK_NEST"/>
    <s v="Pavelková Renata"/>
    <s v="Výdej do spotřeby z IOP"/>
    <s v="Rukavice  nesterilní"/>
    <m/>
    <m/>
    <m/>
    <m/>
    <m/>
    <n v="0"/>
    <s v="Z 532 RUK"/>
    <s v="VZ-2017-000517"/>
    <s v="VZ-2017-000517"/>
  </r>
  <r>
    <s v="SVIOP-2020-SZM1-000060"/>
    <s v="LINON CZ s.r.o."/>
    <d v="2020-01-08T13:05:31"/>
    <s v="Promítnut do stavu zásob"/>
    <x v="511"/>
    <x v="511"/>
    <s v="nemá"/>
    <n v="3"/>
    <s v="ks"/>
    <n v="29.88"/>
    <n v="89.64"/>
    <s v="1230200129"/>
    <m/>
    <x v="154"/>
    <x v="154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060"/>
    <s v="LINON CZ s.r.o."/>
    <d v="2020-01-08T13:05:31"/>
    <s v="Promítnut do stavu zásob"/>
    <x v="162"/>
    <x v="162"/>
    <s v="nemá"/>
    <n v="4"/>
    <s v="ks"/>
    <n v="30.5"/>
    <n v="122"/>
    <s v="1230206310"/>
    <m/>
    <x v="154"/>
    <x v="154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060"/>
    <s v="PANEP CZ s.r.o."/>
    <d v="2020-01-08T13:05:31"/>
    <s v="Promítnut do stavu zásob"/>
    <x v="640"/>
    <x v="640"/>
    <s v="nemá"/>
    <n v="1000"/>
    <s v="ks"/>
    <n v="0.28000000000000003"/>
    <n v="280"/>
    <s v="6102"/>
    <m/>
    <x v="154"/>
    <x v="154"/>
    <s v="ZOBV_OBVAZ"/>
    <s v="Pavelková Renata"/>
    <s v="Výdej do spotřeby z IOP"/>
    <s v="Obvazový materiál"/>
    <m/>
    <m/>
    <m/>
    <m/>
    <m/>
    <n v="0"/>
    <s v="Z 502_OBVAZ"/>
    <m/>
    <m/>
  </r>
  <r>
    <s v="SVIOP-2020-SZM1-000132"/>
    <s v="Medtronic Czechia s.r.o."/>
    <d v="2020-01-08T12:57:33"/>
    <s v="Promítnut do stavu zásob"/>
    <x v="439"/>
    <x v="439"/>
    <s v="nemá"/>
    <n v="20"/>
    <s v="ks"/>
    <n v="17.91"/>
    <n v="358.2"/>
    <s v="9570E"/>
    <m/>
    <x v="25"/>
    <x v="25"/>
    <s v="ZOST_KANYL"/>
    <s v="Oklešťková Helena"/>
    <s v="Výdej do spotřeby z IOP"/>
    <s v="Kanyly mimo chirurgické nástroje"/>
    <m/>
    <m/>
    <m/>
    <m/>
    <m/>
    <n v="0"/>
    <s v="Z 503_OSTAT"/>
    <m/>
    <m/>
  </r>
  <r>
    <s v="SVIOP-2020-SZM1-000131"/>
    <s v="HARTMANN - RICO a.s."/>
    <d v="2020-01-08T12:55:11"/>
    <s v="Promítnut do stavu zásob"/>
    <x v="483"/>
    <x v="483"/>
    <s v="nemá"/>
    <n v="54"/>
    <s v="ks"/>
    <n v="32.79"/>
    <n v="1770.66"/>
    <s v="4753886"/>
    <m/>
    <x v="58"/>
    <x v="58"/>
    <s v="ZOBV_OBVAZ"/>
    <s v="Oklešťková Helena"/>
    <s v="Výdej do spotřeby z IOP"/>
    <s v="Obvazový materiál"/>
    <m/>
    <m/>
    <m/>
    <m/>
    <m/>
    <n v="0"/>
    <s v="Z 502_OBVAZ"/>
    <m/>
    <m/>
  </r>
  <r>
    <s v="SVIOP-2020-SZM1-000131"/>
    <s v="HARTMANN - RICO a.s."/>
    <d v="2020-01-08T12:55:11"/>
    <s v="Promítnut do stavu zásob"/>
    <x v="525"/>
    <x v="525"/>
    <s v="0016232"/>
    <n v="2"/>
    <s v="ks"/>
    <n v="260.3"/>
    <n v="520.59"/>
    <s v="2730152"/>
    <m/>
    <x v="58"/>
    <x v="58"/>
    <s v="ZOBV_OB"/>
    <s v="Oklešťková Helena"/>
    <s v="Výdej do spotřeby z IOP"/>
    <s v="obinadla, obvazy, gáza, vata, vložky"/>
    <m/>
    <m/>
    <m/>
    <m/>
    <m/>
    <n v="0"/>
    <s v="Z 502_OBVAZ"/>
    <m/>
    <m/>
  </r>
  <r>
    <s v="SVIOP-2020-SZM2-000069"/>
    <s v="B. Braun Medical s.r.o."/>
    <d v="2020-01-08T12:54:57"/>
    <s v="Promítnut do stavu zásob"/>
    <x v="8"/>
    <x v="8"/>
    <s v="0074723"/>
    <n v="1"/>
    <s v="ks"/>
    <n v="1000.5"/>
    <n v="1000.5"/>
    <s v="KD206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69"/>
    <s v="B. Braun Medical s.r.o."/>
    <d v="2020-01-08T12:54:57"/>
    <s v="Promítnut do stavu zásob"/>
    <x v="1861"/>
    <x v="1860"/>
    <s v="0074312"/>
    <n v="1"/>
    <s v="ks"/>
    <n v="506"/>
    <n v="506"/>
    <s v="KB200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69"/>
    <s v="B. Braun Medical s.r.o."/>
    <d v="2020-01-08T12:54:57"/>
    <s v="Promítnut do stavu zásob"/>
    <x v="1949"/>
    <x v="1948"/>
    <s v="0074314"/>
    <n v="1"/>
    <s v="ks"/>
    <n v="506"/>
    <n v="506"/>
    <s v="KB348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69"/>
    <s v="B. Braun Medical s.r.o."/>
    <d v="2020-01-08T12:54:57"/>
    <s v="Promítnut do stavu zásob"/>
    <x v="1950"/>
    <x v="1949"/>
    <s v="0074723"/>
    <n v="1"/>
    <s v="ks"/>
    <n v="1000.5"/>
    <n v="1000.5"/>
    <s v="KD210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69"/>
    <s v="B. Braun Medical s.r.o."/>
    <d v="2020-01-08T12:54:57"/>
    <s v="Promítnut do stavu zásob"/>
    <x v="5"/>
    <x v="5"/>
    <s v="0074723"/>
    <n v="4"/>
    <s v="ks"/>
    <n v="1385.75"/>
    <n v="5543"/>
    <s v="KD184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69"/>
    <s v="B. Braun Medical s.r.o."/>
    <d v="2020-01-08T12:54:57"/>
    <s v="Promítnut do stavu zásob"/>
    <x v="1951"/>
    <x v="1950"/>
    <s v="0077760"/>
    <n v="1"/>
    <s v="ks"/>
    <n v="9112.75"/>
    <n v="9112.75"/>
    <s v="KE314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69"/>
    <s v="B. Braun Medical s.r.o."/>
    <d v="2020-01-08T12:54:57"/>
    <s v="Promítnut do stavu zásob"/>
    <x v="1952"/>
    <x v="1951"/>
    <s v="0077761"/>
    <n v="1"/>
    <s v="ks"/>
    <n v="1149.49"/>
    <n v="1149.49"/>
    <s v="KB545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69"/>
    <s v="B. Braun Medical s.r.o."/>
    <d v="2020-01-08T12:54:57"/>
    <s v="Promítnut do stavu zásob"/>
    <x v="1221"/>
    <x v="1221"/>
    <s v="0074722"/>
    <n v="1"/>
    <s v="ks"/>
    <n v="4452.8"/>
    <n v="4452.8"/>
    <s v="KD024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69"/>
    <s v="B. Braun Medical s.r.o."/>
    <d v="2020-01-08T12:54:57"/>
    <s v="Promítnut do stavu zásob"/>
    <x v="1953"/>
    <x v="1952"/>
    <s v="0074723"/>
    <n v="1"/>
    <s v="ks"/>
    <n v="1000.5"/>
    <n v="1000.5"/>
    <s v="KD205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69"/>
    <s v="B. Braun Medical s.r.o."/>
    <d v="2020-01-08T12:54:57"/>
    <s v="Promítnut do stavu zásob"/>
    <x v="7"/>
    <x v="7"/>
    <s v="0074723"/>
    <n v="6"/>
    <s v="ks"/>
    <n v="1092.5"/>
    <n v="6555"/>
    <s v="KD115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69"/>
    <s v="B. Braun Medical s.r.o."/>
    <d v="2020-01-08T12:54:57"/>
    <s v="Promítnut do stavu zásob"/>
    <x v="1954"/>
    <x v="1953"/>
    <s v="0074723"/>
    <n v="1"/>
    <s v="ks"/>
    <n v="1385.75"/>
    <n v="1385.75"/>
    <s v="KD187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69"/>
    <s v="B. Braun Medical s.r.o."/>
    <d v="2020-01-08T12:54:57"/>
    <s v="Promítnut do stavu zásob"/>
    <x v="1955"/>
    <x v="1954"/>
    <s v="0077762"/>
    <n v="1"/>
    <s v="ks"/>
    <n v="1901.72"/>
    <n v="1901.72"/>
    <s v="KB076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69"/>
    <s v="B. Braun Medical s.r.o."/>
    <d v="2020-01-08T12:54:57"/>
    <s v="Promítnut do stavu zásob"/>
    <x v="1356"/>
    <x v="1355"/>
    <s v="0077761"/>
    <n v="2"/>
    <s v="ks"/>
    <n v="1149.5"/>
    <n v="2298.9899999999998"/>
    <s v="KB521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69"/>
    <s v="B. Braun Medical s.r.o."/>
    <d v="2020-01-08T12:54:57"/>
    <s v="Promítnut do stavu zásob"/>
    <x v="1218"/>
    <x v="1218"/>
    <s v="0074314"/>
    <n v="1"/>
    <s v="ks"/>
    <n v="506"/>
    <n v="506"/>
    <s v="KB340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69"/>
    <s v="B. Braun Medical s.r.o."/>
    <d v="2020-01-08T12:54:57"/>
    <s v="Promítnut do stavu zásob"/>
    <x v="1221"/>
    <x v="1221"/>
    <s v="0074722"/>
    <n v="2"/>
    <s v="ks"/>
    <n v="4452.8"/>
    <n v="8905.6"/>
    <s v="KD024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69"/>
    <s v="B. Braun Medical s.r.o."/>
    <d v="2020-01-08T12:54:57"/>
    <s v="Promítnut do stavu zásob"/>
    <x v="1956"/>
    <x v="1955"/>
    <s v="0074723"/>
    <n v="1"/>
    <s v="ks"/>
    <n v="1385.75"/>
    <n v="1385.75"/>
    <s v="KD188T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1-000130"/>
    <s v="HARTMANN - RICO a.s."/>
    <d v="2020-01-08T12:54:21"/>
    <s v="Promítnut do stavu zásob"/>
    <x v="483"/>
    <x v="483"/>
    <s v="nemá"/>
    <n v="49"/>
    <s v="ks"/>
    <n v="32.79"/>
    <n v="1606.71"/>
    <s v="4753886"/>
    <m/>
    <x v="57"/>
    <x v="57"/>
    <s v="ZOBV_OBVAZ"/>
    <s v="Oklešťková Helena"/>
    <s v="Výdej do spotřeby z IOP"/>
    <s v="Obvazový materiál"/>
    <m/>
    <m/>
    <m/>
    <m/>
    <m/>
    <n v="0"/>
    <s v="Z 502_OBVAZ"/>
    <m/>
    <m/>
  </r>
  <r>
    <s v="SVIOP-2020-SZM1-000129"/>
    <s v="HARTMANN - RICO a.s."/>
    <d v="2020-01-08T12:53:13"/>
    <s v="Promítnut do stavu zásob"/>
    <x v="483"/>
    <x v="483"/>
    <s v="nemá"/>
    <n v="20"/>
    <s v="ks"/>
    <n v="32.79"/>
    <n v="655.8"/>
    <s v="4753886"/>
    <m/>
    <x v="143"/>
    <x v="143"/>
    <s v="ZOBV_OBVAZ"/>
    <s v="Oklešťková Helena"/>
    <s v="Výdej do spotřeby z IOP"/>
    <s v="Obvazový materiál"/>
    <m/>
    <m/>
    <m/>
    <m/>
    <m/>
    <n v="0"/>
    <s v="Z 502_OBVAZ"/>
    <m/>
    <m/>
  </r>
  <r>
    <s v="SVIOP-2020-SZM1-000128"/>
    <s v="PROMEDICA PRAHA GROUP, a.s."/>
    <d v="2020-01-08T12:52:27"/>
    <s v="Promítnut do stavu zásob"/>
    <x v="611"/>
    <x v="611"/>
    <s v="nemá"/>
    <n v="300"/>
    <s v="ks"/>
    <n v="15.73"/>
    <n v="4719"/>
    <s v="330048070"/>
    <m/>
    <x v="62"/>
    <x v="62"/>
    <s v="ZRUK_ST"/>
    <s v="Oklešťková Helena"/>
    <s v="Výdej do spotřeby z IOP"/>
    <s v="Rukavice sterilní"/>
    <m/>
    <m/>
    <m/>
    <m/>
    <m/>
    <n v="0"/>
    <s v="Z 532 RUK"/>
    <m/>
    <m/>
  </r>
  <r>
    <s v="SVIOP-2020-SZM1-000126"/>
    <s v="HARTMANN - RICO a.s."/>
    <d v="2020-01-08T12:51:42"/>
    <s v="Promítnut do stavu zásob"/>
    <x v="483"/>
    <x v="483"/>
    <s v="nemá"/>
    <n v="2"/>
    <s v="ks"/>
    <n v="32.79"/>
    <n v="65.58"/>
    <s v="4753886"/>
    <m/>
    <x v="160"/>
    <x v="160"/>
    <s v="ZOBV_OBVAZ"/>
    <s v="Oklešťková Helena"/>
    <s v="Výdej do spotřeby z IOP"/>
    <s v="Obvazový materiál"/>
    <m/>
    <m/>
    <m/>
    <m/>
    <m/>
    <n v="0"/>
    <s v="Z 502_OBVAZ"/>
    <m/>
    <m/>
  </r>
  <r>
    <s v="SVIOP-2020-SZM1-000125"/>
    <s v="HARTMANN - RICO a.s."/>
    <d v="2020-01-08T12:40:05"/>
    <s v="Promítnut do stavu zásob"/>
    <x v="483"/>
    <x v="483"/>
    <s v="nemá"/>
    <n v="108"/>
    <s v="ks"/>
    <n v="32.79"/>
    <n v="3541.32"/>
    <s v="4753886"/>
    <m/>
    <x v="122"/>
    <x v="122"/>
    <s v="ZOBV_OBVAZ"/>
    <s v="Oklešťková Helena"/>
    <s v="Výdej do spotřeby z IOP"/>
    <s v="Obvazový materiál"/>
    <m/>
    <m/>
    <m/>
    <m/>
    <m/>
    <n v="0"/>
    <s v="Z 502_OBVAZ"/>
    <m/>
    <m/>
  </r>
  <r>
    <s v="SVIOP-2020-SZM1-000125"/>
    <s v="PROMEDICA PRAHA GROUP, a.s."/>
    <d v="2020-01-08T12:40:05"/>
    <s v="Promítnut do stavu zásob"/>
    <x v="611"/>
    <x v="611"/>
    <s v="nemá"/>
    <n v="50"/>
    <s v="ks"/>
    <n v="15.73"/>
    <n v="786.5"/>
    <s v="330048070"/>
    <m/>
    <x v="122"/>
    <x v="122"/>
    <s v="ZRUK_ST"/>
    <s v="Oklešťková Helena"/>
    <s v="Výdej do spotřeby z IOP"/>
    <s v="Rukavice sterilní"/>
    <m/>
    <m/>
    <m/>
    <m/>
    <m/>
    <n v="0"/>
    <s v="Z 532 RUK"/>
    <m/>
    <m/>
  </r>
  <r>
    <s v="SVIOP-2020-SZM1-000124"/>
    <s v="HARTMANN - RICO a.s."/>
    <d v="2020-01-08T12:39:18"/>
    <s v="Promítnut do stavu zásob"/>
    <x v="483"/>
    <x v="483"/>
    <s v="nemá"/>
    <n v="30"/>
    <s v="ks"/>
    <n v="32.79"/>
    <n v="983.7"/>
    <s v="4753886"/>
    <m/>
    <x v="17"/>
    <x v="17"/>
    <s v="ZOBV_OBVAZ"/>
    <s v="Oklešťková Helena"/>
    <s v="Výdej do spotřeby z IOP"/>
    <s v="Obvazový materiál"/>
    <m/>
    <m/>
    <m/>
    <m/>
    <m/>
    <n v="0"/>
    <s v="Z 502_OBVAZ"/>
    <m/>
    <m/>
  </r>
  <r>
    <s v="SVIOP-2020-SZM1-000124"/>
    <s v="PROMEDICA PRAHA GROUP, a.s."/>
    <d v="2020-01-08T12:39:18"/>
    <s v="Promítnut do stavu zásob"/>
    <x v="611"/>
    <x v="611"/>
    <s v="nemá"/>
    <n v="350"/>
    <s v="ks"/>
    <n v="15.73"/>
    <n v="5505.5"/>
    <s v="330048070"/>
    <m/>
    <x v="17"/>
    <x v="17"/>
    <s v="ZRUK_ST"/>
    <s v="Oklešťková Helena"/>
    <s v="Výdej do spotřeby z IOP"/>
    <s v="Rukavice sterilní"/>
    <m/>
    <m/>
    <m/>
    <m/>
    <m/>
    <n v="0"/>
    <s v="Z 532 RUK"/>
    <m/>
    <m/>
  </r>
  <r>
    <s v="SVIOP-2020-SZM2-000068"/>
    <s v="MEDIN, a.s."/>
    <d v="2020-01-08T12:38:56"/>
    <s v="Promítnut do stavu zásob"/>
    <x v="1957"/>
    <x v="1956"/>
    <s v="0142154"/>
    <n v="1"/>
    <s v="ks"/>
    <n v="9430"/>
    <n v="9430"/>
    <s v="39712970734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068"/>
    <s v="MEDIN, a.s."/>
    <d v="2020-01-08T12:38:56"/>
    <s v="Promítnut do stavu zásob"/>
    <x v="1958"/>
    <x v="1957"/>
    <s v="0142154"/>
    <n v="2"/>
    <s v="ks"/>
    <n v="9430"/>
    <n v="18860"/>
    <s v="397129707330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1-000122"/>
    <s v="HARTMANN - RICO a.s."/>
    <d v="2020-01-08T12:37:53"/>
    <s v="Promítnut do stavu zásob"/>
    <x v="483"/>
    <x v="483"/>
    <s v="nemá"/>
    <n v="10"/>
    <s v="ks"/>
    <n v="32.79"/>
    <n v="327.9"/>
    <s v="4753886"/>
    <m/>
    <x v="90"/>
    <x v="90"/>
    <s v="ZOBV_OBVAZ"/>
    <s v="Oklešťková Helena"/>
    <s v="Výdej do spotřeby z IOP"/>
    <s v="Obvazový materiál"/>
    <m/>
    <m/>
    <m/>
    <m/>
    <m/>
    <n v="0"/>
    <s v="Z 502_OBVAZ"/>
    <m/>
    <m/>
  </r>
  <r>
    <s v="SVIOP-2020-SZM1-000121"/>
    <s v="HARTMANN - RICO a.s."/>
    <d v="2020-01-08T12:37:21"/>
    <s v="Promítnut do stavu zásob"/>
    <x v="483"/>
    <x v="483"/>
    <s v="nemá"/>
    <n v="30"/>
    <s v="ks"/>
    <n v="32.79"/>
    <n v="983.7"/>
    <s v="4753886"/>
    <m/>
    <x v="140"/>
    <x v="140"/>
    <s v="ZOBV_OBVAZ"/>
    <s v="Oklešťková Helena"/>
    <s v="Výdej do spotřeby z IOP"/>
    <s v="Obvazový materiál"/>
    <m/>
    <m/>
    <m/>
    <m/>
    <m/>
    <n v="0"/>
    <s v="Z 502_OBVAZ"/>
    <m/>
    <m/>
  </r>
  <r>
    <s v="SVIOP-2020-SZM1-000120"/>
    <s v="HARTMANN - RICO a.s."/>
    <d v="2020-01-08T12:35:42"/>
    <s v="Promítnut do stavu zásob"/>
    <x v="483"/>
    <x v="483"/>
    <s v="nemá"/>
    <n v="6"/>
    <s v="ks"/>
    <n v="32.79"/>
    <n v="196.74"/>
    <s v="4753886"/>
    <m/>
    <x v="35"/>
    <x v="35"/>
    <s v="ZOBV_OBVAZ"/>
    <s v="Oklešťková Helena"/>
    <s v="Výdej do spotřeby z IOP"/>
    <s v="Obvazový materiál"/>
    <m/>
    <m/>
    <m/>
    <m/>
    <m/>
    <n v="0"/>
    <s v="Z 502_OBVAZ"/>
    <m/>
    <m/>
  </r>
  <r>
    <s v="SVIOP-2020-SZM1-000120"/>
    <s v="MEDICAL M spol. s r.o."/>
    <d v="2020-01-08T12:35:42"/>
    <s v="Promítnut do stavu zásob"/>
    <x v="1959"/>
    <x v="1958"/>
    <s v="nemá"/>
    <n v="100"/>
    <s v="ks"/>
    <n v="2.76"/>
    <n v="276"/>
    <s v="P4545PRFS"/>
    <m/>
    <x v="35"/>
    <x v="35"/>
    <s v="ZOBV_NA"/>
    <s v="Oklešťková Helena"/>
    <s v="Výdej do spotřeby z IOP"/>
    <s v="náplasti - obvazový materiál"/>
    <m/>
    <m/>
    <m/>
    <m/>
    <m/>
    <n v="0"/>
    <s v="Z 502_OBVAZ"/>
    <m/>
    <m/>
  </r>
  <r>
    <s v="SVIOP-2020-SZM2-000067"/>
    <s v="MEDIN, a.s."/>
    <d v="2020-01-08T12:35:10"/>
    <s v="Promítnut do stavu zásob"/>
    <x v="1960"/>
    <x v="1959"/>
    <s v="nemá"/>
    <n v="1"/>
    <s v="ks"/>
    <n v="1337.05"/>
    <n v="1337.05"/>
    <s v="397136910002"/>
    <m/>
    <x v="50"/>
    <x v="50"/>
    <s v="ZZUB_ZUBOL"/>
    <s v="Kánská Zdeňka"/>
    <s v="Výdej do spotřeby z IOP"/>
    <s v="Zubolékařský materiál"/>
    <m/>
    <m/>
    <m/>
    <m/>
    <m/>
    <n v="0"/>
    <s v="Z 509_ZUBOL"/>
    <m/>
    <m/>
  </r>
  <r>
    <s v="SVIOP-2020-SZM1-000119"/>
    <s v="B. Braun Medical s.r.o."/>
    <d v="2020-01-08T12:33:13"/>
    <s v="Promítnut do stavu zásob"/>
    <x v="1940"/>
    <x v="1939"/>
    <s v="nemá"/>
    <n v="1340"/>
    <s v="ks"/>
    <n v="1.0900000000000001"/>
    <n v="1454"/>
    <s v="4606108V"/>
    <m/>
    <x v="94"/>
    <x v="94"/>
    <s v="ZOST_STRIK"/>
    <s v="Oklešťková Helena"/>
    <s v="Výdej do spotřeby z IOP"/>
    <s v="Stříkačky"/>
    <s v="B. Braun Medical s.r.o."/>
    <m/>
    <m/>
    <m/>
    <m/>
    <n v="0"/>
    <s v="Z 503_OSTAT"/>
    <m/>
    <m/>
  </r>
  <r>
    <s v="SVIOP-2020-SZM2-000066"/>
    <s v="Mediform, spol. s r.o."/>
    <d v="2020-01-08T12:33:09"/>
    <s v="Promítnut do stavu zásob"/>
    <x v="1534"/>
    <x v="1533"/>
    <s v="nemá"/>
    <n v="10"/>
    <s v="ks"/>
    <n v="865.88"/>
    <n v="8658.76"/>
    <s v="RBN-133"/>
    <m/>
    <x v="42"/>
    <x v="42"/>
    <s v="ZJEHLY"/>
    <s v="Masopustová Eva"/>
    <s v="Výdej do spotřeby z IOP"/>
    <s v="Jehly"/>
    <m/>
    <m/>
    <m/>
    <m/>
    <m/>
    <n v="0"/>
    <s v="Z 530 JEHLY"/>
    <m/>
    <m/>
  </r>
  <r>
    <s v="SVIOP-2020-SZM2-000065"/>
    <s v="MEDIN, a.s."/>
    <d v="2020-01-08T12:30:22"/>
    <s v="Promítnut do stavu zásob"/>
    <x v="1961"/>
    <x v="1960"/>
    <s v="nemá"/>
    <n v="15"/>
    <s v="ks"/>
    <n v="254.1"/>
    <n v="3811.5"/>
    <s v="B397122910208"/>
    <m/>
    <x v="149"/>
    <x v="149"/>
    <s v="ZOST_NA"/>
    <s v="Kánská Zdeňka"/>
    <s v="Výdej do spotřeby z IOP"/>
    <s v="Nástroje chirurgické do 1 roku"/>
    <m/>
    <m/>
    <m/>
    <m/>
    <m/>
    <n v="0"/>
    <s v="Z 503_OSTAT"/>
    <m/>
    <m/>
  </r>
  <r>
    <s v="SVIOP-2020-SZM1-000118"/>
    <s v="B. Braun Medical s.r.o."/>
    <d v="2020-01-08T12:29:19"/>
    <s v="Promítnut do stavu zásob"/>
    <x v="1940"/>
    <x v="1939"/>
    <s v="nemá"/>
    <n v="400"/>
    <s v="ks"/>
    <n v="1.0900000000000001"/>
    <n v="436"/>
    <s v="4606108V"/>
    <m/>
    <x v="2"/>
    <x v="2"/>
    <s v="ZOST_STRIK"/>
    <s v="Oklešťková Helena"/>
    <s v="Výdej do spotřeby z IOP"/>
    <s v="Stříkačky"/>
    <s v="B. Braun Medical s.r.o."/>
    <m/>
    <m/>
    <m/>
    <m/>
    <n v="0"/>
    <s v="Z 503_OSTAT"/>
    <m/>
    <m/>
  </r>
  <r>
    <s v="SVIOP-2020-SZM2-000064"/>
    <s v="Mediform, spol. s r.o."/>
    <d v="2020-01-08T12:28:33"/>
    <s v="Promítnut do stavu zásob"/>
    <x v="1534"/>
    <x v="1533"/>
    <s v="nemá"/>
    <n v="5"/>
    <s v="ks"/>
    <n v="865.88"/>
    <n v="4329.38"/>
    <s v="RBN-133"/>
    <m/>
    <x v="42"/>
    <x v="42"/>
    <s v="ZJEHLY"/>
    <s v="Masopustová Eva"/>
    <s v="Výdej do spotřeby z IOP"/>
    <s v="Jehly"/>
    <m/>
    <m/>
    <m/>
    <m/>
    <m/>
    <n v="0"/>
    <s v="Z 530 JEHLY"/>
    <m/>
    <m/>
  </r>
  <r>
    <s v="SVIOP-2020-SZM2-000063"/>
    <s v="MEDIN, a.s."/>
    <d v="2020-01-08T12:23:51"/>
    <s v="Promítnut do stavu zásob"/>
    <x v="1962"/>
    <x v="1961"/>
    <s v="nemá"/>
    <n v="2"/>
    <s v="ks"/>
    <n v="296.45"/>
    <n v="592.9"/>
    <s v="397144510120"/>
    <m/>
    <x v="50"/>
    <x v="50"/>
    <s v="ZZUB_ZUBOL"/>
    <s v="Kánská Zdeňka"/>
    <s v="Výdej do spotřeby z IOP"/>
    <s v="Zubolékařský materiál"/>
    <m/>
    <m/>
    <m/>
    <m/>
    <m/>
    <n v="0"/>
    <s v="Z 509_ZUBOL"/>
    <m/>
    <m/>
  </r>
  <r>
    <s v="SVIOP-2020-SZM2-000062"/>
    <s v="MEDIN, a.s."/>
    <d v="2020-01-08T12:16:00"/>
    <s v="Promítnut do stavu zásob"/>
    <x v="1963"/>
    <x v="1962"/>
    <s v="0111520"/>
    <n v="10"/>
    <s v="ks"/>
    <n v="778.6"/>
    <n v="7785.96"/>
    <s v="397129798010"/>
    <m/>
    <x v="5"/>
    <x v="5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061"/>
    <s v="HARTMANN - RICO a.s."/>
    <d v="2020-01-08T12:09:36"/>
    <s v="Promítnut do stavu zásob"/>
    <x v="852"/>
    <x v="852"/>
    <s v="0081946"/>
    <n v="1"/>
    <s v="ks"/>
    <n v="10.35"/>
    <n v="10.35"/>
    <s v="1102323"/>
    <m/>
    <x v="152"/>
    <x v="152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0060"/>
    <s v="SANICARE s.r.o."/>
    <d v="2020-01-08T12:07:45"/>
    <s v="Promítnut do stavu zásob"/>
    <x v="1964"/>
    <x v="1963"/>
    <s v="nemá"/>
    <n v="30"/>
    <s v="ks"/>
    <n v="479.7"/>
    <n v="14390.99"/>
    <s v="2375031"/>
    <m/>
    <x v="60"/>
    <x v="60"/>
    <s v="ZPICC_MI_NA"/>
    <s v="Masopustová Eva"/>
    <s v="Výdej do spotřeby z IOP"/>
    <s v="Katetry PICC + MIDLINE + náplasti+ set"/>
    <m/>
    <m/>
    <m/>
    <m/>
    <m/>
    <n v="0"/>
    <s v="Z 554 KATETR PICC_MI"/>
    <m/>
    <m/>
  </r>
  <r>
    <s v="SVIOP-2020-SZM2-000056"/>
    <m/>
    <d v="2020-01-08T12:07:20"/>
    <s v="Promítnut do stavu zásob"/>
    <x v="10"/>
    <x v="10"/>
    <s v="nemá"/>
    <n v="1"/>
    <s v="ks"/>
    <n v="0.4"/>
    <n v="0.4"/>
    <m/>
    <m/>
    <x v="99"/>
    <x v="99"/>
    <s v="ZAOKROUHLENI"/>
    <s v="Kánská Zdeňka"/>
    <s v="Výdej do spotřeby z IOP"/>
    <s v="Zaokrouhlovací rozdíly"/>
    <m/>
    <m/>
    <m/>
    <m/>
    <m/>
    <n v="0"/>
    <s v="ZAOKROUHLENI SZM"/>
    <m/>
    <m/>
  </r>
  <r>
    <s v="SVIOP-2020-SZM2-000056"/>
    <s v="TEJPY.cz s.r.o."/>
    <d v="2020-01-08T12:07:20"/>
    <s v="Promítnut do stavu zásob"/>
    <x v="662"/>
    <x v="662"/>
    <m/>
    <n v="1"/>
    <s v="ks"/>
    <n v="1039.2"/>
    <n v="1039.2"/>
    <s v="285/B"/>
    <m/>
    <x v="99"/>
    <x v="99"/>
    <s v="ZOST_OSTAT"/>
    <s v="Kánská Zdeňka"/>
    <s v="Výdej do spotřeby z IOP"/>
    <s v="Ostatní - všeobecný materiál"/>
    <m/>
    <m/>
    <m/>
    <m/>
    <m/>
    <n v="0"/>
    <s v="Z 503_OSTAT"/>
    <s v="VZ-2019-000439"/>
    <s v="VZ-2019-000439"/>
  </r>
  <r>
    <s v="SVIOP-2020-SZM2-000056"/>
    <s v="TEJPY.cz s.r.o."/>
    <d v="2020-01-08T12:07:20"/>
    <s v="Promítnut do stavu zásob"/>
    <x v="661"/>
    <x v="661"/>
    <s v="nemá"/>
    <n v="1"/>
    <s v="ks"/>
    <n v="1039.2"/>
    <n v="1039.2"/>
    <s v="285/MOD"/>
    <m/>
    <x v="99"/>
    <x v="99"/>
    <s v="ZOST_OSTAT"/>
    <s v="Kánská Zdeňka"/>
    <s v="Výdej do spotřeby z IOP"/>
    <s v="Ostatní - všeobecný materiál"/>
    <m/>
    <m/>
    <m/>
    <m/>
    <m/>
    <n v="0"/>
    <s v="Z 503_OSTAT"/>
    <s v="VZ-2019-000439"/>
    <s v="VZ-2019-000439"/>
  </r>
  <r>
    <s v="SVIOP-2020-SZM2-000056"/>
    <s v="TEJPY.cz s.r.o."/>
    <d v="2020-01-08T12:07:20"/>
    <s v="Promítnut do stavu zásob"/>
    <x v="660"/>
    <x v="660"/>
    <s v="nemá"/>
    <n v="1"/>
    <s v="ks"/>
    <n v="1039.2"/>
    <n v="1039.2"/>
    <s v="285/RUZ"/>
    <m/>
    <x v="99"/>
    <x v="99"/>
    <s v="ZOST_OSTAT"/>
    <s v="Kánská Zdeňka"/>
    <s v="Výdej do spotřeby z IOP"/>
    <s v="Ostatní - všeobecný materiál"/>
    <m/>
    <m/>
    <m/>
    <m/>
    <m/>
    <n v="0"/>
    <s v="Z 503_OSTAT"/>
    <s v="VZ-2019-000439"/>
    <s v="VZ-2019-000439"/>
  </r>
  <r>
    <s v="SVIOP-2020-SZM2-000059"/>
    <s v="HARTMANN - RICO a.s."/>
    <d v="2020-01-08T12:05:36"/>
    <s v="Promítnut do stavu zásob"/>
    <x v="403"/>
    <x v="403"/>
    <s v="nemá"/>
    <n v="1000"/>
    <s v="ks"/>
    <n v="0.82"/>
    <n v="822.8"/>
    <s v="8951471"/>
    <m/>
    <x v="50"/>
    <x v="50"/>
    <s v="ZRUK_NEST"/>
    <s v="Masopustová Eva"/>
    <s v="Výdej do spotřeby z IOP"/>
    <s v="Rukavice  nesterilní"/>
    <m/>
    <m/>
    <m/>
    <m/>
    <m/>
    <n v="0"/>
    <s v="Z 532 RUK"/>
    <m/>
    <m/>
  </r>
  <r>
    <s v="SVIOP-2020-SZM2-000059"/>
    <s v="HARTMANN - RICO a.s."/>
    <d v="2020-01-08T12:05:36"/>
    <s v="Promítnut do stavu zásob"/>
    <x v="852"/>
    <x v="852"/>
    <s v="0081946"/>
    <n v="3"/>
    <s v="ks"/>
    <n v="10.35"/>
    <n v="31.05"/>
    <s v="1102323"/>
    <m/>
    <x v="50"/>
    <x v="50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0058"/>
    <s v="HARTMANN - RICO a.s."/>
    <d v="2020-01-08T12:02:51"/>
    <s v="Promítnut do stavu zásob"/>
    <x v="985"/>
    <x v="985"/>
    <s v="nemá"/>
    <n v="20"/>
    <s v="ks"/>
    <n v="1.92"/>
    <n v="38.299999999999997"/>
    <s v="5351233"/>
    <m/>
    <x v="94"/>
    <x v="94"/>
    <s v="ZOBV_OBVAZ"/>
    <s v="Masopustová Eva"/>
    <s v="Výdej do spotřeby z IOP"/>
    <s v="Obvazový materiál"/>
    <m/>
    <m/>
    <m/>
    <m/>
    <m/>
    <n v="0"/>
    <s v="Z 502_OBVAZ"/>
    <m/>
    <m/>
  </r>
  <r>
    <s v="SVIOP-2020-SZM2-000058"/>
    <s v="HARTMANN - RICO a.s."/>
    <d v="2020-01-08T12:02:51"/>
    <s v="Promítnut do stavu zásob"/>
    <x v="401"/>
    <x v="401"/>
    <s v="nemá"/>
    <n v="200"/>
    <s v="ks"/>
    <n v="2.85"/>
    <n v="570.4"/>
    <s v="4791911"/>
    <m/>
    <x v="94"/>
    <x v="94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057"/>
    <s v="HARTMANN - RICO a.s."/>
    <d v="2020-01-08T12:01:12"/>
    <s v="Promítnut do stavu zásob"/>
    <x v="1965"/>
    <x v="1964"/>
    <s v="0080162"/>
    <n v="225"/>
    <s v="ks"/>
    <n v="12.29"/>
    <n v="2766.04"/>
    <s v="9008063"/>
    <m/>
    <x v="48"/>
    <x v="48"/>
    <s v="ZOBV_OBVAZ"/>
    <s v="Masopustová Eva"/>
    <s v="Výdej do spotřeby z IOP"/>
    <s v="Obvazový materiál"/>
    <m/>
    <m/>
    <m/>
    <m/>
    <m/>
    <n v="0"/>
    <s v="Z 502_OBVAZ"/>
    <m/>
    <m/>
  </r>
  <r>
    <s v="SVIOP-2020-SZM1-000111"/>
    <s v="B. Braun Medical s.r.o."/>
    <d v="2020-01-08T11:03:34"/>
    <s v="Promítnut do stavu zásob"/>
    <x v="185"/>
    <x v="185"/>
    <s v="nemá"/>
    <n v="50"/>
    <s v="pár"/>
    <n v="7.01"/>
    <n v="350.5"/>
    <s v="6035534"/>
    <m/>
    <x v="83"/>
    <x v="83"/>
    <s v="ZRUK_ST"/>
    <s v="Oklešťková Helena"/>
    <s v="Výdej do spotřeby z IOP"/>
    <s v="Rukavice sterilní"/>
    <s v="B. Braun Medical s.r.o."/>
    <m/>
    <m/>
    <m/>
    <m/>
    <n v="0"/>
    <s v="Z 532 RUK"/>
    <m/>
    <m/>
  </r>
  <r>
    <s v="SVIOP-2020-SZM2-000055"/>
    <s v="HARTMANN - RICO a.s."/>
    <d v="2020-01-08T10:47:40"/>
    <s v="Promítnut do stavu zásob"/>
    <x v="1966"/>
    <x v="1965"/>
    <s v="nemá"/>
    <n v="16"/>
    <s v="ks"/>
    <n v="138.01"/>
    <n v="2208.19"/>
    <s v="4752003"/>
    <m/>
    <x v="90"/>
    <x v="90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054"/>
    <s v="HARTMANN - RICO a.s."/>
    <d v="2020-01-08T10:45:42"/>
    <s v="Promítnut do stavu zásob"/>
    <x v="1967"/>
    <x v="1966"/>
    <s v="0170301"/>
    <n v="10"/>
    <s v="ks"/>
    <n v="69.7"/>
    <n v="696.96"/>
    <s v="6097622"/>
    <m/>
    <x v="23"/>
    <x v="23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0053"/>
    <s v="HARTMANN - RICO a.s."/>
    <d v="2020-01-08T10:43:12"/>
    <s v="Promítnut do stavu zásob"/>
    <x v="990"/>
    <x v="990"/>
    <s v="nemá"/>
    <n v="75"/>
    <s v="ks"/>
    <n v="12.02"/>
    <n v="901.78"/>
    <s v="4706321"/>
    <m/>
    <x v="140"/>
    <x v="140"/>
    <s v="ZOBV_OBVAZ"/>
    <s v="Masopustová Eva"/>
    <s v="Výdej do spotřeby z IOP"/>
    <s v="Obvazový materiál"/>
    <m/>
    <m/>
    <m/>
    <m/>
    <m/>
    <n v="0"/>
    <s v="Z 502_OBVAZ"/>
    <m/>
    <m/>
  </r>
  <r>
    <s v="SVIOP-2020-SZM2-000052"/>
    <s v="A.M.I. - Analytical Medical Instruments, s.r.o."/>
    <d v="2020-01-08T10:41:31"/>
    <s v="Promítnut do stavu zásob"/>
    <x v="1968"/>
    <x v="1967"/>
    <s v="nemá"/>
    <n v="40"/>
    <s v="ks"/>
    <n v="54.6"/>
    <n v="2183.84"/>
    <s v="038-01-130"/>
    <m/>
    <x v="94"/>
    <x v="94"/>
    <s v="ZIPOPS"/>
    <s v="Kánská Zdeňka"/>
    <s v="Výdej do spotřeby z IOP"/>
    <s v="Intenzívní péče, operační sály"/>
    <m/>
    <m/>
    <m/>
    <m/>
    <m/>
    <n v="0"/>
    <s v="Z 542 INTENZ_PECE"/>
    <m/>
    <m/>
  </r>
  <r>
    <s v="SVIOP-2020-SZM2-000052"/>
    <s v="A.M.I. - Analytical Medical Instruments, s.r.o."/>
    <d v="2020-01-08T10:41:31"/>
    <s v="Promítnut do stavu zásob"/>
    <x v="1969"/>
    <x v="1968"/>
    <s v="nemá"/>
    <n v="50"/>
    <s v="ks"/>
    <n v="26.09"/>
    <n v="1304.6600000000001"/>
    <s v="032-10-006NC"/>
    <m/>
    <x v="94"/>
    <x v="94"/>
    <s v="ZIPOPS"/>
    <s v="Kánská Zdeňka"/>
    <s v="Výdej do spotřeby z IOP"/>
    <s v="Intenzívní péče, operační sály"/>
    <m/>
    <m/>
    <m/>
    <m/>
    <m/>
    <n v="0"/>
    <s v="Z 542 INTENZ_PECE"/>
    <m/>
    <m/>
  </r>
  <r>
    <s v="SVIOP-2020-SZM2-000052"/>
    <s v="A.M.I. - Analytical Medical Instruments, s.r.o."/>
    <d v="2020-01-08T10:41:31"/>
    <s v="Promítnut do stavu zásob"/>
    <x v="1145"/>
    <x v="1145"/>
    <s v="nemá"/>
    <n v="50"/>
    <s v="ks"/>
    <n v="23.28"/>
    <n v="1164.0999999999999"/>
    <s v="038-61-311"/>
    <m/>
    <x v="94"/>
    <x v="94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051"/>
    <s v="HARTMANN - RICO a.s."/>
    <d v="2020-01-08T10:40:28"/>
    <s v="Promítnut do stavu zásob"/>
    <x v="1970"/>
    <x v="1969"/>
    <s v="nemá"/>
    <n v="96"/>
    <s v="ks"/>
    <n v="13.87"/>
    <n v="1331.62"/>
    <s v="3327410"/>
    <m/>
    <x v="17"/>
    <x v="17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0051"/>
    <s v="HARTMANN - RICO a.s."/>
    <d v="2020-01-08T10:40:28"/>
    <s v="Promítnut do stavu zásob"/>
    <x v="1093"/>
    <x v="1093"/>
    <s v="nemá"/>
    <n v="1"/>
    <s v="ks"/>
    <n v="97.98"/>
    <n v="97.98"/>
    <s v="9311150"/>
    <m/>
    <x v="17"/>
    <x v="17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0051"/>
    <s v="HARTMANN - RICO a.s."/>
    <d v="2020-01-08T10:40:28"/>
    <s v="Promítnut do stavu zásob"/>
    <x v="1971"/>
    <x v="1970"/>
    <s v="nemá"/>
    <n v="120"/>
    <s v="ks"/>
    <n v="17.55"/>
    <n v="2106.5500000000002"/>
    <s v="3327430"/>
    <m/>
    <x v="17"/>
    <x v="17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0051"/>
    <s v="HARTMANN - RICO a.s."/>
    <d v="2020-01-08T10:40:28"/>
    <s v="Promítnut do stavu zásob"/>
    <x v="1741"/>
    <x v="1740"/>
    <s v="nemá"/>
    <n v="120"/>
    <s v="ks"/>
    <n v="15.49"/>
    <n v="1858.65"/>
    <s v="3327420"/>
    <m/>
    <x v="17"/>
    <x v="17"/>
    <s v="ZOBV_OB"/>
    <s v="Masopustová Eva"/>
    <s v="Výdej do spotřeby z IOP"/>
    <s v="obinadla, obvazy, gáza, vata, vložky"/>
    <m/>
    <m/>
    <m/>
    <m/>
    <m/>
    <n v="0"/>
    <s v="Z 502_OBVAZ"/>
    <m/>
    <m/>
  </r>
  <r>
    <s v="SVIOP-2020-SZM2-000050"/>
    <s v="A.M.I. - Analytical Medical Instruments, s.r.o."/>
    <d v="2020-01-08T10:39:42"/>
    <s v="Promítnut do stavu zásob"/>
    <x v="1972"/>
    <x v="1971"/>
    <s v="nemá"/>
    <n v="5"/>
    <s v="ks"/>
    <n v="1002.84"/>
    <n v="5014.2"/>
    <s v="HAM-OLN"/>
    <m/>
    <x v="54"/>
    <x v="54"/>
    <s v="ZIPOPS"/>
    <s v="Kánská Zdeňka"/>
    <s v="Výdej do spotřeby z IOP"/>
    <s v="Intenzívní péče, operační sály"/>
    <m/>
    <m/>
    <m/>
    <m/>
    <m/>
    <n v="0"/>
    <s v="Z 542 INTENZ_PECE"/>
    <m/>
    <m/>
  </r>
  <r>
    <s v="SVIOP-2020-SZM2-000049"/>
    <s v="HARTMANN - RICO a.s."/>
    <d v="2020-01-08T10:38:04"/>
    <s v="Promítnut do stavu zásob"/>
    <x v="1973"/>
    <x v="1972"/>
    <s v="0005112"/>
    <n v="1"/>
    <s v="ks"/>
    <n v="314.8"/>
    <n v="314.8"/>
    <s v="9325355"/>
    <m/>
    <x v="54"/>
    <x v="54"/>
    <s v="ZOBV_OBVAZ"/>
    <s v="Masopustová Eva"/>
    <s v="Výdej do spotřeby z IOP"/>
    <s v="Obvazový materiál"/>
    <m/>
    <m/>
    <m/>
    <m/>
    <m/>
    <n v="0"/>
    <s v="Z 502_OBVAZ"/>
    <m/>
    <m/>
  </r>
  <r>
    <s v="SVIOP-2020-SZM2-000049"/>
    <s v="HARTMANN - RICO a.s."/>
    <d v="2020-01-08T10:38:04"/>
    <s v="Promítnut do stavu zásob"/>
    <x v="1974"/>
    <x v="1973"/>
    <s v="nemá"/>
    <n v="1"/>
    <s v="ks"/>
    <n v="314.8"/>
    <n v="314.8"/>
    <s v="9325345"/>
    <m/>
    <x v="54"/>
    <x v="54"/>
    <s v="ZOBV_OBVAZ"/>
    <s v="Masopustová Eva"/>
    <s v="Výdej do spotřeby z IOP"/>
    <s v="Obvazový materiál"/>
    <m/>
    <m/>
    <m/>
    <m/>
    <m/>
    <n v="0"/>
    <s v="Z 502_OBVAZ"/>
    <m/>
    <m/>
  </r>
  <r>
    <s v="SVIOP-2020-SZM2-000049"/>
    <s v="HARTMANN - RICO a.s."/>
    <d v="2020-01-08T10:38:04"/>
    <s v="Promítnut do stavu zásob"/>
    <x v="1747"/>
    <x v="1746"/>
    <s v="nemá"/>
    <n v="1"/>
    <s v="ks"/>
    <n v="314.8"/>
    <n v="314.8"/>
    <s v="9325335"/>
    <m/>
    <x v="54"/>
    <x v="54"/>
    <s v="ZOBV_OBVAZ"/>
    <s v="Masopustová Eva"/>
    <s v="Výdej do spotřeby z IOP"/>
    <s v="Obvazový materiál"/>
    <m/>
    <m/>
    <m/>
    <m/>
    <m/>
    <n v="0"/>
    <s v="Z 502_OBVAZ"/>
    <m/>
    <m/>
  </r>
  <r>
    <s v="SVIOP-2020-SZM2-000048"/>
    <s v="A.M.I. - Analytical Medical Instruments, s.r.o."/>
    <d v="2020-01-08T10:36:31"/>
    <s v="Promítnut do stavu zásob"/>
    <x v="1975"/>
    <x v="1974"/>
    <s v="nemá"/>
    <n v="50"/>
    <s v="ks"/>
    <n v="20.45"/>
    <n v="1022.31"/>
    <s v="40-0005-044"/>
    <m/>
    <x v="23"/>
    <x v="23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048"/>
    <s v="A.M.I. - Analytical Medical Instruments, s.r.o."/>
    <d v="2020-01-08T10:36:31"/>
    <s v="Promítnut do stavu zásob"/>
    <x v="1976"/>
    <x v="1975"/>
    <m/>
    <n v="5"/>
    <s v="ks"/>
    <n v="573.34"/>
    <n v="2866.72"/>
    <s v="HAM-UNI-7V"/>
    <m/>
    <x v="23"/>
    <x v="23"/>
    <s v="ZIPOPS"/>
    <s v="Kánská Zdeňka"/>
    <s v="Výdej do spotřeby z IOP"/>
    <s v="Intenzívní péče, operační sály"/>
    <m/>
    <m/>
    <m/>
    <m/>
    <m/>
    <n v="0"/>
    <s v="Z 542 INTENZ_PECE"/>
    <m/>
    <m/>
  </r>
  <r>
    <s v="SVIOP-2020-SZM2-000048"/>
    <s v="A.M.I. - Analytical Medical Instruments, s.r.o."/>
    <d v="2020-01-08T10:36:31"/>
    <s v="Promítnut do stavu zásob"/>
    <x v="1972"/>
    <x v="1971"/>
    <s v="nemá"/>
    <n v="10"/>
    <s v="ks"/>
    <n v="1002.83"/>
    <n v="10028.299999999999"/>
    <s v="HAM-OLN"/>
    <m/>
    <x v="23"/>
    <x v="23"/>
    <s v="ZIPOPS"/>
    <s v="Kánská Zdeňka"/>
    <s v="Výdej do spotřeby z IOP"/>
    <s v="Intenzívní péče, operační sály"/>
    <m/>
    <m/>
    <m/>
    <m/>
    <m/>
    <n v="0"/>
    <s v="Z 542 INTENZ_PECE"/>
    <m/>
    <m/>
  </r>
  <r>
    <s v="SVIOP-2020-SZM2-000047"/>
    <s v="CARDION s.r.o."/>
    <d v="2020-01-08T10:27:43"/>
    <s v="Promítnut do stavu zásob"/>
    <x v="1977"/>
    <x v="1976"/>
    <s v="nemá"/>
    <n v="10"/>
    <s v="ks"/>
    <n v="1221"/>
    <n v="12209.99"/>
    <s v="P8020/00"/>
    <m/>
    <x v="2"/>
    <x v="2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046"/>
    <s v="CARDION s.r.o."/>
    <d v="2020-01-08T10:26:21"/>
    <s v="Promítnut do stavu zásob"/>
    <x v="676"/>
    <x v="676"/>
    <s v="0048337"/>
    <n v="1"/>
    <s v="ks"/>
    <n v="12270.01"/>
    <n v="12270.01"/>
    <s v="BG3515-5-G"/>
    <m/>
    <x v="2"/>
    <x v="2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045"/>
    <s v="Mediform, spol. s r.o."/>
    <d v="2020-01-08T10:14:38"/>
    <s v="Promítnut do stavu zásob"/>
    <x v="1978"/>
    <x v="1977"/>
    <s v="nemá"/>
    <n v="20"/>
    <s v="ks"/>
    <n v="193.6"/>
    <n v="3872"/>
    <s v="02-011-05"/>
    <m/>
    <x v="23"/>
    <x v="23"/>
    <s v="ZOST_SYODS"/>
    <s v="Masopustová Eva"/>
    <s v="Výdej do spotřeby z IOP"/>
    <s v="Systémy odsávací"/>
    <m/>
    <m/>
    <m/>
    <m/>
    <m/>
    <n v="0"/>
    <s v="Z 503_OSTAT"/>
    <m/>
    <m/>
  </r>
  <r>
    <s v="SVIOP-2020-SZM2-000045"/>
    <s v="Mediform, spol. s r.o."/>
    <d v="2020-01-08T10:14:38"/>
    <s v="Promítnut do stavu zásob"/>
    <x v="1238"/>
    <x v="1237"/>
    <s v="nemá"/>
    <n v="50"/>
    <s v="ks"/>
    <n v="30.13"/>
    <n v="1506.45"/>
    <s v="NCE50SE"/>
    <m/>
    <x v="23"/>
    <x v="23"/>
    <s v="ZOST_STRIK"/>
    <s v="Masopustová Eva"/>
    <s v="Výdej do spotřeby z IOP"/>
    <s v="Stříkačky"/>
    <m/>
    <m/>
    <m/>
    <m/>
    <m/>
    <n v="0"/>
    <s v="Z 503_OSTAT"/>
    <s v="VZ-2018-000799"/>
    <s v="VZ-2018-000799"/>
  </r>
  <r>
    <s v="SVIOP-2020-SZM2-000044"/>
    <s v="Mediform, spol. s r.o."/>
    <d v="2020-01-08T10:12:45"/>
    <s v="Promítnut do stavu zásob"/>
    <x v="1979"/>
    <x v="1978"/>
    <s v="nemá"/>
    <n v="15"/>
    <s v="ks"/>
    <n v="24.08"/>
    <n v="361.19"/>
    <s v="21233"/>
    <m/>
    <x v="122"/>
    <x v="122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043"/>
    <s v="Mediform, spol. s r.o."/>
    <d v="2020-01-08T10:11:25"/>
    <s v="Promítnut do stavu zásob"/>
    <x v="1980"/>
    <x v="1979"/>
    <s v="nemá"/>
    <n v="75"/>
    <s v="ks"/>
    <n v="8.23"/>
    <n v="617.1"/>
    <s v="RO 301"/>
    <m/>
    <x v="128"/>
    <x v="128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042"/>
    <s v="Mediform, spol. s r.o."/>
    <d v="2020-01-08T10:08:53"/>
    <s v="Promítnut do stavu zásob"/>
    <x v="873"/>
    <x v="873"/>
    <s v="nemá"/>
    <n v="20"/>
    <s v="ks"/>
    <n v="108.29"/>
    <n v="2165.8000000000002"/>
    <s v="RP 5000 M"/>
    <m/>
    <x v="94"/>
    <x v="94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042"/>
    <s v="Mediform, spol. s r.o."/>
    <d v="2020-01-08T10:08:53"/>
    <s v="Promítnut do stavu zásob"/>
    <x v="1981"/>
    <x v="1980"/>
    <s v="nemá"/>
    <n v="60"/>
    <s v="ks"/>
    <n v="61.1"/>
    <n v="3666.1"/>
    <s v="RP 3000 M"/>
    <m/>
    <x v="94"/>
    <x v="94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042"/>
    <s v="Mediform, spol. s r.o."/>
    <d v="2020-01-08T10:08:53"/>
    <s v="Promítnut do stavu zásob"/>
    <x v="1982"/>
    <x v="1981"/>
    <s v="nemá"/>
    <n v="25"/>
    <s v="ks"/>
    <n v="193.6"/>
    <n v="4840"/>
    <s v="02-011-12"/>
    <m/>
    <x v="94"/>
    <x v="94"/>
    <s v="ZOST_SYODS"/>
    <s v="Masopustová Eva"/>
    <s v="Výdej do spotřeby z IOP"/>
    <s v="Systémy odsávací"/>
    <m/>
    <m/>
    <m/>
    <m/>
    <m/>
    <n v="0"/>
    <s v="Z 503_OSTAT"/>
    <m/>
    <m/>
  </r>
  <r>
    <s v="SVIOP-2020-SZM2-000041"/>
    <s v="Mediform, spol. s r.o."/>
    <d v="2020-01-08T10:06:32"/>
    <s v="Promítnut do stavu zásob"/>
    <x v="1981"/>
    <x v="1980"/>
    <s v="nemá"/>
    <n v="40"/>
    <s v="ks"/>
    <n v="61.11"/>
    <n v="2444.4"/>
    <s v="RP 3000 M"/>
    <m/>
    <x v="2"/>
    <x v="2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041"/>
    <s v="Mediform, spol. s r.o."/>
    <d v="2020-01-08T10:06:32"/>
    <s v="Promítnut do stavu zásob"/>
    <x v="1905"/>
    <x v="1904"/>
    <s v="nemá"/>
    <n v="120"/>
    <s v="ks"/>
    <n v="26.02"/>
    <n v="3121.8"/>
    <s v="PB 3105 M"/>
    <m/>
    <x v="2"/>
    <x v="2"/>
    <s v="ZOST_HADIC"/>
    <s v="Masopustová Eva"/>
    <s v="Výdej do spotřeby z IOP"/>
    <s v="Hadičky spojovací"/>
    <m/>
    <m/>
    <m/>
    <m/>
    <m/>
    <n v="0"/>
    <s v="Z 503_OSTAT"/>
    <m/>
    <m/>
  </r>
  <r>
    <s v="SVIOP-2020-SZM2-000041"/>
    <s v="Mediform, spol. s r.o."/>
    <d v="2020-01-08T10:06:32"/>
    <s v="Promítnut do stavu zásob"/>
    <x v="873"/>
    <x v="873"/>
    <s v="nemá"/>
    <n v="20"/>
    <s v="ks"/>
    <n v="108.3"/>
    <n v="2166"/>
    <s v="RP 5000 M"/>
    <m/>
    <x v="2"/>
    <x v="2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041"/>
    <s v="Mediform, spol. s r.o."/>
    <d v="2020-01-08T10:06:32"/>
    <s v="Promítnut do stavu zásob"/>
    <x v="1983"/>
    <x v="1982"/>
    <s v="nemá"/>
    <n v="80"/>
    <s v="ks"/>
    <n v="26.02"/>
    <n v="2081.1999999999998"/>
    <s v="PB 3115 M"/>
    <m/>
    <x v="2"/>
    <x v="2"/>
    <s v="ZOST_HADIC"/>
    <s v="Masopustová Eva"/>
    <s v="Výdej do spotřeby z IOP"/>
    <s v="Hadičky spojovací"/>
    <m/>
    <m/>
    <m/>
    <m/>
    <m/>
    <n v="0"/>
    <s v="Z 503_OSTAT"/>
    <m/>
    <m/>
  </r>
  <r>
    <s v="SVIOP-2020-SZM2-000041"/>
    <s v="Mediform, spol. s r.o."/>
    <d v="2020-01-08T10:06:32"/>
    <s v="Promítnut do stavu zásob"/>
    <x v="1984"/>
    <x v="1983"/>
    <s v="nemá"/>
    <n v="50"/>
    <s v="ks"/>
    <n v="26.02"/>
    <n v="1300.75"/>
    <s v="PB 3320 M"/>
    <m/>
    <x v="2"/>
    <x v="2"/>
    <s v="ZOST_HADIC"/>
    <s v="Masopustová Eva"/>
    <s v="Výdej do spotřeby z IOP"/>
    <s v="Hadičky spojovací"/>
    <m/>
    <m/>
    <m/>
    <m/>
    <m/>
    <n v="0"/>
    <s v="Z 503_OSTAT"/>
    <m/>
    <m/>
  </r>
  <r>
    <s v="SVIOP-2020-SZM2-000040"/>
    <s v="M.G.P. spol. s r.o."/>
    <d v="2020-01-08T09:58:23"/>
    <s v="Promítnut do stavu zásob"/>
    <x v="1985"/>
    <x v="1984"/>
    <m/>
    <n v="100"/>
    <s v="ks"/>
    <n v="20.93"/>
    <n v="2093.3000000000002"/>
    <s v="SPOSFCR-LAL"/>
    <m/>
    <x v="14"/>
    <x v="14"/>
    <s v="ZLAB_SKLO"/>
    <s v="Kánská Zdeňka"/>
    <s v="Výdej do spotřeby z IOP"/>
    <s v="Laboratorní sklo"/>
    <m/>
    <m/>
    <m/>
    <m/>
    <m/>
    <n v="0"/>
    <s v="Z 505_SKLO_LAB MAT"/>
    <s v="VZ-2019-001065"/>
    <s v="VZ-2019-001065"/>
  </r>
  <r>
    <s v="SVIOP-2020-SZM2-000039"/>
    <s v="M.G.P. spol. s r.o."/>
    <d v="2020-01-08T09:54:25"/>
    <s v="Promítnut do stavu zásob"/>
    <x v="1986"/>
    <x v="1985"/>
    <m/>
    <n v="20"/>
    <s v="ks"/>
    <n v="74.42"/>
    <n v="1488.3"/>
    <s v="SPCP096-FS-LP"/>
    <m/>
    <x v="14"/>
    <x v="14"/>
    <s v="ZLAB_SKLO"/>
    <s v="Kánská Zdeňka"/>
    <s v="Výdej do spotřeby z IOP"/>
    <s v="Laboratorní sklo"/>
    <m/>
    <m/>
    <m/>
    <m/>
    <m/>
    <n v="0"/>
    <s v="Z 505_SKLO_LAB MAT"/>
    <s v="VZ-2019-001065"/>
    <s v="VZ-2019-001065"/>
  </r>
  <r>
    <s v="SVIOP-2020-SZM2-000038"/>
    <s v="PROMEDICA PRAHA GROUP, a.s."/>
    <d v="2020-01-08T09:43:13"/>
    <s v="Promítnut do stavu zásob"/>
    <x v="695"/>
    <x v="695"/>
    <s v="0082010"/>
    <n v="6"/>
    <s v="ks"/>
    <n v="190.9"/>
    <n v="1145.4000000000001"/>
    <s v="121701"/>
    <m/>
    <x v="83"/>
    <x v="83"/>
    <s v="ZOBV_HO"/>
    <s v="Masopustová Eva"/>
    <s v="Výdej do spotřeby z IOP"/>
    <s v="hojení ran - obvazový materiál"/>
    <m/>
    <m/>
    <m/>
    <m/>
    <m/>
    <n v="0"/>
    <s v="Z 502_OBVAZ"/>
    <m/>
    <m/>
  </r>
  <r>
    <s v="SVIOP-2020-SZM2-000037"/>
    <s v="PROMEDICA PRAHA GROUP, a.s."/>
    <d v="2020-01-08T09:42:15"/>
    <s v="Promítnut do stavu zásob"/>
    <x v="1633"/>
    <x v="1632"/>
    <s v="0047337"/>
    <n v="5"/>
    <s v="ks"/>
    <n v="1089"/>
    <n v="5445"/>
    <s v="31150"/>
    <m/>
    <x v="2"/>
    <x v="2"/>
    <s v="ZKATETR"/>
    <s v="Kánská Zdeňka"/>
    <s v="Výdej do spotřeby z IOP"/>
    <s v="Katetry"/>
    <m/>
    <m/>
    <m/>
    <m/>
    <m/>
    <n v="0"/>
    <s v="Z 513_KATETR"/>
    <s v="VZ-2019-000525"/>
    <s v="VZ-2019-000525"/>
  </r>
  <r>
    <s v="SVIOP-2020-SZM2-000036"/>
    <s v="PROMEDICA PRAHA GROUP, a.s."/>
    <d v="2020-01-08T09:38:02"/>
    <s v="Promítnut do stavu zásob"/>
    <x v="1987"/>
    <x v="1986"/>
    <s v="0047338"/>
    <n v="20"/>
    <s v="ks"/>
    <n v="251.43"/>
    <n v="5028.5200000000004"/>
    <s v="30012"/>
    <m/>
    <x v="2"/>
    <x v="2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2-000035"/>
    <s v="PHOENIX lékárenský velkoobchod, s.r.o."/>
    <d v="2020-01-08T08:30:33"/>
    <s v="Promítnut do stavu zásob"/>
    <x v="1988"/>
    <x v="1987"/>
    <s v="nemá"/>
    <n v="1"/>
    <s v="ks"/>
    <n v="19.96"/>
    <n v="19.96"/>
    <s v="A4091360"/>
    <m/>
    <x v="161"/>
    <x v="161"/>
    <s v="ZOBV_OBVAZ"/>
    <s v="Kánská Zdeňka"/>
    <s v="Výdej do spotřeby z IOP"/>
    <s v="Obvazový materiál"/>
    <m/>
    <m/>
    <m/>
    <m/>
    <m/>
    <n v="0"/>
    <s v="Z 502_OBVAZ"/>
    <m/>
    <m/>
  </r>
  <r>
    <s v="SVIOP-2020-SZM2-000035"/>
    <s v="PHOENIX lékárenský velkoobchod, s.r.o."/>
    <d v="2020-01-08T08:30:33"/>
    <s v="Promítnut do stavu zásob"/>
    <x v="1735"/>
    <x v="1734"/>
    <s v="0080571"/>
    <n v="1"/>
    <s v="ks"/>
    <n v="9.59"/>
    <n v="9.59"/>
    <s v="004310174"/>
    <m/>
    <x v="161"/>
    <x v="161"/>
    <s v="ZOBV_OB"/>
    <s v="Kánská Zdeňka"/>
    <s v="Výdej do spotřeby z IOP"/>
    <s v="obinadla, obvazy, gáza, vata, vložky"/>
    <m/>
    <m/>
    <m/>
    <m/>
    <m/>
    <n v="0"/>
    <s v="Z 502_OBVAZ"/>
    <m/>
    <m/>
  </r>
  <r>
    <s v="SVIOP-2020-SZM2-000034"/>
    <s v="Fénix Brno, spol. s r.o."/>
    <d v="2020-01-08T08:30:17"/>
    <s v="Promítnut do stavu zásob"/>
    <x v="1989"/>
    <x v="1988"/>
    <s v="0098685"/>
    <n v="1"/>
    <s v="ks"/>
    <n v="239.43"/>
    <n v="239.43"/>
    <s v="26-435-99-09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34"/>
    <s v="Fénix Brno, spol. s r.o."/>
    <d v="2020-01-08T08:30:17"/>
    <s v="Promítnut do stavu zásob"/>
    <x v="1990"/>
    <x v="1989"/>
    <s v="0098648"/>
    <n v="1"/>
    <s v="ks"/>
    <n v="1764.9"/>
    <n v="1764.9"/>
    <s v="26-433-22-09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34"/>
    <s v="Fénix Brno, spol. s r.o."/>
    <d v="2020-01-08T08:30:17"/>
    <s v="Promítnut do stavu zásob"/>
    <x v="212"/>
    <x v="212"/>
    <s v="0098656"/>
    <n v="1"/>
    <s v="ks"/>
    <n v="1783.54"/>
    <n v="1783.54"/>
    <s v="26-433-44-09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34"/>
    <s v="Fénix Brno, spol. s r.o."/>
    <d v="2020-01-08T08:30:17"/>
    <s v="Promítnut do stavu zásob"/>
    <x v="650"/>
    <x v="650"/>
    <s v="0098648"/>
    <n v="2"/>
    <s v="ks"/>
    <n v="1764.91"/>
    <n v="3529.81"/>
    <s v="26-433-26-09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33"/>
    <s v="PHOENIX lékárenský velkoobchod, s.r.o."/>
    <d v="2020-01-08T08:29:43"/>
    <s v="Promítnut do stavu zásob"/>
    <x v="1735"/>
    <x v="1734"/>
    <s v="0080571"/>
    <n v="2"/>
    <s v="ks"/>
    <n v="9.59"/>
    <n v="19.18"/>
    <s v="004310174"/>
    <m/>
    <x v="50"/>
    <x v="50"/>
    <s v="ZOBV_OB"/>
    <s v="Kánská Zdeňka"/>
    <s v="Výdej do spotřeby z IOP"/>
    <s v="obinadla, obvazy, gáza, vata, vložky"/>
    <m/>
    <m/>
    <m/>
    <m/>
    <m/>
    <n v="0"/>
    <s v="Z 502_OBVAZ"/>
    <m/>
    <m/>
  </r>
  <r>
    <s v="SVIOP-2020-SZM2-000033"/>
    <s v="PHOENIX lékárenský velkoobchod, s.r.o."/>
    <d v="2020-01-08T08:29:43"/>
    <s v="Promítnut do stavu zásob"/>
    <x v="1988"/>
    <x v="1987"/>
    <s v="nemá"/>
    <n v="2"/>
    <s v="ks"/>
    <n v="19.97"/>
    <n v="39.94"/>
    <s v="A4091360"/>
    <m/>
    <x v="50"/>
    <x v="50"/>
    <s v="ZOBV_OBVAZ"/>
    <s v="Kánská Zdeňka"/>
    <s v="Výdej do spotřeby z IOP"/>
    <s v="Obvazový materiál"/>
    <m/>
    <m/>
    <m/>
    <m/>
    <m/>
    <n v="0"/>
    <s v="Z 502_OBVAZ"/>
    <m/>
    <m/>
  </r>
  <r>
    <s v="SVIOP-2020-SZM2-000032"/>
    <s v="PHOENIX lékárenský velkoobchod, s.r.o."/>
    <d v="2020-01-08T08:28:29"/>
    <s v="Promítnut do stavu zásob"/>
    <x v="839"/>
    <x v="839"/>
    <s v="nemá"/>
    <n v="10"/>
    <s v="ks"/>
    <n v="62.99"/>
    <n v="629.87"/>
    <s v="A2107861"/>
    <m/>
    <x v="94"/>
    <x v="94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0031"/>
    <s v="PHOENIX lékárenský velkoobchod, s.r.o."/>
    <d v="2020-01-08T08:27:43"/>
    <s v="Promítnut do stavu zásob"/>
    <x v="839"/>
    <x v="839"/>
    <s v="nemá"/>
    <n v="10"/>
    <s v="ks"/>
    <n v="62.98"/>
    <n v="629.79999999999995"/>
    <s v="A2107861"/>
    <m/>
    <x v="61"/>
    <x v="61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0030"/>
    <s v="PHOENIX lékárenský velkoobchod, s.r.o."/>
    <d v="2020-01-08T08:26:29"/>
    <s v="Promítnut do stavu zásob"/>
    <x v="839"/>
    <x v="839"/>
    <s v="nemá"/>
    <n v="50"/>
    <s v="ks"/>
    <n v="63"/>
    <n v="3150"/>
    <s v="A2107861"/>
    <m/>
    <x v="5"/>
    <x v="5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0029"/>
    <s v="PHOENIX lékárenský velkoobchod, s.r.o."/>
    <d v="2020-01-08T08:25:36"/>
    <s v="Promítnut do stavu zásob"/>
    <x v="839"/>
    <x v="839"/>
    <s v="nemá"/>
    <n v="10"/>
    <s v="ks"/>
    <n v="63"/>
    <n v="630"/>
    <s v="A2107861"/>
    <m/>
    <x v="47"/>
    <x v="47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0028"/>
    <s v="Johnson  &amp; Johnson, s.r.o."/>
    <d v="2020-01-08T08:24:02"/>
    <s v="Promítnut do stavu zásob"/>
    <x v="1991"/>
    <x v="1990"/>
    <s v="0068052"/>
    <n v="2"/>
    <s v="ks"/>
    <n v="5409.6"/>
    <n v="10819.2"/>
    <s v="173928000"/>
    <m/>
    <x v="0"/>
    <x v="0"/>
    <s v="ZNAHRAD_KOV"/>
    <s v="Masopustová Eva"/>
    <s v="Výdej do spotřeby z IOP"/>
    <s v="Umělé tělní náhrady - kovové"/>
    <m/>
    <m/>
    <m/>
    <m/>
    <m/>
    <n v="0"/>
    <s v="Z 506_NAHRAD_KOV"/>
    <m/>
    <m/>
  </r>
  <r>
    <s v="SVIOP-2020-SZM2-000027"/>
    <s v="PHOENIX lékárenský velkoobchod, s.r.o."/>
    <d v="2020-01-08T08:23:39"/>
    <s v="Promítnut do stavu zásob"/>
    <x v="970"/>
    <x v="970"/>
    <s v="0081423"/>
    <n v="2"/>
    <s v="ks"/>
    <n v="727.26"/>
    <n v="1454.52"/>
    <s v="HYIODINE"/>
    <m/>
    <x v="23"/>
    <x v="23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2-000026"/>
    <s v="Alliance Healthcare s.r.o."/>
    <d v="2020-01-08T08:12:37"/>
    <s v="Promítnut do stavu zásob"/>
    <x v="1992"/>
    <x v="1991"/>
    <s v="nemá"/>
    <n v="24"/>
    <s v="ks"/>
    <n v="22.75"/>
    <n v="545.95000000000005"/>
    <s v="9822-02"/>
    <m/>
    <x v="17"/>
    <x v="17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025"/>
    <s v="Alliance Healthcare s.r.o."/>
    <d v="2020-01-08T08:10:53"/>
    <s v="Promítnut do stavu zásob"/>
    <x v="713"/>
    <x v="713"/>
    <s v="nemá"/>
    <n v="12"/>
    <s v="ks"/>
    <n v="22.75"/>
    <n v="272.98"/>
    <s v="9816-02"/>
    <m/>
    <x v="122"/>
    <x v="122"/>
    <s v="ZOST_OSTAT"/>
    <s v="Masopustová Eva"/>
    <s v="Výdej do spotřeby z IOP"/>
    <s v="Ostatní - všeobecný materiál"/>
    <m/>
    <m/>
    <m/>
    <m/>
    <m/>
    <n v="0"/>
    <s v="Z 503_OSTAT"/>
    <m/>
    <m/>
  </r>
  <r>
    <s v="SVIOP-2020-SZM2-000024"/>
    <s v="PHOENIX lékárenský velkoobchod, s.r.o."/>
    <d v="2020-01-08T08:03:00"/>
    <s v="Promítnut do stavu zásob"/>
    <x v="969"/>
    <x v="969"/>
    <s v="nemá"/>
    <n v="2"/>
    <s v="ks"/>
    <n v="895.89"/>
    <n v="1791.77"/>
    <s v="003.404.002"/>
    <m/>
    <x v="121"/>
    <x v="121"/>
    <s v="ZOST_OSTAT"/>
    <s v="Kánská Zdeňka"/>
    <s v="Výdej do spotřeby z IOP"/>
    <s v="Ostatní - všeobecný materiál"/>
    <m/>
    <m/>
    <m/>
    <m/>
    <m/>
    <n v="0"/>
    <s v="Z 503_OSTAT"/>
    <m/>
    <m/>
  </r>
  <r>
    <s v="SVIOP-2020-SZM1-000106"/>
    <s v="INTERGOS-CZ, s.r.o."/>
    <d v="2020-01-08T07:41:03"/>
    <s v="Promítnut do stavu zásob"/>
    <x v="456"/>
    <x v="456"/>
    <s v="nemá"/>
    <n v="7"/>
    <s v="ks"/>
    <n v="25.54"/>
    <n v="178.78"/>
    <s v="15-0004"/>
    <m/>
    <x v="81"/>
    <x v="81"/>
    <s v="ZOST_NADOBA"/>
    <s v="Aujeská Ivana"/>
    <s v="Výdej do spotřeby z IOP"/>
    <s v="Nádoby"/>
    <m/>
    <m/>
    <m/>
    <m/>
    <m/>
    <n v="0"/>
    <s v="Z 503_OSTAT"/>
    <m/>
    <m/>
  </r>
  <r>
    <s v="SVIOP-2020-SZM1-000106"/>
    <s v="Becton Dickinson Czechia, s.r.o."/>
    <d v="2020-01-08T07:41:03"/>
    <s v="Promítnut do stavu zásob"/>
    <x v="189"/>
    <x v="189"/>
    <m/>
    <n v="960"/>
    <s v="ks"/>
    <n v="1.1299999999999999"/>
    <n v="1084.8"/>
    <s v="300296"/>
    <m/>
    <x v="81"/>
    <x v="81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106"/>
    <s v="RADIOMETER s.r.o."/>
    <d v="2020-01-08T07:41:03"/>
    <s v="Promítnut do stavu zásob"/>
    <x v="631"/>
    <x v="631"/>
    <s v="nemá"/>
    <n v="300"/>
    <s v="ks"/>
    <n v="8.84"/>
    <n v="2652"/>
    <s v="956-622"/>
    <m/>
    <x v="81"/>
    <x v="81"/>
    <s v="ZOST_STRIK"/>
    <s v="Aujeská Ivana"/>
    <s v="Výdej do spotřeby z IOP"/>
    <s v="Stříkačky"/>
    <m/>
    <m/>
    <m/>
    <m/>
    <m/>
    <n v="0"/>
    <s v="Z 503_OSTAT"/>
    <s v="VZ-2015-000551"/>
    <s v="VZ-2015-000551"/>
  </r>
  <r>
    <s v="SVIOP-2020-SZM1-000106"/>
    <s v="Distrimed s.r.o."/>
    <d v="2020-01-08T07:41:03"/>
    <s v="Promítnut do stavu zásob"/>
    <x v="836"/>
    <x v="836"/>
    <s v="nemá"/>
    <n v="255"/>
    <s v="ks"/>
    <n v="5.2"/>
    <n v="1326"/>
    <s v="MRG00711"/>
    <m/>
    <x v="81"/>
    <x v="81"/>
    <s v="ZOST_STRIK"/>
    <s v="Aujeská Ivana"/>
    <s v="Výdej do spotřeby z IOP"/>
    <s v="Stříkačky"/>
    <m/>
    <m/>
    <m/>
    <m/>
    <m/>
    <n v="0"/>
    <s v="Z 503_OSTAT"/>
    <m/>
    <m/>
  </r>
  <r>
    <s v="SVIOP-2020-SZM1-000106"/>
    <s v="Dialab spol. s r.o."/>
    <d v="2020-01-08T07:41:03"/>
    <s v="Promítnut do stavu zásob"/>
    <x v="178"/>
    <x v="178"/>
    <s v="nemá"/>
    <n v="100"/>
    <s v="ks"/>
    <n v="1.98"/>
    <n v="198"/>
    <s v="454086"/>
    <m/>
    <x v="81"/>
    <x v="81"/>
    <s v="ZOST_OD"/>
    <s v="Aujeská Ivana"/>
    <s v="Výdej do spotřeby z IOP"/>
    <s v="Odběrové systémy"/>
    <m/>
    <m/>
    <m/>
    <m/>
    <m/>
    <n v="0"/>
    <s v="Z 503_OSTAT"/>
    <m/>
    <m/>
  </r>
  <r>
    <s v="SVIOP-2020-SZM1-000106"/>
    <s v="KALNEX CZ s.r.o."/>
    <d v="2020-01-08T07:41:03"/>
    <s v="Promítnut do stavu zásob"/>
    <x v="157"/>
    <x v="157"/>
    <s v="nemá"/>
    <n v="2000"/>
    <s v="ks"/>
    <n v="0.63"/>
    <n v="1260"/>
    <s v="44751"/>
    <m/>
    <x v="81"/>
    <x v="81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106"/>
    <s v="B. Braun Medical s.r.o."/>
    <d v="2020-01-08T07:41:03"/>
    <s v="Promítnut do stavu zásob"/>
    <x v="564"/>
    <x v="564"/>
    <s v="nemá"/>
    <n v="300"/>
    <s v="ks"/>
    <n v="0.3"/>
    <n v="90"/>
    <s v="4657527"/>
    <m/>
    <x v="81"/>
    <x v="81"/>
    <s v="ZJEHLY"/>
    <s v="Aujeská Ivana"/>
    <s v="Výdej do spotřeby z IOP"/>
    <s v="Jehly"/>
    <m/>
    <m/>
    <m/>
    <m/>
    <m/>
    <n v="0"/>
    <s v="Z 530 JEHLY"/>
    <m/>
    <m/>
  </r>
  <r>
    <s v="SVIOP-2020-SZM1-000106"/>
    <s v="Dialab spol. s r.o."/>
    <d v="2020-01-08T07:41:03"/>
    <s v="Promítnut do stavu zásob"/>
    <x v="514"/>
    <x v="514"/>
    <s v="nemá"/>
    <n v="300"/>
    <s v="ks"/>
    <n v="2.16"/>
    <n v="648"/>
    <s v="454329"/>
    <m/>
    <x v="81"/>
    <x v="81"/>
    <s v="ZOST_OD"/>
    <s v="Aujeská Ivana"/>
    <s v="Výdej do spotřeby z IOP"/>
    <s v="Odběrové systémy"/>
    <m/>
    <m/>
    <m/>
    <m/>
    <m/>
    <n v="0"/>
    <s v="Z 503_OSTAT"/>
    <m/>
    <m/>
  </r>
  <r>
    <s v="SVIOP-2020-SZM1-000048"/>
    <s v="HARTMANN - RICO a.s."/>
    <d v="2020-01-08T07:28:43"/>
    <s v="Promítnut do stavu zásob"/>
    <x v="918"/>
    <x v="918"/>
    <s v="nemá"/>
    <n v="5"/>
    <s v="ks"/>
    <n v="23.92"/>
    <n v="119.6"/>
    <s v="9004530"/>
    <m/>
    <x v="25"/>
    <x v="25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048"/>
    <s v="Mediform, spol. s r.o."/>
    <d v="2020-01-08T07:28:43"/>
    <s v="Promítnut do stavu zásob"/>
    <x v="176"/>
    <x v="176"/>
    <s v="nemá"/>
    <n v="50"/>
    <s v="ks"/>
    <n v="5.26"/>
    <n v="263"/>
    <s v="2200 180ND"/>
    <m/>
    <x v="25"/>
    <x v="25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048"/>
    <s v="B. Braun Medical s.r.o."/>
    <d v="2020-01-08T07:28:43"/>
    <s v="Promítnut do stavu zásob"/>
    <x v="997"/>
    <x v="997"/>
    <s v="nemá"/>
    <n v="50"/>
    <s v="ks"/>
    <n v="17.98"/>
    <n v="899"/>
    <s v="4269136S-01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048"/>
    <s v="Medtronic Czechia s.r.o."/>
    <d v="2020-01-08T07:28:43"/>
    <s v="Promítnut do stavu zásob"/>
    <x v="998"/>
    <x v="998"/>
    <s v="nemá"/>
    <n v="10"/>
    <s v="ks"/>
    <n v="17.91"/>
    <n v="179.1"/>
    <s v="9485E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048"/>
    <s v="Becton Dickinson Czechia, s.r.o."/>
    <d v="2020-01-08T07:28:43"/>
    <s v="Promítnut do stavu zásob"/>
    <x v="449"/>
    <x v="449"/>
    <m/>
    <n v="100"/>
    <s v="ks"/>
    <n v="0.57999999999999996"/>
    <n v="58"/>
    <s v="309050"/>
    <m/>
    <x v="25"/>
    <x v="2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48"/>
    <s v="B. Braun Medical s.r.o."/>
    <d v="2020-01-08T07:28:43"/>
    <s v="Promítnut do stavu zásob"/>
    <x v="437"/>
    <x v="437"/>
    <s v="nemá"/>
    <n v="100"/>
    <s v="ks"/>
    <n v="17.98"/>
    <n v="1798"/>
    <s v="4269110S-01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048"/>
    <s v="POLYMED medical CZ, a.s."/>
    <d v="2020-01-08T07:28:43"/>
    <s v="Promítnut do stavu zásob"/>
    <x v="1079"/>
    <x v="1079"/>
    <s v="nemá"/>
    <n v="50"/>
    <s v="ks"/>
    <n v="2.36"/>
    <n v="118"/>
    <s v="P01175a"/>
    <m/>
    <x v="25"/>
    <x v="25"/>
    <s v="ZOST_CEVKA"/>
    <s v="Aujeská Ivana"/>
    <s v="Výdej do spotřeby z IOP"/>
    <s v="Cévky"/>
    <m/>
    <m/>
    <m/>
    <m/>
    <m/>
    <n v="0"/>
    <s v="Z 503_OSTAT"/>
    <m/>
    <m/>
  </r>
  <r>
    <s v="SVIOP-2020-SZM1-000048"/>
    <s v="Becton Dickinson Czechia, s.r.o."/>
    <d v="2020-01-08T07:28:43"/>
    <s v="Promítnut do stavu zásob"/>
    <x v="189"/>
    <x v="189"/>
    <m/>
    <n v="80"/>
    <s v="ks"/>
    <n v="1.1399999999999999"/>
    <n v="91.2"/>
    <s v="300296"/>
    <m/>
    <x v="25"/>
    <x v="2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48"/>
    <s v="Medtronic Czechia s.r.o."/>
    <d v="2020-01-08T07:28:43"/>
    <s v="Promítnut do stavu zásob"/>
    <x v="445"/>
    <x v="445"/>
    <s v="nemá"/>
    <n v="10"/>
    <s v="ks"/>
    <n v="17.91"/>
    <n v="179.1"/>
    <s v="9475E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048"/>
    <s v="KALNEX CZ s.r.o."/>
    <d v="2020-01-08T07:28:43"/>
    <s v="Promítnut do stavu zásob"/>
    <x v="157"/>
    <x v="157"/>
    <s v="nemá"/>
    <n v="600"/>
    <s v="ks"/>
    <n v="0.63"/>
    <n v="378"/>
    <s v="44751"/>
    <m/>
    <x v="25"/>
    <x v="2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48"/>
    <s v="SKY &amp; FACILITY s.r.o."/>
    <d v="2020-01-08T07:28:43"/>
    <s v="Promítnut do stavu zásob"/>
    <x v="165"/>
    <x v="165"/>
    <s v="nemá"/>
    <n v="100"/>
    <s v="ks"/>
    <n v="10.17"/>
    <n v="1017"/>
    <s v="4062957"/>
    <m/>
    <x v="25"/>
    <x v="25"/>
    <s v="ZSETY"/>
    <s v="Aujeská Ivana"/>
    <s v="Výdej do spotřeby z IOP"/>
    <s v="Sety"/>
    <m/>
    <m/>
    <m/>
    <m/>
    <m/>
    <n v="0"/>
    <s v="Z 528 SETY"/>
    <s v="VZ-2017-000649"/>
    <s v="VZ-2017-000649"/>
  </r>
  <r>
    <s v="SVIOP-2020-SZM1-000048"/>
    <s v="KALNEX CZ s.r.o."/>
    <d v="2020-01-08T07:28:43"/>
    <s v="Promítnut do stavu zásob"/>
    <x v="433"/>
    <x v="433"/>
    <s v="nemá"/>
    <n v="400"/>
    <s v="ks"/>
    <n v="0.63"/>
    <n v="252"/>
    <s v="44750"/>
    <m/>
    <x v="25"/>
    <x v="2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48"/>
    <s v="Intersurgical, s.r.o."/>
    <d v="2020-01-08T07:28:43"/>
    <s v="Promítnut do stavu zásob"/>
    <x v="438"/>
    <x v="438"/>
    <s v="nemá"/>
    <n v="100"/>
    <s v="ks"/>
    <n v="11.49"/>
    <n v="1149"/>
    <s v="1344000S"/>
    <m/>
    <x v="25"/>
    <x v="25"/>
    <s v="ZOST_FI"/>
    <s v="Aujeská Ivana"/>
    <s v="Výdej do spotřeby z IOP"/>
    <s v="Filtry"/>
    <m/>
    <m/>
    <m/>
    <m/>
    <m/>
    <n v="0"/>
    <s v="Z 503_OSTAT"/>
    <m/>
    <m/>
  </r>
  <r>
    <s v="SVIOP-2020-SZM1-000048"/>
    <s v="KALNEX CZ s.r.o."/>
    <d v="2020-01-08T07:28:43"/>
    <s v="Promítnut do stavu zásob"/>
    <x v="179"/>
    <x v="179"/>
    <s v="nemá"/>
    <n v="170"/>
    <s v="ks"/>
    <n v="0.63"/>
    <n v="107.1"/>
    <s v="44753"/>
    <m/>
    <x v="25"/>
    <x v="2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48"/>
    <s v="KALNEX CZ s.r.o."/>
    <d v="2020-01-08T07:28:43"/>
    <s v="Promítnut do stavu zásob"/>
    <x v="158"/>
    <x v="158"/>
    <s v="nemá"/>
    <n v="200"/>
    <s v="ks"/>
    <n v="0.63"/>
    <n v="126"/>
    <s v="44752"/>
    <m/>
    <x v="25"/>
    <x v="2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48"/>
    <s v="Medtronic Czechia s.r.o."/>
    <d v="2020-01-08T07:28:43"/>
    <s v="Promítnut do stavu zásob"/>
    <x v="439"/>
    <x v="439"/>
    <s v="nemá"/>
    <n v="30"/>
    <s v="ks"/>
    <n v="17.91"/>
    <n v="537.29999999999995"/>
    <s v="9570E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048"/>
    <s v="B. Braun Medical s.r.o."/>
    <d v="2020-01-08T07:28:43"/>
    <s v="Promítnut do stavu zásob"/>
    <x v="436"/>
    <x v="436"/>
    <s v="nemá"/>
    <n v="100"/>
    <s v="ks"/>
    <n v="4.03"/>
    <n v="403"/>
    <s v="4095111"/>
    <m/>
    <x v="25"/>
    <x v="2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48"/>
    <s v="HARTMANN - RICO a.s."/>
    <d v="2020-01-08T07:28:43"/>
    <s v="Promítnut do stavu zásob"/>
    <x v="450"/>
    <x v="450"/>
    <s v="nemá"/>
    <n v="100"/>
    <s v="ks"/>
    <n v="1.38"/>
    <n v="138"/>
    <s v="9008054"/>
    <m/>
    <x v="25"/>
    <x v="25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048"/>
    <s v="POLYMED medical CZ, a.s."/>
    <d v="2020-01-08T07:28:43"/>
    <s v="Promítnut do stavu zásob"/>
    <x v="659"/>
    <x v="659"/>
    <s v="nemá"/>
    <n v="100"/>
    <s v="ks"/>
    <n v="2.36"/>
    <n v="236"/>
    <s v="P01173a"/>
    <m/>
    <x v="25"/>
    <x v="25"/>
    <s v="ZOST_CEVKA"/>
    <s v="Aujeská Ivana"/>
    <s v="Výdej do spotřeby z IOP"/>
    <s v="Cévky"/>
    <m/>
    <m/>
    <m/>
    <m/>
    <m/>
    <n v="0"/>
    <s v="Z 503_OSTAT"/>
    <m/>
    <m/>
  </r>
  <r>
    <s v="SVIOP-2020-SZM1-000048"/>
    <s v="PANEP CZ s.r.o."/>
    <d v="2020-01-08T07:28:43"/>
    <s v="Promítnut do stavu zásob"/>
    <x v="442"/>
    <x v="442"/>
    <s v="nemá"/>
    <n v="200"/>
    <s v="ks"/>
    <n v="0.66"/>
    <n v="132"/>
    <s v="28003+"/>
    <m/>
    <x v="25"/>
    <x v="25"/>
    <s v="ZOBV_OBVAZ"/>
    <s v="Aujeská Ivana"/>
    <s v="Výdej do spotřeby z IOP"/>
    <s v="Obvazový materiál"/>
    <m/>
    <m/>
    <m/>
    <m/>
    <m/>
    <n v="0"/>
    <s v="Z 502_OBVAZ"/>
    <m/>
    <m/>
  </r>
  <r>
    <s v="SVIOP-2020-SZM1-000048"/>
    <s v="B. Braun Medical s.r.o."/>
    <d v="2020-01-08T07:28:43"/>
    <s v="Promítnut do stavu zásob"/>
    <x v="447"/>
    <x v="447"/>
    <s v="nemá"/>
    <n v="300"/>
    <s v="ks"/>
    <n v="0.47"/>
    <n v="141"/>
    <s v="4495101"/>
    <m/>
    <x v="25"/>
    <x v="2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48"/>
    <s v="KARDIO VS s.r.o."/>
    <d v="2020-01-08T07:28:43"/>
    <s v="Promítnut do stavu zásob"/>
    <x v="549"/>
    <x v="549"/>
    <s v="nemá"/>
    <n v="1"/>
    <s v="ks"/>
    <n v="33.880000000000003"/>
    <n v="33.880000000000003"/>
    <s v="KVS 06125"/>
    <m/>
    <x v="25"/>
    <x v="2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48"/>
    <s v="Mediform, spol. s r.o."/>
    <d v="2020-01-08T07:28:43"/>
    <s v="Promítnut do stavu zásob"/>
    <x v="430"/>
    <x v="430"/>
    <s v="nemá"/>
    <n v="50"/>
    <s v="ks"/>
    <n v="3.49"/>
    <n v="174.5"/>
    <s v="2200 045ND"/>
    <m/>
    <x v="25"/>
    <x v="25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048"/>
    <s v="B. Braun Medical s.r.o."/>
    <d v="2020-01-08T07:28:43"/>
    <s v="Promítnut do stavu zásob"/>
    <x v="444"/>
    <x v="444"/>
    <s v="nemá"/>
    <n v="200"/>
    <s v="ks"/>
    <n v="0.55000000000000004"/>
    <n v="110"/>
    <s v="4665120"/>
    <m/>
    <x v="25"/>
    <x v="25"/>
    <s v="ZJEHLY"/>
    <s v="Aujeská Ivana"/>
    <s v="Výdej do spotřeby z IOP"/>
    <s v="Jehly"/>
    <m/>
    <m/>
    <m/>
    <m/>
    <m/>
    <n v="0"/>
    <s v="Z 530 JEHLY"/>
    <m/>
    <m/>
  </r>
  <r>
    <s v="SVIOP-2020-SZM1-000048"/>
    <s v="DAHLHAUSEN CZ, spol. s r.o."/>
    <d v="2020-01-08T07:28:43"/>
    <s v="Promítnut do stavu zásob"/>
    <x v="448"/>
    <x v="448"/>
    <s v="0046648"/>
    <n v="10"/>
    <s v="ks"/>
    <n v="16.7"/>
    <n v="167"/>
    <s v="KD301N"/>
    <m/>
    <x v="25"/>
    <x v="25"/>
    <s v="ZSETY"/>
    <s v="Aujeská Ivana"/>
    <s v="Výdej do spotřeby z IOP"/>
    <s v="Sety"/>
    <m/>
    <m/>
    <m/>
    <m/>
    <m/>
    <n v="0"/>
    <s v="Z 528 SETY"/>
    <s v="CN pro FNOL"/>
    <s v="CN pro FNOL"/>
  </r>
  <r>
    <s v="SVIOP-2020-SZM1-000048"/>
    <s v="Medtronic Czechia s.r.o."/>
    <d v="2020-01-08T07:28:43"/>
    <s v="Promítnut do stavu zásob"/>
    <x v="435"/>
    <x v="435"/>
    <s v="nemá"/>
    <n v="10"/>
    <s v="ks"/>
    <n v="17.91"/>
    <n v="179.1"/>
    <s v="9480E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048"/>
    <s v="HZZ, a.s."/>
    <d v="2020-01-08T07:28:43"/>
    <s v="Promítnut do stavu zásob"/>
    <x v="441"/>
    <x v="441"/>
    <s v="nemá"/>
    <n v="400"/>
    <s v="ks"/>
    <n v="1.69"/>
    <n v="676"/>
    <s v="H-108003"/>
    <m/>
    <x v="25"/>
    <x v="25"/>
    <s v="ZOST_ELEKT"/>
    <s v="Aujeská Ivana"/>
    <s v="Výdej do spotřeby z IOP"/>
    <s v="Elektrody"/>
    <m/>
    <m/>
    <m/>
    <m/>
    <m/>
    <n v="0"/>
    <s v="Z 503_OSTAT"/>
    <m/>
    <m/>
  </r>
  <r>
    <s v="SVIOP-2020-SZM1-000048"/>
    <s v="INTERGOS-CZ, s.r.o."/>
    <d v="2020-01-08T07:28:43"/>
    <s v="Promítnut do stavu zásob"/>
    <x v="443"/>
    <x v="443"/>
    <s v="nemá"/>
    <n v="10"/>
    <s v="ks"/>
    <n v="13.31"/>
    <n v="133.1"/>
    <s v="15-0003"/>
    <m/>
    <x v="25"/>
    <x v="25"/>
    <s v="ZOST_NADOBA"/>
    <s v="Aujeská Ivana"/>
    <s v="Výdej do spotřeby z IOP"/>
    <s v="Nádoby"/>
    <m/>
    <m/>
    <m/>
    <m/>
    <m/>
    <n v="0"/>
    <s v="Z 503_OSTAT"/>
    <m/>
    <m/>
  </r>
  <r>
    <s v="SVIOP-2020-SZM1-000100"/>
    <s v="Dialab spol. s r.o."/>
    <d v="2020-01-08T07:03:33"/>
    <s v="Promítnut do stavu zásob"/>
    <x v="593"/>
    <x v="593"/>
    <s v="nemá"/>
    <n v="50"/>
    <s v="ks"/>
    <n v="2.0499999999999998"/>
    <n v="102.5"/>
    <s v="456036"/>
    <m/>
    <x v="91"/>
    <x v="91"/>
    <s v="ZOST_OD"/>
    <s v="Aujeská Ivana"/>
    <s v="Výdej do spotřeby z IOP"/>
    <s v="Odběrové systémy"/>
    <m/>
    <m/>
    <m/>
    <m/>
    <m/>
    <n v="0"/>
    <s v="Z 503_OSTAT"/>
    <m/>
    <m/>
  </r>
  <r>
    <s v="SVIOP-2020-SZM1-000040"/>
    <s v="INTERGOS-CZ, s.r.o."/>
    <d v="2020-01-08T06:58:08"/>
    <s v="Promítnut do stavu zásob"/>
    <x v="594"/>
    <x v="594"/>
    <s v="nemá"/>
    <n v="5"/>
    <s v="ks"/>
    <n v="11.73"/>
    <n v="58.65"/>
    <s v="15-0002"/>
    <m/>
    <x v="25"/>
    <x v="25"/>
    <s v="ZOST_NADOBA"/>
    <s v="Aujeská Ivana"/>
    <s v="Výdej do spotřeby z IOP"/>
    <s v="Nádoby"/>
    <m/>
    <m/>
    <m/>
    <m/>
    <m/>
    <n v="0"/>
    <s v="Z 503_OSTAT"/>
    <m/>
    <m/>
  </r>
  <r>
    <s v="SVIOP-2020-SZM1-000040"/>
    <s v="POLYMED medical CZ, a.s."/>
    <d v="2020-01-08T06:58:08"/>
    <s v="Promítnut do stavu zásob"/>
    <x v="659"/>
    <x v="659"/>
    <s v="nemá"/>
    <n v="50"/>
    <s v="ks"/>
    <n v="2.36"/>
    <n v="118"/>
    <s v="P01173a"/>
    <m/>
    <x v="25"/>
    <x v="25"/>
    <s v="ZOST_CEVKA"/>
    <s v="Aujeská Ivana"/>
    <s v="Výdej do spotřeby z IOP"/>
    <s v="Cévky"/>
    <m/>
    <m/>
    <m/>
    <m/>
    <m/>
    <n v="0"/>
    <s v="Z 503_OSTAT"/>
    <m/>
    <m/>
  </r>
  <r>
    <s v="SVIOP-2020-SZM1-000040"/>
    <s v="Medtronic Czechia s.r.o."/>
    <d v="2020-01-08T06:58:08"/>
    <s v="Promítnut do stavu zásob"/>
    <x v="435"/>
    <x v="435"/>
    <s v="nemá"/>
    <n v="10"/>
    <s v="ks"/>
    <n v="17.91"/>
    <n v="179.1"/>
    <s v="9480E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040"/>
    <s v="KALNEX CZ s.r.o."/>
    <d v="2020-01-08T06:58:08"/>
    <s v="Promítnut do stavu zásob"/>
    <x v="158"/>
    <x v="158"/>
    <s v="nemá"/>
    <n v="200"/>
    <s v="ks"/>
    <n v="0.63"/>
    <n v="126"/>
    <s v="44752"/>
    <m/>
    <x v="25"/>
    <x v="25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40"/>
    <s v="B. Braun Medical s.r.o."/>
    <d v="2020-01-08T06:58:08"/>
    <s v="Promítnut do stavu zásob"/>
    <x v="437"/>
    <x v="437"/>
    <s v="nemá"/>
    <n v="50"/>
    <s v="ks"/>
    <n v="17.98"/>
    <n v="899"/>
    <s v="4269110S-01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040"/>
    <s v="B. Braun Medical s.r.o."/>
    <d v="2020-01-08T06:58:08"/>
    <s v="Promítnut do stavu zásob"/>
    <x v="447"/>
    <x v="447"/>
    <s v="nemá"/>
    <n v="100"/>
    <s v="ks"/>
    <n v="0.47"/>
    <n v="47"/>
    <s v="4495101"/>
    <m/>
    <x v="25"/>
    <x v="2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40"/>
    <s v="Becton Dickinson Czechia, s.r.o."/>
    <d v="2020-01-08T06:58:08"/>
    <s v="Promítnut do stavu zásob"/>
    <x v="189"/>
    <x v="189"/>
    <m/>
    <n v="80"/>
    <s v="ks"/>
    <n v="1.1399999999999999"/>
    <n v="91.2"/>
    <s v="300296"/>
    <m/>
    <x v="25"/>
    <x v="25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40"/>
    <s v="Intersurgical, s.r.o."/>
    <d v="2020-01-08T06:58:08"/>
    <s v="Promítnut do stavu zásob"/>
    <x v="438"/>
    <x v="438"/>
    <s v="nemá"/>
    <n v="20"/>
    <s v="ks"/>
    <n v="11.5"/>
    <n v="230"/>
    <s v="1344000S"/>
    <m/>
    <x v="25"/>
    <x v="25"/>
    <s v="ZOST_FI"/>
    <s v="Aujeská Ivana"/>
    <s v="Výdej do spotřeby z IOP"/>
    <s v="Filtry"/>
    <m/>
    <m/>
    <m/>
    <m/>
    <m/>
    <n v="0"/>
    <s v="Z 503_OSTAT"/>
    <m/>
    <m/>
  </r>
  <r>
    <s v="SVIOP-2020-SZM1-000040"/>
    <s v="Medtronic Czechia s.r.o."/>
    <d v="2020-01-08T06:58:08"/>
    <s v="Promítnut do stavu zásob"/>
    <x v="439"/>
    <x v="439"/>
    <s v="nemá"/>
    <n v="10"/>
    <s v="ks"/>
    <n v="17.899999999999999"/>
    <n v="179"/>
    <s v="9570E"/>
    <m/>
    <x v="25"/>
    <x v="25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040"/>
    <s v="B. Braun Medical s.r.o."/>
    <d v="2020-01-08T06:58:08"/>
    <s v="Promítnut do stavu zásob"/>
    <x v="436"/>
    <x v="436"/>
    <s v="nemá"/>
    <n v="50"/>
    <s v="ks"/>
    <n v="4.03"/>
    <n v="201.5"/>
    <s v="4095111"/>
    <m/>
    <x v="25"/>
    <x v="25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40"/>
    <s v="B. Braun Medical s.r.o."/>
    <d v="2020-01-08T06:58:08"/>
    <s v="Promítnut do stavu zásob"/>
    <x v="1940"/>
    <x v="1939"/>
    <s v="nemá"/>
    <n v="100"/>
    <s v="ks"/>
    <n v="1.08"/>
    <n v="108"/>
    <s v="4606108V"/>
    <m/>
    <x v="25"/>
    <x v="25"/>
    <s v="ZOST_STRIK"/>
    <s v="Aujeská Ivana"/>
    <s v="Výdej do spotřeby z IOP"/>
    <s v="Stříkačky"/>
    <m/>
    <m/>
    <m/>
    <m/>
    <m/>
    <n v="0"/>
    <s v="Z 503_OSTAT"/>
    <m/>
    <m/>
  </r>
  <r>
    <s v="SVIOP-2020-SZM1-000040"/>
    <s v="Mediform, spol. s r.o."/>
    <d v="2020-01-08T06:58:08"/>
    <s v="Promítnut do stavu zásob"/>
    <x v="176"/>
    <x v="176"/>
    <s v="nemá"/>
    <n v="50"/>
    <s v="ks"/>
    <n v="5.27"/>
    <n v="263.5"/>
    <s v="2200 180ND"/>
    <m/>
    <x v="25"/>
    <x v="25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040"/>
    <s v="HZZ, a.s."/>
    <d v="2020-01-08T06:58:08"/>
    <s v="Promítnut do stavu zásob"/>
    <x v="441"/>
    <x v="441"/>
    <s v="nemá"/>
    <n v="100"/>
    <s v="ks"/>
    <n v="1.69"/>
    <n v="169"/>
    <s v="H-108003"/>
    <m/>
    <x v="25"/>
    <x v="25"/>
    <s v="ZOST_ELEKT"/>
    <s v="Aujeská Ivana"/>
    <s v="Výdej do spotřeby z IOP"/>
    <s v="Elektrody"/>
    <m/>
    <m/>
    <m/>
    <m/>
    <m/>
    <n v="0"/>
    <s v="Z 503_OSTAT"/>
    <m/>
    <m/>
  </r>
  <r>
    <s v="SVIOP-2020-SZM2-000023"/>
    <s v="ConvaTec   Česká republika s.r.o."/>
    <d v="2020-01-08T06:20:15"/>
    <s v="Promítnut do stavu zásob"/>
    <x v="1993"/>
    <x v="1992"/>
    <s v="0021661"/>
    <n v="20"/>
    <s v="ks"/>
    <n v="48.48"/>
    <n v="969.6"/>
    <s v="187959"/>
    <m/>
    <x v="46"/>
    <x v="46"/>
    <s v="ZOBV_HO"/>
    <s v="Kánská Zdeňka"/>
    <s v="Výdej do spotřeby z IOP"/>
    <s v="hojení ran - obvazový materiál"/>
    <m/>
    <m/>
    <m/>
    <m/>
    <m/>
    <n v="0"/>
    <s v="Z 502_OBVAZ"/>
    <m/>
    <m/>
  </r>
  <r>
    <s v="SVIOP-2020-SZM1-000017"/>
    <s v="Teleflex Medical s.r.o."/>
    <d v="2020-01-07T14:04:56"/>
    <s v="Promítnut do stavu zásob"/>
    <x v="553"/>
    <x v="553"/>
    <s v="nemá"/>
    <n v="160"/>
    <s v="ks"/>
    <n v="13.2"/>
    <n v="2112"/>
    <s v="180605-000160"/>
    <m/>
    <x v="122"/>
    <x v="12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17"/>
    <s v="PROMEDICA PRAHA GROUP, a.s."/>
    <d v="2020-01-07T14:04:56"/>
    <s v="Promítnut do stavu zásob"/>
    <x v="615"/>
    <x v="615"/>
    <s v="nemá"/>
    <n v="50"/>
    <s v="ks"/>
    <n v="15.73"/>
    <n v="786.5"/>
    <s v="330048075"/>
    <m/>
    <x v="122"/>
    <x v="122"/>
    <s v="ZRUK_ST"/>
    <s v="Aujeská Ivana"/>
    <s v="Výdej do spotřeby z IOP"/>
    <s v="Rukavice sterilní"/>
    <m/>
    <m/>
    <m/>
    <m/>
    <m/>
    <n v="0"/>
    <s v="Z 532 RUK"/>
    <m/>
    <m/>
  </r>
  <r>
    <s v="SVIOP-2020-SZM1-000017"/>
    <s v="ASPIMED CZ s.r.o."/>
    <d v="2020-01-07T14:04:56"/>
    <s v="Promítnut do stavu zásob"/>
    <x v="423"/>
    <x v="423"/>
    <s v="nemá"/>
    <n v="100"/>
    <s v="ks"/>
    <n v="19.97"/>
    <n v="1997"/>
    <s v="A0400"/>
    <m/>
    <x v="122"/>
    <x v="122"/>
    <s v="ZIPOPS"/>
    <s v="Aujeská Ivana"/>
    <s v="Výdej do spotřeby z IOP"/>
    <s v="Intenzívní péče, operační sály"/>
    <m/>
    <m/>
    <m/>
    <m/>
    <m/>
    <n v="0"/>
    <s v="Z 542 INTENZ_PECE"/>
    <m/>
    <m/>
  </r>
  <r>
    <s v="SVIOP-2020-SZM1-000017"/>
    <s v="POLYMED medical CZ, a.s."/>
    <d v="2020-01-07T14:04:56"/>
    <s v="Promítnut do stavu zásob"/>
    <x v="1079"/>
    <x v="1079"/>
    <s v="nemá"/>
    <n v="150"/>
    <s v="ks"/>
    <n v="2.36"/>
    <n v="354"/>
    <s v="P01175a"/>
    <m/>
    <x v="122"/>
    <x v="122"/>
    <s v="ZOST_CEVKA"/>
    <s v="Aujeská Ivana"/>
    <s v="Výdej do spotřeby z IOP"/>
    <s v="Cévky"/>
    <m/>
    <m/>
    <m/>
    <m/>
    <m/>
    <n v="0"/>
    <s v="Z 503_OSTAT"/>
    <m/>
    <m/>
  </r>
  <r>
    <s v="SVIOP-2020-SZM1-000017"/>
    <s v="POLYMED medical CZ, a.s."/>
    <d v="2020-01-07T14:04:56"/>
    <s v="Promítnut do stavu zásob"/>
    <x v="616"/>
    <x v="616"/>
    <s v="nemá"/>
    <n v="30"/>
    <s v="m"/>
    <n v="13.19"/>
    <n v="395.7"/>
    <s v="P00468"/>
    <m/>
    <x v="122"/>
    <x v="122"/>
    <s v="ZIPOPS"/>
    <s v="Aujeská Ivana"/>
    <s v="Výdej do spotřeby z IOP"/>
    <s v="Intenzívní péče, operační sály"/>
    <m/>
    <m/>
    <m/>
    <m/>
    <m/>
    <n v="0"/>
    <s v="Z 542 INTENZ_PECE"/>
    <m/>
    <m/>
  </r>
  <r>
    <s v="SVIOP-2020-SZM1-000017"/>
    <s v="KALNEX CZ s.r.o."/>
    <d v="2020-01-07T14:04:56"/>
    <s v="Promítnut do stavu zásob"/>
    <x v="158"/>
    <x v="158"/>
    <s v="nemá"/>
    <n v="4000"/>
    <s v="ks"/>
    <n v="0.63"/>
    <n v="2520"/>
    <s v="44752"/>
    <m/>
    <x v="122"/>
    <x v="122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17"/>
    <s v="PANEP CZ s.r.o."/>
    <d v="2020-01-07T14:04:56"/>
    <s v="Promítnut do stavu zásob"/>
    <x v="510"/>
    <x v="510"/>
    <s v="nemá"/>
    <n v="1000"/>
    <s v="ks"/>
    <n v="1.29"/>
    <n v="1290"/>
    <s v="26621"/>
    <m/>
    <x v="122"/>
    <x v="122"/>
    <s v="ZOBV_OBVAZ"/>
    <s v="Aujeská Ivana"/>
    <s v="Výdej do spotřeby z IOP"/>
    <s v="Obvazový materiál"/>
    <m/>
    <m/>
    <m/>
    <m/>
    <m/>
    <n v="0"/>
    <s v="Z 502_OBVAZ"/>
    <m/>
    <m/>
  </r>
  <r>
    <s v="SVIOP-2020-SZM1-000017"/>
    <s v="B. Braun Medical s.r.o."/>
    <d v="2020-01-07T14:04:56"/>
    <s v="Promítnut do stavu zásob"/>
    <x v="444"/>
    <x v="444"/>
    <s v="nemá"/>
    <n v="400"/>
    <s v="ks"/>
    <n v="0.55000000000000004"/>
    <n v="220"/>
    <s v="4665120"/>
    <m/>
    <x v="122"/>
    <x v="122"/>
    <s v="ZJEHLY"/>
    <s v="Aujeská Ivana"/>
    <s v="Výdej do spotřeby z IOP"/>
    <s v="Jehly"/>
    <m/>
    <m/>
    <m/>
    <m/>
    <m/>
    <n v="0"/>
    <s v="Z 530 JEHLY"/>
    <m/>
    <m/>
  </r>
  <r>
    <s v="SVIOP-2020-SZM1-000017"/>
    <s v="Teleflex Medical s.r.o."/>
    <d v="2020-01-07T14:04:56"/>
    <s v="Promítnut do stavu zásob"/>
    <x v="1994"/>
    <x v="1993"/>
    <s v="0057269"/>
    <n v="5"/>
    <s v="ks"/>
    <n v="1039.49"/>
    <n v="5197.45"/>
    <s v="NM-15703"/>
    <m/>
    <x v="122"/>
    <x v="122"/>
    <s v="ZKATETR"/>
    <s v="Aujeská Ivana"/>
    <s v="Výdej do spotřeby z IOP"/>
    <s v="Katetry"/>
    <m/>
    <m/>
    <m/>
    <m/>
    <m/>
    <n v="0"/>
    <s v="Z 513_KATETR"/>
    <m/>
    <m/>
  </r>
  <r>
    <s v="SVIOP-2020-SZM1-000017"/>
    <s v="Dialab spol. s r.o."/>
    <d v="2020-01-07T14:04:56"/>
    <s v="Promítnut do stavu zásob"/>
    <x v="555"/>
    <x v="555"/>
    <s v="nemá"/>
    <n v="100"/>
    <s v="ks"/>
    <n v="3.07"/>
    <n v="307"/>
    <s v="456071"/>
    <m/>
    <x v="122"/>
    <x v="122"/>
    <s v="ZOST_OD"/>
    <s v="Aujeská Ivana"/>
    <s v="Výdej do spotřeby z IOP"/>
    <s v="Odběrové systémy"/>
    <m/>
    <m/>
    <m/>
    <m/>
    <m/>
    <n v="0"/>
    <s v="Z 503_OSTAT"/>
    <m/>
    <m/>
  </r>
  <r>
    <s v="SVIOP-2020-SZM1-000017"/>
    <s v="Distrimed s.r.o."/>
    <d v="2020-01-07T14:04:56"/>
    <s v="Promítnut do stavu zásob"/>
    <x v="621"/>
    <x v="621"/>
    <s v="nemá"/>
    <n v="30"/>
    <s v="ks"/>
    <n v="22.15"/>
    <n v="664.5"/>
    <s v="SYS01481EE"/>
    <m/>
    <x v="122"/>
    <x v="122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017"/>
    <s v="Distrimed s.r.o."/>
    <d v="2020-01-07T14:04:56"/>
    <s v="Promítnut do stavu zásob"/>
    <x v="175"/>
    <x v="175"/>
    <s v="nemá"/>
    <n v="150"/>
    <s v="ks"/>
    <n v="6.17"/>
    <n v="925.5"/>
    <s v="ZAR-TNU201601"/>
    <m/>
    <x v="122"/>
    <x v="122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017"/>
    <s v="LINON CZ s.r.o."/>
    <d v="2020-01-07T14:04:56"/>
    <s v="Promítnut do stavu zásob"/>
    <x v="511"/>
    <x v="511"/>
    <s v="nemá"/>
    <n v="30"/>
    <s v="ks"/>
    <n v="29.88"/>
    <n v="896.4"/>
    <s v="1230200129"/>
    <m/>
    <x v="122"/>
    <x v="122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17"/>
    <s v="Becton Dickinson Czechia, s.r.o."/>
    <d v="2020-01-07T14:04:56"/>
    <s v="Promítnut do stavu zásob"/>
    <x v="189"/>
    <x v="189"/>
    <m/>
    <n v="320"/>
    <s v="ks"/>
    <n v="1.1399999999999999"/>
    <n v="364.8"/>
    <s v="300296"/>
    <m/>
    <x v="122"/>
    <x v="122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17"/>
    <s v="Dialab spol. s r.o."/>
    <d v="2020-01-07T14:04:56"/>
    <s v="Promítnut do stavu zásob"/>
    <x v="552"/>
    <x v="552"/>
    <s v="nemá"/>
    <n v="150"/>
    <s v="ks"/>
    <n v="2.2799999999999998"/>
    <n v="342"/>
    <s v="450251"/>
    <m/>
    <x v="122"/>
    <x v="122"/>
    <s v="ZOST_OSTAT"/>
    <s v="Aujeská Ivana"/>
    <s v="Výdej do spotřeby z IOP"/>
    <s v="Ostatní - všeobecný materiál"/>
    <s v="PDS"/>
    <m/>
    <m/>
    <m/>
    <m/>
    <n v="0"/>
    <s v="Z 503_OSTAT"/>
    <m/>
    <m/>
  </r>
  <r>
    <s v="SVIOP-2020-SZM1-000017"/>
    <s v="B. Braun Medical s.r.o."/>
    <d v="2020-01-07T14:04:56"/>
    <s v="Promítnut do stavu zásob"/>
    <x v="849"/>
    <x v="849"/>
    <s v="nemá"/>
    <n v="30"/>
    <s v="ks"/>
    <n v="58.37"/>
    <n v="1751.1"/>
    <s v="16600C/4085434/"/>
    <m/>
    <x v="122"/>
    <x v="12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17"/>
    <s v="HARTMANN - RICO a.s."/>
    <d v="2020-01-07T14:04:56"/>
    <s v="Promítnut do stavu zásob"/>
    <x v="450"/>
    <x v="450"/>
    <s v="nemá"/>
    <n v="800"/>
    <s v="ks"/>
    <n v="1.38"/>
    <n v="1104"/>
    <s v="9008054"/>
    <m/>
    <x v="122"/>
    <x v="122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017"/>
    <s v="3M Česko, spol. s r.o."/>
    <d v="2020-01-07T14:04:56"/>
    <s v="Promítnut do stavu zásob"/>
    <x v="916"/>
    <x v="916"/>
    <s v="0080357"/>
    <n v="36"/>
    <s v="ks"/>
    <n v="13.08"/>
    <n v="470.88"/>
    <s v="1527-1"/>
    <m/>
    <x v="122"/>
    <x v="122"/>
    <s v="ZOBV_OBVAZ"/>
    <s v="Aujeská Ivana"/>
    <s v="Výdej do spotřeby z IOP"/>
    <s v="Obvazový materiál"/>
    <m/>
    <m/>
    <m/>
    <m/>
    <m/>
    <n v="0"/>
    <s v="Z 502_OBVAZ"/>
    <m/>
    <m/>
  </r>
  <r>
    <s v="SVIOP-2020-SZM1-000017"/>
    <s v="PANEP CZ s.r.o."/>
    <d v="2020-01-07T14:04:56"/>
    <s v="Promítnut do stavu zásob"/>
    <x v="442"/>
    <x v="442"/>
    <s v="nemá"/>
    <n v="500"/>
    <s v="ks"/>
    <n v="0.67"/>
    <n v="335"/>
    <s v="28003+"/>
    <m/>
    <x v="122"/>
    <x v="122"/>
    <s v="ZOBV_OBVAZ"/>
    <s v="Aujeská Ivana"/>
    <s v="Výdej do spotřeby z IOP"/>
    <s v="Obvazový materiál"/>
    <m/>
    <m/>
    <m/>
    <m/>
    <m/>
    <n v="0"/>
    <s v="Z 502_OBVAZ"/>
    <m/>
    <m/>
  </r>
  <r>
    <s v="SVIOP-2020-SZM1-000017"/>
    <s v="LINON CZ s.r.o."/>
    <d v="2020-01-07T14:04:56"/>
    <s v="Promítnut do stavu zásob"/>
    <x v="499"/>
    <x v="499"/>
    <s v="nemá"/>
    <n v="20"/>
    <s v="ks"/>
    <n v="3.27"/>
    <n v="65.400000000000006"/>
    <s v="1323100103"/>
    <m/>
    <x v="122"/>
    <x v="122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17"/>
    <s v="Dialab spol. s r.o."/>
    <d v="2020-01-07T14:04:56"/>
    <s v="Promítnut do stavu zásob"/>
    <x v="593"/>
    <x v="593"/>
    <s v="nemá"/>
    <n v="100"/>
    <s v="ks"/>
    <n v="2.0499999999999998"/>
    <n v="205"/>
    <s v="456036"/>
    <m/>
    <x v="122"/>
    <x v="122"/>
    <s v="ZOST_OD"/>
    <s v="Aujeská Ivana"/>
    <s v="Výdej do spotřeby z IOP"/>
    <s v="Odběrové systémy"/>
    <m/>
    <m/>
    <m/>
    <m/>
    <m/>
    <n v="0"/>
    <s v="Z 503_OSTAT"/>
    <m/>
    <m/>
  </r>
  <r>
    <s v="SVIOP-2020-SZM1-000017"/>
    <s v="MEDISUN profi s.r.o."/>
    <d v="2020-01-07T14:04:56"/>
    <s v="Promítnut do stavu zásob"/>
    <x v="1331"/>
    <x v="1330"/>
    <s v="nemá"/>
    <n v="3"/>
    <s v="ks"/>
    <n v="55.51"/>
    <n v="166.53"/>
    <s v="710045-s"/>
    <m/>
    <x v="122"/>
    <x v="12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17"/>
    <s v="LINON CZ s.r.o."/>
    <d v="2020-01-07T14:04:56"/>
    <s v="Promítnut do stavu zásob"/>
    <x v="498"/>
    <x v="498"/>
    <s v="nemá"/>
    <n v="40"/>
    <s v="ks"/>
    <n v="3.97"/>
    <n v="158.80000000000001"/>
    <s v="1323100104"/>
    <m/>
    <x v="122"/>
    <x v="122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17"/>
    <s v="B. Braun Medical s.r.o."/>
    <d v="2020-01-07T14:04:56"/>
    <s v="Promítnut do stavu zásob"/>
    <x v="559"/>
    <x v="559"/>
    <s v="nemá"/>
    <n v="200"/>
    <s v="ks"/>
    <n v="0.3"/>
    <n v="60"/>
    <s v="4660021"/>
    <m/>
    <x v="122"/>
    <x v="122"/>
    <s v="ZJEHLY"/>
    <s v="Aujeská Ivana"/>
    <s v="Výdej do spotřeby z IOP"/>
    <s v="Jehly"/>
    <m/>
    <m/>
    <m/>
    <m/>
    <m/>
    <n v="0"/>
    <s v="Z 530 JEHLY"/>
    <m/>
    <m/>
  </r>
  <r>
    <s v="SVIOP-2020-SZM1-000017"/>
    <s v="Dialab spol. s r.o."/>
    <d v="2020-01-07T14:04:56"/>
    <s v="Promítnut do stavu zásob"/>
    <x v="178"/>
    <x v="178"/>
    <s v="nemá"/>
    <n v="100"/>
    <s v="ks"/>
    <n v="1.99"/>
    <n v="199"/>
    <s v="454086"/>
    <m/>
    <x v="122"/>
    <x v="122"/>
    <s v="ZOST_OD"/>
    <s v="Aujeská Ivana"/>
    <s v="Výdej do spotřeby z IOP"/>
    <s v="Odběrové systémy"/>
    <m/>
    <m/>
    <m/>
    <m/>
    <m/>
    <n v="0"/>
    <s v="Z 503_OSTAT"/>
    <m/>
    <m/>
  </r>
  <r>
    <s v="SVIOP-2020-SZM1-000017"/>
    <s v="CHEIRÓN a.s."/>
    <d v="2020-01-07T14:04:56"/>
    <s v="Promítnut do stavu zásob"/>
    <x v="536"/>
    <x v="536"/>
    <s v="nemá"/>
    <n v="20"/>
    <s v="ks"/>
    <n v="80.569999999999993"/>
    <n v="1611.4"/>
    <s v="000-036-021"/>
    <m/>
    <x v="122"/>
    <x v="12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17"/>
    <s v="INTERGOS-CZ, s.r.o."/>
    <d v="2020-01-07T14:04:56"/>
    <s v="Promítnut do stavu zásob"/>
    <x v="443"/>
    <x v="443"/>
    <s v="nemá"/>
    <n v="30"/>
    <s v="ks"/>
    <n v="13.31"/>
    <n v="399.3"/>
    <s v="15-0003"/>
    <m/>
    <x v="122"/>
    <x v="122"/>
    <s v="ZOST_NADOBA"/>
    <s v="Aujeská Ivana"/>
    <s v="Výdej do spotřeby z IOP"/>
    <s v="Nádoby"/>
    <m/>
    <m/>
    <m/>
    <m/>
    <m/>
    <n v="0"/>
    <s v="Z 503_OSTAT"/>
    <m/>
    <m/>
  </r>
  <r>
    <s v="SVIOP-2020-SZM1-000017"/>
    <s v="Distrimed s.r.o."/>
    <d v="2020-01-07T14:04:56"/>
    <s v="Promítnut do stavu zásob"/>
    <x v="836"/>
    <x v="836"/>
    <s v="nemá"/>
    <n v="150"/>
    <s v="ks"/>
    <n v="5.2"/>
    <n v="780"/>
    <s v="MRG00711"/>
    <m/>
    <x v="122"/>
    <x v="122"/>
    <s v="ZOST_STRIK"/>
    <s v="Aujeská Ivana"/>
    <s v="Výdej do spotřeby z IOP"/>
    <s v="Stříkačky"/>
    <m/>
    <m/>
    <m/>
    <m/>
    <m/>
    <n v="0"/>
    <s v="Z 503_OSTAT"/>
    <m/>
    <m/>
  </r>
  <r>
    <s v="SVIOP-2020-SZM1-000017"/>
    <s v="TRIOS, spol. s r.o."/>
    <d v="2020-01-07T14:04:56"/>
    <s v="Promítnut do stavu zásob"/>
    <x v="471"/>
    <x v="471"/>
    <s v="nemá"/>
    <n v="30"/>
    <s v="ks"/>
    <n v="21.24"/>
    <n v="637.20000000000005"/>
    <s v="802CE.A"/>
    <m/>
    <x v="122"/>
    <x v="122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017"/>
    <s v="B. Braun Medical s.r.o."/>
    <d v="2020-01-07T14:04:56"/>
    <s v="Promítnut do stavu zásob"/>
    <x v="447"/>
    <x v="447"/>
    <s v="nemá"/>
    <n v="400"/>
    <s v="ks"/>
    <n v="0.47"/>
    <n v="188"/>
    <s v="4495101"/>
    <m/>
    <x v="122"/>
    <x v="12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17"/>
    <s v="MAPO medical s.r.o."/>
    <d v="2020-01-07T14:04:56"/>
    <s v="Promítnut do stavu zásob"/>
    <x v="493"/>
    <x v="493"/>
    <s v="nemá"/>
    <n v="5"/>
    <s v="ks"/>
    <n v="35.090000000000003"/>
    <n v="175.45"/>
    <s v="09820-B"/>
    <m/>
    <x v="122"/>
    <x v="12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17"/>
    <s v="KALNEX CZ s.r.o."/>
    <d v="2020-01-07T14:04:56"/>
    <s v="Promítnut do stavu zásob"/>
    <x v="179"/>
    <x v="179"/>
    <s v="nemá"/>
    <n v="680"/>
    <s v="ks"/>
    <n v="0.63"/>
    <n v="428.4"/>
    <s v="44753"/>
    <m/>
    <x v="122"/>
    <x v="122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17"/>
    <s v="B. Braun Medical s.r.o."/>
    <d v="2020-01-07T14:04:56"/>
    <s v="Promítnut do stavu zásob"/>
    <x v="1940"/>
    <x v="1939"/>
    <s v="nemá"/>
    <n v="700"/>
    <s v="ks"/>
    <n v="1.08"/>
    <n v="756"/>
    <s v="4606108V"/>
    <m/>
    <x v="122"/>
    <x v="122"/>
    <s v="ZOST_STRIK"/>
    <s v="Aujeská Ivana"/>
    <s v="Výdej do spotřeby z IOP"/>
    <s v="Stříkačky"/>
    <m/>
    <m/>
    <m/>
    <m/>
    <m/>
    <n v="0"/>
    <s v="Z 503_OSTAT"/>
    <m/>
    <m/>
  </r>
  <r>
    <s v="SVIOP-2020-SZM1-000017"/>
    <s v="Dialab spol. s r.o."/>
    <d v="2020-01-07T14:04:56"/>
    <s v="Promítnut do stavu zásob"/>
    <x v="161"/>
    <x v="161"/>
    <s v="nemá"/>
    <n v="400"/>
    <s v="ks"/>
    <n v="4.8099999999999996"/>
    <n v="1924"/>
    <s v="450263"/>
    <m/>
    <x v="122"/>
    <x v="122"/>
    <s v="ZOST_OD"/>
    <s v="Aujeská Ivana"/>
    <s v="Výdej do spotřeby z IOP"/>
    <s v="Odběrové systémy"/>
    <m/>
    <m/>
    <m/>
    <m/>
    <m/>
    <n v="0"/>
    <s v="Z 503_OSTAT"/>
    <m/>
    <m/>
  </r>
  <r>
    <s v="SVIOP-2020-SZM1-000017"/>
    <s v="G P S  Praha, spol. s r.o."/>
    <d v="2020-01-07T14:04:56"/>
    <s v="Promítnut do stavu zásob"/>
    <x v="504"/>
    <x v="504"/>
    <s v="nemá"/>
    <n v="600"/>
    <s v="ks"/>
    <n v="2.78"/>
    <n v="1668"/>
    <s v="31.1946.21"/>
    <m/>
    <x v="122"/>
    <x v="122"/>
    <s v="ZOST_ELEKT"/>
    <s v="Aujeská Ivana"/>
    <s v="Výdej do spotřeby z IOP"/>
    <s v="Elektrody"/>
    <m/>
    <m/>
    <m/>
    <m/>
    <m/>
    <n v="0"/>
    <s v="Z 503_OSTAT"/>
    <m/>
    <m/>
  </r>
  <r>
    <s v="SVIOP-2020-SZM1-000017"/>
    <s v="B. Braun Medical s.r.o."/>
    <d v="2020-01-07T14:04:56"/>
    <s v="Promítnut do stavu zásob"/>
    <x v="997"/>
    <x v="997"/>
    <s v="nemá"/>
    <n v="100"/>
    <s v="ks"/>
    <n v="17.98"/>
    <n v="1798"/>
    <s v="4269136S-01"/>
    <m/>
    <x v="122"/>
    <x v="122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017"/>
    <s v="PROMEDICA PRAHA GROUP, a.s."/>
    <d v="2020-01-07T14:04:56"/>
    <s v="Promítnut do stavu zásob"/>
    <x v="604"/>
    <x v="604"/>
    <s v="nemá"/>
    <n v="50"/>
    <s v="pár"/>
    <n v="15.73"/>
    <n v="786.5"/>
    <s v="330048065"/>
    <m/>
    <x v="122"/>
    <x v="122"/>
    <s v="ZRUK_ST"/>
    <s v="Aujeská Ivana"/>
    <s v="Výdej do spotřeby z IOP"/>
    <s v="Rukavice sterilní"/>
    <m/>
    <m/>
    <m/>
    <m/>
    <m/>
    <n v="0"/>
    <s v="Z 532 RUK"/>
    <m/>
    <m/>
  </r>
  <r>
    <s v="SVIOP-2020-SZM1-000017"/>
    <s v="B. Braun Medical s.r.o."/>
    <d v="2020-01-07T14:04:56"/>
    <s v="Promítnut do stavu zásob"/>
    <x v="478"/>
    <x v="478"/>
    <s v="nemá"/>
    <n v="100"/>
    <s v="ks"/>
    <n v="11.14"/>
    <n v="1114"/>
    <s v="4550242"/>
    <m/>
    <x v="122"/>
    <x v="122"/>
    <s v="ZOST_FI"/>
    <s v="Aujeská Ivana"/>
    <s v="Výdej do spotřeby z IOP"/>
    <s v="Filtry"/>
    <m/>
    <m/>
    <m/>
    <m/>
    <m/>
    <n v="0"/>
    <s v="Z 503_OSTAT"/>
    <m/>
    <m/>
  </r>
  <r>
    <s v="SVIOP-2020-SZM1-000017"/>
    <s v="CHEIRÓN a.s."/>
    <d v="2020-01-07T14:04:56"/>
    <s v="Promítnut do stavu zásob"/>
    <x v="1182"/>
    <x v="1182"/>
    <s v="nemá"/>
    <n v="20"/>
    <s v="ks"/>
    <n v="40.86"/>
    <n v="817.2"/>
    <s v="271-022-001"/>
    <m/>
    <x v="122"/>
    <x v="122"/>
    <s v="ZOST_FI"/>
    <s v="Aujeská Ivana"/>
    <s v="Výdej do spotřeby z IOP"/>
    <s v="Filtry"/>
    <m/>
    <m/>
    <m/>
    <m/>
    <m/>
    <n v="0"/>
    <s v="Z 503_OSTAT"/>
    <m/>
    <m/>
  </r>
  <r>
    <s v="SVIOP-2020-SZM1-000017"/>
    <s v="Alliance Healthcare s.r.o."/>
    <d v="2020-01-07T14:04:56"/>
    <s v="Promítnut do stavu zásob"/>
    <x v="462"/>
    <x v="462"/>
    <s v="nemá"/>
    <n v="20"/>
    <s v="ks"/>
    <n v="284.35000000000002"/>
    <n v="5687"/>
    <s v="8150"/>
    <m/>
    <x v="122"/>
    <x v="122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17"/>
    <s v="RADIOMETER s.r.o."/>
    <d v="2020-01-07T14:04:56"/>
    <s v="Promítnut do stavu zásob"/>
    <x v="631"/>
    <x v="631"/>
    <s v="nemá"/>
    <n v="300"/>
    <s v="ks"/>
    <n v="8.83"/>
    <n v="2649"/>
    <s v="956-622"/>
    <m/>
    <x v="122"/>
    <x v="122"/>
    <s v="ZOST_STRIK"/>
    <s v="Aujeská Ivana"/>
    <s v="Výdej do spotřeby z IOP"/>
    <s v="Stříkačky"/>
    <m/>
    <m/>
    <m/>
    <m/>
    <m/>
    <n v="0"/>
    <s v="Z 503_OSTAT"/>
    <s v="VZ-2015-000551"/>
    <s v="VZ-2015-000551"/>
  </r>
  <r>
    <s v="SVIOP-2020-SZM1-000017"/>
    <s v="B. Braun Medical s.r.o."/>
    <d v="2020-01-07T14:04:56"/>
    <s v="Promítnut do stavu zásob"/>
    <x v="437"/>
    <x v="437"/>
    <s v="nemá"/>
    <n v="250"/>
    <s v="ks"/>
    <n v="17.98"/>
    <n v="4495"/>
    <s v="4269110S-01"/>
    <m/>
    <x v="122"/>
    <x v="122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017"/>
    <s v="KALNEX CZ s.r.o."/>
    <d v="2020-01-07T14:04:56"/>
    <s v="Promítnut do stavu zásob"/>
    <x v="157"/>
    <x v="157"/>
    <s v="nemá"/>
    <n v="4000"/>
    <s v="ks"/>
    <n v="0.63"/>
    <n v="2520"/>
    <s v="44751"/>
    <m/>
    <x v="122"/>
    <x v="122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17"/>
    <s v="Dialab spol. s r.o."/>
    <d v="2020-01-07T14:04:56"/>
    <s v="Promítnut do stavu zásob"/>
    <x v="765"/>
    <x v="765"/>
    <s v="nemá"/>
    <n v="100"/>
    <s v="ks"/>
    <n v="1.93"/>
    <n v="193"/>
    <s v="456092"/>
    <m/>
    <x v="122"/>
    <x v="122"/>
    <s v="ZOST_OD"/>
    <s v="Aujeská Ivana"/>
    <s v="Výdej do spotřeby z IOP"/>
    <s v="Odběrové systémy"/>
    <m/>
    <m/>
    <m/>
    <m/>
    <m/>
    <n v="0"/>
    <s v="Z 503_OSTAT"/>
    <m/>
    <m/>
  </r>
  <r>
    <s v="SVIOP-2020-SZM1-000017"/>
    <s v="Chráněná dílna TiRO Blansko s.r.o."/>
    <d v="2020-01-07T14:04:56"/>
    <s v="Promítnut do stavu zásob"/>
    <x v="481"/>
    <x v="481"/>
    <s v="0080577"/>
    <n v="200"/>
    <s v="ks"/>
    <n v="1.51"/>
    <n v="302"/>
    <s v="32913"/>
    <m/>
    <x v="122"/>
    <x v="122"/>
    <s v="ZOBV_OBVAZ"/>
    <s v="Aujeská Ivana"/>
    <s v="Výdej do spotřeby z IOP"/>
    <s v="Obvazový materiál"/>
    <m/>
    <m/>
    <m/>
    <m/>
    <m/>
    <n v="0"/>
    <s v="Z 502_OBVAZ"/>
    <m/>
    <m/>
  </r>
  <r>
    <s v="SVIOP-2020-SZM1-000017"/>
    <s v="Dialab spol. s r.o."/>
    <d v="2020-01-07T14:04:56"/>
    <s v="Promítnut do stavu zásob"/>
    <x v="514"/>
    <x v="514"/>
    <s v="nemá"/>
    <n v="100"/>
    <s v="ks"/>
    <n v="2.16"/>
    <n v="216"/>
    <s v="454329"/>
    <m/>
    <x v="122"/>
    <x v="122"/>
    <s v="ZOST_OD"/>
    <s v="Aujeská Ivana"/>
    <s v="Výdej do spotřeby z IOP"/>
    <s v="Odběrové systémy"/>
    <m/>
    <m/>
    <m/>
    <m/>
    <m/>
    <n v="0"/>
    <s v="Z 503_OSTAT"/>
    <m/>
    <m/>
  </r>
  <r>
    <s v="SVIOP-2020-SZM1-000005"/>
    <s v="Dialab spol. s r.o."/>
    <d v="2020-01-07T13:50:55"/>
    <s v="Promítnut do stavu zásob"/>
    <x v="480"/>
    <x v="480"/>
    <s v="nemá"/>
    <n v="600"/>
    <s v="ks"/>
    <n v="2.52"/>
    <n v="1512"/>
    <s v="455007"/>
    <m/>
    <x v="17"/>
    <x v="17"/>
    <s v="ZOST_OD"/>
    <s v="Aujeská Ivana"/>
    <s v="Výdej do spotřeby z IOP"/>
    <s v="Odběrové systémy"/>
    <m/>
    <m/>
    <m/>
    <m/>
    <m/>
    <n v="0"/>
    <s v="Z 503_OSTAT"/>
    <m/>
    <m/>
  </r>
  <r>
    <s v="SVIOP-2020-SZM1-000005"/>
    <s v="Distrimed s.r.o."/>
    <d v="2020-01-07T13:50:55"/>
    <s v="Promítnut do stavu zásob"/>
    <x v="621"/>
    <x v="621"/>
    <s v="nemá"/>
    <n v="50"/>
    <s v="ks"/>
    <n v="22.15"/>
    <n v="1107.5"/>
    <s v="SYS01481EE"/>
    <m/>
    <x v="17"/>
    <x v="17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005"/>
    <s v="3M Česko, spol. s r.o."/>
    <d v="2020-01-07T13:50:55"/>
    <s v="Promítnut do stavu zásob"/>
    <x v="916"/>
    <x v="916"/>
    <s v="0080357"/>
    <n v="100"/>
    <s v="ks"/>
    <n v="13.08"/>
    <n v="1308"/>
    <s v="1527-1"/>
    <m/>
    <x v="17"/>
    <x v="17"/>
    <s v="ZOBV_OBVAZ"/>
    <s v="Aujeská Ivana"/>
    <s v="Výdej do spotřeby z IOP"/>
    <s v="Obvazový materiál"/>
    <m/>
    <m/>
    <m/>
    <m/>
    <m/>
    <n v="0"/>
    <s v="Z 502_OBVAZ"/>
    <m/>
    <m/>
  </r>
  <r>
    <s v="SVIOP-2020-SZM1-000005"/>
    <s v="LINON CZ s.r.o."/>
    <d v="2020-01-07T13:50:55"/>
    <s v="Promítnut do stavu zásob"/>
    <x v="511"/>
    <x v="511"/>
    <s v="nemá"/>
    <n v="15"/>
    <s v="ks"/>
    <n v="29.89"/>
    <n v="448.35"/>
    <s v="1230200129"/>
    <m/>
    <x v="17"/>
    <x v="1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05"/>
    <s v="B. Braun Medical s.r.o."/>
    <d v="2020-01-07T13:50:55"/>
    <s v="Promítnut do stavu zásob"/>
    <x v="1940"/>
    <x v="1939"/>
    <s v="nemá"/>
    <n v="1200"/>
    <s v="ks"/>
    <n v="1.0900000000000001"/>
    <n v="1308"/>
    <s v="4606108V"/>
    <m/>
    <x v="17"/>
    <x v="17"/>
    <s v="ZOST_STRIK"/>
    <s v="Aujeská Ivana"/>
    <s v="Výdej do spotřeby z IOP"/>
    <s v="Stříkačky"/>
    <m/>
    <m/>
    <m/>
    <m/>
    <m/>
    <n v="0"/>
    <s v="Z 503_OSTAT"/>
    <m/>
    <m/>
  </r>
  <r>
    <s v="SVIOP-2020-SZM1-000005"/>
    <s v="LINON CZ s.r.o."/>
    <d v="2020-01-07T13:50:55"/>
    <s v="Promítnut do stavu zásob"/>
    <x v="162"/>
    <x v="162"/>
    <s v="nemá"/>
    <n v="20"/>
    <s v="ks"/>
    <n v="30.51"/>
    <n v="610.20000000000005"/>
    <s v="1230206310"/>
    <m/>
    <x v="17"/>
    <x v="1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05"/>
    <s v="LINON CZ s.r.o."/>
    <d v="2020-01-07T13:50:55"/>
    <s v="Promítnut do stavu zásob"/>
    <x v="523"/>
    <x v="523"/>
    <s v="nemá"/>
    <n v="300"/>
    <s v="ks"/>
    <n v="0.25"/>
    <n v="75"/>
    <s v="1320100655"/>
    <m/>
    <x v="17"/>
    <x v="1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05"/>
    <s v="INTERGOS-CZ, s.r.o."/>
    <d v="2020-01-07T13:50:55"/>
    <s v="Promítnut do stavu zásob"/>
    <x v="456"/>
    <x v="456"/>
    <s v="nemá"/>
    <n v="30"/>
    <s v="ks"/>
    <n v="25.53"/>
    <n v="765.9"/>
    <s v="15-0004"/>
    <m/>
    <x v="17"/>
    <x v="17"/>
    <s v="ZOST_NADOBA"/>
    <s v="Aujeská Ivana"/>
    <s v="Výdej do spotřeby z IOP"/>
    <s v="Nádoby"/>
    <m/>
    <m/>
    <m/>
    <m/>
    <m/>
    <n v="0"/>
    <s v="Z 503_OSTAT"/>
    <m/>
    <m/>
  </r>
  <r>
    <s v="SVIOP-2020-SZM1-000005"/>
    <s v="B. Braun Medical s.r.o."/>
    <d v="2020-01-07T13:50:55"/>
    <s v="Promítnut do stavu zásob"/>
    <x v="997"/>
    <x v="997"/>
    <s v="nemá"/>
    <n v="50"/>
    <s v="ks"/>
    <n v="17.98"/>
    <n v="899"/>
    <s v="4269136S-01"/>
    <m/>
    <x v="17"/>
    <x v="17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005"/>
    <s v="Becton Dickinson Czechia, s.r.o."/>
    <d v="2020-01-07T13:50:55"/>
    <s v="Promítnut do stavu zásob"/>
    <x v="449"/>
    <x v="449"/>
    <m/>
    <n v="1000"/>
    <s v="ks"/>
    <n v="0.57999999999999996"/>
    <n v="580"/>
    <s v="309050"/>
    <m/>
    <x v="17"/>
    <x v="17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05"/>
    <s v="LINON CZ s.r.o."/>
    <d v="2020-01-07T13:50:55"/>
    <s v="Promítnut do stavu zásob"/>
    <x v="498"/>
    <x v="498"/>
    <s v="nemá"/>
    <n v="160"/>
    <s v="ks"/>
    <n v="3.97"/>
    <n v="635.20000000000005"/>
    <s v="1323100104"/>
    <m/>
    <x v="17"/>
    <x v="1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05"/>
    <s v="PROMEDICA PRAHA GROUP, a.s."/>
    <d v="2020-01-07T13:50:55"/>
    <s v="Promítnut do stavu zásob"/>
    <x v="1086"/>
    <x v="1086"/>
    <s v="nemá"/>
    <n v="50"/>
    <s v="pár"/>
    <n v="15.73"/>
    <n v="786.5"/>
    <s v="330048060"/>
    <m/>
    <x v="17"/>
    <x v="17"/>
    <s v="ZRUK_ST"/>
    <s v="Aujeská Ivana"/>
    <s v="Výdej do spotřeby z IOP"/>
    <s v="Rukavice sterilní"/>
    <m/>
    <m/>
    <m/>
    <m/>
    <m/>
    <n v="0"/>
    <s v="Z 532 RUK"/>
    <m/>
    <m/>
  </r>
  <r>
    <s v="SVIOP-2020-SZM1-000005"/>
    <s v="B. Braun Medical s.r.o."/>
    <d v="2020-01-07T13:50:55"/>
    <s v="Promítnut do stavu zásob"/>
    <x v="478"/>
    <x v="478"/>
    <s v="nemá"/>
    <n v="200"/>
    <s v="ks"/>
    <n v="11.14"/>
    <n v="2228"/>
    <s v="4550242"/>
    <m/>
    <x v="17"/>
    <x v="17"/>
    <s v="ZOST_FI"/>
    <s v="Aujeská Ivana"/>
    <s v="Výdej do spotřeby z IOP"/>
    <s v="Filtry"/>
    <m/>
    <m/>
    <m/>
    <m/>
    <m/>
    <n v="0"/>
    <s v="Z 503_OSTAT"/>
    <m/>
    <m/>
  </r>
  <r>
    <s v="SVIOP-2020-SZM1-000005"/>
    <s v="PROMEDICA PRAHA GROUP, a.s."/>
    <d v="2020-01-07T13:50:55"/>
    <s v="Promítnut do stavu zásob"/>
    <x v="612"/>
    <x v="612"/>
    <s v="nemá"/>
    <n v="100"/>
    <s v="pár"/>
    <n v="15.73"/>
    <n v="1573"/>
    <s v="330048080"/>
    <m/>
    <x v="17"/>
    <x v="17"/>
    <s v="ZRUK_ST"/>
    <s v="Aujeská Ivana"/>
    <s v="Výdej do spotřeby z IOP"/>
    <s v="Rukavice sterilní"/>
    <m/>
    <m/>
    <m/>
    <m/>
    <m/>
    <n v="0"/>
    <s v="Z 532 RUK"/>
    <m/>
    <m/>
  </r>
  <r>
    <s v="SVIOP-2020-SZM1-000005"/>
    <s v="ASPIMED CZ s.r.o."/>
    <d v="2020-01-07T13:50:55"/>
    <s v="Promítnut do stavu zásob"/>
    <x v="423"/>
    <x v="423"/>
    <s v="nemá"/>
    <n v="100"/>
    <s v="ks"/>
    <n v="19.97"/>
    <n v="1997"/>
    <s v="A0400"/>
    <m/>
    <x v="17"/>
    <x v="17"/>
    <s v="ZIPOPS"/>
    <s v="Aujeská Ivana"/>
    <s v="Výdej do spotřeby z IOP"/>
    <s v="Intenzívní péče, operační sály"/>
    <m/>
    <m/>
    <m/>
    <m/>
    <m/>
    <n v="0"/>
    <s v="Z 542 INTENZ_PECE"/>
    <m/>
    <m/>
  </r>
  <r>
    <s v="SVIOP-2020-SZM1-000005"/>
    <s v="G P S  Praha, spol. s r.o."/>
    <d v="2020-01-07T13:50:55"/>
    <s v="Promítnut do stavu zásob"/>
    <x v="504"/>
    <x v="504"/>
    <s v="nemá"/>
    <n v="300"/>
    <s v="ks"/>
    <n v="2.78"/>
    <n v="834"/>
    <s v="31.1946.21"/>
    <m/>
    <x v="17"/>
    <x v="17"/>
    <s v="ZOST_ELEKT"/>
    <s v="Aujeská Ivana"/>
    <s v="Výdej do spotřeby z IOP"/>
    <s v="Elektrody"/>
    <m/>
    <m/>
    <m/>
    <m/>
    <m/>
    <n v="0"/>
    <s v="Z 503_OSTAT"/>
    <m/>
    <m/>
  </r>
  <r>
    <s v="SVIOP-2020-SZM1-000005"/>
    <s v="Distrimed s.r.o."/>
    <d v="2020-01-07T13:50:55"/>
    <s v="Promítnut do stavu zásob"/>
    <x v="836"/>
    <x v="836"/>
    <s v="nemá"/>
    <n v="50"/>
    <s v="ks"/>
    <n v="5.2"/>
    <n v="260"/>
    <s v="MRG00711"/>
    <m/>
    <x v="17"/>
    <x v="17"/>
    <s v="ZOST_STRIK"/>
    <s v="Aujeská Ivana"/>
    <s v="Výdej do spotřeby z IOP"/>
    <s v="Stříkačky"/>
    <m/>
    <m/>
    <m/>
    <m/>
    <m/>
    <n v="0"/>
    <s v="Z 503_OSTAT"/>
    <m/>
    <m/>
  </r>
  <r>
    <s v="SVIOP-2020-SZM1-000005"/>
    <s v="MAPO medical s.r.o."/>
    <d v="2020-01-07T13:50:55"/>
    <s v="Promítnut do stavu zásob"/>
    <x v="493"/>
    <x v="493"/>
    <s v="nemá"/>
    <n v="4"/>
    <s v="ks"/>
    <n v="35.090000000000003"/>
    <n v="140.36000000000001"/>
    <s v="09820-B"/>
    <m/>
    <x v="17"/>
    <x v="1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05"/>
    <s v="Teleflex Medical s.r.o."/>
    <d v="2020-01-07T13:50:55"/>
    <s v="Promítnut do stavu zásob"/>
    <x v="553"/>
    <x v="553"/>
    <s v="nemá"/>
    <n v="20"/>
    <s v="ks"/>
    <n v="13.2"/>
    <n v="264"/>
    <s v="180605-000160"/>
    <m/>
    <x v="17"/>
    <x v="1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05"/>
    <s v="RADIOMETER s.r.o."/>
    <d v="2020-01-07T13:50:55"/>
    <s v="Promítnut do stavu zásob"/>
    <x v="631"/>
    <x v="631"/>
    <s v="nemá"/>
    <n v="100"/>
    <s v="ks"/>
    <n v="8.84"/>
    <n v="884"/>
    <s v="956-622"/>
    <m/>
    <x v="17"/>
    <x v="17"/>
    <s v="ZOST_STRIK"/>
    <s v="Aujeská Ivana"/>
    <s v="Výdej do spotřeby z IOP"/>
    <s v="Stříkačky"/>
    <m/>
    <m/>
    <m/>
    <m/>
    <m/>
    <n v="0"/>
    <s v="Z 503_OSTAT"/>
    <s v="VZ-2015-000551"/>
    <s v="VZ-2015-000551"/>
  </r>
  <r>
    <s v="SVIOP-2020-SZM1-000005"/>
    <s v="Dialab spol. s r.o."/>
    <d v="2020-01-07T13:50:55"/>
    <s v="Promítnut do stavu zásob"/>
    <x v="514"/>
    <x v="514"/>
    <s v="nemá"/>
    <n v="1000"/>
    <s v="ks"/>
    <n v="2.17"/>
    <n v="2170"/>
    <s v="454329"/>
    <m/>
    <x v="17"/>
    <x v="17"/>
    <s v="ZOST_OD"/>
    <s v="Aujeská Ivana"/>
    <s v="Výdej do spotřeby z IOP"/>
    <s v="Odběrové systémy"/>
    <m/>
    <m/>
    <m/>
    <m/>
    <m/>
    <n v="0"/>
    <s v="Z 503_OSTAT"/>
    <m/>
    <m/>
  </r>
  <r>
    <s v="SVIOP-2020-SZM1-000005"/>
    <s v="TRIOS, spol. s r.o."/>
    <d v="2020-01-07T13:50:55"/>
    <s v="Promítnut do stavu zásob"/>
    <x v="471"/>
    <x v="471"/>
    <s v="nemá"/>
    <n v="150"/>
    <s v="ks"/>
    <n v="21.23"/>
    <n v="3184.5"/>
    <s v="802CE.A"/>
    <m/>
    <x v="17"/>
    <x v="17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005"/>
    <s v="Chráněná dílna TiRO Blansko s.r.o."/>
    <d v="2020-01-07T13:50:55"/>
    <s v="Promítnut do stavu zásob"/>
    <x v="452"/>
    <x v="452"/>
    <s v="0080576"/>
    <n v="400"/>
    <s v="ks"/>
    <n v="0.86"/>
    <n v="344"/>
    <s v="32912"/>
    <m/>
    <x v="17"/>
    <x v="17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005"/>
    <s v="KALNEX CZ s.r.o."/>
    <d v="2020-01-07T13:50:55"/>
    <s v="Promítnut do stavu zásob"/>
    <x v="179"/>
    <x v="179"/>
    <s v="nemá"/>
    <n v="2000"/>
    <s v="ks"/>
    <n v="0.63"/>
    <n v="1260"/>
    <s v="44753"/>
    <m/>
    <x v="17"/>
    <x v="17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05"/>
    <s v="SARSTEDT spol. s r.o."/>
    <d v="2020-01-07T13:50:55"/>
    <s v="Promítnut do stavu zásob"/>
    <x v="987"/>
    <x v="987"/>
    <s v="nemá"/>
    <n v="50"/>
    <s v="ks"/>
    <n v="4.78"/>
    <n v="239"/>
    <s v="62.610.018"/>
    <m/>
    <x v="17"/>
    <x v="17"/>
    <s v="ZOST_OD"/>
    <s v="Aujeská Ivana"/>
    <s v="Výdej do spotřeby z IOP"/>
    <s v="Odběrové systémy"/>
    <m/>
    <m/>
    <m/>
    <m/>
    <m/>
    <n v="0"/>
    <s v="Z 503_OSTAT"/>
    <m/>
    <m/>
  </r>
  <r>
    <s v="SVIOP-2020-SZM1-000005"/>
    <s v="INTERGOS-CZ, s.r.o."/>
    <d v="2020-01-07T13:50:55"/>
    <s v="Promítnut do stavu zásob"/>
    <x v="443"/>
    <x v="443"/>
    <s v="nemá"/>
    <n v="100"/>
    <s v="ks"/>
    <n v="13.31"/>
    <n v="1331"/>
    <s v="15-0003"/>
    <m/>
    <x v="17"/>
    <x v="17"/>
    <s v="ZOST_NADOBA"/>
    <s v="Aujeská Ivana"/>
    <s v="Výdej do spotřeby z IOP"/>
    <s v="Nádoby"/>
    <m/>
    <m/>
    <m/>
    <m/>
    <m/>
    <n v="0"/>
    <s v="Z 503_OSTAT"/>
    <m/>
    <m/>
  </r>
  <r>
    <s v="SVIOP-2020-SZM1-000005"/>
    <s v="B. Braun Medical s.r.o."/>
    <d v="2020-01-07T13:50:55"/>
    <s v="Promítnut do stavu zásob"/>
    <x v="444"/>
    <x v="444"/>
    <s v="nemá"/>
    <n v="1000"/>
    <s v="ks"/>
    <n v="0.54"/>
    <n v="540"/>
    <s v="4665120"/>
    <m/>
    <x v="17"/>
    <x v="17"/>
    <s v="ZJEHLY"/>
    <s v="Aujeská Ivana"/>
    <s v="Výdej do spotřeby z IOP"/>
    <s v="Jehly"/>
    <m/>
    <m/>
    <m/>
    <m/>
    <m/>
    <n v="0"/>
    <s v="Z 530 JEHLY"/>
    <m/>
    <m/>
  </r>
  <r>
    <s v="SVIOP-2020-SZM1-000005"/>
    <s v="LINON CZ s.r.o."/>
    <d v="2020-01-07T13:50:55"/>
    <s v="Promítnut do stavu zásob"/>
    <x v="547"/>
    <x v="547"/>
    <s v="nemá"/>
    <n v="160"/>
    <s v="ks"/>
    <n v="2.5"/>
    <n v="400"/>
    <s v="1323100102"/>
    <m/>
    <x v="17"/>
    <x v="1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05"/>
    <s v="ROCHE s.r.o."/>
    <d v="2020-01-07T13:50:55"/>
    <s v="Promítnut do stavu zásob"/>
    <x v="798"/>
    <x v="798"/>
    <s v="nemá"/>
    <n v="1"/>
    <s v="ks"/>
    <n v="172.5"/>
    <n v="172.5"/>
    <s v="04861736001"/>
    <m/>
    <x v="17"/>
    <x v="17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005"/>
    <s v="TRIOS, spol. s r.o."/>
    <d v="2020-01-07T13:50:55"/>
    <s v="Promítnut do stavu zásob"/>
    <x v="302"/>
    <x v="302"/>
    <s v="nemá"/>
    <n v="20"/>
    <s v="ks"/>
    <n v="21.24"/>
    <n v="424.8"/>
    <s v="491CE.A"/>
    <m/>
    <x v="17"/>
    <x v="17"/>
    <s v="ZOST_OD_MI"/>
    <s v="Aujeská Ivana"/>
    <s v="Výdej do spotřeby z IOP"/>
    <s v="Odběrové systémy mikrobiologie"/>
    <m/>
    <m/>
    <m/>
    <m/>
    <m/>
    <n v="0"/>
    <s v="Z 503_OSTAT"/>
    <m/>
    <m/>
  </r>
  <r>
    <s v="SVIOP-2020-SZM1-000005"/>
    <s v="Dialab spol. s r.o."/>
    <d v="2020-01-07T13:50:55"/>
    <s v="Promítnut do stavu zásob"/>
    <x v="178"/>
    <x v="178"/>
    <s v="nemá"/>
    <n v="1200"/>
    <s v="ks"/>
    <n v="1.99"/>
    <n v="2388"/>
    <s v="454086"/>
    <m/>
    <x v="17"/>
    <x v="17"/>
    <s v="ZOST_OD"/>
    <s v="Aujeská Ivana"/>
    <s v="Výdej do spotřeby z IOP"/>
    <s v="Odběrové systémy"/>
    <m/>
    <m/>
    <m/>
    <m/>
    <m/>
    <n v="0"/>
    <s v="Z 503_OSTAT"/>
    <m/>
    <m/>
  </r>
  <r>
    <s v="SVIOP-2020-SZM1-000005"/>
    <s v="Chráněná dílna TiRO Blansko s.r.o."/>
    <d v="2020-01-07T13:50:55"/>
    <s v="Promítnut do stavu zásob"/>
    <x v="487"/>
    <x v="487"/>
    <s v="0081750"/>
    <n v="200"/>
    <s v="ks"/>
    <n v="2.0699999999999998"/>
    <n v="414"/>
    <s v="32914"/>
    <m/>
    <x v="17"/>
    <x v="17"/>
    <s v="ZOBV_OBVAZ"/>
    <s v="Aujeská Ivana"/>
    <s v="Výdej do spotřeby z IOP"/>
    <s v="Obvazový materiál"/>
    <m/>
    <m/>
    <m/>
    <m/>
    <m/>
    <n v="0"/>
    <s v="Z 502_OBVAZ"/>
    <m/>
    <m/>
  </r>
  <r>
    <s v="SVIOP-2020-SZM1-000005"/>
    <s v="Dialab spol. s r.o."/>
    <d v="2020-01-07T13:50:55"/>
    <s v="Promítnut do stavu zásob"/>
    <x v="491"/>
    <x v="491"/>
    <s v="nemá"/>
    <n v="1400"/>
    <s v="ks"/>
    <n v="2.7"/>
    <n v="3780"/>
    <s v="454071"/>
    <m/>
    <x v="17"/>
    <x v="17"/>
    <s v="ZOST_OD"/>
    <s v="Aujeská Ivana"/>
    <s v="Výdej do spotřeby z IOP"/>
    <s v="Odběrové systémy"/>
    <m/>
    <m/>
    <m/>
    <m/>
    <m/>
    <n v="0"/>
    <s v="Z 503_OSTAT"/>
    <m/>
    <m/>
  </r>
  <r>
    <s v="SVIOP-2020-SZM1-000005"/>
    <s v="LINON CZ s.r.o."/>
    <d v="2020-01-07T13:50:55"/>
    <s v="Promítnut do stavu zásob"/>
    <x v="1420"/>
    <x v="1419"/>
    <s v="nemá"/>
    <n v="40"/>
    <s v="ks"/>
    <n v="8.59"/>
    <n v="343.6"/>
    <s v="1327114041"/>
    <m/>
    <x v="17"/>
    <x v="17"/>
    <s v="ZOBV_OBVAZ"/>
    <s v="Aujeská Ivana"/>
    <s v="Výdej do spotřeby z IOP"/>
    <s v="Obvazový materiál"/>
    <m/>
    <m/>
    <m/>
    <m/>
    <m/>
    <n v="0"/>
    <s v="Z 502_OBVAZ"/>
    <m/>
    <m/>
  </r>
  <r>
    <s v="SVIOP-2020-SZM1-000005"/>
    <s v="Teleflex Medical s.r.o."/>
    <d v="2020-01-07T13:50:55"/>
    <s v="Promítnut do stavu zásob"/>
    <x v="592"/>
    <x v="592"/>
    <s v="nemá"/>
    <n v="20"/>
    <s v="ks"/>
    <n v="13.2"/>
    <n v="264"/>
    <s v="180605-000140"/>
    <m/>
    <x v="17"/>
    <x v="1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05"/>
    <s v="B. Braun Medical s.r.o."/>
    <d v="2020-01-07T13:50:55"/>
    <s v="Promítnut do stavu zásob"/>
    <x v="437"/>
    <x v="437"/>
    <s v="nemá"/>
    <n v="500"/>
    <s v="ks"/>
    <n v="17.98"/>
    <n v="8990"/>
    <s v="4269110S-01"/>
    <m/>
    <x v="17"/>
    <x v="17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005"/>
    <s v="KALNEX CZ s.r.o."/>
    <d v="2020-01-07T13:50:55"/>
    <s v="Promítnut do stavu zásob"/>
    <x v="157"/>
    <x v="157"/>
    <s v="nemá"/>
    <n v="5000"/>
    <s v="ks"/>
    <n v="0.63"/>
    <n v="3150"/>
    <s v="44751"/>
    <m/>
    <x v="17"/>
    <x v="17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05"/>
    <s v="PANEP CZ s.r.o."/>
    <d v="2020-01-07T13:50:55"/>
    <s v="Promítnut do stavu zásob"/>
    <x v="1084"/>
    <x v="1084"/>
    <s v="nemá"/>
    <n v="50"/>
    <s v="ks"/>
    <n v="10.119999999999999"/>
    <n v="506"/>
    <s v="20002"/>
    <m/>
    <x v="17"/>
    <x v="17"/>
    <s v="ZOBV_OBVAZ"/>
    <s v="Aujeská Ivana"/>
    <s v="Výdej do spotřeby z IOP"/>
    <s v="Obvazový materiál"/>
    <m/>
    <m/>
    <m/>
    <m/>
    <m/>
    <n v="0"/>
    <s v="Z 502_OBVAZ"/>
    <m/>
    <m/>
  </r>
  <r>
    <s v="SVIOP-2020-SZM1-000005"/>
    <s v="ASPIMED CZ s.r.o."/>
    <d v="2020-01-07T13:50:55"/>
    <s v="Promítnut do stavu zásob"/>
    <x v="477"/>
    <x v="477"/>
    <s v="nemá"/>
    <n v="50"/>
    <s v="ks"/>
    <n v="1.5"/>
    <n v="75"/>
    <s v="I0600"/>
    <m/>
    <x v="17"/>
    <x v="1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05"/>
    <s v="Dialab spol. s r.o."/>
    <d v="2020-01-07T13:50:55"/>
    <s v="Promítnut do stavu zásob"/>
    <x v="161"/>
    <x v="161"/>
    <s v="nemá"/>
    <n v="1200"/>
    <s v="ks"/>
    <n v="4.82"/>
    <n v="5784"/>
    <s v="450263"/>
    <m/>
    <x v="17"/>
    <x v="17"/>
    <s v="ZOST_OD"/>
    <s v="Aujeská Ivana"/>
    <s v="Výdej do spotřeby z IOP"/>
    <s v="Odběrové systémy"/>
    <m/>
    <m/>
    <m/>
    <m/>
    <m/>
    <n v="0"/>
    <s v="Z 503_OSTAT"/>
    <m/>
    <m/>
  </r>
  <r>
    <s v="SVIOP-2020-SZM1-000005"/>
    <s v="LINON CZ s.r.o."/>
    <d v="2020-01-07T13:50:55"/>
    <s v="Promítnut do stavu zásob"/>
    <x v="499"/>
    <x v="499"/>
    <s v="nemá"/>
    <n v="260"/>
    <s v="ks"/>
    <n v="3.27"/>
    <n v="850.2"/>
    <s v="1323100103"/>
    <m/>
    <x v="17"/>
    <x v="1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05"/>
    <s v="PANEP CZ s.r.o."/>
    <d v="2020-01-07T13:50:55"/>
    <s v="Promítnut do stavu zásob"/>
    <x v="747"/>
    <x v="747"/>
    <s v="nemá"/>
    <n v="10"/>
    <s v="ks"/>
    <n v="12.08"/>
    <n v="120.8"/>
    <s v="13014"/>
    <m/>
    <x v="17"/>
    <x v="1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05"/>
    <s v="ROCHE s.r.o."/>
    <d v="2020-01-07T13:50:55"/>
    <s v="Promítnut do stavu zásob"/>
    <x v="242"/>
    <x v="242"/>
    <s v="nemá"/>
    <n v="100"/>
    <s v="ks"/>
    <n v="9.1999999999999993"/>
    <n v="920"/>
    <s v="05942861041"/>
    <m/>
    <x v="17"/>
    <x v="17"/>
    <s v="ZOST_DIA"/>
    <s v="Aujeská Ivana"/>
    <s v="Výdej do spotřeby z IOP"/>
    <s v="Diabetologické proužky a roztoky"/>
    <m/>
    <m/>
    <m/>
    <m/>
    <m/>
    <n v="0"/>
    <s v="Z 503_OSTAT"/>
    <s v="SM-2013-617-31"/>
    <s v="SM-2013-617-31"/>
  </r>
  <r>
    <s v="SVIOP-2020-SZM1-000005"/>
    <s v="Dialab spol. s r.o."/>
    <d v="2020-01-07T13:50:55"/>
    <s v="Promítnut do stavu zásob"/>
    <x v="552"/>
    <x v="552"/>
    <s v="nemá"/>
    <n v="600"/>
    <s v="ks"/>
    <n v="2.29"/>
    <n v="1374"/>
    <s v="450251"/>
    <m/>
    <x v="17"/>
    <x v="17"/>
    <s v="ZOST_OSTAT"/>
    <s v="Aujeská Ivana"/>
    <s v="Výdej do spotřeby z IOP"/>
    <s v="Ostatní - všeobecný materiál"/>
    <s v="PDS"/>
    <m/>
    <m/>
    <m/>
    <m/>
    <n v="0"/>
    <s v="Z 503_OSTAT"/>
    <m/>
    <m/>
  </r>
  <r>
    <s v="SVIOP-2020-SZM1-000005"/>
    <s v="B. Braun Medical s.r.o."/>
    <d v="2020-01-07T13:50:55"/>
    <s v="Promítnut do stavu zásob"/>
    <x v="447"/>
    <x v="447"/>
    <s v="nemá"/>
    <n v="800"/>
    <s v="ks"/>
    <n v="0.47"/>
    <n v="376"/>
    <s v="4495101"/>
    <m/>
    <x v="17"/>
    <x v="17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05"/>
    <s v="KALNEX CZ s.r.o."/>
    <d v="2020-01-07T13:50:55"/>
    <s v="Promítnut do stavu zásob"/>
    <x v="158"/>
    <x v="158"/>
    <s v="nemá"/>
    <n v="5000"/>
    <s v="ks"/>
    <n v="0.63"/>
    <n v="3150"/>
    <s v="44752"/>
    <m/>
    <x v="17"/>
    <x v="17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05"/>
    <s v="PROMEDICA PRAHA GROUP, a.s."/>
    <d v="2020-01-07T13:50:55"/>
    <s v="Promítnut do stavu zásob"/>
    <x v="615"/>
    <x v="615"/>
    <s v="nemá"/>
    <n v="50"/>
    <s v="ks"/>
    <n v="15.73"/>
    <n v="786.5"/>
    <s v="330048075"/>
    <m/>
    <x v="17"/>
    <x v="17"/>
    <s v="ZRUK_ST"/>
    <s v="Aujeská Ivana"/>
    <s v="Výdej do spotřeby z IOP"/>
    <s v="Rukavice sterilní"/>
    <m/>
    <m/>
    <m/>
    <m/>
    <m/>
    <n v="0"/>
    <s v="Z 532 RUK"/>
    <m/>
    <m/>
  </r>
  <r>
    <s v="SVIOP-2020-SZM1-000005"/>
    <s v="LINON CZ s.r.o."/>
    <d v="2020-01-07T13:50:55"/>
    <s v="Promítnut do stavu zásob"/>
    <x v="174"/>
    <x v="174"/>
    <s v="nemá"/>
    <n v="140"/>
    <s v="ks"/>
    <n v="4.4800000000000004"/>
    <n v="627.20000000000005"/>
    <s v="1323100105"/>
    <m/>
    <x v="17"/>
    <x v="1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05"/>
    <s v="Distrimed s.r.o."/>
    <d v="2020-01-07T13:50:55"/>
    <s v="Promítnut do stavu zásob"/>
    <x v="175"/>
    <x v="175"/>
    <s v="nemá"/>
    <n v="250"/>
    <s v="ks"/>
    <n v="6.17"/>
    <n v="1542.5"/>
    <s v="ZAR-TNU201601"/>
    <m/>
    <x v="17"/>
    <x v="17"/>
    <s v="ZOST_OSTAT"/>
    <s v="Aujeská Ivana"/>
    <s v="Výdej do spotřeby z IOP"/>
    <s v="Ostatní - všeobecný materiál"/>
    <m/>
    <m/>
    <m/>
    <m/>
    <m/>
    <n v="0"/>
    <s v="Z 503_OSTAT"/>
    <s v="CN na rok 2018"/>
    <s v="CN na rok 2018"/>
  </r>
  <r>
    <s v="SVIOP-2020-SZM1-000005"/>
    <s v="PROMEDICA PRAHA GROUP, a.s."/>
    <d v="2020-01-07T13:50:55"/>
    <s v="Promítnut do stavu zásob"/>
    <x v="519"/>
    <x v="519"/>
    <s v="0080767"/>
    <n v="100"/>
    <s v="ks"/>
    <n v="5.27"/>
    <n v="527"/>
    <s v="7404"/>
    <m/>
    <x v="17"/>
    <x v="17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005"/>
    <s v="B. Braun Medical s.r.o."/>
    <d v="2020-01-07T13:50:55"/>
    <s v="Promítnut do stavu zásob"/>
    <x v="432"/>
    <x v="432"/>
    <s v="nemá"/>
    <n v="200"/>
    <s v="ks"/>
    <n v="17.98"/>
    <n v="3596"/>
    <s v="4269098S-01"/>
    <m/>
    <x v="17"/>
    <x v="17"/>
    <s v="ZOST_KANYL"/>
    <s v="Aujeská Ivana"/>
    <s v="Výdej do spotřeby z IOP"/>
    <s v="Kanyly mimo chirurgické nástroje"/>
    <m/>
    <m/>
    <m/>
    <m/>
    <m/>
    <n v="0"/>
    <s v="Z 503_OSTAT"/>
    <m/>
    <m/>
  </r>
  <r>
    <s v="SVIOP-2020-SZM1-000005"/>
    <s v="LINON CZ s.r.o."/>
    <d v="2020-01-07T13:50:55"/>
    <s v="Promítnut do stavu zásob"/>
    <x v="917"/>
    <x v="917"/>
    <s v="nemá"/>
    <n v="1500"/>
    <s v="ks"/>
    <n v="0.97"/>
    <n v="1455"/>
    <s v="1325019275"/>
    <m/>
    <x v="17"/>
    <x v="17"/>
    <s v="ZOBV_OBVAZ"/>
    <s v="Aujeská Ivana"/>
    <s v="Výdej do spotřeby z IOP"/>
    <s v="Obvazový materiál"/>
    <m/>
    <m/>
    <m/>
    <m/>
    <m/>
    <n v="0"/>
    <s v="Z 502_OBVAZ"/>
    <m/>
    <m/>
  </r>
  <r>
    <s v="SVIOP-2020-SZM1-000005"/>
    <s v="Mediform, spol. s r.o."/>
    <d v="2020-01-07T13:50:55"/>
    <s v="Promítnut do stavu zásob"/>
    <x v="430"/>
    <x v="430"/>
    <s v="nemá"/>
    <n v="1000"/>
    <s v="ks"/>
    <n v="3.48"/>
    <n v="3480"/>
    <s v="2200 045ND"/>
    <m/>
    <x v="17"/>
    <x v="17"/>
    <s v="ZOST_HADIC"/>
    <s v="Aujeská Ivana"/>
    <s v="Výdej do spotřeby z IOP"/>
    <s v="Hadičky spojovací"/>
    <m/>
    <m/>
    <m/>
    <m/>
    <m/>
    <n v="0"/>
    <s v="Z 503_OSTAT"/>
    <s v="VZ-2019-000128"/>
    <s v="VZ-2019-000128"/>
  </r>
  <r>
    <s v="SVIOP-2020-SZM1-000005"/>
    <s v="PROMEDICA PRAHA GROUP, a.s."/>
    <d v="2020-01-07T13:50:55"/>
    <s v="Promítnut do stavu zásob"/>
    <x v="611"/>
    <x v="611"/>
    <s v="nemá"/>
    <n v="150"/>
    <s v="ks"/>
    <n v="15.73"/>
    <n v="2359.5"/>
    <s v="330048070"/>
    <m/>
    <x v="17"/>
    <x v="17"/>
    <s v="ZRUK_ST"/>
    <s v="Aujeská Ivana"/>
    <s v="Výdej do spotřeby z IOP"/>
    <s v="Rukavice sterilní"/>
    <m/>
    <m/>
    <m/>
    <m/>
    <m/>
    <n v="0"/>
    <s v="Z 532 RUK"/>
    <m/>
    <m/>
  </r>
  <r>
    <s v="SVIOP-2020-SZM1-000005"/>
    <s v="KALNEX CZ s.r.o."/>
    <d v="2020-01-07T13:50:55"/>
    <s v="Promítnut do stavu zásob"/>
    <x v="433"/>
    <x v="433"/>
    <s v="nemá"/>
    <n v="2000"/>
    <s v="ks"/>
    <n v="0.63"/>
    <n v="1260"/>
    <s v="44750"/>
    <m/>
    <x v="17"/>
    <x v="17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05"/>
    <s v="PANEP CZ s.r.o."/>
    <d v="2020-01-07T13:50:55"/>
    <s v="Promítnut do stavu zásob"/>
    <x v="510"/>
    <x v="510"/>
    <s v="nemá"/>
    <n v="2000"/>
    <s v="ks"/>
    <n v="1.29"/>
    <n v="2580"/>
    <s v="26621"/>
    <m/>
    <x v="17"/>
    <x v="17"/>
    <s v="ZOBV_OBVAZ"/>
    <s v="Aujeská Ivana"/>
    <s v="Výdej do spotřeby z IOP"/>
    <s v="Obvazový materiál"/>
    <m/>
    <m/>
    <m/>
    <m/>
    <m/>
    <n v="0"/>
    <s v="Z 502_OBVAZ"/>
    <m/>
    <m/>
  </r>
  <r>
    <s v="SVIOP-2020-SZM1-000005"/>
    <s v="HARTMANN - RICO a.s."/>
    <d v="2020-01-07T13:50:55"/>
    <s v="Promítnut do stavu zásob"/>
    <x v="450"/>
    <x v="450"/>
    <s v="nemá"/>
    <n v="1000"/>
    <s v="ks"/>
    <n v="1.38"/>
    <n v="1380"/>
    <s v="9008054"/>
    <m/>
    <x v="17"/>
    <x v="17"/>
    <s v="ZOBV_NA"/>
    <s v="Aujeská Ivana"/>
    <s v="Výdej do spotřeby z IOP"/>
    <s v="náplasti - obvazový materiál"/>
    <m/>
    <m/>
    <m/>
    <m/>
    <m/>
    <n v="0"/>
    <s v="Z 502_OBVAZ"/>
    <m/>
    <m/>
  </r>
  <r>
    <s v="SVIOP-2020-SZM2-000022"/>
    <s v="Mediform, spol. s r.o."/>
    <d v="2020-01-07T13:04:06"/>
    <s v="Promítnut do stavu zásob"/>
    <x v="1995"/>
    <x v="1994"/>
    <s v="0098930"/>
    <n v="1"/>
    <s v="ks"/>
    <n v="350.9"/>
    <n v="350.9"/>
    <s v="7626 16 160"/>
    <m/>
    <x v="83"/>
    <x v="83"/>
    <s v="ZJEHLY"/>
    <s v="Kánská Zdeňka"/>
    <s v="Výdej do spotřeby z IOP"/>
    <s v="Jehly"/>
    <m/>
    <m/>
    <m/>
    <m/>
    <m/>
    <n v="0"/>
    <s v="Z 530 JEHLY"/>
    <m/>
    <m/>
  </r>
  <r>
    <s v="SVIOP-2020-SZM2-000021"/>
    <s v="MEDITES PHARMA, spol. s r.o."/>
    <d v="2020-01-07T12:58:52"/>
    <s v="Promítnut do stavu zásob"/>
    <x v="1996"/>
    <x v="1995"/>
    <s v="nemá"/>
    <n v="1290"/>
    <s v="l"/>
    <n v="19.399999999999999"/>
    <n v="25024.48"/>
    <s v="BIC AF 327"/>
    <m/>
    <x v="48"/>
    <x v="48"/>
    <s v="ZDIA_DIAG"/>
    <s v="Masopustová Eva"/>
    <s v="Výdej do spotřeby z IOP"/>
    <s v="Diagnostický materiál"/>
    <m/>
    <m/>
    <m/>
    <m/>
    <m/>
    <n v="0"/>
    <s v="Z 501_DIAG"/>
    <s v="CN pro FNOL"/>
    <s v="CN pro FNOL"/>
  </r>
  <r>
    <s v="SVIOP-2020-SZM2-000021"/>
    <s v="MEDITES PHARMA, spol. s r.o."/>
    <d v="2020-01-07T12:58:52"/>
    <s v="Promítnut do stavu zásob"/>
    <x v="1997"/>
    <x v="1996"/>
    <s v="nemá"/>
    <n v="1720"/>
    <s v="l"/>
    <n v="19.399999999999999"/>
    <n v="33365.96"/>
    <s v="BIC AF 320"/>
    <m/>
    <x v="48"/>
    <x v="48"/>
    <s v="ZDIA_DIAG"/>
    <s v="Masopustová Eva"/>
    <s v="Výdej do spotřeby z IOP"/>
    <s v="Diagnostický materiál"/>
    <m/>
    <m/>
    <m/>
    <m/>
    <m/>
    <n v="0"/>
    <s v="Z 501_DIAG"/>
    <s v="CN pro FNOL"/>
    <s v="CN pro FNOL"/>
  </r>
  <r>
    <s v="SVIOP-2020-SZM2-000021"/>
    <s v="MEDITES PHARMA, spol. s r.o."/>
    <d v="2020-01-07T12:58:52"/>
    <s v="Promítnut do stavu zásob"/>
    <x v="1998"/>
    <x v="1997"/>
    <s v="nemá"/>
    <n v="215"/>
    <s v="l"/>
    <n v="19.399999999999999"/>
    <n v="4170.74"/>
    <s v="BIC AF 318"/>
    <m/>
    <x v="48"/>
    <x v="48"/>
    <s v="ZDIA_DIAG"/>
    <s v="Masopustová Eva"/>
    <s v="Výdej do spotřeby z IOP"/>
    <s v="Diagnostický materiál"/>
    <m/>
    <m/>
    <m/>
    <m/>
    <m/>
    <n v="0"/>
    <s v="Z 501_DIAG"/>
    <s v="CN pro FNOL"/>
    <s v="CN pro FNOL"/>
  </r>
  <r>
    <s v="SVIOP-2020-SZM2-000021"/>
    <s v="MEDITES PHARMA, spol. s r.o."/>
    <d v="2020-01-07T12:58:52"/>
    <s v="Promítnut do stavu zásob"/>
    <x v="1999"/>
    <x v="1998"/>
    <s v="nemá"/>
    <n v="215"/>
    <s v="l"/>
    <n v="19.399999999999999"/>
    <n v="4170.75"/>
    <s v="BIC AF 311"/>
    <m/>
    <x v="48"/>
    <x v="48"/>
    <s v="ZDIA_DIAG"/>
    <s v="Masopustová Eva"/>
    <s v="Výdej do spotřeby z IOP"/>
    <s v="Diagnostický materiál"/>
    <m/>
    <m/>
    <m/>
    <m/>
    <m/>
    <n v="0"/>
    <s v="Z 501_DIAG"/>
    <s v="CN pro FNOL"/>
    <s v="CN pro FNOL"/>
  </r>
  <r>
    <s v="SVIOP-2020-SZM2-000021"/>
    <s v="MEDITES PHARMA, spol. s r.o."/>
    <d v="2020-01-07T12:58:52"/>
    <s v="Promítnut do stavu zásob"/>
    <x v="2000"/>
    <x v="1999"/>
    <s v="nemá"/>
    <n v="3010"/>
    <s v="l"/>
    <n v="19.399999999999999"/>
    <n v="58390.400000000001"/>
    <s v="BIC AF 313"/>
    <m/>
    <x v="48"/>
    <x v="48"/>
    <s v="ZDIA_DIAG"/>
    <s v="Masopustová Eva"/>
    <s v="Výdej do spotřeby z IOP"/>
    <s v="Diagnostický materiál"/>
    <m/>
    <m/>
    <m/>
    <m/>
    <m/>
    <n v="0"/>
    <s v="Z 501_DIAG"/>
    <s v="CN pro FNOL"/>
    <s v="CN pro FNOL"/>
  </r>
  <r>
    <s v="SVIOP-2020-SZM2-000020"/>
    <s v="Medtronic Czechia s.r.o."/>
    <d v="2020-01-07T12:42:39"/>
    <s v="Promítnut do stavu zásob"/>
    <x v="14"/>
    <x v="14"/>
    <m/>
    <n v="5"/>
    <s v="ks"/>
    <n v="8701.11"/>
    <n v="43505.55"/>
    <s v="TS2000"/>
    <m/>
    <x v="2"/>
    <x v="2"/>
    <s v="ZOST_OSTAT"/>
    <s v="Kánská Zdeňka"/>
    <s v="Výdej do spotřeby z IOP"/>
    <s v="Ostatní - všeobecný materiál"/>
    <m/>
    <m/>
    <m/>
    <m/>
    <m/>
    <n v="0"/>
    <s v="Z 503_OSTAT"/>
    <s v="CN pro FNOL"/>
    <s v="CN pro FNOL"/>
  </r>
  <r>
    <s v="SVIOP-2020-SZM2-000019"/>
    <s v="BIONIK Stapro Group s.r.o."/>
    <d v="2020-01-07T12:21:54"/>
    <s v="Promítnut do stavu zásob"/>
    <x v="2001"/>
    <x v="2000"/>
    <s v="0105310"/>
    <n v="1"/>
    <s v="ks"/>
    <n v="6529.55"/>
    <n v="6529.55"/>
    <s v="798-110-101-011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019"/>
    <s v="BIONIK Stapro Group s.r.o."/>
    <d v="2020-01-07T12:21:54"/>
    <s v="Promítnut do stavu zásob"/>
    <x v="342"/>
    <x v="342"/>
    <s v="0105312"/>
    <n v="1"/>
    <s v="ks"/>
    <n v="597.30999999999995"/>
    <n v="597.30999999999995"/>
    <s v="716-100-030-018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019"/>
    <s v="BIONIK Stapro Group s.r.o."/>
    <d v="2020-01-07T12:21:54"/>
    <s v="Promítnut do stavu zásob"/>
    <x v="2002"/>
    <x v="2001"/>
    <s v="0105312"/>
    <n v="2"/>
    <s v="ks"/>
    <n v="597.32000000000005"/>
    <n v="1194.6400000000001"/>
    <s v="716-100-030-022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019"/>
    <s v="BIONIK Stapro Group s.r.o."/>
    <d v="2020-01-07T12:21:54"/>
    <s v="Promítnut do stavu zásob"/>
    <x v="344"/>
    <x v="344"/>
    <s v="0106875"/>
    <n v="2"/>
    <s v="ks"/>
    <n v="589.02"/>
    <n v="1178.04"/>
    <s v="716-115-030-014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019"/>
    <s v="BIONIK Stapro Group s.r.o."/>
    <d v="2020-01-07T12:21:54"/>
    <s v="Promítnut do stavu zásob"/>
    <x v="2003"/>
    <x v="2002"/>
    <s v="0106876"/>
    <n v="1"/>
    <s v="ks"/>
    <n v="640.94000000000005"/>
    <n v="640.94000000000005"/>
    <s v="716-115-030-028"/>
    <m/>
    <x v="0"/>
    <x v="0"/>
    <s v="ZNAHRAD_KOV"/>
    <s v="Kánská Zdeňka"/>
    <s v="Výdej do spotřeby z IOP"/>
    <s v="Umělé tělní náhrady - kovové"/>
    <m/>
    <m/>
    <m/>
    <m/>
    <m/>
    <n v="0"/>
    <s v="Z 506_NAHRAD_KOV"/>
    <m/>
    <m/>
  </r>
  <r>
    <s v="SVIOP-2020-SZM2-000019"/>
    <m/>
    <d v="2020-01-07T12:21:54"/>
    <s v="Promítnut do stavu zásob"/>
    <x v="10"/>
    <x v="10"/>
    <s v="nemá"/>
    <n v="1"/>
    <s v="ks"/>
    <n v="0.02"/>
    <n v="0.02"/>
    <m/>
    <m/>
    <x v="0"/>
    <x v="0"/>
    <s v="ZAOKROUHLENI"/>
    <s v="Kánská Zdeňka"/>
    <s v="Výdej do spotřeby z IOP"/>
    <s v="Zaokrouhlovací rozdíly"/>
    <m/>
    <m/>
    <m/>
    <m/>
    <m/>
    <n v="0"/>
    <s v="ZAOKROUHLENI SZM"/>
    <m/>
    <m/>
  </r>
  <r>
    <s v="SVIOP-2020-SZM2-000018"/>
    <s v="Mediform, spol. s r.o."/>
    <d v="2020-01-07T12:15:22"/>
    <s v="Promítnut do stavu zásob"/>
    <x v="2004"/>
    <x v="2003"/>
    <m/>
    <n v="1"/>
    <s v="ks"/>
    <n v="4946.4799999999996"/>
    <n v="4946.4799999999996"/>
    <s v="32401524"/>
    <m/>
    <x v="48"/>
    <x v="48"/>
    <s v="ZKATETR_DR"/>
    <s v="Masopustová Eva"/>
    <s v="Výdej do spotřeby z IOP"/>
    <s v="Katetry pro dialýzu"/>
    <m/>
    <m/>
    <m/>
    <m/>
    <m/>
    <n v="0"/>
    <s v="Z 513_KATETR"/>
    <s v="CN pro FNOL"/>
    <s v="CN pro FNOL"/>
  </r>
  <r>
    <s v="SVIOP-2020-SZM2-000017"/>
    <s v="Chráněná dílna TiRO Blansko s.r.o."/>
    <d v="2020-01-07T12:06:35"/>
    <s v="Promítnut do stavu zásob"/>
    <x v="160"/>
    <x v="160"/>
    <s v="nemá"/>
    <n v="2000"/>
    <s v="ks"/>
    <n v="1.51"/>
    <n v="3025"/>
    <s v="34437"/>
    <m/>
    <x v="127"/>
    <x v="127"/>
    <s v="ZRUK_NEST"/>
    <s v="Masopustová Eva"/>
    <s v="Výdej do spotřeby z IOP"/>
    <s v="Rukavice  nesterilní"/>
    <m/>
    <m/>
    <m/>
    <m/>
    <m/>
    <n v="0"/>
    <s v="Z 532 RUK"/>
    <m/>
    <m/>
  </r>
  <r>
    <s v="SVIOP-2020-SZM2-000016"/>
    <s v="Chráněná dílna TiRO Blansko s.r.o."/>
    <d v="2020-01-07T12:01:18"/>
    <s v="Promítnut do stavu zásob"/>
    <x v="2005"/>
    <x v="2004"/>
    <s v="0169430"/>
    <n v="250"/>
    <s v="ks"/>
    <n v="1.92"/>
    <n v="478.8"/>
    <s v="30430"/>
    <m/>
    <x v="106"/>
    <x v="106"/>
    <s v="ZOBV_OBVAZ"/>
    <s v="Masopustová Eva"/>
    <s v="Výdej do spotřeby z IOP"/>
    <s v="Obvazový materiál"/>
    <m/>
    <m/>
    <m/>
    <m/>
    <m/>
    <n v="0"/>
    <s v="Z 502_OBVAZ"/>
    <m/>
    <m/>
  </r>
  <r>
    <s v="SVIOP-2020-SZM2-000015"/>
    <s v="Heraeus CZ s.r.o."/>
    <d v="2020-01-07T11:37:09"/>
    <s v="Promítnut do stavu zásob"/>
    <x v="2006"/>
    <x v="2005"/>
    <s v="0018677"/>
    <n v="2"/>
    <s v="ks"/>
    <n v="802.13"/>
    <n v="1604.25"/>
    <s v="66017777"/>
    <m/>
    <x v="0"/>
    <x v="0"/>
    <s v="ZOST_CEMENT"/>
    <s v="Kánská Zdeňka"/>
    <s v="Výdej do spotřeby z IOP"/>
    <s v="Cement kostní"/>
    <m/>
    <m/>
    <m/>
    <m/>
    <m/>
    <n v="0"/>
    <s v="Z 503_OSTAT"/>
    <m/>
    <m/>
  </r>
  <r>
    <s v="SVIOP-2020-SZM1-000059"/>
    <s v="B. Braun Medical s.r.o."/>
    <d v="2020-01-07T10:43:00"/>
    <s v="Promítnut do stavu zásob"/>
    <x v="1940"/>
    <x v="1939"/>
    <s v="nemá"/>
    <n v="100"/>
    <s v="ks"/>
    <n v="1.08"/>
    <n v="108"/>
    <s v="4606108V"/>
    <m/>
    <x v="25"/>
    <x v="25"/>
    <s v="ZOST_STRIK"/>
    <s v="Oklešťková Helena"/>
    <s v="Výdej do spotřeby z IOP"/>
    <s v="Stříkačky"/>
    <s v="B. Braun Medical s.r.o."/>
    <m/>
    <m/>
    <m/>
    <m/>
    <n v="0"/>
    <s v="Z 503_OSTAT"/>
    <m/>
    <m/>
  </r>
  <r>
    <s v="SVIOP-2020-SZM1-000058"/>
    <s v="B. Braun Medical s.r.o."/>
    <d v="2020-01-07T10:40:47"/>
    <s v="Promítnut do stavu zásob"/>
    <x v="1940"/>
    <x v="1939"/>
    <s v="nemá"/>
    <n v="100"/>
    <s v="ks"/>
    <n v="1.08"/>
    <n v="108"/>
    <s v="4606108V"/>
    <m/>
    <x v="61"/>
    <x v="61"/>
    <s v="ZOST_STRIK"/>
    <s v="Oklešťková Helena"/>
    <s v="Výdej do spotřeby z IOP"/>
    <s v="Stříkačky"/>
    <s v="B. Braun Medical s.r.o."/>
    <m/>
    <m/>
    <m/>
    <m/>
    <n v="0"/>
    <s v="Z 503_OSTAT"/>
    <m/>
    <m/>
  </r>
  <r>
    <s v="SVIOP-2020-SZM1-000057"/>
    <s v="B. Braun Medical s.r.o."/>
    <d v="2020-01-07T10:39:16"/>
    <s v="Promítnut do stavu zásob"/>
    <x v="1940"/>
    <x v="1939"/>
    <s v="nemá"/>
    <n v="100"/>
    <s v="ks"/>
    <n v="1.08"/>
    <n v="108"/>
    <s v="4606108V"/>
    <m/>
    <x v="50"/>
    <x v="50"/>
    <s v="ZOST_STRIK"/>
    <s v="Oklešťková Helena"/>
    <s v="Výdej do spotřeby z IOP"/>
    <s v="Stříkačky"/>
    <s v="B. Braun Medical s.r.o."/>
    <m/>
    <m/>
    <m/>
    <m/>
    <n v="0"/>
    <s v="Z 503_OSTAT"/>
    <m/>
    <m/>
  </r>
  <r>
    <s v="SVIOP-2020-SZM1-000056"/>
    <s v="B. Braun Medical s.r.o."/>
    <d v="2020-01-07T10:36:28"/>
    <s v="Promítnut do stavu zásob"/>
    <x v="1940"/>
    <x v="1939"/>
    <s v="nemá"/>
    <n v="1200"/>
    <s v="ks"/>
    <n v="1.0900000000000001"/>
    <n v="1308"/>
    <s v="4606108V"/>
    <m/>
    <x v="148"/>
    <x v="148"/>
    <s v="ZOST_STRIK"/>
    <s v="Oklešťková Helena"/>
    <s v="Výdej do spotřeby z IOP"/>
    <s v="Stříkačky"/>
    <s v="B. Braun Medical s.r.o."/>
    <m/>
    <m/>
    <m/>
    <m/>
    <n v="0"/>
    <s v="Z 503_OSTAT"/>
    <m/>
    <m/>
  </r>
  <r>
    <s v="SVIOP-2020-SZM2-000014"/>
    <s v="Getinge Czech Republic, s.r.o."/>
    <d v="2020-01-07T10:11:39"/>
    <s v="Promítnut do stavu zásob"/>
    <x v="283"/>
    <x v="283"/>
    <s v="0194369"/>
    <n v="1"/>
    <s v="ks"/>
    <n v="11380.99"/>
    <n v="11380.99"/>
    <s v="BE-PAS1915"/>
    <m/>
    <x v="2"/>
    <x v="2"/>
    <s v="ZOST_KANYL"/>
    <s v="Kánská Zdeňka"/>
    <s v="Výdej do spotřeby z IOP"/>
    <s v="Kanyly mimo chirurgické nástroje"/>
    <m/>
    <m/>
    <m/>
    <m/>
    <m/>
    <n v="0"/>
    <s v="Z 503_OSTAT"/>
    <s v="VZ-2018-000406"/>
    <s v="VZ-2018-000406"/>
  </r>
  <r>
    <s v="SVIOP-2020-SZM2-000014"/>
    <s v="Getinge Czech Republic, s.r.o."/>
    <d v="2020-01-07T10:11:39"/>
    <s v="Promítnut do stavu zásob"/>
    <x v="285"/>
    <x v="285"/>
    <s v="0194369"/>
    <n v="1"/>
    <s v="ks"/>
    <n v="11380.99"/>
    <n v="11380.99"/>
    <s v="BE-PAS1715"/>
    <m/>
    <x v="2"/>
    <x v="2"/>
    <s v="ZOST_KANYL"/>
    <s v="Kánská Zdeňka"/>
    <s v="Výdej do spotřeby z IOP"/>
    <s v="Kanyly mimo chirurgické nástroje"/>
    <m/>
    <m/>
    <m/>
    <m/>
    <m/>
    <n v="0"/>
    <s v="Z 503_OSTAT"/>
    <s v="VZ-2018-000406"/>
    <s v="VZ-2018-000406"/>
  </r>
  <r>
    <s v="SVIOP-2020-SZM2-000014"/>
    <s v="Getinge Czech Republic, s.r.o."/>
    <d v="2020-01-07T10:11:39"/>
    <s v="Promítnut do stavu zásob"/>
    <x v="282"/>
    <x v="282"/>
    <s v="0194370"/>
    <n v="1"/>
    <s v="ks"/>
    <n v="13851"/>
    <n v="13851"/>
    <s v="BE-PVL2555"/>
    <m/>
    <x v="2"/>
    <x v="2"/>
    <s v="ZOST_KANYL"/>
    <s v="Kánská Zdeňka"/>
    <s v="Výdej do spotřeby z IOP"/>
    <s v="Kanyly mimo chirurgické nástroje"/>
    <m/>
    <m/>
    <m/>
    <m/>
    <m/>
    <n v="0"/>
    <s v="Z 503_OSTAT"/>
    <s v="VZ-2018-000406"/>
    <s v="VZ-2018-000406"/>
  </r>
  <r>
    <s v="SVIOP-2020-SZM2-000014"/>
    <s v="Getinge Czech Republic, s.r.o."/>
    <d v="2020-01-07T10:11:39"/>
    <s v="Promítnut do stavu zásob"/>
    <x v="281"/>
    <x v="281"/>
    <s v="nemá"/>
    <n v="1"/>
    <s v="ks"/>
    <n v="1652.86"/>
    <n v="1652.86"/>
    <s v="PIK150"/>
    <m/>
    <x v="2"/>
    <x v="2"/>
    <s v="ZSETY"/>
    <s v="Kánská Zdeňka"/>
    <s v="Výdej do spotřeby z IOP"/>
    <s v="Sety"/>
    <m/>
    <m/>
    <m/>
    <m/>
    <m/>
    <n v="0"/>
    <s v="Z 528 SETY"/>
    <m/>
    <m/>
  </r>
  <r>
    <s v="SVIOP-2020-SZM1-000052"/>
    <s v="Dialab spol. s r.o."/>
    <d v="2020-01-07T08:10:57"/>
    <s v="Promítnut do stavu zásob"/>
    <x v="161"/>
    <x v="161"/>
    <s v="nemá"/>
    <n v="100"/>
    <s v="ks"/>
    <n v="4.8099999999999996"/>
    <n v="481"/>
    <s v="450263"/>
    <m/>
    <x v="57"/>
    <x v="57"/>
    <s v="ZOST_OD"/>
    <s v="Aujeská Ivana"/>
    <s v="Výdej do spotřeby z IOP"/>
    <s v="Odběrové systémy"/>
    <m/>
    <m/>
    <m/>
    <m/>
    <m/>
    <n v="0"/>
    <s v="Z 503_OSTAT"/>
    <m/>
    <m/>
  </r>
  <r>
    <s v="SVIOP-2020-SZM1-000052"/>
    <s v="Becton Dickinson Czechia, s.r.o."/>
    <d v="2020-01-07T08:10:57"/>
    <s v="Promítnut do stavu zásob"/>
    <x v="189"/>
    <x v="189"/>
    <m/>
    <n v="320"/>
    <s v="ks"/>
    <n v="1.1299999999999999"/>
    <n v="361.6"/>
    <s v="300296"/>
    <m/>
    <x v="57"/>
    <x v="57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52"/>
    <s v="Distrimed s.r.o."/>
    <d v="2020-01-07T08:10:57"/>
    <s v="Promítnut do stavu zásob"/>
    <x v="836"/>
    <x v="836"/>
    <s v="nemá"/>
    <n v="50"/>
    <s v="ks"/>
    <n v="5.2"/>
    <n v="260"/>
    <s v="MRG00711"/>
    <m/>
    <x v="57"/>
    <x v="57"/>
    <s v="ZOST_STRIK"/>
    <s v="Aujeská Ivana"/>
    <s v="Výdej do spotřeby z IOP"/>
    <s v="Stříkačky"/>
    <m/>
    <m/>
    <m/>
    <m/>
    <m/>
    <n v="0"/>
    <s v="Z 503_OSTAT"/>
    <m/>
    <m/>
  </r>
  <r>
    <s v="SVIOP-2020-SZM1-000051"/>
    <s v="Becton Dickinson Czechia, s.r.o."/>
    <d v="2020-01-07T07:35:15"/>
    <s v="Promítnut do stavu zásob"/>
    <x v="189"/>
    <x v="189"/>
    <m/>
    <n v="640"/>
    <s v="ks"/>
    <n v="1.1299999999999999"/>
    <n v="723.2"/>
    <s v="300296"/>
    <m/>
    <x v="48"/>
    <x v="48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51"/>
    <s v="Becton Dickinson Czechia, s.r.o."/>
    <d v="2020-01-07T07:35:15"/>
    <s v="Promítnut do stavu zásob"/>
    <x v="449"/>
    <x v="449"/>
    <m/>
    <n v="300"/>
    <s v="ks"/>
    <n v="0.57999999999999996"/>
    <n v="174"/>
    <s v="309050"/>
    <m/>
    <x v="48"/>
    <x v="48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51"/>
    <s v="Becton Dickinson Czechia, s.r.o."/>
    <d v="2020-01-07T07:35:15"/>
    <s v="Promítnut do stavu zásob"/>
    <x v="494"/>
    <x v="494"/>
    <m/>
    <n v="600"/>
    <s v="ks"/>
    <n v="0.44"/>
    <n v="264"/>
    <s v="300928"/>
    <m/>
    <x v="48"/>
    <x v="48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42"/>
    <s v="KALNEX CZ s.r.o."/>
    <d v="2020-01-07T06:59:58"/>
    <s v="Promítnut do stavu zásob"/>
    <x v="158"/>
    <x v="158"/>
    <s v="nemá"/>
    <n v="400"/>
    <s v="ks"/>
    <n v="0.63"/>
    <n v="252"/>
    <s v="44752"/>
    <m/>
    <x v="162"/>
    <x v="162"/>
    <s v="ZRUK_NEST"/>
    <s v="Aujeská Ivana"/>
    <s v="Výdej do spotřeby z IOP"/>
    <s v="Rukavice  nesterilní"/>
    <s v="(2 balení)"/>
    <m/>
    <m/>
    <m/>
    <m/>
    <n v="0"/>
    <s v="Z 532 RUK"/>
    <s v="VZ-2017-000517"/>
    <s v="VZ-2017-000517"/>
  </r>
  <r>
    <s v="SVIOP-2020-SZM1-000041"/>
    <s v="KALNEX CZ s.r.o."/>
    <d v="2020-01-07T06:59:25"/>
    <s v="Promítnut do stavu zásob"/>
    <x v="158"/>
    <x v="158"/>
    <s v="nemá"/>
    <n v="200"/>
    <s v="ks"/>
    <n v="0.63"/>
    <n v="126"/>
    <s v="44752"/>
    <m/>
    <x v="117"/>
    <x v="117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41"/>
    <s v="Dialab spol. s r.o."/>
    <d v="2020-01-07T06:59:25"/>
    <s v="Promítnut do stavu zásob"/>
    <x v="642"/>
    <x v="642"/>
    <s v="nemá"/>
    <n v="100"/>
    <s v="ks"/>
    <n v="2.0299999999999998"/>
    <n v="203"/>
    <s v="455036"/>
    <m/>
    <x v="117"/>
    <x v="117"/>
    <s v="ZOST_OD"/>
    <s v="Aujeská Ivana"/>
    <s v="Výdej do spotřeby z IOP"/>
    <s v="Odběrové systémy"/>
    <m/>
    <m/>
    <m/>
    <m/>
    <m/>
    <n v="0"/>
    <s v="Z 503_OSTAT"/>
    <m/>
    <m/>
  </r>
  <r>
    <s v="SVIOP-2020-SZM1-000041"/>
    <s v="KALNEX CZ s.r.o."/>
    <d v="2020-01-07T06:59:25"/>
    <s v="Promítnut do stavu zásob"/>
    <x v="157"/>
    <x v="157"/>
    <s v="nemá"/>
    <n v="400"/>
    <s v="ks"/>
    <n v="0.63"/>
    <n v="252"/>
    <s v="44751"/>
    <m/>
    <x v="117"/>
    <x v="117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41"/>
    <s v="Dialab spol. s r.o."/>
    <d v="2020-01-07T06:59:25"/>
    <s v="Promítnut do stavu zásob"/>
    <x v="500"/>
    <x v="500"/>
    <s v="nemá"/>
    <n v="100"/>
    <s v="ks"/>
    <n v="0.02"/>
    <n v="2"/>
    <s v="450201"/>
    <m/>
    <x v="117"/>
    <x v="117"/>
    <s v="ZOST_OD"/>
    <s v="Aujeská Ivana"/>
    <s v="Výdej do spotřeby z IOP"/>
    <s v="Odběrové systémy"/>
    <m/>
    <m/>
    <m/>
    <m/>
    <m/>
    <n v="0"/>
    <s v="Z 503_OSTAT"/>
    <m/>
    <m/>
  </r>
  <r>
    <s v="SVIOP-2020-SZM1-000041"/>
    <s v="INTERGOS-CZ, s.r.o."/>
    <d v="2020-01-07T06:59:25"/>
    <s v="Promítnut do stavu zásob"/>
    <x v="443"/>
    <x v="443"/>
    <s v="nemá"/>
    <n v="10"/>
    <s v="ks"/>
    <n v="13.31"/>
    <n v="133.1"/>
    <s v="15-0003"/>
    <m/>
    <x v="117"/>
    <x v="117"/>
    <s v="ZOST_NADOBA"/>
    <s v="Aujeská Ivana"/>
    <s v="Výdej do spotřeby z IOP"/>
    <s v="Nádoby"/>
    <m/>
    <m/>
    <m/>
    <m/>
    <m/>
    <n v="0"/>
    <s v="Z 503_OSTAT"/>
    <m/>
    <m/>
  </r>
  <r>
    <s v="SVIOP-2020-SZM1-000041"/>
    <s v="LINON CZ s.r.o."/>
    <d v="2020-01-07T06:59:25"/>
    <s v="Promítnut do stavu zásob"/>
    <x v="162"/>
    <x v="162"/>
    <s v="nemá"/>
    <n v="1"/>
    <s v="ks"/>
    <n v="30.5"/>
    <n v="30.5"/>
    <s v="1230206310"/>
    <m/>
    <x v="117"/>
    <x v="117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41"/>
    <s v="Dialab spol. s r.o."/>
    <d v="2020-01-07T06:59:25"/>
    <s v="Promítnut do stavu zásob"/>
    <x v="486"/>
    <x v="486"/>
    <s v="nemá"/>
    <n v="100"/>
    <s v="ks"/>
    <n v="1.81"/>
    <n v="181"/>
    <s v="450076"/>
    <m/>
    <x v="117"/>
    <x v="117"/>
    <s v="ZJEHLY"/>
    <s v="Aujeská Ivana"/>
    <s v="Výdej do spotřeby z IOP"/>
    <s v="Jehly"/>
    <m/>
    <m/>
    <m/>
    <m/>
    <m/>
    <n v="0"/>
    <s v="Z 530 JEHLY"/>
    <m/>
    <m/>
  </r>
  <r>
    <s v="SVIOP-2020-SZM1-000041"/>
    <s v="INTERGOS-CZ, s.r.o."/>
    <d v="2020-01-07T06:59:25"/>
    <s v="Promítnut do stavu zásob"/>
    <x v="594"/>
    <x v="594"/>
    <s v="nemá"/>
    <n v="10"/>
    <s v="ks"/>
    <n v="11.73"/>
    <n v="117.3"/>
    <s v="15-0002"/>
    <m/>
    <x v="117"/>
    <x v="117"/>
    <s v="ZOST_NADOBA"/>
    <s v="Aujeská Ivana"/>
    <s v="Výdej do spotřeby z IOP"/>
    <s v="Nádoby"/>
    <m/>
    <m/>
    <m/>
    <m/>
    <m/>
    <n v="0"/>
    <s v="Z 503_OSTAT"/>
    <m/>
    <m/>
  </r>
  <r>
    <s v="SVIOP-2020-SZM1-000041"/>
    <s v="Dialab spol. s r.o."/>
    <d v="2020-01-07T06:59:25"/>
    <s v="Promítnut do stavu zásob"/>
    <x v="629"/>
    <x v="629"/>
    <s v="nemá"/>
    <n v="50"/>
    <s v="ks"/>
    <n v="2.5299999999999998"/>
    <n v="126.5"/>
    <s v="454051"/>
    <m/>
    <x v="117"/>
    <x v="117"/>
    <s v="ZOST_OD"/>
    <s v="Aujeská Ivana"/>
    <s v="Výdej do spotřeby z IOP"/>
    <s v="Odběrové systémy"/>
    <m/>
    <m/>
    <m/>
    <m/>
    <m/>
    <n v="0"/>
    <s v="Z 503_OSTAT"/>
    <m/>
    <m/>
  </r>
  <r>
    <s v="SVIOP-2020-SZM1-000041"/>
    <s v="KALNEX CZ s.r.o."/>
    <d v="2020-01-07T06:59:25"/>
    <s v="Promítnut do stavu zásob"/>
    <x v="433"/>
    <x v="433"/>
    <s v="nemá"/>
    <n v="200"/>
    <s v="ks"/>
    <n v="0.63"/>
    <n v="126"/>
    <s v="44750"/>
    <m/>
    <x v="117"/>
    <x v="117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2-000013"/>
    <s v="Mölnlycke Health Care, s.r.o."/>
    <d v="2020-01-07T06:13:52"/>
    <s v="Promítnut do stavu zásob"/>
    <x v="2007"/>
    <x v="2006"/>
    <s v="nemá"/>
    <n v="8"/>
    <s v="ks"/>
    <n v="1242"/>
    <n v="9936"/>
    <s v="97079127"/>
    <m/>
    <x v="1"/>
    <x v="1"/>
    <s v="ZOBV_OBVAZ"/>
    <s v="Kánská Zdeňka"/>
    <s v="Výdej do spotřeby z IOP"/>
    <s v="Obvazový materiál"/>
    <m/>
    <m/>
    <m/>
    <m/>
    <m/>
    <n v="0"/>
    <s v="Z 502_OBVAZ"/>
    <m/>
    <m/>
  </r>
  <r>
    <s v="SVIOP-2020-SZM1-000038"/>
    <s v="LINON CZ s.r.o."/>
    <d v="2020-01-06T15:03:34"/>
    <s v="Promítnut do stavu zásob"/>
    <x v="917"/>
    <x v="917"/>
    <s v="nemá"/>
    <n v="1500"/>
    <s v="ks"/>
    <n v="0.98"/>
    <n v="1470"/>
    <s v="1325019275"/>
    <m/>
    <x v="35"/>
    <x v="35"/>
    <s v="ZOBV_OBVAZ"/>
    <s v="Pavelková Renata"/>
    <s v="Výdej do spotřeby z IOP"/>
    <s v="Obvazový materiál"/>
    <m/>
    <m/>
    <m/>
    <m/>
    <m/>
    <n v="0"/>
    <s v="Z 502_OBVAZ"/>
    <m/>
    <m/>
  </r>
  <r>
    <s v="SVIOP-2020-SZM1-000038"/>
    <s v="Mediform, spol. s r.o."/>
    <d v="2020-01-06T15:03:34"/>
    <s v="Promítnut do stavu zásob"/>
    <x v="430"/>
    <x v="430"/>
    <s v="nemá"/>
    <n v="200"/>
    <s v="ks"/>
    <n v="3.48"/>
    <n v="696"/>
    <s v="2200 045ND"/>
    <m/>
    <x v="35"/>
    <x v="35"/>
    <s v="ZOST_HADIC"/>
    <s v="Pavelková Renata"/>
    <s v="Výdej do spotřeby z IOP"/>
    <s v="Hadičky spojovací"/>
    <m/>
    <m/>
    <m/>
    <m/>
    <m/>
    <n v="0"/>
    <s v="Z 503_OSTAT"/>
    <s v="VZ-2019-000128"/>
    <s v="VZ-2019-000128"/>
  </r>
  <r>
    <s v="SVIOP-2020-SZM1-000038"/>
    <s v="ROCHE s.r.o."/>
    <d v="2020-01-06T15:03:34"/>
    <s v="Promítnut do stavu zásob"/>
    <x v="242"/>
    <x v="242"/>
    <s v="nemá"/>
    <n v="1250"/>
    <s v="ks"/>
    <n v="9.1999999999999993"/>
    <n v="11500"/>
    <s v="05942861041"/>
    <m/>
    <x v="35"/>
    <x v="35"/>
    <s v="ZOST_DIA"/>
    <s v="Pavelková Renata"/>
    <s v="Výdej do spotřeby z IOP"/>
    <s v="Diabetologické proužky a roztoky"/>
    <m/>
    <m/>
    <m/>
    <m/>
    <m/>
    <n v="0"/>
    <s v="Z 503_OSTAT"/>
    <s v="SM-2013-617-31"/>
    <s v="SM-2013-617-31"/>
  </r>
  <r>
    <s v="SVIOP-2020-SZM1-000038"/>
    <s v="TRIOS, spol. s r.o."/>
    <d v="2020-01-06T15:03:34"/>
    <s v="Promítnut do stavu zásob"/>
    <x v="471"/>
    <x v="471"/>
    <s v="nemá"/>
    <n v="50"/>
    <s v="ks"/>
    <n v="21.24"/>
    <n v="1062"/>
    <s v="802CE.A"/>
    <m/>
    <x v="35"/>
    <x v="35"/>
    <s v="ZOST_OD_MI"/>
    <s v="Pavelková Renata"/>
    <s v="Výdej do spotřeby z IOP"/>
    <s v="Odběrové systémy mikrobiologie"/>
    <m/>
    <m/>
    <m/>
    <m/>
    <m/>
    <n v="0"/>
    <s v="Z 503_OSTAT"/>
    <m/>
    <m/>
  </r>
  <r>
    <s v="SVIOP-2020-SZM1-000038"/>
    <s v="RADIOMETER s.r.o."/>
    <d v="2020-01-06T15:03:34"/>
    <s v="Promítnut do stavu zásob"/>
    <x v="631"/>
    <x v="631"/>
    <s v="nemá"/>
    <n v="100"/>
    <s v="ks"/>
    <n v="8.84"/>
    <n v="884"/>
    <s v="956-622"/>
    <m/>
    <x v="35"/>
    <x v="35"/>
    <s v="ZOST_STRIK"/>
    <s v="Pavelková Renata"/>
    <s v="Výdej do spotřeby z IOP"/>
    <s v="Stříkačky"/>
    <m/>
    <m/>
    <m/>
    <m/>
    <m/>
    <n v="0"/>
    <s v="Z 503_OSTAT"/>
    <s v="VZ-2015-000551"/>
    <s v="VZ-2015-000551"/>
  </r>
  <r>
    <s v="SVIOP-2020-SZM1-000038"/>
    <s v="LINON CZ s.r.o."/>
    <d v="2020-01-06T15:03:34"/>
    <s v="Promítnut do stavu zásob"/>
    <x v="482"/>
    <x v="482"/>
    <s v="nemá"/>
    <n v="40"/>
    <s v="ks"/>
    <n v="13.22"/>
    <n v="528.79999999999995"/>
    <s v="1323100315"/>
    <m/>
    <x v="35"/>
    <x v="35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038"/>
    <s v="LINON CZ s.r.o."/>
    <d v="2020-01-06T15:03:34"/>
    <s v="Promítnut do stavu zásob"/>
    <x v="162"/>
    <x v="162"/>
    <s v="nemá"/>
    <n v="10"/>
    <s v="ks"/>
    <n v="30.5"/>
    <n v="305"/>
    <s v="1230206310"/>
    <m/>
    <x v="35"/>
    <x v="35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038"/>
    <s v="PROMEDICA PRAHA GROUP, a.s."/>
    <d v="2020-01-06T15:03:34"/>
    <s v="Promítnut do stavu zásob"/>
    <x v="2008"/>
    <x v="2007"/>
    <s v="0082145"/>
    <n v="1"/>
    <s v="ks"/>
    <n v="713.56"/>
    <n v="713.56"/>
    <s v="66800914"/>
    <m/>
    <x v="35"/>
    <x v="35"/>
    <s v="ZOBV_HO"/>
    <s v="Pavelková Renata"/>
    <s v="Výdej do spotřeby z IOP"/>
    <s v="hojení ran - obvazový materiál"/>
    <m/>
    <m/>
    <m/>
    <m/>
    <m/>
    <n v="0"/>
    <s v="Z 502_OBVAZ"/>
    <m/>
    <m/>
  </r>
  <r>
    <s v="SVIOP-2020-SZM1-000038"/>
    <s v="Dialab spol. s r.o."/>
    <d v="2020-01-06T15:03:34"/>
    <s v="Promítnut do stavu zásob"/>
    <x v="552"/>
    <x v="552"/>
    <s v="nemá"/>
    <n v="200"/>
    <s v="ks"/>
    <n v="2.2799999999999998"/>
    <n v="456"/>
    <s v="450251"/>
    <m/>
    <x v="35"/>
    <x v="35"/>
    <s v="ZOST_OSTAT"/>
    <s v="Pavelková Renata"/>
    <s v="Výdej do spotřeby z IOP"/>
    <s v="Ostatní - všeobecný materiál"/>
    <m/>
    <m/>
    <m/>
    <m/>
    <m/>
    <n v="0"/>
    <s v="Z 503_OSTAT"/>
    <m/>
    <m/>
  </r>
  <r>
    <s v="SVIOP-2020-SZM1-000038"/>
    <s v="ST - Medica, spol. s r.o."/>
    <d v="2020-01-06T15:03:34"/>
    <s v="Promítnut do stavu zásob"/>
    <x v="746"/>
    <x v="746"/>
    <s v="nemá"/>
    <n v="60"/>
    <s v="ks"/>
    <n v="1.89"/>
    <n v="113.4"/>
    <s v="400927"/>
    <m/>
    <x v="35"/>
    <x v="35"/>
    <s v="ZOST_OSTAT"/>
    <s v="Pavelková Renata"/>
    <s v="Výdej do spotřeby z IOP"/>
    <s v="Ostatní - všeobecný materiál"/>
    <m/>
    <m/>
    <m/>
    <m/>
    <m/>
    <n v="0"/>
    <s v="Z 503_OSTAT"/>
    <m/>
    <m/>
  </r>
  <r>
    <s v="SVIOP-2020-SZM1-000038"/>
    <s v="Chráněná dílna TiRO Blansko s.r.o."/>
    <d v="2020-01-06T15:03:34"/>
    <s v="Promítnut do stavu zásob"/>
    <x v="470"/>
    <x v="470"/>
    <s v="nemá"/>
    <n v="1"/>
    <s v="ks"/>
    <n v="72.22"/>
    <n v="72.22"/>
    <s v="24252"/>
    <m/>
    <x v="35"/>
    <x v="35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038"/>
    <s v="SKY &amp; FACILITY s.r.o."/>
    <d v="2020-01-06T15:03:34"/>
    <s v="Promítnut do stavu zásob"/>
    <x v="165"/>
    <x v="165"/>
    <s v="nemá"/>
    <n v="500"/>
    <s v="ks"/>
    <n v="10.17"/>
    <n v="5085"/>
    <s v="4062957"/>
    <m/>
    <x v="35"/>
    <x v="35"/>
    <s v="ZSETY"/>
    <s v="Pavelková Renata"/>
    <s v="Výdej do spotřeby z IOP"/>
    <s v="Sety"/>
    <m/>
    <m/>
    <m/>
    <m/>
    <m/>
    <n v="0"/>
    <s v="Z 528 SETY"/>
    <s v="VZ-2017-000649"/>
    <s v="VZ-2017-000649"/>
  </r>
  <r>
    <s v="SVIOP-2020-SZM1-000038"/>
    <s v="INTERGOS-CZ, s.r.o."/>
    <d v="2020-01-06T15:03:34"/>
    <s v="Promítnut do stavu zásob"/>
    <x v="594"/>
    <x v="594"/>
    <s v="nemá"/>
    <n v="60"/>
    <s v="ks"/>
    <n v="11.73"/>
    <n v="703.8"/>
    <s v="15-0002"/>
    <m/>
    <x v="35"/>
    <x v="35"/>
    <s v="ZOST_NADOBA"/>
    <s v="Pavelková Renata"/>
    <s v="Výdej do spotřeby z IOP"/>
    <s v="Nádoby"/>
    <m/>
    <m/>
    <m/>
    <m/>
    <m/>
    <n v="0"/>
    <s v="Z 503_OSTAT"/>
    <m/>
    <m/>
  </r>
  <r>
    <s v="SVIOP-2020-SZM1-000038"/>
    <s v="Pro-Charitu s.r.o."/>
    <d v="2020-01-06T15:03:34"/>
    <s v="Promítnut do stavu zásob"/>
    <x v="485"/>
    <x v="485"/>
    <s v="nemá"/>
    <n v="100"/>
    <s v="ks"/>
    <n v="7.87"/>
    <n v="787"/>
    <s v="JIM:JSM4001"/>
    <m/>
    <x v="35"/>
    <x v="35"/>
    <s v="ZOST_KONEK"/>
    <s v="Pavelková Renata"/>
    <s v="Výdej do spotřeby z IOP"/>
    <s v="Konektory"/>
    <m/>
    <m/>
    <m/>
    <m/>
    <m/>
    <n v="0"/>
    <s v="Z 503_OSTAT"/>
    <s v="VZ-2019-000016"/>
    <s v="VZ-2019-000016"/>
  </r>
  <r>
    <s v="SVIOP-2020-SZM1-000038"/>
    <s v="B. Braun Medical s.r.o."/>
    <d v="2020-01-06T15:03:34"/>
    <s v="Promítnut do stavu zásob"/>
    <x v="1940"/>
    <x v="1939"/>
    <s v="nemá"/>
    <n v="1000"/>
    <s v="ks"/>
    <n v="1.08"/>
    <n v="1080"/>
    <s v="4606108V"/>
    <m/>
    <x v="35"/>
    <x v="35"/>
    <s v="ZOST_STRIK"/>
    <s v="Pavelková Renata"/>
    <s v="Výdej do spotřeby z IOP"/>
    <s v="Stříkačky"/>
    <m/>
    <m/>
    <m/>
    <m/>
    <m/>
    <n v="0"/>
    <s v="Z 503_OSTAT"/>
    <m/>
    <m/>
  </r>
  <r>
    <s v="SVIOP-2020-SZM1-000038"/>
    <s v="KALNEX CZ s.r.o."/>
    <d v="2020-01-06T15:03:34"/>
    <s v="Promítnut do stavu zásob"/>
    <x v="158"/>
    <x v="158"/>
    <s v="nemá"/>
    <n v="400"/>
    <s v="ks"/>
    <n v="0.63"/>
    <n v="252"/>
    <s v="44752"/>
    <m/>
    <x v="35"/>
    <x v="35"/>
    <s v="ZRUK_NEST"/>
    <s v="Pavelková Renata"/>
    <s v="Výdej do spotřeby z IOP"/>
    <s v="Rukavice  nesterilní"/>
    <m/>
    <m/>
    <m/>
    <m/>
    <m/>
    <n v="0"/>
    <s v="Z 532 RUK"/>
    <s v="VZ-2017-000517"/>
    <s v="VZ-2017-000517"/>
  </r>
  <r>
    <s v="SVIOP-2020-SZM1-000038"/>
    <s v="PROMEDICA PRAHA GROUP, a.s."/>
    <d v="2020-01-06T15:03:34"/>
    <s v="Promítnut do stavu zásob"/>
    <x v="166"/>
    <x v="166"/>
    <s v="0082141"/>
    <n v="1"/>
    <s v="ks"/>
    <n v="828.91"/>
    <n v="828.91"/>
    <s v="66800794"/>
    <m/>
    <x v="35"/>
    <x v="35"/>
    <s v="ZOBV_HO"/>
    <s v="Pavelková Renata"/>
    <s v="Výdej do spotřeby z IOP"/>
    <s v="hojení ran - obvazový materiál"/>
    <m/>
    <m/>
    <m/>
    <m/>
    <m/>
    <n v="0"/>
    <s v="Z 502_OBVAZ"/>
    <m/>
    <m/>
  </r>
  <r>
    <s v="SVIOP-2020-SZM1-000038"/>
    <s v="DAHLHAUSEN CZ, spol. s r.o."/>
    <d v="2020-01-06T15:03:34"/>
    <s v="Promítnut do stavu zásob"/>
    <x v="758"/>
    <x v="758"/>
    <s v="nemá"/>
    <n v="150"/>
    <s v="ks"/>
    <n v="1.21"/>
    <n v="181.5"/>
    <s v="32.000.00.020"/>
    <m/>
    <x v="35"/>
    <x v="35"/>
    <s v="ZOST_OSTAT"/>
    <s v="Pavelková Renata"/>
    <s v="Výdej do spotřeby z IOP"/>
    <s v="Ostatní - všeobecný materiál"/>
    <m/>
    <m/>
    <m/>
    <m/>
    <m/>
    <n v="0"/>
    <s v="Z 503_OSTAT"/>
    <s v="CN pro FNOL"/>
    <s v="CN pro FNOL"/>
  </r>
  <r>
    <s v="SVIOP-2020-SZM1-000038"/>
    <s v="LINON CZ s.r.o."/>
    <d v="2020-01-06T15:03:34"/>
    <s v="Promítnut do stavu zásob"/>
    <x v="511"/>
    <x v="511"/>
    <s v="nemá"/>
    <n v="10"/>
    <s v="ks"/>
    <n v="29.89"/>
    <n v="298.89999999999998"/>
    <s v="1230200129"/>
    <m/>
    <x v="35"/>
    <x v="35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038"/>
    <s v="Becton Dickinson Czechia, s.r.o."/>
    <d v="2020-01-06T15:03:34"/>
    <s v="Promítnut do stavu zásob"/>
    <x v="484"/>
    <x v="484"/>
    <s v="nemá"/>
    <n v="300"/>
    <s v="ks"/>
    <n v="8.4700000000000006"/>
    <n v="2541"/>
    <s v="306585"/>
    <m/>
    <x v="35"/>
    <x v="35"/>
    <s v="ZOST_STRIK_PREDPL"/>
    <s v="Pavelková Renata"/>
    <s v="Výdej do spotřeby z IOP"/>
    <s v="Stříkačky předplněné"/>
    <m/>
    <m/>
    <m/>
    <m/>
    <m/>
    <n v="0"/>
    <s v="Z 503_OSTAT"/>
    <m/>
    <m/>
  </r>
  <r>
    <s v="SVIOP-2020-SZM1-000038"/>
    <s v="PANEP CZ s.r.o."/>
    <d v="2020-01-06T15:03:34"/>
    <s v="Promítnut do stavu zásob"/>
    <x v="442"/>
    <x v="442"/>
    <s v="nemá"/>
    <n v="500"/>
    <s v="ks"/>
    <n v="0.67"/>
    <n v="335"/>
    <s v="28003+"/>
    <m/>
    <x v="35"/>
    <x v="35"/>
    <s v="ZOBV_OBVAZ"/>
    <s v="Pavelková Renata"/>
    <s v="Výdej do spotřeby z IOP"/>
    <s v="Obvazový materiál"/>
    <m/>
    <m/>
    <m/>
    <m/>
    <m/>
    <n v="0"/>
    <s v="Z 502_OBVAZ"/>
    <m/>
    <m/>
  </r>
  <r>
    <s v="SVIOP-2020-SZM1-000038"/>
    <s v="LINON CZ s.r.o."/>
    <d v="2020-01-06T15:03:34"/>
    <s v="Promítnut do stavu zásob"/>
    <x v="174"/>
    <x v="174"/>
    <s v="nemá"/>
    <n v="320"/>
    <s v="ks"/>
    <n v="4.49"/>
    <n v="1436.8"/>
    <s v="1323100105"/>
    <m/>
    <x v="35"/>
    <x v="35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038"/>
    <s v="B. Braun Medical s.r.o."/>
    <d v="2020-01-06T15:03:34"/>
    <s v="Promítnut do stavu zásob"/>
    <x v="444"/>
    <x v="444"/>
    <s v="nemá"/>
    <n v="1000"/>
    <s v="ks"/>
    <n v="0.54"/>
    <n v="540"/>
    <s v="4665120"/>
    <m/>
    <x v="35"/>
    <x v="35"/>
    <s v="ZJEHLY"/>
    <s v="Pavelková Renata"/>
    <s v="Výdej do spotřeby z IOP"/>
    <s v="Jehly"/>
    <m/>
    <m/>
    <m/>
    <m/>
    <m/>
    <n v="0"/>
    <s v="Z 530 JEHLY"/>
    <m/>
    <m/>
  </r>
  <r>
    <s v="SVIOP-2020-SZM1-000038"/>
    <s v="Chráněná dílna TiRO Blansko s.r.o."/>
    <d v="2020-01-06T15:03:34"/>
    <s v="Promítnut do stavu zásob"/>
    <x v="766"/>
    <x v="766"/>
    <s v="nemá"/>
    <n v="1"/>
    <s v="ks"/>
    <n v="105.45"/>
    <n v="105.45"/>
    <s v="24253"/>
    <m/>
    <x v="35"/>
    <x v="35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038"/>
    <s v="Dialab spol. s r.o."/>
    <d v="2020-01-06T15:03:34"/>
    <s v="Promítnut do stavu zásob"/>
    <x v="480"/>
    <x v="480"/>
    <s v="nemá"/>
    <n v="250"/>
    <s v="ks"/>
    <n v="2.5099999999999998"/>
    <n v="627.5"/>
    <s v="455007"/>
    <m/>
    <x v="35"/>
    <x v="35"/>
    <s v="ZOST_OD"/>
    <s v="Pavelková Renata"/>
    <s v="Výdej do spotřeby z IOP"/>
    <s v="Odběrové systémy"/>
    <m/>
    <m/>
    <m/>
    <m/>
    <m/>
    <n v="0"/>
    <s v="Z 503_OSTAT"/>
    <m/>
    <m/>
  </r>
  <r>
    <s v="SVIOP-2020-SZM1-000038"/>
    <s v="KALNEX CZ s.r.o."/>
    <d v="2020-01-06T15:03:34"/>
    <s v="Promítnut do stavu zásob"/>
    <x v="157"/>
    <x v="157"/>
    <s v="nemá"/>
    <n v="4400"/>
    <s v="ks"/>
    <n v="0.63"/>
    <n v="2772"/>
    <s v="44751"/>
    <m/>
    <x v="35"/>
    <x v="35"/>
    <s v="ZRUK_NEST"/>
    <s v="Pavelková Renata"/>
    <s v="Výdej do spotřeby z IOP"/>
    <s v="Rukavice  nesterilní"/>
    <m/>
    <m/>
    <m/>
    <m/>
    <m/>
    <n v="0"/>
    <s v="Z 532 RUK"/>
    <s v="VZ-2017-000517"/>
    <s v="VZ-2017-000517"/>
  </r>
  <r>
    <s v="SVIOP-2020-SZM1-000038"/>
    <s v="Dialab spol. s r.o."/>
    <d v="2020-01-06T15:03:34"/>
    <s v="Promítnut do stavu zásob"/>
    <x v="599"/>
    <x v="599"/>
    <s v="nemá"/>
    <n v="30"/>
    <s v="ks"/>
    <n v="1.8"/>
    <n v="54"/>
    <s v="727111"/>
    <m/>
    <x v="35"/>
    <x v="35"/>
    <s v="ZOST_OD"/>
    <s v="Pavelková Renata"/>
    <s v="Výdej do spotřeby z IOP"/>
    <s v="Odběrové systémy"/>
    <m/>
    <m/>
    <m/>
    <m/>
    <m/>
    <n v="0"/>
    <s v="Z 503_OSTAT"/>
    <m/>
    <m/>
  </r>
  <r>
    <s v="SVIOP-2020-SZM1-000038"/>
    <s v="DAHLHAUSEN CZ, spol. s r.o."/>
    <d v="2020-01-06T15:03:34"/>
    <s v="Promítnut do stavu zásob"/>
    <x v="474"/>
    <x v="474"/>
    <m/>
    <n v="250"/>
    <s v="ks"/>
    <n v="5.81"/>
    <n v="1452.5"/>
    <s v="NCF-004"/>
    <m/>
    <x v="35"/>
    <x v="35"/>
    <s v="ZOST_STRIK"/>
    <s v="Pavelková Renata"/>
    <s v="Výdej do spotřeby z IOP"/>
    <s v="Stříkačky"/>
    <m/>
    <m/>
    <m/>
    <m/>
    <m/>
    <n v="0"/>
    <s v="Z 503_OSTAT"/>
    <s v="CN pro FNOL"/>
    <s v="CN pro FNOL"/>
  </r>
  <r>
    <s v="SVIOP-2020-SZM1-000038"/>
    <s v="MEDICAL M spol. s r.o."/>
    <d v="2020-01-06T15:03:34"/>
    <s v="Promítnut do stavu zásob"/>
    <x v="490"/>
    <x v="490"/>
    <s v="nemá"/>
    <n v="48"/>
    <s v="ks"/>
    <n v="8.39"/>
    <n v="402.72"/>
    <s v="P-AIRO2591"/>
    <m/>
    <x v="35"/>
    <x v="35"/>
    <s v="ZOBV_OBVAZ"/>
    <s v="Pavelková Renata"/>
    <s v="Výdej do spotřeby z IOP"/>
    <s v="Obvazový materiál"/>
    <m/>
    <m/>
    <m/>
    <m/>
    <m/>
    <n v="0"/>
    <s v="Z 502_OBVAZ"/>
    <m/>
    <m/>
  </r>
  <r>
    <s v="SVIOP-2020-SZM1-000038"/>
    <s v="Dialab spol. s r.o."/>
    <d v="2020-01-06T15:03:34"/>
    <s v="Promítnut do stavu zásob"/>
    <x v="178"/>
    <x v="178"/>
    <s v="nemá"/>
    <n v="300"/>
    <s v="ks"/>
    <n v="1.98"/>
    <n v="594"/>
    <s v="454086"/>
    <m/>
    <x v="35"/>
    <x v="35"/>
    <s v="ZOST_OD"/>
    <s v="Pavelková Renata"/>
    <s v="Výdej do spotřeby z IOP"/>
    <s v="Odběrové systémy"/>
    <m/>
    <m/>
    <m/>
    <m/>
    <m/>
    <n v="0"/>
    <s v="Z 503_OSTAT"/>
    <m/>
    <m/>
  </r>
  <r>
    <s v="SVIOP-2020-SZM1-000038"/>
    <s v="B. Braun Medical s.r.o."/>
    <d v="2020-01-06T15:03:34"/>
    <s v="Promítnut do stavu zásob"/>
    <x v="1857"/>
    <x v="1856"/>
    <s v="nemá"/>
    <n v="100"/>
    <s v="ks"/>
    <n v="15.29"/>
    <n v="1529"/>
    <s v="4056353"/>
    <m/>
    <x v="35"/>
    <x v="35"/>
    <s v="ZOST_KANYL"/>
    <s v="Pavelková Renata"/>
    <s v="Výdej do spotřeby z IOP"/>
    <s v="Kanyly mimo chirurgické nástroje"/>
    <m/>
    <m/>
    <m/>
    <m/>
    <m/>
    <n v="0"/>
    <s v="Z 503_OSTAT"/>
    <m/>
    <m/>
  </r>
  <r>
    <s v="SVIOP-2020-SZM1-000038"/>
    <s v="B. Braun Medical s.r.o."/>
    <d v="2020-01-06T15:03:34"/>
    <s v="Promítnut do stavu zásob"/>
    <x v="837"/>
    <x v="837"/>
    <s v="nemá"/>
    <n v="200"/>
    <s v="ks"/>
    <n v="0.47"/>
    <n v="94"/>
    <s v="4495152"/>
    <m/>
    <x v="35"/>
    <x v="35"/>
    <s v="ZOST_OSTAT"/>
    <s v="Pavelková Renata"/>
    <s v="Výdej do spotřeby z IOP"/>
    <s v="Ostatní - všeobecný materiál"/>
    <m/>
    <m/>
    <m/>
    <m/>
    <m/>
    <n v="0"/>
    <s v="Z 503_OSTAT"/>
    <m/>
    <m/>
  </r>
  <r>
    <s v="SVIOP-2020-SZM1-000038"/>
    <s v="LINON CZ s.r.o."/>
    <d v="2020-01-06T15:03:34"/>
    <s v="Promítnut do stavu zásob"/>
    <x v="523"/>
    <x v="523"/>
    <s v="nemá"/>
    <n v="100"/>
    <s v="ks"/>
    <n v="0.25"/>
    <n v="25"/>
    <s v="1320100655"/>
    <m/>
    <x v="35"/>
    <x v="35"/>
    <s v="ZOST_OSTAT"/>
    <s v="Pavelková Renata"/>
    <s v="Výdej do spotřeby z IOP"/>
    <s v="Ostatní - všeobecný materiál"/>
    <m/>
    <m/>
    <m/>
    <m/>
    <m/>
    <n v="0"/>
    <s v="Z 503_OSTAT"/>
    <m/>
    <m/>
  </r>
  <r>
    <s v="SVIOP-2020-SZM1-000037"/>
    <s v="Dialab spol. s r.o."/>
    <d v="2020-01-06T15:01:27"/>
    <s v="Promítnut do stavu zásob"/>
    <x v="486"/>
    <x v="486"/>
    <s v="nemá"/>
    <n v="1000"/>
    <s v="ks"/>
    <n v="1.81"/>
    <n v="1810"/>
    <s v="450076"/>
    <m/>
    <x v="83"/>
    <x v="83"/>
    <s v="ZJEHLY"/>
    <s v="Pavelková Renata"/>
    <s v="Výdej do spotřeby z IOP"/>
    <s v="Jehly"/>
    <m/>
    <m/>
    <m/>
    <m/>
    <m/>
    <n v="0"/>
    <s v="Z 530 JEHLY"/>
    <m/>
    <m/>
  </r>
  <r>
    <s v="SVIOP-2020-SZM1-000037"/>
    <s v="Dialab spol. s r.o."/>
    <d v="2020-01-06T15:01:27"/>
    <s v="Promítnut do stavu zásob"/>
    <x v="550"/>
    <x v="550"/>
    <s v="nemá"/>
    <n v="1000"/>
    <s v="ks"/>
    <n v="1.92"/>
    <n v="1920"/>
    <s v="455092"/>
    <m/>
    <x v="83"/>
    <x v="83"/>
    <s v="ZOST_OD"/>
    <s v="Pavelková Renata"/>
    <s v="Výdej do spotřeby z IOP"/>
    <s v="Odběrové systémy"/>
    <m/>
    <m/>
    <m/>
    <m/>
    <m/>
    <n v="0"/>
    <s v="Z 503_OSTAT"/>
    <m/>
    <m/>
  </r>
  <r>
    <s v="SVIOP-2020-SZM1-000037"/>
    <s v="Dialab spol. s r.o."/>
    <d v="2020-01-06T15:01:27"/>
    <s v="Promítnut do stavu zásob"/>
    <x v="514"/>
    <x v="514"/>
    <s v="nemá"/>
    <n v="400"/>
    <s v="ks"/>
    <n v="2.16"/>
    <n v="864"/>
    <s v="454329"/>
    <m/>
    <x v="83"/>
    <x v="83"/>
    <s v="ZOST_OD"/>
    <s v="Pavelková Renata"/>
    <s v="Výdej do spotřeby z IOP"/>
    <s v="Odběrové systémy"/>
    <m/>
    <m/>
    <m/>
    <m/>
    <m/>
    <n v="0"/>
    <s v="Z 503_OSTAT"/>
    <m/>
    <m/>
  </r>
  <r>
    <s v="SVIOP-2020-SZM1-000037"/>
    <s v="B. Braun Medical s.r.o."/>
    <d v="2020-01-06T15:01:27"/>
    <s v="Promítnut do stavu zásob"/>
    <x v="564"/>
    <x v="564"/>
    <s v="nemá"/>
    <n v="200"/>
    <s v="ks"/>
    <n v="0.3"/>
    <n v="60"/>
    <s v="4657527"/>
    <m/>
    <x v="83"/>
    <x v="83"/>
    <s v="ZJEHLY"/>
    <s v="Pavelková Renata"/>
    <s v="Výdej do spotřeby z IOP"/>
    <s v="Jehly"/>
    <m/>
    <m/>
    <m/>
    <m/>
    <m/>
    <n v="0"/>
    <s v="Z 530 JEHLY"/>
    <m/>
    <m/>
  </r>
  <r>
    <s v="SVIOP-2020-SZM1-000037"/>
    <s v="Chráněná dílna TiRO Blansko s.r.o."/>
    <d v="2020-01-06T15:01:27"/>
    <s v="Promítnut do stavu zásob"/>
    <x v="487"/>
    <x v="487"/>
    <s v="0081750"/>
    <n v="150"/>
    <s v="ks"/>
    <n v="2.06"/>
    <n v="309"/>
    <s v="32914"/>
    <m/>
    <x v="83"/>
    <x v="83"/>
    <s v="ZOBV_OBVAZ"/>
    <s v="Pavelková Renata"/>
    <s v="Výdej do spotřeby z IOP"/>
    <s v="Obvazový materiál"/>
    <m/>
    <m/>
    <m/>
    <m/>
    <m/>
    <n v="0"/>
    <s v="Z 502_OBVAZ"/>
    <m/>
    <m/>
  </r>
  <r>
    <s v="SVIOP-2020-SZM1-000037"/>
    <s v="B. Braun Medical s.r.o."/>
    <d v="2020-01-06T15:01:27"/>
    <s v="Promítnut do stavu zásob"/>
    <x v="559"/>
    <x v="559"/>
    <s v="nemá"/>
    <n v="300"/>
    <s v="ks"/>
    <n v="0.3"/>
    <n v="90"/>
    <s v="4660021"/>
    <m/>
    <x v="83"/>
    <x v="83"/>
    <s v="ZJEHLY"/>
    <s v="Pavelková Renata"/>
    <s v="Výdej do spotřeby z IOP"/>
    <s v="Jehly"/>
    <m/>
    <m/>
    <m/>
    <m/>
    <m/>
    <n v="0"/>
    <s v="Z 530 JEHLY"/>
    <m/>
    <m/>
  </r>
  <r>
    <s v="SVIOP-2020-SZM1-000037"/>
    <s v="3M Česko, spol. s r.o."/>
    <d v="2020-01-06T15:01:27"/>
    <s v="Promítnut do stavu zásob"/>
    <x v="434"/>
    <x v="434"/>
    <s v="nemá"/>
    <n v="32"/>
    <s v="ks"/>
    <n v="8.1199999999999992"/>
    <n v="259.83999999999997"/>
    <s v="840W-1"/>
    <m/>
    <x v="83"/>
    <x v="83"/>
    <s v="ZOBV_NA"/>
    <s v="Pavelková Renata"/>
    <s v="Výdej do spotřeby z IOP"/>
    <s v="náplasti - obvazový materiál"/>
    <m/>
    <m/>
    <m/>
    <m/>
    <m/>
    <n v="0"/>
    <s v="Z 502_OBVAZ"/>
    <m/>
    <m/>
  </r>
  <r>
    <s v="SVIOP-2020-SZM1-000037"/>
    <s v="LINON CZ s.r.o."/>
    <d v="2020-01-06T15:01:27"/>
    <s v="Promítnut do stavu zásob"/>
    <x v="511"/>
    <x v="511"/>
    <s v="nemá"/>
    <n v="15"/>
    <s v="ks"/>
    <n v="29.88"/>
    <n v="448.2"/>
    <s v="1230200129"/>
    <m/>
    <x v="83"/>
    <x v="83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037"/>
    <s v="Dialab spol. s r.o."/>
    <d v="2020-01-06T15:01:27"/>
    <s v="Promítnut do stavu zásob"/>
    <x v="555"/>
    <x v="555"/>
    <s v="nemá"/>
    <n v="1500"/>
    <s v="ks"/>
    <n v="3.08"/>
    <n v="4620"/>
    <s v="456071"/>
    <m/>
    <x v="83"/>
    <x v="83"/>
    <s v="ZOST_OD"/>
    <s v="Pavelková Renata"/>
    <s v="Výdej do spotřeby z IOP"/>
    <s v="Odběrové systémy"/>
    <m/>
    <m/>
    <m/>
    <m/>
    <m/>
    <n v="0"/>
    <s v="Z 503_OSTAT"/>
    <m/>
    <m/>
  </r>
  <r>
    <s v="SVIOP-2020-SZM1-000037"/>
    <s v="SARSTEDT spol. s r.o."/>
    <d v="2020-01-06T15:01:27"/>
    <s v="Promítnut do stavu zásob"/>
    <x v="623"/>
    <x v="623"/>
    <s v="nemá"/>
    <n v="1000"/>
    <s v="ks"/>
    <n v="5.37"/>
    <n v="5370"/>
    <s v="10.252.020"/>
    <m/>
    <x v="83"/>
    <x v="83"/>
    <s v="ZOST_OD"/>
    <s v="Pavelková Renata"/>
    <s v="Výdej do spotřeby z IOP"/>
    <s v="Odběrové systémy"/>
    <m/>
    <m/>
    <m/>
    <m/>
    <m/>
    <n v="0"/>
    <s v="Z 503_OSTAT"/>
    <m/>
    <m/>
  </r>
  <r>
    <s v="SVIOP-2020-SZM1-000037"/>
    <s v="KALNEX CZ s.r.o."/>
    <d v="2020-01-06T15:01:27"/>
    <s v="Promítnut do stavu zásob"/>
    <x v="158"/>
    <x v="158"/>
    <s v="nemá"/>
    <n v="800"/>
    <s v="ks"/>
    <n v="0.63"/>
    <n v="504"/>
    <s v="44752"/>
    <m/>
    <x v="83"/>
    <x v="83"/>
    <s v="ZRUK_NEST"/>
    <s v="Pavelková Renata"/>
    <s v="Výdej do spotřeby z IOP"/>
    <s v="Rukavice  nesterilní"/>
    <m/>
    <m/>
    <m/>
    <m/>
    <m/>
    <n v="0"/>
    <s v="Z 532 RUK"/>
    <s v="VZ-2017-000517"/>
    <s v="VZ-2017-000517"/>
  </r>
  <r>
    <s v="SVIOP-2020-SZM1-000037"/>
    <s v="KALNEX CZ s.r.o."/>
    <d v="2020-01-06T15:01:27"/>
    <s v="Promítnut do stavu zásob"/>
    <x v="157"/>
    <x v="157"/>
    <s v="nemá"/>
    <n v="2000"/>
    <s v="ks"/>
    <n v="0.63"/>
    <n v="1260"/>
    <s v="44751"/>
    <m/>
    <x v="83"/>
    <x v="83"/>
    <s v="ZRUK_NEST"/>
    <s v="Pavelková Renata"/>
    <s v="Výdej do spotřeby z IOP"/>
    <s v="Rukavice  nesterilní"/>
    <m/>
    <m/>
    <m/>
    <m/>
    <m/>
    <n v="0"/>
    <s v="Z 532 RUK"/>
    <s v="VZ-2017-000517"/>
    <s v="VZ-2017-000517"/>
  </r>
  <r>
    <s v="SVIOP-2020-SZM1-000037"/>
    <s v="Dialab spol. s r.o."/>
    <d v="2020-01-06T15:01:27"/>
    <s v="Promítnut do stavu zásob"/>
    <x v="1337"/>
    <x v="1336"/>
    <s v="nemá"/>
    <n v="800"/>
    <s v="ks"/>
    <n v="1.8"/>
    <n v="1440"/>
    <s v="450075"/>
    <m/>
    <x v="83"/>
    <x v="83"/>
    <s v="ZJEHLY"/>
    <s v="Pavelková Renata"/>
    <s v="Výdej do spotřeby z IOP"/>
    <s v="Jehly"/>
    <m/>
    <m/>
    <m/>
    <m/>
    <m/>
    <n v="0"/>
    <s v="Z 530 JEHLY"/>
    <m/>
    <m/>
  </r>
  <r>
    <s v="SVIOP-2020-SZM1-000037"/>
    <s v="RADIOMETER s.r.o."/>
    <d v="2020-01-06T15:01:27"/>
    <s v="Promítnut do stavu zásob"/>
    <x v="631"/>
    <x v="631"/>
    <s v="nemá"/>
    <n v="200"/>
    <s v="ks"/>
    <n v="8.83"/>
    <n v="1766"/>
    <s v="956-622"/>
    <m/>
    <x v="83"/>
    <x v="83"/>
    <s v="ZOST_STRIK"/>
    <s v="Pavelková Renata"/>
    <s v="Výdej do spotřeby z IOP"/>
    <s v="Stříkačky"/>
    <m/>
    <m/>
    <m/>
    <m/>
    <m/>
    <n v="0"/>
    <s v="Z 503_OSTAT"/>
    <s v="VZ-2015-000551"/>
    <s v="VZ-2015-000551"/>
  </r>
  <r>
    <s v="SVIOP-2020-SZM1-000037"/>
    <s v="Distrimed s.r.o."/>
    <d v="2020-01-06T15:01:27"/>
    <s v="Promítnut do stavu zásob"/>
    <x v="468"/>
    <x v="468"/>
    <s v="nemá"/>
    <n v="50"/>
    <s v="ks"/>
    <n v="30.18"/>
    <n v="1509"/>
    <s v="SYS01512EE"/>
    <m/>
    <x v="83"/>
    <x v="83"/>
    <s v="ZOBV_HO"/>
    <s v="Pavelková Renata"/>
    <s v="Výdej do spotřeby z IOP"/>
    <s v="hojení ran - obvazový materiál"/>
    <m/>
    <m/>
    <m/>
    <m/>
    <m/>
    <n v="0"/>
    <s v="Z 502_OBVAZ"/>
    <m/>
    <m/>
  </r>
  <r>
    <s v="SVIOP-2020-SZM1-000037"/>
    <s v="Dialab spol. s r.o."/>
    <d v="2020-01-06T15:01:27"/>
    <s v="Promítnut do stavu zásob"/>
    <x v="178"/>
    <x v="178"/>
    <s v="nemá"/>
    <n v="1600"/>
    <s v="ks"/>
    <n v="1.98"/>
    <n v="3168"/>
    <s v="454086"/>
    <m/>
    <x v="83"/>
    <x v="83"/>
    <s v="ZOST_OD"/>
    <s v="Pavelková Renata"/>
    <s v="Výdej do spotřeby z IOP"/>
    <s v="Odběrové systémy"/>
    <m/>
    <m/>
    <m/>
    <m/>
    <m/>
    <n v="0"/>
    <s v="Z 503_OSTAT"/>
    <m/>
    <m/>
  </r>
  <r>
    <s v="SVIOP-2020-SZM1-000037"/>
    <s v="Dialab spol. s r.o."/>
    <d v="2020-01-06T15:01:27"/>
    <s v="Promítnut do stavu zásob"/>
    <x v="515"/>
    <x v="515"/>
    <s v="nemá"/>
    <n v="800"/>
    <s v="ks"/>
    <n v="1.9"/>
    <n v="1520"/>
    <s v="454073"/>
    <m/>
    <x v="83"/>
    <x v="83"/>
    <s v="ZOST_OD"/>
    <s v="Pavelková Renata"/>
    <s v="Výdej do spotřeby z IOP"/>
    <s v="Odběrové systémy"/>
    <m/>
    <m/>
    <m/>
    <m/>
    <m/>
    <n v="0"/>
    <s v="Z 503_OSTAT"/>
    <m/>
    <m/>
  </r>
  <r>
    <s v="SVIOP-2020-SZM1-000037"/>
    <s v="Dialab spol. s r.o."/>
    <d v="2020-01-06T15:01:27"/>
    <s v="Promítnut do stavu zásob"/>
    <x v="177"/>
    <x v="177"/>
    <s v="nemá"/>
    <n v="150"/>
    <s v="ks"/>
    <n v="2.37"/>
    <n v="355.5"/>
    <s v="454034"/>
    <m/>
    <x v="83"/>
    <x v="83"/>
    <s v="ZOST_OD"/>
    <s v="Pavelková Renata"/>
    <s v="Výdej do spotřeby z IOP"/>
    <s v="Odběrové systémy"/>
    <m/>
    <m/>
    <m/>
    <m/>
    <m/>
    <n v="0"/>
    <s v="Z 503_OSTAT"/>
    <m/>
    <m/>
  </r>
  <r>
    <s v="SVIOP-2020-SZM1-000037"/>
    <s v="Dialab spol. s r.o."/>
    <d v="2020-01-06T15:01:27"/>
    <s v="Promítnut do stavu zásob"/>
    <x v="500"/>
    <x v="500"/>
    <s v="nemá"/>
    <n v="1200"/>
    <s v="ks"/>
    <n v="0.02"/>
    <n v="24"/>
    <s v="450201"/>
    <m/>
    <x v="83"/>
    <x v="83"/>
    <s v="ZOST_OD"/>
    <s v="Pavelková Renata"/>
    <s v="Výdej do spotřeby z IOP"/>
    <s v="Odběrové systémy"/>
    <m/>
    <m/>
    <m/>
    <m/>
    <m/>
    <n v="0"/>
    <s v="Z 503_OSTAT"/>
    <m/>
    <m/>
  </r>
  <r>
    <s v="SVIOP-2020-SZM1-000037"/>
    <s v="TRIOS, spol. s r.o."/>
    <d v="2020-01-06T15:01:27"/>
    <s v="Promítnut do stavu zásob"/>
    <x v="471"/>
    <x v="471"/>
    <s v="nemá"/>
    <n v="150"/>
    <s v="ks"/>
    <n v="21.24"/>
    <n v="3186"/>
    <s v="802CE.A"/>
    <m/>
    <x v="83"/>
    <x v="83"/>
    <s v="ZOST_OD_MI"/>
    <s v="Pavelková Renata"/>
    <s v="Výdej do spotřeby z IOP"/>
    <s v="Odběrové systémy mikrobiologie"/>
    <m/>
    <m/>
    <m/>
    <m/>
    <m/>
    <n v="0"/>
    <s v="Z 503_OSTAT"/>
    <m/>
    <m/>
  </r>
  <r>
    <s v="SVIOP-2020-SZM1-000037"/>
    <s v="BIOMEDICA ČS, s.r.o."/>
    <d v="2020-01-06T15:01:27"/>
    <s v="Promítnut do stavu zásob"/>
    <x v="2009"/>
    <x v="2008"/>
    <s v="nemá"/>
    <n v="5"/>
    <s v="ks"/>
    <n v="399.63"/>
    <n v="1998.15"/>
    <s v="TK-BC 060-16"/>
    <m/>
    <x v="83"/>
    <x v="83"/>
    <s v="ZOST_NA"/>
    <s v="Pavelková Renata"/>
    <s v="Výdej do spotřeby z IOP"/>
    <s v="Nástroje chirurgické do 1 roku"/>
    <s v="BIOMEDICA ČS, s.r.o."/>
    <m/>
    <m/>
    <m/>
    <m/>
    <n v="0"/>
    <s v="Z 503_OSTAT"/>
    <s v="VZ-2018-000026"/>
    <s v="VZ-2018-000026"/>
  </r>
  <r>
    <s v="SVIOP-2020-SZM1-000037"/>
    <s v="Chráněná dílna TiRO Blansko s.r.o."/>
    <d v="2020-01-06T15:01:27"/>
    <s v="Promítnut do stavu zásob"/>
    <x v="452"/>
    <x v="452"/>
    <s v="0080576"/>
    <n v="500"/>
    <s v="ks"/>
    <n v="0.85"/>
    <n v="425"/>
    <s v="32912"/>
    <m/>
    <x v="83"/>
    <x v="83"/>
    <s v="ZOBV_NA"/>
    <s v="Pavelková Renata"/>
    <s v="Výdej do spotřeby z IOP"/>
    <s v="náplasti - obvazový materiál"/>
    <m/>
    <m/>
    <m/>
    <m/>
    <m/>
    <n v="0"/>
    <s v="Z 502_OBVAZ"/>
    <m/>
    <m/>
  </r>
  <r>
    <s v="SVIOP-2020-SZM1-000037"/>
    <s v="SKY &amp; FACILITY s.r.o."/>
    <d v="2020-01-06T15:01:27"/>
    <s v="Promítnut do stavu zásob"/>
    <x v="165"/>
    <x v="165"/>
    <s v="nemá"/>
    <n v="100"/>
    <s v="ks"/>
    <n v="10.16"/>
    <n v="1016"/>
    <s v="4062957"/>
    <m/>
    <x v="83"/>
    <x v="83"/>
    <s v="ZSETY"/>
    <s v="Pavelková Renata"/>
    <s v="Výdej do spotřeby z IOP"/>
    <s v="Sety"/>
    <m/>
    <m/>
    <m/>
    <m/>
    <m/>
    <n v="0"/>
    <s v="Z 528 SETY"/>
    <s v="VZ-2017-000649"/>
    <s v="VZ-2017-000649"/>
  </r>
  <r>
    <s v="SVIOP-2020-SZM1-000037"/>
    <s v="LINON CZ s.r.o."/>
    <d v="2020-01-06T15:01:27"/>
    <s v="Promítnut do stavu zásob"/>
    <x v="162"/>
    <x v="162"/>
    <s v="nemá"/>
    <n v="6"/>
    <s v="ks"/>
    <n v="30.5"/>
    <n v="183"/>
    <s v="1230206310"/>
    <m/>
    <x v="83"/>
    <x v="83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037"/>
    <s v="INTERGOS-CZ, s.r.o."/>
    <d v="2020-01-06T15:01:27"/>
    <s v="Promítnut do stavu zásob"/>
    <x v="443"/>
    <x v="443"/>
    <s v="nemá"/>
    <n v="30"/>
    <s v="ks"/>
    <n v="13.31"/>
    <n v="399.3"/>
    <s v="15-0003"/>
    <m/>
    <x v="83"/>
    <x v="83"/>
    <s v="ZOST_NADOBA"/>
    <s v="Pavelková Renata"/>
    <s v="Výdej do spotřeby z IOP"/>
    <s v="Nádoby"/>
    <m/>
    <m/>
    <m/>
    <m/>
    <m/>
    <n v="0"/>
    <s v="Z 503_OSTAT"/>
    <m/>
    <m/>
  </r>
  <r>
    <s v="SVIOP-2020-SZM1-000037"/>
    <s v="Dialab spol. s r.o."/>
    <d v="2020-01-06T15:01:27"/>
    <s v="Promítnut do stavu zásob"/>
    <x v="599"/>
    <x v="599"/>
    <s v="nemá"/>
    <n v="600"/>
    <s v="ks"/>
    <n v="1.8"/>
    <n v="1080"/>
    <s v="727111"/>
    <m/>
    <x v="83"/>
    <x v="83"/>
    <s v="ZOST_OD"/>
    <s v="Pavelková Renata"/>
    <s v="Výdej do spotřeby z IOP"/>
    <s v="Odběrové systémy"/>
    <m/>
    <m/>
    <m/>
    <m/>
    <m/>
    <n v="0"/>
    <s v="Z 503_OSTAT"/>
    <m/>
    <m/>
  </r>
  <r>
    <s v="SVIOP-2020-SZM1-000037"/>
    <s v="Mediform, spol. s r.o."/>
    <d v="2020-01-06T15:01:27"/>
    <s v="Promítnut do stavu zásob"/>
    <x v="430"/>
    <x v="430"/>
    <s v="nemá"/>
    <n v="100"/>
    <s v="ks"/>
    <n v="3.48"/>
    <n v="348"/>
    <s v="2200 045ND"/>
    <m/>
    <x v="83"/>
    <x v="83"/>
    <s v="ZOST_HADIC"/>
    <s v="Pavelková Renata"/>
    <s v="Výdej do spotřeby z IOP"/>
    <s v="Hadičky spojovací"/>
    <m/>
    <m/>
    <m/>
    <m/>
    <m/>
    <n v="0"/>
    <s v="Z 503_OSTAT"/>
    <s v="VZ-2019-000128"/>
    <s v="VZ-2019-000128"/>
  </r>
  <r>
    <s v="SVIOP-2020-SZM1-000037"/>
    <s v="Dialab spol. s r.o."/>
    <d v="2020-01-06T15:01:27"/>
    <s v="Promítnut do stavu zásob"/>
    <x v="473"/>
    <x v="473"/>
    <s v="nemá"/>
    <n v="1200"/>
    <s v="ks"/>
    <n v="3.1"/>
    <n v="3720"/>
    <s v="455071"/>
    <m/>
    <x v="83"/>
    <x v="83"/>
    <s v="ZOST_OD"/>
    <s v="Pavelková Renata"/>
    <s v="Výdej do spotřeby z IOP"/>
    <s v="Odběrové systémy"/>
    <m/>
    <m/>
    <m/>
    <m/>
    <m/>
    <n v="0"/>
    <s v="Z 503_OSTAT"/>
    <m/>
    <m/>
  </r>
  <r>
    <s v="SVIOP-2020-SZM1-000021"/>
    <s v="SKY &amp; FACILITY s.r.o."/>
    <d v="2020-01-06T14:10:57"/>
    <s v="Promítnut do stavu zásob"/>
    <x v="165"/>
    <x v="165"/>
    <s v="nemá"/>
    <n v="300"/>
    <s v="ks"/>
    <n v="10.17"/>
    <n v="3051"/>
    <s v="4062957"/>
    <m/>
    <x v="163"/>
    <x v="163"/>
    <s v="ZSETY"/>
    <s v="Pavelková Renata"/>
    <s v="Výdej do spotřeby z IOP"/>
    <s v="Sety"/>
    <m/>
    <m/>
    <m/>
    <m/>
    <m/>
    <n v="0"/>
    <s v="Z 528 SETY"/>
    <s v="VZ-2017-000649"/>
    <s v="VZ-2017-000649"/>
  </r>
  <r>
    <s v="SVIOP-2020-SZM1-000020"/>
    <s v="Dialab spol. s r.o."/>
    <d v="2020-01-06T14:09:55"/>
    <s v="Promítnut do stavu zásob"/>
    <x v="821"/>
    <x v="821"/>
    <s v="nemá"/>
    <n v="5"/>
    <s v="ks"/>
    <n v="3.14"/>
    <n v="15.7"/>
    <s v="454082"/>
    <m/>
    <x v="161"/>
    <x v="161"/>
    <s v="ZOST_OD"/>
    <s v="Pavelková Renata"/>
    <s v="Výdej do spotřeby z IOP"/>
    <s v="Odběrové systémy"/>
    <m/>
    <m/>
    <m/>
    <m/>
    <m/>
    <n v="0"/>
    <s v="Z 503_OSTAT"/>
    <m/>
    <m/>
  </r>
  <r>
    <s v="SVIOP-2020-SZM1-000020"/>
    <s v="Dialab spol. s r.o."/>
    <d v="2020-01-06T14:09:55"/>
    <s v="Promítnut do stavu zásob"/>
    <x v="515"/>
    <x v="515"/>
    <s v="nemá"/>
    <n v="50"/>
    <s v="ks"/>
    <n v="1.9"/>
    <n v="95"/>
    <s v="454073"/>
    <m/>
    <x v="161"/>
    <x v="161"/>
    <s v="ZOST_OD"/>
    <s v="Pavelková Renata"/>
    <s v="Výdej do spotřeby z IOP"/>
    <s v="Odběrové systémy"/>
    <m/>
    <m/>
    <m/>
    <m/>
    <m/>
    <n v="0"/>
    <s v="Z 503_OSTAT"/>
    <m/>
    <m/>
  </r>
  <r>
    <s v="SVIOP-2020-SZM1-000020"/>
    <s v="LINON CZ s.r.o."/>
    <d v="2020-01-06T14:09:55"/>
    <s v="Promítnut do stavu zásob"/>
    <x v="162"/>
    <x v="162"/>
    <s v="nemá"/>
    <n v="1"/>
    <s v="ks"/>
    <n v="30.5"/>
    <n v="30.5"/>
    <s v="1230206310"/>
    <m/>
    <x v="161"/>
    <x v="161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020"/>
    <s v="Dialab spol. s r.o."/>
    <d v="2020-01-06T14:09:55"/>
    <s v="Promítnut do stavu zásob"/>
    <x v="500"/>
    <x v="500"/>
    <s v="nemá"/>
    <n v="100"/>
    <s v="ks"/>
    <n v="0.02"/>
    <n v="2"/>
    <s v="450201"/>
    <m/>
    <x v="161"/>
    <x v="161"/>
    <s v="ZOST_OD"/>
    <s v="Pavelková Renata"/>
    <s v="Výdej do spotřeby z IOP"/>
    <s v="Odběrové systémy"/>
    <m/>
    <m/>
    <m/>
    <m/>
    <m/>
    <n v="0"/>
    <s v="Z 503_OSTAT"/>
    <m/>
    <m/>
  </r>
  <r>
    <s v="SVIOP-2020-SZM1-000020"/>
    <s v="Dialab spol. s r.o."/>
    <d v="2020-01-06T14:09:55"/>
    <s v="Promítnut do stavu zásob"/>
    <x v="486"/>
    <x v="486"/>
    <s v="nemá"/>
    <n v="100"/>
    <s v="ks"/>
    <n v="1.81"/>
    <n v="181"/>
    <s v="450076"/>
    <m/>
    <x v="161"/>
    <x v="161"/>
    <s v="ZJEHLY"/>
    <s v="Pavelková Renata"/>
    <s v="Výdej do spotřeby z IOP"/>
    <s v="Jehly"/>
    <m/>
    <m/>
    <m/>
    <m/>
    <m/>
    <n v="0"/>
    <s v="Z 530 JEHLY"/>
    <m/>
    <m/>
  </r>
  <r>
    <s v="SVIOP-2020-SZM1-000020"/>
    <s v="Dialab spol. s r.o."/>
    <d v="2020-01-06T14:09:55"/>
    <s v="Promítnut do stavu zásob"/>
    <x v="473"/>
    <x v="473"/>
    <s v="nemá"/>
    <n v="5"/>
    <s v="ks"/>
    <n v="3.1"/>
    <n v="15.5"/>
    <s v="455071"/>
    <m/>
    <x v="161"/>
    <x v="161"/>
    <s v="ZOST_OD"/>
    <s v="Pavelková Renata"/>
    <s v="Výdej do spotřeby z IOP"/>
    <s v="Odběrové systémy"/>
    <m/>
    <m/>
    <m/>
    <m/>
    <m/>
    <n v="0"/>
    <s v="Z 503_OSTAT"/>
    <m/>
    <m/>
  </r>
  <r>
    <s v="SVIOP-2020-SZM1-000020"/>
    <s v="Distrimed s.r.o."/>
    <d v="2020-01-06T14:09:55"/>
    <s v="Promítnut do stavu zásob"/>
    <x v="468"/>
    <x v="468"/>
    <s v="nemá"/>
    <n v="5"/>
    <s v="ks"/>
    <n v="30.17"/>
    <n v="150.85"/>
    <s v="SYS01512EE"/>
    <m/>
    <x v="161"/>
    <x v="161"/>
    <s v="ZOBV_HO"/>
    <s v="Pavelková Renata"/>
    <s v="Výdej do spotřeby z IOP"/>
    <s v="hojení ran - obvazový materiál"/>
    <m/>
    <m/>
    <m/>
    <m/>
    <m/>
    <n v="0"/>
    <s v="Z 502_OBVAZ"/>
    <m/>
    <m/>
  </r>
  <r>
    <s v="SVIOP-2020-SZM1-000020"/>
    <s v="Dialab spol. s r.o."/>
    <d v="2020-01-06T14:09:55"/>
    <s v="Promítnut do stavu zásob"/>
    <x v="550"/>
    <x v="550"/>
    <s v="nemá"/>
    <n v="10"/>
    <s v="ks"/>
    <n v="1.92"/>
    <n v="19.2"/>
    <s v="455092"/>
    <m/>
    <x v="161"/>
    <x v="161"/>
    <s v="ZOST_OD"/>
    <s v="Pavelková Renata"/>
    <s v="Výdej do spotřeby z IOP"/>
    <s v="Odběrové systémy"/>
    <m/>
    <m/>
    <m/>
    <m/>
    <m/>
    <n v="0"/>
    <s v="Z 503_OSTAT"/>
    <m/>
    <m/>
  </r>
  <r>
    <s v="SVIOP-2020-SZM1-000020"/>
    <s v="Dialab spol. s r.o."/>
    <d v="2020-01-06T14:09:55"/>
    <s v="Promítnut do stavu zásob"/>
    <x v="178"/>
    <x v="178"/>
    <s v="nemá"/>
    <n v="50"/>
    <s v="ks"/>
    <n v="1.98"/>
    <n v="99"/>
    <s v="454086"/>
    <m/>
    <x v="161"/>
    <x v="161"/>
    <s v="ZOST_OD"/>
    <s v="Pavelková Renata"/>
    <s v="Výdej do spotřeby z IOP"/>
    <s v="Odběrové systémy"/>
    <m/>
    <m/>
    <m/>
    <m/>
    <m/>
    <n v="0"/>
    <s v="Z 503_OSTAT"/>
    <m/>
    <m/>
  </r>
  <r>
    <s v="SVIOP-2020-SZM1-000020"/>
    <s v="Dialab spol. s r.o."/>
    <d v="2020-01-06T14:09:55"/>
    <s v="Promítnut do stavu zásob"/>
    <x v="799"/>
    <x v="799"/>
    <s v="nemá"/>
    <n v="5"/>
    <s v="ks"/>
    <n v="2"/>
    <n v="10"/>
    <s v="454085"/>
    <m/>
    <x v="161"/>
    <x v="161"/>
    <s v="ZOST_OD"/>
    <s v="Pavelková Renata"/>
    <s v="Výdej do spotřeby z IOP"/>
    <s v="Odběrové systémy"/>
    <m/>
    <m/>
    <m/>
    <m/>
    <m/>
    <n v="0"/>
    <s v="Z 503_OSTAT"/>
    <m/>
    <m/>
  </r>
  <r>
    <s v="SVIOP-2020-SZM1-000020"/>
    <s v="Dialab spol. s r.o."/>
    <d v="2020-01-06T14:09:55"/>
    <s v="Promítnut do stavu zásob"/>
    <x v="629"/>
    <x v="629"/>
    <s v="nemá"/>
    <n v="5"/>
    <s v="ks"/>
    <n v="2.5299999999999998"/>
    <n v="12.65"/>
    <s v="454051"/>
    <m/>
    <x v="161"/>
    <x v="161"/>
    <s v="ZOST_OD"/>
    <s v="Pavelková Renata"/>
    <s v="Výdej do spotřeby z IOP"/>
    <s v="Odběrové systémy"/>
    <m/>
    <m/>
    <m/>
    <m/>
    <m/>
    <n v="0"/>
    <s v="Z 503_OSTAT"/>
    <m/>
    <m/>
  </r>
  <r>
    <s v="SVIOP-2020-SZM1-000020"/>
    <s v="B. Braun Medical s.r.o."/>
    <d v="2020-01-06T14:09:55"/>
    <s v="Promítnut do stavu zásob"/>
    <x v="332"/>
    <x v="332"/>
    <s v="nemá"/>
    <n v="400"/>
    <s v="ks"/>
    <n v="0.97"/>
    <n v="388"/>
    <s v="9186158"/>
    <m/>
    <x v="161"/>
    <x v="161"/>
    <s v="ZJEHLY"/>
    <s v="Pavelková Renata"/>
    <s v="Výdej do spotřeby z IOP"/>
    <s v="Jehly"/>
    <m/>
    <m/>
    <m/>
    <m/>
    <m/>
    <n v="0"/>
    <s v="Z 530 JEHLY"/>
    <m/>
    <m/>
  </r>
  <r>
    <s v="SVIOP-2020-SZM1-000020"/>
    <s v="LINON CZ s.r.o."/>
    <d v="2020-01-06T14:09:55"/>
    <s v="Promítnut do stavu zásob"/>
    <x v="634"/>
    <x v="634"/>
    <s v="nemá"/>
    <n v="1"/>
    <s v="ks"/>
    <n v="7.59"/>
    <n v="7.59"/>
    <s v="1323100312"/>
    <m/>
    <x v="161"/>
    <x v="161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020"/>
    <s v="Dialab spol. s r.o."/>
    <d v="2020-01-06T14:09:55"/>
    <s v="Promítnut do stavu zásob"/>
    <x v="491"/>
    <x v="491"/>
    <s v="nemá"/>
    <n v="50"/>
    <s v="ks"/>
    <n v="2.69"/>
    <n v="134.5"/>
    <s v="454071"/>
    <m/>
    <x v="161"/>
    <x v="161"/>
    <s v="ZOST_OD"/>
    <s v="Pavelková Renata"/>
    <s v="Výdej do spotřeby z IOP"/>
    <s v="Odběrové systémy"/>
    <m/>
    <m/>
    <m/>
    <m/>
    <m/>
    <n v="0"/>
    <s v="Z 503_OSTAT"/>
    <m/>
    <m/>
  </r>
  <r>
    <s v="SVIOP-2020-SZM1-000020"/>
    <s v="Dialab spol. s r.o."/>
    <d v="2020-01-06T14:09:55"/>
    <s v="Promítnut do stavu zásob"/>
    <x v="599"/>
    <x v="599"/>
    <s v="nemá"/>
    <n v="50"/>
    <s v="ks"/>
    <n v="1.8"/>
    <n v="90"/>
    <s v="727111"/>
    <m/>
    <x v="161"/>
    <x v="161"/>
    <s v="ZOST_OD"/>
    <s v="Pavelková Renata"/>
    <s v="Výdej do spotřeby z IOP"/>
    <s v="Odběrové systémy"/>
    <m/>
    <m/>
    <m/>
    <m/>
    <m/>
    <n v="0"/>
    <s v="Z 503_OSTAT"/>
    <m/>
    <m/>
  </r>
  <r>
    <s v="SVIOP-2020-SZM1-000020"/>
    <s v="INTERGOS-CZ, s.r.o."/>
    <d v="2020-01-06T14:09:55"/>
    <s v="Promítnut do stavu zásob"/>
    <x v="443"/>
    <x v="443"/>
    <s v="nemá"/>
    <n v="5"/>
    <s v="ks"/>
    <n v="13.31"/>
    <n v="66.55"/>
    <s v="15-0003"/>
    <m/>
    <x v="161"/>
    <x v="161"/>
    <s v="ZOST_NADOBA"/>
    <s v="Pavelková Renata"/>
    <s v="Výdej do spotřeby z IOP"/>
    <s v="Nádoby"/>
    <m/>
    <m/>
    <m/>
    <m/>
    <m/>
    <n v="0"/>
    <s v="Z 503_OSTAT"/>
    <m/>
    <m/>
  </r>
  <r>
    <s v="SVIOP-2020-SZM1-000020"/>
    <s v="HARTMANN - RICO a.s."/>
    <d v="2020-01-06T14:09:55"/>
    <s v="Promítnut do stavu zásob"/>
    <x v="164"/>
    <x v="164"/>
    <s v="nemá"/>
    <n v="4"/>
    <s v="ks"/>
    <n v="13.02"/>
    <n v="52.08"/>
    <s v="5403353"/>
    <m/>
    <x v="161"/>
    <x v="161"/>
    <s v="ZOBV_NA"/>
    <s v="Pavelková Renata"/>
    <s v="Výdej do spotřeby z IOP"/>
    <s v="náplasti - obvazový materiál"/>
    <m/>
    <m/>
    <m/>
    <m/>
    <m/>
    <n v="0"/>
    <s v="Z 502_OBVAZ"/>
    <m/>
    <m/>
  </r>
  <r>
    <s v="SVIOP-2020-SZM1-000020"/>
    <s v="3M Česko, spol. s r.o."/>
    <d v="2020-01-06T14:09:55"/>
    <s v="Promítnut do stavu zásob"/>
    <x v="492"/>
    <x v="492"/>
    <s v="0080356"/>
    <n v="6"/>
    <s v="ks"/>
    <n v="7.63"/>
    <n v="45.78"/>
    <s v="1527-0"/>
    <m/>
    <x v="161"/>
    <x v="161"/>
    <s v="ZOBV_OBVAZ"/>
    <s v="Pavelková Renata"/>
    <s v="Výdej do spotřeby z IOP"/>
    <s v="Obvazový materiál"/>
    <m/>
    <m/>
    <m/>
    <m/>
    <m/>
    <n v="0"/>
    <s v="Z 502_OBVAZ"/>
    <m/>
    <m/>
  </r>
  <r>
    <s v="SVIOP-2020-SZM1-000019"/>
    <s v="B. Braun Medical s.r.o."/>
    <d v="2020-01-06T14:09:03"/>
    <s v="Promítnut do stavu zásob"/>
    <x v="824"/>
    <x v="824"/>
    <s v="nemá"/>
    <n v="400"/>
    <s v="ks"/>
    <n v="0.3"/>
    <n v="120"/>
    <s v="4657667"/>
    <m/>
    <x v="156"/>
    <x v="156"/>
    <s v="ZJEHLY"/>
    <s v="Pavelková Renata"/>
    <s v="Výdej do spotřeby z IOP"/>
    <s v="Jehly"/>
    <m/>
    <m/>
    <m/>
    <m/>
    <m/>
    <n v="0"/>
    <s v="Z 530 JEHLY"/>
    <m/>
    <m/>
  </r>
  <r>
    <s v="SVIOP-2020-SZM1-000019"/>
    <s v="Dialab spol. s r.o."/>
    <d v="2020-01-06T14:09:03"/>
    <s v="Promítnut do stavu zásob"/>
    <x v="491"/>
    <x v="491"/>
    <s v="nemá"/>
    <n v="200"/>
    <s v="ks"/>
    <n v="2.69"/>
    <n v="538"/>
    <s v="454071"/>
    <m/>
    <x v="156"/>
    <x v="156"/>
    <s v="ZOST_OD"/>
    <s v="Pavelková Renata"/>
    <s v="Výdej do spotřeby z IOP"/>
    <s v="Odběrové systémy"/>
    <m/>
    <m/>
    <m/>
    <m/>
    <m/>
    <n v="0"/>
    <s v="Z 503_OSTAT"/>
    <m/>
    <m/>
  </r>
  <r>
    <s v="SVIOP-2020-SZM1-000019"/>
    <s v="INTERGOS-CZ, s.r.o."/>
    <d v="2020-01-06T14:09:03"/>
    <s v="Promítnut do stavu zásob"/>
    <x v="443"/>
    <x v="443"/>
    <s v="nemá"/>
    <n v="20"/>
    <s v="ks"/>
    <n v="13.31"/>
    <n v="266.2"/>
    <s v="15-0003"/>
    <m/>
    <x v="156"/>
    <x v="156"/>
    <s v="ZOST_NADOBA"/>
    <s v="Pavelková Renata"/>
    <s v="Výdej do spotřeby z IOP"/>
    <s v="Nádoby"/>
    <m/>
    <m/>
    <m/>
    <m/>
    <m/>
    <n v="0"/>
    <s v="Z 503_OSTAT"/>
    <m/>
    <m/>
  </r>
  <r>
    <s v="SVIOP-2020-SZM1-000019"/>
    <s v="POLYMED medical CZ, a.s."/>
    <d v="2020-01-06T14:09:03"/>
    <s v="Promítnut do stavu zásob"/>
    <x v="995"/>
    <x v="995"/>
    <s v="nemá"/>
    <n v="2"/>
    <s v="ks"/>
    <n v="2.36"/>
    <n v="4.72"/>
    <s v="P01177a"/>
    <m/>
    <x v="156"/>
    <x v="156"/>
    <s v="ZOST_CEVKA"/>
    <s v="Pavelková Renata"/>
    <s v="Výdej do spotřeby z IOP"/>
    <s v="Cévky"/>
    <m/>
    <m/>
    <m/>
    <m/>
    <m/>
    <n v="0"/>
    <s v="Z 503_OSTAT"/>
    <m/>
    <m/>
  </r>
  <r>
    <s v="SVIOP-2020-SZM1-000019"/>
    <s v="KALNEX CZ s.r.o."/>
    <d v="2020-01-06T14:09:03"/>
    <s v="Promítnut do stavu zásob"/>
    <x v="157"/>
    <x v="157"/>
    <s v="nemá"/>
    <n v="600"/>
    <s v="ks"/>
    <n v="0.63"/>
    <n v="378"/>
    <s v="44751"/>
    <m/>
    <x v="156"/>
    <x v="156"/>
    <s v="ZRUK_NEST"/>
    <s v="Pavelková Renata"/>
    <s v="Výdej do spotřeby z IOP"/>
    <s v="Rukavice  nesterilní"/>
    <m/>
    <m/>
    <m/>
    <m/>
    <m/>
    <n v="0"/>
    <s v="Z 532 RUK"/>
    <s v="VZ-2017-000517"/>
    <s v="VZ-2017-000517"/>
  </r>
  <r>
    <s v="SVIOP-2020-SZM1-000019"/>
    <s v="Dialab spol. s r.o."/>
    <d v="2020-01-06T14:09:03"/>
    <s v="Promítnut do stavu zásob"/>
    <x v="552"/>
    <x v="552"/>
    <s v="nemá"/>
    <n v="50"/>
    <s v="ks"/>
    <n v="2.2799999999999998"/>
    <n v="114"/>
    <s v="450251"/>
    <m/>
    <x v="156"/>
    <x v="156"/>
    <s v="ZOST_OSTAT"/>
    <s v="Pavelková Renata"/>
    <s v="Výdej do spotřeby z IOP"/>
    <s v="Ostatní - všeobecný materiál"/>
    <m/>
    <m/>
    <m/>
    <m/>
    <m/>
    <n v="0"/>
    <s v="Z 503_OSTAT"/>
    <m/>
    <m/>
  </r>
  <r>
    <s v="SVIOP-2020-SZM1-000019"/>
    <s v="INTERGOS-CZ, s.r.o."/>
    <d v="2020-01-06T14:09:03"/>
    <s v="Promítnut do stavu zásob"/>
    <x v="594"/>
    <x v="594"/>
    <s v="nemá"/>
    <n v="20"/>
    <s v="ks"/>
    <n v="11.74"/>
    <n v="234.8"/>
    <s v="15-0002"/>
    <m/>
    <x v="156"/>
    <x v="156"/>
    <s v="ZOST_NADOBA"/>
    <s v="Pavelková Renata"/>
    <s v="Výdej do spotřeby z IOP"/>
    <s v="Nádoby"/>
    <m/>
    <m/>
    <m/>
    <m/>
    <m/>
    <n v="0"/>
    <s v="Z 503_OSTAT"/>
    <m/>
    <m/>
  </r>
  <r>
    <s v="SVIOP-2020-SZM1-000019"/>
    <s v="Dialab spol. s r.o."/>
    <d v="2020-01-06T14:09:03"/>
    <s v="Promítnut do stavu zásob"/>
    <x v="480"/>
    <x v="480"/>
    <s v="nemá"/>
    <n v="50"/>
    <s v="ks"/>
    <n v="2.5099999999999998"/>
    <n v="125.5"/>
    <s v="455007"/>
    <m/>
    <x v="156"/>
    <x v="156"/>
    <s v="ZOST_OD"/>
    <s v="Pavelková Renata"/>
    <s v="Výdej do spotřeby z IOP"/>
    <s v="Odběrové systémy"/>
    <m/>
    <m/>
    <m/>
    <m/>
    <m/>
    <n v="0"/>
    <s v="Z 503_OSTAT"/>
    <m/>
    <m/>
  </r>
  <r>
    <s v="SVIOP-2020-SZM1-000019"/>
    <s v="POLYMED medical CZ, a.s."/>
    <d v="2020-01-06T14:09:03"/>
    <s v="Promítnut do stavu zásob"/>
    <x v="659"/>
    <x v="659"/>
    <s v="nemá"/>
    <n v="2"/>
    <s v="ks"/>
    <n v="2.36"/>
    <n v="4.72"/>
    <s v="P01173a"/>
    <m/>
    <x v="156"/>
    <x v="156"/>
    <s v="ZOST_CEVKA"/>
    <s v="Pavelková Renata"/>
    <s v="Výdej do spotřeby z IOP"/>
    <s v="Cévky"/>
    <m/>
    <m/>
    <m/>
    <m/>
    <m/>
    <n v="0"/>
    <s v="Z 503_OSTAT"/>
    <m/>
    <m/>
  </r>
  <r>
    <s v="SVIOP-2020-SZM1-000019"/>
    <s v="Dialab spol. s r.o."/>
    <d v="2020-01-06T14:09:03"/>
    <s v="Promítnut do stavu zásob"/>
    <x v="500"/>
    <x v="500"/>
    <s v="nemá"/>
    <n v="600"/>
    <s v="ks"/>
    <n v="0.01"/>
    <n v="6"/>
    <s v="450201"/>
    <m/>
    <x v="156"/>
    <x v="156"/>
    <s v="ZOST_OD"/>
    <s v="Pavelková Renata"/>
    <s v="Výdej do spotřeby z IOP"/>
    <s v="Odběrové systémy"/>
    <m/>
    <m/>
    <m/>
    <m/>
    <m/>
    <n v="0"/>
    <s v="Z 503_OSTAT"/>
    <m/>
    <m/>
  </r>
  <r>
    <s v="SVIOP-2020-SZM1-000019"/>
    <s v="POLYMED medical CZ, a.s."/>
    <d v="2020-01-06T14:09:03"/>
    <s v="Promítnut do stavu zásob"/>
    <x v="1079"/>
    <x v="1079"/>
    <s v="nemá"/>
    <n v="2"/>
    <s v="ks"/>
    <n v="2.36"/>
    <n v="4.72"/>
    <s v="P01175a"/>
    <m/>
    <x v="156"/>
    <x v="156"/>
    <s v="ZOST_CEVKA"/>
    <s v="Pavelková Renata"/>
    <s v="Výdej do spotřeby z IOP"/>
    <s v="Cévky"/>
    <m/>
    <m/>
    <m/>
    <m/>
    <m/>
    <n v="0"/>
    <s v="Z 503_OSTAT"/>
    <m/>
    <m/>
  </r>
  <r>
    <s v="SVIOP-2020-SZM1-000019"/>
    <s v="Dialab spol. s r.o."/>
    <d v="2020-01-06T14:09:03"/>
    <s v="Promítnut do stavu zásob"/>
    <x v="486"/>
    <x v="486"/>
    <s v="nemá"/>
    <n v="300"/>
    <s v="ks"/>
    <n v="1.8"/>
    <n v="540"/>
    <s v="450076"/>
    <m/>
    <x v="156"/>
    <x v="156"/>
    <s v="ZJEHLY"/>
    <s v="Pavelková Renata"/>
    <s v="Výdej do spotřeby z IOP"/>
    <s v="Jehly"/>
    <m/>
    <m/>
    <m/>
    <m/>
    <m/>
    <n v="0"/>
    <s v="Z 530 JEHLY"/>
    <m/>
    <m/>
  </r>
  <r>
    <s v="SVIOP-2020-SZM1-000018"/>
    <s v="B. Braun Medical s.r.o."/>
    <d v="2020-01-06T14:08:37"/>
    <s v="Promítnut do stavu zásob"/>
    <x v="559"/>
    <x v="559"/>
    <s v="nemá"/>
    <n v="500"/>
    <s v="ks"/>
    <n v="0.3"/>
    <n v="150"/>
    <s v="4660021"/>
    <m/>
    <x v="50"/>
    <x v="50"/>
    <s v="ZJEHLY"/>
    <s v="Aujeská Ivana"/>
    <s v="Výdej do spotřeby z IOP"/>
    <s v="Jehly"/>
    <m/>
    <m/>
    <m/>
    <m/>
    <m/>
    <n v="0"/>
    <s v="Z 530 JEHLY"/>
    <m/>
    <m/>
  </r>
  <r>
    <s v="SVIOP-2020-SZM1-000018"/>
    <s v="LINON CZ s.r.o."/>
    <d v="2020-01-06T14:08:37"/>
    <s v="Promítnut do stavu zásob"/>
    <x v="511"/>
    <x v="511"/>
    <s v="nemá"/>
    <n v="3"/>
    <s v="ks"/>
    <n v="29.88"/>
    <n v="89.64"/>
    <s v="1230200129"/>
    <m/>
    <x v="50"/>
    <x v="50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18"/>
    <s v="Becton Dickinson Czechia, s.r.o."/>
    <d v="2020-01-06T14:08:37"/>
    <s v="Promítnut do stavu zásob"/>
    <x v="449"/>
    <x v="449"/>
    <m/>
    <n v="800"/>
    <s v="ks"/>
    <n v="0.57999999999999996"/>
    <n v="464"/>
    <s v="309050"/>
    <m/>
    <x v="50"/>
    <x v="50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18"/>
    <s v="KALNEX CZ s.r.o."/>
    <d v="2020-01-06T14:08:37"/>
    <s v="Promítnut do stavu zásob"/>
    <x v="157"/>
    <x v="157"/>
    <s v="nemá"/>
    <n v="6000"/>
    <s v="ks"/>
    <n v="0.63"/>
    <n v="3780"/>
    <s v="44751"/>
    <m/>
    <x v="50"/>
    <x v="50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18"/>
    <s v="Becton Dickinson Czechia, s.r.o."/>
    <d v="2020-01-06T14:08:37"/>
    <s v="Promítnut do stavu zásob"/>
    <x v="494"/>
    <x v="494"/>
    <m/>
    <n v="500"/>
    <s v="ks"/>
    <n v="0.44"/>
    <n v="220"/>
    <s v="300928"/>
    <m/>
    <x v="50"/>
    <x v="50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18"/>
    <s v="KALNEX CZ s.r.o."/>
    <d v="2020-01-06T14:08:37"/>
    <s v="Promítnut do stavu zásob"/>
    <x v="433"/>
    <x v="433"/>
    <s v="nemá"/>
    <n v="6000"/>
    <s v="ks"/>
    <n v="0.63"/>
    <n v="3780"/>
    <s v="44750"/>
    <m/>
    <x v="50"/>
    <x v="50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18"/>
    <s v="B. Braun Medical s.r.o."/>
    <d v="2020-01-06T14:08:37"/>
    <s v="Promítnut do stavu zásob"/>
    <x v="332"/>
    <x v="332"/>
    <s v="nemá"/>
    <n v="500"/>
    <s v="ks"/>
    <n v="0.97"/>
    <n v="485"/>
    <s v="9186158"/>
    <m/>
    <x v="50"/>
    <x v="50"/>
    <s v="ZJEHLY"/>
    <s v="Aujeská Ivana"/>
    <s v="Výdej do spotřeby z IOP"/>
    <s v="Jehly"/>
    <m/>
    <m/>
    <m/>
    <m/>
    <m/>
    <n v="0"/>
    <s v="Z 530 JEHLY"/>
    <m/>
    <m/>
  </r>
  <r>
    <s v="SVIOP-2020-SZM1-000018"/>
    <s v="B. Braun Medical s.r.o."/>
    <d v="2020-01-06T14:08:37"/>
    <s v="Promítnut do stavu zásob"/>
    <x v="564"/>
    <x v="564"/>
    <s v="nemá"/>
    <n v="500"/>
    <s v="ks"/>
    <n v="0.31"/>
    <n v="155"/>
    <s v="4657527"/>
    <m/>
    <x v="50"/>
    <x v="50"/>
    <s v="ZJEHLY"/>
    <s v="Aujeská Ivana"/>
    <s v="Výdej do spotřeby z IOP"/>
    <s v="Jehly"/>
    <m/>
    <m/>
    <m/>
    <m/>
    <m/>
    <n v="0"/>
    <s v="Z 530 JEHLY"/>
    <m/>
    <m/>
  </r>
  <r>
    <s v="SVIOP-2020-SZM1-000018"/>
    <s v="INTERGOS-CZ, s.r.o."/>
    <d v="2020-01-06T14:08:37"/>
    <s v="Promítnut do stavu zásob"/>
    <x v="594"/>
    <x v="594"/>
    <s v="nemá"/>
    <n v="10"/>
    <s v="ks"/>
    <n v="11.73"/>
    <n v="117.3"/>
    <s v="15-0002"/>
    <m/>
    <x v="50"/>
    <x v="50"/>
    <s v="ZOST_NADOBA"/>
    <s v="Aujeská Ivana"/>
    <s v="Výdej do spotřeby z IOP"/>
    <s v="Nádoby"/>
    <m/>
    <m/>
    <m/>
    <m/>
    <m/>
    <n v="0"/>
    <s v="Z 503_OSTAT"/>
    <m/>
    <m/>
  </r>
  <r>
    <s v="SVIOP-2020-SZM1-000016"/>
    <s v="KALNEX CZ s.r.o."/>
    <d v="2020-01-06T14:04:54"/>
    <s v="Promítnut do stavu zásob"/>
    <x v="158"/>
    <x v="158"/>
    <s v="nemá"/>
    <n v="1000"/>
    <s v="ks"/>
    <n v="0.63"/>
    <n v="630"/>
    <s v="44752"/>
    <m/>
    <x v="147"/>
    <x v="147"/>
    <s v="ZRUK_NEST"/>
    <s v="Pavelková Renata"/>
    <s v="Výdej do spotřeby z IOP"/>
    <s v="Rukavice  nesterilní"/>
    <m/>
    <m/>
    <m/>
    <m/>
    <m/>
    <n v="0"/>
    <s v="Z 532 RUK"/>
    <s v="VZ-2017-000517"/>
    <s v="VZ-2017-000517"/>
  </r>
  <r>
    <s v="SVIOP-2020-SZM1-000016"/>
    <s v="POLYMED medical CZ, a.s."/>
    <d v="2020-01-06T14:04:54"/>
    <s v="Promítnut do stavu zásob"/>
    <x v="659"/>
    <x v="659"/>
    <s v="nemá"/>
    <n v="2"/>
    <s v="ks"/>
    <n v="2.36"/>
    <n v="4.72"/>
    <s v="P01173a"/>
    <m/>
    <x v="147"/>
    <x v="147"/>
    <s v="ZOST_CEVKA"/>
    <s v="Pavelková Renata"/>
    <s v="Výdej do spotřeby z IOP"/>
    <s v="Cévky"/>
    <m/>
    <m/>
    <m/>
    <m/>
    <m/>
    <n v="0"/>
    <s v="Z 503_OSTAT"/>
    <m/>
    <m/>
  </r>
  <r>
    <s v="SVIOP-2020-SZM1-000016"/>
    <s v="KALNEX CZ s.r.o."/>
    <d v="2020-01-06T14:04:54"/>
    <s v="Promítnut do stavu zásob"/>
    <x v="157"/>
    <x v="157"/>
    <s v="nemá"/>
    <n v="1400"/>
    <s v="ks"/>
    <n v="0.63"/>
    <n v="882"/>
    <s v="44751"/>
    <m/>
    <x v="147"/>
    <x v="147"/>
    <s v="ZRUK_NEST"/>
    <s v="Pavelková Renata"/>
    <s v="Výdej do spotřeby z IOP"/>
    <s v="Rukavice  nesterilní"/>
    <m/>
    <m/>
    <m/>
    <m/>
    <m/>
    <n v="0"/>
    <s v="Z 532 RUK"/>
    <s v="VZ-2017-000517"/>
    <s v="VZ-2017-000517"/>
  </r>
  <r>
    <s v="SVIOP-2020-SZM1-000016"/>
    <s v="B. Braun Medical s.r.o."/>
    <d v="2020-01-06T14:04:54"/>
    <s v="Promítnut do stavu zásob"/>
    <x v="332"/>
    <x v="332"/>
    <s v="nemá"/>
    <n v="200"/>
    <s v="ks"/>
    <n v="0.97"/>
    <n v="194"/>
    <s v="9186158"/>
    <m/>
    <x v="147"/>
    <x v="147"/>
    <s v="ZJEHLY"/>
    <s v="Pavelková Renata"/>
    <s v="Výdej do spotřeby z IOP"/>
    <s v="Jehly"/>
    <m/>
    <m/>
    <m/>
    <m/>
    <m/>
    <n v="0"/>
    <s v="Z 530 JEHLY"/>
    <m/>
    <m/>
  </r>
  <r>
    <s v="SVIOP-2020-SZM1-000016"/>
    <s v="B. Braun Medical s.r.o."/>
    <d v="2020-01-06T14:04:54"/>
    <s v="Promítnut do stavu zásob"/>
    <x v="824"/>
    <x v="824"/>
    <s v="nemá"/>
    <n v="300"/>
    <s v="ks"/>
    <n v="0.3"/>
    <n v="90"/>
    <s v="4657667"/>
    <m/>
    <x v="147"/>
    <x v="147"/>
    <s v="ZJEHLY"/>
    <s v="Pavelková Renata"/>
    <s v="Výdej do spotřeby z IOP"/>
    <s v="Jehly"/>
    <m/>
    <m/>
    <m/>
    <m/>
    <m/>
    <n v="0"/>
    <s v="Z 530 JEHLY"/>
    <m/>
    <m/>
  </r>
  <r>
    <s v="SVIOP-2020-SZM1-000016"/>
    <s v="HZZ, a.s."/>
    <d v="2020-01-06T14:04:54"/>
    <s v="Promítnut do stavu zásob"/>
    <x v="441"/>
    <x v="441"/>
    <s v="nemá"/>
    <n v="1600"/>
    <s v="ks"/>
    <n v="1.7"/>
    <n v="2720"/>
    <s v="H-108003"/>
    <m/>
    <x v="147"/>
    <x v="147"/>
    <s v="ZOST_ELEKT"/>
    <s v="Pavelková Renata"/>
    <s v="Výdej do spotřeby z IOP"/>
    <s v="Elektrody"/>
    <m/>
    <m/>
    <m/>
    <m/>
    <m/>
    <n v="0"/>
    <s v="Z 503_OSTAT"/>
    <m/>
    <m/>
  </r>
  <r>
    <s v="SVIOP-2020-SZM1-000016"/>
    <s v="3M Česko, spol. s r.o."/>
    <d v="2020-01-06T14:04:54"/>
    <s v="Promítnut do stavu zásob"/>
    <x v="916"/>
    <x v="916"/>
    <s v="0080357"/>
    <n v="24"/>
    <s v="ks"/>
    <n v="13.08"/>
    <n v="313.92"/>
    <s v="1527-1"/>
    <m/>
    <x v="147"/>
    <x v="147"/>
    <s v="ZOBV_OBVAZ"/>
    <s v="Pavelková Renata"/>
    <s v="Výdej do spotřeby z IOP"/>
    <s v="Obvazový materiál"/>
    <m/>
    <m/>
    <m/>
    <m/>
    <m/>
    <n v="0"/>
    <s v="Z 502_OBVAZ"/>
    <m/>
    <m/>
  </r>
  <r>
    <s v="SVIOP-2020-SZM1-000016"/>
    <s v="POLYMED medical CZ, a.s."/>
    <d v="2020-01-06T14:04:54"/>
    <s v="Promítnut do stavu zásob"/>
    <x v="995"/>
    <x v="995"/>
    <s v="nemá"/>
    <n v="2"/>
    <s v="ks"/>
    <n v="2.36"/>
    <n v="4.72"/>
    <s v="P01177a"/>
    <m/>
    <x v="147"/>
    <x v="147"/>
    <s v="ZOST_CEVKA"/>
    <s v="Pavelková Renata"/>
    <s v="Výdej do spotřeby z IOP"/>
    <s v="Cévky"/>
    <m/>
    <m/>
    <m/>
    <m/>
    <m/>
    <n v="0"/>
    <s v="Z 503_OSTAT"/>
    <m/>
    <m/>
  </r>
  <r>
    <s v="SVIOP-2020-SZM1-000016"/>
    <s v="POLYMED medical CZ, a.s."/>
    <d v="2020-01-06T14:04:54"/>
    <s v="Promítnut do stavu zásob"/>
    <x v="1079"/>
    <x v="1079"/>
    <s v="nemá"/>
    <n v="2"/>
    <s v="ks"/>
    <n v="2.36"/>
    <n v="4.72"/>
    <s v="P01175a"/>
    <m/>
    <x v="147"/>
    <x v="147"/>
    <s v="ZOST_CEVKA"/>
    <s v="Pavelková Renata"/>
    <s v="Výdej do spotřeby z IOP"/>
    <s v="Cévky"/>
    <m/>
    <m/>
    <m/>
    <m/>
    <m/>
    <n v="0"/>
    <s v="Z 503_OSTAT"/>
    <m/>
    <m/>
  </r>
  <r>
    <s v="SVIOP-2020-SZM1-000015"/>
    <s v="B. Braun Medical s.r.o."/>
    <d v="2020-01-06T14:03:47"/>
    <s v="Promítnut do stavu zásob"/>
    <x v="332"/>
    <x v="332"/>
    <s v="nemá"/>
    <n v="400"/>
    <s v="ks"/>
    <n v="0.97"/>
    <n v="388"/>
    <s v="9186158"/>
    <m/>
    <x v="155"/>
    <x v="155"/>
    <s v="ZJEHLY"/>
    <s v="Pavelková Renata"/>
    <s v="Výdej do spotřeby z IOP"/>
    <s v="Jehly"/>
    <m/>
    <m/>
    <m/>
    <m/>
    <m/>
    <n v="0"/>
    <s v="Z 530 JEHLY"/>
    <m/>
    <m/>
  </r>
  <r>
    <s v="SVIOP-2020-SZM1-000015"/>
    <s v="B. Braun Medical s.r.o."/>
    <d v="2020-01-06T14:03:47"/>
    <s v="Promítnut do stavu zásob"/>
    <x v="824"/>
    <x v="824"/>
    <s v="nemá"/>
    <n v="200"/>
    <s v="ks"/>
    <n v="0.3"/>
    <n v="60"/>
    <s v="4657667"/>
    <m/>
    <x v="155"/>
    <x v="155"/>
    <s v="ZJEHLY"/>
    <s v="Pavelková Renata"/>
    <s v="Výdej do spotřeby z IOP"/>
    <s v="Jehly"/>
    <m/>
    <m/>
    <m/>
    <m/>
    <m/>
    <n v="0"/>
    <s v="Z 530 JEHLY"/>
    <m/>
    <m/>
  </r>
  <r>
    <s v="SVIOP-2020-SZM1-000014"/>
    <s v="Mediform, spol. s r.o."/>
    <d v="2020-01-06T14:02:23"/>
    <s v="Promítnut do stavu zásob"/>
    <x v="430"/>
    <x v="430"/>
    <s v="nemá"/>
    <n v="800"/>
    <s v="ks"/>
    <n v="3.49"/>
    <n v="2792"/>
    <s v="2200 045ND"/>
    <m/>
    <x v="128"/>
    <x v="128"/>
    <s v="ZOST_HADIC"/>
    <s v="Pavelková Renata"/>
    <s v="Výdej do spotřeby z IOP"/>
    <s v="Hadičky spojovací"/>
    <m/>
    <m/>
    <m/>
    <m/>
    <m/>
    <n v="0"/>
    <s v="Z 503_OSTAT"/>
    <s v="VZ-2019-000128"/>
    <s v="VZ-2019-000128"/>
  </r>
  <r>
    <s v="SVIOP-2020-SZM1-000014"/>
    <s v="KALNEX CZ s.r.o."/>
    <d v="2020-01-06T14:02:23"/>
    <s v="Promítnut do stavu zásob"/>
    <x v="158"/>
    <x v="158"/>
    <s v="nemá"/>
    <n v="1800"/>
    <s v="ks"/>
    <n v="0.63"/>
    <n v="1134"/>
    <s v="44752"/>
    <m/>
    <x v="128"/>
    <x v="128"/>
    <s v="ZRUK_NEST"/>
    <s v="Pavelková Renata"/>
    <s v="Výdej do spotřeby z IOP"/>
    <s v="Rukavice  nesterilní"/>
    <m/>
    <m/>
    <m/>
    <m/>
    <m/>
    <n v="0"/>
    <s v="Z 532 RUK"/>
    <s v="VZ-2017-000517"/>
    <s v="VZ-2017-000517"/>
  </r>
  <r>
    <s v="SVIOP-2020-SZM1-000014"/>
    <s v="Becton Dickinson Czechia, s.r.o."/>
    <d v="2020-01-06T14:02:23"/>
    <s v="Promítnut do stavu zásob"/>
    <x v="484"/>
    <x v="484"/>
    <s v="nemá"/>
    <n v="30"/>
    <s v="ks"/>
    <n v="8.4700000000000006"/>
    <n v="254.1"/>
    <s v="306585"/>
    <m/>
    <x v="128"/>
    <x v="128"/>
    <s v="ZOST_STRIK_PREDPL"/>
    <s v="Pavelková Renata"/>
    <s v="Výdej do spotřeby z IOP"/>
    <s v="Stříkačky předplněné"/>
    <m/>
    <m/>
    <m/>
    <m/>
    <m/>
    <n v="0"/>
    <s v="Z 503_OSTAT"/>
    <m/>
    <m/>
  </r>
  <r>
    <s v="SVIOP-2020-SZM1-000014"/>
    <s v="3M Česko, spol. s r.o."/>
    <d v="2020-01-06T14:02:23"/>
    <s v="Promítnut do stavu zásob"/>
    <x v="916"/>
    <x v="916"/>
    <s v="0080357"/>
    <n v="12"/>
    <s v="ks"/>
    <n v="13.08"/>
    <n v="156.96"/>
    <s v="1527-1"/>
    <m/>
    <x v="128"/>
    <x v="128"/>
    <s v="ZOBV_OBVAZ"/>
    <s v="Pavelková Renata"/>
    <s v="Výdej do spotřeby z IOP"/>
    <s v="Obvazový materiál"/>
    <m/>
    <m/>
    <m/>
    <m/>
    <m/>
    <n v="0"/>
    <s v="Z 502_OBVAZ"/>
    <m/>
    <m/>
  </r>
  <r>
    <s v="SVIOP-2020-SZM1-000014"/>
    <s v="B. Braun Medical s.r.o."/>
    <d v="2020-01-06T14:02:23"/>
    <s v="Promítnut do stavu zásob"/>
    <x v="332"/>
    <x v="332"/>
    <s v="nemá"/>
    <n v="400"/>
    <s v="ks"/>
    <n v="0.97"/>
    <n v="388"/>
    <s v="9186158"/>
    <m/>
    <x v="128"/>
    <x v="128"/>
    <s v="ZJEHLY"/>
    <s v="Pavelková Renata"/>
    <s v="Výdej do spotřeby z IOP"/>
    <s v="Jehly"/>
    <m/>
    <m/>
    <m/>
    <m/>
    <m/>
    <n v="0"/>
    <s v="Z 530 JEHLY"/>
    <m/>
    <m/>
  </r>
  <r>
    <s v="SVIOP-2020-SZM1-000014"/>
    <s v="B. Braun Medical s.r.o."/>
    <d v="2020-01-06T14:02:23"/>
    <s v="Promítnut do stavu zásob"/>
    <x v="764"/>
    <x v="764"/>
    <s v="nemá"/>
    <n v="50"/>
    <s v="ks"/>
    <n v="15.92"/>
    <n v="796"/>
    <s v="4550234"/>
    <m/>
    <x v="128"/>
    <x v="128"/>
    <s v="ZOST_FI"/>
    <s v="Pavelková Renata"/>
    <s v="Výdej do spotřeby z IOP"/>
    <s v="Filtry"/>
    <m/>
    <m/>
    <m/>
    <m/>
    <m/>
    <n v="0"/>
    <s v="Z 503_OSTAT"/>
    <m/>
    <m/>
  </r>
  <r>
    <s v="SVIOP-2020-SZM1-000014"/>
    <s v="KALNEX CZ s.r.o."/>
    <d v="2020-01-06T14:02:23"/>
    <s v="Promítnut do stavu zásob"/>
    <x v="157"/>
    <x v="157"/>
    <s v="nemá"/>
    <n v="2200"/>
    <s v="ks"/>
    <n v="0.63"/>
    <n v="1386"/>
    <s v="44751"/>
    <m/>
    <x v="128"/>
    <x v="128"/>
    <s v="ZRUK_NEST"/>
    <s v="Pavelková Renata"/>
    <s v="Výdej do spotřeby z IOP"/>
    <s v="Rukavice  nesterilní"/>
    <m/>
    <m/>
    <m/>
    <m/>
    <m/>
    <n v="0"/>
    <s v="Z 532 RUK"/>
    <s v="VZ-2017-000517"/>
    <s v="VZ-2017-000517"/>
  </r>
  <r>
    <s v="SVIOP-2020-SZM1-000014"/>
    <s v="ROCHE s.r.o."/>
    <d v="2020-01-06T14:02:23"/>
    <s v="Promítnut do stavu zásob"/>
    <x v="242"/>
    <x v="242"/>
    <s v="nemá"/>
    <n v="300"/>
    <s v="ks"/>
    <n v="9.1999999999999993"/>
    <n v="2760"/>
    <s v="05942861041"/>
    <m/>
    <x v="128"/>
    <x v="128"/>
    <s v="ZOST_DIA"/>
    <s v="Pavelková Renata"/>
    <s v="Výdej do spotřeby z IOP"/>
    <s v="Diabetologické proužky a roztoky"/>
    <m/>
    <m/>
    <m/>
    <m/>
    <m/>
    <n v="0"/>
    <s v="Z 503_OSTAT"/>
    <s v="SM-2013-617-31"/>
    <s v="SM-2013-617-31"/>
  </r>
  <r>
    <s v="SVIOP-2020-SZM1-000014"/>
    <s v="B. Braun Medical s.r.o."/>
    <d v="2020-01-06T14:02:23"/>
    <s v="Promítnut do stavu zásob"/>
    <x v="837"/>
    <x v="837"/>
    <s v="nemá"/>
    <n v="2000"/>
    <s v="ks"/>
    <n v="0.47"/>
    <n v="940"/>
    <s v="4495152"/>
    <m/>
    <x v="128"/>
    <x v="128"/>
    <s v="ZOST_OSTAT"/>
    <s v="Pavelková Renata"/>
    <s v="Výdej do spotřeby z IOP"/>
    <s v="Ostatní - všeobecný materiál"/>
    <m/>
    <m/>
    <m/>
    <m/>
    <m/>
    <n v="0"/>
    <s v="Z 503_OSTAT"/>
    <m/>
    <m/>
  </r>
  <r>
    <s v="SVIOP-2020-SZM1-000014"/>
    <s v="POLYMED medical CZ, a.s."/>
    <d v="2020-01-06T14:02:23"/>
    <s v="Promítnut do stavu zásob"/>
    <x v="659"/>
    <x v="659"/>
    <s v="nemá"/>
    <n v="2"/>
    <s v="ks"/>
    <n v="2.36"/>
    <n v="4.72"/>
    <s v="P01173a"/>
    <m/>
    <x v="128"/>
    <x v="128"/>
    <s v="ZOST_CEVKA"/>
    <s v="Pavelková Renata"/>
    <s v="Výdej do spotřeby z IOP"/>
    <s v="Cévky"/>
    <m/>
    <m/>
    <m/>
    <m/>
    <m/>
    <n v="0"/>
    <s v="Z 503_OSTAT"/>
    <m/>
    <m/>
  </r>
  <r>
    <s v="SVIOP-2020-SZM1-000014"/>
    <s v="POLYMED medical CZ, a.s."/>
    <d v="2020-01-06T14:02:23"/>
    <s v="Promítnut do stavu zásob"/>
    <x v="995"/>
    <x v="995"/>
    <s v="nemá"/>
    <n v="2"/>
    <s v="ks"/>
    <n v="2.36"/>
    <n v="4.72"/>
    <s v="P01177a"/>
    <m/>
    <x v="128"/>
    <x v="128"/>
    <s v="ZOST_CEVKA"/>
    <s v="Pavelková Renata"/>
    <s v="Výdej do spotřeby z IOP"/>
    <s v="Cévky"/>
    <m/>
    <m/>
    <m/>
    <m/>
    <m/>
    <n v="0"/>
    <s v="Z 503_OSTAT"/>
    <m/>
    <m/>
  </r>
  <r>
    <s v="SVIOP-2020-SZM1-000014"/>
    <s v="Chráněná dílna TiRO Blansko s.r.o."/>
    <d v="2020-01-06T14:02:23"/>
    <s v="Promítnut do stavu zásob"/>
    <x v="470"/>
    <x v="470"/>
    <s v="nemá"/>
    <n v="6"/>
    <s v="ks"/>
    <n v="72.22"/>
    <n v="433.32"/>
    <s v="24252"/>
    <m/>
    <x v="128"/>
    <x v="128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014"/>
    <s v="B. Braun Medical s.r.o."/>
    <d v="2020-01-06T14:02:23"/>
    <s v="Promítnut do stavu zásob"/>
    <x v="432"/>
    <x v="432"/>
    <s v="nemá"/>
    <n v="300"/>
    <s v="ks"/>
    <n v="17.98"/>
    <n v="5394"/>
    <s v="4269098S-01"/>
    <m/>
    <x v="128"/>
    <x v="128"/>
    <s v="ZOST_KANYL"/>
    <s v="Pavelková Renata"/>
    <s v="Výdej do spotřeby z IOP"/>
    <s v="Kanyly mimo chirurgické nástroje"/>
    <m/>
    <m/>
    <m/>
    <m/>
    <m/>
    <n v="0"/>
    <s v="Z 503_OSTAT"/>
    <m/>
    <m/>
  </r>
  <r>
    <s v="SVIOP-2020-SZM1-000014"/>
    <s v="POLYMED medical CZ, a.s."/>
    <d v="2020-01-06T14:02:23"/>
    <s v="Promítnut do stavu zásob"/>
    <x v="1079"/>
    <x v="1079"/>
    <s v="nemá"/>
    <n v="2"/>
    <s v="ks"/>
    <n v="2.36"/>
    <n v="4.72"/>
    <s v="P01175a"/>
    <m/>
    <x v="128"/>
    <x v="128"/>
    <s v="ZOST_CEVKA"/>
    <s v="Pavelková Renata"/>
    <s v="Výdej do spotřeby z IOP"/>
    <s v="Cévky"/>
    <m/>
    <m/>
    <m/>
    <m/>
    <m/>
    <n v="0"/>
    <s v="Z 503_OSTAT"/>
    <m/>
    <m/>
  </r>
  <r>
    <s v="SVIOP-2020-SZM1-000014"/>
    <s v="HARTMANN - RICO a.s."/>
    <d v="2020-01-06T14:02:23"/>
    <s v="Promítnut do stavu zásob"/>
    <x v="525"/>
    <x v="525"/>
    <s v="0016232"/>
    <n v="1"/>
    <s v="ks"/>
    <n v="260.29000000000002"/>
    <n v="260.29000000000002"/>
    <s v="2730152"/>
    <m/>
    <x v="128"/>
    <x v="128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014"/>
    <s v="LINON CZ s.r.o."/>
    <d v="2020-01-06T14:02:23"/>
    <s v="Promítnut do stavu zásob"/>
    <x v="162"/>
    <x v="162"/>
    <s v="nemá"/>
    <n v="2"/>
    <s v="ks"/>
    <n v="30.5"/>
    <n v="61"/>
    <s v="1230206310"/>
    <m/>
    <x v="128"/>
    <x v="128"/>
    <s v="ZOBV_OB"/>
    <s v="Pavelková Renata"/>
    <s v="Výdej do spotřeby z IOP"/>
    <s v="obinadla, obvazy, gáza, vata, vložky"/>
    <m/>
    <m/>
    <m/>
    <m/>
    <m/>
    <n v="0"/>
    <s v="Z 502_OBVAZ"/>
    <m/>
    <m/>
  </r>
  <r>
    <s v="SVIOP-2020-SZM1-000014"/>
    <s v="Mediform, spol. s r.o."/>
    <d v="2020-01-06T14:02:23"/>
    <s v="Promítnut do stavu zásob"/>
    <x v="176"/>
    <x v="176"/>
    <s v="nemá"/>
    <n v="200"/>
    <s v="ks"/>
    <n v="5.26"/>
    <n v="1052"/>
    <s v="2200 180ND"/>
    <m/>
    <x v="128"/>
    <x v="128"/>
    <s v="ZOST_HADIC"/>
    <s v="Pavelková Renata"/>
    <s v="Výdej do spotřeby z IOP"/>
    <s v="Hadičky spojovací"/>
    <m/>
    <m/>
    <m/>
    <m/>
    <m/>
    <n v="0"/>
    <s v="Z 503_OSTAT"/>
    <s v="VZ-2019-000128"/>
    <s v="VZ-2019-000128"/>
  </r>
  <r>
    <s v="SVIOP-2020-SZM1-000013"/>
    <s v="MEDICAL M spol. s r.o."/>
    <d v="2020-01-06T14:00:31"/>
    <s v="Promítnut do stavu zásob"/>
    <x v="546"/>
    <x v="546"/>
    <s v="nemá"/>
    <n v="50"/>
    <s v="ks"/>
    <n v="0.38"/>
    <n v="19"/>
    <s v="P-CURE1972ELAST"/>
    <m/>
    <x v="152"/>
    <x v="152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013"/>
    <s v="SARSTEDT spol. s r.o."/>
    <d v="2020-01-06T14:00:31"/>
    <s v="Promítnut do stavu zásob"/>
    <x v="365"/>
    <x v="365"/>
    <s v="nemá"/>
    <n v="100"/>
    <s v="ks"/>
    <n v="4.9800000000000004"/>
    <n v="498"/>
    <s v="75.562.105"/>
    <m/>
    <x v="152"/>
    <x v="152"/>
    <s v="ZOST_OD"/>
    <s v="Aujeská Ivana"/>
    <s v="Výdej do spotřeby z IOP"/>
    <s v="Odběrové systémy"/>
    <m/>
    <m/>
    <m/>
    <m/>
    <m/>
    <n v="0"/>
    <s v="Z 503_OSTAT"/>
    <m/>
    <m/>
  </r>
  <r>
    <s v="SVIOP-2020-SZM1-000013"/>
    <s v="KALNEX CZ s.r.o."/>
    <d v="2020-01-06T14:00:31"/>
    <s v="Promítnut do stavu zásob"/>
    <x v="158"/>
    <x v="158"/>
    <s v="nemá"/>
    <n v="200"/>
    <s v="ks"/>
    <n v="0.63"/>
    <n v="126"/>
    <s v="44752"/>
    <m/>
    <x v="152"/>
    <x v="152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13"/>
    <s v="KALNEX CZ s.r.o."/>
    <d v="2020-01-06T14:00:31"/>
    <s v="Promítnut do stavu zásob"/>
    <x v="157"/>
    <x v="157"/>
    <s v="nemá"/>
    <n v="200"/>
    <s v="ks"/>
    <n v="0.63"/>
    <n v="126"/>
    <s v="44751"/>
    <m/>
    <x v="152"/>
    <x v="152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12"/>
    <s v="KALNEX CZ s.r.o."/>
    <d v="2020-01-06T13:59:50"/>
    <s v="Promítnut do stavu zásob"/>
    <x v="179"/>
    <x v="179"/>
    <s v="nemá"/>
    <n v="510"/>
    <s v="ks"/>
    <n v="0.63"/>
    <n v="321.3"/>
    <s v="44753"/>
    <m/>
    <x v="160"/>
    <x v="160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12"/>
    <s v="Teleflex Medical s.r.o."/>
    <d v="2020-01-06T13:59:50"/>
    <s v="Promítnut do stavu zásob"/>
    <x v="592"/>
    <x v="592"/>
    <s v="nemá"/>
    <n v="2"/>
    <s v="ks"/>
    <n v="13.21"/>
    <n v="26.42"/>
    <s v="180605-000140"/>
    <m/>
    <x v="160"/>
    <x v="160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12"/>
    <s v="Distrimed s.r.o."/>
    <d v="2020-01-06T13:59:50"/>
    <s v="Promítnut do stavu zásob"/>
    <x v="621"/>
    <x v="621"/>
    <s v="nemá"/>
    <n v="10"/>
    <s v="ks"/>
    <n v="22.15"/>
    <n v="221.5"/>
    <s v="SYS01481EE"/>
    <m/>
    <x v="160"/>
    <x v="160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012"/>
    <s v="PANEP CZ s.r.o."/>
    <d v="2020-01-06T13:59:50"/>
    <s v="Promítnut do stavu zásob"/>
    <x v="469"/>
    <x v="469"/>
    <s v="nemá"/>
    <n v="100"/>
    <s v="ks"/>
    <n v="0.44"/>
    <n v="44"/>
    <s v="06103"/>
    <m/>
    <x v="160"/>
    <x v="160"/>
    <s v="ZOBV_OBVAZ"/>
    <s v="Aujeská Ivana"/>
    <s v="Výdej do spotřeby z IOP"/>
    <s v="Obvazový materiál"/>
    <m/>
    <m/>
    <m/>
    <m/>
    <m/>
    <n v="0"/>
    <s v="Z 502_OBVAZ"/>
    <m/>
    <m/>
  </r>
  <r>
    <s v="SVIOP-2020-SZM1-000012"/>
    <s v="3M Česko, spol. s r.o."/>
    <d v="2020-01-06T13:59:50"/>
    <s v="Promítnut do stavu zásob"/>
    <x v="916"/>
    <x v="916"/>
    <s v="0080357"/>
    <n v="4"/>
    <s v="ks"/>
    <n v="13.08"/>
    <n v="52.32"/>
    <s v="1527-1"/>
    <m/>
    <x v="160"/>
    <x v="160"/>
    <s v="ZOBV_OBVAZ"/>
    <s v="Aujeská Ivana"/>
    <s v="Výdej do spotřeby z IOP"/>
    <s v="Obvazový materiál"/>
    <m/>
    <m/>
    <m/>
    <m/>
    <m/>
    <n v="0"/>
    <s v="Z 502_OBVAZ"/>
    <m/>
    <m/>
  </r>
  <r>
    <s v="SVIOP-2020-SZM1-000012"/>
    <s v="HARTMANN - RICO a.s."/>
    <d v="2020-01-06T13:59:50"/>
    <s v="Promítnut do stavu zásob"/>
    <x v="1559"/>
    <x v="1558"/>
    <s v="nemá"/>
    <n v="40"/>
    <s v="ks"/>
    <n v="0.99"/>
    <n v="39.6"/>
    <s v="7162212"/>
    <m/>
    <x v="160"/>
    <x v="160"/>
    <s v="ZOBV_OB"/>
    <s v="Aujeská Ivana"/>
    <s v="Výdej do spotřeby z IOP"/>
    <s v="obinadla, obvazy, gáza, vata, vložky"/>
    <m/>
    <m/>
    <m/>
    <m/>
    <m/>
    <n v="0"/>
    <s v="Z 502_OBVAZ"/>
    <m/>
    <m/>
  </r>
  <r>
    <s v="SVIOP-2020-SZM1-000012"/>
    <s v="HARTMANN - RICO a.s."/>
    <d v="2020-01-06T13:59:50"/>
    <s v="Promítnut do stavu zásob"/>
    <x v="164"/>
    <x v="164"/>
    <s v="nemá"/>
    <n v="3"/>
    <s v="ks"/>
    <n v="13.01"/>
    <n v="39.03"/>
    <s v="5403353"/>
    <m/>
    <x v="160"/>
    <x v="160"/>
    <s v="ZOBV_NA"/>
    <s v="Aujeská Ivana"/>
    <s v="Výdej do spotřeby z IOP"/>
    <s v="náplasti - obvazový materiál"/>
    <m/>
    <m/>
    <m/>
    <m/>
    <m/>
    <n v="0"/>
    <s v="Z 502_OBVAZ"/>
    <m/>
    <m/>
  </r>
  <r>
    <s v="SVIOP-2020-SZM1-000012"/>
    <s v="LINON CZ s.r.o."/>
    <d v="2020-01-06T13:59:50"/>
    <s v="Promítnut do stavu zásob"/>
    <x v="917"/>
    <x v="917"/>
    <s v="nemá"/>
    <n v="25"/>
    <s v="ks"/>
    <n v="0.98"/>
    <n v="24.5"/>
    <s v="1325019275"/>
    <m/>
    <x v="160"/>
    <x v="160"/>
    <s v="ZOBV_OBVAZ"/>
    <s v="Aujeská Ivana"/>
    <s v="Výdej do spotřeby z IOP"/>
    <s v="Obvazový materiál"/>
    <m/>
    <m/>
    <m/>
    <m/>
    <m/>
    <n v="0"/>
    <s v="Z 502_OBVAZ"/>
    <m/>
    <m/>
  </r>
  <r>
    <s v="SVIOP-2020-SZM1-000012"/>
    <s v="Dialab spol. s r.o."/>
    <d v="2020-01-06T13:59:50"/>
    <s v="Promítnut do stavu zásob"/>
    <x v="500"/>
    <x v="500"/>
    <s v="nemá"/>
    <n v="30"/>
    <s v="ks"/>
    <n v="0.02"/>
    <n v="0.6"/>
    <s v="450201"/>
    <m/>
    <x v="160"/>
    <x v="160"/>
    <s v="ZOST_OD"/>
    <s v="Aujeská Ivana"/>
    <s v="Výdej do spotřeby z IOP"/>
    <s v="Odběrové systémy"/>
    <m/>
    <m/>
    <m/>
    <m/>
    <m/>
    <n v="0"/>
    <s v="Z 503_OSTAT"/>
    <m/>
    <m/>
  </r>
  <r>
    <s v="SVIOP-2020-SZM1-000012"/>
    <s v="Dialab spol. s r.o."/>
    <d v="2020-01-06T13:59:50"/>
    <s v="Promítnut do stavu zásob"/>
    <x v="178"/>
    <x v="178"/>
    <s v="nemá"/>
    <n v="50"/>
    <s v="ks"/>
    <n v="1.98"/>
    <n v="99"/>
    <s v="454086"/>
    <m/>
    <x v="160"/>
    <x v="160"/>
    <s v="ZOST_OD"/>
    <s v="Aujeská Ivana"/>
    <s v="Výdej do spotřeby z IOP"/>
    <s v="Odběrové systémy"/>
    <m/>
    <m/>
    <m/>
    <m/>
    <m/>
    <n v="0"/>
    <s v="Z 503_OSTAT"/>
    <m/>
    <m/>
  </r>
  <r>
    <s v="SVIOP-2020-SZM1-000011"/>
    <s v="INTERGOS-CZ, s.r.o."/>
    <d v="2020-01-06T13:57:23"/>
    <s v="Promítnut do stavu zásob"/>
    <x v="443"/>
    <x v="443"/>
    <s v="nemá"/>
    <n v="10"/>
    <s v="ks"/>
    <n v="13.31"/>
    <n v="133.1"/>
    <s v="15-0003"/>
    <m/>
    <x v="107"/>
    <x v="107"/>
    <s v="ZOST_NADOBA"/>
    <s v="Aujeská Ivana"/>
    <s v="Výdej do spotřeby z IOP"/>
    <s v="Nádoby"/>
    <m/>
    <m/>
    <m/>
    <m/>
    <m/>
    <n v="0"/>
    <s v="Z 503_OSTAT"/>
    <m/>
    <m/>
  </r>
  <r>
    <s v="SVIOP-2020-SZM1-000011"/>
    <s v="KALNEX CZ s.r.o."/>
    <d v="2020-01-06T13:57:23"/>
    <s v="Promítnut do stavu zásob"/>
    <x v="157"/>
    <x v="157"/>
    <s v="nemá"/>
    <n v="600"/>
    <s v="ks"/>
    <n v="0.63"/>
    <n v="378"/>
    <s v="44751"/>
    <m/>
    <x v="107"/>
    <x v="107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11"/>
    <s v="INTERGOS-CZ, s.r.o."/>
    <d v="2020-01-06T13:57:23"/>
    <s v="Promítnut do stavu zásob"/>
    <x v="456"/>
    <x v="456"/>
    <s v="nemá"/>
    <n v="10"/>
    <s v="ks"/>
    <n v="25.54"/>
    <n v="255.4"/>
    <s v="15-0004"/>
    <m/>
    <x v="107"/>
    <x v="107"/>
    <s v="ZOST_NADOBA"/>
    <s v="Aujeská Ivana"/>
    <s v="Výdej do spotřeby z IOP"/>
    <s v="Nádoby"/>
    <m/>
    <m/>
    <m/>
    <m/>
    <m/>
    <n v="0"/>
    <s v="Z 503_OSTAT"/>
    <m/>
    <m/>
  </r>
  <r>
    <s v="SVIOP-2020-SZM1-000011"/>
    <s v="Becton Dickinson Czechia, s.r.o."/>
    <d v="2020-01-06T13:57:23"/>
    <s v="Promítnut do stavu zásob"/>
    <x v="494"/>
    <x v="494"/>
    <m/>
    <n v="100"/>
    <s v="ks"/>
    <n v="0.44"/>
    <n v="44"/>
    <s v="300928"/>
    <m/>
    <x v="107"/>
    <x v="107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11"/>
    <s v="B. Braun Medical s.r.o."/>
    <d v="2020-01-06T13:57:23"/>
    <s v="Promítnut do stavu zásob"/>
    <x v="613"/>
    <x v="613"/>
    <s v="nemá"/>
    <n v="100"/>
    <s v="ks"/>
    <n v="0.3"/>
    <n v="30"/>
    <s v="4657519"/>
    <m/>
    <x v="107"/>
    <x v="107"/>
    <s v="ZJEHLY"/>
    <s v="Aujeská Ivana"/>
    <s v="Výdej do spotřeby z IOP"/>
    <s v="Jehly"/>
    <m/>
    <m/>
    <m/>
    <m/>
    <m/>
    <n v="0"/>
    <s v="Z 530 JEHLY"/>
    <m/>
    <m/>
  </r>
  <r>
    <s v="SVIOP-2020-SZM1-000011"/>
    <s v="KALNEX CZ s.r.o."/>
    <d v="2020-01-06T13:57:23"/>
    <s v="Promítnut do stavu zásob"/>
    <x v="433"/>
    <x v="433"/>
    <s v="nemá"/>
    <n v="400"/>
    <s v="ks"/>
    <n v="0.63"/>
    <n v="252"/>
    <s v="44750"/>
    <m/>
    <x v="107"/>
    <x v="107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1-000007"/>
    <s v="KALNEX CZ s.r.o."/>
    <d v="2020-01-06T13:52:28"/>
    <s v="Promítnut do stavu zásob"/>
    <x v="158"/>
    <x v="158"/>
    <s v="nemá"/>
    <n v="6000"/>
    <s v="ks"/>
    <n v="0.63"/>
    <n v="3780"/>
    <s v="44752"/>
    <m/>
    <x v="139"/>
    <x v="139"/>
    <s v="ZRUK_NEST"/>
    <s v="Aujeská Ivana"/>
    <s v="Výdej do spotřeby z IOP"/>
    <s v="Rukavice  nesterilní"/>
    <m/>
    <m/>
    <m/>
    <m/>
    <m/>
    <n v="0"/>
    <s v="Z 532 RUK"/>
    <s v="VZ-2017-000517"/>
    <s v="VZ-2017-000517"/>
  </r>
  <r>
    <s v="SVIOP-2020-SZM2-000012"/>
    <s v="B. Braun Medical s.r.o."/>
    <d v="2020-01-06T13:17:20"/>
    <s v="Promítnut do stavu zásob"/>
    <x v="2010"/>
    <x v="2009"/>
    <s v="0034958"/>
    <n v="4"/>
    <s v="ks"/>
    <n v="10961.7"/>
    <n v="43846.79"/>
    <s v="4442465"/>
    <m/>
    <x v="164"/>
    <x v="164"/>
    <s v="ZPORTY"/>
    <s v="Masopustová Eva"/>
    <s v="Výdej do spotřeby z IOP"/>
    <s v="Porty"/>
    <s v="FP-2020-02-000005"/>
    <m/>
    <m/>
    <m/>
    <s v="KLIN"/>
    <n v="0"/>
    <s v="Z 534 PORTY"/>
    <m/>
    <m/>
  </r>
  <r>
    <s v="SVIOP-2020-SZM2-000011"/>
    <s v="Olympus Czech Group, s.r.o., člen koncernu"/>
    <d v="2020-01-06T13:13:49"/>
    <s v="Promítnut do stavu zásob"/>
    <x v="2011"/>
    <x v="2010"/>
    <m/>
    <n v="1"/>
    <s v="ks"/>
    <n v="33863.06"/>
    <n v="33863.06"/>
    <s v="EGSPL-PR340"/>
    <m/>
    <x v="112"/>
    <x v="112"/>
    <s v="ZOST_OSTAT"/>
    <s v="Kánská Zdeňka"/>
    <s v="Výdej do spotřeby z IOP"/>
    <s v="Ostatní - všeobecný materiál"/>
    <m/>
    <m/>
    <m/>
    <m/>
    <m/>
    <n v="0"/>
    <s v="Z 503_OSTAT"/>
    <s v="VZ-2019-001227"/>
    <s v="VZ-2019-001227"/>
  </r>
  <r>
    <s v="SVIOP-2020-SZM2-000011"/>
    <m/>
    <d v="2020-01-06T13:13:49"/>
    <s v="Promítnut do stavu zásob"/>
    <x v="10"/>
    <x v="10"/>
    <s v="nemá"/>
    <n v="1"/>
    <s v="ks"/>
    <n v="-0.06"/>
    <n v="-0.06"/>
    <m/>
    <m/>
    <x v="112"/>
    <x v="112"/>
    <s v="ZAOKROUHLENI"/>
    <s v="Kánská Zdeňka"/>
    <s v="Výdej do spotřeby z IOP"/>
    <s v="Zaokrouhlovací rozdíly"/>
    <m/>
    <m/>
    <m/>
    <m/>
    <m/>
    <n v="0"/>
    <s v="ZAOKROUHLENI SZM"/>
    <m/>
    <m/>
  </r>
  <r>
    <s v="SVIOP-2020-SZM2-000010"/>
    <s v="B. Braun Medical s.r.o."/>
    <d v="2020-01-06T13:03:05"/>
    <s v="Promítnut do stavu zásob"/>
    <x v="408"/>
    <x v="408"/>
    <m/>
    <n v="72"/>
    <s v="ks"/>
    <n v="50.47"/>
    <n v="3634.07"/>
    <s v="C0068251"/>
    <m/>
    <x v="20"/>
    <x v="20"/>
    <s v="ZSITI"/>
    <s v="Kánská Zdeňka"/>
    <s v="Výdej do spotřeby z IOP"/>
    <s v="Šití"/>
    <s v="B. Braun Medical s.r.o."/>
    <m/>
    <m/>
    <m/>
    <m/>
    <n v="0"/>
    <s v="Z 529 SITI"/>
    <m/>
    <m/>
  </r>
  <r>
    <s v="SVIOP-2020-SZM2-000009"/>
    <s v="Alcon Pharmaceuticals (Czech Republic) s.r.o."/>
    <d v="2020-01-06T12:57:46"/>
    <s v="Promítnut do stavu zásob"/>
    <x v="2012"/>
    <x v="2011"/>
    <m/>
    <n v="1"/>
    <s v="ks"/>
    <n v="120637"/>
    <n v="120637"/>
    <s v="8065750469"/>
    <m/>
    <x v="31"/>
    <x v="31"/>
    <s v="ZOST_OSTAT"/>
    <s v="Masopustová Eva"/>
    <s v="Výdej do spotřeby z IOP"/>
    <s v="Ostatní - všeobecný materiál"/>
    <m/>
    <m/>
    <m/>
    <m/>
    <m/>
    <n v="0"/>
    <s v="Z 503_OSTAT"/>
    <s v="VZ-2019-001178"/>
    <s v="VZ-2019-001178"/>
  </r>
  <r>
    <s v="SVIOP-2020-SZM2-000008"/>
    <s v="B. Braun Medical s.r.o."/>
    <d v="2020-01-06T12:49:51"/>
    <s v="Promítnut do stavu zásob"/>
    <x v="408"/>
    <x v="408"/>
    <m/>
    <n v="36"/>
    <s v="ks"/>
    <n v="50.48"/>
    <n v="1817.28"/>
    <s v="C0068251"/>
    <m/>
    <x v="20"/>
    <x v="20"/>
    <s v="ZSITI"/>
    <s v="Kánská Zdeňka"/>
    <s v="Výdej do spotřeby z IOP"/>
    <s v="Šití"/>
    <s v="B. Braun Medical s.r.o."/>
    <m/>
    <m/>
    <m/>
    <m/>
    <n v="0"/>
    <s v="Z 529 SITI"/>
    <m/>
    <m/>
  </r>
  <r>
    <s v="SVIOP-2020-SZM2-000007"/>
    <s v="MEDICAL M spol. s r.o."/>
    <d v="2020-01-06T12:42:16"/>
    <s v="Promítnut do stavu zásob"/>
    <x v="926"/>
    <x v="926"/>
    <s v="nemá"/>
    <n v="50"/>
    <s v="ks"/>
    <n v="5.18"/>
    <n v="258.75"/>
    <s v="P-Tull1010"/>
    <m/>
    <x v="106"/>
    <x v="106"/>
    <s v="ZOBV_OBVAZ"/>
    <s v="Kánská Zdeňka"/>
    <s v="Výdej do spotřeby z IOP"/>
    <s v="Obvazový materiál"/>
    <m/>
    <m/>
    <m/>
    <m/>
    <m/>
    <n v="0"/>
    <s v="Z 502_OBVAZ"/>
    <m/>
    <m/>
  </r>
  <r>
    <s v="SVIOP-2020-SZM2-000006"/>
    <s v="MEDICAL M spol. s r.o."/>
    <d v="2020-01-06T12:40:30"/>
    <s v="Promítnut do stavu zásob"/>
    <x v="927"/>
    <x v="927"/>
    <s v="nemá"/>
    <n v="30"/>
    <s v="ks"/>
    <n v="3.63"/>
    <n v="108.8"/>
    <s v="P-Tull5050"/>
    <m/>
    <x v="81"/>
    <x v="81"/>
    <s v="ZOBV_OBVAZ"/>
    <s v="Kánská Zdeňka"/>
    <s v="Výdej do spotřeby z IOP"/>
    <s v="Obvazový materiál"/>
    <m/>
    <m/>
    <m/>
    <m/>
    <m/>
    <n v="0"/>
    <s v="Z 502_OBVAZ"/>
    <m/>
    <m/>
  </r>
  <r>
    <s v="SVIOP-2020-SZM2-000005"/>
    <s v="LINON CZ s.r.o."/>
    <d v="2020-01-06T12:38:55"/>
    <s v="Promítnut do stavu zásob"/>
    <x v="1141"/>
    <x v="1141"/>
    <s v="nemá"/>
    <n v="1250"/>
    <s v="ks"/>
    <n v="10.87"/>
    <n v="13584.38"/>
    <s v="1230100311"/>
    <m/>
    <x v="2"/>
    <x v="2"/>
    <s v="ZOBV_OBVAZ"/>
    <s v="Masopustová Eva"/>
    <s v="Výdej do spotřeby z IOP"/>
    <s v="Obvazový materiál"/>
    <m/>
    <m/>
    <m/>
    <m/>
    <m/>
    <n v="0"/>
    <s v="Z 502_OBVAZ"/>
    <m/>
    <m/>
  </r>
  <r>
    <s v="SVIOP-2020-SZM2-000004"/>
    <s v="MEDICAL M spol. s r.o."/>
    <d v="2020-01-06T12:38:40"/>
    <s v="Promítnut do stavu zásob"/>
    <x v="927"/>
    <x v="927"/>
    <s v="nemá"/>
    <n v="30"/>
    <s v="ks"/>
    <n v="3.62"/>
    <n v="108.6"/>
    <s v="P-Tull5050"/>
    <m/>
    <x v="87"/>
    <x v="87"/>
    <s v="ZOBV_OBVAZ"/>
    <s v="Kánská Zdeňka"/>
    <s v="Výdej do spotřeby z IOP"/>
    <s v="Obvazový materiál"/>
    <m/>
    <m/>
    <m/>
    <m/>
    <m/>
    <n v="0"/>
    <s v="Z 502_OBVAZ"/>
    <m/>
    <m/>
  </r>
  <r>
    <s v="SVIOP-2020-SZM2-000003"/>
    <s v="MEDICAL M spol. s r.o."/>
    <d v="2020-01-06T12:37:23"/>
    <s v="Promítnut do stavu zásob"/>
    <x v="927"/>
    <x v="927"/>
    <s v="nemá"/>
    <n v="20"/>
    <s v="ks"/>
    <n v="3.62"/>
    <n v="72.400000000000006"/>
    <s v="P-Tull5050"/>
    <m/>
    <x v="20"/>
    <x v="20"/>
    <s v="ZOBV_OBVAZ"/>
    <s v="Kánská Zdeňka"/>
    <s v="Výdej do spotřeby z IOP"/>
    <s v="Obvazový materiál"/>
    <m/>
    <m/>
    <m/>
    <m/>
    <m/>
    <n v="0"/>
    <s v="Z 502_OBVAZ"/>
    <m/>
    <m/>
  </r>
  <r>
    <s v="SVIOP-2020-SZM1-000004"/>
    <s v="LINON CZ s.r.o."/>
    <d v="2020-01-06T09:59:22"/>
    <s v="Promítnut do stavu zásob"/>
    <x v="520"/>
    <x v="520"/>
    <s v="nemá"/>
    <n v="500"/>
    <s v="ks"/>
    <n v="0.63"/>
    <n v="315"/>
    <s v="1325020275"/>
    <m/>
    <x v="81"/>
    <x v="81"/>
    <s v="ZOBV_HO"/>
    <s v="Aujeská Ivana"/>
    <s v="Výdej do spotřeby z IOP"/>
    <s v="hojení ran - obvazový materiál"/>
    <m/>
    <m/>
    <m/>
    <m/>
    <m/>
    <n v="0"/>
    <s v="Z 502_OBVAZ"/>
    <m/>
    <m/>
  </r>
  <r>
    <s v="SVIOP-2020-SZM1-000004"/>
    <s v="RADIOMETER s.r.o."/>
    <d v="2020-01-06T09:59:22"/>
    <s v="Promítnut do stavu zásob"/>
    <x v="631"/>
    <x v="631"/>
    <s v="nemá"/>
    <n v="300"/>
    <s v="ks"/>
    <n v="8.83"/>
    <n v="2649"/>
    <s v="956-622"/>
    <m/>
    <x v="81"/>
    <x v="81"/>
    <s v="ZOST_STRIK"/>
    <s v="Aujeská Ivana"/>
    <s v="Výdej do spotřeby z IOP"/>
    <s v="Stříkačky"/>
    <m/>
    <m/>
    <m/>
    <m/>
    <m/>
    <n v="0"/>
    <s v="Z 503_OSTAT"/>
    <s v="VZ-2015-000551"/>
    <s v="VZ-2015-000551"/>
  </r>
  <r>
    <s v="SVIOP-2020-SZM1-000004"/>
    <s v="Medtronic Czechia s.r.o."/>
    <d v="2020-01-06T09:59:22"/>
    <s v="Promítnut do stavu zásob"/>
    <x v="2013"/>
    <x v="2012"/>
    <s v="nemá"/>
    <n v="15"/>
    <s v="ks"/>
    <n v="121"/>
    <n v="1815"/>
    <s v="1072"/>
    <m/>
    <x v="81"/>
    <x v="81"/>
    <s v="ZOST_OSTAT"/>
    <s v="Aujeská Ivana"/>
    <s v="Výdej do spotřeby z IOP"/>
    <s v="Ostatní - všeobecný materiál"/>
    <m/>
    <m/>
    <m/>
    <m/>
    <m/>
    <n v="0"/>
    <s v="Z 503_OSTAT"/>
    <m/>
    <m/>
  </r>
  <r>
    <s v="SVIOP-2020-SZM1-000004"/>
    <s v="B. Braun Medical s.r.o."/>
    <d v="2020-01-06T09:59:22"/>
    <s v="Promítnut do stavu zásob"/>
    <x v="559"/>
    <x v="559"/>
    <s v="nemá"/>
    <n v="500"/>
    <s v="ks"/>
    <n v="0.31"/>
    <n v="155"/>
    <s v="4660021"/>
    <m/>
    <x v="81"/>
    <x v="81"/>
    <s v="ZJEHLY"/>
    <s v="Aujeská Ivana"/>
    <s v="Výdej do spotřeby z IOP"/>
    <s v="Jehly"/>
    <m/>
    <m/>
    <m/>
    <m/>
    <m/>
    <n v="0"/>
    <s v="Z 530 JEHLY"/>
    <m/>
    <m/>
  </r>
  <r>
    <s v="SVIOP-2020-SZM1-000004"/>
    <s v="B. Braun Medical s.r.o."/>
    <d v="2020-01-06T09:59:22"/>
    <s v="Promítnut do stavu zásob"/>
    <x v="1940"/>
    <x v="1939"/>
    <s v="nemá"/>
    <n v="1200"/>
    <s v="ks"/>
    <n v="1.08"/>
    <n v="1296"/>
    <s v="4606108V"/>
    <m/>
    <x v="81"/>
    <x v="81"/>
    <s v="ZOST_STRIK"/>
    <s v="Aujeská Ivana"/>
    <s v="Výdej do spotřeby z IOP"/>
    <s v="Stříkačky"/>
    <m/>
    <m/>
    <m/>
    <m/>
    <m/>
    <n v="0"/>
    <s v="Z 503_OSTAT"/>
    <m/>
    <m/>
  </r>
  <r>
    <s v="SVIOP-2020-SZM1-000004"/>
    <s v="HEBIOS, s.r.o."/>
    <d v="2020-01-06T09:59:22"/>
    <s v="Promítnut do stavu zásob"/>
    <x v="241"/>
    <x v="241"/>
    <s v="nemá"/>
    <n v="50"/>
    <s v="ks"/>
    <n v="3.15"/>
    <n v="157.5"/>
    <s v="2680/EST/SG"/>
    <m/>
    <x v="81"/>
    <x v="81"/>
    <s v="ZOST_OD"/>
    <s v="Aujeská Ivana"/>
    <s v="Výdej do spotřeby z IOP"/>
    <s v="Odběrové systémy"/>
    <m/>
    <m/>
    <m/>
    <m/>
    <m/>
    <n v="0"/>
    <s v="Z 503_OSTAT"/>
    <m/>
    <m/>
  </r>
  <r>
    <s v="SVIOP-2020-SZM1-000004"/>
    <s v="Becton Dickinson Czechia, s.r.o."/>
    <d v="2020-01-06T09:59:22"/>
    <s v="Promítnut do stavu zásob"/>
    <x v="189"/>
    <x v="189"/>
    <m/>
    <n v="1600"/>
    <s v="ks"/>
    <n v="1.1399999999999999"/>
    <n v="1824"/>
    <s v="300296"/>
    <m/>
    <x v="81"/>
    <x v="81"/>
    <s v="ZOST_STRIK"/>
    <s v="Aujeská Ivana"/>
    <s v="Výdej do spotřeby z IOP"/>
    <s v="Stříkačky"/>
    <m/>
    <m/>
    <m/>
    <m/>
    <m/>
    <n v="0"/>
    <s v="Z 503_OSTAT"/>
    <s v="Z2019-007154"/>
    <s v="Z2019-007154"/>
  </r>
  <r>
    <s v="SVIOP-2020-SZM1-000004"/>
    <s v="B. Braun Medical s.r.o."/>
    <d v="2020-01-06T09:59:22"/>
    <s v="Promítnut do stavu zásob"/>
    <x v="764"/>
    <x v="764"/>
    <s v="nemá"/>
    <n v="100"/>
    <s v="ks"/>
    <n v="15.92"/>
    <n v="1592"/>
    <s v="4550234"/>
    <m/>
    <x v="81"/>
    <x v="81"/>
    <s v="ZOST_FI"/>
    <s v="Aujeská Ivana"/>
    <s v="Výdej do spotřeby z IOP"/>
    <s v="Filtry"/>
    <m/>
    <m/>
    <m/>
    <m/>
    <m/>
    <n v="0"/>
    <s v="Z 503_OSTAT"/>
    <m/>
    <m/>
  </r>
  <r>
    <s v="SVIOP-2020-SZM1-000004"/>
    <s v="B. Braun Medical s.r.o."/>
    <d v="2020-01-06T09:59:22"/>
    <s v="Promítnut do stavu zásob"/>
    <x v="444"/>
    <x v="444"/>
    <s v="nemá"/>
    <n v="2000"/>
    <s v="ks"/>
    <n v="0.55000000000000004"/>
    <n v="1100"/>
    <s v="4665120"/>
    <m/>
    <x v="81"/>
    <x v="81"/>
    <s v="ZJEHLY"/>
    <s v="Aujeská Ivana"/>
    <s v="Výdej do spotřeby z IOP"/>
    <s v="Jehly"/>
    <m/>
    <m/>
    <m/>
    <m/>
    <m/>
    <n v="0"/>
    <s v="Z 530 JEHLY"/>
    <m/>
    <m/>
  </r>
  <r>
    <s v="SVIOP-2020-SZM1-000004"/>
    <s v="PANEP CZ s.r.o."/>
    <d v="2020-01-06T09:59:22"/>
    <s v="Promítnut do stavu zásob"/>
    <x v="510"/>
    <x v="510"/>
    <s v="nemá"/>
    <n v="500"/>
    <s v="ks"/>
    <n v="1.29"/>
    <n v="645"/>
    <s v="26621"/>
    <m/>
    <x v="81"/>
    <x v="81"/>
    <s v="ZOBV_OBVAZ"/>
    <s v="Aujeská Ivana"/>
    <s v="Výdej do spotřeby z IOP"/>
    <s v="Obvazový materiál"/>
    <m/>
    <m/>
    <m/>
    <m/>
    <m/>
    <n v="0"/>
    <s v="Z 502_OBVAZ"/>
    <m/>
    <m/>
  </r>
  <r>
    <s v="SVIOP-2020-SZM2-000002"/>
    <s v="Getinge Czech Republic, s.r.o."/>
    <d v="2020-01-06T08:41:40"/>
    <s v="Promítnut do stavu zásob"/>
    <x v="285"/>
    <x v="285"/>
    <s v="0194369"/>
    <n v="1"/>
    <s v="ks"/>
    <n v="11380.99"/>
    <n v="11380.99"/>
    <s v="BE-PAS1715"/>
    <m/>
    <x v="2"/>
    <x v="2"/>
    <s v="ZOST_KANYL"/>
    <s v="Masopustová Eva"/>
    <s v="Výdej do spotřeby z IOP"/>
    <s v="Kanyly mimo chirurgické nástroje"/>
    <m/>
    <m/>
    <m/>
    <m/>
    <m/>
    <n v="0"/>
    <s v="Z 503_OSTAT"/>
    <s v="VZ-2018-000406"/>
    <s v="VZ-2018-000406"/>
  </r>
  <r>
    <s v="SVIOP-2020-SZM2-000002"/>
    <s v="Getinge Czech Republic, s.r.o."/>
    <d v="2020-01-06T08:41:40"/>
    <s v="Promítnut do stavu zásob"/>
    <x v="282"/>
    <x v="282"/>
    <s v="0194370"/>
    <n v="1"/>
    <s v="ks"/>
    <n v="13850.99"/>
    <n v="13850.99"/>
    <s v="BE-PVL2555"/>
    <m/>
    <x v="2"/>
    <x v="2"/>
    <s v="ZOST_KANYL"/>
    <s v="Masopustová Eva"/>
    <s v="Výdej do spotřeby z IOP"/>
    <s v="Kanyly mimo chirurgické nástroje"/>
    <m/>
    <m/>
    <m/>
    <m/>
    <m/>
    <n v="0"/>
    <s v="Z 503_OSTAT"/>
    <s v="VZ-2018-000406"/>
    <s v="VZ-2018-000406"/>
  </r>
  <r>
    <s v="SVIOP-2020-SZM1-000003"/>
    <s v="LINON CZ s.r.o."/>
    <d v="2020-01-06T08:35:33"/>
    <s v="Promítnut do stavu zásob"/>
    <x v="511"/>
    <x v="511"/>
    <s v="nemá"/>
    <n v="20"/>
    <s v="ks"/>
    <n v="29.89"/>
    <n v="597.79999999999995"/>
    <s v="1230200129"/>
    <m/>
    <x v="28"/>
    <x v="28"/>
    <s v="ZOBV_OB"/>
    <s v="Pavelková Renata"/>
    <s v="Výdej do spotřeby z IOP"/>
    <s v="obinadla, obvazy, gáza, vata, vložky"/>
    <s v="urgentní"/>
    <m/>
    <m/>
    <m/>
    <m/>
    <n v="0"/>
    <s v="Z 502_OBVAZ"/>
    <m/>
    <m/>
  </r>
  <r>
    <s v="SVIOP-2020-SZM1-000002"/>
    <s v="ROCHE s.r.o."/>
    <d v="2020-01-06T08:35:05"/>
    <s v="Promítnut do stavu zásob"/>
    <x v="242"/>
    <x v="242"/>
    <s v="nemá"/>
    <n v="100"/>
    <s v="ks"/>
    <n v="9.1999999999999993"/>
    <n v="920"/>
    <s v="05942861041"/>
    <m/>
    <x v="91"/>
    <x v="91"/>
    <s v="ZOST_DIA"/>
    <s v="Pavelková Renata"/>
    <s v="Výdej do spotřeby z IOP"/>
    <s v="Diabetologické proužky a roztoky"/>
    <m/>
    <m/>
    <m/>
    <m/>
    <m/>
    <n v="0"/>
    <s v="Z 503_OSTAT"/>
    <s v="SM-2013-617-31"/>
    <s v="SM-2013-617-31"/>
  </r>
  <r>
    <s v="SVIOP-2020-SZM1-000001"/>
    <s v="Dialab spol. s r.o."/>
    <d v="2020-01-06T08:34:41"/>
    <s v="Promítnut do stavu zásob"/>
    <x v="599"/>
    <x v="599"/>
    <s v="nemá"/>
    <n v="100"/>
    <s v="ks"/>
    <n v="1.8"/>
    <n v="180"/>
    <s v="727111"/>
    <m/>
    <x v="91"/>
    <x v="91"/>
    <s v="ZOST_OD"/>
    <s v="Pavelková Renata"/>
    <s v="Výdej do spotřeby z IOP"/>
    <s v="Odběrové systémy"/>
    <m/>
    <m/>
    <m/>
    <m/>
    <m/>
    <n v="0"/>
    <s v="Z 503_OSTAT"/>
    <m/>
    <m/>
  </r>
  <r>
    <s v="SVIOP-2020-SZM2-000001"/>
    <s v="Getinge Czech Republic, s.r.o."/>
    <d v="2020-01-06T08:34:03"/>
    <s v="Promítnut do stavu zásob"/>
    <x v="282"/>
    <x v="282"/>
    <s v="0194370"/>
    <n v="1"/>
    <s v="ks"/>
    <n v="13850.99"/>
    <n v="13850.99"/>
    <s v="BE-PVL2555"/>
    <m/>
    <x v="2"/>
    <x v="2"/>
    <s v="ZOST_KANYL"/>
    <s v="Masopustová Eva"/>
    <s v="Výdej do spotřeby z IOP"/>
    <s v="Kanyly mimo chirurgické nástroje"/>
    <m/>
    <m/>
    <m/>
    <m/>
    <m/>
    <n v="0"/>
    <s v="Z 503_OSTAT"/>
    <s v="VZ-2018-000406"/>
    <s v="VZ-2018-00040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í tabulka1" cacheId="0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compact="0" compactData="0" multipleFieldFilters="0">
  <location ref="A2:F6346" firstHeaderRow="0" firstDataRow="1" firstDataCol="4"/>
  <pivotFields count="28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4">
        <item x="10"/>
        <item x="55"/>
        <item x="62"/>
        <item x="142"/>
        <item x="138"/>
        <item x="131"/>
        <item x="1527"/>
        <item x="134"/>
        <item x="128"/>
        <item x="81"/>
        <item x="132"/>
        <item x="139"/>
        <item x="146"/>
        <item x="381"/>
        <item x="380"/>
        <item x="1195"/>
        <item x="738"/>
        <item x="1481"/>
        <item x="379"/>
        <item x="1498"/>
        <item x="1973"/>
        <item x="1974"/>
        <item x="1747"/>
        <item x="1222"/>
        <item x="525"/>
        <item x="2006"/>
        <item x="454"/>
        <item x="740"/>
        <item x="1477"/>
        <item x="1479"/>
        <item x="1204"/>
        <item x="1202"/>
        <item x="739"/>
        <item x="1196"/>
        <item x="1201"/>
        <item x="1199"/>
        <item x="370"/>
        <item x="1918"/>
        <item x="1517"/>
        <item x="385"/>
        <item x="1764"/>
        <item x="1765"/>
        <item x="1793"/>
        <item x="1794"/>
        <item x="864"/>
        <item x="159"/>
        <item x="1349"/>
        <item x="1160"/>
        <item x="1159"/>
        <item x="459"/>
        <item x="1082"/>
        <item x="1112"/>
        <item x="1853"/>
        <item x="1894"/>
        <item x="1897"/>
        <item x="1896"/>
        <item x="1884"/>
        <item x="1103"/>
        <item x="1836"/>
        <item x="685"/>
        <item x="1883"/>
        <item x="133"/>
        <item x="295"/>
        <item x="1766"/>
        <item x="69"/>
        <item x="1861"/>
        <item x="338"/>
        <item x="1221"/>
        <item x="1948"/>
        <item x="1393"/>
        <item x="639"/>
        <item x="495"/>
        <item x="755"/>
        <item x="492"/>
        <item x="1336"/>
        <item x="497"/>
        <item x="830"/>
        <item x="547"/>
        <item x="499"/>
        <item x="498"/>
        <item x="572"/>
        <item x="603"/>
        <item x="601"/>
        <item x="600"/>
        <item x="332"/>
        <item x="303"/>
        <item x="204"/>
        <item x="212"/>
        <item x="1624"/>
        <item x="1333"/>
        <item x="1809"/>
        <item x="1339"/>
        <item x="1093"/>
        <item x="1300"/>
        <item x="1097"/>
        <item x="317"/>
        <item x="602"/>
        <item x="747"/>
        <item x="608"/>
        <item x="1090"/>
        <item x="1741"/>
        <item x="1971"/>
        <item x="683"/>
        <item x="1464"/>
        <item x="910"/>
        <item x="1084"/>
        <item x="628"/>
        <item x="511"/>
        <item x="1000"/>
        <item x="598"/>
        <item x="2005"/>
        <item x="687"/>
        <item x="348"/>
        <item x="577"/>
        <item x="516"/>
        <item x="1576"/>
        <item x="543"/>
        <item x="537"/>
        <item x="610"/>
        <item x="823"/>
        <item x="752"/>
        <item x="1278"/>
        <item x="539"/>
        <item x="753"/>
        <item x="47"/>
        <item x="1081"/>
        <item x="820"/>
        <item x="1590"/>
        <item x="694"/>
        <item x="848"/>
        <item x="1932"/>
        <item x="909"/>
        <item x="1092"/>
        <item x="640"/>
        <item x="688"/>
        <item x="1313"/>
        <item x="829"/>
        <item x="1742"/>
        <item x="1559"/>
        <item x="1288"/>
        <item x="717"/>
        <item x="684"/>
        <item x="469"/>
        <item x="512"/>
        <item x="1641"/>
        <item x="621"/>
        <item x="1273"/>
        <item x="468"/>
        <item x="856"/>
        <item x="25"/>
        <item x="1970"/>
        <item x="1114"/>
        <item x="521"/>
        <item x="450"/>
        <item x="1420"/>
        <item x="341"/>
        <item x="1432"/>
        <item x="405"/>
        <item x="990"/>
        <item x="1539"/>
        <item x="989"/>
        <item x="756"/>
        <item x="1814"/>
        <item x="354"/>
        <item x="922"/>
        <item x="247"/>
        <item x="1744"/>
        <item x="1743"/>
        <item x="442"/>
        <item x="1934"/>
        <item x="972"/>
        <item x="1215"/>
        <item x="174"/>
        <item x="1574"/>
        <item x="1121"/>
        <item x="1669"/>
        <item x="1668"/>
        <item x="1667"/>
        <item x="1671"/>
        <item x="1670"/>
        <item x="908"/>
        <item x="699"/>
        <item x="813"/>
        <item x="744"/>
        <item x="1538"/>
        <item x="1967"/>
        <item x="1944"/>
        <item x="48"/>
        <item x="1993"/>
        <item x="258"/>
        <item x="702"/>
        <item x="767"/>
        <item x="1900"/>
        <item x="728"/>
        <item x="1348"/>
        <item x="1783"/>
        <item x="563"/>
        <item x="865"/>
        <item x="462"/>
        <item x="1983"/>
        <item x="853"/>
        <item x="849"/>
        <item x="1808"/>
        <item x="789"/>
        <item x="714"/>
        <item x="544"/>
        <item x="165"/>
        <item x="1293"/>
        <item x="523"/>
        <item x="292"/>
        <item x="764"/>
        <item x="478"/>
        <item x="803"/>
        <item x="1329"/>
        <item x="1061"/>
        <item x="106"/>
        <item x="191"/>
        <item x="457"/>
        <item x="200"/>
        <item x="1740"/>
        <item x="626"/>
        <item x="1468"/>
        <item x="1229"/>
        <item x="1080"/>
        <item x="825"/>
        <item x="827"/>
        <item x="96"/>
        <item x="1072"/>
        <item x="1058"/>
        <item x="1075"/>
        <item x="1940"/>
        <item x="1570"/>
        <item x="1838"/>
        <item x="794"/>
        <item x="826"/>
        <item x="1785"/>
        <item x="1002"/>
        <item x="1857"/>
        <item x="513"/>
        <item x="805"/>
        <item x="811"/>
        <item x="306"/>
        <item x="244"/>
        <item x="1882"/>
        <item x="528"/>
        <item x="613"/>
        <item x="564"/>
        <item x="559"/>
        <item x="824"/>
        <item x="1085"/>
        <item x="1370"/>
        <item x="1383"/>
        <item x="1116"/>
        <item x="996"/>
        <item x="1208"/>
        <item x="808"/>
        <item x="1272"/>
        <item x="1397"/>
        <item x="1252"/>
        <item x="943"/>
        <item x="1036"/>
        <item x="1026"/>
        <item x="1073"/>
        <item x="529"/>
        <item x="527"/>
        <item x="1327"/>
        <item x="1913"/>
        <item x="186"/>
        <item x="427"/>
        <item x="861"/>
        <item x="1156"/>
        <item x="114"/>
        <item x="115"/>
        <item x="1074"/>
        <item x="192"/>
        <item x="859"/>
        <item x="1626"/>
        <item x="1616"/>
        <item x="352"/>
        <item x="796"/>
        <item x="689"/>
        <item x="496"/>
        <item x="71"/>
        <item x="1276"/>
        <item x="1259"/>
        <item x="1496"/>
        <item x="1941"/>
        <item x="548"/>
        <item x="1250"/>
        <item x="952"/>
        <item x="1587"/>
        <item x="1823"/>
        <item x="1033"/>
        <item x="872"/>
        <item x="1446"/>
        <item x="1178"/>
        <item x="1758"/>
        <item x="878"/>
        <item x="1343"/>
        <item x="324"/>
        <item x="509"/>
        <item x="1105"/>
        <item x="1887"/>
        <item x="1107"/>
        <item x="1543"/>
        <item x="1292"/>
        <item x="916"/>
        <item x="1034"/>
        <item x="1100"/>
        <item x="431"/>
        <item x="536"/>
        <item x="1291"/>
        <item x="1367"/>
        <item x="1588"/>
        <item x="1447"/>
        <item x="1240"/>
        <item x="1332"/>
        <item x="113"/>
        <item x="1242"/>
        <item x="869"/>
        <item x="955"/>
        <item x="1698"/>
        <item x="1697"/>
        <item x="1691"/>
        <item x="886"/>
        <item x="1164"/>
        <item x="1855"/>
        <item x="1856"/>
        <item x="2"/>
        <item x="933"/>
        <item x="1484"/>
        <item x="1832"/>
        <item x="1854"/>
        <item x="313"/>
        <item x="1361"/>
        <item x="1807"/>
        <item x="424"/>
        <item x="1134"/>
        <item x="328"/>
        <item x="326"/>
        <item x="329"/>
        <item x="1769"/>
        <item x="327"/>
        <item x="1062"/>
        <item x="1694"/>
        <item x="871"/>
        <item x="309"/>
        <item x="870"/>
        <item x="1664"/>
        <item x="1271"/>
        <item x="851"/>
        <item x="237"/>
        <item x="1462"/>
        <item x="87"/>
        <item x="1577"/>
        <item x="175"/>
        <item x="502"/>
        <item x="1696"/>
        <item x="95"/>
        <item x="1818"/>
        <item x="1324"/>
        <item x="1001"/>
        <item x="1833"/>
        <item x="1834"/>
        <item x="1837"/>
        <item x="1835"/>
        <item x="1945"/>
        <item x="467"/>
        <item x="246"/>
        <item x="1008"/>
        <item x="1642"/>
        <item x="1859"/>
        <item x="1637"/>
        <item x="1551"/>
        <item x="873"/>
        <item x="1981"/>
        <item x="828"/>
        <item x="1828"/>
        <item x="1815"/>
        <item x="1822"/>
        <item x="1817"/>
        <item x="1816"/>
        <item x="1909"/>
        <item x="1987"/>
        <item x="1633"/>
        <item x="1185"/>
        <item x="860"/>
        <item x="585"/>
        <item x="1906"/>
        <item x="1568"/>
        <item x="746"/>
        <item x="994"/>
        <item x="65"/>
        <item x="1379"/>
        <item x="1717"/>
        <item x="1886"/>
        <item x="810"/>
        <item x="1678"/>
        <item x="892"/>
        <item x="583"/>
        <item x="299"/>
        <item x="627"/>
        <item x="1315"/>
        <item x="445"/>
        <item x="435"/>
        <item x="998"/>
        <item x="1382"/>
        <item x="208"/>
        <item x="378"/>
        <item x="582"/>
        <item x="164"/>
        <item x="1369"/>
        <item x="1063"/>
        <item x="1812"/>
        <item x="504"/>
        <item x="854"/>
        <item x="1368"/>
        <item x="1249"/>
        <item x="569"/>
        <item x="1294"/>
        <item x="1644"/>
        <item x="439"/>
        <item x="1638"/>
        <item x="506"/>
        <item x="311"/>
        <item x="863"/>
        <item x="182"/>
        <item x="673"/>
        <item x="316"/>
        <item x="310"/>
        <item x="868"/>
        <item x="315"/>
        <item x="866"/>
        <item x="12"/>
        <item x="762"/>
        <item x="1360"/>
        <item x="1888"/>
        <item x="1827"/>
        <item x="1285"/>
        <item x="1232"/>
        <item x="1067"/>
        <item x="858"/>
        <item x="415"/>
        <item x="350"/>
        <item x="1007"/>
        <item x="312"/>
        <item x="957"/>
        <item x="1908"/>
        <item x="173"/>
        <item x="1847"/>
        <item x="1813"/>
        <item x="1806"/>
        <item x="763"/>
        <item x="1051"/>
        <item x="1089"/>
        <item x="609"/>
        <item x="1298"/>
        <item x="444"/>
        <item x="557"/>
        <item x="351"/>
        <item x="540"/>
        <item x="633"/>
        <item x="1845"/>
        <item x="1763"/>
        <item x="9"/>
        <item x="1028"/>
        <item x="305"/>
        <item x="1269"/>
        <item x="505"/>
        <item x="1658"/>
        <item x="1571"/>
        <item x="2013"/>
        <item x="1377"/>
        <item x="1003"/>
        <item x="1905"/>
        <item x="1984"/>
        <item x="1400"/>
        <item x="1592"/>
        <item x="1457"/>
        <item x="1846"/>
        <item x="1365"/>
        <item x="1174"/>
        <item x="599"/>
        <item x="1254"/>
        <item x="1443"/>
        <item x="448"/>
        <item x="1792"/>
        <item x="1155"/>
        <item x="616"/>
        <item x="1154"/>
        <item x="515"/>
        <item x="177"/>
        <item x="178"/>
        <item x="593"/>
        <item x="642"/>
        <item x="473"/>
        <item x="795"/>
        <item x="765"/>
        <item x="550"/>
        <item x="629"/>
        <item x="800"/>
        <item x="645"/>
        <item x="1337"/>
        <item x="486"/>
        <item x="801"/>
        <item x="161"/>
        <item x="500"/>
        <item x="556"/>
        <item x="799"/>
        <item x="555"/>
        <item x="514"/>
        <item x="821"/>
        <item x="491"/>
        <item x="793"/>
        <item x="109"/>
        <item x="1268"/>
        <item x="1825"/>
        <item x="1248"/>
        <item x="245"/>
        <item x="1153"/>
        <item x="1480"/>
        <item x="1335"/>
        <item x="1404"/>
        <item x="1402"/>
        <item x="1325"/>
        <item x="655"/>
        <item x="1158"/>
        <item x="549"/>
        <item x="1852"/>
        <item x="90"/>
        <item x="396"/>
        <item x="1843"/>
        <item x="1297"/>
        <item x="1295"/>
        <item x="1266"/>
        <item x="375"/>
        <item x="1433"/>
        <item x="1554"/>
        <item x="1601"/>
        <item x="1596"/>
        <item x="1123"/>
        <item x="1532"/>
        <item x="168"/>
        <item x="727"/>
        <item x="1428"/>
        <item x="584"/>
        <item x="946"/>
        <item x="1627"/>
        <item x="818"/>
        <item x="1549"/>
        <item x="888"/>
        <item x="503"/>
        <item x="223"/>
        <item x="1659"/>
        <item x="623"/>
        <item x="1314"/>
        <item x="867"/>
        <item x="360"/>
        <item x="1006"/>
        <item x="1942"/>
        <item x="1244"/>
        <item x="1322"/>
        <item x="374"/>
        <item x="1263"/>
        <item x="1840"/>
        <item x="771"/>
        <item x="769"/>
        <item x="847"/>
        <item x="1070"/>
        <item x="1839"/>
        <item x="1320"/>
        <item x="1237"/>
        <item x="1824"/>
        <item x="596"/>
        <item x="1523"/>
        <item x="1515"/>
        <item x="1525"/>
        <item x="1860"/>
        <item x="1401"/>
        <item x="1700"/>
        <item x="1943"/>
        <item x="1954"/>
        <item x="7"/>
        <item x="1219"/>
        <item x="1545"/>
        <item x="1953"/>
        <item x="1904"/>
        <item x="1923"/>
        <item x="129"/>
        <item x="1791"/>
        <item x="1356"/>
        <item x="1357"/>
        <item x="1955"/>
        <item x="1354"/>
        <item x="4"/>
        <item x="1218"/>
        <item x="1558"/>
        <item x="1731"/>
        <item x="225"/>
        <item x="141"/>
        <item x="8"/>
        <item x="5"/>
        <item x="1191"/>
        <item x="254"/>
        <item x="726"/>
        <item x="1179"/>
        <item x="719"/>
        <item x="657"/>
        <item x="1504"/>
        <item x="1820"/>
        <item x="1541"/>
        <item x="664"/>
        <item x="1995"/>
        <item x="226"/>
        <item x="722"/>
        <item x="877"/>
        <item x="703"/>
        <item x="1615"/>
        <item x="76"/>
        <item x="384"/>
        <item x="382"/>
        <item x="252"/>
        <item x="251"/>
        <item x="723"/>
        <item x="1284"/>
        <item x="1415"/>
        <item x="249"/>
        <item x="400"/>
        <item x="476"/>
        <item x="1264"/>
        <item x="294"/>
        <item x="1507"/>
        <item x="83"/>
        <item x="520"/>
        <item x="700"/>
        <item x="721"/>
        <item x="255"/>
        <item x="1106"/>
        <item x="732"/>
        <item x="248"/>
        <item x="725"/>
        <item x="1789"/>
        <item x="792"/>
        <item x="394"/>
        <item x="1027"/>
        <item x="1994"/>
        <item x="1614"/>
        <item x="1283"/>
        <item x="1052"/>
        <item x="1821"/>
        <item x="1387"/>
        <item x="1787"/>
        <item x="1035"/>
        <item x="1734"/>
        <item x="1842"/>
        <item x="1334"/>
        <item x="1152"/>
        <item x="1947"/>
        <item x="1950"/>
        <item x="307"/>
        <item x="308"/>
        <item x="1540"/>
        <item x="682"/>
        <item x="947"/>
        <item x="1608"/>
        <item x="1640"/>
        <item x="713"/>
        <item x="1992"/>
        <item x="1010"/>
        <item x="606"/>
        <item x="463"/>
        <item x="1119"/>
        <item x="1077"/>
        <item x="1076"/>
        <item x="614"/>
        <item x="941"/>
        <item x="778"/>
        <item x="1182"/>
        <item x="372"/>
        <item x="1173"/>
        <item x="875"/>
        <item x="974"/>
        <item x="1472"/>
        <item x="1473"/>
        <item x="376"/>
        <item x="1162"/>
        <item x="1017"/>
        <item x="110"/>
        <item x="643"/>
        <item x="510"/>
        <item x="590"/>
        <item x="1898"/>
        <item x="1290"/>
        <item x="551"/>
        <item x="770"/>
        <item x="1069"/>
        <item x="1956"/>
        <item x="1399"/>
        <item x="554"/>
        <item x="320"/>
        <item x="1563"/>
        <item x="973"/>
        <item x="266"/>
        <item x="1910"/>
        <item x="884"/>
        <item x="1639"/>
        <item x="1460"/>
        <item x="718"/>
        <item x="1171"/>
        <item x="358"/>
        <item x="1088"/>
        <item x="234"/>
        <item x="1798"/>
        <item x="1851"/>
        <item x="461"/>
        <item x="1946"/>
        <item x="1094"/>
        <item x="112"/>
        <item x="1091"/>
        <item x="1966"/>
        <item x="1378"/>
        <item x="1192"/>
        <item x="137"/>
        <item x="126"/>
        <item x="1502"/>
        <item x="1161"/>
        <item x="383"/>
        <item x="1396"/>
        <item x="1120"/>
        <item x="1491"/>
        <item x="1819"/>
        <item x="127"/>
        <item x="1127"/>
        <item x="1128"/>
        <item x="1962"/>
        <item x="1251"/>
        <item x="975"/>
        <item x="918"/>
        <item x="992"/>
        <item x="844"/>
        <item x="1175"/>
        <item x="1122"/>
        <item x="323"/>
        <item x="1111"/>
        <item x="580"/>
        <item x="355"/>
        <item x="1025"/>
        <item x="1572"/>
        <item x="1600"/>
        <item x="1699"/>
        <item x="1695"/>
        <item x="336"/>
        <item x="1419"/>
        <item x="1980"/>
        <item x="579"/>
        <item x="950"/>
        <item x="831"/>
        <item x="1347"/>
        <item x="301"/>
        <item x="1729"/>
        <item x="857"/>
        <item x="1841"/>
        <item x="1431"/>
        <item x="103"/>
        <item x="1190"/>
        <item x="102"/>
        <item x="1032"/>
        <item x="1188"/>
        <item x="923"/>
        <item x="1430"/>
        <item x="99"/>
        <item x="1412"/>
        <item x="1429"/>
        <item x="100"/>
        <item x="1738"/>
        <item x="1364"/>
        <item x="101"/>
        <item x="331"/>
        <item x="144"/>
        <item x="297"/>
        <item x="145"/>
        <item x="1476"/>
        <item x="1109"/>
        <item x="265"/>
        <item x="267"/>
        <item x="280"/>
        <item x="277"/>
        <item x="105"/>
        <item x="1041"/>
        <item x="887"/>
        <item x="296"/>
        <item x="1005"/>
        <item x="1038"/>
        <item x="1147"/>
        <item x="1148"/>
        <item x="1145"/>
        <item x="1895"/>
        <item x="1811"/>
        <item x="1350"/>
        <item x="620"/>
        <item x="1413"/>
        <item x="1949"/>
        <item x="1309"/>
        <item x="1434"/>
        <item x="1458"/>
        <item x="250"/>
        <item x="1265"/>
        <item x="104"/>
        <item x="1619"/>
        <item x="1013"/>
        <item x="1012"/>
        <item x="1435"/>
        <item x="1666"/>
        <item x="26"/>
        <item x="1602"/>
        <item x="98"/>
        <item x="1189"/>
        <item x="483"/>
        <item x="1113"/>
        <item x="1567"/>
        <item x="1"/>
        <item x="1042"/>
        <item x="108"/>
        <item x="89"/>
        <item x="135"/>
        <item x="1991"/>
        <item x="501"/>
        <item x="885"/>
        <item x="917"/>
        <item x="1881"/>
        <item x="393"/>
        <item x="649"/>
        <item x="1170"/>
        <item x="291"/>
        <item x="1140"/>
        <item x="1867"/>
        <item x="1485"/>
        <item x="1065"/>
        <item x="1969"/>
        <item x="1623"/>
        <item x="507"/>
        <item x="1059"/>
        <item x="1167"/>
        <item x="1168"/>
        <item x="1618"/>
        <item x="729"/>
        <item x="286"/>
        <item x="1718"/>
        <item x="287"/>
        <item x="1307"/>
        <item x="1989"/>
        <item x="274"/>
        <item x="318"/>
        <item x="432"/>
        <item x="437"/>
        <item x="705"/>
        <item x="353"/>
        <item x="704"/>
        <item x="1403"/>
        <item x="1083"/>
        <item x="1781"/>
        <item x="289"/>
        <item x="125"/>
        <item x="1548"/>
        <item x="777"/>
        <item x="1130"/>
        <item x="1440"/>
        <item x="1115"/>
        <item x="1489"/>
        <item x="475"/>
        <item x="1125"/>
        <item x="169"/>
        <item x="1760"/>
        <item x="1414"/>
        <item x="404"/>
        <item x="1830"/>
        <item x="1831"/>
        <item x="438"/>
        <item x="1436"/>
        <item x="1759"/>
        <item x="1321"/>
        <item x="997"/>
        <item x="1463"/>
        <item x="1914"/>
        <item x="1605"/>
        <item x="1180"/>
        <item x="1015"/>
        <item x="272"/>
        <item x="276"/>
        <item x="262"/>
        <item x="1779"/>
        <item x="1445"/>
        <item x="1676"/>
        <item x="545"/>
        <item x="1952"/>
        <item x="855"/>
        <item x="1990"/>
        <item x="650"/>
        <item x="1625"/>
        <item x="587"/>
        <item x="983"/>
        <item x="443"/>
        <item x="1660"/>
        <item x="1144"/>
        <item x="980"/>
        <item x="1455"/>
        <item x="1778"/>
        <item x="760"/>
        <item x="817"/>
        <item x="730"/>
        <item x="345"/>
        <item x="346"/>
        <item x="1810"/>
        <item x="1187"/>
        <item x="1634"/>
        <item x="1674"/>
        <item x="1675"/>
        <item x="395"/>
        <item x="632"/>
        <item x="1871"/>
        <item x="1514"/>
        <item x="1050"/>
        <item x="1799"/>
        <item x="1693"/>
        <item x="1066"/>
        <item x="1739"/>
        <item x="1745"/>
        <item x="347"/>
        <item x="344"/>
        <item x="597"/>
        <item x="1531"/>
        <item x="993"/>
        <item x="1636"/>
        <item x="1727"/>
        <item x="1721"/>
        <item x="167"/>
        <item x="1880"/>
        <item x="1891"/>
        <item x="1892"/>
        <item x="1890"/>
        <item x="937"/>
        <item x="1466"/>
        <item x="1261"/>
        <item x="275"/>
        <item x="1873"/>
        <item x="72"/>
        <item x="1363"/>
        <item x="391"/>
        <item x="243"/>
        <item x="273"/>
        <item x="1749"/>
        <item x="233"/>
        <item x="231"/>
        <item x="638"/>
        <item x="1110"/>
        <item x="149"/>
        <item x="1037"/>
        <item x="2003"/>
        <item x="914"/>
        <item x="913"/>
        <item x="93"/>
        <item x="768"/>
        <item x="624"/>
        <item x="1751"/>
        <item x="154"/>
        <item x="156"/>
        <item x="1537"/>
        <item x="1979"/>
        <item x="535"/>
        <item x="1795"/>
        <item x="2001"/>
        <item x="1607"/>
        <item x="1425"/>
        <item x="674"/>
        <item x="1323"/>
        <item x="94"/>
        <item x="519"/>
        <item x="261"/>
        <item x="278"/>
        <item x="263"/>
        <item x="271"/>
        <item x="197"/>
        <item x="697"/>
        <item x="1665"/>
        <item x="1141"/>
        <item x="934"/>
        <item x="652"/>
        <item x="30"/>
        <item x="1355"/>
        <item x="1726"/>
        <item x="269"/>
        <item x="594"/>
        <item x="412"/>
        <item x="1456"/>
        <item x="1534"/>
        <item x="456"/>
        <item x="1296"/>
        <item x="1286"/>
        <item x="97"/>
        <item x="816"/>
        <item x="1454"/>
        <item x="1712"/>
        <item x="1198"/>
        <item x="325"/>
        <item x="1197"/>
        <item x="155"/>
        <item x="130"/>
        <item x="900"/>
        <item x="1524"/>
        <item x="377"/>
        <item x="1968"/>
        <item x="152"/>
        <item x="671"/>
        <item x="780"/>
        <item x="153"/>
        <item x="1210"/>
        <item x="636"/>
        <item x="193"/>
        <item x="1305"/>
        <item x="978"/>
        <item x="1287"/>
        <item x="1213"/>
        <item x="1930"/>
        <item x="637"/>
        <item x="340"/>
        <item x="339"/>
        <item x="1756"/>
        <item x="737"/>
        <item x="1762"/>
        <item x="260"/>
        <item x="656"/>
        <item x="1506"/>
        <item x="1340"/>
        <item x="1677"/>
        <item x="1505"/>
        <item x="13"/>
        <item x="1706"/>
        <item x="1194"/>
        <item x="264"/>
        <item x="279"/>
        <item x="259"/>
        <item x="1341"/>
        <item x="1736"/>
        <item x="1692"/>
        <item x="1939"/>
        <item x="455"/>
        <item x="1776"/>
        <item x="832"/>
        <item x="905"/>
        <item x="1381"/>
        <item x="206"/>
        <item x="371"/>
        <item x="1494"/>
        <item x="1522"/>
        <item x="209"/>
        <item x="216"/>
        <item x="1768"/>
        <item x="205"/>
        <item x="812"/>
        <item x="1635"/>
        <item x="1750"/>
        <item x="1907"/>
        <item x="1372"/>
        <item x="1961"/>
        <item x="1497"/>
        <item x="1521"/>
        <item x="61"/>
        <item x="1516"/>
        <item x="902"/>
        <item x="1752"/>
        <item x="1536"/>
        <item x="343"/>
        <item x="646"/>
        <item x="742"/>
        <item x="1362"/>
        <item x="150"/>
        <item x="15"/>
        <item x="1965"/>
        <item x="64"/>
        <item x="77"/>
        <item x="1253"/>
        <item x="387"/>
        <item x="402"/>
        <item x="1495"/>
        <item x="1301"/>
        <item x="1720"/>
        <item x="221"/>
        <item x="1753"/>
        <item x="1868"/>
        <item x="1486"/>
        <item x="480"/>
        <item x="658"/>
        <item x="724"/>
        <item x="70"/>
        <item x="342"/>
        <item x="751"/>
        <item x="754"/>
        <item x="665"/>
        <item x="1931"/>
        <item x="1416"/>
        <item x="1417"/>
        <item x="710"/>
        <item x="709"/>
        <item x="1513"/>
        <item x="300"/>
        <item x="75"/>
        <item x="298"/>
        <item x="1193"/>
        <item x="143"/>
        <item x="1725"/>
        <item x="1529"/>
        <item x="140"/>
        <item x="1556"/>
        <item x="977"/>
        <item x="678"/>
        <item x="32"/>
        <item x="1920"/>
        <item x="451"/>
        <item x="434"/>
        <item x="1508"/>
        <item x="954"/>
        <item x="1924"/>
        <item x="67"/>
        <item x="78"/>
        <item x="54"/>
        <item x="1922"/>
        <item x="575"/>
        <item x="1068"/>
        <item x="912"/>
        <item x="911"/>
        <item x="1410"/>
        <item x="1157"/>
        <item x="1398"/>
        <item x="822"/>
        <item x="741"/>
        <item x="959"/>
        <item x="1124"/>
        <item x="925"/>
        <item x="944"/>
        <item x="1876"/>
        <item x="1935"/>
        <item x="1511"/>
        <item x="151"/>
        <item x="466"/>
        <item x="184"/>
        <item x="1143"/>
        <item x="1142"/>
        <item x="218"/>
        <item x="217"/>
        <item x="1311"/>
        <item x="836"/>
        <item x="553"/>
        <item x="651"/>
        <item x="698"/>
        <item x="1243"/>
        <item x="1394"/>
        <item x="1203"/>
        <item x="201"/>
        <item x="202"/>
        <item x="1475"/>
        <item x="1518"/>
        <item x="203"/>
        <item x="288"/>
        <item x="1719"/>
        <item x="680"/>
        <item x="398"/>
        <item x="625"/>
        <item x="1579"/>
        <item x="235"/>
        <item x="1207"/>
        <item x="195"/>
        <item x="194"/>
        <item x="592"/>
        <item x="949"/>
        <item x="1467"/>
        <item x="111"/>
        <item x="1575"/>
        <item x="1690"/>
        <item x="901"/>
        <item x="1761"/>
        <item x="270"/>
        <item x="268"/>
        <item x="63"/>
        <item x="1582"/>
        <item x="1673"/>
        <item x="1270"/>
        <item x="1684"/>
        <item x="390"/>
        <item x="676"/>
        <item x="1096"/>
        <item x="675"/>
        <item x="1594"/>
        <item x="219"/>
        <item x="302"/>
        <item x="471"/>
        <item x="862"/>
        <item x="1585"/>
        <item x="1583"/>
        <item x="1135"/>
        <item x="1388"/>
        <item x="1474"/>
        <item x="389"/>
        <item x="1580"/>
        <item x="775"/>
        <item x="772"/>
        <item x="733"/>
        <item x="1630"/>
        <item x="1629"/>
        <item x="2002"/>
        <item x="876"/>
        <item x="79"/>
        <item x="1878"/>
        <item x="1737"/>
        <item x="1235"/>
        <item x="1732"/>
        <item x="236"/>
        <item x="1030"/>
        <item x="1217"/>
        <item x="979"/>
        <item x="452"/>
        <item x="748"/>
        <item x="1039"/>
        <item x="1493"/>
        <item x="481"/>
        <item x="487"/>
        <item x="508"/>
        <item x="622"/>
        <item x="373"/>
        <item x="1960"/>
        <item x="1977"/>
        <item x="188"/>
        <item x="73"/>
        <item x="1040"/>
        <item x="804"/>
        <item x="1409"/>
        <item x="1702"/>
        <item x="1289"/>
        <item x="74"/>
        <item x="1186"/>
        <item x="894"/>
        <item x="893"/>
        <item x="414"/>
        <item x="418"/>
        <item x="6"/>
        <item x="1234"/>
        <item x="1777"/>
        <item x="734"/>
        <item x="1129"/>
        <item x="1500"/>
        <item x="904"/>
        <item x="1921"/>
        <item x="1874"/>
        <item x="1408"/>
        <item x="474"/>
        <item x="1200"/>
        <item x="1925"/>
        <item x="976"/>
        <item x="644"/>
        <item x="1561"/>
        <item x="1459"/>
        <item x="1755"/>
        <item x="314"/>
        <item x="1503"/>
        <item x="915"/>
        <item x="1916"/>
        <item x="964"/>
        <item x="37"/>
        <item x="38"/>
        <item x="1562"/>
        <item x="1709"/>
        <item x="413"/>
        <item x="935"/>
        <item x="576"/>
        <item x="1877"/>
        <item x="735"/>
        <item x="416"/>
        <item x="1220"/>
        <item x="929"/>
        <item x="1862"/>
        <item x="187"/>
        <item x="965"/>
        <item x="1581"/>
        <item x="843"/>
        <item x="988"/>
        <item x="667"/>
        <item x="1826"/>
        <item x="1245"/>
        <item x="1501"/>
        <item x="1510"/>
        <item x="919"/>
        <item x="1344"/>
        <item x="1683"/>
        <item x="1879"/>
        <item x="1875"/>
        <item x="518"/>
        <item x="838"/>
        <item x="489"/>
        <item x="472"/>
        <item x="940"/>
        <item x="1426"/>
        <item x="304"/>
        <item x="891"/>
        <item x="845"/>
        <item x="1933"/>
        <item x="1903"/>
        <item x="19"/>
        <item x="970"/>
        <item x="1275"/>
        <item x="253"/>
        <item x="839"/>
        <item x="566"/>
        <item x="1126"/>
        <item x="1757"/>
        <item x="1423"/>
        <item x="641"/>
        <item x="605"/>
        <item x="526"/>
        <item x="185"/>
        <item x="488"/>
        <item x="1064"/>
        <item x="1451"/>
        <item x="1452"/>
        <item x="1767"/>
        <item x="1099"/>
        <item x="1509"/>
        <item x="1919"/>
        <item x="465"/>
        <item x="1611"/>
        <item x="222"/>
        <item x="53"/>
        <item x="417"/>
        <item x="815"/>
        <item x="1395"/>
        <item x="1233"/>
        <item x="942"/>
        <item x="1098"/>
        <item x="1663"/>
        <item x="945"/>
        <item x="939"/>
        <item x="889"/>
        <item x="1274"/>
        <item x="1018"/>
        <item x="1021"/>
        <item x="1019"/>
        <item x="1016"/>
        <item x="581"/>
        <item x="1163"/>
        <item x="782"/>
        <item x="928"/>
        <item x="985"/>
        <item x="814"/>
        <item x="1055"/>
        <item x="1227"/>
        <item x="1622"/>
        <item x="837"/>
        <item x="447"/>
        <item x="1519"/>
        <item x="1422"/>
        <item x="1547"/>
        <item x="1704"/>
        <item x="1938"/>
        <item x="1104"/>
        <item x="1009"/>
        <item x="1926"/>
        <item x="1682"/>
        <item x="1771"/>
        <item x="364"/>
        <item x="1533"/>
        <item x="1211"/>
        <item x="1421"/>
        <item x="436"/>
        <item x="1137"/>
        <item x="653"/>
        <item x="1328"/>
        <item x="846"/>
        <item x="797"/>
        <item x="659"/>
        <item x="1079"/>
        <item x="995"/>
        <item x="213"/>
        <item x="1136"/>
        <item x="1578"/>
        <item x="1520"/>
        <item x="359"/>
        <item x="932"/>
        <item x="552"/>
        <item x="982"/>
        <item x="1978"/>
        <item x="1982"/>
        <item x="1205"/>
        <item x="136"/>
        <item x="1060"/>
        <item x="1707"/>
        <item x="39"/>
        <item x="1214"/>
        <item x="1672"/>
        <item x="991"/>
        <item x="1139"/>
        <item x="1784"/>
        <item x="1773"/>
        <item x="1228"/>
        <item x="1688"/>
        <item x="720"/>
        <item x="1303"/>
        <item x="1386"/>
        <item x="927"/>
        <item x="926"/>
        <item x="1231"/>
        <item x="806"/>
        <item x="635"/>
        <item x="1439"/>
        <item x="242"/>
        <item x="798"/>
        <item x="648"/>
        <item x="1023"/>
        <item x="956"/>
        <item x="567"/>
        <item x="568"/>
        <item x="1988"/>
        <item x="963"/>
        <item x="759"/>
        <item x="1183"/>
        <item x="1226"/>
        <item x="1308"/>
        <item x="1406"/>
        <item x="1685"/>
        <item x="420"/>
        <item x="428"/>
        <item x="524"/>
        <item x="586"/>
        <item x="1330"/>
        <item x="166"/>
        <item x="2008"/>
        <item x="835"/>
        <item x="834"/>
        <item x="1735"/>
        <item x="852"/>
        <item x="1209"/>
        <item x="938"/>
        <item x="397"/>
        <item x="121"/>
        <item x="285"/>
        <item x="283"/>
        <item x="282"/>
        <item x="281"/>
        <item x="961"/>
        <item x="1893"/>
        <item x="1057"/>
        <item x="693"/>
        <item x="692"/>
        <item x="1262"/>
        <item x="1389"/>
        <item x="570"/>
        <item x="1535"/>
        <item x="1206"/>
        <item x="1453"/>
        <item x="1095"/>
        <item x="1031"/>
        <item x="1176"/>
        <item x="1177"/>
        <item x="1241"/>
        <item x="779"/>
        <item x="1359"/>
        <item x="1358"/>
        <item x="33"/>
        <item x="1844"/>
        <item x="672"/>
        <item x="1680"/>
        <item x="23"/>
        <item x="807"/>
        <item x="1728"/>
        <item x="334"/>
        <item x="899"/>
        <item x="1306"/>
        <item x="66"/>
        <item x="1797"/>
        <item x="214"/>
        <item x="1407"/>
        <item x="1557"/>
        <item x="1928"/>
        <item x="647"/>
        <item x="715"/>
        <item x="1565"/>
        <item x="1166"/>
        <item x="1181"/>
        <item x="357"/>
        <item x="1589"/>
        <item x="1078"/>
        <item x="604"/>
        <item x="802"/>
        <item x="453"/>
        <item x="180"/>
        <item x="84"/>
        <item x="612"/>
        <item x="615"/>
        <item x="611"/>
        <item x="1086"/>
        <item x="1802"/>
        <item x="776"/>
        <item x="701"/>
        <item x="532"/>
        <item x="788"/>
        <item x="399"/>
        <item x="617"/>
        <item x="1801"/>
        <item x="1805"/>
        <item x="1803"/>
        <item x="1804"/>
        <item x="425"/>
        <item x="181"/>
        <item x="22"/>
        <item x="20"/>
        <item x="21"/>
        <item x="883"/>
        <item x="881"/>
        <item x="546"/>
        <item x="1872"/>
        <item x="1043"/>
        <item x="1044"/>
        <item x="80"/>
        <item x="1864"/>
        <item x="1866"/>
        <item x="1902"/>
        <item x="1901"/>
        <item x="1448"/>
        <item x="962"/>
        <item x="774"/>
        <item x="790"/>
        <item x="786"/>
        <item x="791"/>
        <item x="787"/>
        <item x="1775"/>
        <item x="773"/>
        <item x="1687"/>
        <item x="1686"/>
        <item x="1689"/>
        <item x="1899"/>
        <item x="1573"/>
        <item x="1870"/>
        <item x="679"/>
        <item x="1610"/>
        <item x="634"/>
        <item x="482"/>
        <item x="607"/>
        <item x="1108"/>
        <item x="951"/>
        <item x="1848"/>
        <item x="256"/>
        <item x="257"/>
        <item x="1849"/>
        <item x="1858"/>
        <item x="1492"/>
        <item x="1132"/>
        <item x="1131"/>
        <item x="1133"/>
        <item x="1885"/>
        <item x="322"/>
        <item x="423"/>
        <item x="595"/>
        <item x="1782"/>
        <item x="1331"/>
        <item x="707"/>
        <item x="1138"/>
        <item x="1236"/>
        <item x="1020"/>
        <item x="1022"/>
        <item x="238"/>
        <item x="1963"/>
        <item x="330"/>
        <item x="321"/>
        <item x="1418"/>
        <item x="565"/>
        <item x="560"/>
        <item x="517"/>
        <item x="541"/>
        <item x="1703"/>
        <item x="293"/>
        <item x="631"/>
        <item x="1730"/>
        <item x="809"/>
        <item x="1597"/>
        <item x="819"/>
        <item x="196"/>
        <item x="1438"/>
        <item x="1655"/>
        <item x="1972"/>
        <item x="1442"/>
        <item x="1014"/>
        <item x="948"/>
        <item x="967"/>
        <item x="562"/>
        <item x="558"/>
        <item x="426"/>
        <item x="690"/>
        <item x="924"/>
        <item x="784"/>
        <item x="1564"/>
        <item x="1118"/>
        <item x="1282"/>
        <item x="1279"/>
        <item x="1280"/>
        <item x="1281"/>
        <item x="1927"/>
        <item x="1346"/>
        <item x="51"/>
        <item x="50"/>
        <item x="356"/>
        <item x="574"/>
        <item x="663"/>
        <item x="677"/>
        <item x="880"/>
        <item x="1277"/>
        <item x="147"/>
        <item x="335"/>
        <item x="1788"/>
        <item x="850"/>
        <item x="589"/>
        <item x="588"/>
        <item x="1606"/>
        <item x="485"/>
        <item x="1424"/>
        <item x="1380"/>
        <item x="840"/>
        <item x="1045"/>
        <item x="1046"/>
        <item x="160"/>
        <item x="349"/>
        <item x="1101"/>
        <item x="1299"/>
        <item x="1366"/>
        <item x="1342"/>
        <item x="484"/>
        <item x="211"/>
        <item x="210"/>
        <item x="207"/>
        <item x="0"/>
        <item x="215"/>
        <item x="1628"/>
        <item x="666"/>
        <item x="60"/>
        <item x="1490"/>
        <item x="1461"/>
        <item x="1471"/>
        <item x="1470"/>
        <item x="882"/>
        <item x="750"/>
        <item x="749"/>
        <item x="1569"/>
        <item x="91"/>
        <item x="120"/>
        <item x="119"/>
        <item x="365"/>
        <item x="716"/>
        <item x="117"/>
        <item x="1555"/>
        <item x="1748"/>
        <item x="987"/>
        <item x="116"/>
        <item x="981"/>
        <item x="198"/>
        <item x="1546"/>
        <item x="1172"/>
        <item x="1223"/>
        <item x="68"/>
        <item x="618"/>
        <item x="241"/>
        <item x="27"/>
        <item x="403"/>
        <item x="542"/>
        <item x="1603"/>
        <item x="1465"/>
        <item x="49"/>
        <item x="890"/>
        <item x="1184"/>
        <item x="1390"/>
        <item x="731"/>
        <item x="1746"/>
        <item x="1829"/>
        <item x="239"/>
        <item x="619"/>
        <item x="470"/>
        <item x="766"/>
        <item x="220"/>
        <item x="969"/>
        <item x="968"/>
        <item x="1371"/>
        <item x="199"/>
        <item x="493"/>
        <item x="842"/>
        <item x="1701"/>
        <item x="1224"/>
        <item x="1796"/>
        <item x="477"/>
        <item x="17"/>
        <item x="369"/>
        <item x="591"/>
        <item x="1850"/>
        <item x="86"/>
        <item x="172"/>
        <item x="361"/>
        <item x="1392"/>
        <item x="1373"/>
        <item x="712"/>
        <item x="56"/>
        <item x="57"/>
        <item x="1048"/>
        <item x="1047"/>
        <item x="1711"/>
        <item x="2007"/>
        <item x="1715"/>
        <item x="2010"/>
        <item x="1662"/>
        <item x="1212"/>
        <item x="1216"/>
        <item x="1951"/>
        <item x="1643"/>
        <item x="1149"/>
        <item x="921"/>
        <item x="920"/>
        <item x="18"/>
        <item x="1591"/>
        <item x="1975"/>
        <item x="1310"/>
        <item x="1936"/>
        <item x="761"/>
        <item x="630"/>
        <item x="433"/>
        <item x="157"/>
        <item x="158"/>
        <item x="179"/>
        <item x="1056"/>
        <item x="1654"/>
        <item x="446"/>
        <item x="785"/>
        <item x="1609"/>
        <item x="874"/>
        <item x="1679"/>
        <item x="783"/>
        <item x="1375"/>
        <item x="1376"/>
        <item x="1437"/>
        <item x="1441"/>
        <item x="1482"/>
        <item x="1723"/>
        <item x="1722"/>
        <item x="1959"/>
        <item x="1593"/>
        <item x="490"/>
        <item x="781"/>
        <item x="1957"/>
        <item x="1661"/>
        <item x="1087"/>
        <item x="986"/>
        <item x="2009"/>
        <item x="1786"/>
        <item x="163"/>
        <item x="1958"/>
        <item x="1790"/>
        <item x="52"/>
        <item x="85"/>
        <item x="971"/>
        <item x="337"/>
        <item x="430"/>
        <item x="176"/>
        <item x="458"/>
        <item x="1146"/>
        <item x="229"/>
        <item x="228"/>
        <item x="227"/>
        <item x="230"/>
        <item x="1258"/>
        <item x="1256"/>
        <item x="1255"/>
        <item x="1257"/>
        <item x="1405"/>
        <item x="170"/>
        <item x="88"/>
        <item x="148"/>
        <item x="333"/>
        <item x="1889"/>
        <item x="1304"/>
        <item x="1964"/>
        <item x="1915"/>
        <item x="1487"/>
        <item x="1488"/>
        <item x="1239"/>
        <item x="895"/>
        <item x="388"/>
        <item x="401"/>
        <item x="441"/>
        <item x="984"/>
        <item x="1151"/>
        <item x="1150"/>
        <item x="745"/>
        <item x="531"/>
        <item x="530"/>
        <item x="1230"/>
        <item x="1247"/>
        <item x="1999"/>
        <item x="2000"/>
        <item x="1998"/>
        <item x="1997"/>
        <item x="1996"/>
        <item x="162"/>
        <item x="460"/>
        <item x="711"/>
        <item x="1733"/>
        <item x="1560"/>
        <item x="224"/>
        <item x="903"/>
        <item x="1238"/>
        <item x="706"/>
        <item x="686"/>
        <item x="290"/>
        <item x="1302"/>
        <item x="1225"/>
        <item x="691"/>
        <item x="1049"/>
        <item x="92"/>
        <item x="936"/>
        <item x="999"/>
        <item x="43"/>
        <item x="319"/>
        <item x="1053"/>
        <item x="1054"/>
        <item x="42"/>
        <item x="1169"/>
        <item x="966"/>
        <item x="1869"/>
        <item x="368"/>
        <item x="367"/>
        <item x="757"/>
        <item x="1326"/>
        <item x="743"/>
        <item x="362"/>
        <item x="363"/>
        <item x="1391"/>
        <item x="1384"/>
        <item x="1246"/>
        <item x="1411"/>
        <item x="1937"/>
        <item x="695"/>
        <item x="561"/>
        <item x="522"/>
        <item x="1312"/>
        <item x="1029"/>
        <item x="833"/>
        <item x="1865"/>
        <item x="1863"/>
        <item x="232"/>
        <item x="1705"/>
        <item x="1710"/>
        <item x="1708"/>
        <item x="1770"/>
        <item x="1772"/>
        <item x="59"/>
        <item x="1631"/>
        <item x="1632"/>
        <item x="1544"/>
        <item x="1911"/>
        <item x="1612"/>
        <item x="1385"/>
        <item x="1912"/>
        <item x="1613"/>
        <item x="1338"/>
        <item x="538"/>
        <item x="1024"/>
        <item x="1780"/>
        <item x="1599"/>
        <item x="1598"/>
        <item x="183"/>
        <item x="1512"/>
        <item x="1595"/>
        <item x="758"/>
        <item x="1681"/>
        <item x="1650"/>
        <item x="1649"/>
        <item x="1645"/>
        <item x="1646"/>
        <item x="1653"/>
        <item x="82"/>
        <item x="107"/>
        <item x="1774"/>
        <item x="662"/>
        <item x="660"/>
        <item x="661"/>
        <item x="1647"/>
        <item x="1651"/>
        <item x="1117"/>
        <item x="1483"/>
        <item x="1648"/>
        <item x="1478"/>
        <item x="1526"/>
        <item x="284"/>
        <item x="494"/>
        <item x="449"/>
        <item x="440"/>
        <item x="189"/>
        <item x="1724"/>
        <item x="1652"/>
        <item x="1450"/>
        <item x="1449"/>
        <item x="1976"/>
        <item x="1102"/>
        <item x="1317"/>
        <item x="1586"/>
        <item x="2011"/>
        <item x="1929"/>
        <item x="1620"/>
        <item x="1617"/>
        <item x="1621"/>
        <item x="958"/>
        <item x="907"/>
        <item x="573"/>
        <item x="1542"/>
        <item x="2012"/>
        <item x="1566"/>
        <item x="14"/>
        <item x="1800"/>
        <item x="1318"/>
        <item x="1374"/>
        <item x="708"/>
        <item x="1499"/>
        <item x="45"/>
        <item x="931"/>
        <item x="1011"/>
        <item x="960"/>
        <item x="571"/>
        <item x="930"/>
        <item x="2004"/>
        <item x="1345"/>
        <item x="240"/>
        <item x="841"/>
        <item x="1319"/>
        <item x="1316"/>
        <item x="953"/>
        <item x="1754"/>
        <item x="1553"/>
        <item x="1552"/>
        <item x="906"/>
        <item x="366"/>
        <item x="1071"/>
        <item x="44"/>
        <item x="1986"/>
        <item x="1985"/>
        <item x="1004"/>
        <item x="1260"/>
        <item x="879"/>
        <item x="1528"/>
        <item x="1530"/>
        <item x="408"/>
        <item x="410"/>
        <item x="1917"/>
        <item x="1604"/>
        <item x="479"/>
        <item x="464"/>
        <item x="1427"/>
        <item x="1713"/>
        <item x="1714"/>
        <item x="1716"/>
        <item x="46"/>
        <item x="386"/>
        <item x="1584"/>
        <item x="1469"/>
        <item x="1657"/>
        <item x="1656"/>
        <item x="429"/>
        <item x="1444"/>
        <item x="1550"/>
        <item x="578"/>
        <item x="1351"/>
        <item x="1165"/>
        <item x="654"/>
        <item x="1353"/>
        <item x="1352"/>
        <item x="421"/>
        <item x="392"/>
        <item x="190"/>
        <item x="29"/>
        <item x="406"/>
        <item x="407"/>
        <item x="422"/>
        <item x="1267"/>
        <item x="896"/>
        <item x="898"/>
        <item x="897"/>
        <item x="696"/>
        <item x="681"/>
        <item x="669"/>
        <item x="670"/>
        <item x="668"/>
        <item x="171"/>
        <item x="736"/>
        <item x="419"/>
        <item x="533"/>
        <item x="534"/>
        <item x="409"/>
        <item x="411"/>
        <item x="11"/>
        <item x="28"/>
        <item x="123"/>
        <item x="124"/>
        <item x="122"/>
        <item x="118"/>
        <item x="35"/>
        <item x="41"/>
        <item x="36"/>
        <item x="40"/>
        <item x="31"/>
        <item x="34"/>
        <item x="24"/>
        <item x="58"/>
        <item x="16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2014">
        <item x="966"/>
        <item x="935"/>
        <item x="50"/>
        <item x="785"/>
        <item x="51"/>
        <item x="557"/>
        <item x="556"/>
        <item x="2012"/>
        <item x="953"/>
        <item x="1448"/>
        <item x="724"/>
        <item x="583"/>
        <item x="580"/>
        <item x="1560"/>
        <item x="1646"/>
        <item x="1405"/>
        <item x="1307"/>
        <item x="945"/>
        <item x="501"/>
        <item x="1083"/>
        <item x="1010"/>
        <item x="579"/>
        <item x="322"/>
        <item x="1163"/>
        <item x="1555"/>
        <item x="1866"/>
        <item x="2005"/>
        <item x="1484"/>
        <item x="1488"/>
        <item x="919"/>
        <item x="656"/>
        <item x="865"/>
        <item x="846"/>
        <item x="797"/>
        <item x="659"/>
        <item x="1079"/>
        <item x="995"/>
        <item x="1327"/>
        <item x="1677"/>
        <item x="1082"/>
        <item x="1635"/>
        <item x="1932"/>
        <item x="1407"/>
        <item x="1408"/>
        <item x="1030"/>
        <item x="1305"/>
        <item x="1304"/>
        <item x="1406"/>
        <item x="1409"/>
        <item x="903"/>
        <item x="578"/>
        <item x="853"/>
        <item x="606"/>
        <item x="463"/>
        <item x="1119"/>
        <item x="1077"/>
        <item x="1076"/>
        <item x="614"/>
        <item x="591"/>
        <item x="1160"/>
        <item x="1649"/>
        <item x="1648"/>
        <item x="1161"/>
        <item x="1298"/>
        <item x="1462"/>
        <item x="1135"/>
        <item x="1385"/>
        <item x="1820"/>
        <item x="1259"/>
        <item x="1884"/>
        <item x="1556"/>
        <item x="1557"/>
        <item x="841"/>
        <item x="1416"/>
        <item x="1415"/>
        <item x="942"/>
        <item x="808"/>
        <item x="1984"/>
        <item x="1985"/>
        <item x="44"/>
        <item x="1771"/>
        <item x="1769"/>
        <item x="1704"/>
        <item x="1709"/>
        <item x="1707"/>
        <item x="932"/>
        <item x="1976"/>
        <item x="415"/>
        <item x="1791"/>
        <item x="1792"/>
        <item x="1793"/>
        <item x="134"/>
        <item x="1413"/>
        <item x="1189"/>
        <item x="1430"/>
        <item x="106"/>
        <item x="105"/>
        <item x="298"/>
        <item x="1193"/>
        <item x="143"/>
        <item x="136"/>
        <item x="736"/>
        <item x="1473"/>
        <item x="915"/>
        <item x="377"/>
        <item x="1523"/>
        <item x="293"/>
        <item x="1475"/>
        <item x="1474"/>
        <item x="211"/>
        <item x="24"/>
        <item x="122"/>
        <item x="80"/>
        <item x="899"/>
        <item x="1500"/>
        <item x="1509"/>
        <item x="1495"/>
        <item x="2000"/>
        <item x="73"/>
        <item x="1426"/>
        <item x="214"/>
        <item x="1497"/>
        <item x="379"/>
        <item x="1494"/>
        <item x="1220"/>
        <item x="369"/>
        <item x="1477"/>
        <item x="1525"/>
        <item x="1191"/>
        <item x="144"/>
        <item x="1511"/>
        <item x="1581"/>
        <item x="1957"/>
        <item x="1956"/>
        <item x="343"/>
        <item x="11"/>
        <item x="1777"/>
        <item x="17"/>
        <item x="197"/>
        <item x="905"/>
        <item x="261"/>
        <item x="280"/>
        <item x="267"/>
        <item x="277"/>
        <item x="260"/>
        <item x="259"/>
        <item x="279"/>
        <item x="270"/>
        <item x="278"/>
        <item x="275"/>
        <item x="272"/>
        <item x="263"/>
        <item x="276"/>
        <item x="271"/>
        <item x="262"/>
        <item x="1603"/>
        <item x="1048"/>
        <item x="1047"/>
        <item x="383"/>
        <item x="1683"/>
        <item x="188"/>
        <item x="1733"/>
        <item x="825"/>
        <item x="827"/>
        <item x="1080"/>
        <item x="1229"/>
        <item x="1043"/>
        <item x="1044"/>
        <item x="699"/>
        <item x="1389"/>
        <item x="161"/>
        <item x="500"/>
        <item x="1032"/>
        <item x="476"/>
        <item x="617"/>
        <item x="41"/>
        <item x="1491"/>
        <item x="973"/>
        <item x="1851"/>
        <item x="236"/>
        <item x="1823"/>
        <item x="1164"/>
        <item x="460"/>
        <item x="789"/>
        <item x="504"/>
        <item x="441"/>
        <item x="1786"/>
        <item x="961"/>
        <item x="1584"/>
        <item x="712"/>
        <item x="52"/>
        <item x="1774"/>
        <item x="678"/>
        <item x="192"/>
        <item x="1233"/>
        <item x="1912"/>
        <item x="643"/>
        <item x="151"/>
        <item x="1388"/>
        <item x="1387"/>
        <item x="549"/>
        <item x="954"/>
        <item x="389"/>
        <item x="390"/>
        <item x="387"/>
        <item x="438"/>
        <item x="948"/>
        <item x="1530"/>
        <item x="1864"/>
        <item x="1862"/>
        <item x="1373"/>
        <item x="407"/>
        <item x="1591"/>
        <item x="334"/>
        <item x="1788"/>
        <item x="1471"/>
        <item x="502"/>
        <item x="1144"/>
        <item x="1008"/>
        <item x="1058"/>
        <item x="1393"/>
        <item x="1766"/>
        <item x="764"/>
        <item x="478"/>
        <item x="1239"/>
        <item x="1323"/>
        <item x="1147"/>
        <item x="1182"/>
        <item x="392"/>
        <item x="1628"/>
        <item x="1105"/>
        <item x="1106"/>
        <item x="395"/>
        <item x="1171"/>
        <item x="1181"/>
        <item x="284"/>
        <item x="833"/>
        <item x="1563"/>
        <item x="455"/>
        <item x="891"/>
        <item x="1537"/>
        <item x="1038"/>
        <item x="1903"/>
        <item x="610"/>
        <item x="1589"/>
        <item x="974"/>
        <item x="1330"/>
        <item x="1847"/>
        <item x="1317"/>
        <item x="1433"/>
        <item x="269"/>
        <item x="1418"/>
        <item x="1454"/>
        <item x="1455"/>
        <item x="1453"/>
        <item x="1575"/>
        <item x="972"/>
        <item x="975"/>
        <item x="1571"/>
        <item x="1338"/>
        <item x="719"/>
        <item x="1914"/>
        <item x="1438"/>
        <item x="1041"/>
        <item x="1783"/>
        <item x="1449"/>
        <item x="616"/>
        <item x="1066"/>
        <item x="1067"/>
        <item x="1247"/>
        <item x="1564"/>
        <item x="1249"/>
        <item x="1314"/>
        <item x="704"/>
        <item x="1153"/>
        <item x="1068"/>
        <item x="1597"/>
        <item x="1060"/>
        <item x="1155"/>
        <item x="1107"/>
        <item x="1542"/>
        <item x="1544"/>
        <item x="1122"/>
        <item x="1120"/>
        <item x="176"/>
        <item x="430"/>
        <item x="458"/>
        <item x="9"/>
        <item x="672"/>
        <item x="1465"/>
        <item x="1787"/>
        <item x="1403"/>
        <item x="1982"/>
        <item x="1905"/>
        <item x="1983"/>
        <item x="1904"/>
        <item x="812"/>
        <item x="1826"/>
        <item x="957"/>
        <item x="320"/>
        <item x="1207"/>
        <item x="1123"/>
        <item x="904"/>
        <item x="1920"/>
        <item x="1508"/>
        <item x="370"/>
        <item x="1917"/>
        <item x="1516"/>
        <item x="59"/>
        <item x="1499"/>
        <item x="1916"/>
        <item x="82"/>
        <item x="1950"/>
        <item x="337"/>
        <item x="1354"/>
        <item x="896"/>
        <item x="104"/>
        <item x="100"/>
        <item x="102"/>
        <item x="99"/>
        <item x="1427"/>
        <item x="1411"/>
        <item x="6"/>
        <item x="1945"/>
        <item x="1221"/>
        <item x="1946"/>
        <item x="1689"/>
        <item x="1934"/>
        <item x="947"/>
        <item x="1749"/>
        <item x="1959"/>
        <item x="373"/>
        <item x="23"/>
        <item x="1203"/>
        <item x="1176"/>
        <item x="1177"/>
        <item x="1727"/>
        <item x="286"/>
        <item x="290"/>
        <item x="27"/>
        <item x="802"/>
        <item x="1447"/>
        <item x="541"/>
        <item x="542"/>
        <item x="28"/>
        <item x="29"/>
        <item x="999"/>
        <item x="1717"/>
        <item x="1716"/>
        <item x="289"/>
        <item x="1719"/>
        <item x="707"/>
        <item x="708"/>
        <item x="1915"/>
        <item x="359"/>
        <item x="1370"/>
        <item x="1595"/>
        <item x="37"/>
        <item x="1576"/>
        <item x="1174"/>
        <item x="1223"/>
        <item x="1513"/>
        <item x="1590"/>
        <item x="1994"/>
        <item x="1186"/>
        <item x="793"/>
        <item x="1629"/>
        <item x="1627"/>
        <item x="1040"/>
        <item x="1039"/>
        <item x="1248"/>
        <item x="233"/>
        <item x="1282"/>
        <item x="863"/>
        <item x="1360"/>
        <item x="315"/>
        <item x="310"/>
        <item x="868"/>
        <item x="866"/>
        <item x="316"/>
        <item x="1359"/>
        <item x="871"/>
        <item x="308"/>
        <item x="313"/>
        <item x="867"/>
        <item x="1357"/>
        <item x="869"/>
        <item x="312"/>
        <item x="1358"/>
        <item x="314"/>
        <item x="870"/>
        <item x="309"/>
        <item x="311"/>
        <item x="664"/>
        <item x="665"/>
        <item x="1179"/>
        <item x="548"/>
        <item x="824"/>
        <item x="559"/>
        <item x="1124"/>
        <item x="564"/>
        <item x="1767"/>
        <item x="613"/>
        <item x="1085"/>
        <item x="444"/>
        <item x="1245"/>
        <item x="364"/>
        <item x="1232"/>
        <item x="1308"/>
        <item x="875"/>
        <item x="199"/>
        <item x="1273"/>
        <item x="1127"/>
        <item x="92"/>
        <item x="1806"/>
        <item x="700"/>
        <item x="876"/>
        <item x="1567"/>
        <item x="1566"/>
        <item x="994"/>
        <item x="1001"/>
        <item x="1321"/>
        <item x="246"/>
        <item x="184"/>
        <item x="332"/>
        <item x="1026"/>
        <item x="1349"/>
        <item x="243"/>
        <item x="1392"/>
        <item x="1253"/>
        <item x="573"/>
        <item x="1533"/>
        <item x="1246"/>
        <item x="801"/>
        <item x="486"/>
        <item x="1336"/>
        <item x="1935"/>
        <item x="356"/>
        <item x="1345"/>
        <item x="49"/>
        <item x="198"/>
        <item x="1839"/>
        <item x="911"/>
        <item x="912"/>
        <item x="366"/>
        <item x="66"/>
        <item x="285"/>
        <item x="283"/>
        <item x="282"/>
        <item x="937"/>
        <item x="1811"/>
        <item x="1812"/>
        <item x="1805"/>
        <item x="1755"/>
        <item x="737"/>
        <item x="1761"/>
        <item x="1801"/>
        <item x="1208"/>
        <item x="1209"/>
        <item x="1369"/>
        <item x="1116"/>
        <item x="1367"/>
        <item x="1063"/>
        <item x="1368"/>
        <item x="996"/>
        <item x="439"/>
        <item x="445"/>
        <item x="1622"/>
        <item x="1814"/>
        <item x="1798"/>
        <item x="435"/>
        <item x="1821"/>
        <item x="1295"/>
        <item x="998"/>
        <item x="1816"/>
        <item x="1381"/>
        <item x="1382"/>
        <item x="1892"/>
        <item x="1888"/>
        <item x="1024"/>
        <item x="1779"/>
        <item x="1023"/>
        <item x="956"/>
        <item x="1885"/>
        <item x="1887"/>
        <item x="1901"/>
        <item x="1900"/>
        <item x="587"/>
        <item x="1061"/>
        <item x="1062"/>
        <item x="1151"/>
        <item x="1366"/>
        <item x="85"/>
        <item x="1404"/>
        <item x="1882"/>
        <item x="1283"/>
        <item x="1288"/>
        <item x="1284"/>
        <item x="1285"/>
        <item x="357"/>
        <item x="358"/>
        <item x="1711"/>
        <item x="1940"/>
        <item x="1292"/>
        <item x="878"/>
        <item x="1088"/>
        <item x="858"/>
        <item x="1089"/>
        <item x="1818"/>
        <item x="1817"/>
        <item x="1322"/>
        <item x="1320"/>
        <item x="997"/>
        <item x="437"/>
        <item x="432"/>
        <item x="1856"/>
        <item x="1886"/>
        <item x="1890"/>
        <item x="1879"/>
        <item x="86"/>
        <item x="2007"/>
        <item x="1768"/>
        <item x="1332"/>
        <item x="1070"/>
        <item x="193"/>
        <item x="599"/>
        <item x="1703"/>
        <item x="1620"/>
        <item x="1705"/>
        <item x="657"/>
        <item x="172"/>
        <item x="167"/>
        <item x="1364"/>
        <item x="173"/>
        <item x="1623"/>
        <item x="1052"/>
        <item x="15"/>
        <item x="1379"/>
        <item x="1445"/>
        <item x="1351"/>
        <item x="1352"/>
        <item x="1350"/>
        <item x="1868"/>
        <item x="1789"/>
        <item x="1778"/>
        <item x="1180"/>
        <item x="1363"/>
        <item x="1125"/>
        <item x="1799"/>
        <item x="1547"/>
        <item x="792"/>
        <item x="1993"/>
        <item x="1625"/>
        <item x="459"/>
        <item x="1402"/>
        <item x="1027"/>
        <item x="1130"/>
        <item x="1613"/>
        <item x="1758"/>
        <item x="1764"/>
        <item x="1807"/>
        <item x="1618"/>
        <item x="1753"/>
        <item x="1383"/>
        <item x="1384"/>
        <item x="1211"/>
        <item x="2003"/>
        <item x="1344"/>
        <item x="1113"/>
        <item x="1112"/>
        <item x="1583"/>
        <item x="1444"/>
        <item x="1893"/>
        <item x="1896"/>
        <item x="1894"/>
        <item x="1895"/>
        <item x="1883"/>
        <item x="1796"/>
        <item x="714"/>
        <item x="843"/>
        <item x="592"/>
        <item x="553"/>
        <item x="949"/>
        <item x="1466"/>
        <item x="1486"/>
        <item x="1926"/>
        <item x="1487"/>
        <item x="1585"/>
        <item x="790"/>
        <item x="786"/>
        <item x="791"/>
        <item x="787"/>
        <item x="1751"/>
        <item x="1638"/>
        <item x="1639"/>
        <item x="713"/>
        <item x="1432"/>
        <item x="1991"/>
        <item x="1763"/>
        <item x="1315"/>
        <item x="1656"/>
        <item x="12"/>
        <item x="1790"/>
        <item x="169"/>
        <item x="725"/>
        <item x="400"/>
        <item x="350"/>
        <item x="1452"/>
        <item x="1104"/>
        <item x="1938"/>
        <item x="1224"/>
        <item x="655"/>
        <item x="1372"/>
        <item x="1312"/>
        <item x="1261"/>
        <item x="1262"/>
        <item x="1759"/>
        <item x="567"/>
        <item x="1341"/>
        <item x="436"/>
        <item x="673"/>
        <item x="1979"/>
        <item x="348"/>
        <item x="516"/>
        <item x="590"/>
        <item x="1419"/>
        <item x="521"/>
        <item x="538"/>
        <item x="917"/>
        <item x="1114"/>
        <item x="1335"/>
        <item x="1337"/>
        <item x="1573"/>
        <item x="1059"/>
        <item x="469"/>
        <item x="1664"/>
        <item x="537"/>
        <item x="520"/>
        <item x="543"/>
        <item x="510"/>
        <item x="1943"/>
        <item x="495"/>
        <item x="677"/>
        <item x="640"/>
        <item x="551"/>
        <item x="1910"/>
        <item x="1911"/>
        <item x="767"/>
        <item x="2004"/>
        <item x="687"/>
        <item x="688"/>
        <item x="577"/>
        <item x="1998"/>
        <item x="1999"/>
        <item x="1997"/>
        <item x="1996"/>
        <item x="1995"/>
        <item x="171"/>
        <item x="1306"/>
        <item x="1185"/>
        <item x="928"/>
        <item x="938"/>
        <item x="485"/>
        <item x="1550"/>
        <item x="558"/>
        <item x="562"/>
        <item x="1169"/>
        <item x="890"/>
        <item x="967"/>
        <item x="1534"/>
        <item x="241"/>
        <item x="475"/>
        <item x="88"/>
        <item x="3"/>
        <item x="1434"/>
        <item x="925"/>
        <item x="632"/>
        <item x="845"/>
        <item x="255"/>
        <item x="1252"/>
        <item x="842"/>
        <item x="970"/>
        <item x="1745"/>
        <item x="47"/>
        <item x="572"/>
        <item x="694"/>
        <item x="1178"/>
        <item x="341"/>
        <item x="353"/>
        <item x="466"/>
        <item x="690"/>
        <item x="620"/>
        <item x="991"/>
        <item x="563"/>
        <item x="565"/>
        <item x="728"/>
        <item x="1992"/>
        <item x="839"/>
        <item x="838"/>
        <item x="1057"/>
        <item x="1034"/>
        <item x="1100"/>
        <item x="701"/>
        <item x="1782"/>
        <item x="1784"/>
        <item x="703"/>
        <item x="702"/>
        <item x="1966"/>
        <item x="832"/>
        <item x="830"/>
        <item x="1738"/>
        <item x="817"/>
        <item x="856"/>
        <item x="1272"/>
        <item x="831"/>
        <item x="621"/>
        <item x="468"/>
        <item x="1813"/>
        <item x="1045"/>
        <item x="1046"/>
        <item x="1744"/>
        <item x="1081"/>
        <item x="519"/>
        <item x="1226"/>
        <item x="1097"/>
        <item x="927"/>
        <item x="926"/>
        <item x="1230"/>
        <item x="540"/>
        <item x="1748"/>
        <item x="751"/>
        <item x="539"/>
        <item x="717"/>
        <item x="1725"/>
        <item x="732"/>
        <item x="535"/>
        <item x="752"/>
        <item x="755"/>
        <item x="754"/>
        <item x="756"/>
        <item x="1936"/>
        <item x="1410"/>
        <item x="695"/>
        <item x="1588"/>
        <item x="693"/>
        <item x="692"/>
        <item x="1548"/>
        <item x="253"/>
        <item x="809"/>
        <item x="560"/>
        <item x="1118"/>
        <item x="517"/>
        <item x="1869"/>
        <item x="1092"/>
        <item x="750"/>
        <item x="749"/>
        <item x="532"/>
        <item x="530"/>
        <item x="753"/>
        <item x="1726"/>
        <item x="715"/>
        <item x="531"/>
        <item x="1"/>
        <item x="745"/>
        <item x="1042"/>
        <item x="48"/>
        <item x="829"/>
        <item x="446"/>
        <item x="855"/>
        <item x="1286"/>
        <item x="354"/>
        <item x="1287"/>
        <item x="1333"/>
        <item x="814"/>
        <item x="497"/>
        <item x="1933"/>
        <item x="1931"/>
        <item x="635"/>
        <item x="638"/>
        <item x="840"/>
        <item x="815"/>
        <item x="1216"/>
        <item x="1958"/>
        <item x="1431"/>
        <item x="731"/>
        <item x="730"/>
        <item x="729"/>
        <item x="150"/>
        <item x="1599"/>
        <item x="1831"/>
        <item x="1604"/>
        <item x="1293"/>
        <item x="431"/>
        <item x="536"/>
        <item x="1375"/>
        <item x="1374"/>
        <item x="398"/>
        <item x="393"/>
        <item x="461"/>
        <item x="568"/>
        <item x="609"/>
        <item x="1730"/>
        <item x="1554"/>
        <item x="479"/>
        <item x="464"/>
        <item x="1331"/>
        <item x="1867"/>
        <item x="1485"/>
        <item x="981"/>
        <item x="675"/>
        <item x="676"/>
        <item x="1271"/>
        <item x="274"/>
        <item x="882"/>
        <item x="1217"/>
        <item x="1138"/>
        <item x="1260"/>
        <item x="523"/>
        <item x="788"/>
        <item x="1309"/>
        <item x="1075"/>
        <item x="1074"/>
        <item x="115"/>
        <item x="1009"/>
        <item x="944"/>
        <item x="114"/>
        <item x="1072"/>
        <item x="38"/>
        <item x="1175"/>
        <item x="363"/>
        <item x="1634"/>
        <item x="1400"/>
        <item x="362"/>
        <item x="585"/>
        <item x="584"/>
        <item x="1391"/>
        <item x="1870"/>
        <item x="1643"/>
        <item x="1319"/>
        <item x="705"/>
        <item x="1871"/>
        <item x="1968"/>
        <item x="1017"/>
        <item x="1020"/>
        <item x="1022"/>
        <item x="238"/>
        <item x="237"/>
        <item x="1461"/>
        <item x="1601"/>
        <item x="959"/>
        <item x="424"/>
        <item x="423"/>
        <item x="218"/>
        <item x="217"/>
        <item x="1310"/>
        <item x="784"/>
        <item x="1143"/>
        <item x="1142"/>
        <item x="1652"/>
        <item x="1647"/>
        <item x="1651"/>
        <item x="1018"/>
        <item x="1021"/>
        <item x="1019"/>
        <item x="1016"/>
        <item x="581"/>
        <item x="582"/>
        <item x="1275"/>
        <item x="861"/>
        <item x="1152"/>
        <item x="1607"/>
        <item x="1417"/>
        <item x="879"/>
        <item x="1302"/>
        <item x="1033"/>
        <item x="544"/>
        <item x="1961"/>
        <item x="1541"/>
        <item x="1762"/>
        <item x="946"/>
        <item x="1274"/>
        <item x="1641"/>
        <item x="1051"/>
        <item x="854"/>
        <item x="777"/>
        <item x="97"/>
        <item x="45"/>
        <item x="26"/>
        <item x="646"/>
        <item x="1091"/>
        <item x="803"/>
        <item x="746"/>
        <item x="770"/>
        <item x="771"/>
        <item x="365"/>
        <item x="597"/>
        <item x="412"/>
        <item x="818"/>
        <item x="819"/>
        <item x="195"/>
        <item x="194"/>
        <item x="196"/>
        <item x="594"/>
        <item x="443"/>
        <item x="456"/>
        <item x="1187"/>
        <item x="782"/>
        <item x="1098"/>
        <item x="619"/>
        <item x="1574"/>
        <item x="1394"/>
        <item x="1318"/>
        <item x="1470"/>
        <item x="1468"/>
        <item x="1469"/>
        <item x="881"/>
        <item x="21"/>
        <item x="883"/>
        <item x="20"/>
        <item x="22"/>
        <item x="880"/>
        <item x="709"/>
        <item x="710"/>
        <item x="58"/>
        <item x="696"/>
        <item x="450"/>
        <item x="1964"/>
        <item x="164"/>
        <item x="1277"/>
        <item x="452"/>
        <item x="481"/>
        <item x="487"/>
        <item x="508"/>
        <item x="622"/>
        <item x="1723"/>
        <item x="816"/>
        <item x="1898"/>
        <item x="317"/>
        <item x="451"/>
        <item x="434"/>
        <item x="554"/>
        <item x="512"/>
        <item x="844"/>
        <item x="1000"/>
        <item x="992"/>
        <item x="918"/>
        <item x="598"/>
        <item x="546"/>
        <item x="806"/>
        <item x="1539"/>
        <item x="1592"/>
        <item x="490"/>
        <item x="781"/>
        <item x="492"/>
        <item x="916"/>
        <item x="1210"/>
        <item x="636"/>
        <item x="985"/>
        <item x="1640"/>
        <item x="1861"/>
        <item x="2011"/>
        <item x="552"/>
        <item x="367"/>
        <item x="1254"/>
        <item x="1255"/>
        <item x="1256"/>
        <item x="1257"/>
        <item x="227"/>
        <item x="230"/>
        <item x="229"/>
        <item x="231"/>
        <item x="228"/>
        <item x="1472"/>
        <item x="1676"/>
        <item x="1724"/>
        <item x="1154"/>
        <item x="721"/>
        <item x="595"/>
        <item x="1423"/>
        <item x="1424"/>
        <item x="1645"/>
        <item x="1644"/>
        <item x="1380"/>
        <item x="360"/>
        <item x="35"/>
        <item x="427"/>
        <item x="186"/>
        <item x="1087"/>
        <item x="39"/>
        <item x="1371"/>
        <item x="986"/>
        <item x="1551"/>
        <item x="909"/>
        <item x="404"/>
        <item x="340"/>
        <item x="339"/>
        <item x="1095"/>
        <item x="634"/>
        <item x="1108"/>
        <item x="607"/>
        <item x="482"/>
        <item x="1540"/>
        <item x="547"/>
        <item x="499"/>
        <item x="498"/>
        <item x="174"/>
        <item x="603"/>
        <item x="601"/>
        <item x="602"/>
        <item x="600"/>
        <item x="608"/>
        <item x="747"/>
        <item x="835"/>
        <item x="834"/>
        <item x="1734"/>
        <item x="820"/>
        <item x="1299"/>
        <item x="639"/>
        <item x="1093"/>
        <item x="684"/>
        <item x="25"/>
        <item x="683"/>
        <item x="1857"/>
        <item x="425"/>
        <item x="426"/>
        <item x="181"/>
        <item x="1732"/>
        <item x="180"/>
        <item x="453"/>
        <item x="1559"/>
        <item x="679"/>
        <item x="470"/>
        <item x="766"/>
        <item x="1665"/>
        <item x="1897"/>
        <item x="682"/>
        <item x="1743"/>
        <item x="1742"/>
        <item x="1969"/>
        <item x="1740"/>
        <item x="1970"/>
        <item x="1987"/>
        <item x="963"/>
        <item x="1828"/>
        <item x="182"/>
        <item x="569"/>
        <item x="1421"/>
        <item x="1608"/>
        <item x="1159"/>
        <item x="1148"/>
        <item x="1967"/>
        <item x="235"/>
        <item x="1531"/>
        <item x="1264"/>
        <item x="964"/>
        <item x="1678"/>
        <item x="1150"/>
        <item x="1975"/>
        <item x="1680"/>
        <item x="1881"/>
        <item x="1439"/>
        <item x="1140"/>
        <item x="1568"/>
        <item x="906"/>
        <item x="123"/>
        <item x="1103"/>
        <item x="32"/>
        <item x="783"/>
        <item x="200"/>
        <item x="1096"/>
        <item x="168"/>
        <item x="1746"/>
        <item x="1973"/>
        <item x="1972"/>
        <item x="65"/>
        <item x="1990"/>
        <item x="864"/>
        <item x="1760"/>
        <item x="1765"/>
        <item x="1849"/>
        <item x="1848"/>
        <item x="662"/>
        <item x="661"/>
        <item x="660"/>
        <item x="1974"/>
        <item x="268"/>
        <item x="726"/>
        <item x="776"/>
        <item x="2008"/>
        <item x="1785"/>
        <item x="1458"/>
        <item x="166"/>
        <item x="1754"/>
        <item x="224"/>
        <item x="1281"/>
        <item x="1278"/>
        <item x="1279"/>
        <item x="1280"/>
        <item x="399"/>
        <item x="163"/>
        <item x="190"/>
        <item x="40"/>
        <item x="31"/>
        <item x="34"/>
        <item x="477"/>
        <item x="33"/>
        <item x="759"/>
        <item x="892"/>
        <item x="768"/>
        <item x="1251"/>
        <item x="396"/>
        <item x="397"/>
        <item x="1694"/>
        <item x="1626"/>
        <item x="1986"/>
        <item x="1598"/>
        <item x="574"/>
        <item x="1346"/>
        <item x="1347"/>
        <item x="77"/>
        <item x="1858"/>
        <item x="1650"/>
        <item x="774"/>
        <item x="773"/>
        <item x="733"/>
        <item x="772"/>
        <item x="304"/>
        <item x="1988"/>
        <item x="518"/>
        <item x="570"/>
        <item x="1463"/>
        <item x="907"/>
        <item x="680"/>
        <item x="2009"/>
        <item x="244"/>
        <item x="5"/>
        <item x="1859"/>
        <item x="1699"/>
        <item x="1953"/>
        <item x="1955"/>
        <item x="743"/>
        <item x="1772"/>
        <item x="723"/>
        <item x="1682"/>
        <item x="1614"/>
        <item x="1615"/>
        <item x="110"/>
        <item x="1094"/>
        <item x="111"/>
        <item x="1681"/>
        <item x="242"/>
        <item x="1425"/>
        <item x="1467"/>
        <item x="1004"/>
        <item x="226"/>
        <item x="225"/>
        <item x="1880"/>
        <item x="1602"/>
        <item x="1909"/>
        <item x="1482"/>
        <item x="1797"/>
        <item x="147"/>
        <item x="335"/>
        <item x="1659"/>
        <item x="1565"/>
        <item x="849"/>
        <item x="1980"/>
        <item x="873"/>
        <item x="1126"/>
        <item x="159"/>
        <item x="805"/>
        <item x="1297"/>
        <item x="1378"/>
        <item x="1377"/>
        <item x="529"/>
        <item x="528"/>
        <item x="527"/>
        <item x="566"/>
        <item x="112"/>
        <item x="113"/>
        <item x="1141"/>
        <item x="84"/>
        <item x="234"/>
        <item x="977"/>
        <item x="798"/>
        <item x="886"/>
        <item x="1701"/>
        <item x="1696"/>
        <item x="1693"/>
        <item x="1687"/>
        <item x="1437"/>
        <item x="1464"/>
        <item x="1617"/>
        <item x="1720"/>
        <item x="1747"/>
        <item x="624"/>
        <item x="1227"/>
        <item x="1055"/>
        <item x="940"/>
        <item x="1662"/>
        <item x="1213"/>
        <item x="1929"/>
        <item x="1214"/>
        <item x="1348"/>
        <item x="1086"/>
        <item x="604"/>
        <item x="611"/>
        <item x="612"/>
        <item x="1078"/>
        <item x="615"/>
        <item x="691"/>
        <item x="1301"/>
        <item x="1225"/>
        <item x="91"/>
        <item x="120"/>
        <item x="148"/>
        <item x="119"/>
        <item x="333"/>
        <item x="117"/>
        <item x="116"/>
        <item x="1450"/>
        <item x="1451"/>
        <item x="1212"/>
        <item x="641"/>
        <item x="605"/>
        <item x="526"/>
        <item x="185"/>
        <item x="488"/>
        <item x="1064"/>
        <item x="1234"/>
        <item x="403"/>
        <item x="158"/>
        <item x="157"/>
        <item x="433"/>
        <item x="179"/>
        <item x="1056"/>
        <item x="1661"/>
        <item x="1660"/>
        <item x="349"/>
        <item x="1101"/>
        <item x="160"/>
        <item x="685"/>
        <item x="1276"/>
        <item x="893"/>
        <item x="894"/>
        <item x="1731"/>
        <item x="1361"/>
        <item x="109"/>
        <item x="273"/>
        <item x="355"/>
        <item x="388"/>
        <item x="1808"/>
        <item x="1206"/>
        <item x="1781"/>
        <item x="1756"/>
        <item x="462"/>
        <item x="1002"/>
        <item x="1146"/>
        <item x="522"/>
        <item x="175"/>
        <item x="1827"/>
        <item x="1536"/>
        <item x="735"/>
        <item x="775"/>
        <item x="734"/>
        <item x="1158"/>
        <item x="1168"/>
        <item x="1927"/>
        <item x="663"/>
        <item x="1420"/>
        <item x="1459"/>
        <item x="1679"/>
        <item x="1131"/>
        <item x="1139"/>
        <item x="1133"/>
        <item x="1132"/>
        <item x="1729"/>
        <item x="251"/>
        <item x="252"/>
        <item x="1013"/>
        <item x="1012"/>
        <item x="1690"/>
        <item x="1830"/>
        <item x="1829"/>
        <item x="1906"/>
        <item x="87"/>
        <item x="1029"/>
        <item x="1311"/>
        <item x="720"/>
        <item x="1365"/>
        <item x="1003"/>
        <item x="1386"/>
        <item x="859"/>
        <item x="1907"/>
        <item x="1600"/>
        <item x="1102"/>
        <item x="1436"/>
        <item x="1440"/>
        <item x="1115"/>
        <item x="1702"/>
        <item x="1770"/>
        <item x="1773"/>
        <item x="1630"/>
        <item x="1631"/>
        <item x="1619"/>
        <item x="1616"/>
        <item x="1170"/>
        <item x="1172"/>
        <item x="686"/>
        <item x="1708"/>
        <item x="1865"/>
        <item x="1863"/>
        <item x="281"/>
        <item x="1324"/>
        <item x="496"/>
        <item x="1776"/>
        <item x="698"/>
        <item x="1596"/>
        <item x="921"/>
        <item x="920"/>
        <item x="1802"/>
        <item x="1803"/>
        <item x="930"/>
        <item x="962"/>
        <item x="56"/>
        <item x="931"/>
        <item x="1011"/>
        <item x="960"/>
        <item x="1071"/>
        <item x="571"/>
        <item x="1543"/>
        <item x="1129"/>
        <item x="165"/>
        <item x="1780"/>
        <item x="1535"/>
        <item x="1117"/>
        <item x="1162"/>
        <item x="1157"/>
        <item x="1971"/>
        <item x="1706"/>
        <item x="1244"/>
        <item x="1741"/>
        <item x="1925"/>
        <item x="483"/>
        <item x="990"/>
        <item x="984"/>
        <item x="1965"/>
        <item x="989"/>
        <item x="1303"/>
        <item x="1697"/>
        <item x="1235"/>
        <item x="1691"/>
        <item x="1698"/>
        <item x="1686"/>
        <item x="406"/>
        <item x="1065"/>
        <item x="711"/>
        <item x="1316"/>
        <item x="1483"/>
        <item x="1621"/>
        <item x="877"/>
        <item x="1456"/>
        <item x="1750"/>
        <item x="1594"/>
        <item x="1441"/>
        <item x="757"/>
        <item x="1325"/>
        <item x="330"/>
        <item x="321"/>
        <item x="1053"/>
        <item x="1054"/>
        <item x="1902"/>
        <item x="1422"/>
        <item x="1165"/>
        <item x="1166"/>
        <item x="57"/>
        <item x="1300"/>
        <item x="1481"/>
        <item x="222"/>
        <item x="53"/>
        <item x="256"/>
        <item x="1963"/>
        <item x="257"/>
        <item x="2006"/>
        <item x="1710"/>
        <item x="232"/>
        <item x="1167"/>
        <item x="405"/>
        <item x="258"/>
        <item x="545"/>
        <item x="448"/>
        <item x="1184"/>
        <item x="887"/>
        <item x="889"/>
        <item x="888"/>
        <item x="1049"/>
        <item x="1156"/>
        <item x="386"/>
        <item x="1891"/>
        <item x="1889"/>
        <item x="1633"/>
        <item x="1632"/>
        <item x="649"/>
        <item x="1757"/>
        <item x="958"/>
        <item x="19"/>
        <item x="924"/>
        <item x="778"/>
        <item x="761"/>
        <item x="107"/>
        <item x="13"/>
        <item x="968"/>
        <item x="969"/>
        <item x="1739"/>
        <item x="2010"/>
        <item x="1572"/>
        <item x="36"/>
        <item x="489"/>
        <item x="988"/>
        <item x="472"/>
        <item x="1928"/>
        <item x="1263"/>
        <item x="1624"/>
        <item x="763"/>
        <item x="857"/>
        <item x="1695"/>
        <item x="1442"/>
        <item x="1291"/>
        <item x="1296"/>
        <item x="1294"/>
        <item x="249"/>
        <item x="828"/>
        <item x="1183"/>
        <item x="1908"/>
        <item x="943"/>
        <item x="1031"/>
        <item x="1289"/>
        <item x="1512"/>
        <item x="1343"/>
        <item x="1028"/>
        <item x="1145"/>
        <item x="762"/>
        <item x="722"/>
        <item x="352"/>
        <item x="658"/>
        <item x="1025"/>
        <item x="934"/>
        <item x="1721"/>
        <item x="1722"/>
        <item x="910"/>
        <item x="1215"/>
        <item x="971"/>
        <item x="1611"/>
        <item x="46"/>
        <item x="42"/>
        <item x="1612"/>
        <item x="1941"/>
        <item x="417"/>
        <item x="416"/>
        <item x="922"/>
        <item x="440"/>
        <item x="1939"/>
        <item x="1546"/>
        <item x="494"/>
        <item x="1837"/>
        <item x="189"/>
        <item x="1569"/>
        <item x="449"/>
        <item x="191"/>
        <item x="822"/>
        <item x="626"/>
        <item x="627"/>
        <item x="1775"/>
        <item x="1570"/>
        <item x="1824"/>
        <item x="1809"/>
        <item x="836"/>
        <item x="457"/>
        <item x="1334"/>
        <item x="1329"/>
        <item x="631"/>
        <item x="1237"/>
        <item x="484"/>
        <item x="1489"/>
        <item x="1460"/>
        <item x="239"/>
        <item x="1099"/>
        <item x="561"/>
        <item x="874"/>
        <item x="1553"/>
        <item x="689"/>
        <item x="509"/>
        <item x="794"/>
        <item x="796"/>
        <item x="250"/>
        <item x="1362"/>
        <item x="826"/>
        <item x="872"/>
        <item x="1752"/>
        <item x="1313"/>
        <item x="1937"/>
        <item x="1435"/>
        <item x="1562"/>
        <item x="1819"/>
        <item x="1090"/>
        <item x="1981"/>
        <item x="1014"/>
        <item x="1977"/>
        <item x="1913"/>
        <item x="14"/>
        <item x="1290"/>
        <item x="1084"/>
        <item x="1642"/>
        <item x="368"/>
        <item x="1877"/>
        <item x="1728"/>
        <item x="1586"/>
        <item x="955"/>
        <item x="1270"/>
        <item x="950"/>
        <item x="952"/>
        <item x="223"/>
        <item x="503"/>
        <item x="1134"/>
        <item x="1395"/>
        <item x="1735"/>
        <item x="1737"/>
        <item x="428"/>
        <item x="524"/>
        <item x="1684"/>
        <item x="420"/>
        <item x="534"/>
        <item x="408"/>
        <item x="1529"/>
        <item x="411"/>
        <item x="1443"/>
        <item x="1527"/>
        <item x="1266"/>
        <item x="533"/>
        <item x="410"/>
        <item x="429"/>
        <item x="421"/>
        <item x="422"/>
        <item x="419"/>
        <item x="409"/>
        <item x="1446"/>
        <item x="1587"/>
        <item x="1265"/>
        <item x="1876"/>
        <item x="1874"/>
        <item x="1878"/>
        <item x="1397"/>
        <item x="588"/>
        <item x="850"/>
        <item x="589"/>
        <item x="1875"/>
        <item x="1872"/>
        <item x="1873"/>
        <item x="2"/>
        <item x="1855"/>
        <item x="1267"/>
        <item x="1528"/>
        <item x="505"/>
        <item x="1268"/>
        <item x="1657"/>
        <item x="1005"/>
        <item x="1854"/>
        <item x="1658"/>
        <item x="1340"/>
        <item x="1833"/>
        <item x="323"/>
        <item x="1845"/>
        <item x="327"/>
        <item x="1843"/>
        <item x="1835"/>
        <item x="1396"/>
        <item x="328"/>
        <item x="1036"/>
        <item x="1836"/>
        <item x="1832"/>
        <item x="324"/>
        <item x="1844"/>
        <item x="1399"/>
        <item x="1846"/>
        <item x="1834"/>
        <item x="1173"/>
        <item x="1663"/>
        <item x="630"/>
        <item x="1850"/>
        <item x="506"/>
        <item x="507"/>
        <item x="254"/>
        <item x="1842"/>
        <item x="1853"/>
        <item x="1390"/>
        <item x="1605"/>
        <item x="951"/>
        <item x="1037"/>
        <item x="1035"/>
        <item x="1841"/>
        <item x="1840"/>
        <item x="1398"/>
        <item x="1736"/>
        <item x="326"/>
        <item x="329"/>
        <item x="325"/>
        <item x="1561"/>
        <item x="976"/>
        <item x="493"/>
        <item x="1205"/>
        <item x="1242"/>
        <item x="1243"/>
        <item x="1241"/>
        <item x="983"/>
        <item x="96"/>
        <item x="108"/>
        <item x="89"/>
        <item x="98"/>
        <item x="95"/>
        <item x="93"/>
        <item x="633"/>
        <item x="305"/>
        <item x="413"/>
        <item x="1240"/>
        <item x="391"/>
        <item x="1376"/>
        <item x="980"/>
        <item x="779"/>
        <item x="402"/>
        <item x="467"/>
        <item x="90"/>
        <item x="361"/>
        <item x="648"/>
        <item x="760"/>
        <item x="748"/>
        <item x="414"/>
        <item x="94"/>
        <item x="307"/>
        <item x="1952"/>
        <item x="8"/>
        <item x="1219"/>
        <item x="1942"/>
        <item x="336"/>
        <item x="1949"/>
        <item x="1954"/>
        <item x="1353"/>
        <item x="1356"/>
        <item x="1715"/>
        <item x="16"/>
        <item x="1714"/>
        <item x="18"/>
        <item x="303"/>
        <item x="204"/>
        <item x="212"/>
        <item x="203"/>
        <item x="901"/>
        <item x="63"/>
        <item x="64"/>
        <item x="60"/>
        <item x="1989"/>
        <item x="652"/>
        <item x="650"/>
        <item x="1962"/>
        <item x="653"/>
        <item x="1137"/>
        <item x="1136"/>
        <item x="209"/>
        <item x="651"/>
        <item x="216"/>
        <item x="1930"/>
        <item x="142"/>
        <item x="138"/>
        <item x="129"/>
        <item x="131"/>
        <item x="1922"/>
        <item x="141"/>
        <item x="1526"/>
        <item x="347"/>
        <item x="344"/>
        <item x="345"/>
        <item x="1339"/>
        <item x="75"/>
        <item x="61"/>
        <item x="1507"/>
        <item x="74"/>
        <item x="101"/>
        <item x="103"/>
        <item x="1190"/>
        <item x="1428"/>
        <item x="346"/>
        <item x="2002"/>
        <item x="1200"/>
        <item x="375"/>
        <item x="292"/>
        <item x="378"/>
        <item x="299"/>
        <item x="384"/>
        <item x="382"/>
        <item x="1194"/>
        <item x="1503"/>
        <item x="374"/>
        <item x="76"/>
        <item x="71"/>
        <item x="1493"/>
        <item x="130"/>
        <item x="1197"/>
        <item x="1506"/>
        <item x="294"/>
        <item x="900"/>
        <item x="83"/>
        <item x="1505"/>
        <item x="140"/>
        <item x="133"/>
        <item x="295"/>
        <item x="301"/>
        <item x="741"/>
        <item x="742"/>
        <item x="1479"/>
        <item x="1580"/>
        <item x="1577"/>
        <item x="1545"/>
        <item x="1549"/>
        <item x="206"/>
        <item x="205"/>
        <item x="137"/>
        <item x="210"/>
        <item x="213"/>
        <item x="208"/>
        <item x="207"/>
        <item x="0"/>
        <item x="215"/>
        <item x="667"/>
        <item x="43"/>
        <item x="288"/>
        <item x="291"/>
        <item x="287"/>
        <item x="1718"/>
        <item x="125"/>
        <item x="118"/>
        <item x="1414"/>
        <item x="1518"/>
        <item x="69"/>
        <item x="1498"/>
        <item x="1510"/>
        <item x="1496"/>
        <item x="914"/>
        <item x="913"/>
        <item x="7"/>
        <item x="342"/>
        <item x="2001"/>
        <item x="1515"/>
        <item x="902"/>
        <item x="1521"/>
        <item x="1517"/>
        <item x="1520"/>
        <item x="929"/>
        <item x="1222"/>
        <item x="1355"/>
        <item x="1947"/>
        <item x="338"/>
        <item x="4"/>
        <item x="1218"/>
        <item x="1948"/>
        <item x="1951"/>
        <item x="897"/>
        <item x="898"/>
        <item x="300"/>
        <item x="135"/>
        <item x="296"/>
        <item x="1192"/>
        <item x="297"/>
        <item x="385"/>
        <item x="376"/>
        <item x="1522"/>
        <item x="1514"/>
        <item x="372"/>
        <item x="1524"/>
        <item x="1195"/>
        <item x="740"/>
        <item x="1476"/>
        <item x="1478"/>
        <item x="1204"/>
        <item x="1198"/>
        <item x="1202"/>
        <item x="738"/>
        <item x="1480"/>
        <item x="739"/>
        <item x="1196"/>
        <item x="1201"/>
        <item x="1199"/>
        <item x="1918"/>
        <item x="72"/>
        <item x="1921"/>
        <item x="70"/>
        <item x="1923"/>
        <item x="79"/>
        <item x="1492"/>
        <item x="67"/>
        <item x="1919"/>
        <item x="78"/>
        <item x="1502"/>
        <item x="1504"/>
        <item x="1924"/>
        <item x="128"/>
        <item x="54"/>
        <item x="81"/>
        <item x="1501"/>
        <item x="145"/>
        <item x="127"/>
        <item x="132"/>
        <item x="139"/>
        <item x="126"/>
        <item x="146"/>
        <item x="381"/>
        <item x="380"/>
        <item x="371"/>
        <item x="1578"/>
        <item x="1582"/>
        <item x="1579"/>
        <item x="1188"/>
        <item x="923"/>
        <item x="331"/>
        <item x="1429"/>
        <item x="1860"/>
        <item x="121"/>
        <item x="124"/>
        <item x="1552"/>
        <item x="727"/>
        <item x="264"/>
        <item x="265"/>
        <item x="908"/>
        <item x="1610"/>
        <item x="628"/>
        <item x="1236"/>
        <item x="848"/>
        <item x="318"/>
        <item x="596"/>
        <item x="1674"/>
        <item x="1666"/>
        <item x="1670"/>
        <item x="1673"/>
        <item x="697"/>
        <item x="1669"/>
        <item x="1015"/>
        <item x="442"/>
        <item x="978"/>
        <item x="1538"/>
        <item x="247"/>
        <item x="1795"/>
        <item x="744"/>
        <item x="1899"/>
        <item x="1794"/>
        <item x="1672"/>
        <item x="1675"/>
        <item x="813"/>
        <item x="1667"/>
        <item x="1668"/>
        <item x="1653"/>
        <item x="1671"/>
        <item x="644"/>
        <item x="170"/>
        <item x="1713"/>
        <item x="1712"/>
        <item x="769"/>
        <item x="637"/>
        <item x="1342"/>
        <item x="245"/>
        <item x="1110"/>
        <item x="1128"/>
        <item x="454"/>
        <item x="1636"/>
        <item x="1228"/>
        <item x="1532"/>
        <item x="1606"/>
        <item x="1978"/>
        <item x="654"/>
        <item x="681"/>
        <item x="823"/>
        <item x="401"/>
        <item x="1121"/>
        <item x="30"/>
        <item x="758"/>
        <item x="807"/>
        <item x="474"/>
        <item x="513"/>
        <item x="202"/>
        <item x="1111"/>
        <item x="885"/>
        <item x="851"/>
        <item x="706"/>
        <item x="1700"/>
        <item x="884"/>
        <item x="1804"/>
        <item x="1800"/>
        <item x="1692"/>
        <item x="1688"/>
        <item x="1109"/>
        <item x="1825"/>
        <item x="1944"/>
        <item x="671"/>
        <item x="780"/>
        <item x="847"/>
        <item x="666"/>
        <item x="1238"/>
        <item x="674"/>
        <item x="162"/>
        <item x="511"/>
        <item x="525"/>
        <item x="852"/>
        <item x="965"/>
        <item x="647"/>
        <item x="941"/>
        <item x="1637"/>
        <item x="718"/>
        <item x="586"/>
        <item x="1558"/>
        <item x="1609"/>
        <item x="1852"/>
        <item x="933"/>
        <item x="248"/>
        <item x="220"/>
        <item x="221"/>
        <item x="668"/>
        <item x="669"/>
        <item x="670"/>
        <item x="1519"/>
        <item x="982"/>
        <item x="153"/>
        <item x="152"/>
        <item x="149"/>
        <item x="156"/>
        <item x="155"/>
        <item x="154"/>
        <item x="575"/>
        <item x="895"/>
        <item x="576"/>
        <item x="1412"/>
        <item x="68"/>
        <item x="183"/>
        <item x="1258"/>
        <item x="1822"/>
        <item x="266"/>
        <item x="55"/>
        <item x="62"/>
        <item x="10"/>
        <item x="979"/>
        <item x="319"/>
        <item x="201"/>
        <item x="447"/>
        <item x="837"/>
        <item x="1149"/>
        <item x="1069"/>
        <item x="625"/>
        <item x="1655"/>
        <item x="240"/>
        <item x="1007"/>
        <item x="1006"/>
        <item x="1810"/>
        <item x="1073"/>
        <item x="1815"/>
        <item x="187"/>
        <item x="177"/>
        <item x="716"/>
        <item x="618"/>
        <item x="178"/>
        <item x="593"/>
        <item x="642"/>
        <item x="394"/>
        <item x="515"/>
        <item x="491"/>
        <item x="795"/>
        <item x="555"/>
        <item x="765"/>
        <item x="473"/>
        <item x="550"/>
        <item x="1593"/>
        <item x="1250"/>
        <item x="939"/>
        <item x="993"/>
        <item x="514"/>
        <item x="987"/>
        <item x="471"/>
        <item x="623"/>
        <item x="480"/>
        <item x="1328"/>
        <item x="860"/>
        <item x="1326"/>
        <item x="1050"/>
        <item x="810"/>
        <item x="306"/>
        <item x="811"/>
        <item x="804"/>
        <item x="418"/>
        <item x="302"/>
        <item x="219"/>
        <item x="465"/>
        <item x="1654"/>
        <item x="799"/>
        <item x="1838"/>
        <item x="1231"/>
        <item x="821"/>
        <item x="629"/>
        <item x="645"/>
        <item x="800"/>
        <item x="936"/>
        <item x="1269"/>
        <item x="862"/>
        <item x="1960"/>
        <item x="1457"/>
        <item x="1401"/>
        <item x="1685"/>
        <item x="1490"/>
        <item x="35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5">
        <item x="143"/>
        <item x="57"/>
        <item x="19"/>
        <item x="58"/>
        <item x="38"/>
        <item x="62"/>
        <item x="78"/>
        <item x="16"/>
        <item x="79"/>
        <item x="54"/>
        <item x="32"/>
        <item x="140"/>
        <item x="35"/>
        <item x="83"/>
        <item x="90"/>
        <item x="48"/>
        <item x="129"/>
        <item x="102"/>
        <item x="92"/>
        <item x="41"/>
        <item x="106"/>
        <item x="89"/>
        <item x="51"/>
        <item x="133"/>
        <item x="150"/>
        <item x="142"/>
        <item x="13"/>
        <item x="30"/>
        <item x="103"/>
        <item x="44"/>
        <item x="6"/>
        <item x="123"/>
        <item x="52"/>
        <item x="23"/>
        <item x="25"/>
        <item x="59"/>
        <item x="136"/>
        <item x="108"/>
        <item x="151"/>
        <item x="134"/>
        <item x="63"/>
        <item x="115"/>
        <item x="138"/>
        <item x="93"/>
        <item x="29"/>
        <item x="28"/>
        <item x="1"/>
        <item x="85"/>
        <item x="46"/>
        <item x="131"/>
        <item x="130"/>
        <item x="135"/>
        <item x="11"/>
        <item x="114"/>
        <item x="71"/>
        <item x="45"/>
        <item x="141"/>
        <item x="42"/>
        <item x="86"/>
        <item x="43"/>
        <item x="68"/>
        <item x="76"/>
        <item x="8"/>
        <item x="56"/>
        <item x="5"/>
        <item x="82"/>
        <item x="112"/>
        <item x="132"/>
        <item x="148"/>
        <item x="149"/>
        <item x="61"/>
        <item x="157"/>
        <item x="154"/>
        <item x="31"/>
        <item x="97"/>
        <item x="121"/>
        <item x="3"/>
        <item x="120"/>
        <item x="124"/>
        <item x="125"/>
        <item x="39"/>
        <item x="4"/>
        <item x="67"/>
        <item x="66"/>
        <item x="109"/>
        <item x="101"/>
        <item x="65"/>
        <item x="88"/>
        <item x="160"/>
        <item x="152"/>
        <item x="163"/>
        <item x="161"/>
        <item x="91"/>
        <item x="53"/>
        <item x="55"/>
        <item x="87"/>
        <item x="119"/>
        <item x="40"/>
        <item x="64"/>
        <item x="113"/>
        <item x="156"/>
        <item x="147"/>
        <item x="155"/>
        <item x="128"/>
        <item x="50"/>
        <item x="70"/>
        <item x="22"/>
        <item x="49"/>
        <item x="73"/>
        <item x="12"/>
        <item x="72"/>
        <item x="99"/>
        <item x="159"/>
        <item x="117"/>
        <item x="107"/>
        <item x="145"/>
        <item x="10"/>
        <item x="105"/>
        <item x="15"/>
        <item x="77"/>
        <item x="144"/>
        <item x="146"/>
        <item x="137"/>
        <item x="0"/>
        <item x="118"/>
        <item x="110"/>
        <item x="80"/>
        <item x="104"/>
        <item x="9"/>
        <item x="126"/>
        <item x="26"/>
        <item x="74"/>
        <item x="84"/>
        <item x="153"/>
        <item x="18"/>
        <item x="75"/>
        <item x="116"/>
        <item x="7"/>
        <item x="36"/>
        <item x="21"/>
        <item x="14"/>
        <item x="24"/>
        <item x="20"/>
        <item x="111"/>
        <item x="98"/>
        <item x="27"/>
        <item x="37"/>
        <item x="100"/>
        <item x="47"/>
        <item x="158"/>
        <item x="94"/>
        <item x="2"/>
        <item x="60"/>
        <item x="127"/>
        <item x="69"/>
        <item x="81"/>
        <item x="17"/>
        <item x="33"/>
        <item x="122"/>
        <item x="164"/>
        <item x="34"/>
        <item x="162"/>
        <item x="139"/>
        <item x="96"/>
        <item x="9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5">
        <item x="106"/>
        <item x="89"/>
        <item x="41"/>
        <item x="102"/>
        <item x="92"/>
        <item x="51"/>
        <item x="19"/>
        <item x="58"/>
        <item x="62"/>
        <item x="143"/>
        <item x="57"/>
        <item x="38"/>
        <item x="150"/>
        <item x="142"/>
        <item x="133"/>
        <item x="13"/>
        <item x="79"/>
        <item x="32"/>
        <item x="54"/>
        <item x="78"/>
        <item x="15"/>
        <item x="77"/>
        <item x="16"/>
        <item x="83"/>
        <item x="129"/>
        <item x="48"/>
        <item x="90"/>
        <item x="140"/>
        <item x="35"/>
        <item x="97"/>
        <item x="20"/>
        <item x="127"/>
        <item x="111"/>
        <item x="71"/>
        <item x="42"/>
        <item x="86"/>
        <item x="45"/>
        <item x="135"/>
        <item x="11"/>
        <item x="131"/>
        <item x="130"/>
        <item x="114"/>
        <item x="141"/>
        <item x="117"/>
        <item x="107"/>
        <item x="110"/>
        <item x="80"/>
        <item x="104"/>
        <item x="9"/>
        <item x="118"/>
        <item x="126"/>
        <item x="14"/>
        <item x="81"/>
        <item x="123"/>
        <item x="136"/>
        <item x="52"/>
        <item x="23"/>
        <item x="25"/>
        <item x="59"/>
        <item x="108"/>
        <item x="158"/>
        <item x="94"/>
        <item x="47"/>
        <item x="2"/>
        <item x="60"/>
        <item x="164"/>
        <item x="147"/>
        <item x="155"/>
        <item x="156"/>
        <item x="128"/>
        <item x="55"/>
        <item x="53"/>
        <item x="91"/>
        <item x="159"/>
        <item x="100"/>
        <item x="37"/>
        <item x="27"/>
        <item x="98"/>
        <item x="24"/>
        <item x="21"/>
        <item x="101"/>
        <item x="65"/>
        <item x="88"/>
        <item x="67"/>
        <item x="66"/>
        <item x="109"/>
        <item x="44"/>
        <item x="30"/>
        <item x="103"/>
        <item x="6"/>
        <item x="46"/>
        <item x="85"/>
        <item x="69"/>
        <item x="154"/>
        <item x="157"/>
        <item x="31"/>
        <item x="26"/>
        <item x="74"/>
        <item x="40"/>
        <item x="87"/>
        <item x="119"/>
        <item x="64"/>
        <item x="113"/>
        <item x="149"/>
        <item x="148"/>
        <item x="61"/>
        <item x="8"/>
        <item x="56"/>
        <item x="43"/>
        <item x="68"/>
        <item x="76"/>
        <item x="5"/>
        <item x="7"/>
        <item x="145"/>
        <item x="10"/>
        <item x="105"/>
        <item x="124"/>
        <item x="125"/>
        <item x="4"/>
        <item x="39"/>
        <item x="120"/>
        <item x="3"/>
        <item x="121"/>
        <item x="115"/>
        <item x="138"/>
        <item x="93"/>
        <item x="63"/>
        <item x="29"/>
        <item x="134"/>
        <item x="151"/>
        <item x="1"/>
        <item x="28"/>
        <item x="163"/>
        <item x="161"/>
        <item x="139"/>
        <item x="152"/>
        <item x="160"/>
        <item x="72"/>
        <item x="99"/>
        <item x="18"/>
        <item x="153"/>
        <item x="84"/>
        <item x="34"/>
        <item x="162"/>
        <item x="36"/>
        <item x="96"/>
        <item x="95"/>
        <item x="75"/>
        <item x="116"/>
        <item x="146"/>
        <item x="137"/>
        <item x="144"/>
        <item x="0"/>
        <item x="73"/>
        <item x="22"/>
        <item x="49"/>
        <item x="70"/>
        <item x="12"/>
        <item x="17"/>
        <item x="122"/>
        <item x="33"/>
        <item x="112"/>
        <item x="82"/>
        <item x="132"/>
        <item x="5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13"/>
    <field x="14"/>
    <field x="4"/>
    <field x="5"/>
  </rowFields>
  <rowItems count="6344">
    <i>
      <x/>
      <x v="9"/>
      <x v="70"/>
      <x v="1017"/>
    </i>
    <i r="2">
      <x v="106"/>
      <x v="1832"/>
    </i>
    <i r="2">
      <x v="109"/>
      <x v="946"/>
    </i>
    <i r="2">
      <x v="147"/>
      <x v="716"/>
    </i>
    <i r="2">
      <x v="206"/>
      <x v="1332"/>
    </i>
    <i r="2">
      <x v="306"/>
      <x v="954"/>
    </i>
    <i r="2">
      <x v="316"/>
      <x v="805"/>
    </i>
    <i r="2">
      <x v="355"/>
      <x v="1259"/>
    </i>
    <i r="2">
      <x v="457"/>
      <x v="404"/>
    </i>
    <i r="2">
      <x v="492"/>
      <x v="1964"/>
    </i>
    <i r="2">
      <x v="493"/>
      <x v="1965"/>
    </i>
    <i r="2">
      <x v="495"/>
      <x v="1973"/>
    </i>
    <i r="2">
      <x v="502"/>
      <x v="435"/>
    </i>
    <i r="2">
      <x v="504"/>
      <x v="433"/>
    </i>
    <i r="2">
      <x v="505"/>
      <x v="170"/>
    </i>
    <i r="2">
      <x v="506"/>
      <x v="171"/>
    </i>
    <i r="2">
      <x v="508"/>
      <x v="1997"/>
    </i>
    <i r="2">
      <x v="510"/>
      <x v="1979"/>
    </i>
    <i r="2">
      <x v="651"/>
      <x v="186"/>
    </i>
    <i r="2">
      <x v="666"/>
      <x v="595"/>
    </i>
    <i r="2">
      <x v="669"/>
      <x v="52"/>
    </i>
    <i r="2">
      <x v="705"/>
      <x v="593"/>
    </i>
    <i r="2">
      <x v="817"/>
      <x v="1343"/>
    </i>
    <i r="2">
      <x v="853"/>
      <x v="514"/>
    </i>
    <i r="2">
      <x v="901"/>
      <x v="903"/>
    </i>
    <i r="2">
      <x v="976"/>
      <x v="722"/>
    </i>
    <i r="2">
      <x v="991"/>
      <x v="902"/>
    </i>
    <i r="2">
      <x v="1090"/>
      <x v="1983"/>
    </i>
    <i r="2">
      <x v="1150"/>
      <x v="1476"/>
    </i>
    <i r="2">
      <x v="1151"/>
      <x v="581"/>
    </i>
    <i r="2">
      <x v="1172"/>
      <x v="580"/>
    </i>
    <i r="2">
      <x v="1173"/>
      <x v="582"/>
    </i>
    <i r="2">
      <x v="1191"/>
      <x v="1975"/>
    </i>
    <i r="2">
      <x v="1194"/>
      <x v="1981"/>
    </i>
    <i r="2">
      <x v="1219"/>
      <x v="929"/>
    </i>
    <i r="2">
      <x v="1224"/>
      <x v="931"/>
    </i>
    <i r="2">
      <x v="1308"/>
      <x v="747"/>
    </i>
    <i r="2">
      <x v="1354"/>
      <x v="1949"/>
    </i>
    <i r="2">
      <x v="1385"/>
      <x v="961"/>
    </i>
    <i r="2">
      <x v="1411"/>
      <x v="1150"/>
    </i>
    <i r="2">
      <x v="1544"/>
      <x v="998"/>
    </i>
    <i r="2">
      <x v="1557"/>
      <x v="851"/>
    </i>
    <i r="2">
      <x v="1619"/>
      <x v="662"/>
    </i>
    <i r="2">
      <x v="1631"/>
      <x v="1482"/>
    </i>
    <i r="2">
      <x v="1680"/>
      <x v="1031"/>
    </i>
    <i r="2">
      <x v="1692"/>
      <x v="1104"/>
    </i>
    <i r="2">
      <x v="1726"/>
      <x v="1233"/>
    </i>
    <i r="2">
      <x v="1727"/>
      <x v="1232"/>
    </i>
    <i r="2">
      <x v="1728"/>
      <x v="1231"/>
    </i>
    <i r="2">
      <x v="1751"/>
      <x v="987"/>
    </i>
    <i r="2">
      <x v="1803"/>
      <x v="1905"/>
    </i>
    <i r="2">
      <x v="1865"/>
      <x v="627"/>
    </i>
    <i r="2">
      <x v="1894"/>
      <x v="1463"/>
    </i>
    <i r="2">
      <x v="1895"/>
      <x v="1467"/>
    </i>
    <i r="2">
      <x v="1896"/>
      <x v="1460"/>
    </i>
    <i r="2">
      <x v="1897"/>
      <x v="1465"/>
    </i>
    <i>
      <x v="1"/>
      <x v="10"/>
      <x v="24"/>
      <x v="1907"/>
    </i>
    <i r="2">
      <x v="70"/>
      <x v="1017"/>
    </i>
    <i r="2">
      <x v="96"/>
      <x v="1008"/>
    </i>
    <i r="2">
      <x v="109"/>
      <x v="946"/>
    </i>
    <i r="2">
      <x v="138"/>
      <x v="1915"/>
    </i>
    <i r="2">
      <x v="147"/>
      <x v="716"/>
    </i>
    <i r="2">
      <x v="153"/>
      <x v="925"/>
    </i>
    <i r="2">
      <x v="206"/>
      <x v="1332"/>
    </i>
    <i r="2">
      <x v="211"/>
      <x v="223"/>
    </i>
    <i r="2">
      <x v="242"/>
      <x v="1134"/>
    </i>
    <i r="2">
      <x v="245"/>
      <x v="402"/>
    </i>
    <i r="2">
      <x v="247"/>
      <x v="398"/>
    </i>
    <i r="2">
      <x v="279"/>
      <x v="1493"/>
    </i>
    <i r="2">
      <x v="280"/>
      <x v="1490"/>
    </i>
    <i r="2">
      <x v="306"/>
      <x v="954"/>
    </i>
    <i r="2">
      <x v="316"/>
      <x v="805"/>
    </i>
    <i r="2">
      <x v="355"/>
      <x v="1259"/>
    </i>
    <i r="2">
      <x v="457"/>
      <x v="404"/>
    </i>
    <i r="2">
      <x v="492"/>
      <x v="1964"/>
    </i>
    <i r="2">
      <x v="493"/>
      <x v="1965"/>
    </i>
    <i r="2">
      <x v="495"/>
      <x v="1973"/>
    </i>
    <i r="2">
      <x v="503"/>
      <x v="434"/>
    </i>
    <i r="2">
      <x v="504"/>
      <x v="433"/>
    </i>
    <i r="2">
      <x v="505"/>
      <x v="170"/>
    </i>
    <i r="2">
      <x v="506"/>
      <x v="171"/>
    </i>
    <i r="2">
      <x v="509"/>
      <x v="1971"/>
    </i>
    <i r="2">
      <x v="510"/>
      <x v="1979"/>
    </i>
    <i r="2">
      <x v="512"/>
      <x v="1969"/>
    </i>
    <i r="2">
      <x v="651"/>
      <x v="186"/>
    </i>
    <i r="2">
      <x v="817"/>
      <x v="1343"/>
    </i>
    <i r="2">
      <x v="853"/>
      <x v="514"/>
    </i>
    <i r="2">
      <x v="854"/>
      <x v="513"/>
    </i>
    <i r="2">
      <x v="976"/>
      <x v="722"/>
    </i>
    <i r="2">
      <x v="991"/>
      <x v="902"/>
    </i>
    <i r="2">
      <x v="1090"/>
      <x v="1983"/>
    </i>
    <i r="2">
      <x v="1118"/>
      <x v="939"/>
    </i>
    <i r="2">
      <x v="1150"/>
      <x v="1476"/>
    </i>
    <i r="2">
      <x v="1151"/>
      <x v="581"/>
    </i>
    <i r="2">
      <x v="1172"/>
      <x v="580"/>
    </i>
    <i r="2">
      <x v="1173"/>
      <x v="582"/>
    </i>
    <i r="2">
      <x v="1174"/>
      <x v="583"/>
    </i>
    <i r="2">
      <x v="1192"/>
      <x v="1994"/>
    </i>
    <i r="2">
      <x v="1219"/>
      <x v="929"/>
    </i>
    <i r="2">
      <x v="1224"/>
      <x v="931"/>
    </i>
    <i r="2">
      <x v="1309"/>
      <x v="697"/>
    </i>
    <i r="2">
      <x v="1354"/>
      <x v="1949"/>
    </i>
    <i r="2">
      <x v="1385"/>
      <x v="961"/>
    </i>
    <i r="2">
      <x v="1411"/>
      <x v="1150"/>
    </i>
    <i r="2">
      <x v="1412"/>
      <x v="1184"/>
    </i>
    <i r="2">
      <x v="1544"/>
      <x v="998"/>
    </i>
    <i r="2">
      <x v="1631"/>
      <x v="1482"/>
    </i>
    <i r="2">
      <x v="1651"/>
      <x v="894"/>
    </i>
    <i r="2">
      <x v="1680"/>
      <x v="1031"/>
    </i>
    <i r="2">
      <x v="1727"/>
      <x v="1232"/>
    </i>
    <i r="2">
      <x v="1762"/>
      <x v="285"/>
    </i>
    <i r="2">
      <x v="1803"/>
      <x v="1905"/>
    </i>
    <i r="2">
      <x v="1842"/>
      <x v="1487"/>
    </i>
    <i r="2">
      <x v="1865"/>
      <x v="627"/>
    </i>
    <i r="2">
      <x v="1873"/>
      <x v="1881"/>
    </i>
    <i r="2">
      <x v="1894"/>
      <x v="1463"/>
    </i>
    <i r="2">
      <x v="1895"/>
      <x v="1467"/>
    </i>
    <i r="2">
      <x v="1896"/>
      <x v="1460"/>
    </i>
    <i r="2">
      <x v="1897"/>
      <x v="1465"/>
    </i>
    <i>
      <x v="2"/>
      <x v="6"/>
      <x v="24"/>
      <x v="1907"/>
    </i>
    <i r="2">
      <x v="206"/>
      <x v="1332"/>
    </i>
    <i r="2">
      <x v="208"/>
      <x v="817"/>
    </i>
    <i r="2">
      <x v="306"/>
      <x v="954"/>
    </i>
    <i r="2">
      <x v="457"/>
      <x v="404"/>
    </i>
    <i r="2">
      <x v="490"/>
      <x v="1968"/>
    </i>
    <i r="2">
      <x v="492"/>
      <x v="1964"/>
    </i>
    <i r="2">
      <x v="493"/>
      <x v="1965"/>
    </i>
    <i r="2">
      <x v="495"/>
      <x v="1973"/>
    </i>
    <i r="2">
      <x v="498"/>
      <x v="1974"/>
    </i>
    <i r="2">
      <x v="503"/>
      <x v="434"/>
    </i>
    <i r="2">
      <x v="506"/>
      <x v="171"/>
    </i>
    <i r="2">
      <x v="508"/>
      <x v="1997"/>
    </i>
    <i r="2">
      <x v="509"/>
      <x v="1971"/>
    </i>
    <i r="2">
      <x v="510"/>
      <x v="1979"/>
    </i>
    <i r="2">
      <x v="512"/>
      <x v="1969"/>
    </i>
    <i r="2">
      <x v="651"/>
      <x v="186"/>
    </i>
    <i r="2">
      <x v="853"/>
      <x v="514"/>
    </i>
    <i r="2">
      <x v="901"/>
      <x v="903"/>
    </i>
    <i r="2">
      <x v="919"/>
      <x v="836"/>
    </i>
    <i r="2">
      <x v="991"/>
      <x v="902"/>
    </i>
    <i r="2">
      <x v="1090"/>
      <x v="1983"/>
    </i>
    <i r="2">
      <x v="1192"/>
      <x v="1994"/>
    </i>
    <i r="2">
      <x v="1193"/>
      <x v="1993"/>
    </i>
    <i r="2">
      <x v="1219"/>
      <x v="929"/>
    </i>
    <i r="2">
      <x v="1385"/>
      <x v="961"/>
    </i>
    <i r="2">
      <x v="1516"/>
      <x v="840"/>
    </i>
    <i r="2">
      <x v="1703"/>
      <x v="1324"/>
    </i>
    <i r="2">
      <x v="1704"/>
      <x v="1375"/>
    </i>
    <i r="2">
      <x v="1726"/>
      <x v="1233"/>
    </i>
    <i r="2">
      <x v="1727"/>
      <x v="1232"/>
    </i>
    <i r="2">
      <x v="1728"/>
      <x v="1231"/>
    </i>
    <i r="2">
      <x v="1764"/>
      <x v="286"/>
    </i>
    <i r="2">
      <x v="1803"/>
      <x v="1905"/>
    </i>
    <i r="2">
      <x v="1822"/>
      <x v="1946"/>
    </i>
    <i r="2">
      <x v="1865"/>
      <x v="627"/>
    </i>
    <i>
      <x v="3"/>
      <x v="7"/>
      <x v="24"/>
      <x v="1907"/>
    </i>
    <i r="2">
      <x v="49"/>
      <x v="553"/>
    </i>
    <i r="2">
      <x v="88"/>
      <x v="534"/>
    </i>
    <i r="2">
      <x v="99"/>
      <x v="1504"/>
    </i>
    <i r="2">
      <x v="106"/>
      <x v="1832"/>
    </i>
    <i r="2">
      <x v="109"/>
      <x v="946"/>
    </i>
    <i r="2">
      <x v="153"/>
      <x v="925"/>
    </i>
    <i r="2">
      <x v="180"/>
      <x v="1830"/>
    </i>
    <i r="2">
      <x v="189"/>
      <x v="1388"/>
    </i>
    <i r="2">
      <x v="206"/>
      <x v="1332"/>
    </i>
    <i r="2">
      <x v="210"/>
      <x v="222"/>
    </i>
    <i r="2">
      <x v="217"/>
      <x v="1477"/>
    </i>
    <i r="2">
      <x v="243"/>
      <x v="1059"/>
    </i>
    <i r="2">
      <x v="276"/>
      <x v="552"/>
    </i>
    <i r="2">
      <x v="279"/>
      <x v="1493"/>
    </i>
    <i r="2">
      <x v="280"/>
      <x v="1490"/>
    </i>
    <i r="2">
      <x v="306"/>
      <x v="954"/>
    </i>
    <i r="2">
      <x v="355"/>
      <x v="1259"/>
    </i>
    <i r="2">
      <x v="388"/>
      <x v="293"/>
    </i>
    <i r="2">
      <x v="420"/>
      <x v="837"/>
    </i>
    <i r="2">
      <x v="427"/>
      <x v="620"/>
    </i>
    <i r="2">
      <x v="452"/>
      <x v="1423"/>
    </i>
    <i r="2">
      <x v="457"/>
      <x v="404"/>
    </i>
    <i r="2">
      <x v="492"/>
      <x v="1964"/>
    </i>
    <i r="2">
      <x v="494"/>
      <x v="1966"/>
    </i>
    <i r="2">
      <x v="503"/>
      <x v="434"/>
    </i>
    <i r="2">
      <x v="504"/>
      <x v="433"/>
    </i>
    <i r="2">
      <x v="505"/>
      <x v="170"/>
    </i>
    <i r="2">
      <x v="506"/>
      <x v="171"/>
    </i>
    <i r="2">
      <x v="509"/>
      <x v="1971"/>
    </i>
    <i r="2">
      <x v="510"/>
      <x v="1979"/>
    </i>
    <i r="2">
      <x v="538"/>
      <x v="1294"/>
    </i>
    <i r="2">
      <x v="572"/>
      <x v="180"/>
    </i>
    <i r="2">
      <x v="578"/>
      <x v="831"/>
    </i>
    <i r="2">
      <x v="598"/>
      <x v="1155"/>
    </i>
    <i r="2">
      <x v="655"/>
      <x v="772"/>
    </i>
    <i r="2">
      <x v="690"/>
      <x v="624"/>
    </i>
    <i r="2">
      <x v="708"/>
      <x v="233"/>
    </i>
    <i r="2">
      <x v="739"/>
      <x v="942"/>
    </i>
    <i r="2">
      <x v="740"/>
      <x v="828"/>
    </i>
    <i r="2">
      <x v="745"/>
      <x v="1249"/>
    </i>
    <i r="2">
      <x v="747"/>
      <x v="258"/>
    </i>
    <i r="2">
      <x v="748"/>
      <x v="788"/>
    </i>
    <i r="2">
      <x v="760"/>
      <x v="1424"/>
    </i>
    <i r="2">
      <x v="793"/>
      <x v="226"/>
    </i>
    <i r="2">
      <x v="814"/>
      <x v="848"/>
    </i>
    <i r="2">
      <x v="817"/>
      <x v="1343"/>
    </i>
    <i r="2">
      <x v="877"/>
      <x v="205"/>
    </i>
    <i r="2">
      <x v="898"/>
      <x v="1422"/>
    </i>
    <i r="2">
      <x v="933"/>
      <x v="759"/>
    </i>
    <i r="2">
      <x v="976"/>
      <x v="722"/>
    </i>
    <i r="2">
      <x v="991"/>
      <x v="902"/>
    </i>
    <i r="2">
      <x v="995"/>
      <x v="904"/>
    </i>
    <i r="2">
      <x v="1096"/>
      <x v="738"/>
    </i>
    <i r="2">
      <x v="1143"/>
      <x v="689"/>
    </i>
    <i r="2">
      <x v="1355"/>
      <x v="1948"/>
    </i>
    <i r="2">
      <x v="1360"/>
      <x v="1500"/>
    </i>
    <i r="2">
      <x v="1368"/>
      <x v="565"/>
    </i>
    <i r="2">
      <x v="1370"/>
      <x v="619"/>
    </i>
    <i r="2">
      <x v="1376"/>
      <x v="34"/>
    </i>
    <i r="2">
      <x v="1377"/>
      <x v="35"/>
    </i>
    <i r="2">
      <x v="1378"/>
      <x v="36"/>
    </i>
    <i r="2">
      <x v="1408"/>
      <x v="948"/>
    </i>
    <i r="2">
      <x v="1412"/>
      <x v="1184"/>
    </i>
    <i r="2">
      <x v="1487"/>
      <x v="1208"/>
    </i>
    <i r="2">
      <x v="1556"/>
      <x v="22"/>
    </i>
    <i r="2">
      <x v="1559"/>
      <x v="1253"/>
    </i>
    <i r="2">
      <x v="1571"/>
      <x v="694"/>
    </i>
    <i r="2">
      <x v="1577"/>
      <x v="1480"/>
    </i>
    <i r="2">
      <x v="1612"/>
      <x v="1161"/>
    </i>
    <i r="2">
      <x v="1619"/>
      <x v="662"/>
    </i>
    <i r="2">
      <x v="1631"/>
      <x v="1482"/>
    </i>
    <i r="2">
      <x v="1651"/>
      <x v="894"/>
    </i>
    <i r="2">
      <x v="1661"/>
      <x v="1307"/>
    </i>
    <i r="2">
      <x v="1669"/>
      <x v="1157"/>
    </i>
    <i r="2">
      <x v="1726"/>
      <x v="1233"/>
    </i>
    <i r="2">
      <x v="1727"/>
      <x v="1232"/>
    </i>
    <i r="2">
      <x v="1728"/>
      <x v="1231"/>
    </i>
    <i r="2">
      <x v="1762"/>
      <x v="285"/>
    </i>
    <i r="2">
      <x v="1789"/>
      <x v="185"/>
    </i>
    <i r="2">
      <x v="1791"/>
      <x v="490"/>
    </i>
    <i r="2">
      <x v="1792"/>
      <x v="1056"/>
    </i>
    <i r="2">
      <x v="1803"/>
      <x v="1905"/>
    </i>
    <i r="2">
      <x v="1840"/>
      <x v="740"/>
    </i>
    <i r="2">
      <x v="1841"/>
      <x v="742"/>
    </i>
    <i r="2">
      <x v="1842"/>
      <x v="1487"/>
    </i>
    <i r="2">
      <x v="1894"/>
      <x v="1463"/>
    </i>
    <i r="2">
      <x v="1895"/>
      <x v="1467"/>
    </i>
    <i r="2">
      <x v="1896"/>
      <x v="1460"/>
    </i>
    <i r="2">
      <x v="1897"/>
      <x v="1465"/>
    </i>
    <i>
      <x v="4"/>
      <x v="11"/>
      <x/>
      <x v="1944"/>
    </i>
    <i r="2">
      <x v="46"/>
      <x v="1203"/>
    </i>
    <i r="2">
      <x v="52"/>
      <x v="1917"/>
    </i>
    <i r="2">
      <x v="109"/>
      <x v="946"/>
    </i>
    <i r="2">
      <x v="117"/>
      <x v="636"/>
    </i>
    <i r="2">
      <x v="153"/>
      <x v="925"/>
    </i>
    <i r="2">
      <x v="202"/>
      <x v="560"/>
    </i>
    <i r="2">
      <x v="206"/>
      <x v="1332"/>
    </i>
    <i r="2">
      <x v="211"/>
      <x v="223"/>
    </i>
    <i r="2">
      <x v="246"/>
      <x v="400"/>
    </i>
    <i r="2">
      <x v="274"/>
      <x v="193"/>
    </i>
    <i r="2">
      <x v="306"/>
      <x v="954"/>
    </i>
    <i r="2">
      <x v="319"/>
      <x v="386"/>
    </i>
    <i r="2">
      <x v="335"/>
      <x v="414"/>
    </i>
    <i r="2">
      <x v="345"/>
      <x v="381"/>
    </i>
    <i r="2">
      <x v="355"/>
      <x v="1259"/>
    </i>
    <i r="2">
      <x v="430"/>
      <x v="377"/>
    </i>
    <i r="2">
      <x v="446"/>
      <x v="298"/>
    </i>
    <i r="2">
      <x v="448"/>
      <x v="533"/>
    </i>
    <i r="2">
      <x v="457"/>
      <x v="404"/>
    </i>
    <i r="2">
      <x v="572"/>
      <x v="180"/>
    </i>
    <i r="2">
      <x v="586"/>
      <x v="242"/>
    </i>
    <i r="2">
      <x v="597"/>
      <x v="801"/>
    </i>
    <i r="2">
      <x v="649"/>
      <x v="67"/>
    </i>
    <i r="2">
      <x v="651"/>
      <x v="186"/>
    </i>
    <i r="2">
      <x v="679"/>
      <x v="1585"/>
    </i>
    <i r="2">
      <x v="797"/>
      <x v="1957"/>
    </i>
    <i r="2">
      <x v="853"/>
      <x v="514"/>
    </i>
    <i r="2">
      <x v="884"/>
      <x v="790"/>
    </i>
    <i r="2">
      <x v="995"/>
      <x v="904"/>
    </i>
    <i r="2">
      <x v="1042"/>
      <x v="1525"/>
    </i>
    <i r="2">
      <x v="1109"/>
      <x v="974"/>
    </i>
    <i r="2">
      <x v="1150"/>
      <x v="1476"/>
    </i>
    <i r="2">
      <x v="1169"/>
      <x v="300"/>
    </i>
    <i r="2">
      <x v="1219"/>
      <x v="929"/>
    </i>
    <i r="2">
      <x v="1224"/>
      <x v="931"/>
    </i>
    <i r="2">
      <x v="1354"/>
      <x v="1949"/>
    </i>
    <i r="2">
      <x v="1427"/>
      <x v="1527"/>
    </i>
    <i r="2">
      <x v="1487"/>
      <x v="1208"/>
    </i>
    <i r="2">
      <x v="1494"/>
      <x v="1209"/>
    </i>
    <i r="2">
      <x v="1556"/>
      <x v="22"/>
    </i>
    <i r="2">
      <x v="1618"/>
      <x v="1595"/>
    </i>
    <i r="2">
      <x v="1651"/>
      <x v="894"/>
    </i>
    <i r="2">
      <x v="1674"/>
      <x v="169"/>
    </i>
    <i r="2">
      <x v="1687"/>
      <x v="1608"/>
    </i>
    <i r="2">
      <x v="1726"/>
      <x v="1233"/>
    </i>
    <i r="2">
      <x v="1727"/>
      <x v="1232"/>
    </i>
    <i r="2">
      <x v="1728"/>
      <x v="1231"/>
    </i>
    <i r="2">
      <x v="1742"/>
      <x v="1377"/>
    </i>
    <i r="2">
      <x v="1762"/>
      <x v="285"/>
    </i>
    <i r="2">
      <x v="1763"/>
      <x v="284"/>
    </i>
    <i r="2">
      <x v="1803"/>
      <x v="1905"/>
    </i>
    <i r="2">
      <x v="1859"/>
      <x v="645"/>
    </i>
    <i r="2">
      <x v="1862"/>
      <x v="646"/>
    </i>
    <i r="2">
      <x v="1865"/>
      <x v="627"/>
    </i>
    <i r="2">
      <x v="1894"/>
      <x v="1463"/>
    </i>
    <i r="2">
      <x v="1896"/>
      <x v="1460"/>
    </i>
    <i r="2">
      <x v="1897"/>
      <x v="1465"/>
    </i>
    <i r="2">
      <x v="1966"/>
      <x v="1540"/>
    </i>
    <i>
      <x v="5"/>
      <x v="8"/>
      <x/>
      <x v="1944"/>
    </i>
    <i r="2">
      <x v="96"/>
      <x v="1008"/>
    </i>
    <i r="2">
      <x v="153"/>
      <x v="925"/>
    </i>
    <i r="2">
      <x v="206"/>
      <x v="1332"/>
    </i>
    <i r="2">
      <x v="211"/>
      <x v="223"/>
    </i>
    <i r="2">
      <x v="220"/>
      <x v="1470"/>
    </i>
    <i r="2">
      <x v="248"/>
      <x v="397"/>
    </i>
    <i r="2">
      <x v="304"/>
      <x v="280"/>
    </i>
    <i r="2">
      <x v="306"/>
      <x v="954"/>
    </i>
    <i r="2">
      <x v="335"/>
      <x v="414"/>
    </i>
    <i r="2">
      <x v="336"/>
      <x v="850"/>
    </i>
    <i r="2">
      <x v="457"/>
      <x v="404"/>
    </i>
    <i r="2">
      <x v="584"/>
      <x v="281"/>
    </i>
    <i r="2">
      <x v="651"/>
      <x v="186"/>
    </i>
    <i r="2">
      <x v="669"/>
      <x v="52"/>
    </i>
    <i r="2">
      <x v="699"/>
      <x v="299"/>
    </i>
    <i r="2">
      <x v="853"/>
      <x v="514"/>
    </i>
    <i r="2">
      <x v="883"/>
      <x v="1508"/>
    </i>
    <i r="2">
      <x v="901"/>
      <x v="903"/>
    </i>
    <i r="2">
      <x v="925"/>
      <x v="710"/>
    </i>
    <i r="2">
      <x v="991"/>
      <x v="902"/>
    </i>
    <i r="2">
      <x v="1059"/>
      <x v="830"/>
    </i>
    <i r="2">
      <x v="1084"/>
      <x v="1376"/>
    </i>
    <i r="2">
      <x v="1150"/>
      <x v="1476"/>
    </i>
    <i r="2">
      <x v="1219"/>
      <x v="929"/>
    </i>
    <i r="2">
      <x v="1224"/>
      <x v="931"/>
    </i>
    <i r="2">
      <x v="1285"/>
      <x v="1897"/>
    </i>
    <i r="2">
      <x v="1336"/>
      <x v="1199"/>
    </i>
    <i r="2">
      <x v="1354"/>
      <x v="1949"/>
    </i>
    <i r="2">
      <x v="1370"/>
      <x v="619"/>
    </i>
    <i r="2">
      <x v="1487"/>
      <x v="1208"/>
    </i>
    <i r="2">
      <x v="1488"/>
      <x v="1205"/>
    </i>
    <i r="2">
      <x v="1494"/>
      <x v="1209"/>
    </i>
    <i r="2">
      <x v="1495"/>
      <x v="1206"/>
    </i>
    <i r="2">
      <x v="1544"/>
      <x v="998"/>
    </i>
    <i r="2">
      <x v="1556"/>
      <x v="22"/>
    </i>
    <i r="2">
      <x v="1568"/>
      <x v="1367"/>
    </i>
    <i r="2">
      <x v="1569"/>
      <x v="1368"/>
    </i>
    <i r="2">
      <x v="1618"/>
      <x v="1595"/>
    </i>
    <i r="2">
      <x v="1726"/>
      <x v="1233"/>
    </i>
    <i r="2">
      <x v="1727"/>
      <x v="1232"/>
    </i>
    <i r="2">
      <x v="1728"/>
      <x v="1231"/>
    </i>
    <i r="2">
      <x v="1762"/>
      <x v="285"/>
    </i>
    <i r="2">
      <x v="1763"/>
      <x v="284"/>
    </i>
    <i r="2">
      <x v="1859"/>
      <x v="645"/>
    </i>
    <i r="2">
      <x v="1862"/>
      <x v="646"/>
    </i>
    <i r="2">
      <x v="1865"/>
      <x v="627"/>
    </i>
    <i r="2">
      <x v="1894"/>
      <x v="1463"/>
    </i>
    <i r="2">
      <x v="1895"/>
      <x v="1467"/>
    </i>
    <i r="2">
      <x v="1896"/>
      <x v="1460"/>
    </i>
    <i r="2">
      <x v="1897"/>
      <x v="1465"/>
    </i>
    <i>
      <x v="6"/>
      <x v="19"/>
      <x v="116"/>
      <x v="638"/>
    </i>
    <i r="2">
      <x v="117"/>
      <x v="636"/>
    </i>
    <i r="2">
      <x v="120"/>
      <x v="736"/>
    </i>
    <i r="2">
      <x v="140"/>
      <x v="732"/>
    </i>
    <i r="2">
      <x v="147"/>
      <x v="716"/>
    </i>
    <i r="2">
      <x v="196"/>
      <x v="693"/>
    </i>
    <i r="2">
      <x v="211"/>
      <x v="223"/>
    </i>
    <i r="2">
      <x v="246"/>
      <x v="400"/>
    </i>
    <i r="2">
      <x v="247"/>
      <x v="398"/>
    </i>
    <i r="2">
      <x v="281"/>
      <x v="1314"/>
    </i>
    <i r="2">
      <x v="287"/>
      <x v="396"/>
    </i>
    <i r="2">
      <x v="390"/>
      <x v="891"/>
    </i>
    <i r="2">
      <x v="458"/>
      <x v="5"/>
    </i>
    <i r="2">
      <x v="485"/>
      <x v="1390"/>
    </i>
    <i r="2">
      <x v="491"/>
      <x v="1961"/>
    </i>
    <i r="2">
      <x v="492"/>
      <x v="1964"/>
    </i>
    <i r="2">
      <x v="509"/>
      <x v="1971"/>
    </i>
    <i r="2">
      <x v="510"/>
      <x v="1979"/>
    </i>
    <i r="2">
      <x v="512"/>
      <x v="1969"/>
    </i>
    <i r="2">
      <x v="513"/>
      <x v="365"/>
    </i>
    <i r="2">
      <x v="615"/>
      <x v="1360"/>
    </i>
    <i r="2">
      <x v="638"/>
      <x v="734"/>
    </i>
    <i r="2">
      <x v="670"/>
      <x v="53"/>
    </i>
    <i r="2">
      <x v="693"/>
      <x v="644"/>
    </i>
    <i r="2">
      <x v="745"/>
      <x v="1249"/>
    </i>
    <i r="2">
      <x v="760"/>
      <x v="1424"/>
    </i>
    <i r="2">
      <x v="817"/>
      <x v="1343"/>
    </i>
    <i r="2">
      <x v="820"/>
      <x v="762"/>
    </i>
    <i r="2">
      <x v="869"/>
      <x v="671"/>
    </i>
    <i r="2">
      <x v="1095"/>
      <x v="730"/>
    </i>
    <i r="2">
      <x v="1219"/>
      <x v="929"/>
    </i>
    <i r="2">
      <x v="1223"/>
      <x v="930"/>
    </i>
    <i r="2">
      <x v="1253"/>
      <x v="1883"/>
    </i>
    <i r="2">
      <x v="1306"/>
      <x v="681"/>
    </i>
    <i r="2">
      <x v="1308"/>
      <x v="747"/>
    </i>
    <i r="2">
      <x v="1408"/>
      <x v="948"/>
    </i>
    <i r="2">
      <x v="1411"/>
      <x v="1150"/>
    </i>
    <i r="2">
      <x v="1490"/>
      <x v="1028"/>
    </i>
    <i r="2">
      <x v="1491"/>
      <x v="1027"/>
    </i>
    <i r="2">
      <x v="1571"/>
      <x v="694"/>
    </i>
    <i r="2">
      <x v="1572"/>
      <x v="749"/>
    </i>
    <i r="2">
      <x v="1589"/>
      <x v="668"/>
    </i>
    <i r="2">
      <x v="1590"/>
      <x v="665"/>
    </i>
    <i r="2">
      <x v="1591"/>
      <x v="664"/>
    </i>
    <i r="2">
      <x v="1619"/>
      <x v="662"/>
    </i>
    <i r="2">
      <x v="1645"/>
      <x v="754"/>
    </i>
    <i r="2">
      <x v="1665"/>
      <x v="670"/>
    </i>
    <i r="2">
      <x v="1679"/>
      <x v="908"/>
    </i>
    <i r="2">
      <x v="1680"/>
      <x v="1031"/>
    </i>
    <i r="2">
      <x v="1683"/>
      <x v="1412"/>
    </i>
    <i r="2">
      <x v="1684"/>
      <x v="1411"/>
    </i>
    <i r="2">
      <x v="1692"/>
      <x v="1104"/>
    </i>
    <i r="2">
      <x v="1726"/>
      <x v="1233"/>
    </i>
    <i r="2">
      <x v="1727"/>
      <x v="1232"/>
    </i>
    <i r="2">
      <x v="1728"/>
      <x v="1231"/>
    </i>
    <i r="2">
      <x v="1747"/>
      <x v="951"/>
    </i>
    <i r="2">
      <x v="1789"/>
      <x v="185"/>
    </i>
    <i r="2">
      <x v="1803"/>
      <x v="1905"/>
    </i>
    <i r="2">
      <x v="1842"/>
      <x v="1487"/>
    </i>
    <i r="2">
      <x v="1894"/>
      <x v="1463"/>
    </i>
    <i r="2">
      <x v="1895"/>
      <x v="1467"/>
    </i>
    <i r="2">
      <x v="1896"/>
      <x v="1460"/>
    </i>
    <i r="2">
      <x v="1954"/>
      <x v="803"/>
    </i>
    <i r="2">
      <x v="1987"/>
      <x v="1876"/>
    </i>
    <i>
      <x v="7"/>
      <x v="22"/>
      <x v="77"/>
      <x v="1002"/>
    </i>
    <i r="2">
      <x v="78"/>
      <x v="1003"/>
    </i>
    <i r="2">
      <x v="79"/>
      <x v="1004"/>
    </i>
    <i r="2">
      <x v="112"/>
      <x v="622"/>
    </i>
    <i r="2">
      <x v="114"/>
      <x v="623"/>
    </i>
    <i r="2">
      <x v="116"/>
      <x v="638"/>
    </i>
    <i r="2">
      <x v="117"/>
      <x v="636"/>
    </i>
    <i r="2">
      <x v="124"/>
      <x v="683"/>
    </i>
    <i r="2">
      <x v="140"/>
      <x v="732"/>
    </i>
    <i r="2">
      <x v="143"/>
      <x v="941"/>
    </i>
    <i r="2">
      <x v="205"/>
      <x v="875"/>
    </i>
    <i r="2">
      <x v="206"/>
      <x v="1332"/>
    </i>
    <i r="2">
      <x v="211"/>
      <x v="223"/>
    </i>
    <i r="2">
      <x v="281"/>
      <x v="1314"/>
    </i>
    <i r="2">
      <x v="287"/>
      <x v="396"/>
    </i>
    <i r="2">
      <x v="336"/>
      <x v="850"/>
    </i>
    <i r="2">
      <x v="390"/>
      <x v="891"/>
    </i>
    <i r="2">
      <x v="410"/>
      <x v="927"/>
    </i>
    <i r="2">
      <x v="457"/>
      <x v="404"/>
    </i>
    <i r="2">
      <x v="492"/>
      <x v="1964"/>
    </i>
    <i r="2">
      <x v="495"/>
      <x v="1973"/>
    </i>
    <i r="2">
      <x v="498"/>
      <x v="1974"/>
    </i>
    <i r="2">
      <x v="503"/>
      <x v="434"/>
    </i>
    <i r="2">
      <x v="507"/>
      <x v="6"/>
    </i>
    <i r="2">
      <x v="509"/>
      <x v="1971"/>
    </i>
    <i r="2">
      <x v="510"/>
      <x v="1979"/>
    </i>
    <i r="2">
      <x v="512"/>
      <x v="1969"/>
    </i>
    <i r="2">
      <x v="527"/>
      <x v="200"/>
    </i>
    <i r="2">
      <x v="565"/>
      <x v="893"/>
    </i>
    <i r="2">
      <x v="566"/>
      <x v="1863"/>
    </i>
    <i r="2">
      <x v="628"/>
      <x v="173"/>
    </i>
    <i r="2">
      <x v="693"/>
      <x v="644"/>
    </i>
    <i r="2">
      <x v="698"/>
      <x v="940"/>
    </i>
    <i r="2">
      <x v="820"/>
      <x v="762"/>
    </i>
    <i r="2">
      <x v="856"/>
      <x v="688"/>
    </i>
    <i r="2">
      <x v="869"/>
      <x v="671"/>
    </i>
    <i r="2">
      <x v="893"/>
      <x v="1389"/>
    </i>
    <i r="2">
      <x v="953"/>
      <x v="778"/>
    </i>
    <i r="2">
      <x v="968"/>
      <x v="735"/>
    </i>
    <i r="2">
      <x v="1090"/>
      <x v="1983"/>
    </i>
    <i r="2">
      <x v="1143"/>
      <x v="689"/>
    </i>
    <i r="2">
      <x v="1151"/>
      <x v="581"/>
    </i>
    <i r="2">
      <x v="1205"/>
      <x v="1124"/>
    </i>
    <i r="2">
      <x v="1219"/>
      <x v="929"/>
    </i>
    <i r="2">
      <x v="1223"/>
      <x v="930"/>
    </i>
    <i r="2">
      <x v="1224"/>
      <x v="931"/>
    </i>
    <i r="2">
      <x v="1225"/>
      <x v="932"/>
    </i>
    <i r="2">
      <x v="1246"/>
      <x v="1264"/>
    </i>
    <i r="2">
      <x v="1253"/>
      <x v="1883"/>
    </i>
    <i r="2">
      <x v="1274"/>
      <x v="1262"/>
    </i>
    <i r="2">
      <x v="1350"/>
      <x v="773"/>
    </i>
    <i r="2">
      <x v="1385"/>
      <x v="961"/>
    </i>
    <i r="2">
      <x v="1411"/>
      <x v="1150"/>
    </i>
    <i r="2">
      <x v="1515"/>
      <x v="947"/>
    </i>
    <i r="2">
      <x v="1542"/>
      <x v="1000"/>
    </i>
    <i r="2">
      <x v="1557"/>
      <x v="851"/>
    </i>
    <i r="2">
      <x v="1619"/>
      <x v="662"/>
    </i>
    <i r="2">
      <x v="1631"/>
      <x v="1482"/>
    </i>
    <i r="2">
      <x v="1687"/>
      <x v="1608"/>
    </i>
    <i r="2">
      <x v="1726"/>
      <x v="1233"/>
    </i>
    <i r="2">
      <x v="1727"/>
      <x v="1232"/>
    </i>
    <i r="2">
      <x v="1728"/>
      <x v="1231"/>
    </i>
    <i r="2">
      <x v="1747"/>
      <x v="951"/>
    </i>
    <i r="2">
      <x v="1762"/>
      <x v="285"/>
    </i>
    <i r="2">
      <x v="1763"/>
      <x v="284"/>
    </i>
    <i r="2">
      <x v="1787"/>
      <x v="1250"/>
    </i>
    <i r="2">
      <x v="1789"/>
      <x v="185"/>
    </i>
    <i r="2">
      <x v="1793"/>
      <x v="763"/>
    </i>
    <i r="2">
      <x v="1803"/>
      <x v="1905"/>
    </i>
    <i r="2">
      <x v="1843"/>
      <x v="1258"/>
    </i>
    <i r="2">
      <x v="1894"/>
      <x v="1463"/>
    </i>
    <i r="2">
      <x v="1895"/>
      <x v="1467"/>
    </i>
    <i r="2">
      <x v="1896"/>
      <x v="1460"/>
    </i>
    <i r="2">
      <x v="1897"/>
      <x v="1465"/>
    </i>
    <i>
      <x v="8"/>
      <x v="16"/>
      <x v="107"/>
      <x v="1906"/>
    </i>
    <i r="2">
      <x v="112"/>
      <x v="622"/>
    </i>
    <i r="2">
      <x v="114"/>
      <x v="623"/>
    </i>
    <i r="2">
      <x v="126"/>
      <x v="1015"/>
    </i>
    <i r="2">
      <x v="153"/>
      <x v="925"/>
    </i>
    <i r="2">
      <x v="168"/>
      <x v="1844"/>
    </i>
    <i r="2">
      <x v="287"/>
      <x v="396"/>
    </i>
    <i r="2">
      <x v="490"/>
      <x v="1968"/>
    </i>
    <i r="2">
      <x v="491"/>
      <x v="1961"/>
    </i>
    <i r="2">
      <x v="492"/>
      <x v="1964"/>
    </i>
    <i r="2">
      <x v="494"/>
      <x v="1966"/>
    </i>
    <i r="2">
      <x v="495"/>
      <x v="1973"/>
    </i>
    <i r="2">
      <x v="500"/>
      <x v="2003"/>
    </i>
    <i r="2">
      <x v="503"/>
      <x v="434"/>
    </i>
    <i r="2">
      <x v="504"/>
      <x v="433"/>
    </i>
    <i r="2">
      <x v="506"/>
      <x v="171"/>
    </i>
    <i r="2">
      <x v="507"/>
      <x v="6"/>
    </i>
    <i r="2">
      <x v="508"/>
      <x v="1997"/>
    </i>
    <i r="2">
      <x v="509"/>
      <x v="1971"/>
    </i>
    <i r="2">
      <x v="510"/>
      <x v="1979"/>
    </i>
    <i r="2">
      <x v="854"/>
      <x v="513"/>
    </i>
    <i r="2">
      <x v="869"/>
      <x v="671"/>
    </i>
    <i r="2">
      <x v="901"/>
      <x v="903"/>
    </i>
    <i r="2">
      <x v="995"/>
      <x v="904"/>
    </i>
    <i r="2">
      <x v="1118"/>
      <x v="939"/>
    </i>
    <i r="2">
      <x v="1192"/>
      <x v="1994"/>
    </i>
    <i r="2">
      <x v="1223"/>
      <x v="930"/>
    </i>
    <i r="2">
      <x v="1308"/>
      <x v="747"/>
    </i>
    <i r="2">
      <x v="1411"/>
      <x v="1150"/>
    </i>
    <i r="2">
      <x v="1412"/>
      <x v="1184"/>
    </i>
    <i r="2">
      <x v="1515"/>
      <x v="947"/>
    </i>
    <i r="2">
      <x v="1542"/>
      <x v="1000"/>
    </i>
    <i r="2">
      <x v="1557"/>
      <x v="851"/>
    </i>
    <i r="2">
      <x v="1631"/>
      <x v="1482"/>
    </i>
    <i r="2">
      <x v="1651"/>
      <x v="894"/>
    </i>
    <i r="2">
      <x v="1679"/>
      <x v="908"/>
    </i>
    <i r="2">
      <x v="1726"/>
      <x v="1233"/>
    </i>
    <i r="2">
      <x v="1727"/>
      <x v="1232"/>
    </i>
    <i r="2">
      <x v="1728"/>
      <x v="1231"/>
    </i>
    <i r="2">
      <x v="1747"/>
      <x v="951"/>
    </i>
    <i r="2">
      <x v="1762"/>
      <x v="285"/>
    </i>
    <i r="2">
      <x v="1803"/>
      <x v="1905"/>
    </i>
    <i r="2">
      <x v="1896"/>
      <x v="1460"/>
    </i>
    <i r="2">
      <x v="1897"/>
      <x v="1465"/>
    </i>
    <i>
      <x v="9"/>
      <x v="18"/>
      <x v="2"/>
      <x v="1943"/>
    </i>
    <i r="2">
      <x v="20"/>
      <x v="1073"/>
    </i>
    <i r="2">
      <x v="21"/>
      <x v="1072"/>
    </i>
    <i r="2">
      <x v="22"/>
      <x v="1071"/>
    </i>
    <i r="2">
      <x v="44"/>
      <x v="1076"/>
    </i>
    <i r="2">
      <x v="72"/>
      <x v="737"/>
    </i>
    <i r="2">
      <x v="106"/>
      <x v="1832"/>
    </i>
    <i r="2">
      <x v="117"/>
      <x v="636"/>
    </i>
    <i r="2">
      <x v="140"/>
      <x v="732"/>
    </i>
    <i r="2">
      <x v="143"/>
      <x v="941"/>
    </i>
    <i r="2">
      <x v="153"/>
      <x v="925"/>
    </i>
    <i r="2">
      <x v="161"/>
      <x v="739"/>
    </i>
    <i r="2">
      <x v="205"/>
      <x v="875"/>
    </i>
    <i r="2">
      <x v="217"/>
      <x v="1477"/>
    </i>
    <i r="2">
      <x v="233"/>
      <x v="1492"/>
    </i>
    <i r="2">
      <x v="279"/>
      <x v="1493"/>
    </i>
    <i r="2">
      <x v="309"/>
      <x v="792"/>
    </i>
    <i r="2">
      <x v="310"/>
      <x v="793"/>
    </i>
    <i r="2">
      <x v="336"/>
      <x v="850"/>
    </i>
    <i r="2">
      <x v="387"/>
      <x v="833"/>
    </i>
    <i r="2">
      <x v="410"/>
      <x v="927"/>
    </i>
    <i r="2">
      <x v="457"/>
      <x v="404"/>
    </i>
    <i r="2">
      <x v="458"/>
      <x v="5"/>
    </i>
    <i r="2">
      <x v="491"/>
      <x v="1961"/>
    </i>
    <i r="2">
      <x v="493"/>
      <x v="1965"/>
    </i>
    <i r="2">
      <x v="496"/>
      <x v="1970"/>
    </i>
    <i r="2">
      <x v="498"/>
      <x v="1974"/>
    </i>
    <i r="2">
      <x v="510"/>
      <x v="1979"/>
    </i>
    <i r="2">
      <x v="545"/>
      <x v="834"/>
    </i>
    <i r="2">
      <x v="552"/>
      <x v="1521"/>
    </i>
    <i r="2">
      <x v="642"/>
      <x v="550"/>
    </i>
    <i r="2">
      <x v="745"/>
      <x v="1249"/>
    </i>
    <i r="2">
      <x v="845"/>
      <x v="786"/>
    </i>
    <i r="2">
      <x v="853"/>
      <x v="514"/>
    </i>
    <i r="2">
      <x v="893"/>
      <x v="1389"/>
    </i>
    <i r="2">
      <x v="991"/>
      <x v="902"/>
    </i>
    <i r="2">
      <x v="995"/>
      <x v="904"/>
    </i>
    <i r="2">
      <x v="1045"/>
      <x v="238"/>
    </i>
    <i r="2">
      <x v="1090"/>
      <x v="1983"/>
    </i>
    <i r="2">
      <x v="1143"/>
      <x v="689"/>
    </i>
    <i r="2">
      <x v="1194"/>
      <x v="1981"/>
    </i>
    <i r="2">
      <x v="1215"/>
      <x v="179"/>
    </i>
    <i r="2">
      <x v="1246"/>
      <x v="1264"/>
    </i>
    <i r="2">
      <x v="1253"/>
      <x v="1883"/>
    </i>
    <i r="2">
      <x v="1315"/>
      <x v="1224"/>
    </i>
    <i r="2">
      <x v="1375"/>
      <x v="33"/>
    </i>
    <i r="2">
      <x v="1385"/>
      <x v="961"/>
    </i>
    <i r="2">
      <x v="1406"/>
      <x v="726"/>
    </i>
    <i r="2">
      <x v="1438"/>
      <x v="661"/>
    </i>
    <i r="2">
      <x v="1469"/>
      <x v="1882"/>
    </i>
    <i r="2">
      <x v="1490"/>
      <x v="1028"/>
    </i>
    <i r="2">
      <x v="1491"/>
      <x v="1027"/>
    </i>
    <i r="2">
      <x v="1501"/>
      <x v="818"/>
    </i>
    <i r="2">
      <x v="1539"/>
      <x v="1030"/>
    </i>
    <i r="2">
      <x v="1557"/>
      <x v="851"/>
    </i>
    <i r="2">
      <x v="1573"/>
      <x v="751"/>
    </i>
    <i r="2">
      <x v="1577"/>
      <x v="1480"/>
    </i>
    <i r="2">
      <x v="1585"/>
      <x v="1338"/>
    </i>
    <i r="2">
      <x v="1591"/>
      <x v="664"/>
    </i>
    <i r="2">
      <x v="1619"/>
      <x v="662"/>
    </i>
    <i r="2">
      <x v="1631"/>
      <x v="1482"/>
    </i>
    <i r="2">
      <x v="1680"/>
      <x v="1031"/>
    </i>
    <i r="2">
      <x v="1681"/>
      <x v="1032"/>
    </i>
    <i r="2">
      <x v="1692"/>
      <x v="1104"/>
    </i>
    <i r="2">
      <x v="1762"/>
      <x v="285"/>
    </i>
    <i r="2">
      <x v="1787"/>
      <x v="1250"/>
    </i>
    <i r="2">
      <x v="1843"/>
      <x v="1258"/>
    </i>
    <i r="2">
      <x v="1873"/>
      <x v="1881"/>
    </i>
    <i r="2">
      <x v="1954"/>
      <x v="803"/>
    </i>
    <i r="2">
      <x v="1955"/>
      <x v="804"/>
    </i>
    <i>
      <x v="10"/>
      <x v="17"/>
      <x v="59"/>
      <x v="1241"/>
    </i>
    <i r="2">
      <x v="107"/>
      <x v="1906"/>
    </i>
    <i r="2">
      <x v="117"/>
      <x v="636"/>
    </i>
    <i r="2">
      <x v="211"/>
      <x v="223"/>
    </i>
    <i r="2">
      <x v="300"/>
      <x v="1491"/>
    </i>
    <i r="2">
      <x v="310"/>
      <x v="793"/>
    </i>
    <i r="2">
      <x v="350"/>
      <x v="1888"/>
    </i>
    <i r="2">
      <x v="457"/>
      <x v="404"/>
    </i>
    <i r="2">
      <x v="688"/>
      <x v="196"/>
    </i>
    <i r="2">
      <x v="857"/>
      <x v="273"/>
    </i>
    <i r="2">
      <x v="871"/>
      <x v="603"/>
    </i>
    <i r="2">
      <x v="935"/>
      <x v="531"/>
    </i>
    <i r="2">
      <x v="1170"/>
      <x v="899"/>
    </i>
    <i r="2">
      <x v="1316"/>
      <x v="1225"/>
    </i>
    <i r="2">
      <x v="1355"/>
      <x v="1948"/>
    </i>
    <i r="2">
      <x v="1625"/>
      <x v="1240"/>
    </i>
    <i r="2">
      <x v="1626"/>
      <x v="1238"/>
    </i>
    <i r="2">
      <x v="1631"/>
      <x v="1482"/>
    </i>
    <i r="2">
      <x v="1698"/>
      <x v="530"/>
    </i>
    <i r="2">
      <x v="1717"/>
      <x v="1318"/>
    </i>
    <i r="2">
      <x v="1718"/>
      <x v="1319"/>
    </i>
    <i r="2">
      <x v="1760"/>
      <x v="1451"/>
    </i>
    <i r="2">
      <x v="1819"/>
      <x v="2004"/>
    </i>
    <i r="2">
      <x v="1865"/>
      <x v="627"/>
    </i>
    <i r="2">
      <x v="1894"/>
      <x v="1463"/>
    </i>
    <i r="2">
      <x v="1895"/>
      <x v="1467"/>
    </i>
    <i r="2">
      <x v="1896"/>
      <x v="1460"/>
    </i>
    <i r="2">
      <x v="1897"/>
      <x v="1465"/>
    </i>
    <i>
      <x v="11"/>
      <x v="27"/>
      <x v="73"/>
      <x v="953"/>
    </i>
    <i r="2">
      <x v="78"/>
      <x v="1003"/>
    </i>
    <i r="2">
      <x v="79"/>
      <x v="1004"/>
    </i>
    <i r="2">
      <x v="147"/>
      <x v="716"/>
    </i>
    <i r="2">
      <x v="153"/>
      <x v="925"/>
    </i>
    <i r="2">
      <x v="158"/>
      <x v="1344"/>
    </i>
    <i r="2">
      <x v="206"/>
      <x v="1332"/>
    </i>
    <i r="2">
      <x v="230"/>
      <x v="1461"/>
    </i>
    <i r="2">
      <x v="279"/>
      <x v="1493"/>
    </i>
    <i r="2">
      <x v="306"/>
      <x v="954"/>
    </i>
    <i r="2">
      <x v="457"/>
      <x v="404"/>
    </i>
    <i r="2">
      <x v="482"/>
      <x v="525"/>
    </i>
    <i r="2">
      <x v="490"/>
      <x v="1968"/>
    </i>
    <i r="2">
      <x v="492"/>
      <x v="1964"/>
    </i>
    <i r="2">
      <x v="495"/>
      <x v="1973"/>
    </i>
    <i r="2">
      <x v="509"/>
      <x v="1971"/>
    </i>
    <i r="2">
      <x v="510"/>
      <x v="1979"/>
    </i>
    <i r="2">
      <x v="628"/>
      <x v="173"/>
    </i>
    <i r="2">
      <x v="817"/>
      <x v="1343"/>
    </i>
    <i r="2">
      <x v="828"/>
      <x v="628"/>
    </i>
    <i r="2">
      <x v="853"/>
      <x v="514"/>
    </i>
    <i r="2">
      <x v="976"/>
      <x v="722"/>
    </i>
    <i r="2">
      <x v="1090"/>
      <x v="1983"/>
    </i>
    <i r="2">
      <x v="1192"/>
      <x v="1994"/>
    </i>
    <i r="2">
      <x v="1194"/>
      <x v="1981"/>
    </i>
    <i r="2">
      <x v="1219"/>
      <x v="929"/>
    </i>
    <i r="2">
      <x v="1223"/>
      <x v="930"/>
    </i>
    <i r="2">
      <x v="1283"/>
      <x v="1418"/>
    </i>
    <i r="2">
      <x v="1296"/>
      <x v="1417"/>
    </i>
    <i r="2">
      <x v="1354"/>
      <x v="1949"/>
    </i>
    <i r="2">
      <x v="1375"/>
      <x v="33"/>
    </i>
    <i r="2">
      <x v="1376"/>
      <x v="34"/>
    </i>
    <i r="2">
      <x v="1377"/>
      <x v="35"/>
    </i>
    <i r="2">
      <x v="1411"/>
      <x v="1150"/>
    </i>
    <i r="2">
      <x v="1556"/>
      <x v="22"/>
    </i>
    <i r="2">
      <x v="1577"/>
      <x v="1480"/>
    </i>
    <i r="2">
      <x v="1631"/>
      <x v="1482"/>
    </i>
    <i r="2">
      <x v="1700"/>
      <x v="835"/>
    </i>
    <i r="2">
      <x v="1726"/>
      <x v="1233"/>
    </i>
    <i r="2">
      <x v="1727"/>
      <x v="1232"/>
    </i>
    <i r="2">
      <x v="1728"/>
      <x v="1231"/>
    </i>
    <i r="2">
      <x v="1762"/>
      <x v="285"/>
    </i>
    <i r="2">
      <x v="1842"/>
      <x v="1487"/>
    </i>
    <i r="2">
      <x v="1897"/>
      <x v="1465"/>
    </i>
    <i r="2">
      <x v="1954"/>
      <x v="803"/>
    </i>
    <i>
      <x v="12"/>
      <x v="28"/>
      <x v="80"/>
      <x v="684"/>
    </i>
    <i r="2">
      <x v="107"/>
      <x v="1906"/>
    </i>
    <i r="2">
      <x v="128"/>
      <x v="685"/>
    </i>
    <i r="2">
      <x v="162"/>
      <x v="717"/>
    </i>
    <i r="2">
      <x v="168"/>
      <x v="1844"/>
    </i>
    <i r="2">
      <x v="172"/>
      <x v="1005"/>
    </i>
    <i r="2">
      <x v="206"/>
      <x v="1332"/>
    </i>
    <i r="2">
      <x v="208"/>
      <x v="817"/>
    </i>
    <i r="2">
      <x v="230"/>
      <x v="1461"/>
    </i>
    <i r="2">
      <x v="237"/>
      <x v="515"/>
    </i>
    <i r="2">
      <x v="390"/>
      <x v="891"/>
    </i>
    <i r="2">
      <x v="457"/>
      <x v="404"/>
    </i>
    <i r="2">
      <x v="482"/>
      <x v="525"/>
    </i>
    <i r="2">
      <x v="492"/>
      <x v="1964"/>
    </i>
    <i r="2">
      <x v="817"/>
      <x v="1343"/>
    </i>
    <i r="2">
      <x v="828"/>
      <x v="628"/>
    </i>
    <i r="2">
      <x v="893"/>
      <x v="1389"/>
    </i>
    <i r="2">
      <x v="991"/>
      <x v="902"/>
    </i>
    <i r="2">
      <x v="1090"/>
      <x v="1983"/>
    </i>
    <i r="2">
      <x v="1194"/>
      <x v="1981"/>
    </i>
    <i r="2">
      <x v="1253"/>
      <x v="1883"/>
    </i>
    <i r="2">
      <x v="1354"/>
      <x v="1949"/>
    </i>
    <i r="2">
      <x v="1385"/>
      <x v="961"/>
    </i>
    <i r="2">
      <x v="1409"/>
      <x v="777"/>
    </i>
    <i r="2">
      <x v="1411"/>
      <x v="1150"/>
    </i>
    <i r="2">
      <x v="1431"/>
      <x v="1091"/>
    </i>
    <i r="2">
      <x v="1432"/>
      <x v="520"/>
    </i>
    <i r="2">
      <x v="1539"/>
      <x v="1030"/>
    </i>
    <i r="2">
      <x v="1542"/>
      <x v="1000"/>
    </i>
    <i r="2">
      <x v="1577"/>
      <x v="1480"/>
    </i>
    <i r="2">
      <x v="1619"/>
      <x v="662"/>
    </i>
    <i r="2">
      <x v="1623"/>
      <x v="718"/>
    </i>
    <i r="2">
      <x v="1624"/>
      <x v="719"/>
    </i>
    <i r="2">
      <x v="1631"/>
      <x v="1482"/>
    </i>
    <i r="2">
      <x v="1680"/>
      <x v="1031"/>
    </i>
    <i r="2">
      <x v="1681"/>
      <x v="1032"/>
    </i>
    <i r="2">
      <x v="1727"/>
      <x v="1232"/>
    </i>
    <i r="2">
      <x v="1728"/>
      <x v="1231"/>
    </i>
    <i r="2">
      <x v="1745"/>
      <x v="782"/>
    </i>
    <i r="2">
      <x v="1747"/>
      <x v="951"/>
    </i>
    <i r="2">
      <x v="1762"/>
      <x v="285"/>
    </i>
    <i r="2">
      <x v="1803"/>
      <x v="1905"/>
    </i>
    <i r="2">
      <x v="1873"/>
      <x v="1881"/>
    </i>
    <i r="2">
      <x v="1897"/>
      <x v="1465"/>
    </i>
    <i r="2">
      <x v="1954"/>
      <x v="803"/>
    </i>
    <i r="2">
      <x v="1955"/>
      <x v="804"/>
    </i>
    <i>
      <x v="13"/>
      <x v="23"/>
      <x v="80"/>
      <x v="684"/>
    </i>
    <i r="2">
      <x v="107"/>
      <x v="1906"/>
    </i>
    <i r="2">
      <x v="128"/>
      <x v="685"/>
    </i>
    <i r="2">
      <x v="147"/>
      <x v="716"/>
    </i>
    <i r="2">
      <x v="162"/>
      <x v="717"/>
    </i>
    <i r="2">
      <x v="206"/>
      <x v="1332"/>
    </i>
    <i r="2">
      <x v="246"/>
      <x v="400"/>
    </i>
    <i r="2">
      <x v="247"/>
      <x v="398"/>
    </i>
    <i r="2">
      <x v="482"/>
      <x v="525"/>
    </i>
    <i r="2">
      <x v="490"/>
      <x v="1968"/>
    </i>
    <i r="2">
      <x v="491"/>
      <x v="1961"/>
    </i>
    <i r="2">
      <x v="492"/>
      <x v="1964"/>
    </i>
    <i r="2">
      <x v="495"/>
      <x v="1973"/>
    </i>
    <i r="2">
      <x v="498"/>
      <x v="1974"/>
    </i>
    <i r="2">
      <x v="502"/>
      <x v="435"/>
    </i>
    <i r="2">
      <x v="503"/>
      <x v="434"/>
    </i>
    <i r="2">
      <x v="506"/>
      <x v="171"/>
    </i>
    <i r="2">
      <x v="509"/>
      <x v="1971"/>
    </i>
    <i r="2">
      <x v="510"/>
      <x v="1979"/>
    </i>
    <i r="2">
      <x v="554"/>
      <x v="1982"/>
    </i>
    <i r="2">
      <x v="570"/>
      <x v="838"/>
    </i>
    <i r="2">
      <x v="612"/>
      <x v="363"/>
    </i>
    <i r="2">
      <x v="901"/>
      <x v="903"/>
    </i>
    <i r="2">
      <x v="948"/>
      <x v="427"/>
    </i>
    <i r="2">
      <x v="995"/>
      <x v="904"/>
    </i>
    <i r="2">
      <x v="1025"/>
      <x v="995"/>
    </i>
    <i r="2">
      <x v="1118"/>
      <x v="939"/>
    </i>
    <i r="2">
      <x v="1143"/>
      <x v="689"/>
    </i>
    <i r="2">
      <x v="1194"/>
      <x v="1981"/>
    </i>
    <i r="2">
      <x v="1219"/>
      <x v="929"/>
    </i>
    <i r="2">
      <x v="1224"/>
      <x v="931"/>
    </i>
    <i r="2">
      <x v="1317"/>
      <x v="1226"/>
    </i>
    <i r="2">
      <x v="1577"/>
      <x v="1480"/>
    </i>
    <i r="2">
      <x v="1727"/>
      <x v="1232"/>
    </i>
    <i r="2">
      <x v="1728"/>
      <x v="1231"/>
    </i>
    <i r="2">
      <x v="1753"/>
      <x v="1088"/>
    </i>
    <i r="2">
      <x v="1762"/>
      <x v="285"/>
    </i>
    <i r="2">
      <x v="1803"/>
      <x v="1905"/>
    </i>
    <i r="2">
      <x v="1841"/>
      <x v="742"/>
    </i>
    <i>
      <x v="14"/>
      <x v="26"/>
      <x v="79"/>
      <x v="1004"/>
    </i>
    <i r="2">
      <x v="107"/>
      <x v="1906"/>
    </i>
    <i r="2">
      <x v="140"/>
      <x v="732"/>
    </i>
    <i r="2">
      <x v="147"/>
      <x v="716"/>
    </i>
    <i r="2">
      <x v="168"/>
      <x v="1844"/>
    </i>
    <i r="2">
      <x v="182"/>
      <x v="1854"/>
    </i>
    <i r="2">
      <x v="205"/>
      <x v="875"/>
    </i>
    <i r="2">
      <x v="206"/>
      <x v="1332"/>
    </i>
    <i r="2">
      <x v="230"/>
      <x v="1461"/>
    </i>
    <i r="2">
      <x v="247"/>
      <x v="398"/>
    </i>
    <i r="2">
      <x v="279"/>
      <x v="1493"/>
    </i>
    <i r="2">
      <x v="306"/>
      <x v="954"/>
    </i>
    <i r="2">
      <x v="310"/>
      <x v="793"/>
    </i>
    <i r="2">
      <x v="355"/>
      <x v="1259"/>
    </i>
    <i r="2">
      <x v="409"/>
      <x v="866"/>
    </i>
    <i r="2">
      <x v="414"/>
      <x v="184"/>
    </i>
    <i r="2">
      <x v="441"/>
      <x v="506"/>
    </i>
    <i r="2">
      <x v="454"/>
      <x v="507"/>
    </i>
    <i r="2">
      <x v="457"/>
      <x v="404"/>
    </i>
    <i r="2">
      <x v="492"/>
      <x v="1964"/>
    </i>
    <i r="2">
      <x v="495"/>
      <x v="1973"/>
    </i>
    <i r="2">
      <x v="503"/>
      <x v="434"/>
    </i>
    <i r="2">
      <x v="506"/>
      <x v="171"/>
    </i>
    <i r="2">
      <x v="507"/>
      <x v="6"/>
    </i>
    <i r="2">
      <x v="509"/>
      <x v="1971"/>
    </i>
    <i r="2">
      <x v="633"/>
      <x v="637"/>
    </i>
    <i r="2">
      <x v="719"/>
      <x v="1346"/>
    </i>
    <i r="2">
      <x v="817"/>
      <x v="1343"/>
    </i>
    <i r="2">
      <x v="820"/>
      <x v="762"/>
    </i>
    <i r="2">
      <x v="826"/>
      <x v="18"/>
    </i>
    <i r="2">
      <x v="869"/>
      <x v="671"/>
    </i>
    <i r="2">
      <x v="870"/>
      <x v="547"/>
    </i>
    <i r="2">
      <x v="890"/>
      <x v="544"/>
    </i>
    <i r="2">
      <x v="901"/>
      <x v="903"/>
    </i>
    <i r="2">
      <x v="948"/>
      <x v="427"/>
    </i>
    <i r="2">
      <x v="1090"/>
      <x v="1983"/>
    </i>
    <i r="2">
      <x v="1133"/>
      <x v="1469"/>
    </i>
    <i r="2">
      <x v="1219"/>
      <x v="929"/>
    </i>
    <i r="2">
      <x v="1223"/>
      <x v="930"/>
    </i>
    <i r="2">
      <x v="1345"/>
      <x v="865"/>
    </i>
    <i r="2">
      <x v="1355"/>
      <x v="1948"/>
    </i>
    <i r="2">
      <x v="1370"/>
      <x v="619"/>
    </i>
    <i r="2">
      <x v="1375"/>
      <x v="33"/>
    </i>
    <i r="2">
      <x v="1376"/>
      <x v="34"/>
    </i>
    <i r="2">
      <x v="1385"/>
      <x v="961"/>
    </i>
    <i r="2">
      <x v="1411"/>
      <x v="1150"/>
    </i>
    <i r="2">
      <x v="1438"/>
      <x v="661"/>
    </i>
    <i r="2">
      <x v="1485"/>
      <x v="499"/>
    </i>
    <i r="2">
      <x v="1543"/>
      <x v="999"/>
    </i>
    <i r="2">
      <x v="1577"/>
      <x v="1480"/>
    </i>
    <i r="2">
      <x v="1680"/>
      <x v="1031"/>
    </i>
    <i r="2">
      <x v="1726"/>
      <x v="1233"/>
    </i>
    <i r="2">
      <x v="1727"/>
      <x v="1232"/>
    </i>
    <i r="2">
      <x v="1728"/>
      <x v="1231"/>
    </i>
    <i r="2">
      <x v="1763"/>
      <x v="284"/>
    </i>
    <i r="2">
      <x v="1794"/>
      <x v="761"/>
    </i>
    <i r="2">
      <x v="1803"/>
      <x v="1905"/>
    </i>
    <i r="2">
      <x v="1842"/>
      <x v="1487"/>
    </i>
    <i r="2">
      <x v="1873"/>
      <x v="1881"/>
    </i>
    <i r="2">
      <x v="1894"/>
      <x v="1463"/>
    </i>
    <i r="2">
      <x v="1897"/>
      <x v="1465"/>
    </i>
    <i r="2">
      <x v="1955"/>
      <x v="804"/>
    </i>
    <i>
      <x v="15"/>
      <x v="25"/>
      <x v="77"/>
      <x v="1002"/>
    </i>
    <i r="2">
      <x v="107"/>
      <x v="1906"/>
    </i>
    <i r="2">
      <x v="133"/>
      <x v="643"/>
    </i>
    <i r="2">
      <x v="192"/>
      <x v="1850"/>
    </i>
    <i r="2">
      <x v="206"/>
      <x v="1332"/>
    </i>
    <i r="2">
      <x v="211"/>
      <x v="223"/>
    </i>
    <i r="2">
      <x v="216"/>
      <x v="1468"/>
    </i>
    <i r="2">
      <x v="230"/>
      <x v="1461"/>
    </i>
    <i r="2">
      <x v="287"/>
      <x v="396"/>
    </i>
    <i r="2">
      <x v="341"/>
      <x v="521"/>
    </i>
    <i r="2">
      <x v="457"/>
      <x v="404"/>
    </i>
    <i r="2">
      <x v="470"/>
      <x v="1473"/>
    </i>
    <i r="2">
      <x v="477"/>
      <x v="212"/>
    </i>
    <i r="2">
      <x v="492"/>
      <x v="1964"/>
    </i>
    <i r="2">
      <x v="495"/>
      <x v="1973"/>
    </i>
    <i r="2">
      <x v="498"/>
      <x v="1974"/>
    </i>
    <i r="2">
      <x v="505"/>
      <x v="170"/>
    </i>
    <i r="2">
      <x v="512"/>
      <x v="1969"/>
    </i>
    <i r="2">
      <x v="744"/>
      <x v="12"/>
    </i>
    <i r="2">
      <x v="808"/>
      <x v="561"/>
    </i>
    <i r="2">
      <x v="844"/>
      <x v="1192"/>
    </i>
    <i r="2">
      <x v="948"/>
      <x v="427"/>
    </i>
    <i r="2">
      <x v="995"/>
      <x v="904"/>
    </i>
    <i r="2">
      <x v="1036"/>
      <x v="528"/>
    </i>
    <i r="2">
      <x v="1046"/>
      <x v="1472"/>
    </i>
    <i r="2">
      <x v="1077"/>
      <x v="926"/>
    </i>
    <i r="2">
      <x v="1206"/>
      <x v="366"/>
    </i>
    <i r="2">
      <x v="1207"/>
      <x v="229"/>
    </i>
    <i r="2">
      <x v="1214"/>
      <x v="1245"/>
    </i>
    <i r="2">
      <x v="1269"/>
      <x v="1309"/>
    </i>
    <i r="2">
      <x v="1353"/>
      <x v="1359"/>
    </i>
    <i r="2">
      <x v="1354"/>
      <x v="1949"/>
    </i>
    <i r="2">
      <x v="1355"/>
      <x v="1948"/>
    </i>
    <i r="2">
      <x v="1359"/>
      <x v="526"/>
    </i>
    <i r="2">
      <x v="1365"/>
      <x v="1300"/>
    </i>
    <i r="2">
      <x v="1392"/>
      <x v="1339"/>
    </i>
    <i r="2">
      <x v="1399"/>
      <x v="1141"/>
    </i>
    <i r="2">
      <x v="1520"/>
      <x v="1311"/>
    </i>
    <i r="2">
      <x v="1521"/>
      <x v="1310"/>
    </i>
    <i r="2">
      <x v="1531"/>
      <x v="191"/>
    </i>
    <i r="2">
      <x v="1536"/>
      <x v="936"/>
    </i>
    <i r="2">
      <x v="1575"/>
      <x v="1299"/>
    </i>
    <i r="2">
      <x v="1622"/>
      <x v="779"/>
    </i>
    <i r="2">
      <x v="1637"/>
      <x v="367"/>
    </i>
    <i r="2">
      <x v="1726"/>
      <x v="1233"/>
    </i>
    <i r="2">
      <x v="1727"/>
      <x v="1232"/>
    </i>
    <i r="2">
      <x v="1728"/>
      <x v="1231"/>
    </i>
    <i r="2">
      <x v="1729"/>
      <x v="1234"/>
    </i>
    <i r="2">
      <x v="1747"/>
      <x v="951"/>
    </i>
    <i r="2">
      <x v="1798"/>
      <x v="652"/>
    </i>
    <i r="2">
      <x v="1799"/>
      <x v="653"/>
    </i>
    <i r="2">
      <x v="1800"/>
      <x v="654"/>
    </i>
    <i r="2">
      <x v="1801"/>
      <x v="655"/>
    </i>
    <i r="2">
      <x v="1802"/>
      <x v="656"/>
    </i>
    <i r="2">
      <x v="1805"/>
      <x v="1356"/>
    </i>
    <i r="2">
      <x v="1811"/>
      <x v="1889"/>
    </i>
    <i r="2">
      <x v="1847"/>
      <x v="208"/>
    </i>
    <i r="2">
      <x v="1848"/>
      <x v="209"/>
    </i>
    <i r="2">
      <x v="1850"/>
      <x v="82"/>
    </i>
    <i r="2">
      <x v="1851"/>
      <x v="83"/>
    </i>
    <i r="2">
      <x v="1852"/>
      <x v="84"/>
    </i>
    <i r="2">
      <x v="1853"/>
      <x v="81"/>
    </i>
    <i r="2">
      <x v="1854"/>
      <x v="80"/>
    </i>
    <i r="2">
      <x v="1856"/>
      <x v="1302"/>
    </i>
    <i r="2">
      <x v="1857"/>
      <x v="1303"/>
    </i>
    <i r="2">
      <x v="1872"/>
      <x v="1363"/>
    </i>
    <i r="2">
      <x v="1882"/>
      <x v="1301"/>
    </i>
    <i r="2">
      <x v="1894"/>
      <x v="1463"/>
    </i>
    <i r="2">
      <x v="1895"/>
      <x v="1467"/>
    </i>
    <i r="2">
      <x v="1897"/>
      <x v="1465"/>
    </i>
    <i r="2">
      <x v="1908"/>
      <x v="1304"/>
    </i>
    <i r="2">
      <x v="1909"/>
      <x v="1305"/>
    </i>
    <i r="2">
      <x v="1910"/>
      <x v="527"/>
    </i>
    <i r="2">
      <x v="1929"/>
      <x v="566"/>
    </i>
    <i r="2">
      <x v="1930"/>
      <x v="567"/>
    </i>
    <i>
      <x v="16"/>
      <x v="24"/>
      <x v="47"/>
      <x v="59"/>
    </i>
    <i r="2">
      <x v="48"/>
      <x v="1048"/>
    </i>
    <i r="2">
      <x v="270"/>
      <x v="1396"/>
    </i>
    <i r="2">
      <x v="526"/>
      <x v="1265"/>
    </i>
    <i r="2">
      <x v="685"/>
      <x v="1336"/>
    </i>
    <i r="2">
      <x v="725"/>
      <x v="62"/>
    </i>
    <i r="2">
      <x v="842"/>
      <x v="1386"/>
    </i>
    <i r="2">
      <x v="843"/>
      <x v="1266"/>
    </i>
    <i r="2">
      <x v="1131"/>
      <x v="1337"/>
    </i>
    <i>
      <x v="17"/>
      <x v="3"/>
      <x/>
      <x v="1944"/>
    </i>
    <i r="2">
      <x v="22"/>
      <x v="1071"/>
    </i>
    <i r="2">
      <x v="106"/>
      <x v="1832"/>
    </i>
    <i r="2">
      <x v="107"/>
      <x v="1906"/>
    </i>
    <i r="2">
      <x v="152"/>
      <x v="626"/>
    </i>
    <i r="2">
      <x v="154"/>
      <x v="625"/>
    </i>
    <i r="2">
      <x v="172"/>
      <x v="1005"/>
    </i>
    <i r="2">
      <x v="194"/>
      <x v="1118"/>
    </i>
    <i r="2">
      <x v="196"/>
      <x v="693"/>
    </i>
    <i r="2">
      <x v="206"/>
      <x v="1332"/>
    </i>
    <i r="2">
      <x v="211"/>
      <x v="223"/>
    </i>
    <i r="2">
      <x v="263"/>
      <x v="1174"/>
    </i>
    <i r="2">
      <x v="268"/>
      <x v="985"/>
    </i>
    <i r="2">
      <x v="279"/>
      <x v="1493"/>
    </i>
    <i r="2">
      <x v="287"/>
      <x v="396"/>
    </i>
    <i r="2">
      <x v="310"/>
      <x v="793"/>
    </i>
    <i r="2">
      <x v="355"/>
      <x v="1259"/>
    </i>
    <i r="2">
      <x v="434"/>
      <x v="1441"/>
    </i>
    <i r="2">
      <x v="457"/>
      <x v="404"/>
    </i>
    <i r="2">
      <x v="465"/>
      <x v="1439"/>
    </i>
    <i r="2">
      <x v="485"/>
      <x v="1390"/>
    </i>
    <i r="2">
      <x v="489"/>
      <x v="975"/>
    </i>
    <i r="2">
      <x v="491"/>
      <x v="1961"/>
    </i>
    <i r="2">
      <x v="492"/>
      <x v="1964"/>
    </i>
    <i r="2">
      <x v="495"/>
      <x v="1973"/>
    </i>
    <i r="2">
      <x v="502"/>
      <x v="435"/>
    </i>
    <i r="2">
      <x v="503"/>
      <x v="434"/>
    </i>
    <i r="2">
      <x v="506"/>
      <x v="171"/>
    </i>
    <i r="2">
      <x v="507"/>
      <x v="6"/>
    </i>
    <i r="2">
      <x v="510"/>
      <x v="1979"/>
    </i>
    <i r="2">
      <x v="628"/>
      <x v="173"/>
    </i>
    <i r="2">
      <x v="633"/>
      <x v="637"/>
    </i>
    <i r="2">
      <x v="653"/>
      <x v="161"/>
    </i>
    <i r="2">
      <x v="655"/>
      <x v="772"/>
    </i>
    <i r="2">
      <x v="689"/>
      <x v="639"/>
    </i>
    <i r="2">
      <x v="738"/>
      <x v="944"/>
    </i>
    <i r="2">
      <x v="799"/>
      <x v="691"/>
    </i>
    <i r="2">
      <x v="853"/>
      <x v="514"/>
    </i>
    <i r="2">
      <x v="854"/>
      <x v="513"/>
    </i>
    <i r="2">
      <x v="895"/>
      <x v="768"/>
    </i>
    <i r="2">
      <x v="901"/>
      <x v="903"/>
    </i>
    <i r="2">
      <x v="982"/>
      <x v="1841"/>
    </i>
    <i r="2">
      <x v="991"/>
      <x v="902"/>
    </i>
    <i r="2">
      <x v="1090"/>
      <x v="1983"/>
    </i>
    <i r="2">
      <x v="1118"/>
      <x v="939"/>
    </i>
    <i r="2">
      <x v="1143"/>
      <x v="689"/>
    </i>
    <i r="2">
      <x v="1151"/>
      <x v="581"/>
    </i>
    <i r="2">
      <x v="1172"/>
      <x v="580"/>
    </i>
    <i r="2">
      <x v="1192"/>
      <x v="1994"/>
    </i>
    <i r="2">
      <x v="1219"/>
      <x v="929"/>
    </i>
    <i r="2">
      <x v="1253"/>
      <x v="1883"/>
    </i>
    <i r="2">
      <x v="1283"/>
      <x v="1418"/>
    </i>
    <i r="2">
      <x v="1296"/>
      <x v="1417"/>
    </i>
    <i r="2">
      <x v="1308"/>
      <x v="747"/>
    </i>
    <i r="2">
      <x v="1355"/>
      <x v="1948"/>
    </i>
    <i r="2">
      <x v="1370"/>
      <x v="619"/>
    </i>
    <i r="2">
      <x v="1396"/>
      <x v="692"/>
    </i>
    <i r="2">
      <x v="1398"/>
      <x v="264"/>
    </i>
    <i r="2">
      <x v="1406"/>
      <x v="726"/>
    </i>
    <i r="2">
      <x v="1411"/>
      <x v="1150"/>
    </i>
    <i r="2">
      <x v="1456"/>
      <x v="996"/>
    </i>
    <i r="2">
      <x v="1556"/>
      <x v="22"/>
    </i>
    <i r="2">
      <x v="1580"/>
      <x v="1317"/>
    </i>
    <i r="2">
      <x v="1619"/>
      <x v="662"/>
    </i>
    <i r="2">
      <x v="1631"/>
      <x v="1482"/>
    </i>
    <i r="2">
      <x v="1651"/>
      <x v="894"/>
    </i>
    <i r="2">
      <x v="1656"/>
      <x v="1980"/>
    </i>
    <i r="2">
      <x v="1727"/>
      <x v="1232"/>
    </i>
    <i r="2">
      <x v="1728"/>
      <x v="1231"/>
    </i>
    <i r="2">
      <x v="1735"/>
      <x v="1488"/>
    </i>
    <i r="2">
      <x v="1747"/>
      <x v="951"/>
    </i>
    <i r="2">
      <x v="1762"/>
      <x v="285"/>
    </i>
    <i r="2">
      <x v="1763"/>
      <x v="284"/>
    </i>
    <i r="2">
      <x v="1803"/>
      <x v="1905"/>
    </i>
    <i r="2">
      <x v="1806"/>
      <x v="1026"/>
    </i>
    <i r="2">
      <x v="1807"/>
      <x v="1029"/>
    </i>
    <i r="2">
      <x v="1873"/>
      <x v="1881"/>
    </i>
    <i r="2">
      <x v="1894"/>
      <x v="1463"/>
    </i>
    <i r="2">
      <x v="1895"/>
      <x v="1467"/>
    </i>
    <i r="2">
      <x v="1896"/>
      <x v="1460"/>
    </i>
    <i r="2">
      <x v="1897"/>
      <x v="1465"/>
    </i>
    <i r="2">
      <x v="1898"/>
      <x v="934"/>
    </i>
    <i>
      <x v="18"/>
      <x v="4"/>
      <x v="79"/>
      <x v="1004"/>
    </i>
    <i r="2">
      <x v="105"/>
      <x v="1511"/>
    </i>
    <i r="2">
      <x v="113"/>
      <x v="651"/>
    </i>
    <i r="2">
      <x v="116"/>
      <x v="638"/>
    </i>
    <i r="2">
      <x v="117"/>
      <x v="636"/>
    </i>
    <i r="2">
      <x v="134"/>
      <x v="650"/>
    </i>
    <i r="2">
      <x v="138"/>
      <x v="1915"/>
    </i>
    <i r="2">
      <x v="145"/>
      <x v="715"/>
    </i>
    <i r="2">
      <x v="147"/>
      <x v="716"/>
    </i>
    <i r="2">
      <x v="153"/>
      <x v="925"/>
    </i>
    <i r="2">
      <x v="161"/>
      <x v="739"/>
    </i>
    <i r="2">
      <x v="191"/>
      <x v="647"/>
    </i>
    <i r="2">
      <x v="206"/>
      <x v="1332"/>
    </i>
    <i r="2">
      <x v="210"/>
      <x v="222"/>
    </i>
    <i r="2">
      <x v="217"/>
      <x v="1477"/>
    </i>
    <i r="2">
      <x v="263"/>
      <x v="1174"/>
    </i>
    <i r="2">
      <x v="279"/>
      <x v="1493"/>
    </i>
    <i r="2">
      <x v="287"/>
      <x v="396"/>
    </i>
    <i r="2">
      <x v="355"/>
      <x v="1259"/>
    </i>
    <i r="2">
      <x v="401"/>
      <x v="1471"/>
    </i>
    <i r="2">
      <x v="457"/>
      <x v="404"/>
    </i>
    <i r="2">
      <x v="491"/>
      <x v="1961"/>
    </i>
    <i r="2">
      <x v="492"/>
      <x v="1964"/>
    </i>
    <i r="2">
      <x v="503"/>
      <x v="434"/>
    </i>
    <i r="2">
      <x v="506"/>
      <x v="171"/>
    </i>
    <i r="2">
      <x v="549"/>
      <x v="746"/>
    </i>
    <i r="2">
      <x v="610"/>
      <x v="1001"/>
    </i>
    <i r="2">
      <x v="700"/>
      <x v="1502"/>
    </i>
    <i r="2">
      <x v="799"/>
      <x v="691"/>
    </i>
    <i r="2">
      <x v="817"/>
      <x v="1343"/>
    </i>
    <i r="2">
      <x v="854"/>
      <x v="513"/>
    </i>
    <i r="2">
      <x v="863"/>
      <x v="549"/>
    </i>
    <i r="2">
      <x v="893"/>
      <x v="1389"/>
    </i>
    <i r="2">
      <x v="901"/>
      <x v="903"/>
    </i>
    <i r="2">
      <x v="991"/>
      <x v="902"/>
    </i>
    <i r="2">
      <x v="1016"/>
      <x v="956"/>
    </i>
    <i r="2">
      <x v="1025"/>
      <x v="995"/>
    </i>
    <i r="2">
      <x v="1151"/>
      <x v="581"/>
    </i>
    <i r="2">
      <x v="1172"/>
      <x v="580"/>
    </i>
    <i r="2">
      <x v="1355"/>
      <x v="1948"/>
    </i>
    <i r="2">
      <x v="1370"/>
      <x v="619"/>
    </i>
    <i r="2">
      <x v="1405"/>
      <x v="725"/>
    </i>
    <i r="2">
      <x v="1407"/>
      <x v="727"/>
    </i>
    <i r="2">
      <x v="1409"/>
      <x v="777"/>
    </i>
    <i r="2">
      <x v="1411"/>
      <x v="1150"/>
    </i>
    <i r="2">
      <x v="1491"/>
      <x v="1027"/>
    </i>
    <i r="2">
      <x v="1509"/>
      <x v="1025"/>
    </i>
    <i r="2">
      <x v="1556"/>
      <x v="22"/>
    </i>
    <i r="2">
      <x v="1557"/>
      <x v="851"/>
    </i>
    <i r="2">
      <x v="1619"/>
      <x v="662"/>
    </i>
    <i r="2">
      <x v="1631"/>
      <x v="1482"/>
    </i>
    <i r="2">
      <x v="1728"/>
      <x v="1231"/>
    </i>
    <i r="2">
      <x v="1735"/>
      <x v="1488"/>
    </i>
    <i r="2">
      <x v="1762"/>
      <x v="285"/>
    </i>
    <i r="2">
      <x v="1763"/>
      <x v="284"/>
    </i>
    <i r="2">
      <x v="1783"/>
      <x v="584"/>
    </i>
    <i r="2">
      <x v="1784"/>
      <x v="586"/>
    </i>
    <i r="2">
      <x v="1803"/>
      <x v="1905"/>
    </i>
    <i r="2">
      <x v="1841"/>
      <x v="742"/>
    </i>
    <i r="2">
      <x v="1842"/>
      <x v="1487"/>
    </i>
    <i r="2">
      <x v="1873"/>
      <x v="1881"/>
    </i>
    <i r="2">
      <x v="1894"/>
      <x v="1463"/>
    </i>
    <i r="2">
      <x v="1895"/>
      <x v="1467"/>
    </i>
    <i r="2">
      <x v="1896"/>
      <x v="1460"/>
    </i>
    <i r="2">
      <x v="1897"/>
      <x v="1465"/>
    </i>
    <i>
      <x v="19"/>
      <x v="2"/>
      <x v="84"/>
      <x v="424"/>
    </i>
    <i r="2">
      <x v="116"/>
      <x v="638"/>
    </i>
    <i r="2">
      <x v="142"/>
      <x v="634"/>
    </i>
    <i r="2">
      <x v="206"/>
      <x v="1332"/>
    </i>
    <i r="2">
      <x v="244"/>
      <x v="1175"/>
    </i>
    <i r="2">
      <x v="287"/>
      <x v="396"/>
    </i>
    <i r="2">
      <x v="457"/>
      <x v="404"/>
    </i>
    <i r="2">
      <x v="492"/>
      <x v="1964"/>
    </i>
    <i r="2">
      <x v="493"/>
      <x v="1965"/>
    </i>
    <i r="2">
      <x v="495"/>
      <x v="1973"/>
    </i>
    <i r="2">
      <x v="506"/>
      <x v="171"/>
    </i>
    <i r="2">
      <x v="509"/>
      <x v="1971"/>
    </i>
    <i r="2">
      <x v="510"/>
      <x v="1979"/>
    </i>
    <i r="2">
      <x v="512"/>
      <x v="1969"/>
    </i>
    <i r="2">
      <x v="854"/>
      <x v="513"/>
    </i>
    <i r="2">
      <x v="885"/>
      <x v="545"/>
    </i>
    <i r="2">
      <x v="991"/>
      <x v="902"/>
    </i>
    <i r="2">
      <x v="1151"/>
      <x v="581"/>
    </i>
    <i r="2">
      <x v="1172"/>
      <x v="580"/>
    </i>
    <i r="2">
      <x v="1355"/>
      <x v="1948"/>
    </i>
    <i r="2">
      <x v="1409"/>
      <x v="777"/>
    </i>
    <i r="2">
      <x v="1411"/>
      <x v="1150"/>
    </i>
    <i r="2">
      <x v="1412"/>
      <x v="1184"/>
    </i>
    <i r="2">
      <x v="1491"/>
      <x v="1027"/>
    </i>
    <i r="2">
      <x v="1619"/>
      <x v="662"/>
    </i>
    <i r="2">
      <x v="1631"/>
      <x v="1482"/>
    </i>
    <i r="2">
      <x v="1665"/>
      <x v="670"/>
    </i>
    <i r="2">
      <x v="1727"/>
      <x v="1232"/>
    </i>
    <i r="2">
      <x v="1762"/>
      <x v="285"/>
    </i>
    <i r="2">
      <x v="1839"/>
      <x v="741"/>
    </i>
    <i r="2">
      <x v="1842"/>
      <x v="1487"/>
    </i>
    <i r="2">
      <x v="1894"/>
      <x v="1463"/>
    </i>
    <i r="2">
      <x v="1895"/>
      <x v="1467"/>
    </i>
    <i r="2">
      <x v="1896"/>
      <x v="1460"/>
    </i>
    <i r="2">
      <x v="1897"/>
      <x v="1465"/>
    </i>
    <i>
      <x v="20"/>
      <x/>
      <x v="107"/>
      <x v="1906"/>
    </i>
    <i r="2">
      <x v="110"/>
      <x v="648"/>
    </i>
    <i r="2">
      <x v="146"/>
      <x v="713"/>
    </i>
    <i r="2">
      <x v="147"/>
      <x v="716"/>
    </i>
    <i r="2">
      <x v="196"/>
      <x v="693"/>
    </i>
    <i r="2">
      <x v="460"/>
      <x v="728"/>
    </i>
    <i r="2">
      <x v="491"/>
      <x v="1961"/>
    </i>
    <i r="2">
      <x v="510"/>
      <x v="1979"/>
    </i>
    <i r="2">
      <x v="828"/>
      <x v="628"/>
    </i>
    <i r="2">
      <x v="841"/>
      <x v="633"/>
    </i>
    <i r="2">
      <x v="931"/>
      <x v="1978"/>
    </i>
    <i r="2">
      <x v="991"/>
      <x v="902"/>
    </i>
    <i r="2">
      <x v="1192"/>
      <x v="1994"/>
    </i>
    <i r="2">
      <x v="1309"/>
      <x v="697"/>
    </i>
    <i r="2">
      <x v="1406"/>
      <x v="726"/>
    </i>
    <i r="2">
      <x v="1573"/>
      <x v="751"/>
    </i>
    <i r="2">
      <x v="1651"/>
      <x v="894"/>
    </i>
    <i r="2">
      <x v="1676"/>
      <x v="682"/>
    </i>
    <i r="2">
      <x v="1727"/>
      <x v="1232"/>
    </i>
    <i>
      <x v="21"/>
      <x v="1"/>
      <x v="1"/>
      <x v="1942"/>
    </i>
    <i r="2">
      <x v="77"/>
      <x v="1002"/>
    </i>
    <i r="2">
      <x v="78"/>
      <x v="1003"/>
    </i>
    <i r="2">
      <x v="84"/>
      <x v="424"/>
    </i>
    <i r="2">
      <x v="106"/>
      <x v="1832"/>
    </i>
    <i r="2">
      <x v="107"/>
      <x v="1906"/>
    </i>
    <i r="2">
      <x v="112"/>
      <x v="622"/>
    </i>
    <i r="2">
      <x v="113"/>
      <x v="651"/>
    </i>
    <i r="2">
      <x v="114"/>
      <x v="623"/>
    </i>
    <i r="2">
      <x v="117"/>
      <x v="636"/>
    </i>
    <i r="2">
      <x v="152"/>
      <x v="626"/>
    </i>
    <i r="2">
      <x v="154"/>
      <x v="625"/>
    </i>
    <i r="2">
      <x v="168"/>
      <x v="1844"/>
    </i>
    <i r="2">
      <x v="180"/>
      <x v="1830"/>
    </i>
    <i r="2">
      <x v="205"/>
      <x v="875"/>
    </i>
    <i r="2">
      <x v="206"/>
      <x v="1332"/>
    </i>
    <i r="2">
      <x v="210"/>
      <x v="222"/>
    </i>
    <i r="2">
      <x v="217"/>
      <x v="1477"/>
    </i>
    <i r="2">
      <x v="238"/>
      <x v="1884"/>
    </i>
    <i r="2">
      <x v="246"/>
      <x v="400"/>
    </i>
    <i r="2">
      <x v="247"/>
      <x v="398"/>
    </i>
    <i r="2">
      <x v="248"/>
      <x v="397"/>
    </i>
    <i r="2">
      <x v="279"/>
      <x v="1493"/>
    </i>
    <i r="2">
      <x v="300"/>
      <x v="1491"/>
    </i>
    <i r="2">
      <x v="355"/>
      <x v="1259"/>
    </i>
    <i r="2">
      <x v="401"/>
      <x v="1471"/>
    </i>
    <i r="2">
      <x v="410"/>
      <x v="927"/>
    </i>
    <i r="2">
      <x v="421"/>
      <x v="465"/>
    </i>
    <i r="2">
      <x v="457"/>
      <x v="404"/>
    </i>
    <i r="2">
      <x v="465"/>
      <x v="1439"/>
    </i>
    <i r="2">
      <x v="492"/>
      <x v="1964"/>
    </i>
    <i r="2">
      <x v="493"/>
      <x v="1965"/>
    </i>
    <i r="2">
      <x v="495"/>
      <x v="1973"/>
    </i>
    <i r="2">
      <x v="505"/>
      <x v="170"/>
    </i>
    <i r="2">
      <x v="506"/>
      <x v="171"/>
    </i>
    <i r="2">
      <x v="508"/>
      <x v="1997"/>
    </i>
    <i r="2">
      <x v="512"/>
      <x v="1969"/>
    </i>
    <i r="2">
      <x v="628"/>
      <x v="173"/>
    </i>
    <i r="2">
      <x v="655"/>
      <x v="772"/>
    </i>
    <i r="2">
      <x v="689"/>
      <x v="639"/>
    </i>
    <i r="2">
      <x v="817"/>
      <x v="1343"/>
    </i>
    <i r="2">
      <x v="839"/>
      <x v="467"/>
    </i>
    <i r="2">
      <x v="895"/>
      <x v="768"/>
    </i>
    <i r="2">
      <x v="901"/>
      <x v="903"/>
    </i>
    <i r="2">
      <x v="976"/>
      <x v="722"/>
    </i>
    <i r="2">
      <x v="991"/>
      <x v="902"/>
    </i>
    <i r="2">
      <x v="1059"/>
      <x v="830"/>
    </i>
    <i r="2">
      <x v="1133"/>
      <x v="1469"/>
    </i>
    <i r="2">
      <x v="1143"/>
      <x v="689"/>
    </i>
    <i r="2">
      <x v="1192"/>
      <x v="1994"/>
    </i>
    <i r="2">
      <x v="1223"/>
      <x v="930"/>
    </i>
    <i r="2">
      <x v="1253"/>
      <x v="1883"/>
    </i>
    <i r="2">
      <x v="1296"/>
      <x v="1417"/>
    </i>
    <i r="2">
      <x v="1355"/>
      <x v="1948"/>
    </i>
    <i r="2">
      <x v="1370"/>
      <x v="619"/>
    </i>
    <i r="2">
      <x v="1396"/>
      <x v="692"/>
    </i>
    <i r="2">
      <x v="1411"/>
      <x v="1150"/>
    </i>
    <i r="2">
      <x v="1412"/>
      <x v="1184"/>
    </i>
    <i r="2">
      <x v="1527"/>
      <x v="588"/>
    </i>
    <i r="2">
      <x v="1556"/>
      <x v="22"/>
    </i>
    <i r="2">
      <x v="1577"/>
      <x v="1480"/>
    </i>
    <i r="2">
      <x v="1619"/>
      <x v="662"/>
    </i>
    <i r="2">
      <x v="1726"/>
      <x v="1233"/>
    </i>
    <i r="2">
      <x v="1727"/>
      <x v="1232"/>
    </i>
    <i r="2">
      <x v="1728"/>
      <x v="1231"/>
    </i>
    <i r="2">
      <x v="1747"/>
      <x v="951"/>
    </i>
    <i r="2">
      <x v="1763"/>
      <x v="284"/>
    </i>
    <i r="2">
      <x v="1791"/>
      <x v="490"/>
    </i>
    <i r="2">
      <x v="1792"/>
      <x v="1056"/>
    </i>
    <i r="2">
      <x v="1803"/>
      <x v="1905"/>
    </i>
    <i r="2">
      <x v="1837"/>
      <x v="563"/>
    </i>
    <i r="2">
      <x v="1842"/>
      <x v="1487"/>
    </i>
    <i r="2">
      <x v="1894"/>
      <x v="1463"/>
    </i>
    <i r="2">
      <x v="1895"/>
      <x v="1467"/>
    </i>
    <i r="2">
      <x v="1896"/>
      <x v="1460"/>
    </i>
    <i r="2">
      <x v="1897"/>
      <x v="1465"/>
    </i>
    <i r="2">
      <x v="1912"/>
      <x v="1131"/>
    </i>
    <i>
      <x v="22"/>
      <x v="5"/>
      <x v="135"/>
      <x v="613"/>
    </i>
    <i r="2">
      <x v="985"/>
      <x v="1446"/>
    </i>
    <i r="2">
      <x v="1062"/>
      <x v="989"/>
    </i>
    <i r="2">
      <x v="1808"/>
      <x v="1093"/>
    </i>
    <i>
      <x v="23"/>
      <x v="14"/>
      <x v="79"/>
      <x v="1004"/>
    </i>
    <i r="2">
      <x v="107"/>
      <x v="1906"/>
    </i>
    <i r="2">
      <x v="109"/>
      <x v="946"/>
    </i>
    <i r="2">
      <x v="112"/>
      <x v="622"/>
    </i>
    <i r="2">
      <x v="114"/>
      <x v="623"/>
    </i>
    <i r="2">
      <x v="116"/>
      <x v="638"/>
    </i>
    <i r="2">
      <x v="117"/>
      <x v="636"/>
    </i>
    <i r="2">
      <x v="147"/>
      <x v="716"/>
    </i>
    <i r="2">
      <x v="153"/>
      <x v="925"/>
    </i>
    <i r="2">
      <x v="168"/>
      <x v="1844"/>
    </i>
    <i r="2">
      <x v="206"/>
      <x v="1332"/>
    </i>
    <i r="2">
      <x v="211"/>
      <x v="223"/>
    </i>
    <i r="2">
      <x v="245"/>
      <x v="402"/>
    </i>
    <i r="2">
      <x v="246"/>
      <x v="400"/>
    </i>
    <i r="2">
      <x v="268"/>
      <x v="985"/>
    </i>
    <i r="2">
      <x v="355"/>
      <x v="1259"/>
    </i>
    <i r="2">
      <x v="493"/>
      <x v="1965"/>
    </i>
    <i r="2">
      <x v="509"/>
      <x v="1971"/>
    </i>
    <i r="2">
      <x v="510"/>
      <x v="1979"/>
    </i>
    <i r="2">
      <x v="853"/>
      <x v="514"/>
    </i>
    <i r="2">
      <x v="854"/>
      <x v="513"/>
    </i>
    <i r="2">
      <x v="881"/>
      <x v="512"/>
    </i>
    <i r="2">
      <x v="976"/>
      <x v="722"/>
    </i>
    <i r="2">
      <x v="991"/>
      <x v="902"/>
    </i>
    <i r="2">
      <x v="1025"/>
      <x v="995"/>
    </i>
    <i r="2">
      <x v="1090"/>
      <x v="1983"/>
    </i>
    <i r="2">
      <x v="1117"/>
      <x v="938"/>
    </i>
    <i r="2">
      <x v="1118"/>
      <x v="939"/>
    </i>
    <i r="2">
      <x v="1172"/>
      <x v="580"/>
    </i>
    <i r="2">
      <x v="1174"/>
      <x v="583"/>
    </i>
    <i r="2">
      <x v="1194"/>
      <x v="1981"/>
    </i>
    <i r="2">
      <x v="1355"/>
      <x v="1948"/>
    </i>
    <i r="2">
      <x v="1411"/>
      <x v="1150"/>
    </i>
    <i r="2">
      <x v="1456"/>
      <x v="996"/>
    </i>
    <i r="2">
      <x v="1515"/>
      <x v="947"/>
    </i>
    <i r="2">
      <x v="1542"/>
      <x v="1000"/>
    </i>
    <i r="2">
      <x v="1543"/>
      <x v="999"/>
    </i>
    <i r="2">
      <x v="1544"/>
      <x v="998"/>
    </i>
    <i r="2">
      <x v="1619"/>
      <x v="662"/>
    </i>
    <i r="2">
      <x v="1631"/>
      <x v="1482"/>
    </i>
    <i r="2">
      <x v="1680"/>
      <x v="1031"/>
    </i>
    <i r="2">
      <x v="1727"/>
      <x v="1232"/>
    </i>
    <i r="2">
      <x v="1729"/>
      <x v="1234"/>
    </i>
    <i r="2">
      <x v="1747"/>
      <x v="951"/>
    </i>
    <i r="2">
      <x v="1803"/>
      <x v="1905"/>
    </i>
    <i r="2">
      <x v="1894"/>
      <x v="1463"/>
    </i>
    <i r="2">
      <x v="1895"/>
      <x v="1467"/>
    </i>
    <i r="2">
      <x v="1896"/>
      <x v="1460"/>
    </i>
    <i r="2">
      <x v="1954"/>
      <x v="803"/>
    </i>
    <i>
      <x v="24"/>
      <x v="12"/>
      <x v="71"/>
      <x v="641"/>
    </i>
    <i r="2">
      <x v="73"/>
      <x v="953"/>
    </i>
    <i r="2">
      <x v="79"/>
      <x v="1004"/>
    </i>
    <i r="2">
      <x v="107"/>
      <x v="1906"/>
    </i>
    <i r="2">
      <x v="147"/>
      <x v="716"/>
    </i>
    <i r="2">
      <x v="172"/>
      <x v="1005"/>
    </i>
    <i r="2">
      <x v="306"/>
      <x v="954"/>
    </i>
    <i r="2">
      <x v="633"/>
      <x v="637"/>
    </i>
    <i r="2">
      <x v="689"/>
      <x v="639"/>
    </i>
    <i r="2">
      <x v="991"/>
      <x v="902"/>
    </i>
    <i r="2">
      <x v="1192"/>
      <x v="1994"/>
    </i>
    <i r="2">
      <x v="1219"/>
      <x v="929"/>
    </i>
    <i r="2">
      <x v="1680"/>
      <x v="1031"/>
    </i>
    <i r="2">
      <x v="1726"/>
      <x v="1233"/>
    </i>
    <i r="2">
      <x v="1728"/>
      <x v="1231"/>
    </i>
    <i>
      <x v="25"/>
      <x v="13"/>
      <x v="107"/>
      <x v="1906"/>
    </i>
    <i r="2">
      <x v="112"/>
      <x v="622"/>
    </i>
    <i r="2">
      <x v="116"/>
      <x v="638"/>
    </i>
    <i r="2">
      <x v="153"/>
      <x v="925"/>
    </i>
    <i r="2">
      <x v="168"/>
      <x v="1844"/>
    </i>
    <i r="2">
      <x v="172"/>
      <x v="1005"/>
    </i>
    <i r="2">
      <x v="198"/>
      <x v="1255"/>
    </i>
    <i r="2">
      <x v="206"/>
      <x v="1332"/>
    </i>
    <i r="2">
      <x v="211"/>
      <x v="223"/>
    </i>
    <i r="2">
      <x v="263"/>
      <x v="1174"/>
    </i>
    <i r="2">
      <x v="279"/>
      <x v="1493"/>
    </i>
    <i r="2">
      <x v="355"/>
      <x v="1259"/>
    </i>
    <i r="2">
      <x v="492"/>
      <x v="1964"/>
    </i>
    <i r="2">
      <x v="493"/>
      <x v="1965"/>
    </i>
    <i r="2">
      <x v="495"/>
      <x v="1973"/>
    </i>
    <i r="2">
      <x v="506"/>
      <x v="171"/>
    </i>
    <i r="2">
      <x v="507"/>
      <x v="6"/>
    </i>
    <i r="2">
      <x v="509"/>
      <x v="1971"/>
    </i>
    <i r="2">
      <x v="510"/>
      <x v="1979"/>
    </i>
    <i r="2">
      <x v="613"/>
      <x v="1154"/>
    </i>
    <i r="2">
      <x v="693"/>
      <x v="644"/>
    </i>
    <i r="2">
      <x v="757"/>
      <x v="1117"/>
    </i>
    <i r="2">
      <x v="853"/>
      <x v="514"/>
    </i>
    <i r="2">
      <x v="854"/>
      <x v="513"/>
    </i>
    <i r="2">
      <x v="893"/>
      <x v="1389"/>
    </i>
    <i r="2">
      <x v="941"/>
      <x v="289"/>
    </i>
    <i r="2">
      <x v="991"/>
      <x v="902"/>
    </i>
    <i r="2">
      <x v="1025"/>
      <x v="995"/>
    </i>
    <i r="2">
      <x v="1090"/>
      <x v="1983"/>
    </i>
    <i r="2">
      <x v="1133"/>
      <x v="1469"/>
    </i>
    <i r="2">
      <x v="1191"/>
      <x v="1975"/>
    </i>
    <i r="2">
      <x v="1192"/>
      <x v="1994"/>
    </i>
    <i r="2">
      <x v="1194"/>
      <x v="1981"/>
    </i>
    <i r="2">
      <x v="1355"/>
      <x v="1948"/>
    </i>
    <i r="2">
      <x v="1491"/>
      <x v="1027"/>
    </i>
    <i r="2">
      <x v="1577"/>
      <x v="1480"/>
    </i>
    <i r="2">
      <x v="1619"/>
      <x v="662"/>
    </i>
    <i r="2">
      <x v="1631"/>
      <x v="1482"/>
    </i>
    <i r="2">
      <x v="1680"/>
      <x v="1031"/>
    </i>
    <i r="2">
      <x v="1681"/>
      <x v="1032"/>
    </i>
    <i r="2">
      <x v="1727"/>
      <x v="1232"/>
    </i>
    <i r="2">
      <x v="1746"/>
      <x v="950"/>
    </i>
    <i r="2">
      <x v="1762"/>
      <x v="285"/>
    </i>
    <i r="2">
      <x v="1803"/>
      <x v="1905"/>
    </i>
    <i r="2">
      <x v="1896"/>
      <x v="1460"/>
    </i>
    <i r="2">
      <x v="1918"/>
      <x v="548"/>
    </i>
    <i>
      <x v="26"/>
      <x v="15"/>
      <x v="53"/>
      <x v="572"/>
    </i>
    <i r="2">
      <x v="54"/>
      <x v="573"/>
    </i>
    <i r="2">
      <x v="55"/>
      <x v="575"/>
    </i>
    <i r="2">
      <x v="277"/>
      <x v="1145"/>
    </i>
    <i r="2">
      <x v="617"/>
      <x v="1144"/>
    </i>
    <i r="2">
      <x v="796"/>
      <x v="574"/>
    </i>
    <i r="2">
      <x v="1186"/>
      <x v="159"/>
    </i>
    <i r="2">
      <x v="1291"/>
      <x v="1143"/>
    </i>
    <i r="2">
      <x v="1364"/>
      <x v="1149"/>
    </i>
    <i r="2">
      <x v="1825"/>
      <x v="1454"/>
    </i>
    <i r="2">
      <x v="1860"/>
      <x v="1452"/>
    </i>
    <i r="2">
      <x v="1863"/>
      <x v="1455"/>
    </i>
    <i r="2">
      <x v="1960"/>
      <x v="1453"/>
    </i>
    <i>
      <x v="27"/>
      <x v="87"/>
      <x v="153"/>
      <x v="925"/>
    </i>
    <i r="2">
      <x v="206"/>
      <x v="1332"/>
    </i>
    <i r="2">
      <x v="457"/>
      <x v="404"/>
    </i>
    <i r="2">
      <x v="492"/>
      <x v="1964"/>
    </i>
    <i r="2">
      <x v="512"/>
      <x v="1969"/>
    </i>
    <i r="2">
      <x v="689"/>
      <x v="639"/>
    </i>
    <i r="2">
      <x v="853"/>
      <x v="514"/>
    </i>
    <i r="2">
      <x v="854"/>
      <x v="513"/>
    </i>
    <i r="2">
      <x v="901"/>
      <x v="903"/>
    </i>
    <i r="2">
      <x v="1016"/>
      <x v="956"/>
    </i>
    <i r="2">
      <x v="1172"/>
      <x v="580"/>
    </i>
    <i r="2">
      <x v="1223"/>
      <x v="930"/>
    </i>
    <i r="2">
      <x v="1224"/>
      <x v="931"/>
    </i>
    <i r="2">
      <x v="1225"/>
      <x v="932"/>
    </i>
    <i r="2">
      <x v="1385"/>
      <x v="961"/>
    </i>
    <i r="2">
      <x v="1411"/>
      <x v="1150"/>
    </i>
    <i r="2">
      <x v="1438"/>
      <x v="661"/>
    </i>
    <i r="2">
      <x v="1488"/>
      <x v="1205"/>
    </i>
    <i r="2">
      <x v="1491"/>
      <x v="1027"/>
    </i>
    <i r="2">
      <x v="1493"/>
      <x v="1207"/>
    </i>
    <i r="2">
      <x v="1508"/>
      <x v="1023"/>
    </i>
    <i r="2">
      <x v="1527"/>
      <x v="588"/>
    </i>
    <i r="2">
      <x v="1543"/>
      <x v="999"/>
    </i>
    <i r="2">
      <x v="1619"/>
      <x v="662"/>
    </i>
    <i r="2">
      <x v="1727"/>
      <x v="1232"/>
    </i>
    <i r="2">
      <x v="1728"/>
      <x v="1231"/>
    </i>
    <i r="2">
      <x v="1762"/>
      <x v="285"/>
    </i>
    <i r="2">
      <x v="1803"/>
      <x v="1905"/>
    </i>
    <i r="2">
      <x v="1842"/>
      <x v="1487"/>
    </i>
    <i r="2">
      <x v="1843"/>
      <x v="1258"/>
    </i>
    <i r="2">
      <x v="1873"/>
      <x v="1881"/>
    </i>
    <i r="2">
      <x v="1894"/>
      <x v="1463"/>
    </i>
    <i r="2">
      <x v="1896"/>
      <x v="1460"/>
    </i>
    <i>
      <x v="28"/>
      <x v="88"/>
      <x v="114"/>
      <x v="623"/>
    </i>
    <i r="2">
      <x v="153"/>
      <x v="925"/>
    </i>
    <i r="2">
      <x v="168"/>
      <x v="1844"/>
    </i>
    <i r="2">
      <x v="204"/>
      <x v="578"/>
    </i>
    <i r="2">
      <x v="211"/>
      <x v="223"/>
    </i>
    <i r="2">
      <x v="247"/>
      <x v="398"/>
    </i>
    <i r="2">
      <x v="457"/>
      <x v="404"/>
    </i>
    <i r="2">
      <x v="628"/>
      <x v="173"/>
    </i>
    <i r="2">
      <x v="828"/>
      <x v="628"/>
    </i>
    <i r="2">
      <x v="1118"/>
      <x v="939"/>
    </i>
    <i r="2">
      <x v="1192"/>
      <x v="1994"/>
    </i>
    <i r="2">
      <x v="1219"/>
      <x v="929"/>
    </i>
    <i r="2">
      <x v="1223"/>
      <x v="930"/>
    </i>
    <i r="2">
      <x v="1224"/>
      <x v="931"/>
    </i>
    <i r="2">
      <x v="1370"/>
      <x v="619"/>
    </i>
    <i r="2">
      <x v="1411"/>
      <x v="1150"/>
    </i>
    <i r="2">
      <x v="1415"/>
      <x v="482"/>
    </i>
    <i r="2">
      <x v="1508"/>
      <x v="1023"/>
    </i>
    <i r="2">
      <x v="1527"/>
      <x v="588"/>
    </i>
    <i r="2">
      <x v="1529"/>
      <x v="590"/>
    </i>
    <i r="2">
      <x v="1542"/>
      <x v="1000"/>
    </i>
    <i r="2">
      <x v="1619"/>
      <x v="662"/>
    </i>
    <i r="2">
      <x v="1727"/>
      <x v="1232"/>
    </i>
    <i r="2">
      <x v="1735"/>
      <x v="1488"/>
    </i>
    <i r="2">
      <x v="1762"/>
      <x v="285"/>
    </i>
    <i r="2">
      <x v="1803"/>
      <x v="1905"/>
    </i>
    <i r="2">
      <x v="1843"/>
      <x v="1258"/>
    </i>
    <i r="2">
      <x v="1873"/>
      <x v="1881"/>
    </i>
    <i r="2">
      <x v="1894"/>
      <x v="1463"/>
    </i>
    <i r="2">
      <x v="1895"/>
      <x v="1467"/>
    </i>
    <i r="2">
      <x v="1896"/>
      <x v="1460"/>
    </i>
    <i r="2">
      <x v="1897"/>
      <x v="1465"/>
    </i>
    <i>
      <x v="29"/>
      <x v="86"/>
      <x/>
      <x v="1944"/>
    </i>
    <i r="2">
      <x v="44"/>
      <x v="1076"/>
    </i>
    <i r="2">
      <x v="96"/>
      <x v="1008"/>
    </i>
    <i r="2">
      <x v="123"/>
      <x v="758"/>
    </i>
    <i r="2">
      <x v="153"/>
      <x v="925"/>
    </i>
    <i r="2">
      <x v="180"/>
      <x v="1830"/>
    </i>
    <i r="2">
      <x v="182"/>
      <x v="1854"/>
    </i>
    <i r="2">
      <x v="191"/>
      <x v="647"/>
    </i>
    <i r="2">
      <x v="206"/>
      <x v="1332"/>
    </i>
    <i r="2">
      <x v="210"/>
      <x v="222"/>
    </i>
    <i r="2">
      <x v="217"/>
      <x v="1477"/>
    </i>
    <i r="2">
      <x v="246"/>
      <x v="400"/>
    </i>
    <i r="2">
      <x v="267"/>
      <x v="986"/>
    </i>
    <i r="2">
      <x v="293"/>
      <x v="1497"/>
    </i>
    <i r="2">
      <x v="310"/>
      <x v="793"/>
    </i>
    <i r="2">
      <x v="355"/>
      <x v="1259"/>
    </i>
    <i r="2">
      <x v="369"/>
      <x v="218"/>
    </i>
    <i r="2">
      <x v="414"/>
      <x v="184"/>
    </i>
    <i r="2">
      <x v="434"/>
      <x v="1441"/>
    </i>
    <i r="2">
      <x v="444"/>
      <x v="1955"/>
    </i>
    <i r="2">
      <x v="452"/>
      <x v="1423"/>
    </i>
    <i r="2">
      <x v="457"/>
      <x v="404"/>
    </i>
    <i r="2">
      <x v="492"/>
      <x v="1964"/>
    </i>
    <i r="2">
      <x v="497"/>
      <x v="1972"/>
    </i>
    <i r="2">
      <x v="506"/>
      <x v="171"/>
    </i>
    <i r="2">
      <x v="510"/>
      <x v="1979"/>
    </i>
    <i r="2">
      <x v="518"/>
      <x v="1866"/>
    </i>
    <i r="2">
      <x v="598"/>
      <x v="1155"/>
    </i>
    <i r="2">
      <x v="613"/>
      <x v="1154"/>
    </i>
    <i r="2">
      <x v="644"/>
      <x v="555"/>
    </i>
    <i r="2">
      <x v="668"/>
      <x v="20"/>
    </i>
    <i r="2">
      <x v="746"/>
      <x v="1445"/>
    </i>
    <i r="2">
      <x v="788"/>
      <x v="263"/>
    </i>
    <i r="2">
      <x v="793"/>
      <x v="226"/>
    </i>
    <i r="2">
      <x v="794"/>
      <x v="1049"/>
    </i>
    <i r="2">
      <x v="799"/>
      <x v="691"/>
    </i>
    <i r="2">
      <x v="820"/>
      <x v="762"/>
    </i>
    <i r="2">
      <x v="821"/>
      <x v="764"/>
    </i>
    <i r="2">
      <x v="886"/>
      <x v="1843"/>
    </i>
    <i r="2">
      <x v="893"/>
      <x v="1389"/>
    </i>
    <i r="2">
      <x v="901"/>
      <x v="903"/>
    </i>
    <i r="2">
      <x v="995"/>
      <x v="904"/>
    </i>
    <i r="2">
      <x v="1016"/>
      <x v="956"/>
    </i>
    <i r="2">
      <x v="1021"/>
      <x v="1200"/>
    </i>
    <i r="2">
      <x v="1118"/>
      <x v="939"/>
    </i>
    <i r="2">
      <x v="1198"/>
      <x v="65"/>
    </i>
    <i r="2">
      <x v="1219"/>
      <x v="929"/>
    </i>
    <i r="2">
      <x v="1223"/>
      <x v="930"/>
    </i>
    <i r="2">
      <x v="1224"/>
      <x v="931"/>
    </i>
    <i r="2">
      <x v="1225"/>
      <x v="932"/>
    </i>
    <i r="2">
      <x v="1271"/>
      <x v="1"/>
    </i>
    <i r="2">
      <x v="1355"/>
      <x v="1948"/>
    </i>
    <i r="2">
      <x v="1362"/>
      <x v="823"/>
    </i>
    <i r="2">
      <x v="1394"/>
      <x v="1202"/>
    </i>
    <i r="2">
      <x v="1438"/>
      <x v="661"/>
    </i>
    <i r="2">
      <x v="1508"/>
      <x v="1023"/>
    </i>
    <i r="2">
      <x v="1509"/>
      <x v="1025"/>
    </i>
    <i r="2">
      <x v="1542"/>
      <x v="1000"/>
    </i>
    <i r="2">
      <x v="1543"/>
      <x v="999"/>
    </i>
    <i r="2">
      <x v="1558"/>
      <x v="977"/>
    </i>
    <i r="2">
      <x v="1571"/>
      <x v="694"/>
    </i>
    <i r="2">
      <x v="1572"/>
      <x v="749"/>
    </i>
    <i r="2">
      <x v="1587"/>
      <x v="1506"/>
    </i>
    <i r="2">
      <x v="1619"/>
      <x v="662"/>
    </i>
    <i r="2">
      <x v="1631"/>
      <x v="1482"/>
    </i>
    <i r="2">
      <x v="1681"/>
      <x v="1032"/>
    </i>
    <i r="2">
      <x v="1726"/>
      <x v="1233"/>
    </i>
    <i r="2">
      <x v="1727"/>
      <x v="1232"/>
    </i>
    <i r="2">
      <x v="1728"/>
      <x v="1231"/>
    </i>
    <i r="2">
      <x v="1762"/>
      <x v="285"/>
    </i>
    <i r="2">
      <x v="1765"/>
      <x v="1257"/>
    </i>
    <i r="2">
      <x v="1790"/>
      <x v="1345"/>
    </i>
    <i r="2">
      <x v="1803"/>
      <x v="1905"/>
    </i>
    <i r="2">
      <x v="1866"/>
      <x v="479"/>
    </i>
    <i r="2">
      <x v="1894"/>
      <x v="1463"/>
    </i>
    <i r="2">
      <x v="1896"/>
      <x v="1460"/>
    </i>
    <i r="2">
      <x v="1897"/>
      <x v="1465"/>
    </i>
    <i r="2">
      <x v="1954"/>
      <x v="803"/>
    </i>
    <i>
      <x v="30"/>
      <x v="89"/>
      <x/>
      <x v="1944"/>
    </i>
    <i r="2">
      <x v="51"/>
      <x v="569"/>
    </i>
    <i r="2">
      <x v="170"/>
      <x v="256"/>
    </i>
    <i r="2">
      <x v="224"/>
      <x v="162"/>
    </i>
    <i r="2">
      <x v="225"/>
      <x v="163"/>
    </i>
    <i r="2">
      <x v="234"/>
      <x v="1496"/>
    </i>
    <i r="2">
      <x v="260"/>
      <x v="1577"/>
    </i>
    <i r="2">
      <x v="289"/>
      <x v="1520"/>
    </i>
    <i r="2">
      <x v="307"/>
      <x v="700"/>
    </i>
    <i r="2">
      <x v="310"/>
      <x v="793"/>
    </i>
    <i r="2">
      <x v="329"/>
      <x v="1918"/>
    </i>
    <i r="2">
      <x v="337"/>
      <x v="1523"/>
    </i>
    <i r="2">
      <x v="376"/>
      <x v="1431"/>
    </i>
    <i r="2">
      <x v="426"/>
      <x v="1044"/>
    </i>
    <i r="2">
      <x v="444"/>
      <x v="1955"/>
    </i>
    <i r="2">
      <x v="558"/>
      <x v="1956"/>
    </i>
    <i r="2">
      <x v="603"/>
      <x v="1591"/>
    </i>
    <i r="2">
      <x v="652"/>
      <x v="1598"/>
    </i>
    <i r="2">
      <x v="736"/>
      <x v="257"/>
    </i>
    <i r="2">
      <x v="743"/>
      <x v="1886"/>
    </i>
    <i r="2">
      <x v="755"/>
      <x v="1519"/>
    </i>
    <i r="2">
      <x v="792"/>
      <x v="241"/>
    </i>
    <i r="2">
      <x v="818"/>
      <x v="568"/>
    </i>
    <i r="2">
      <x v="862"/>
      <x v="1737"/>
    </i>
    <i r="2">
      <x v="955"/>
      <x v="1929"/>
    </i>
    <i r="2">
      <x v="956"/>
      <x v="1597"/>
    </i>
    <i r="2">
      <x v="964"/>
      <x v="1932"/>
    </i>
    <i r="2">
      <x v="965"/>
      <x v="1930"/>
    </i>
    <i r="2">
      <x v="985"/>
      <x v="1446"/>
    </i>
    <i r="2">
      <x v="1005"/>
      <x v="1931"/>
    </i>
    <i r="2">
      <x v="1011"/>
      <x v="1928"/>
    </i>
    <i r="2">
      <x v="1014"/>
      <x v="1927"/>
    </i>
    <i r="2">
      <x v="1075"/>
      <x v="787"/>
    </i>
    <i r="2">
      <x v="1076"/>
      <x v="536"/>
    </i>
    <i r="2">
      <x v="1142"/>
      <x v="197"/>
    </i>
    <i r="2">
      <x v="1164"/>
      <x v="1132"/>
    </i>
    <i r="2">
      <x v="1192"/>
      <x v="1994"/>
    </i>
    <i r="2">
      <x v="1238"/>
      <x v="364"/>
    </i>
    <i r="2">
      <x v="1309"/>
      <x v="697"/>
    </i>
    <i r="2">
      <x v="1361"/>
      <x v="608"/>
    </i>
    <i r="2">
      <x v="1384"/>
      <x v="85"/>
    </i>
    <i r="2">
      <x v="1440"/>
      <x v="1824"/>
    </i>
    <i r="2">
      <x v="1445"/>
      <x v="187"/>
    </i>
    <i r="2">
      <x v="1447"/>
      <x v="699"/>
    </i>
    <i r="2">
      <x v="1458"/>
      <x v="334"/>
    </i>
    <i r="2">
      <x v="1459"/>
      <x v="335"/>
    </i>
    <i r="2">
      <x v="1493"/>
      <x v="1207"/>
    </i>
    <i r="2">
      <x v="1545"/>
      <x v="1596"/>
    </i>
    <i r="2">
      <x v="1561"/>
      <x v="351"/>
    </i>
    <i r="2">
      <x v="1712"/>
      <x v="1222"/>
    </i>
    <i r="2">
      <x v="1727"/>
      <x v="1232"/>
    </i>
    <i r="2">
      <x v="1728"/>
      <x v="1231"/>
    </i>
    <i r="2">
      <x v="1820"/>
      <x v="346"/>
    </i>
    <i r="2">
      <x v="1896"/>
      <x v="1460"/>
    </i>
    <i r="2">
      <x v="1897"/>
      <x v="1465"/>
    </i>
    <i r="2">
      <x v="1921"/>
      <x v="352"/>
    </i>
    <i r="2">
      <x v="1977"/>
      <x v="1100"/>
    </i>
    <i r="2">
      <x v="2000"/>
      <x v="1064"/>
    </i>
    <i r="2">
      <x v="2001"/>
      <x v="1825"/>
    </i>
    <i r="2">
      <x v="2002"/>
      <x v="111"/>
    </i>
    <i r="2">
      <x v="2003"/>
      <x v="1738"/>
    </i>
    <i r="2">
      <x v="2010"/>
      <x v="110"/>
    </i>
    <i>
      <x v="31"/>
      <x v="53"/>
      <x v="160"/>
      <x v="1347"/>
    </i>
    <i r="2">
      <x v="246"/>
      <x v="400"/>
    </i>
    <i r="2">
      <x v="261"/>
      <x v="425"/>
    </i>
    <i r="2">
      <x v="457"/>
      <x v="404"/>
    </i>
    <i r="2">
      <x v="1317"/>
      <x v="1226"/>
    </i>
    <i r="2">
      <x v="1797"/>
      <x v="432"/>
    </i>
    <i>
      <x v="32"/>
      <x v="55"/>
      <x v="1"/>
      <x v="1942"/>
    </i>
    <i r="2">
      <x v="44"/>
      <x v="1076"/>
    </i>
    <i r="2">
      <x v="95"/>
      <x v="937"/>
    </i>
    <i r="2">
      <x v="99"/>
      <x v="1504"/>
    </i>
    <i r="2">
      <x v="107"/>
      <x v="1906"/>
    </i>
    <i r="2">
      <x v="132"/>
      <x v="753"/>
    </i>
    <i r="2">
      <x v="145"/>
      <x v="715"/>
    </i>
    <i r="2">
      <x v="147"/>
      <x v="716"/>
    </i>
    <i r="2">
      <x v="152"/>
      <x v="626"/>
    </i>
    <i r="2">
      <x v="153"/>
      <x v="925"/>
    </i>
    <i r="2">
      <x v="158"/>
      <x v="1344"/>
    </i>
    <i r="2">
      <x v="168"/>
      <x v="1844"/>
    </i>
    <i r="2">
      <x v="182"/>
      <x v="1854"/>
    </i>
    <i r="2">
      <x v="198"/>
      <x v="1255"/>
    </i>
    <i r="2">
      <x v="201"/>
      <x v="1165"/>
    </i>
    <i r="2">
      <x v="206"/>
      <x v="1332"/>
    </i>
    <i r="2">
      <x v="211"/>
      <x v="223"/>
    </i>
    <i r="2">
      <x v="217"/>
      <x v="1477"/>
    </i>
    <i r="2">
      <x v="251"/>
      <x v="476"/>
    </i>
    <i r="2">
      <x v="279"/>
      <x v="1493"/>
    </i>
    <i r="2">
      <x v="294"/>
      <x v="538"/>
    </i>
    <i r="2">
      <x v="306"/>
      <x v="954"/>
    </i>
    <i r="2">
      <x v="310"/>
      <x v="793"/>
    </i>
    <i r="2">
      <x v="320"/>
      <x v="1517"/>
    </i>
    <i r="2">
      <x v="351"/>
      <x v="846"/>
    </i>
    <i r="2">
      <x v="352"/>
      <x v="847"/>
    </i>
    <i r="2">
      <x v="355"/>
      <x v="1259"/>
    </i>
    <i r="2">
      <x v="369"/>
      <x v="218"/>
    </i>
    <i r="2">
      <x v="374"/>
      <x v="1167"/>
    </i>
    <i r="2">
      <x v="401"/>
      <x v="1471"/>
    </i>
    <i r="2">
      <x v="402"/>
      <x v="272"/>
    </i>
    <i r="2">
      <x v="404"/>
      <x v="470"/>
    </i>
    <i r="2">
      <x v="434"/>
      <x v="1441"/>
    </i>
    <i r="2">
      <x v="457"/>
      <x v="404"/>
    </i>
    <i r="2">
      <x v="478"/>
      <x v="1361"/>
    </i>
    <i r="2">
      <x v="480"/>
      <x v="532"/>
    </i>
    <i r="2">
      <x v="488"/>
      <x v="266"/>
    </i>
    <i r="2">
      <x v="492"/>
      <x v="1964"/>
    </i>
    <i r="2">
      <x v="504"/>
      <x v="433"/>
    </i>
    <i r="2">
      <x v="509"/>
      <x v="1971"/>
    </i>
    <i r="2">
      <x v="510"/>
      <x v="1979"/>
    </i>
    <i r="2">
      <x v="522"/>
      <x v="291"/>
    </i>
    <i r="2">
      <x v="532"/>
      <x v="1428"/>
    </i>
    <i r="2">
      <x v="533"/>
      <x v="1429"/>
    </i>
    <i r="2">
      <x v="598"/>
      <x v="1155"/>
    </i>
    <i r="2">
      <x v="613"/>
      <x v="1154"/>
    </i>
    <i r="2">
      <x v="629"/>
      <x v="1421"/>
    </i>
    <i r="2">
      <x v="644"/>
      <x v="555"/>
    </i>
    <i r="2">
      <x v="650"/>
      <x v="1291"/>
    </i>
    <i r="2">
      <x v="669"/>
      <x v="52"/>
    </i>
    <i r="2">
      <x v="671"/>
      <x v="54"/>
    </i>
    <i r="2">
      <x v="677"/>
      <x v="227"/>
    </i>
    <i r="2">
      <x v="689"/>
      <x v="639"/>
    </i>
    <i r="2">
      <x v="708"/>
      <x v="233"/>
    </i>
    <i r="2">
      <x v="727"/>
      <x v="1524"/>
    </i>
    <i r="2">
      <x v="760"/>
      <x v="1424"/>
    </i>
    <i r="2">
      <x v="806"/>
      <x v="1053"/>
    </i>
    <i r="2">
      <x v="820"/>
      <x v="762"/>
    </i>
    <i r="2">
      <x v="828"/>
      <x v="628"/>
    </i>
    <i r="2">
      <x v="832"/>
      <x v="1306"/>
    </i>
    <i r="2">
      <x v="858"/>
      <x v="554"/>
    </i>
    <i r="2">
      <x v="877"/>
      <x v="205"/>
    </i>
    <i r="2">
      <x v="878"/>
      <x v="1501"/>
    </i>
    <i r="2">
      <x v="891"/>
      <x v="571"/>
    </i>
    <i r="2">
      <x v="901"/>
      <x v="903"/>
    </i>
    <i r="2">
      <x v="966"/>
      <x v="1261"/>
    </i>
    <i r="2">
      <x v="974"/>
      <x v="510"/>
    </i>
    <i r="2">
      <x v="995"/>
      <x v="904"/>
    </i>
    <i r="2">
      <x v="996"/>
      <x v="472"/>
    </i>
    <i r="2">
      <x v="1118"/>
      <x v="939"/>
    </i>
    <i r="2">
      <x v="1205"/>
      <x v="1124"/>
    </i>
    <i r="2">
      <x v="1219"/>
      <x v="929"/>
    </i>
    <i r="2">
      <x v="1223"/>
      <x v="930"/>
    </i>
    <i r="2">
      <x v="1224"/>
      <x v="931"/>
    </i>
    <i r="2">
      <x v="1226"/>
      <x v="933"/>
    </i>
    <i r="2">
      <x v="1253"/>
      <x v="1883"/>
    </i>
    <i r="2">
      <x v="1283"/>
      <x v="1418"/>
    </i>
    <i r="2">
      <x v="1296"/>
      <x v="1417"/>
    </i>
    <i r="2">
      <x v="1302"/>
      <x v="677"/>
    </i>
    <i r="2">
      <x v="1308"/>
      <x v="747"/>
    </i>
    <i r="2">
      <x v="1331"/>
      <x v="780"/>
    </i>
    <i r="2">
      <x v="1337"/>
      <x v="17"/>
    </i>
    <i r="2">
      <x v="1354"/>
      <x v="1949"/>
    </i>
    <i r="2">
      <x v="1370"/>
      <x v="619"/>
    </i>
    <i r="2">
      <x v="1376"/>
      <x v="34"/>
    </i>
    <i r="2">
      <x v="1377"/>
      <x v="35"/>
    </i>
    <i r="2">
      <x v="1396"/>
      <x v="692"/>
    </i>
    <i r="2">
      <x v="1411"/>
      <x v="1150"/>
    </i>
    <i r="2">
      <x v="1412"/>
      <x v="1184"/>
    </i>
    <i r="2">
      <x v="1438"/>
      <x v="661"/>
    </i>
    <i r="2">
      <x v="1457"/>
      <x v="1435"/>
    </i>
    <i r="2">
      <x v="1488"/>
      <x v="1205"/>
    </i>
    <i r="2">
      <x v="1494"/>
      <x v="1209"/>
    </i>
    <i r="2">
      <x v="1495"/>
      <x v="1206"/>
    </i>
    <i r="2">
      <x v="1515"/>
      <x v="947"/>
    </i>
    <i r="2">
      <x v="1527"/>
      <x v="588"/>
    </i>
    <i r="2">
      <x v="1528"/>
      <x v="589"/>
    </i>
    <i r="2">
      <x v="1529"/>
      <x v="590"/>
    </i>
    <i r="2">
      <x v="1566"/>
      <x v="845"/>
    </i>
    <i r="2">
      <x v="1577"/>
      <x v="1480"/>
    </i>
    <i r="2">
      <x v="1591"/>
      <x v="664"/>
    </i>
    <i r="2">
      <x v="1629"/>
      <x v="1289"/>
    </i>
    <i r="2">
      <x v="1645"/>
      <x v="754"/>
    </i>
    <i r="2">
      <x v="1661"/>
      <x v="1307"/>
    </i>
    <i r="2">
      <x v="1664"/>
      <x v="1963"/>
    </i>
    <i r="2">
      <x v="1665"/>
      <x v="670"/>
    </i>
    <i r="2">
      <x v="1670"/>
      <x v="1191"/>
    </i>
    <i r="2">
      <x v="1726"/>
      <x v="1233"/>
    </i>
    <i r="2">
      <x v="1727"/>
      <x v="1232"/>
    </i>
    <i r="2">
      <x v="1728"/>
      <x v="1231"/>
    </i>
    <i r="2">
      <x v="1733"/>
      <x v="3"/>
    </i>
    <i r="2">
      <x v="1762"/>
      <x v="285"/>
    </i>
    <i r="2">
      <x v="1763"/>
      <x v="284"/>
    </i>
    <i r="2">
      <x v="1780"/>
      <x v="1348"/>
    </i>
    <i r="2">
      <x v="1789"/>
      <x v="185"/>
    </i>
    <i r="2">
      <x v="1791"/>
      <x v="490"/>
    </i>
    <i r="2">
      <x v="1792"/>
      <x v="1056"/>
    </i>
    <i r="2">
      <x v="1812"/>
      <x v="1308"/>
    </i>
    <i r="2">
      <x v="1837"/>
      <x v="563"/>
    </i>
    <i r="2">
      <x v="1842"/>
      <x v="1487"/>
    </i>
    <i r="2">
      <x v="1861"/>
      <x v="564"/>
    </i>
    <i r="2">
      <x v="1873"/>
      <x v="1881"/>
    </i>
    <i r="2">
      <x v="1895"/>
      <x v="1467"/>
    </i>
    <i r="2">
      <x v="1896"/>
      <x v="1460"/>
    </i>
    <i r="2">
      <x v="1897"/>
      <x v="1465"/>
    </i>
    <i r="2">
      <x v="1982"/>
      <x v="1537"/>
    </i>
    <i>
      <x v="33"/>
      <x v="56"/>
      <x v="2"/>
      <x v="1943"/>
    </i>
    <i r="2">
      <x v="73"/>
      <x v="953"/>
    </i>
    <i r="2">
      <x v="75"/>
      <x v="774"/>
    </i>
    <i r="2">
      <x v="78"/>
      <x v="1003"/>
    </i>
    <i r="2">
      <x v="79"/>
      <x v="1004"/>
    </i>
    <i r="2">
      <x v="95"/>
      <x v="937"/>
    </i>
    <i r="2">
      <x v="107"/>
      <x v="1906"/>
    </i>
    <i r="2">
      <x v="116"/>
      <x v="638"/>
    </i>
    <i r="2">
      <x v="123"/>
      <x v="758"/>
    </i>
    <i r="2">
      <x v="124"/>
      <x v="683"/>
    </i>
    <i r="2">
      <x v="139"/>
      <x v="771"/>
    </i>
    <i r="2">
      <x v="142"/>
      <x v="634"/>
    </i>
    <i r="2">
      <x v="144"/>
      <x v="958"/>
    </i>
    <i r="2">
      <x v="146"/>
      <x v="713"/>
    </i>
    <i r="2">
      <x v="147"/>
      <x v="716"/>
    </i>
    <i r="2">
      <x v="158"/>
      <x v="1344"/>
    </i>
    <i r="2">
      <x v="168"/>
      <x v="1844"/>
    </i>
    <i r="2">
      <x v="182"/>
      <x v="1854"/>
    </i>
    <i r="2">
      <x v="185"/>
      <x v="707"/>
    </i>
    <i r="2">
      <x v="191"/>
      <x v="647"/>
    </i>
    <i r="2">
      <x v="196"/>
      <x v="693"/>
    </i>
    <i r="2">
      <x v="201"/>
      <x v="1165"/>
    </i>
    <i r="2">
      <x v="206"/>
      <x v="1332"/>
    </i>
    <i r="2">
      <x v="211"/>
      <x v="223"/>
    </i>
    <i r="2">
      <x v="220"/>
      <x v="1470"/>
    </i>
    <i r="2">
      <x v="238"/>
      <x v="1884"/>
    </i>
    <i r="2">
      <x v="247"/>
      <x v="398"/>
    </i>
    <i r="2">
      <x v="279"/>
      <x v="1493"/>
    </i>
    <i r="2">
      <x v="280"/>
      <x v="1490"/>
    </i>
    <i r="2">
      <x v="310"/>
      <x v="793"/>
    </i>
    <i r="2">
      <x v="359"/>
      <x v="509"/>
    </i>
    <i r="2">
      <x v="401"/>
      <x v="1471"/>
    </i>
    <i r="2">
      <x v="427"/>
      <x v="620"/>
    </i>
    <i r="2">
      <x v="452"/>
      <x v="1423"/>
    </i>
    <i r="2">
      <x v="457"/>
      <x v="404"/>
    </i>
    <i r="2">
      <x v="483"/>
      <x v="429"/>
    </i>
    <i r="2">
      <x v="492"/>
      <x v="1964"/>
    </i>
    <i r="2">
      <x v="493"/>
      <x v="1965"/>
    </i>
    <i r="2">
      <x v="495"/>
      <x v="1973"/>
    </i>
    <i r="2">
      <x v="496"/>
      <x v="1970"/>
    </i>
    <i r="2">
      <x v="509"/>
      <x v="1971"/>
    </i>
    <i r="2">
      <x v="510"/>
      <x v="1979"/>
    </i>
    <i r="2">
      <x v="609"/>
      <x v="1503"/>
    </i>
    <i r="2">
      <x v="628"/>
      <x v="173"/>
    </i>
    <i r="2">
      <x v="629"/>
      <x v="1421"/>
    </i>
    <i r="2">
      <x v="633"/>
      <x v="637"/>
    </i>
    <i r="2">
      <x v="689"/>
      <x v="639"/>
    </i>
    <i r="2">
      <x v="710"/>
      <x v="505"/>
    </i>
    <i r="2">
      <x v="730"/>
      <x v="508"/>
    </i>
    <i r="2">
      <x v="845"/>
      <x v="786"/>
    </i>
    <i r="2">
      <x v="898"/>
      <x v="1422"/>
    </i>
    <i r="2">
      <x v="901"/>
      <x v="903"/>
    </i>
    <i r="2">
      <x v="962"/>
      <x v="1195"/>
    </i>
    <i r="2">
      <x v="976"/>
      <x v="722"/>
    </i>
    <i r="2">
      <x v="991"/>
      <x v="902"/>
    </i>
    <i r="2">
      <x v="1001"/>
      <x v="501"/>
    </i>
    <i r="2">
      <x v="1020"/>
      <x v="769"/>
    </i>
    <i r="2">
      <x v="1090"/>
      <x v="1983"/>
    </i>
    <i r="2">
      <x v="1095"/>
      <x v="730"/>
    </i>
    <i r="2">
      <x v="1118"/>
      <x v="939"/>
    </i>
    <i r="2">
      <x v="1143"/>
      <x v="689"/>
    </i>
    <i r="2">
      <x v="1150"/>
      <x v="1476"/>
    </i>
    <i r="2">
      <x v="1194"/>
      <x v="1981"/>
    </i>
    <i r="2">
      <x v="1223"/>
      <x v="930"/>
    </i>
    <i r="2">
      <x v="1224"/>
      <x v="931"/>
    </i>
    <i r="2">
      <x v="1253"/>
      <x v="1883"/>
    </i>
    <i r="2">
      <x v="1306"/>
      <x v="681"/>
    </i>
    <i r="2">
      <x v="1308"/>
      <x v="747"/>
    </i>
    <i r="2">
      <x v="1337"/>
      <x v="17"/>
    </i>
    <i r="2">
      <x v="1348"/>
      <x v="660"/>
    </i>
    <i r="2">
      <x v="1354"/>
      <x v="1949"/>
    </i>
    <i r="2">
      <x v="1375"/>
      <x v="33"/>
    </i>
    <i r="2">
      <x v="1376"/>
      <x v="34"/>
    </i>
    <i r="2">
      <x v="1377"/>
      <x v="35"/>
    </i>
    <i r="2">
      <x v="1387"/>
      <x v="1507"/>
    </i>
    <i r="2">
      <x v="1391"/>
      <x v="277"/>
    </i>
    <i r="2">
      <x v="1396"/>
      <x v="692"/>
    </i>
    <i r="2">
      <x v="1411"/>
      <x v="1150"/>
    </i>
    <i r="2">
      <x v="1430"/>
      <x v="1479"/>
    </i>
    <i r="2">
      <x v="1438"/>
      <x v="661"/>
    </i>
    <i r="2">
      <x v="1494"/>
      <x v="1209"/>
    </i>
    <i r="2">
      <x v="1500"/>
      <x v="756"/>
    </i>
    <i r="2">
      <x v="1527"/>
      <x v="588"/>
    </i>
    <i r="2">
      <x v="1528"/>
      <x v="589"/>
    </i>
    <i r="2">
      <x v="1544"/>
      <x v="998"/>
    </i>
    <i r="2">
      <x v="1558"/>
      <x v="977"/>
    </i>
    <i r="2">
      <x v="1577"/>
      <x v="1480"/>
    </i>
    <i r="2">
      <x v="1580"/>
      <x v="1317"/>
    </i>
    <i r="2">
      <x v="1585"/>
      <x v="1338"/>
    </i>
    <i r="2">
      <x v="1590"/>
      <x v="665"/>
    </i>
    <i r="2">
      <x v="1591"/>
      <x v="664"/>
    </i>
    <i r="2">
      <x v="1619"/>
      <x v="662"/>
    </i>
    <i r="2">
      <x v="1623"/>
      <x v="718"/>
    </i>
    <i r="2">
      <x v="1672"/>
      <x v="667"/>
    </i>
    <i r="2">
      <x v="1721"/>
      <x v="1084"/>
    </i>
    <i r="2">
      <x v="1726"/>
      <x v="1233"/>
    </i>
    <i r="2">
      <x v="1727"/>
      <x v="1232"/>
    </i>
    <i r="2">
      <x v="1728"/>
      <x v="1231"/>
    </i>
    <i r="2">
      <x v="1762"/>
      <x v="285"/>
    </i>
    <i r="2">
      <x v="1789"/>
      <x v="185"/>
    </i>
    <i r="2">
      <x v="1810"/>
      <x v="1481"/>
    </i>
    <i r="2">
      <x v="1818"/>
      <x v="413"/>
    </i>
    <i r="2">
      <x v="1843"/>
      <x v="1258"/>
    </i>
    <i r="2">
      <x v="1846"/>
      <x v="236"/>
    </i>
    <i r="2">
      <x v="1873"/>
      <x v="1881"/>
    </i>
    <i r="2">
      <x v="1894"/>
      <x v="1463"/>
    </i>
    <i r="2">
      <x v="1895"/>
      <x v="1467"/>
    </i>
    <i r="2">
      <x v="1896"/>
      <x v="1460"/>
    </i>
    <i r="2">
      <x v="1897"/>
      <x v="1465"/>
    </i>
    <i r="2">
      <x v="1902"/>
      <x v="1057"/>
    </i>
    <i r="2">
      <x v="1911"/>
      <x v="1404"/>
    </i>
    <i>
      <x v="34"/>
      <x v="57"/>
      <x/>
      <x v="1944"/>
    </i>
    <i r="2">
      <x v="1"/>
      <x v="1942"/>
    </i>
    <i r="2">
      <x v="2"/>
      <x v="1943"/>
    </i>
    <i r="2">
      <x v="153"/>
      <x v="925"/>
    </i>
    <i r="2">
      <x v="157"/>
      <x v="1387"/>
    </i>
    <i r="2">
      <x v="158"/>
      <x v="1344"/>
    </i>
    <i r="2">
      <x v="168"/>
      <x v="1844"/>
    </i>
    <i r="2">
      <x v="203"/>
      <x v="183"/>
    </i>
    <i r="2">
      <x v="206"/>
      <x v="1332"/>
    </i>
    <i r="2">
      <x v="214"/>
      <x v="488"/>
    </i>
    <i r="2">
      <x v="220"/>
      <x v="1470"/>
    </i>
    <i r="2">
      <x v="227"/>
      <x v="826"/>
    </i>
    <i r="2">
      <x v="229"/>
      <x v="820"/>
    </i>
    <i r="2">
      <x v="230"/>
      <x v="1461"/>
    </i>
    <i r="2">
      <x v="246"/>
      <x v="400"/>
    </i>
    <i r="2">
      <x v="247"/>
      <x v="398"/>
    </i>
    <i r="2">
      <x v="253"/>
      <x v="464"/>
    </i>
    <i r="2">
      <x v="262"/>
      <x v="1958"/>
    </i>
    <i r="2">
      <x v="271"/>
      <x v="825"/>
    </i>
    <i r="2">
      <x v="272"/>
      <x v="822"/>
    </i>
    <i r="2">
      <x v="273"/>
      <x v="821"/>
    </i>
    <i r="2">
      <x v="291"/>
      <x v="1940"/>
    </i>
    <i r="2">
      <x v="309"/>
      <x v="792"/>
    </i>
    <i r="2">
      <x v="317"/>
      <x v="1179"/>
    </i>
    <i r="2">
      <x v="343"/>
      <x v="489"/>
    </i>
    <i r="2">
      <x v="351"/>
      <x v="846"/>
    </i>
    <i r="2">
      <x v="368"/>
      <x v="422"/>
    </i>
    <i r="2">
      <x v="389"/>
      <x v="417"/>
    </i>
    <i r="2">
      <x v="401"/>
      <x v="1471"/>
    </i>
    <i r="2">
      <x v="403"/>
      <x v="466"/>
    </i>
    <i r="2">
      <x v="404"/>
      <x v="470"/>
    </i>
    <i r="2">
      <x v="405"/>
      <x v="473"/>
    </i>
    <i r="2">
      <x v="409"/>
      <x v="866"/>
    </i>
    <i r="2">
      <x v="412"/>
      <x v="462"/>
    </i>
    <i r="2">
      <x v="421"/>
      <x v="465"/>
    </i>
    <i r="2">
      <x v="457"/>
      <x v="404"/>
    </i>
    <i r="2">
      <x v="485"/>
      <x v="1390"/>
    </i>
    <i r="2">
      <x v="514"/>
      <x v="1247"/>
    </i>
    <i r="2">
      <x v="524"/>
      <x v="1313"/>
    </i>
    <i r="2">
      <x v="527"/>
      <x v="200"/>
    </i>
    <i r="2">
      <x v="686"/>
      <x v="842"/>
    </i>
    <i r="2">
      <x v="717"/>
      <x v="1178"/>
    </i>
    <i r="2">
      <x v="737"/>
      <x v="945"/>
    </i>
    <i r="2">
      <x v="739"/>
      <x v="942"/>
    </i>
    <i r="2">
      <x v="794"/>
      <x v="1049"/>
    </i>
    <i r="2">
      <x v="795"/>
      <x v="1440"/>
    </i>
    <i r="2">
      <x v="817"/>
      <x v="1343"/>
    </i>
    <i r="2">
      <x v="819"/>
      <x v="418"/>
    </i>
    <i r="2">
      <x v="841"/>
      <x v="633"/>
    </i>
    <i r="2">
      <x v="853"/>
      <x v="514"/>
    </i>
    <i r="2">
      <x v="854"/>
      <x v="513"/>
    </i>
    <i r="2">
      <x v="877"/>
      <x v="205"/>
    </i>
    <i r="2">
      <x v="881"/>
      <x v="512"/>
    </i>
    <i r="2">
      <x v="901"/>
      <x v="903"/>
    </i>
    <i r="2">
      <x v="948"/>
      <x v="427"/>
    </i>
    <i r="2">
      <x v="991"/>
      <x v="902"/>
    </i>
    <i r="2">
      <x v="1016"/>
      <x v="956"/>
    </i>
    <i r="2">
      <x v="1117"/>
      <x v="938"/>
    </i>
    <i r="2">
      <x v="1118"/>
      <x v="939"/>
    </i>
    <i r="2">
      <x v="1135"/>
      <x v="849"/>
    </i>
    <i r="2">
      <x v="1144"/>
      <x v="423"/>
    </i>
    <i r="2">
      <x v="1147"/>
      <x v="852"/>
    </i>
    <i r="2">
      <x v="1148"/>
      <x v="853"/>
    </i>
    <i r="2">
      <x v="1150"/>
      <x v="1476"/>
    </i>
    <i r="2">
      <x v="1168"/>
      <x v="1051"/>
    </i>
    <i r="2">
      <x v="1219"/>
      <x v="929"/>
    </i>
    <i r="2">
      <x v="1223"/>
      <x v="930"/>
    </i>
    <i r="2">
      <x v="1341"/>
      <x v="861"/>
    </i>
    <i r="2">
      <x v="1342"/>
      <x v="862"/>
    </i>
    <i r="2">
      <x v="1343"/>
      <x v="863"/>
    </i>
    <i r="2">
      <x v="1344"/>
      <x v="864"/>
    </i>
    <i r="2">
      <x v="1355"/>
      <x v="1948"/>
    </i>
    <i r="2">
      <x v="1370"/>
      <x v="619"/>
    </i>
    <i r="2">
      <x v="1376"/>
      <x v="34"/>
    </i>
    <i r="2">
      <x v="1377"/>
      <x v="35"/>
    </i>
    <i r="2">
      <x v="1378"/>
      <x v="36"/>
    </i>
    <i r="2">
      <x v="1391"/>
      <x v="277"/>
    </i>
    <i r="2">
      <x v="1414"/>
      <x v="481"/>
    </i>
    <i r="2">
      <x v="1564"/>
      <x v="843"/>
    </i>
    <i r="2">
      <x v="1565"/>
      <x v="844"/>
    </i>
    <i r="2">
      <x v="1566"/>
      <x v="845"/>
    </i>
    <i r="2">
      <x v="1595"/>
      <x v="855"/>
    </i>
    <i r="2">
      <x v="1726"/>
      <x v="1233"/>
    </i>
    <i r="2">
      <x v="1727"/>
      <x v="1232"/>
    </i>
    <i r="2">
      <x v="1728"/>
      <x v="1231"/>
    </i>
    <i r="2">
      <x v="1729"/>
      <x v="1234"/>
    </i>
    <i r="2">
      <x v="1762"/>
      <x v="285"/>
    </i>
    <i r="2">
      <x v="1763"/>
      <x v="284"/>
    </i>
    <i r="2">
      <x v="1789"/>
      <x v="185"/>
    </i>
    <i r="2">
      <x v="1831"/>
      <x v="1365"/>
    </i>
    <i r="2">
      <x v="1832"/>
      <x v="1366"/>
    </i>
    <i r="2">
      <x v="1834"/>
      <x v="832"/>
    </i>
    <i r="2">
      <x v="1835"/>
      <x v="829"/>
    </i>
    <i r="2">
      <x v="1870"/>
      <x v="1938"/>
    </i>
    <i r="2">
      <x v="1894"/>
      <x v="1463"/>
    </i>
    <i r="2">
      <x v="1895"/>
      <x v="1467"/>
    </i>
    <i r="2">
      <x v="1896"/>
      <x v="1460"/>
    </i>
    <i r="2">
      <x v="1897"/>
      <x v="1465"/>
    </i>
    <i r="2">
      <x v="1931"/>
      <x v="1954"/>
    </i>
    <i>
      <x v="35"/>
      <x v="58"/>
      <x v="1"/>
      <x v="1942"/>
    </i>
    <i r="2">
      <x v="153"/>
      <x v="925"/>
    </i>
    <i r="2">
      <x v="157"/>
      <x v="1387"/>
    </i>
    <i r="2">
      <x v="168"/>
      <x v="1844"/>
    </i>
    <i r="2">
      <x v="189"/>
      <x v="1388"/>
    </i>
    <i r="2">
      <x v="206"/>
      <x v="1332"/>
    </i>
    <i r="2">
      <x v="279"/>
      <x v="1493"/>
    </i>
    <i r="2">
      <x v="283"/>
      <x v="867"/>
    </i>
    <i r="2">
      <x v="336"/>
      <x v="850"/>
    </i>
    <i r="2">
      <x v="349"/>
      <x v="1518"/>
    </i>
    <i r="2">
      <x v="351"/>
      <x v="846"/>
    </i>
    <i r="2">
      <x v="360"/>
      <x v="225"/>
    </i>
    <i r="2">
      <x v="403"/>
      <x v="466"/>
    </i>
    <i r="2">
      <x v="404"/>
      <x v="470"/>
    </i>
    <i r="2">
      <x v="405"/>
      <x v="473"/>
    </i>
    <i r="2">
      <x v="406"/>
      <x v="475"/>
    </i>
    <i r="2">
      <x v="409"/>
      <x v="866"/>
    </i>
    <i r="2">
      <x v="413"/>
      <x v="450"/>
    </i>
    <i r="2">
      <x v="421"/>
      <x v="465"/>
    </i>
    <i r="2">
      <x v="444"/>
      <x v="1955"/>
    </i>
    <i r="2">
      <x v="450"/>
      <x v="451"/>
    </i>
    <i r="2">
      <x v="451"/>
      <x v="452"/>
    </i>
    <i r="2">
      <x v="457"/>
      <x v="404"/>
    </i>
    <i r="2">
      <x v="485"/>
      <x v="1390"/>
    </i>
    <i r="2">
      <x v="524"/>
      <x v="1313"/>
    </i>
    <i r="2">
      <x v="527"/>
      <x v="200"/>
    </i>
    <i r="2">
      <x v="561"/>
      <x v="421"/>
    </i>
    <i r="2">
      <x v="613"/>
      <x v="1154"/>
    </i>
    <i r="2">
      <x v="648"/>
      <x v="535"/>
    </i>
    <i r="2">
      <x v="739"/>
      <x v="942"/>
    </i>
    <i r="2">
      <x v="853"/>
      <x v="514"/>
    </i>
    <i r="2">
      <x v="854"/>
      <x v="513"/>
    </i>
    <i r="2">
      <x v="877"/>
      <x v="205"/>
    </i>
    <i r="2">
      <x v="880"/>
      <x v="511"/>
    </i>
    <i r="2">
      <x v="881"/>
      <x v="512"/>
    </i>
    <i r="2">
      <x v="901"/>
      <x v="903"/>
    </i>
    <i r="2">
      <x v="940"/>
      <x v="449"/>
    </i>
    <i r="2">
      <x v="974"/>
      <x v="510"/>
    </i>
    <i r="2">
      <x v="1118"/>
      <x v="939"/>
    </i>
    <i r="2">
      <x v="1147"/>
      <x v="852"/>
    </i>
    <i r="2">
      <x v="1148"/>
      <x v="853"/>
    </i>
    <i r="2">
      <x v="1149"/>
      <x v="854"/>
    </i>
    <i r="2">
      <x v="1150"/>
      <x v="1476"/>
    </i>
    <i r="2">
      <x v="1168"/>
      <x v="1051"/>
    </i>
    <i r="2">
      <x v="1219"/>
      <x v="929"/>
    </i>
    <i r="2">
      <x v="1223"/>
      <x v="930"/>
    </i>
    <i r="2">
      <x v="1345"/>
      <x v="865"/>
    </i>
    <i r="2">
      <x v="1355"/>
      <x v="1948"/>
    </i>
    <i r="2">
      <x v="1370"/>
      <x v="619"/>
    </i>
    <i r="2">
      <x v="1375"/>
      <x v="33"/>
    </i>
    <i r="2">
      <x v="1377"/>
      <x v="35"/>
    </i>
    <i r="2">
      <x v="1378"/>
      <x v="36"/>
    </i>
    <i r="2">
      <x v="1437"/>
      <x v="458"/>
    </i>
    <i r="2">
      <x v="1566"/>
      <x v="845"/>
    </i>
    <i r="2">
      <x v="1727"/>
      <x v="1232"/>
    </i>
    <i r="2">
      <x v="1728"/>
      <x v="1231"/>
    </i>
    <i r="2">
      <x v="1762"/>
      <x v="285"/>
    </i>
    <i r="2">
      <x v="1763"/>
      <x v="284"/>
    </i>
    <i r="2">
      <x v="1789"/>
      <x v="185"/>
    </i>
    <i r="2">
      <x v="1797"/>
      <x v="432"/>
    </i>
    <i r="2">
      <x v="1831"/>
      <x v="1365"/>
    </i>
    <i r="2">
      <x v="1832"/>
      <x v="1366"/>
    </i>
    <i r="2">
      <x v="1894"/>
      <x v="1463"/>
    </i>
    <i r="2">
      <x v="1895"/>
      <x v="1467"/>
    </i>
    <i r="2">
      <x v="1896"/>
      <x v="1460"/>
    </i>
    <i r="2">
      <x v="1897"/>
      <x v="1465"/>
    </i>
    <i>
      <x v="36"/>
      <x v="54"/>
      <x v="107"/>
      <x v="1906"/>
    </i>
    <i r="2">
      <x v="168"/>
      <x v="1844"/>
    </i>
    <i r="2">
      <x v="206"/>
      <x v="1332"/>
    </i>
    <i r="2">
      <x v="336"/>
      <x v="850"/>
    </i>
    <i r="2">
      <x v="401"/>
      <x v="1471"/>
    </i>
    <i r="2">
      <x v="628"/>
      <x v="173"/>
    </i>
    <i r="2">
      <x v="901"/>
      <x v="903"/>
    </i>
    <i r="2">
      <x v="1070"/>
      <x v="1334"/>
    </i>
    <i r="2">
      <x v="1411"/>
      <x v="1150"/>
    </i>
    <i r="2">
      <x v="1412"/>
      <x v="1184"/>
    </i>
    <i r="2">
      <x v="1726"/>
      <x v="1233"/>
    </i>
    <i r="2">
      <x v="1727"/>
      <x v="1232"/>
    </i>
    <i r="2">
      <x v="1762"/>
      <x v="285"/>
    </i>
    <i r="2">
      <x v="1789"/>
      <x v="185"/>
    </i>
    <i r="2">
      <x v="1873"/>
      <x v="1881"/>
    </i>
    <i>
      <x v="37"/>
      <x v="59"/>
      <x v="153"/>
      <x v="925"/>
    </i>
    <i r="2">
      <x v="168"/>
      <x v="1844"/>
    </i>
    <i r="2">
      <x v="203"/>
      <x v="183"/>
    </i>
    <i r="2">
      <x v="206"/>
      <x v="1332"/>
    </i>
    <i r="2">
      <x v="246"/>
      <x v="400"/>
    </i>
    <i r="2">
      <x v="250"/>
      <x v="459"/>
    </i>
    <i r="2">
      <x v="252"/>
      <x v="460"/>
    </i>
    <i r="2">
      <x v="253"/>
      <x v="464"/>
    </i>
    <i r="2">
      <x v="254"/>
      <x v="457"/>
    </i>
    <i r="2">
      <x v="315"/>
      <x v="224"/>
    </i>
    <i r="2">
      <x v="411"/>
      <x v="463"/>
    </i>
    <i r="2">
      <x v="412"/>
      <x v="462"/>
    </i>
    <i r="2">
      <x v="416"/>
      <x v="461"/>
    </i>
    <i r="2">
      <x v="421"/>
      <x v="465"/>
    </i>
    <i r="2">
      <x v="457"/>
      <x v="404"/>
    </i>
    <i r="2">
      <x v="686"/>
      <x v="842"/>
    </i>
    <i r="2">
      <x v="739"/>
      <x v="942"/>
    </i>
    <i r="2">
      <x v="877"/>
      <x v="205"/>
    </i>
    <i r="2">
      <x v="903"/>
      <x v="217"/>
    </i>
    <i r="2">
      <x v="948"/>
      <x v="427"/>
    </i>
    <i r="2">
      <x v="991"/>
      <x v="902"/>
    </i>
    <i r="2">
      <x v="1015"/>
      <x v="955"/>
    </i>
    <i r="2">
      <x v="1144"/>
      <x v="423"/>
    </i>
    <i r="2">
      <x v="1145"/>
      <x v="856"/>
    </i>
    <i r="2">
      <x v="1146"/>
      <x v="857"/>
    </i>
    <i r="2">
      <x v="1147"/>
      <x v="852"/>
    </i>
    <i r="2">
      <x v="1219"/>
      <x v="929"/>
    </i>
    <i r="2">
      <x v="1223"/>
      <x v="930"/>
    </i>
    <i r="2">
      <x v="1355"/>
      <x v="1948"/>
    </i>
    <i r="2">
      <x v="1370"/>
      <x v="619"/>
    </i>
    <i r="2">
      <x v="1373"/>
      <x v="37"/>
    </i>
    <i r="2">
      <x v="1374"/>
      <x v="32"/>
    </i>
    <i r="2">
      <x v="1376"/>
      <x v="34"/>
    </i>
    <i r="2">
      <x v="1437"/>
      <x v="458"/>
    </i>
    <i r="2">
      <x v="1564"/>
      <x v="843"/>
    </i>
    <i r="2">
      <x v="1565"/>
      <x v="844"/>
    </i>
    <i r="2">
      <x v="1566"/>
      <x v="845"/>
    </i>
    <i r="2">
      <x v="1726"/>
      <x v="1233"/>
    </i>
    <i r="2">
      <x v="1727"/>
      <x v="1232"/>
    </i>
    <i r="2">
      <x v="1762"/>
      <x v="285"/>
    </i>
    <i r="2">
      <x v="1804"/>
      <x v="182"/>
    </i>
    <i r="2">
      <x v="1894"/>
      <x v="1463"/>
    </i>
    <i r="2">
      <x v="1896"/>
      <x v="1460"/>
    </i>
    <i r="2">
      <x v="1897"/>
      <x v="1465"/>
    </i>
    <i>
      <x v="38"/>
      <x v="129"/>
      <x v="151"/>
      <x v="629"/>
    </i>
    <i r="2">
      <x v="206"/>
      <x v="1332"/>
    </i>
    <i r="2">
      <x v="211"/>
      <x v="223"/>
    </i>
    <i r="2">
      <x v="246"/>
      <x v="400"/>
    </i>
    <i r="2">
      <x v="457"/>
      <x v="404"/>
    </i>
    <i r="2">
      <x v="512"/>
      <x v="1969"/>
    </i>
    <i r="2">
      <x v="554"/>
      <x v="1982"/>
    </i>
    <i r="2">
      <x v="1133"/>
      <x v="1469"/>
    </i>
    <i r="2">
      <x v="1411"/>
      <x v="1150"/>
    </i>
    <i r="2">
      <x v="1540"/>
      <x v="1916"/>
    </i>
    <i r="2">
      <x v="1619"/>
      <x v="662"/>
    </i>
    <i r="2">
      <x v="1727"/>
      <x v="1232"/>
    </i>
    <i r="2">
      <x v="1747"/>
      <x v="951"/>
    </i>
    <i r="2">
      <x v="1803"/>
      <x v="1905"/>
    </i>
    <i r="2">
      <x v="1895"/>
      <x v="1467"/>
    </i>
    <i>
      <x v="39"/>
      <x v="128"/>
      <x v="1"/>
      <x v="1942"/>
    </i>
    <i r="2">
      <x v="107"/>
      <x v="1906"/>
    </i>
    <i r="2">
      <x v="121"/>
      <x v="928"/>
    </i>
    <i r="2">
      <x v="147"/>
      <x v="716"/>
    </i>
    <i r="2">
      <x v="153"/>
      <x v="925"/>
    </i>
    <i r="2">
      <x v="159"/>
      <x v="1846"/>
    </i>
    <i r="2">
      <x v="206"/>
      <x v="1332"/>
    </i>
    <i r="2">
      <x v="211"/>
      <x v="223"/>
    </i>
    <i r="2">
      <x v="217"/>
      <x v="1477"/>
    </i>
    <i r="2">
      <x v="246"/>
      <x v="400"/>
    </i>
    <i r="2">
      <x v="247"/>
      <x v="398"/>
    </i>
    <i r="2">
      <x v="355"/>
      <x v="1259"/>
    </i>
    <i r="2">
      <x v="397"/>
      <x v="38"/>
    </i>
    <i r="2">
      <x v="457"/>
      <x v="404"/>
    </i>
    <i r="2">
      <x v="492"/>
      <x v="1964"/>
    </i>
    <i r="2">
      <x v="495"/>
      <x v="1973"/>
    </i>
    <i r="2">
      <x v="503"/>
      <x v="434"/>
    </i>
    <i r="2">
      <x v="505"/>
      <x v="170"/>
    </i>
    <i r="2">
      <x v="506"/>
      <x v="171"/>
    </i>
    <i r="2">
      <x v="508"/>
      <x v="1997"/>
    </i>
    <i r="2">
      <x v="510"/>
      <x v="1979"/>
    </i>
    <i r="2">
      <x v="698"/>
      <x v="940"/>
    </i>
    <i r="2">
      <x v="714"/>
      <x v="798"/>
    </i>
    <i r="2">
      <x v="893"/>
      <x v="1389"/>
    </i>
    <i r="2">
      <x v="901"/>
      <x v="903"/>
    </i>
    <i r="2">
      <x v="995"/>
      <x v="904"/>
    </i>
    <i r="2">
      <x v="1090"/>
      <x v="1983"/>
    </i>
    <i r="2">
      <x v="1103"/>
      <x v="1437"/>
    </i>
    <i r="2">
      <x v="1118"/>
      <x v="939"/>
    </i>
    <i r="2">
      <x v="1133"/>
      <x v="1469"/>
    </i>
    <i r="2">
      <x v="1192"/>
      <x v="1994"/>
    </i>
    <i r="2">
      <x v="1223"/>
      <x v="930"/>
    </i>
    <i r="2">
      <x v="1315"/>
      <x v="1224"/>
    </i>
    <i r="2">
      <x v="1316"/>
      <x v="1225"/>
    </i>
    <i r="2">
      <x v="1317"/>
      <x v="1226"/>
    </i>
    <i r="2">
      <x v="1385"/>
      <x v="961"/>
    </i>
    <i r="2">
      <x v="1411"/>
      <x v="1150"/>
    </i>
    <i r="2">
      <x v="1540"/>
      <x v="1916"/>
    </i>
    <i r="2">
      <x v="1619"/>
      <x v="662"/>
    </i>
    <i r="2">
      <x v="1676"/>
      <x v="682"/>
    </i>
    <i r="2">
      <x v="1727"/>
      <x v="1232"/>
    </i>
    <i r="2">
      <x v="1728"/>
      <x v="1231"/>
    </i>
    <i r="2">
      <x v="1747"/>
      <x v="951"/>
    </i>
    <i r="2">
      <x v="1762"/>
      <x v="285"/>
    </i>
    <i r="2">
      <x v="1764"/>
      <x v="286"/>
    </i>
    <i r="2">
      <x v="1803"/>
      <x v="1905"/>
    </i>
    <i r="2">
      <x v="1894"/>
      <x v="1463"/>
    </i>
    <i r="2">
      <x v="1895"/>
      <x v="1467"/>
    </i>
    <i r="2">
      <x v="1896"/>
      <x v="1460"/>
    </i>
    <i r="2">
      <x v="1897"/>
      <x v="1465"/>
    </i>
    <i r="2">
      <x v="1954"/>
      <x v="803"/>
    </i>
    <i>
      <x v="40"/>
      <x v="126"/>
      <x v="112"/>
      <x v="622"/>
    </i>
    <i r="2">
      <x v="121"/>
      <x v="928"/>
    </i>
    <i r="2">
      <x v="153"/>
      <x v="925"/>
    </i>
    <i r="2">
      <x v="217"/>
      <x v="1477"/>
    </i>
    <i r="2">
      <x v="306"/>
      <x v="954"/>
    </i>
    <i r="2">
      <x v="457"/>
      <x v="404"/>
    </i>
    <i r="2">
      <x v="492"/>
      <x v="1964"/>
    </i>
    <i r="2">
      <x v="506"/>
      <x v="171"/>
    </i>
    <i r="2">
      <x v="901"/>
      <x v="903"/>
    </i>
    <i r="2">
      <x v="931"/>
      <x v="1978"/>
    </i>
    <i r="2">
      <x v="1118"/>
      <x v="939"/>
    </i>
    <i r="2">
      <x v="1219"/>
      <x v="929"/>
    </i>
    <i r="2">
      <x v="1286"/>
      <x v="1340"/>
    </i>
    <i r="2">
      <x v="1358"/>
      <x v="1462"/>
    </i>
    <i r="2">
      <x v="1412"/>
      <x v="1184"/>
    </i>
    <i r="2">
      <x v="1556"/>
      <x v="22"/>
    </i>
    <i r="2">
      <x v="1727"/>
      <x v="1232"/>
    </i>
    <i r="2">
      <x v="1728"/>
      <x v="1231"/>
    </i>
    <i r="2">
      <x v="1895"/>
      <x v="1467"/>
    </i>
    <i r="2">
      <x v="1954"/>
      <x v="803"/>
    </i>
    <i>
      <x v="41"/>
      <x v="123"/>
      <x v="1"/>
      <x v="1942"/>
    </i>
    <i r="2">
      <x v="2"/>
      <x v="1943"/>
    </i>
    <i r="2">
      <x v="107"/>
      <x v="1906"/>
    </i>
    <i r="2">
      <x v="114"/>
      <x v="623"/>
    </i>
    <i r="2">
      <x v="238"/>
      <x v="1884"/>
    </i>
    <i r="2">
      <x v="492"/>
      <x v="1964"/>
    </i>
    <i r="2">
      <x v="495"/>
      <x v="1973"/>
    </i>
    <i r="2">
      <x v="503"/>
      <x v="434"/>
    </i>
    <i r="2">
      <x v="506"/>
      <x v="171"/>
    </i>
    <i r="2">
      <x v="512"/>
      <x v="1969"/>
    </i>
    <i r="2">
      <x v="661"/>
      <x v="949"/>
    </i>
    <i r="2">
      <x v="932"/>
      <x v="40"/>
    </i>
    <i r="2">
      <x v="1090"/>
      <x v="1983"/>
    </i>
    <i r="2">
      <x v="1185"/>
      <x v="2005"/>
    </i>
    <i r="2">
      <x v="1192"/>
      <x v="1994"/>
    </i>
    <i r="2">
      <x v="1193"/>
      <x v="1993"/>
    </i>
    <i r="2">
      <x v="1195"/>
      <x v="2006"/>
    </i>
    <i r="2">
      <x v="1295"/>
      <x v="698"/>
    </i>
    <i r="2">
      <x v="1540"/>
      <x v="1916"/>
    </i>
    <i r="2">
      <x v="1598"/>
      <x v="1094"/>
    </i>
    <i r="2">
      <x v="1599"/>
      <x v="1095"/>
    </i>
    <i r="2">
      <x v="1600"/>
      <x v="1096"/>
    </i>
    <i r="2">
      <x v="1601"/>
      <x v="1097"/>
    </i>
    <i r="2">
      <x v="1651"/>
      <x v="894"/>
    </i>
    <i r="2">
      <x v="1728"/>
      <x v="1231"/>
    </i>
    <i r="2">
      <x v="1734"/>
      <x v="1047"/>
    </i>
    <i r="2">
      <x v="1788"/>
      <x v="1878"/>
    </i>
    <i r="2">
      <x v="1894"/>
      <x v="1463"/>
    </i>
    <i r="2">
      <x v="1896"/>
      <x v="1460"/>
    </i>
    <i>
      <x v="42"/>
      <x v="124"/>
      <x v="107"/>
      <x v="1906"/>
    </i>
    <i r="2">
      <x v="157"/>
      <x v="1387"/>
    </i>
    <i r="2">
      <x v="494"/>
      <x v="1966"/>
    </i>
    <i r="2">
      <x v="495"/>
      <x v="1973"/>
    </i>
    <i r="2">
      <x v="503"/>
      <x v="434"/>
    </i>
    <i r="2">
      <x v="506"/>
      <x v="171"/>
    </i>
    <i r="2">
      <x v="512"/>
      <x v="1969"/>
    </i>
    <i r="2">
      <x v="901"/>
      <x v="903"/>
    </i>
    <i r="2">
      <x v="920"/>
      <x v="361"/>
    </i>
    <i r="2">
      <x v="1016"/>
      <x v="956"/>
    </i>
    <i r="2">
      <x v="1090"/>
      <x v="1983"/>
    </i>
    <i r="2">
      <x v="1315"/>
      <x v="1224"/>
    </i>
    <i r="2">
      <x v="1385"/>
      <x v="961"/>
    </i>
    <i r="2">
      <x v="1803"/>
      <x v="1905"/>
    </i>
    <i>
      <x v="43"/>
      <x v="125"/>
      <x v="107"/>
      <x v="1906"/>
    </i>
    <i r="2">
      <x v="138"/>
      <x v="1915"/>
    </i>
    <i r="2">
      <x v="206"/>
      <x v="1332"/>
    </i>
    <i r="2">
      <x v="216"/>
      <x v="1468"/>
    </i>
    <i r="2">
      <x v="410"/>
      <x v="927"/>
    </i>
    <i r="2">
      <x v="493"/>
      <x v="1965"/>
    </i>
    <i r="2">
      <x v="510"/>
      <x v="1979"/>
    </i>
    <i r="2">
      <x v="512"/>
      <x v="1969"/>
    </i>
    <i r="2">
      <x v="634"/>
      <x v="415"/>
    </i>
    <i r="2">
      <x v="718"/>
      <x v="889"/>
    </i>
    <i r="2">
      <x v="972"/>
      <x v="979"/>
    </i>
    <i r="2">
      <x v="995"/>
      <x v="904"/>
    </i>
    <i r="2">
      <x v="1192"/>
      <x v="1994"/>
    </i>
    <i r="2">
      <x v="1215"/>
      <x v="179"/>
    </i>
    <i r="2">
      <x v="1307"/>
      <x v="880"/>
    </i>
    <i r="2">
      <x v="1327"/>
      <x v="1831"/>
    </i>
    <i r="2">
      <x v="1340"/>
      <x v="411"/>
    </i>
    <i r="2">
      <x v="1620"/>
      <x v="978"/>
    </i>
    <i r="2">
      <x v="1711"/>
      <x v="1236"/>
    </i>
    <i r="2">
      <x v="1726"/>
      <x v="1233"/>
    </i>
    <i r="2">
      <x v="1727"/>
      <x v="1232"/>
    </i>
    <i r="2">
      <x v="1750"/>
      <x v="1237"/>
    </i>
    <i r="2">
      <x v="1803"/>
      <x v="1905"/>
    </i>
    <i r="2">
      <x v="1946"/>
      <x v="68"/>
    </i>
    <i r="2">
      <x v="1962"/>
      <x v="570"/>
    </i>
    <i>
      <x v="44"/>
      <x v="127"/>
      <x v="165"/>
      <x v="1847"/>
    </i>
    <i r="2">
      <x v="264"/>
      <x v="1176"/>
    </i>
    <i r="2">
      <x v="314"/>
      <x v="1545"/>
    </i>
    <i r="2">
      <x v="492"/>
      <x v="1964"/>
    </i>
    <i r="2">
      <x v="503"/>
      <x v="434"/>
    </i>
    <i r="2">
      <x v="508"/>
      <x v="1997"/>
    </i>
    <i r="2">
      <x v="571"/>
      <x v="1833"/>
    </i>
    <i r="2">
      <x v="913"/>
      <x v="905"/>
    </i>
    <i r="2">
      <x v="1090"/>
      <x v="1983"/>
    </i>
    <i r="2">
      <x v="1354"/>
      <x v="1949"/>
    </i>
    <i r="2">
      <x v="1370"/>
      <x v="619"/>
    </i>
    <i r="2">
      <x v="1411"/>
      <x v="1150"/>
    </i>
    <i r="2">
      <x v="1612"/>
      <x v="1161"/>
    </i>
    <i r="2">
      <x v="1648"/>
      <x v="1213"/>
    </i>
    <i r="2">
      <x v="1650"/>
      <x v="1216"/>
    </i>
    <i r="2">
      <x v="1747"/>
      <x v="951"/>
    </i>
    <i r="2">
      <x v="1777"/>
      <x v="1215"/>
    </i>
    <i>
      <x v="45"/>
      <x v="131"/>
      <x v="107"/>
      <x v="1906"/>
    </i>
    <i r="2">
      <x v="153"/>
      <x v="925"/>
    </i>
    <i r="2">
      <x v="206"/>
      <x v="1332"/>
    </i>
    <i r="2">
      <x v="246"/>
      <x v="400"/>
    </i>
    <i r="2">
      <x v="314"/>
      <x v="1545"/>
    </i>
    <i r="2">
      <x v="397"/>
      <x v="38"/>
    </i>
    <i r="2">
      <x v="457"/>
      <x v="404"/>
    </i>
    <i r="2">
      <x v="502"/>
      <x v="435"/>
    </i>
    <i r="2">
      <x v="506"/>
      <x v="171"/>
    </i>
    <i r="2">
      <x v="507"/>
      <x v="6"/>
    </i>
    <i r="2">
      <x v="534"/>
      <x v="1547"/>
    </i>
    <i r="2">
      <x v="729"/>
      <x v="2011"/>
    </i>
    <i r="2">
      <x v="854"/>
      <x v="513"/>
    </i>
    <i r="2">
      <x v="901"/>
      <x v="903"/>
    </i>
    <i r="2">
      <x v="921"/>
      <x v="1987"/>
    </i>
    <i r="2">
      <x v="1033"/>
      <x v="973"/>
    </i>
    <i r="2">
      <x v="1192"/>
      <x v="1994"/>
    </i>
    <i r="2">
      <x v="1219"/>
      <x v="929"/>
    </i>
    <i r="2">
      <x v="1351"/>
      <x v="1197"/>
    </i>
    <i r="2">
      <x v="1540"/>
      <x v="1916"/>
    </i>
    <i r="2">
      <x v="1542"/>
      <x v="1000"/>
    </i>
    <i r="2">
      <x v="1577"/>
      <x v="1480"/>
    </i>
    <i r="2">
      <x v="1621"/>
      <x v="537"/>
    </i>
    <i r="2">
      <x v="1648"/>
      <x v="1213"/>
    </i>
    <i r="2">
      <x v="1649"/>
      <x v="1214"/>
    </i>
    <i r="2">
      <x v="1650"/>
      <x v="1216"/>
    </i>
    <i r="2">
      <x v="1727"/>
      <x v="1232"/>
    </i>
    <i r="2">
      <x v="1728"/>
      <x v="1231"/>
    </i>
    <i r="2">
      <x v="1731"/>
      <x v="1857"/>
    </i>
    <i r="2">
      <x v="1762"/>
      <x v="285"/>
    </i>
    <i r="2">
      <x v="1763"/>
      <x v="284"/>
    </i>
    <i r="2">
      <x v="1803"/>
      <x v="1905"/>
    </i>
    <i r="2">
      <x v="1894"/>
      <x v="1463"/>
    </i>
    <i r="2">
      <x v="1895"/>
      <x v="1467"/>
    </i>
    <i r="2">
      <x v="1896"/>
      <x v="1460"/>
    </i>
    <i r="2">
      <x v="1897"/>
      <x v="1465"/>
    </i>
    <i>
      <x v="46"/>
      <x v="130"/>
      <x v="1"/>
      <x v="1942"/>
    </i>
    <i r="2">
      <x v="2"/>
      <x v="1943"/>
    </i>
    <i r="2">
      <x v="63"/>
      <x v="1078"/>
    </i>
    <i r="2">
      <x v="183"/>
      <x v="1849"/>
    </i>
    <i r="2">
      <x v="195"/>
      <x v="703"/>
    </i>
    <i r="2">
      <x v="223"/>
      <x v="164"/>
    </i>
    <i r="2">
      <x v="235"/>
      <x v="704"/>
    </i>
    <i r="2">
      <x v="247"/>
      <x v="398"/>
    </i>
    <i r="2">
      <x v="290"/>
      <x v="1516"/>
    </i>
    <i r="2">
      <x v="296"/>
      <x v="1403"/>
    </i>
    <i r="2">
      <x v="310"/>
      <x v="793"/>
    </i>
    <i r="2">
      <x v="313"/>
      <x v="1546"/>
    </i>
    <i r="2">
      <x v="348"/>
      <x v="1586"/>
    </i>
    <i r="2">
      <x v="430"/>
      <x v="377"/>
    </i>
    <i r="2">
      <x v="435"/>
      <x v="380"/>
    </i>
    <i r="2">
      <x v="455"/>
      <x v="800"/>
    </i>
    <i r="2">
      <x v="556"/>
      <x v="384"/>
    </i>
    <i r="2">
      <x v="660"/>
      <x v="382"/>
    </i>
    <i r="2">
      <x v="673"/>
      <x v="56"/>
    </i>
    <i r="2">
      <x v="711"/>
      <x v="1182"/>
    </i>
    <i r="2">
      <x v="774"/>
      <x v="1526"/>
    </i>
    <i r="2">
      <x v="820"/>
      <x v="762"/>
    </i>
    <i r="2">
      <x v="969"/>
      <x v="1851"/>
    </i>
    <i r="2">
      <x v="991"/>
      <x v="902"/>
    </i>
    <i r="2">
      <x v="1136"/>
      <x v="399"/>
    </i>
    <i r="2">
      <x v="1151"/>
      <x v="581"/>
    </i>
    <i r="2">
      <x v="1172"/>
      <x v="580"/>
    </i>
    <i r="2">
      <x v="1179"/>
      <x v="1077"/>
    </i>
    <i r="2">
      <x v="1192"/>
      <x v="1994"/>
    </i>
    <i r="2">
      <x v="1212"/>
      <x v="1602"/>
    </i>
    <i r="2">
      <x v="1303"/>
      <x v="41"/>
    </i>
    <i r="2">
      <x v="1314"/>
      <x v="1223"/>
    </i>
    <i r="2">
      <x v="1315"/>
      <x v="1224"/>
    </i>
    <i r="2">
      <x v="1425"/>
      <x v="1529"/>
    </i>
    <i r="2">
      <x v="1426"/>
      <x v="1530"/>
    </i>
    <i r="2">
      <x v="1427"/>
      <x v="1527"/>
    </i>
    <i r="2">
      <x v="1428"/>
      <x v="1528"/>
    </i>
    <i r="2">
      <x v="1433"/>
      <x v="1012"/>
    </i>
    <i r="2">
      <x v="1435"/>
      <x v="1014"/>
    </i>
    <i r="2">
      <x v="1462"/>
      <x v="388"/>
    </i>
    <i r="2">
      <x v="1463"/>
      <x v="385"/>
    </i>
    <i r="2">
      <x v="1492"/>
      <x v="1181"/>
    </i>
    <i r="2">
      <x v="1495"/>
      <x v="1206"/>
    </i>
    <i r="2">
      <x v="1496"/>
      <x v="1204"/>
    </i>
    <i r="2">
      <x v="1606"/>
      <x v="437"/>
    </i>
    <i r="2">
      <x v="1651"/>
      <x v="894"/>
    </i>
    <i r="2">
      <x v="1691"/>
      <x v="1848"/>
    </i>
    <i r="2">
      <x v="1701"/>
      <x v="612"/>
    </i>
    <i r="2">
      <x v="1708"/>
      <x v="1383"/>
    </i>
    <i r="2">
      <x v="1723"/>
      <x v="436"/>
    </i>
    <i r="2">
      <x v="1727"/>
      <x v="1232"/>
    </i>
    <i r="2">
      <x v="1728"/>
      <x v="1231"/>
    </i>
    <i r="2">
      <x v="1758"/>
      <x v="190"/>
    </i>
    <i r="2">
      <x v="1778"/>
      <x v="1217"/>
    </i>
    <i r="2">
      <x v="1796"/>
      <x v="1252"/>
    </i>
    <i r="2">
      <x v="1895"/>
      <x v="1467"/>
    </i>
    <i r="2">
      <x v="1897"/>
      <x v="1465"/>
    </i>
    <i r="2">
      <x v="1920"/>
      <x v="210"/>
    </i>
    <i r="2">
      <x v="1948"/>
      <x v="1536"/>
    </i>
    <i r="2">
      <x v="1966"/>
      <x v="1540"/>
    </i>
    <i r="2">
      <x v="1967"/>
      <x v="1535"/>
    </i>
    <i>
      <x v="47"/>
      <x v="91"/>
      <x v="107"/>
      <x v="1906"/>
    </i>
    <i r="2">
      <x v="197"/>
      <x v="31"/>
    </i>
    <i r="2">
      <x v="213"/>
      <x v="1984"/>
    </i>
    <i r="2">
      <x v="216"/>
      <x v="1468"/>
    </i>
    <i r="2">
      <x v="231"/>
      <x v="1466"/>
    </i>
    <i r="2">
      <x v="991"/>
      <x v="902"/>
    </i>
    <i r="2">
      <x v="1355"/>
      <x v="1948"/>
    </i>
    <i r="2">
      <x v="1416"/>
      <x v="617"/>
    </i>
    <i r="2">
      <x v="1417"/>
      <x v="799"/>
    </i>
    <i r="2">
      <x v="1452"/>
      <x v="1129"/>
    </i>
    <i r="2">
      <x v="1495"/>
      <x v="1206"/>
    </i>
    <i r="2">
      <x v="1611"/>
      <x v="1242"/>
    </i>
    <i r="2">
      <x v="1628"/>
      <x v="63"/>
    </i>
    <i r="2">
      <x v="1727"/>
      <x v="1232"/>
    </i>
    <i r="2">
      <x v="1788"/>
      <x v="1878"/>
    </i>
    <i r="2">
      <x v="1954"/>
      <x v="803"/>
    </i>
    <i r="2">
      <x v="1955"/>
      <x v="804"/>
    </i>
    <i>
      <x v="48"/>
      <x v="90"/>
      <x v="90"/>
      <x v="1251"/>
    </i>
    <i r="2">
      <x v="93"/>
      <x v="1016"/>
    </i>
    <i r="2">
      <x v="107"/>
      <x v="1906"/>
    </i>
    <i r="2">
      <x v="156"/>
      <x v="783"/>
    </i>
    <i r="2">
      <x v="188"/>
      <x v="696"/>
    </i>
    <i r="2">
      <x v="196"/>
      <x v="693"/>
    </i>
    <i r="2">
      <x v="213"/>
      <x v="1984"/>
    </i>
    <i r="2">
      <x v="214"/>
      <x v="488"/>
    </i>
    <i r="2">
      <x v="216"/>
      <x v="1468"/>
    </i>
    <i r="2">
      <x v="217"/>
      <x v="1477"/>
    </i>
    <i r="2">
      <x v="231"/>
      <x v="1466"/>
    </i>
    <i r="2">
      <x v="245"/>
      <x v="402"/>
    </i>
    <i r="2">
      <x v="265"/>
      <x v="1986"/>
    </i>
    <i r="2">
      <x v="287"/>
      <x v="396"/>
    </i>
    <i r="2">
      <x v="373"/>
      <x v="663"/>
    </i>
    <i r="2">
      <x v="385"/>
      <x v="659"/>
    </i>
    <i r="2">
      <x v="388"/>
      <x v="293"/>
    </i>
    <i r="2">
      <x v="393"/>
      <x v="1172"/>
    </i>
    <i r="2">
      <x v="418"/>
      <x v="1045"/>
    </i>
    <i r="2">
      <x v="457"/>
      <x v="404"/>
    </i>
    <i r="2">
      <x v="474"/>
      <x v="295"/>
    </i>
    <i r="2">
      <x v="511"/>
      <x v="2000"/>
    </i>
    <i r="2">
      <x v="554"/>
      <x v="1982"/>
    </i>
    <i r="2">
      <x v="689"/>
      <x v="639"/>
    </i>
    <i r="2">
      <x v="882"/>
      <x v="64"/>
    </i>
    <i r="2">
      <x v="912"/>
      <x v="1475"/>
    </i>
    <i r="2">
      <x v="926"/>
      <x v="720"/>
    </i>
    <i r="2">
      <x v="989"/>
      <x v="733"/>
    </i>
    <i r="2">
      <x v="1056"/>
      <x v="401"/>
    </i>
    <i r="2">
      <x v="1192"/>
      <x v="1994"/>
    </i>
    <i r="2">
      <x v="1194"/>
      <x v="1981"/>
    </i>
    <i r="2">
      <x v="1223"/>
      <x v="930"/>
    </i>
    <i r="2">
      <x v="1230"/>
      <x v="160"/>
    </i>
    <i r="2">
      <x v="1308"/>
      <x v="747"/>
    </i>
    <i r="2">
      <x v="1309"/>
      <x v="697"/>
    </i>
    <i r="2">
      <x v="1355"/>
      <x v="1948"/>
    </i>
    <i r="2">
      <x v="1370"/>
      <x v="619"/>
    </i>
    <i r="2">
      <x v="1404"/>
      <x v="66"/>
    </i>
    <i r="2">
      <x v="1411"/>
      <x v="1150"/>
    </i>
    <i r="2">
      <x v="1467"/>
      <x v="1271"/>
    </i>
    <i r="2">
      <x v="1487"/>
      <x v="1208"/>
    </i>
    <i r="2">
      <x v="1488"/>
      <x v="1205"/>
    </i>
    <i r="2">
      <x v="1495"/>
      <x v="1206"/>
    </i>
    <i r="2">
      <x v="1497"/>
      <x v="456"/>
    </i>
    <i r="2">
      <x v="1571"/>
      <x v="694"/>
    </i>
    <i r="2">
      <x v="1628"/>
      <x v="63"/>
    </i>
    <i r="2">
      <x v="1715"/>
      <x v="1512"/>
    </i>
    <i r="2">
      <x v="1727"/>
      <x v="1232"/>
    </i>
    <i r="2">
      <x v="1728"/>
      <x v="1231"/>
    </i>
    <i r="2">
      <x v="1736"/>
      <x v="1055"/>
    </i>
    <i r="2">
      <x v="1788"/>
      <x v="1878"/>
    </i>
    <i r="2">
      <x v="1868"/>
      <x v="1115"/>
    </i>
    <i r="2">
      <x v="1869"/>
      <x v="276"/>
    </i>
    <i r="2">
      <x v="1873"/>
      <x v="1881"/>
    </i>
    <i r="2">
      <x v="1874"/>
      <x v="1058"/>
    </i>
    <i r="2">
      <x v="1875"/>
      <x v="60"/>
    </i>
    <i r="2">
      <x v="1876"/>
      <x v="61"/>
    </i>
    <i r="2">
      <x v="1877"/>
      <x v="981"/>
    </i>
    <i r="2">
      <x v="1878"/>
      <x v="980"/>
    </i>
    <i r="2">
      <x v="1879"/>
      <x v="858"/>
    </i>
    <i r="2">
      <x v="1886"/>
      <x v="14"/>
    </i>
    <i r="2">
      <x v="1887"/>
      <x v="1121"/>
    </i>
    <i r="2">
      <x v="1890"/>
      <x v="859"/>
    </i>
    <i r="2">
      <x v="1895"/>
      <x v="1467"/>
    </i>
    <i r="2">
      <x v="1896"/>
      <x v="1460"/>
    </i>
    <i r="2">
      <x v="1899"/>
      <x v="860"/>
    </i>
    <i r="2">
      <x v="1916"/>
      <x v="1164"/>
    </i>
    <i r="2">
      <x v="1935"/>
      <x v="8"/>
    </i>
    <i r="2">
      <x v="1955"/>
      <x v="804"/>
    </i>
    <i>
      <x v="49"/>
      <x v="39"/>
      <x v="1"/>
      <x v="1942"/>
    </i>
    <i r="2">
      <x v="50"/>
      <x v="39"/>
    </i>
    <i r="2">
      <x v="77"/>
      <x v="1002"/>
    </i>
    <i r="2">
      <x v="107"/>
      <x v="1906"/>
    </i>
    <i r="2">
      <x v="117"/>
      <x v="636"/>
    </i>
    <i r="2">
      <x v="142"/>
      <x v="634"/>
    </i>
    <i r="2">
      <x v="145"/>
      <x v="715"/>
    </i>
    <i r="2">
      <x v="206"/>
      <x v="1332"/>
    </i>
    <i r="2">
      <x v="208"/>
      <x v="817"/>
    </i>
    <i r="2">
      <x v="210"/>
      <x v="222"/>
    </i>
    <i r="2">
      <x v="213"/>
      <x v="1984"/>
    </i>
    <i r="2">
      <x v="216"/>
      <x v="1468"/>
    </i>
    <i r="2">
      <x v="265"/>
      <x v="1986"/>
    </i>
    <i r="2">
      <x v="303"/>
      <x v="279"/>
    </i>
    <i r="2">
      <x v="310"/>
      <x v="793"/>
    </i>
    <i r="2">
      <x v="393"/>
      <x v="1172"/>
    </i>
    <i r="2">
      <x v="401"/>
      <x v="1471"/>
    </i>
    <i r="2">
      <x v="418"/>
      <x v="1045"/>
    </i>
    <i r="2">
      <x v="457"/>
      <x v="404"/>
    </i>
    <i r="2">
      <x v="490"/>
      <x v="1968"/>
    </i>
    <i r="2">
      <x v="491"/>
      <x v="1961"/>
    </i>
    <i r="2">
      <x v="523"/>
      <x v="2009"/>
    </i>
    <i r="2">
      <x v="554"/>
      <x v="1982"/>
    </i>
    <i r="2">
      <x v="693"/>
      <x v="644"/>
    </i>
    <i r="2">
      <x v="720"/>
      <x v="1173"/>
    </i>
    <i r="2">
      <x v="737"/>
      <x v="945"/>
    </i>
    <i r="2">
      <x v="869"/>
      <x v="671"/>
    </i>
    <i r="2">
      <x v="901"/>
      <x v="903"/>
    </i>
    <i r="2">
      <x v="991"/>
      <x v="902"/>
    </i>
    <i r="2">
      <x v="1117"/>
      <x v="938"/>
    </i>
    <i r="2">
      <x v="1118"/>
      <x v="939"/>
    </i>
    <i r="2">
      <x v="1155"/>
      <x v="220"/>
    </i>
    <i r="2">
      <x v="1192"/>
      <x v="1994"/>
    </i>
    <i r="2">
      <x v="1193"/>
      <x v="1993"/>
    </i>
    <i r="2">
      <x v="1219"/>
      <x v="929"/>
    </i>
    <i r="2">
      <x v="1223"/>
      <x v="930"/>
    </i>
    <i r="2">
      <x v="1257"/>
      <x v="1859"/>
    </i>
    <i r="2">
      <x v="1308"/>
      <x v="747"/>
    </i>
    <i r="2">
      <x v="1312"/>
      <x v="1254"/>
    </i>
    <i r="2">
      <x v="1315"/>
      <x v="1224"/>
    </i>
    <i r="2">
      <x v="1316"/>
      <x v="1225"/>
    </i>
    <i r="2">
      <x v="1332"/>
      <x v="910"/>
    </i>
    <i r="2">
      <x v="1354"/>
      <x v="1949"/>
    </i>
    <i r="2">
      <x v="1373"/>
      <x v="37"/>
    </i>
    <i r="2">
      <x v="1405"/>
      <x v="725"/>
    </i>
    <i r="2">
      <x v="1435"/>
      <x v="1014"/>
    </i>
    <i r="2">
      <x v="1551"/>
      <x v="176"/>
    </i>
    <i r="2">
      <x v="1571"/>
      <x v="694"/>
    </i>
    <i r="2">
      <x v="1596"/>
      <x v="237"/>
    </i>
    <i r="2">
      <x v="1619"/>
      <x v="662"/>
    </i>
    <i r="2">
      <x v="1665"/>
      <x v="670"/>
    </i>
    <i r="2">
      <x v="1680"/>
      <x v="1031"/>
    </i>
    <i r="2">
      <x v="1726"/>
      <x v="1233"/>
    </i>
    <i r="2">
      <x v="1727"/>
      <x v="1232"/>
    </i>
    <i r="2">
      <x v="1738"/>
      <x v="795"/>
    </i>
    <i r="2">
      <x v="1739"/>
      <x v="794"/>
    </i>
    <i r="2">
      <x v="1803"/>
      <x v="1905"/>
    </i>
    <i r="2">
      <x v="1894"/>
      <x v="1463"/>
    </i>
    <i r="2">
      <x v="1895"/>
      <x v="1467"/>
    </i>
    <i r="2">
      <x v="1896"/>
      <x v="1460"/>
    </i>
    <i r="2">
      <x v="1897"/>
      <x v="1465"/>
    </i>
    <i>
      <x v="50"/>
      <x v="40"/>
      <x v="77"/>
      <x v="1002"/>
    </i>
    <i r="2">
      <x v="107"/>
      <x v="1906"/>
    </i>
    <i r="2">
      <x v="117"/>
      <x v="636"/>
    </i>
    <i r="2">
      <x v="133"/>
      <x v="643"/>
    </i>
    <i r="2">
      <x v="216"/>
      <x v="1468"/>
    </i>
    <i r="2">
      <x v="401"/>
      <x v="1471"/>
    </i>
    <i r="2">
      <x v="418"/>
      <x v="1045"/>
    </i>
    <i r="2">
      <x v="457"/>
      <x v="404"/>
    </i>
    <i r="2">
      <x v="496"/>
      <x v="1970"/>
    </i>
    <i r="2">
      <x v="1219"/>
      <x v="929"/>
    </i>
    <i r="2">
      <x v="1257"/>
      <x v="1859"/>
    </i>
    <i r="2">
      <x v="1354"/>
      <x v="1949"/>
    </i>
    <i r="2">
      <x v="1542"/>
      <x v="1000"/>
    </i>
    <i r="2">
      <x v="1544"/>
      <x v="998"/>
    </i>
    <i r="2">
      <x v="1631"/>
      <x v="1482"/>
    </i>
    <i r="2">
      <x v="1894"/>
      <x v="1463"/>
    </i>
    <i r="2">
      <x v="1895"/>
      <x v="1467"/>
    </i>
    <i r="2">
      <x v="1896"/>
      <x v="1460"/>
    </i>
    <i r="2">
      <x v="1897"/>
      <x v="1465"/>
    </i>
    <i>
      <x v="51"/>
      <x v="37"/>
      <x v="77"/>
      <x v="1002"/>
    </i>
    <i r="2">
      <x v="114"/>
      <x v="623"/>
    </i>
    <i r="2">
      <x v="117"/>
      <x v="636"/>
    </i>
    <i r="2">
      <x v="168"/>
      <x v="1844"/>
    </i>
    <i r="2">
      <x v="206"/>
      <x v="1332"/>
    </i>
    <i r="2">
      <x v="210"/>
      <x v="222"/>
    </i>
    <i r="2">
      <x v="219"/>
      <x v="1413"/>
    </i>
    <i r="2">
      <x v="244"/>
      <x v="1175"/>
    </i>
    <i r="2">
      <x v="263"/>
      <x v="1174"/>
    </i>
    <i r="2">
      <x v="373"/>
      <x v="663"/>
    </i>
    <i r="2">
      <x v="490"/>
      <x v="1968"/>
    </i>
    <i r="2">
      <x v="491"/>
      <x v="1961"/>
    </i>
    <i r="2">
      <x v="498"/>
      <x v="1974"/>
    </i>
    <i r="2">
      <x v="501"/>
      <x v="2002"/>
    </i>
    <i r="2">
      <x v="510"/>
      <x v="1979"/>
    </i>
    <i r="2">
      <x v="512"/>
      <x v="1969"/>
    </i>
    <i r="2">
      <x v="554"/>
      <x v="1982"/>
    </i>
    <i r="2">
      <x v="647"/>
      <x v="372"/>
    </i>
    <i r="2">
      <x v="853"/>
      <x v="514"/>
    </i>
    <i r="2">
      <x v="901"/>
      <x v="903"/>
    </i>
    <i r="2">
      <x v="931"/>
      <x v="1978"/>
    </i>
    <i r="2">
      <x v="1192"/>
      <x v="1994"/>
    </i>
    <i r="2">
      <x v="1193"/>
      <x v="1993"/>
    </i>
    <i r="2">
      <x v="1194"/>
      <x v="1981"/>
    </i>
    <i r="2">
      <x v="1219"/>
      <x v="929"/>
    </i>
    <i r="2">
      <x v="1299"/>
      <x v="1151"/>
    </i>
    <i r="2">
      <x v="1354"/>
      <x v="1949"/>
    </i>
    <i r="2">
      <x v="1515"/>
      <x v="947"/>
    </i>
    <i r="2">
      <x v="1577"/>
      <x v="1480"/>
    </i>
    <i r="2">
      <x v="1631"/>
      <x v="1482"/>
    </i>
    <i r="2">
      <x v="1665"/>
      <x v="670"/>
    </i>
    <i r="2">
      <x v="1726"/>
      <x v="1233"/>
    </i>
    <i r="2">
      <x v="1727"/>
      <x v="1232"/>
    </i>
    <i r="2">
      <x v="1728"/>
      <x v="1231"/>
    </i>
    <i r="2">
      <x v="1763"/>
      <x v="284"/>
    </i>
    <i r="2">
      <x v="1803"/>
      <x v="1905"/>
    </i>
    <i r="2">
      <x v="1894"/>
      <x v="1463"/>
    </i>
    <i r="2">
      <x v="1895"/>
      <x v="1467"/>
    </i>
    <i r="2">
      <x v="1896"/>
      <x v="1460"/>
    </i>
    <i r="2">
      <x v="1897"/>
      <x v="1465"/>
    </i>
    <i>
      <x v="52"/>
      <x v="38"/>
      <x v="987"/>
      <x v="1880"/>
    </i>
    <i>
      <x v="53"/>
      <x v="41"/>
      <x v="158"/>
      <x v="1344"/>
    </i>
    <i r="2">
      <x v="208"/>
      <x v="817"/>
    </i>
    <i r="2">
      <x v="312"/>
      <x v="491"/>
    </i>
    <i r="2">
      <x v="386"/>
      <x v="1985"/>
    </i>
    <i r="2">
      <x v="496"/>
      <x v="1970"/>
    </i>
    <i r="2">
      <x v="512"/>
      <x v="1969"/>
    </i>
    <i r="2">
      <x v="554"/>
      <x v="1982"/>
    </i>
    <i r="2">
      <x v="853"/>
      <x v="514"/>
    </i>
    <i r="2">
      <x v="931"/>
      <x v="1978"/>
    </i>
    <i r="2">
      <x v="1219"/>
      <x v="929"/>
    </i>
    <i r="2">
      <x v="1223"/>
      <x v="930"/>
    </i>
    <i r="2">
      <x v="1374"/>
      <x v="32"/>
    </i>
    <i r="2">
      <x v="1515"/>
      <x v="947"/>
    </i>
    <i r="2">
      <x v="1680"/>
      <x v="1031"/>
    </i>
    <i r="2">
      <x v="1681"/>
      <x v="1032"/>
    </i>
    <i r="2">
      <x v="1726"/>
      <x v="1233"/>
    </i>
    <i r="2">
      <x v="1727"/>
      <x v="1232"/>
    </i>
    <i r="2">
      <x v="1774"/>
      <x v="493"/>
    </i>
    <i>
      <x v="54"/>
      <x v="33"/>
      <x v="1"/>
      <x v="1942"/>
    </i>
    <i r="2">
      <x v="77"/>
      <x v="1002"/>
    </i>
    <i r="2">
      <x v="208"/>
      <x v="817"/>
    </i>
    <i r="2">
      <x v="487"/>
      <x v="278"/>
    </i>
    <i r="2">
      <x v="491"/>
      <x v="1961"/>
    </i>
    <i r="2">
      <x v="496"/>
      <x v="1970"/>
    </i>
    <i r="2">
      <x v="503"/>
      <x v="434"/>
    </i>
    <i r="2">
      <x v="504"/>
      <x v="433"/>
    </i>
    <i r="2">
      <x v="509"/>
      <x v="1971"/>
    </i>
    <i r="2">
      <x v="512"/>
      <x v="1969"/>
    </i>
    <i r="2">
      <x v="554"/>
      <x v="1982"/>
    </i>
    <i r="2">
      <x v="991"/>
      <x v="902"/>
    </i>
    <i r="2">
      <x v="1016"/>
      <x v="956"/>
    </i>
    <i r="2">
      <x v="1369"/>
      <x v="1269"/>
    </i>
    <i r="2">
      <x v="1411"/>
      <x v="1150"/>
    </i>
    <i r="2">
      <x v="1412"/>
      <x v="1184"/>
    </i>
    <i r="2">
      <x v="1515"/>
      <x v="947"/>
    </i>
    <i r="2">
      <x v="1614"/>
      <x v="290"/>
    </i>
    <i r="2">
      <x v="1726"/>
      <x v="1233"/>
    </i>
    <i r="2">
      <x v="1727"/>
      <x v="1232"/>
    </i>
    <i r="2">
      <x v="1728"/>
      <x v="1231"/>
    </i>
    <i r="2">
      <x v="1803"/>
      <x v="1905"/>
    </i>
    <i r="2">
      <x v="1896"/>
      <x v="1460"/>
    </i>
    <i r="2">
      <x v="1961"/>
      <x v="1397"/>
    </i>
    <i r="2">
      <x v="1976"/>
      <x v="228"/>
    </i>
    <i r="2">
      <x v="1979"/>
      <x v="1354"/>
    </i>
    <i r="2">
      <x v="1980"/>
      <x v="211"/>
    </i>
    <i>
      <x v="55"/>
      <x v="36"/>
      <x v="1"/>
      <x v="1942"/>
    </i>
    <i r="2">
      <x v="142"/>
      <x v="634"/>
    </i>
    <i r="2">
      <x v="153"/>
      <x v="925"/>
    </i>
    <i r="2">
      <x v="208"/>
      <x v="817"/>
    </i>
    <i r="2">
      <x v="228"/>
      <x v="219"/>
    </i>
    <i r="2">
      <x v="245"/>
      <x v="402"/>
    </i>
    <i r="2">
      <x v="287"/>
      <x v="396"/>
    </i>
    <i r="2">
      <x v="316"/>
      <x v="805"/>
    </i>
    <i r="2">
      <x v="373"/>
      <x v="663"/>
    </i>
    <i r="2">
      <x v="457"/>
      <x v="404"/>
    </i>
    <i r="2">
      <x v="482"/>
      <x v="525"/>
    </i>
    <i r="2">
      <x v="490"/>
      <x v="1968"/>
    </i>
    <i r="2">
      <x v="491"/>
      <x v="1961"/>
    </i>
    <i r="2">
      <x v="492"/>
      <x v="1964"/>
    </i>
    <i r="2">
      <x v="493"/>
      <x v="1965"/>
    </i>
    <i r="2">
      <x v="496"/>
      <x v="1970"/>
    </i>
    <i r="2">
      <x v="503"/>
      <x v="434"/>
    </i>
    <i r="2">
      <x v="509"/>
      <x v="1971"/>
    </i>
    <i r="2">
      <x v="511"/>
      <x v="2000"/>
    </i>
    <i r="2">
      <x v="512"/>
      <x v="1969"/>
    </i>
    <i r="2">
      <x v="554"/>
      <x v="1982"/>
    </i>
    <i r="2">
      <x v="853"/>
      <x v="514"/>
    </i>
    <i r="2">
      <x v="931"/>
      <x v="1978"/>
    </i>
    <i r="2">
      <x v="987"/>
      <x v="1880"/>
    </i>
    <i r="2">
      <x v="991"/>
      <x v="902"/>
    </i>
    <i r="2">
      <x v="1155"/>
      <x v="220"/>
    </i>
    <i r="2">
      <x v="1194"/>
      <x v="1981"/>
    </i>
    <i r="2">
      <x v="1279"/>
      <x v="1960"/>
    </i>
    <i r="2">
      <x v="1312"/>
      <x v="1254"/>
    </i>
    <i r="2">
      <x v="1354"/>
      <x v="1949"/>
    </i>
    <i r="2">
      <x v="1577"/>
      <x v="1480"/>
    </i>
    <i r="2">
      <x v="1588"/>
      <x v="206"/>
    </i>
    <i r="2">
      <x v="1651"/>
      <x v="894"/>
    </i>
    <i r="2">
      <x v="1665"/>
      <x v="670"/>
    </i>
    <i r="2">
      <x v="1726"/>
      <x v="1233"/>
    </i>
    <i r="2">
      <x v="1727"/>
      <x v="1232"/>
    </i>
    <i r="2">
      <x v="1728"/>
      <x v="1231"/>
    </i>
    <i r="2">
      <x v="1763"/>
      <x v="284"/>
    </i>
    <i r="2">
      <x v="1789"/>
      <x v="185"/>
    </i>
    <i r="2">
      <x v="1803"/>
      <x v="1905"/>
    </i>
    <i r="2">
      <x v="1804"/>
      <x v="182"/>
    </i>
    <i r="2">
      <x v="1896"/>
      <x v="1460"/>
    </i>
    <i r="2">
      <x v="1897"/>
      <x v="1465"/>
    </i>
    <i r="2">
      <x v="1911"/>
      <x v="1404"/>
    </i>
    <i>
      <x v="56"/>
      <x v="42"/>
      <x v="77"/>
      <x v="1002"/>
    </i>
    <i r="2">
      <x v="208"/>
      <x v="817"/>
    </i>
    <i r="2">
      <x v="245"/>
      <x v="402"/>
    </i>
    <i r="2">
      <x v="316"/>
      <x v="805"/>
    </i>
    <i r="2">
      <x v="491"/>
      <x v="1961"/>
    </i>
    <i r="2">
      <x v="496"/>
      <x v="1970"/>
    </i>
    <i r="2">
      <x v="503"/>
      <x v="434"/>
    </i>
    <i r="2">
      <x v="504"/>
      <x v="433"/>
    </i>
    <i r="2">
      <x v="509"/>
      <x v="1971"/>
    </i>
    <i r="2">
      <x v="512"/>
      <x v="1969"/>
    </i>
    <i r="2">
      <x v="554"/>
      <x v="1982"/>
    </i>
    <i r="2">
      <x v="991"/>
      <x v="902"/>
    </i>
    <i r="2">
      <x v="1194"/>
      <x v="1981"/>
    </i>
    <i r="2">
      <x v="1515"/>
      <x v="947"/>
    </i>
    <i r="2">
      <x v="1726"/>
      <x v="1233"/>
    </i>
    <i r="2">
      <x v="1727"/>
      <x v="1232"/>
    </i>
    <i r="2">
      <x v="1803"/>
      <x v="1905"/>
    </i>
    <i r="2">
      <x v="1896"/>
      <x v="1460"/>
    </i>
    <i>
      <x v="57"/>
      <x v="34"/>
      <x v="75"/>
      <x v="774"/>
    </i>
    <i r="2">
      <x v="92"/>
      <x v="1018"/>
    </i>
    <i r="2">
      <x v="117"/>
      <x v="636"/>
    </i>
    <i r="2">
      <x v="151"/>
      <x v="629"/>
    </i>
    <i r="2">
      <x v="168"/>
      <x v="1844"/>
    </i>
    <i r="2">
      <x v="173"/>
      <x v="632"/>
    </i>
    <i r="2">
      <x v="206"/>
      <x v="1332"/>
    </i>
    <i r="2">
      <x v="210"/>
      <x v="222"/>
    </i>
    <i r="2">
      <x v="216"/>
      <x v="1468"/>
    </i>
    <i r="2">
      <x v="287"/>
      <x v="396"/>
    </i>
    <i r="2">
      <x v="343"/>
      <x v="489"/>
    </i>
    <i r="2">
      <x v="354"/>
      <x v="358"/>
    </i>
    <i r="2">
      <x v="373"/>
      <x v="663"/>
    </i>
    <i r="2">
      <x v="457"/>
      <x v="404"/>
    </i>
    <i r="2">
      <x v="491"/>
      <x v="1961"/>
    </i>
    <i r="2">
      <x v="493"/>
      <x v="1965"/>
    </i>
    <i r="2">
      <x v="869"/>
      <x v="671"/>
    </i>
    <i r="2">
      <x v="895"/>
      <x v="768"/>
    </i>
    <i r="2">
      <x v="931"/>
      <x v="1978"/>
    </i>
    <i r="2">
      <x v="933"/>
      <x v="759"/>
    </i>
    <i r="2">
      <x v="994"/>
      <x v="431"/>
    </i>
    <i r="2">
      <x v="995"/>
      <x v="904"/>
    </i>
    <i r="2">
      <x v="1150"/>
      <x v="1476"/>
    </i>
    <i r="2">
      <x v="1193"/>
      <x v="1993"/>
    </i>
    <i r="2">
      <x v="1294"/>
      <x v="1128"/>
    </i>
    <i r="2">
      <x v="1308"/>
      <x v="747"/>
    </i>
    <i r="2">
      <x v="1354"/>
      <x v="1949"/>
    </i>
    <i r="2">
      <x v="1493"/>
      <x v="1207"/>
    </i>
    <i r="2">
      <x v="1508"/>
      <x v="1023"/>
    </i>
    <i r="2">
      <x v="1509"/>
      <x v="1025"/>
    </i>
    <i r="2">
      <x v="1542"/>
      <x v="1000"/>
    </i>
    <i r="2">
      <x v="1560"/>
      <x v="246"/>
    </i>
    <i r="2">
      <x v="1592"/>
      <x v="1024"/>
    </i>
    <i r="2">
      <x v="1651"/>
      <x v="894"/>
    </i>
    <i r="2">
      <x v="1673"/>
      <x v="1391"/>
    </i>
    <i r="2">
      <x v="1726"/>
      <x v="1233"/>
    </i>
    <i r="2">
      <x v="1728"/>
      <x v="1231"/>
    </i>
    <i r="2">
      <x v="1762"/>
      <x v="285"/>
    </i>
    <i r="2">
      <x v="1895"/>
      <x v="1467"/>
    </i>
    <i r="2">
      <x v="1896"/>
      <x v="1460"/>
    </i>
    <i>
      <x v="58"/>
      <x v="35"/>
      <x v="75"/>
      <x v="774"/>
    </i>
    <i r="2">
      <x v="77"/>
      <x v="1002"/>
    </i>
    <i r="2">
      <x v="89"/>
      <x v="522"/>
    </i>
    <i r="2">
      <x v="107"/>
      <x v="1906"/>
    </i>
    <i r="2">
      <x v="112"/>
      <x v="622"/>
    </i>
    <i r="2">
      <x v="114"/>
      <x v="623"/>
    </i>
    <i r="2">
      <x v="133"/>
      <x v="643"/>
    </i>
    <i r="2">
      <x v="156"/>
      <x v="783"/>
    </i>
    <i r="2">
      <x v="168"/>
      <x v="1844"/>
    </i>
    <i r="2">
      <x v="182"/>
      <x v="1854"/>
    </i>
    <i r="2">
      <x v="204"/>
      <x v="578"/>
    </i>
    <i r="2">
      <x v="210"/>
      <x v="222"/>
    </i>
    <i r="2">
      <x v="216"/>
      <x v="1468"/>
    </i>
    <i r="2">
      <x v="275"/>
      <x v="1292"/>
    </i>
    <i r="2">
      <x v="316"/>
      <x v="805"/>
    </i>
    <i r="2">
      <x v="385"/>
      <x v="659"/>
    </i>
    <i r="2">
      <x v="393"/>
      <x v="1172"/>
    </i>
    <i r="2">
      <x v="418"/>
      <x v="1045"/>
    </i>
    <i r="2">
      <x v="438"/>
      <x v="497"/>
    </i>
    <i r="2">
      <x v="457"/>
      <x v="404"/>
    </i>
    <i r="2">
      <x v="490"/>
      <x v="1968"/>
    </i>
    <i r="2">
      <x v="491"/>
      <x v="1961"/>
    </i>
    <i r="2">
      <x v="492"/>
      <x v="1964"/>
    </i>
    <i r="2">
      <x v="508"/>
      <x v="1997"/>
    </i>
    <i r="2">
      <x v="521"/>
      <x v="1478"/>
    </i>
    <i r="2">
      <x v="539"/>
      <x v="356"/>
    </i>
    <i r="2">
      <x v="554"/>
      <x v="1982"/>
    </i>
    <i r="2">
      <x v="624"/>
      <x v="495"/>
    </i>
    <i r="2">
      <x v="638"/>
      <x v="734"/>
    </i>
    <i r="2">
      <x v="655"/>
      <x v="772"/>
    </i>
    <i r="2">
      <x v="720"/>
      <x v="1173"/>
    </i>
    <i r="2">
      <x v="845"/>
      <x v="786"/>
    </i>
    <i r="2">
      <x v="853"/>
      <x v="514"/>
    </i>
    <i r="2">
      <x v="869"/>
      <x v="671"/>
    </i>
    <i r="2">
      <x v="895"/>
      <x v="768"/>
    </i>
    <i r="2">
      <x v="909"/>
      <x v="785"/>
    </i>
    <i r="2">
      <x v="954"/>
      <x v="1867"/>
    </i>
    <i r="2">
      <x v="991"/>
      <x v="902"/>
    </i>
    <i r="2">
      <x v="995"/>
      <x v="904"/>
    </i>
    <i r="2">
      <x v="997"/>
      <x v="498"/>
    </i>
    <i r="2">
      <x v="1016"/>
      <x v="956"/>
    </i>
    <i r="2">
      <x v="1150"/>
      <x v="1476"/>
    </i>
    <i r="2">
      <x v="1172"/>
      <x v="580"/>
    </i>
    <i r="2">
      <x v="1236"/>
      <x v="496"/>
    </i>
    <i r="2">
      <x v="1256"/>
      <x v="1607"/>
    </i>
    <i r="2">
      <x v="1302"/>
      <x v="677"/>
    </i>
    <i r="2">
      <x v="1309"/>
      <x v="697"/>
    </i>
    <i r="2">
      <x v="1354"/>
      <x v="1949"/>
    </i>
    <i r="2">
      <x v="1373"/>
      <x v="37"/>
    </i>
    <i r="2">
      <x v="1374"/>
      <x v="32"/>
    </i>
    <i r="2">
      <x v="1412"/>
      <x v="1184"/>
    </i>
    <i r="2">
      <x v="1572"/>
      <x v="749"/>
    </i>
    <i r="2">
      <x v="1607"/>
      <x v="1116"/>
    </i>
    <i r="2">
      <x v="1608"/>
      <x v="1268"/>
    </i>
    <i r="2">
      <x v="1665"/>
      <x v="670"/>
    </i>
    <i r="2">
      <x v="1675"/>
      <x v="784"/>
    </i>
    <i r="2">
      <x v="1716"/>
      <x v="1950"/>
    </i>
    <i r="2">
      <x v="1727"/>
      <x v="1232"/>
    </i>
    <i r="2">
      <x v="1789"/>
      <x v="185"/>
    </i>
    <i r="2">
      <x v="1803"/>
      <x v="1905"/>
    </i>
    <i r="2">
      <x v="1804"/>
      <x v="182"/>
    </i>
    <i r="2">
      <x v="1846"/>
      <x v="236"/>
    </i>
    <i r="2">
      <x v="1897"/>
      <x v="1465"/>
    </i>
    <i r="2">
      <x v="1911"/>
      <x v="1404"/>
    </i>
    <i r="2">
      <x v="1955"/>
      <x v="804"/>
    </i>
    <i>
      <x v="59"/>
      <x v="108"/>
      <x v="165"/>
      <x v="1847"/>
    </i>
    <i r="2">
      <x v="168"/>
      <x v="1844"/>
    </i>
    <i r="2">
      <x v="246"/>
      <x v="400"/>
    </i>
    <i r="2">
      <x v="247"/>
      <x v="398"/>
    </i>
    <i r="2">
      <x v="418"/>
      <x v="1045"/>
    </i>
    <i r="2">
      <x v="457"/>
      <x v="404"/>
    </i>
    <i r="2">
      <x v="493"/>
      <x v="1965"/>
    </i>
    <i r="2">
      <x v="503"/>
      <x v="434"/>
    </i>
    <i r="2">
      <x v="506"/>
      <x v="171"/>
    </i>
    <i r="2">
      <x v="628"/>
      <x v="173"/>
    </i>
    <i r="2">
      <x v="991"/>
      <x v="902"/>
    </i>
    <i r="2">
      <x v="995"/>
      <x v="904"/>
    </i>
    <i r="2">
      <x v="1151"/>
      <x v="581"/>
    </i>
    <i r="2">
      <x v="1172"/>
      <x v="580"/>
    </i>
    <i r="2">
      <x v="1411"/>
      <x v="1150"/>
    </i>
    <i r="2">
      <x v="1448"/>
      <x v="744"/>
    </i>
    <i r="2">
      <x v="1449"/>
      <x v="745"/>
    </i>
    <i r="2">
      <x v="1500"/>
      <x v="756"/>
    </i>
    <i r="2">
      <x v="1619"/>
      <x v="662"/>
    </i>
    <i r="2">
      <x v="1727"/>
      <x v="1232"/>
    </i>
    <i r="2">
      <x v="1728"/>
      <x v="1231"/>
    </i>
    <i r="2">
      <x v="1729"/>
      <x v="1234"/>
    </i>
    <i r="2">
      <x v="1762"/>
      <x v="285"/>
    </i>
    <i r="2">
      <x v="1795"/>
      <x v="757"/>
    </i>
    <i r="2">
      <x v="1896"/>
      <x v="1460"/>
    </i>
    <i r="2">
      <x v="1897"/>
      <x v="1465"/>
    </i>
    <i>
      <x v="60"/>
      <x v="109"/>
      <x v="24"/>
      <x v="1907"/>
    </i>
    <i r="2">
      <x v="81"/>
      <x v="1006"/>
    </i>
    <i r="2">
      <x v="82"/>
      <x v="1007"/>
    </i>
    <i r="2">
      <x v="83"/>
      <x v="1009"/>
    </i>
    <i r="2">
      <x v="96"/>
      <x v="1008"/>
    </i>
    <i r="2">
      <x v="109"/>
      <x v="946"/>
    </i>
    <i r="2">
      <x v="114"/>
      <x v="623"/>
    </i>
    <i r="2">
      <x v="116"/>
      <x v="638"/>
    </i>
    <i r="2">
      <x v="128"/>
      <x v="685"/>
    </i>
    <i r="2">
      <x v="147"/>
      <x v="716"/>
    </i>
    <i r="2">
      <x v="168"/>
      <x v="1844"/>
    </i>
    <i r="2">
      <x v="206"/>
      <x v="1332"/>
    </i>
    <i r="2">
      <x v="268"/>
      <x v="985"/>
    </i>
    <i r="2">
      <x v="355"/>
      <x v="1259"/>
    </i>
    <i r="2">
      <x v="418"/>
      <x v="1045"/>
    </i>
    <i r="2">
      <x v="457"/>
      <x v="404"/>
    </i>
    <i r="2">
      <x v="482"/>
      <x v="525"/>
    </i>
    <i r="2">
      <x v="490"/>
      <x v="1968"/>
    </i>
    <i r="2">
      <x v="503"/>
      <x v="434"/>
    </i>
    <i r="2">
      <x v="506"/>
      <x v="171"/>
    </i>
    <i r="2">
      <x v="510"/>
      <x v="1979"/>
    </i>
    <i r="2">
      <x v="512"/>
      <x v="1969"/>
    </i>
    <i r="2">
      <x v="628"/>
      <x v="173"/>
    </i>
    <i r="2">
      <x v="690"/>
      <x v="624"/>
    </i>
    <i r="2">
      <x v="854"/>
      <x v="513"/>
    </i>
    <i r="2">
      <x v="991"/>
      <x v="902"/>
    </i>
    <i r="2">
      <x v="995"/>
      <x v="904"/>
    </i>
    <i r="2">
      <x v="1016"/>
      <x v="956"/>
    </i>
    <i r="2">
      <x v="1024"/>
      <x v="994"/>
    </i>
    <i r="2">
      <x v="1025"/>
      <x v="995"/>
    </i>
    <i r="2">
      <x v="1172"/>
      <x v="580"/>
    </i>
    <i r="2">
      <x v="1219"/>
      <x v="929"/>
    </i>
    <i r="2">
      <x v="1223"/>
      <x v="930"/>
    </i>
    <i r="2">
      <x v="1308"/>
      <x v="747"/>
    </i>
    <i r="2">
      <x v="1411"/>
      <x v="1150"/>
    </i>
    <i r="2">
      <x v="1491"/>
      <x v="1027"/>
    </i>
    <i r="2">
      <x v="1619"/>
      <x v="662"/>
    </i>
    <i r="2">
      <x v="1631"/>
      <x v="1482"/>
    </i>
    <i r="2">
      <x v="1692"/>
      <x v="1104"/>
    </i>
    <i r="2">
      <x v="1726"/>
      <x v="1233"/>
    </i>
    <i r="2">
      <x v="1727"/>
      <x v="1232"/>
    </i>
    <i r="2">
      <x v="1728"/>
      <x v="1231"/>
    </i>
    <i r="2">
      <x v="1729"/>
      <x v="1234"/>
    </i>
    <i r="2">
      <x v="1747"/>
      <x v="951"/>
    </i>
    <i r="2">
      <x v="1762"/>
      <x v="285"/>
    </i>
    <i r="2">
      <x v="1794"/>
      <x v="761"/>
    </i>
    <i r="2">
      <x v="1795"/>
      <x v="757"/>
    </i>
    <i r="2">
      <x v="1803"/>
      <x v="1905"/>
    </i>
    <i r="2">
      <x v="1894"/>
      <x v="1463"/>
    </i>
    <i r="2">
      <x v="1895"/>
      <x v="1467"/>
    </i>
    <i r="2">
      <x v="1896"/>
      <x v="1460"/>
    </i>
    <i r="2">
      <x v="1954"/>
      <x v="803"/>
    </i>
    <i>
      <x v="61"/>
      <x v="110"/>
      <x v="122"/>
      <x v="731"/>
    </i>
    <i r="2">
      <x v="145"/>
      <x v="715"/>
    </i>
    <i r="2">
      <x v="168"/>
      <x v="1844"/>
    </i>
    <i r="2">
      <x v="206"/>
      <x v="1332"/>
    </i>
    <i r="2">
      <x v="211"/>
      <x v="223"/>
    </i>
    <i r="2">
      <x v="268"/>
      <x v="985"/>
    </i>
    <i r="2">
      <x v="418"/>
      <x v="1045"/>
    </i>
    <i r="2">
      <x v="457"/>
      <x v="404"/>
    </i>
    <i r="2">
      <x v="460"/>
      <x v="728"/>
    </i>
    <i r="2">
      <x v="491"/>
      <x v="1961"/>
    </i>
    <i r="2">
      <x v="512"/>
      <x v="1969"/>
    </i>
    <i r="2">
      <x v="554"/>
      <x v="1982"/>
    </i>
    <i r="2">
      <x v="799"/>
      <x v="691"/>
    </i>
    <i r="2">
      <x v="968"/>
      <x v="735"/>
    </i>
    <i r="2">
      <x v="991"/>
      <x v="902"/>
    </i>
    <i r="2">
      <x v="1143"/>
      <x v="689"/>
    </i>
    <i r="2">
      <x v="1192"/>
      <x v="1994"/>
    </i>
    <i r="2">
      <x v="1226"/>
      <x v="933"/>
    </i>
    <i r="2">
      <x v="1308"/>
      <x v="747"/>
    </i>
    <i r="2">
      <x v="1409"/>
      <x v="777"/>
    </i>
    <i r="2">
      <x v="1571"/>
      <x v="694"/>
    </i>
    <i r="2">
      <x v="1619"/>
      <x v="662"/>
    </i>
    <i r="2">
      <x v="1631"/>
      <x v="1482"/>
    </i>
    <i r="2">
      <x v="1727"/>
      <x v="1232"/>
    </i>
    <i r="2">
      <x v="1897"/>
      <x v="1465"/>
    </i>
    <i>
      <x v="62"/>
      <x v="106"/>
      <x v="102"/>
      <x v="1021"/>
    </i>
    <i r="2">
      <x v="114"/>
      <x v="623"/>
    </i>
    <i r="2">
      <x v="117"/>
      <x v="636"/>
    </i>
    <i r="2">
      <x v="128"/>
      <x v="685"/>
    </i>
    <i r="2">
      <x v="141"/>
      <x v="1019"/>
    </i>
    <i r="2">
      <x v="147"/>
      <x v="716"/>
    </i>
    <i r="2">
      <x v="149"/>
      <x v="1020"/>
    </i>
    <i r="2">
      <x v="168"/>
      <x v="1844"/>
    </i>
    <i r="2">
      <x v="211"/>
      <x v="223"/>
    </i>
    <i r="2">
      <x v="246"/>
      <x v="400"/>
    </i>
    <i r="2">
      <x v="247"/>
      <x v="398"/>
    </i>
    <i r="2">
      <x v="268"/>
      <x v="985"/>
    </i>
    <i r="2">
      <x v="457"/>
      <x v="404"/>
    </i>
    <i r="2">
      <x v="492"/>
      <x v="1964"/>
    </i>
    <i r="2">
      <x v="510"/>
      <x v="1979"/>
    </i>
    <i r="2">
      <x v="662"/>
      <x v="1035"/>
    </i>
    <i r="2">
      <x v="874"/>
      <x v="993"/>
    </i>
    <i r="2">
      <x v="968"/>
      <x v="735"/>
    </i>
    <i r="2">
      <x v="1219"/>
      <x v="929"/>
    </i>
    <i r="2">
      <x v="1223"/>
      <x v="930"/>
    </i>
    <i r="2">
      <x v="1572"/>
      <x v="749"/>
    </i>
    <i r="2">
      <x v="1664"/>
      <x v="1963"/>
    </i>
    <i r="2">
      <x v="1727"/>
      <x v="1232"/>
    </i>
    <i r="2">
      <x v="1728"/>
      <x v="1231"/>
    </i>
    <i r="2">
      <x v="1841"/>
      <x v="742"/>
    </i>
    <i r="2">
      <x v="1894"/>
      <x v="1463"/>
    </i>
    <i r="2">
      <x v="1895"/>
      <x v="1467"/>
    </i>
    <i r="2">
      <x v="1896"/>
      <x v="1460"/>
    </i>
    <i>
      <x v="63"/>
      <x v="107"/>
      <x v="155"/>
      <x v="687"/>
    </i>
    <i r="2">
      <x v="168"/>
      <x v="1844"/>
    </i>
    <i r="2">
      <x v="206"/>
      <x v="1332"/>
    </i>
    <i r="2">
      <x v="268"/>
      <x v="985"/>
    </i>
    <i r="2">
      <x v="351"/>
      <x v="846"/>
    </i>
    <i r="2">
      <x v="355"/>
      <x v="1259"/>
    </i>
    <i r="2">
      <x v="356"/>
      <x v="216"/>
    </i>
    <i r="2">
      <x v="457"/>
      <x v="404"/>
    </i>
    <i r="2">
      <x v="503"/>
      <x v="434"/>
    </i>
    <i r="2">
      <x v="690"/>
      <x v="624"/>
    </i>
    <i r="2">
      <x v="714"/>
      <x v="798"/>
    </i>
    <i r="2">
      <x v="817"/>
      <x v="1343"/>
    </i>
    <i r="2">
      <x v="820"/>
      <x v="762"/>
    </i>
    <i r="2">
      <x v="826"/>
      <x v="18"/>
    </i>
    <i r="2">
      <x v="901"/>
      <x v="903"/>
    </i>
    <i r="2">
      <x v="962"/>
      <x v="1195"/>
    </i>
    <i r="2">
      <x v="1192"/>
      <x v="1994"/>
    </i>
    <i r="2">
      <x v="1253"/>
      <x v="1883"/>
    </i>
    <i r="2">
      <x v="1411"/>
      <x v="1150"/>
    </i>
    <i r="2">
      <x v="1491"/>
      <x v="1027"/>
    </i>
    <i r="2">
      <x v="1500"/>
      <x v="756"/>
    </i>
    <i r="2">
      <x v="1503"/>
      <x v="174"/>
    </i>
    <i r="2">
      <x v="1571"/>
      <x v="694"/>
    </i>
    <i r="2">
      <x v="1573"/>
      <x v="751"/>
    </i>
    <i r="2">
      <x v="1631"/>
      <x v="1482"/>
    </i>
    <i r="2">
      <x v="1727"/>
      <x v="1232"/>
    </i>
    <i r="2">
      <x v="1763"/>
      <x v="284"/>
    </i>
    <i r="2">
      <x v="1789"/>
      <x v="185"/>
    </i>
    <i r="2">
      <x v="1842"/>
      <x v="1487"/>
    </i>
    <i r="2">
      <x v="1894"/>
      <x v="1463"/>
    </i>
    <i r="2">
      <x v="1895"/>
      <x v="1467"/>
    </i>
    <i r="2">
      <x v="1896"/>
      <x v="1460"/>
    </i>
    <i r="2">
      <x v="1897"/>
      <x v="1465"/>
    </i>
    <i r="2">
      <x v="1931"/>
      <x v="1954"/>
    </i>
    <i r="2">
      <x v="1954"/>
      <x v="803"/>
    </i>
    <i>
      <x v="64"/>
      <x v="111"/>
      <x/>
      <x v="1944"/>
    </i>
    <i r="2">
      <x v="1"/>
      <x v="1942"/>
    </i>
    <i r="2">
      <x v="2"/>
      <x v="1943"/>
    </i>
    <i r="2">
      <x v="16"/>
      <x v="1784"/>
    </i>
    <i r="2">
      <x v="27"/>
      <x v="1778"/>
    </i>
    <i r="2">
      <x v="32"/>
      <x v="1786"/>
    </i>
    <i r="2">
      <x v="81"/>
      <x v="1006"/>
    </i>
    <i r="2">
      <x v="82"/>
      <x v="1007"/>
    </i>
    <i r="2">
      <x v="83"/>
      <x v="1009"/>
    </i>
    <i r="2">
      <x v="98"/>
      <x v="1010"/>
    </i>
    <i r="2">
      <x v="118"/>
      <x v="243"/>
    </i>
    <i r="2">
      <x v="143"/>
      <x v="941"/>
    </i>
    <i r="2">
      <x v="184"/>
      <x v="240"/>
    </i>
    <i r="2">
      <x v="245"/>
      <x v="402"/>
    </i>
    <i r="2">
      <x v="330"/>
      <x v="1358"/>
    </i>
    <i r="2">
      <x v="333"/>
      <x v="383"/>
    </i>
    <i r="2">
      <x v="346"/>
      <x v="391"/>
    </i>
    <i r="2">
      <x v="424"/>
      <x v="392"/>
    </i>
    <i r="2">
      <x v="428"/>
      <x v="379"/>
    </i>
    <i r="2">
      <x v="429"/>
      <x v="376"/>
    </i>
    <i r="2">
      <x v="431"/>
      <x v="375"/>
    </i>
    <i r="2">
      <x v="445"/>
      <x v="387"/>
    </i>
    <i r="2">
      <x v="455"/>
      <x v="800"/>
    </i>
    <i r="2">
      <x v="457"/>
      <x v="404"/>
    </i>
    <i r="2">
      <x v="488"/>
      <x v="266"/>
    </i>
    <i r="2">
      <x v="660"/>
      <x v="382"/>
    </i>
    <i r="2">
      <x v="662"/>
      <x v="1035"/>
    </i>
    <i r="2">
      <x v="669"/>
      <x v="52"/>
    </i>
    <i r="2">
      <x v="674"/>
      <x v="57"/>
    </i>
    <i r="2">
      <x v="704"/>
      <x v="1891"/>
    </i>
    <i r="2">
      <x v="752"/>
      <x v="251"/>
    </i>
    <i r="2">
      <x v="803"/>
      <x v="249"/>
    </i>
    <i r="2">
      <x v="835"/>
      <x v="25"/>
    </i>
    <i r="2">
      <x v="836"/>
      <x v="27"/>
    </i>
    <i r="2">
      <x v="868"/>
      <x v="28"/>
    </i>
    <i r="2">
      <x v="929"/>
      <x v="895"/>
    </i>
    <i r="2">
      <x v="942"/>
      <x v="816"/>
    </i>
    <i r="2">
      <x v="991"/>
      <x v="902"/>
    </i>
    <i r="2">
      <x v="992"/>
      <x v="896"/>
    </i>
    <i r="2">
      <x v="1073"/>
      <x v="1716"/>
    </i>
    <i r="2">
      <x v="1088"/>
      <x v="806"/>
    </i>
    <i r="2">
      <x v="1089"/>
      <x v="807"/>
    </i>
    <i r="2">
      <x v="1126"/>
      <x v="1933"/>
    </i>
    <i r="2">
      <x v="1134"/>
      <x v="1715"/>
    </i>
    <i r="2">
      <x v="1151"/>
      <x v="581"/>
    </i>
    <i r="2">
      <x v="1176"/>
      <x v="909"/>
    </i>
    <i r="2">
      <x v="1217"/>
      <x v="814"/>
    </i>
    <i r="2">
      <x v="1244"/>
      <x v="194"/>
    </i>
    <i r="2">
      <x v="1261"/>
      <x v="389"/>
    </i>
    <i r="2">
      <x v="1272"/>
      <x v="1935"/>
    </i>
    <i r="2">
      <x v="1308"/>
      <x v="747"/>
    </i>
    <i r="2">
      <x v="1309"/>
      <x v="697"/>
    </i>
    <i r="2">
      <x v="1315"/>
      <x v="1224"/>
    </i>
    <i r="2">
      <x v="1316"/>
      <x v="1225"/>
    </i>
    <i r="2">
      <x v="1317"/>
      <x v="1226"/>
    </i>
    <i r="2">
      <x v="1318"/>
      <x v="1227"/>
    </i>
    <i r="2">
      <x v="1357"/>
      <x v="1046"/>
    </i>
    <i r="2">
      <x v="1386"/>
      <x v="1926"/>
    </i>
    <i r="2">
      <x v="1389"/>
      <x v="1609"/>
    </i>
    <i r="2">
      <x v="1468"/>
      <x v="332"/>
    </i>
    <i r="2">
      <x v="1470"/>
      <x v="336"/>
    </i>
    <i r="2">
      <x v="1488"/>
      <x v="1205"/>
    </i>
    <i r="2">
      <x v="1493"/>
      <x v="1207"/>
    </i>
    <i r="2">
      <x v="1494"/>
      <x v="1209"/>
    </i>
    <i r="2">
      <x v="1495"/>
      <x v="1206"/>
    </i>
    <i r="2">
      <x v="1510"/>
      <x v="919"/>
    </i>
    <i r="2">
      <x v="1511"/>
      <x v="918"/>
    </i>
    <i r="2">
      <x v="1512"/>
      <x v="916"/>
    </i>
    <i r="2">
      <x v="1513"/>
      <x v="917"/>
    </i>
    <i r="2">
      <x v="1514"/>
      <x v="915"/>
    </i>
    <i r="2">
      <x v="1543"/>
      <x v="999"/>
    </i>
    <i r="2">
      <x v="1546"/>
      <x v="247"/>
    </i>
    <i r="2">
      <x v="1562"/>
      <x v="815"/>
    </i>
    <i r="2">
      <x v="1567"/>
      <x v="1662"/>
    </i>
    <i r="2">
      <x v="1593"/>
      <x v="690"/>
    </i>
    <i r="2">
      <x v="1603"/>
      <x v="438"/>
    </i>
    <i r="2">
      <x v="1604"/>
      <x v="4"/>
    </i>
    <i r="2">
      <x v="1605"/>
      <x v="2"/>
    </i>
    <i r="2">
      <x v="1610"/>
      <x v="920"/>
    </i>
    <i r="2">
      <x v="1642"/>
      <x v="912"/>
    </i>
    <i r="2">
      <x v="1643"/>
      <x v="914"/>
    </i>
    <i r="2">
      <x v="1644"/>
      <x v="813"/>
    </i>
    <i r="2">
      <x v="1651"/>
      <x v="894"/>
    </i>
    <i r="2">
      <x v="1665"/>
      <x v="670"/>
    </i>
    <i r="2">
      <x v="1671"/>
      <x v="439"/>
    </i>
    <i r="2">
      <x v="1686"/>
      <x v="410"/>
    </i>
    <i r="2">
      <x v="1693"/>
      <x v="137"/>
    </i>
    <i r="2">
      <x v="1709"/>
      <x v="1649"/>
    </i>
    <i r="2">
      <x v="1719"/>
      <x v="1650"/>
    </i>
    <i r="2">
      <x v="1727"/>
      <x v="1232"/>
    </i>
    <i r="2">
      <x v="1728"/>
      <x v="1231"/>
    </i>
    <i r="2">
      <x v="1776"/>
      <x v="672"/>
    </i>
    <i r="2">
      <x v="1786"/>
      <x v="1934"/>
    </i>
    <i r="2">
      <x v="1795"/>
      <x v="757"/>
    </i>
    <i r="2">
      <x v="1816"/>
      <x v="1210"/>
    </i>
    <i r="2">
      <x v="1829"/>
      <x v="1513"/>
    </i>
    <i r="2">
      <x v="1830"/>
      <x v="962"/>
    </i>
    <i r="2">
      <x v="1881"/>
      <x v="1409"/>
    </i>
    <i r="2">
      <x v="1889"/>
      <x v="1159"/>
    </i>
    <i r="2">
      <x v="1895"/>
      <x v="1467"/>
    </i>
    <i r="2">
      <x v="1896"/>
      <x v="1460"/>
    </i>
    <i r="2">
      <x v="1897"/>
      <x v="1465"/>
    </i>
    <i r="2">
      <x v="1937"/>
      <x v="1826"/>
    </i>
    <i r="2">
      <x v="1938"/>
      <x v="991"/>
    </i>
    <i r="2">
      <x v="1959"/>
      <x v="1647"/>
    </i>
    <i r="2">
      <x v="1963"/>
      <x v="913"/>
    </i>
    <i r="2">
      <x v="1986"/>
      <x v="924"/>
    </i>
    <i r="2">
      <x v="1992"/>
      <x v="101"/>
    </i>
    <i r="2">
      <x v="1998"/>
      <x v="135"/>
    </i>
    <i r="2">
      <x v="2011"/>
      <x v="923"/>
    </i>
    <i r="2">
      <x v="2012"/>
      <x v="1648"/>
    </i>
    <i>
      <x v="65"/>
      <x v="162"/>
      <x v="71"/>
      <x v="641"/>
    </i>
    <i r="2">
      <x v="103"/>
      <x v="1130"/>
    </i>
    <i r="2">
      <x v="107"/>
      <x v="1906"/>
    </i>
    <i r="2">
      <x v="109"/>
      <x v="946"/>
    </i>
    <i r="2">
      <x v="112"/>
      <x v="622"/>
    </i>
    <i r="2">
      <x v="114"/>
      <x v="623"/>
    </i>
    <i r="2">
      <x v="116"/>
      <x v="638"/>
    </i>
    <i r="2">
      <x v="117"/>
      <x v="636"/>
    </i>
    <i r="2">
      <x v="153"/>
      <x v="925"/>
    </i>
    <i r="2">
      <x v="168"/>
      <x v="1844"/>
    </i>
    <i r="2">
      <x v="206"/>
      <x v="1332"/>
    </i>
    <i r="2">
      <x v="211"/>
      <x v="223"/>
    </i>
    <i r="2">
      <x v="245"/>
      <x v="402"/>
    </i>
    <i r="2">
      <x v="246"/>
      <x v="400"/>
    </i>
    <i r="2">
      <x v="263"/>
      <x v="1174"/>
    </i>
    <i r="2">
      <x v="268"/>
      <x v="985"/>
    </i>
    <i r="2">
      <x v="279"/>
      <x v="1493"/>
    </i>
    <i r="2">
      <x v="287"/>
      <x v="396"/>
    </i>
    <i r="2">
      <x v="306"/>
      <x v="954"/>
    </i>
    <i r="2">
      <x v="316"/>
      <x v="805"/>
    </i>
    <i r="2">
      <x v="355"/>
      <x v="1259"/>
    </i>
    <i r="2">
      <x v="457"/>
      <x v="404"/>
    </i>
    <i r="2">
      <x v="492"/>
      <x v="1964"/>
    </i>
    <i r="2">
      <x v="493"/>
      <x v="1965"/>
    </i>
    <i r="2">
      <x v="503"/>
      <x v="434"/>
    </i>
    <i r="2">
      <x v="506"/>
      <x v="171"/>
    </i>
    <i r="2">
      <x v="509"/>
      <x v="1971"/>
    </i>
    <i r="2">
      <x v="510"/>
      <x v="1979"/>
    </i>
    <i r="2">
      <x v="628"/>
      <x v="173"/>
    </i>
    <i r="2">
      <x v="775"/>
      <x v="546"/>
    </i>
    <i r="2">
      <x v="799"/>
      <x v="691"/>
    </i>
    <i r="2">
      <x v="853"/>
      <x v="514"/>
    </i>
    <i r="2">
      <x v="854"/>
      <x v="513"/>
    </i>
    <i r="2">
      <x v="901"/>
      <x v="903"/>
    </i>
    <i r="2">
      <x v="991"/>
      <x v="902"/>
    </i>
    <i r="2">
      <x v="1133"/>
      <x v="1469"/>
    </i>
    <i r="2">
      <x v="1194"/>
      <x v="1981"/>
    </i>
    <i r="2">
      <x v="1219"/>
      <x v="929"/>
    </i>
    <i r="2">
      <x v="1355"/>
      <x v="1948"/>
    </i>
    <i r="2">
      <x v="1411"/>
      <x v="1150"/>
    </i>
    <i r="2">
      <x v="1412"/>
      <x v="1184"/>
    </i>
    <i r="2">
      <x v="1491"/>
      <x v="1027"/>
    </i>
    <i r="2">
      <x v="1543"/>
      <x v="999"/>
    </i>
    <i r="2">
      <x v="1619"/>
      <x v="662"/>
    </i>
    <i r="2">
      <x v="1631"/>
      <x v="1482"/>
    </i>
    <i r="2">
      <x v="1651"/>
      <x v="894"/>
    </i>
    <i r="2">
      <x v="1687"/>
      <x v="1608"/>
    </i>
    <i r="2">
      <x v="1727"/>
      <x v="1232"/>
    </i>
    <i r="2">
      <x v="1728"/>
      <x v="1231"/>
    </i>
    <i r="2">
      <x v="1764"/>
      <x v="286"/>
    </i>
    <i r="2">
      <x v="1789"/>
      <x v="185"/>
    </i>
    <i r="2">
      <x v="1803"/>
      <x v="1905"/>
    </i>
    <i r="2">
      <x v="1842"/>
      <x v="1487"/>
    </i>
    <i r="2">
      <x v="1894"/>
      <x v="1463"/>
    </i>
    <i r="2">
      <x v="1895"/>
      <x v="1467"/>
    </i>
    <i r="2">
      <x v="1896"/>
      <x v="1460"/>
    </i>
    <i r="2">
      <x v="1897"/>
      <x v="1465"/>
    </i>
    <i>
      <x v="66"/>
      <x v="161"/>
      <x/>
      <x v="1944"/>
    </i>
    <i r="2">
      <x v="107"/>
      <x v="1906"/>
    </i>
    <i r="2">
      <x v="109"/>
      <x v="946"/>
    </i>
    <i r="2">
      <x v="168"/>
      <x v="1844"/>
    </i>
    <i r="2">
      <x v="206"/>
      <x v="1332"/>
    </i>
    <i r="2">
      <x v="211"/>
      <x v="223"/>
    </i>
    <i r="2">
      <x v="221"/>
      <x v="1152"/>
    </i>
    <i r="2">
      <x v="233"/>
      <x v="1492"/>
    </i>
    <i r="2">
      <x v="238"/>
      <x v="1884"/>
    </i>
    <i r="2">
      <x v="263"/>
      <x v="1174"/>
    </i>
    <i r="2">
      <x v="279"/>
      <x v="1493"/>
    </i>
    <i r="2">
      <x v="355"/>
      <x v="1259"/>
    </i>
    <i r="2">
      <x v="492"/>
      <x v="1964"/>
    </i>
    <i r="2">
      <x v="502"/>
      <x v="435"/>
    </i>
    <i r="2">
      <x v="503"/>
      <x v="434"/>
    </i>
    <i r="2">
      <x v="506"/>
      <x v="171"/>
    </i>
    <i r="2">
      <x v="509"/>
      <x v="1971"/>
    </i>
    <i r="2">
      <x v="512"/>
      <x v="1969"/>
    </i>
    <i r="2">
      <x v="536"/>
      <x v="596"/>
    </i>
    <i r="2">
      <x v="554"/>
      <x v="1982"/>
    </i>
    <i r="2">
      <x v="665"/>
      <x v="594"/>
    </i>
    <i r="2">
      <x v="747"/>
      <x v="258"/>
    </i>
    <i r="2">
      <x v="817"/>
      <x v="1343"/>
    </i>
    <i r="2">
      <x v="901"/>
      <x v="903"/>
    </i>
    <i r="2">
      <x v="991"/>
      <x v="902"/>
    </i>
    <i r="2">
      <x v="1021"/>
      <x v="1200"/>
    </i>
    <i r="2">
      <x v="1049"/>
      <x v="982"/>
    </i>
    <i r="2">
      <x v="1118"/>
      <x v="939"/>
    </i>
    <i r="2">
      <x v="1151"/>
      <x v="581"/>
    </i>
    <i r="2">
      <x v="1170"/>
      <x v="899"/>
    </i>
    <i r="2">
      <x v="1172"/>
      <x v="580"/>
    </i>
    <i r="2">
      <x v="1174"/>
      <x v="583"/>
    </i>
    <i r="2">
      <x v="1193"/>
      <x v="1993"/>
    </i>
    <i r="2">
      <x v="1194"/>
      <x v="1981"/>
    </i>
    <i r="2">
      <x v="1219"/>
      <x v="929"/>
    </i>
    <i r="2">
      <x v="1223"/>
      <x v="930"/>
    </i>
    <i r="2">
      <x v="1313"/>
      <x v="1372"/>
    </i>
    <i r="2">
      <x v="1336"/>
      <x v="1199"/>
    </i>
    <i r="2">
      <x v="1370"/>
      <x v="619"/>
    </i>
    <i r="2">
      <x v="1482"/>
      <x v="270"/>
    </i>
    <i r="2">
      <x v="1487"/>
      <x v="1208"/>
    </i>
    <i r="2">
      <x v="1493"/>
      <x v="1207"/>
    </i>
    <i r="2">
      <x v="1494"/>
      <x v="1209"/>
    </i>
    <i r="2">
      <x v="1495"/>
      <x v="1206"/>
    </i>
    <i r="2">
      <x v="1515"/>
      <x v="947"/>
    </i>
    <i r="2">
      <x v="1665"/>
      <x v="670"/>
    </i>
    <i r="2">
      <x v="1720"/>
      <x v="362"/>
    </i>
    <i r="2">
      <x v="1727"/>
      <x v="1232"/>
    </i>
    <i r="2">
      <x v="1728"/>
      <x v="1231"/>
    </i>
    <i r="2">
      <x v="1747"/>
      <x v="951"/>
    </i>
    <i r="2">
      <x v="1803"/>
      <x v="1905"/>
    </i>
    <i r="2">
      <x v="1817"/>
      <x v="1395"/>
    </i>
    <i r="2">
      <x v="1894"/>
      <x v="1463"/>
    </i>
    <i r="2">
      <x v="1895"/>
      <x v="1467"/>
    </i>
    <i r="2">
      <x v="1896"/>
      <x v="1460"/>
    </i>
    <i r="2">
      <x v="1897"/>
      <x v="1465"/>
    </i>
    <i r="2">
      <x v="1905"/>
      <x v="587"/>
    </i>
    <i r="2">
      <x v="1906"/>
      <x v="1414"/>
    </i>
    <i>
      <x v="67"/>
      <x v="163"/>
      <x v="563"/>
      <x v="615"/>
    </i>
    <i r="2">
      <x v="1264"/>
      <x v="353"/>
    </i>
    <i r="2">
      <x v="1450"/>
      <x v="614"/>
    </i>
    <i>
      <x v="68"/>
      <x v="104"/>
      <x v="107"/>
      <x v="1906"/>
    </i>
    <i r="2">
      <x v="153"/>
      <x v="925"/>
    </i>
    <i r="2">
      <x v="206"/>
      <x v="1332"/>
    </i>
    <i r="2">
      <x v="211"/>
      <x v="223"/>
    </i>
    <i r="2">
      <x v="217"/>
      <x v="1477"/>
    </i>
    <i r="2">
      <x v="230"/>
      <x v="1461"/>
    </i>
    <i r="2">
      <x v="373"/>
      <x v="663"/>
    </i>
    <i r="2">
      <x v="457"/>
      <x v="404"/>
    </i>
    <i r="2">
      <x v="492"/>
      <x v="1964"/>
    </i>
    <i r="2">
      <x v="503"/>
      <x v="434"/>
    </i>
    <i r="2">
      <x v="505"/>
      <x v="170"/>
    </i>
    <i r="2">
      <x v="506"/>
      <x v="171"/>
    </i>
    <i r="2">
      <x v="509"/>
      <x v="1971"/>
    </i>
    <i r="2">
      <x v="510"/>
      <x v="1979"/>
    </i>
    <i r="2">
      <x v="518"/>
      <x v="1866"/>
    </i>
    <i r="2">
      <x v="812"/>
      <x v="1033"/>
    </i>
    <i r="2">
      <x v="853"/>
      <x v="514"/>
    </i>
    <i r="2">
      <x v="854"/>
      <x v="513"/>
    </i>
    <i r="2">
      <x v="948"/>
      <x v="427"/>
    </i>
    <i r="2">
      <x v="982"/>
      <x v="1841"/>
    </i>
    <i r="2">
      <x v="983"/>
      <x v="635"/>
    </i>
    <i r="2">
      <x v="987"/>
      <x v="1880"/>
    </i>
    <i r="2">
      <x v="991"/>
      <x v="902"/>
    </i>
    <i r="2">
      <x v="1016"/>
      <x v="956"/>
    </i>
    <i r="2">
      <x v="1090"/>
      <x v="1983"/>
    </i>
    <i r="2">
      <x v="1253"/>
      <x v="1883"/>
    </i>
    <i r="2">
      <x v="1385"/>
      <x v="961"/>
    </i>
    <i r="2">
      <x v="1411"/>
      <x v="1150"/>
    </i>
    <i r="2">
      <x v="1486"/>
      <x v="743"/>
    </i>
    <i r="2">
      <x v="1543"/>
      <x v="999"/>
    </i>
    <i r="2">
      <x v="1631"/>
      <x v="1482"/>
    </i>
    <i r="2">
      <x v="1762"/>
      <x v="285"/>
    </i>
    <i r="2">
      <x v="1803"/>
      <x v="1905"/>
    </i>
    <i r="2">
      <x v="1806"/>
      <x v="1026"/>
    </i>
    <i r="2">
      <x v="1864"/>
      <x v="631"/>
    </i>
    <i r="2">
      <x v="1955"/>
      <x v="804"/>
    </i>
    <i>
      <x v="69"/>
      <x v="103"/>
      <x v="107"/>
      <x v="1906"/>
    </i>
    <i r="2">
      <x v="133"/>
      <x v="643"/>
    </i>
    <i r="2">
      <x v="208"/>
      <x v="817"/>
    </i>
    <i r="2">
      <x v="268"/>
      <x v="985"/>
    </i>
    <i r="2">
      <x v="875"/>
      <x v="1283"/>
    </i>
    <i r="2">
      <x v="876"/>
      <x v="1282"/>
    </i>
    <i r="2">
      <x v="1063"/>
      <x v="2007"/>
    </i>
    <i r="2">
      <x v="1192"/>
      <x v="1994"/>
    </i>
    <i r="2">
      <x v="1193"/>
      <x v="1993"/>
    </i>
    <i r="2">
      <x v="1647"/>
      <x v="1062"/>
    </i>
    <i r="2">
      <x v="1677"/>
      <x v="1043"/>
    </i>
    <i>
      <x v="70"/>
      <x v="105"/>
      <x v="1"/>
      <x v="1942"/>
    </i>
    <i r="2">
      <x v="81"/>
      <x v="1006"/>
    </i>
    <i r="2">
      <x v="96"/>
      <x v="1008"/>
    </i>
    <i r="2">
      <x v="117"/>
      <x v="636"/>
    </i>
    <i r="2">
      <x v="145"/>
      <x v="715"/>
    </i>
    <i r="2">
      <x v="175"/>
      <x v="1856"/>
    </i>
    <i r="2">
      <x v="176"/>
      <x v="1855"/>
    </i>
    <i r="2">
      <x v="177"/>
      <x v="1838"/>
    </i>
    <i r="2">
      <x v="178"/>
      <x v="1839"/>
    </i>
    <i r="2">
      <x v="179"/>
      <x v="1842"/>
    </i>
    <i r="2">
      <x v="207"/>
      <x v="503"/>
    </i>
    <i r="2">
      <x v="230"/>
      <x v="1461"/>
    </i>
    <i r="2">
      <x v="235"/>
      <x v="704"/>
    </i>
    <i r="2">
      <x v="286"/>
      <x v="502"/>
    </i>
    <i r="2">
      <x v="310"/>
      <x v="793"/>
    </i>
    <i r="2">
      <x v="465"/>
      <x v="1439"/>
    </i>
    <i r="2">
      <x v="488"/>
      <x v="266"/>
    </i>
    <i r="2">
      <x v="519"/>
      <x v="274"/>
    </i>
    <i r="2">
      <x v="654"/>
      <x v="1599"/>
    </i>
    <i r="2">
      <x v="670"/>
      <x v="53"/>
    </i>
    <i r="2">
      <x v="713"/>
      <x v="1588"/>
    </i>
    <i r="2">
      <x v="736"/>
      <x v="257"/>
    </i>
    <i r="2">
      <x v="761"/>
      <x v="1600"/>
    </i>
    <i r="2">
      <x v="852"/>
      <x v="1835"/>
    </i>
    <i r="2">
      <x v="892"/>
      <x v="1853"/>
    </i>
    <i r="2">
      <x v="915"/>
      <x v="1840"/>
    </i>
    <i r="2">
      <x v="916"/>
      <x v="1837"/>
    </i>
    <i r="2">
      <x v="1016"/>
      <x v="956"/>
    </i>
    <i r="2">
      <x v="1184"/>
      <x v="1852"/>
    </i>
    <i r="2">
      <x v="1196"/>
      <x v="188"/>
    </i>
    <i r="2">
      <x v="1219"/>
      <x v="929"/>
    </i>
    <i r="2">
      <x v="1278"/>
      <x v="959"/>
    </i>
    <i r="2">
      <x v="1309"/>
      <x v="697"/>
    </i>
    <i r="2">
      <x v="1395"/>
      <x v="1858"/>
    </i>
    <i r="2">
      <x v="1482"/>
      <x v="270"/>
    </i>
    <i r="2">
      <x v="1488"/>
      <x v="1205"/>
    </i>
    <i r="2">
      <x v="1493"/>
      <x v="1207"/>
    </i>
    <i r="2">
      <x v="1494"/>
      <x v="1209"/>
    </i>
    <i r="2">
      <x v="1495"/>
      <x v="1206"/>
    </i>
    <i r="2">
      <x v="1496"/>
      <x v="1204"/>
    </i>
    <i r="2">
      <x v="1537"/>
      <x v="1415"/>
    </i>
    <i r="2">
      <x v="1581"/>
      <x v="898"/>
    </i>
    <i r="2">
      <x v="1727"/>
      <x v="1232"/>
    </i>
    <i r="2">
      <x v="1728"/>
      <x v="1231"/>
    </i>
    <i r="2">
      <x v="1894"/>
      <x v="1463"/>
    </i>
    <i r="2">
      <x v="1900"/>
      <x v="265"/>
    </i>
    <i r="2">
      <x v="1901"/>
      <x v="9"/>
    </i>
    <i r="2">
      <x v="1939"/>
      <x v="1063"/>
    </i>
    <i>
      <x v="71"/>
      <x v="94"/>
      <x v="133"/>
      <x v="643"/>
    </i>
    <i r="2">
      <x v="206"/>
      <x v="1332"/>
    </i>
    <i r="2">
      <x v="230"/>
      <x v="1461"/>
    </i>
    <i r="2">
      <x v="248"/>
      <x v="397"/>
    </i>
    <i r="2">
      <x v="457"/>
      <x v="404"/>
    </i>
    <i r="2">
      <x v="498"/>
      <x v="1974"/>
    </i>
    <i r="2">
      <x v="506"/>
      <x v="171"/>
    </i>
    <i r="2">
      <x v="853"/>
      <x v="514"/>
    </i>
    <i r="2">
      <x v="901"/>
      <x v="903"/>
    </i>
    <i r="2">
      <x v="1354"/>
      <x v="1949"/>
    </i>
    <i r="2">
      <x v="1411"/>
      <x v="1150"/>
    </i>
    <i r="2">
      <x v="1542"/>
      <x v="1000"/>
    </i>
    <i r="2">
      <x v="1555"/>
      <x v="69"/>
    </i>
    <i r="2">
      <x v="1764"/>
      <x v="286"/>
    </i>
    <i>
      <x v="72"/>
      <x v="93"/>
      <x v="71"/>
      <x v="641"/>
    </i>
    <i r="2">
      <x v="77"/>
      <x v="1002"/>
    </i>
    <i r="2">
      <x v="84"/>
      <x v="424"/>
    </i>
    <i r="2">
      <x v="106"/>
      <x v="1832"/>
    </i>
    <i r="2">
      <x v="107"/>
      <x v="1906"/>
    </i>
    <i r="2">
      <x v="133"/>
      <x v="643"/>
    </i>
    <i r="2">
      <x v="186"/>
      <x v="640"/>
    </i>
    <i r="2">
      <x v="247"/>
      <x v="398"/>
    </i>
    <i r="2">
      <x v="410"/>
      <x v="927"/>
    </i>
    <i r="2">
      <x v="492"/>
      <x v="1964"/>
    </i>
    <i r="2">
      <x v="495"/>
      <x v="1973"/>
    </i>
    <i r="2">
      <x v="506"/>
      <x v="171"/>
    </i>
    <i r="2">
      <x v="510"/>
      <x v="1979"/>
    </i>
    <i r="2">
      <x v="693"/>
      <x v="644"/>
    </i>
    <i r="2">
      <x v="901"/>
      <x v="903"/>
    </i>
    <i r="2">
      <x v="976"/>
      <x v="722"/>
    </i>
    <i r="2">
      <x v="1090"/>
      <x v="1983"/>
    </i>
    <i r="2">
      <x v="1385"/>
      <x v="961"/>
    </i>
    <i r="2">
      <x v="1411"/>
      <x v="1150"/>
    </i>
    <i r="2">
      <x v="1412"/>
      <x v="1184"/>
    </i>
    <i r="2">
      <x v="1727"/>
      <x v="1232"/>
    </i>
    <i r="2">
      <x v="1728"/>
      <x v="1231"/>
    </i>
    <i r="2">
      <x v="1803"/>
      <x v="1905"/>
    </i>
    <i r="2">
      <x v="1896"/>
      <x v="1460"/>
    </i>
    <i>
      <x v="73"/>
      <x v="95"/>
      <x v="2"/>
      <x v="1943"/>
    </i>
    <i r="2">
      <x v="45"/>
      <x v="1169"/>
    </i>
    <i r="2">
      <x v="84"/>
      <x v="424"/>
    </i>
    <i r="2">
      <x v="119"/>
      <x v="1877"/>
    </i>
    <i r="2">
      <x v="133"/>
      <x v="643"/>
    </i>
    <i r="2">
      <x v="211"/>
      <x v="223"/>
    </i>
    <i r="2">
      <x v="216"/>
      <x v="1468"/>
    </i>
    <i r="2">
      <x v="230"/>
      <x v="1461"/>
    </i>
    <i r="2">
      <x v="247"/>
      <x v="398"/>
    </i>
    <i r="2">
      <x v="355"/>
      <x v="1259"/>
    </i>
    <i r="2">
      <x v="457"/>
      <x v="404"/>
    </i>
    <i r="2">
      <x v="470"/>
      <x v="1473"/>
    </i>
    <i r="2">
      <x v="484"/>
      <x v="1426"/>
    </i>
    <i r="2">
      <x v="596"/>
      <x v="71"/>
    </i>
    <i r="2">
      <x v="670"/>
      <x v="53"/>
    </i>
    <i r="2">
      <x v="798"/>
      <x v="426"/>
    </i>
    <i r="2">
      <x v="834"/>
      <x v="1061"/>
    </i>
    <i r="2">
      <x v="866"/>
      <x v="1060"/>
    </i>
    <i r="2">
      <x v="901"/>
      <x v="903"/>
    </i>
    <i r="2">
      <x v="902"/>
      <x v="1163"/>
    </i>
    <i r="2">
      <x v="991"/>
      <x v="902"/>
    </i>
    <i r="2">
      <x v="1112"/>
      <x v="24"/>
    </i>
    <i r="2">
      <x v="1314"/>
      <x v="1223"/>
    </i>
    <i r="2">
      <x v="1315"/>
      <x v="1224"/>
    </i>
    <i r="2">
      <x v="1316"/>
      <x v="1225"/>
    </i>
    <i r="2">
      <x v="1317"/>
      <x v="1226"/>
    </i>
    <i r="2">
      <x v="1370"/>
      <x v="619"/>
    </i>
    <i r="2">
      <x v="1397"/>
      <x v="1273"/>
    </i>
    <i r="2">
      <x v="1410"/>
      <x v="262"/>
    </i>
    <i r="2">
      <x v="1478"/>
      <x v="70"/>
    </i>
    <i r="2">
      <x v="1555"/>
      <x v="69"/>
    </i>
    <i r="2">
      <x v="1583"/>
      <x v="1190"/>
    </i>
    <i r="2">
      <x v="1586"/>
      <x v="1364"/>
    </i>
    <i r="2">
      <x v="1640"/>
      <x v="1483"/>
    </i>
    <i r="2">
      <x v="1641"/>
      <x v="1484"/>
    </i>
    <i r="2">
      <x v="1654"/>
      <x v="802"/>
    </i>
    <i r="2">
      <x v="1655"/>
      <x v="1194"/>
    </i>
    <i r="2">
      <x v="1740"/>
      <x v="1296"/>
    </i>
    <i r="2">
      <x v="1741"/>
      <x v="1297"/>
    </i>
    <i r="2">
      <x v="1747"/>
      <x v="951"/>
    </i>
    <i r="2">
      <x v="1894"/>
      <x v="1463"/>
    </i>
    <i r="2">
      <x v="1915"/>
      <x v="960"/>
    </i>
    <i>
      <x v="74"/>
      <x v="29"/>
      <x v="106"/>
      <x v="1832"/>
    </i>
    <i r="2">
      <x v="107"/>
      <x v="1906"/>
    </i>
    <i r="2">
      <x v="208"/>
      <x v="817"/>
    </i>
    <i r="2">
      <x v="216"/>
      <x v="1468"/>
    </i>
    <i r="2">
      <x v="228"/>
      <x v="219"/>
    </i>
    <i r="2">
      <x v="492"/>
      <x v="1964"/>
    </i>
    <i r="2">
      <x v="495"/>
      <x v="1973"/>
    </i>
    <i r="2">
      <x v="498"/>
      <x v="1974"/>
    </i>
    <i r="2">
      <x v="499"/>
      <x v="2001"/>
    </i>
    <i r="2">
      <x v="505"/>
      <x v="170"/>
    </i>
    <i r="2">
      <x v="506"/>
      <x v="171"/>
    </i>
    <i r="2">
      <x v="869"/>
      <x v="671"/>
    </i>
    <i r="2">
      <x v="901"/>
      <x v="903"/>
    </i>
    <i r="2">
      <x v="991"/>
      <x v="902"/>
    </i>
    <i r="2">
      <x v="1118"/>
      <x v="939"/>
    </i>
    <i r="2">
      <x v="1192"/>
      <x v="1994"/>
    </i>
    <i r="2">
      <x v="1588"/>
      <x v="206"/>
    </i>
    <i r="2">
      <x v="1631"/>
      <x v="1482"/>
    </i>
    <i r="2">
      <x v="1665"/>
      <x v="670"/>
    </i>
    <i r="2">
      <x v="1727"/>
      <x v="1232"/>
    </i>
    <i>
      <x v="75"/>
      <x v="122"/>
      <x v="82"/>
      <x v="1007"/>
    </i>
    <i r="2">
      <x v="96"/>
      <x v="1008"/>
    </i>
    <i r="2">
      <x v="107"/>
      <x v="1906"/>
    </i>
    <i r="2">
      <x v="112"/>
      <x v="622"/>
    </i>
    <i r="2">
      <x v="114"/>
      <x v="623"/>
    </i>
    <i r="2">
      <x v="147"/>
      <x v="716"/>
    </i>
    <i r="2">
      <x v="168"/>
      <x v="1844"/>
    </i>
    <i r="2">
      <x v="206"/>
      <x v="1332"/>
    </i>
    <i r="2">
      <x v="217"/>
      <x v="1477"/>
    </i>
    <i r="2">
      <x v="247"/>
      <x v="398"/>
    </i>
    <i r="2">
      <x v="287"/>
      <x v="396"/>
    </i>
    <i r="2">
      <x v="434"/>
      <x v="1441"/>
    </i>
    <i r="2">
      <x v="457"/>
      <x v="404"/>
    </i>
    <i r="2">
      <x v="492"/>
      <x v="1964"/>
    </i>
    <i r="2">
      <x v="495"/>
      <x v="1973"/>
    </i>
    <i r="2">
      <x v="498"/>
      <x v="1974"/>
    </i>
    <i r="2">
      <x v="503"/>
      <x v="434"/>
    </i>
    <i r="2">
      <x v="506"/>
      <x v="171"/>
    </i>
    <i r="2">
      <x v="509"/>
      <x v="1971"/>
    </i>
    <i r="2">
      <x v="510"/>
      <x v="1979"/>
    </i>
    <i r="2">
      <x v="568"/>
      <x v="523"/>
    </i>
    <i r="2">
      <x v="692"/>
      <x v="1436"/>
    </i>
    <i r="2">
      <x v="695"/>
      <x v="1951"/>
    </i>
    <i r="2">
      <x v="828"/>
      <x v="628"/>
    </i>
    <i r="2">
      <x v="877"/>
      <x v="205"/>
    </i>
    <i r="2">
      <x v="893"/>
      <x v="1389"/>
    </i>
    <i r="2">
      <x v="901"/>
      <x v="903"/>
    </i>
    <i r="2">
      <x v="995"/>
      <x v="904"/>
    </i>
    <i r="2">
      <x v="1090"/>
      <x v="1983"/>
    </i>
    <i r="2">
      <x v="1194"/>
      <x v="1981"/>
    </i>
    <i r="2">
      <x v="1253"/>
      <x v="1883"/>
    </i>
    <i r="2">
      <x v="1308"/>
      <x v="747"/>
    </i>
    <i r="2">
      <x v="1355"/>
      <x v="1948"/>
    </i>
    <i r="2">
      <x v="1385"/>
      <x v="961"/>
    </i>
    <i r="2">
      <x v="1411"/>
      <x v="1150"/>
    </i>
    <i r="2">
      <x v="1457"/>
      <x v="1435"/>
    </i>
    <i r="2">
      <x v="1541"/>
      <x v="997"/>
    </i>
    <i r="2">
      <x v="1543"/>
      <x v="999"/>
    </i>
    <i r="2">
      <x v="1571"/>
      <x v="694"/>
    </i>
    <i r="2">
      <x v="1572"/>
      <x v="749"/>
    </i>
    <i r="2">
      <x v="1619"/>
      <x v="662"/>
    </i>
    <i r="2">
      <x v="1631"/>
      <x v="1482"/>
    </i>
    <i r="2">
      <x v="1664"/>
      <x v="1963"/>
    </i>
    <i r="2">
      <x v="1665"/>
      <x v="670"/>
    </i>
    <i r="2">
      <x v="1680"/>
      <x v="1031"/>
    </i>
    <i r="2">
      <x v="1683"/>
      <x v="1412"/>
    </i>
    <i r="2">
      <x v="1726"/>
      <x v="1233"/>
    </i>
    <i r="2">
      <x v="1727"/>
      <x v="1232"/>
    </i>
    <i r="2">
      <x v="1728"/>
      <x v="1231"/>
    </i>
    <i r="2">
      <x v="1747"/>
      <x v="951"/>
    </i>
    <i r="2">
      <x v="1762"/>
      <x v="285"/>
    </i>
    <i r="2">
      <x v="1803"/>
      <x v="1905"/>
    </i>
    <i r="2">
      <x v="1842"/>
      <x v="1487"/>
    </i>
    <i r="2">
      <x v="1865"/>
      <x v="627"/>
    </i>
    <i r="2">
      <x v="1894"/>
      <x v="1463"/>
    </i>
    <i r="2">
      <x v="1895"/>
      <x v="1467"/>
    </i>
    <i r="2">
      <x v="1896"/>
      <x v="1460"/>
    </i>
    <i r="2">
      <x v="1897"/>
      <x v="1465"/>
    </i>
    <i r="2">
      <x v="1954"/>
      <x v="803"/>
    </i>
    <i>
      <x v="76"/>
      <x v="121"/>
      <x v="151"/>
      <x v="629"/>
    </i>
    <i r="2">
      <x v="155"/>
      <x v="687"/>
    </i>
    <i r="2">
      <x v="196"/>
      <x v="693"/>
    </i>
    <i r="2">
      <x v="206"/>
      <x v="1332"/>
    </i>
    <i r="2">
      <x v="211"/>
      <x v="223"/>
    </i>
    <i r="2">
      <x v="217"/>
      <x v="1477"/>
    </i>
    <i r="2">
      <x v="300"/>
      <x v="1491"/>
    </i>
    <i r="2">
      <x v="310"/>
      <x v="793"/>
    </i>
    <i r="2">
      <x v="355"/>
      <x v="1259"/>
    </i>
    <i r="2">
      <x v="417"/>
      <x v="370"/>
    </i>
    <i r="2">
      <x v="455"/>
      <x v="800"/>
    </i>
    <i r="2">
      <x v="457"/>
      <x v="404"/>
    </i>
    <i r="2">
      <x v="464"/>
      <x v="287"/>
    </i>
    <i r="2">
      <x v="485"/>
      <x v="1390"/>
    </i>
    <i r="2">
      <x v="488"/>
      <x v="266"/>
    </i>
    <i r="2">
      <x v="492"/>
      <x v="1964"/>
    </i>
    <i r="2">
      <x v="494"/>
      <x v="1966"/>
    </i>
    <i r="2">
      <x v="495"/>
      <x v="1973"/>
    </i>
    <i r="2">
      <x v="498"/>
      <x v="1974"/>
    </i>
    <i r="2">
      <x v="503"/>
      <x v="434"/>
    </i>
    <i r="2">
      <x v="504"/>
      <x v="433"/>
    </i>
    <i r="2">
      <x v="506"/>
      <x v="171"/>
    </i>
    <i r="2">
      <x v="507"/>
      <x v="6"/>
    </i>
    <i r="2">
      <x v="510"/>
      <x v="1979"/>
    </i>
    <i r="2">
      <x v="518"/>
      <x v="1866"/>
    </i>
    <i r="2">
      <x v="568"/>
      <x v="523"/>
    </i>
    <i r="2">
      <x v="628"/>
      <x v="173"/>
    </i>
    <i r="2">
      <x v="695"/>
      <x v="1951"/>
    </i>
    <i r="2">
      <x v="817"/>
      <x v="1343"/>
    </i>
    <i r="2">
      <x v="821"/>
      <x v="764"/>
    </i>
    <i r="2">
      <x v="828"/>
      <x v="628"/>
    </i>
    <i r="2">
      <x v="853"/>
      <x v="514"/>
    </i>
    <i r="2">
      <x v="854"/>
      <x v="513"/>
    </i>
    <i r="2">
      <x v="869"/>
      <x v="671"/>
    </i>
    <i r="2">
      <x v="895"/>
      <x v="768"/>
    </i>
    <i r="2">
      <x v="901"/>
      <x v="903"/>
    </i>
    <i r="2">
      <x v="995"/>
      <x v="904"/>
    </i>
    <i r="2">
      <x v="1090"/>
      <x v="1983"/>
    </i>
    <i r="2">
      <x v="1224"/>
      <x v="931"/>
    </i>
    <i r="2">
      <x v="1253"/>
      <x v="1883"/>
    </i>
    <i r="2">
      <x v="1333"/>
      <x v="407"/>
    </i>
    <i r="2">
      <x v="1385"/>
      <x v="961"/>
    </i>
    <i r="2">
      <x v="1411"/>
      <x v="1150"/>
    </i>
    <i r="2">
      <x v="1527"/>
      <x v="588"/>
    </i>
    <i r="2">
      <x v="1556"/>
      <x v="22"/>
    </i>
    <i r="2">
      <x v="1557"/>
      <x v="851"/>
    </i>
    <i r="2">
      <x v="1619"/>
      <x v="662"/>
    </i>
    <i r="2">
      <x v="1631"/>
      <x v="1482"/>
    </i>
    <i r="2">
      <x v="1680"/>
      <x v="1031"/>
    </i>
    <i r="2">
      <x v="1726"/>
      <x v="1233"/>
    </i>
    <i r="2">
      <x v="1727"/>
      <x v="1232"/>
    </i>
    <i r="2">
      <x v="1728"/>
      <x v="1231"/>
    </i>
    <i r="2">
      <x v="1729"/>
      <x v="1234"/>
    </i>
    <i r="2">
      <x v="1747"/>
      <x v="951"/>
    </i>
    <i r="2">
      <x v="1762"/>
      <x v="285"/>
    </i>
    <i r="2">
      <x v="1803"/>
      <x v="1905"/>
    </i>
    <i r="2">
      <x v="1873"/>
      <x v="1881"/>
    </i>
    <i r="2">
      <x v="1894"/>
      <x v="1463"/>
    </i>
    <i r="2">
      <x v="1896"/>
      <x v="1460"/>
    </i>
    <i r="2">
      <x v="1897"/>
      <x v="1465"/>
    </i>
    <i r="2">
      <x v="1924"/>
      <x v="1325"/>
    </i>
    <i r="2">
      <x v="1928"/>
      <x v="1322"/>
    </i>
    <i r="2">
      <x v="1955"/>
      <x v="804"/>
    </i>
    <i>
      <x v="77"/>
      <x v="120"/>
      <x v="142"/>
      <x v="634"/>
    </i>
    <i r="2">
      <x v="168"/>
      <x v="1844"/>
    </i>
    <i r="2">
      <x v="325"/>
      <x v="181"/>
    </i>
    <i r="2">
      <x v="503"/>
      <x v="434"/>
    </i>
    <i r="2">
      <x v="506"/>
      <x v="171"/>
    </i>
    <i r="2">
      <x v="877"/>
      <x v="205"/>
    </i>
    <i r="2">
      <x v="901"/>
      <x v="903"/>
    </i>
    <i r="2">
      <x v="1090"/>
      <x v="1983"/>
    </i>
    <i r="2">
      <x v="1346"/>
      <x v="23"/>
    </i>
    <i r="2">
      <x v="1577"/>
      <x v="1480"/>
    </i>
    <i r="2">
      <x v="1592"/>
      <x v="1024"/>
    </i>
    <i r="2">
      <x v="1727"/>
      <x v="1232"/>
    </i>
    <i r="2">
      <x v="1728"/>
      <x v="1231"/>
    </i>
    <i>
      <x v="78"/>
      <x v="116"/>
      <x v="73"/>
      <x v="953"/>
    </i>
    <i r="2">
      <x v="107"/>
      <x v="1906"/>
    </i>
    <i r="2">
      <x v="153"/>
      <x v="925"/>
    </i>
    <i r="2">
      <x v="457"/>
      <x v="404"/>
    </i>
    <i r="2">
      <x v="492"/>
      <x v="1964"/>
    </i>
    <i r="2">
      <x v="500"/>
      <x v="2003"/>
    </i>
    <i r="2">
      <x v="503"/>
      <x v="434"/>
    </i>
    <i r="2">
      <x v="504"/>
      <x v="433"/>
    </i>
    <i r="2">
      <x v="506"/>
      <x v="171"/>
    </i>
    <i r="2">
      <x v="507"/>
      <x v="6"/>
    </i>
    <i r="2">
      <x v="509"/>
      <x v="1971"/>
    </i>
    <i r="2">
      <x v="510"/>
      <x v="1979"/>
    </i>
    <i r="2">
      <x v="513"/>
      <x v="365"/>
    </i>
    <i r="2">
      <x v="853"/>
      <x v="514"/>
    </i>
    <i r="2">
      <x v="991"/>
      <x v="902"/>
    </i>
    <i r="2">
      <x v="995"/>
      <x v="904"/>
    </i>
    <i r="2">
      <x v="1016"/>
      <x v="956"/>
    </i>
    <i r="2">
      <x v="1556"/>
      <x v="22"/>
    </i>
    <i r="2">
      <x v="1588"/>
      <x v="206"/>
    </i>
    <i r="2">
      <x v="1619"/>
      <x v="662"/>
    </i>
    <i r="2">
      <x v="1631"/>
      <x v="1482"/>
    </i>
    <i r="2">
      <x v="1680"/>
      <x v="1031"/>
    </i>
    <i r="2">
      <x v="1727"/>
      <x v="1232"/>
    </i>
    <i r="2">
      <x v="1728"/>
      <x v="1231"/>
    </i>
    <i r="2">
      <x v="1762"/>
      <x v="285"/>
    </i>
    <i r="2">
      <x v="1789"/>
      <x v="185"/>
    </i>
    <i r="2">
      <x v="1803"/>
      <x v="1905"/>
    </i>
    <i r="2">
      <x v="1894"/>
      <x v="1463"/>
    </i>
    <i r="2">
      <x v="1896"/>
      <x v="1460"/>
    </i>
    <i r="2">
      <x v="1924"/>
      <x v="1325"/>
    </i>
    <i r="2">
      <x v="1925"/>
      <x v="1326"/>
    </i>
    <i r="2">
      <x v="1926"/>
      <x v="1327"/>
    </i>
    <i r="2">
      <x v="1928"/>
      <x v="1322"/>
    </i>
    <i>
      <x v="79"/>
      <x v="117"/>
      <x v="153"/>
      <x v="925"/>
    </i>
    <i r="2">
      <x v="155"/>
      <x v="687"/>
    </i>
    <i r="2">
      <x v="311"/>
      <x v="1510"/>
    </i>
    <i r="2">
      <x v="513"/>
      <x v="365"/>
    </i>
    <i r="2">
      <x v="656"/>
      <x v="869"/>
    </i>
    <i r="2">
      <x v="853"/>
      <x v="514"/>
    </i>
    <i r="2">
      <x v="1016"/>
      <x v="956"/>
    </i>
    <i r="2">
      <x v="1253"/>
      <x v="1883"/>
    </i>
    <i r="2">
      <x v="1331"/>
      <x v="780"/>
    </i>
    <i r="2">
      <x v="1588"/>
      <x v="206"/>
    </i>
    <i r="2">
      <x v="1631"/>
      <x v="1482"/>
    </i>
    <i r="2">
      <x v="1726"/>
      <x v="1233"/>
    </i>
    <i r="2">
      <x v="1727"/>
      <x v="1232"/>
    </i>
    <i r="2">
      <x v="1728"/>
      <x v="1231"/>
    </i>
    <i>
      <x v="80"/>
      <x v="119"/>
      <x v="1"/>
      <x v="1942"/>
    </i>
    <i r="2">
      <x v="94"/>
      <x v="724"/>
    </i>
    <i r="2">
      <x v="107"/>
      <x v="1906"/>
    </i>
    <i r="2">
      <x v="147"/>
      <x v="716"/>
    </i>
    <i r="2">
      <x v="303"/>
      <x v="279"/>
    </i>
    <i r="2">
      <x v="306"/>
      <x v="954"/>
    </i>
    <i r="2">
      <x v="351"/>
      <x v="846"/>
    </i>
    <i r="2">
      <x v="355"/>
      <x v="1259"/>
    </i>
    <i r="2">
      <x v="421"/>
      <x v="465"/>
    </i>
    <i r="2">
      <x v="455"/>
      <x v="800"/>
    </i>
    <i r="2">
      <x v="509"/>
      <x v="1971"/>
    </i>
    <i r="2">
      <x v="510"/>
      <x v="1979"/>
    </i>
    <i r="2">
      <x v="518"/>
      <x v="1866"/>
    </i>
    <i r="2">
      <x v="568"/>
      <x v="523"/>
    </i>
    <i r="2">
      <x v="695"/>
      <x v="1951"/>
    </i>
    <i r="2">
      <x v="826"/>
      <x v="18"/>
    </i>
    <i r="2">
      <x v="828"/>
      <x v="628"/>
    </i>
    <i r="2">
      <x v="953"/>
      <x v="778"/>
    </i>
    <i r="2">
      <x v="991"/>
      <x v="902"/>
    </i>
    <i r="2">
      <x v="995"/>
      <x v="904"/>
    </i>
    <i r="2">
      <x v="1219"/>
      <x v="929"/>
    </i>
    <i r="2">
      <x v="1224"/>
      <x v="931"/>
    </i>
    <i r="2">
      <x v="1247"/>
      <x v="1331"/>
    </i>
    <i r="2">
      <x v="1253"/>
      <x v="1883"/>
    </i>
    <i r="2">
      <x v="1323"/>
      <x v="1486"/>
    </i>
    <i r="2">
      <x v="1355"/>
      <x v="1948"/>
    </i>
    <i r="2">
      <x v="1375"/>
      <x v="33"/>
    </i>
    <i r="2">
      <x v="1396"/>
      <x v="692"/>
    </i>
    <i r="2">
      <x v="1419"/>
      <x v="1042"/>
    </i>
    <i r="2">
      <x v="1436"/>
      <x v="1908"/>
    </i>
    <i r="2">
      <x v="1528"/>
      <x v="589"/>
    </i>
    <i r="2">
      <x v="1544"/>
      <x v="998"/>
    </i>
    <i r="2">
      <x v="1556"/>
      <x v="22"/>
    </i>
    <i r="2">
      <x v="1735"/>
      <x v="1488"/>
    </i>
    <i r="2">
      <x v="1748"/>
      <x v="952"/>
    </i>
    <i r="2">
      <x v="1751"/>
      <x v="987"/>
    </i>
    <i r="2">
      <x v="1763"/>
      <x v="284"/>
    </i>
    <i r="2">
      <x v="1789"/>
      <x v="185"/>
    </i>
    <i r="2">
      <x v="1803"/>
      <x v="1905"/>
    </i>
    <i r="2">
      <x v="1873"/>
      <x v="1881"/>
    </i>
    <i r="2">
      <x v="1894"/>
      <x v="1463"/>
    </i>
    <i r="2">
      <x v="1895"/>
      <x v="1467"/>
    </i>
    <i r="2">
      <x v="1896"/>
      <x v="1460"/>
    </i>
    <i r="2">
      <x v="1897"/>
      <x v="1465"/>
    </i>
    <i r="2">
      <x v="1954"/>
      <x v="803"/>
    </i>
    <i>
      <x v="81"/>
      <x v="118"/>
      <x/>
      <x v="1944"/>
    </i>
    <i r="2">
      <x v="26"/>
      <x v="1869"/>
    </i>
    <i r="2">
      <x v="59"/>
      <x v="1241"/>
    </i>
    <i r="2">
      <x v="107"/>
      <x v="1906"/>
    </i>
    <i r="2">
      <x v="142"/>
      <x v="634"/>
    </i>
    <i r="2">
      <x v="211"/>
      <x v="223"/>
    </i>
    <i r="2">
      <x v="217"/>
      <x v="1477"/>
    </i>
    <i r="2">
      <x v="284"/>
      <x v="1939"/>
    </i>
    <i r="2">
      <x v="310"/>
      <x v="793"/>
    </i>
    <i r="2">
      <x v="452"/>
      <x v="1423"/>
    </i>
    <i r="2">
      <x v="464"/>
      <x v="287"/>
    </i>
    <i r="2">
      <x v="481"/>
      <x v="359"/>
    </i>
    <i r="2">
      <x v="913"/>
      <x v="905"/>
    </i>
    <i r="2">
      <x v="948"/>
      <x v="427"/>
    </i>
    <i r="2">
      <x v="991"/>
      <x v="902"/>
    </i>
    <i r="2">
      <x v="1189"/>
      <x v="1069"/>
    </i>
    <i r="2">
      <x v="1213"/>
      <x v="1229"/>
    </i>
    <i r="2">
      <x v="1223"/>
      <x v="930"/>
    </i>
    <i r="2">
      <x v="1378"/>
      <x v="36"/>
    </i>
    <i r="2">
      <x v="1400"/>
      <x v="1871"/>
    </i>
    <i r="2">
      <x v="1421"/>
      <x v="1432"/>
    </i>
    <i r="2">
      <x v="1556"/>
      <x v="22"/>
    </i>
    <i r="2">
      <x v="1626"/>
      <x v="1238"/>
    </i>
    <i r="2">
      <x v="1652"/>
      <x v="1962"/>
    </i>
    <i r="2">
      <x v="1662"/>
      <x v="360"/>
    </i>
    <i r="2">
      <x v="1665"/>
      <x v="670"/>
    </i>
    <i r="2">
      <x v="1690"/>
      <x v="610"/>
    </i>
    <i r="2">
      <x v="1727"/>
      <x v="1232"/>
    </i>
    <i r="2">
      <x v="1842"/>
      <x v="1487"/>
    </i>
    <i>
      <x v="82"/>
      <x v="83"/>
      <x v="24"/>
      <x v="1907"/>
    </i>
    <i r="2">
      <x v="206"/>
      <x v="1332"/>
    </i>
    <i r="2">
      <x v="211"/>
      <x v="223"/>
    </i>
    <i r="2">
      <x v="280"/>
      <x v="1490"/>
    </i>
    <i r="2">
      <x v="306"/>
      <x v="954"/>
    </i>
    <i r="2">
      <x v="355"/>
      <x v="1259"/>
    </i>
    <i r="2">
      <x v="457"/>
      <x v="404"/>
    </i>
    <i r="2">
      <x v="482"/>
      <x v="525"/>
    </i>
    <i r="2">
      <x v="490"/>
      <x v="1968"/>
    </i>
    <i r="2">
      <x v="492"/>
      <x v="1964"/>
    </i>
    <i r="2">
      <x v="495"/>
      <x v="1973"/>
    </i>
    <i r="2">
      <x v="498"/>
      <x v="1974"/>
    </i>
    <i r="2">
      <x v="503"/>
      <x v="434"/>
    </i>
    <i r="2">
      <x v="506"/>
      <x v="171"/>
    </i>
    <i r="2">
      <x v="508"/>
      <x v="1997"/>
    </i>
    <i r="2">
      <x v="510"/>
      <x v="1979"/>
    </i>
    <i r="2">
      <x v="853"/>
      <x v="514"/>
    </i>
    <i r="2">
      <x v="901"/>
      <x v="903"/>
    </i>
    <i r="2">
      <x v="1090"/>
      <x v="1983"/>
    </i>
    <i r="2">
      <x v="1151"/>
      <x v="581"/>
    </i>
    <i r="2">
      <x v="1173"/>
      <x v="582"/>
    </i>
    <i r="2">
      <x v="1219"/>
      <x v="929"/>
    </i>
    <i r="2">
      <x v="1225"/>
      <x v="932"/>
    </i>
    <i r="2">
      <x v="1316"/>
      <x v="1225"/>
    </i>
    <i r="2">
      <x v="1317"/>
      <x v="1226"/>
    </i>
    <i r="2">
      <x v="1318"/>
      <x v="1227"/>
    </i>
    <i r="2">
      <x v="1355"/>
      <x v="1948"/>
    </i>
    <i r="2">
      <x v="1385"/>
      <x v="961"/>
    </i>
    <i r="2">
      <x v="1411"/>
      <x v="1150"/>
    </i>
    <i r="2">
      <x v="1612"/>
      <x v="1161"/>
    </i>
    <i r="2">
      <x v="1727"/>
      <x v="1232"/>
    </i>
    <i r="2">
      <x v="1764"/>
      <x v="286"/>
    </i>
    <i r="2">
      <x v="1778"/>
      <x v="1217"/>
    </i>
    <i r="2">
      <x v="1803"/>
      <x v="1905"/>
    </i>
    <i r="2">
      <x v="1894"/>
      <x v="1463"/>
    </i>
    <i r="2">
      <x v="1895"/>
      <x v="1467"/>
    </i>
    <i r="2">
      <x v="1896"/>
      <x v="1460"/>
    </i>
    <i r="2">
      <x v="1897"/>
      <x v="1465"/>
    </i>
    <i>
      <x v="83"/>
      <x v="84"/>
      <x v="206"/>
      <x v="1332"/>
    </i>
    <i r="2">
      <x v="306"/>
      <x v="954"/>
    </i>
    <i r="2">
      <x v="355"/>
      <x v="1259"/>
    </i>
    <i r="2">
      <x v="492"/>
      <x v="1964"/>
    </i>
    <i r="2">
      <x v="495"/>
      <x v="1973"/>
    </i>
    <i r="2">
      <x v="498"/>
      <x v="1974"/>
    </i>
    <i r="2">
      <x v="503"/>
      <x v="434"/>
    </i>
    <i r="2">
      <x v="510"/>
      <x v="1979"/>
    </i>
    <i r="2">
      <x v="853"/>
      <x v="514"/>
    </i>
    <i r="2">
      <x v="901"/>
      <x v="903"/>
    </i>
    <i r="2">
      <x v="1090"/>
      <x v="1983"/>
    </i>
    <i r="2">
      <x v="1209"/>
      <x v="416"/>
    </i>
    <i r="2">
      <x v="1219"/>
      <x v="929"/>
    </i>
    <i r="2">
      <x v="1224"/>
      <x v="931"/>
    </i>
    <i r="2">
      <x v="1411"/>
      <x v="1150"/>
    </i>
    <i r="2">
      <x v="1613"/>
      <x v="1162"/>
    </i>
    <i r="2">
      <x v="1726"/>
      <x v="1233"/>
    </i>
    <i r="2">
      <x v="1727"/>
      <x v="1232"/>
    </i>
    <i r="2">
      <x v="1728"/>
      <x v="1231"/>
    </i>
    <i r="2">
      <x v="1735"/>
      <x v="1488"/>
    </i>
    <i r="2">
      <x v="1762"/>
      <x v="285"/>
    </i>
    <i r="2">
      <x v="1803"/>
      <x v="1905"/>
    </i>
    <i r="2">
      <x v="1842"/>
      <x v="1487"/>
    </i>
    <i r="2">
      <x v="1895"/>
      <x v="1467"/>
    </i>
    <i r="2">
      <x v="1896"/>
      <x v="1460"/>
    </i>
    <i r="2">
      <x v="1897"/>
      <x v="1465"/>
    </i>
    <i>
      <x v="84"/>
      <x v="85"/>
      <x v="119"/>
      <x v="1877"/>
    </i>
    <i r="2">
      <x v="208"/>
      <x v="817"/>
    </i>
    <i r="2">
      <x v="306"/>
      <x v="954"/>
    </i>
    <i r="2">
      <x v="506"/>
      <x v="171"/>
    </i>
    <i r="2">
      <x v="507"/>
      <x v="6"/>
    </i>
    <i r="2">
      <x v="1295"/>
      <x v="698"/>
    </i>
    <i r="2">
      <x v="1411"/>
      <x v="1150"/>
    </i>
    <i r="2">
      <x v="1681"/>
      <x v="1032"/>
    </i>
    <i r="2">
      <x v="1728"/>
      <x v="1231"/>
    </i>
    <i r="2">
      <x v="1842"/>
      <x v="1487"/>
    </i>
    <i r="2">
      <x v="1896"/>
      <x v="1460"/>
    </i>
    <i>
      <x v="85"/>
      <x v="80"/>
      <x v="73"/>
      <x v="953"/>
    </i>
    <i r="2">
      <x v="107"/>
      <x v="1906"/>
    </i>
    <i r="2">
      <x v="280"/>
      <x v="1490"/>
    </i>
    <i r="2">
      <x v="391"/>
      <x v="419"/>
    </i>
    <i r="2">
      <x v="492"/>
      <x v="1964"/>
    </i>
    <i r="2">
      <x v="495"/>
      <x v="1973"/>
    </i>
    <i r="2">
      <x v="498"/>
      <x v="1974"/>
    </i>
    <i r="2">
      <x v="503"/>
      <x v="434"/>
    </i>
    <i r="2">
      <x v="509"/>
      <x v="1971"/>
    </i>
    <i r="2">
      <x v="991"/>
      <x v="902"/>
    </i>
    <i r="2">
      <x v="1803"/>
      <x v="1905"/>
    </i>
    <i r="2">
      <x v="1894"/>
      <x v="1463"/>
    </i>
    <i r="2">
      <x v="1932"/>
      <x v="72"/>
    </i>
    <i r="2">
      <x v="1933"/>
      <x v="911"/>
    </i>
    <i r="2">
      <x v="1934"/>
      <x v="599"/>
    </i>
    <i>
      <x v="86"/>
      <x v="81"/>
      <x/>
      <x v="1944"/>
    </i>
    <i r="2">
      <x v="24"/>
      <x v="1907"/>
    </i>
    <i r="2">
      <x v="26"/>
      <x v="1869"/>
    </i>
    <i r="2">
      <x v="106"/>
      <x v="1832"/>
    </i>
    <i r="2">
      <x v="114"/>
      <x v="623"/>
    </i>
    <i r="2">
      <x v="145"/>
      <x v="715"/>
    </i>
    <i r="2">
      <x v="182"/>
      <x v="1854"/>
    </i>
    <i r="2">
      <x v="201"/>
      <x v="1165"/>
    </i>
    <i r="2">
      <x v="206"/>
      <x v="1332"/>
    </i>
    <i r="2">
      <x v="208"/>
      <x v="817"/>
    </i>
    <i r="2">
      <x v="293"/>
      <x v="1497"/>
    </i>
    <i r="2">
      <x v="374"/>
      <x v="1167"/>
    </i>
    <i r="2">
      <x v="492"/>
      <x v="1964"/>
    </i>
    <i r="2">
      <x v="495"/>
      <x v="1973"/>
    </i>
    <i r="2">
      <x v="509"/>
      <x v="1971"/>
    </i>
    <i r="2">
      <x v="566"/>
      <x v="1863"/>
    </i>
    <i r="2">
      <x v="613"/>
      <x v="1154"/>
    </i>
    <i r="2">
      <x v="633"/>
      <x v="637"/>
    </i>
    <i r="2">
      <x v="666"/>
      <x v="595"/>
    </i>
    <i r="2">
      <x v="680"/>
      <x v="409"/>
    </i>
    <i r="2">
      <x v="690"/>
      <x v="624"/>
    </i>
    <i r="2">
      <x v="694"/>
      <x v="892"/>
    </i>
    <i r="2">
      <x v="744"/>
      <x v="12"/>
    </i>
    <i r="2">
      <x v="854"/>
      <x v="513"/>
    </i>
    <i r="2">
      <x v="893"/>
      <x v="1389"/>
    </i>
    <i r="2">
      <x v="953"/>
      <x v="778"/>
    </i>
    <i r="2">
      <x v="961"/>
      <x v="1108"/>
    </i>
    <i r="2">
      <x v="1090"/>
      <x v="1983"/>
    </i>
    <i r="2">
      <x v="1118"/>
      <x v="939"/>
    </i>
    <i r="2">
      <x v="1150"/>
      <x v="1476"/>
    </i>
    <i r="2">
      <x v="1223"/>
      <x v="930"/>
    </i>
    <i r="2">
      <x v="1224"/>
      <x v="931"/>
    </i>
    <i r="2">
      <x v="1283"/>
      <x v="1418"/>
    </i>
    <i r="2">
      <x v="1316"/>
      <x v="1225"/>
    </i>
    <i r="2">
      <x v="1317"/>
      <x v="1226"/>
    </i>
    <i r="2">
      <x v="1318"/>
      <x v="1227"/>
    </i>
    <i r="2">
      <x v="1370"/>
      <x v="619"/>
    </i>
    <i r="2">
      <x v="1385"/>
      <x v="961"/>
    </i>
    <i r="2">
      <x v="1411"/>
      <x v="1150"/>
    </i>
    <i r="2">
      <x v="1613"/>
      <x v="1162"/>
    </i>
    <i r="2">
      <x v="1631"/>
      <x v="1482"/>
    </i>
    <i r="2">
      <x v="1656"/>
      <x v="1980"/>
    </i>
    <i r="2">
      <x v="1702"/>
      <x v="189"/>
    </i>
    <i r="2">
      <x v="1727"/>
      <x v="1232"/>
    </i>
    <i r="2">
      <x v="1728"/>
      <x v="1231"/>
    </i>
    <i r="2">
      <x v="1752"/>
      <x v="990"/>
    </i>
    <i r="2">
      <x v="1755"/>
      <x v="1099"/>
    </i>
    <i r="2">
      <x v="1803"/>
      <x v="1905"/>
    </i>
    <i r="2">
      <x v="1865"/>
      <x v="627"/>
    </i>
    <i r="2">
      <x v="1933"/>
      <x v="911"/>
    </i>
    <i r="2">
      <x v="1934"/>
      <x v="599"/>
    </i>
    <i>
      <x v="87"/>
      <x v="82"/>
      <x v="84"/>
      <x v="424"/>
    </i>
    <i r="2">
      <x v="106"/>
      <x v="1832"/>
    </i>
    <i r="2">
      <x v="206"/>
      <x v="1332"/>
    </i>
    <i r="2">
      <x v="280"/>
      <x v="1490"/>
    </i>
    <i r="2">
      <x v="287"/>
      <x v="396"/>
    </i>
    <i r="2">
      <x v="297"/>
      <x v="504"/>
    </i>
    <i r="2">
      <x v="391"/>
      <x v="419"/>
    </i>
    <i r="2">
      <x v="503"/>
      <x v="434"/>
    </i>
    <i r="2">
      <x v="506"/>
      <x v="171"/>
    </i>
    <i r="2">
      <x v="512"/>
      <x v="1969"/>
    </i>
    <i r="2">
      <x v="680"/>
      <x v="409"/>
    </i>
    <i r="2">
      <x v="738"/>
      <x v="944"/>
    </i>
    <i r="2">
      <x v="754"/>
      <x v="21"/>
    </i>
    <i r="2">
      <x v="853"/>
      <x v="514"/>
    </i>
    <i r="2">
      <x v="931"/>
      <x v="1978"/>
    </i>
    <i r="2">
      <x v="991"/>
      <x v="902"/>
    </i>
    <i r="2">
      <x v="995"/>
      <x v="904"/>
    </i>
    <i r="2">
      <x v="999"/>
      <x v="935"/>
    </i>
    <i r="2">
      <x v="1194"/>
      <x v="1981"/>
    </i>
    <i r="2">
      <x v="1223"/>
      <x v="930"/>
    </i>
    <i r="2">
      <x v="1309"/>
      <x v="697"/>
    </i>
    <i r="2">
      <x v="1396"/>
      <x v="692"/>
    </i>
    <i r="2">
      <x v="1501"/>
      <x v="818"/>
    </i>
    <i r="2">
      <x v="1542"/>
      <x v="1000"/>
    </i>
    <i r="2">
      <x v="1557"/>
      <x v="851"/>
    </i>
    <i r="2">
      <x v="1571"/>
      <x v="694"/>
    </i>
    <i r="2">
      <x v="1687"/>
      <x v="1608"/>
    </i>
    <i r="2">
      <x v="1688"/>
      <x v="680"/>
    </i>
    <i r="2">
      <x v="1727"/>
      <x v="1232"/>
    </i>
    <i r="2">
      <x v="1729"/>
      <x v="1234"/>
    </i>
    <i r="2">
      <x v="1747"/>
      <x v="951"/>
    </i>
    <i r="2">
      <x v="1789"/>
      <x v="185"/>
    </i>
    <i r="2">
      <x v="1842"/>
      <x v="1487"/>
    </i>
    <i r="2">
      <x v="1873"/>
      <x v="1881"/>
    </i>
    <i>
      <x v="88"/>
      <x v="136"/>
      <x v="138"/>
      <x v="1915"/>
    </i>
    <i r="2">
      <x v="142"/>
      <x v="634"/>
    </i>
    <i r="2">
      <x v="145"/>
      <x v="715"/>
    </i>
    <i r="2">
      <x v="306"/>
      <x v="954"/>
    </i>
    <i r="2">
      <x v="410"/>
      <x v="927"/>
    </i>
    <i r="2">
      <x v="492"/>
      <x v="1964"/>
    </i>
    <i r="2">
      <x v="506"/>
      <x v="171"/>
    </i>
    <i r="2">
      <x v="817"/>
      <x v="1343"/>
    </i>
    <i r="2">
      <x v="828"/>
      <x v="628"/>
    </i>
    <i r="2">
      <x v="1172"/>
      <x v="580"/>
    </i>
    <i r="2">
      <x v="1729"/>
      <x v="1234"/>
    </i>
    <i>
      <x v="89"/>
      <x v="135"/>
      <x v="1436"/>
      <x v="1908"/>
    </i>
    <i r="2">
      <x v="1515"/>
      <x v="947"/>
    </i>
    <i r="2">
      <x v="1651"/>
      <x v="894"/>
    </i>
    <i r="2">
      <x v="1727"/>
      <x v="1232"/>
    </i>
    <i r="2">
      <x v="1728"/>
      <x v="1231"/>
    </i>
    <i r="2">
      <x v="1957"/>
      <x v="1862"/>
    </i>
    <i r="2">
      <x v="1958"/>
      <x v="1861"/>
    </i>
    <i>
      <x v="90"/>
      <x v="132"/>
      <x v="206"/>
      <x v="1332"/>
    </i>
    <i>
      <x v="91"/>
      <x v="133"/>
      <x v="73"/>
      <x v="953"/>
    </i>
    <i r="2">
      <x v="84"/>
      <x v="424"/>
    </i>
    <i r="2">
      <x v="147"/>
      <x v="716"/>
    </i>
    <i r="2">
      <x v="410"/>
      <x v="927"/>
    </i>
    <i r="2">
      <x v="482"/>
      <x v="525"/>
    </i>
    <i r="2">
      <x v="490"/>
      <x v="1968"/>
    </i>
    <i r="2">
      <x v="492"/>
      <x v="1964"/>
    </i>
    <i r="2">
      <x v="495"/>
      <x v="1973"/>
    </i>
    <i r="2">
      <x v="498"/>
      <x v="1974"/>
    </i>
    <i r="2">
      <x v="499"/>
      <x v="2001"/>
    </i>
    <i r="2">
      <x v="503"/>
      <x v="434"/>
    </i>
    <i r="2">
      <x v="506"/>
      <x v="171"/>
    </i>
    <i r="2">
      <x v="508"/>
      <x v="1997"/>
    </i>
    <i r="2">
      <x v="511"/>
      <x v="2000"/>
    </i>
    <i r="2">
      <x v="512"/>
      <x v="1969"/>
    </i>
    <i r="2">
      <x v="901"/>
      <x v="903"/>
    </i>
    <i r="2">
      <x v="1418"/>
      <x v="1041"/>
    </i>
    <i r="2">
      <x v="1435"/>
      <x v="1014"/>
    </i>
    <i r="2">
      <x v="1541"/>
      <x v="997"/>
    </i>
    <i r="2">
      <x v="1803"/>
      <x v="1905"/>
    </i>
    <i>
      <x v="92"/>
      <x v="72"/>
      <x v="24"/>
      <x v="1907"/>
    </i>
    <i r="2">
      <x v="74"/>
      <x v="630"/>
    </i>
    <i r="2">
      <x v="83"/>
      <x v="1009"/>
    </i>
    <i r="2">
      <x v="91"/>
      <x v="259"/>
    </i>
    <i r="2">
      <x v="97"/>
      <x v="1011"/>
    </i>
    <i r="2">
      <x v="111"/>
      <x v="649"/>
    </i>
    <i r="2">
      <x v="113"/>
      <x v="651"/>
    </i>
    <i r="2">
      <x v="114"/>
      <x v="623"/>
    </i>
    <i r="2">
      <x v="115"/>
      <x v="255"/>
    </i>
    <i r="2">
      <x v="148"/>
      <x v="712"/>
    </i>
    <i r="2">
      <x v="153"/>
      <x v="925"/>
    </i>
    <i r="2">
      <x v="168"/>
      <x v="1844"/>
    </i>
    <i r="2">
      <x v="172"/>
      <x v="1005"/>
    </i>
    <i r="2">
      <x v="196"/>
      <x v="693"/>
    </i>
    <i r="2">
      <x v="206"/>
      <x v="1332"/>
    </i>
    <i r="2">
      <x v="208"/>
      <x v="817"/>
    </i>
    <i r="2">
      <x v="310"/>
      <x v="793"/>
    </i>
    <i r="2">
      <x v="482"/>
      <x v="525"/>
    </i>
    <i r="2">
      <x v="490"/>
      <x v="1968"/>
    </i>
    <i r="2">
      <x v="492"/>
      <x v="1964"/>
    </i>
    <i r="2">
      <x v="493"/>
      <x v="1965"/>
    </i>
    <i r="2">
      <x v="495"/>
      <x v="1973"/>
    </i>
    <i r="2">
      <x v="502"/>
      <x v="435"/>
    </i>
    <i r="2">
      <x v="503"/>
      <x v="434"/>
    </i>
    <i r="2">
      <x v="509"/>
      <x v="1971"/>
    </i>
    <i r="2">
      <x v="537"/>
      <x v="1489"/>
    </i>
    <i r="2">
      <x v="554"/>
      <x v="1982"/>
    </i>
    <i r="2">
      <x v="676"/>
      <x v="1407"/>
    </i>
    <i r="2">
      <x v="681"/>
      <x v="245"/>
    </i>
    <i r="2">
      <x v="689"/>
      <x v="639"/>
    </i>
    <i r="2">
      <x v="869"/>
      <x v="671"/>
    </i>
    <i r="2">
      <x v="901"/>
      <x v="903"/>
    </i>
    <i r="2">
      <x v="991"/>
      <x v="902"/>
    </i>
    <i r="2">
      <x v="1016"/>
      <x v="956"/>
    </i>
    <i r="2">
      <x v="1192"/>
      <x v="1994"/>
    </i>
    <i r="2">
      <x v="1193"/>
      <x v="1993"/>
    </i>
    <i r="2">
      <x v="1194"/>
      <x v="1981"/>
    </i>
    <i r="2">
      <x v="1253"/>
      <x v="1883"/>
    </i>
    <i r="2">
      <x v="1308"/>
      <x v="747"/>
    </i>
    <i r="2">
      <x v="1411"/>
      <x v="1150"/>
    </i>
    <i r="2">
      <x v="1491"/>
      <x v="1027"/>
    </i>
    <i r="2">
      <x v="1499"/>
      <x v="702"/>
    </i>
    <i r="2">
      <x v="1543"/>
      <x v="999"/>
    </i>
    <i r="2">
      <x v="1619"/>
      <x v="662"/>
    </i>
    <i r="2">
      <x v="1631"/>
      <x v="1482"/>
    </i>
    <i r="2">
      <x v="1680"/>
      <x v="1031"/>
    </i>
    <i r="2">
      <x v="1688"/>
      <x v="680"/>
    </i>
    <i r="2">
      <x v="1726"/>
      <x v="1233"/>
    </i>
    <i r="2">
      <x v="1727"/>
      <x v="1232"/>
    </i>
    <i r="2">
      <x v="1728"/>
      <x v="1231"/>
    </i>
    <i r="2">
      <x v="1803"/>
      <x v="1905"/>
    </i>
    <i r="2">
      <x v="1807"/>
      <x v="1029"/>
    </i>
    <i r="2">
      <x v="1864"/>
      <x v="631"/>
    </i>
    <i r="2">
      <x v="1896"/>
      <x v="1460"/>
    </i>
    <i r="2">
      <x v="1954"/>
      <x v="803"/>
    </i>
    <i>
      <x v="93"/>
      <x v="71"/>
      <x/>
      <x v="1944"/>
    </i>
    <i r="2">
      <x v="2"/>
      <x v="1943"/>
    </i>
    <i r="2">
      <x v="106"/>
      <x v="1832"/>
    </i>
    <i r="2">
      <x v="306"/>
      <x v="954"/>
    </i>
    <i r="2">
      <x v="457"/>
      <x v="404"/>
    </i>
    <i r="2">
      <x v="492"/>
      <x v="1964"/>
    </i>
    <i r="2">
      <x v="495"/>
      <x v="1973"/>
    </i>
    <i r="2">
      <x v="503"/>
      <x v="434"/>
    </i>
    <i r="2">
      <x v="537"/>
      <x v="1489"/>
    </i>
    <i r="2">
      <x v="670"/>
      <x v="53"/>
    </i>
    <i r="2">
      <x v="754"/>
      <x v="21"/>
    </i>
    <i r="2">
      <x v="951"/>
      <x v="371"/>
    </i>
    <i r="2">
      <x v="1016"/>
      <x v="956"/>
    </i>
    <i r="2">
      <x v="1192"/>
      <x v="1994"/>
    </i>
    <i r="2">
      <x v="1193"/>
      <x v="1993"/>
    </i>
    <i r="2">
      <x v="1219"/>
      <x v="929"/>
    </i>
    <i r="2">
      <x v="1223"/>
      <x v="930"/>
    </i>
    <i r="2">
      <x v="1315"/>
      <x v="1224"/>
    </i>
    <i r="2">
      <x v="1319"/>
      <x v="1228"/>
    </i>
    <i r="2">
      <x v="1411"/>
      <x v="1150"/>
    </i>
    <i r="2">
      <x v="1665"/>
      <x v="670"/>
    </i>
    <i r="2">
      <x v="1727"/>
      <x v="1232"/>
    </i>
    <i r="2">
      <x v="1728"/>
      <x v="1231"/>
    </i>
    <i r="2">
      <x v="1803"/>
      <x v="1905"/>
    </i>
    <i r="2">
      <x v="1945"/>
      <x v="1153"/>
    </i>
    <i>
      <x v="94"/>
      <x v="70"/>
      <x v="1678"/>
      <x v="1485"/>
    </i>
    <i>
      <x v="95"/>
      <x v="99"/>
      <x v="107"/>
      <x v="1906"/>
    </i>
    <i r="2">
      <x v="111"/>
      <x v="649"/>
    </i>
    <i r="2">
      <x v="113"/>
      <x v="651"/>
    </i>
    <i r="2">
      <x v="116"/>
      <x v="638"/>
    </i>
    <i r="2">
      <x v="117"/>
      <x v="636"/>
    </i>
    <i r="2">
      <x v="134"/>
      <x v="650"/>
    </i>
    <i r="2">
      <x v="142"/>
      <x v="634"/>
    </i>
    <i r="2">
      <x v="147"/>
      <x v="716"/>
    </i>
    <i r="2">
      <x v="153"/>
      <x v="925"/>
    </i>
    <i r="2">
      <x v="168"/>
      <x v="1844"/>
    </i>
    <i r="2">
      <x v="206"/>
      <x v="1332"/>
    </i>
    <i r="2">
      <x v="210"/>
      <x v="222"/>
    </i>
    <i r="2">
      <x v="233"/>
      <x v="1492"/>
    </i>
    <i r="2">
      <x v="238"/>
      <x v="1884"/>
    </i>
    <i r="2">
      <x v="247"/>
      <x v="398"/>
    </i>
    <i r="2">
      <x v="279"/>
      <x v="1493"/>
    </i>
    <i r="2">
      <x v="280"/>
      <x v="1490"/>
    </i>
    <i r="2">
      <x v="355"/>
      <x v="1259"/>
    </i>
    <i r="2">
      <x v="434"/>
      <x v="1441"/>
    </i>
    <i r="2">
      <x v="457"/>
      <x v="404"/>
    </i>
    <i r="2">
      <x v="491"/>
      <x v="1961"/>
    </i>
    <i r="2">
      <x v="492"/>
      <x v="1964"/>
    </i>
    <i r="2">
      <x v="495"/>
      <x v="1973"/>
    </i>
    <i r="2">
      <x v="497"/>
      <x v="1972"/>
    </i>
    <i r="2">
      <x v="504"/>
      <x v="433"/>
    </i>
    <i r="2">
      <x v="505"/>
      <x v="170"/>
    </i>
    <i r="2">
      <x v="509"/>
      <x v="1971"/>
    </i>
    <i r="2">
      <x v="628"/>
      <x v="173"/>
    </i>
    <i r="2">
      <x v="665"/>
      <x v="594"/>
    </i>
    <i r="2">
      <x v="820"/>
      <x v="762"/>
    </i>
    <i r="2">
      <x v="853"/>
      <x v="514"/>
    </i>
    <i r="2">
      <x v="893"/>
      <x v="1389"/>
    </i>
    <i r="2">
      <x v="901"/>
      <x v="903"/>
    </i>
    <i r="2">
      <x v="931"/>
      <x v="1978"/>
    </i>
    <i r="2">
      <x v="991"/>
      <x v="902"/>
    </i>
    <i r="2">
      <x v="1016"/>
      <x v="956"/>
    </i>
    <i r="2">
      <x v="1090"/>
      <x v="1983"/>
    </i>
    <i r="2">
      <x v="1133"/>
      <x v="1469"/>
    </i>
    <i r="2">
      <x v="1150"/>
      <x v="1476"/>
    </i>
    <i r="2">
      <x v="1153"/>
      <x v="1316"/>
    </i>
    <i r="2">
      <x v="1192"/>
      <x v="1994"/>
    </i>
    <i r="2">
      <x v="1194"/>
      <x v="1981"/>
    </i>
    <i r="2">
      <x v="1223"/>
      <x v="930"/>
    </i>
    <i r="2">
      <x v="1253"/>
      <x v="1883"/>
    </i>
    <i r="2">
      <x v="1308"/>
      <x v="747"/>
    </i>
    <i r="2">
      <x v="1309"/>
      <x v="697"/>
    </i>
    <i r="2">
      <x v="1354"/>
      <x v="1949"/>
    </i>
    <i r="2">
      <x v="1385"/>
      <x v="961"/>
    </i>
    <i r="2">
      <x v="1405"/>
      <x v="725"/>
    </i>
    <i r="2">
      <x v="1411"/>
      <x v="1150"/>
    </i>
    <i r="2">
      <x v="1539"/>
      <x v="1030"/>
    </i>
    <i r="2">
      <x v="1543"/>
      <x v="999"/>
    </i>
    <i r="2">
      <x v="1571"/>
      <x v="694"/>
    </i>
    <i r="2">
      <x v="1573"/>
      <x v="751"/>
    </i>
    <i r="2">
      <x v="1619"/>
      <x v="662"/>
    </i>
    <i r="2">
      <x v="1687"/>
      <x v="1608"/>
    </i>
    <i r="2">
      <x v="1692"/>
      <x v="1104"/>
    </i>
    <i r="2">
      <x v="1726"/>
      <x v="1233"/>
    </i>
    <i r="2">
      <x v="1727"/>
      <x v="1232"/>
    </i>
    <i r="2">
      <x v="1755"/>
      <x v="1099"/>
    </i>
    <i r="2">
      <x v="1803"/>
      <x v="1905"/>
    </i>
    <i r="2">
      <x v="1873"/>
      <x v="1881"/>
    </i>
    <i r="2">
      <x v="1895"/>
      <x v="1467"/>
    </i>
    <i r="2">
      <x v="1896"/>
      <x v="1460"/>
    </i>
    <i r="2">
      <x v="1897"/>
      <x v="1465"/>
    </i>
    <i r="2">
      <x v="1954"/>
      <x v="803"/>
    </i>
    <i>
      <x v="96"/>
      <x v="100"/>
      <x v="107"/>
      <x v="1906"/>
    </i>
    <i r="2">
      <x v="136"/>
      <x v="766"/>
    </i>
    <i r="2">
      <x v="153"/>
      <x v="925"/>
    </i>
    <i r="2">
      <x v="206"/>
      <x v="1332"/>
    </i>
    <i r="2">
      <x v="210"/>
      <x v="222"/>
    </i>
    <i r="2">
      <x v="217"/>
      <x v="1477"/>
    </i>
    <i r="2">
      <x v="233"/>
      <x v="1492"/>
    </i>
    <i r="2">
      <x v="263"/>
      <x v="1174"/>
    </i>
    <i r="2">
      <x v="264"/>
      <x v="1176"/>
    </i>
    <i r="2">
      <x v="279"/>
      <x v="1493"/>
    </i>
    <i r="2">
      <x v="310"/>
      <x v="793"/>
    </i>
    <i r="2">
      <x v="355"/>
      <x v="1259"/>
    </i>
    <i r="2">
      <x v="376"/>
      <x v="1431"/>
    </i>
    <i r="2">
      <x v="457"/>
      <x v="404"/>
    </i>
    <i r="2">
      <x v="465"/>
      <x v="1439"/>
    </i>
    <i r="2">
      <x v="492"/>
      <x v="1964"/>
    </i>
    <i r="2">
      <x v="495"/>
      <x v="1973"/>
    </i>
    <i r="2">
      <x v="497"/>
      <x v="1972"/>
    </i>
    <i r="2">
      <x v="504"/>
      <x v="433"/>
    </i>
    <i r="2">
      <x v="505"/>
      <x v="170"/>
    </i>
    <i r="2">
      <x v="506"/>
      <x v="171"/>
    </i>
    <i r="2">
      <x v="510"/>
      <x v="1979"/>
    </i>
    <i r="2">
      <x v="826"/>
      <x v="18"/>
    </i>
    <i r="2">
      <x v="853"/>
      <x v="514"/>
    </i>
    <i r="2">
      <x v="893"/>
      <x v="1389"/>
    </i>
    <i r="2">
      <x v="901"/>
      <x v="903"/>
    </i>
    <i r="2">
      <x v="1058"/>
      <x v="296"/>
    </i>
    <i r="2">
      <x v="1090"/>
      <x v="1983"/>
    </i>
    <i r="2">
      <x v="1192"/>
      <x v="1994"/>
    </i>
    <i r="2">
      <x v="1194"/>
      <x v="1981"/>
    </i>
    <i r="2">
      <x v="1253"/>
      <x v="1883"/>
    </i>
    <i r="2">
      <x v="1308"/>
      <x v="747"/>
    </i>
    <i r="2">
      <x v="1309"/>
      <x v="697"/>
    </i>
    <i r="2">
      <x v="1355"/>
      <x v="1948"/>
    </i>
    <i r="2">
      <x v="1370"/>
      <x v="619"/>
    </i>
    <i r="2">
      <x v="1385"/>
      <x v="961"/>
    </i>
    <i r="2">
      <x v="1411"/>
      <x v="1150"/>
    </i>
    <i r="2">
      <x v="1412"/>
      <x v="1184"/>
    </i>
    <i r="2">
      <x v="1515"/>
      <x v="947"/>
    </i>
    <i r="2">
      <x v="1539"/>
      <x v="1030"/>
    </i>
    <i r="2">
      <x v="1556"/>
      <x v="22"/>
    </i>
    <i r="2">
      <x v="1557"/>
      <x v="851"/>
    </i>
    <i r="2">
      <x v="1573"/>
      <x v="751"/>
    </i>
    <i r="2">
      <x v="1619"/>
      <x v="662"/>
    </i>
    <i r="2">
      <x v="1692"/>
      <x v="1104"/>
    </i>
    <i r="2">
      <x v="1727"/>
      <x v="1232"/>
    </i>
    <i r="2">
      <x v="1747"/>
      <x v="951"/>
    </i>
    <i r="2">
      <x v="1762"/>
      <x v="285"/>
    </i>
    <i r="2">
      <x v="1803"/>
      <x v="1905"/>
    </i>
    <i r="2">
      <x v="1865"/>
      <x v="627"/>
    </i>
    <i r="2">
      <x v="1873"/>
      <x v="1881"/>
    </i>
    <i r="2">
      <x v="1894"/>
      <x v="1463"/>
    </i>
    <i r="2">
      <x v="1895"/>
      <x v="1467"/>
    </i>
    <i r="2">
      <x v="1896"/>
      <x v="1460"/>
    </i>
    <i r="2">
      <x v="1897"/>
      <x v="1465"/>
    </i>
    <i r="2">
      <x v="1954"/>
      <x v="803"/>
    </i>
    <i>
      <x v="97"/>
      <x v="98"/>
      <x v="71"/>
      <x v="641"/>
    </i>
    <i r="2">
      <x v="78"/>
      <x v="1003"/>
    </i>
    <i r="2">
      <x v="147"/>
      <x v="716"/>
    </i>
    <i r="2">
      <x v="153"/>
      <x v="925"/>
    </i>
    <i r="2">
      <x v="168"/>
      <x v="1844"/>
    </i>
    <i r="2">
      <x v="210"/>
      <x v="222"/>
    </i>
    <i r="2">
      <x v="483"/>
      <x v="429"/>
    </i>
    <i r="2">
      <x v="491"/>
      <x v="1961"/>
    </i>
    <i r="2">
      <x v="492"/>
      <x v="1964"/>
    </i>
    <i r="2">
      <x v="494"/>
      <x v="1966"/>
    </i>
    <i r="2">
      <x v="495"/>
      <x v="1973"/>
    </i>
    <i r="2">
      <x v="498"/>
      <x v="1974"/>
    </i>
    <i r="2">
      <x v="499"/>
      <x v="2001"/>
    </i>
    <i r="2">
      <x v="503"/>
      <x v="434"/>
    </i>
    <i r="2">
      <x v="506"/>
      <x v="171"/>
    </i>
    <i r="2">
      <x v="509"/>
      <x v="1971"/>
    </i>
    <i r="2">
      <x v="510"/>
      <x v="1979"/>
    </i>
    <i r="2">
      <x v="828"/>
      <x v="628"/>
    </i>
    <i r="2">
      <x v="841"/>
      <x v="633"/>
    </i>
    <i r="2">
      <x v="853"/>
      <x v="514"/>
    </i>
    <i r="2">
      <x v="995"/>
      <x v="904"/>
    </i>
    <i r="2">
      <x v="1015"/>
      <x v="955"/>
    </i>
    <i r="2">
      <x v="1016"/>
      <x v="956"/>
    </i>
    <i r="2">
      <x v="1194"/>
      <x v="1981"/>
    </i>
    <i r="2">
      <x v="1223"/>
      <x v="930"/>
    </i>
    <i r="2">
      <x v="1308"/>
      <x v="747"/>
    </i>
    <i r="2">
      <x v="1316"/>
      <x v="1225"/>
    </i>
    <i r="2">
      <x v="1317"/>
      <x v="1226"/>
    </i>
    <i r="2">
      <x v="1318"/>
      <x v="1227"/>
    </i>
    <i r="2">
      <x v="1319"/>
      <x v="1228"/>
    </i>
    <i r="2">
      <x v="1355"/>
      <x v="1948"/>
    </i>
    <i r="2">
      <x v="1385"/>
      <x v="961"/>
    </i>
    <i r="2">
      <x v="1542"/>
      <x v="1000"/>
    </i>
    <i r="2">
      <x v="1726"/>
      <x v="1233"/>
    </i>
    <i r="2">
      <x v="1727"/>
      <x v="1232"/>
    </i>
    <i r="2">
      <x v="1762"/>
      <x v="285"/>
    </i>
    <i r="2">
      <x v="1803"/>
      <x v="1905"/>
    </i>
    <i r="2">
      <x v="1895"/>
      <x v="1467"/>
    </i>
    <i r="2">
      <x v="1896"/>
      <x v="1460"/>
    </i>
    <i>
      <x v="98"/>
      <x v="101"/>
      <x v="1023"/>
      <x v="1864"/>
    </i>
    <i r="2">
      <x v="1471"/>
      <x v="213"/>
    </i>
    <i>
      <x v="99"/>
      <x v="102"/>
      <x v="107"/>
      <x v="1906"/>
    </i>
    <i r="2">
      <x v="111"/>
      <x v="649"/>
    </i>
    <i r="2">
      <x v="124"/>
      <x v="683"/>
    </i>
    <i r="2">
      <x v="128"/>
      <x v="685"/>
    </i>
    <i r="2">
      <x v="145"/>
      <x v="715"/>
    </i>
    <i r="2">
      <x v="147"/>
      <x v="716"/>
    </i>
    <i r="2">
      <x v="247"/>
      <x v="398"/>
    </i>
    <i r="2">
      <x v="434"/>
      <x v="1441"/>
    </i>
    <i r="2">
      <x v="457"/>
      <x v="404"/>
    </i>
    <i r="2">
      <x v="976"/>
      <x v="722"/>
    </i>
    <i r="2">
      <x v="1302"/>
      <x v="677"/>
    </i>
    <i r="2">
      <x v="1308"/>
      <x v="747"/>
    </i>
    <i r="2">
      <x v="1309"/>
      <x v="697"/>
    </i>
    <i r="2">
      <x v="1571"/>
      <x v="694"/>
    </i>
    <i r="2">
      <x v="1573"/>
      <x v="751"/>
    </i>
    <i r="2">
      <x v="1675"/>
      <x v="784"/>
    </i>
    <i r="2">
      <x v="1726"/>
      <x v="1233"/>
    </i>
    <i r="2">
      <x v="1727"/>
      <x v="1232"/>
    </i>
    <i r="2">
      <x v="1728"/>
      <x v="1231"/>
    </i>
    <i r="2">
      <x v="1894"/>
      <x v="1463"/>
    </i>
    <i r="2">
      <x v="1895"/>
      <x v="1467"/>
    </i>
    <i r="2">
      <x v="1896"/>
      <x v="1460"/>
    </i>
    <i>
      <x v="100"/>
      <x v="68"/>
      <x v="232"/>
      <x v="1464"/>
    </i>
    <i r="2">
      <x v="248"/>
      <x v="397"/>
    </i>
    <i r="2">
      <x v="503"/>
      <x v="434"/>
    </i>
    <i r="2">
      <x v="506"/>
      <x v="171"/>
    </i>
    <i r="2">
      <x v="512"/>
      <x v="1969"/>
    </i>
    <i r="2">
      <x v="901"/>
      <x v="903"/>
    </i>
    <i r="2">
      <x v="991"/>
      <x v="902"/>
    </i>
    <i r="2">
      <x v="1090"/>
      <x v="1983"/>
    </i>
    <i r="2">
      <x v="1376"/>
      <x v="34"/>
    </i>
    <i r="2">
      <x v="1377"/>
      <x v="35"/>
    </i>
    <i r="2">
      <x v="1378"/>
      <x v="36"/>
    </i>
    <i r="2">
      <x v="1385"/>
      <x v="961"/>
    </i>
    <i r="2">
      <x v="1727"/>
      <x v="1232"/>
    </i>
    <i>
      <x v="101"/>
      <x v="66"/>
      <x v="84"/>
      <x v="424"/>
    </i>
    <i r="2">
      <x v="248"/>
      <x v="397"/>
    </i>
    <i r="2">
      <x v="306"/>
      <x v="954"/>
    </i>
    <i r="2">
      <x v="682"/>
      <x v="215"/>
    </i>
    <i r="2">
      <x v="683"/>
      <x v="972"/>
    </i>
    <i r="2">
      <x v="1376"/>
      <x v="34"/>
    </i>
    <i r="2">
      <x v="1377"/>
      <x v="35"/>
    </i>
    <i r="2">
      <x v="1378"/>
      <x v="36"/>
    </i>
    <i r="2">
      <x v="1727"/>
      <x v="1232"/>
    </i>
    <i r="2">
      <x v="1728"/>
      <x v="1231"/>
    </i>
    <i r="2">
      <x v="1789"/>
      <x v="185"/>
    </i>
    <i>
      <x v="102"/>
      <x v="67"/>
      <x v="84"/>
      <x v="424"/>
    </i>
    <i r="2">
      <x v="232"/>
      <x v="1464"/>
    </i>
    <i r="2">
      <x v="248"/>
      <x v="397"/>
    </i>
    <i>
      <x v="103"/>
      <x v="69"/>
      <x v="24"/>
      <x v="1907"/>
    </i>
    <i r="2">
      <x v="84"/>
      <x v="424"/>
    </i>
    <i r="2">
      <x v="210"/>
      <x v="222"/>
    </i>
    <i r="2">
      <x v="306"/>
      <x v="954"/>
    </i>
    <i r="2">
      <x v="753"/>
      <x v="621"/>
    </i>
    <i r="2">
      <x v="853"/>
      <x v="514"/>
    </i>
    <i r="2">
      <x v="1354"/>
      <x v="1949"/>
    </i>
    <i r="2">
      <x v="1376"/>
      <x v="34"/>
    </i>
    <i r="2">
      <x v="1377"/>
      <x v="35"/>
    </i>
    <i r="2">
      <x v="1378"/>
      <x v="36"/>
    </i>
    <i r="2">
      <x v="1411"/>
      <x v="1150"/>
    </i>
    <i r="2">
      <x v="1466"/>
      <x v="288"/>
    </i>
    <i r="2">
      <x v="1552"/>
      <x v="1275"/>
    </i>
    <i r="2">
      <x v="1553"/>
      <x v="1272"/>
    </i>
    <i r="2">
      <x v="1554"/>
      <x v="1274"/>
    </i>
    <i r="2">
      <x v="1631"/>
      <x v="1482"/>
    </i>
    <i r="2">
      <x v="1680"/>
      <x v="1031"/>
    </i>
    <i r="2">
      <x v="1727"/>
      <x v="1232"/>
    </i>
    <i r="2">
      <x v="1728"/>
      <x v="1231"/>
    </i>
    <i r="2">
      <x v="1762"/>
      <x v="285"/>
    </i>
    <i r="2">
      <x v="1763"/>
      <x v="284"/>
    </i>
    <i r="2">
      <x v="1803"/>
      <x v="1905"/>
    </i>
    <i>
      <x v="104"/>
      <x v="164"/>
      <x v="1"/>
      <x v="1942"/>
    </i>
    <i r="2">
      <x v="2"/>
      <x v="1943"/>
    </i>
    <i r="2">
      <x v="84"/>
      <x v="424"/>
    </i>
    <i r="2">
      <x v="107"/>
      <x v="1906"/>
    </i>
    <i r="2">
      <x v="153"/>
      <x v="925"/>
    </i>
    <i r="2">
      <x v="230"/>
      <x v="1461"/>
    </i>
    <i r="2">
      <x v="246"/>
      <x v="400"/>
    </i>
    <i r="2">
      <x v="247"/>
      <x v="398"/>
    </i>
    <i r="2">
      <x v="298"/>
      <x v="1865"/>
    </i>
    <i r="2">
      <x v="543"/>
      <x v="1827"/>
    </i>
    <i r="2">
      <x v="604"/>
      <x v="1086"/>
    </i>
    <i r="2">
      <x v="606"/>
      <x v="260"/>
    </i>
    <i r="2">
      <x v="614"/>
      <x v="1442"/>
    </i>
    <i r="2">
      <x v="621"/>
      <x v="1278"/>
    </i>
    <i r="2">
      <x v="622"/>
      <x v="1277"/>
    </i>
    <i r="2">
      <x v="623"/>
      <x v="1142"/>
    </i>
    <i r="2">
      <x v="626"/>
      <x v="1430"/>
    </i>
    <i r="2">
      <x v="635"/>
      <x v="976"/>
    </i>
    <i r="2">
      <x v="636"/>
      <x v="678"/>
    </i>
    <i r="2">
      <x v="639"/>
      <x v="1919"/>
    </i>
    <i r="2">
      <x v="640"/>
      <x v="604"/>
    </i>
    <i r="2">
      <x v="670"/>
      <x v="53"/>
    </i>
    <i r="2">
      <x v="702"/>
      <x v="1941"/>
    </i>
    <i r="2">
      <x v="706"/>
      <x v="1270"/>
    </i>
    <i r="2">
      <x v="707"/>
      <x v="1913"/>
    </i>
    <i r="2">
      <x v="734"/>
      <x v="876"/>
    </i>
    <i r="2">
      <x v="783"/>
      <x v="1829"/>
    </i>
    <i r="2">
      <x v="784"/>
      <x v="142"/>
    </i>
    <i r="2">
      <x v="785"/>
      <x v="141"/>
    </i>
    <i r="2">
      <x v="786"/>
      <x v="143"/>
    </i>
    <i r="2">
      <x v="802"/>
      <x v="408"/>
    </i>
    <i r="2">
      <x v="804"/>
      <x v="2008"/>
    </i>
    <i r="2">
      <x v="805"/>
      <x v="1494"/>
    </i>
    <i r="2">
      <x v="849"/>
      <x v="658"/>
    </i>
    <i r="2">
      <x v="851"/>
      <x v="812"/>
    </i>
    <i r="2">
      <x v="887"/>
      <x v="150"/>
    </i>
    <i r="2">
      <x v="888"/>
      <x v="152"/>
    </i>
    <i r="2">
      <x v="889"/>
      <x v="154"/>
    </i>
    <i r="2">
      <x v="899"/>
      <x v="487"/>
    </i>
    <i r="2">
      <x v="905"/>
      <x v="252"/>
    </i>
    <i r="2">
      <x v="943"/>
      <x v="149"/>
    </i>
    <i r="2">
      <x v="949"/>
      <x v="1248"/>
    </i>
    <i r="2">
      <x v="977"/>
      <x v="140"/>
    </i>
    <i r="2">
      <x v="978"/>
      <x v="148"/>
    </i>
    <i r="2">
      <x v="979"/>
      <x v="151"/>
    </i>
    <i r="2">
      <x v="980"/>
      <x v="153"/>
    </i>
    <i r="2">
      <x v="990"/>
      <x v="250"/>
    </i>
    <i r="2">
      <x v="991"/>
      <x v="902"/>
    </i>
    <i r="2">
      <x v="993"/>
      <x v="253"/>
    </i>
    <i r="2">
      <x v="1000"/>
      <x v="254"/>
    </i>
    <i r="2">
      <x v="1018"/>
      <x v="46"/>
    </i>
    <i r="2">
      <x v="1029"/>
      <x v="144"/>
    </i>
    <i r="2">
      <x v="1030"/>
      <x v="30"/>
    </i>
    <i r="2">
      <x v="1038"/>
      <x v="1828"/>
    </i>
    <i r="2">
      <x v="1039"/>
      <x v="146"/>
    </i>
    <i r="2">
      <x v="1040"/>
      <x v="145"/>
    </i>
    <i r="2">
      <x v="1086"/>
      <x v="1921"/>
    </i>
    <i r="2">
      <x v="1092"/>
      <x v="10"/>
    </i>
    <i r="2">
      <x v="1099"/>
      <x v="74"/>
    </i>
    <i r="2">
      <x v="1100"/>
      <x v="73"/>
    </i>
    <i r="2">
      <x v="1128"/>
      <x v="443"/>
    </i>
    <i r="2">
      <x v="1129"/>
      <x v="442"/>
    </i>
    <i r="2">
      <x v="1130"/>
      <x v="48"/>
    </i>
    <i r="2">
      <x v="1180"/>
      <x v="147"/>
    </i>
    <i r="2">
      <x v="1181"/>
      <x v="1085"/>
    </i>
    <i r="2">
      <x v="1216"/>
      <x v="44"/>
    </i>
    <i r="2">
      <x v="1228"/>
      <x v="330"/>
    </i>
    <i r="2">
      <x v="1234"/>
      <x v="43"/>
    </i>
    <i r="2">
      <x v="1252"/>
      <x v="42"/>
    </i>
    <i r="2">
      <x v="1383"/>
      <x v="354"/>
    </i>
    <i r="2">
      <x v="1402"/>
      <x v="1288"/>
    </i>
    <i r="2">
      <x v="1403"/>
      <x v="873"/>
    </i>
    <i r="2">
      <x v="1418"/>
      <x v="1041"/>
    </i>
    <i r="2">
      <x v="1423"/>
      <x v="16"/>
    </i>
    <i r="2">
      <x v="1424"/>
      <x v="15"/>
    </i>
    <i r="2">
      <x v="1429"/>
      <x v="1914"/>
    </i>
    <i r="2">
      <x v="1435"/>
      <x v="1014"/>
    </i>
    <i r="2">
      <x v="1436"/>
      <x v="1908"/>
    </i>
    <i r="2">
      <x v="1455"/>
      <x v="607"/>
    </i>
    <i r="2">
      <x v="1473"/>
      <x v="45"/>
    </i>
    <i r="2">
      <x v="1477"/>
      <x v="47"/>
    </i>
    <i r="2">
      <x v="1502"/>
      <x v="1098"/>
    </i>
    <i r="2">
      <x v="1515"/>
      <x v="947"/>
    </i>
    <i r="2">
      <x v="1541"/>
      <x v="997"/>
    </i>
    <i r="2">
      <x v="1570"/>
      <x v="871"/>
    </i>
    <i r="2">
      <x v="1615"/>
      <x v="1553"/>
    </i>
    <i r="2">
      <x v="1616"/>
      <x v="1554"/>
    </i>
    <i r="2">
      <x v="1667"/>
      <x v="1230"/>
    </i>
    <i r="2">
      <x v="1682"/>
      <x v="1920"/>
    </i>
    <i r="2">
      <x v="1726"/>
      <x v="1233"/>
    </i>
    <i r="2">
      <x v="1727"/>
      <x v="1232"/>
    </i>
    <i r="2">
      <x v="1730"/>
      <x v="1235"/>
    </i>
    <i r="2">
      <x v="1785"/>
      <x v="1903"/>
    </i>
    <i r="2">
      <x v="1833"/>
      <x v="1140"/>
    </i>
    <i r="2">
      <x v="1844"/>
      <x v="1287"/>
    </i>
    <i r="2">
      <x v="1845"/>
      <x v="1286"/>
    </i>
    <i r="2">
      <x v="1894"/>
      <x v="1463"/>
    </i>
    <i r="2">
      <x v="1895"/>
      <x v="1467"/>
    </i>
    <i r="2">
      <x v="1947"/>
      <x v="872"/>
    </i>
    <i r="2">
      <x v="1988"/>
      <x v="1923"/>
    </i>
    <i r="2">
      <x v="1989"/>
      <x v="1924"/>
    </i>
    <i r="2">
      <x v="1990"/>
      <x v="1922"/>
    </i>
    <i>
      <x v="105"/>
      <x v="156"/>
      <x v="107"/>
      <x v="1906"/>
    </i>
    <i r="2">
      <x v="244"/>
      <x v="1175"/>
    </i>
    <i r="2">
      <x v="247"/>
      <x v="398"/>
    </i>
    <i r="2">
      <x v="263"/>
      <x v="1174"/>
    </i>
    <i r="2">
      <x v="264"/>
      <x v="1176"/>
    </i>
    <i r="2">
      <x v="418"/>
      <x v="1045"/>
    </i>
    <i r="2">
      <x v="492"/>
      <x v="1964"/>
    </i>
    <i r="2">
      <x v="493"/>
      <x v="1965"/>
    </i>
    <i r="2">
      <x v="507"/>
      <x v="6"/>
    </i>
    <i r="2">
      <x v="510"/>
      <x v="1979"/>
    </i>
    <i r="2">
      <x v="633"/>
      <x v="637"/>
    </i>
    <i r="2">
      <x v="670"/>
      <x v="53"/>
    </i>
    <i r="2">
      <x v="709"/>
      <x v="500"/>
    </i>
    <i r="2">
      <x v="991"/>
      <x v="902"/>
    </i>
    <i r="2">
      <x v="1223"/>
      <x v="930"/>
    </i>
    <i r="2">
      <x v="1224"/>
      <x v="931"/>
    </i>
    <i r="2">
      <x v="1225"/>
      <x v="932"/>
    </i>
    <i r="2">
      <x v="1253"/>
      <x v="1883"/>
    </i>
    <i r="2">
      <x v="1485"/>
      <x v="499"/>
    </i>
    <i r="2">
      <x v="1501"/>
      <x v="818"/>
    </i>
    <i r="2">
      <x v="1543"/>
      <x v="999"/>
    </i>
    <i r="2">
      <x v="1617"/>
      <x v="1552"/>
    </i>
    <i r="2">
      <x v="1728"/>
      <x v="1231"/>
    </i>
    <i>
      <x v="106"/>
      <x v="154"/>
      <x v="2"/>
      <x v="1943"/>
    </i>
    <i r="2">
      <x v="310"/>
      <x v="793"/>
    </i>
    <i r="2">
      <x v="468"/>
      <x v="1562"/>
    </i>
    <i r="2">
      <x v="670"/>
      <x v="53"/>
    </i>
    <i r="2">
      <x v="1171"/>
      <x v="900"/>
    </i>
    <i r="2">
      <x v="1284"/>
      <x v="1731"/>
    </i>
    <i r="2">
      <x v="1308"/>
      <x v="747"/>
    </i>
    <i r="2">
      <x v="1638"/>
      <x v="1902"/>
    </i>
    <i r="2">
      <x v="1648"/>
      <x v="1213"/>
    </i>
    <i r="2">
      <x v="1685"/>
      <x v="355"/>
    </i>
    <i r="2">
      <x v="1727"/>
      <x v="1232"/>
    </i>
    <i r="2">
      <x v="1803"/>
      <x v="1905"/>
    </i>
    <i>
      <x v="107"/>
      <x v="155"/>
      <x v="2"/>
      <x v="1943"/>
    </i>
    <i r="2">
      <x v="84"/>
      <x v="424"/>
    </i>
    <i r="2">
      <x v="190"/>
      <x v="706"/>
    </i>
    <i r="2">
      <x v="238"/>
      <x v="1884"/>
    </i>
    <i r="2">
      <x v="355"/>
      <x v="1259"/>
    </i>
    <i r="2">
      <x v="551"/>
      <x v="1522"/>
    </i>
    <i r="2">
      <x v="552"/>
      <x v="1521"/>
    </i>
    <i r="2">
      <x v="607"/>
      <x v="529"/>
    </i>
    <i r="2">
      <x v="616"/>
      <x v="705"/>
    </i>
    <i r="2">
      <x v="627"/>
      <x v="605"/>
    </i>
    <i r="2">
      <x v="1016"/>
      <x v="956"/>
    </i>
    <i r="2">
      <x v="1091"/>
      <x v="1444"/>
    </i>
    <i r="2">
      <x v="1170"/>
      <x v="899"/>
    </i>
    <i r="2">
      <x v="1219"/>
      <x v="929"/>
    </i>
    <i r="2">
      <x v="1499"/>
      <x v="702"/>
    </i>
    <i r="2">
      <x v="1619"/>
      <x v="662"/>
    </i>
    <i r="2">
      <x v="1727"/>
      <x v="1232"/>
    </i>
    <i r="2">
      <x v="1762"/>
      <x v="285"/>
    </i>
    <i r="2">
      <x v="1954"/>
      <x v="803"/>
    </i>
    <i>
      <x v="108"/>
      <x v="153"/>
      <x v="168"/>
      <x v="1844"/>
    </i>
    <i r="2">
      <x v="181"/>
      <x v="168"/>
    </i>
    <i r="2">
      <x v="200"/>
      <x v="51"/>
    </i>
    <i r="2">
      <x v="423"/>
      <x v="1589"/>
    </i>
    <i r="2">
      <x v="551"/>
      <x v="1522"/>
    </i>
    <i r="2">
      <x v="840"/>
      <x v="1590"/>
    </i>
    <i r="2">
      <x v="991"/>
      <x v="902"/>
    </i>
    <i r="2">
      <x v="1609"/>
      <x v="642"/>
    </i>
    <i r="2">
      <x v="1616"/>
      <x v="1554"/>
    </i>
    <i r="2">
      <x v="1667"/>
      <x v="1230"/>
    </i>
    <i>
      <x v="109"/>
      <x v="157"/>
      <x v="394"/>
      <x v="348"/>
    </i>
    <i r="2">
      <x v="670"/>
      <x v="53"/>
    </i>
    <i r="2">
      <x v="833"/>
      <x v="1734"/>
    </i>
    <i r="2">
      <x v="846"/>
      <x v="337"/>
    </i>
    <i r="2">
      <x v="847"/>
      <x v="347"/>
    </i>
    <i r="2">
      <x v="848"/>
      <x v="1735"/>
    </i>
    <i r="2">
      <x v="861"/>
      <x v="349"/>
    </i>
    <i r="2">
      <x v="1085"/>
      <x v="350"/>
    </i>
    <i r="2">
      <x v="1114"/>
      <x v="192"/>
    </i>
    <i r="2">
      <x v="1115"/>
      <x v="1066"/>
    </i>
    <i r="2">
      <x v="1162"/>
      <x v="1733"/>
    </i>
    <i r="2">
      <x v="1163"/>
      <x v="1736"/>
    </i>
    <i r="2">
      <x v="1266"/>
      <x v="357"/>
    </i>
    <i r="2">
      <x v="1267"/>
      <x v="827"/>
    </i>
    <i r="2">
      <x v="1393"/>
      <x v="988"/>
    </i>
    <i r="2">
      <x v="1464"/>
      <x v="1105"/>
    </i>
    <i r="2">
      <x v="1472"/>
      <x v="113"/>
    </i>
    <i r="2">
      <x v="1616"/>
      <x v="1554"/>
    </i>
    <i r="2">
      <x v="1649"/>
      <x v="1214"/>
    </i>
    <i r="2">
      <x v="1650"/>
      <x v="1216"/>
    </i>
    <i r="2">
      <x v="1778"/>
      <x v="1217"/>
    </i>
    <i r="2">
      <x v="1813"/>
      <x v="338"/>
    </i>
    <i r="2">
      <x v="1873"/>
      <x v="1881"/>
    </i>
    <i r="2">
      <x v="1991"/>
      <x v="657"/>
    </i>
    <i r="2">
      <x v="2004"/>
      <x v="984"/>
    </i>
    <i r="2">
      <x v="2005"/>
      <x v="175"/>
    </i>
    <i r="2">
      <x v="2006"/>
      <x v="1416"/>
    </i>
    <i r="2">
      <x v="2007"/>
      <x v="1101"/>
    </i>
    <i r="2">
      <x v="2008"/>
      <x v="1102"/>
    </i>
    <i r="2">
      <x v="2009"/>
      <x v="1103"/>
    </i>
    <i>
      <x v="110"/>
      <x v="137"/>
      <x v="119"/>
      <x v="1877"/>
    </i>
    <i r="2">
      <x v="153"/>
      <x v="925"/>
    </i>
    <i r="2">
      <x v="206"/>
      <x v="1332"/>
    </i>
    <i r="2">
      <x v="248"/>
      <x v="397"/>
    </i>
    <i r="2">
      <x v="511"/>
      <x v="2000"/>
    </i>
    <i r="2">
      <x v="901"/>
      <x v="903"/>
    </i>
    <i r="2">
      <x v="991"/>
      <x v="902"/>
    </i>
    <i r="2">
      <x v="1133"/>
      <x v="1469"/>
    </i>
    <i r="2">
      <x v="1219"/>
      <x v="929"/>
    </i>
    <i r="2">
      <x v="1411"/>
      <x v="1150"/>
    </i>
    <i r="2">
      <x v="1571"/>
      <x v="694"/>
    </i>
    <i r="2">
      <x v="1631"/>
      <x v="1482"/>
    </i>
    <i r="2">
      <x v="1726"/>
      <x v="1233"/>
    </i>
    <i r="2">
      <x v="1727"/>
      <x v="1232"/>
    </i>
    <i r="2">
      <x v="1728"/>
      <x v="1231"/>
    </i>
    <i r="2">
      <x v="1788"/>
      <x v="1878"/>
    </i>
    <i r="2">
      <x v="1954"/>
      <x v="803"/>
    </i>
    <i>
      <x v="111"/>
      <x v="138"/>
      <x/>
      <x v="1944"/>
    </i>
    <i r="2">
      <x v="2"/>
      <x v="1943"/>
    </i>
    <i r="2">
      <x v="108"/>
      <x v="943"/>
    </i>
    <i r="2">
      <x v="109"/>
      <x v="946"/>
    </i>
    <i r="2">
      <x v="131"/>
      <x v="992"/>
    </i>
    <i r="2">
      <x v="168"/>
      <x v="1844"/>
    </i>
    <i r="2">
      <x v="208"/>
      <x v="817"/>
    </i>
    <i r="2">
      <x v="698"/>
      <x v="940"/>
    </i>
    <i r="2">
      <x v="737"/>
      <x v="945"/>
    </i>
    <i r="2">
      <x v="1219"/>
      <x v="929"/>
    </i>
    <i r="2">
      <x v="1257"/>
      <x v="1859"/>
    </i>
    <i r="2">
      <x v="1727"/>
      <x v="1232"/>
    </i>
    <i r="2">
      <x v="1729"/>
      <x v="1234"/>
    </i>
    <i r="2">
      <x v="1883"/>
      <x v="1081"/>
    </i>
    <i r="2">
      <x v="1884"/>
      <x v="1083"/>
    </i>
    <i r="2">
      <x v="1885"/>
      <x v="1082"/>
    </i>
    <i>
      <x v="112"/>
      <x v="73"/>
      <x v="457"/>
      <x v="404"/>
    </i>
    <i r="2">
      <x v="490"/>
      <x v="1968"/>
    </i>
    <i r="2">
      <x v="491"/>
      <x v="1961"/>
    </i>
    <i r="2">
      <x v="510"/>
      <x v="1979"/>
    </i>
    <i r="2">
      <x v="995"/>
      <x v="904"/>
    </i>
    <i r="2">
      <x v="1090"/>
      <x v="1983"/>
    </i>
    <i r="2">
      <x v="1385"/>
      <x v="961"/>
    </i>
    <i>
      <x v="113"/>
      <x v="43"/>
      <x v="494"/>
      <x v="1966"/>
    </i>
    <i r="2">
      <x v="499"/>
      <x v="2001"/>
    </i>
    <i r="2">
      <x v="503"/>
      <x v="434"/>
    </i>
    <i r="2">
      <x v="506"/>
      <x v="171"/>
    </i>
    <i r="2">
      <x v="901"/>
      <x v="903"/>
    </i>
    <i r="2">
      <x v="991"/>
      <x v="902"/>
    </i>
    <i r="2">
      <x v="1240"/>
      <x v="1243"/>
    </i>
    <i r="2">
      <x v="1726"/>
      <x v="1233"/>
    </i>
    <i r="2">
      <x v="1727"/>
      <x v="1232"/>
    </i>
    <i r="2">
      <x v="1728"/>
      <x v="1231"/>
    </i>
    <i r="2">
      <x v="1803"/>
      <x v="1905"/>
    </i>
    <i>
      <x v="114"/>
      <x v="44"/>
      <x v="245"/>
      <x v="402"/>
    </i>
    <i r="2">
      <x v="569"/>
      <x v="1998"/>
    </i>
    <i r="2">
      <x v="901"/>
      <x v="903"/>
    </i>
    <i r="2">
      <x v="947"/>
      <x v="1624"/>
    </i>
    <i r="2">
      <x v="995"/>
      <x v="904"/>
    </i>
    <i r="2">
      <x v="1220"/>
      <x v="1634"/>
    </i>
    <i r="2">
      <x v="1316"/>
      <x v="1225"/>
    </i>
    <i r="2">
      <x v="1726"/>
      <x v="1233"/>
    </i>
    <i r="2">
      <x v="1727"/>
      <x v="1232"/>
    </i>
    <i r="2">
      <x v="1894"/>
      <x v="1463"/>
    </i>
    <i>
      <x v="115"/>
      <x v="113"/>
      <x v="117"/>
      <x v="636"/>
    </i>
    <i r="2">
      <x v="142"/>
      <x v="634"/>
    </i>
    <i r="2">
      <x v="1308"/>
      <x v="747"/>
    </i>
    <i r="2">
      <x v="1316"/>
      <x v="1225"/>
    </i>
    <i r="2">
      <x v="1676"/>
      <x v="682"/>
    </i>
    <i r="2">
      <x v="1895"/>
      <x v="1467"/>
    </i>
    <i>
      <x v="116"/>
      <x v="114"/>
      <x v="299"/>
      <x v="1580"/>
    </i>
    <i r="2">
      <x v="338"/>
      <x v="1576"/>
    </i>
    <i r="2">
      <x v="339"/>
      <x v="1603"/>
    </i>
    <i r="2">
      <x v="340"/>
      <x v="1604"/>
    </i>
    <i r="2">
      <x v="342"/>
      <x v="1572"/>
    </i>
    <i r="2">
      <x v="700"/>
      <x v="1502"/>
    </i>
    <i r="2">
      <x v="742"/>
      <x v="1570"/>
    </i>
    <i r="2">
      <x v="1003"/>
      <x v="1605"/>
    </i>
    <i r="2">
      <x v="1081"/>
      <x v="204"/>
    </i>
    <i r="2">
      <x v="1120"/>
      <x v="201"/>
    </i>
    <i r="2">
      <x v="1187"/>
      <x v="203"/>
    </i>
    <i r="2">
      <x v="1201"/>
      <x v="202"/>
    </i>
    <i r="2">
      <x v="1489"/>
      <x v="340"/>
    </i>
    <i r="2">
      <x v="1499"/>
      <x v="702"/>
    </i>
    <i r="2">
      <x v="1524"/>
      <x v="341"/>
    </i>
    <i r="2">
      <x v="1574"/>
      <x v="342"/>
    </i>
    <i r="2">
      <x v="1666"/>
      <x v="339"/>
    </i>
    <i r="2">
      <x v="1668"/>
      <x v="343"/>
    </i>
    <i r="2">
      <x v="1978"/>
      <x v="345"/>
    </i>
    <i r="2">
      <x v="1999"/>
      <x v="344"/>
    </i>
    <i>
      <x v="117"/>
      <x v="115"/>
      <x v="338"/>
      <x v="1576"/>
    </i>
    <i r="2">
      <x v="1481"/>
      <x v="760"/>
    </i>
    <i>
      <x v="118"/>
      <x v="20"/>
      <x v="73"/>
      <x v="953"/>
    </i>
    <i r="2">
      <x v="76"/>
      <x v="709"/>
    </i>
    <i r="2">
      <x v="78"/>
      <x v="1003"/>
    </i>
    <i r="2">
      <x v="79"/>
      <x v="1004"/>
    </i>
    <i r="2">
      <x v="107"/>
      <x v="1906"/>
    </i>
    <i r="2">
      <x v="112"/>
      <x v="622"/>
    </i>
    <i r="2">
      <x v="114"/>
      <x v="623"/>
    </i>
    <i r="2">
      <x v="123"/>
      <x v="758"/>
    </i>
    <i r="2">
      <x v="124"/>
      <x v="683"/>
    </i>
    <i r="2">
      <x v="136"/>
      <x v="766"/>
    </i>
    <i r="2">
      <x v="140"/>
      <x v="732"/>
    </i>
    <i r="2">
      <x v="142"/>
      <x v="634"/>
    </i>
    <i r="2">
      <x v="143"/>
      <x v="941"/>
    </i>
    <i r="2">
      <x v="152"/>
      <x v="626"/>
    </i>
    <i r="2">
      <x v="206"/>
      <x v="1332"/>
    </i>
    <i r="2">
      <x v="208"/>
      <x v="817"/>
    </i>
    <i r="2">
      <x v="211"/>
      <x v="223"/>
    </i>
    <i r="2">
      <x v="238"/>
      <x v="1884"/>
    </i>
    <i r="2">
      <x v="269"/>
      <x v="868"/>
    </i>
    <i r="2">
      <x v="281"/>
      <x v="1314"/>
    </i>
    <i r="2">
      <x v="300"/>
      <x v="1491"/>
    </i>
    <i r="2">
      <x v="399"/>
      <x v="11"/>
    </i>
    <i r="2">
      <x v="427"/>
      <x v="620"/>
    </i>
    <i r="2">
      <x v="457"/>
      <x v="404"/>
    </i>
    <i r="2">
      <x v="490"/>
      <x v="1968"/>
    </i>
    <i r="2">
      <x v="491"/>
      <x v="1961"/>
    </i>
    <i r="2">
      <x v="495"/>
      <x v="1973"/>
    </i>
    <i r="2">
      <x v="503"/>
      <x v="434"/>
    </i>
    <i r="2">
      <x v="506"/>
      <x v="171"/>
    </i>
    <i r="2">
      <x v="510"/>
      <x v="1979"/>
    </i>
    <i r="2">
      <x v="512"/>
      <x v="1969"/>
    </i>
    <i r="2">
      <x v="565"/>
      <x v="893"/>
    </i>
    <i r="2">
      <x v="628"/>
      <x v="173"/>
    </i>
    <i r="2">
      <x v="633"/>
      <x v="637"/>
    </i>
    <i r="2">
      <x v="638"/>
      <x v="734"/>
    </i>
    <i r="2">
      <x v="666"/>
      <x v="595"/>
    </i>
    <i r="2">
      <x v="689"/>
      <x v="639"/>
    </i>
    <i r="2">
      <x v="756"/>
      <x v="714"/>
    </i>
    <i r="2">
      <x v="817"/>
      <x v="1343"/>
    </i>
    <i r="2">
      <x v="820"/>
      <x v="762"/>
    </i>
    <i r="2">
      <x v="845"/>
      <x v="786"/>
    </i>
    <i r="2">
      <x v="853"/>
      <x v="514"/>
    </i>
    <i r="2">
      <x v="869"/>
      <x v="671"/>
    </i>
    <i r="2">
      <x v="874"/>
      <x v="993"/>
    </i>
    <i r="2">
      <x v="877"/>
      <x v="205"/>
    </i>
    <i r="2">
      <x v="901"/>
      <x v="903"/>
    </i>
    <i r="2">
      <x v="976"/>
      <x v="722"/>
    </i>
    <i r="2">
      <x v="1001"/>
      <x v="501"/>
    </i>
    <i r="2">
      <x v="1047"/>
      <x v="708"/>
    </i>
    <i r="2">
      <x v="1090"/>
      <x v="1983"/>
    </i>
    <i r="2">
      <x v="1096"/>
      <x v="738"/>
    </i>
    <i r="2">
      <x v="1143"/>
      <x v="689"/>
    </i>
    <i r="2">
      <x v="1192"/>
      <x v="1994"/>
    </i>
    <i r="2">
      <x v="1194"/>
      <x v="1981"/>
    </i>
    <i r="2">
      <x v="1225"/>
      <x v="932"/>
    </i>
    <i r="2">
      <x v="1253"/>
      <x v="1883"/>
    </i>
    <i r="2">
      <x v="1294"/>
      <x v="1128"/>
    </i>
    <i r="2">
      <x v="1409"/>
      <x v="777"/>
    </i>
    <i r="2">
      <x v="1411"/>
      <x v="1150"/>
    </i>
    <i r="2">
      <x v="1528"/>
      <x v="589"/>
    </i>
    <i r="2">
      <x v="1556"/>
      <x v="22"/>
    </i>
    <i r="2">
      <x v="1557"/>
      <x v="851"/>
    </i>
    <i r="2">
      <x v="1573"/>
      <x v="751"/>
    </i>
    <i r="2">
      <x v="1579"/>
      <x v="748"/>
    </i>
    <i r="2">
      <x v="1589"/>
      <x v="668"/>
    </i>
    <i r="2">
      <x v="1619"/>
      <x v="662"/>
    </i>
    <i r="2">
      <x v="1631"/>
      <x v="1482"/>
    </i>
    <i r="2">
      <x v="1645"/>
      <x v="754"/>
    </i>
    <i r="2">
      <x v="1646"/>
      <x v="755"/>
    </i>
    <i r="2">
      <x v="1665"/>
      <x v="670"/>
    </i>
    <i r="2">
      <x v="1726"/>
      <x v="1233"/>
    </i>
    <i r="2">
      <x v="1727"/>
      <x v="1232"/>
    </i>
    <i r="2">
      <x v="1728"/>
      <x v="1231"/>
    </i>
    <i r="2">
      <x v="1729"/>
      <x v="1234"/>
    </i>
    <i r="2">
      <x v="1762"/>
      <x v="285"/>
    </i>
    <i r="2">
      <x v="1803"/>
      <x v="1905"/>
    </i>
    <i r="2">
      <x v="1827"/>
      <x/>
    </i>
    <i r="2">
      <x v="1843"/>
      <x v="1258"/>
    </i>
    <i r="2">
      <x v="1894"/>
      <x v="1463"/>
    </i>
    <i r="2">
      <x v="1895"/>
      <x v="1467"/>
    </i>
    <i r="2">
      <x v="1896"/>
      <x v="1460"/>
    </i>
    <i r="2">
      <x v="1897"/>
      <x v="1465"/>
    </i>
    <i r="2">
      <x v="1954"/>
      <x v="803"/>
    </i>
    <i>
      <x v="119"/>
      <x v="21"/>
      <x v="71"/>
      <x v="641"/>
    </i>
    <i r="2">
      <x v="73"/>
      <x v="953"/>
    </i>
    <i r="2">
      <x v="75"/>
      <x v="774"/>
    </i>
    <i r="2">
      <x v="78"/>
      <x v="1003"/>
    </i>
    <i r="2">
      <x v="79"/>
      <x v="1004"/>
    </i>
    <i r="2">
      <x v="142"/>
      <x v="634"/>
    </i>
    <i r="2">
      <x v="147"/>
      <x v="716"/>
    </i>
    <i r="2">
      <x v="168"/>
      <x v="1844"/>
    </i>
    <i r="2">
      <x v="193"/>
      <x v="695"/>
    </i>
    <i r="2">
      <x v="206"/>
      <x v="1332"/>
    </i>
    <i r="2">
      <x v="211"/>
      <x v="223"/>
    </i>
    <i r="2">
      <x v="281"/>
      <x v="1314"/>
    </i>
    <i r="2">
      <x v="355"/>
      <x v="1259"/>
    </i>
    <i r="2">
      <x v="491"/>
      <x v="1961"/>
    </i>
    <i r="2">
      <x v="495"/>
      <x v="1973"/>
    </i>
    <i r="2">
      <x v="503"/>
      <x v="434"/>
    </i>
    <i r="2">
      <x v="505"/>
      <x v="170"/>
    </i>
    <i r="2">
      <x v="506"/>
      <x v="171"/>
    </i>
    <i r="2">
      <x v="512"/>
      <x v="1969"/>
    </i>
    <i r="2">
      <x v="628"/>
      <x v="173"/>
    </i>
    <i r="2">
      <x v="638"/>
      <x v="734"/>
    </i>
    <i r="2">
      <x v="817"/>
      <x v="1343"/>
    </i>
    <i r="2">
      <x v="853"/>
      <x v="514"/>
    </i>
    <i r="2">
      <x v="855"/>
      <x v="839"/>
    </i>
    <i r="2">
      <x v="869"/>
      <x v="671"/>
    </i>
    <i r="2">
      <x v="874"/>
      <x v="993"/>
    </i>
    <i r="2">
      <x v="901"/>
      <x v="903"/>
    </i>
    <i r="2">
      <x v="908"/>
      <x v="711"/>
    </i>
    <i r="2">
      <x v="1090"/>
      <x v="1983"/>
    </i>
    <i r="2">
      <x v="1118"/>
      <x v="939"/>
    </i>
    <i r="2">
      <x v="1143"/>
      <x v="689"/>
    </i>
    <i r="2">
      <x v="1192"/>
      <x v="1994"/>
    </i>
    <i r="2">
      <x v="1194"/>
      <x v="1981"/>
    </i>
    <i r="2">
      <x v="1223"/>
      <x v="930"/>
    </i>
    <i r="2">
      <x v="1224"/>
      <x v="931"/>
    </i>
    <i r="2">
      <x v="1253"/>
      <x v="1883"/>
    </i>
    <i r="2">
      <x v="1296"/>
      <x v="1417"/>
    </i>
    <i r="2">
      <x v="1297"/>
      <x v="1419"/>
    </i>
    <i r="2">
      <x v="1318"/>
      <x v="1227"/>
    </i>
    <i r="2">
      <x v="1331"/>
      <x v="780"/>
    </i>
    <i r="2">
      <x v="1370"/>
      <x v="619"/>
    </i>
    <i r="2">
      <x v="1409"/>
      <x v="777"/>
    </i>
    <i r="2">
      <x v="1411"/>
      <x v="1150"/>
    </i>
    <i r="2">
      <x v="1528"/>
      <x v="589"/>
    </i>
    <i r="2">
      <x v="1530"/>
      <x v="591"/>
    </i>
    <i r="2">
      <x v="1542"/>
      <x v="1000"/>
    </i>
    <i r="2">
      <x v="1556"/>
      <x v="22"/>
    </i>
    <i r="2">
      <x v="1557"/>
      <x v="851"/>
    </i>
    <i r="2">
      <x v="1619"/>
      <x v="662"/>
    </i>
    <i r="2">
      <x v="1631"/>
      <x v="1482"/>
    </i>
    <i r="2">
      <x v="1646"/>
      <x v="755"/>
    </i>
    <i r="2">
      <x v="1680"/>
      <x v="1031"/>
    </i>
    <i r="2">
      <x v="1687"/>
      <x v="1608"/>
    </i>
    <i r="2">
      <x v="1692"/>
      <x v="1104"/>
    </i>
    <i r="2">
      <x v="1726"/>
      <x v="1233"/>
    </i>
    <i r="2">
      <x v="1727"/>
      <x v="1232"/>
    </i>
    <i r="2">
      <x v="1728"/>
      <x v="1231"/>
    </i>
    <i r="2">
      <x v="1729"/>
      <x v="1234"/>
    </i>
    <i r="2">
      <x v="1732"/>
      <x v="767"/>
    </i>
    <i r="2">
      <x v="1747"/>
      <x v="951"/>
    </i>
    <i r="2">
      <x v="1762"/>
      <x v="285"/>
    </i>
    <i r="2">
      <x v="1763"/>
      <x v="284"/>
    </i>
    <i r="2">
      <x v="1803"/>
      <x v="1905"/>
    </i>
    <i r="2">
      <x v="1894"/>
      <x v="1463"/>
    </i>
    <i r="2">
      <x v="1896"/>
      <x v="1460"/>
    </i>
    <i r="2">
      <x v="1954"/>
      <x v="803"/>
    </i>
    <i>
      <x v="120"/>
      <x v="151"/>
      <x v="79"/>
      <x v="1004"/>
    </i>
    <i r="2">
      <x v="105"/>
      <x v="1511"/>
    </i>
    <i r="2">
      <x v="107"/>
      <x v="1906"/>
    </i>
    <i r="2">
      <x v="114"/>
      <x v="623"/>
    </i>
    <i r="2">
      <x v="116"/>
      <x v="638"/>
    </i>
    <i r="2">
      <x v="117"/>
      <x v="636"/>
    </i>
    <i r="2">
      <x v="145"/>
      <x v="715"/>
    </i>
    <i r="2">
      <x v="147"/>
      <x v="716"/>
    </i>
    <i r="2">
      <x v="153"/>
      <x v="925"/>
    </i>
    <i r="2">
      <x v="154"/>
      <x v="625"/>
    </i>
    <i r="2">
      <x v="168"/>
      <x v="1844"/>
    </i>
    <i r="2">
      <x v="172"/>
      <x v="1005"/>
    </i>
    <i r="2">
      <x v="206"/>
      <x v="1332"/>
    </i>
    <i r="2">
      <x v="211"/>
      <x v="223"/>
    </i>
    <i r="2">
      <x v="216"/>
      <x v="1468"/>
    </i>
    <i r="2">
      <x v="263"/>
      <x v="1174"/>
    </i>
    <i r="2">
      <x v="287"/>
      <x v="396"/>
    </i>
    <i r="2">
      <x v="355"/>
      <x v="1259"/>
    </i>
    <i r="2">
      <x v="426"/>
      <x v="1044"/>
    </i>
    <i r="2">
      <x v="457"/>
      <x v="404"/>
    </i>
    <i r="2">
      <x v="465"/>
      <x v="1439"/>
    </i>
    <i r="2">
      <x v="492"/>
      <x v="1964"/>
    </i>
    <i r="2">
      <x v="502"/>
      <x v="435"/>
    </i>
    <i r="2">
      <x v="506"/>
      <x v="171"/>
    </i>
    <i r="2">
      <x v="510"/>
      <x v="1979"/>
    </i>
    <i r="2">
      <x v="512"/>
      <x v="1969"/>
    </i>
    <i r="2">
      <x v="554"/>
      <x v="1982"/>
    </i>
    <i r="2">
      <x v="690"/>
      <x v="624"/>
    </i>
    <i r="2">
      <x v="693"/>
      <x v="644"/>
    </i>
    <i r="2">
      <x v="698"/>
      <x v="940"/>
    </i>
    <i r="2">
      <x v="817"/>
      <x v="1343"/>
    </i>
    <i r="2">
      <x v="853"/>
      <x v="514"/>
    </i>
    <i r="2">
      <x v="854"/>
      <x v="513"/>
    </i>
    <i r="2">
      <x v="901"/>
      <x v="903"/>
    </i>
    <i r="2">
      <x v="1150"/>
      <x v="1476"/>
    </i>
    <i r="2">
      <x v="1151"/>
      <x v="581"/>
    </i>
    <i r="2">
      <x v="1192"/>
      <x v="1994"/>
    </i>
    <i r="2">
      <x v="1219"/>
      <x v="929"/>
    </i>
    <i r="2">
      <x v="1223"/>
      <x v="930"/>
    </i>
    <i r="2">
      <x v="1224"/>
      <x v="931"/>
    </i>
    <i r="2">
      <x v="1225"/>
      <x v="932"/>
    </i>
    <i r="2">
      <x v="1308"/>
      <x v="747"/>
    </i>
    <i r="2">
      <x v="1354"/>
      <x v="1949"/>
    </i>
    <i r="2">
      <x v="1370"/>
      <x v="619"/>
    </i>
    <i r="2">
      <x v="1409"/>
      <x v="777"/>
    </i>
    <i r="2">
      <x v="1411"/>
      <x v="1150"/>
    </i>
    <i r="2">
      <x v="1515"/>
      <x v="947"/>
    </i>
    <i r="2">
      <x v="1727"/>
      <x v="1232"/>
    </i>
    <i r="2">
      <x v="1747"/>
      <x v="951"/>
    </i>
    <i r="2">
      <x v="1762"/>
      <x v="285"/>
    </i>
    <i r="2">
      <x v="1803"/>
      <x v="1905"/>
    </i>
    <i r="2">
      <x v="1894"/>
      <x v="1463"/>
    </i>
    <i r="2">
      <x v="1895"/>
      <x v="1467"/>
    </i>
    <i r="2">
      <x v="1896"/>
      <x v="1460"/>
    </i>
    <i r="2">
      <x v="1897"/>
      <x v="1465"/>
    </i>
    <i>
      <x v="121"/>
      <x v="149"/>
      <x v="78"/>
      <x v="1003"/>
    </i>
    <i r="2">
      <x v="79"/>
      <x v="1004"/>
    </i>
    <i r="2">
      <x v="97"/>
      <x v="1011"/>
    </i>
    <i r="2">
      <x v="100"/>
      <x v="1039"/>
    </i>
    <i r="2">
      <x v="105"/>
      <x v="1511"/>
    </i>
    <i r="2">
      <x v="117"/>
      <x v="636"/>
    </i>
    <i r="2">
      <x v="137"/>
      <x v="1341"/>
    </i>
    <i r="2">
      <x v="151"/>
      <x v="629"/>
    </i>
    <i r="2">
      <x v="152"/>
      <x v="626"/>
    </i>
    <i r="2">
      <x v="166"/>
      <x v="1036"/>
    </i>
    <i r="2">
      <x v="167"/>
      <x v="1037"/>
    </i>
    <i r="2">
      <x v="168"/>
      <x v="1844"/>
    </i>
    <i r="2">
      <x v="196"/>
      <x v="693"/>
    </i>
    <i r="2">
      <x v="268"/>
      <x v="985"/>
    </i>
    <i r="2">
      <x v="349"/>
      <x v="1518"/>
    </i>
    <i r="2">
      <x v="426"/>
      <x v="1044"/>
    </i>
    <i r="2">
      <x v="457"/>
      <x v="404"/>
    </i>
    <i r="2">
      <x v="690"/>
      <x v="624"/>
    </i>
    <i r="2">
      <x v="693"/>
      <x v="644"/>
    </i>
    <i r="2">
      <x v="828"/>
      <x v="628"/>
    </i>
    <i r="2">
      <x v="841"/>
      <x v="633"/>
    </i>
    <i r="2">
      <x v="991"/>
      <x v="902"/>
    </i>
    <i r="2">
      <x v="1090"/>
      <x v="1983"/>
    </i>
    <i r="2">
      <x v="1219"/>
      <x v="929"/>
    </i>
    <i r="2">
      <x v="1385"/>
      <x v="961"/>
    </i>
    <i r="2">
      <x v="1542"/>
      <x v="1000"/>
    </i>
    <i r="2">
      <x v="1543"/>
      <x v="999"/>
    </i>
    <i r="2">
      <x v="1726"/>
      <x v="1233"/>
    </i>
    <i r="2">
      <x v="1727"/>
      <x v="1232"/>
    </i>
    <i r="2">
      <x v="1728"/>
      <x v="1231"/>
    </i>
    <i r="2">
      <x v="1743"/>
      <x v="1448"/>
    </i>
    <i r="2">
      <x v="1744"/>
      <x v="1447"/>
    </i>
    <i r="2">
      <x v="1747"/>
      <x v="951"/>
    </i>
    <i>
      <x v="122"/>
      <x v="150"/>
      <x v="145"/>
      <x v="715"/>
    </i>
    <i r="2">
      <x v="147"/>
      <x v="716"/>
    </i>
    <i r="2">
      <x v="152"/>
      <x v="626"/>
    </i>
    <i r="2">
      <x v="153"/>
      <x v="925"/>
    </i>
    <i r="2">
      <x v="154"/>
      <x v="625"/>
    </i>
    <i r="2">
      <x v="168"/>
      <x v="1844"/>
    </i>
    <i r="2">
      <x v="198"/>
      <x v="1255"/>
    </i>
    <i r="2">
      <x v="206"/>
      <x v="1332"/>
    </i>
    <i r="2">
      <x v="211"/>
      <x v="223"/>
    </i>
    <i r="2">
      <x v="216"/>
      <x v="1468"/>
    </i>
    <i r="2">
      <x v="287"/>
      <x v="396"/>
    </i>
    <i r="2">
      <x v="426"/>
      <x v="1044"/>
    </i>
    <i r="2">
      <x v="457"/>
      <x v="404"/>
    </i>
    <i r="2">
      <x v="492"/>
      <x v="1964"/>
    </i>
    <i r="2">
      <x v="505"/>
      <x v="170"/>
    </i>
    <i r="2">
      <x v="506"/>
      <x v="171"/>
    </i>
    <i r="2">
      <x v="509"/>
      <x v="1971"/>
    </i>
    <i r="2">
      <x v="510"/>
      <x v="1979"/>
    </i>
    <i r="2">
      <x v="870"/>
      <x v="547"/>
    </i>
    <i r="2">
      <x v="893"/>
      <x v="1389"/>
    </i>
    <i r="2">
      <x v="976"/>
      <x v="722"/>
    </i>
    <i r="2">
      <x v="1150"/>
      <x v="1476"/>
    </i>
    <i r="2">
      <x v="1258"/>
      <x v="13"/>
    </i>
    <i r="2">
      <x v="1354"/>
      <x v="1949"/>
    </i>
    <i r="2">
      <x v="1409"/>
      <x v="777"/>
    </i>
    <i r="2">
      <x v="1544"/>
      <x v="998"/>
    </i>
    <i r="2">
      <x v="1556"/>
      <x v="22"/>
    </i>
    <i r="2">
      <x v="1557"/>
      <x v="851"/>
    </i>
    <i r="2">
      <x v="1619"/>
      <x v="662"/>
    </i>
    <i r="2">
      <x v="1631"/>
      <x v="1482"/>
    </i>
    <i r="2">
      <x v="1726"/>
      <x v="1233"/>
    </i>
    <i r="2">
      <x v="1727"/>
      <x v="1232"/>
    </i>
    <i r="2">
      <x v="1728"/>
      <x v="1231"/>
    </i>
    <i r="2">
      <x v="1747"/>
      <x v="951"/>
    </i>
    <i r="2">
      <x v="1762"/>
      <x v="285"/>
    </i>
    <i r="2">
      <x v="1763"/>
      <x v="284"/>
    </i>
    <i r="2">
      <x v="1789"/>
      <x v="185"/>
    </i>
    <i r="2">
      <x v="1803"/>
      <x v="1905"/>
    </i>
    <i r="2">
      <x v="1873"/>
      <x v="1881"/>
    </i>
    <i r="2">
      <x v="1895"/>
      <x v="1467"/>
    </i>
    <i r="2">
      <x v="1896"/>
      <x v="1460"/>
    </i>
    <i r="2">
      <x v="1897"/>
      <x v="1465"/>
    </i>
    <i>
      <x v="123"/>
      <x v="152"/>
      <x/>
      <x v="1944"/>
    </i>
    <i r="2">
      <x v="1"/>
      <x v="1942"/>
    </i>
    <i r="2">
      <x v="2"/>
      <x v="1943"/>
    </i>
    <i r="2">
      <x v="3"/>
      <x v="1670"/>
    </i>
    <i r="2">
      <x v="4"/>
      <x v="1671"/>
    </i>
    <i r="2">
      <x v="5"/>
      <x v="1673"/>
    </i>
    <i r="2">
      <x v="6"/>
      <x v="1676"/>
    </i>
    <i r="2">
      <x v="7"/>
      <x v="91"/>
    </i>
    <i r="2">
      <x v="8"/>
      <x v="1803"/>
    </i>
    <i r="2">
      <x v="9"/>
      <x v="1805"/>
    </i>
    <i r="2">
      <x v="10"/>
      <x v="1809"/>
    </i>
    <i r="2">
      <x v="11"/>
      <x v="1810"/>
    </i>
    <i r="2">
      <x v="12"/>
      <x v="1812"/>
    </i>
    <i r="2">
      <x v="13"/>
      <x v="1813"/>
    </i>
    <i r="2">
      <x v="14"/>
      <x v="1814"/>
    </i>
    <i r="2">
      <x v="15"/>
      <x v="1777"/>
    </i>
    <i r="2">
      <x v="17"/>
      <x v="1785"/>
    </i>
    <i r="2">
      <x v="18"/>
      <x v="122"/>
    </i>
    <i r="2">
      <x v="19"/>
      <x v="121"/>
    </i>
    <i r="2">
      <x v="23"/>
      <x v="1756"/>
    </i>
    <i r="2">
      <x v="25"/>
      <x v="26"/>
    </i>
    <i r="2">
      <x v="27"/>
      <x v="1778"/>
    </i>
    <i r="2">
      <x v="28"/>
      <x v="1779"/>
    </i>
    <i r="2">
      <x v="29"/>
      <x v="1780"/>
    </i>
    <i r="2">
      <x v="30"/>
      <x v="1781"/>
    </i>
    <i r="2">
      <x v="31"/>
      <x v="1783"/>
    </i>
    <i r="2">
      <x v="32"/>
      <x v="1786"/>
    </i>
    <i r="2">
      <x v="33"/>
      <x v="1787"/>
    </i>
    <i r="2">
      <x v="34"/>
      <x v="1788"/>
    </i>
    <i r="2">
      <x v="35"/>
      <x v="1789"/>
    </i>
    <i r="2">
      <x v="36"/>
      <x v="305"/>
    </i>
    <i r="2">
      <x v="37"/>
      <x v="306"/>
    </i>
    <i r="2">
      <x v="38"/>
      <x v="307"/>
    </i>
    <i r="2">
      <x v="39"/>
      <x v="1771"/>
    </i>
    <i r="2">
      <x v="61"/>
      <x v="1712"/>
    </i>
    <i r="2">
      <x v="62"/>
      <x v="1713"/>
    </i>
    <i r="2">
      <x v="64"/>
      <x v="1741"/>
    </i>
    <i r="2">
      <x v="65"/>
      <x v="1823"/>
    </i>
    <i r="2">
      <x v="66"/>
      <x v="1759"/>
    </i>
    <i r="2">
      <x v="67"/>
      <x v="324"/>
    </i>
    <i r="2">
      <x v="68"/>
      <x v="1758"/>
    </i>
    <i r="2">
      <x v="85"/>
      <x v="1651"/>
    </i>
    <i r="2">
      <x v="86"/>
      <x v="1652"/>
    </i>
    <i r="2">
      <x v="87"/>
      <x v="1653"/>
    </i>
    <i r="2">
      <x v="209"/>
      <x v="1693"/>
    </i>
    <i r="2">
      <x v="215"/>
      <x v="95"/>
    </i>
    <i r="2">
      <x v="282"/>
      <x v="1702"/>
    </i>
    <i r="2">
      <x v="285"/>
      <x v="116"/>
    </i>
    <i r="2">
      <x v="400"/>
      <x v="1695"/>
    </i>
    <i r="2">
      <x v="407"/>
      <x v="1727"/>
    </i>
    <i r="2">
      <x v="408"/>
      <x v="1694"/>
    </i>
    <i r="2">
      <x v="520"/>
      <x v="1717"/>
    </i>
    <i r="2">
      <x v="535"/>
      <x v="1692"/>
    </i>
    <i r="2">
      <x v="544"/>
      <x v="320"/>
    </i>
    <i r="2">
      <x v="562"/>
      <x v="1700"/>
    </i>
    <i r="2">
      <x v="574"/>
      <x v="1773"/>
    </i>
    <i r="2">
      <x v="575"/>
      <x v="1774"/>
    </i>
    <i r="2">
      <x v="576"/>
      <x v="1776"/>
    </i>
    <i r="2">
      <x v="577"/>
      <x v="1136"/>
    </i>
    <i r="2">
      <x v="579"/>
      <x v="1137"/>
    </i>
    <i r="2">
      <x v="580"/>
      <x v="1641"/>
    </i>
    <i r="2">
      <x v="581"/>
      <x v="1138"/>
    </i>
    <i r="2">
      <x v="582"/>
      <x v="1747"/>
    </i>
    <i r="2">
      <x v="583"/>
      <x v="1640"/>
    </i>
    <i r="2">
      <x v="585"/>
      <x v="1638"/>
    </i>
    <i r="2">
      <x v="587"/>
      <x v="1674"/>
    </i>
    <i r="2">
      <x v="588"/>
      <x v="1672"/>
    </i>
    <i r="2">
      <x v="590"/>
      <x v="1757"/>
    </i>
    <i r="2">
      <x v="591"/>
      <x v="1646"/>
    </i>
    <i r="2">
      <x v="592"/>
      <x v="1644"/>
    </i>
    <i r="2">
      <x v="593"/>
      <x v="1645"/>
    </i>
    <i r="2">
      <x v="594"/>
      <x v="1760"/>
    </i>
    <i r="2">
      <x v="595"/>
      <x v="1761"/>
    </i>
    <i r="2">
      <x v="599"/>
      <x v="1675"/>
    </i>
    <i r="2">
      <x v="600"/>
      <x v="1639"/>
    </i>
    <i r="2">
      <x v="601"/>
      <x v="1135"/>
    </i>
    <i r="2">
      <x v="602"/>
      <x v="128"/>
    </i>
    <i r="2">
      <x v="608"/>
      <x v="1699"/>
    </i>
    <i r="2">
      <x v="618"/>
      <x v="1701"/>
    </i>
    <i r="2">
      <x v="619"/>
      <x v="1696"/>
    </i>
    <i r="2">
      <x v="620"/>
      <x v="1697"/>
    </i>
    <i r="2">
      <x v="625"/>
      <x v="1739"/>
    </i>
    <i r="2">
      <x v="630"/>
      <x v="1707"/>
    </i>
    <i r="2">
      <x v="631"/>
      <x v="1706"/>
    </i>
    <i r="2">
      <x v="632"/>
      <x v="1709"/>
    </i>
    <i r="2">
      <x v="657"/>
      <x v="325"/>
    </i>
    <i r="2">
      <x v="658"/>
      <x v="1643"/>
    </i>
    <i r="2">
      <x v="678"/>
      <x v="1775"/>
    </i>
    <i r="2">
      <x v="684"/>
      <x v="1772"/>
    </i>
    <i r="2">
      <x v="696"/>
      <x v="1139"/>
    </i>
    <i r="2">
      <x v="715"/>
      <x v="323"/>
    </i>
    <i r="2">
      <x v="721"/>
      <x v="1769"/>
    </i>
    <i r="2">
      <x v="722"/>
      <x v="1724"/>
    </i>
    <i r="2">
      <x v="723"/>
      <x v="1811"/>
    </i>
    <i r="2">
      <x v="724"/>
      <x v="1806"/>
    </i>
    <i r="2">
      <x v="726"/>
      <x v="158"/>
    </i>
    <i r="2">
      <x v="731"/>
      <x v="1808"/>
    </i>
    <i r="2">
      <x v="751"/>
      <x v="1642"/>
    </i>
    <i r="2">
      <x v="758"/>
      <x v="1714"/>
    </i>
    <i r="2">
      <x v="762"/>
      <x v="94"/>
    </i>
    <i r="2">
      <x v="763"/>
      <x v="1686"/>
    </i>
    <i r="2">
      <x v="764"/>
      <x v="1687"/>
    </i>
    <i r="2">
      <x v="765"/>
      <x v="318"/>
    </i>
    <i r="2">
      <x v="767"/>
      <x v="1819"/>
    </i>
    <i r="2">
      <x v="768"/>
      <x v="1820"/>
    </i>
    <i r="2">
      <x v="769"/>
      <x v="1822"/>
    </i>
    <i r="2">
      <x v="770"/>
      <x v="319"/>
    </i>
    <i r="2">
      <x v="771"/>
      <x v="321"/>
    </i>
    <i r="2">
      <x v="772"/>
      <x v="1688"/>
    </i>
    <i r="2">
      <x v="773"/>
      <x v="317"/>
    </i>
    <i r="2">
      <x v="776"/>
      <x v="1685"/>
    </i>
    <i r="2">
      <x v="777"/>
      <x v="1821"/>
    </i>
    <i r="2">
      <x v="778"/>
      <x v="129"/>
    </i>
    <i r="2">
      <x v="779"/>
      <x v="1770"/>
    </i>
    <i r="2">
      <x v="780"/>
      <x v="1807"/>
    </i>
    <i r="2">
      <x v="781"/>
      <x v="107"/>
    </i>
    <i r="2">
      <x v="787"/>
      <x v="96"/>
    </i>
    <i r="2">
      <x v="790"/>
      <x v="1768"/>
    </i>
    <i r="2">
      <x v="800"/>
      <x v="1936"/>
    </i>
    <i r="2">
      <x v="801"/>
      <x v="1762"/>
    </i>
    <i r="2">
      <x v="807"/>
      <x v="316"/>
    </i>
    <i r="2">
      <x v="811"/>
      <x v="674"/>
    </i>
    <i r="2">
      <x v="816"/>
      <x v="93"/>
    </i>
    <i r="2">
      <x v="824"/>
      <x v="1767"/>
    </i>
    <i r="2">
      <x v="825"/>
      <x v="1075"/>
    </i>
    <i r="2">
      <x v="850"/>
      <x v="1127"/>
    </i>
    <i r="2">
      <x v="873"/>
      <x v="92"/>
    </i>
    <i r="2">
      <x v="894"/>
      <x v="1763"/>
    </i>
    <i r="2">
      <x v="896"/>
      <x v="1659"/>
    </i>
    <i r="2">
      <x v="897"/>
      <x v="1661"/>
    </i>
    <i r="2">
      <x v="910"/>
      <x v="1679"/>
    </i>
    <i r="2">
      <x v="911"/>
      <x v="1689"/>
    </i>
    <i r="2">
      <x v="927"/>
      <x v="1677"/>
    </i>
    <i r="2">
      <x v="928"/>
      <x v="1678"/>
    </i>
    <i r="2">
      <x v="945"/>
      <x v="1791"/>
    </i>
    <i r="2">
      <x v="957"/>
      <x v="1690"/>
    </i>
    <i r="2">
      <x v="958"/>
      <x v="1745"/>
    </i>
    <i r="2">
      <x v="959"/>
      <x v="1746"/>
    </i>
    <i r="2">
      <x v="970"/>
      <x v="117"/>
    </i>
    <i r="2">
      <x v="981"/>
      <x v="138"/>
    </i>
    <i r="2">
      <x v="986"/>
      <x v="1660"/>
    </i>
    <i r="2">
      <x v="988"/>
      <x v="314"/>
    </i>
    <i r="2">
      <x v="1002"/>
      <x v="1782"/>
    </i>
    <i r="2">
      <x v="1004"/>
      <x v="1705"/>
    </i>
    <i r="2">
      <x v="1006"/>
      <x v="1704"/>
    </i>
    <i r="2">
      <x v="1007"/>
      <x v="1708"/>
    </i>
    <i r="2">
      <x v="1008"/>
      <x v="105"/>
    </i>
    <i r="2">
      <x v="1009"/>
      <x v="104"/>
    </i>
    <i r="2">
      <x v="1031"/>
      <x v="1710"/>
    </i>
    <i r="2">
      <x v="1032"/>
      <x v="1680"/>
    </i>
    <i r="2">
      <x v="1034"/>
      <x v="1801"/>
    </i>
    <i r="2">
      <x v="1037"/>
      <x v="1698"/>
    </i>
    <i r="2">
      <x v="1048"/>
      <x v="139"/>
    </i>
    <i r="2">
      <x v="1050"/>
      <x v="1722"/>
    </i>
    <i r="2">
      <x v="1051"/>
      <x v="1815"/>
    </i>
    <i r="2">
      <x v="1052"/>
      <x v="1703"/>
    </i>
    <i r="2">
      <x v="1053"/>
      <x v="1752"/>
    </i>
    <i r="2">
      <x v="1054"/>
      <x v="1666"/>
    </i>
    <i r="2">
      <x v="1055"/>
      <x v="1668"/>
    </i>
    <i r="2">
      <x v="1057"/>
      <x v="1723"/>
    </i>
    <i r="2">
      <x v="1064"/>
      <x v="1744"/>
    </i>
    <i r="2">
      <x v="1065"/>
      <x v="1754"/>
    </i>
    <i r="2">
      <x v="1066"/>
      <x v="1682"/>
    </i>
    <i r="2">
      <x v="1067"/>
      <x v="1750"/>
    </i>
    <i r="2">
      <x v="1068"/>
      <x v="1751"/>
    </i>
    <i r="2">
      <x v="1071"/>
      <x v="134"/>
    </i>
    <i r="2">
      <x v="1078"/>
      <x v="1657"/>
    </i>
    <i r="2">
      <x v="1079"/>
      <x v="1119"/>
    </i>
    <i r="2">
      <x v="1083"/>
      <x v="123"/>
    </i>
    <i r="2">
      <x v="1093"/>
      <x v="1793"/>
    </i>
    <i r="2">
      <x v="1094"/>
      <x v="1748"/>
    </i>
    <i r="2">
      <x v="1098"/>
      <x v="1669"/>
    </i>
    <i r="2">
      <x v="1101"/>
      <x v="922"/>
    </i>
    <i r="2">
      <x v="1102"/>
      <x v="921"/>
    </i>
    <i r="2">
      <x v="1104"/>
      <x v="1766"/>
    </i>
    <i r="2">
      <x v="1105"/>
      <x v="1681"/>
    </i>
    <i r="2">
      <x v="1106"/>
      <x v="97"/>
    </i>
    <i r="2">
      <x v="1107"/>
      <x v="98"/>
    </i>
    <i r="2">
      <x v="1108"/>
      <x v="99"/>
    </i>
    <i r="2">
      <x v="1111"/>
      <x v="1711"/>
    </i>
    <i r="2">
      <x v="1116"/>
      <x v="1798"/>
    </i>
    <i r="2">
      <x v="1119"/>
      <x v="1683"/>
    </i>
    <i r="2">
      <x v="1121"/>
      <x v="1794"/>
    </i>
    <i r="2">
      <x v="1122"/>
      <x v="1797"/>
    </i>
    <i r="2">
      <x v="1123"/>
      <x v="1799"/>
    </i>
    <i r="2">
      <x v="1124"/>
      <x v="1804"/>
    </i>
    <i r="2">
      <x v="1125"/>
      <x v="1792"/>
    </i>
    <i r="2">
      <x v="1127"/>
      <x v="275"/>
    </i>
    <i r="2">
      <x v="1137"/>
      <x v="675"/>
    </i>
    <i r="2">
      <x v="1140"/>
      <x v="327"/>
    </i>
    <i r="2">
      <x v="1141"/>
      <x v="1743"/>
    </i>
    <i r="2">
      <x v="1152"/>
      <x v="1667"/>
    </i>
    <i r="2">
      <x v="1156"/>
      <x v="333"/>
    </i>
    <i r="2">
      <x v="1159"/>
      <x v="108"/>
    </i>
    <i r="2">
      <x v="1160"/>
      <x v="1753"/>
    </i>
    <i r="2">
      <x v="1161"/>
      <x v="1654"/>
    </i>
    <i r="2">
      <x v="1167"/>
      <x v="1816"/>
    </i>
    <i r="2">
      <x v="1177"/>
      <x v="326"/>
    </i>
    <i r="2">
      <x v="1178"/>
      <x v="1655"/>
    </i>
    <i r="2">
      <x v="1182"/>
      <x v="1656"/>
    </i>
    <i r="2">
      <x v="1183"/>
      <x v="131"/>
    </i>
    <i r="2">
      <x v="1197"/>
      <x v="1817"/>
    </i>
    <i r="2">
      <x v="1199"/>
      <x v="199"/>
    </i>
    <i r="2">
      <x v="1200"/>
      <x v="102"/>
    </i>
    <i r="2">
      <x v="1202"/>
      <x v="1818"/>
    </i>
    <i r="2">
      <x v="1208"/>
      <x v="1749"/>
    </i>
    <i r="2">
      <x v="1210"/>
      <x v="1795"/>
    </i>
    <i r="2">
      <x v="1221"/>
      <x v="369"/>
    </i>
    <i r="2">
      <x v="1222"/>
      <x v="1796"/>
    </i>
    <i r="2">
      <x v="1227"/>
      <x v="331"/>
    </i>
    <i r="2">
      <x v="1231"/>
      <x v="118"/>
    </i>
    <i r="2">
      <x v="1232"/>
      <x v="368"/>
    </i>
    <i r="2">
      <x v="1237"/>
      <x v="1684"/>
    </i>
    <i r="2">
      <x v="1243"/>
      <x v="322"/>
    </i>
    <i r="2">
      <x v="1248"/>
      <x v="309"/>
    </i>
    <i r="2">
      <x v="1249"/>
      <x v="302"/>
    </i>
    <i r="2">
      <x v="1250"/>
      <x v="303"/>
    </i>
    <i r="2">
      <x v="1254"/>
      <x v="1691"/>
    </i>
    <i r="2">
      <x v="1255"/>
      <x v="1802"/>
    </i>
    <i r="2">
      <x v="1262"/>
      <x v="1800"/>
    </i>
    <i r="2">
      <x v="1263"/>
      <x v="103"/>
    </i>
    <i r="2">
      <x v="1276"/>
      <x v="124"/>
    </i>
    <i r="2">
      <x v="1277"/>
      <x v="1755"/>
    </i>
    <i r="2">
      <x v="1281"/>
      <x v="1718"/>
    </i>
    <i r="2">
      <x v="1287"/>
      <x v="114"/>
    </i>
    <i r="2">
      <x v="1288"/>
      <x v="115"/>
    </i>
    <i r="2">
      <x v="1289"/>
      <x v="29"/>
    </i>
    <i r="2">
      <x v="1300"/>
      <x v="1126"/>
    </i>
    <i r="2">
      <x v="1324"/>
      <x v="304"/>
    </i>
    <i r="2">
      <x v="1325"/>
      <x v="1790"/>
    </i>
    <i r="2">
      <x v="1356"/>
      <x v="1740"/>
    </i>
    <i r="2">
      <x v="1371"/>
      <x v="1664"/>
    </i>
    <i r="2">
      <x v="1372"/>
      <x v="1663"/>
    </i>
    <i r="2">
      <x v="1379"/>
      <x v="1726"/>
    </i>
    <i r="2">
      <x v="1380"/>
      <x v="1665"/>
    </i>
    <i r="2">
      <x v="1381"/>
      <x v="1719"/>
    </i>
    <i r="2">
      <x v="1382"/>
      <x v="1925"/>
    </i>
    <i r="2">
      <x v="1390"/>
      <x v="100"/>
    </i>
    <i r="2">
      <x v="1451"/>
      <x v="198"/>
    </i>
    <i r="2">
      <x v="1476"/>
      <x v="120"/>
    </i>
    <i r="2">
      <x v="1519"/>
      <x v="112"/>
    </i>
    <i r="2">
      <x v="1576"/>
      <x v="106"/>
    </i>
    <i r="2">
      <x v="1632"/>
      <x v="109"/>
    </i>
    <i r="2">
      <x v="1633"/>
      <x v="1725"/>
    </i>
    <i r="2">
      <x v="1634"/>
      <x v="1728"/>
    </i>
    <i r="2">
      <x v="1635"/>
      <x v="1729"/>
    </i>
    <i r="2">
      <x v="1636"/>
      <x v="1730"/>
    </i>
    <i r="2">
      <x v="1639"/>
      <x v="1658"/>
    </i>
    <i r="2">
      <x v="1660"/>
      <x v="1720"/>
    </i>
    <i r="2">
      <x v="1663"/>
      <x v="1937"/>
    </i>
    <i r="2">
      <x v="1694"/>
      <x v="125"/>
    </i>
    <i r="2">
      <x v="1714"/>
      <x v="312"/>
    </i>
    <i r="2">
      <x v="1749"/>
      <x v="133"/>
    </i>
    <i r="2">
      <x v="1756"/>
      <x v="132"/>
    </i>
    <i r="2">
      <x v="1761"/>
      <x v="313"/>
    </i>
    <i r="2">
      <x v="1809"/>
      <x v="49"/>
    </i>
    <i r="2">
      <x v="1821"/>
      <x v="1732"/>
    </i>
    <i r="2">
      <x v="1855"/>
      <x v="308"/>
    </i>
    <i r="2">
      <x v="1871"/>
      <x v="130"/>
    </i>
    <i r="2">
      <x v="1880"/>
      <x v="311"/>
    </i>
    <i r="2">
      <x v="1881"/>
      <x v="1409"/>
    </i>
    <i r="2">
      <x v="1891"/>
      <x v="126"/>
    </i>
    <i r="2">
      <x v="1892"/>
      <x v="127"/>
    </i>
    <i r="2">
      <x v="1903"/>
      <x v="1295"/>
    </i>
    <i r="2">
      <x v="1904"/>
      <x v="1357"/>
    </i>
    <i r="2">
      <x v="1919"/>
      <x v="248"/>
    </i>
    <i r="2">
      <x v="1922"/>
      <x v="1742"/>
    </i>
    <i r="2">
      <x v="1952"/>
      <x v="310"/>
    </i>
    <i r="2">
      <x v="1953"/>
      <x v="155"/>
    </i>
    <i r="2">
      <x v="1956"/>
      <x v="119"/>
    </i>
    <i r="2">
      <x v="1968"/>
      <x v="1721"/>
    </i>
    <i r="2">
      <x v="1983"/>
      <x v="315"/>
    </i>
    <i r="2">
      <x v="1984"/>
      <x v="1765"/>
    </i>
    <i r="2">
      <x v="1985"/>
      <x v="1764"/>
    </i>
    <i r="2">
      <x v="2013"/>
      <x v="673"/>
    </i>
    <i>
      <x v="124"/>
      <x v="49"/>
      <x v="1"/>
      <x v="1942"/>
    </i>
    <i r="2">
      <x v="78"/>
      <x v="1003"/>
    </i>
    <i r="2">
      <x v="79"/>
      <x v="1004"/>
    </i>
    <i r="2">
      <x v="106"/>
      <x v="1832"/>
    </i>
    <i r="2">
      <x v="107"/>
      <x v="1906"/>
    </i>
    <i r="2">
      <x v="112"/>
      <x v="622"/>
    </i>
    <i r="2">
      <x v="142"/>
      <x v="634"/>
    </i>
    <i r="2">
      <x v="145"/>
      <x v="715"/>
    </i>
    <i r="2">
      <x v="152"/>
      <x v="626"/>
    </i>
    <i r="2">
      <x v="164"/>
      <x v="1459"/>
    </i>
    <i r="2">
      <x v="168"/>
      <x v="1844"/>
    </i>
    <i r="2">
      <x v="174"/>
      <x v="1879"/>
    </i>
    <i r="2">
      <x v="206"/>
      <x v="1332"/>
    </i>
    <i r="2">
      <x v="217"/>
      <x v="1477"/>
    </i>
    <i r="2">
      <x v="247"/>
      <x v="398"/>
    </i>
    <i r="2">
      <x v="279"/>
      <x v="1493"/>
    </i>
    <i r="2">
      <x v="355"/>
      <x v="1259"/>
    </i>
    <i r="2">
      <x v="390"/>
      <x v="891"/>
    </i>
    <i r="2">
      <x v="434"/>
      <x v="1441"/>
    </i>
    <i r="2">
      <x v="457"/>
      <x v="404"/>
    </i>
    <i r="2">
      <x v="482"/>
      <x v="525"/>
    </i>
    <i r="2">
      <x v="492"/>
      <x v="1964"/>
    </i>
    <i r="2">
      <x v="495"/>
      <x v="1973"/>
    </i>
    <i r="2">
      <x v="501"/>
      <x v="2002"/>
    </i>
    <i r="2">
      <x v="505"/>
      <x v="170"/>
    </i>
    <i r="2">
      <x v="509"/>
      <x v="1971"/>
    </i>
    <i r="2">
      <x v="513"/>
      <x v="365"/>
    </i>
    <i r="2">
      <x v="518"/>
      <x v="1866"/>
    </i>
    <i r="2">
      <x v="540"/>
      <x v="301"/>
    </i>
    <i r="2">
      <x v="728"/>
      <x v="283"/>
    </i>
    <i r="2">
      <x v="741"/>
      <x v="282"/>
    </i>
    <i r="2">
      <x v="821"/>
      <x v="764"/>
    </i>
    <i r="2">
      <x v="826"/>
      <x v="18"/>
    </i>
    <i r="2">
      <x v="828"/>
      <x v="628"/>
    </i>
    <i r="2">
      <x v="869"/>
      <x v="671"/>
    </i>
    <i r="2">
      <x v="893"/>
      <x v="1389"/>
    </i>
    <i r="2">
      <x v="901"/>
      <x v="903"/>
    </i>
    <i r="2">
      <x v="991"/>
      <x v="902"/>
    </i>
    <i r="2">
      <x v="1090"/>
      <x v="1983"/>
    </i>
    <i r="2">
      <x v="1192"/>
      <x v="1994"/>
    </i>
    <i r="2">
      <x v="1194"/>
      <x v="1981"/>
    </i>
    <i r="2">
      <x v="1219"/>
      <x v="929"/>
    </i>
    <i r="2">
      <x v="1247"/>
      <x v="1331"/>
    </i>
    <i r="2">
      <x v="1257"/>
      <x v="1859"/>
    </i>
    <i r="2">
      <x v="1302"/>
      <x v="677"/>
    </i>
    <i r="2">
      <x v="1308"/>
      <x v="747"/>
    </i>
    <i r="2">
      <x v="1309"/>
      <x v="697"/>
    </i>
    <i r="2">
      <x v="1355"/>
      <x v="1948"/>
    </i>
    <i r="2">
      <x v="1370"/>
      <x v="619"/>
    </i>
    <i r="2">
      <x v="1385"/>
      <x v="961"/>
    </i>
    <i r="2">
      <x v="1409"/>
      <x v="777"/>
    </i>
    <i r="2">
      <x v="1411"/>
      <x v="1150"/>
    </i>
    <i r="2">
      <x v="1430"/>
      <x v="1479"/>
    </i>
    <i r="2">
      <x v="1556"/>
      <x v="22"/>
    </i>
    <i r="2">
      <x v="1577"/>
      <x v="1480"/>
    </i>
    <i r="2">
      <x v="1619"/>
      <x v="662"/>
    </i>
    <i r="2">
      <x v="1631"/>
      <x v="1482"/>
    </i>
    <i r="2">
      <x v="1680"/>
      <x v="1031"/>
    </i>
    <i r="2">
      <x v="1727"/>
      <x v="1232"/>
    </i>
    <i r="2">
      <x v="1728"/>
      <x v="1231"/>
    </i>
    <i r="2">
      <x v="1789"/>
      <x v="185"/>
    </i>
    <i r="2">
      <x v="1842"/>
      <x v="1487"/>
    </i>
    <i r="2">
      <x v="1873"/>
      <x v="1881"/>
    </i>
    <i r="2">
      <x v="1895"/>
      <x v="1467"/>
    </i>
    <i r="2">
      <x v="1896"/>
      <x v="1460"/>
    </i>
    <i r="2">
      <x v="1897"/>
      <x v="1465"/>
    </i>
    <i r="2">
      <x v="1924"/>
      <x v="1325"/>
    </i>
    <i r="2">
      <x v="1926"/>
      <x v="1327"/>
    </i>
    <i r="2">
      <x v="1954"/>
      <x v="803"/>
    </i>
    <i>
      <x v="125"/>
      <x v="45"/>
      <x v="69"/>
      <x v="428"/>
    </i>
    <i r="2">
      <x v="70"/>
      <x v="1017"/>
    </i>
    <i r="2">
      <x v="112"/>
      <x v="622"/>
    </i>
    <i r="2">
      <x v="155"/>
      <x v="687"/>
    </i>
    <i r="2">
      <x v="158"/>
      <x v="1344"/>
    </i>
    <i r="2">
      <x v="168"/>
      <x v="1844"/>
    </i>
    <i r="2">
      <x v="287"/>
      <x v="396"/>
    </i>
    <i r="2">
      <x v="390"/>
      <x v="891"/>
    </i>
    <i r="2">
      <x v="410"/>
      <x v="927"/>
    </i>
    <i r="2">
      <x v="418"/>
      <x v="1045"/>
    </i>
    <i r="2">
      <x v="457"/>
      <x v="404"/>
    </i>
    <i r="2">
      <x v="483"/>
      <x v="429"/>
    </i>
    <i r="2">
      <x v="490"/>
      <x v="1968"/>
    </i>
    <i r="2">
      <x v="492"/>
      <x v="1964"/>
    </i>
    <i r="2">
      <x v="493"/>
      <x v="1965"/>
    </i>
    <i r="2">
      <x v="494"/>
      <x v="1966"/>
    </i>
    <i r="2">
      <x v="495"/>
      <x v="1973"/>
    </i>
    <i r="2">
      <x v="496"/>
      <x v="1970"/>
    </i>
    <i r="2">
      <x v="497"/>
      <x v="1972"/>
    </i>
    <i r="2">
      <x v="498"/>
      <x v="1974"/>
    </i>
    <i r="2">
      <x v="503"/>
      <x v="434"/>
    </i>
    <i r="2">
      <x v="505"/>
      <x v="170"/>
    </i>
    <i r="2">
      <x v="506"/>
      <x v="171"/>
    </i>
    <i r="2">
      <x v="509"/>
      <x v="1971"/>
    </i>
    <i r="2">
      <x v="510"/>
      <x v="1979"/>
    </i>
    <i r="2">
      <x v="511"/>
      <x v="2000"/>
    </i>
    <i r="2">
      <x v="512"/>
      <x v="1969"/>
    </i>
    <i r="2">
      <x v="513"/>
      <x v="365"/>
    </i>
    <i r="2">
      <x v="527"/>
      <x v="200"/>
    </i>
    <i r="2">
      <x v="554"/>
      <x v="1982"/>
    </i>
    <i r="2">
      <x v="741"/>
      <x v="282"/>
    </i>
    <i r="2">
      <x v="782"/>
      <x v="1896"/>
    </i>
    <i r="2">
      <x v="841"/>
      <x v="633"/>
    </i>
    <i r="2">
      <x v="845"/>
      <x v="786"/>
    </i>
    <i r="2">
      <x v="853"/>
      <x v="514"/>
    </i>
    <i r="2">
      <x v="869"/>
      <x v="671"/>
    </i>
    <i r="2">
      <x v="893"/>
      <x v="1389"/>
    </i>
    <i r="2">
      <x v="931"/>
      <x v="1978"/>
    </i>
    <i r="2">
      <x v="991"/>
      <x v="902"/>
    </i>
    <i r="2">
      <x v="995"/>
      <x v="904"/>
    </i>
    <i r="2">
      <x v="1192"/>
      <x v="1994"/>
    </i>
    <i r="2">
      <x v="1194"/>
      <x v="1981"/>
    </i>
    <i r="2">
      <x v="1219"/>
      <x v="929"/>
    </i>
    <i r="2">
      <x v="1223"/>
      <x v="930"/>
    </i>
    <i r="2">
      <x v="1298"/>
      <x v="1198"/>
    </i>
    <i r="2">
      <x v="1309"/>
      <x v="697"/>
    </i>
    <i r="2">
      <x v="1355"/>
      <x v="1948"/>
    </i>
    <i r="2">
      <x v="1438"/>
      <x v="661"/>
    </i>
    <i r="2">
      <x v="1622"/>
      <x v="779"/>
    </i>
    <i r="2">
      <x v="1631"/>
      <x v="1482"/>
    </i>
    <i r="2">
      <x v="1681"/>
      <x v="1032"/>
    </i>
    <i r="2">
      <x v="1726"/>
      <x v="1233"/>
    </i>
    <i r="2">
      <x v="1727"/>
      <x v="1232"/>
    </i>
    <i r="2">
      <x v="1728"/>
      <x v="1231"/>
    </i>
    <i r="2">
      <x v="1747"/>
      <x v="951"/>
    </i>
    <i r="2">
      <x v="1865"/>
      <x v="627"/>
    </i>
    <i r="2">
      <x v="1894"/>
      <x v="1463"/>
    </i>
    <i r="2">
      <x v="1896"/>
      <x v="1460"/>
    </i>
    <i r="2">
      <x v="1897"/>
      <x v="1465"/>
    </i>
    <i r="2">
      <x v="1924"/>
      <x v="1325"/>
    </i>
    <i>
      <x v="126"/>
      <x v="46"/>
      <x v="106"/>
      <x v="1832"/>
    </i>
    <i r="2">
      <x v="107"/>
      <x v="1906"/>
    </i>
    <i r="2">
      <x v="123"/>
      <x v="758"/>
    </i>
    <i r="2">
      <x v="133"/>
      <x v="643"/>
    </i>
    <i r="2">
      <x v="145"/>
      <x v="715"/>
    </i>
    <i r="2">
      <x v="158"/>
      <x v="1344"/>
    </i>
    <i r="2">
      <x v="180"/>
      <x v="1830"/>
    </i>
    <i r="2">
      <x v="310"/>
      <x v="793"/>
    </i>
    <i r="2">
      <x v="361"/>
      <x v="420"/>
    </i>
    <i r="2">
      <x v="385"/>
      <x v="659"/>
    </i>
    <i r="2">
      <x v="418"/>
      <x v="1045"/>
    </i>
    <i r="2">
      <x v="425"/>
      <x v="373"/>
    </i>
    <i r="2">
      <x v="457"/>
      <x v="404"/>
    </i>
    <i r="2">
      <x v="489"/>
      <x v="975"/>
    </i>
    <i r="2">
      <x v="492"/>
      <x v="1964"/>
    </i>
    <i r="2">
      <x v="494"/>
      <x v="1966"/>
    </i>
    <i r="2">
      <x v="495"/>
      <x v="1973"/>
    </i>
    <i r="2">
      <x v="505"/>
      <x v="170"/>
    </i>
    <i r="2">
      <x v="509"/>
      <x v="1971"/>
    </i>
    <i r="2">
      <x v="510"/>
      <x v="1979"/>
    </i>
    <i r="2">
      <x v="513"/>
      <x v="365"/>
    </i>
    <i r="2">
      <x v="518"/>
      <x v="1866"/>
    </i>
    <i r="2">
      <x v="519"/>
      <x v="274"/>
    </i>
    <i r="2">
      <x v="605"/>
      <x v="395"/>
    </i>
    <i r="2">
      <x v="677"/>
      <x v="227"/>
    </i>
    <i r="2">
      <x v="728"/>
      <x v="283"/>
    </i>
    <i r="2">
      <x v="741"/>
      <x v="282"/>
    </i>
    <i r="2">
      <x v="826"/>
      <x v="18"/>
    </i>
    <i r="2">
      <x v="828"/>
      <x v="628"/>
    </i>
    <i r="2">
      <x v="865"/>
      <x v="556"/>
    </i>
    <i r="2">
      <x v="885"/>
      <x v="545"/>
    </i>
    <i r="2">
      <x v="901"/>
      <x v="903"/>
    </i>
    <i r="2">
      <x v="953"/>
      <x v="778"/>
    </i>
    <i r="2">
      <x v="991"/>
      <x v="902"/>
    </i>
    <i r="2">
      <x v="1133"/>
      <x v="1469"/>
    </i>
    <i r="2">
      <x v="1151"/>
      <x v="581"/>
    </i>
    <i r="2">
      <x v="1172"/>
      <x v="580"/>
    </i>
    <i r="2">
      <x v="1192"/>
      <x v="1994"/>
    </i>
    <i r="2">
      <x v="1215"/>
      <x v="179"/>
    </i>
    <i r="2">
      <x v="1219"/>
      <x v="929"/>
    </i>
    <i r="2">
      <x v="1223"/>
      <x v="930"/>
    </i>
    <i r="2">
      <x v="1224"/>
      <x v="931"/>
    </i>
    <i r="2">
      <x v="1247"/>
      <x v="1331"/>
    </i>
    <i r="2">
      <x v="1257"/>
      <x v="1859"/>
    </i>
    <i r="2">
      <x v="1294"/>
      <x v="1128"/>
    </i>
    <i r="2">
      <x v="1302"/>
      <x v="677"/>
    </i>
    <i r="2">
      <x v="1309"/>
      <x v="697"/>
    </i>
    <i r="2">
      <x v="1349"/>
      <x v="957"/>
    </i>
    <i r="2">
      <x v="1355"/>
      <x v="1948"/>
    </i>
    <i r="2">
      <x v="1376"/>
      <x v="34"/>
    </i>
    <i r="2">
      <x v="1377"/>
      <x v="35"/>
    </i>
    <i r="2">
      <x v="1378"/>
      <x v="36"/>
    </i>
    <i r="2">
      <x v="1396"/>
      <x v="692"/>
    </i>
    <i r="2">
      <x v="1412"/>
      <x v="1184"/>
    </i>
    <i r="2">
      <x v="1438"/>
      <x v="661"/>
    </i>
    <i r="2">
      <x v="1457"/>
      <x v="1435"/>
    </i>
    <i r="2">
      <x v="1484"/>
      <x v="234"/>
    </i>
    <i r="2">
      <x v="1541"/>
      <x v="997"/>
    </i>
    <i r="2">
      <x v="1571"/>
      <x v="694"/>
    </i>
    <i r="2">
      <x v="1597"/>
      <x v="750"/>
    </i>
    <i r="2">
      <x v="1622"/>
      <x v="779"/>
    </i>
    <i r="2">
      <x v="1631"/>
      <x v="1482"/>
    </i>
    <i r="2">
      <x v="1646"/>
      <x v="755"/>
    </i>
    <i r="2">
      <x v="1665"/>
      <x v="670"/>
    </i>
    <i r="2">
      <x v="1680"/>
      <x v="1031"/>
    </i>
    <i r="2">
      <x v="1716"/>
      <x v="1950"/>
    </i>
    <i r="2">
      <x v="1727"/>
      <x v="1232"/>
    </i>
    <i r="2">
      <x v="1728"/>
      <x v="1231"/>
    </i>
    <i r="2">
      <x v="1747"/>
      <x v="951"/>
    </i>
    <i r="2">
      <x v="1842"/>
      <x v="1487"/>
    </i>
    <i r="2">
      <x v="1873"/>
      <x v="1881"/>
    </i>
    <i r="2">
      <x v="1896"/>
      <x v="1460"/>
    </i>
    <i r="2">
      <x v="1897"/>
      <x v="1465"/>
    </i>
    <i r="2">
      <x v="1924"/>
      <x v="1325"/>
    </i>
    <i r="2">
      <x v="1975"/>
      <x v="1541"/>
    </i>
    <i>
      <x v="127"/>
      <x v="47"/>
      <x v="1"/>
      <x v="1942"/>
    </i>
    <i r="2">
      <x v="70"/>
      <x v="1017"/>
    </i>
    <i r="2">
      <x v="93"/>
      <x v="1016"/>
    </i>
    <i r="2">
      <x v="107"/>
      <x v="1906"/>
    </i>
    <i r="2">
      <x v="123"/>
      <x v="758"/>
    </i>
    <i r="2">
      <x v="145"/>
      <x v="715"/>
    </i>
    <i r="2">
      <x v="168"/>
      <x v="1844"/>
    </i>
    <i r="2">
      <x v="180"/>
      <x v="1830"/>
    </i>
    <i r="2">
      <x v="310"/>
      <x v="793"/>
    </i>
    <i r="2">
      <x v="355"/>
      <x v="1259"/>
    </i>
    <i r="2">
      <x v="385"/>
      <x v="659"/>
    </i>
    <i r="2">
      <x v="434"/>
      <x v="1441"/>
    </i>
    <i r="2">
      <x v="457"/>
      <x v="404"/>
    </i>
    <i r="2">
      <x v="489"/>
      <x v="975"/>
    </i>
    <i r="2">
      <x v="492"/>
      <x v="1964"/>
    </i>
    <i r="2">
      <x v="495"/>
      <x v="1973"/>
    </i>
    <i r="2">
      <x v="505"/>
      <x v="170"/>
    </i>
    <i r="2">
      <x v="510"/>
      <x v="1979"/>
    </i>
    <i r="2">
      <x v="518"/>
      <x v="1866"/>
    </i>
    <i r="2">
      <x v="613"/>
      <x v="1154"/>
    </i>
    <i r="2">
      <x v="671"/>
      <x v="54"/>
    </i>
    <i r="2">
      <x v="673"/>
      <x v="56"/>
    </i>
    <i r="2">
      <x v="728"/>
      <x v="283"/>
    </i>
    <i r="2">
      <x v="745"/>
      <x v="1249"/>
    </i>
    <i r="2">
      <x v="759"/>
      <x v="1515"/>
    </i>
    <i r="2">
      <x v="760"/>
      <x v="1424"/>
    </i>
    <i r="2">
      <x v="817"/>
      <x v="1343"/>
    </i>
    <i r="2">
      <x v="893"/>
      <x v="1389"/>
    </i>
    <i r="2">
      <x v="901"/>
      <x v="903"/>
    </i>
    <i r="2">
      <x v="991"/>
      <x v="902"/>
    </i>
    <i r="2">
      <x v="1090"/>
      <x v="1983"/>
    </i>
    <i r="2">
      <x v="1194"/>
      <x v="1981"/>
    </i>
    <i r="2">
      <x v="1219"/>
      <x v="929"/>
    </i>
    <i r="2">
      <x v="1223"/>
      <x v="930"/>
    </i>
    <i r="2">
      <x v="1224"/>
      <x v="931"/>
    </i>
    <i r="2">
      <x v="1225"/>
      <x v="932"/>
    </i>
    <i r="2">
      <x v="1302"/>
      <x v="677"/>
    </i>
    <i r="2">
      <x v="1308"/>
      <x v="747"/>
    </i>
    <i r="2">
      <x v="1309"/>
      <x v="697"/>
    </i>
    <i r="2">
      <x v="1349"/>
      <x v="957"/>
    </i>
    <i r="2">
      <x v="1355"/>
      <x v="1948"/>
    </i>
    <i r="2">
      <x v="1370"/>
      <x v="619"/>
    </i>
    <i r="2">
      <x v="1378"/>
      <x v="36"/>
    </i>
    <i r="2">
      <x v="1396"/>
      <x v="692"/>
    </i>
    <i r="2">
      <x v="1405"/>
      <x v="725"/>
    </i>
    <i r="2">
      <x v="1409"/>
      <x v="777"/>
    </i>
    <i r="2">
      <x v="1411"/>
      <x v="1150"/>
    </i>
    <i r="2">
      <x v="1469"/>
      <x v="1882"/>
    </i>
    <i r="2">
      <x v="1571"/>
      <x v="694"/>
    </i>
    <i r="2">
      <x v="1597"/>
      <x v="750"/>
    </i>
    <i r="2">
      <x v="1631"/>
      <x v="1482"/>
    </i>
    <i r="2">
      <x v="1651"/>
      <x v="894"/>
    </i>
    <i r="2">
      <x v="1726"/>
      <x v="1233"/>
    </i>
    <i r="2">
      <x v="1727"/>
      <x v="1232"/>
    </i>
    <i r="2">
      <x v="1728"/>
      <x v="1231"/>
    </i>
    <i r="2">
      <x v="1780"/>
      <x v="1348"/>
    </i>
    <i r="2">
      <x v="1865"/>
      <x v="627"/>
    </i>
    <i r="2">
      <x v="1873"/>
      <x v="1881"/>
    </i>
    <i r="2">
      <x v="1955"/>
      <x v="804"/>
    </i>
    <i>
      <x v="128"/>
      <x v="48"/>
      <x v="107"/>
      <x v="1906"/>
    </i>
    <i r="2">
      <x v="241"/>
      <x v="1989"/>
    </i>
    <i r="2">
      <x v="255"/>
      <x v="76"/>
    </i>
    <i r="2">
      <x v="301"/>
      <x v="230"/>
    </i>
    <i r="2">
      <x v="318"/>
      <x v="1612"/>
    </i>
    <i r="2">
      <x v="358"/>
      <x v="1618"/>
    </i>
    <i r="2">
      <x v="415"/>
      <x v="883"/>
    </i>
    <i r="2">
      <x v="419"/>
      <x v="791"/>
    </i>
    <i r="2">
      <x v="453"/>
      <x v="882"/>
    </i>
    <i r="2">
      <x v="456"/>
      <x v="1171"/>
    </i>
    <i r="2">
      <x v="457"/>
      <x v="404"/>
    </i>
    <i r="2">
      <x v="557"/>
      <x v="983"/>
    </i>
    <i r="2">
      <x v="560"/>
      <x v="1611"/>
    </i>
    <i r="2">
      <x v="637"/>
      <x v="231"/>
    </i>
    <i r="2">
      <x v="659"/>
      <x v="1637"/>
    </i>
    <i r="2">
      <x v="735"/>
      <x v="1976"/>
    </i>
    <i r="2">
      <x v="813"/>
      <x v="887"/>
    </i>
    <i r="2">
      <x v="900"/>
      <x v="1613"/>
    </i>
    <i r="2">
      <x v="901"/>
      <x v="903"/>
    </i>
    <i r="2">
      <x v="913"/>
      <x v="905"/>
    </i>
    <i r="2">
      <x v="918"/>
      <x v="676"/>
    </i>
    <i r="2">
      <x v="995"/>
      <x v="904"/>
    </i>
    <i r="2">
      <x v="1082"/>
      <x v="1628"/>
    </i>
    <i r="2">
      <x v="1154"/>
      <x v="1610"/>
    </i>
    <i r="2">
      <x v="1460"/>
      <x v="1623"/>
    </i>
    <i r="2">
      <x v="1728"/>
      <x v="1231"/>
    </i>
    <i>
      <x v="129"/>
      <x v="50"/>
      <x v="324"/>
      <x v="1185"/>
    </i>
    <i r="2">
      <x v="867"/>
      <x v="1298"/>
    </i>
    <i r="2">
      <x v="1080"/>
      <x v="679"/>
    </i>
    <i r="2">
      <x v="1563"/>
      <x v="1350"/>
    </i>
    <i r="2">
      <x v="1823"/>
      <x v="1369"/>
    </i>
    <i r="2">
      <x v="1824"/>
      <x v="1370"/>
    </i>
    <i r="2">
      <x v="1888"/>
      <x v="1335"/>
    </i>
    <i>
      <x v="130"/>
      <x v="96"/>
      <x v="466"/>
      <x v="1621"/>
    </i>
    <i r="2">
      <x v="496"/>
      <x v="1970"/>
    </i>
    <i r="2">
      <x v="510"/>
      <x v="1979"/>
    </i>
    <i r="2">
      <x v="512"/>
      <x v="1969"/>
    </i>
    <i r="2">
      <x v="554"/>
      <x v="1982"/>
    </i>
    <i r="2">
      <x v="975"/>
      <x v="1636"/>
    </i>
    <i r="2">
      <x v="1017"/>
      <x v="524"/>
    </i>
    <i r="2">
      <x v="1220"/>
      <x v="1634"/>
    </i>
    <i r="2">
      <x v="1326"/>
      <x v="1995"/>
    </i>
    <i r="2">
      <x v="1335"/>
      <x v="907"/>
    </i>
    <i r="2">
      <x v="1433"/>
      <x v="1012"/>
    </i>
    <i r="2">
      <x v="1577"/>
      <x v="1480"/>
    </i>
    <i r="2">
      <x v="1659"/>
      <x v="440"/>
    </i>
    <i r="2">
      <x v="1727"/>
      <x v="1232"/>
    </i>
    <i r="2">
      <x v="1728"/>
      <x v="1231"/>
    </i>
    <i>
      <x v="131"/>
      <x v="97"/>
      <x v="554"/>
      <x v="1982"/>
    </i>
    <i r="2">
      <x v="675"/>
      <x v="1911"/>
    </i>
    <i r="2">
      <x v="1241"/>
      <x v="1635"/>
    </i>
    <i r="2">
      <x v="1270"/>
      <x v="1622"/>
    </i>
    <i r="2">
      <x v="1584"/>
      <x v="1996"/>
    </i>
    <i r="2">
      <x v="1727"/>
      <x v="1232"/>
    </i>
    <i r="2">
      <x v="1728"/>
      <x v="1231"/>
    </i>
    <i>
      <x v="132"/>
      <x v="141"/>
      <x v="107"/>
      <x v="1906"/>
    </i>
    <i r="2">
      <x v="168"/>
      <x v="1844"/>
    </i>
    <i r="2">
      <x v="210"/>
      <x v="222"/>
    </i>
    <i r="2">
      <x v="211"/>
      <x v="223"/>
    </i>
    <i r="2">
      <x v="237"/>
      <x v="515"/>
    </i>
    <i r="2">
      <x v="246"/>
      <x v="400"/>
    </i>
    <i r="2">
      <x v="366"/>
      <x v="1898"/>
    </i>
    <i r="2">
      <x v="841"/>
      <x v="633"/>
    </i>
    <i r="2">
      <x v="853"/>
      <x v="514"/>
    </i>
    <i r="2">
      <x v="854"/>
      <x v="513"/>
    </i>
    <i r="2">
      <x v="913"/>
      <x v="905"/>
    </i>
    <i r="2">
      <x v="1118"/>
      <x v="939"/>
    </i>
    <i r="2">
      <x v="1257"/>
      <x v="1859"/>
    </i>
    <i r="2">
      <x v="1310"/>
      <x v="1177"/>
    </i>
    <i r="2">
      <x v="1316"/>
      <x v="1225"/>
    </i>
    <i r="2">
      <x v="1354"/>
      <x v="1949"/>
    </i>
    <i r="2">
      <x v="1370"/>
      <x v="619"/>
    </i>
    <i r="2">
      <x v="1466"/>
      <x v="288"/>
    </i>
    <i r="2">
      <x v="1479"/>
      <x v="1267"/>
    </i>
    <i r="2">
      <x v="1726"/>
      <x v="1233"/>
    </i>
    <i r="2">
      <x v="1727"/>
      <x v="1232"/>
    </i>
    <i r="2">
      <x v="1728"/>
      <x v="1231"/>
    </i>
    <i r="2">
      <x v="1729"/>
      <x v="1234"/>
    </i>
    <i r="2">
      <x v="1762"/>
      <x v="285"/>
    </i>
    <i r="2">
      <x v="1896"/>
      <x v="1460"/>
    </i>
    <i r="2">
      <x v="1897"/>
      <x v="1465"/>
    </i>
    <i>
      <x v="133"/>
      <x v="140"/>
      <x v="107"/>
      <x v="1906"/>
    </i>
    <i r="2">
      <x v="247"/>
      <x v="398"/>
    </i>
    <i r="2">
      <x v="841"/>
      <x v="633"/>
    </i>
    <i r="2">
      <x v="1315"/>
      <x v="1224"/>
    </i>
    <i r="2">
      <x v="1651"/>
      <x v="894"/>
    </i>
    <i r="2">
      <x v="1727"/>
      <x v="1232"/>
    </i>
    <i r="2">
      <x v="1728"/>
      <x v="1231"/>
    </i>
    <i r="2">
      <x v="1747"/>
      <x v="951"/>
    </i>
    <i>
      <x v="134"/>
      <x v="139"/>
      <x v="145"/>
      <x v="715"/>
    </i>
    <i r="2">
      <x v="152"/>
      <x v="626"/>
    </i>
    <i r="2">
      <x v="245"/>
      <x v="402"/>
    </i>
    <i r="2">
      <x v="256"/>
      <x v="811"/>
    </i>
    <i r="2">
      <x v="738"/>
      <x v="944"/>
    </i>
    <i r="2">
      <x v="1219"/>
      <x v="929"/>
    </i>
    <i r="2">
      <x v="1223"/>
      <x v="930"/>
    </i>
    <i r="2">
      <x v="1328"/>
      <x v="1378"/>
    </i>
    <i r="2">
      <x v="1329"/>
      <x v="1379"/>
    </i>
    <i r="2">
      <x v="1358"/>
      <x v="1462"/>
    </i>
    <i r="2">
      <x v="1370"/>
      <x v="619"/>
    </i>
    <i r="2">
      <x v="1412"/>
      <x v="1184"/>
    </i>
    <i r="2">
      <x v="1488"/>
      <x v="1205"/>
    </i>
    <i r="2">
      <x v="1494"/>
      <x v="1209"/>
    </i>
    <i r="2">
      <x v="1495"/>
      <x v="1206"/>
    </i>
    <i r="2">
      <x v="1630"/>
      <x v="618"/>
    </i>
    <i r="2">
      <x v="1727"/>
      <x v="1232"/>
    </i>
    <i r="2">
      <x v="1728"/>
      <x v="1231"/>
    </i>
    <i r="2">
      <x v="1762"/>
      <x v="285"/>
    </i>
    <i r="2">
      <x v="1864"/>
      <x v="631"/>
    </i>
    <i>
      <x v="135"/>
      <x v="147"/>
      <x v="107"/>
      <x v="1906"/>
    </i>
    <i r="2">
      <x v="258"/>
      <x v="1109"/>
    </i>
    <i r="2">
      <x v="410"/>
      <x v="927"/>
    </i>
    <i r="2">
      <x v="415"/>
      <x v="883"/>
    </i>
    <i r="2">
      <x v="442"/>
      <x v="87"/>
    </i>
    <i r="2">
      <x v="472"/>
      <x v="1625"/>
    </i>
    <i r="2">
      <x v="659"/>
      <x v="1637"/>
    </i>
    <i r="2">
      <x v="904"/>
      <x v="1626"/>
    </i>
    <i r="2">
      <x v="1334"/>
      <x v="75"/>
    </i>
    <i r="2">
      <x v="1728"/>
      <x v="1231"/>
    </i>
    <i>
      <x v="136"/>
      <x v="148"/>
      <x v="70"/>
      <x v="1017"/>
    </i>
    <i r="2">
      <x v="108"/>
      <x v="943"/>
    </i>
    <i r="2">
      <x v="165"/>
      <x v="1847"/>
    </i>
    <i r="2">
      <x v="321"/>
      <x v="1349"/>
    </i>
    <i r="2">
      <x v="322"/>
      <x v="1187"/>
    </i>
    <i r="2">
      <x v="323"/>
      <x v="1281"/>
    </i>
    <i r="2">
      <x v="324"/>
      <x v="1185"/>
    </i>
    <i r="2">
      <x v="344"/>
      <x v="1188"/>
    </i>
    <i r="2">
      <x v="357"/>
      <x v="1425"/>
    </i>
    <i r="2">
      <x v="439"/>
      <x v="1999"/>
    </i>
    <i r="2">
      <x v="492"/>
      <x v="1964"/>
    </i>
    <i r="2">
      <x v="493"/>
      <x v="1965"/>
    </i>
    <i r="2">
      <x v="503"/>
      <x v="434"/>
    </i>
    <i r="2">
      <x v="506"/>
      <x v="171"/>
    </i>
    <i r="2">
      <x v="550"/>
      <x v="1394"/>
    </i>
    <i r="2">
      <x v="732"/>
      <x v="412"/>
    </i>
    <i r="2">
      <x v="733"/>
      <x v="1868"/>
    </i>
    <i r="2">
      <x v="749"/>
      <x v="1352"/>
    </i>
    <i r="2">
      <x v="750"/>
      <x v="1112"/>
    </i>
    <i r="2">
      <x v="789"/>
      <x v="1392"/>
    </i>
    <i r="2">
      <x v="827"/>
      <x v="1887"/>
    </i>
    <i r="2">
      <x v="923"/>
      <x v="1894"/>
    </i>
    <i r="2">
      <x v="934"/>
      <x v="1193"/>
    </i>
    <i r="2">
      <x v="995"/>
      <x v="904"/>
    </i>
    <i r="2">
      <x v="1043"/>
      <x v="1351"/>
    </i>
    <i r="2">
      <x v="1235"/>
      <x v="1186"/>
    </i>
    <i r="2">
      <x v="1339"/>
      <x v="1393"/>
    </i>
    <i r="2">
      <x v="1401"/>
      <x v="1189"/>
    </i>
    <i r="2">
      <x v="1533"/>
      <x v="1353"/>
    </i>
    <i r="2">
      <x v="1534"/>
      <x v="2010"/>
    </i>
    <i r="2">
      <x v="1535"/>
      <x v="1895"/>
    </i>
    <i r="2">
      <x v="1689"/>
      <x v="1890"/>
    </i>
    <i r="2">
      <x v="1727"/>
      <x v="1232"/>
    </i>
    <i>
      <x v="137"/>
      <x v="112"/>
      <x v="2"/>
      <x v="1943"/>
    </i>
    <i r="2">
      <x v="24"/>
      <x v="1907"/>
    </i>
    <i r="2">
      <x v="109"/>
      <x v="946"/>
    </i>
    <i r="2">
      <x v="133"/>
      <x v="643"/>
    </i>
    <i r="2">
      <x v="218"/>
      <x v="1068"/>
    </i>
    <i r="2">
      <x v="241"/>
      <x v="1989"/>
    </i>
    <i r="2">
      <x v="278"/>
      <x v="1443"/>
    </i>
    <i r="2">
      <x v="398"/>
      <x v="1107"/>
    </i>
    <i r="2">
      <x v="410"/>
      <x v="927"/>
    </i>
    <i r="2">
      <x v="443"/>
      <x v="606"/>
    </i>
    <i r="2">
      <x v="459"/>
      <x v="2012"/>
    </i>
    <i r="2">
      <x v="461"/>
      <x v="1620"/>
    </i>
    <i r="2">
      <x v="991"/>
      <x v="902"/>
    </i>
    <i r="2">
      <x v="1013"/>
      <x v="1900"/>
    </i>
    <i r="2">
      <x v="1242"/>
      <x v="1992"/>
    </i>
    <i r="2">
      <x v="1301"/>
      <x v="239"/>
    </i>
    <i r="2">
      <x v="1305"/>
      <x v="1405"/>
    </i>
    <i r="2">
      <x v="1314"/>
      <x v="1223"/>
    </i>
    <i r="2">
      <x v="1315"/>
      <x v="1224"/>
    </i>
    <i r="2">
      <x v="1316"/>
      <x v="1225"/>
    </i>
    <i r="2">
      <x v="1594"/>
      <x v="1406"/>
    </i>
    <i r="2">
      <x v="1699"/>
      <x v="1631"/>
    </i>
    <i r="2">
      <x v="1726"/>
      <x v="1233"/>
    </i>
    <i r="2">
      <x v="1727"/>
      <x v="1232"/>
    </i>
    <i r="2">
      <x v="1737"/>
      <x v="1067"/>
    </i>
    <i r="2">
      <x v="1913"/>
      <x v="430"/>
    </i>
    <i>
      <x v="138"/>
      <x v="144"/>
      <x v="24"/>
      <x v="1907"/>
    </i>
    <i r="2">
      <x v="107"/>
      <x v="1906"/>
    </i>
    <i r="2">
      <x v="218"/>
      <x v="1068"/>
    </i>
    <i r="2">
      <x v="241"/>
      <x v="1989"/>
    </i>
    <i r="2">
      <x v="466"/>
      <x v="1621"/>
    </i>
    <i r="2">
      <x v="542"/>
      <x v="1070"/>
    </i>
    <i r="2">
      <x v="659"/>
      <x v="1637"/>
    </i>
    <i r="2">
      <x v="1157"/>
      <x v="1947"/>
    </i>
    <i r="2">
      <x v="1158"/>
      <x v="1885"/>
    </i>
    <i r="2">
      <x v="1316"/>
      <x v="1225"/>
    </i>
    <i r="2">
      <x v="1651"/>
      <x v="894"/>
    </i>
    <i r="2">
      <x v="1726"/>
      <x v="1233"/>
    </i>
    <i r="2">
      <x v="1727"/>
      <x v="1232"/>
    </i>
    <i r="2">
      <x v="1728"/>
      <x v="1231"/>
    </i>
    <i r="2">
      <x v="1914"/>
      <x v="877"/>
    </i>
    <i>
      <x v="139"/>
      <x v="79"/>
      <x v="107"/>
      <x v="1906"/>
    </i>
    <i r="2">
      <x v="212"/>
      <x v="890"/>
    </i>
    <i r="2">
      <x v="218"/>
      <x v="1068"/>
    </i>
    <i r="2">
      <x v="239"/>
      <x v="1170"/>
    </i>
    <i r="2">
      <x v="255"/>
      <x v="76"/>
    </i>
    <i r="2">
      <x v="367"/>
      <x v="1629"/>
    </i>
    <i r="2">
      <x v="398"/>
      <x v="1107"/>
    </i>
    <i r="2">
      <x v="457"/>
      <x v="404"/>
    </i>
    <i r="2">
      <x v="525"/>
      <x v="611"/>
    </i>
    <i r="2">
      <x v="676"/>
      <x v="1407"/>
    </i>
    <i r="2">
      <x v="823"/>
      <x v="1616"/>
    </i>
    <i r="2">
      <x v="864"/>
      <x v="884"/>
    </i>
    <i r="2">
      <x v="901"/>
      <x v="903"/>
    </i>
    <i r="2">
      <x v="947"/>
      <x v="1624"/>
    </i>
    <i r="2">
      <x v="973"/>
      <x v="1904"/>
    </i>
    <i r="2">
      <x v="991"/>
      <x v="902"/>
    </i>
    <i r="2">
      <x v="1219"/>
      <x v="929"/>
    </i>
    <i r="2">
      <x v="1233"/>
      <x v="1991"/>
    </i>
    <i r="2">
      <x v="1239"/>
      <x v="1244"/>
    </i>
    <i r="2">
      <x v="1275"/>
      <x v="1458"/>
    </i>
    <i r="2">
      <x v="1330"/>
      <x v="1457"/>
    </i>
    <i r="2">
      <x v="1413"/>
      <x v="1632"/>
    </i>
    <i r="2">
      <x v="1433"/>
      <x v="1012"/>
    </i>
    <i r="2">
      <x v="1434"/>
      <x v="1013"/>
    </i>
    <i r="2">
      <x v="1461"/>
      <x v="1627"/>
    </i>
    <i r="2">
      <x v="1515"/>
      <x v="947"/>
    </i>
    <i r="2">
      <x v="1726"/>
      <x v="1233"/>
    </i>
    <i r="2">
      <x v="1727"/>
      <x v="1232"/>
    </i>
    <i r="2">
      <x v="1728"/>
      <x v="1231"/>
    </i>
    <i>
      <x v="140"/>
      <x v="51"/>
      <x v="70"/>
      <x v="1017"/>
    </i>
    <i r="2">
      <x v="107"/>
      <x v="1906"/>
    </i>
    <i r="2">
      <x v="240"/>
      <x v="1990"/>
    </i>
    <i r="2">
      <x v="367"/>
      <x v="1629"/>
    </i>
    <i r="2">
      <x v="396"/>
      <x v="1988"/>
    </i>
    <i r="2">
      <x v="466"/>
      <x v="1621"/>
    </i>
    <i r="2">
      <x v="494"/>
      <x v="1966"/>
    </i>
    <i r="2">
      <x v="495"/>
      <x v="1973"/>
    </i>
    <i r="2">
      <x v="499"/>
      <x v="2001"/>
    </i>
    <i r="2">
      <x v="501"/>
      <x v="2002"/>
    </i>
    <i r="2">
      <x v="529"/>
      <x v="1630"/>
    </i>
    <i r="2">
      <x v="559"/>
      <x v="1456"/>
    </i>
    <i r="2">
      <x v="907"/>
      <x v="1633"/>
    </i>
    <i r="2">
      <x v="995"/>
      <x v="904"/>
    </i>
    <i r="2">
      <x v="1072"/>
      <x v="888"/>
    </i>
    <i r="2">
      <x v="1166"/>
      <x v="1952"/>
    </i>
    <i r="2">
      <x v="1242"/>
      <x v="1992"/>
    </i>
    <i r="2">
      <x v="1326"/>
      <x v="1995"/>
    </i>
    <i r="2">
      <x v="1338"/>
      <x v="1977"/>
    </i>
    <i r="2">
      <x v="1347"/>
      <x v="906"/>
    </i>
    <i r="2">
      <x v="1420"/>
      <x v="1106"/>
    </i>
    <i r="2">
      <x v="1480"/>
      <x v="1910"/>
    </i>
    <i r="2">
      <x v="1724"/>
      <x v="1408"/>
    </i>
    <i r="2">
      <x v="1726"/>
      <x v="1233"/>
    </i>
    <i r="2">
      <x v="1727"/>
      <x v="1232"/>
    </i>
    <i r="2">
      <x v="1728"/>
      <x v="1231"/>
    </i>
    <i r="2">
      <x v="1865"/>
      <x v="627"/>
    </i>
    <i r="2">
      <x v="1923"/>
      <x v="886"/>
    </i>
    <i r="2">
      <x v="1942"/>
      <x v="79"/>
    </i>
    <i r="2">
      <x v="1943"/>
      <x v="78"/>
    </i>
    <i r="2">
      <x v="1944"/>
      <x v="77"/>
    </i>
    <i>
      <x v="141"/>
      <x v="78"/>
      <x v="107"/>
      <x v="1906"/>
    </i>
    <i r="2">
      <x v="226"/>
      <x v="1614"/>
    </i>
    <i r="2">
      <x v="358"/>
      <x v="1618"/>
    </i>
    <i r="2">
      <x v="494"/>
      <x v="1966"/>
    </i>
    <i r="2">
      <x v="503"/>
      <x v="434"/>
    </i>
    <i r="2">
      <x v="530"/>
      <x v="1110"/>
    </i>
    <i r="2">
      <x v="573"/>
      <x v="1836"/>
    </i>
    <i r="2">
      <x v="643"/>
      <x v="1967"/>
    </i>
    <i r="2">
      <x v="815"/>
      <x v="1617"/>
    </i>
    <i r="2">
      <x v="822"/>
      <x v="1615"/>
    </i>
    <i r="2">
      <x v="830"/>
      <x v="797"/>
    </i>
    <i r="2">
      <x v="831"/>
      <x v="1402"/>
    </i>
    <i r="2">
      <x v="917"/>
      <x v="232"/>
    </i>
    <i r="2">
      <x v="960"/>
      <x v="1619"/>
    </i>
    <i r="2">
      <x v="975"/>
      <x v="1636"/>
    </i>
    <i r="2">
      <x v="998"/>
      <x v="885"/>
    </i>
    <i r="2">
      <x v="1165"/>
      <x v="796"/>
    </i>
    <i r="2">
      <x v="1439"/>
      <x v="1111"/>
    </i>
    <i r="2">
      <x v="1726"/>
      <x v="1233"/>
    </i>
    <i r="2">
      <x v="1727"/>
      <x v="1232"/>
    </i>
    <i r="2">
      <x v="1728"/>
      <x v="1231"/>
    </i>
    <i>
      <x v="142"/>
      <x v="30"/>
      <x v="50"/>
      <x v="39"/>
    </i>
    <i r="2">
      <x v="77"/>
      <x v="1002"/>
    </i>
    <i r="2">
      <x v="79"/>
      <x v="1004"/>
    </i>
    <i r="2">
      <x v="105"/>
      <x v="1511"/>
    </i>
    <i r="2">
      <x v="118"/>
      <x v="243"/>
    </i>
    <i r="2">
      <x v="125"/>
      <x v="721"/>
    </i>
    <i r="2">
      <x v="135"/>
      <x v="613"/>
    </i>
    <i r="2">
      <x v="143"/>
      <x v="941"/>
    </i>
    <i r="2">
      <x v="147"/>
      <x v="716"/>
    </i>
    <i r="2">
      <x v="152"/>
      <x v="626"/>
    </i>
    <i r="2">
      <x v="197"/>
      <x v="31"/>
    </i>
    <i r="2">
      <x v="222"/>
      <x v="165"/>
    </i>
    <i r="2">
      <x v="223"/>
      <x v="164"/>
    </i>
    <i r="2">
      <x v="245"/>
      <x v="402"/>
    </i>
    <i r="2">
      <x v="249"/>
      <x v="403"/>
    </i>
    <i r="2">
      <x v="257"/>
      <x v="1575"/>
    </i>
    <i r="2">
      <x v="266"/>
      <x v="195"/>
    </i>
    <i r="2">
      <x v="274"/>
      <x v="193"/>
    </i>
    <i r="2">
      <x v="288"/>
      <x v="271"/>
    </i>
    <i r="2">
      <x v="295"/>
      <x v="686"/>
    </i>
    <i r="2">
      <x v="307"/>
      <x v="700"/>
    </i>
    <i r="2">
      <x v="308"/>
      <x v="701"/>
    </i>
    <i r="2">
      <x v="310"/>
      <x v="793"/>
    </i>
    <i r="2">
      <x v="319"/>
      <x v="386"/>
    </i>
    <i r="2">
      <x v="333"/>
      <x v="383"/>
    </i>
    <i r="2">
      <x v="345"/>
      <x v="381"/>
    </i>
    <i r="2">
      <x v="347"/>
      <x v="390"/>
    </i>
    <i r="2">
      <x v="349"/>
      <x v="1518"/>
    </i>
    <i r="2">
      <x v="355"/>
      <x v="1259"/>
    </i>
    <i r="2">
      <x v="422"/>
      <x v="1912"/>
    </i>
    <i r="2">
      <x v="430"/>
      <x v="377"/>
    </i>
    <i r="2">
      <x v="432"/>
      <x v="378"/>
    </i>
    <i r="2">
      <x v="440"/>
      <x v="268"/>
    </i>
    <i r="2">
      <x v="457"/>
      <x v="404"/>
    </i>
    <i r="2">
      <x v="467"/>
      <x v="1563"/>
    </i>
    <i r="2">
      <x v="476"/>
      <x v="1582"/>
    </i>
    <i r="2">
      <x v="515"/>
      <x v="1560"/>
    </i>
    <i r="2">
      <x v="517"/>
      <x v="269"/>
    </i>
    <i r="2">
      <x v="548"/>
      <x v="897"/>
    </i>
    <i r="2">
      <x v="556"/>
      <x v="384"/>
    </i>
    <i r="2">
      <x v="611"/>
      <x v="393"/>
    </i>
    <i r="2">
      <x v="662"/>
      <x v="1035"/>
    </i>
    <i r="2">
      <x v="672"/>
      <x v="55"/>
    </i>
    <i r="2">
      <x v="673"/>
      <x v="56"/>
    </i>
    <i r="2">
      <x v="679"/>
      <x v="1585"/>
    </i>
    <i r="2">
      <x v="697"/>
      <x v="1601"/>
    </i>
    <i r="2">
      <x v="738"/>
      <x v="944"/>
    </i>
    <i r="2">
      <x v="809"/>
      <x v="1279"/>
    </i>
    <i r="2">
      <x v="810"/>
      <x v="1280"/>
    </i>
    <i r="2">
      <x v="837"/>
      <x v="1355"/>
    </i>
    <i r="2">
      <x v="859"/>
      <x v="19"/>
    </i>
    <i r="2">
      <x v="924"/>
      <x v="267"/>
    </i>
    <i r="2">
      <x v="952"/>
      <x v="970"/>
    </i>
    <i r="2">
      <x v="971"/>
      <x v="1873"/>
    </i>
    <i r="2">
      <x v="991"/>
      <x v="902"/>
    </i>
    <i r="2">
      <x v="1016"/>
      <x v="956"/>
    </i>
    <i r="2">
      <x v="1019"/>
      <x v="1845"/>
    </i>
    <i r="2">
      <x v="1021"/>
      <x v="1200"/>
    </i>
    <i r="2">
      <x v="1041"/>
      <x v="1568"/>
    </i>
    <i r="2">
      <x v="1097"/>
      <x v="394"/>
    </i>
    <i r="2">
      <x v="1110"/>
      <x v="1561"/>
    </i>
    <i r="2">
      <x v="1120"/>
      <x v="201"/>
    </i>
    <i r="2">
      <x v="1127"/>
      <x v="275"/>
    </i>
    <i r="2">
      <x v="1132"/>
      <x v="1551"/>
    </i>
    <i r="2">
      <x v="1136"/>
      <x v="399"/>
    </i>
    <i r="2">
      <x v="1171"/>
      <x v="900"/>
    </i>
    <i r="2">
      <x v="1268"/>
      <x v="1606"/>
    </i>
    <i r="2">
      <x v="1298"/>
      <x v="1198"/>
    </i>
    <i r="2">
      <x v="1366"/>
      <x v="406"/>
    </i>
    <i r="2">
      <x v="1367"/>
      <x v="1872"/>
    </i>
    <i r="2">
      <x v="1377"/>
      <x v="35"/>
    </i>
    <i r="2">
      <x v="1405"/>
      <x v="725"/>
    </i>
    <i r="2">
      <x v="1406"/>
      <x v="726"/>
    </i>
    <i r="2">
      <x v="1422"/>
      <x v="723"/>
    </i>
    <i r="2">
      <x v="1426"/>
      <x v="1530"/>
    </i>
    <i r="2">
      <x v="1427"/>
      <x v="1527"/>
    </i>
    <i r="2">
      <x v="1428"/>
      <x v="1528"/>
    </i>
    <i r="2">
      <x v="1454"/>
      <x v="1252"/>
    </i>
    <i r="2">
      <x v="1456"/>
      <x v="996"/>
    </i>
    <i r="2">
      <x v="1487"/>
      <x v="1208"/>
    </i>
    <i r="2">
      <x v="1488"/>
      <x v="1205"/>
    </i>
    <i r="2">
      <x v="1492"/>
      <x v="1181"/>
    </i>
    <i r="2">
      <x v="1493"/>
      <x v="1207"/>
    </i>
    <i r="2">
      <x v="1494"/>
      <x v="1209"/>
    </i>
    <i r="2">
      <x v="1495"/>
      <x v="1206"/>
    </i>
    <i r="2">
      <x v="1496"/>
      <x v="1204"/>
    </i>
    <i r="2">
      <x v="1517"/>
      <x v="166"/>
    </i>
    <i r="2">
      <x v="1518"/>
      <x v="167"/>
    </i>
    <i r="2">
      <x v="1581"/>
      <x v="898"/>
    </i>
    <i r="2">
      <x v="1582"/>
      <x v="901"/>
    </i>
    <i r="2">
      <x v="1680"/>
      <x v="1031"/>
    </i>
    <i r="2">
      <x v="1681"/>
      <x v="1032"/>
    </i>
    <i r="2">
      <x v="1695"/>
      <x v="58"/>
    </i>
    <i r="2">
      <x v="1707"/>
      <x v="1384"/>
    </i>
    <i r="2">
      <x v="1727"/>
      <x v="1232"/>
    </i>
    <i r="2">
      <x v="1729"/>
      <x v="1234"/>
    </i>
    <i r="2">
      <x v="1766"/>
      <x v="969"/>
    </i>
    <i r="2">
      <x v="1767"/>
      <x v="971"/>
    </i>
    <i r="2">
      <x v="1768"/>
      <x v="967"/>
    </i>
    <i r="2">
      <x v="1769"/>
      <x v="968"/>
    </i>
    <i r="2">
      <x v="1770"/>
      <x v="966"/>
    </i>
    <i r="2">
      <x v="1771"/>
      <x v="964"/>
    </i>
    <i r="2">
      <x v="1772"/>
      <x v="963"/>
    </i>
    <i r="2">
      <x v="1773"/>
      <x v="965"/>
    </i>
    <i r="2">
      <x v="1814"/>
      <x v="1211"/>
    </i>
    <i r="2">
      <x v="1815"/>
      <x v="1212"/>
    </i>
    <i r="2">
      <x v="1836"/>
      <x v="1594"/>
    </i>
    <i r="2">
      <x v="1849"/>
      <x v="1385"/>
    </i>
    <i r="2">
      <x v="1948"/>
      <x v="1536"/>
    </i>
    <i r="2">
      <x v="1949"/>
      <x v="1533"/>
    </i>
    <i r="2">
      <x v="1950"/>
      <x v="1532"/>
    </i>
    <i r="2">
      <x v="1951"/>
      <x v="1539"/>
    </i>
    <i r="2">
      <x v="1966"/>
      <x v="1540"/>
    </i>
    <i r="2">
      <x v="1967"/>
      <x v="1535"/>
    </i>
    <i r="2">
      <x v="1975"/>
      <x v="1541"/>
    </i>
    <i r="2">
      <x v="1981"/>
      <x v="1542"/>
    </i>
    <i r="2">
      <x v="1993"/>
      <x v="1543"/>
    </i>
    <i r="2">
      <x v="1994"/>
      <x v="1538"/>
    </i>
    <i r="2">
      <x v="1995"/>
      <x v="1531"/>
    </i>
    <i r="2">
      <x v="1996"/>
      <x v="1544"/>
    </i>
    <i r="2">
      <x v="1997"/>
      <x v="1534"/>
    </i>
    <i>
      <x v="143"/>
      <x v="32"/>
      <x v="266"/>
      <x v="195"/>
    </i>
    <i r="2">
      <x v="1074"/>
      <x v="1246"/>
    </i>
    <i r="2">
      <x v="1481"/>
      <x v="760"/>
    </i>
    <i r="2">
      <x v="1581"/>
      <x v="898"/>
    </i>
    <i r="2">
      <x v="1651"/>
      <x v="894"/>
    </i>
    <i r="2">
      <x v="1728"/>
      <x v="1231"/>
    </i>
    <i>
      <x v="144"/>
      <x v="77"/>
      <x v="410"/>
      <x v="927"/>
    </i>
    <i r="2">
      <x v="693"/>
      <x v="644"/>
    </i>
    <i r="2">
      <x v="1419"/>
      <x v="1042"/>
    </i>
    <i r="2">
      <x v="1515"/>
      <x v="947"/>
    </i>
    <i>
      <x v="145"/>
      <x v="76"/>
      <x v="106"/>
      <x v="1832"/>
    </i>
    <i r="2">
      <x v="210"/>
      <x v="222"/>
    </i>
    <i r="2">
      <x v="217"/>
      <x v="1477"/>
    </i>
    <i r="2">
      <x v="220"/>
      <x v="1470"/>
    </i>
    <i r="2">
      <x v="401"/>
      <x v="1471"/>
    </i>
    <i r="2">
      <x v="417"/>
      <x v="370"/>
    </i>
    <i r="2">
      <x v="457"/>
      <x v="404"/>
    </i>
    <i r="2">
      <x v="470"/>
      <x v="1473"/>
    </i>
    <i r="2">
      <x v="516"/>
      <x v="1474"/>
    </i>
    <i r="2">
      <x v="518"/>
      <x v="1866"/>
    </i>
    <i r="2">
      <x v="712"/>
      <x v="1160"/>
    </i>
    <i r="2">
      <x v="991"/>
      <x v="902"/>
    </i>
    <i r="2">
      <x v="1320"/>
      <x v="1220"/>
    </i>
    <i r="2">
      <x v="1321"/>
      <x v="1221"/>
    </i>
    <i r="2">
      <x v="1322"/>
      <x v="221"/>
    </i>
    <i r="2">
      <x v="1355"/>
      <x v="1948"/>
    </i>
    <i r="2">
      <x v="1504"/>
      <x v="1893"/>
    </i>
    <i r="2">
      <x v="1653"/>
      <x v="1218"/>
    </i>
    <i r="2">
      <x v="1657"/>
      <x v="1219"/>
    </i>
    <i r="2">
      <x v="1726"/>
      <x v="1233"/>
    </i>
    <i r="2">
      <x v="1838"/>
      <x v="405"/>
    </i>
    <i r="2">
      <x v="1895"/>
      <x v="1467"/>
    </i>
    <i r="2">
      <x v="1927"/>
      <x v="1329"/>
    </i>
    <i r="2">
      <x v="1941"/>
      <x v="1328"/>
    </i>
    <i>
      <x v="146"/>
      <x v="75"/>
      <x v="210"/>
      <x v="222"/>
    </i>
    <i r="2">
      <x v="217"/>
      <x v="1477"/>
    </i>
    <i r="2">
      <x v="220"/>
      <x v="1470"/>
    </i>
    <i r="2">
      <x v="470"/>
      <x v="1473"/>
    </i>
    <i r="2">
      <x v="1012"/>
      <x v="1899"/>
    </i>
    <i r="2">
      <x v="1488"/>
      <x v="1205"/>
    </i>
    <i r="2">
      <x v="1494"/>
      <x v="1209"/>
    </i>
    <i r="2">
      <x v="1495"/>
      <x v="1206"/>
    </i>
    <i r="2">
      <x v="1505"/>
      <x v="1892"/>
    </i>
    <i r="2">
      <x v="1506"/>
      <x v="1320"/>
    </i>
    <i r="2">
      <x v="1507"/>
      <x v="1321"/>
    </i>
    <i r="2">
      <x v="1659"/>
      <x v="440"/>
    </i>
    <i r="2">
      <x v="1775"/>
      <x v="1860"/>
    </i>
    <i>
      <x v="147"/>
      <x v="74"/>
      <x v="1727"/>
      <x v="1232"/>
    </i>
    <i r="2">
      <x v="1728"/>
      <x v="1231"/>
    </i>
    <i>
      <x v="148"/>
      <x v="62"/>
      <x v="2"/>
      <x v="1943"/>
    </i>
    <i r="2">
      <x v="107"/>
      <x v="1906"/>
    </i>
    <i r="2">
      <x v="114"/>
      <x v="623"/>
    </i>
    <i r="2">
      <x v="117"/>
      <x v="636"/>
    </i>
    <i r="2">
      <x v="148"/>
      <x v="712"/>
    </i>
    <i r="2">
      <x v="168"/>
      <x v="1844"/>
    </i>
    <i r="2">
      <x v="198"/>
      <x v="1255"/>
    </i>
    <i r="2">
      <x v="201"/>
      <x v="1165"/>
    </i>
    <i r="2">
      <x v="238"/>
      <x v="1884"/>
    </i>
    <i r="2">
      <x v="355"/>
      <x v="1259"/>
    </i>
    <i r="2">
      <x v="372"/>
      <x v="1870"/>
    </i>
    <i r="2">
      <x v="377"/>
      <x v="1260"/>
    </i>
    <i r="2">
      <x v="457"/>
      <x v="404"/>
    </i>
    <i r="2">
      <x v="463"/>
      <x v="878"/>
    </i>
    <i r="2">
      <x v="485"/>
      <x v="1390"/>
    </i>
    <i r="2">
      <x v="503"/>
      <x v="434"/>
    </i>
    <i r="2">
      <x v="506"/>
      <x v="171"/>
    </i>
    <i r="2">
      <x v="507"/>
      <x v="6"/>
    </i>
    <i r="2">
      <x v="555"/>
      <x v="1499"/>
    </i>
    <i r="2">
      <x v="668"/>
      <x v="20"/>
    </i>
    <i r="2">
      <x v="714"/>
      <x v="798"/>
    </i>
    <i r="2">
      <x v="901"/>
      <x v="903"/>
    </i>
    <i r="2">
      <x v="950"/>
      <x v="729"/>
    </i>
    <i r="2">
      <x v="995"/>
      <x v="904"/>
    </i>
    <i r="2">
      <x v="1150"/>
      <x v="1476"/>
    </i>
    <i r="2">
      <x v="1192"/>
      <x v="1994"/>
    </i>
    <i r="2">
      <x v="1194"/>
      <x v="1981"/>
    </i>
    <i r="2">
      <x v="1253"/>
      <x v="1883"/>
    </i>
    <i r="2">
      <x v="1259"/>
      <x v="1090"/>
    </i>
    <i r="2">
      <x v="1260"/>
      <x v="1092"/>
    </i>
    <i r="2">
      <x v="1309"/>
      <x v="697"/>
    </i>
    <i r="2">
      <x v="1370"/>
      <x v="619"/>
    </i>
    <i r="2">
      <x v="1411"/>
      <x v="1150"/>
    </i>
    <i r="2">
      <x v="1414"/>
      <x v="481"/>
    </i>
    <i r="2">
      <x v="1415"/>
      <x v="482"/>
    </i>
    <i r="2">
      <x v="1619"/>
      <x v="662"/>
    </i>
    <i r="2">
      <x v="1631"/>
      <x v="1482"/>
    </i>
    <i r="2">
      <x v="1727"/>
      <x v="1232"/>
    </i>
    <i r="2">
      <x v="1728"/>
      <x v="1231"/>
    </i>
    <i r="2">
      <x v="1803"/>
      <x v="1905"/>
    </i>
    <i r="2">
      <x v="1894"/>
      <x v="1463"/>
    </i>
    <i r="2">
      <x v="1895"/>
      <x v="1467"/>
    </i>
    <i r="2">
      <x v="1896"/>
      <x v="1460"/>
    </i>
    <i r="2">
      <x v="1897"/>
      <x v="1465"/>
    </i>
    <i>
      <x v="149"/>
      <x v="60"/>
      <x v="71"/>
      <x v="641"/>
    </i>
    <i r="2">
      <x v="107"/>
      <x v="1906"/>
    </i>
    <i r="2">
      <x v="112"/>
      <x v="622"/>
    </i>
    <i r="2">
      <x v="114"/>
      <x v="623"/>
    </i>
    <i r="2">
      <x v="492"/>
      <x v="1964"/>
    </i>
    <i r="2">
      <x v="493"/>
      <x v="1965"/>
    </i>
    <i r="2">
      <x v="495"/>
      <x v="1973"/>
    </i>
    <i r="2">
      <x v="497"/>
      <x v="1972"/>
    </i>
    <i r="2">
      <x v="503"/>
      <x v="434"/>
    </i>
    <i r="2">
      <x v="506"/>
      <x v="171"/>
    </i>
    <i r="2">
      <x v="510"/>
      <x v="1979"/>
    </i>
    <i r="2">
      <x v="693"/>
      <x v="644"/>
    </i>
    <i r="2">
      <x v="853"/>
      <x v="514"/>
    </i>
    <i>
      <x v="150"/>
      <x v="61"/>
      <x v="71"/>
      <x v="641"/>
    </i>
    <i r="2">
      <x v="77"/>
      <x v="1002"/>
    </i>
    <i r="2">
      <x v="79"/>
      <x v="1004"/>
    </i>
    <i r="2">
      <x v="106"/>
      <x v="1832"/>
    </i>
    <i r="2">
      <x v="107"/>
      <x v="1906"/>
    </i>
    <i r="2">
      <x v="114"/>
      <x v="623"/>
    </i>
    <i r="2">
      <x v="130"/>
      <x v="776"/>
    </i>
    <i r="2">
      <x v="142"/>
      <x v="634"/>
    </i>
    <i r="2">
      <x v="145"/>
      <x v="715"/>
    </i>
    <i r="2">
      <x v="154"/>
      <x v="625"/>
    </i>
    <i r="2">
      <x v="165"/>
      <x v="1847"/>
    </i>
    <i r="2">
      <x v="169"/>
      <x v="775"/>
    </i>
    <i r="2">
      <x v="182"/>
      <x v="1854"/>
    </i>
    <i r="2">
      <x v="191"/>
      <x v="647"/>
    </i>
    <i r="2">
      <x v="206"/>
      <x v="1332"/>
    </i>
    <i r="2">
      <x v="211"/>
      <x v="223"/>
    </i>
    <i r="2">
      <x v="230"/>
      <x v="1461"/>
    </i>
    <i r="2">
      <x v="238"/>
      <x v="1884"/>
    </i>
    <i r="2">
      <x v="244"/>
      <x v="1175"/>
    </i>
    <i r="2">
      <x v="245"/>
      <x v="402"/>
    </i>
    <i r="2">
      <x v="263"/>
      <x v="1174"/>
    </i>
    <i r="2">
      <x v="264"/>
      <x v="1176"/>
    </i>
    <i r="2">
      <x v="279"/>
      <x v="1493"/>
    </i>
    <i r="2">
      <x v="305"/>
      <x v="1427"/>
    </i>
    <i r="2">
      <x v="309"/>
      <x v="792"/>
    </i>
    <i r="2">
      <x v="311"/>
      <x v="1510"/>
    </i>
    <i r="2">
      <x v="355"/>
      <x v="1259"/>
    </i>
    <i r="2">
      <x v="369"/>
      <x v="218"/>
    </i>
    <i r="2">
      <x v="374"/>
      <x v="1167"/>
    </i>
    <i r="2">
      <x v="375"/>
      <x v="1166"/>
    </i>
    <i r="2">
      <x v="377"/>
      <x v="1260"/>
    </i>
    <i r="2">
      <x v="379"/>
      <x v="471"/>
    </i>
    <i r="2">
      <x v="414"/>
      <x v="184"/>
    </i>
    <i r="2">
      <x v="434"/>
      <x v="1441"/>
    </i>
    <i r="2">
      <x v="437"/>
      <x v="297"/>
    </i>
    <i r="2">
      <x v="446"/>
      <x v="298"/>
    </i>
    <i r="2">
      <x v="452"/>
      <x v="1423"/>
    </i>
    <i r="2">
      <x v="457"/>
      <x v="404"/>
    </i>
    <i r="2">
      <x v="463"/>
      <x v="878"/>
    </i>
    <i r="2">
      <x v="488"/>
      <x v="266"/>
    </i>
    <i r="2">
      <x v="492"/>
      <x v="1964"/>
    </i>
    <i r="2">
      <x v="493"/>
      <x v="1965"/>
    </i>
    <i r="2">
      <x v="495"/>
      <x v="1973"/>
    </i>
    <i r="2">
      <x v="504"/>
      <x v="433"/>
    </i>
    <i r="2">
      <x v="506"/>
      <x v="171"/>
    </i>
    <i r="2">
      <x v="507"/>
      <x v="6"/>
    </i>
    <i r="2">
      <x v="509"/>
      <x v="1971"/>
    </i>
    <i r="2">
      <x v="510"/>
      <x v="1979"/>
    </i>
    <i r="2">
      <x v="512"/>
      <x v="1969"/>
    </i>
    <i r="2">
      <x v="532"/>
      <x v="1428"/>
    </i>
    <i r="2">
      <x v="540"/>
      <x v="301"/>
    </i>
    <i r="2">
      <x v="564"/>
      <x v="441"/>
    </i>
    <i r="2">
      <x v="572"/>
      <x v="180"/>
    </i>
    <i r="2">
      <x v="578"/>
      <x v="831"/>
    </i>
    <i r="2">
      <x v="613"/>
      <x v="1154"/>
    </i>
    <i r="2">
      <x v="633"/>
      <x v="637"/>
    </i>
    <i r="2">
      <x v="641"/>
      <x v="214"/>
    </i>
    <i r="2">
      <x v="650"/>
      <x v="1291"/>
    </i>
    <i r="2">
      <x v="664"/>
      <x v="870"/>
    </i>
    <i r="2">
      <x v="669"/>
      <x v="52"/>
    </i>
    <i r="2">
      <x v="677"/>
      <x v="227"/>
    </i>
    <i r="2">
      <x v="689"/>
      <x v="639"/>
    </i>
    <i r="2">
      <x v="708"/>
      <x v="233"/>
    </i>
    <i r="2">
      <x v="714"/>
      <x v="798"/>
    </i>
    <i r="2">
      <x v="740"/>
      <x v="828"/>
    </i>
    <i r="2">
      <x v="754"/>
      <x v="21"/>
    </i>
    <i r="2">
      <x v="795"/>
      <x v="1440"/>
    </i>
    <i r="2">
      <x v="826"/>
      <x v="18"/>
    </i>
    <i r="2">
      <x v="829"/>
      <x v="1156"/>
    </i>
    <i r="2">
      <x v="838"/>
      <x v="841"/>
    </i>
    <i r="2">
      <x v="884"/>
      <x v="790"/>
    </i>
    <i r="2">
      <x v="893"/>
      <x v="1389"/>
    </i>
    <i r="2">
      <x v="901"/>
      <x v="903"/>
    </i>
    <i r="2">
      <x v="922"/>
      <x v="469"/>
    </i>
    <i r="2">
      <x v="976"/>
      <x v="722"/>
    </i>
    <i r="2">
      <x v="995"/>
      <x v="904"/>
    </i>
    <i r="2">
      <x v="1010"/>
      <x v="1050"/>
    </i>
    <i r="2">
      <x v="1016"/>
      <x v="956"/>
    </i>
    <i r="2">
      <x v="1025"/>
      <x v="995"/>
    </i>
    <i r="2">
      <x v="1044"/>
      <x v="609"/>
    </i>
    <i r="2">
      <x v="1060"/>
      <x v="329"/>
    </i>
    <i r="2">
      <x v="1087"/>
      <x v="1498"/>
    </i>
    <i r="2">
      <x v="1133"/>
      <x v="1469"/>
    </i>
    <i r="2">
      <x v="1150"/>
      <x v="1476"/>
    </i>
    <i r="2">
      <x v="1192"/>
      <x v="1994"/>
    </i>
    <i r="2">
      <x v="1194"/>
      <x v="1981"/>
    </i>
    <i r="2">
      <x v="1224"/>
      <x v="931"/>
    </i>
    <i r="2">
      <x v="1226"/>
      <x v="933"/>
    </i>
    <i r="2">
      <x v="1283"/>
      <x v="1418"/>
    </i>
    <i r="2">
      <x v="1296"/>
      <x v="1417"/>
    </i>
    <i r="2">
      <x v="1302"/>
      <x v="677"/>
    </i>
    <i r="2">
      <x v="1309"/>
      <x v="697"/>
    </i>
    <i r="2">
      <x v="1331"/>
      <x v="780"/>
    </i>
    <i r="2">
      <x v="1349"/>
      <x v="957"/>
    </i>
    <i r="2">
      <x v="1354"/>
      <x v="1949"/>
    </i>
    <i r="2">
      <x v="1370"/>
      <x v="619"/>
    </i>
    <i r="2">
      <x v="1375"/>
      <x v="33"/>
    </i>
    <i r="2">
      <x v="1376"/>
      <x v="34"/>
    </i>
    <i r="2">
      <x v="1377"/>
      <x v="35"/>
    </i>
    <i r="2">
      <x v="1388"/>
      <x v="1505"/>
    </i>
    <i r="2">
      <x v="1391"/>
      <x v="277"/>
    </i>
    <i r="2">
      <x v="1411"/>
      <x v="1150"/>
    </i>
    <i r="2">
      <x v="1430"/>
      <x v="1479"/>
    </i>
    <i r="2">
      <x v="1577"/>
      <x v="1480"/>
    </i>
    <i r="2">
      <x v="1579"/>
      <x v="748"/>
    </i>
    <i r="2">
      <x v="1580"/>
      <x v="1317"/>
    </i>
    <i r="2">
      <x v="1619"/>
      <x v="662"/>
    </i>
    <i r="2">
      <x v="1651"/>
      <x v="894"/>
    </i>
    <i r="2">
      <x v="1661"/>
      <x v="1307"/>
    </i>
    <i r="2">
      <x v="1672"/>
      <x v="667"/>
    </i>
    <i r="2">
      <x v="1692"/>
      <x v="1104"/>
    </i>
    <i r="2">
      <x v="1722"/>
      <x v="819"/>
    </i>
    <i r="2">
      <x v="1726"/>
      <x v="1233"/>
    </i>
    <i r="2">
      <x v="1727"/>
      <x v="1232"/>
    </i>
    <i r="2">
      <x v="1728"/>
      <x v="1231"/>
    </i>
    <i r="2">
      <x v="1729"/>
      <x v="1234"/>
    </i>
    <i r="2">
      <x v="1762"/>
      <x v="285"/>
    </i>
    <i r="2">
      <x v="1763"/>
      <x v="284"/>
    </i>
    <i r="2">
      <x v="1782"/>
      <x v="261"/>
    </i>
    <i r="2">
      <x v="1788"/>
      <x v="1878"/>
    </i>
    <i r="2">
      <x v="1791"/>
      <x v="490"/>
    </i>
    <i r="2">
      <x v="1792"/>
      <x v="1056"/>
    </i>
    <i r="2">
      <x v="1803"/>
      <x v="1905"/>
    </i>
    <i r="2">
      <x v="1842"/>
      <x v="1487"/>
    </i>
    <i r="2">
      <x v="1873"/>
      <x v="1881"/>
    </i>
    <i r="2">
      <x v="1894"/>
      <x v="1463"/>
    </i>
    <i r="2">
      <x v="1895"/>
      <x v="1467"/>
    </i>
    <i r="2">
      <x v="1911"/>
      <x v="1404"/>
    </i>
    <i r="2">
      <x v="1936"/>
      <x v="562"/>
    </i>
    <i>
      <x v="151"/>
      <x v="63"/>
      <x v="1"/>
      <x v="1942"/>
    </i>
    <i r="2">
      <x v="2"/>
      <x v="1943"/>
    </i>
    <i r="2">
      <x v="40"/>
      <x v="598"/>
    </i>
    <i r="2">
      <x v="41"/>
      <x v="559"/>
    </i>
    <i r="2">
      <x v="49"/>
      <x v="553"/>
    </i>
    <i r="2">
      <x v="56"/>
      <x v="576"/>
    </i>
    <i r="2">
      <x v="57"/>
      <x v="1065"/>
    </i>
    <i r="2">
      <x v="58"/>
      <x v="1574"/>
    </i>
    <i r="2">
      <x v="60"/>
      <x v="494"/>
    </i>
    <i r="2">
      <x v="73"/>
      <x v="953"/>
    </i>
    <i r="2">
      <x v="106"/>
      <x v="1832"/>
    </i>
    <i r="2">
      <x v="118"/>
      <x v="243"/>
    </i>
    <i r="2">
      <x v="127"/>
      <x v="244"/>
    </i>
    <i r="2">
      <x v="129"/>
      <x v="1834"/>
    </i>
    <i r="2">
      <x v="130"/>
      <x v="776"/>
    </i>
    <i r="2">
      <x v="153"/>
      <x v="925"/>
    </i>
    <i r="2">
      <x v="199"/>
      <x v="292"/>
    </i>
    <i r="2">
      <x v="206"/>
      <x v="1332"/>
    </i>
    <i r="2">
      <x v="211"/>
      <x v="223"/>
    </i>
    <i r="2">
      <x v="224"/>
      <x v="162"/>
    </i>
    <i r="2">
      <x v="230"/>
      <x v="1461"/>
    </i>
    <i r="2">
      <x v="236"/>
      <x v="1256"/>
    </i>
    <i r="2">
      <x v="274"/>
      <x v="193"/>
    </i>
    <i r="2">
      <x v="289"/>
      <x v="1520"/>
    </i>
    <i r="2">
      <x v="302"/>
      <x v="516"/>
    </i>
    <i r="2">
      <x v="310"/>
      <x v="793"/>
    </i>
    <i r="2">
      <x v="326"/>
      <x v="1566"/>
    </i>
    <i r="2">
      <x v="327"/>
      <x v="1559"/>
    </i>
    <i r="2">
      <x v="328"/>
      <x v="1558"/>
    </i>
    <i r="2">
      <x v="329"/>
      <x v="1918"/>
    </i>
    <i r="2">
      <x v="331"/>
      <x v="789"/>
    </i>
    <i r="2">
      <x v="332"/>
      <x v="1593"/>
    </i>
    <i r="2">
      <x v="333"/>
      <x v="383"/>
    </i>
    <i r="2">
      <x v="334"/>
      <x v="374"/>
    </i>
    <i r="2">
      <x v="353"/>
      <x v="1285"/>
    </i>
    <i r="2">
      <x v="362"/>
      <x v="1579"/>
    </i>
    <i r="2">
      <x v="363"/>
      <x v="1569"/>
    </i>
    <i r="2">
      <x v="364"/>
      <x v="1578"/>
    </i>
    <i r="2">
      <x v="365"/>
      <x v="1584"/>
    </i>
    <i r="2">
      <x v="370"/>
      <x v="881"/>
    </i>
    <i r="2">
      <x v="371"/>
      <x v="1120"/>
    </i>
    <i r="2">
      <x v="374"/>
      <x v="1167"/>
    </i>
    <i r="2">
      <x v="375"/>
      <x v="1166"/>
    </i>
    <i r="2">
      <x v="378"/>
      <x v="468"/>
    </i>
    <i r="2">
      <x v="380"/>
      <x v="474"/>
    </i>
    <i r="2">
      <x v="381"/>
      <x v="1959"/>
    </i>
    <i r="2">
      <x v="382"/>
      <x v="1433"/>
    </i>
    <i r="2">
      <x v="383"/>
      <x v="1114"/>
    </i>
    <i r="2">
      <x v="384"/>
      <x v="1401"/>
    </i>
    <i r="2">
      <x v="392"/>
      <x v="1074"/>
    </i>
    <i r="2">
      <x v="395"/>
      <x v="483"/>
    </i>
    <i r="2">
      <x v="414"/>
      <x v="184"/>
    </i>
    <i r="2">
      <x v="428"/>
      <x v="379"/>
    </i>
    <i r="2">
      <x v="433"/>
      <x v="601"/>
    </i>
    <i r="2">
      <x v="436"/>
      <x v="484"/>
    </i>
    <i r="2">
      <x v="447"/>
      <x v="1293"/>
    </i>
    <i r="2">
      <x v="448"/>
      <x v="533"/>
    </i>
    <i r="2">
      <x v="449"/>
      <x v="1583"/>
    </i>
    <i r="2">
      <x v="455"/>
      <x v="800"/>
    </i>
    <i r="2">
      <x v="457"/>
      <x v="404"/>
    </i>
    <i r="2">
      <x v="462"/>
      <x v="1581"/>
    </i>
    <i r="2">
      <x v="467"/>
      <x v="1563"/>
    </i>
    <i r="2">
      <x v="468"/>
      <x v="1562"/>
    </i>
    <i r="2">
      <x v="469"/>
      <x v="1564"/>
    </i>
    <i r="2">
      <x v="474"/>
      <x v="295"/>
    </i>
    <i r="2">
      <x v="475"/>
      <x v="294"/>
    </i>
    <i r="2">
      <x v="479"/>
      <x v="1571"/>
    </i>
    <i r="2">
      <x v="485"/>
      <x v="1390"/>
    </i>
    <i r="2">
      <x v="516"/>
      <x v="1474"/>
    </i>
    <i r="2">
      <x v="527"/>
      <x v="200"/>
    </i>
    <i r="2">
      <x v="528"/>
      <x v="178"/>
    </i>
    <i r="2">
      <x v="531"/>
      <x v="1592"/>
    </i>
    <i r="2">
      <x v="541"/>
      <x v="1052"/>
    </i>
    <i r="2">
      <x v="547"/>
      <x v="1113"/>
    </i>
    <i r="2">
      <x v="553"/>
      <x v="1567"/>
    </i>
    <i r="2">
      <x v="555"/>
      <x v="1499"/>
    </i>
    <i r="2">
      <x v="556"/>
      <x v="384"/>
    </i>
    <i r="2">
      <x v="589"/>
      <x v="602"/>
    </i>
    <i r="2">
      <x v="613"/>
      <x v="1154"/>
    </i>
    <i r="2">
      <x v="641"/>
      <x v="214"/>
    </i>
    <i r="2">
      <x v="646"/>
      <x v="557"/>
    </i>
    <i r="2">
      <x v="648"/>
      <x v="535"/>
    </i>
    <i r="2">
      <x v="687"/>
      <x v="1146"/>
    </i>
    <i r="2">
      <x v="693"/>
      <x v="644"/>
    </i>
    <i r="2">
      <x v="703"/>
      <x v="1158"/>
    </i>
    <i r="2">
      <x v="705"/>
      <x v="593"/>
    </i>
    <i r="2">
      <x v="716"/>
      <x v="1147"/>
    </i>
    <i r="2">
      <x v="738"/>
      <x v="944"/>
    </i>
    <i r="2">
      <x v="829"/>
      <x v="1156"/>
    </i>
    <i r="2">
      <x v="872"/>
      <x v="616"/>
    </i>
    <i r="2">
      <x v="877"/>
      <x v="205"/>
    </i>
    <i r="2">
      <x v="906"/>
      <x v="136"/>
    </i>
    <i r="2">
      <x v="914"/>
      <x v="1400"/>
    </i>
    <i r="2">
      <x v="936"/>
      <x v="518"/>
    </i>
    <i r="2">
      <x v="937"/>
      <x v="517"/>
    </i>
    <i r="2">
      <x v="938"/>
      <x v="1398"/>
    </i>
    <i r="2">
      <x v="939"/>
      <x v="1399"/>
    </i>
    <i r="2">
      <x v="944"/>
      <x v="1556"/>
    </i>
    <i r="2">
      <x v="946"/>
      <x v="1495"/>
    </i>
    <i r="2">
      <x v="974"/>
      <x v="510"/>
    </i>
    <i r="2">
      <x v="984"/>
      <x v="1180"/>
    </i>
    <i r="2">
      <x v="985"/>
      <x v="1446"/>
    </i>
    <i r="2">
      <x v="991"/>
      <x v="902"/>
    </i>
    <i r="2">
      <x v="1021"/>
      <x v="1200"/>
    </i>
    <i r="2">
      <x v="1022"/>
      <x v="1201"/>
    </i>
    <i r="2">
      <x v="1026"/>
      <x v="453"/>
    </i>
    <i r="2">
      <x v="1027"/>
      <x v="454"/>
    </i>
    <i r="2">
      <x v="1028"/>
      <x v="455"/>
    </i>
    <i r="2">
      <x v="1035"/>
      <x v="1410"/>
    </i>
    <i r="2">
      <x v="1060"/>
      <x v="329"/>
    </i>
    <i r="2">
      <x v="1061"/>
      <x v="1284"/>
    </i>
    <i r="2">
      <x v="1139"/>
      <x v="1555"/>
    </i>
    <i r="2">
      <x v="1150"/>
      <x v="1476"/>
    </i>
    <i r="2">
      <x v="1172"/>
      <x v="580"/>
    </i>
    <i r="2">
      <x v="1175"/>
      <x v="1148"/>
    </i>
    <i r="2">
      <x v="1188"/>
      <x v="810"/>
    </i>
    <i r="2">
      <x v="1190"/>
      <x v="809"/>
    </i>
    <i r="2">
      <x v="1192"/>
      <x v="1994"/>
    </i>
    <i r="2">
      <x v="1211"/>
      <x v="1514"/>
    </i>
    <i r="2">
      <x v="1218"/>
      <x v="1945"/>
    </i>
    <i r="2">
      <x v="1224"/>
      <x v="931"/>
    </i>
    <i r="2">
      <x v="1226"/>
      <x v="933"/>
    </i>
    <i r="2">
      <x v="1229"/>
      <x v="86"/>
    </i>
    <i r="2">
      <x v="1251"/>
      <x v="1557"/>
    </i>
    <i r="2">
      <x v="1273"/>
      <x v="1548"/>
    </i>
    <i r="2">
      <x v="1290"/>
      <x v="1438"/>
    </i>
    <i r="2">
      <x v="1292"/>
      <x v="1550"/>
    </i>
    <i r="2">
      <x v="1293"/>
      <x v="1549"/>
    </i>
    <i r="2">
      <x v="1298"/>
      <x v="1198"/>
    </i>
    <i r="2">
      <x v="1304"/>
      <x v="1371"/>
    </i>
    <i r="2">
      <x v="1335"/>
      <x v="907"/>
    </i>
    <i r="2">
      <x v="1336"/>
      <x v="1199"/>
    </i>
    <i r="2">
      <x v="1354"/>
      <x v="1949"/>
    </i>
    <i r="2">
      <x v="1370"/>
      <x v="619"/>
    </i>
    <i r="2">
      <x v="1441"/>
      <x v="446"/>
    </i>
    <i r="2">
      <x v="1442"/>
      <x v="447"/>
    </i>
    <i r="2">
      <x v="1443"/>
      <x v="448"/>
    </i>
    <i r="2">
      <x v="1444"/>
      <x v="1312"/>
    </i>
    <i r="2">
      <x v="1446"/>
      <x v="477"/>
    </i>
    <i r="2">
      <x v="1457"/>
      <x v="1435"/>
    </i>
    <i r="2">
      <x v="1463"/>
      <x v="385"/>
    </i>
    <i r="2">
      <x v="1465"/>
      <x v="1573"/>
    </i>
    <i r="2">
      <x v="1474"/>
      <x v="445"/>
    </i>
    <i r="2">
      <x v="1475"/>
      <x v="577"/>
    </i>
    <i r="2">
      <x v="1488"/>
      <x v="1205"/>
    </i>
    <i r="2">
      <x v="1493"/>
      <x v="1207"/>
    </i>
    <i r="2">
      <x v="1494"/>
      <x v="1209"/>
    </i>
    <i r="2">
      <x v="1495"/>
      <x v="1206"/>
    </i>
    <i r="2">
      <x v="1496"/>
      <x v="1204"/>
    </i>
    <i r="2">
      <x v="1522"/>
      <x v="485"/>
    </i>
    <i r="2">
      <x v="1523"/>
      <x v="486"/>
    </i>
    <i r="2">
      <x v="1538"/>
      <x v="752"/>
    </i>
    <i r="2">
      <x v="1547"/>
      <x v="1380"/>
    </i>
    <i r="2">
      <x v="1548"/>
      <x v="1382"/>
    </i>
    <i r="2">
      <x v="1549"/>
      <x v="1080"/>
    </i>
    <i r="2">
      <x v="1578"/>
      <x v="1276"/>
    </i>
    <i r="2">
      <x v="1602"/>
      <x v="585"/>
    </i>
    <i r="2">
      <x v="1696"/>
      <x v="1079"/>
    </i>
    <i r="2">
      <x v="1697"/>
      <x v="519"/>
    </i>
    <i r="2">
      <x v="1705"/>
      <x v="156"/>
    </i>
    <i r="2">
      <x v="1706"/>
      <x v="157"/>
    </i>
    <i r="2">
      <x v="1725"/>
      <x v="1587"/>
    </i>
    <i r="2">
      <x v="1726"/>
      <x v="1233"/>
    </i>
    <i r="2">
      <x v="1727"/>
      <x v="1232"/>
    </i>
    <i r="2">
      <x v="1728"/>
      <x v="1231"/>
    </i>
    <i r="2">
      <x v="1729"/>
      <x v="1234"/>
    </i>
    <i r="2">
      <x v="1754"/>
      <x v="1089"/>
    </i>
    <i r="2">
      <x v="1759"/>
      <x v="492"/>
    </i>
    <i r="2">
      <x v="1779"/>
      <x v="478"/>
    </i>
    <i r="2">
      <x v="1831"/>
      <x v="1365"/>
    </i>
    <i r="2">
      <x v="1894"/>
      <x v="1463"/>
    </i>
    <i r="2">
      <x v="1895"/>
      <x v="1467"/>
    </i>
    <i r="2">
      <x v="1897"/>
      <x v="1465"/>
    </i>
    <i r="2">
      <x v="1917"/>
      <x v="1509"/>
    </i>
    <i r="2">
      <x v="1940"/>
      <x v="444"/>
    </i>
    <i r="2">
      <x v="1951"/>
      <x v="1539"/>
    </i>
    <i r="2">
      <x v="1964"/>
      <x v="600"/>
    </i>
    <i r="2">
      <x v="1965"/>
      <x v="1953"/>
    </i>
    <i r="2">
      <x v="1969"/>
      <x v="50"/>
    </i>
    <i>
      <x v="152"/>
      <x v="64"/>
      <x v="2"/>
      <x v="1943"/>
    </i>
    <i r="2">
      <x v="1143"/>
      <x v="689"/>
    </i>
    <i r="2">
      <x v="1331"/>
      <x v="780"/>
    </i>
    <i r="2">
      <x v="1409"/>
      <x v="777"/>
    </i>
    <i r="2">
      <x v="1483"/>
      <x v="1374"/>
    </i>
    <i r="2">
      <x v="1484"/>
      <x v="234"/>
    </i>
    <i r="2">
      <x v="1619"/>
      <x v="662"/>
    </i>
    <i r="2">
      <x v="1757"/>
      <x v="543"/>
    </i>
    <i r="2">
      <x v="1781"/>
      <x v="1381"/>
    </i>
    <i r="2">
      <x v="1828"/>
      <x v="542"/>
    </i>
    <i r="2">
      <x v="1893"/>
      <x v="235"/>
    </i>
    <i r="2">
      <x v="1970"/>
      <x v="541"/>
    </i>
    <i r="2">
      <x v="1971"/>
      <x v="1373"/>
    </i>
    <i r="2">
      <x v="1972"/>
      <x v="1875"/>
    </i>
    <i r="2">
      <x v="1973"/>
      <x v="540"/>
    </i>
    <i r="2">
      <x v="1974"/>
      <x v="539"/>
    </i>
    <i>
      <x v="153"/>
      <x v="31"/>
      <x v="1625"/>
      <x v="1240"/>
    </i>
    <i r="2">
      <x v="1627"/>
      <x v="1239"/>
    </i>
    <i>
      <x v="154"/>
      <x v="92"/>
      <x v="70"/>
      <x v="1017"/>
    </i>
    <i r="2">
      <x v="117"/>
      <x v="636"/>
    </i>
    <i r="2">
      <x v="163"/>
      <x v="770"/>
    </i>
    <i r="2">
      <x v="168"/>
      <x v="1844"/>
    </i>
    <i r="2">
      <x v="206"/>
      <x v="1332"/>
    </i>
    <i r="2">
      <x v="211"/>
      <x v="223"/>
    </i>
    <i r="2">
      <x v="457"/>
      <x v="404"/>
    </i>
    <i r="2">
      <x v="647"/>
      <x v="372"/>
    </i>
    <i r="2">
      <x v="693"/>
      <x v="644"/>
    </i>
    <i r="2">
      <x v="893"/>
      <x v="1389"/>
    </i>
    <i r="2">
      <x v="991"/>
      <x v="902"/>
    </i>
    <i r="2">
      <x v="1058"/>
      <x v="296"/>
    </i>
    <i r="2">
      <x v="1117"/>
      <x v="938"/>
    </i>
    <i r="2">
      <x v="1143"/>
      <x v="689"/>
    </i>
    <i r="2">
      <x v="1150"/>
      <x v="1476"/>
    </i>
    <i r="2">
      <x v="1153"/>
      <x v="1316"/>
    </i>
    <i r="2">
      <x v="1223"/>
      <x v="930"/>
    </i>
    <i r="2">
      <x v="1245"/>
      <x v="1315"/>
    </i>
    <i r="2">
      <x v="1316"/>
      <x v="1225"/>
    </i>
    <i r="2">
      <x v="1317"/>
      <x v="1226"/>
    </i>
    <i r="2">
      <x v="1318"/>
      <x v="1227"/>
    </i>
    <i r="2">
      <x v="1331"/>
      <x v="780"/>
    </i>
    <i r="2">
      <x v="1354"/>
      <x v="1949"/>
    </i>
    <i r="2">
      <x v="1370"/>
      <x v="619"/>
    </i>
    <i r="2">
      <x v="1409"/>
      <x v="777"/>
    </i>
    <i r="2">
      <x v="1525"/>
      <x v="1323"/>
    </i>
    <i r="2">
      <x v="1589"/>
      <x v="668"/>
    </i>
    <i r="2">
      <x v="1590"/>
      <x v="665"/>
    </i>
    <i r="2">
      <x v="1591"/>
      <x v="664"/>
    </i>
    <i r="2">
      <x v="1619"/>
      <x v="662"/>
    </i>
    <i r="2">
      <x v="1622"/>
      <x v="779"/>
    </i>
    <i r="2">
      <x v="1665"/>
      <x v="670"/>
    </i>
    <i r="2">
      <x v="1680"/>
      <x v="1031"/>
    </i>
    <i r="2">
      <x v="1713"/>
      <x v="781"/>
    </i>
    <i r="2">
      <x v="1727"/>
      <x v="1232"/>
    </i>
    <i r="2">
      <x v="1728"/>
      <x v="1231"/>
    </i>
    <i r="2">
      <x v="1762"/>
      <x v="285"/>
    </i>
    <i r="2">
      <x v="1763"/>
      <x v="284"/>
    </i>
    <i r="2">
      <x v="1846"/>
      <x v="236"/>
    </i>
    <i r="2">
      <x v="1858"/>
      <x v="1330"/>
    </i>
    <i r="2">
      <x v="1895"/>
      <x v="1467"/>
    </i>
    <i r="2">
      <x v="1896"/>
      <x v="1460"/>
    </i>
    <i r="2">
      <x v="1897"/>
      <x v="1465"/>
    </i>
    <i>
      <x v="155"/>
      <x v="52"/>
      <x v="1"/>
      <x v="1942"/>
    </i>
    <i r="2">
      <x v="26"/>
      <x v="1869"/>
    </i>
    <i r="2">
      <x v="73"/>
      <x v="953"/>
    </i>
    <i r="2">
      <x v="75"/>
      <x v="774"/>
    </i>
    <i r="2">
      <x v="77"/>
      <x v="1002"/>
    </i>
    <i r="2">
      <x v="78"/>
      <x v="1003"/>
    </i>
    <i r="2">
      <x v="79"/>
      <x v="1004"/>
    </i>
    <i r="2">
      <x v="83"/>
      <x v="1009"/>
    </i>
    <i r="2">
      <x v="95"/>
      <x v="937"/>
    </i>
    <i r="2">
      <x v="97"/>
      <x v="1011"/>
    </i>
    <i r="2">
      <x v="99"/>
      <x v="1504"/>
    </i>
    <i r="2">
      <x v="107"/>
      <x v="1906"/>
    </i>
    <i r="2">
      <x v="109"/>
      <x v="946"/>
    </i>
    <i r="2">
      <x v="124"/>
      <x v="683"/>
    </i>
    <i r="2">
      <x v="129"/>
      <x v="1834"/>
    </i>
    <i r="2">
      <x v="145"/>
      <x v="715"/>
    </i>
    <i r="2">
      <x v="147"/>
      <x v="716"/>
    </i>
    <i r="2">
      <x v="148"/>
      <x v="712"/>
    </i>
    <i r="2">
      <x v="152"/>
      <x v="626"/>
    </i>
    <i r="2">
      <x v="153"/>
      <x v="925"/>
    </i>
    <i r="2">
      <x v="155"/>
      <x v="687"/>
    </i>
    <i r="2">
      <x v="168"/>
      <x v="1844"/>
    </i>
    <i r="2">
      <x v="180"/>
      <x v="1830"/>
    </i>
    <i r="2">
      <x v="182"/>
      <x v="1854"/>
    </i>
    <i r="2">
      <x v="198"/>
      <x v="1255"/>
    </i>
    <i r="2">
      <x v="201"/>
      <x v="1165"/>
    </i>
    <i r="2">
      <x v="205"/>
      <x v="875"/>
    </i>
    <i r="2">
      <x v="206"/>
      <x v="1332"/>
    </i>
    <i r="2">
      <x v="208"/>
      <x v="817"/>
    </i>
    <i r="2">
      <x v="210"/>
      <x v="222"/>
    </i>
    <i r="2">
      <x v="217"/>
      <x v="1477"/>
    </i>
    <i r="2">
      <x v="230"/>
      <x v="1461"/>
    </i>
    <i r="2">
      <x v="236"/>
      <x v="1256"/>
    </i>
    <i r="2">
      <x v="238"/>
      <x v="1884"/>
    </i>
    <i r="2">
      <x v="246"/>
      <x v="400"/>
    </i>
    <i r="2">
      <x v="247"/>
      <x v="398"/>
    </i>
    <i r="2">
      <x v="248"/>
      <x v="397"/>
    </i>
    <i r="2">
      <x v="259"/>
      <x v="1434"/>
    </i>
    <i r="2">
      <x v="263"/>
      <x v="1174"/>
    </i>
    <i r="2">
      <x v="279"/>
      <x v="1493"/>
    </i>
    <i r="2">
      <x v="281"/>
      <x v="1314"/>
    </i>
    <i r="2">
      <x v="292"/>
      <x v="874"/>
    </i>
    <i r="2">
      <x v="310"/>
      <x v="793"/>
    </i>
    <i r="2">
      <x v="355"/>
      <x v="1259"/>
    </i>
    <i r="2">
      <x v="372"/>
      <x v="1870"/>
    </i>
    <i r="2">
      <x v="399"/>
      <x v="11"/>
    </i>
    <i r="2">
      <x v="427"/>
      <x v="620"/>
    </i>
    <i r="2">
      <x v="434"/>
      <x v="1441"/>
    </i>
    <i r="2">
      <x v="452"/>
      <x v="1423"/>
    </i>
    <i r="2">
      <x v="454"/>
      <x v="507"/>
    </i>
    <i r="2">
      <x v="457"/>
      <x v="404"/>
    </i>
    <i r="2">
      <x v="471"/>
      <x v="7"/>
    </i>
    <i r="2">
      <x v="473"/>
      <x v="1290"/>
    </i>
    <i r="2">
      <x v="478"/>
      <x v="1361"/>
    </i>
    <i r="2">
      <x v="487"/>
      <x v="278"/>
    </i>
    <i r="2">
      <x v="488"/>
      <x v="266"/>
    </i>
    <i r="2">
      <x v="492"/>
      <x v="1964"/>
    </i>
    <i r="2">
      <x v="497"/>
      <x v="1972"/>
    </i>
    <i r="2">
      <x v="505"/>
      <x v="170"/>
    </i>
    <i r="2">
      <x v="510"/>
      <x v="1979"/>
    </i>
    <i r="2">
      <x v="540"/>
      <x v="301"/>
    </i>
    <i r="2">
      <x v="546"/>
      <x v="879"/>
    </i>
    <i r="2">
      <x v="567"/>
      <x v="1901"/>
    </i>
    <i r="2">
      <x v="598"/>
      <x v="1155"/>
    </i>
    <i r="2">
      <x v="613"/>
      <x v="1154"/>
    </i>
    <i r="2">
      <x v="633"/>
      <x v="637"/>
    </i>
    <i r="2">
      <x v="648"/>
      <x v="535"/>
    </i>
    <i r="2">
      <x v="663"/>
      <x v="328"/>
    </i>
    <i r="2">
      <x v="689"/>
      <x v="639"/>
    </i>
    <i r="2">
      <x v="698"/>
      <x v="940"/>
    </i>
    <i r="2">
      <x v="710"/>
      <x v="505"/>
    </i>
    <i r="2">
      <x v="739"/>
      <x v="942"/>
    </i>
    <i r="2">
      <x v="791"/>
      <x v="1565"/>
    </i>
    <i r="2">
      <x v="826"/>
      <x v="18"/>
    </i>
    <i r="2">
      <x v="856"/>
      <x v="688"/>
    </i>
    <i r="2">
      <x v="870"/>
      <x v="547"/>
    </i>
    <i r="2">
      <x v="893"/>
      <x v="1389"/>
    </i>
    <i r="2">
      <x v="976"/>
      <x v="722"/>
    </i>
    <i r="2">
      <x v="995"/>
      <x v="904"/>
    </i>
    <i r="2">
      <x v="1016"/>
      <x v="956"/>
    </i>
    <i r="2">
      <x v="1090"/>
      <x v="1983"/>
    </i>
    <i r="2">
      <x v="1113"/>
      <x v="1183"/>
    </i>
    <i r="2">
      <x v="1118"/>
      <x v="939"/>
    </i>
    <i r="2">
      <x v="1133"/>
      <x v="1469"/>
    </i>
    <i r="2">
      <x v="1138"/>
      <x v="824"/>
    </i>
    <i r="2">
      <x v="1150"/>
      <x v="1476"/>
    </i>
    <i r="2">
      <x v="1192"/>
      <x v="1994"/>
    </i>
    <i r="2">
      <x v="1194"/>
      <x v="1981"/>
    </i>
    <i r="2">
      <x v="1203"/>
      <x v="1263"/>
    </i>
    <i r="2">
      <x v="1204"/>
      <x v="1125"/>
    </i>
    <i r="2">
      <x v="1205"/>
      <x v="1124"/>
    </i>
    <i r="2">
      <x v="1219"/>
      <x v="929"/>
    </i>
    <i r="2">
      <x v="1223"/>
      <x v="930"/>
    </i>
    <i r="2">
      <x v="1224"/>
      <x v="931"/>
    </i>
    <i r="2">
      <x v="1265"/>
      <x v="1054"/>
    </i>
    <i r="2">
      <x v="1274"/>
      <x v="1262"/>
    </i>
    <i r="2">
      <x v="1280"/>
      <x v="1909"/>
    </i>
    <i r="2">
      <x v="1282"/>
      <x v="579"/>
    </i>
    <i r="2">
      <x v="1302"/>
      <x v="677"/>
    </i>
    <i r="2">
      <x v="1311"/>
      <x v="1168"/>
    </i>
    <i r="2">
      <x v="1337"/>
      <x v="17"/>
    </i>
    <i r="2">
      <x v="1352"/>
      <x v="1196"/>
    </i>
    <i r="2">
      <x v="1354"/>
      <x v="1949"/>
    </i>
    <i r="2">
      <x v="1370"/>
      <x v="619"/>
    </i>
    <i r="2">
      <x v="1374"/>
      <x v="32"/>
    </i>
    <i r="2">
      <x v="1375"/>
      <x v="33"/>
    </i>
    <i r="2">
      <x v="1376"/>
      <x v="34"/>
    </i>
    <i r="2">
      <x v="1405"/>
      <x v="725"/>
    </i>
    <i r="2">
      <x v="1407"/>
      <x v="727"/>
    </i>
    <i r="2">
      <x v="1411"/>
      <x v="1150"/>
    </i>
    <i r="2">
      <x v="1453"/>
      <x v="669"/>
    </i>
    <i r="2">
      <x v="1469"/>
      <x v="1882"/>
    </i>
    <i r="2">
      <x v="1498"/>
      <x v="1087"/>
    </i>
    <i r="2">
      <x v="1526"/>
      <x v="1122"/>
    </i>
    <i r="2">
      <x v="1527"/>
      <x v="588"/>
    </i>
    <i r="2">
      <x v="1528"/>
      <x v="589"/>
    </i>
    <i r="2">
      <x v="1532"/>
      <x v="1123"/>
    </i>
    <i r="2">
      <x v="1557"/>
      <x v="851"/>
    </i>
    <i r="2">
      <x v="1572"/>
      <x v="749"/>
    </i>
    <i r="2">
      <x v="1577"/>
      <x v="1480"/>
    </i>
    <i r="2">
      <x v="1589"/>
      <x v="668"/>
    </i>
    <i r="2">
      <x v="1590"/>
      <x v="665"/>
    </i>
    <i r="2">
      <x v="1591"/>
      <x v="664"/>
    </i>
    <i r="2">
      <x v="1619"/>
      <x v="662"/>
    </i>
    <i r="2">
      <x v="1651"/>
      <x v="894"/>
    </i>
    <i r="2">
      <x v="1665"/>
      <x v="670"/>
    </i>
    <i r="2">
      <x v="1672"/>
      <x v="667"/>
    </i>
    <i r="2">
      <x v="1727"/>
      <x v="1232"/>
    </i>
    <i r="2">
      <x v="1728"/>
      <x v="1231"/>
    </i>
    <i r="2">
      <x v="1762"/>
      <x v="285"/>
    </i>
    <i r="2">
      <x v="1789"/>
      <x v="185"/>
    </i>
    <i r="2">
      <x v="1791"/>
      <x v="490"/>
    </i>
    <i r="2">
      <x v="1792"/>
      <x v="1056"/>
    </i>
    <i r="2">
      <x v="1803"/>
      <x v="1905"/>
    </i>
    <i r="2">
      <x v="1810"/>
      <x v="1481"/>
    </i>
    <i r="2">
      <x v="1826"/>
      <x v="666"/>
    </i>
    <i r="2">
      <x v="1827"/>
      <x/>
    </i>
    <i r="2">
      <x v="1842"/>
      <x v="1487"/>
    </i>
    <i r="2">
      <x v="1873"/>
      <x v="1881"/>
    </i>
    <i r="2">
      <x v="1895"/>
      <x v="1467"/>
    </i>
    <i r="2">
      <x v="1896"/>
      <x v="1460"/>
    </i>
    <i r="2">
      <x v="1897"/>
      <x v="1465"/>
    </i>
    <i>
      <x v="156"/>
      <x v="158"/>
      <x/>
      <x v="1944"/>
    </i>
    <i r="2">
      <x v="42"/>
      <x v="89"/>
    </i>
    <i r="2">
      <x v="43"/>
      <x v="90"/>
    </i>
    <i r="2">
      <x v="77"/>
      <x v="1002"/>
    </i>
    <i r="2">
      <x v="78"/>
      <x v="1003"/>
    </i>
    <i r="2">
      <x v="79"/>
      <x v="1004"/>
    </i>
    <i r="2">
      <x v="92"/>
      <x v="1018"/>
    </i>
    <i r="2">
      <x v="97"/>
      <x v="1011"/>
    </i>
    <i r="2">
      <x v="100"/>
      <x v="1039"/>
    </i>
    <i r="2">
      <x v="101"/>
      <x v="1040"/>
    </i>
    <i r="2">
      <x v="104"/>
      <x v="1449"/>
    </i>
    <i r="2">
      <x v="105"/>
      <x v="1511"/>
    </i>
    <i r="2">
      <x v="107"/>
      <x v="1906"/>
    </i>
    <i r="2">
      <x v="124"/>
      <x v="683"/>
    </i>
    <i r="2">
      <x v="145"/>
      <x v="715"/>
    </i>
    <i r="2">
      <x v="147"/>
      <x v="716"/>
    </i>
    <i r="2">
      <x v="150"/>
      <x v="1038"/>
    </i>
    <i r="2">
      <x v="153"/>
      <x v="925"/>
    </i>
    <i r="2">
      <x v="154"/>
      <x v="625"/>
    </i>
    <i r="2">
      <x v="171"/>
      <x v="1450"/>
    </i>
    <i r="2">
      <x v="172"/>
      <x v="1005"/>
    </i>
    <i r="2">
      <x v="187"/>
      <x v="765"/>
    </i>
    <i r="2">
      <x v="206"/>
      <x v="1332"/>
    </i>
    <i r="2">
      <x v="208"/>
      <x v="817"/>
    </i>
    <i r="2">
      <x v="211"/>
      <x v="223"/>
    </i>
    <i r="2">
      <x v="230"/>
      <x v="1461"/>
    </i>
    <i r="2">
      <x v="246"/>
      <x v="400"/>
    </i>
    <i r="2">
      <x v="247"/>
      <x v="398"/>
    </i>
    <i r="2">
      <x v="279"/>
      <x v="1493"/>
    </i>
    <i r="2">
      <x v="306"/>
      <x v="954"/>
    </i>
    <i r="2">
      <x v="320"/>
      <x v="1517"/>
    </i>
    <i r="2">
      <x v="355"/>
      <x v="1259"/>
    </i>
    <i r="2">
      <x v="414"/>
      <x v="184"/>
    </i>
    <i r="2">
      <x v="457"/>
      <x v="404"/>
    </i>
    <i r="2">
      <x v="486"/>
      <x v="88"/>
    </i>
    <i r="2">
      <x v="492"/>
      <x v="1964"/>
    </i>
    <i r="2">
      <x v="505"/>
      <x v="170"/>
    </i>
    <i r="2">
      <x v="510"/>
      <x v="1979"/>
    </i>
    <i r="2">
      <x v="512"/>
      <x v="1969"/>
    </i>
    <i r="2">
      <x v="552"/>
      <x v="1521"/>
    </i>
    <i r="2">
      <x v="578"/>
      <x v="831"/>
    </i>
    <i r="2">
      <x v="667"/>
      <x v="597"/>
    </i>
    <i r="2">
      <x v="689"/>
      <x v="639"/>
    </i>
    <i r="2">
      <x v="691"/>
      <x v="1034"/>
    </i>
    <i r="2">
      <x v="705"/>
      <x v="593"/>
    </i>
    <i r="2">
      <x v="817"/>
      <x v="1343"/>
    </i>
    <i r="2">
      <x v="828"/>
      <x v="628"/>
    </i>
    <i r="2">
      <x v="853"/>
      <x v="514"/>
    </i>
    <i r="2">
      <x v="854"/>
      <x v="513"/>
    </i>
    <i r="2">
      <x v="881"/>
      <x v="512"/>
    </i>
    <i r="2">
      <x v="901"/>
      <x v="903"/>
    </i>
    <i r="2">
      <x v="976"/>
      <x v="722"/>
    </i>
    <i r="2">
      <x v="995"/>
      <x v="904"/>
    </i>
    <i r="2">
      <x v="1090"/>
      <x v="1983"/>
    </i>
    <i r="2">
      <x v="1118"/>
      <x v="939"/>
    </i>
    <i r="2">
      <x v="1150"/>
      <x v="1476"/>
    </i>
    <i r="2">
      <x v="1151"/>
      <x v="581"/>
    </i>
    <i r="2">
      <x v="1172"/>
      <x v="580"/>
    </i>
    <i r="2">
      <x v="1192"/>
      <x v="1994"/>
    </i>
    <i r="2">
      <x v="1193"/>
      <x v="1993"/>
    </i>
    <i r="2">
      <x v="1194"/>
      <x v="1981"/>
    </i>
    <i r="2">
      <x v="1219"/>
      <x v="929"/>
    </i>
    <i r="2">
      <x v="1224"/>
      <x v="931"/>
    </i>
    <i r="2">
      <x v="1308"/>
      <x v="747"/>
    </i>
    <i r="2">
      <x v="1309"/>
      <x v="697"/>
    </i>
    <i r="2">
      <x v="1355"/>
      <x v="1948"/>
    </i>
    <i r="2">
      <x v="1363"/>
      <x v="1342"/>
    </i>
    <i r="2">
      <x v="1385"/>
      <x v="961"/>
    </i>
    <i r="2">
      <x v="1411"/>
      <x v="1150"/>
    </i>
    <i r="2">
      <x v="1412"/>
      <x v="1184"/>
    </i>
    <i r="2">
      <x v="1493"/>
      <x v="1207"/>
    </i>
    <i r="2">
      <x v="1494"/>
      <x v="1209"/>
    </i>
    <i r="2">
      <x v="1495"/>
      <x v="1206"/>
    </i>
    <i r="2">
      <x v="1496"/>
      <x v="1204"/>
    </i>
    <i r="2">
      <x v="1508"/>
      <x v="1023"/>
    </i>
    <i r="2">
      <x v="1509"/>
      <x v="1025"/>
    </i>
    <i r="2">
      <x v="1515"/>
      <x v="947"/>
    </i>
    <i r="2">
      <x v="1550"/>
      <x v="1022"/>
    </i>
    <i r="2">
      <x v="1557"/>
      <x v="851"/>
    </i>
    <i r="2">
      <x v="1577"/>
      <x v="1480"/>
    </i>
    <i r="2">
      <x v="1656"/>
      <x v="1980"/>
    </i>
    <i r="2">
      <x v="1687"/>
      <x v="1608"/>
    </i>
    <i r="2">
      <x v="1692"/>
      <x v="1104"/>
    </i>
    <i r="2">
      <x v="1726"/>
      <x v="1233"/>
    </i>
    <i r="2">
      <x v="1727"/>
      <x v="1232"/>
    </i>
    <i r="2">
      <x v="1728"/>
      <x v="1231"/>
    </i>
    <i r="2">
      <x v="1729"/>
      <x v="1234"/>
    </i>
    <i r="2">
      <x v="1762"/>
      <x v="285"/>
    </i>
    <i r="2">
      <x v="1803"/>
      <x v="1905"/>
    </i>
    <i r="2">
      <x v="1806"/>
      <x v="1026"/>
    </i>
    <i r="2">
      <x v="1895"/>
      <x v="1467"/>
    </i>
    <i r="2">
      <x v="1896"/>
      <x v="1460"/>
    </i>
    <i r="2">
      <x v="1911"/>
      <x v="1404"/>
    </i>
    <i r="2">
      <x v="1981"/>
      <x v="1542"/>
    </i>
    <i>
      <x v="157"/>
      <x v="160"/>
      <x v="492"/>
      <x v="1964"/>
    </i>
    <i r="2">
      <x v="505"/>
      <x v="170"/>
    </i>
    <i r="2">
      <x v="510"/>
      <x v="1979"/>
    </i>
    <i r="2">
      <x v="512"/>
      <x v="1969"/>
    </i>
    <i r="2">
      <x v="828"/>
      <x v="628"/>
    </i>
    <i r="2">
      <x v="854"/>
      <x v="513"/>
    </i>
    <i r="2">
      <x v="1658"/>
      <x v="808"/>
    </i>
    <i r="2">
      <x v="1727"/>
      <x v="1232"/>
    </i>
    <i r="2">
      <x v="1728"/>
      <x v="1231"/>
    </i>
    <i r="2">
      <x v="1803"/>
      <x v="1905"/>
    </i>
    <i>
      <x v="158"/>
      <x v="159"/>
      <x v="78"/>
      <x v="1003"/>
    </i>
    <i r="2">
      <x v="79"/>
      <x v="1004"/>
    </i>
    <i r="2">
      <x v="99"/>
      <x v="1504"/>
    </i>
    <i r="2">
      <x v="107"/>
      <x v="1906"/>
    </i>
    <i r="2">
      <x v="145"/>
      <x v="715"/>
    </i>
    <i r="2">
      <x v="153"/>
      <x v="925"/>
    </i>
    <i r="2">
      <x v="168"/>
      <x v="1844"/>
    </i>
    <i r="2">
      <x v="198"/>
      <x v="1255"/>
    </i>
    <i r="2">
      <x v="201"/>
      <x v="1165"/>
    </i>
    <i r="2">
      <x v="206"/>
      <x v="1332"/>
    </i>
    <i r="2">
      <x v="211"/>
      <x v="223"/>
    </i>
    <i r="2">
      <x v="230"/>
      <x v="1461"/>
    </i>
    <i r="2">
      <x v="247"/>
      <x v="398"/>
    </i>
    <i r="2">
      <x v="306"/>
      <x v="954"/>
    </i>
    <i r="2">
      <x v="310"/>
      <x v="793"/>
    </i>
    <i r="2">
      <x v="355"/>
      <x v="1259"/>
    </i>
    <i r="2">
      <x v="414"/>
      <x v="184"/>
    </i>
    <i r="2">
      <x v="457"/>
      <x v="404"/>
    </i>
    <i r="2">
      <x v="488"/>
      <x v="266"/>
    </i>
    <i r="2">
      <x v="492"/>
      <x v="1964"/>
    </i>
    <i r="2">
      <x v="493"/>
      <x v="1965"/>
    </i>
    <i r="2">
      <x v="497"/>
      <x v="1972"/>
    </i>
    <i r="2">
      <x v="505"/>
      <x v="170"/>
    </i>
    <i r="2">
      <x v="509"/>
      <x v="1971"/>
    </i>
    <i r="2">
      <x v="510"/>
      <x v="1979"/>
    </i>
    <i r="2">
      <x v="598"/>
      <x v="1155"/>
    </i>
    <i r="2">
      <x v="645"/>
      <x v="551"/>
    </i>
    <i r="2">
      <x v="666"/>
      <x v="595"/>
    </i>
    <i r="2">
      <x v="677"/>
      <x v="227"/>
    </i>
    <i r="2">
      <x v="689"/>
      <x v="639"/>
    </i>
    <i r="2">
      <x v="701"/>
      <x v="177"/>
    </i>
    <i r="2">
      <x v="766"/>
      <x v="172"/>
    </i>
    <i r="2">
      <x v="817"/>
      <x v="1343"/>
    </i>
    <i r="2">
      <x v="854"/>
      <x v="513"/>
    </i>
    <i r="2">
      <x v="860"/>
      <x v="1333"/>
    </i>
    <i r="2">
      <x v="879"/>
      <x v="558"/>
    </i>
    <i r="2">
      <x v="881"/>
      <x v="512"/>
    </i>
    <i r="2">
      <x v="901"/>
      <x v="903"/>
    </i>
    <i r="2">
      <x v="930"/>
      <x v="207"/>
    </i>
    <i r="2">
      <x v="963"/>
      <x v="1362"/>
    </i>
    <i r="2">
      <x v="967"/>
      <x v="1874"/>
    </i>
    <i r="2">
      <x v="995"/>
      <x v="904"/>
    </i>
    <i r="2">
      <x v="1069"/>
      <x v="592"/>
    </i>
    <i r="2">
      <x v="1150"/>
      <x v="1476"/>
    </i>
    <i r="2">
      <x v="1151"/>
      <x v="581"/>
    </i>
    <i r="2">
      <x v="1194"/>
      <x v="1981"/>
    </i>
    <i r="2">
      <x v="1223"/>
      <x v="930"/>
    </i>
    <i r="2">
      <x v="1355"/>
      <x v="1948"/>
    </i>
    <i r="2">
      <x v="1377"/>
      <x v="35"/>
    </i>
    <i r="2">
      <x v="1385"/>
      <x v="961"/>
    </i>
    <i r="2">
      <x v="1488"/>
      <x v="1205"/>
    </i>
    <i r="2">
      <x v="1494"/>
      <x v="1209"/>
    </i>
    <i r="2">
      <x v="1495"/>
      <x v="1206"/>
    </i>
    <i r="2">
      <x v="1557"/>
      <x v="851"/>
    </i>
    <i r="2">
      <x v="1560"/>
      <x v="246"/>
    </i>
    <i r="2">
      <x v="1577"/>
      <x v="1480"/>
    </i>
    <i r="2">
      <x v="1687"/>
      <x v="1608"/>
    </i>
    <i r="2">
      <x v="1727"/>
      <x v="1232"/>
    </i>
    <i r="2">
      <x v="1728"/>
      <x v="1231"/>
    </i>
    <i r="2">
      <x v="1729"/>
      <x v="1234"/>
    </i>
    <i r="2">
      <x v="1867"/>
      <x v="480"/>
    </i>
    <i r="2">
      <x v="1870"/>
      <x v="1938"/>
    </i>
    <i r="2">
      <x v="1897"/>
      <x v="1465"/>
    </i>
    <i r="2">
      <x v="1907"/>
      <x v="1420"/>
    </i>
    <i>
      <x v="159"/>
      <x v="65"/>
      <x v="1710"/>
      <x v="1133"/>
    </i>
    <i>
      <x v="160"/>
      <x v="142"/>
      <x v="410"/>
      <x v="927"/>
    </i>
    <i r="2">
      <x v="1755"/>
      <x v="1099"/>
    </i>
    <i>
      <x v="161"/>
      <x v="143"/>
      <x v="1728"/>
      <x v="1231"/>
    </i>
    <i>
      <x v="162"/>
      <x v="134"/>
      <x v="108"/>
      <x v="943"/>
    </i>
    <i r="2">
      <x v="410"/>
      <x v="927"/>
    </i>
    <i r="2">
      <x v="1515"/>
      <x v="947"/>
    </i>
    <i r="2">
      <x v="1728"/>
      <x v="1231"/>
    </i>
    <i>
      <x v="163"/>
      <x v="145"/>
      <x v="1727"/>
      <x v="1232"/>
    </i>
    <i r="2">
      <x v="1729"/>
      <x v="1234"/>
    </i>
    <i>
      <x v="164"/>
      <x v="146"/>
      <x v="1729"/>
      <x v="1234"/>
    </i>
    <i t="grand">
      <x/>
    </i>
  </rowItems>
  <colFields count="1">
    <field x="-2"/>
  </colFields>
  <colItems count="2">
    <i>
      <x/>
    </i>
    <i i="1">
      <x v="1"/>
    </i>
  </colItems>
  <dataFields count="2">
    <dataField name="Součet z Množství (sklad.j.)" fld="7" baseField="13" baseItem="0" numFmtId="3"/>
    <dataField name="Součet z Cena celkem" fld="10" baseField="13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210"/>
  <sheetViews>
    <sheetView workbookViewId="0">
      <selection activeCell="D1" sqref="D1"/>
    </sheetView>
  </sheetViews>
  <sheetFormatPr defaultColWidth="11.42578125" defaultRowHeight="12.75" customHeight="1" x14ac:dyDescent="0.2"/>
  <cols>
    <col min="1" max="1" width="25.7109375" style="1" bestFit="1" customWidth="1"/>
    <col min="2" max="2" width="32.7109375" style="1" customWidth="1"/>
    <col min="3" max="3" width="18.140625" style="1" bestFit="1" customWidth="1"/>
    <col min="4" max="28" width="11.42578125" style="1" customWidth="1"/>
    <col min="29" max="16384" width="11.42578125" style="1"/>
  </cols>
  <sheetData>
    <row r="1" spans="1:28" ht="12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</row>
    <row r="2" spans="1:28" ht="12.75" customHeight="1" x14ac:dyDescent="0.2">
      <c r="A2" s="1" t="s">
        <v>28</v>
      </c>
      <c r="B2" s="1" t="s">
        <v>29</v>
      </c>
      <c r="C2" s="2">
        <v>43861.557021562498</v>
      </c>
      <c r="D2" s="1" t="s">
        <v>30</v>
      </c>
      <c r="E2" s="1" t="s">
        <v>31</v>
      </c>
      <c r="F2" s="1" t="s">
        <v>32</v>
      </c>
      <c r="G2" s="1" t="s">
        <v>33</v>
      </c>
      <c r="H2" s="3">
        <v>1</v>
      </c>
      <c r="I2" s="1" t="s">
        <v>34</v>
      </c>
      <c r="J2" s="3">
        <v>1135.17</v>
      </c>
      <c r="K2" s="3">
        <v>1135.17</v>
      </c>
      <c r="L2" s="1" t="s">
        <v>35</v>
      </c>
      <c r="N2" s="1" t="s">
        <v>36</v>
      </c>
      <c r="O2" s="1" t="s">
        <v>37</v>
      </c>
      <c r="P2" s="1" t="s">
        <v>38</v>
      </c>
      <c r="Q2" s="1" t="s">
        <v>39</v>
      </c>
      <c r="R2" s="1" t="s">
        <v>40</v>
      </c>
      <c r="S2" s="1" t="s">
        <v>41</v>
      </c>
      <c r="Y2" s="3">
        <v>0</v>
      </c>
      <c r="Z2" s="1" t="s">
        <v>42</v>
      </c>
    </row>
    <row r="3" spans="1:28" ht="12.75" customHeight="1" x14ac:dyDescent="0.2">
      <c r="A3" s="1" t="s">
        <v>43</v>
      </c>
      <c r="B3" s="1" t="s">
        <v>44</v>
      </c>
      <c r="C3" s="2">
        <v>43861.5570177431</v>
      </c>
      <c r="D3" s="1" t="s">
        <v>30</v>
      </c>
      <c r="E3" s="1" t="s">
        <v>45</v>
      </c>
      <c r="F3" s="1" t="s">
        <v>46</v>
      </c>
      <c r="G3" s="1" t="s">
        <v>47</v>
      </c>
      <c r="H3" s="3">
        <v>5</v>
      </c>
      <c r="I3" s="1" t="s">
        <v>34</v>
      </c>
      <c r="J3" s="3">
        <v>283.02</v>
      </c>
      <c r="K3" s="3">
        <v>1415.08</v>
      </c>
      <c r="L3" s="1" t="s">
        <v>48</v>
      </c>
      <c r="N3" s="1" t="s">
        <v>49</v>
      </c>
      <c r="O3" s="1" t="s">
        <v>50</v>
      </c>
      <c r="P3" s="1" t="s">
        <v>51</v>
      </c>
      <c r="Q3" s="1" t="s">
        <v>52</v>
      </c>
      <c r="R3" s="1" t="s">
        <v>40</v>
      </c>
      <c r="S3" s="1" t="s">
        <v>53</v>
      </c>
      <c r="Y3" s="3">
        <v>0</v>
      </c>
      <c r="Z3" s="1" t="s">
        <v>54</v>
      </c>
    </row>
    <row r="4" spans="1:28" ht="12.75" customHeight="1" x14ac:dyDescent="0.2">
      <c r="A4" s="1" t="s">
        <v>55</v>
      </c>
      <c r="B4" s="1" t="s">
        <v>56</v>
      </c>
      <c r="C4" s="2">
        <v>43861.554270833301</v>
      </c>
      <c r="D4" s="1" t="s">
        <v>30</v>
      </c>
      <c r="E4" s="1" t="s">
        <v>57</v>
      </c>
      <c r="F4" s="1" t="s">
        <v>58</v>
      </c>
      <c r="G4" s="1" t="s">
        <v>47</v>
      </c>
      <c r="H4" s="3">
        <v>24</v>
      </c>
      <c r="I4" s="1" t="s">
        <v>34</v>
      </c>
      <c r="J4" s="3">
        <v>376.48</v>
      </c>
      <c r="K4" s="3">
        <v>9035.5499999999993</v>
      </c>
      <c r="L4" s="1" t="s">
        <v>59</v>
      </c>
      <c r="N4" s="1" t="s">
        <v>60</v>
      </c>
      <c r="O4" s="1" t="s">
        <v>61</v>
      </c>
      <c r="P4" s="1" t="s">
        <v>62</v>
      </c>
      <c r="Q4" s="1" t="s">
        <v>39</v>
      </c>
      <c r="R4" s="1" t="s">
        <v>40</v>
      </c>
      <c r="S4" s="1" t="s">
        <v>63</v>
      </c>
      <c r="Y4" s="3">
        <v>0</v>
      </c>
      <c r="Z4" s="1" t="s">
        <v>64</v>
      </c>
    </row>
    <row r="5" spans="1:28" ht="12.75" customHeight="1" x14ac:dyDescent="0.2">
      <c r="A5" s="1" t="s">
        <v>65</v>
      </c>
      <c r="B5" s="1" t="s">
        <v>66</v>
      </c>
      <c r="C5" s="2">
        <v>43861.5497336806</v>
      </c>
      <c r="D5" s="1" t="s">
        <v>30</v>
      </c>
      <c r="E5" s="1" t="s">
        <v>67</v>
      </c>
      <c r="F5" s="1" t="s">
        <v>68</v>
      </c>
      <c r="H5" s="3">
        <v>2</v>
      </c>
      <c r="I5" s="1" t="s">
        <v>34</v>
      </c>
      <c r="J5" s="3">
        <v>5025.5</v>
      </c>
      <c r="K5" s="3">
        <v>10051</v>
      </c>
      <c r="L5" s="1" t="s">
        <v>69</v>
      </c>
      <c r="N5" s="1" t="s">
        <v>36</v>
      </c>
      <c r="O5" s="1" t="s">
        <v>37</v>
      </c>
      <c r="P5" s="1" t="s">
        <v>38</v>
      </c>
      <c r="Q5" s="1" t="s">
        <v>39</v>
      </c>
      <c r="R5" s="1" t="s">
        <v>40</v>
      </c>
      <c r="S5" s="1" t="s">
        <v>41</v>
      </c>
      <c r="T5" s="1" t="s">
        <v>66</v>
      </c>
      <c r="Y5" s="3">
        <v>0</v>
      </c>
      <c r="Z5" s="1" t="s">
        <v>42</v>
      </c>
    </row>
    <row r="6" spans="1:28" ht="12.75" customHeight="1" x14ac:dyDescent="0.2">
      <c r="A6" s="1" t="s">
        <v>70</v>
      </c>
      <c r="B6" s="1" t="s">
        <v>56</v>
      </c>
      <c r="C6" s="2">
        <v>43861.547377233801</v>
      </c>
      <c r="D6" s="1" t="s">
        <v>30</v>
      </c>
      <c r="E6" s="1" t="s">
        <v>71</v>
      </c>
      <c r="F6" s="1" t="s">
        <v>72</v>
      </c>
      <c r="G6" s="1" t="s">
        <v>73</v>
      </c>
      <c r="H6" s="3">
        <v>1</v>
      </c>
      <c r="I6" s="1" t="s">
        <v>34</v>
      </c>
      <c r="J6" s="3">
        <v>506</v>
      </c>
      <c r="K6" s="3">
        <v>506</v>
      </c>
      <c r="L6" s="1" t="s">
        <v>74</v>
      </c>
      <c r="N6" s="1" t="s">
        <v>36</v>
      </c>
      <c r="O6" s="1" t="s">
        <v>37</v>
      </c>
      <c r="P6" s="1" t="s">
        <v>38</v>
      </c>
      <c r="Q6" s="1" t="s">
        <v>52</v>
      </c>
      <c r="R6" s="1" t="s">
        <v>40</v>
      </c>
      <c r="S6" s="1" t="s">
        <v>41</v>
      </c>
      <c r="Y6" s="3">
        <v>0</v>
      </c>
      <c r="Z6" s="1" t="s">
        <v>42</v>
      </c>
    </row>
    <row r="7" spans="1:28" ht="12.75" customHeight="1" x14ac:dyDescent="0.2">
      <c r="A7" s="1" t="s">
        <v>70</v>
      </c>
      <c r="B7" s="1" t="s">
        <v>56</v>
      </c>
      <c r="C7" s="2">
        <v>43861.547377233801</v>
      </c>
      <c r="D7" s="1" t="s">
        <v>30</v>
      </c>
      <c r="E7" s="1" t="s">
        <v>75</v>
      </c>
      <c r="F7" s="1" t="s">
        <v>76</v>
      </c>
      <c r="G7" s="1" t="s">
        <v>77</v>
      </c>
      <c r="H7" s="3">
        <v>1</v>
      </c>
      <c r="I7" s="1" t="s">
        <v>34</v>
      </c>
      <c r="J7" s="3">
        <v>1385.75</v>
      </c>
      <c r="K7" s="3">
        <v>1385.75</v>
      </c>
      <c r="L7" s="1" t="s">
        <v>78</v>
      </c>
      <c r="N7" s="1" t="s">
        <v>36</v>
      </c>
      <c r="O7" s="1" t="s">
        <v>37</v>
      </c>
      <c r="P7" s="1" t="s">
        <v>38</v>
      </c>
      <c r="Q7" s="1" t="s">
        <v>52</v>
      </c>
      <c r="R7" s="1" t="s">
        <v>40</v>
      </c>
      <c r="S7" s="1" t="s">
        <v>41</v>
      </c>
      <c r="Y7" s="3">
        <v>0</v>
      </c>
      <c r="Z7" s="1" t="s">
        <v>42</v>
      </c>
    </row>
    <row r="8" spans="1:28" ht="12.75" customHeight="1" x14ac:dyDescent="0.2">
      <c r="A8" s="1" t="s">
        <v>70</v>
      </c>
      <c r="B8" s="1" t="s">
        <v>56</v>
      </c>
      <c r="C8" s="2">
        <v>43861.547377233801</v>
      </c>
      <c r="D8" s="1" t="s">
        <v>30</v>
      </c>
      <c r="E8" s="1" t="s">
        <v>79</v>
      </c>
      <c r="F8" s="1" t="s">
        <v>80</v>
      </c>
      <c r="G8" s="1" t="s">
        <v>81</v>
      </c>
      <c r="H8" s="3">
        <v>1</v>
      </c>
      <c r="I8" s="1" t="s">
        <v>34</v>
      </c>
      <c r="J8" s="3">
        <v>4452.8</v>
      </c>
      <c r="K8" s="3">
        <v>4452.8</v>
      </c>
      <c r="L8" s="1" t="s">
        <v>82</v>
      </c>
      <c r="N8" s="1" t="s">
        <v>36</v>
      </c>
      <c r="O8" s="1" t="s">
        <v>37</v>
      </c>
      <c r="P8" s="1" t="s">
        <v>38</v>
      </c>
      <c r="Q8" s="1" t="s">
        <v>52</v>
      </c>
      <c r="R8" s="1" t="s">
        <v>40</v>
      </c>
      <c r="S8" s="1" t="s">
        <v>41</v>
      </c>
      <c r="Y8" s="3">
        <v>0</v>
      </c>
      <c r="Z8" s="1" t="s">
        <v>42</v>
      </c>
    </row>
    <row r="9" spans="1:28" ht="12.75" customHeight="1" x14ac:dyDescent="0.2">
      <c r="A9" s="1" t="s">
        <v>70</v>
      </c>
      <c r="B9" s="1" t="s">
        <v>56</v>
      </c>
      <c r="C9" s="2">
        <v>43861.547377233801</v>
      </c>
      <c r="D9" s="1" t="s">
        <v>30</v>
      </c>
      <c r="E9" s="1" t="s">
        <v>83</v>
      </c>
      <c r="F9" s="1" t="s">
        <v>84</v>
      </c>
      <c r="G9" s="1" t="s">
        <v>77</v>
      </c>
      <c r="H9" s="3">
        <v>1</v>
      </c>
      <c r="I9" s="1" t="s">
        <v>34</v>
      </c>
      <c r="J9" s="3">
        <v>1092.5</v>
      </c>
      <c r="K9" s="3">
        <v>1092.5</v>
      </c>
      <c r="L9" s="1" t="s">
        <v>85</v>
      </c>
      <c r="N9" s="1" t="s">
        <v>36</v>
      </c>
      <c r="O9" s="1" t="s">
        <v>37</v>
      </c>
      <c r="P9" s="1" t="s">
        <v>38</v>
      </c>
      <c r="Q9" s="1" t="s">
        <v>52</v>
      </c>
      <c r="R9" s="1" t="s">
        <v>40</v>
      </c>
      <c r="S9" s="1" t="s">
        <v>41</v>
      </c>
      <c r="Y9" s="3">
        <v>0</v>
      </c>
      <c r="Z9" s="1" t="s">
        <v>42</v>
      </c>
    </row>
    <row r="10" spans="1:28" ht="12.75" customHeight="1" x14ac:dyDescent="0.2">
      <c r="A10" s="1" t="s">
        <v>70</v>
      </c>
      <c r="B10" s="1" t="s">
        <v>56</v>
      </c>
      <c r="C10" s="2">
        <v>43861.547377233801</v>
      </c>
      <c r="D10" s="1" t="s">
        <v>30</v>
      </c>
      <c r="E10" s="1" t="s">
        <v>86</v>
      </c>
      <c r="F10" s="1" t="s">
        <v>87</v>
      </c>
      <c r="G10" s="1" t="s">
        <v>77</v>
      </c>
      <c r="H10" s="3">
        <v>1</v>
      </c>
      <c r="I10" s="1" t="s">
        <v>34</v>
      </c>
      <c r="J10" s="3">
        <v>1000.5</v>
      </c>
      <c r="K10" s="3">
        <v>1000.5</v>
      </c>
      <c r="L10" s="1" t="s">
        <v>88</v>
      </c>
      <c r="N10" s="1" t="s">
        <v>36</v>
      </c>
      <c r="O10" s="1" t="s">
        <v>37</v>
      </c>
      <c r="P10" s="1" t="s">
        <v>38</v>
      </c>
      <c r="Q10" s="1" t="s">
        <v>52</v>
      </c>
      <c r="R10" s="1" t="s">
        <v>40</v>
      </c>
      <c r="S10" s="1" t="s">
        <v>41</v>
      </c>
      <c r="Y10" s="3">
        <v>0</v>
      </c>
      <c r="Z10" s="1" t="s">
        <v>42</v>
      </c>
    </row>
    <row r="11" spans="1:28" ht="12.75" customHeight="1" x14ac:dyDescent="0.2">
      <c r="A11" s="1" t="s">
        <v>89</v>
      </c>
      <c r="B11" s="1" t="s">
        <v>90</v>
      </c>
      <c r="C11" s="2">
        <v>43861.5418055556</v>
      </c>
      <c r="D11" s="1" t="s">
        <v>30</v>
      </c>
      <c r="E11" s="1" t="s">
        <v>91</v>
      </c>
      <c r="F11" s="1" t="s">
        <v>92</v>
      </c>
      <c r="G11" s="1" t="s">
        <v>47</v>
      </c>
      <c r="H11" s="3">
        <v>30</v>
      </c>
      <c r="I11" s="1" t="s">
        <v>34</v>
      </c>
      <c r="J11" s="3">
        <v>10.51</v>
      </c>
      <c r="K11" s="3">
        <v>315.17</v>
      </c>
      <c r="L11" s="1" t="s">
        <v>93</v>
      </c>
      <c r="N11" s="1" t="s">
        <v>94</v>
      </c>
      <c r="O11" s="1" t="s">
        <v>95</v>
      </c>
      <c r="P11" s="1" t="s">
        <v>96</v>
      </c>
      <c r="Q11" s="1" t="s">
        <v>97</v>
      </c>
      <c r="R11" s="1" t="s">
        <v>40</v>
      </c>
      <c r="S11" s="1" t="s">
        <v>98</v>
      </c>
      <c r="Y11" s="3">
        <v>0</v>
      </c>
      <c r="Z11" s="1" t="s">
        <v>99</v>
      </c>
    </row>
    <row r="12" spans="1:28" ht="12.75" customHeight="1" x14ac:dyDescent="0.2">
      <c r="A12" s="1" t="s">
        <v>100</v>
      </c>
      <c r="B12" s="1" t="s">
        <v>66</v>
      </c>
      <c r="C12" s="2">
        <v>43861.541105983801</v>
      </c>
      <c r="D12" s="1" t="s">
        <v>30</v>
      </c>
      <c r="E12" s="1" t="s">
        <v>67</v>
      </c>
      <c r="F12" s="1" t="s">
        <v>68</v>
      </c>
      <c r="H12" s="3">
        <v>3</v>
      </c>
      <c r="I12" s="1" t="s">
        <v>34</v>
      </c>
      <c r="J12" s="3">
        <v>5025.5</v>
      </c>
      <c r="K12" s="3">
        <v>15076.5</v>
      </c>
      <c r="L12" s="1" t="s">
        <v>69</v>
      </c>
      <c r="N12" s="1" t="s">
        <v>36</v>
      </c>
      <c r="O12" s="1" t="s">
        <v>37</v>
      </c>
      <c r="P12" s="1" t="s">
        <v>38</v>
      </c>
      <c r="Q12" s="1" t="s">
        <v>39</v>
      </c>
      <c r="R12" s="1" t="s">
        <v>40</v>
      </c>
      <c r="S12" s="1" t="s">
        <v>41</v>
      </c>
      <c r="T12" s="1" t="s">
        <v>66</v>
      </c>
      <c r="Y12" s="3">
        <v>0</v>
      </c>
      <c r="Z12" s="1" t="s">
        <v>42</v>
      </c>
    </row>
    <row r="13" spans="1:28" ht="12.75" customHeight="1" x14ac:dyDescent="0.2">
      <c r="A13" s="1" t="s">
        <v>101</v>
      </c>
      <c r="C13" s="2">
        <v>43861.540613425903</v>
      </c>
      <c r="D13" s="1" t="s">
        <v>30</v>
      </c>
      <c r="E13" s="1" t="s">
        <v>102</v>
      </c>
      <c r="F13" s="1" t="s">
        <v>103</v>
      </c>
      <c r="G13" s="1" t="s">
        <v>47</v>
      </c>
      <c r="H13" s="3">
        <v>1</v>
      </c>
      <c r="I13" s="1" t="s">
        <v>34</v>
      </c>
      <c r="J13" s="3">
        <v>-0.17</v>
      </c>
      <c r="K13" s="3">
        <v>-0.17</v>
      </c>
      <c r="N13" s="1" t="s">
        <v>104</v>
      </c>
      <c r="O13" s="1" t="s">
        <v>105</v>
      </c>
      <c r="P13" s="1" t="s">
        <v>106</v>
      </c>
      <c r="Q13" s="1" t="s">
        <v>97</v>
      </c>
      <c r="R13" s="1" t="s">
        <v>40</v>
      </c>
      <c r="S13" s="1" t="s">
        <v>107</v>
      </c>
      <c r="Y13" s="3">
        <v>0</v>
      </c>
      <c r="Z13" s="1" t="s">
        <v>108</v>
      </c>
    </row>
    <row r="14" spans="1:28" ht="12.75" customHeight="1" x14ac:dyDescent="0.2">
      <c r="A14" s="1" t="s">
        <v>101</v>
      </c>
      <c r="B14" s="1" t="s">
        <v>90</v>
      </c>
      <c r="C14" s="2">
        <v>43861.540613425903</v>
      </c>
      <c r="D14" s="1" t="s">
        <v>30</v>
      </c>
      <c r="E14" s="1" t="s">
        <v>91</v>
      </c>
      <c r="F14" s="1" t="s">
        <v>92</v>
      </c>
      <c r="G14" s="1" t="s">
        <v>47</v>
      </c>
      <c r="H14" s="3">
        <v>30</v>
      </c>
      <c r="I14" s="1" t="s">
        <v>34</v>
      </c>
      <c r="J14" s="3">
        <v>10.5</v>
      </c>
      <c r="K14" s="3">
        <v>315</v>
      </c>
      <c r="L14" s="1" t="s">
        <v>93</v>
      </c>
      <c r="N14" s="1" t="s">
        <v>104</v>
      </c>
      <c r="O14" s="1" t="s">
        <v>105</v>
      </c>
      <c r="P14" s="1" t="s">
        <v>96</v>
      </c>
      <c r="Q14" s="1" t="s">
        <v>97</v>
      </c>
      <c r="R14" s="1" t="s">
        <v>40</v>
      </c>
      <c r="S14" s="1" t="s">
        <v>98</v>
      </c>
      <c r="Y14" s="3">
        <v>0</v>
      </c>
      <c r="Z14" s="1" t="s">
        <v>99</v>
      </c>
    </row>
    <row r="15" spans="1:28" ht="12.75" customHeight="1" x14ac:dyDescent="0.2">
      <c r="A15" s="1" t="s">
        <v>109</v>
      </c>
      <c r="B15" s="1" t="s">
        <v>56</v>
      </c>
      <c r="C15" s="2">
        <v>43861.540168599502</v>
      </c>
      <c r="D15" s="1" t="s">
        <v>30</v>
      </c>
      <c r="E15" s="1" t="s">
        <v>110</v>
      </c>
      <c r="F15" s="1" t="s">
        <v>111</v>
      </c>
      <c r="H15" s="3">
        <v>9</v>
      </c>
      <c r="I15" s="1" t="s">
        <v>34</v>
      </c>
      <c r="J15" s="3">
        <v>3401.31</v>
      </c>
      <c r="K15" s="3">
        <v>30611.79</v>
      </c>
      <c r="L15" s="1" t="s">
        <v>112</v>
      </c>
      <c r="N15" s="1" t="s">
        <v>113</v>
      </c>
      <c r="O15" s="1" t="s">
        <v>114</v>
      </c>
      <c r="P15" s="1" t="s">
        <v>115</v>
      </c>
      <c r="Q15" s="1" t="s">
        <v>52</v>
      </c>
      <c r="R15" s="1" t="s">
        <v>40</v>
      </c>
      <c r="S15" s="1" t="s">
        <v>116</v>
      </c>
      <c r="Y15" s="3">
        <v>0</v>
      </c>
      <c r="Z15" s="1" t="s">
        <v>99</v>
      </c>
      <c r="AA15" s="1" t="s">
        <v>117</v>
      </c>
      <c r="AB15" s="1" t="s">
        <v>117</v>
      </c>
    </row>
    <row r="16" spans="1:28" ht="12.75" customHeight="1" x14ac:dyDescent="0.2">
      <c r="A16" s="1" t="s">
        <v>118</v>
      </c>
      <c r="B16" s="1" t="s">
        <v>119</v>
      </c>
      <c r="C16" s="2">
        <v>43861.536747106496</v>
      </c>
      <c r="D16" s="1" t="s">
        <v>30</v>
      </c>
      <c r="E16" s="1" t="s">
        <v>120</v>
      </c>
      <c r="F16" s="1" t="s">
        <v>121</v>
      </c>
      <c r="G16" s="1" t="s">
        <v>122</v>
      </c>
      <c r="H16" s="3">
        <v>1</v>
      </c>
      <c r="I16" s="1" t="s">
        <v>34</v>
      </c>
      <c r="J16" s="3">
        <v>39697.910000000003</v>
      </c>
      <c r="K16" s="3">
        <v>39697.910000000003</v>
      </c>
      <c r="L16" s="1" t="s">
        <v>123</v>
      </c>
      <c r="N16" s="1" t="s">
        <v>60</v>
      </c>
      <c r="O16" s="1" t="s">
        <v>61</v>
      </c>
      <c r="P16" s="1" t="s">
        <v>124</v>
      </c>
      <c r="Q16" s="1" t="s">
        <v>39</v>
      </c>
      <c r="R16" s="1" t="s">
        <v>40</v>
      </c>
      <c r="S16" s="1" t="s">
        <v>125</v>
      </c>
      <c r="T16" s="1" t="s">
        <v>126</v>
      </c>
      <c r="Y16" s="3">
        <v>0</v>
      </c>
      <c r="Z16" s="1" t="s">
        <v>127</v>
      </c>
      <c r="AA16" s="1" t="s">
        <v>128</v>
      </c>
      <c r="AB16" s="1" t="s">
        <v>128</v>
      </c>
    </row>
    <row r="17" spans="1:28" ht="12.75" customHeight="1" x14ac:dyDescent="0.2">
      <c r="A17" s="1" t="s">
        <v>129</v>
      </c>
      <c r="B17" s="1" t="s">
        <v>130</v>
      </c>
      <c r="C17" s="2">
        <v>43861.532814386599</v>
      </c>
      <c r="D17" s="1" t="s">
        <v>30</v>
      </c>
      <c r="E17" s="1" t="s">
        <v>131</v>
      </c>
      <c r="F17" s="1" t="s">
        <v>132</v>
      </c>
      <c r="G17" s="1" t="s">
        <v>133</v>
      </c>
      <c r="H17" s="3">
        <v>5</v>
      </c>
      <c r="I17" s="1" t="s">
        <v>34</v>
      </c>
      <c r="J17" s="3">
        <v>3428.81</v>
      </c>
      <c r="K17" s="3">
        <v>17144.07</v>
      </c>
      <c r="L17" s="1" t="s">
        <v>134</v>
      </c>
      <c r="N17" s="1" t="s">
        <v>60</v>
      </c>
      <c r="O17" s="1" t="s">
        <v>61</v>
      </c>
      <c r="P17" s="1" t="s">
        <v>135</v>
      </c>
      <c r="Q17" s="1" t="s">
        <v>39</v>
      </c>
      <c r="R17" s="1" t="s">
        <v>40</v>
      </c>
      <c r="S17" s="1" t="s">
        <v>136</v>
      </c>
      <c r="Y17" s="3">
        <v>0</v>
      </c>
      <c r="Z17" s="1" t="s">
        <v>99</v>
      </c>
    </row>
    <row r="18" spans="1:28" ht="12.75" customHeight="1" x14ac:dyDescent="0.2">
      <c r="A18" s="1" t="s">
        <v>137</v>
      </c>
      <c r="B18" s="1" t="s">
        <v>138</v>
      </c>
      <c r="C18" s="2">
        <v>43861.532476851899</v>
      </c>
      <c r="D18" s="1" t="s">
        <v>30</v>
      </c>
      <c r="E18" s="1" t="s">
        <v>139</v>
      </c>
      <c r="F18" s="1" t="s">
        <v>140</v>
      </c>
      <c r="H18" s="3">
        <v>4</v>
      </c>
      <c r="I18" s="1" t="s">
        <v>34</v>
      </c>
      <c r="J18" s="3">
        <v>8701.11</v>
      </c>
      <c r="K18" s="3">
        <v>34804.44</v>
      </c>
      <c r="L18" s="1" t="s">
        <v>141</v>
      </c>
      <c r="N18" s="1" t="s">
        <v>60</v>
      </c>
      <c r="O18" s="1" t="s">
        <v>61</v>
      </c>
      <c r="P18" s="1" t="s">
        <v>135</v>
      </c>
      <c r="Q18" s="1" t="s">
        <v>39</v>
      </c>
      <c r="R18" s="1" t="s">
        <v>40</v>
      </c>
      <c r="S18" s="1" t="s">
        <v>136</v>
      </c>
      <c r="Y18" s="3">
        <v>0</v>
      </c>
      <c r="Z18" s="1" t="s">
        <v>99</v>
      </c>
      <c r="AA18" s="1" t="s">
        <v>142</v>
      </c>
      <c r="AB18" s="1" t="s">
        <v>142</v>
      </c>
    </row>
    <row r="19" spans="1:28" ht="12.75" customHeight="1" x14ac:dyDescent="0.2">
      <c r="A19" s="1" t="s">
        <v>143</v>
      </c>
      <c r="B19" s="1" t="s">
        <v>144</v>
      </c>
      <c r="C19" s="2">
        <v>43861.525003321804</v>
      </c>
      <c r="D19" s="1" t="s">
        <v>30</v>
      </c>
      <c r="E19" s="1" t="s">
        <v>145</v>
      </c>
      <c r="F19" s="1" t="s">
        <v>146</v>
      </c>
      <c r="G19" s="1" t="s">
        <v>147</v>
      </c>
      <c r="H19" s="3">
        <v>1</v>
      </c>
      <c r="I19" s="1" t="s">
        <v>34</v>
      </c>
      <c r="J19" s="3">
        <v>13001.9</v>
      </c>
      <c r="K19" s="3">
        <v>13001.9</v>
      </c>
      <c r="L19" s="1" t="s">
        <v>148</v>
      </c>
      <c r="N19" s="1" t="s">
        <v>149</v>
      </c>
      <c r="O19" s="1" t="s">
        <v>150</v>
      </c>
      <c r="P19" s="1" t="s">
        <v>124</v>
      </c>
      <c r="Q19" s="1" t="s">
        <v>39</v>
      </c>
      <c r="R19" s="1" t="s">
        <v>40</v>
      </c>
      <c r="S19" s="1" t="s">
        <v>125</v>
      </c>
      <c r="Y19" s="3">
        <v>0</v>
      </c>
      <c r="Z19" s="1" t="s">
        <v>127</v>
      </c>
    </row>
    <row r="20" spans="1:28" ht="12.75" customHeight="1" x14ac:dyDescent="0.2">
      <c r="A20" s="1" t="s">
        <v>151</v>
      </c>
      <c r="B20" s="1" t="s">
        <v>152</v>
      </c>
      <c r="C20" s="2">
        <v>43861.5202830208</v>
      </c>
      <c r="D20" s="1" t="s">
        <v>30</v>
      </c>
      <c r="E20" s="1" t="s">
        <v>153</v>
      </c>
      <c r="F20" s="1" t="s">
        <v>154</v>
      </c>
      <c r="H20" s="3">
        <v>1</v>
      </c>
      <c r="I20" s="1" t="s">
        <v>34</v>
      </c>
      <c r="J20" s="3">
        <v>5638.45</v>
      </c>
      <c r="K20" s="3">
        <v>5638.45</v>
      </c>
      <c r="L20" s="1" t="s">
        <v>155</v>
      </c>
      <c r="N20" s="1" t="s">
        <v>113</v>
      </c>
      <c r="O20" s="1" t="s">
        <v>114</v>
      </c>
      <c r="P20" s="1" t="s">
        <v>38</v>
      </c>
      <c r="Q20" s="1" t="s">
        <v>39</v>
      </c>
      <c r="R20" s="1" t="s">
        <v>40</v>
      </c>
      <c r="S20" s="1" t="s">
        <v>41</v>
      </c>
      <c r="Y20" s="3">
        <v>0</v>
      </c>
      <c r="Z20" s="1" t="s">
        <v>42</v>
      </c>
    </row>
    <row r="21" spans="1:28" ht="12.75" customHeight="1" x14ac:dyDescent="0.2">
      <c r="A21" s="1" t="s">
        <v>156</v>
      </c>
      <c r="B21" s="1" t="s">
        <v>152</v>
      </c>
      <c r="C21" s="2">
        <v>43861.519064814798</v>
      </c>
      <c r="D21" s="1" t="s">
        <v>30</v>
      </c>
      <c r="E21" s="1" t="s">
        <v>157</v>
      </c>
      <c r="F21" s="1" t="s">
        <v>158</v>
      </c>
      <c r="G21" s="1" t="s">
        <v>159</v>
      </c>
      <c r="H21" s="3">
        <v>3</v>
      </c>
      <c r="I21" s="1" t="s">
        <v>34</v>
      </c>
      <c r="J21" s="3">
        <v>471.5</v>
      </c>
      <c r="K21" s="3">
        <v>1414.5</v>
      </c>
      <c r="L21" s="1" t="s">
        <v>160</v>
      </c>
      <c r="N21" s="1" t="s">
        <v>113</v>
      </c>
      <c r="O21" s="1" t="s">
        <v>114</v>
      </c>
      <c r="P21" s="1" t="s">
        <v>38</v>
      </c>
      <c r="Q21" s="1" t="s">
        <v>39</v>
      </c>
      <c r="R21" s="1" t="s">
        <v>40</v>
      </c>
      <c r="S21" s="1" t="s">
        <v>41</v>
      </c>
      <c r="Y21" s="3">
        <v>0</v>
      </c>
      <c r="Z21" s="1" t="s">
        <v>42</v>
      </c>
    </row>
    <row r="22" spans="1:28" ht="12.75" customHeight="1" x14ac:dyDescent="0.2">
      <c r="A22" s="1" t="s">
        <v>156</v>
      </c>
      <c r="B22" s="1" t="s">
        <v>152</v>
      </c>
      <c r="C22" s="2">
        <v>43861.519064814798</v>
      </c>
      <c r="D22" s="1" t="s">
        <v>30</v>
      </c>
      <c r="E22" s="1" t="s">
        <v>161</v>
      </c>
      <c r="F22" s="1" t="s">
        <v>162</v>
      </c>
      <c r="G22" s="1" t="s">
        <v>163</v>
      </c>
      <c r="H22" s="3">
        <v>1</v>
      </c>
      <c r="I22" s="1" t="s">
        <v>34</v>
      </c>
      <c r="J22" s="3">
        <v>4897.8500000000004</v>
      </c>
      <c r="K22" s="3">
        <v>4897.8500000000004</v>
      </c>
      <c r="L22" s="1" t="s">
        <v>164</v>
      </c>
      <c r="N22" s="1" t="s">
        <v>113</v>
      </c>
      <c r="O22" s="1" t="s">
        <v>114</v>
      </c>
      <c r="P22" s="1" t="s">
        <v>38</v>
      </c>
      <c r="Q22" s="1" t="s">
        <v>39</v>
      </c>
      <c r="R22" s="1" t="s">
        <v>40</v>
      </c>
      <c r="S22" s="1" t="s">
        <v>41</v>
      </c>
      <c r="Y22" s="3">
        <v>0</v>
      </c>
      <c r="Z22" s="1" t="s">
        <v>42</v>
      </c>
    </row>
    <row r="23" spans="1:28" ht="12.75" customHeight="1" x14ac:dyDescent="0.2">
      <c r="A23" s="1" t="s">
        <v>165</v>
      </c>
      <c r="B23" s="1" t="s">
        <v>166</v>
      </c>
      <c r="C23" s="2">
        <v>43861.514212962997</v>
      </c>
      <c r="D23" s="1" t="s">
        <v>30</v>
      </c>
      <c r="E23" s="1" t="s">
        <v>167</v>
      </c>
      <c r="F23" s="1" t="s">
        <v>168</v>
      </c>
      <c r="G23" s="1" t="s">
        <v>47</v>
      </c>
      <c r="H23" s="3">
        <v>10000</v>
      </c>
      <c r="I23" s="1" t="s">
        <v>34</v>
      </c>
      <c r="J23" s="3">
        <v>0.74</v>
      </c>
      <c r="K23" s="3">
        <v>7381</v>
      </c>
      <c r="L23" s="1" t="s">
        <v>169</v>
      </c>
      <c r="N23" s="1" t="s">
        <v>170</v>
      </c>
      <c r="O23" s="1" t="s">
        <v>171</v>
      </c>
      <c r="P23" s="1" t="s">
        <v>172</v>
      </c>
      <c r="Q23" s="1" t="s">
        <v>52</v>
      </c>
      <c r="R23" s="1" t="s">
        <v>40</v>
      </c>
      <c r="S23" s="1" t="s">
        <v>173</v>
      </c>
      <c r="Y23" s="3">
        <v>0</v>
      </c>
      <c r="Z23" s="1" t="s">
        <v>174</v>
      </c>
    </row>
    <row r="24" spans="1:28" ht="12.75" customHeight="1" x14ac:dyDescent="0.2">
      <c r="A24" s="1" t="s">
        <v>175</v>
      </c>
      <c r="B24" s="1" t="s">
        <v>176</v>
      </c>
      <c r="C24" s="2">
        <v>43861.513004131899</v>
      </c>
      <c r="D24" s="1" t="s">
        <v>30</v>
      </c>
      <c r="E24" s="1" t="s">
        <v>177</v>
      </c>
      <c r="F24" s="1" t="s">
        <v>178</v>
      </c>
      <c r="G24" s="1" t="s">
        <v>179</v>
      </c>
      <c r="H24" s="3">
        <v>1</v>
      </c>
      <c r="I24" s="1" t="s">
        <v>34</v>
      </c>
      <c r="J24" s="3">
        <v>5750</v>
      </c>
      <c r="K24" s="3">
        <v>5750</v>
      </c>
      <c r="L24" s="1" t="s">
        <v>180</v>
      </c>
      <c r="N24" s="1" t="s">
        <v>113</v>
      </c>
      <c r="O24" s="1" t="s">
        <v>114</v>
      </c>
      <c r="P24" s="1" t="s">
        <v>181</v>
      </c>
      <c r="Q24" s="1" t="s">
        <v>39</v>
      </c>
      <c r="R24" s="1" t="s">
        <v>40</v>
      </c>
      <c r="S24" s="1" t="s">
        <v>182</v>
      </c>
      <c r="Y24" s="3">
        <v>0</v>
      </c>
      <c r="Z24" s="1" t="s">
        <v>183</v>
      </c>
    </row>
    <row r="25" spans="1:28" ht="12.75" customHeight="1" x14ac:dyDescent="0.2">
      <c r="A25" s="1" t="s">
        <v>175</v>
      </c>
      <c r="B25" s="1" t="s">
        <v>176</v>
      </c>
      <c r="C25" s="2">
        <v>43861.513004131899</v>
      </c>
      <c r="D25" s="1" t="s">
        <v>30</v>
      </c>
      <c r="E25" s="1" t="s">
        <v>184</v>
      </c>
      <c r="F25" s="1" t="s">
        <v>185</v>
      </c>
      <c r="G25" s="1" t="s">
        <v>186</v>
      </c>
      <c r="H25" s="3">
        <v>1</v>
      </c>
      <c r="I25" s="1" t="s">
        <v>34</v>
      </c>
      <c r="J25" s="3">
        <v>11500</v>
      </c>
      <c r="K25" s="3">
        <v>11500</v>
      </c>
      <c r="L25" s="1" t="s">
        <v>187</v>
      </c>
      <c r="N25" s="1" t="s">
        <v>113</v>
      </c>
      <c r="O25" s="1" t="s">
        <v>114</v>
      </c>
      <c r="P25" s="1" t="s">
        <v>181</v>
      </c>
      <c r="Q25" s="1" t="s">
        <v>39</v>
      </c>
      <c r="R25" s="1" t="s">
        <v>40</v>
      </c>
      <c r="S25" s="1" t="s">
        <v>182</v>
      </c>
      <c r="Y25" s="3">
        <v>0</v>
      </c>
      <c r="Z25" s="1" t="s">
        <v>183</v>
      </c>
    </row>
    <row r="26" spans="1:28" ht="12.75" customHeight="1" x14ac:dyDescent="0.2">
      <c r="A26" s="1" t="s">
        <v>175</v>
      </c>
      <c r="B26" s="1" t="s">
        <v>176</v>
      </c>
      <c r="C26" s="2">
        <v>43861.513004131899</v>
      </c>
      <c r="D26" s="1" t="s">
        <v>30</v>
      </c>
      <c r="E26" s="1" t="s">
        <v>188</v>
      </c>
      <c r="F26" s="1" t="s">
        <v>189</v>
      </c>
      <c r="G26" s="1" t="s">
        <v>190</v>
      </c>
      <c r="H26" s="3">
        <v>1</v>
      </c>
      <c r="I26" s="1" t="s">
        <v>34</v>
      </c>
      <c r="J26" s="3">
        <v>5750</v>
      </c>
      <c r="K26" s="3">
        <v>5750</v>
      </c>
      <c r="L26" s="1" t="s">
        <v>191</v>
      </c>
      <c r="N26" s="1" t="s">
        <v>113</v>
      </c>
      <c r="O26" s="1" t="s">
        <v>114</v>
      </c>
      <c r="P26" s="1" t="s">
        <v>181</v>
      </c>
      <c r="Q26" s="1" t="s">
        <v>39</v>
      </c>
      <c r="R26" s="1" t="s">
        <v>40</v>
      </c>
      <c r="S26" s="1" t="s">
        <v>182</v>
      </c>
      <c r="Y26" s="3">
        <v>0</v>
      </c>
      <c r="Z26" s="1" t="s">
        <v>183</v>
      </c>
    </row>
    <row r="27" spans="1:28" ht="12.75" customHeight="1" x14ac:dyDescent="0.2">
      <c r="A27" s="1" t="s">
        <v>192</v>
      </c>
      <c r="B27" s="1" t="s">
        <v>193</v>
      </c>
      <c r="C27" s="2">
        <v>43861.512372685203</v>
      </c>
      <c r="D27" s="1" t="s">
        <v>30</v>
      </c>
      <c r="E27" s="1" t="s">
        <v>194</v>
      </c>
      <c r="F27" s="1" t="s">
        <v>195</v>
      </c>
      <c r="G27" s="1" t="s">
        <v>196</v>
      </c>
      <c r="H27" s="3">
        <v>1</v>
      </c>
      <c r="I27" s="1" t="s">
        <v>34</v>
      </c>
      <c r="J27" s="3">
        <v>34767.949999999997</v>
      </c>
      <c r="K27" s="3">
        <v>34767.949999999997</v>
      </c>
      <c r="L27" s="1" t="s">
        <v>197</v>
      </c>
      <c r="N27" s="1" t="s">
        <v>113</v>
      </c>
      <c r="O27" s="1" t="s">
        <v>114</v>
      </c>
      <c r="P27" s="1" t="s">
        <v>198</v>
      </c>
      <c r="Q27" s="1" t="s">
        <v>97</v>
      </c>
      <c r="R27" s="1" t="s">
        <v>40</v>
      </c>
      <c r="S27" s="1" t="s">
        <v>199</v>
      </c>
      <c r="Y27" s="3">
        <v>0</v>
      </c>
      <c r="Z27" s="1" t="s">
        <v>200</v>
      </c>
    </row>
    <row r="28" spans="1:28" ht="12.75" customHeight="1" x14ac:dyDescent="0.2">
      <c r="A28" s="1" t="s">
        <v>201</v>
      </c>
      <c r="B28" s="1" t="s">
        <v>193</v>
      </c>
      <c r="C28" s="2">
        <v>43861.510381944398</v>
      </c>
      <c r="D28" s="1" t="s">
        <v>30</v>
      </c>
      <c r="E28" s="1" t="s">
        <v>194</v>
      </c>
      <c r="F28" s="1" t="s">
        <v>195</v>
      </c>
      <c r="G28" s="1" t="s">
        <v>196</v>
      </c>
      <c r="H28" s="3">
        <v>1</v>
      </c>
      <c r="I28" s="1" t="s">
        <v>34</v>
      </c>
      <c r="J28" s="3">
        <v>34767.949999999997</v>
      </c>
      <c r="K28" s="3">
        <v>34767.949999999997</v>
      </c>
      <c r="L28" s="1" t="s">
        <v>197</v>
      </c>
      <c r="N28" s="1" t="s">
        <v>113</v>
      </c>
      <c r="O28" s="1" t="s">
        <v>114</v>
      </c>
      <c r="P28" s="1" t="s">
        <v>198</v>
      </c>
      <c r="Q28" s="1" t="s">
        <v>97</v>
      </c>
      <c r="R28" s="1" t="s">
        <v>40</v>
      </c>
      <c r="S28" s="1" t="s">
        <v>199</v>
      </c>
      <c r="Y28" s="3">
        <v>0</v>
      </c>
      <c r="Z28" s="1" t="s">
        <v>200</v>
      </c>
    </row>
    <row r="29" spans="1:28" ht="12.75" customHeight="1" x14ac:dyDescent="0.2">
      <c r="A29" s="1" t="s">
        <v>202</v>
      </c>
      <c r="B29" s="1" t="s">
        <v>176</v>
      </c>
      <c r="C29" s="2">
        <v>43861.508533020802</v>
      </c>
      <c r="D29" s="1" t="s">
        <v>30</v>
      </c>
      <c r="E29" s="1" t="s">
        <v>203</v>
      </c>
      <c r="F29" s="1" t="s">
        <v>204</v>
      </c>
      <c r="H29" s="3">
        <v>20</v>
      </c>
      <c r="I29" s="1" t="s">
        <v>34</v>
      </c>
      <c r="J29" s="3">
        <v>555.49</v>
      </c>
      <c r="K29" s="3">
        <v>11109.8</v>
      </c>
      <c r="L29" s="1" t="s">
        <v>205</v>
      </c>
      <c r="N29" s="1" t="s">
        <v>149</v>
      </c>
      <c r="O29" s="1" t="s">
        <v>150</v>
      </c>
      <c r="P29" s="1" t="s">
        <v>38</v>
      </c>
      <c r="Q29" s="1" t="s">
        <v>39</v>
      </c>
      <c r="R29" s="1" t="s">
        <v>40</v>
      </c>
      <c r="S29" s="1" t="s">
        <v>41</v>
      </c>
      <c r="Y29" s="3">
        <v>0</v>
      </c>
      <c r="Z29" s="1" t="s">
        <v>42</v>
      </c>
      <c r="AA29" s="1" t="s">
        <v>206</v>
      </c>
      <c r="AB29" s="1" t="s">
        <v>206</v>
      </c>
    </row>
    <row r="30" spans="1:28" ht="12.75" customHeight="1" x14ac:dyDescent="0.2">
      <c r="A30" s="1" t="s">
        <v>207</v>
      </c>
      <c r="B30" s="1" t="s">
        <v>208</v>
      </c>
      <c r="C30" s="2">
        <v>43861.494639664401</v>
      </c>
      <c r="D30" s="1" t="s">
        <v>30</v>
      </c>
      <c r="E30" s="1" t="s">
        <v>209</v>
      </c>
      <c r="F30" s="1" t="s">
        <v>210</v>
      </c>
      <c r="G30" s="1" t="s">
        <v>47</v>
      </c>
      <c r="H30" s="3">
        <v>120</v>
      </c>
      <c r="I30" s="1" t="s">
        <v>34</v>
      </c>
      <c r="J30" s="3">
        <v>16.39</v>
      </c>
      <c r="K30" s="3">
        <v>1966.5</v>
      </c>
      <c r="L30" s="1" t="s">
        <v>211</v>
      </c>
      <c r="N30" s="1" t="s">
        <v>212</v>
      </c>
      <c r="O30" s="1" t="s">
        <v>213</v>
      </c>
      <c r="P30" s="1" t="s">
        <v>214</v>
      </c>
      <c r="Q30" s="1" t="s">
        <v>39</v>
      </c>
      <c r="R30" s="1" t="s">
        <v>40</v>
      </c>
      <c r="S30" s="1" t="s">
        <v>215</v>
      </c>
      <c r="Y30" s="3">
        <v>0</v>
      </c>
      <c r="Z30" s="1" t="s">
        <v>54</v>
      </c>
    </row>
    <row r="31" spans="1:28" ht="12.75" customHeight="1" x14ac:dyDescent="0.2">
      <c r="A31" s="1" t="s">
        <v>216</v>
      </c>
      <c r="B31" s="1" t="s">
        <v>217</v>
      </c>
      <c r="C31" s="2">
        <v>43861.484548611101</v>
      </c>
      <c r="D31" s="1" t="s">
        <v>30</v>
      </c>
      <c r="E31" s="1" t="s">
        <v>218</v>
      </c>
      <c r="F31" s="1" t="s">
        <v>219</v>
      </c>
      <c r="G31" s="1" t="s">
        <v>47</v>
      </c>
      <c r="H31" s="3">
        <v>3000</v>
      </c>
      <c r="I31" s="1" t="s">
        <v>34</v>
      </c>
      <c r="J31" s="3">
        <v>2.0699999999999998</v>
      </c>
      <c r="K31" s="3">
        <v>6207.3</v>
      </c>
      <c r="L31" s="1" t="s">
        <v>220</v>
      </c>
      <c r="N31" s="1" t="s">
        <v>221</v>
      </c>
      <c r="O31" s="1" t="s">
        <v>222</v>
      </c>
      <c r="P31" s="1" t="s">
        <v>223</v>
      </c>
      <c r="Q31" s="1" t="s">
        <v>52</v>
      </c>
      <c r="R31" s="1" t="s">
        <v>40</v>
      </c>
      <c r="S31" s="1" t="s">
        <v>224</v>
      </c>
      <c r="Y31" s="3">
        <v>0</v>
      </c>
      <c r="Z31" s="1" t="s">
        <v>174</v>
      </c>
    </row>
    <row r="32" spans="1:28" ht="12.75" customHeight="1" x14ac:dyDescent="0.2">
      <c r="A32" s="1" t="s">
        <v>225</v>
      </c>
      <c r="B32" s="1" t="s">
        <v>226</v>
      </c>
      <c r="C32" s="2">
        <v>43861.4684375</v>
      </c>
      <c r="D32" s="1" t="s">
        <v>30</v>
      </c>
      <c r="E32" s="1" t="s">
        <v>227</v>
      </c>
      <c r="F32" s="1" t="s">
        <v>228</v>
      </c>
      <c r="G32" s="1" t="s">
        <v>47</v>
      </c>
      <c r="H32" s="3">
        <v>1</v>
      </c>
      <c r="I32" s="1" t="s">
        <v>34</v>
      </c>
      <c r="J32" s="3">
        <v>9849.99</v>
      </c>
      <c r="K32" s="3">
        <v>9849.99</v>
      </c>
      <c r="L32" s="1" t="s">
        <v>229</v>
      </c>
      <c r="N32" s="1" t="s">
        <v>230</v>
      </c>
      <c r="O32" s="1" t="s">
        <v>231</v>
      </c>
      <c r="P32" s="1" t="s">
        <v>198</v>
      </c>
      <c r="Q32" s="1" t="s">
        <v>39</v>
      </c>
      <c r="R32" s="1" t="s">
        <v>40</v>
      </c>
      <c r="S32" s="1" t="s">
        <v>199</v>
      </c>
      <c r="Y32" s="3">
        <v>0</v>
      </c>
      <c r="Z32" s="1" t="s">
        <v>200</v>
      </c>
    </row>
    <row r="33" spans="1:28" ht="12.75" customHeight="1" x14ac:dyDescent="0.2">
      <c r="A33" s="1" t="s">
        <v>232</v>
      </c>
      <c r="B33" s="1" t="s">
        <v>226</v>
      </c>
      <c r="C33" s="2">
        <v>43861.467546296299</v>
      </c>
      <c r="D33" s="1" t="s">
        <v>30</v>
      </c>
      <c r="E33" s="1" t="s">
        <v>233</v>
      </c>
      <c r="F33" s="1" t="s">
        <v>234</v>
      </c>
      <c r="H33" s="3">
        <v>2</v>
      </c>
      <c r="I33" s="1" t="s">
        <v>34</v>
      </c>
      <c r="J33" s="3">
        <v>9200</v>
      </c>
      <c r="K33" s="3">
        <v>18400</v>
      </c>
      <c r="L33" s="1" t="s">
        <v>235</v>
      </c>
      <c r="N33" s="1" t="s">
        <v>230</v>
      </c>
      <c r="O33" s="1" t="s">
        <v>231</v>
      </c>
      <c r="P33" s="1" t="s">
        <v>198</v>
      </c>
      <c r="Q33" s="1" t="s">
        <v>39</v>
      </c>
      <c r="R33" s="1" t="s">
        <v>40</v>
      </c>
      <c r="S33" s="1" t="s">
        <v>199</v>
      </c>
      <c r="Y33" s="3">
        <v>0</v>
      </c>
      <c r="Z33" s="1" t="s">
        <v>200</v>
      </c>
    </row>
    <row r="34" spans="1:28" ht="12.75" customHeight="1" x14ac:dyDescent="0.2">
      <c r="A34" s="1" t="s">
        <v>236</v>
      </c>
      <c r="B34" s="1" t="s">
        <v>226</v>
      </c>
      <c r="C34" s="2">
        <v>43861.466412037</v>
      </c>
      <c r="D34" s="1" t="s">
        <v>30</v>
      </c>
      <c r="E34" s="1" t="s">
        <v>237</v>
      </c>
      <c r="F34" s="1" t="s">
        <v>238</v>
      </c>
      <c r="H34" s="3">
        <v>1</v>
      </c>
      <c r="I34" s="1" t="s">
        <v>34</v>
      </c>
      <c r="J34" s="3">
        <v>3000.01</v>
      </c>
      <c r="K34" s="3">
        <v>3000.01</v>
      </c>
      <c r="L34" s="1" t="s">
        <v>239</v>
      </c>
      <c r="N34" s="1" t="s">
        <v>230</v>
      </c>
      <c r="O34" s="1" t="s">
        <v>231</v>
      </c>
      <c r="P34" s="1" t="s">
        <v>198</v>
      </c>
      <c r="Q34" s="1" t="s">
        <v>39</v>
      </c>
      <c r="R34" s="1" t="s">
        <v>40</v>
      </c>
      <c r="S34" s="1" t="s">
        <v>199</v>
      </c>
      <c r="Y34" s="3">
        <v>0</v>
      </c>
      <c r="Z34" s="1" t="s">
        <v>200</v>
      </c>
    </row>
    <row r="35" spans="1:28" ht="12.75" customHeight="1" x14ac:dyDescent="0.2">
      <c r="A35" s="1" t="s">
        <v>240</v>
      </c>
      <c r="B35" s="1" t="s">
        <v>241</v>
      </c>
      <c r="C35" s="2">
        <v>43861.4550115741</v>
      </c>
      <c r="D35" s="1" t="s">
        <v>30</v>
      </c>
      <c r="E35" s="1" t="s">
        <v>242</v>
      </c>
      <c r="F35" s="1" t="s">
        <v>243</v>
      </c>
      <c r="G35" s="1" t="s">
        <v>47</v>
      </c>
      <c r="H35" s="3">
        <v>200</v>
      </c>
      <c r="I35" s="1" t="s">
        <v>34</v>
      </c>
      <c r="J35" s="3">
        <v>4.54</v>
      </c>
      <c r="K35" s="3">
        <v>907.5</v>
      </c>
      <c r="L35" s="1" t="s">
        <v>244</v>
      </c>
      <c r="N35" s="1" t="s">
        <v>245</v>
      </c>
      <c r="O35" s="1" t="s">
        <v>246</v>
      </c>
      <c r="P35" s="1" t="s">
        <v>247</v>
      </c>
      <c r="Q35" s="1" t="s">
        <v>39</v>
      </c>
      <c r="R35" s="1" t="s">
        <v>248</v>
      </c>
      <c r="S35" s="1" t="s">
        <v>249</v>
      </c>
      <c r="Y35" s="3">
        <v>0</v>
      </c>
      <c r="Z35" s="1" t="s">
        <v>54</v>
      </c>
    </row>
    <row r="36" spans="1:28" ht="12.75" customHeight="1" x14ac:dyDescent="0.2">
      <c r="A36" s="1" t="s">
        <v>250</v>
      </c>
      <c r="B36" s="1" t="s">
        <v>251</v>
      </c>
      <c r="C36" s="2">
        <v>43861.442303240699</v>
      </c>
      <c r="D36" s="1" t="s">
        <v>30</v>
      </c>
      <c r="E36" s="1" t="s">
        <v>252</v>
      </c>
      <c r="F36" s="1" t="s">
        <v>253</v>
      </c>
      <c r="H36" s="3">
        <v>1</v>
      </c>
      <c r="I36" s="1" t="s">
        <v>34</v>
      </c>
      <c r="J36" s="3">
        <v>726.85</v>
      </c>
      <c r="K36" s="3">
        <v>726.85</v>
      </c>
      <c r="L36" s="1" t="s">
        <v>254</v>
      </c>
      <c r="N36" s="1" t="s">
        <v>255</v>
      </c>
      <c r="O36" s="1" t="s">
        <v>256</v>
      </c>
      <c r="P36" s="1" t="s">
        <v>115</v>
      </c>
      <c r="Q36" s="1" t="s">
        <v>39</v>
      </c>
      <c r="R36" s="1" t="s">
        <v>248</v>
      </c>
      <c r="S36" s="1" t="s">
        <v>116</v>
      </c>
      <c r="Y36" s="3">
        <v>0</v>
      </c>
      <c r="Z36" s="1" t="s">
        <v>99</v>
      </c>
      <c r="AA36" s="1" t="s">
        <v>257</v>
      </c>
      <c r="AB36" s="1" t="s">
        <v>257</v>
      </c>
    </row>
    <row r="37" spans="1:28" ht="12.75" customHeight="1" x14ac:dyDescent="0.2">
      <c r="A37" s="1" t="s">
        <v>250</v>
      </c>
      <c r="B37" s="1" t="s">
        <v>251</v>
      </c>
      <c r="C37" s="2">
        <v>43861.442303240699</v>
      </c>
      <c r="D37" s="1" t="s">
        <v>30</v>
      </c>
      <c r="E37" s="1" t="s">
        <v>258</v>
      </c>
      <c r="F37" s="1" t="s">
        <v>259</v>
      </c>
      <c r="G37" s="1" t="s">
        <v>47</v>
      </c>
      <c r="H37" s="3">
        <v>14</v>
      </c>
      <c r="I37" s="1" t="s">
        <v>34</v>
      </c>
      <c r="J37" s="3">
        <v>592.9</v>
      </c>
      <c r="K37" s="3">
        <v>8300.6</v>
      </c>
      <c r="L37" s="1" t="s">
        <v>260</v>
      </c>
      <c r="N37" s="1" t="s">
        <v>255</v>
      </c>
      <c r="O37" s="1" t="s">
        <v>256</v>
      </c>
      <c r="P37" s="1" t="s">
        <v>261</v>
      </c>
      <c r="Q37" s="1" t="s">
        <v>39</v>
      </c>
      <c r="R37" s="1" t="s">
        <v>248</v>
      </c>
      <c r="S37" s="1" t="s">
        <v>262</v>
      </c>
      <c r="Y37" s="3">
        <v>0</v>
      </c>
      <c r="Z37" s="1" t="s">
        <v>263</v>
      </c>
      <c r="AA37" s="1" t="s">
        <v>257</v>
      </c>
      <c r="AB37" s="1" t="s">
        <v>257</v>
      </c>
    </row>
    <row r="38" spans="1:28" ht="12.75" customHeight="1" x14ac:dyDescent="0.2">
      <c r="A38" s="1" t="s">
        <v>250</v>
      </c>
      <c r="B38" s="1" t="s">
        <v>251</v>
      </c>
      <c r="C38" s="2">
        <v>43861.442303240699</v>
      </c>
      <c r="D38" s="1" t="s">
        <v>30</v>
      </c>
      <c r="E38" s="1" t="s">
        <v>264</v>
      </c>
      <c r="F38" s="1" t="s">
        <v>265</v>
      </c>
      <c r="G38" s="1" t="s">
        <v>47</v>
      </c>
      <c r="H38" s="3">
        <v>30</v>
      </c>
      <c r="I38" s="1" t="s">
        <v>34</v>
      </c>
      <c r="J38" s="3">
        <v>308.67</v>
      </c>
      <c r="K38" s="3">
        <v>9260.1299999999992</v>
      </c>
      <c r="L38" s="1" t="s">
        <v>266</v>
      </c>
      <c r="N38" s="1" t="s">
        <v>255</v>
      </c>
      <c r="O38" s="1" t="s">
        <v>256</v>
      </c>
      <c r="P38" s="1" t="s">
        <v>115</v>
      </c>
      <c r="Q38" s="1" t="s">
        <v>39</v>
      </c>
      <c r="R38" s="1" t="s">
        <v>248</v>
      </c>
      <c r="S38" s="1" t="s">
        <v>116</v>
      </c>
      <c r="Y38" s="3">
        <v>0</v>
      </c>
      <c r="Z38" s="1" t="s">
        <v>99</v>
      </c>
      <c r="AA38" s="1" t="s">
        <v>257</v>
      </c>
      <c r="AB38" s="1" t="s">
        <v>257</v>
      </c>
    </row>
    <row r="39" spans="1:28" ht="12.75" customHeight="1" x14ac:dyDescent="0.2">
      <c r="A39" s="1" t="s">
        <v>250</v>
      </c>
      <c r="B39" s="1" t="s">
        <v>251</v>
      </c>
      <c r="C39" s="2">
        <v>43861.442303240699</v>
      </c>
      <c r="D39" s="1" t="s">
        <v>30</v>
      </c>
      <c r="E39" s="1" t="s">
        <v>267</v>
      </c>
      <c r="F39" s="1" t="s">
        <v>268</v>
      </c>
      <c r="H39" s="3">
        <v>1</v>
      </c>
      <c r="I39" s="1" t="s">
        <v>34</v>
      </c>
      <c r="J39" s="3">
        <v>836.84</v>
      </c>
      <c r="K39" s="3">
        <v>836.84</v>
      </c>
      <c r="L39" s="1" t="s">
        <v>269</v>
      </c>
      <c r="N39" s="1" t="s">
        <v>255</v>
      </c>
      <c r="O39" s="1" t="s">
        <v>256</v>
      </c>
      <c r="P39" s="1" t="s">
        <v>115</v>
      </c>
      <c r="Q39" s="1" t="s">
        <v>39</v>
      </c>
      <c r="R39" s="1" t="s">
        <v>248</v>
      </c>
      <c r="S39" s="1" t="s">
        <v>116</v>
      </c>
      <c r="Y39" s="3">
        <v>0</v>
      </c>
      <c r="Z39" s="1" t="s">
        <v>99</v>
      </c>
      <c r="AA39" s="1" t="s">
        <v>257</v>
      </c>
      <c r="AB39" s="1" t="s">
        <v>257</v>
      </c>
    </row>
    <row r="40" spans="1:28" ht="12.75" customHeight="1" x14ac:dyDescent="0.2">
      <c r="A40" s="1" t="s">
        <v>250</v>
      </c>
      <c r="B40" s="1" t="s">
        <v>251</v>
      </c>
      <c r="C40" s="2">
        <v>43861.442303240699</v>
      </c>
      <c r="D40" s="1" t="s">
        <v>30</v>
      </c>
      <c r="E40" s="1" t="s">
        <v>270</v>
      </c>
      <c r="F40" s="1" t="s">
        <v>271</v>
      </c>
      <c r="H40" s="3">
        <v>1</v>
      </c>
      <c r="I40" s="1" t="s">
        <v>34</v>
      </c>
      <c r="J40" s="3">
        <v>533.01</v>
      </c>
      <c r="K40" s="3">
        <v>533.01</v>
      </c>
      <c r="L40" s="1" t="s">
        <v>272</v>
      </c>
      <c r="N40" s="1" t="s">
        <v>255</v>
      </c>
      <c r="O40" s="1" t="s">
        <v>256</v>
      </c>
      <c r="P40" s="1" t="s">
        <v>115</v>
      </c>
      <c r="Q40" s="1" t="s">
        <v>39</v>
      </c>
      <c r="R40" s="1" t="s">
        <v>248</v>
      </c>
      <c r="S40" s="1" t="s">
        <v>116</v>
      </c>
      <c r="Y40" s="3">
        <v>0</v>
      </c>
      <c r="Z40" s="1" t="s">
        <v>99</v>
      </c>
      <c r="AA40" s="1" t="s">
        <v>257</v>
      </c>
      <c r="AB40" s="1" t="s">
        <v>257</v>
      </c>
    </row>
    <row r="41" spans="1:28" ht="12.75" customHeight="1" x14ac:dyDescent="0.2">
      <c r="A41" s="1" t="s">
        <v>250</v>
      </c>
      <c r="B41" s="1" t="s">
        <v>251</v>
      </c>
      <c r="C41" s="2">
        <v>43861.442303240699</v>
      </c>
      <c r="D41" s="1" t="s">
        <v>30</v>
      </c>
      <c r="E41" s="1" t="s">
        <v>273</v>
      </c>
      <c r="F41" s="1" t="s">
        <v>274</v>
      </c>
      <c r="H41" s="3">
        <v>10</v>
      </c>
      <c r="I41" s="1" t="s">
        <v>34</v>
      </c>
      <c r="J41" s="3">
        <v>418.66</v>
      </c>
      <c r="K41" s="3">
        <v>4186.6000000000004</v>
      </c>
      <c r="L41" s="1" t="s">
        <v>275</v>
      </c>
      <c r="N41" s="1" t="s">
        <v>255</v>
      </c>
      <c r="O41" s="1" t="s">
        <v>256</v>
      </c>
      <c r="P41" s="1" t="s">
        <v>115</v>
      </c>
      <c r="Q41" s="1" t="s">
        <v>39</v>
      </c>
      <c r="R41" s="1" t="s">
        <v>248</v>
      </c>
      <c r="S41" s="1" t="s">
        <v>116</v>
      </c>
      <c r="Y41" s="3">
        <v>0</v>
      </c>
      <c r="Z41" s="1" t="s">
        <v>99</v>
      </c>
      <c r="AA41" s="1" t="s">
        <v>257</v>
      </c>
      <c r="AB41" s="1" t="s">
        <v>257</v>
      </c>
    </row>
    <row r="42" spans="1:28" ht="12.75" customHeight="1" x14ac:dyDescent="0.2">
      <c r="A42" s="1" t="s">
        <v>250</v>
      </c>
      <c r="B42" s="1" t="s">
        <v>251</v>
      </c>
      <c r="C42" s="2">
        <v>43861.442303240699</v>
      </c>
      <c r="D42" s="1" t="s">
        <v>30</v>
      </c>
      <c r="E42" s="1" t="s">
        <v>276</v>
      </c>
      <c r="F42" s="1" t="s">
        <v>277</v>
      </c>
      <c r="G42" s="1" t="s">
        <v>47</v>
      </c>
      <c r="H42" s="3">
        <v>28</v>
      </c>
      <c r="I42" s="1" t="s">
        <v>34</v>
      </c>
      <c r="J42" s="3">
        <v>890.2</v>
      </c>
      <c r="K42" s="3">
        <v>24925.52</v>
      </c>
      <c r="L42" s="1" t="s">
        <v>278</v>
      </c>
      <c r="N42" s="1" t="s">
        <v>255</v>
      </c>
      <c r="O42" s="1" t="s">
        <v>256</v>
      </c>
      <c r="P42" s="1" t="s">
        <v>115</v>
      </c>
      <c r="Q42" s="1" t="s">
        <v>39</v>
      </c>
      <c r="R42" s="1" t="s">
        <v>248</v>
      </c>
      <c r="S42" s="1" t="s">
        <v>116</v>
      </c>
      <c r="Y42" s="3">
        <v>0</v>
      </c>
      <c r="Z42" s="1" t="s">
        <v>99</v>
      </c>
      <c r="AA42" s="1" t="s">
        <v>257</v>
      </c>
      <c r="AB42" s="1" t="s">
        <v>257</v>
      </c>
    </row>
    <row r="43" spans="1:28" ht="12.75" customHeight="1" x14ac:dyDescent="0.2">
      <c r="A43" s="1" t="s">
        <v>250</v>
      </c>
      <c r="B43" s="1" t="s">
        <v>251</v>
      </c>
      <c r="C43" s="2">
        <v>43861.442303240699</v>
      </c>
      <c r="D43" s="1" t="s">
        <v>30</v>
      </c>
      <c r="E43" s="1" t="s">
        <v>279</v>
      </c>
      <c r="F43" s="1" t="s">
        <v>280</v>
      </c>
      <c r="G43" s="1" t="s">
        <v>47</v>
      </c>
      <c r="H43" s="3">
        <v>9</v>
      </c>
      <c r="I43" s="1" t="s">
        <v>34</v>
      </c>
      <c r="J43" s="3">
        <v>276</v>
      </c>
      <c r="K43" s="3">
        <v>2484.0100000000002</v>
      </c>
      <c r="L43" s="1" t="s">
        <v>281</v>
      </c>
      <c r="N43" s="1" t="s">
        <v>255</v>
      </c>
      <c r="O43" s="1" t="s">
        <v>256</v>
      </c>
      <c r="P43" s="1" t="s">
        <v>261</v>
      </c>
      <c r="Q43" s="1" t="s">
        <v>39</v>
      </c>
      <c r="R43" s="1" t="s">
        <v>248</v>
      </c>
      <c r="S43" s="1" t="s">
        <v>262</v>
      </c>
      <c r="Y43" s="3">
        <v>0</v>
      </c>
      <c r="Z43" s="1" t="s">
        <v>263</v>
      </c>
      <c r="AA43" s="1" t="s">
        <v>257</v>
      </c>
      <c r="AB43" s="1" t="s">
        <v>257</v>
      </c>
    </row>
    <row r="44" spans="1:28" ht="12.75" customHeight="1" x14ac:dyDescent="0.2">
      <c r="A44" s="1" t="s">
        <v>250</v>
      </c>
      <c r="B44" s="1" t="s">
        <v>251</v>
      </c>
      <c r="C44" s="2">
        <v>43861.442303240699</v>
      </c>
      <c r="D44" s="1" t="s">
        <v>30</v>
      </c>
      <c r="E44" s="1" t="s">
        <v>282</v>
      </c>
      <c r="F44" s="1" t="s">
        <v>283</v>
      </c>
      <c r="G44" s="1" t="s">
        <v>47</v>
      </c>
      <c r="H44" s="3">
        <v>30</v>
      </c>
      <c r="I44" s="1" t="s">
        <v>34</v>
      </c>
      <c r="J44" s="3">
        <v>467.67</v>
      </c>
      <c r="K44" s="3">
        <v>14029.95</v>
      </c>
      <c r="L44" s="1" t="s">
        <v>284</v>
      </c>
      <c r="N44" s="1" t="s">
        <v>255</v>
      </c>
      <c r="O44" s="1" t="s">
        <v>256</v>
      </c>
      <c r="P44" s="1" t="s">
        <v>115</v>
      </c>
      <c r="Q44" s="1" t="s">
        <v>39</v>
      </c>
      <c r="R44" s="1" t="s">
        <v>248</v>
      </c>
      <c r="S44" s="1" t="s">
        <v>116</v>
      </c>
      <c r="Y44" s="3">
        <v>0</v>
      </c>
      <c r="Z44" s="1" t="s">
        <v>99</v>
      </c>
      <c r="AA44" s="1" t="s">
        <v>257</v>
      </c>
      <c r="AB44" s="1" t="s">
        <v>257</v>
      </c>
    </row>
    <row r="45" spans="1:28" ht="12.75" customHeight="1" x14ac:dyDescent="0.2">
      <c r="A45" s="1" t="s">
        <v>250</v>
      </c>
      <c r="B45" s="1" t="s">
        <v>251</v>
      </c>
      <c r="C45" s="2">
        <v>43861.442303240699</v>
      </c>
      <c r="D45" s="1" t="s">
        <v>30</v>
      </c>
      <c r="E45" s="1" t="s">
        <v>285</v>
      </c>
      <c r="F45" s="1" t="s">
        <v>286</v>
      </c>
      <c r="H45" s="3">
        <v>2</v>
      </c>
      <c r="I45" s="1" t="s">
        <v>34</v>
      </c>
      <c r="J45" s="3">
        <v>766.05</v>
      </c>
      <c r="K45" s="3">
        <v>1532.1</v>
      </c>
      <c r="L45" s="1" t="s">
        <v>287</v>
      </c>
      <c r="N45" s="1" t="s">
        <v>255</v>
      </c>
      <c r="O45" s="1" t="s">
        <v>256</v>
      </c>
      <c r="P45" s="1" t="s">
        <v>115</v>
      </c>
      <c r="Q45" s="1" t="s">
        <v>39</v>
      </c>
      <c r="R45" s="1" t="s">
        <v>248</v>
      </c>
      <c r="S45" s="1" t="s">
        <v>116</v>
      </c>
      <c r="Y45" s="3">
        <v>0</v>
      </c>
      <c r="Z45" s="1" t="s">
        <v>99</v>
      </c>
      <c r="AA45" s="1" t="s">
        <v>257</v>
      </c>
      <c r="AB45" s="1" t="s">
        <v>257</v>
      </c>
    </row>
    <row r="46" spans="1:28" ht="12.75" customHeight="1" x14ac:dyDescent="0.2">
      <c r="A46" s="1" t="s">
        <v>250</v>
      </c>
      <c r="B46" s="1" t="s">
        <v>251</v>
      </c>
      <c r="C46" s="2">
        <v>43861.442303240699</v>
      </c>
      <c r="D46" s="1" t="s">
        <v>30</v>
      </c>
      <c r="E46" s="1" t="s">
        <v>288</v>
      </c>
      <c r="F46" s="1" t="s">
        <v>289</v>
      </c>
      <c r="H46" s="3">
        <v>10</v>
      </c>
      <c r="I46" s="1" t="s">
        <v>34</v>
      </c>
      <c r="J46" s="3">
        <v>144.22999999999999</v>
      </c>
      <c r="K46" s="3">
        <v>1442.32</v>
      </c>
      <c r="L46" s="1" t="s">
        <v>290</v>
      </c>
      <c r="N46" s="1" t="s">
        <v>255</v>
      </c>
      <c r="O46" s="1" t="s">
        <v>256</v>
      </c>
      <c r="P46" s="1" t="s">
        <v>115</v>
      </c>
      <c r="Q46" s="1" t="s">
        <v>39</v>
      </c>
      <c r="R46" s="1" t="s">
        <v>248</v>
      </c>
      <c r="S46" s="1" t="s">
        <v>116</v>
      </c>
      <c r="Y46" s="3">
        <v>0</v>
      </c>
      <c r="Z46" s="1" t="s">
        <v>99</v>
      </c>
      <c r="AA46" s="1" t="s">
        <v>257</v>
      </c>
      <c r="AB46" s="1" t="s">
        <v>257</v>
      </c>
    </row>
    <row r="47" spans="1:28" ht="12.75" customHeight="1" x14ac:dyDescent="0.2">
      <c r="A47" s="1" t="s">
        <v>291</v>
      </c>
      <c r="B47" s="1" t="s">
        <v>292</v>
      </c>
      <c r="C47" s="2">
        <v>43861.438696956</v>
      </c>
      <c r="D47" s="1" t="s">
        <v>30</v>
      </c>
      <c r="E47" s="1" t="s">
        <v>293</v>
      </c>
      <c r="F47" s="1" t="s">
        <v>294</v>
      </c>
      <c r="G47" s="1" t="s">
        <v>295</v>
      </c>
      <c r="H47" s="3">
        <v>1</v>
      </c>
      <c r="I47" s="1" t="s">
        <v>34</v>
      </c>
      <c r="J47" s="3">
        <v>76432.5</v>
      </c>
      <c r="K47" s="3">
        <v>76432.5</v>
      </c>
      <c r="L47" s="1" t="s">
        <v>296</v>
      </c>
      <c r="N47" s="1" t="s">
        <v>297</v>
      </c>
      <c r="O47" s="1" t="s">
        <v>298</v>
      </c>
      <c r="P47" s="1" t="s">
        <v>198</v>
      </c>
      <c r="Q47" s="1" t="s">
        <v>39</v>
      </c>
      <c r="R47" s="1" t="s">
        <v>40</v>
      </c>
      <c r="S47" s="1" t="s">
        <v>199</v>
      </c>
      <c r="Y47" s="3">
        <v>0</v>
      </c>
      <c r="Z47" s="1" t="s">
        <v>200</v>
      </c>
      <c r="AA47" s="1" t="s">
        <v>299</v>
      </c>
      <c r="AB47" s="1" t="s">
        <v>299</v>
      </c>
    </row>
    <row r="48" spans="1:28" ht="12.75" customHeight="1" x14ac:dyDescent="0.2">
      <c r="A48" s="1" t="s">
        <v>300</v>
      </c>
      <c r="B48" s="1" t="s">
        <v>301</v>
      </c>
      <c r="C48" s="2">
        <v>43861.435826354202</v>
      </c>
      <c r="D48" s="1" t="s">
        <v>30</v>
      </c>
      <c r="E48" s="1" t="s">
        <v>302</v>
      </c>
      <c r="F48" s="1" t="s">
        <v>303</v>
      </c>
      <c r="G48" s="1" t="s">
        <v>304</v>
      </c>
      <c r="H48" s="3">
        <v>1</v>
      </c>
      <c r="I48" s="1" t="s">
        <v>34</v>
      </c>
      <c r="J48" s="3">
        <v>5875.01</v>
      </c>
      <c r="K48" s="3">
        <v>5875.01</v>
      </c>
      <c r="L48" s="1" t="s">
        <v>305</v>
      </c>
      <c r="N48" s="1" t="s">
        <v>36</v>
      </c>
      <c r="O48" s="1" t="s">
        <v>37</v>
      </c>
      <c r="P48" s="1" t="s">
        <v>38</v>
      </c>
      <c r="Q48" s="1" t="s">
        <v>39</v>
      </c>
      <c r="R48" s="1" t="s">
        <v>40</v>
      </c>
      <c r="S48" s="1" t="s">
        <v>41</v>
      </c>
      <c r="T48" s="1" t="s">
        <v>306</v>
      </c>
      <c r="Y48" s="3">
        <v>0.3</v>
      </c>
      <c r="Z48" s="1" t="s">
        <v>42</v>
      </c>
    </row>
    <row r="49" spans="1:28" ht="12.75" customHeight="1" x14ac:dyDescent="0.2">
      <c r="A49" s="1" t="s">
        <v>307</v>
      </c>
      <c r="B49" s="1" t="s">
        <v>308</v>
      </c>
      <c r="C49" s="2">
        <v>43861.434687499997</v>
      </c>
      <c r="D49" s="1" t="s">
        <v>30</v>
      </c>
      <c r="E49" s="1" t="s">
        <v>309</v>
      </c>
      <c r="F49" s="1" t="s">
        <v>310</v>
      </c>
      <c r="H49" s="3">
        <v>50</v>
      </c>
      <c r="I49" s="1" t="s">
        <v>34</v>
      </c>
      <c r="J49" s="3">
        <v>73.209999999999994</v>
      </c>
      <c r="K49" s="3">
        <v>3660.25</v>
      </c>
      <c r="L49" s="1" t="s">
        <v>311</v>
      </c>
      <c r="N49" s="1" t="s">
        <v>312</v>
      </c>
      <c r="O49" s="1" t="s">
        <v>313</v>
      </c>
      <c r="P49" s="1" t="s">
        <v>172</v>
      </c>
      <c r="Q49" s="1" t="s">
        <v>52</v>
      </c>
      <c r="R49" s="1" t="s">
        <v>40</v>
      </c>
      <c r="S49" s="1" t="s">
        <v>173</v>
      </c>
      <c r="Y49" s="3">
        <v>0</v>
      </c>
      <c r="Z49" s="1" t="s">
        <v>174</v>
      </c>
      <c r="AA49" s="1" t="s">
        <v>314</v>
      </c>
      <c r="AB49" s="1" t="s">
        <v>314</v>
      </c>
    </row>
    <row r="50" spans="1:28" ht="12.75" customHeight="1" x14ac:dyDescent="0.2">
      <c r="A50" s="1" t="s">
        <v>307</v>
      </c>
      <c r="B50" s="1" t="s">
        <v>308</v>
      </c>
      <c r="C50" s="2">
        <v>43861.434687499997</v>
      </c>
      <c r="D50" s="1" t="s">
        <v>30</v>
      </c>
      <c r="E50" s="1" t="s">
        <v>315</v>
      </c>
      <c r="F50" s="1" t="s">
        <v>316</v>
      </c>
      <c r="H50" s="3">
        <v>2000</v>
      </c>
      <c r="I50" s="1" t="s">
        <v>34</v>
      </c>
      <c r="J50" s="3">
        <v>0.44</v>
      </c>
      <c r="K50" s="3">
        <v>880.88</v>
      </c>
      <c r="L50" s="1" t="s">
        <v>317</v>
      </c>
      <c r="N50" s="1" t="s">
        <v>312</v>
      </c>
      <c r="O50" s="1" t="s">
        <v>313</v>
      </c>
      <c r="P50" s="1" t="s">
        <v>172</v>
      </c>
      <c r="Q50" s="1" t="s">
        <v>52</v>
      </c>
      <c r="R50" s="1" t="s">
        <v>40</v>
      </c>
      <c r="S50" s="1" t="s">
        <v>173</v>
      </c>
      <c r="Y50" s="3">
        <v>0</v>
      </c>
      <c r="Z50" s="1" t="s">
        <v>174</v>
      </c>
      <c r="AA50" s="1" t="s">
        <v>314</v>
      </c>
      <c r="AB50" s="1" t="s">
        <v>314</v>
      </c>
    </row>
    <row r="51" spans="1:28" ht="12.75" customHeight="1" x14ac:dyDescent="0.2">
      <c r="A51" s="1" t="s">
        <v>318</v>
      </c>
      <c r="B51" s="1" t="s">
        <v>292</v>
      </c>
      <c r="C51" s="2">
        <v>43861.431773877302</v>
      </c>
      <c r="D51" s="1" t="s">
        <v>30</v>
      </c>
      <c r="E51" s="1" t="s">
        <v>319</v>
      </c>
      <c r="F51" s="1" t="s">
        <v>320</v>
      </c>
      <c r="H51" s="3">
        <v>1</v>
      </c>
      <c r="I51" s="1" t="s">
        <v>34</v>
      </c>
      <c r="J51" s="3">
        <v>76432.5</v>
      </c>
      <c r="K51" s="3">
        <v>76432.5</v>
      </c>
      <c r="L51" s="1" t="s">
        <v>321</v>
      </c>
      <c r="N51" s="1" t="s">
        <v>297</v>
      </c>
      <c r="O51" s="1" t="s">
        <v>298</v>
      </c>
      <c r="P51" s="1" t="s">
        <v>198</v>
      </c>
      <c r="Q51" s="1" t="s">
        <v>39</v>
      </c>
      <c r="R51" s="1" t="s">
        <v>40</v>
      </c>
      <c r="S51" s="1" t="s">
        <v>199</v>
      </c>
      <c r="Y51" s="3">
        <v>0</v>
      </c>
      <c r="Z51" s="1" t="s">
        <v>200</v>
      </c>
      <c r="AA51" s="1" t="s">
        <v>322</v>
      </c>
      <c r="AB51" s="1" t="s">
        <v>322</v>
      </c>
    </row>
    <row r="52" spans="1:28" ht="12.75" customHeight="1" x14ac:dyDescent="0.2">
      <c r="A52" s="1" t="s">
        <v>323</v>
      </c>
      <c r="B52" s="1" t="s">
        <v>324</v>
      </c>
      <c r="C52" s="2">
        <v>43861.426655092597</v>
      </c>
      <c r="D52" s="1" t="s">
        <v>30</v>
      </c>
      <c r="E52" s="1" t="s">
        <v>325</v>
      </c>
      <c r="F52" s="1" t="s">
        <v>326</v>
      </c>
      <c r="G52" s="1" t="s">
        <v>47</v>
      </c>
      <c r="H52" s="3">
        <v>10</v>
      </c>
      <c r="I52" s="1" t="s">
        <v>34</v>
      </c>
      <c r="J52" s="3">
        <v>86.37</v>
      </c>
      <c r="K52" s="3">
        <v>863.66</v>
      </c>
      <c r="L52" s="1" t="s">
        <v>327</v>
      </c>
      <c r="N52" s="1" t="s">
        <v>328</v>
      </c>
      <c r="O52" s="1" t="s">
        <v>329</v>
      </c>
      <c r="P52" s="1" t="s">
        <v>51</v>
      </c>
      <c r="Q52" s="1" t="s">
        <v>97</v>
      </c>
      <c r="R52" s="1" t="s">
        <v>40</v>
      </c>
      <c r="S52" s="1" t="s">
        <v>53</v>
      </c>
      <c r="Y52" s="3">
        <v>0</v>
      </c>
      <c r="Z52" s="1" t="s">
        <v>54</v>
      </c>
    </row>
    <row r="53" spans="1:28" ht="12.75" customHeight="1" x14ac:dyDescent="0.2">
      <c r="A53" s="1" t="s">
        <v>330</v>
      </c>
      <c r="B53" s="1" t="s">
        <v>324</v>
      </c>
      <c r="C53" s="2">
        <v>43861.426076388903</v>
      </c>
      <c r="D53" s="1" t="s">
        <v>30</v>
      </c>
      <c r="E53" s="1" t="s">
        <v>325</v>
      </c>
      <c r="F53" s="1" t="s">
        <v>326</v>
      </c>
      <c r="G53" s="1" t="s">
        <v>47</v>
      </c>
      <c r="H53" s="3">
        <v>20</v>
      </c>
      <c r="I53" s="1" t="s">
        <v>34</v>
      </c>
      <c r="J53" s="3">
        <v>86.38</v>
      </c>
      <c r="K53" s="3">
        <v>1727.6</v>
      </c>
      <c r="L53" s="1" t="s">
        <v>327</v>
      </c>
      <c r="N53" s="1" t="s">
        <v>331</v>
      </c>
      <c r="O53" s="1" t="s">
        <v>332</v>
      </c>
      <c r="P53" s="1" t="s">
        <v>51</v>
      </c>
      <c r="Q53" s="1" t="s">
        <v>97</v>
      </c>
      <c r="R53" s="1" t="s">
        <v>40</v>
      </c>
      <c r="S53" s="1" t="s">
        <v>53</v>
      </c>
      <c r="Y53" s="3">
        <v>0</v>
      </c>
      <c r="Z53" s="1" t="s">
        <v>54</v>
      </c>
    </row>
    <row r="54" spans="1:28" ht="12.75" customHeight="1" x14ac:dyDescent="0.2">
      <c r="A54" s="1" t="s">
        <v>333</v>
      </c>
      <c r="B54" s="1" t="s">
        <v>324</v>
      </c>
      <c r="C54" s="2">
        <v>43861.424745370401</v>
      </c>
      <c r="D54" s="1" t="s">
        <v>30</v>
      </c>
      <c r="E54" s="1" t="s">
        <v>325</v>
      </c>
      <c r="F54" s="1" t="s">
        <v>326</v>
      </c>
      <c r="G54" s="1" t="s">
        <v>47</v>
      </c>
      <c r="H54" s="3">
        <v>10</v>
      </c>
      <c r="I54" s="1" t="s">
        <v>34</v>
      </c>
      <c r="J54" s="3">
        <v>86.38</v>
      </c>
      <c r="K54" s="3">
        <v>863.8</v>
      </c>
      <c r="L54" s="1" t="s">
        <v>327</v>
      </c>
      <c r="N54" s="1" t="s">
        <v>334</v>
      </c>
      <c r="O54" s="1" t="s">
        <v>335</v>
      </c>
      <c r="P54" s="1" t="s">
        <v>51</v>
      </c>
      <c r="Q54" s="1" t="s">
        <v>97</v>
      </c>
      <c r="R54" s="1" t="s">
        <v>40</v>
      </c>
      <c r="S54" s="1" t="s">
        <v>53</v>
      </c>
      <c r="Y54" s="3">
        <v>0</v>
      </c>
      <c r="Z54" s="1" t="s">
        <v>54</v>
      </c>
    </row>
    <row r="55" spans="1:28" ht="12.75" customHeight="1" x14ac:dyDescent="0.2">
      <c r="A55" s="1" t="s">
        <v>333</v>
      </c>
      <c r="B55" s="1" t="s">
        <v>324</v>
      </c>
      <c r="C55" s="2">
        <v>43861.424745370401</v>
      </c>
      <c r="D55" s="1" t="s">
        <v>30</v>
      </c>
      <c r="E55" s="1" t="s">
        <v>336</v>
      </c>
      <c r="F55" s="1" t="s">
        <v>337</v>
      </c>
      <c r="G55" s="1" t="s">
        <v>338</v>
      </c>
      <c r="H55" s="3">
        <v>10</v>
      </c>
      <c r="I55" s="1" t="s">
        <v>34</v>
      </c>
      <c r="J55" s="3">
        <v>125.47</v>
      </c>
      <c r="K55" s="3">
        <v>1254.6500000000001</v>
      </c>
      <c r="L55" s="1" t="s">
        <v>339</v>
      </c>
      <c r="N55" s="1" t="s">
        <v>334</v>
      </c>
      <c r="O55" s="1" t="s">
        <v>335</v>
      </c>
      <c r="P55" s="1" t="s">
        <v>51</v>
      </c>
      <c r="Q55" s="1" t="s">
        <v>97</v>
      </c>
      <c r="R55" s="1" t="s">
        <v>40</v>
      </c>
      <c r="S55" s="1" t="s">
        <v>53</v>
      </c>
      <c r="Y55" s="3">
        <v>0</v>
      </c>
      <c r="Z55" s="1" t="s">
        <v>54</v>
      </c>
    </row>
    <row r="56" spans="1:28" ht="12.75" customHeight="1" x14ac:dyDescent="0.2">
      <c r="A56" s="1" t="s">
        <v>333</v>
      </c>
      <c r="C56" s="2">
        <v>43861.424745370401</v>
      </c>
      <c r="D56" s="1" t="s">
        <v>30</v>
      </c>
      <c r="E56" s="1" t="s">
        <v>102</v>
      </c>
      <c r="F56" s="1" t="s">
        <v>103</v>
      </c>
      <c r="G56" s="1" t="s">
        <v>47</v>
      </c>
      <c r="H56" s="3">
        <v>1</v>
      </c>
      <c r="I56" s="1" t="s">
        <v>34</v>
      </c>
      <c r="J56" s="3">
        <v>0.28999999999999998</v>
      </c>
      <c r="K56" s="3">
        <v>0.28999999999999998</v>
      </c>
      <c r="N56" s="1" t="s">
        <v>334</v>
      </c>
      <c r="O56" s="1" t="s">
        <v>335</v>
      </c>
      <c r="P56" s="1" t="s">
        <v>106</v>
      </c>
      <c r="Q56" s="1" t="s">
        <v>97</v>
      </c>
      <c r="R56" s="1" t="s">
        <v>40</v>
      </c>
      <c r="S56" s="1" t="s">
        <v>107</v>
      </c>
      <c r="Y56" s="3">
        <v>0</v>
      </c>
      <c r="Z56" s="1" t="s">
        <v>108</v>
      </c>
    </row>
    <row r="57" spans="1:28" ht="12.75" customHeight="1" x14ac:dyDescent="0.2">
      <c r="A57" s="1" t="s">
        <v>340</v>
      </c>
      <c r="B57" s="1" t="s">
        <v>251</v>
      </c>
      <c r="C57" s="2">
        <v>43861.416944444398</v>
      </c>
      <c r="D57" s="1" t="s">
        <v>30</v>
      </c>
      <c r="E57" s="1" t="s">
        <v>341</v>
      </c>
      <c r="F57" s="1" t="s">
        <v>342</v>
      </c>
      <c r="G57" s="1" t="s">
        <v>47</v>
      </c>
      <c r="H57" s="3">
        <v>1</v>
      </c>
      <c r="I57" s="1" t="s">
        <v>34</v>
      </c>
      <c r="J57" s="3">
        <v>8425.4699999999993</v>
      </c>
      <c r="K57" s="3">
        <v>8425.4699999999993</v>
      </c>
      <c r="L57" s="1" t="s">
        <v>343</v>
      </c>
      <c r="N57" s="1" t="s">
        <v>113</v>
      </c>
      <c r="O57" s="1" t="s">
        <v>114</v>
      </c>
      <c r="P57" s="1" t="s">
        <v>344</v>
      </c>
      <c r="Q57" s="1" t="s">
        <v>39</v>
      </c>
      <c r="R57" s="1" t="s">
        <v>345</v>
      </c>
      <c r="S57" s="1" t="s">
        <v>346</v>
      </c>
      <c r="Y57" s="3">
        <v>0</v>
      </c>
      <c r="Z57" s="1" t="s">
        <v>347</v>
      </c>
      <c r="AA57" s="1" t="s">
        <v>348</v>
      </c>
      <c r="AB57" s="1" t="s">
        <v>348</v>
      </c>
    </row>
    <row r="58" spans="1:28" ht="12.75" customHeight="1" x14ac:dyDescent="0.2">
      <c r="A58" s="1" t="s">
        <v>349</v>
      </c>
      <c r="B58" s="1" t="s">
        <v>251</v>
      </c>
      <c r="C58" s="2">
        <v>43861.415775463</v>
      </c>
      <c r="D58" s="1" t="s">
        <v>30</v>
      </c>
      <c r="E58" s="1" t="s">
        <v>350</v>
      </c>
      <c r="F58" s="1" t="s">
        <v>351</v>
      </c>
      <c r="G58" s="1" t="s">
        <v>47</v>
      </c>
      <c r="H58" s="3">
        <v>1</v>
      </c>
      <c r="I58" s="1" t="s">
        <v>34</v>
      </c>
      <c r="J58" s="3">
        <v>566.70000000000005</v>
      </c>
      <c r="K58" s="3">
        <v>566.70000000000005</v>
      </c>
      <c r="L58" s="1" t="s">
        <v>352</v>
      </c>
      <c r="N58" s="1" t="s">
        <v>113</v>
      </c>
      <c r="O58" s="1" t="s">
        <v>114</v>
      </c>
      <c r="P58" s="1" t="s">
        <v>135</v>
      </c>
      <c r="Q58" s="1" t="s">
        <v>39</v>
      </c>
      <c r="R58" s="1" t="s">
        <v>40</v>
      </c>
      <c r="S58" s="1" t="s">
        <v>136</v>
      </c>
      <c r="Y58" s="3">
        <v>0</v>
      </c>
      <c r="Z58" s="1" t="s">
        <v>99</v>
      </c>
      <c r="AA58" s="1" t="s">
        <v>348</v>
      </c>
      <c r="AB58" s="1" t="s">
        <v>348</v>
      </c>
    </row>
    <row r="59" spans="1:28" ht="12.75" customHeight="1" x14ac:dyDescent="0.2">
      <c r="A59" s="1" t="s">
        <v>349</v>
      </c>
      <c r="B59" s="1" t="s">
        <v>251</v>
      </c>
      <c r="C59" s="2">
        <v>43861.415775463</v>
      </c>
      <c r="D59" s="1" t="s">
        <v>30</v>
      </c>
      <c r="E59" s="1" t="s">
        <v>353</v>
      </c>
      <c r="F59" s="1" t="s">
        <v>354</v>
      </c>
      <c r="G59" s="1" t="s">
        <v>47</v>
      </c>
      <c r="H59" s="3">
        <v>1</v>
      </c>
      <c r="I59" s="1" t="s">
        <v>34</v>
      </c>
      <c r="J59" s="3">
        <v>566.70000000000005</v>
      </c>
      <c r="K59" s="3">
        <v>566.70000000000005</v>
      </c>
      <c r="L59" s="1" t="s">
        <v>355</v>
      </c>
      <c r="N59" s="1" t="s">
        <v>113</v>
      </c>
      <c r="O59" s="1" t="s">
        <v>114</v>
      </c>
      <c r="P59" s="1" t="s">
        <v>135</v>
      </c>
      <c r="Q59" s="1" t="s">
        <v>39</v>
      </c>
      <c r="R59" s="1" t="s">
        <v>40</v>
      </c>
      <c r="S59" s="1" t="s">
        <v>136</v>
      </c>
      <c r="Y59" s="3">
        <v>0</v>
      </c>
      <c r="Z59" s="1" t="s">
        <v>99</v>
      </c>
      <c r="AA59" s="1" t="s">
        <v>348</v>
      </c>
      <c r="AB59" s="1" t="s">
        <v>348</v>
      </c>
    </row>
    <row r="60" spans="1:28" ht="12.75" customHeight="1" x14ac:dyDescent="0.2">
      <c r="A60" s="1" t="s">
        <v>356</v>
      </c>
      <c r="B60" s="1" t="s">
        <v>251</v>
      </c>
      <c r="C60" s="2">
        <v>43861.406574074099</v>
      </c>
      <c r="D60" s="1" t="s">
        <v>30</v>
      </c>
      <c r="E60" s="1" t="s">
        <v>357</v>
      </c>
      <c r="F60" s="1" t="s">
        <v>358</v>
      </c>
      <c r="G60" s="1" t="s">
        <v>47</v>
      </c>
      <c r="H60" s="3">
        <v>3</v>
      </c>
      <c r="I60" s="1" t="s">
        <v>34</v>
      </c>
      <c r="J60" s="3">
        <v>2403.06</v>
      </c>
      <c r="K60" s="3">
        <v>7209.18</v>
      </c>
      <c r="L60" s="1" t="s">
        <v>359</v>
      </c>
      <c r="N60" s="1" t="s">
        <v>49</v>
      </c>
      <c r="O60" s="1" t="s">
        <v>50</v>
      </c>
      <c r="P60" s="1" t="s">
        <v>360</v>
      </c>
      <c r="Q60" s="1" t="s">
        <v>39</v>
      </c>
      <c r="R60" s="1" t="s">
        <v>40</v>
      </c>
      <c r="S60" s="1" t="s">
        <v>361</v>
      </c>
      <c r="Y60" s="3">
        <v>0</v>
      </c>
      <c r="Z60" s="1" t="s">
        <v>99</v>
      </c>
      <c r="AA60" s="1" t="s">
        <v>362</v>
      </c>
      <c r="AB60" s="1" t="s">
        <v>362</v>
      </c>
    </row>
    <row r="61" spans="1:28" ht="12.75" customHeight="1" x14ac:dyDescent="0.2">
      <c r="A61" s="1" t="s">
        <v>363</v>
      </c>
      <c r="B61" s="1" t="s">
        <v>364</v>
      </c>
      <c r="C61" s="2">
        <v>43861.359895833302</v>
      </c>
      <c r="D61" s="1" t="s">
        <v>30</v>
      </c>
      <c r="E61" s="1" t="s">
        <v>365</v>
      </c>
      <c r="F61" s="1" t="s">
        <v>366</v>
      </c>
      <c r="G61" s="1" t="s">
        <v>47</v>
      </c>
      <c r="H61" s="3">
        <v>12</v>
      </c>
      <c r="I61" s="1" t="s">
        <v>34</v>
      </c>
      <c r="J61" s="3">
        <v>524.98</v>
      </c>
      <c r="K61" s="3">
        <v>6299.7</v>
      </c>
      <c r="L61" s="1" t="s">
        <v>367</v>
      </c>
      <c r="N61" s="1" t="s">
        <v>368</v>
      </c>
      <c r="O61" s="1" t="s">
        <v>369</v>
      </c>
      <c r="P61" s="1" t="s">
        <v>370</v>
      </c>
      <c r="Q61" s="1" t="s">
        <v>97</v>
      </c>
      <c r="R61" s="1" t="s">
        <v>40</v>
      </c>
      <c r="S61" s="1" t="s">
        <v>371</v>
      </c>
      <c r="Y61" s="3">
        <v>0</v>
      </c>
      <c r="Z61" s="1" t="s">
        <v>99</v>
      </c>
    </row>
    <row r="62" spans="1:28" ht="12.75" customHeight="1" x14ac:dyDescent="0.2">
      <c r="A62" s="1" t="s">
        <v>372</v>
      </c>
      <c r="B62" s="1" t="s">
        <v>66</v>
      </c>
      <c r="C62" s="2">
        <v>43861.357175925899</v>
      </c>
      <c r="D62" s="1" t="s">
        <v>30</v>
      </c>
      <c r="E62" s="1" t="s">
        <v>373</v>
      </c>
      <c r="F62" s="1" t="s">
        <v>374</v>
      </c>
      <c r="G62" s="1" t="s">
        <v>375</v>
      </c>
      <c r="H62" s="3">
        <v>2</v>
      </c>
      <c r="I62" s="1" t="s">
        <v>34</v>
      </c>
      <c r="J62" s="3">
        <v>939.61</v>
      </c>
      <c r="K62" s="3">
        <v>1879.22</v>
      </c>
      <c r="L62" s="1" t="s">
        <v>376</v>
      </c>
      <c r="N62" s="1" t="s">
        <v>36</v>
      </c>
      <c r="O62" s="1" t="s">
        <v>37</v>
      </c>
      <c r="P62" s="1" t="s">
        <v>38</v>
      </c>
      <c r="Q62" s="1" t="s">
        <v>39</v>
      </c>
      <c r="R62" s="1" t="s">
        <v>40</v>
      </c>
      <c r="S62" s="1" t="s">
        <v>41</v>
      </c>
      <c r="Y62" s="3">
        <v>0</v>
      </c>
      <c r="Z62" s="1" t="s">
        <v>42</v>
      </c>
    </row>
    <row r="63" spans="1:28" ht="12.75" customHeight="1" x14ac:dyDescent="0.2">
      <c r="A63" s="1" t="s">
        <v>372</v>
      </c>
      <c r="C63" s="2">
        <v>43861.357175925899</v>
      </c>
      <c r="D63" s="1" t="s">
        <v>30</v>
      </c>
      <c r="E63" s="1" t="s">
        <v>377</v>
      </c>
      <c r="F63" s="1" t="s">
        <v>378</v>
      </c>
      <c r="G63" s="1" t="s">
        <v>47</v>
      </c>
      <c r="H63" s="3">
        <v>1</v>
      </c>
      <c r="I63" s="1" t="s">
        <v>34</v>
      </c>
      <c r="J63" s="3">
        <v>-0.02</v>
      </c>
      <c r="K63" s="3">
        <v>-0.02</v>
      </c>
      <c r="N63" s="1" t="s">
        <v>36</v>
      </c>
      <c r="O63" s="1" t="s">
        <v>37</v>
      </c>
      <c r="P63" s="1" t="s">
        <v>106</v>
      </c>
      <c r="Q63" s="1" t="s">
        <v>39</v>
      </c>
      <c r="R63" s="1" t="s">
        <v>40</v>
      </c>
      <c r="S63" s="1" t="s">
        <v>107</v>
      </c>
      <c r="Y63" s="3">
        <v>0</v>
      </c>
      <c r="Z63" s="1" t="s">
        <v>108</v>
      </c>
    </row>
    <row r="64" spans="1:28" ht="12.75" customHeight="1" x14ac:dyDescent="0.2">
      <c r="A64" s="1" t="s">
        <v>379</v>
      </c>
      <c r="B64" s="1" t="s">
        <v>380</v>
      </c>
      <c r="C64" s="2">
        <v>43861.357130555603</v>
      </c>
      <c r="D64" s="1" t="s">
        <v>30</v>
      </c>
      <c r="E64" s="1" t="s">
        <v>381</v>
      </c>
      <c r="F64" s="1" t="s">
        <v>382</v>
      </c>
      <c r="G64" s="1" t="s">
        <v>47</v>
      </c>
      <c r="H64" s="3">
        <v>200</v>
      </c>
      <c r="I64" s="1" t="s">
        <v>34</v>
      </c>
      <c r="J64" s="3">
        <v>260.82</v>
      </c>
      <c r="K64" s="3">
        <v>52164</v>
      </c>
      <c r="L64" s="1" t="s">
        <v>383</v>
      </c>
      <c r="N64" s="1" t="s">
        <v>384</v>
      </c>
      <c r="O64" s="1" t="s">
        <v>385</v>
      </c>
      <c r="P64" s="1" t="s">
        <v>386</v>
      </c>
      <c r="Q64" s="1" t="s">
        <v>97</v>
      </c>
      <c r="R64" s="1" t="s">
        <v>40</v>
      </c>
      <c r="S64" s="1" t="s">
        <v>387</v>
      </c>
      <c r="T64" s="1" t="s">
        <v>388</v>
      </c>
      <c r="Y64" s="3">
        <v>0</v>
      </c>
      <c r="Z64" s="1" t="s">
        <v>389</v>
      </c>
      <c r="AA64" s="1" t="s">
        <v>390</v>
      </c>
      <c r="AB64" s="1" t="s">
        <v>390</v>
      </c>
    </row>
    <row r="65" spans="1:28" ht="12.75" customHeight="1" x14ac:dyDescent="0.2">
      <c r="A65" s="1" t="s">
        <v>379</v>
      </c>
      <c r="B65" s="1" t="s">
        <v>380</v>
      </c>
      <c r="C65" s="2">
        <v>43861.357130555603</v>
      </c>
      <c r="D65" s="1" t="s">
        <v>30</v>
      </c>
      <c r="E65" s="1" t="s">
        <v>391</v>
      </c>
      <c r="F65" s="1" t="s">
        <v>392</v>
      </c>
      <c r="G65" s="1" t="s">
        <v>47</v>
      </c>
      <c r="H65" s="3">
        <v>14</v>
      </c>
      <c r="I65" s="1" t="s">
        <v>34</v>
      </c>
      <c r="J65" s="3">
        <v>1323.98</v>
      </c>
      <c r="K65" s="3">
        <v>18535.75</v>
      </c>
      <c r="L65" s="1" t="s">
        <v>393</v>
      </c>
      <c r="N65" s="1" t="s">
        <v>384</v>
      </c>
      <c r="O65" s="1" t="s">
        <v>385</v>
      </c>
      <c r="P65" s="1" t="s">
        <v>386</v>
      </c>
      <c r="Q65" s="1" t="s">
        <v>97</v>
      </c>
      <c r="R65" s="1" t="s">
        <v>40</v>
      </c>
      <c r="S65" s="1" t="s">
        <v>387</v>
      </c>
      <c r="T65" s="1" t="s">
        <v>388</v>
      </c>
      <c r="Y65" s="3">
        <v>0</v>
      </c>
      <c r="Z65" s="1" t="s">
        <v>389</v>
      </c>
      <c r="AA65" s="1" t="s">
        <v>390</v>
      </c>
      <c r="AB65" s="1" t="s">
        <v>390</v>
      </c>
    </row>
    <row r="66" spans="1:28" ht="12.75" customHeight="1" x14ac:dyDescent="0.2">
      <c r="A66" s="1" t="s">
        <v>394</v>
      </c>
      <c r="B66" s="1" t="s">
        <v>176</v>
      </c>
      <c r="C66" s="2">
        <v>43861.350465543997</v>
      </c>
      <c r="D66" s="1" t="s">
        <v>30</v>
      </c>
      <c r="E66" s="1" t="s">
        <v>395</v>
      </c>
      <c r="F66" s="1" t="s">
        <v>396</v>
      </c>
      <c r="H66" s="3">
        <v>1</v>
      </c>
      <c r="I66" s="1" t="s">
        <v>34</v>
      </c>
      <c r="J66" s="3">
        <v>4005.45</v>
      </c>
      <c r="K66" s="3">
        <v>4005.45</v>
      </c>
      <c r="L66" s="1" t="s">
        <v>397</v>
      </c>
      <c r="N66" s="1" t="s">
        <v>113</v>
      </c>
      <c r="O66" s="1" t="s">
        <v>114</v>
      </c>
      <c r="P66" s="1" t="s">
        <v>198</v>
      </c>
      <c r="Q66" s="1" t="s">
        <v>52</v>
      </c>
      <c r="R66" s="1" t="s">
        <v>40</v>
      </c>
      <c r="S66" s="1" t="s">
        <v>199</v>
      </c>
      <c r="Y66" s="3">
        <v>0</v>
      </c>
      <c r="Z66" s="1" t="s">
        <v>200</v>
      </c>
    </row>
    <row r="67" spans="1:28" ht="12.75" customHeight="1" x14ac:dyDescent="0.2">
      <c r="A67" s="1" t="s">
        <v>398</v>
      </c>
      <c r="C67" s="2">
        <v>43861.350243055596</v>
      </c>
      <c r="D67" s="1" t="s">
        <v>30</v>
      </c>
      <c r="E67" s="1" t="s">
        <v>377</v>
      </c>
      <c r="F67" s="1" t="s">
        <v>378</v>
      </c>
      <c r="G67" s="1" t="s">
        <v>47</v>
      </c>
      <c r="H67" s="3">
        <v>1</v>
      </c>
      <c r="I67" s="1" t="s">
        <v>34</v>
      </c>
      <c r="J67" s="3">
        <v>-0.04</v>
      </c>
      <c r="K67" s="3">
        <v>-0.04</v>
      </c>
      <c r="N67" s="1" t="s">
        <v>36</v>
      </c>
      <c r="O67" s="1" t="s">
        <v>37</v>
      </c>
      <c r="P67" s="1" t="s">
        <v>106</v>
      </c>
      <c r="Q67" s="1" t="s">
        <v>39</v>
      </c>
      <c r="R67" s="1" t="s">
        <v>40</v>
      </c>
      <c r="S67" s="1" t="s">
        <v>107</v>
      </c>
      <c r="Y67" s="3">
        <v>0</v>
      </c>
      <c r="Z67" s="1" t="s">
        <v>108</v>
      </c>
    </row>
    <row r="68" spans="1:28" ht="12.75" customHeight="1" x14ac:dyDescent="0.2">
      <c r="A68" s="1" t="s">
        <v>398</v>
      </c>
      <c r="B68" s="1" t="s">
        <v>66</v>
      </c>
      <c r="C68" s="2">
        <v>43861.350243055596</v>
      </c>
      <c r="D68" s="1" t="s">
        <v>30</v>
      </c>
      <c r="E68" s="1" t="s">
        <v>399</v>
      </c>
      <c r="F68" s="1" t="s">
        <v>400</v>
      </c>
      <c r="G68" s="1" t="s">
        <v>401</v>
      </c>
      <c r="H68" s="3">
        <v>1</v>
      </c>
      <c r="I68" s="1" t="s">
        <v>34</v>
      </c>
      <c r="J68" s="3">
        <v>1185.24</v>
      </c>
      <c r="K68" s="3">
        <v>1185.24</v>
      </c>
      <c r="L68" s="1" t="s">
        <v>402</v>
      </c>
      <c r="N68" s="1" t="s">
        <v>36</v>
      </c>
      <c r="O68" s="1" t="s">
        <v>37</v>
      </c>
      <c r="P68" s="1" t="s">
        <v>38</v>
      </c>
      <c r="Q68" s="1" t="s">
        <v>39</v>
      </c>
      <c r="R68" s="1" t="s">
        <v>40</v>
      </c>
      <c r="S68" s="1" t="s">
        <v>41</v>
      </c>
      <c r="Y68" s="3">
        <v>0</v>
      </c>
      <c r="Z68" s="1" t="s">
        <v>42</v>
      </c>
    </row>
    <row r="69" spans="1:28" ht="12.75" customHeight="1" x14ac:dyDescent="0.2">
      <c r="A69" s="1" t="s">
        <v>403</v>
      </c>
      <c r="B69" s="1" t="s">
        <v>66</v>
      </c>
      <c r="C69" s="2">
        <v>43861.348275463002</v>
      </c>
      <c r="D69" s="1" t="s">
        <v>30</v>
      </c>
      <c r="E69" s="1" t="s">
        <v>404</v>
      </c>
      <c r="F69" s="1" t="s">
        <v>405</v>
      </c>
      <c r="G69" s="1" t="s">
        <v>406</v>
      </c>
      <c r="H69" s="3">
        <v>1</v>
      </c>
      <c r="I69" s="1" t="s">
        <v>34</v>
      </c>
      <c r="J69" s="3">
        <v>1820.74</v>
      </c>
      <c r="K69" s="3">
        <v>1820.74</v>
      </c>
      <c r="L69" s="1" t="s">
        <v>407</v>
      </c>
      <c r="N69" s="1" t="s">
        <v>36</v>
      </c>
      <c r="O69" s="1" t="s">
        <v>37</v>
      </c>
      <c r="P69" s="1" t="s">
        <v>38</v>
      </c>
      <c r="Q69" s="1" t="s">
        <v>52</v>
      </c>
      <c r="R69" s="1" t="s">
        <v>40</v>
      </c>
      <c r="S69" s="1" t="s">
        <v>41</v>
      </c>
      <c r="Y69" s="3">
        <v>0</v>
      </c>
      <c r="Z69" s="1" t="s">
        <v>42</v>
      </c>
    </row>
    <row r="70" spans="1:28" ht="12.75" customHeight="1" x14ac:dyDescent="0.2">
      <c r="A70" s="1" t="s">
        <v>403</v>
      </c>
      <c r="B70" s="1" t="s">
        <v>408</v>
      </c>
      <c r="C70" s="2">
        <v>43861.348275463002</v>
      </c>
      <c r="D70" s="1" t="s">
        <v>30</v>
      </c>
      <c r="E70" s="1" t="s">
        <v>409</v>
      </c>
      <c r="F70" s="1" t="s">
        <v>410</v>
      </c>
      <c r="G70" s="1" t="s">
        <v>411</v>
      </c>
      <c r="H70" s="3">
        <v>1</v>
      </c>
      <c r="I70" s="1" t="s">
        <v>34</v>
      </c>
      <c r="J70" s="3">
        <v>1000.04</v>
      </c>
      <c r="K70" s="3">
        <v>1000.04</v>
      </c>
      <c r="L70" s="1" t="s">
        <v>412</v>
      </c>
      <c r="N70" s="1" t="s">
        <v>36</v>
      </c>
      <c r="O70" s="1" t="s">
        <v>37</v>
      </c>
      <c r="P70" s="1" t="s">
        <v>38</v>
      </c>
      <c r="Q70" s="1" t="s">
        <v>52</v>
      </c>
      <c r="R70" s="1" t="s">
        <v>40</v>
      </c>
      <c r="S70" s="1" t="s">
        <v>41</v>
      </c>
      <c r="Y70" s="3">
        <v>0</v>
      </c>
      <c r="Z70" s="1" t="s">
        <v>42</v>
      </c>
    </row>
    <row r="71" spans="1:28" ht="12.75" customHeight="1" x14ac:dyDescent="0.2">
      <c r="A71" s="1" t="s">
        <v>403</v>
      </c>
      <c r="C71" s="2">
        <v>43861.348275463002</v>
      </c>
      <c r="D71" s="1" t="s">
        <v>30</v>
      </c>
      <c r="E71" s="1" t="s">
        <v>413</v>
      </c>
      <c r="F71" s="1" t="s">
        <v>414</v>
      </c>
      <c r="G71" s="1" t="s">
        <v>47</v>
      </c>
      <c r="H71" s="3">
        <v>1</v>
      </c>
      <c r="I71" s="1" t="s">
        <v>34</v>
      </c>
      <c r="J71" s="3">
        <v>0.03</v>
      </c>
      <c r="K71" s="3">
        <v>0.03</v>
      </c>
      <c r="N71" s="1" t="s">
        <v>36</v>
      </c>
      <c r="O71" s="1" t="s">
        <v>37</v>
      </c>
      <c r="P71" s="1" t="s">
        <v>106</v>
      </c>
      <c r="Q71" s="1" t="s">
        <v>52</v>
      </c>
      <c r="R71" s="1" t="s">
        <v>40</v>
      </c>
      <c r="S71" s="1" t="s">
        <v>107</v>
      </c>
      <c r="Y71" s="3">
        <v>0</v>
      </c>
      <c r="Z71" s="1" t="s">
        <v>108</v>
      </c>
    </row>
    <row r="72" spans="1:28" ht="12.75" customHeight="1" x14ac:dyDescent="0.2">
      <c r="A72" s="1" t="s">
        <v>403</v>
      </c>
      <c r="B72" s="1" t="s">
        <v>66</v>
      </c>
      <c r="C72" s="2">
        <v>43861.348275463002</v>
      </c>
      <c r="D72" s="1" t="s">
        <v>30</v>
      </c>
      <c r="E72" s="1" t="s">
        <v>415</v>
      </c>
      <c r="F72" s="1" t="s">
        <v>416</v>
      </c>
      <c r="G72" s="1" t="s">
        <v>406</v>
      </c>
      <c r="H72" s="3">
        <v>1</v>
      </c>
      <c r="I72" s="1" t="s">
        <v>34</v>
      </c>
      <c r="J72" s="3">
        <v>1820.74</v>
      </c>
      <c r="K72" s="3">
        <v>1820.74</v>
      </c>
      <c r="L72" s="1" t="s">
        <v>417</v>
      </c>
      <c r="N72" s="1" t="s">
        <v>36</v>
      </c>
      <c r="O72" s="1" t="s">
        <v>37</v>
      </c>
      <c r="P72" s="1" t="s">
        <v>38</v>
      </c>
      <c r="Q72" s="1" t="s">
        <v>52</v>
      </c>
      <c r="R72" s="1" t="s">
        <v>40</v>
      </c>
      <c r="S72" s="1" t="s">
        <v>41</v>
      </c>
      <c r="Y72" s="3">
        <v>0</v>
      </c>
      <c r="Z72" s="1" t="s">
        <v>42</v>
      </c>
    </row>
    <row r="73" spans="1:28" ht="12.75" customHeight="1" x14ac:dyDescent="0.2">
      <c r="A73" s="1" t="s">
        <v>403</v>
      </c>
      <c r="B73" s="1" t="s">
        <v>66</v>
      </c>
      <c r="C73" s="2">
        <v>43861.348275463002</v>
      </c>
      <c r="D73" s="1" t="s">
        <v>30</v>
      </c>
      <c r="E73" s="1" t="s">
        <v>418</v>
      </c>
      <c r="F73" s="1" t="s">
        <v>419</v>
      </c>
      <c r="G73" s="1" t="s">
        <v>406</v>
      </c>
      <c r="H73" s="3">
        <v>1</v>
      </c>
      <c r="I73" s="1" t="s">
        <v>34</v>
      </c>
      <c r="J73" s="3">
        <v>1820.74</v>
      </c>
      <c r="K73" s="3">
        <v>1820.74</v>
      </c>
      <c r="L73" s="1" t="s">
        <v>420</v>
      </c>
      <c r="N73" s="1" t="s">
        <v>36</v>
      </c>
      <c r="O73" s="1" t="s">
        <v>37</v>
      </c>
      <c r="P73" s="1" t="s">
        <v>38</v>
      </c>
      <c r="Q73" s="1" t="s">
        <v>52</v>
      </c>
      <c r="R73" s="1" t="s">
        <v>40</v>
      </c>
      <c r="S73" s="1" t="s">
        <v>41</v>
      </c>
      <c r="Y73" s="3">
        <v>0</v>
      </c>
      <c r="Z73" s="1" t="s">
        <v>42</v>
      </c>
    </row>
    <row r="74" spans="1:28" ht="12.75" customHeight="1" x14ac:dyDescent="0.2">
      <c r="A74" s="1" t="s">
        <v>421</v>
      </c>
      <c r="C74" s="2">
        <v>43861.342557870397</v>
      </c>
      <c r="D74" s="1" t="s">
        <v>30</v>
      </c>
      <c r="E74" s="1" t="s">
        <v>377</v>
      </c>
      <c r="F74" s="1" t="s">
        <v>378</v>
      </c>
      <c r="G74" s="1" t="s">
        <v>47</v>
      </c>
      <c r="H74" s="3">
        <v>1</v>
      </c>
      <c r="I74" s="1" t="s">
        <v>34</v>
      </c>
      <c r="J74" s="3">
        <v>0.04</v>
      </c>
      <c r="K74" s="3">
        <v>0.04</v>
      </c>
      <c r="N74" s="1" t="s">
        <v>36</v>
      </c>
      <c r="O74" s="1" t="s">
        <v>37</v>
      </c>
      <c r="P74" s="1" t="s">
        <v>106</v>
      </c>
      <c r="Q74" s="1" t="s">
        <v>39</v>
      </c>
      <c r="R74" s="1" t="s">
        <v>40</v>
      </c>
      <c r="S74" s="1" t="s">
        <v>107</v>
      </c>
      <c r="Y74" s="3">
        <v>0</v>
      </c>
      <c r="Z74" s="1" t="s">
        <v>108</v>
      </c>
    </row>
    <row r="75" spans="1:28" ht="12.75" customHeight="1" x14ac:dyDescent="0.2">
      <c r="A75" s="1" t="s">
        <v>422</v>
      </c>
      <c r="B75" s="1" t="s">
        <v>66</v>
      </c>
      <c r="C75" s="2">
        <v>43861.341655092598</v>
      </c>
      <c r="D75" s="1" t="s">
        <v>30</v>
      </c>
      <c r="E75" s="1" t="s">
        <v>373</v>
      </c>
      <c r="F75" s="1" t="s">
        <v>374</v>
      </c>
      <c r="G75" s="1" t="s">
        <v>375</v>
      </c>
      <c r="H75" s="3">
        <v>1</v>
      </c>
      <c r="I75" s="1" t="s">
        <v>34</v>
      </c>
      <c r="J75" s="3">
        <v>939.66</v>
      </c>
      <c r="K75" s="3">
        <v>939.66</v>
      </c>
      <c r="L75" s="1" t="s">
        <v>376</v>
      </c>
      <c r="N75" s="1" t="s">
        <v>36</v>
      </c>
      <c r="O75" s="1" t="s">
        <v>37</v>
      </c>
      <c r="P75" s="1" t="s">
        <v>38</v>
      </c>
      <c r="Q75" s="1" t="s">
        <v>39</v>
      </c>
      <c r="R75" s="1" t="s">
        <v>40</v>
      </c>
      <c r="S75" s="1" t="s">
        <v>41</v>
      </c>
      <c r="Y75" s="3">
        <v>0</v>
      </c>
      <c r="Z75" s="1" t="s">
        <v>42</v>
      </c>
    </row>
    <row r="76" spans="1:28" ht="12.75" customHeight="1" x14ac:dyDescent="0.2">
      <c r="A76" s="1" t="s">
        <v>423</v>
      </c>
      <c r="B76" s="1" t="s">
        <v>138</v>
      </c>
      <c r="C76" s="2">
        <v>43861.341174270798</v>
      </c>
      <c r="D76" s="1" t="s">
        <v>30</v>
      </c>
      <c r="E76" s="1" t="s">
        <v>424</v>
      </c>
      <c r="F76" s="1" t="s">
        <v>425</v>
      </c>
      <c r="G76" s="1" t="s">
        <v>426</v>
      </c>
      <c r="H76" s="3">
        <v>20</v>
      </c>
      <c r="I76" s="1" t="s">
        <v>34</v>
      </c>
      <c r="J76" s="3">
        <v>264.99</v>
      </c>
      <c r="K76" s="3">
        <v>5299.8</v>
      </c>
      <c r="L76" s="1" t="s">
        <v>427</v>
      </c>
      <c r="N76" s="1" t="s">
        <v>60</v>
      </c>
      <c r="O76" s="1" t="s">
        <v>61</v>
      </c>
      <c r="P76" s="1" t="s">
        <v>135</v>
      </c>
      <c r="Q76" s="1" t="s">
        <v>52</v>
      </c>
      <c r="R76" s="1" t="s">
        <v>40</v>
      </c>
      <c r="S76" s="1" t="s">
        <v>136</v>
      </c>
      <c r="Y76" s="3">
        <v>0</v>
      </c>
      <c r="Z76" s="1" t="s">
        <v>99</v>
      </c>
    </row>
    <row r="77" spans="1:28" ht="12.75" customHeight="1" x14ac:dyDescent="0.2">
      <c r="A77" s="1" t="s">
        <v>423</v>
      </c>
      <c r="B77" s="1" t="s">
        <v>138</v>
      </c>
      <c r="C77" s="2">
        <v>43861.341174270798</v>
      </c>
      <c r="D77" s="1" t="s">
        <v>30</v>
      </c>
      <c r="E77" s="1" t="s">
        <v>428</v>
      </c>
      <c r="F77" s="1" t="s">
        <v>429</v>
      </c>
      <c r="G77" s="1" t="s">
        <v>426</v>
      </c>
      <c r="H77" s="3">
        <v>40</v>
      </c>
      <c r="I77" s="1" t="s">
        <v>34</v>
      </c>
      <c r="J77" s="3">
        <v>56.87</v>
      </c>
      <c r="K77" s="3">
        <v>2274.8000000000002</v>
      </c>
      <c r="L77" s="1" t="s">
        <v>430</v>
      </c>
      <c r="N77" s="1" t="s">
        <v>60</v>
      </c>
      <c r="O77" s="1" t="s">
        <v>61</v>
      </c>
      <c r="P77" s="1" t="s">
        <v>431</v>
      </c>
      <c r="Q77" s="1" t="s">
        <v>52</v>
      </c>
      <c r="R77" s="1" t="s">
        <v>40</v>
      </c>
      <c r="S77" s="1" t="s">
        <v>432</v>
      </c>
      <c r="Y77" s="3">
        <v>0</v>
      </c>
      <c r="Z77" s="1" t="s">
        <v>99</v>
      </c>
    </row>
    <row r="78" spans="1:28" ht="12.75" customHeight="1" x14ac:dyDescent="0.2">
      <c r="A78" s="1" t="s">
        <v>433</v>
      </c>
      <c r="B78" s="1" t="s">
        <v>66</v>
      </c>
      <c r="C78" s="2">
        <v>43861.340173611097</v>
      </c>
      <c r="D78" s="1" t="s">
        <v>30</v>
      </c>
      <c r="E78" s="1" t="s">
        <v>434</v>
      </c>
      <c r="F78" s="1" t="s">
        <v>435</v>
      </c>
      <c r="G78" s="1" t="s">
        <v>436</v>
      </c>
      <c r="H78" s="3">
        <v>1</v>
      </c>
      <c r="I78" s="1" t="s">
        <v>34</v>
      </c>
      <c r="J78" s="3">
        <v>880.15</v>
      </c>
      <c r="K78" s="3">
        <v>880.15</v>
      </c>
      <c r="L78" s="1" t="s">
        <v>437</v>
      </c>
      <c r="N78" s="1" t="s">
        <v>36</v>
      </c>
      <c r="O78" s="1" t="s">
        <v>37</v>
      </c>
      <c r="P78" s="1" t="s">
        <v>38</v>
      </c>
      <c r="Q78" s="1" t="s">
        <v>52</v>
      </c>
      <c r="R78" s="1" t="s">
        <v>40</v>
      </c>
      <c r="S78" s="1" t="s">
        <v>41</v>
      </c>
      <c r="Y78" s="3">
        <v>0</v>
      </c>
      <c r="Z78" s="1" t="s">
        <v>42</v>
      </c>
    </row>
    <row r="79" spans="1:28" ht="12.75" customHeight="1" x14ac:dyDescent="0.2">
      <c r="A79" s="1" t="s">
        <v>433</v>
      </c>
      <c r="B79" s="1" t="s">
        <v>66</v>
      </c>
      <c r="C79" s="2">
        <v>43861.340173611097</v>
      </c>
      <c r="D79" s="1" t="s">
        <v>30</v>
      </c>
      <c r="E79" s="1" t="s">
        <v>438</v>
      </c>
      <c r="F79" s="1" t="s">
        <v>439</v>
      </c>
      <c r="G79" s="1" t="s">
        <v>440</v>
      </c>
      <c r="H79" s="3">
        <v>1</v>
      </c>
      <c r="I79" s="1" t="s">
        <v>34</v>
      </c>
      <c r="J79" s="3">
        <v>4823.79</v>
      </c>
      <c r="K79" s="3">
        <v>4823.79</v>
      </c>
      <c r="L79" s="1" t="s">
        <v>441</v>
      </c>
      <c r="N79" s="1" t="s">
        <v>36</v>
      </c>
      <c r="O79" s="1" t="s">
        <v>37</v>
      </c>
      <c r="P79" s="1" t="s">
        <v>38</v>
      </c>
      <c r="Q79" s="1" t="s">
        <v>52</v>
      </c>
      <c r="R79" s="1" t="s">
        <v>40</v>
      </c>
      <c r="S79" s="1" t="s">
        <v>41</v>
      </c>
      <c r="Y79" s="3">
        <v>0</v>
      </c>
      <c r="Z79" s="1" t="s">
        <v>42</v>
      </c>
    </row>
    <row r="80" spans="1:28" ht="12.75" customHeight="1" x14ac:dyDescent="0.2">
      <c r="A80" s="1" t="s">
        <v>433</v>
      </c>
      <c r="B80" s="1" t="s">
        <v>66</v>
      </c>
      <c r="C80" s="2">
        <v>43861.340173611097</v>
      </c>
      <c r="D80" s="1" t="s">
        <v>30</v>
      </c>
      <c r="E80" s="1" t="s">
        <v>442</v>
      </c>
      <c r="F80" s="1" t="s">
        <v>443</v>
      </c>
      <c r="G80" s="1" t="s">
        <v>444</v>
      </c>
      <c r="H80" s="3">
        <v>4</v>
      </c>
      <c r="I80" s="1" t="s">
        <v>34</v>
      </c>
      <c r="J80" s="3">
        <v>467.85</v>
      </c>
      <c r="K80" s="3">
        <v>1871.4</v>
      </c>
      <c r="L80" s="1" t="s">
        <v>445</v>
      </c>
      <c r="N80" s="1" t="s">
        <v>36</v>
      </c>
      <c r="O80" s="1" t="s">
        <v>37</v>
      </c>
      <c r="P80" s="1" t="s">
        <v>38</v>
      </c>
      <c r="Q80" s="1" t="s">
        <v>52</v>
      </c>
      <c r="R80" s="1" t="s">
        <v>40</v>
      </c>
      <c r="S80" s="1" t="s">
        <v>41</v>
      </c>
      <c r="Y80" s="3">
        <v>0</v>
      </c>
      <c r="Z80" s="1" t="s">
        <v>42</v>
      </c>
    </row>
    <row r="81" spans="1:26" ht="12.75" customHeight="1" x14ac:dyDescent="0.2">
      <c r="A81" s="1" t="s">
        <v>433</v>
      </c>
      <c r="B81" s="1" t="s">
        <v>66</v>
      </c>
      <c r="C81" s="2">
        <v>43861.340173611097</v>
      </c>
      <c r="D81" s="1" t="s">
        <v>30</v>
      </c>
      <c r="E81" s="1" t="s">
        <v>446</v>
      </c>
      <c r="F81" s="1" t="s">
        <v>447</v>
      </c>
      <c r="G81" s="1" t="s">
        <v>436</v>
      </c>
      <c r="H81" s="3">
        <v>1</v>
      </c>
      <c r="I81" s="1" t="s">
        <v>34</v>
      </c>
      <c r="J81" s="3">
        <v>880.15</v>
      </c>
      <c r="K81" s="3">
        <v>880.15</v>
      </c>
      <c r="L81" s="1" t="s">
        <v>448</v>
      </c>
      <c r="N81" s="1" t="s">
        <v>36</v>
      </c>
      <c r="O81" s="1" t="s">
        <v>37</v>
      </c>
      <c r="P81" s="1" t="s">
        <v>38</v>
      </c>
      <c r="Q81" s="1" t="s">
        <v>52</v>
      </c>
      <c r="R81" s="1" t="s">
        <v>40</v>
      </c>
      <c r="S81" s="1" t="s">
        <v>41</v>
      </c>
      <c r="Y81" s="3">
        <v>0</v>
      </c>
      <c r="Z81" s="1" t="s">
        <v>42</v>
      </c>
    </row>
    <row r="82" spans="1:26" ht="12.75" customHeight="1" x14ac:dyDescent="0.2">
      <c r="A82" s="1" t="s">
        <v>433</v>
      </c>
      <c r="B82" s="1" t="s">
        <v>66</v>
      </c>
      <c r="C82" s="2">
        <v>43861.340173611097</v>
      </c>
      <c r="D82" s="1" t="s">
        <v>30</v>
      </c>
      <c r="E82" s="1" t="s">
        <v>399</v>
      </c>
      <c r="F82" s="1" t="s">
        <v>400</v>
      </c>
      <c r="G82" s="1" t="s">
        <v>401</v>
      </c>
      <c r="H82" s="3">
        <v>1</v>
      </c>
      <c r="I82" s="1" t="s">
        <v>34</v>
      </c>
      <c r="J82" s="3">
        <v>1185.24</v>
      </c>
      <c r="K82" s="3">
        <v>1185.24</v>
      </c>
      <c r="L82" s="1" t="s">
        <v>402</v>
      </c>
      <c r="N82" s="1" t="s">
        <v>36</v>
      </c>
      <c r="O82" s="1" t="s">
        <v>37</v>
      </c>
      <c r="P82" s="1" t="s">
        <v>38</v>
      </c>
      <c r="Q82" s="1" t="s">
        <v>52</v>
      </c>
      <c r="R82" s="1" t="s">
        <v>40</v>
      </c>
      <c r="S82" s="1" t="s">
        <v>41</v>
      </c>
      <c r="Y82" s="3">
        <v>0</v>
      </c>
      <c r="Z82" s="1" t="s">
        <v>42</v>
      </c>
    </row>
    <row r="83" spans="1:26" ht="12.75" customHeight="1" x14ac:dyDescent="0.2">
      <c r="A83" s="1" t="s">
        <v>433</v>
      </c>
      <c r="B83" s="1" t="s">
        <v>66</v>
      </c>
      <c r="C83" s="2">
        <v>43861.340173611097</v>
      </c>
      <c r="D83" s="1" t="s">
        <v>30</v>
      </c>
      <c r="E83" s="1" t="s">
        <v>449</v>
      </c>
      <c r="F83" s="1" t="s">
        <v>450</v>
      </c>
      <c r="G83" s="1" t="s">
        <v>451</v>
      </c>
      <c r="H83" s="3">
        <v>1</v>
      </c>
      <c r="I83" s="1" t="s">
        <v>34</v>
      </c>
      <c r="J83" s="3">
        <v>281.69</v>
      </c>
      <c r="K83" s="3">
        <v>281.69</v>
      </c>
      <c r="L83" s="1" t="s">
        <v>452</v>
      </c>
      <c r="N83" s="1" t="s">
        <v>36</v>
      </c>
      <c r="O83" s="1" t="s">
        <v>37</v>
      </c>
      <c r="P83" s="1" t="s">
        <v>38</v>
      </c>
      <c r="Q83" s="1" t="s">
        <v>52</v>
      </c>
      <c r="R83" s="1" t="s">
        <v>40</v>
      </c>
      <c r="S83" s="1" t="s">
        <v>41</v>
      </c>
      <c r="Y83" s="3">
        <v>0</v>
      </c>
      <c r="Z83" s="1" t="s">
        <v>42</v>
      </c>
    </row>
    <row r="84" spans="1:26" ht="12.75" customHeight="1" x14ac:dyDescent="0.2">
      <c r="A84" s="1" t="s">
        <v>433</v>
      </c>
      <c r="B84" s="1" t="s">
        <v>66</v>
      </c>
      <c r="C84" s="2">
        <v>43861.340173611097</v>
      </c>
      <c r="D84" s="1" t="s">
        <v>30</v>
      </c>
      <c r="E84" s="1" t="s">
        <v>453</v>
      </c>
      <c r="F84" s="1" t="s">
        <v>454</v>
      </c>
      <c r="G84" s="1" t="s">
        <v>436</v>
      </c>
      <c r="H84" s="3">
        <v>1</v>
      </c>
      <c r="I84" s="1" t="s">
        <v>34</v>
      </c>
      <c r="J84" s="3">
        <v>880.15</v>
      </c>
      <c r="K84" s="3">
        <v>880.15</v>
      </c>
      <c r="L84" s="1" t="s">
        <v>455</v>
      </c>
      <c r="N84" s="1" t="s">
        <v>36</v>
      </c>
      <c r="O84" s="1" t="s">
        <v>37</v>
      </c>
      <c r="P84" s="1" t="s">
        <v>38</v>
      </c>
      <c r="Q84" s="1" t="s">
        <v>52</v>
      </c>
      <c r="R84" s="1" t="s">
        <v>40</v>
      </c>
      <c r="S84" s="1" t="s">
        <v>41</v>
      </c>
      <c r="Y84" s="3">
        <v>0</v>
      </c>
      <c r="Z84" s="1" t="s">
        <v>42</v>
      </c>
    </row>
    <row r="85" spans="1:26" ht="12.75" customHeight="1" x14ac:dyDescent="0.2">
      <c r="A85" s="1" t="s">
        <v>433</v>
      </c>
      <c r="B85" s="1" t="s">
        <v>66</v>
      </c>
      <c r="C85" s="2">
        <v>43861.340173611097</v>
      </c>
      <c r="D85" s="1" t="s">
        <v>30</v>
      </c>
      <c r="E85" s="1" t="s">
        <v>456</v>
      </c>
      <c r="F85" s="1" t="s">
        <v>457</v>
      </c>
      <c r="G85" s="1" t="s">
        <v>458</v>
      </c>
      <c r="H85" s="3">
        <v>1</v>
      </c>
      <c r="I85" s="1" t="s">
        <v>34</v>
      </c>
      <c r="J85" s="3">
        <v>1270.04</v>
      </c>
      <c r="K85" s="3">
        <v>1270.04</v>
      </c>
      <c r="L85" s="1" t="s">
        <v>459</v>
      </c>
      <c r="N85" s="1" t="s">
        <v>36</v>
      </c>
      <c r="O85" s="1" t="s">
        <v>37</v>
      </c>
      <c r="P85" s="1" t="s">
        <v>38</v>
      </c>
      <c r="Q85" s="1" t="s">
        <v>52</v>
      </c>
      <c r="R85" s="1" t="s">
        <v>40</v>
      </c>
      <c r="S85" s="1" t="s">
        <v>41</v>
      </c>
      <c r="Y85" s="3">
        <v>0</v>
      </c>
      <c r="Z85" s="1" t="s">
        <v>42</v>
      </c>
    </row>
    <row r="86" spans="1:26" ht="12.75" customHeight="1" x14ac:dyDescent="0.2">
      <c r="A86" s="1" t="s">
        <v>433</v>
      </c>
      <c r="B86" s="1" t="s">
        <v>66</v>
      </c>
      <c r="C86" s="2">
        <v>43861.340173611097</v>
      </c>
      <c r="D86" s="1" t="s">
        <v>30</v>
      </c>
      <c r="E86" s="1" t="s">
        <v>460</v>
      </c>
      <c r="F86" s="1" t="s">
        <v>461</v>
      </c>
      <c r="G86" s="1" t="s">
        <v>462</v>
      </c>
      <c r="H86" s="3">
        <v>1</v>
      </c>
      <c r="I86" s="1" t="s">
        <v>34</v>
      </c>
      <c r="J86" s="3">
        <v>801.21</v>
      </c>
      <c r="K86" s="3">
        <v>801.21</v>
      </c>
      <c r="L86" s="1" t="s">
        <v>463</v>
      </c>
      <c r="N86" s="1" t="s">
        <v>36</v>
      </c>
      <c r="O86" s="1" t="s">
        <v>37</v>
      </c>
      <c r="P86" s="1" t="s">
        <v>38</v>
      </c>
      <c r="Q86" s="1" t="s">
        <v>52</v>
      </c>
      <c r="R86" s="1" t="s">
        <v>40</v>
      </c>
      <c r="S86" s="1" t="s">
        <v>41</v>
      </c>
      <c r="Y86" s="3">
        <v>0</v>
      </c>
      <c r="Z86" s="1" t="s">
        <v>42</v>
      </c>
    </row>
    <row r="87" spans="1:26" ht="12.75" customHeight="1" x14ac:dyDescent="0.2">
      <c r="A87" s="1" t="s">
        <v>433</v>
      </c>
      <c r="B87" s="1" t="s">
        <v>66</v>
      </c>
      <c r="C87" s="2">
        <v>43861.340173611097</v>
      </c>
      <c r="D87" s="1" t="s">
        <v>30</v>
      </c>
      <c r="E87" s="1" t="s">
        <v>464</v>
      </c>
      <c r="F87" s="1" t="s">
        <v>465</v>
      </c>
      <c r="G87" s="1" t="s">
        <v>462</v>
      </c>
      <c r="H87" s="3">
        <v>4</v>
      </c>
      <c r="I87" s="1" t="s">
        <v>34</v>
      </c>
      <c r="J87" s="3">
        <v>801.21</v>
      </c>
      <c r="K87" s="3">
        <v>3204.82</v>
      </c>
      <c r="L87" s="1" t="s">
        <v>466</v>
      </c>
      <c r="N87" s="1" t="s">
        <v>36</v>
      </c>
      <c r="O87" s="1" t="s">
        <v>37</v>
      </c>
      <c r="P87" s="1" t="s">
        <v>38</v>
      </c>
      <c r="Q87" s="1" t="s">
        <v>52</v>
      </c>
      <c r="R87" s="1" t="s">
        <v>40</v>
      </c>
      <c r="S87" s="1" t="s">
        <v>41</v>
      </c>
      <c r="Y87" s="3">
        <v>0</v>
      </c>
      <c r="Z87" s="1" t="s">
        <v>42</v>
      </c>
    </row>
    <row r="88" spans="1:26" ht="12.75" customHeight="1" x14ac:dyDescent="0.2">
      <c r="A88" s="1" t="s">
        <v>433</v>
      </c>
      <c r="B88" s="1" t="s">
        <v>66</v>
      </c>
      <c r="C88" s="2">
        <v>43861.340173611097</v>
      </c>
      <c r="D88" s="1" t="s">
        <v>30</v>
      </c>
      <c r="E88" s="1" t="s">
        <v>467</v>
      </c>
      <c r="F88" s="1" t="s">
        <v>468</v>
      </c>
      <c r="G88" s="1" t="s">
        <v>451</v>
      </c>
      <c r="H88" s="3">
        <v>2</v>
      </c>
      <c r="I88" s="1" t="s">
        <v>34</v>
      </c>
      <c r="J88" s="3">
        <v>281.7</v>
      </c>
      <c r="K88" s="3">
        <v>563.39</v>
      </c>
      <c r="L88" s="1" t="s">
        <v>469</v>
      </c>
      <c r="N88" s="1" t="s">
        <v>36</v>
      </c>
      <c r="O88" s="1" t="s">
        <v>37</v>
      </c>
      <c r="P88" s="1" t="s">
        <v>38</v>
      </c>
      <c r="Q88" s="1" t="s">
        <v>52</v>
      </c>
      <c r="R88" s="1" t="s">
        <v>40</v>
      </c>
      <c r="S88" s="1" t="s">
        <v>41</v>
      </c>
      <c r="Y88" s="3">
        <v>0</v>
      </c>
      <c r="Z88" s="1" t="s">
        <v>42</v>
      </c>
    </row>
    <row r="89" spans="1:26" ht="12.75" customHeight="1" x14ac:dyDescent="0.2">
      <c r="A89" s="1" t="s">
        <v>433</v>
      </c>
      <c r="B89" s="1" t="s">
        <v>66</v>
      </c>
      <c r="C89" s="2">
        <v>43861.340173611097</v>
      </c>
      <c r="D89" s="1" t="s">
        <v>30</v>
      </c>
      <c r="E89" s="1" t="s">
        <v>470</v>
      </c>
      <c r="F89" s="1" t="s">
        <v>471</v>
      </c>
      <c r="G89" s="1" t="s">
        <v>472</v>
      </c>
      <c r="H89" s="3">
        <v>1</v>
      </c>
      <c r="I89" s="1" t="s">
        <v>34</v>
      </c>
      <c r="J89" s="3">
        <v>186.17</v>
      </c>
      <c r="K89" s="3">
        <v>186.17</v>
      </c>
      <c r="L89" s="1" t="s">
        <v>473</v>
      </c>
      <c r="N89" s="1" t="s">
        <v>36</v>
      </c>
      <c r="O89" s="1" t="s">
        <v>37</v>
      </c>
      <c r="P89" s="1" t="s">
        <v>38</v>
      </c>
      <c r="Q89" s="1" t="s">
        <v>52</v>
      </c>
      <c r="R89" s="1" t="s">
        <v>40</v>
      </c>
      <c r="S89" s="1" t="s">
        <v>41</v>
      </c>
      <c r="Y89" s="3">
        <v>0</v>
      </c>
      <c r="Z89" s="1" t="s">
        <v>42</v>
      </c>
    </row>
    <row r="90" spans="1:26" ht="12.75" customHeight="1" x14ac:dyDescent="0.2">
      <c r="A90" s="1" t="s">
        <v>433</v>
      </c>
      <c r="B90" s="1" t="s">
        <v>66</v>
      </c>
      <c r="C90" s="2">
        <v>43861.340173611097</v>
      </c>
      <c r="D90" s="1" t="s">
        <v>30</v>
      </c>
      <c r="E90" s="1" t="s">
        <v>474</v>
      </c>
      <c r="F90" s="1" t="s">
        <v>475</v>
      </c>
      <c r="G90" s="1" t="s">
        <v>436</v>
      </c>
      <c r="H90" s="3">
        <v>1</v>
      </c>
      <c r="I90" s="1" t="s">
        <v>34</v>
      </c>
      <c r="J90" s="3">
        <v>880.15</v>
      </c>
      <c r="K90" s="3">
        <v>880.15</v>
      </c>
      <c r="L90" s="1" t="s">
        <v>476</v>
      </c>
      <c r="N90" s="1" t="s">
        <v>36</v>
      </c>
      <c r="O90" s="1" t="s">
        <v>37</v>
      </c>
      <c r="P90" s="1" t="s">
        <v>38</v>
      </c>
      <c r="Q90" s="1" t="s">
        <v>52</v>
      </c>
      <c r="R90" s="1" t="s">
        <v>40</v>
      </c>
      <c r="S90" s="1" t="s">
        <v>41</v>
      </c>
      <c r="Y90" s="3">
        <v>0</v>
      </c>
      <c r="Z90" s="1" t="s">
        <v>42</v>
      </c>
    </row>
    <row r="91" spans="1:26" ht="12.75" customHeight="1" x14ac:dyDescent="0.2">
      <c r="A91" s="1" t="s">
        <v>433</v>
      </c>
      <c r="B91" s="1" t="s">
        <v>66</v>
      </c>
      <c r="C91" s="2">
        <v>43861.340173611097</v>
      </c>
      <c r="D91" s="1" t="s">
        <v>30</v>
      </c>
      <c r="E91" s="1" t="s">
        <v>477</v>
      </c>
      <c r="F91" s="1" t="s">
        <v>478</v>
      </c>
      <c r="G91" s="1" t="s">
        <v>436</v>
      </c>
      <c r="H91" s="3">
        <v>2</v>
      </c>
      <c r="I91" s="1" t="s">
        <v>34</v>
      </c>
      <c r="J91" s="3">
        <v>880.16</v>
      </c>
      <c r="K91" s="3">
        <v>1760.31</v>
      </c>
      <c r="L91" s="1" t="s">
        <v>479</v>
      </c>
      <c r="N91" s="1" t="s">
        <v>36</v>
      </c>
      <c r="O91" s="1" t="s">
        <v>37</v>
      </c>
      <c r="P91" s="1" t="s">
        <v>38</v>
      </c>
      <c r="Q91" s="1" t="s">
        <v>52</v>
      </c>
      <c r="R91" s="1" t="s">
        <v>40</v>
      </c>
      <c r="S91" s="1" t="s">
        <v>41</v>
      </c>
      <c r="Y91" s="3">
        <v>0</v>
      </c>
      <c r="Z91" s="1" t="s">
        <v>42</v>
      </c>
    </row>
    <row r="92" spans="1:26" ht="12.75" customHeight="1" x14ac:dyDescent="0.2">
      <c r="A92" s="1" t="s">
        <v>433</v>
      </c>
      <c r="B92" s="1" t="s">
        <v>66</v>
      </c>
      <c r="C92" s="2">
        <v>43861.340173611097</v>
      </c>
      <c r="D92" s="1" t="s">
        <v>30</v>
      </c>
      <c r="E92" s="1" t="s">
        <v>480</v>
      </c>
      <c r="F92" s="1" t="s">
        <v>481</v>
      </c>
      <c r="G92" s="1" t="s">
        <v>482</v>
      </c>
      <c r="H92" s="3">
        <v>2</v>
      </c>
      <c r="I92" s="1" t="s">
        <v>34</v>
      </c>
      <c r="J92" s="3">
        <v>2802.27</v>
      </c>
      <c r="K92" s="3">
        <v>5604.53</v>
      </c>
      <c r="L92" s="1" t="s">
        <v>483</v>
      </c>
      <c r="N92" s="1" t="s">
        <v>36</v>
      </c>
      <c r="O92" s="1" t="s">
        <v>37</v>
      </c>
      <c r="P92" s="1" t="s">
        <v>38</v>
      </c>
      <c r="Q92" s="1" t="s">
        <v>52</v>
      </c>
      <c r="R92" s="1" t="s">
        <v>40</v>
      </c>
      <c r="S92" s="1" t="s">
        <v>41</v>
      </c>
      <c r="Y92" s="3">
        <v>0</v>
      </c>
      <c r="Z92" s="1" t="s">
        <v>42</v>
      </c>
    </row>
    <row r="93" spans="1:26" ht="12.75" customHeight="1" x14ac:dyDescent="0.2">
      <c r="A93" s="1" t="s">
        <v>433</v>
      </c>
      <c r="B93" s="1" t="s">
        <v>66</v>
      </c>
      <c r="C93" s="2">
        <v>43861.340173611097</v>
      </c>
      <c r="D93" s="1" t="s">
        <v>30</v>
      </c>
      <c r="E93" s="1" t="s">
        <v>484</v>
      </c>
      <c r="F93" s="1" t="s">
        <v>485</v>
      </c>
      <c r="G93" s="1" t="s">
        <v>375</v>
      </c>
      <c r="H93" s="3">
        <v>2</v>
      </c>
      <c r="I93" s="1" t="s">
        <v>34</v>
      </c>
      <c r="J93" s="3">
        <v>939.61</v>
      </c>
      <c r="K93" s="3">
        <v>1879.22</v>
      </c>
      <c r="L93" s="1" t="s">
        <v>486</v>
      </c>
      <c r="N93" s="1" t="s">
        <v>36</v>
      </c>
      <c r="O93" s="1" t="s">
        <v>37</v>
      </c>
      <c r="P93" s="1" t="s">
        <v>38</v>
      </c>
      <c r="Q93" s="1" t="s">
        <v>52</v>
      </c>
      <c r="R93" s="1" t="s">
        <v>40</v>
      </c>
      <c r="S93" s="1" t="s">
        <v>41</v>
      </c>
      <c r="Y93" s="3">
        <v>0</v>
      </c>
      <c r="Z93" s="1" t="s">
        <v>42</v>
      </c>
    </row>
    <row r="94" spans="1:26" ht="12.75" customHeight="1" x14ac:dyDescent="0.2">
      <c r="A94" s="1" t="s">
        <v>433</v>
      </c>
      <c r="B94" s="1" t="s">
        <v>66</v>
      </c>
      <c r="C94" s="2">
        <v>43861.340173611097</v>
      </c>
      <c r="D94" s="1" t="s">
        <v>30</v>
      </c>
      <c r="E94" s="1" t="s">
        <v>487</v>
      </c>
      <c r="F94" s="1" t="s">
        <v>488</v>
      </c>
      <c r="G94" s="1" t="s">
        <v>489</v>
      </c>
      <c r="H94" s="3">
        <v>1</v>
      </c>
      <c r="I94" s="1" t="s">
        <v>34</v>
      </c>
      <c r="J94" s="3">
        <v>7893.12</v>
      </c>
      <c r="K94" s="3">
        <v>7893.12</v>
      </c>
      <c r="L94" s="1" t="s">
        <v>490</v>
      </c>
      <c r="N94" s="1" t="s">
        <v>36</v>
      </c>
      <c r="O94" s="1" t="s">
        <v>37</v>
      </c>
      <c r="P94" s="1" t="s">
        <v>38</v>
      </c>
      <c r="Q94" s="1" t="s">
        <v>52</v>
      </c>
      <c r="R94" s="1" t="s">
        <v>40</v>
      </c>
      <c r="S94" s="1" t="s">
        <v>41</v>
      </c>
      <c r="Y94" s="3">
        <v>0</v>
      </c>
      <c r="Z94" s="1" t="s">
        <v>42</v>
      </c>
    </row>
    <row r="95" spans="1:26" ht="12.75" customHeight="1" x14ac:dyDescent="0.2">
      <c r="A95" s="1" t="s">
        <v>433</v>
      </c>
      <c r="B95" s="1" t="s">
        <v>66</v>
      </c>
      <c r="C95" s="2">
        <v>43861.340173611097</v>
      </c>
      <c r="D95" s="1" t="s">
        <v>30</v>
      </c>
      <c r="E95" s="1" t="s">
        <v>491</v>
      </c>
      <c r="F95" s="1" t="s">
        <v>492</v>
      </c>
      <c r="G95" s="1" t="s">
        <v>493</v>
      </c>
      <c r="H95" s="3">
        <v>3</v>
      </c>
      <c r="I95" s="1" t="s">
        <v>34</v>
      </c>
      <c r="J95" s="3">
        <v>370.39</v>
      </c>
      <c r="K95" s="3">
        <v>1111.18</v>
      </c>
      <c r="L95" s="1" t="s">
        <v>494</v>
      </c>
      <c r="N95" s="1" t="s">
        <v>36</v>
      </c>
      <c r="O95" s="1" t="s">
        <v>37</v>
      </c>
      <c r="P95" s="1" t="s">
        <v>38</v>
      </c>
      <c r="Q95" s="1" t="s">
        <v>52</v>
      </c>
      <c r="R95" s="1" t="s">
        <v>40</v>
      </c>
      <c r="S95" s="1" t="s">
        <v>41</v>
      </c>
      <c r="Y95" s="3">
        <v>0</v>
      </c>
      <c r="Z95" s="1" t="s">
        <v>42</v>
      </c>
    </row>
    <row r="96" spans="1:26" ht="12.75" customHeight="1" x14ac:dyDescent="0.2">
      <c r="A96" s="1" t="s">
        <v>495</v>
      </c>
      <c r="B96" s="1" t="s">
        <v>44</v>
      </c>
      <c r="C96" s="2">
        <v>43861.339513888903</v>
      </c>
      <c r="D96" s="1" t="s">
        <v>30</v>
      </c>
      <c r="E96" s="1" t="s">
        <v>496</v>
      </c>
      <c r="F96" s="1" t="s">
        <v>497</v>
      </c>
      <c r="G96" s="1" t="s">
        <v>47</v>
      </c>
      <c r="H96" s="3">
        <v>3600</v>
      </c>
      <c r="I96" s="1" t="s">
        <v>34</v>
      </c>
      <c r="J96" s="3">
        <v>16.22</v>
      </c>
      <c r="K96" s="3">
        <v>58374</v>
      </c>
      <c r="L96" s="1" t="s">
        <v>498</v>
      </c>
      <c r="N96" s="1" t="s">
        <v>499</v>
      </c>
      <c r="O96" s="1" t="s">
        <v>500</v>
      </c>
      <c r="P96" s="1" t="s">
        <v>247</v>
      </c>
      <c r="Q96" s="1" t="s">
        <v>39</v>
      </c>
      <c r="R96" s="1" t="s">
        <v>40</v>
      </c>
      <c r="S96" s="1" t="s">
        <v>249</v>
      </c>
      <c r="Y96" s="3">
        <v>0</v>
      </c>
      <c r="Z96" s="1" t="s">
        <v>54</v>
      </c>
    </row>
    <row r="97" spans="1:28" ht="12.75" customHeight="1" x14ac:dyDescent="0.2">
      <c r="A97" s="1" t="s">
        <v>501</v>
      </c>
      <c r="B97" s="1" t="s">
        <v>138</v>
      </c>
      <c r="C97" s="2">
        <v>43861.339487696801</v>
      </c>
      <c r="D97" s="1" t="s">
        <v>30</v>
      </c>
      <c r="E97" s="1" t="s">
        <v>502</v>
      </c>
      <c r="F97" s="1" t="s">
        <v>503</v>
      </c>
      <c r="G97" s="1" t="s">
        <v>426</v>
      </c>
      <c r="H97" s="3">
        <v>20</v>
      </c>
      <c r="I97" s="1" t="s">
        <v>34</v>
      </c>
      <c r="J97" s="3">
        <v>726</v>
      </c>
      <c r="K97" s="3">
        <v>14520</v>
      </c>
      <c r="L97" s="1" t="s">
        <v>504</v>
      </c>
      <c r="N97" s="1" t="s">
        <v>60</v>
      </c>
      <c r="O97" s="1" t="s">
        <v>61</v>
      </c>
      <c r="P97" s="1" t="s">
        <v>135</v>
      </c>
      <c r="Q97" s="1" t="s">
        <v>52</v>
      </c>
      <c r="R97" s="1" t="s">
        <v>40</v>
      </c>
      <c r="S97" s="1" t="s">
        <v>136</v>
      </c>
      <c r="Y97" s="3">
        <v>0</v>
      </c>
      <c r="Z97" s="1" t="s">
        <v>99</v>
      </c>
    </row>
    <row r="98" spans="1:28" ht="12.75" customHeight="1" x14ac:dyDescent="0.2">
      <c r="A98" s="1" t="s">
        <v>501</v>
      </c>
      <c r="B98" s="1" t="s">
        <v>138</v>
      </c>
      <c r="C98" s="2">
        <v>43861.339487696801</v>
      </c>
      <c r="D98" s="1" t="s">
        <v>30</v>
      </c>
      <c r="E98" s="1" t="s">
        <v>505</v>
      </c>
      <c r="F98" s="1" t="s">
        <v>506</v>
      </c>
      <c r="G98" s="1" t="s">
        <v>507</v>
      </c>
      <c r="H98" s="3">
        <v>10</v>
      </c>
      <c r="I98" s="1" t="s">
        <v>34</v>
      </c>
      <c r="J98" s="3">
        <v>834.9</v>
      </c>
      <c r="K98" s="3">
        <v>8349</v>
      </c>
      <c r="L98" s="1" t="s">
        <v>508</v>
      </c>
      <c r="N98" s="1" t="s">
        <v>60</v>
      </c>
      <c r="O98" s="1" t="s">
        <v>61</v>
      </c>
      <c r="P98" s="1" t="s">
        <v>431</v>
      </c>
      <c r="Q98" s="1" t="s">
        <v>52</v>
      </c>
      <c r="R98" s="1" t="s">
        <v>40</v>
      </c>
      <c r="S98" s="1" t="s">
        <v>432</v>
      </c>
      <c r="Y98" s="3">
        <v>0</v>
      </c>
      <c r="Z98" s="1" t="s">
        <v>99</v>
      </c>
    </row>
    <row r="99" spans="1:28" ht="12.75" customHeight="1" x14ac:dyDescent="0.2">
      <c r="A99" s="1" t="s">
        <v>501</v>
      </c>
      <c r="B99" s="1" t="s">
        <v>138</v>
      </c>
      <c r="C99" s="2">
        <v>43861.339487696801</v>
      </c>
      <c r="D99" s="1" t="s">
        <v>30</v>
      </c>
      <c r="E99" s="1" t="s">
        <v>509</v>
      </c>
      <c r="F99" s="1" t="s">
        <v>510</v>
      </c>
      <c r="G99" s="1" t="s">
        <v>47</v>
      </c>
      <c r="H99" s="3">
        <v>20</v>
      </c>
      <c r="I99" s="1" t="s">
        <v>34</v>
      </c>
      <c r="J99" s="3">
        <v>292.82</v>
      </c>
      <c r="K99" s="3">
        <v>5856.4</v>
      </c>
      <c r="L99" s="1" t="s">
        <v>511</v>
      </c>
      <c r="N99" s="1" t="s">
        <v>60</v>
      </c>
      <c r="O99" s="1" t="s">
        <v>61</v>
      </c>
      <c r="P99" s="1" t="s">
        <v>135</v>
      </c>
      <c r="Q99" s="1" t="s">
        <v>52</v>
      </c>
      <c r="R99" s="1" t="s">
        <v>40</v>
      </c>
      <c r="S99" s="1" t="s">
        <v>136</v>
      </c>
      <c r="Y99" s="3">
        <v>0</v>
      </c>
      <c r="Z99" s="1" t="s">
        <v>99</v>
      </c>
    </row>
    <row r="100" spans="1:28" ht="12.75" customHeight="1" x14ac:dyDescent="0.2">
      <c r="A100" s="1" t="s">
        <v>512</v>
      </c>
      <c r="B100" s="1" t="s">
        <v>513</v>
      </c>
      <c r="C100" s="2">
        <v>43861.338206018503</v>
      </c>
      <c r="D100" s="1" t="s">
        <v>30</v>
      </c>
      <c r="E100" s="1" t="s">
        <v>514</v>
      </c>
      <c r="F100" s="1" t="s">
        <v>515</v>
      </c>
      <c r="G100" s="1" t="s">
        <v>516</v>
      </c>
      <c r="H100" s="3">
        <v>1</v>
      </c>
      <c r="I100" s="1" t="s">
        <v>34</v>
      </c>
      <c r="J100" s="3">
        <v>8286.9</v>
      </c>
      <c r="K100" s="3">
        <v>8286.9</v>
      </c>
      <c r="L100" s="1" t="s">
        <v>517</v>
      </c>
      <c r="N100" s="1" t="s">
        <v>113</v>
      </c>
      <c r="O100" s="1" t="s">
        <v>114</v>
      </c>
      <c r="P100" s="1" t="s">
        <v>198</v>
      </c>
      <c r="Q100" s="1" t="s">
        <v>97</v>
      </c>
      <c r="R100" s="1" t="s">
        <v>40</v>
      </c>
      <c r="S100" s="1" t="s">
        <v>199</v>
      </c>
      <c r="T100" s="1" t="s">
        <v>518</v>
      </c>
      <c r="Y100" s="3">
        <v>0</v>
      </c>
      <c r="Z100" s="1" t="s">
        <v>200</v>
      </c>
      <c r="AA100" s="1" t="s">
        <v>142</v>
      </c>
      <c r="AB100" s="1" t="s">
        <v>142</v>
      </c>
    </row>
    <row r="101" spans="1:28" ht="12.75" customHeight="1" x14ac:dyDescent="0.2">
      <c r="A101" s="1" t="s">
        <v>519</v>
      </c>
      <c r="B101" s="1" t="s">
        <v>520</v>
      </c>
      <c r="C101" s="2">
        <v>43861.336484490697</v>
      </c>
      <c r="D101" s="1" t="s">
        <v>30</v>
      </c>
      <c r="E101" s="1" t="s">
        <v>521</v>
      </c>
      <c r="F101" s="1" t="s">
        <v>522</v>
      </c>
      <c r="G101" s="1" t="s">
        <v>47</v>
      </c>
      <c r="H101" s="3">
        <v>960</v>
      </c>
      <c r="I101" s="1" t="s">
        <v>34</v>
      </c>
      <c r="J101" s="3">
        <v>4.1500000000000004</v>
      </c>
      <c r="K101" s="3">
        <v>3987.07</v>
      </c>
      <c r="L101" s="1" t="s">
        <v>523</v>
      </c>
      <c r="N101" s="1" t="s">
        <v>524</v>
      </c>
      <c r="O101" s="1" t="s">
        <v>525</v>
      </c>
      <c r="P101" s="1" t="s">
        <v>223</v>
      </c>
      <c r="Q101" s="1" t="s">
        <v>97</v>
      </c>
      <c r="R101" s="1" t="s">
        <v>40</v>
      </c>
      <c r="S101" s="1" t="s">
        <v>224</v>
      </c>
      <c r="Y101" s="3">
        <v>0</v>
      </c>
      <c r="Z101" s="1" t="s">
        <v>174</v>
      </c>
      <c r="AA101" s="1" t="s">
        <v>526</v>
      </c>
      <c r="AB101" s="1" t="s">
        <v>526</v>
      </c>
    </row>
    <row r="102" spans="1:28" ht="12.75" customHeight="1" x14ac:dyDescent="0.2">
      <c r="A102" s="1" t="s">
        <v>527</v>
      </c>
      <c r="B102" s="1" t="s">
        <v>520</v>
      </c>
      <c r="C102" s="2">
        <v>43861.3319368866</v>
      </c>
      <c r="D102" s="1" t="s">
        <v>30</v>
      </c>
      <c r="E102" s="1" t="s">
        <v>528</v>
      </c>
      <c r="F102" s="1" t="s">
        <v>529</v>
      </c>
      <c r="G102" s="1" t="s">
        <v>47</v>
      </c>
      <c r="H102" s="3">
        <v>2000</v>
      </c>
      <c r="I102" s="1" t="s">
        <v>34</v>
      </c>
      <c r="J102" s="3">
        <v>1.48</v>
      </c>
      <c r="K102" s="3">
        <v>2952.64</v>
      </c>
      <c r="L102" s="1" t="s">
        <v>530</v>
      </c>
      <c r="N102" s="1" t="s">
        <v>312</v>
      </c>
      <c r="O102" s="1" t="s">
        <v>313</v>
      </c>
      <c r="P102" s="1" t="s">
        <v>223</v>
      </c>
      <c r="Q102" s="1" t="s">
        <v>97</v>
      </c>
      <c r="R102" s="1" t="s">
        <v>40</v>
      </c>
      <c r="S102" s="1" t="s">
        <v>224</v>
      </c>
      <c r="Y102" s="3">
        <v>0</v>
      </c>
      <c r="Z102" s="1" t="s">
        <v>174</v>
      </c>
    </row>
    <row r="103" spans="1:28" ht="12.75" customHeight="1" x14ac:dyDescent="0.2">
      <c r="A103" s="1" t="s">
        <v>531</v>
      </c>
      <c r="B103" s="1" t="s">
        <v>532</v>
      </c>
      <c r="C103" s="2">
        <v>43861.331272418996</v>
      </c>
      <c r="D103" s="1" t="s">
        <v>30</v>
      </c>
      <c r="E103" s="1" t="s">
        <v>533</v>
      </c>
      <c r="F103" s="1" t="s">
        <v>534</v>
      </c>
      <c r="G103" s="1" t="s">
        <v>47</v>
      </c>
      <c r="H103" s="3">
        <v>50</v>
      </c>
      <c r="I103" s="1" t="s">
        <v>535</v>
      </c>
      <c r="J103" s="3">
        <v>11.25</v>
      </c>
      <c r="K103" s="3">
        <v>562.65</v>
      </c>
      <c r="L103" s="1" t="s">
        <v>536</v>
      </c>
      <c r="N103" s="1" t="s">
        <v>537</v>
      </c>
      <c r="O103" s="1" t="s">
        <v>538</v>
      </c>
      <c r="P103" s="1" t="s">
        <v>539</v>
      </c>
      <c r="Q103" s="1" t="s">
        <v>39</v>
      </c>
      <c r="R103" s="1" t="s">
        <v>40</v>
      </c>
      <c r="S103" s="1" t="s">
        <v>540</v>
      </c>
      <c r="Y103" s="3">
        <v>0</v>
      </c>
      <c r="Z103" s="1" t="s">
        <v>541</v>
      </c>
    </row>
    <row r="104" spans="1:28" ht="12.75" customHeight="1" x14ac:dyDescent="0.2">
      <c r="A104" s="1" t="s">
        <v>542</v>
      </c>
      <c r="B104" s="1" t="s">
        <v>543</v>
      </c>
      <c r="C104" s="2">
        <v>43861.330649965297</v>
      </c>
      <c r="D104" s="1" t="s">
        <v>30</v>
      </c>
      <c r="E104" s="1" t="s">
        <v>544</v>
      </c>
      <c r="F104" s="1" t="s">
        <v>545</v>
      </c>
      <c r="G104" s="1" t="s">
        <v>546</v>
      </c>
      <c r="H104" s="3">
        <v>100</v>
      </c>
      <c r="I104" s="1" t="s">
        <v>34</v>
      </c>
      <c r="J104" s="3">
        <v>1.66</v>
      </c>
      <c r="K104" s="3">
        <v>166.18</v>
      </c>
      <c r="L104" s="1" t="s">
        <v>547</v>
      </c>
      <c r="N104" s="1" t="s">
        <v>548</v>
      </c>
      <c r="O104" s="1" t="s">
        <v>549</v>
      </c>
      <c r="P104" s="1" t="s">
        <v>550</v>
      </c>
      <c r="Q104" s="1" t="s">
        <v>52</v>
      </c>
      <c r="R104" s="1" t="s">
        <v>40</v>
      </c>
      <c r="S104" s="1" t="s">
        <v>551</v>
      </c>
      <c r="Y104" s="3">
        <v>0</v>
      </c>
      <c r="Z104" s="1" t="s">
        <v>552</v>
      </c>
      <c r="AA104" s="1" t="s">
        <v>553</v>
      </c>
      <c r="AB104" s="1" t="s">
        <v>553</v>
      </c>
    </row>
    <row r="105" spans="1:28" ht="12.75" customHeight="1" x14ac:dyDescent="0.2">
      <c r="A105" s="1" t="s">
        <v>554</v>
      </c>
      <c r="B105" s="1" t="s">
        <v>520</v>
      </c>
      <c r="C105" s="2">
        <v>43861.329977395799</v>
      </c>
      <c r="D105" s="1" t="s">
        <v>30</v>
      </c>
      <c r="E105" s="1" t="s">
        <v>555</v>
      </c>
      <c r="F105" s="1" t="s">
        <v>556</v>
      </c>
      <c r="G105" s="1" t="s">
        <v>47</v>
      </c>
      <c r="H105" s="3">
        <v>5000</v>
      </c>
      <c r="I105" s="1" t="s">
        <v>34</v>
      </c>
      <c r="J105" s="3">
        <v>0.91</v>
      </c>
      <c r="K105" s="3">
        <v>4569.57</v>
      </c>
      <c r="L105" s="1" t="s">
        <v>557</v>
      </c>
      <c r="N105" s="1" t="s">
        <v>558</v>
      </c>
      <c r="O105" s="1" t="s">
        <v>559</v>
      </c>
      <c r="P105" s="1" t="s">
        <v>223</v>
      </c>
      <c r="Q105" s="1" t="s">
        <v>97</v>
      </c>
      <c r="R105" s="1" t="s">
        <v>40</v>
      </c>
      <c r="S105" s="1" t="s">
        <v>224</v>
      </c>
      <c r="Y105" s="3">
        <v>0</v>
      </c>
      <c r="Z105" s="1" t="s">
        <v>174</v>
      </c>
    </row>
    <row r="106" spans="1:28" ht="12.75" customHeight="1" x14ac:dyDescent="0.2">
      <c r="A106" s="1" t="s">
        <v>554</v>
      </c>
      <c r="B106" s="1" t="s">
        <v>520</v>
      </c>
      <c r="C106" s="2">
        <v>43861.329977395799</v>
      </c>
      <c r="D106" s="1" t="s">
        <v>30</v>
      </c>
      <c r="E106" s="1" t="s">
        <v>560</v>
      </c>
      <c r="F106" s="1" t="s">
        <v>561</v>
      </c>
      <c r="G106" s="1" t="s">
        <v>47</v>
      </c>
      <c r="H106" s="3">
        <v>3000</v>
      </c>
      <c r="I106" s="1" t="s">
        <v>34</v>
      </c>
      <c r="J106" s="3">
        <v>0.91</v>
      </c>
      <c r="K106" s="3">
        <v>2741.74</v>
      </c>
      <c r="L106" s="1" t="s">
        <v>562</v>
      </c>
      <c r="N106" s="1" t="s">
        <v>558</v>
      </c>
      <c r="O106" s="1" t="s">
        <v>559</v>
      </c>
      <c r="P106" s="1" t="s">
        <v>135</v>
      </c>
      <c r="Q106" s="1" t="s">
        <v>97</v>
      </c>
      <c r="R106" s="1" t="s">
        <v>40</v>
      </c>
      <c r="S106" s="1" t="s">
        <v>136</v>
      </c>
      <c r="Y106" s="3">
        <v>0</v>
      </c>
      <c r="Z106" s="1" t="s">
        <v>99</v>
      </c>
    </row>
    <row r="107" spans="1:28" ht="12.75" customHeight="1" x14ac:dyDescent="0.2">
      <c r="A107" s="1" t="s">
        <v>554</v>
      </c>
      <c r="B107" s="1" t="s">
        <v>520</v>
      </c>
      <c r="C107" s="2">
        <v>43861.329977395799</v>
      </c>
      <c r="D107" s="1" t="s">
        <v>30</v>
      </c>
      <c r="E107" s="1" t="s">
        <v>563</v>
      </c>
      <c r="F107" s="1" t="s">
        <v>564</v>
      </c>
      <c r="G107" s="1" t="s">
        <v>47</v>
      </c>
      <c r="H107" s="3">
        <v>3840</v>
      </c>
      <c r="I107" s="1" t="s">
        <v>34</v>
      </c>
      <c r="J107" s="3">
        <v>4.4800000000000004</v>
      </c>
      <c r="K107" s="3">
        <v>17193.62</v>
      </c>
      <c r="L107" s="1" t="s">
        <v>565</v>
      </c>
      <c r="N107" s="1" t="s">
        <v>558</v>
      </c>
      <c r="O107" s="1" t="s">
        <v>559</v>
      </c>
      <c r="P107" s="1" t="s">
        <v>223</v>
      </c>
      <c r="Q107" s="1" t="s">
        <v>97</v>
      </c>
      <c r="R107" s="1" t="s">
        <v>40</v>
      </c>
      <c r="S107" s="1" t="s">
        <v>224</v>
      </c>
      <c r="Y107" s="3">
        <v>0</v>
      </c>
      <c r="Z107" s="1" t="s">
        <v>174</v>
      </c>
    </row>
    <row r="108" spans="1:28" ht="12.75" customHeight="1" x14ac:dyDescent="0.2">
      <c r="A108" s="1" t="s">
        <v>554</v>
      </c>
      <c r="B108" s="1" t="s">
        <v>520</v>
      </c>
      <c r="C108" s="2">
        <v>43861.329977395799</v>
      </c>
      <c r="D108" s="1" t="s">
        <v>30</v>
      </c>
      <c r="E108" s="1" t="s">
        <v>566</v>
      </c>
      <c r="F108" s="1" t="s">
        <v>567</v>
      </c>
      <c r="G108" s="1" t="s">
        <v>47</v>
      </c>
      <c r="H108" s="3">
        <v>3840</v>
      </c>
      <c r="I108" s="1" t="s">
        <v>34</v>
      </c>
      <c r="J108" s="3">
        <v>4.3499999999999996</v>
      </c>
      <c r="K108" s="3">
        <v>16711.55</v>
      </c>
      <c r="L108" s="1" t="s">
        <v>568</v>
      </c>
      <c r="N108" s="1" t="s">
        <v>558</v>
      </c>
      <c r="O108" s="1" t="s">
        <v>559</v>
      </c>
      <c r="P108" s="1" t="s">
        <v>223</v>
      </c>
      <c r="Q108" s="1" t="s">
        <v>97</v>
      </c>
      <c r="R108" s="1" t="s">
        <v>40</v>
      </c>
      <c r="S108" s="1" t="s">
        <v>224</v>
      </c>
      <c r="Y108" s="3">
        <v>0</v>
      </c>
      <c r="Z108" s="1" t="s">
        <v>174</v>
      </c>
    </row>
    <row r="109" spans="1:28" ht="12.75" customHeight="1" x14ac:dyDescent="0.2">
      <c r="A109" s="1" t="s">
        <v>554</v>
      </c>
      <c r="B109" s="1" t="s">
        <v>520</v>
      </c>
      <c r="C109" s="2">
        <v>43861.329977395799</v>
      </c>
      <c r="D109" s="1" t="s">
        <v>30</v>
      </c>
      <c r="E109" s="1" t="s">
        <v>569</v>
      </c>
      <c r="F109" s="1" t="s">
        <v>570</v>
      </c>
      <c r="G109" s="1" t="s">
        <v>47</v>
      </c>
      <c r="H109" s="3">
        <v>5000</v>
      </c>
      <c r="I109" s="1" t="s">
        <v>34</v>
      </c>
      <c r="J109" s="3">
        <v>0.95</v>
      </c>
      <c r="K109" s="3">
        <v>4770.43</v>
      </c>
      <c r="L109" s="1" t="s">
        <v>571</v>
      </c>
      <c r="N109" s="1" t="s">
        <v>558</v>
      </c>
      <c r="O109" s="1" t="s">
        <v>559</v>
      </c>
      <c r="P109" s="1" t="s">
        <v>223</v>
      </c>
      <c r="Q109" s="1" t="s">
        <v>97</v>
      </c>
      <c r="R109" s="1" t="s">
        <v>40</v>
      </c>
      <c r="S109" s="1" t="s">
        <v>224</v>
      </c>
      <c r="Y109" s="3">
        <v>0</v>
      </c>
      <c r="Z109" s="1" t="s">
        <v>174</v>
      </c>
    </row>
    <row r="110" spans="1:28" ht="12.75" customHeight="1" x14ac:dyDescent="0.2">
      <c r="A110" s="1" t="s">
        <v>554</v>
      </c>
      <c r="B110" s="1" t="s">
        <v>520</v>
      </c>
      <c r="C110" s="2">
        <v>43861.329977395799</v>
      </c>
      <c r="D110" s="1" t="s">
        <v>30</v>
      </c>
      <c r="E110" s="1" t="s">
        <v>572</v>
      </c>
      <c r="F110" s="1" t="s">
        <v>573</v>
      </c>
      <c r="G110" s="1" t="s">
        <v>47</v>
      </c>
      <c r="H110" s="3">
        <v>3840</v>
      </c>
      <c r="I110" s="1" t="s">
        <v>34</v>
      </c>
      <c r="J110" s="3">
        <v>4.16</v>
      </c>
      <c r="K110" s="3">
        <v>15988.46</v>
      </c>
      <c r="L110" s="1" t="s">
        <v>574</v>
      </c>
      <c r="N110" s="1" t="s">
        <v>558</v>
      </c>
      <c r="O110" s="1" t="s">
        <v>559</v>
      </c>
      <c r="P110" s="1" t="s">
        <v>223</v>
      </c>
      <c r="Q110" s="1" t="s">
        <v>97</v>
      </c>
      <c r="R110" s="1" t="s">
        <v>40</v>
      </c>
      <c r="S110" s="1" t="s">
        <v>224</v>
      </c>
      <c r="Y110" s="3">
        <v>0</v>
      </c>
      <c r="Z110" s="1" t="s">
        <v>174</v>
      </c>
      <c r="AA110" s="1" t="s">
        <v>526</v>
      </c>
      <c r="AB110" s="1" t="s">
        <v>526</v>
      </c>
    </row>
    <row r="111" spans="1:28" ht="12.75" customHeight="1" x14ac:dyDescent="0.2">
      <c r="A111" s="1" t="s">
        <v>575</v>
      </c>
      <c r="B111" s="1" t="s">
        <v>576</v>
      </c>
      <c r="C111" s="2">
        <v>43861.328587962998</v>
      </c>
      <c r="D111" s="1" t="s">
        <v>30</v>
      </c>
      <c r="E111" s="1" t="s">
        <v>577</v>
      </c>
      <c r="F111" s="1" t="s">
        <v>578</v>
      </c>
      <c r="G111" s="1" t="s">
        <v>579</v>
      </c>
      <c r="H111" s="3">
        <v>5</v>
      </c>
      <c r="I111" s="1" t="s">
        <v>34</v>
      </c>
      <c r="J111" s="3">
        <v>527.85</v>
      </c>
      <c r="K111" s="3">
        <v>2639.25</v>
      </c>
      <c r="L111" s="1" t="s">
        <v>580</v>
      </c>
      <c r="N111" s="1" t="s">
        <v>36</v>
      </c>
      <c r="O111" s="1" t="s">
        <v>37</v>
      </c>
      <c r="P111" s="1" t="s">
        <v>38</v>
      </c>
      <c r="Q111" s="1" t="s">
        <v>39</v>
      </c>
      <c r="R111" s="1" t="s">
        <v>40</v>
      </c>
      <c r="S111" s="1" t="s">
        <v>41</v>
      </c>
      <c r="Y111" s="3">
        <v>0</v>
      </c>
      <c r="Z111" s="1" t="s">
        <v>42</v>
      </c>
    </row>
    <row r="112" spans="1:28" ht="12.75" customHeight="1" x14ac:dyDescent="0.2">
      <c r="A112" s="1" t="s">
        <v>575</v>
      </c>
      <c r="B112" s="1" t="s">
        <v>576</v>
      </c>
      <c r="C112" s="2">
        <v>43861.328587962998</v>
      </c>
      <c r="D112" s="1" t="s">
        <v>30</v>
      </c>
      <c r="E112" s="1" t="s">
        <v>581</v>
      </c>
      <c r="F112" s="1" t="s">
        <v>582</v>
      </c>
      <c r="G112" s="1" t="s">
        <v>579</v>
      </c>
      <c r="H112" s="3">
        <v>1</v>
      </c>
      <c r="I112" s="1" t="s">
        <v>34</v>
      </c>
      <c r="J112" s="3">
        <v>527.85</v>
      </c>
      <c r="K112" s="3">
        <v>527.85</v>
      </c>
      <c r="L112" s="1" t="s">
        <v>583</v>
      </c>
      <c r="N112" s="1" t="s">
        <v>36</v>
      </c>
      <c r="O112" s="1" t="s">
        <v>37</v>
      </c>
      <c r="P112" s="1" t="s">
        <v>38</v>
      </c>
      <c r="Q112" s="1" t="s">
        <v>39</v>
      </c>
      <c r="R112" s="1" t="s">
        <v>40</v>
      </c>
      <c r="S112" s="1" t="s">
        <v>41</v>
      </c>
      <c r="Y112" s="3">
        <v>0</v>
      </c>
      <c r="Z112" s="1" t="s">
        <v>42</v>
      </c>
    </row>
    <row r="113" spans="1:28" ht="12.75" customHeight="1" x14ac:dyDescent="0.2">
      <c r="A113" s="1" t="s">
        <v>575</v>
      </c>
      <c r="B113" s="1" t="s">
        <v>576</v>
      </c>
      <c r="C113" s="2">
        <v>43861.328587962998</v>
      </c>
      <c r="D113" s="1" t="s">
        <v>30</v>
      </c>
      <c r="E113" s="1" t="s">
        <v>584</v>
      </c>
      <c r="F113" s="1" t="s">
        <v>585</v>
      </c>
      <c r="G113" s="1" t="s">
        <v>579</v>
      </c>
      <c r="H113" s="3">
        <v>1</v>
      </c>
      <c r="I113" s="1" t="s">
        <v>34</v>
      </c>
      <c r="J113" s="3">
        <v>527.85</v>
      </c>
      <c r="K113" s="3">
        <v>527.85</v>
      </c>
      <c r="L113" s="1" t="s">
        <v>586</v>
      </c>
      <c r="N113" s="1" t="s">
        <v>36</v>
      </c>
      <c r="O113" s="1" t="s">
        <v>37</v>
      </c>
      <c r="P113" s="1" t="s">
        <v>38</v>
      </c>
      <c r="Q113" s="1" t="s">
        <v>39</v>
      </c>
      <c r="R113" s="1" t="s">
        <v>40</v>
      </c>
      <c r="S113" s="1" t="s">
        <v>41</v>
      </c>
      <c r="Y113" s="3">
        <v>0</v>
      </c>
      <c r="Z113" s="1" t="s">
        <v>42</v>
      </c>
    </row>
    <row r="114" spans="1:28" ht="12.75" customHeight="1" x14ac:dyDescent="0.2">
      <c r="A114" s="1" t="s">
        <v>575</v>
      </c>
      <c r="B114" s="1" t="s">
        <v>576</v>
      </c>
      <c r="C114" s="2">
        <v>43861.328587962998</v>
      </c>
      <c r="D114" s="1" t="s">
        <v>30</v>
      </c>
      <c r="E114" s="1" t="s">
        <v>587</v>
      </c>
      <c r="F114" s="1" t="s">
        <v>588</v>
      </c>
      <c r="G114" s="1" t="s">
        <v>579</v>
      </c>
      <c r="H114" s="3">
        <v>4</v>
      </c>
      <c r="I114" s="1" t="s">
        <v>34</v>
      </c>
      <c r="J114" s="3">
        <v>527.85</v>
      </c>
      <c r="K114" s="3">
        <v>2111.4</v>
      </c>
      <c r="L114" s="1" t="s">
        <v>589</v>
      </c>
      <c r="N114" s="1" t="s">
        <v>36</v>
      </c>
      <c r="O114" s="1" t="s">
        <v>37</v>
      </c>
      <c r="P114" s="1" t="s">
        <v>38</v>
      </c>
      <c r="Q114" s="1" t="s">
        <v>39</v>
      </c>
      <c r="R114" s="1" t="s">
        <v>40</v>
      </c>
      <c r="S114" s="1" t="s">
        <v>41</v>
      </c>
      <c r="Y114" s="3">
        <v>0</v>
      </c>
      <c r="Z114" s="1" t="s">
        <v>42</v>
      </c>
    </row>
    <row r="115" spans="1:28" ht="12.75" customHeight="1" x14ac:dyDescent="0.2">
      <c r="A115" s="1" t="s">
        <v>575</v>
      </c>
      <c r="B115" s="1" t="s">
        <v>576</v>
      </c>
      <c r="C115" s="2">
        <v>43861.328587962998</v>
      </c>
      <c r="D115" s="1" t="s">
        <v>30</v>
      </c>
      <c r="E115" s="1" t="s">
        <v>590</v>
      </c>
      <c r="F115" s="1" t="s">
        <v>591</v>
      </c>
      <c r="G115" s="1" t="s">
        <v>579</v>
      </c>
      <c r="H115" s="3">
        <v>5</v>
      </c>
      <c r="I115" s="1" t="s">
        <v>34</v>
      </c>
      <c r="J115" s="3">
        <v>527.85</v>
      </c>
      <c r="K115" s="3">
        <v>2639.25</v>
      </c>
      <c r="L115" s="1" t="s">
        <v>592</v>
      </c>
      <c r="N115" s="1" t="s">
        <v>36</v>
      </c>
      <c r="O115" s="1" t="s">
        <v>37</v>
      </c>
      <c r="P115" s="1" t="s">
        <v>38</v>
      </c>
      <c r="Q115" s="1" t="s">
        <v>39</v>
      </c>
      <c r="R115" s="1" t="s">
        <v>40</v>
      </c>
      <c r="S115" s="1" t="s">
        <v>41</v>
      </c>
      <c r="Y115" s="3">
        <v>0</v>
      </c>
      <c r="Z115" s="1" t="s">
        <v>42</v>
      </c>
    </row>
    <row r="116" spans="1:28" ht="12.75" customHeight="1" x14ac:dyDescent="0.2">
      <c r="A116" s="1" t="s">
        <v>575</v>
      </c>
      <c r="B116" s="1" t="s">
        <v>576</v>
      </c>
      <c r="C116" s="2">
        <v>43861.328587962998</v>
      </c>
      <c r="D116" s="1" t="s">
        <v>30</v>
      </c>
      <c r="E116" s="1" t="s">
        <v>593</v>
      </c>
      <c r="F116" s="1" t="s">
        <v>594</v>
      </c>
      <c r="G116" s="1" t="s">
        <v>579</v>
      </c>
      <c r="H116" s="3">
        <v>1</v>
      </c>
      <c r="I116" s="1" t="s">
        <v>34</v>
      </c>
      <c r="J116" s="3">
        <v>527.85</v>
      </c>
      <c r="K116" s="3">
        <v>527.85</v>
      </c>
      <c r="L116" s="1" t="s">
        <v>595</v>
      </c>
      <c r="N116" s="1" t="s">
        <v>36</v>
      </c>
      <c r="O116" s="1" t="s">
        <v>37</v>
      </c>
      <c r="P116" s="1" t="s">
        <v>38</v>
      </c>
      <c r="Q116" s="1" t="s">
        <v>39</v>
      </c>
      <c r="R116" s="1" t="s">
        <v>40</v>
      </c>
      <c r="S116" s="1" t="s">
        <v>41</v>
      </c>
      <c r="Y116" s="3">
        <v>0</v>
      </c>
      <c r="Z116" s="1" t="s">
        <v>42</v>
      </c>
    </row>
    <row r="117" spans="1:28" ht="12.75" customHeight="1" x14ac:dyDescent="0.2">
      <c r="A117" s="1" t="s">
        <v>575</v>
      </c>
      <c r="B117" s="1" t="s">
        <v>576</v>
      </c>
      <c r="C117" s="2">
        <v>43861.328587962998</v>
      </c>
      <c r="D117" s="1" t="s">
        <v>30</v>
      </c>
      <c r="E117" s="1" t="s">
        <v>596</v>
      </c>
      <c r="F117" s="1" t="s">
        <v>597</v>
      </c>
      <c r="G117" s="1" t="s">
        <v>598</v>
      </c>
      <c r="H117" s="3">
        <v>1</v>
      </c>
      <c r="I117" s="1" t="s">
        <v>34</v>
      </c>
      <c r="J117" s="3">
        <v>5175</v>
      </c>
      <c r="K117" s="3">
        <v>5175</v>
      </c>
      <c r="L117" s="1" t="s">
        <v>599</v>
      </c>
      <c r="N117" s="1" t="s">
        <v>36</v>
      </c>
      <c r="O117" s="1" t="s">
        <v>37</v>
      </c>
      <c r="P117" s="1" t="s">
        <v>38</v>
      </c>
      <c r="Q117" s="1" t="s">
        <v>39</v>
      </c>
      <c r="R117" s="1" t="s">
        <v>40</v>
      </c>
      <c r="S117" s="1" t="s">
        <v>41</v>
      </c>
      <c r="Y117" s="3">
        <v>0</v>
      </c>
      <c r="Z117" s="1" t="s">
        <v>42</v>
      </c>
    </row>
    <row r="118" spans="1:28" ht="12.75" customHeight="1" x14ac:dyDescent="0.2">
      <c r="A118" s="1" t="s">
        <v>575</v>
      </c>
      <c r="B118" s="1" t="s">
        <v>576</v>
      </c>
      <c r="C118" s="2">
        <v>43861.328587962998</v>
      </c>
      <c r="D118" s="1" t="s">
        <v>30</v>
      </c>
      <c r="E118" s="1" t="s">
        <v>600</v>
      </c>
      <c r="F118" s="1" t="s">
        <v>601</v>
      </c>
      <c r="G118" s="1" t="s">
        <v>598</v>
      </c>
      <c r="H118" s="3">
        <v>1</v>
      </c>
      <c r="I118" s="1" t="s">
        <v>34</v>
      </c>
      <c r="J118" s="3">
        <v>5175</v>
      </c>
      <c r="K118" s="3">
        <v>5175</v>
      </c>
      <c r="L118" s="1" t="s">
        <v>602</v>
      </c>
      <c r="N118" s="1" t="s">
        <v>36</v>
      </c>
      <c r="O118" s="1" t="s">
        <v>37</v>
      </c>
      <c r="P118" s="1" t="s">
        <v>38</v>
      </c>
      <c r="Q118" s="1" t="s">
        <v>39</v>
      </c>
      <c r="R118" s="1" t="s">
        <v>40</v>
      </c>
      <c r="S118" s="1" t="s">
        <v>41</v>
      </c>
      <c r="Y118" s="3">
        <v>0</v>
      </c>
      <c r="Z118" s="1" t="s">
        <v>42</v>
      </c>
    </row>
    <row r="119" spans="1:28" ht="12.75" customHeight="1" x14ac:dyDescent="0.2">
      <c r="A119" s="1" t="s">
        <v>603</v>
      </c>
      <c r="B119" s="1" t="s">
        <v>513</v>
      </c>
      <c r="C119" s="2">
        <v>43861.323483796303</v>
      </c>
      <c r="D119" s="1" t="s">
        <v>30</v>
      </c>
      <c r="E119" s="1" t="s">
        <v>604</v>
      </c>
      <c r="F119" s="1" t="s">
        <v>605</v>
      </c>
      <c r="G119" s="1" t="s">
        <v>606</v>
      </c>
      <c r="H119" s="3">
        <v>1</v>
      </c>
      <c r="I119" s="1" t="s">
        <v>34</v>
      </c>
      <c r="J119" s="3">
        <v>4840</v>
      </c>
      <c r="K119" s="3">
        <v>4840</v>
      </c>
      <c r="L119" s="1" t="s">
        <v>607</v>
      </c>
      <c r="N119" s="1" t="s">
        <v>113</v>
      </c>
      <c r="O119" s="1" t="s">
        <v>114</v>
      </c>
      <c r="P119" s="1" t="s">
        <v>135</v>
      </c>
      <c r="Q119" s="1" t="s">
        <v>39</v>
      </c>
      <c r="R119" s="1" t="s">
        <v>40</v>
      </c>
      <c r="S119" s="1" t="s">
        <v>136</v>
      </c>
      <c r="T119" s="1" t="s">
        <v>608</v>
      </c>
      <c r="Y119" s="3">
        <v>0</v>
      </c>
      <c r="Z119" s="1" t="s">
        <v>99</v>
      </c>
      <c r="AA119" s="1" t="s">
        <v>609</v>
      </c>
      <c r="AB119" s="1" t="s">
        <v>609</v>
      </c>
    </row>
    <row r="120" spans="1:28" ht="12.75" customHeight="1" x14ac:dyDescent="0.2">
      <c r="A120" s="1" t="s">
        <v>610</v>
      </c>
      <c r="B120" s="1" t="s">
        <v>520</v>
      </c>
      <c r="C120" s="2">
        <v>43861.323404594899</v>
      </c>
      <c r="D120" s="1" t="s">
        <v>30</v>
      </c>
      <c r="E120" s="1" t="s">
        <v>611</v>
      </c>
      <c r="F120" s="1" t="s">
        <v>612</v>
      </c>
      <c r="G120" s="1" t="s">
        <v>47</v>
      </c>
      <c r="H120" s="3">
        <v>1920</v>
      </c>
      <c r="I120" s="1" t="s">
        <v>34</v>
      </c>
      <c r="J120" s="3">
        <v>4.16</v>
      </c>
      <c r="K120" s="3">
        <v>7994.23</v>
      </c>
      <c r="L120" s="1" t="s">
        <v>613</v>
      </c>
      <c r="N120" s="1" t="s">
        <v>558</v>
      </c>
      <c r="O120" s="1" t="s">
        <v>559</v>
      </c>
      <c r="P120" s="1" t="s">
        <v>223</v>
      </c>
      <c r="Q120" s="1" t="s">
        <v>97</v>
      </c>
      <c r="R120" s="1" t="s">
        <v>40</v>
      </c>
      <c r="S120" s="1" t="s">
        <v>224</v>
      </c>
      <c r="Y120" s="3">
        <v>0</v>
      </c>
      <c r="Z120" s="1" t="s">
        <v>174</v>
      </c>
    </row>
    <row r="121" spans="1:28" ht="12.75" customHeight="1" x14ac:dyDescent="0.2">
      <c r="A121" s="1" t="s">
        <v>614</v>
      </c>
      <c r="B121" s="1" t="s">
        <v>380</v>
      </c>
      <c r="C121" s="2">
        <v>43861.320372997703</v>
      </c>
      <c r="D121" s="1" t="s">
        <v>30</v>
      </c>
      <c r="E121" s="1" t="s">
        <v>615</v>
      </c>
      <c r="F121" s="1" t="s">
        <v>616</v>
      </c>
      <c r="G121" s="1" t="s">
        <v>47</v>
      </c>
      <c r="H121" s="3">
        <v>1</v>
      </c>
      <c r="I121" s="1" t="s">
        <v>34</v>
      </c>
      <c r="J121" s="3">
        <v>1539.12</v>
      </c>
      <c r="K121" s="3">
        <v>1539.12</v>
      </c>
      <c r="L121" s="1" t="s">
        <v>617</v>
      </c>
      <c r="N121" s="1" t="s">
        <v>618</v>
      </c>
      <c r="O121" s="1" t="s">
        <v>619</v>
      </c>
      <c r="P121" s="1" t="s">
        <v>135</v>
      </c>
      <c r="Q121" s="1" t="s">
        <v>39</v>
      </c>
      <c r="R121" s="1" t="s">
        <v>40</v>
      </c>
      <c r="S121" s="1" t="s">
        <v>136</v>
      </c>
      <c r="Y121" s="3">
        <v>0</v>
      </c>
      <c r="Z121" s="1" t="s">
        <v>99</v>
      </c>
    </row>
    <row r="122" spans="1:28" ht="12.75" customHeight="1" x14ac:dyDescent="0.2">
      <c r="A122" s="1" t="s">
        <v>620</v>
      </c>
      <c r="B122" s="1" t="s">
        <v>520</v>
      </c>
      <c r="C122" s="2">
        <v>43861.320042592597</v>
      </c>
      <c r="D122" s="1" t="s">
        <v>30</v>
      </c>
      <c r="E122" s="1" t="s">
        <v>560</v>
      </c>
      <c r="F122" s="1" t="s">
        <v>561</v>
      </c>
      <c r="G122" s="1" t="s">
        <v>47</v>
      </c>
      <c r="H122" s="3">
        <v>2000</v>
      </c>
      <c r="I122" s="1" t="s">
        <v>34</v>
      </c>
      <c r="J122" s="3">
        <v>0.91</v>
      </c>
      <c r="K122" s="3">
        <v>1827.83</v>
      </c>
      <c r="L122" s="1" t="s">
        <v>562</v>
      </c>
      <c r="N122" s="1" t="s">
        <v>621</v>
      </c>
      <c r="O122" s="1" t="s">
        <v>622</v>
      </c>
      <c r="P122" s="1" t="s">
        <v>135</v>
      </c>
      <c r="Q122" s="1" t="s">
        <v>97</v>
      </c>
      <c r="R122" s="1" t="s">
        <v>40</v>
      </c>
      <c r="S122" s="1" t="s">
        <v>136</v>
      </c>
      <c r="Y122" s="3">
        <v>0</v>
      </c>
      <c r="Z122" s="1" t="s">
        <v>99</v>
      </c>
    </row>
    <row r="123" spans="1:28" ht="12.75" customHeight="1" x14ac:dyDescent="0.2">
      <c r="A123" s="1" t="s">
        <v>623</v>
      </c>
      <c r="B123" s="1" t="s">
        <v>624</v>
      </c>
      <c r="C123" s="2">
        <v>43861.319652777798</v>
      </c>
      <c r="D123" s="1" t="s">
        <v>30</v>
      </c>
      <c r="E123" s="1" t="s">
        <v>625</v>
      </c>
      <c r="F123" s="1" t="s">
        <v>626</v>
      </c>
      <c r="G123" s="1" t="s">
        <v>627</v>
      </c>
      <c r="H123" s="3">
        <v>1</v>
      </c>
      <c r="I123" s="1" t="s">
        <v>34</v>
      </c>
      <c r="J123" s="3">
        <v>9917.6</v>
      </c>
      <c r="K123" s="3">
        <v>9917.6</v>
      </c>
      <c r="L123" s="1" t="s">
        <v>628</v>
      </c>
      <c r="N123" s="1" t="s">
        <v>60</v>
      </c>
      <c r="O123" s="1" t="s">
        <v>61</v>
      </c>
      <c r="P123" s="1" t="s">
        <v>198</v>
      </c>
      <c r="Q123" s="1" t="s">
        <v>52</v>
      </c>
      <c r="R123" s="1" t="s">
        <v>40</v>
      </c>
      <c r="S123" s="1" t="s">
        <v>199</v>
      </c>
      <c r="Y123" s="3">
        <v>0</v>
      </c>
      <c r="Z123" s="1" t="s">
        <v>200</v>
      </c>
    </row>
    <row r="124" spans="1:28" ht="12.75" customHeight="1" x14ac:dyDescent="0.2">
      <c r="A124" s="1" t="s">
        <v>623</v>
      </c>
      <c r="B124" s="1" t="s">
        <v>624</v>
      </c>
      <c r="C124" s="2">
        <v>43861.319652777798</v>
      </c>
      <c r="D124" s="1" t="s">
        <v>30</v>
      </c>
      <c r="E124" s="1" t="s">
        <v>629</v>
      </c>
      <c r="F124" s="1" t="s">
        <v>630</v>
      </c>
      <c r="G124" s="1" t="s">
        <v>631</v>
      </c>
      <c r="H124" s="3">
        <v>1</v>
      </c>
      <c r="I124" s="1" t="s">
        <v>34</v>
      </c>
      <c r="J124" s="3">
        <v>6989.7</v>
      </c>
      <c r="K124" s="3">
        <v>6989.7</v>
      </c>
      <c r="L124" s="1" t="s">
        <v>632</v>
      </c>
      <c r="N124" s="1" t="s">
        <v>60</v>
      </c>
      <c r="O124" s="1" t="s">
        <v>61</v>
      </c>
      <c r="P124" s="1" t="s">
        <v>198</v>
      </c>
      <c r="Q124" s="1" t="s">
        <v>52</v>
      </c>
      <c r="R124" s="1" t="s">
        <v>40</v>
      </c>
      <c r="S124" s="1" t="s">
        <v>199</v>
      </c>
      <c r="Y124" s="3">
        <v>0</v>
      </c>
      <c r="Z124" s="1" t="s">
        <v>200</v>
      </c>
    </row>
    <row r="125" spans="1:28" ht="12.75" customHeight="1" x14ac:dyDescent="0.2">
      <c r="A125" s="1" t="s">
        <v>633</v>
      </c>
      <c r="B125" s="1" t="s">
        <v>380</v>
      </c>
      <c r="C125" s="2">
        <v>43861.319611076397</v>
      </c>
      <c r="D125" s="1" t="s">
        <v>30</v>
      </c>
      <c r="E125" s="1" t="s">
        <v>634</v>
      </c>
      <c r="F125" s="1" t="s">
        <v>635</v>
      </c>
      <c r="G125" s="1" t="s">
        <v>47</v>
      </c>
      <c r="H125" s="3">
        <v>10</v>
      </c>
      <c r="I125" s="1" t="s">
        <v>34</v>
      </c>
      <c r="J125" s="3">
        <v>197.96</v>
      </c>
      <c r="K125" s="3">
        <v>1979.56</v>
      </c>
      <c r="L125" s="1" t="s">
        <v>636</v>
      </c>
      <c r="N125" s="1" t="s">
        <v>618</v>
      </c>
      <c r="O125" s="1" t="s">
        <v>619</v>
      </c>
      <c r="P125" s="1" t="s">
        <v>135</v>
      </c>
      <c r="Q125" s="1" t="s">
        <v>39</v>
      </c>
      <c r="R125" s="1" t="s">
        <v>40</v>
      </c>
      <c r="S125" s="1" t="s">
        <v>136</v>
      </c>
      <c r="Y125" s="3">
        <v>0</v>
      </c>
      <c r="Z125" s="1" t="s">
        <v>99</v>
      </c>
    </row>
    <row r="126" spans="1:28" ht="12.75" customHeight="1" x14ac:dyDescent="0.2">
      <c r="A126" s="1" t="s">
        <v>633</v>
      </c>
      <c r="B126" s="1" t="s">
        <v>380</v>
      </c>
      <c r="C126" s="2">
        <v>43861.319611076397</v>
      </c>
      <c r="D126" s="1" t="s">
        <v>30</v>
      </c>
      <c r="E126" s="1" t="s">
        <v>637</v>
      </c>
      <c r="F126" s="1" t="s">
        <v>638</v>
      </c>
      <c r="G126" s="1" t="s">
        <v>47</v>
      </c>
      <c r="H126" s="3">
        <v>10</v>
      </c>
      <c r="I126" s="1" t="s">
        <v>34</v>
      </c>
      <c r="J126" s="3">
        <v>197.96</v>
      </c>
      <c r="K126" s="3">
        <v>1979.56</v>
      </c>
      <c r="L126" s="1" t="s">
        <v>639</v>
      </c>
      <c r="N126" s="1" t="s">
        <v>618</v>
      </c>
      <c r="O126" s="1" t="s">
        <v>619</v>
      </c>
      <c r="P126" s="1" t="s">
        <v>135</v>
      </c>
      <c r="Q126" s="1" t="s">
        <v>39</v>
      </c>
      <c r="R126" s="1" t="s">
        <v>40</v>
      </c>
      <c r="S126" s="1" t="s">
        <v>136</v>
      </c>
      <c r="Y126" s="3">
        <v>0</v>
      </c>
      <c r="Z126" s="1" t="s">
        <v>99</v>
      </c>
    </row>
    <row r="127" spans="1:28" ht="12.75" customHeight="1" x14ac:dyDescent="0.2">
      <c r="A127" s="1" t="s">
        <v>640</v>
      </c>
      <c r="B127" s="1" t="s">
        <v>380</v>
      </c>
      <c r="C127" s="2">
        <v>43861.318698182899</v>
      </c>
      <c r="D127" s="1" t="s">
        <v>30</v>
      </c>
      <c r="E127" s="1" t="s">
        <v>641</v>
      </c>
      <c r="F127" s="1" t="s">
        <v>642</v>
      </c>
      <c r="G127" s="1" t="s">
        <v>47</v>
      </c>
      <c r="H127" s="3">
        <v>20</v>
      </c>
      <c r="I127" s="1" t="s">
        <v>34</v>
      </c>
      <c r="J127" s="3">
        <v>105.03</v>
      </c>
      <c r="K127" s="3">
        <v>2100.56</v>
      </c>
      <c r="L127" s="1" t="s">
        <v>643</v>
      </c>
      <c r="N127" s="1" t="s">
        <v>618</v>
      </c>
      <c r="O127" s="1" t="s">
        <v>619</v>
      </c>
      <c r="P127" s="1" t="s">
        <v>135</v>
      </c>
      <c r="Q127" s="1" t="s">
        <v>39</v>
      </c>
      <c r="R127" s="1" t="s">
        <v>40</v>
      </c>
      <c r="S127" s="1" t="s">
        <v>136</v>
      </c>
      <c r="Y127" s="3">
        <v>0</v>
      </c>
      <c r="Z127" s="1" t="s">
        <v>99</v>
      </c>
    </row>
    <row r="128" spans="1:28" ht="12.75" customHeight="1" x14ac:dyDescent="0.2">
      <c r="A128" s="1" t="s">
        <v>640</v>
      </c>
      <c r="B128" s="1" t="s">
        <v>380</v>
      </c>
      <c r="C128" s="2">
        <v>43861.318698182899</v>
      </c>
      <c r="D128" s="1" t="s">
        <v>30</v>
      </c>
      <c r="E128" s="1" t="s">
        <v>644</v>
      </c>
      <c r="F128" s="1" t="s">
        <v>645</v>
      </c>
      <c r="G128" s="1" t="s">
        <v>47</v>
      </c>
      <c r="H128" s="3">
        <v>20</v>
      </c>
      <c r="I128" s="1" t="s">
        <v>34</v>
      </c>
      <c r="J128" s="3">
        <v>105.03</v>
      </c>
      <c r="K128" s="3">
        <v>2100.56</v>
      </c>
      <c r="L128" s="1" t="s">
        <v>646</v>
      </c>
      <c r="N128" s="1" t="s">
        <v>618</v>
      </c>
      <c r="O128" s="1" t="s">
        <v>619</v>
      </c>
      <c r="P128" s="1" t="s">
        <v>135</v>
      </c>
      <c r="Q128" s="1" t="s">
        <v>39</v>
      </c>
      <c r="R128" s="1" t="s">
        <v>40</v>
      </c>
      <c r="S128" s="1" t="s">
        <v>136</v>
      </c>
      <c r="Y128" s="3">
        <v>0</v>
      </c>
      <c r="Z128" s="1" t="s">
        <v>99</v>
      </c>
    </row>
    <row r="129" spans="1:28" ht="12.75" customHeight="1" x14ac:dyDescent="0.2">
      <c r="A129" s="1" t="s">
        <v>647</v>
      </c>
      <c r="B129" s="1" t="s">
        <v>532</v>
      </c>
      <c r="C129" s="2">
        <v>43861.313908368102</v>
      </c>
      <c r="D129" s="1" t="s">
        <v>30</v>
      </c>
      <c r="E129" s="1" t="s">
        <v>648</v>
      </c>
      <c r="F129" s="1" t="s">
        <v>649</v>
      </c>
      <c r="G129" s="1" t="s">
        <v>47</v>
      </c>
      <c r="H129" s="3">
        <v>100</v>
      </c>
      <c r="I129" s="1" t="s">
        <v>535</v>
      </c>
      <c r="J129" s="3">
        <v>10.16</v>
      </c>
      <c r="K129" s="3">
        <v>1016.4</v>
      </c>
      <c r="L129" s="1" t="s">
        <v>650</v>
      </c>
      <c r="N129" s="1" t="s">
        <v>651</v>
      </c>
      <c r="O129" s="1" t="s">
        <v>652</v>
      </c>
      <c r="P129" s="1" t="s">
        <v>539</v>
      </c>
      <c r="Q129" s="1" t="s">
        <v>52</v>
      </c>
      <c r="R129" s="1" t="s">
        <v>40</v>
      </c>
      <c r="S129" s="1" t="s">
        <v>540</v>
      </c>
      <c r="Y129" s="3">
        <v>0</v>
      </c>
      <c r="Z129" s="1" t="s">
        <v>541</v>
      </c>
    </row>
    <row r="130" spans="1:28" ht="12.75" customHeight="1" x14ac:dyDescent="0.2">
      <c r="A130" s="1" t="s">
        <v>647</v>
      </c>
      <c r="B130" s="1" t="s">
        <v>532</v>
      </c>
      <c r="C130" s="2">
        <v>43861.313908368102</v>
      </c>
      <c r="D130" s="1" t="s">
        <v>30</v>
      </c>
      <c r="E130" s="1" t="s">
        <v>653</v>
      </c>
      <c r="F130" s="1" t="s">
        <v>654</v>
      </c>
      <c r="G130" s="1" t="s">
        <v>47</v>
      </c>
      <c r="H130" s="3">
        <v>100</v>
      </c>
      <c r="I130" s="1" t="s">
        <v>535</v>
      </c>
      <c r="J130" s="3">
        <v>10.16</v>
      </c>
      <c r="K130" s="3">
        <v>1016.4</v>
      </c>
      <c r="L130" s="1" t="s">
        <v>655</v>
      </c>
      <c r="N130" s="1" t="s">
        <v>651</v>
      </c>
      <c r="O130" s="1" t="s">
        <v>652</v>
      </c>
      <c r="P130" s="1" t="s">
        <v>539</v>
      </c>
      <c r="Q130" s="1" t="s">
        <v>52</v>
      </c>
      <c r="R130" s="1" t="s">
        <v>40</v>
      </c>
      <c r="S130" s="1" t="s">
        <v>540</v>
      </c>
      <c r="Y130" s="3">
        <v>0</v>
      </c>
      <c r="Z130" s="1" t="s">
        <v>541</v>
      </c>
    </row>
    <row r="131" spans="1:28" ht="12.75" customHeight="1" x14ac:dyDescent="0.2">
      <c r="A131" s="1" t="s">
        <v>656</v>
      </c>
      <c r="B131" s="1" t="s">
        <v>176</v>
      </c>
      <c r="C131" s="2">
        <v>43861.313487002299</v>
      </c>
      <c r="D131" s="1" t="s">
        <v>30</v>
      </c>
      <c r="E131" s="1" t="s">
        <v>657</v>
      </c>
      <c r="F131" s="1" t="s">
        <v>658</v>
      </c>
      <c r="H131" s="3">
        <v>9</v>
      </c>
      <c r="I131" s="1" t="s">
        <v>34</v>
      </c>
      <c r="J131" s="3">
        <v>285.14999999999998</v>
      </c>
      <c r="K131" s="3">
        <v>2566.35</v>
      </c>
      <c r="L131" s="1" t="s">
        <v>659</v>
      </c>
      <c r="N131" s="1" t="s">
        <v>149</v>
      </c>
      <c r="O131" s="1" t="s">
        <v>150</v>
      </c>
      <c r="P131" s="1" t="s">
        <v>38</v>
      </c>
      <c r="Q131" s="1" t="s">
        <v>39</v>
      </c>
      <c r="R131" s="1" t="s">
        <v>40</v>
      </c>
      <c r="S131" s="1" t="s">
        <v>41</v>
      </c>
      <c r="Y131" s="3">
        <v>0</v>
      </c>
      <c r="Z131" s="1" t="s">
        <v>42</v>
      </c>
      <c r="AA131" s="1" t="s">
        <v>660</v>
      </c>
      <c r="AB131" s="1" t="s">
        <v>660</v>
      </c>
    </row>
    <row r="132" spans="1:28" ht="12.75" customHeight="1" x14ac:dyDescent="0.2">
      <c r="A132" s="1" t="s">
        <v>661</v>
      </c>
      <c r="B132" s="1" t="s">
        <v>532</v>
      </c>
      <c r="C132" s="2">
        <v>43861.309518090296</v>
      </c>
      <c r="D132" s="1" t="s">
        <v>30</v>
      </c>
      <c r="E132" s="1" t="s">
        <v>533</v>
      </c>
      <c r="F132" s="1" t="s">
        <v>534</v>
      </c>
      <c r="G132" s="1" t="s">
        <v>47</v>
      </c>
      <c r="H132" s="3">
        <v>50</v>
      </c>
      <c r="I132" s="1" t="s">
        <v>535</v>
      </c>
      <c r="J132" s="3">
        <v>11.24</v>
      </c>
      <c r="K132" s="3">
        <v>561.85</v>
      </c>
      <c r="L132" s="1" t="s">
        <v>536</v>
      </c>
      <c r="N132" s="1" t="s">
        <v>537</v>
      </c>
      <c r="O132" s="1" t="s">
        <v>538</v>
      </c>
      <c r="P132" s="1" t="s">
        <v>539</v>
      </c>
      <c r="Q132" s="1" t="s">
        <v>52</v>
      </c>
      <c r="R132" s="1" t="s">
        <v>40</v>
      </c>
      <c r="S132" s="1" t="s">
        <v>540</v>
      </c>
      <c r="Y132" s="3">
        <v>0</v>
      </c>
      <c r="Z132" s="1" t="s">
        <v>541</v>
      </c>
    </row>
    <row r="133" spans="1:28" ht="12.75" customHeight="1" x14ac:dyDescent="0.2">
      <c r="A133" s="1" t="s">
        <v>662</v>
      </c>
      <c r="B133" s="1" t="s">
        <v>532</v>
      </c>
      <c r="C133" s="2">
        <v>43861.307875613398</v>
      </c>
      <c r="D133" s="1" t="s">
        <v>30</v>
      </c>
      <c r="E133" s="1" t="s">
        <v>663</v>
      </c>
      <c r="F133" s="1" t="s">
        <v>664</v>
      </c>
      <c r="G133" s="1" t="s">
        <v>47</v>
      </c>
      <c r="H133" s="3">
        <v>250</v>
      </c>
      <c r="I133" s="1" t="s">
        <v>535</v>
      </c>
      <c r="J133" s="3">
        <v>11.25</v>
      </c>
      <c r="K133" s="3">
        <v>2813.55</v>
      </c>
      <c r="L133" s="1" t="s">
        <v>665</v>
      </c>
      <c r="N133" s="1" t="s">
        <v>666</v>
      </c>
      <c r="O133" s="1" t="s">
        <v>667</v>
      </c>
      <c r="P133" s="1" t="s">
        <v>539</v>
      </c>
      <c r="Q133" s="1" t="s">
        <v>52</v>
      </c>
      <c r="R133" s="1" t="s">
        <v>40</v>
      </c>
      <c r="S133" s="1" t="s">
        <v>540</v>
      </c>
      <c r="Y133" s="3">
        <v>0</v>
      </c>
      <c r="Z133" s="1" t="s">
        <v>541</v>
      </c>
    </row>
    <row r="134" spans="1:28" ht="12.75" customHeight="1" x14ac:dyDescent="0.2">
      <c r="A134" s="1" t="s">
        <v>662</v>
      </c>
      <c r="B134" s="1" t="s">
        <v>532</v>
      </c>
      <c r="C134" s="2">
        <v>43861.307875613398</v>
      </c>
      <c r="D134" s="1" t="s">
        <v>30</v>
      </c>
      <c r="E134" s="1" t="s">
        <v>668</v>
      </c>
      <c r="F134" s="1" t="s">
        <v>669</v>
      </c>
      <c r="G134" s="1" t="s">
        <v>47</v>
      </c>
      <c r="H134" s="3">
        <v>350</v>
      </c>
      <c r="I134" s="1" t="s">
        <v>535</v>
      </c>
      <c r="J134" s="3">
        <v>11.25</v>
      </c>
      <c r="K134" s="3">
        <v>3938.55</v>
      </c>
      <c r="L134" s="1" t="s">
        <v>670</v>
      </c>
      <c r="N134" s="1" t="s">
        <v>666</v>
      </c>
      <c r="O134" s="1" t="s">
        <v>667</v>
      </c>
      <c r="P134" s="1" t="s">
        <v>539</v>
      </c>
      <c r="Q134" s="1" t="s">
        <v>52</v>
      </c>
      <c r="R134" s="1" t="s">
        <v>40</v>
      </c>
      <c r="S134" s="1" t="s">
        <v>540</v>
      </c>
      <c r="Y134" s="3">
        <v>0</v>
      </c>
      <c r="Z134" s="1" t="s">
        <v>541</v>
      </c>
    </row>
    <row r="135" spans="1:28" ht="12.75" customHeight="1" x14ac:dyDescent="0.2">
      <c r="A135" s="1" t="s">
        <v>662</v>
      </c>
      <c r="B135" s="1" t="s">
        <v>532</v>
      </c>
      <c r="C135" s="2">
        <v>43861.307875613398</v>
      </c>
      <c r="D135" s="1" t="s">
        <v>30</v>
      </c>
      <c r="E135" s="1" t="s">
        <v>533</v>
      </c>
      <c r="F135" s="1" t="s">
        <v>534</v>
      </c>
      <c r="G135" s="1" t="s">
        <v>47</v>
      </c>
      <c r="H135" s="3">
        <v>200</v>
      </c>
      <c r="I135" s="1" t="s">
        <v>535</v>
      </c>
      <c r="J135" s="3">
        <v>11.26</v>
      </c>
      <c r="K135" s="3">
        <v>2252</v>
      </c>
      <c r="L135" s="1" t="s">
        <v>536</v>
      </c>
      <c r="N135" s="1" t="s">
        <v>666</v>
      </c>
      <c r="O135" s="1" t="s">
        <v>667</v>
      </c>
      <c r="P135" s="1" t="s">
        <v>539</v>
      </c>
      <c r="Q135" s="1" t="s">
        <v>52</v>
      </c>
      <c r="R135" s="1" t="s">
        <v>40</v>
      </c>
      <c r="S135" s="1" t="s">
        <v>540</v>
      </c>
      <c r="Y135" s="3">
        <v>0</v>
      </c>
      <c r="Z135" s="1" t="s">
        <v>541</v>
      </c>
    </row>
    <row r="136" spans="1:28" ht="12.75" customHeight="1" x14ac:dyDescent="0.2">
      <c r="A136" s="1" t="s">
        <v>671</v>
      </c>
      <c r="B136" s="1" t="s">
        <v>176</v>
      </c>
      <c r="C136" s="2">
        <v>43861.306338773102</v>
      </c>
      <c r="D136" s="1" t="s">
        <v>30</v>
      </c>
      <c r="E136" s="1" t="s">
        <v>672</v>
      </c>
      <c r="F136" s="1" t="s">
        <v>673</v>
      </c>
      <c r="G136" s="1" t="s">
        <v>47</v>
      </c>
      <c r="H136" s="3">
        <v>1</v>
      </c>
      <c r="I136" s="1" t="s">
        <v>34</v>
      </c>
      <c r="J136" s="3">
        <v>2539.79</v>
      </c>
      <c r="K136" s="3">
        <v>2539.79</v>
      </c>
      <c r="L136" s="1" t="s">
        <v>674</v>
      </c>
      <c r="N136" s="1" t="s">
        <v>149</v>
      </c>
      <c r="O136" s="1" t="s">
        <v>150</v>
      </c>
      <c r="P136" s="1" t="s">
        <v>115</v>
      </c>
      <c r="Q136" s="1" t="s">
        <v>39</v>
      </c>
      <c r="R136" s="1" t="s">
        <v>40</v>
      </c>
      <c r="S136" s="1" t="s">
        <v>116</v>
      </c>
      <c r="Y136" s="3">
        <v>0</v>
      </c>
      <c r="Z136" s="1" t="s">
        <v>99</v>
      </c>
      <c r="AA136" s="1" t="s">
        <v>660</v>
      </c>
      <c r="AB136" s="1" t="s">
        <v>660</v>
      </c>
    </row>
    <row r="137" spans="1:28" ht="12.75" customHeight="1" x14ac:dyDescent="0.2">
      <c r="A137" s="1" t="s">
        <v>671</v>
      </c>
      <c r="B137" s="1" t="s">
        <v>176</v>
      </c>
      <c r="C137" s="2">
        <v>43861.306338773102</v>
      </c>
      <c r="D137" s="1" t="s">
        <v>30</v>
      </c>
      <c r="E137" s="1" t="s">
        <v>657</v>
      </c>
      <c r="F137" s="1" t="s">
        <v>658</v>
      </c>
      <c r="H137" s="3">
        <v>1</v>
      </c>
      <c r="I137" s="1" t="s">
        <v>34</v>
      </c>
      <c r="J137" s="3">
        <v>285.14999999999998</v>
      </c>
      <c r="K137" s="3">
        <v>285.14999999999998</v>
      </c>
      <c r="L137" s="1" t="s">
        <v>659</v>
      </c>
      <c r="N137" s="1" t="s">
        <v>149</v>
      </c>
      <c r="O137" s="1" t="s">
        <v>150</v>
      </c>
      <c r="P137" s="1" t="s">
        <v>38</v>
      </c>
      <c r="Q137" s="1" t="s">
        <v>39</v>
      </c>
      <c r="R137" s="1" t="s">
        <v>40</v>
      </c>
      <c r="S137" s="1" t="s">
        <v>41</v>
      </c>
      <c r="Y137" s="3">
        <v>0</v>
      </c>
      <c r="Z137" s="1" t="s">
        <v>42</v>
      </c>
      <c r="AA137" s="1" t="s">
        <v>660</v>
      </c>
      <c r="AB137" s="1" t="s">
        <v>660</v>
      </c>
    </row>
    <row r="138" spans="1:28" ht="12.75" customHeight="1" x14ac:dyDescent="0.2">
      <c r="A138" s="1" t="s">
        <v>671</v>
      </c>
      <c r="B138" s="1" t="s">
        <v>176</v>
      </c>
      <c r="C138" s="2">
        <v>43861.306338773102</v>
      </c>
      <c r="D138" s="1" t="s">
        <v>30</v>
      </c>
      <c r="E138" s="1" t="s">
        <v>675</v>
      </c>
      <c r="F138" s="1" t="s">
        <v>676</v>
      </c>
      <c r="H138" s="3">
        <v>1</v>
      </c>
      <c r="I138" s="1" t="s">
        <v>34</v>
      </c>
      <c r="J138" s="3">
        <v>1964.63</v>
      </c>
      <c r="K138" s="3">
        <v>1964.63</v>
      </c>
      <c r="L138" s="1" t="s">
        <v>677</v>
      </c>
      <c r="N138" s="1" t="s">
        <v>149</v>
      </c>
      <c r="O138" s="1" t="s">
        <v>150</v>
      </c>
      <c r="P138" s="1" t="s">
        <v>38</v>
      </c>
      <c r="Q138" s="1" t="s">
        <v>39</v>
      </c>
      <c r="R138" s="1" t="s">
        <v>40</v>
      </c>
      <c r="S138" s="1" t="s">
        <v>41</v>
      </c>
      <c r="Y138" s="3">
        <v>0</v>
      </c>
      <c r="Z138" s="1" t="s">
        <v>42</v>
      </c>
      <c r="AA138" s="1" t="s">
        <v>660</v>
      </c>
      <c r="AB138" s="1" t="s">
        <v>660</v>
      </c>
    </row>
    <row r="139" spans="1:28" ht="12.75" customHeight="1" x14ac:dyDescent="0.2">
      <c r="A139" s="1" t="s">
        <v>671</v>
      </c>
      <c r="B139" s="1" t="s">
        <v>176</v>
      </c>
      <c r="C139" s="2">
        <v>43861.306338773102</v>
      </c>
      <c r="D139" s="1" t="s">
        <v>30</v>
      </c>
      <c r="E139" s="1" t="s">
        <v>678</v>
      </c>
      <c r="F139" s="1" t="s">
        <v>679</v>
      </c>
      <c r="H139" s="3">
        <v>1</v>
      </c>
      <c r="I139" s="1" t="s">
        <v>34</v>
      </c>
      <c r="J139" s="3">
        <v>3050.41</v>
      </c>
      <c r="K139" s="3">
        <v>3050.41</v>
      </c>
      <c r="L139" s="1" t="s">
        <v>680</v>
      </c>
      <c r="N139" s="1" t="s">
        <v>149</v>
      </c>
      <c r="O139" s="1" t="s">
        <v>150</v>
      </c>
      <c r="P139" s="1" t="s">
        <v>115</v>
      </c>
      <c r="Q139" s="1" t="s">
        <v>39</v>
      </c>
      <c r="R139" s="1" t="s">
        <v>40</v>
      </c>
      <c r="S139" s="1" t="s">
        <v>116</v>
      </c>
      <c r="Y139" s="3">
        <v>0</v>
      </c>
      <c r="Z139" s="1" t="s">
        <v>99</v>
      </c>
      <c r="AA139" s="1" t="s">
        <v>660</v>
      </c>
      <c r="AB139" s="1" t="s">
        <v>660</v>
      </c>
    </row>
    <row r="140" spans="1:28" ht="12.75" customHeight="1" x14ac:dyDescent="0.2">
      <c r="A140" s="1" t="s">
        <v>671</v>
      </c>
      <c r="B140" s="1" t="s">
        <v>176</v>
      </c>
      <c r="C140" s="2">
        <v>43861.306338773102</v>
      </c>
      <c r="D140" s="1" t="s">
        <v>30</v>
      </c>
      <c r="E140" s="1" t="s">
        <v>681</v>
      </c>
      <c r="F140" s="1" t="s">
        <v>682</v>
      </c>
      <c r="H140" s="3">
        <v>1</v>
      </c>
      <c r="I140" s="1" t="s">
        <v>34</v>
      </c>
      <c r="J140" s="3">
        <v>1270.5</v>
      </c>
      <c r="K140" s="3">
        <v>1270.5</v>
      </c>
      <c r="L140" s="1" t="s">
        <v>683</v>
      </c>
      <c r="N140" s="1" t="s">
        <v>149</v>
      </c>
      <c r="O140" s="1" t="s">
        <v>150</v>
      </c>
      <c r="P140" s="1" t="s">
        <v>115</v>
      </c>
      <c r="Q140" s="1" t="s">
        <v>39</v>
      </c>
      <c r="R140" s="1" t="s">
        <v>40</v>
      </c>
      <c r="S140" s="1" t="s">
        <v>116</v>
      </c>
      <c r="Y140" s="3">
        <v>0</v>
      </c>
      <c r="Z140" s="1" t="s">
        <v>99</v>
      </c>
      <c r="AA140" s="1" t="s">
        <v>660</v>
      </c>
      <c r="AB140" s="1" t="s">
        <v>660</v>
      </c>
    </row>
    <row r="141" spans="1:28" ht="12.75" customHeight="1" x14ac:dyDescent="0.2">
      <c r="A141" s="1" t="s">
        <v>671</v>
      </c>
      <c r="B141" s="1" t="s">
        <v>176</v>
      </c>
      <c r="C141" s="2">
        <v>43861.306338773102</v>
      </c>
      <c r="D141" s="1" t="s">
        <v>30</v>
      </c>
      <c r="E141" s="1" t="s">
        <v>684</v>
      </c>
      <c r="F141" s="1" t="s">
        <v>685</v>
      </c>
      <c r="G141" s="1" t="s">
        <v>686</v>
      </c>
      <c r="H141" s="3">
        <v>1</v>
      </c>
      <c r="I141" s="1" t="s">
        <v>34</v>
      </c>
      <c r="J141" s="3">
        <v>285.14999999999998</v>
      </c>
      <c r="K141" s="3">
        <v>285.14999999999998</v>
      </c>
      <c r="L141" s="1" t="s">
        <v>687</v>
      </c>
      <c r="N141" s="1" t="s">
        <v>149</v>
      </c>
      <c r="O141" s="1" t="s">
        <v>150</v>
      </c>
      <c r="P141" s="1" t="s">
        <v>38</v>
      </c>
      <c r="Q141" s="1" t="s">
        <v>39</v>
      </c>
      <c r="R141" s="1" t="s">
        <v>40</v>
      </c>
      <c r="S141" s="1" t="s">
        <v>41</v>
      </c>
      <c r="Y141" s="3">
        <v>0</v>
      </c>
      <c r="Z141" s="1" t="s">
        <v>42</v>
      </c>
      <c r="AA141" s="1" t="s">
        <v>660</v>
      </c>
      <c r="AB141" s="1" t="s">
        <v>660</v>
      </c>
    </row>
    <row r="142" spans="1:28" ht="12.75" customHeight="1" x14ac:dyDescent="0.2">
      <c r="A142" s="1" t="s">
        <v>688</v>
      </c>
      <c r="B142" s="1" t="s">
        <v>66</v>
      </c>
      <c r="C142" s="2">
        <v>43861.304004629601</v>
      </c>
      <c r="D142" s="1" t="s">
        <v>30</v>
      </c>
      <c r="E142" s="1" t="s">
        <v>484</v>
      </c>
      <c r="F142" s="1" t="s">
        <v>485</v>
      </c>
      <c r="G142" s="1" t="s">
        <v>375</v>
      </c>
      <c r="H142" s="3">
        <v>3</v>
      </c>
      <c r="I142" s="1" t="s">
        <v>34</v>
      </c>
      <c r="J142" s="3">
        <v>939.62</v>
      </c>
      <c r="K142" s="3">
        <v>2818.86</v>
      </c>
      <c r="L142" s="1" t="s">
        <v>486</v>
      </c>
      <c r="N142" s="1" t="s">
        <v>36</v>
      </c>
      <c r="O142" s="1" t="s">
        <v>37</v>
      </c>
      <c r="P142" s="1" t="s">
        <v>38</v>
      </c>
      <c r="Q142" s="1" t="s">
        <v>39</v>
      </c>
      <c r="R142" s="1" t="s">
        <v>40</v>
      </c>
      <c r="S142" s="1" t="s">
        <v>41</v>
      </c>
      <c r="Y142" s="3">
        <v>0</v>
      </c>
      <c r="Z142" s="1" t="s">
        <v>42</v>
      </c>
    </row>
    <row r="143" spans="1:28" ht="12.75" customHeight="1" x14ac:dyDescent="0.2">
      <c r="A143" s="1" t="s">
        <v>688</v>
      </c>
      <c r="B143" s="1" t="s">
        <v>66</v>
      </c>
      <c r="C143" s="2">
        <v>43861.304004629601</v>
      </c>
      <c r="D143" s="1" t="s">
        <v>30</v>
      </c>
      <c r="E143" s="1" t="s">
        <v>689</v>
      </c>
      <c r="F143" s="1" t="s">
        <v>690</v>
      </c>
      <c r="G143" s="1" t="s">
        <v>691</v>
      </c>
      <c r="H143" s="3">
        <v>1</v>
      </c>
      <c r="I143" s="1" t="s">
        <v>34</v>
      </c>
      <c r="J143" s="3">
        <v>1066.33</v>
      </c>
      <c r="K143" s="3">
        <v>1066.33</v>
      </c>
      <c r="L143" s="1" t="s">
        <v>692</v>
      </c>
      <c r="N143" s="1" t="s">
        <v>36</v>
      </c>
      <c r="O143" s="1" t="s">
        <v>37</v>
      </c>
      <c r="P143" s="1" t="s">
        <v>38</v>
      </c>
      <c r="Q143" s="1" t="s">
        <v>39</v>
      </c>
      <c r="R143" s="1" t="s">
        <v>40</v>
      </c>
      <c r="S143" s="1" t="s">
        <v>41</v>
      </c>
      <c r="Y143" s="3">
        <v>0</v>
      </c>
      <c r="Z143" s="1" t="s">
        <v>42</v>
      </c>
    </row>
    <row r="144" spans="1:28" ht="12.75" customHeight="1" x14ac:dyDescent="0.2">
      <c r="A144" s="1" t="s">
        <v>688</v>
      </c>
      <c r="C144" s="2">
        <v>43861.304004629601</v>
      </c>
      <c r="D144" s="1" t="s">
        <v>30</v>
      </c>
      <c r="E144" s="1" t="s">
        <v>377</v>
      </c>
      <c r="F144" s="1" t="s">
        <v>378</v>
      </c>
      <c r="G144" s="1" t="s">
        <v>47</v>
      </c>
      <c r="H144" s="3">
        <v>1</v>
      </c>
      <c r="I144" s="1" t="s">
        <v>34</v>
      </c>
      <c r="J144" s="3">
        <v>-0.04</v>
      </c>
      <c r="K144" s="3">
        <v>-0.04</v>
      </c>
      <c r="N144" s="1" t="s">
        <v>36</v>
      </c>
      <c r="O144" s="1" t="s">
        <v>37</v>
      </c>
      <c r="P144" s="1" t="s">
        <v>106</v>
      </c>
      <c r="Q144" s="1" t="s">
        <v>39</v>
      </c>
      <c r="R144" s="1" t="s">
        <v>40</v>
      </c>
      <c r="S144" s="1" t="s">
        <v>107</v>
      </c>
      <c r="Y144" s="3">
        <v>0</v>
      </c>
      <c r="Z144" s="1" t="s">
        <v>108</v>
      </c>
    </row>
    <row r="145" spans="1:26" ht="12.75" customHeight="1" x14ac:dyDescent="0.2">
      <c r="A145" s="1" t="s">
        <v>688</v>
      </c>
      <c r="B145" s="1" t="s">
        <v>66</v>
      </c>
      <c r="C145" s="2">
        <v>43861.304004629601</v>
      </c>
      <c r="D145" s="1" t="s">
        <v>30</v>
      </c>
      <c r="E145" s="1" t="s">
        <v>693</v>
      </c>
      <c r="F145" s="1" t="s">
        <v>694</v>
      </c>
      <c r="G145" s="1" t="s">
        <v>695</v>
      </c>
      <c r="H145" s="3">
        <v>2</v>
      </c>
      <c r="I145" s="1" t="s">
        <v>34</v>
      </c>
      <c r="J145" s="3">
        <v>1008.82</v>
      </c>
      <c r="K145" s="3">
        <v>2017.63</v>
      </c>
      <c r="L145" s="1" t="s">
        <v>696</v>
      </c>
      <c r="N145" s="1" t="s">
        <v>36</v>
      </c>
      <c r="O145" s="1" t="s">
        <v>37</v>
      </c>
      <c r="P145" s="1" t="s">
        <v>38</v>
      </c>
      <c r="Q145" s="1" t="s">
        <v>39</v>
      </c>
      <c r="R145" s="1" t="s">
        <v>40</v>
      </c>
      <c r="S145" s="1" t="s">
        <v>41</v>
      </c>
      <c r="Y145" s="3">
        <v>0</v>
      </c>
      <c r="Z145" s="1" t="s">
        <v>42</v>
      </c>
    </row>
    <row r="146" spans="1:26" ht="12.75" customHeight="1" x14ac:dyDescent="0.2">
      <c r="A146" s="1" t="s">
        <v>688</v>
      </c>
      <c r="B146" s="1" t="s">
        <v>66</v>
      </c>
      <c r="C146" s="2">
        <v>43861.304004629601</v>
      </c>
      <c r="D146" s="1" t="s">
        <v>30</v>
      </c>
      <c r="E146" s="1" t="s">
        <v>697</v>
      </c>
      <c r="F146" s="1" t="s">
        <v>698</v>
      </c>
      <c r="G146" s="1" t="s">
        <v>375</v>
      </c>
      <c r="H146" s="3">
        <v>1</v>
      </c>
      <c r="I146" s="1" t="s">
        <v>34</v>
      </c>
      <c r="J146" s="3">
        <v>939.62</v>
      </c>
      <c r="K146" s="3">
        <v>939.62</v>
      </c>
      <c r="L146" s="1" t="s">
        <v>699</v>
      </c>
      <c r="N146" s="1" t="s">
        <v>36</v>
      </c>
      <c r="O146" s="1" t="s">
        <v>37</v>
      </c>
      <c r="P146" s="1" t="s">
        <v>38</v>
      </c>
      <c r="Q146" s="1" t="s">
        <v>39</v>
      </c>
      <c r="R146" s="1" t="s">
        <v>40</v>
      </c>
      <c r="S146" s="1" t="s">
        <v>41</v>
      </c>
      <c r="Y146" s="3">
        <v>0</v>
      </c>
      <c r="Z146" s="1" t="s">
        <v>42</v>
      </c>
    </row>
    <row r="147" spans="1:26" ht="12.75" customHeight="1" x14ac:dyDescent="0.2">
      <c r="A147" s="1" t="s">
        <v>688</v>
      </c>
      <c r="B147" s="1" t="s">
        <v>66</v>
      </c>
      <c r="C147" s="2">
        <v>43861.304004629601</v>
      </c>
      <c r="D147" s="1" t="s">
        <v>30</v>
      </c>
      <c r="E147" s="1" t="s">
        <v>700</v>
      </c>
      <c r="F147" s="1" t="s">
        <v>701</v>
      </c>
      <c r="G147" s="1" t="s">
        <v>702</v>
      </c>
      <c r="H147" s="3">
        <v>1</v>
      </c>
      <c r="I147" s="1" t="s">
        <v>34</v>
      </c>
      <c r="J147" s="3">
        <v>403.52</v>
      </c>
      <c r="K147" s="3">
        <v>403.52</v>
      </c>
      <c r="L147" s="1" t="s">
        <v>703</v>
      </c>
      <c r="N147" s="1" t="s">
        <v>36</v>
      </c>
      <c r="O147" s="1" t="s">
        <v>37</v>
      </c>
      <c r="P147" s="1" t="s">
        <v>38</v>
      </c>
      <c r="Q147" s="1" t="s">
        <v>39</v>
      </c>
      <c r="R147" s="1" t="s">
        <v>40</v>
      </c>
      <c r="S147" s="1" t="s">
        <v>41</v>
      </c>
      <c r="Y147" s="3">
        <v>0</v>
      </c>
      <c r="Z147" s="1" t="s">
        <v>42</v>
      </c>
    </row>
    <row r="148" spans="1:26" ht="12.75" customHeight="1" x14ac:dyDescent="0.2">
      <c r="A148" s="1" t="s">
        <v>688</v>
      </c>
      <c r="B148" s="1" t="s">
        <v>66</v>
      </c>
      <c r="C148" s="2">
        <v>43861.304004629601</v>
      </c>
      <c r="D148" s="1" t="s">
        <v>30</v>
      </c>
      <c r="E148" s="1" t="s">
        <v>704</v>
      </c>
      <c r="F148" s="1" t="s">
        <v>705</v>
      </c>
      <c r="G148" s="1" t="s">
        <v>451</v>
      </c>
      <c r="H148" s="3">
        <v>1</v>
      </c>
      <c r="I148" s="1" t="s">
        <v>34</v>
      </c>
      <c r="J148" s="3">
        <v>281.69</v>
      </c>
      <c r="K148" s="3">
        <v>281.69</v>
      </c>
      <c r="L148" s="1" t="s">
        <v>706</v>
      </c>
      <c r="N148" s="1" t="s">
        <v>36</v>
      </c>
      <c r="O148" s="1" t="s">
        <v>37</v>
      </c>
      <c r="P148" s="1" t="s">
        <v>38</v>
      </c>
      <c r="Q148" s="1" t="s">
        <v>39</v>
      </c>
      <c r="R148" s="1" t="s">
        <v>40</v>
      </c>
      <c r="S148" s="1" t="s">
        <v>41</v>
      </c>
      <c r="Y148" s="3">
        <v>0</v>
      </c>
      <c r="Z148" s="1" t="s">
        <v>42</v>
      </c>
    </row>
    <row r="149" spans="1:26" ht="12.75" customHeight="1" x14ac:dyDescent="0.2">
      <c r="A149" s="1" t="s">
        <v>688</v>
      </c>
      <c r="B149" s="1" t="s">
        <v>66</v>
      </c>
      <c r="C149" s="2">
        <v>43861.304004629601</v>
      </c>
      <c r="D149" s="1" t="s">
        <v>30</v>
      </c>
      <c r="E149" s="1" t="s">
        <v>707</v>
      </c>
      <c r="F149" s="1" t="s">
        <v>708</v>
      </c>
      <c r="G149" s="1" t="s">
        <v>702</v>
      </c>
      <c r="H149" s="3">
        <v>1</v>
      </c>
      <c r="I149" s="1" t="s">
        <v>34</v>
      </c>
      <c r="J149" s="3">
        <v>403.52</v>
      </c>
      <c r="K149" s="3">
        <v>403.52</v>
      </c>
      <c r="L149" s="1" t="s">
        <v>709</v>
      </c>
      <c r="N149" s="1" t="s">
        <v>36</v>
      </c>
      <c r="O149" s="1" t="s">
        <v>37</v>
      </c>
      <c r="P149" s="1" t="s">
        <v>38</v>
      </c>
      <c r="Q149" s="1" t="s">
        <v>39</v>
      </c>
      <c r="R149" s="1" t="s">
        <v>40</v>
      </c>
      <c r="S149" s="1" t="s">
        <v>41</v>
      </c>
      <c r="Y149" s="3">
        <v>0</v>
      </c>
      <c r="Z149" s="1" t="s">
        <v>42</v>
      </c>
    </row>
    <row r="150" spans="1:26" ht="12.75" customHeight="1" x14ac:dyDescent="0.2">
      <c r="A150" s="1" t="s">
        <v>688</v>
      </c>
      <c r="B150" s="1" t="s">
        <v>66</v>
      </c>
      <c r="C150" s="2">
        <v>43861.304004629601</v>
      </c>
      <c r="D150" s="1" t="s">
        <v>30</v>
      </c>
      <c r="E150" s="1" t="s">
        <v>477</v>
      </c>
      <c r="F150" s="1" t="s">
        <v>478</v>
      </c>
      <c r="G150" s="1" t="s">
        <v>436</v>
      </c>
      <c r="H150" s="3">
        <v>1</v>
      </c>
      <c r="I150" s="1" t="s">
        <v>34</v>
      </c>
      <c r="J150" s="3">
        <v>880.15</v>
      </c>
      <c r="K150" s="3">
        <v>880.15</v>
      </c>
      <c r="L150" s="1" t="s">
        <v>479</v>
      </c>
      <c r="N150" s="1" t="s">
        <v>36</v>
      </c>
      <c r="O150" s="1" t="s">
        <v>37</v>
      </c>
      <c r="P150" s="1" t="s">
        <v>38</v>
      </c>
      <c r="Q150" s="1" t="s">
        <v>39</v>
      </c>
      <c r="R150" s="1" t="s">
        <v>40</v>
      </c>
      <c r="S150" s="1" t="s">
        <v>41</v>
      </c>
      <c r="Y150" s="3">
        <v>0</v>
      </c>
      <c r="Z150" s="1" t="s">
        <v>42</v>
      </c>
    </row>
    <row r="151" spans="1:26" ht="12.75" customHeight="1" x14ac:dyDescent="0.2">
      <c r="A151" s="1" t="s">
        <v>688</v>
      </c>
      <c r="B151" s="1" t="s">
        <v>66</v>
      </c>
      <c r="C151" s="2">
        <v>43861.304004629601</v>
      </c>
      <c r="D151" s="1" t="s">
        <v>30</v>
      </c>
      <c r="E151" s="1" t="s">
        <v>710</v>
      </c>
      <c r="F151" s="1" t="s">
        <v>711</v>
      </c>
      <c r="G151" s="1" t="s">
        <v>695</v>
      </c>
      <c r="H151" s="3">
        <v>1</v>
      </c>
      <c r="I151" s="1" t="s">
        <v>34</v>
      </c>
      <c r="J151" s="3">
        <v>1008.81</v>
      </c>
      <c r="K151" s="3">
        <v>1008.81</v>
      </c>
      <c r="L151" s="1" t="s">
        <v>712</v>
      </c>
      <c r="N151" s="1" t="s">
        <v>36</v>
      </c>
      <c r="O151" s="1" t="s">
        <v>37</v>
      </c>
      <c r="P151" s="1" t="s">
        <v>38</v>
      </c>
      <c r="Q151" s="1" t="s">
        <v>39</v>
      </c>
      <c r="R151" s="1" t="s">
        <v>40</v>
      </c>
      <c r="S151" s="1" t="s">
        <v>41</v>
      </c>
      <c r="Y151" s="3">
        <v>0</v>
      </c>
      <c r="Z151" s="1" t="s">
        <v>42</v>
      </c>
    </row>
    <row r="152" spans="1:26" ht="12.75" customHeight="1" x14ac:dyDescent="0.2">
      <c r="A152" s="1" t="s">
        <v>688</v>
      </c>
      <c r="B152" s="1" t="s">
        <v>66</v>
      </c>
      <c r="C152" s="2">
        <v>43861.304004629601</v>
      </c>
      <c r="D152" s="1" t="s">
        <v>30</v>
      </c>
      <c r="E152" s="1" t="s">
        <v>713</v>
      </c>
      <c r="F152" s="1" t="s">
        <v>714</v>
      </c>
      <c r="G152" s="1" t="s">
        <v>715</v>
      </c>
      <c r="H152" s="3">
        <v>1</v>
      </c>
      <c r="I152" s="1" t="s">
        <v>34</v>
      </c>
      <c r="J152" s="3">
        <v>294.35000000000002</v>
      </c>
      <c r="K152" s="3">
        <v>294.35000000000002</v>
      </c>
      <c r="L152" s="1" t="s">
        <v>716</v>
      </c>
      <c r="N152" s="1" t="s">
        <v>36</v>
      </c>
      <c r="O152" s="1" t="s">
        <v>37</v>
      </c>
      <c r="P152" s="1" t="s">
        <v>38</v>
      </c>
      <c r="Q152" s="1" t="s">
        <v>39</v>
      </c>
      <c r="R152" s="1" t="s">
        <v>40</v>
      </c>
      <c r="S152" s="1" t="s">
        <v>41</v>
      </c>
      <c r="Y152" s="3">
        <v>0</v>
      </c>
      <c r="Z152" s="1" t="s">
        <v>42</v>
      </c>
    </row>
    <row r="153" spans="1:26" ht="12.75" customHeight="1" x14ac:dyDescent="0.2">
      <c r="A153" s="1" t="s">
        <v>688</v>
      </c>
      <c r="B153" s="1" t="s">
        <v>66</v>
      </c>
      <c r="C153" s="2">
        <v>43861.304004629601</v>
      </c>
      <c r="D153" s="1" t="s">
        <v>30</v>
      </c>
      <c r="E153" s="1" t="s">
        <v>717</v>
      </c>
      <c r="F153" s="1" t="s">
        <v>718</v>
      </c>
      <c r="G153" s="1" t="s">
        <v>719</v>
      </c>
      <c r="H153" s="3">
        <v>1</v>
      </c>
      <c r="I153" s="1" t="s">
        <v>34</v>
      </c>
      <c r="J153" s="3">
        <v>4318.8900000000003</v>
      </c>
      <c r="K153" s="3">
        <v>4318.8900000000003</v>
      </c>
      <c r="L153" s="1" t="s">
        <v>720</v>
      </c>
      <c r="N153" s="1" t="s">
        <v>36</v>
      </c>
      <c r="O153" s="1" t="s">
        <v>37</v>
      </c>
      <c r="P153" s="1" t="s">
        <v>38</v>
      </c>
      <c r="Q153" s="1" t="s">
        <v>39</v>
      </c>
      <c r="R153" s="1" t="s">
        <v>40</v>
      </c>
      <c r="S153" s="1" t="s">
        <v>41</v>
      </c>
      <c r="Y153" s="3">
        <v>0</v>
      </c>
      <c r="Z153" s="1" t="s">
        <v>42</v>
      </c>
    </row>
    <row r="154" spans="1:26" ht="12.75" customHeight="1" x14ac:dyDescent="0.2">
      <c r="A154" s="1" t="s">
        <v>688</v>
      </c>
      <c r="B154" s="1" t="s">
        <v>66</v>
      </c>
      <c r="C154" s="2">
        <v>43861.304004629601</v>
      </c>
      <c r="D154" s="1" t="s">
        <v>30</v>
      </c>
      <c r="E154" s="1" t="s">
        <v>721</v>
      </c>
      <c r="F154" s="1" t="s">
        <v>722</v>
      </c>
      <c r="G154" s="1" t="s">
        <v>723</v>
      </c>
      <c r="H154" s="3">
        <v>4</v>
      </c>
      <c r="I154" s="1" t="s">
        <v>34</v>
      </c>
      <c r="J154" s="3">
        <v>1089.73</v>
      </c>
      <c r="K154" s="3">
        <v>4358.91</v>
      </c>
      <c r="L154" s="1" t="s">
        <v>724</v>
      </c>
      <c r="N154" s="1" t="s">
        <v>36</v>
      </c>
      <c r="O154" s="1" t="s">
        <v>37</v>
      </c>
      <c r="P154" s="1" t="s">
        <v>38</v>
      </c>
      <c r="Q154" s="1" t="s">
        <v>39</v>
      </c>
      <c r="R154" s="1" t="s">
        <v>40</v>
      </c>
      <c r="S154" s="1" t="s">
        <v>41</v>
      </c>
      <c r="Y154" s="3">
        <v>0</v>
      </c>
      <c r="Z154" s="1" t="s">
        <v>42</v>
      </c>
    </row>
    <row r="155" spans="1:26" ht="12.75" customHeight="1" x14ac:dyDescent="0.2">
      <c r="A155" s="1" t="s">
        <v>688</v>
      </c>
      <c r="B155" s="1" t="s">
        <v>66</v>
      </c>
      <c r="C155" s="2">
        <v>43861.304004629601</v>
      </c>
      <c r="D155" s="1" t="s">
        <v>30</v>
      </c>
      <c r="E155" s="1" t="s">
        <v>725</v>
      </c>
      <c r="F155" s="1" t="s">
        <v>726</v>
      </c>
      <c r="G155" s="1" t="s">
        <v>727</v>
      </c>
      <c r="H155" s="3">
        <v>1</v>
      </c>
      <c r="I155" s="1" t="s">
        <v>34</v>
      </c>
      <c r="J155" s="3">
        <v>8822.98</v>
      </c>
      <c r="K155" s="3">
        <v>8822.98</v>
      </c>
      <c r="L155" s="1" t="s">
        <v>728</v>
      </c>
      <c r="N155" s="1" t="s">
        <v>36</v>
      </c>
      <c r="O155" s="1" t="s">
        <v>37</v>
      </c>
      <c r="P155" s="1" t="s">
        <v>38</v>
      </c>
      <c r="Q155" s="1" t="s">
        <v>39</v>
      </c>
      <c r="R155" s="1" t="s">
        <v>40</v>
      </c>
      <c r="S155" s="1" t="s">
        <v>41</v>
      </c>
      <c r="Y155" s="3">
        <v>0</v>
      </c>
      <c r="Z155" s="1" t="s">
        <v>42</v>
      </c>
    </row>
    <row r="156" spans="1:26" ht="12.75" customHeight="1" x14ac:dyDescent="0.2">
      <c r="A156" s="1" t="s">
        <v>688</v>
      </c>
      <c r="B156" s="1" t="s">
        <v>66</v>
      </c>
      <c r="C156" s="2">
        <v>43861.304004629601</v>
      </c>
      <c r="D156" s="1" t="s">
        <v>30</v>
      </c>
      <c r="E156" s="1" t="s">
        <v>729</v>
      </c>
      <c r="F156" s="1" t="s">
        <v>730</v>
      </c>
      <c r="G156" s="1" t="s">
        <v>731</v>
      </c>
      <c r="H156" s="3">
        <v>1</v>
      </c>
      <c r="I156" s="1" t="s">
        <v>34</v>
      </c>
      <c r="J156" s="3">
        <v>518.54</v>
      </c>
      <c r="K156" s="3">
        <v>518.54</v>
      </c>
      <c r="L156" s="1" t="s">
        <v>732</v>
      </c>
      <c r="N156" s="1" t="s">
        <v>36</v>
      </c>
      <c r="O156" s="1" t="s">
        <v>37</v>
      </c>
      <c r="P156" s="1" t="s">
        <v>38</v>
      </c>
      <c r="Q156" s="1" t="s">
        <v>39</v>
      </c>
      <c r="R156" s="1" t="s">
        <v>40</v>
      </c>
      <c r="S156" s="1" t="s">
        <v>41</v>
      </c>
      <c r="Y156" s="3">
        <v>0</v>
      </c>
      <c r="Z156" s="1" t="s">
        <v>42</v>
      </c>
    </row>
    <row r="157" spans="1:26" ht="12.75" customHeight="1" x14ac:dyDescent="0.2">
      <c r="A157" s="1" t="s">
        <v>688</v>
      </c>
      <c r="B157" s="1" t="s">
        <v>66</v>
      </c>
      <c r="C157" s="2">
        <v>43861.304004629601</v>
      </c>
      <c r="D157" s="1" t="s">
        <v>30</v>
      </c>
      <c r="E157" s="1" t="s">
        <v>733</v>
      </c>
      <c r="F157" s="1" t="s">
        <v>734</v>
      </c>
      <c r="G157" s="1" t="s">
        <v>702</v>
      </c>
      <c r="H157" s="3">
        <v>2</v>
      </c>
      <c r="I157" s="1" t="s">
        <v>34</v>
      </c>
      <c r="J157" s="3">
        <v>403.53</v>
      </c>
      <c r="K157" s="3">
        <v>807.05</v>
      </c>
      <c r="L157" s="1" t="s">
        <v>735</v>
      </c>
      <c r="N157" s="1" t="s">
        <v>36</v>
      </c>
      <c r="O157" s="1" t="s">
        <v>37</v>
      </c>
      <c r="P157" s="1" t="s">
        <v>38</v>
      </c>
      <c r="Q157" s="1" t="s">
        <v>39</v>
      </c>
      <c r="R157" s="1" t="s">
        <v>40</v>
      </c>
      <c r="S157" s="1" t="s">
        <v>41</v>
      </c>
      <c r="Y157" s="3">
        <v>0</v>
      </c>
      <c r="Z157" s="1" t="s">
        <v>42</v>
      </c>
    </row>
    <row r="158" spans="1:26" ht="12.75" customHeight="1" x14ac:dyDescent="0.2">
      <c r="A158" s="1" t="s">
        <v>688</v>
      </c>
      <c r="B158" s="1" t="s">
        <v>66</v>
      </c>
      <c r="C158" s="2">
        <v>43861.304004629601</v>
      </c>
      <c r="D158" s="1" t="s">
        <v>30</v>
      </c>
      <c r="E158" s="1" t="s">
        <v>736</v>
      </c>
      <c r="F158" s="1" t="s">
        <v>737</v>
      </c>
      <c r="G158" s="1" t="s">
        <v>695</v>
      </c>
      <c r="H158" s="3">
        <v>2</v>
      </c>
      <c r="I158" s="1" t="s">
        <v>34</v>
      </c>
      <c r="J158" s="3">
        <v>1008.82</v>
      </c>
      <c r="K158" s="3">
        <v>2017.63</v>
      </c>
      <c r="L158" s="1" t="s">
        <v>738</v>
      </c>
      <c r="N158" s="1" t="s">
        <v>36</v>
      </c>
      <c r="O158" s="1" t="s">
        <v>37</v>
      </c>
      <c r="P158" s="1" t="s">
        <v>38</v>
      </c>
      <c r="Q158" s="1" t="s">
        <v>39</v>
      </c>
      <c r="R158" s="1" t="s">
        <v>40</v>
      </c>
      <c r="S158" s="1" t="s">
        <v>41</v>
      </c>
      <c r="Y158" s="3">
        <v>0</v>
      </c>
      <c r="Z158" s="1" t="s">
        <v>42</v>
      </c>
    </row>
    <row r="159" spans="1:26" ht="12.75" customHeight="1" x14ac:dyDescent="0.2">
      <c r="A159" s="1" t="s">
        <v>688</v>
      </c>
      <c r="B159" s="1" t="s">
        <v>66</v>
      </c>
      <c r="C159" s="2">
        <v>43861.304004629601</v>
      </c>
      <c r="D159" s="1" t="s">
        <v>30</v>
      </c>
      <c r="E159" s="1" t="s">
        <v>739</v>
      </c>
      <c r="F159" s="1" t="s">
        <v>740</v>
      </c>
      <c r="G159" s="1" t="s">
        <v>715</v>
      </c>
      <c r="H159" s="3">
        <v>3</v>
      </c>
      <c r="I159" s="1" t="s">
        <v>34</v>
      </c>
      <c r="J159" s="3">
        <v>294.35000000000002</v>
      </c>
      <c r="K159" s="3">
        <v>883.06</v>
      </c>
      <c r="L159" s="1" t="s">
        <v>741</v>
      </c>
      <c r="N159" s="1" t="s">
        <v>36</v>
      </c>
      <c r="O159" s="1" t="s">
        <v>37</v>
      </c>
      <c r="P159" s="1" t="s">
        <v>38</v>
      </c>
      <c r="Q159" s="1" t="s">
        <v>39</v>
      </c>
      <c r="R159" s="1" t="s">
        <v>40</v>
      </c>
      <c r="S159" s="1" t="s">
        <v>41</v>
      </c>
      <c r="Y159" s="3">
        <v>0</v>
      </c>
      <c r="Z159" s="1" t="s">
        <v>42</v>
      </c>
    </row>
    <row r="160" spans="1:26" ht="12.75" customHeight="1" x14ac:dyDescent="0.2">
      <c r="A160" s="1" t="s">
        <v>688</v>
      </c>
      <c r="B160" s="1" t="s">
        <v>66</v>
      </c>
      <c r="C160" s="2">
        <v>43861.304004629601</v>
      </c>
      <c r="D160" s="1" t="s">
        <v>30</v>
      </c>
      <c r="E160" s="1" t="s">
        <v>742</v>
      </c>
      <c r="F160" s="1" t="s">
        <v>743</v>
      </c>
      <c r="G160" s="1" t="s">
        <v>702</v>
      </c>
      <c r="H160" s="3">
        <v>1</v>
      </c>
      <c r="I160" s="1" t="s">
        <v>34</v>
      </c>
      <c r="J160" s="3">
        <v>403.52</v>
      </c>
      <c r="K160" s="3">
        <v>403.52</v>
      </c>
      <c r="L160" s="1" t="s">
        <v>744</v>
      </c>
      <c r="N160" s="1" t="s">
        <v>36</v>
      </c>
      <c r="O160" s="1" t="s">
        <v>37</v>
      </c>
      <c r="P160" s="1" t="s">
        <v>38</v>
      </c>
      <c r="Q160" s="1" t="s">
        <v>39</v>
      </c>
      <c r="R160" s="1" t="s">
        <v>40</v>
      </c>
      <c r="S160" s="1" t="s">
        <v>41</v>
      </c>
      <c r="Y160" s="3">
        <v>0</v>
      </c>
      <c r="Z160" s="1" t="s">
        <v>42</v>
      </c>
    </row>
    <row r="161" spans="1:26" ht="12.75" customHeight="1" x14ac:dyDescent="0.2">
      <c r="A161" s="1" t="s">
        <v>688</v>
      </c>
      <c r="B161" s="1" t="s">
        <v>66</v>
      </c>
      <c r="C161" s="2">
        <v>43861.304004629601</v>
      </c>
      <c r="D161" s="1" t="s">
        <v>30</v>
      </c>
      <c r="E161" s="1" t="s">
        <v>745</v>
      </c>
      <c r="F161" s="1" t="s">
        <v>746</v>
      </c>
      <c r="G161" s="1" t="s">
        <v>702</v>
      </c>
      <c r="H161" s="3">
        <v>2</v>
      </c>
      <c r="I161" s="1" t="s">
        <v>34</v>
      </c>
      <c r="J161" s="3">
        <v>403.53</v>
      </c>
      <c r="K161" s="3">
        <v>807.05</v>
      </c>
      <c r="L161" s="1" t="s">
        <v>747</v>
      </c>
      <c r="N161" s="1" t="s">
        <v>36</v>
      </c>
      <c r="O161" s="1" t="s">
        <v>37</v>
      </c>
      <c r="P161" s="1" t="s">
        <v>38</v>
      </c>
      <c r="Q161" s="1" t="s">
        <v>39</v>
      </c>
      <c r="R161" s="1" t="s">
        <v>40</v>
      </c>
      <c r="S161" s="1" t="s">
        <v>41</v>
      </c>
      <c r="Y161" s="3">
        <v>0</v>
      </c>
      <c r="Z161" s="1" t="s">
        <v>42</v>
      </c>
    </row>
    <row r="162" spans="1:26" ht="12.75" customHeight="1" x14ac:dyDescent="0.2">
      <c r="A162" s="1" t="s">
        <v>688</v>
      </c>
      <c r="B162" s="1" t="s">
        <v>66</v>
      </c>
      <c r="C162" s="2">
        <v>43861.304004629601</v>
      </c>
      <c r="D162" s="1" t="s">
        <v>30</v>
      </c>
      <c r="E162" s="1" t="s">
        <v>748</v>
      </c>
      <c r="F162" s="1" t="s">
        <v>749</v>
      </c>
      <c r="G162" s="1" t="s">
        <v>750</v>
      </c>
      <c r="H162" s="3">
        <v>1</v>
      </c>
      <c r="I162" s="1" t="s">
        <v>34</v>
      </c>
      <c r="J162" s="3">
        <v>7329.74</v>
      </c>
      <c r="K162" s="3">
        <v>7329.74</v>
      </c>
      <c r="L162" s="1" t="s">
        <v>751</v>
      </c>
      <c r="N162" s="1" t="s">
        <v>36</v>
      </c>
      <c r="O162" s="1" t="s">
        <v>37</v>
      </c>
      <c r="P162" s="1" t="s">
        <v>38</v>
      </c>
      <c r="Q162" s="1" t="s">
        <v>39</v>
      </c>
      <c r="R162" s="1" t="s">
        <v>40</v>
      </c>
      <c r="S162" s="1" t="s">
        <v>41</v>
      </c>
      <c r="Y162" s="3">
        <v>0</v>
      </c>
      <c r="Z162" s="1" t="s">
        <v>42</v>
      </c>
    </row>
    <row r="163" spans="1:26" ht="12.75" customHeight="1" x14ac:dyDescent="0.2">
      <c r="A163" s="1" t="s">
        <v>688</v>
      </c>
      <c r="B163" s="1" t="s">
        <v>66</v>
      </c>
      <c r="C163" s="2">
        <v>43861.304004629601</v>
      </c>
      <c r="D163" s="1" t="s">
        <v>30</v>
      </c>
      <c r="E163" s="1" t="s">
        <v>752</v>
      </c>
      <c r="F163" s="1" t="s">
        <v>753</v>
      </c>
      <c r="G163" s="1" t="s">
        <v>754</v>
      </c>
      <c r="H163" s="3">
        <v>1</v>
      </c>
      <c r="I163" s="1" t="s">
        <v>34</v>
      </c>
      <c r="J163" s="3">
        <v>7029.54</v>
      </c>
      <c r="K163" s="3">
        <v>7029.54</v>
      </c>
      <c r="L163" s="1" t="s">
        <v>755</v>
      </c>
      <c r="N163" s="1" t="s">
        <v>36</v>
      </c>
      <c r="O163" s="1" t="s">
        <v>37</v>
      </c>
      <c r="P163" s="1" t="s">
        <v>38</v>
      </c>
      <c r="Q163" s="1" t="s">
        <v>39</v>
      </c>
      <c r="R163" s="1" t="s">
        <v>40</v>
      </c>
      <c r="S163" s="1" t="s">
        <v>41</v>
      </c>
      <c r="Y163" s="3">
        <v>0</v>
      </c>
      <c r="Z163" s="1" t="s">
        <v>42</v>
      </c>
    </row>
    <row r="164" spans="1:26" ht="12.75" customHeight="1" x14ac:dyDescent="0.2">
      <c r="A164" s="1" t="s">
        <v>688</v>
      </c>
      <c r="B164" s="1" t="s">
        <v>66</v>
      </c>
      <c r="C164" s="2">
        <v>43861.304004629601</v>
      </c>
      <c r="D164" s="1" t="s">
        <v>30</v>
      </c>
      <c r="E164" s="1" t="s">
        <v>756</v>
      </c>
      <c r="F164" s="1" t="s">
        <v>757</v>
      </c>
      <c r="G164" s="1" t="s">
        <v>695</v>
      </c>
      <c r="H164" s="3">
        <v>1</v>
      </c>
      <c r="I164" s="1" t="s">
        <v>34</v>
      </c>
      <c r="J164" s="3">
        <v>1008.82</v>
      </c>
      <c r="K164" s="3">
        <v>1008.82</v>
      </c>
      <c r="L164" s="1" t="s">
        <v>758</v>
      </c>
      <c r="N164" s="1" t="s">
        <v>36</v>
      </c>
      <c r="O164" s="1" t="s">
        <v>37</v>
      </c>
      <c r="P164" s="1" t="s">
        <v>38</v>
      </c>
      <c r="Q164" s="1" t="s">
        <v>39</v>
      </c>
      <c r="R164" s="1" t="s">
        <v>40</v>
      </c>
      <c r="S164" s="1" t="s">
        <v>41</v>
      </c>
      <c r="Y164" s="3">
        <v>0</v>
      </c>
      <c r="Z164" s="1" t="s">
        <v>42</v>
      </c>
    </row>
    <row r="165" spans="1:26" ht="12.75" customHeight="1" x14ac:dyDescent="0.2">
      <c r="A165" s="1" t="s">
        <v>688</v>
      </c>
      <c r="B165" s="1" t="s">
        <v>66</v>
      </c>
      <c r="C165" s="2">
        <v>43861.304004629601</v>
      </c>
      <c r="D165" s="1" t="s">
        <v>30</v>
      </c>
      <c r="E165" s="1" t="s">
        <v>759</v>
      </c>
      <c r="F165" s="1" t="s">
        <v>760</v>
      </c>
      <c r="G165" s="1" t="s">
        <v>691</v>
      </c>
      <c r="H165" s="3">
        <v>1</v>
      </c>
      <c r="I165" s="1" t="s">
        <v>34</v>
      </c>
      <c r="J165" s="3">
        <v>1066.33</v>
      </c>
      <c r="K165" s="3">
        <v>1066.33</v>
      </c>
      <c r="L165" s="1" t="s">
        <v>761</v>
      </c>
      <c r="N165" s="1" t="s">
        <v>36</v>
      </c>
      <c r="O165" s="1" t="s">
        <v>37</v>
      </c>
      <c r="P165" s="1" t="s">
        <v>38</v>
      </c>
      <c r="Q165" s="1" t="s">
        <v>39</v>
      </c>
      <c r="R165" s="1" t="s">
        <v>40</v>
      </c>
      <c r="S165" s="1" t="s">
        <v>41</v>
      </c>
      <c r="Y165" s="3">
        <v>0</v>
      </c>
      <c r="Z165" s="1" t="s">
        <v>42</v>
      </c>
    </row>
    <row r="166" spans="1:26" ht="12.75" customHeight="1" x14ac:dyDescent="0.2">
      <c r="A166" s="1" t="s">
        <v>762</v>
      </c>
      <c r="B166" s="1" t="s">
        <v>532</v>
      </c>
      <c r="C166" s="2">
        <v>43861.301243518501</v>
      </c>
      <c r="D166" s="1" t="s">
        <v>30</v>
      </c>
      <c r="E166" s="1" t="s">
        <v>533</v>
      </c>
      <c r="F166" s="1" t="s">
        <v>534</v>
      </c>
      <c r="G166" s="1" t="s">
        <v>47</v>
      </c>
      <c r="H166" s="3">
        <v>200</v>
      </c>
      <c r="I166" s="1" t="s">
        <v>535</v>
      </c>
      <c r="J166" s="3">
        <v>11.25</v>
      </c>
      <c r="K166" s="3">
        <v>2250</v>
      </c>
      <c r="L166" s="1" t="s">
        <v>536</v>
      </c>
      <c r="N166" s="1" t="s">
        <v>763</v>
      </c>
      <c r="O166" s="1" t="s">
        <v>764</v>
      </c>
      <c r="P166" s="1" t="s">
        <v>539</v>
      </c>
      <c r="Q166" s="1" t="s">
        <v>52</v>
      </c>
      <c r="R166" s="1" t="s">
        <v>40</v>
      </c>
      <c r="S166" s="1" t="s">
        <v>540</v>
      </c>
      <c r="Y166" s="3">
        <v>0</v>
      </c>
      <c r="Z166" s="1" t="s">
        <v>541</v>
      </c>
    </row>
    <row r="167" spans="1:26" ht="12.75" customHeight="1" x14ac:dyDescent="0.2">
      <c r="A167" s="1" t="s">
        <v>762</v>
      </c>
      <c r="B167" s="1" t="s">
        <v>532</v>
      </c>
      <c r="C167" s="2">
        <v>43861.301243518501</v>
      </c>
      <c r="D167" s="1" t="s">
        <v>30</v>
      </c>
      <c r="E167" s="1" t="s">
        <v>765</v>
      </c>
      <c r="F167" s="1" t="s">
        <v>766</v>
      </c>
      <c r="G167" s="1" t="s">
        <v>47</v>
      </c>
      <c r="H167" s="3">
        <v>2</v>
      </c>
      <c r="I167" s="1" t="s">
        <v>535</v>
      </c>
      <c r="J167" s="3">
        <v>296.45</v>
      </c>
      <c r="K167" s="3">
        <v>592.9</v>
      </c>
      <c r="L167" s="1" t="s">
        <v>767</v>
      </c>
      <c r="N167" s="1" t="s">
        <v>763</v>
      </c>
      <c r="O167" s="1" t="s">
        <v>764</v>
      </c>
      <c r="P167" s="1" t="s">
        <v>247</v>
      </c>
      <c r="Q167" s="1" t="s">
        <v>52</v>
      </c>
      <c r="R167" s="1" t="s">
        <v>40</v>
      </c>
      <c r="S167" s="1" t="s">
        <v>249</v>
      </c>
      <c r="Y167" s="3">
        <v>0</v>
      </c>
      <c r="Z167" s="1" t="s">
        <v>54</v>
      </c>
    </row>
    <row r="168" spans="1:26" ht="12.75" customHeight="1" x14ac:dyDescent="0.2">
      <c r="A168" s="1" t="s">
        <v>762</v>
      </c>
      <c r="B168" s="1" t="s">
        <v>532</v>
      </c>
      <c r="C168" s="2">
        <v>43861.301243518501</v>
      </c>
      <c r="D168" s="1" t="s">
        <v>30</v>
      </c>
      <c r="E168" s="1" t="s">
        <v>768</v>
      </c>
      <c r="F168" s="1" t="s">
        <v>769</v>
      </c>
      <c r="G168" s="1" t="s">
        <v>47</v>
      </c>
      <c r="H168" s="3">
        <v>150</v>
      </c>
      <c r="I168" s="1" t="s">
        <v>535</v>
      </c>
      <c r="J168" s="3">
        <v>11.25</v>
      </c>
      <c r="K168" s="3">
        <v>1687.95</v>
      </c>
      <c r="L168" s="1" t="s">
        <v>770</v>
      </c>
      <c r="N168" s="1" t="s">
        <v>763</v>
      </c>
      <c r="O168" s="1" t="s">
        <v>764</v>
      </c>
      <c r="P168" s="1" t="s">
        <v>539</v>
      </c>
      <c r="Q168" s="1" t="s">
        <v>52</v>
      </c>
      <c r="R168" s="1" t="s">
        <v>40</v>
      </c>
      <c r="S168" s="1" t="s">
        <v>540</v>
      </c>
      <c r="Y168" s="3">
        <v>0</v>
      </c>
      <c r="Z168" s="1" t="s">
        <v>541</v>
      </c>
    </row>
    <row r="169" spans="1:26" ht="12.75" customHeight="1" x14ac:dyDescent="0.2">
      <c r="A169" s="1" t="s">
        <v>762</v>
      </c>
      <c r="B169" s="1" t="s">
        <v>532</v>
      </c>
      <c r="C169" s="2">
        <v>43861.301243518501</v>
      </c>
      <c r="D169" s="1" t="s">
        <v>30</v>
      </c>
      <c r="E169" s="1" t="s">
        <v>663</v>
      </c>
      <c r="F169" s="1" t="s">
        <v>664</v>
      </c>
      <c r="G169" s="1" t="s">
        <v>47</v>
      </c>
      <c r="H169" s="3">
        <v>100</v>
      </c>
      <c r="I169" s="1" t="s">
        <v>535</v>
      </c>
      <c r="J169" s="3">
        <v>11.25</v>
      </c>
      <c r="K169" s="3">
        <v>1125</v>
      </c>
      <c r="L169" s="1" t="s">
        <v>665</v>
      </c>
      <c r="N169" s="1" t="s">
        <v>763</v>
      </c>
      <c r="O169" s="1" t="s">
        <v>764</v>
      </c>
      <c r="P169" s="1" t="s">
        <v>539</v>
      </c>
      <c r="Q169" s="1" t="s">
        <v>52</v>
      </c>
      <c r="R169" s="1" t="s">
        <v>40</v>
      </c>
      <c r="S169" s="1" t="s">
        <v>540</v>
      </c>
      <c r="Y169" s="3">
        <v>0</v>
      </c>
      <c r="Z169" s="1" t="s">
        <v>541</v>
      </c>
    </row>
    <row r="170" spans="1:26" ht="12.75" customHeight="1" x14ac:dyDescent="0.2">
      <c r="A170" s="1" t="s">
        <v>771</v>
      </c>
      <c r="B170" s="1" t="s">
        <v>138</v>
      </c>
      <c r="C170" s="2">
        <v>43861.291273148097</v>
      </c>
      <c r="D170" s="1" t="s">
        <v>30</v>
      </c>
      <c r="E170" s="1" t="s">
        <v>772</v>
      </c>
      <c r="F170" s="1" t="s">
        <v>773</v>
      </c>
      <c r="G170" s="1" t="s">
        <v>47</v>
      </c>
      <c r="H170" s="3">
        <v>1</v>
      </c>
      <c r="I170" s="1" t="s">
        <v>34</v>
      </c>
      <c r="J170" s="3">
        <v>1860.64</v>
      </c>
      <c r="K170" s="3">
        <v>1860.64</v>
      </c>
      <c r="L170" s="1" t="s">
        <v>774</v>
      </c>
      <c r="N170" s="1" t="s">
        <v>149</v>
      </c>
      <c r="O170" s="1" t="s">
        <v>150</v>
      </c>
      <c r="P170" s="1" t="s">
        <v>775</v>
      </c>
      <c r="Q170" s="1" t="s">
        <v>97</v>
      </c>
      <c r="R170" s="1" t="s">
        <v>40</v>
      </c>
      <c r="S170" s="1" t="s">
        <v>776</v>
      </c>
      <c r="Y170" s="3">
        <v>0</v>
      </c>
      <c r="Z170" s="1" t="s">
        <v>99</v>
      </c>
    </row>
    <row r="171" spans="1:26" ht="12.75" customHeight="1" x14ac:dyDescent="0.2">
      <c r="A171" s="1" t="s">
        <v>771</v>
      </c>
      <c r="B171" s="1" t="s">
        <v>138</v>
      </c>
      <c r="C171" s="2">
        <v>43861.291273148097</v>
      </c>
      <c r="D171" s="1" t="s">
        <v>30</v>
      </c>
      <c r="E171" s="1" t="s">
        <v>777</v>
      </c>
      <c r="F171" s="1" t="s">
        <v>778</v>
      </c>
      <c r="G171" s="1" t="s">
        <v>47</v>
      </c>
      <c r="H171" s="3">
        <v>60</v>
      </c>
      <c r="I171" s="1" t="s">
        <v>34</v>
      </c>
      <c r="J171" s="3">
        <v>463.43</v>
      </c>
      <c r="K171" s="3">
        <v>27805.8</v>
      </c>
      <c r="L171" s="1" t="s">
        <v>779</v>
      </c>
      <c r="N171" s="1" t="s">
        <v>149</v>
      </c>
      <c r="O171" s="1" t="s">
        <v>150</v>
      </c>
      <c r="P171" s="1" t="s">
        <v>135</v>
      </c>
      <c r="Q171" s="1" t="s">
        <v>97</v>
      </c>
      <c r="R171" s="1" t="s">
        <v>40</v>
      </c>
      <c r="S171" s="1" t="s">
        <v>136</v>
      </c>
      <c r="Y171" s="3">
        <v>0</v>
      </c>
      <c r="Z171" s="1" t="s">
        <v>99</v>
      </c>
    </row>
    <row r="172" spans="1:26" ht="12.75" customHeight="1" x14ac:dyDescent="0.2">
      <c r="A172" s="1" t="s">
        <v>771</v>
      </c>
      <c r="B172" s="1" t="s">
        <v>138</v>
      </c>
      <c r="C172" s="2">
        <v>43861.291273148097</v>
      </c>
      <c r="D172" s="1" t="s">
        <v>30</v>
      </c>
      <c r="E172" s="1" t="s">
        <v>780</v>
      </c>
      <c r="F172" s="1" t="s">
        <v>781</v>
      </c>
      <c r="G172" s="1" t="s">
        <v>47</v>
      </c>
      <c r="H172" s="3">
        <v>5</v>
      </c>
      <c r="I172" s="1" t="s">
        <v>34</v>
      </c>
      <c r="J172" s="3">
        <v>1936</v>
      </c>
      <c r="K172" s="3">
        <v>9680</v>
      </c>
      <c r="L172" s="1" t="s">
        <v>782</v>
      </c>
      <c r="N172" s="1" t="s">
        <v>149</v>
      </c>
      <c r="O172" s="1" t="s">
        <v>150</v>
      </c>
      <c r="P172" s="1" t="s">
        <v>360</v>
      </c>
      <c r="Q172" s="1" t="s">
        <v>97</v>
      </c>
      <c r="R172" s="1" t="s">
        <v>40</v>
      </c>
      <c r="S172" s="1" t="s">
        <v>361</v>
      </c>
      <c r="Y172" s="3">
        <v>0</v>
      </c>
      <c r="Z172" s="1" t="s">
        <v>99</v>
      </c>
    </row>
    <row r="173" spans="1:26" ht="12.75" customHeight="1" x14ac:dyDescent="0.2">
      <c r="A173" s="1" t="s">
        <v>771</v>
      </c>
      <c r="B173" s="1" t="s">
        <v>138</v>
      </c>
      <c r="C173" s="2">
        <v>43861.291273148097</v>
      </c>
      <c r="D173" s="1" t="s">
        <v>30</v>
      </c>
      <c r="E173" s="1" t="s">
        <v>783</v>
      </c>
      <c r="F173" s="1" t="s">
        <v>784</v>
      </c>
      <c r="G173" s="1" t="s">
        <v>47</v>
      </c>
      <c r="H173" s="3">
        <v>2</v>
      </c>
      <c r="I173" s="1" t="s">
        <v>34</v>
      </c>
      <c r="J173" s="3">
        <v>2510.2199999999998</v>
      </c>
      <c r="K173" s="3">
        <v>5020.4399999999996</v>
      </c>
      <c r="L173" s="1" t="s">
        <v>785</v>
      </c>
      <c r="N173" s="1" t="s">
        <v>149</v>
      </c>
      <c r="O173" s="1" t="s">
        <v>150</v>
      </c>
      <c r="P173" s="1" t="s">
        <v>775</v>
      </c>
      <c r="Q173" s="1" t="s">
        <v>97</v>
      </c>
      <c r="R173" s="1" t="s">
        <v>40</v>
      </c>
      <c r="S173" s="1" t="s">
        <v>776</v>
      </c>
      <c r="Y173" s="3">
        <v>0</v>
      </c>
      <c r="Z173" s="1" t="s">
        <v>99</v>
      </c>
    </row>
    <row r="174" spans="1:26" ht="12.75" customHeight="1" x14ac:dyDescent="0.2">
      <c r="A174" s="1" t="s">
        <v>771</v>
      </c>
      <c r="B174" s="1" t="s">
        <v>138</v>
      </c>
      <c r="C174" s="2">
        <v>43861.291273148097</v>
      </c>
      <c r="D174" s="1" t="s">
        <v>30</v>
      </c>
      <c r="E174" s="1" t="s">
        <v>786</v>
      </c>
      <c r="F174" s="1" t="s">
        <v>787</v>
      </c>
      <c r="G174" s="1" t="s">
        <v>47</v>
      </c>
      <c r="H174" s="3">
        <v>1</v>
      </c>
      <c r="I174" s="1" t="s">
        <v>34</v>
      </c>
      <c r="J174" s="3">
        <v>1860.64</v>
      </c>
      <c r="K174" s="3">
        <v>1860.64</v>
      </c>
      <c r="L174" s="1" t="s">
        <v>788</v>
      </c>
      <c r="N174" s="1" t="s">
        <v>149</v>
      </c>
      <c r="O174" s="1" t="s">
        <v>150</v>
      </c>
      <c r="P174" s="1" t="s">
        <v>775</v>
      </c>
      <c r="Q174" s="1" t="s">
        <v>97</v>
      </c>
      <c r="R174" s="1" t="s">
        <v>40</v>
      </c>
      <c r="S174" s="1" t="s">
        <v>776</v>
      </c>
      <c r="Y174" s="3">
        <v>0</v>
      </c>
      <c r="Z174" s="1" t="s">
        <v>99</v>
      </c>
    </row>
    <row r="175" spans="1:26" ht="12.75" customHeight="1" x14ac:dyDescent="0.2">
      <c r="A175" s="1" t="s">
        <v>771</v>
      </c>
      <c r="B175" s="1" t="s">
        <v>138</v>
      </c>
      <c r="C175" s="2">
        <v>43861.291273148097</v>
      </c>
      <c r="D175" s="1" t="s">
        <v>30</v>
      </c>
      <c r="E175" s="1" t="s">
        <v>789</v>
      </c>
      <c r="F175" s="1" t="s">
        <v>790</v>
      </c>
      <c r="G175" s="1" t="s">
        <v>47</v>
      </c>
      <c r="H175" s="3">
        <v>2</v>
      </c>
      <c r="I175" s="1" t="s">
        <v>34</v>
      </c>
      <c r="J175" s="3">
        <v>2062.31</v>
      </c>
      <c r="K175" s="3">
        <v>4124.62</v>
      </c>
      <c r="L175" s="1" t="s">
        <v>791</v>
      </c>
      <c r="N175" s="1" t="s">
        <v>149</v>
      </c>
      <c r="O175" s="1" t="s">
        <v>150</v>
      </c>
      <c r="P175" s="1" t="s">
        <v>775</v>
      </c>
      <c r="Q175" s="1" t="s">
        <v>97</v>
      </c>
      <c r="R175" s="1" t="s">
        <v>40</v>
      </c>
      <c r="S175" s="1" t="s">
        <v>776</v>
      </c>
      <c r="Y175" s="3">
        <v>0</v>
      </c>
      <c r="Z175" s="1" t="s">
        <v>99</v>
      </c>
    </row>
    <row r="176" spans="1:26" ht="12.75" customHeight="1" x14ac:dyDescent="0.2">
      <c r="A176" s="1" t="s">
        <v>771</v>
      </c>
      <c r="B176" s="1" t="s">
        <v>138</v>
      </c>
      <c r="C176" s="2">
        <v>43861.291273148097</v>
      </c>
      <c r="D176" s="1" t="s">
        <v>30</v>
      </c>
      <c r="E176" s="1" t="s">
        <v>792</v>
      </c>
      <c r="F176" s="1" t="s">
        <v>793</v>
      </c>
      <c r="G176" s="1" t="s">
        <v>47</v>
      </c>
      <c r="H176" s="3">
        <v>2</v>
      </c>
      <c r="I176" s="1" t="s">
        <v>34</v>
      </c>
      <c r="J176" s="3">
        <v>2510.2199999999998</v>
      </c>
      <c r="K176" s="3">
        <v>5020.4399999999996</v>
      </c>
      <c r="L176" s="1" t="s">
        <v>794</v>
      </c>
      <c r="N176" s="1" t="s">
        <v>149</v>
      </c>
      <c r="O176" s="1" t="s">
        <v>150</v>
      </c>
      <c r="P176" s="1" t="s">
        <v>775</v>
      </c>
      <c r="Q176" s="1" t="s">
        <v>97</v>
      </c>
      <c r="R176" s="1" t="s">
        <v>40</v>
      </c>
      <c r="S176" s="1" t="s">
        <v>776</v>
      </c>
      <c r="Y176" s="3">
        <v>0</v>
      </c>
      <c r="Z176" s="1" t="s">
        <v>99</v>
      </c>
    </row>
    <row r="177" spans="1:28" ht="12.75" customHeight="1" x14ac:dyDescent="0.2">
      <c r="A177" s="1" t="s">
        <v>771</v>
      </c>
      <c r="B177" s="1" t="s">
        <v>138</v>
      </c>
      <c r="C177" s="2">
        <v>43861.291273148097</v>
      </c>
      <c r="D177" s="1" t="s">
        <v>30</v>
      </c>
      <c r="E177" s="1" t="s">
        <v>795</v>
      </c>
      <c r="F177" s="1" t="s">
        <v>796</v>
      </c>
      <c r="G177" s="1" t="s">
        <v>47</v>
      </c>
      <c r="H177" s="3">
        <v>2</v>
      </c>
      <c r="I177" s="1" t="s">
        <v>34</v>
      </c>
      <c r="J177" s="3">
        <v>2308.5500000000002</v>
      </c>
      <c r="K177" s="3">
        <v>4617.09</v>
      </c>
      <c r="L177" s="1" t="s">
        <v>797</v>
      </c>
      <c r="N177" s="1" t="s">
        <v>149</v>
      </c>
      <c r="O177" s="1" t="s">
        <v>150</v>
      </c>
      <c r="P177" s="1" t="s">
        <v>775</v>
      </c>
      <c r="Q177" s="1" t="s">
        <v>97</v>
      </c>
      <c r="R177" s="1" t="s">
        <v>40</v>
      </c>
      <c r="S177" s="1" t="s">
        <v>776</v>
      </c>
      <c r="Y177" s="3">
        <v>0</v>
      </c>
      <c r="Z177" s="1" t="s">
        <v>99</v>
      </c>
    </row>
    <row r="178" spans="1:28" ht="12.75" customHeight="1" x14ac:dyDescent="0.2">
      <c r="A178" s="1" t="s">
        <v>798</v>
      </c>
      <c r="B178" s="1" t="s">
        <v>176</v>
      </c>
      <c r="C178" s="2">
        <v>43861.290990312496</v>
      </c>
      <c r="D178" s="1" t="s">
        <v>30</v>
      </c>
      <c r="E178" s="1" t="s">
        <v>672</v>
      </c>
      <c r="F178" s="1" t="s">
        <v>673</v>
      </c>
      <c r="G178" s="1" t="s">
        <v>47</v>
      </c>
      <c r="H178" s="3">
        <v>2</v>
      </c>
      <c r="I178" s="1" t="s">
        <v>34</v>
      </c>
      <c r="J178" s="3">
        <v>2539.79</v>
      </c>
      <c r="K178" s="3">
        <v>5079.58</v>
      </c>
      <c r="L178" s="1" t="s">
        <v>674</v>
      </c>
      <c r="N178" s="1" t="s">
        <v>149</v>
      </c>
      <c r="O178" s="1" t="s">
        <v>150</v>
      </c>
      <c r="P178" s="1" t="s">
        <v>115</v>
      </c>
      <c r="Q178" s="1" t="s">
        <v>39</v>
      </c>
      <c r="R178" s="1" t="s">
        <v>40</v>
      </c>
      <c r="S178" s="1" t="s">
        <v>116</v>
      </c>
      <c r="Y178" s="3">
        <v>0</v>
      </c>
      <c r="Z178" s="1" t="s">
        <v>99</v>
      </c>
      <c r="AA178" s="1" t="s">
        <v>660</v>
      </c>
      <c r="AB178" s="1" t="s">
        <v>660</v>
      </c>
    </row>
    <row r="179" spans="1:28" ht="12.75" customHeight="1" x14ac:dyDescent="0.2">
      <c r="A179" s="1" t="s">
        <v>798</v>
      </c>
      <c r="B179" s="1" t="s">
        <v>176</v>
      </c>
      <c r="C179" s="2">
        <v>43861.290990312496</v>
      </c>
      <c r="D179" s="1" t="s">
        <v>30</v>
      </c>
      <c r="E179" s="1" t="s">
        <v>681</v>
      </c>
      <c r="F179" s="1" t="s">
        <v>682</v>
      </c>
      <c r="H179" s="3">
        <v>2</v>
      </c>
      <c r="I179" s="1" t="s">
        <v>34</v>
      </c>
      <c r="J179" s="3">
        <v>1270.5</v>
      </c>
      <c r="K179" s="3">
        <v>2541</v>
      </c>
      <c r="L179" s="1" t="s">
        <v>683</v>
      </c>
      <c r="N179" s="1" t="s">
        <v>149</v>
      </c>
      <c r="O179" s="1" t="s">
        <v>150</v>
      </c>
      <c r="P179" s="1" t="s">
        <v>115</v>
      </c>
      <c r="Q179" s="1" t="s">
        <v>39</v>
      </c>
      <c r="R179" s="1" t="s">
        <v>40</v>
      </c>
      <c r="S179" s="1" t="s">
        <v>116</v>
      </c>
      <c r="Y179" s="3">
        <v>0</v>
      </c>
      <c r="Z179" s="1" t="s">
        <v>99</v>
      </c>
      <c r="AA179" s="1" t="s">
        <v>660</v>
      </c>
      <c r="AB179" s="1" t="s">
        <v>660</v>
      </c>
    </row>
    <row r="180" spans="1:28" ht="12.75" customHeight="1" x14ac:dyDescent="0.2">
      <c r="A180" s="1" t="s">
        <v>798</v>
      </c>
      <c r="B180" s="1" t="s">
        <v>176</v>
      </c>
      <c r="C180" s="2">
        <v>43861.290990312496</v>
      </c>
      <c r="D180" s="1" t="s">
        <v>30</v>
      </c>
      <c r="E180" s="1" t="s">
        <v>684</v>
      </c>
      <c r="F180" s="1" t="s">
        <v>685</v>
      </c>
      <c r="G180" s="1" t="s">
        <v>686</v>
      </c>
      <c r="H180" s="3">
        <v>29</v>
      </c>
      <c r="I180" s="1" t="s">
        <v>34</v>
      </c>
      <c r="J180" s="3">
        <v>285.14999999999998</v>
      </c>
      <c r="K180" s="3">
        <v>8269.35</v>
      </c>
      <c r="L180" s="1" t="s">
        <v>687</v>
      </c>
      <c r="N180" s="1" t="s">
        <v>149</v>
      </c>
      <c r="O180" s="1" t="s">
        <v>150</v>
      </c>
      <c r="P180" s="1" t="s">
        <v>38</v>
      </c>
      <c r="Q180" s="1" t="s">
        <v>39</v>
      </c>
      <c r="R180" s="1" t="s">
        <v>40</v>
      </c>
      <c r="S180" s="1" t="s">
        <v>41</v>
      </c>
      <c r="Y180" s="3">
        <v>0</v>
      </c>
      <c r="Z180" s="1" t="s">
        <v>42</v>
      </c>
      <c r="AA180" s="1" t="s">
        <v>660</v>
      </c>
      <c r="AB180" s="1" t="s">
        <v>660</v>
      </c>
    </row>
    <row r="181" spans="1:28" ht="12.75" customHeight="1" x14ac:dyDescent="0.2">
      <c r="A181" s="1" t="s">
        <v>798</v>
      </c>
      <c r="B181" s="1" t="s">
        <v>176</v>
      </c>
      <c r="C181" s="2">
        <v>43861.290990312496</v>
      </c>
      <c r="D181" s="1" t="s">
        <v>30</v>
      </c>
      <c r="E181" s="1" t="s">
        <v>657</v>
      </c>
      <c r="F181" s="1" t="s">
        <v>658</v>
      </c>
      <c r="H181" s="3">
        <v>50</v>
      </c>
      <c r="I181" s="1" t="s">
        <v>34</v>
      </c>
      <c r="J181" s="3">
        <v>285.14999999999998</v>
      </c>
      <c r="K181" s="3">
        <v>14257.5</v>
      </c>
      <c r="L181" s="1" t="s">
        <v>659</v>
      </c>
      <c r="N181" s="1" t="s">
        <v>149</v>
      </c>
      <c r="O181" s="1" t="s">
        <v>150</v>
      </c>
      <c r="P181" s="1" t="s">
        <v>38</v>
      </c>
      <c r="Q181" s="1" t="s">
        <v>39</v>
      </c>
      <c r="R181" s="1" t="s">
        <v>40</v>
      </c>
      <c r="S181" s="1" t="s">
        <v>41</v>
      </c>
      <c r="Y181" s="3">
        <v>0</v>
      </c>
      <c r="Z181" s="1" t="s">
        <v>42</v>
      </c>
      <c r="AA181" s="1" t="s">
        <v>660</v>
      </c>
      <c r="AB181" s="1" t="s">
        <v>660</v>
      </c>
    </row>
    <row r="182" spans="1:28" ht="12.75" customHeight="1" x14ac:dyDescent="0.2">
      <c r="A182" s="1" t="s">
        <v>799</v>
      </c>
      <c r="B182" s="1" t="s">
        <v>90</v>
      </c>
      <c r="C182" s="2">
        <v>43861.288390046298</v>
      </c>
      <c r="D182" s="1" t="s">
        <v>30</v>
      </c>
      <c r="E182" s="1" t="s">
        <v>800</v>
      </c>
      <c r="F182" s="1" t="s">
        <v>801</v>
      </c>
      <c r="G182" s="1" t="s">
        <v>47</v>
      </c>
      <c r="H182" s="3">
        <v>1000</v>
      </c>
      <c r="I182" s="1" t="s">
        <v>34</v>
      </c>
      <c r="J182" s="3">
        <v>0.63</v>
      </c>
      <c r="K182" s="3">
        <v>630</v>
      </c>
      <c r="L182" s="1" t="s">
        <v>802</v>
      </c>
      <c r="N182" s="1" t="s">
        <v>803</v>
      </c>
      <c r="O182" s="1" t="s">
        <v>804</v>
      </c>
      <c r="P182" s="1" t="s">
        <v>805</v>
      </c>
      <c r="Q182" s="1" t="s">
        <v>806</v>
      </c>
      <c r="R182" s="1" t="s">
        <v>40</v>
      </c>
      <c r="S182" s="1" t="s">
        <v>807</v>
      </c>
      <c r="Y182" s="3">
        <v>0</v>
      </c>
      <c r="Z182" s="1" t="s">
        <v>541</v>
      </c>
      <c r="AA182" s="1" t="s">
        <v>808</v>
      </c>
      <c r="AB182" s="1" t="s">
        <v>808</v>
      </c>
    </row>
    <row r="183" spans="1:28" ht="12.75" customHeight="1" x14ac:dyDescent="0.2">
      <c r="A183" s="1" t="s">
        <v>799</v>
      </c>
      <c r="B183" s="1" t="s">
        <v>90</v>
      </c>
      <c r="C183" s="2">
        <v>43861.288390046298</v>
      </c>
      <c r="D183" s="1" t="s">
        <v>30</v>
      </c>
      <c r="E183" s="1" t="s">
        <v>809</v>
      </c>
      <c r="F183" s="1" t="s">
        <v>810</v>
      </c>
      <c r="G183" s="1" t="s">
        <v>47</v>
      </c>
      <c r="H183" s="3">
        <v>1000</v>
      </c>
      <c r="I183" s="1" t="s">
        <v>34</v>
      </c>
      <c r="J183" s="3">
        <v>0.63</v>
      </c>
      <c r="K183" s="3">
        <v>630</v>
      </c>
      <c r="L183" s="1" t="s">
        <v>811</v>
      </c>
      <c r="N183" s="1" t="s">
        <v>803</v>
      </c>
      <c r="O183" s="1" t="s">
        <v>804</v>
      </c>
      <c r="P183" s="1" t="s">
        <v>805</v>
      </c>
      <c r="Q183" s="1" t="s">
        <v>806</v>
      </c>
      <c r="R183" s="1" t="s">
        <v>40</v>
      </c>
      <c r="S183" s="1" t="s">
        <v>807</v>
      </c>
      <c r="Y183" s="3">
        <v>0</v>
      </c>
      <c r="Z183" s="1" t="s">
        <v>541</v>
      </c>
      <c r="AA183" s="1" t="s">
        <v>808</v>
      </c>
      <c r="AB183" s="1" t="s">
        <v>808</v>
      </c>
    </row>
    <row r="184" spans="1:28" ht="12.75" customHeight="1" x14ac:dyDescent="0.2">
      <c r="A184" s="1" t="s">
        <v>812</v>
      </c>
      <c r="B184" s="1" t="s">
        <v>813</v>
      </c>
      <c r="C184" s="2">
        <v>43861.288329664298</v>
      </c>
      <c r="D184" s="1" t="s">
        <v>30</v>
      </c>
      <c r="E184" s="1" t="s">
        <v>814</v>
      </c>
      <c r="F184" s="1" t="s">
        <v>815</v>
      </c>
      <c r="G184" s="1" t="s">
        <v>816</v>
      </c>
      <c r="H184" s="3">
        <v>1</v>
      </c>
      <c r="I184" s="1" t="s">
        <v>34</v>
      </c>
      <c r="J184" s="3">
        <v>23900</v>
      </c>
      <c r="K184" s="3">
        <v>23900</v>
      </c>
      <c r="L184" s="1" t="s">
        <v>817</v>
      </c>
      <c r="N184" s="1" t="s">
        <v>818</v>
      </c>
      <c r="O184" s="1" t="s">
        <v>819</v>
      </c>
      <c r="P184" s="1" t="s">
        <v>820</v>
      </c>
      <c r="Q184" s="1" t="s">
        <v>97</v>
      </c>
      <c r="R184" s="1" t="s">
        <v>40</v>
      </c>
      <c r="S184" s="1" t="s">
        <v>821</v>
      </c>
      <c r="Y184" s="3">
        <v>0</v>
      </c>
      <c r="Z184" s="1" t="s">
        <v>822</v>
      </c>
    </row>
    <row r="185" spans="1:28" ht="12.75" customHeight="1" x14ac:dyDescent="0.2">
      <c r="A185" s="1" t="s">
        <v>823</v>
      </c>
      <c r="B185" s="1" t="s">
        <v>532</v>
      </c>
      <c r="C185" s="2">
        <v>43861.252986111103</v>
      </c>
      <c r="D185" s="1" t="s">
        <v>30</v>
      </c>
      <c r="E185" s="1" t="s">
        <v>824</v>
      </c>
      <c r="F185" s="1" t="s">
        <v>825</v>
      </c>
      <c r="G185" s="1" t="s">
        <v>47</v>
      </c>
      <c r="H185" s="3">
        <v>3000</v>
      </c>
      <c r="I185" s="1" t="s">
        <v>34</v>
      </c>
      <c r="J185" s="3">
        <v>1.51</v>
      </c>
      <c r="K185" s="3">
        <v>4537.5</v>
      </c>
      <c r="L185" s="1" t="s">
        <v>826</v>
      </c>
      <c r="N185" s="1" t="s">
        <v>827</v>
      </c>
      <c r="O185" s="1" t="s">
        <v>828</v>
      </c>
      <c r="P185" s="1" t="s">
        <v>805</v>
      </c>
      <c r="Q185" s="1" t="s">
        <v>97</v>
      </c>
      <c r="R185" s="1" t="s">
        <v>40</v>
      </c>
      <c r="S185" s="1" t="s">
        <v>807</v>
      </c>
      <c r="Y185" s="3">
        <v>0</v>
      </c>
      <c r="Z185" s="1" t="s">
        <v>541</v>
      </c>
    </row>
    <row r="186" spans="1:28" ht="12.75" customHeight="1" x14ac:dyDescent="0.2">
      <c r="A186" s="1" t="s">
        <v>829</v>
      </c>
      <c r="B186" s="1" t="s">
        <v>830</v>
      </c>
      <c r="C186" s="2">
        <v>43860.563888888901</v>
      </c>
      <c r="D186" s="1" t="s">
        <v>30</v>
      </c>
      <c r="E186" s="1" t="s">
        <v>831</v>
      </c>
      <c r="F186" s="1" t="s">
        <v>832</v>
      </c>
      <c r="G186" s="1" t="s">
        <v>47</v>
      </c>
      <c r="H186" s="3">
        <v>300</v>
      </c>
      <c r="I186" s="1" t="s">
        <v>34</v>
      </c>
      <c r="J186" s="3">
        <v>4.8099999999999996</v>
      </c>
      <c r="K186" s="3">
        <v>1443</v>
      </c>
      <c r="L186" s="1" t="s">
        <v>833</v>
      </c>
      <c r="N186" s="1" t="s">
        <v>834</v>
      </c>
      <c r="O186" s="1" t="s">
        <v>835</v>
      </c>
      <c r="P186" s="1" t="s">
        <v>836</v>
      </c>
      <c r="Q186" s="1" t="s">
        <v>806</v>
      </c>
      <c r="R186" s="1" t="s">
        <v>40</v>
      </c>
      <c r="S186" s="1" t="s">
        <v>837</v>
      </c>
      <c r="Y186" s="3">
        <v>0</v>
      </c>
      <c r="Z186" s="1" t="s">
        <v>99</v>
      </c>
    </row>
    <row r="187" spans="1:28" ht="12.75" customHeight="1" x14ac:dyDescent="0.2">
      <c r="A187" s="1" t="s">
        <v>829</v>
      </c>
      <c r="B187" s="1" t="s">
        <v>208</v>
      </c>
      <c r="C187" s="2">
        <v>43860.563888888901</v>
      </c>
      <c r="D187" s="1" t="s">
        <v>30</v>
      </c>
      <c r="E187" s="1" t="s">
        <v>838</v>
      </c>
      <c r="F187" s="1" t="s">
        <v>839</v>
      </c>
      <c r="G187" s="1" t="s">
        <v>47</v>
      </c>
      <c r="H187" s="3">
        <v>20</v>
      </c>
      <c r="I187" s="1" t="s">
        <v>34</v>
      </c>
      <c r="J187" s="3">
        <v>30.5</v>
      </c>
      <c r="K187" s="3">
        <v>610</v>
      </c>
      <c r="L187" s="1" t="s">
        <v>840</v>
      </c>
      <c r="N187" s="1" t="s">
        <v>834</v>
      </c>
      <c r="O187" s="1" t="s">
        <v>835</v>
      </c>
      <c r="P187" s="1" t="s">
        <v>214</v>
      </c>
      <c r="Q187" s="1" t="s">
        <v>806</v>
      </c>
      <c r="R187" s="1" t="s">
        <v>40</v>
      </c>
      <c r="S187" s="1" t="s">
        <v>215</v>
      </c>
      <c r="Y187" s="3">
        <v>0</v>
      </c>
      <c r="Z187" s="1" t="s">
        <v>54</v>
      </c>
    </row>
    <row r="188" spans="1:28" ht="12.75" customHeight="1" x14ac:dyDescent="0.2">
      <c r="A188" s="1" t="s">
        <v>841</v>
      </c>
      <c r="B188" s="1" t="s">
        <v>842</v>
      </c>
      <c r="C188" s="2">
        <v>43860.5329888079</v>
      </c>
      <c r="D188" s="1" t="s">
        <v>30</v>
      </c>
      <c r="E188" s="1" t="s">
        <v>843</v>
      </c>
      <c r="F188" s="1" t="s">
        <v>844</v>
      </c>
      <c r="G188" s="1" t="s">
        <v>47</v>
      </c>
      <c r="H188" s="3">
        <v>1</v>
      </c>
      <c r="I188" s="1" t="s">
        <v>34</v>
      </c>
      <c r="J188" s="3">
        <v>148.22999999999999</v>
      </c>
      <c r="K188" s="3">
        <v>148.22999999999999</v>
      </c>
      <c r="L188" s="1" t="s">
        <v>845</v>
      </c>
      <c r="N188" s="1" t="s">
        <v>846</v>
      </c>
      <c r="O188" s="1" t="s">
        <v>847</v>
      </c>
      <c r="P188" s="1" t="s">
        <v>115</v>
      </c>
      <c r="Q188" s="1" t="s">
        <v>806</v>
      </c>
      <c r="R188" s="1" t="s">
        <v>40</v>
      </c>
      <c r="S188" s="1" t="s">
        <v>116</v>
      </c>
      <c r="Y188" s="3">
        <v>0</v>
      </c>
      <c r="Z188" s="1" t="s">
        <v>99</v>
      </c>
      <c r="AA188" s="1" t="s">
        <v>848</v>
      </c>
      <c r="AB188" s="1" t="s">
        <v>848</v>
      </c>
    </row>
    <row r="189" spans="1:28" ht="12.75" customHeight="1" x14ac:dyDescent="0.2">
      <c r="A189" s="1" t="s">
        <v>841</v>
      </c>
      <c r="B189" s="1" t="s">
        <v>849</v>
      </c>
      <c r="C189" s="2">
        <v>43860.5329888079</v>
      </c>
      <c r="D189" s="1" t="s">
        <v>30</v>
      </c>
      <c r="E189" s="1" t="s">
        <v>850</v>
      </c>
      <c r="F189" s="1" t="s">
        <v>851</v>
      </c>
      <c r="G189" s="1" t="s">
        <v>47</v>
      </c>
      <c r="H189" s="3">
        <v>1</v>
      </c>
      <c r="I189" s="1" t="s">
        <v>34</v>
      </c>
      <c r="J189" s="3">
        <v>13.01</v>
      </c>
      <c r="K189" s="3">
        <v>13.01</v>
      </c>
      <c r="L189" s="1" t="s">
        <v>852</v>
      </c>
      <c r="N189" s="1" t="s">
        <v>846</v>
      </c>
      <c r="O189" s="1" t="s">
        <v>847</v>
      </c>
      <c r="P189" s="1" t="s">
        <v>853</v>
      </c>
      <c r="Q189" s="1" t="s">
        <v>806</v>
      </c>
      <c r="R189" s="1" t="s">
        <v>40</v>
      </c>
      <c r="S189" s="1" t="s">
        <v>854</v>
      </c>
      <c r="Y189" s="3">
        <v>0</v>
      </c>
      <c r="Z189" s="1" t="s">
        <v>54</v>
      </c>
    </row>
    <row r="190" spans="1:28" ht="12.75" customHeight="1" x14ac:dyDescent="0.2">
      <c r="A190" s="1" t="s">
        <v>855</v>
      </c>
      <c r="B190" s="1" t="s">
        <v>856</v>
      </c>
      <c r="C190" s="2">
        <v>43860.521905057903</v>
      </c>
      <c r="D190" s="1" t="s">
        <v>30</v>
      </c>
      <c r="E190" s="1" t="s">
        <v>857</v>
      </c>
      <c r="F190" s="1" t="s">
        <v>858</v>
      </c>
      <c r="G190" s="1" t="s">
        <v>47</v>
      </c>
      <c r="H190" s="3">
        <v>400</v>
      </c>
      <c r="I190" s="1" t="s">
        <v>34</v>
      </c>
      <c r="J190" s="3">
        <v>10.16</v>
      </c>
      <c r="K190" s="3">
        <v>4064</v>
      </c>
      <c r="L190" s="1" t="s">
        <v>859</v>
      </c>
      <c r="N190" s="1" t="s">
        <v>860</v>
      </c>
      <c r="O190" s="1" t="s">
        <v>861</v>
      </c>
      <c r="P190" s="1" t="s">
        <v>386</v>
      </c>
      <c r="Q190" s="1" t="s">
        <v>806</v>
      </c>
      <c r="R190" s="1" t="s">
        <v>40</v>
      </c>
      <c r="S190" s="1" t="s">
        <v>387</v>
      </c>
      <c r="Y190" s="3">
        <v>0</v>
      </c>
      <c r="Z190" s="1" t="s">
        <v>389</v>
      </c>
      <c r="AA190" s="1" t="s">
        <v>862</v>
      </c>
      <c r="AB190" s="1" t="s">
        <v>862</v>
      </c>
    </row>
    <row r="191" spans="1:28" ht="12.75" customHeight="1" x14ac:dyDescent="0.2">
      <c r="A191" s="1" t="s">
        <v>855</v>
      </c>
      <c r="B191" s="1" t="s">
        <v>863</v>
      </c>
      <c r="C191" s="2">
        <v>43860.521905057903</v>
      </c>
      <c r="D191" s="1" t="s">
        <v>30</v>
      </c>
      <c r="E191" s="1" t="s">
        <v>864</v>
      </c>
      <c r="F191" s="1" t="s">
        <v>865</v>
      </c>
      <c r="G191" s="1" t="s">
        <v>866</v>
      </c>
      <c r="H191" s="3">
        <v>2</v>
      </c>
      <c r="I191" s="1" t="s">
        <v>34</v>
      </c>
      <c r="J191" s="3">
        <v>828.91</v>
      </c>
      <c r="K191" s="3">
        <v>1657.82</v>
      </c>
      <c r="L191" s="1" t="s">
        <v>867</v>
      </c>
      <c r="N191" s="1" t="s">
        <v>860</v>
      </c>
      <c r="O191" s="1" t="s">
        <v>861</v>
      </c>
      <c r="P191" s="1" t="s">
        <v>51</v>
      </c>
      <c r="Q191" s="1" t="s">
        <v>806</v>
      </c>
      <c r="R191" s="1" t="s">
        <v>40</v>
      </c>
      <c r="S191" s="1" t="s">
        <v>53</v>
      </c>
      <c r="Y191" s="3">
        <v>0</v>
      </c>
      <c r="Z191" s="1" t="s">
        <v>54</v>
      </c>
    </row>
    <row r="192" spans="1:28" ht="12.75" customHeight="1" x14ac:dyDescent="0.2">
      <c r="A192" s="1" t="s">
        <v>868</v>
      </c>
      <c r="B192" s="1" t="s">
        <v>869</v>
      </c>
      <c r="C192" s="2">
        <v>43860.512477743097</v>
      </c>
      <c r="D192" s="1" t="s">
        <v>30</v>
      </c>
      <c r="E192" s="1" t="s">
        <v>870</v>
      </c>
      <c r="F192" s="1" t="s">
        <v>871</v>
      </c>
      <c r="G192" s="1" t="s">
        <v>872</v>
      </c>
      <c r="H192" s="3">
        <v>5</v>
      </c>
      <c r="I192" s="1" t="s">
        <v>34</v>
      </c>
      <c r="J192" s="3">
        <v>42350</v>
      </c>
      <c r="K192" s="3">
        <v>211750</v>
      </c>
      <c r="L192" s="1" t="s">
        <v>873</v>
      </c>
      <c r="N192" s="1" t="s">
        <v>827</v>
      </c>
      <c r="O192" s="1" t="s">
        <v>828</v>
      </c>
      <c r="P192" s="1" t="s">
        <v>124</v>
      </c>
      <c r="Q192" s="1" t="s">
        <v>39</v>
      </c>
      <c r="R192" s="1" t="s">
        <v>40</v>
      </c>
      <c r="S192" s="1" t="s">
        <v>125</v>
      </c>
      <c r="Y192" s="3">
        <v>0</v>
      </c>
      <c r="Z192" s="1" t="s">
        <v>127</v>
      </c>
      <c r="AA192" s="1" t="s">
        <v>874</v>
      </c>
      <c r="AB192" s="1" t="s">
        <v>874</v>
      </c>
    </row>
    <row r="193" spans="1:28" ht="12.75" customHeight="1" x14ac:dyDescent="0.2">
      <c r="A193" s="1" t="s">
        <v>875</v>
      </c>
      <c r="B193" s="1" t="s">
        <v>876</v>
      </c>
      <c r="C193" s="2">
        <v>43860.507408877304</v>
      </c>
      <c r="D193" s="1" t="s">
        <v>30</v>
      </c>
      <c r="E193" s="1" t="s">
        <v>877</v>
      </c>
      <c r="F193" s="1" t="s">
        <v>878</v>
      </c>
      <c r="G193" s="1" t="s">
        <v>47</v>
      </c>
      <c r="H193" s="3">
        <v>1</v>
      </c>
      <c r="I193" s="1" t="s">
        <v>34</v>
      </c>
      <c r="J193" s="3">
        <v>758.19</v>
      </c>
      <c r="K193" s="3">
        <v>758.19</v>
      </c>
      <c r="L193" s="1" t="s">
        <v>879</v>
      </c>
      <c r="N193" s="1" t="s">
        <v>880</v>
      </c>
      <c r="O193" s="1" t="s">
        <v>881</v>
      </c>
      <c r="P193" s="1" t="s">
        <v>135</v>
      </c>
      <c r="Q193" s="1" t="s">
        <v>52</v>
      </c>
      <c r="R193" s="1" t="s">
        <v>40</v>
      </c>
      <c r="S193" s="1" t="s">
        <v>136</v>
      </c>
      <c r="Y193" s="3">
        <v>0</v>
      </c>
      <c r="Z193" s="1" t="s">
        <v>99</v>
      </c>
      <c r="AA193" s="1" t="s">
        <v>882</v>
      </c>
      <c r="AB193" s="1" t="s">
        <v>882</v>
      </c>
    </row>
    <row r="194" spans="1:28" ht="12.75" customHeight="1" x14ac:dyDescent="0.2">
      <c r="A194" s="1" t="s">
        <v>883</v>
      </c>
      <c r="B194" s="1" t="s">
        <v>869</v>
      </c>
      <c r="C194" s="2">
        <v>43860.503392245402</v>
      </c>
      <c r="D194" s="1" t="s">
        <v>30</v>
      </c>
      <c r="E194" s="1" t="s">
        <v>884</v>
      </c>
      <c r="F194" s="1" t="s">
        <v>885</v>
      </c>
      <c r="G194" s="1" t="s">
        <v>886</v>
      </c>
      <c r="H194" s="3">
        <v>10</v>
      </c>
      <c r="I194" s="1" t="s">
        <v>34</v>
      </c>
      <c r="J194" s="3">
        <v>3242.8</v>
      </c>
      <c r="K194" s="3">
        <v>32428</v>
      </c>
      <c r="L194" s="1" t="s">
        <v>887</v>
      </c>
      <c r="N194" s="1" t="s">
        <v>827</v>
      </c>
      <c r="O194" s="1" t="s">
        <v>828</v>
      </c>
      <c r="P194" s="1" t="s">
        <v>124</v>
      </c>
      <c r="Q194" s="1" t="s">
        <v>39</v>
      </c>
      <c r="R194" s="1" t="s">
        <v>40</v>
      </c>
      <c r="S194" s="1" t="s">
        <v>125</v>
      </c>
      <c r="Y194" s="3">
        <v>0</v>
      </c>
      <c r="Z194" s="1" t="s">
        <v>127</v>
      </c>
    </row>
    <row r="195" spans="1:28" ht="12.75" customHeight="1" x14ac:dyDescent="0.2">
      <c r="A195" s="1" t="s">
        <v>888</v>
      </c>
      <c r="B195" s="1" t="s">
        <v>876</v>
      </c>
      <c r="C195" s="2">
        <v>43860.501945636599</v>
      </c>
      <c r="D195" s="1" t="s">
        <v>30</v>
      </c>
      <c r="E195" s="1" t="s">
        <v>889</v>
      </c>
      <c r="F195" s="1" t="s">
        <v>890</v>
      </c>
      <c r="G195" s="1" t="s">
        <v>47</v>
      </c>
      <c r="H195" s="3">
        <v>8</v>
      </c>
      <c r="I195" s="1" t="s">
        <v>34</v>
      </c>
      <c r="J195" s="3">
        <v>22.99</v>
      </c>
      <c r="K195" s="3">
        <v>183.92</v>
      </c>
      <c r="L195" s="1" t="s">
        <v>891</v>
      </c>
      <c r="N195" s="1" t="s">
        <v>892</v>
      </c>
      <c r="O195" s="1" t="s">
        <v>893</v>
      </c>
      <c r="P195" s="1" t="s">
        <v>135</v>
      </c>
      <c r="Q195" s="1" t="s">
        <v>52</v>
      </c>
      <c r="R195" s="1" t="s">
        <v>40</v>
      </c>
      <c r="S195" s="1" t="s">
        <v>136</v>
      </c>
      <c r="Y195" s="3">
        <v>0</v>
      </c>
      <c r="Z195" s="1" t="s">
        <v>99</v>
      </c>
      <c r="AA195" s="1" t="s">
        <v>894</v>
      </c>
      <c r="AB195" s="1" t="s">
        <v>894</v>
      </c>
    </row>
    <row r="196" spans="1:28" ht="12.75" customHeight="1" x14ac:dyDescent="0.2">
      <c r="A196" s="1" t="s">
        <v>895</v>
      </c>
      <c r="B196" s="1" t="s">
        <v>896</v>
      </c>
      <c r="C196" s="2">
        <v>43860.499060914299</v>
      </c>
      <c r="D196" s="1" t="s">
        <v>30</v>
      </c>
      <c r="E196" s="1" t="s">
        <v>897</v>
      </c>
      <c r="F196" s="1" t="s">
        <v>898</v>
      </c>
      <c r="H196" s="3">
        <v>2</v>
      </c>
      <c r="I196" s="1" t="s">
        <v>34</v>
      </c>
      <c r="J196" s="3">
        <v>2178</v>
      </c>
      <c r="K196" s="3">
        <v>4356</v>
      </c>
      <c r="L196" s="1" t="s">
        <v>899</v>
      </c>
      <c r="N196" s="1" t="s">
        <v>255</v>
      </c>
      <c r="O196" s="1" t="s">
        <v>256</v>
      </c>
      <c r="P196" s="1" t="s">
        <v>135</v>
      </c>
      <c r="Q196" s="1" t="s">
        <v>97</v>
      </c>
      <c r="R196" s="1" t="s">
        <v>40</v>
      </c>
      <c r="S196" s="1" t="s">
        <v>136</v>
      </c>
      <c r="Y196" s="3">
        <v>0</v>
      </c>
      <c r="Z196" s="1" t="s">
        <v>99</v>
      </c>
      <c r="AA196" s="1" t="s">
        <v>900</v>
      </c>
      <c r="AB196" s="1" t="s">
        <v>900</v>
      </c>
    </row>
    <row r="197" spans="1:28" ht="12.75" customHeight="1" x14ac:dyDescent="0.2">
      <c r="A197" s="1" t="s">
        <v>901</v>
      </c>
      <c r="B197" s="1" t="s">
        <v>869</v>
      </c>
      <c r="C197" s="2">
        <v>43860.498355439799</v>
      </c>
      <c r="D197" s="1" t="s">
        <v>30</v>
      </c>
      <c r="E197" s="1" t="s">
        <v>884</v>
      </c>
      <c r="F197" s="1" t="s">
        <v>885</v>
      </c>
      <c r="G197" s="1" t="s">
        <v>886</v>
      </c>
      <c r="H197" s="3">
        <v>10</v>
      </c>
      <c r="I197" s="1" t="s">
        <v>34</v>
      </c>
      <c r="J197" s="3">
        <v>3242.8</v>
      </c>
      <c r="K197" s="3">
        <v>32428</v>
      </c>
      <c r="L197" s="1" t="s">
        <v>887</v>
      </c>
      <c r="N197" s="1" t="s">
        <v>827</v>
      </c>
      <c r="O197" s="1" t="s">
        <v>828</v>
      </c>
      <c r="P197" s="1" t="s">
        <v>124</v>
      </c>
      <c r="Q197" s="1" t="s">
        <v>39</v>
      </c>
      <c r="R197" s="1" t="s">
        <v>40</v>
      </c>
      <c r="S197" s="1" t="s">
        <v>125</v>
      </c>
      <c r="Y197" s="3">
        <v>0</v>
      </c>
      <c r="Z197" s="1" t="s">
        <v>127</v>
      </c>
    </row>
    <row r="198" spans="1:28" ht="12.75" customHeight="1" x14ac:dyDescent="0.2">
      <c r="A198" s="1" t="s">
        <v>902</v>
      </c>
      <c r="B198" s="1" t="s">
        <v>869</v>
      </c>
      <c r="C198" s="2">
        <v>43860.494487384298</v>
      </c>
      <c r="D198" s="1" t="s">
        <v>30</v>
      </c>
      <c r="E198" s="1" t="s">
        <v>903</v>
      </c>
      <c r="F198" s="1" t="s">
        <v>904</v>
      </c>
      <c r="G198" s="1" t="s">
        <v>47</v>
      </c>
      <c r="H198" s="3">
        <v>1</v>
      </c>
      <c r="I198" s="1" t="s">
        <v>34</v>
      </c>
      <c r="J198" s="3">
        <v>71995</v>
      </c>
      <c r="K198" s="3">
        <v>71995</v>
      </c>
      <c r="L198" s="1" t="s">
        <v>905</v>
      </c>
      <c r="N198" s="1" t="s">
        <v>827</v>
      </c>
      <c r="O198" s="1" t="s">
        <v>828</v>
      </c>
      <c r="P198" s="1" t="s">
        <v>124</v>
      </c>
      <c r="Q198" s="1" t="s">
        <v>39</v>
      </c>
      <c r="R198" s="1" t="s">
        <v>40</v>
      </c>
      <c r="S198" s="1" t="s">
        <v>125</v>
      </c>
      <c r="Y198" s="3">
        <v>0</v>
      </c>
      <c r="Z198" s="1" t="s">
        <v>127</v>
      </c>
      <c r="AA198" s="1" t="s">
        <v>874</v>
      </c>
      <c r="AB198" s="1" t="s">
        <v>874</v>
      </c>
    </row>
    <row r="199" spans="1:28" ht="12.75" customHeight="1" x14ac:dyDescent="0.2">
      <c r="A199" s="1" t="s">
        <v>906</v>
      </c>
      <c r="B199" s="1" t="s">
        <v>869</v>
      </c>
      <c r="C199" s="2">
        <v>43860.491872685197</v>
      </c>
      <c r="D199" s="1" t="s">
        <v>30</v>
      </c>
      <c r="E199" s="1" t="s">
        <v>903</v>
      </c>
      <c r="F199" s="1" t="s">
        <v>904</v>
      </c>
      <c r="G199" s="1" t="s">
        <v>47</v>
      </c>
      <c r="H199" s="3">
        <v>1</v>
      </c>
      <c r="I199" s="1" t="s">
        <v>34</v>
      </c>
      <c r="J199" s="3">
        <v>71995</v>
      </c>
      <c r="K199" s="3">
        <v>71995</v>
      </c>
      <c r="L199" s="1" t="s">
        <v>905</v>
      </c>
      <c r="N199" s="1" t="s">
        <v>827</v>
      </c>
      <c r="O199" s="1" t="s">
        <v>828</v>
      </c>
      <c r="P199" s="1" t="s">
        <v>124</v>
      </c>
      <c r="Q199" s="1" t="s">
        <v>39</v>
      </c>
      <c r="R199" s="1" t="s">
        <v>40</v>
      </c>
      <c r="S199" s="1" t="s">
        <v>125</v>
      </c>
      <c r="Y199" s="3">
        <v>0</v>
      </c>
      <c r="Z199" s="1" t="s">
        <v>127</v>
      </c>
      <c r="AA199" s="1" t="s">
        <v>874</v>
      </c>
      <c r="AB199" s="1" t="s">
        <v>874</v>
      </c>
    </row>
    <row r="200" spans="1:28" ht="12.75" customHeight="1" x14ac:dyDescent="0.2">
      <c r="A200" s="1" t="s">
        <v>907</v>
      </c>
      <c r="B200" s="1" t="s">
        <v>908</v>
      </c>
      <c r="C200" s="2">
        <v>43860.491421099498</v>
      </c>
      <c r="D200" s="1" t="s">
        <v>30</v>
      </c>
      <c r="E200" s="1" t="s">
        <v>909</v>
      </c>
      <c r="F200" s="1" t="s">
        <v>910</v>
      </c>
      <c r="G200" s="1" t="s">
        <v>47</v>
      </c>
      <c r="H200" s="3">
        <v>100</v>
      </c>
      <c r="I200" s="1" t="s">
        <v>34</v>
      </c>
      <c r="J200" s="3">
        <v>110.53</v>
      </c>
      <c r="K200" s="3">
        <v>11053.35</v>
      </c>
      <c r="L200" s="1" t="s">
        <v>911</v>
      </c>
      <c r="N200" s="1" t="s">
        <v>912</v>
      </c>
      <c r="O200" s="1" t="s">
        <v>913</v>
      </c>
      <c r="P200" s="1" t="s">
        <v>124</v>
      </c>
      <c r="Q200" s="1" t="s">
        <v>97</v>
      </c>
      <c r="R200" s="1" t="s">
        <v>40</v>
      </c>
      <c r="S200" s="1" t="s">
        <v>125</v>
      </c>
      <c r="Y200" s="3">
        <v>0</v>
      </c>
      <c r="Z200" s="1" t="s">
        <v>127</v>
      </c>
    </row>
    <row r="201" spans="1:28" ht="12.75" customHeight="1" x14ac:dyDescent="0.2">
      <c r="A201" s="1" t="s">
        <v>914</v>
      </c>
      <c r="B201" s="1" t="s">
        <v>869</v>
      </c>
      <c r="C201" s="2">
        <v>43860.4879721412</v>
      </c>
      <c r="D201" s="1" t="s">
        <v>30</v>
      </c>
      <c r="E201" s="1" t="s">
        <v>903</v>
      </c>
      <c r="F201" s="1" t="s">
        <v>904</v>
      </c>
      <c r="G201" s="1" t="s">
        <v>47</v>
      </c>
      <c r="H201" s="3">
        <v>1</v>
      </c>
      <c r="I201" s="1" t="s">
        <v>34</v>
      </c>
      <c r="J201" s="3">
        <v>71995</v>
      </c>
      <c r="K201" s="3">
        <v>71995</v>
      </c>
      <c r="L201" s="1" t="s">
        <v>905</v>
      </c>
      <c r="N201" s="1" t="s">
        <v>827</v>
      </c>
      <c r="O201" s="1" t="s">
        <v>828</v>
      </c>
      <c r="P201" s="1" t="s">
        <v>124</v>
      </c>
      <c r="Q201" s="1" t="s">
        <v>39</v>
      </c>
      <c r="R201" s="1" t="s">
        <v>40</v>
      </c>
      <c r="S201" s="1" t="s">
        <v>125</v>
      </c>
      <c r="Y201" s="3">
        <v>0</v>
      </c>
      <c r="Z201" s="1" t="s">
        <v>127</v>
      </c>
      <c r="AA201" s="1" t="s">
        <v>874</v>
      </c>
      <c r="AB201" s="1" t="s">
        <v>874</v>
      </c>
    </row>
    <row r="202" spans="1:28" ht="12.75" customHeight="1" x14ac:dyDescent="0.2">
      <c r="A202" s="1" t="s">
        <v>915</v>
      </c>
      <c r="B202" s="1" t="s">
        <v>208</v>
      </c>
      <c r="C202" s="2">
        <v>43860.4694201042</v>
      </c>
      <c r="D202" s="1" t="s">
        <v>30</v>
      </c>
      <c r="E202" s="1" t="s">
        <v>916</v>
      </c>
      <c r="F202" s="1" t="s">
        <v>917</v>
      </c>
      <c r="G202" s="1" t="s">
        <v>47</v>
      </c>
      <c r="H202" s="3">
        <v>20</v>
      </c>
      <c r="I202" s="1" t="s">
        <v>34</v>
      </c>
      <c r="J202" s="3">
        <v>4.49</v>
      </c>
      <c r="K202" s="3">
        <v>89.8</v>
      </c>
      <c r="L202" s="1" t="s">
        <v>918</v>
      </c>
      <c r="N202" s="1" t="s">
        <v>334</v>
      </c>
      <c r="O202" s="1" t="s">
        <v>335</v>
      </c>
      <c r="P202" s="1" t="s">
        <v>214</v>
      </c>
      <c r="Q202" s="1" t="s">
        <v>919</v>
      </c>
      <c r="R202" s="1" t="s">
        <v>40</v>
      </c>
      <c r="S202" s="1" t="s">
        <v>215</v>
      </c>
      <c r="Y202" s="3">
        <v>0</v>
      </c>
      <c r="Z202" s="1" t="s">
        <v>54</v>
      </c>
    </row>
    <row r="203" spans="1:28" ht="12.75" customHeight="1" x14ac:dyDescent="0.2">
      <c r="A203" s="1" t="s">
        <v>920</v>
      </c>
      <c r="B203" s="1" t="s">
        <v>324</v>
      </c>
      <c r="C203" s="2">
        <v>43860.466812615698</v>
      </c>
      <c r="D203" s="1" t="s">
        <v>30</v>
      </c>
      <c r="E203" s="1" t="s">
        <v>921</v>
      </c>
      <c r="F203" s="1" t="s">
        <v>922</v>
      </c>
      <c r="G203" s="1" t="s">
        <v>47</v>
      </c>
      <c r="H203" s="3">
        <v>10</v>
      </c>
      <c r="I203" s="1" t="s">
        <v>34</v>
      </c>
      <c r="J203" s="3">
        <v>6.17</v>
      </c>
      <c r="K203" s="3">
        <v>61.7</v>
      </c>
      <c r="L203" s="1" t="s">
        <v>923</v>
      </c>
      <c r="N203" s="1" t="s">
        <v>924</v>
      </c>
      <c r="O203" s="1" t="s">
        <v>925</v>
      </c>
      <c r="P203" s="1" t="s">
        <v>135</v>
      </c>
      <c r="Q203" s="1" t="s">
        <v>919</v>
      </c>
      <c r="R203" s="1" t="s">
        <v>40</v>
      </c>
      <c r="S203" s="1" t="s">
        <v>136</v>
      </c>
      <c r="Y203" s="3">
        <v>0</v>
      </c>
      <c r="Z203" s="1" t="s">
        <v>99</v>
      </c>
      <c r="AA203" s="1" t="s">
        <v>362</v>
      </c>
      <c r="AB203" s="1" t="s">
        <v>362</v>
      </c>
    </row>
    <row r="204" spans="1:28" ht="12.75" customHeight="1" x14ac:dyDescent="0.2">
      <c r="A204" s="1" t="s">
        <v>926</v>
      </c>
      <c r="B204" s="1" t="s">
        <v>927</v>
      </c>
      <c r="C204" s="2">
        <v>43860.461922338</v>
      </c>
      <c r="D204" s="1" t="s">
        <v>30</v>
      </c>
      <c r="E204" s="1" t="s">
        <v>928</v>
      </c>
      <c r="F204" s="1" t="s">
        <v>929</v>
      </c>
      <c r="G204" s="1" t="s">
        <v>47</v>
      </c>
      <c r="H204" s="3">
        <v>100</v>
      </c>
      <c r="I204" s="1" t="s">
        <v>34</v>
      </c>
      <c r="J204" s="3">
        <v>5.27</v>
      </c>
      <c r="K204" s="3">
        <v>527</v>
      </c>
      <c r="L204" s="1" t="s">
        <v>930</v>
      </c>
      <c r="N204" s="1" t="s">
        <v>618</v>
      </c>
      <c r="O204" s="1" t="s">
        <v>619</v>
      </c>
      <c r="P204" s="1" t="s">
        <v>96</v>
      </c>
      <c r="Q204" s="1" t="s">
        <v>919</v>
      </c>
      <c r="R204" s="1" t="s">
        <v>40</v>
      </c>
      <c r="S204" s="1" t="s">
        <v>98</v>
      </c>
      <c r="T204" s="1" t="s">
        <v>927</v>
      </c>
      <c r="Y204" s="3">
        <v>0</v>
      </c>
      <c r="Z204" s="1" t="s">
        <v>99</v>
      </c>
      <c r="AA204" s="1" t="s">
        <v>931</v>
      </c>
      <c r="AB204" s="1" t="s">
        <v>931</v>
      </c>
    </row>
    <row r="205" spans="1:28" ht="12.75" customHeight="1" x14ac:dyDescent="0.2">
      <c r="A205" s="1" t="s">
        <v>932</v>
      </c>
      <c r="B205" s="1" t="s">
        <v>830</v>
      </c>
      <c r="C205" s="2">
        <v>43860.458564814799</v>
      </c>
      <c r="D205" s="1" t="s">
        <v>30</v>
      </c>
      <c r="E205" s="1" t="s">
        <v>933</v>
      </c>
      <c r="F205" s="1" t="s">
        <v>934</v>
      </c>
      <c r="G205" s="1" t="s">
        <v>47</v>
      </c>
      <c r="H205" s="3">
        <v>529</v>
      </c>
      <c r="I205" s="1" t="s">
        <v>34</v>
      </c>
      <c r="J205" s="3">
        <v>2.38</v>
      </c>
      <c r="K205" s="3">
        <v>1256.5</v>
      </c>
      <c r="L205" s="1" t="s">
        <v>935</v>
      </c>
      <c r="N205" s="1" t="s">
        <v>936</v>
      </c>
      <c r="O205" s="1" t="s">
        <v>937</v>
      </c>
      <c r="P205" s="1" t="s">
        <v>836</v>
      </c>
      <c r="Q205" s="1" t="s">
        <v>806</v>
      </c>
      <c r="R205" s="1" t="s">
        <v>40</v>
      </c>
      <c r="S205" s="1" t="s">
        <v>837</v>
      </c>
      <c r="Y205" s="3">
        <v>0</v>
      </c>
      <c r="Z205" s="1" t="s">
        <v>99</v>
      </c>
    </row>
    <row r="206" spans="1:28" ht="12.75" customHeight="1" x14ac:dyDescent="0.2">
      <c r="A206" s="1" t="s">
        <v>932</v>
      </c>
      <c r="B206" s="1" t="s">
        <v>830</v>
      </c>
      <c r="C206" s="2">
        <v>43860.458564814799</v>
      </c>
      <c r="D206" s="1" t="s">
        <v>30</v>
      </c>
      <c r="E206" s="1" t="s">
        <v>938</v>
      </c>
      <c r="F206" s="1" t="s">
        <v>939</v>
      </c>
      <c r="G206" s="1" t="s">
        <v>47</v>
      </c>
      <c r="H206" s="3">
        <v>2000</v>
      </c>
      <c r="I206" s="1" t="s">
        <v>34</v>
      </c>
      <c r="J206" s="3">
        <v>1.99</v>
      </c>
      <c r="K206" s="3">
        <v>3980</v>
      </c>
      <c r="L206" s="1" t="s">
        <v>940</v>
      </c>
      <c r="N206" s="1" t="s">
        <v>936</v>
      </c>
      <c r="O206" s="1" t="s">
        <v>937</v>
      </c>
      <c r="P206" s="1" t="s">
        <v>836</v>
      </c>
      <c r="Q206" s="1" t="s">
        <v>806</v>
      </c>
      <c r="R206" s="1" t="s">
        <v>40</v>
      </c>
      <c r="S206" s="1" t="s">
        <v>837</v>
      </c>
      <c r="Y206" s="3">
        <v>0</v>
      </c>
      <c r="Z206" s="1" t="s">
        <v>99</v>
      </c>
    </row>
    <row r="207" spans="1:28" ht="12.75" customHeight="1" x14ac:dyDescent="0.2">
      <c r="A207" s="1" t="s">
        <v>941</v>
      </c>
      <c r="B207" s="1" t="s">
        <v>90</v>
      </c>
      <c r="C207" s="2">
        <v>43860.456282719897</v>
      </c>
      <c r="D207" s="1" t="s">
        <v>30</v>
      </c>
      <c r="E207" s="1" t="s">
        <v>942</v>
      </c>
      <c r="F207" s="1" t="s">
        <v>943</v>
      </c>
      <c r="G207" s="1" t="s">
        <v>47</v>
      </c>
      <c r="H207" s="3">
        <v>40</v>
      </c>
      <c r="I207" s="1" t="s">
        <v>34</v>
      </c>
      <c r="J207" s="3">
        <v>0.63</v>
      </c>
      <c r="K207" s="3">
        <v>25.2</v>
      </c>
      <c r="L207" s="1" t="s">
        <v>944</v>
      </c>
      <c r="N207" s="1" t="s">
        <v>334</v>
      </c>
      <c r="O207" s="1" t="s">
        <v>335</v>
      </c>
      <c r="P207" s="1" t="s">
        <v>805</v>
      </c>
      <c r="Q207" s="1" t="s">
        <v>919</v>
      </c>
      <c r="R207" s="1" t="s">
        <v>40</v>
      </c>
      <c r="S207" s="1" t="s">
        <v>807</v>
      </c>
      <c r="Y207" s="3">
        <v>0</v>
      </c>
      <c r="Z207" s="1" t="s">
        <v>541</v>
      </c>
      <c r="AA207" s="1" t="s">
        <v>808</v>
      </c>
      <c r="AB207" s="1" t="s">
        <v>808</v>
      </c>
    </row>
    <row r="208" spans="1:28" ht="12.75" customHeight="1" x14ac:dyDescent="0.2">
      <c r="A208" s="1" t="s">
        <v>945</v>
      </c>
      <c r="B208" s="1" t="s">
        <v>946</v>
      </c>
      <c r="C208" s="2">
        <v>43860.453614664402</v>
      </c>
      <c r="D208" s="1" t="s">
        <v>30</v>
      </c>
      <c r="E208" s="1" t="s">
        <v>947</v>
      </c>
      <c r="F208" s="1" t="s">
        <v>948</v>
      </c>
      <c r="G208" s="1" t="s">
        <v>47</v>
      </c>
      <c r="H208" s="3">
        <v>30</v>
      </c>
      <c r="I208" s="1" t="s">
        <v>34</v>
      </c>
      <c r="J208" s="3">
        <v>12.65</v>
      </c>
      <c r="K208" s="3">
        <v>379.5</v>
      </c>
      <c r="L208" s="1" t="s">
        <v>949</v>
      </c>
      <c r="N208" s="1" t="s">
        <v>950</v>
      </c>
      <c r="O208" s="1" t="s">
        <v>951</v>
      </c>
      <c r="P208" s="1" t="s">
        <v>214</v>
      </c>
      <c r="Q208" s="1" t="s">
        <v>39</v>
      </c>
      <c r="R208" s="1" t="s">
        <v>40</v>
      </c>
      <c r="S208" s="1" t="s">
        <v>215</v>
      </c>
      <c r="Y208" s="3">
        <v>0</v>
      </c>
      <c r="Z208" s="1" t="s">
        <v>54</v>
      </c>
      <c r="AA208" s="1" t="s">
        <v>142</v>
      </c>
      <c r="AB208" s="1" t="s">
        <v>142</v>
      </c>
    </row>
    <row r="209" spans="1:28" ht="12.75" customHeight="1" x14ac:dyDescent="0.2">
      <c r="A209" s="1" t="s">
        <v>952</v>
      </c>
      <c r="B209" s="1" t="s">
        <v>946</v>
      </c>
      <c r="C209" s="2">
        <v>43860.452973530097</v>
      </c>
      <c r="D209" s="1" t="s">
        <v>30</v>
      </c>
      <c r="E209" s="1" t="s">
        <v>953</v>
      </c>
      <c r="F209" s="1" t="s">
        <v>954</v>
      </c>
      <c r="G209" s="1" t="s">
        <v>47</v>
      </c>
      <c r="H209" s="3">
        <v>10</v>
      </c>
      <c r="I209" s="1" t="s">
        <v>34</v>
      </c>
      <c r="J209" s="3">
        <v>17.12</v>
      </c>
      <c r="K209" s="3">
        <v>171.15</v>
      </c>
      <c r="L209" s="1" t="s">
        <v>955</v>
      </c>
      <c r="N209" s="1" t="s">
        <v>956</v>
      </c>
      <c r="O209" s="1" t="s">
        <v>957</v>
      </c>
      <c r="P209" s="1" t="s">
        <v>214</v>
      </c>
      <c r="Q209" s="1" t="s">
        <v>39</v>
      </c>
      <c r="R209" s="1" t="s">
        <v>40</v>
      </c>
      <c r="S209" s="1" t="s">
        <v>215</v>
      </c>
      <c r="Y209" s="3">
        <v>0</v>
      </c>
      <c r="Z209" s="1" t="s">
        <v>54</v>
      </c>
      <c r="AA209" s="1" t="s">
        <v>142</v>
      </c>
      <c r="AB209" s="1" t="s">
        <v>142</v>
      </c>
    </row>
    <row r="210" spans="1:28" ht="12.75" customHeight="1" x14ac:dyDescent="0.2">
      <c r="A210" s="1" t="s">
        <v>958</v>
      </c>
      <c r="B210" s="1" t="s">
        <v>90</v>
      </c>
      <c r="C210" s="2">
        <v>43860.452816747696</v>
      </c>
      <c r="D210" s="1" t="s">
        <v>30</v>
      </c>
      <c r="E210" s="1" t="s">
        <v>942</v>
      </c>
      <c r="F210" s="1" t="s">
        <v>943</v>
      </c>
      <c r="G210" s="1" t="s">
        <v>47</v>
      </c>
      <c r="H210" s="3">
        <v>40</v>
      </c>
      <c r="I210" s="1" t="s">
        <v>34</v>
      </c>
      <c r="J210" s="3">
        <v>0.63</v>
      </c>
      <c r="K210" s="3">
        <v>25.2</v>
      </c>
      <c r="L210" s="1" t="s">
        <v>944</v>
      </c>
      <c r="N210" s="1" t="s">
        <v>959</v>
      </c>
      <c r="O210" s="1" t="s">
        <v>960</v>
      </c>
      <c r="P210" s="1" t="s">
        <v>805</v>
      </c>
      <c r="Q210" s="1" t="s">
        <v>919</v>
      </c>
      <c r="R210" s="1" t="s">
        <v>40</v>
      </c>
      <c r="S210" s="1" t="s">
        <v>807</v>
      </c>
      <c r="Y210" s="3">
        <v>0</v>
      </c>
      <c r="Z210" s="1" t="s">
        <v>541</v>
      </c>
      <c r="AA210" s="1" t="s">
        <v>808</v>
      </c>
      <c r="AB210" s="1" t="s">
        <v>808</v>
      </c>
    </row>
    <row r="211" spans="1:28" ht="12.75" customHeight="1" x14ac:dyDescent="0.2">
      <c r="A211" s="1" t="s">
        <v>961</v>
      </c>
      <c r="B211" s="1" t="s">
        <v>946</v>
      </c>
      <c r="C211" s="2">
        <v>43860.451999305602</v>
      </c>
      <c r="D211" s="1" t="s">
        <v>30</v>
      </c>
      <c r="E211" s="1" t="s">
        <v>962</v>
      </c>
      <c r="F211" s="1" t="s">
        <v>963</v>
      </c>
      <c r="H211" s="3">
        <v>20</v>
      </c>
      <c r="I211" s="1" t="s">
        <v>34</v>
      </c>
      <c r="J211" s="3">
        <v>30.25</v>
      </c>
      <c r="K211" s="3">
        <v>605</v>
      </c>
      <c r="L211" s="1" t="s">
        <v>964</v>
      </c>
      <c r="N211" s="1" t="s">
        <v>149</v>
      </c>
      <c r="O211" s="1" t="s">
        <v>150</v>
      </c>
      <c r="P211" s="1" t="s">
        <v>135</v>
      </c>
      <c r="Q211" s="1" t="s">
        <v>39</v>
      </c>
      <c r="R211" s="1" t="s">
        <v>40</v>
      </c>
      <c r="S211" s="1" t="s">
        <v>136</v>
      </c>
      <c r="Y211" s="3">
        <v>0</v>
      </c>
      <c r="Z211" s="1" t="s">
        <v>99</v>
      </c>
      <c r="AA211" s="1" t="s">
        <v>142</v>
      </c>
      <c r="AB211" s="1" t="s">
        <v>142</v>
      </c>
    </row>
    <row r="212" spans="1:28" ht="12.75" customHeight="1" x14ac:dyDescent="0.2">
      <c r="A212" s="1" t="s">
        <v>965</v>
      </c>
      <c r="B212" s="1" t="s">
        <v>946</v>
      </c>
      <c r="C212" s="2">
        <v>43860.450949305603</v>
      </c>
      <c r="D212" s="1" t="s">
        <v>30</v>
      </c>
      <c r="E212" s="1" t="s">
        <v>966</v>
      </c>
      <c r="F212" s="1" t="s">
        <v>967</v>
      </c>
      <c r="G212" s="1" t="s">
        <v>47</v>
      </c>
      <c r="H212" s="3">
        <v>20</v>
      </c>
      <c r="I212" s="1" t="s">
        <v>34</v>
      </c>
      <c r="J212" s="3">
        <v>30.25</v>
      </c>
      <c r="K212" s="3">
        <v>605</v>
      </c>
      <c r="L212" s="1" t="s">
        <v>968</v>
      </c>
      <c r="N212" s="1" t="s">
        <v>618</v>
      </c>
      <c r="O212" s="1" t="s">
        <v>619</v>
      </c>
      <c r="P212" s="1" t="s">
        <v>135</v>
      </c>
      <c r="Q212" s="1" t="s">
        <v>39</v>
      </c>
      <c r="R212" s="1" t="s">
        <v>40</v>
      </c>
      <c r="S212" s="1" t="s">
        <v>136</v>
      </c>
      <c r="Y212" s="3">
        <v>0</v>
      </c>
      <c r="Z212" s="1" t="s">
        <v>99</v>
      </c>
      <c r="AA212" s="1" t="s">
        <v>142</v>
      </c>
      <c r="AB212" s="1" t="s">
        <v>142</v>
      </c>
    </row>
    <row r="213" spans="1:28" ht="12.75" customHeight="1" x14ac:dyDescent="0.2">
      <c r="A213" s="1" t="s">
        <v>965</v>
      </c>
      <c r="B213" s="1" t="s">
        <v>946</v>
      </c>
      <c r="C213" s="2">
        <v>43860.450949305603</v>
      </c>
      <c r="D213" s="1" t="s">
        <v>30</v>
      </c>
      <c r="E213" s="1" t="s">
        <v>969</v>
      </c>
      <c r="F213" s="1" t="s">
        <v>970</v>
      </c>
      <c r="G213" s="1" t="s">
        <v>47</v>
      </c>
      <c r="H213" s="3">
        <v>25</v>
      </c>
      <c r="I213" s="1" t="s">
        <v>34</v>
      </c>
      <c r="J213" s="3">
        <v>29.4</v>
      </c>
      <c r="K213" s="3">
        <v>735.08</v>
      </c>
      <c r="L213" s="1" t="s">
        <v>971</v>
      </c>
      <c r="N213" s="1" t="s">
        <v>618</v>
      </c>
      <c r="O213" s="1" t="s">
        <v>619</v>
      </c>
      <c r="P213" s="1" t="s">
        <v>550</v>
      </c>
      <c r="Q213" s="1" t="s">
        <v>39</v>
      </c>
      <c r="R213" s="1" t="s">
        <v>40</v>
      </c>
      <c r="S213" s="1" t="s">
        <v>551</v>
      </c>
      <c r="Y213" s="3">
        <v>0</v>
      </c>
      <c r="Z213" s="1" t="s">
        <v>552</v>
      </c>
      <c r="AA213" s="1" t="s">
        <v>142</v>
      </c>
      <c r="AB213" s="1" t="s">
        <v>142</v>
      </c>
    </row>
    <row r="214" spans="1:28" ht="12.75" customHeight="1" x14ac:dyDescent="0.2">
      <c r="A214" s="1" t="s">
        <v>972</v>
      </c>
      <c r="B214" s="1" t="s">
        <v>56</v>
      </c>
      <c r="C214" s="2">
        <v>43860.449569409699</v>
      </c>
      <c r="D214" s="1" t="s">
        <v>30</v>
      </c>
      <c r="E214" s="1" t="s">
        <v>973</v>
      </c>
      <c r="F214" s="1" t="s">
        <v>974</v>
      </c>
      <c r="G214" s="1" t="s">
        <v>47</v>
      </c>
      <c r="H214" s="3">
        <v>50</v>
      </c>
      <c r="I214" s="1" t="s">
        <v>535</v>
      </c>
      <c r="J214" s="3">
        <v>7.02</v>
      </c>
      <c r="K214" s="3">
        <v>351</v>
      </c>
      <c r="L214" s="1" t="s">
        <v>975</v>
      </c>
      <c r="N214" s="1" t="s">
        <v>818</v>
      </c>
      <c r="O214" s="1" t="s">
        <v>819</v>
      </c>
      <c r="P214" s="1" t="s">
        <v>539</v>
      </c>
      <c r="Q214" s="1" t="s">
        <v>919</v>
      </c>
      <c r="R214" s="1" t="s">
        <v>40</v>
      </c>
      <c r="S214" s="1" t="s">
        <v>540</v>
      </c>
      <c r="Y214" s="3">
        <v>0</v>
      </c>
      <c r="Z214" s="1" t="s">
        <v>541</v>
      </c>
    </row>
    <row r="215" spans="1:28" ht="12.75" customHeight="1" x14ac:dyDescent="0.2">
      <c r="A215" s="1" t="s">
        <v>976</v>
      </c>
      <c r="B215" s="1" t="s">
        <v>946</v>
      </c>
      <c r="C215" s="2">
        <v>43860.449273692102</v>
      </c>
      <c r="D215" s="1" t="s">
        <v>30</v>
      </c>
      <c r="E215" s="1" t="s">
        <v>953</v>
      </c>
      <c r="F215" s="1" t="s">
        <v>954</v>
      </c>
      <c r="G215" s="1" t="s">
        <v>47</v>
      </c>
      <c r="H215" s="3">
        <v>40</v>
      </c>
      <c r="I215" s="1" t="s">
        <v>34</v>
      </c>
      <c r="J215" s="3">
        <v>17.14</v>
      </c>
      <c r="K215" s="3">
        <v>685.6</v>
      </c>
      <c r="L215" s="1" t="s">
        <v>955</v>
      </c>
      <c r="N215" s="1" t="s">
        <v>977</v>
      </c>
      <c r="O215" s="1" t="s">
        <v>978</v>
      </c>
      <c r="P215" s="1" t="s">
        <v>214</v>
      </c>
      <c r="Q215" s="1" t="s">
        <v>39</v>
      </c>
      <c r="R215" s="1" t="s">
        <v>40</v>
      </c>
      <c r="S215" s="1" t="s">
        <v>215</v>
      </c>
      <c r="Y215" s="3">
        <v>0</v>
      </c>
      <c r="Z215" s="1" t="s">
        <v>54</v>
      </c>
      <c r="AA215" s="1" t="s">
        <v>142</v>
      </c>
      <c r="AB215" s="1" t="s">
        <v>142</v>
      </c>
    </row>
    <row r="216" spans="1:28" ht="12.75" customHeight="1" x14ac:dyDescent="0.2">
      <c r="A216" s="1" t="s">
        <v>976</v>
      </c>
      <c r="B216" s="1" t="s">
        <v>946</v>
      </c>
      <c r="C216" s="2">
        <v>43860.449273692102</v>
      </c>
      <c r="D216" s="1" t="s">
        <v>30</v>
      </c>
      <c r="E216" s="1" t="s">
        <v>979</v>
      </c>
      <c r="F216" s="1" t="s">
        <v>980</v>
      </c>
      <c r="G216" s="1" t="s">
        <v>47</v>
      </c>
      <c r="H216" s="3">
        <v>100</v>
      </c>
      <c r="I216" s="1" t="s">
        <v>34</v>
      </c>
      <c r="J216" s="3">
        <v>7.99</v>
      </c>
      <c r="K216" s="3">
        <v>798.6</v>
      </c>
      <c r="L216" s="1" t="s">
        <v>981</v>
      </c>
      <c r="N216" s="1" t="s">
        <v>977</v>
      </c>
      <c r="O216" s="1" t="s">
        <v>978</v>
      </c>
      <c r="P216" s="1" t="s">
        <v>135</v>
      </c>
      <c r="Q216" s="1" t="s">
        <v>39</v>
      </c>
      <c r="R216" s="1" t="s">
        <v>40</v>
      </c>
      <c r="S216" s="1" t="s">
        <v>136</v>
      </c>
      <c r="Y216" s="3">
        <v>0</v>
      </c>
      <c r="Z216" s="1" t="s">
        <v>99</v>
      </c>
      <c r="AA216" s="1" t="s">
        <v>142</v>
      </c>
      <c r="AB216" s="1" t="s">
        <v>142</v>
      </c>
    </row>
    <row r="217" spans="1:28" ht="12.75" customHeight="1" x14ac:dyDescent="0.2">
      <c r="A217" s="1" t="s">
        <v>982</v>
      </c>
      <c r="C217" s="2">
        <v>43860.441350925903</v>
      </c>
      <c r="D217" s="1" t="s">
        <v>30</v>
      </c>
      <c r="E217" s="1" t="s">
        <v>377</v>
      </c>
      <c r="F217" s="1" t="s">
        <v>378</v>
      </c>
      <c r="G217" s="1" t="s">
        <v>47</v>
      </c>
      <c r="H217" s="3">
        <v>1</v>
      </c>
      <c r="I217" s="1" t="s">
        <v>34</v>
      </c>
      <c r="J217" s="3">
        <v>-7.0000000000000007E-2</v>
      </c>
      <c r="K217" s="3">
        <v>-7.0000000000000007E-2</v>
      </c>
      <c r="N217" s="1" t="s">
        <v>983</v>
      </c>
      <c r="O217" s="1" t="s">
        <v>984</v>
      </c>
      <c r="P217" s="1" t="s">
        <v>106</v>
      </c>
      <c r="Q217" s="1" t="s">
        <v>39</v>
      </c>
      <c r="R217" s="1" t="s">
        <v>40</v>
      </c>
      <c r="S217" s="1" t="s">
        <v>107</v>
      </c>
      <c r="Y217" s="3">
        <v>0</v>
      </c>
      <c r="Z217" s="1" t="s">
        <v>108</v>
      </c>
    </row>
    <row r="218" spans="1:28" ht="12.75" customHeight="1" x14ac:dyDescent="0.2">
      <c r="A218" s="1" t="s">
        <v>982</v>
      </c>
      <c r="B218" s="1" t="s">
        <v>830</v>
      </c>
      <c r="C218" s="2">
        <v>43860.441350925903</v>
      </c>
      <c r="D218" s="1" t="s">
        <v>30</v>
      </c>
      <c r="E218" s="1" t="s">
        <v>985</v>
      </c>
      <c r="F218" s="1" t="s">
        <v>986</v>
      </c>
      <c r="G218" s="1" t="s">
        <v>47</v>
      </c>
      <c r="H218" s="3">
        <v>100</v>
      </c>
      <c r="I218" s="1" t="s">
        <v>34</v>
      </c>
      <c r="J218" s="3">
        <v>5.55</v>
      </c>
      <c r="K218" s="3">
        <v>555.09</v>
      </c>
      <c r="L218" s="1" t="s">
        <v>987</v>
      </c>
      <c r="N218" s="1" t="s">
        <v>983</v>
      </c>
      <c r="O218" s="1" t="s">
        <v>984</v>
      </c>
      <c r="P218" s="1" t="s">
        <v>836</v>
      </c>
      <c r="Q218" s="1" t="s">
        <v>39</v>
      </c>
      <c r="R218" s="1" t="s">
        <v>40</v>
      </c>
      <c r="S218" s="1" t="s">
        <v>837</v>
      </c>
      <c r="Y218" s="3">
        <v>0</v>
      </c>
      <c r="Z218" s="1" t="s">
        <v>99</v>
      </c>
    </row>
    <row r="219" spans="1:28" ht="12.75" customHeight="1" x14ac:dyDescent="0.2">
      <c r="A219" s="1" t="s">
        <v>988</v>
      </c>
      <c r="B219" s="1" t="s">
        <v>830</v>
      </c>
      <c r="C219" s="2">
        <v>43860.439513854202</v>
      </c>
      <c r="D219" s="1" t="s">
        <v>30</v>
      </c>
      <c r="E219" s="1" t="s">
        <v>989</v>
      </c>
      <c r="F219" s="1" t="s">
        <v>990</v>
      </c>
      <c r="G219" s="1" t="s">
        <v>47</v>
      </c>
      <c r="H219" s="3">
        <v>500</v>
      </c>
      <c r="I219" s="1" t="s">
        <v>34</v>
      </c>
      <c r="J219" s="3">
        <v>0.35</v>
      </c>
      <c r="K219" s="3">
        <v>176.98</v>
      </c>
      <c r="L219" s="1" t="s">
        <v>991</v>
      </c>
      <c r="N219" s="1" t="s">
        <v>992</v>
      </c>
      <c r="O219" s="1" t="s">
        <v>993</v>
      </c>
      <c r="P219" s="1" t="s">
        <v>836</v>
      </c>
      <c r="Q219" s="1" t="s">
        <v>39</v>
      </c>
      <c r="R219" s="1" t="s">
        <v>40</v>
      </c>
      <c r="S219" s="1" t="s">
        <v>837</v>
      </c>
      <c r="Y219" s="3">
        <v>0</v>
      </c>
      <c r="Z219" s="1" t="s">
        <v>99</v>
      </c>
    </row>
    <row r="220" spans="1:28" ht="12.75" customHeight="1" x14ac:dyDescent="0.2">
      <c r="A220" s="1" t="s">
        <v>994</v>
      </c>
      <c r="B220" s="1" t="s">
        <v>908</v>
      </c>
      <c r="C220" s="2">
        <v>43860.4324417014</v>
      </c>
      <c r="D220" s="1" t="s">
        <v>30</v>
      </c>
      <c r="E220" s="1" t="s">
        <v>995</v>
      </c>
      <c r="F220" s="1" t="s">
        <v>996</v>
      </c>
      <c r="H220" s="3">
        <v>80</v>
      </c>
      <c r="I220" s="1" t="s">
        <v>34</v>
      </c>
      <c r="J220" s="3">
        <v>1.1399999999999999</v>
      </c>
      <c r="K220" s="3">
        <v>91.2</v>
      </c>
      <c r="L220" s="1" t="s">
        <v>997</v>
      </c>
      <c r="N220" s="1" t="s">
        <v>924</v>
      </c>
      <c r="O220" s="1" t="s">
        <v>925</v>
      </c>
      <c r="P220" s="1" t="s">
        <v>998</v>
      </c>
      <c r="Q220" s="1" t="s">
        <v>919</v>
      </c>
      <c r="R220" s="1" t="s">
        <v>40</v>
      </c>
      <c r="S220" s="1" t="s">
        <v>999</v>
      </c>
      <c r="Y220" s="3">
        <v>0</v>
      </c>
      <c r="Z220" s="1" t="s">
        <v>99</v>
      </c>
      <c r="AA220" s="1" t="s">
        <v>1000</v>
      </c>
      <c r="AB220" s="1" t="s">
        <v>1000</v>
      </c>
    </row>
    <row r="221" spans="1:28" ht="12.75" customHeight="1" x14ac:dyDescent="0.2">
      <c r="A221" s="1" t="s">
        <v>1001</v>
      </c>
      <c r="B221" s="1" t="s">
        <v>908</v>
      </c>
      <c r="C221" s="2">
        <v>43860.425294363398</v>
      </c>
      <c r="D221" s="1" t="s">
        <v>30</v>
      </c>
      <c r="E221" s="1" t="s">
        <v>995</v>
      </c>
      <c r="F221" s="1" t="s">
        <v>996</v>
      </c>
      <c r="H221" s="3">
        <v>40</v>
      </c>
      <c r="I221" s="1" t="s">
        <v>34</v>
      </c>
      <c r="J221" s="3">
        <v>1.1399999999999999</v>
      </c>
      <c r="K221" s="3">
        <v>45.6</v>
      </c>
      <c r="L221" s="1" t="s">
        <v>997</v>
      </c>
      <c r="N221" s="1" t="s">
        <v>1002</v>
      </c>
      <c r="O221" s="1" t="s">
        <v>1003</v>
      </c>
      <c r="P221" s="1" t="s">
        <v>998</v>
      </c>
      <c r="Q221" s="1" t="s">
        <v>919</v>
      </c>
      <c r="R221" s="1" t="s">
        <v>40</v>
      </c>
      <c r="S221" s="1" t="s">
        <v>999</v>
      </c>
      <c r="Y221" s="3">
        <v>0</v>
      </c>
      <c r="Z221" s="1" t="s">
        <v>99</v>
      </c>
      <c r="AA221" s="1" t="s">
        <v>1000</v>
      </c>
      <c r="AB221" s="1" t="s">
        <v>1000</v>
      </c>
    </row>
    <row r="222" spans="1:28" ht="12.75" customHeight="1" x14ac:dyDescent="0.2">
      <c r="A222" s="1" t="s">
        <v>1004</v>
      </c>
      <c r="B222" s="1" t="s">
        <v>1005</v>
      </c>
      <c r="C222" s="2">
        <v>43860.423896412001</v>
      </c>
      <c r="D222" s="1" t="s">
        <v>30</v>
      </c>
      <c r="E222" s="1" t="s">
        <v>1006</v>
      </c>
      <c r="F222" s="1" t="s">
        <v>1007</v>
      </c>
      <c r="H222" s="3">
        <v>1</v>
      </c>
      <c r="I222" s="1" t="s">
        <v>34</v>
      </c>
      <c r="J222" s="3">
        <v>14914.79</v>
      </c>
      <c r="K222" s="3">
        <v>14914.79</v>
      </c>
      <c r="L222" s="1" t="s">
        <v>1008</v>
      </c>
      <c r="N222" s="1" t="s">
        <v>149</v>
      </c>
      <c r="O222" s="1" t="s">
        <v>150</v>
      </c>
      <c r="P222" s="1" t="s">
        <v>115</v>
      </c>
      <c r="Q222" s="1" t="s">
        <v>39</v>
      </c>
      <c r="R222" s="1" t="s">
        <v>40</v>
      </c>
      <c r="S222" s="1" t="s">
        <v>116</v>
      </c>
      <c r="T222" s="1" t="s">
        <v>1005</v>
      </c>
      <c r="Y222" s="3">
        <v>0</v>
      </c>
      <c r="Z222" s="1" t="s">
        <v>99</v>
      </c>
      <c r="AA222" s="1" t="s">
        <v>1009</v>
      </c>
      <c r="AB222" s="1" t="s">
        <v>1009</v>
      </c>
    </row>
    <row r="223" spans="1:28" ht="12.75" customHeight="1" x14ac:dyDescent="0.2">
      <c r="A223" s="1" t="s">
        <v>1010</v>
      </c>
      <c r="B223" s="1" t="s">
        <v>56</v>
      </c>
      <c r="C223" s="2">
        <v>43860.422610416703</v>
      </c>
      <c r="D223" s="1" t="s">
        <v>30</v>
      </c>
      <c r="E223" s="1" t="s">
        <v>1011</v>
      </c>
      <c r="F223" s="1" t="s">
        <v>1012</v>
      </c>
      <c r="G223" s="1" t="s">
        <v>47</v>
      </c>
      <c r="H223" s="3">
        <v>100</v>
      </c>
      <c r="I223" s="1" t="s">
        <v>34</v>
      </c>
      <c r="J223" s="3">
        <v>2.75</v>
      </c>
      <c r="K223" s="3">
        <v>275</v>
      </c>
      <c r="L223" s="1" t="s">
        <v>1013</v>
      </c>
      <c r="N223" s="1" t="s">
        <v>1014</v>
      </c>
      <c r="O223" s="1" t="s">
        <v>1015</v>
      </c>
      <c r="P223" s="1" t="s">
        <v>998</v>
      </c>
      <c r="Q223" s="1" t="s">
        <v>919</v>
      </c>
      <c r="R223" s="1" t="s">
        <v>40</v>
      </c>
      <c r="S223" s="1" t="s">
        <v>999</v>
      </c>
      <c r="Y223" s="3">
        <v>0</v>
      </c>
      <c r="Z223" s="1" t="s">
        <v>99</v>
      </c>
    </row>
    <row r="224" spans="1:28" ht="12.75" customHeight="1" x14ac:dyDescent="0.2">
      <c r="A224" s="1" t="s">
        <v>1016</v>
      </c>
      <c r="B224" s="1" t="s">
        <v>138</v>
      </c>
      <c r="C224" s="2">
        <v>43860.416717280103</v>
      </c>
      <c r="D224" s="1" t="s">
        <v>30</v>
      </c>
      <c r="E224" s="1" t="s">
        <v>1017</v>
      </c>
      <c r="F224" s="1" t="s">
        <v>1018</v>
      </c>
      <c r="G224" s="1" t="s">
        <v>47</v>
      </c>
      <c r="H224" s="3">
        <v>50</v>
      </c>
      <c r="I224" s="1" t="s">
        <v>34</v>
      </c>
      <c r="J224" s="3">
        <v>62.56</v>
      </c>
      <c r="K224" s="3">
        <v>3127.85</v>
      </c>
      <c r="L224" s="1" t="s">
        <v>1019</v>
      </c>
      <c r="N224" s="1" t="s">
        <v>499</v>
      </c>
      <c r="O224" s="1" t="s">
        <v>500</v>
      </c>
      <c r="P224" s="1" t="s">
        <v>360</v>
      </c>
      <c r="Q224" s="1" t="s">
        <v>52</v>
      </c>
      <c r="R224" s="1" t="s">
        <v>40</v>
      </c>
      <c r="S224" s="1" t="s">
        <v>361</v>
      </c>
      <c r="Y224" s="3">
        <v>0</v>
      </c>
      <c r="Z224" s="1" t="s">
        <v>99</v>
      </c>
    </row>
    <row r="225" spans="1:28" ht="12.75" customHeight="1" x14ac:dyDescent="0.2">
      <c r="A225" s="1" t="s">
        <v>1020</v>
      </c>
      <c r="B225" s="1" t="s">
        <v>1021</v>
      </c>
      <c r="C225" s="2">
        <v>43860.341915011602</v>
      </c>
      <c r="D225" s="1" t="s">
        <v>30</v>
      </c>
      <c r="E225" s="1" t="s">
        <v>1022</v>
      </c>
      <c r="F225" s="1" t="s">
        <v>1023</v>
      </c>
      <c r="G225" s="1" t="s">
        <v>47</v>
      </c>
      <c r="H225" s="3">
        <v>1000</v>
      </c>
      <c r="I225" s="1" t="s">
        <v>34</v>
      </c>
      <c r="J225" s="3">
        <v>1.74</v>
      </c>
      <c r="K225" s="3">
        <v>1738.29</v>
      </c>
      <c r="L225" s="1" t="s">
        <v>1024</v>
      </c>
      <c r="N225" s="1" t="s">
        <v>621</v>
      </c>
      <c r="O225" s="1" t="s">
        <v>622</v>
      </c>
      <c r="P225" s="1" t="s">
        <v>172</v>
      </c>
      <c r="Q225" s="1" t="s">
        <v>52</v>
      </c>
      <c r="R225" s="1" t="s">
        <v>40</v>
      </c>
      <c r="S225" s="1" t="s">
        <v>173</v>
      </c>
      <c r="Y225" s="3">
        <v>0</v>
      </c>
      <c r="Z225" s="1" t="s">
        <v>174</v>
      </c>
    </row>
    <row r="226" spans="1:28" ht="12.75" customHeight="1" x14ac:dyDescent="0.2">
      <c r="A226" s="1" t="s">
        <v>1025</v>
      </c>
      <c r="B226" s="1" t="s">
        <v>1026</v>
      </c>
      <c r="C226" s="2">
        <v>43860.3349852662</v>
      </c>
      <c r="D226" s="1" t="s">
        <v>30</v>
      </c>
      <c r="E226" s="1" t="s">
        <v>1027</v>
      </c>
      <c r="F226" s="1" t="s">
        <v>1028</v>
      </c>
      <c r="G226" s="1" t="s">
        <v>47</v>
      </c>
      <c r="H226" s="3">
        <v>100</v>
      </c>
      <c r="I226" s="1" t="s">
        <v>34</v>
      </c>
      <c r="J226" s="3">
        <v>7.72</v>
      </c>
      <c r="K226" s="3">
        <v>772.46</v>
      </c>
      <c r="L226" s="1" t="s">
        <v>1029</v>
      </c>
      <c r="N226" s="1" t="s">
        <v>537</v>
      </c>
      <c r="O226" s="1" t="s">
        <v>538</v>
      </c>
      <c r="P226" s="1" t="s">
        <v>1030</v>
      </c>
      <c r="Q226" s="1" t="s">
        <v>52</v>
      </c>
      <c r="R226" s="1" t="s">
        <v>40</v>
      </c>
      <c r="S226" s="1" t="s">
        <v>1031</v>
      </c>
      <c r="Y226" s="3">
        <v>0</v>
      </c>
      <c r="Z226" s="1" t="s">
        <v>99</v>
      </c>
    </row>
    <row r="227" spans="1:28" ht="12.75" customHeight="1" x14ac:dyDescent="0.2">
      <c r="A227" s="1" t="s">
        <v>1032</v>
      </c>
      <c r="B227" s="1" t="s">
        <v>1026</v>
      </c>
      <c r="C227" s="2">
        <v>43860.333708831</v>
      </c>
      <c r="D227" s="1" t="s">
        <v>30</v>
      </c>
      <c r="E227" s="1" t="s">
        <v>1033</v>
      </c>
      <c r="F227" s="1" t="s">
        <v>1034</v>
      </c>
      <c r="G227" s="1" t="s">
        <v>47</v>
      </c>
      <c r="H227" s="3">
        <v>100</v>
      </c>
      <c r="I227" s="1" t="s">
        <v>34</v>
      </c>
      <c r="J227" s="3">
        <v>6.2</v>
      </c>
      <c r="K227" s="3">
        <v>620</v>
      </c>
      <c r="L227" s="1" t="s">
        <v>1035</v>
      </c>
      <c r="N227" s="1" t="s">
        <v>1036</v>
      </c>
      <c r="O227" s="1" t="s">
        <v>1037</v>
      </c>
      <c r="P227" s="1" t="s">
        <v>1030</v>
      </c>
      <c r="Q227" s="1" t="s">
        <v>52</v>
      </c>
      <c r="R227" s="1" t="s">
        <v>40</v>
      </c>
      <c r="S227" s="1" t="s">
        <v>1031</v>
      </c>
      <c r="Y227" s="3">
        <v>0</v>
      </c>
      <c r="Z227" s="1" t="s">
        <v>99</v>
      </c>
    </row>
    <row r="228" spans="1:28" ht="12.75" customHeight="1" x14ac:dyDescent="0.2">
      <c r="A228" s="1" t="s">
        <v>1038</v>
      </c>
      <c r="B228" s="1" t="s">
        <v>1026</v>
      </c>
      <c r="C228" s="2">
        <v>43860.329326307903</v>
      </c>
      <c r="D228" s="1" t="s">
        <v>30</v>
      </c>
      <c r="E228" s="1" t="s">
        <v>1039</v>
      </c>
      <c r="F228" s="1" t="s">
        <v>1040</v>
      </c>
      <c r="G228" s="1" t="s">
        <v>47</v>
      </c>
      <c r="H228" s="3">
        <v>49</v>
      </c>
      <c r="I228" s="1" t="s">
        <v>34</v>
      </c>
      <c r="J228" s="3">
        <v>90.05</v>
      </c>
      <c r="K228" s="3">
        <v>4412.6000000000004</v>
      </c>
      <c r="L228" s="1" t="s">
        <v>1041</v>
      </c>
      <c r="N228" s="1" t="s">
        <v>499</v>
      </c>
      <c r="O228" s="1" t="s">
        <v>500</v>
      </c>
      <c r="P228" s="1" t="s">
        <v>1030</v>
      </c>
      <c r="Q228" s="1" t="s">
        <v>52</v>
      </c>
      <c r="R228" s="1" t="s">
        <v>40</v>
      </c>
      <c r="S228" s="1" t="s">
        <v>1031</v>
      </c>
      <c r="Y228" s="3">
        <v>0</v>
      </c>
      <c r="Z228" s="1" t="s">
        <v>99</v>
      </c>
    </row>
    <row r="229" spans="1:28" ht="12.75" customHeight="1" x14ac:dyDescent="0.2">
      <c r="A229" s="1" t="s">
        <v>1042</v>
      </c>
      <c r="B229" s="1" t="s">
        <v>1026</v>
      </c>
      <c r="C229" s="2">
        <v>43860.323587812498</v>
      </c>
      <c r="D229" s="1" t="s">
        <v>30</v>
      </c>
      <c r="E229" s="1" t="s">
        <v>1033</v>
      </c>
      <c r="F229" s="1" t="s">
        <v>1034</v>
      </c>
      <c r="G229" s="1" t="s">
        <v>47</v>
      </c>
      <c r="H229" s="3">
        <v>600</v>
      </c>
      <c r="I229" s="1" t="s">
        <v>34</v>
      </c>
      <c r="J229" s="3">
        <v>6.2</v>
      </c>
      <c r="K229" s="3">
        <v>3720.02</v>
      </c>
      <c r="L229" s="1" t="s">
        <v>1035</v>
      </c>
      <c r="N229" s="1" t="s">
        <v>827</v>
      </c>
      <c r="O229" s="1" t="s">
        <v>828</v>
      </c>
      <c r="P229" s="1" t="s">
        <v>1030</v>
      </c>
      <c r="Q229" s="1" t="s">
        <v>52</v>
      </c>
      <c r="R229" s="1" t="s">
        <v>40</v>
      </c>
      <c r="S229" s="1" t="s">
        <v>1031</v>
      </c>
      <c r="Y229" s="3">
        <v>0</v>
      </c>
      <c r="Z229" s="1" t="s">
        <v>99</v>
      </c>
    </row>
    <row r="230" spans="1:28" ht="12.75" customHeight="1" x14ac:dyDescent="0.2">
      <c r="A230" s="1" t="s">
        <v>1043</v>
      </c>
      <c r="C230" s="2">
        <v>43860.304154282399</v>
      </c>
      <c r="D230" s="1" t="s">
        <v>30</v>
      </c>
      <c r="E230" s="1" t="s">
        <v>102</v>
      </c>
      <c r="F230" s="1" t="s">
        <v>103</v>
      </c>
      <c r="G230" s="1" t="s">
        <v>47</v>
      </c>
      <c r="H230" s="3">
        <v>1</v>
      </c>
      <c r="I230" s="1" t="s">
        <v>34</v>
      </c>
      <c r="J230" s="3">
        <v>0.05</v>
      </c>
      <c r="K230" s="3">
        <v>0.05</v>
      </c>
      <c r="N230" s="1" t="s">
        <v>36</v>
      </c>
      <c r="O230" s="1" t="s">
        <v>37</v>
      </c>
      <c r="P230" s="1" t="s">
        <v>106</v>
      </c>
      <c r="Q230" s="1" t="s">
        <v>97</v>
      </c>
      <c r="R230" s="1" t="s">
        <v>40</v>
      </c>
      <c r="S230" s="1" t="s">
        <v>107</v>
      </c>
      <c r="Y230" s="3">
        <v>0</v>
      </c>
      <c r="Z230" s="1" t="s">
        <v>108</v>
      </c>
    </row>
    <row r="231" spans="1:28" ht="12.75" customHeight="1" x14ac:dyDescent="0.2">
      <c r="A231" s="1" t="s">
        <v>1044</v>
      </c>
      <c r="B231" s="1" t="s">
        <v>66</v>
      </c>
      <c r="C231" s="2">
        <v>43860.303248958298</v>
      </c>
      <c r="D231" s="1" t="s">
        <v>30</v>
      </c>
      <c r="E231" s="1" t="s">
        <v>1045</v>
      </c>
      <c r="F231" s="1" t="s">
        <v>1046</v>
      </c>
      <c r="G231" s="1" t="s">
        <v>1047</v>
      </c>
      <c r="H231" s="3">
        <v>5</v>
      </c>
      <c r="I231" s="1" t="s">
        <v>34</v>
      </c>
      <c r="J231" s="3">
        <v>624.79</v>
      </c>
      <c r="K231" s="3">
        <v>3123.95</v>
      </c>
      <c r="L231" s="1" t="s">
        <v>1048</v>
      </c>
      <c r="N231" s="1" t="s">
        <v>36</v>
      </c>
      <c r="O231" s="1" t="s">
        <v>37</v>
      </c>
      <c r="P231" s="1" t="s">
        <v>38</v>
      </c>
      <c r="Q231" s="1" t="s">
        <v>97</v>
      </c>
      <c r="R231" s="1" t="s">
        <v>40</v>
      </c>
      <c r="S231" s="1" t="s">
        <v>41</v>
      </c>
      <c r="Y231" s="3">
        <v>0</v>
      </c>
      <c r="Z231" s="1" t="s">
        <v>42</v>
      </c>
    </row>
    <row r="232" spans="1:28" ht="12.75" customHeight="1" x14ac:dyDescent="0.2">
      <c r="A232" s="1" t="s">
        <v>1049</v>
      </c>
      <c r="B232" s="1" t="s">
        <v>876</v>
      </c>
      <c r="C232" s="2">
        <v>43860.302556331</v>
      </c>
      <c r="D232" s="1" t="s">
        <v>30</v>
      </c>
      <c r="E232" s="1" t="s">
        <v>1050</v>
      </c>
      <c r="F232" s="1" t="s">
        <v>1051</v>
      </c>
      <c r="G232" s="1" t="s">
        <v>47</v>
      </c>
      <c r="H232" s="3">
        <v>5</v>
      </c>
      <c r="I232" s="1" t="s">
        <v>34</v>
      </c>
      <c r="J232" s="3">
        <v>39.200000000000003</v>
      </c>
      <c r="K232" s="3">
        <v>196.02</v>
      </c>
      <c r="L232" s="1" t="s">
        <v>1052</v>
      </c>
      <c r="N232" s="1" t="s">
        <v>892</v>
      </c>
      <c r="O232" s="1" t="s">
        <v>893</v>
      </c>
      <c r="P232" s="1" t="s">
        <v>172</v>
      </c>
      <c r="Q232" s="1" t="s">
        <v>39</v>
      </c>
      <c r="R232" s="1" t="s">
        <v>40</v>
      </c>
      <c r="S232" s="1" t="s">
        <v>173</v>
      </c>
      <c r="Y232" s="3">
        <v>0</v>
      </c>
      <c r="Z232" s="1" t="s">
        <v>174</v>
      </c>
      <c r="AA232" s="1" t="s">
        <v>882</v>
      </c>
      <c r="AB232" s="1" t="s">
        <v>882</v>
      </c>
    </row>
    <row r="233" spans="1:28" ht="12.75" customHeight="1" x14ac:dyDescent="0.2">
      <c r="A233" s="1" t="s">
        <v>1053</v>
      </c>
      <c r="B233" s="1" t="s">
        <v>876</v>
      </c>
      <c r="C233" s="2">
        <v>43860.3000400116</v>
      </c>
      <c r="D233" s="1" t="s">
        <v>30</v>
      </c>
      <c r="E233" s="1" t="s">
        <v>1050</v>
      </c>
      <c r="F233" s="1" t="s">
        <v>1051</v>
      </c>
      <c r="G233" s="1" t="s">
        <v>47</v>
      </c>
      <c r="H233" s="3">
        <v>10</v>
      </c>
      <c r="I233" s="1" t="s">
        <v>34</v>
      </c>
      <c r="J233" s="3">
        <v>39.200000000000003</v>
      </c>
      <c r="K233" s="3">
        <v>392.04</v>
      </c>
      <c r="L233" s="1" t="s">
        <v>1052</v>
      </c>
      <c r="N233" s="1" t="s">
        <v>621</v>
      </c>
      <c r="O233" s="1" t="s">
        <v>622</v>
      </c>
      <c r="P233" s="1" t="s">
        <v>172</v>
      </c>
      <c r="Q233" s="1" t="s">
        <v>39</v>
      </c>
      <c r="R233" s="1" t="s">
        <v>40</v>
      </c>
      <c r="S233" s="1" t="s">
        <v>173</v>
      </c>
      <c r="Y233" s="3">
        <v>0</v>
      </c>
      <c r="Z233" s="1" t="s">
        <v>174</v>
      </c>
      <c r="AA233" s="1" t="s">
        <v>882</v>
      </c>
      <c r="AB233" s="1" t="s">
        <v>882</v>
      </c>
    </row>
    <row r="234" spans="1:28" ht="12.75" customHeight="1" x14ac:dyDescent="0.2">
      <c r="A234" s="1" t="s">
        <v>1054</v>
      </c>
      <c r="B234" s="1" t="s">
        <v>513</v>
      </c>
      <c r="C234" s="2">
        <v>43860.298072534701</v>
      </c>
      <c r="D234" s="1" t="s">
        <v>30</v>
      </c>
      <c r="E234" s="1" t="s">
        <v>1055</v>
      </c>
      <c r="F234" s="1" t="s">
        <v>1056</v>
      </c>
      <c r="G234" s="1" t="s">
        <v>47</v>
      </c>
      <c r="H234" s="3">
        <v>4</v>
      </c>
      <c r="I234" s="1" t="s">
        <v>34</v>
      </c>
      <c r="J234" s="3">
        <v>4450.38</v>
      </c>
      <c r="K234" s="3">
        <v>17801.52</v>
      </c>
      <c r="L234" s="1" t="s">
        <v>1057</v>
      </c>
      <c r="N234" s="1" t="s">
        <v>113</v>
      </c>
      <c r="O234" s="1" t="s">
        <v>114</v>
      </c>
      <c r="P234" s="1" t="s">
        <v>550</v>
      </c>
      <c r="Q234" s="1" t="s">
        <v>97</v>
      </c>
      <c r="R234" s="1" t="s">
        <v>40</v>
      </c>
      <c r="S234" s="1" t="s">
        <v>551</v>
      </c>
      <c r="Y234" s="3">
        <v>0</v>
      </c>
      <c r="Z234" s="1" t="s">
        <v>552</v>
      </c>
    </row>
    <row r="235" spans="1:28" ht="12.75" customHeight="1" x14ac:dyDescent="0.2">
      <c r="A235" s="1" t="s">
        <v>1058</v>
      </c>
      <c r="B235" s="1" t="s">
        <v>876</v>
      </c>
      <c r="C235" s="2">
        <v>43860.294857719899</v>
      </c>
      <c r="D235" s="1" t="s">
        <v>30</v>
      </c>
      <c r="E235" s="1" t="s">
        <v>1059</v>
      </c>
      <c r="F235" s="1" t="s">
        <v>1060</v>
      </c>
      <c r="G235" s="1" t="s">
        <v>47</v>
      </c>
      <c r="H235" s="3">
        <v>12.5</v>
      </c>
      <c r="I235" s="1" t="s">
        <v>1061</v>
      </c>
      <c r="J235" s="3">
        <v>123.9</v>
      </c>
      <c r="K235" s="3">
        <v>1548.8</v>
      </c>
      <c r="L235" s="1" t="s">
        <v>1062</v>
      </c>
      <c r="N235" s="1" t="s">
        <v>880</v>
      </c>
      <c r="O235" s="1" t="s">
        <v>881</v>
      </c>
      <c r="P235" s="1" t="s">
        <v>135</v>
      </c>
      <c r="Q235" s="1" t="s">
        <v>39</v>
      </c>
      <c r="R235" s="1" t="s">
        <v>40</v>
      </c>
      <c r="S235" s="1" t="s">
        <v>136</v>
      </c>
      <c r="Y235" s="3">
        <v>0</v>
      </c>
      <c r="Z235" s="1" t="s">
        <v>99</v>
      </c>
      <c r="AA235" s="1" t="s">
        <v>882</v>
      </c>
      <c r="AB235" s="1" t="s">
        <v>882</v>
      </c>
    </row>
    <row r="236" spans="1:28" ht="12.75" customHeight="1" x14ac:dyDescent="0.2">
      <c r="A236" s="1" t="s">
        <v>1058</v>
      </c>
      <c r="B236" s="1" t="s">
        <v>876</v>
      </c>
      <c r="C236" s="2">
        <v>43860.294857719899</v>
      </c>
      <c r="D236" s="1" t="s">
        <v>30</v>
      </c>
      <c r="E236" s="1" t="s">
        <v>1063</v>
      </c>
      <c r="F236" s="1" t="s">
        <v>1064</v>
      </c>
      <c r="G236" s="1" t="s">
        <v>47</v>
      </c>
      <c r="H236" s="3">
        <v>500</v>
      </c>
      <c r="I236" s="1" t="s">
        <v>34</v>
      </c>
      <c r="J236" s="3">
        <v>1.92</v>
      </c>
      <c r="K236" s="3">
        <v>961.95</v>
      </c>
      <c r="L236" s="1" t="s">
        <v>1065</v>
      </c>
      <c r="N236" s="1" t="s">
        <v>880</v>
      </c>
      <c r="O236" s="1" t="s">
        <v>881</v>
      </c>
      <c r="P236" s="1" t="s">
        <v>135</v>
      </c>
      <c r="Q236" s="1" t="s">
        <v>39</v>
      </c>
      <c r="R236" s="1" t="s">
        <v>40</v>
      </c>
      <c r="S236" s="1" t="s">
        <v>136</v>
      </c>
      <c r="Y236" s="3">
        <v>0</v>
      </c>
      <c r="Z236" s="1" t="s">
        <v>99</v>
      </c>
      <c r="AA236" s="1" t="s">
        <v>882</v>
      </c>
      <c r="AB236" s="1" t="s">
        <v>882</v>
      </c>
    </row>
    <row r="237" spans="1:28" ht="12.75" customHeight="1" x14ac:dyDescent="0.2">
      <c r="A237" s="1" t="s">
        <v>1058</v>
      </c>
      <c r="B237" s="1" t="s">
        <v>876</v>
      </c>
      <c r="C237" s="2">
        <v>43860.294857719899</v>
      </c>
      <c r="D237" s="1" t="s">
        <v>30</v>
      </c>
      <c r="E237" s="1" t="s">
        <v>1066</v>
      </c>
      <c r="F237" s="1" t="s">
        <v>1067</v>
      </c>
      <c r="G237" s="1" t="s">
        <v>47</v>
      </c>
      <c r="H237" s="3">
        <v>500</v>
      </c>
      <c r="I237" s="1" t="s">
        <v>34</v>
      </c>
      <c r="J237" s="3">
        <v>1.45</v>
      </c>
      <c r="K237" s="3">
        <v>726</v>
      </c>
      <c r="L237" s="1" t="s">
        <v>1068</v>
      </c>
      <c r="N237" s="1" t="s">
        <v>880</v>
      </c>
      <c r="O237" s="1" t="s">
        <v>881</v>
      </c>
      <c r="P237" s="1" t="s">
        <v>135</v>
      </c>
      <c r="Q237" s="1" t="s">
        <v>39</v>
      </c>
      <c r="R237" s="1" t="s">
        <v>40</v>
      </c>
      <c r="S237" s="1" t="s">
        <v>136</v>
      </c>
      <c r="Y237" s="3">
        <v>0</v>
      </c>
      <c r="Z237" s="1" t="s">
        <v>99</v>
      </c>
      <c r="AA237" s="1" t="s">
        <v>882</v>
      </c>
      <c r="AB237" s="1" t="s">
        <v>882</v>
      </c>
    </row>
    <row r="238" spans="1:28" ht="12.75" customHeight="1" x14ac:dyDescent="0.2">
      <c r="A238" s="1" t="s">
        <v>1069</v>
      </c>
      <c r="B238" s="1" t="s">
        <v>29</v>
      </c>
      <c r="C238" s="2">
        <v>43860.2926804745</v>
      </c>
      <c r="D238" s="1" t="s">
        <v>30</v>
      </c>
      <c r="E238" s="1" t="s">
        <v>1070</v>
      </c>
      <c r="F238" s="1" t="s">
        <v>1071</v>
      </c>
      <c r="G238" s="1" t="s">
        <v>1072</v>
      </c>
      <c r="H238" s="3">
        <v>1</v>
      </c>
      <c r="I238" s="1" t="s">
        <v>34</v>
      </c>
      <c r="J238" s="3">
        <v>1783.54</v>
      </c>
      <c r="K238" s="3">
        <v>1783.54</v>
      </c>
      <c r="L238" s="1" t="s">
        <v>1073</v>
      </c>
      <c r="N238" s="1" t="s">
        <v>36</v>
      </c>
      <c r="O238" s="1" t="s">
        <v>37</v>
      </c>
      <c r="P238" s="1" t="s">
        <v>38</v>
      </c>
      <c r="Q238" s="1" t="s">
        <v>97</v>
      </c>
      <c r="R238" s="1" t="s">
        <v>40</v>
      </c>
      <c r="S238" s="1" t="s">
        <v>41</v>
      </c>
      <c r="Y238" s="3">
        <v>0</v>
      </c>
      <c r="Z238" s="1" t="s">
        <v>42</v>
      </c>
    </row>
    <row r="239" spans="1:28" ht="12.75" customHeight="1" x14ac:dyDescent="0.2">
      <c r="A239" s="1" t="s">
        <v>1069</v>
      </c>
      <c r="B239" s="1" t="s">
        <v>29</v>
      </c>
      <c r="C239" s="2">
        <v>43860.2926804745</v>
      </c>
      <c r="D239" s="1" t="s">
        <v>30</v>
      </c>
      <c r="E239" s="1" t="s">
        <v>1074</v>
      </c>
      <c r="F239" s="1" t="s">
        <v>1075</v>
      </c>
      <c r="G239" s="1" t="s">
        <v>1072</v>
      </c>
      <c r="H239" s="3">
        <v>2</v>
      </c>
      <c r="I239" s="1" t="s">
        <v>34</v>
      </c>
      <c r="J239" s="3">
        <v>1783.54</v>
      </c>
      <c r="K239" s="3">
        <v>3567.07</v>
      </c>
      <c r="L239" s="1" t="s">
        <v>1076</v>
      </c>
      <c r="N239" s="1" t="s">
        <v>36</v>
      </c>
      <c r="O239" s="1" t="s">
        <v>37</v>
      </c>
      <c r="P239" s="1" t="s">
        <v>38</v>
      </c>
      <c r="Q239" s="1" t="s">
        <v>97</v>
      </c>
      <c r="R239" s="1" t="s">
        <v>40</v>
      </c>
      <c r="S239" s="1" t="s">
        <v>41</v>
      </c>
      <c r="Y239" s="3">
        <v>0</v>
      </c>
      <c r="Z239" s="1" t="s">
        <v>42</v>
      </c>
    </row>
    <row r="240" spans="1:28" ht="12.75" customHeight="1" x14ac:dyDescent="0.2">
      <c r="A240" s="1" t="s">
        <v>1069</v>
      </c>
      <c r="B240" s="1" t="s">
        <v>29</v>
      </c>
      <c r="C240" s="2">
        <v>43860.2926804745</v>
      </c>
      <c r="D240" s="1" t="s">
        <v>30</v>
      </c>
      <c r="E240" s="1" t="s">
        <v>1077</v>
      </c>
      <c r="F240" s="1" t="s">
        <v>1078</v>
      </c>
      <c r="G240" s="1" t="s">
        <v>1079</v>
      </c>
      <c r="H240" s="3">
        <v>1</v>
      </c>
      <c r="I240" s="1" t="s">
        <v>34</v>
      </c>
      <c r="J240" s="3">
        <v>680.69</v>
      </c>
      <c r="K240" s="3">
        <v>680.69</v>
      </c>
      <c r="L240" s="1" t="s">
        <v>1080</v>
      </c>
      <c r="N240" s="1" t="s">
        <v>36</v>
      </c>
      <c r="O240" s="1" t="s">
        <v>37</v>
      </c>
      <c r="P240" s="1" t="s">
        <v>38</v>
      </c>
      <c r="Q240" s="1" t="s">
        <v>97</v>
      </c>
      <c r="R240" s="1" t="s">
        <v>40</v>
      </c>
      <c r="S240" s="1" t="s">
        <v>41</v>
      </c>
      <c r="Y240" s="3">
        <v>0</v>
      </c>
      <c r="Z240" s="1" t="s">
        <v>42</v>
      </c>
    </row>
    <row r="241" spans="1:26" ht="12.75" customHeight="1" x14ac:dyDescent="0.2">
      <c r="A241" s="1" t="s">
        <v>1069</v>
      </c>
      <c r="B241" s="1" t="s">
        <v>29</v>
      </c>
      <c r="C241" s="2">
        <v>43860.2926804745</v>
      </c>
      <c r="D241" s="1" t="s">
        <v>30</v>
      </c>
      <c r="E241" s="1" t="s">
        <v>1081</v>
      </c>
      <c r="F241" s="1" t="s">
        <v>1082</v>
      </c>
      <c r="G241" s="1" t="s">
        <v>1079</v>
      </c>
      <c r="H241" s="3">
        <v>2</v>
      </c>
      <c r="I241" s="1" t="s">
        <v>34</v>
      </c>
      <c r="J241" s="3">
        <v>680.68</v>
      </c>
      <c r="K241" s="3">
        <v>1361.35</v>
      </c>
      <c r="L241" s="1" t="s">
        <v>1083</v>
      </c>
      <c r="N241" s="1" t="s">
        <v>36</v>
      </c>
      <c r="O241" s="1" t="s">
        <v>37</v>
      </c>
      <c r="P241" s="1" t="s">
        <v>38</v>
      </c>
      <c r="Q241" s="1" t="s">
        <v>97</v>
      </c>
      <c r="R241" s="1" t="s">
        <v>40</v>
      </c>
      <c r="S241" s="1" t="s">
        <v>41</v>
      </c>
      <c r="Y241" s="3">
        <v>0</v>
      </c>
      <c r="Z241" s="1" t="s">
        <v>42</v>
      </c>
    </row>
    <row r="242" spans="1:26" ht="12.75" customHeight="1" x14ac:dyDescent="0.2">
      <c r="A242" s="1" t="s">
        <v>1069</v>
      </c>
      <c r="B242" s="1" t="s">
        <v>29</v>
      </c>
      <c r="C242" s="2">
        <v>43860.2926804745</v>
      </c>
      <c r="D242" s="1" t="s">
        <v>30</v>
      </c>
      <c r="E242" s="1" t="s">
        <v>1084</v>
      </c>
      <c r="F242" s="1" t="s">
        <v>1085</v>
      </c>
      <c r="G242" s="1" t="s">
        <v>33</v>
      </c>
      <c r="H242" s="3">
        <v>2</v>
      </c>
      <c r="I242" s="1" t="s">
        <v>34</v>
      </c>
      <c r="J242" s="3">
        <v>1135.1600000000001</v>
      </c>
      <c r="K242" s="3">
        <v>2270.31</v>
      </c>
      <c r="L242" s="1" t="s">
        <v>1086</v>
      </c>
      <c r="N242" s="1" t="s">
        <v>36</v>
      </c>
      <c r="O242" s="1" t="s">
        <v>37</v>
      </c>
      <c r="P242" s="1" t="s">
        <v>38</v>
      </c>
      <c r="Q242" s="1" t="s">
        <v>97</v>
      </c>
      <c r="R242" s="1" t="s">
        <v>40</v>
      </c>
      <c r="S242" s="1" t="s">
        <v>41</v>
      </c>
      <c r="Y242" s="3">
        <v>0</v>
      </c>
      <c r="Z242" s="1" t="s">
        <v>42</v>
      </c>
    </row>
    <row r="243" spans="1:26" ht="12.75" customHeight="1" x14ac:dyDescent="0.2">
      <c r="A243" s="1" t="s">
        <v>1069</v>
      </c>
      <c r="B243" s="1" t="s">
        <v>29</v>
      </c>
      <c r="C243" s="2">
        <v>43860.2926804745</v>
      </c>
      <c r="D243" s="1" t="s">
        <v>30</v>
      </c>
      <c r="E243" s="1" t="s">
        <v>1087</v>
      </c>
      <c r="F243" s="1" t="s">
        <v>1088</v>
      </c>
      <c r="G243" s="1" t="s">
        <v>1089</v>
      </c>
      <c r="H243" s="3">
        <v>1</v>
      </c>
      <c r="I243" s="1" t="s">
        <v>34</v>
      </c>
      <c r="J243" s="3">
        <v>878.72</v>
      </c>
      <c r="K243" s="3">
        <v>878.72</v>
      </c>
      <c r="L243" s="1" t="s">
        <v>1090</v>
      </c>
      <c r="N243" s="1" t="s">
        <v>36</v>
      </c>
      <c r="O243" s="1" t="s">
        <v>37</v>
      </c>
      <c r="P243" s="1" t="s">
        <v>38</v>
      </c>
      <c r="Q243" s="1" t="s">
        <v>97</v>
      </c>
      <c r="R243" s="1" t="s">
        <v>40</v>
      </c>
      <c r="S243" s="1" t="s">
        <v>41</v>
      </c>
      <c r="Y243" s="3">
        <v>0</v>
      </c>
      <c r="Z243" s="1" t="s">
        <v>42</v>
      </c>
    </row>
    <row r="244" spans="1:26" ht="12.75" customHeight="1" x14ac:dyDescent="0.2">
      <c r="A244" s="1" t="s">
        <v>1069</v>
      </c>
      <c r="B244" s="1" t="s">
        <v>29</v>
      </c>
      <c r="C244" s="2">
        <v>43860.2926804745</v>
      </c>
      <c r="D244" s="1" t="s">
        <v>30</v>
      </c>
      <c r="E244" s="1" t="s">
        <v>1091</v>
      </c>
      <c r="F244" s="1" t="s">
        <v>1092</v>
      </c>
      <c r="G244" s="1" t="s">
        <v>1093</v>
      </c>
      <c r="H244" s="3">
        <v>1</v>
      </c>
      <c r="I244" s="1" t="s">
        <v>34</v>
      </c>
      <c r="J244" s="3">
        <v>3510.26</v>
      </c>
      <c r="K244" s="3">
        <v>3510.26</v>
      </c>
      <c r="L244" s="1" t="s">
        <v>1094</v>
      </c>
      <c r="N244" s="1" t="s">
        <v>36</v>
      </c>
      <c r="O244" s="1" t="s">
        <v>37</v>
      </c>
      <c r="P244" s="1" t="s">
        <v>38</v>
      </c>
      <c r="Q244" s="1" t="s">
        <v>97</v>
      </c>
      <c r="R244" s="1" t="s">
        <v>40</v>
      </c>
      <c r="S244" s="1" t="s">
        <v>41</v>
      </c>
      <c r="Y244" s="3">
        <v>0</v>
      </c>
      <c r="Z244" s="1" t="s">
        <v>42</v>
      </c>
    </row>
    <row r="245" spans="1:26" ht="12.75" customHeight="1" x14ac:dyDescent="0.2">
      <c r="A245" s="1" t="s">
        <v>1069</v>
      </c>
      <c r="B245" s="1" t="s">
        <v>29</v>
      </c>
      <c r="C245" s="2">
        <v>43860.2926804745</v>
      </c>
      <c r="D245" s="1" t="s">
        <v>30</v>
      </c>
      <c r="E245" s="1" t="s">
        <v>1095</v>
      </c>
      <c r="F245" s="1" t="s">
        <v>1096</v>
      </c>
      <c r="G245" s="1" t="s">
        <v>1097</v>
      </c>
      <c r="H245" s="3">
        <v>1</v>
      </c>
      <c r="I245" s="1" t="s">
        <v>34</v>
      </c>
      <c r="J245" s="3">
        <v>591.91</v>
      </c>
      <c r="K245" s="3">
        <v>591.91</v>
      </c>
      <c r="L245" s="1" t="s">
        <v>1098</v>
      </c>
      <c r="N245" s="1" t="s">
        <v>36</v>
      </c>
      <c r="O245" s="1" t="s">
        <v>37</v>
      </c>
      <c r="P245" s="1" t="s">
        <v>38</v>
      </c>
      <c r="Q245" s="1" t="s">
        <v>97</v>
      </c>
      <c r="R245" s="1" t="s">
        <v>40</v>
      </c>
      <c r="S245" s="1" t="s">
        <v>41</v>
      </c>
      <c r="Y245" s="3">
        <v>0</v>
      </c>
      <c r="Z245" s="1" t="s">
        <v>42</v>
      </c>
    </row>
    <row r="246" spans="1:26" ht="12.75" customHeight="1" x14ac:dyDescent="0.2">
      <c r="A246" s="1" t="s">
        <v>1069</v>
      </c>
      <c r="B246" s="1" t="s">
        <v>29</v>
      </c>
      <c r="C246" s="2">
        <v>43860.2926804745</v>
      </c>
      <c r="D246" s="1" t="s">
        <v>30</v>
      </c>
      <c r="E246" s="1" t="s">
        <v>1099</v>
      </c>
      <c r="F246" s="1" t="s">
        <v>1100</v>
      </c>
      <c r="G246" s="1" t="s">
        <v>1101</v>
      </c>
      <c r="H246" s="3">
        <v>1</v>
      </c>
      <c r="I246" s="1" t="s">
        <v>34</v>
      </c>
      <c r="J246" s="3">
        <v>5704.46</v>
      </c>
      <c r="K246" s="3">
        <v>5704.46</v>
      </c>
      <c r="L246" s="1" t="s">
        <v>1102</v>
      </c>
      <c r="N246" s="1" t="s">
        <v>36</v>
      </c>
      <c r="O246" s="1" t="s">
        <v>37</v>
      </c>
      <c r="P246" s="1" t="s">
        <v>38</v>
      </c>
      <c r="Q246" s="1" t="s">
        <v>97</v>
      </c>
      <c r="R246" s="1" t="s">
        <v>40</v>
      </c>
      <c r="S246" s="1" t="s">
        <v>41</v>
      </c>
      <c r="Y246" s="3">
        <v>0</v>
      </c>
      <c r="Z246" s="1" t="s">
        <v>42</v>
      </c>
    </row>
    <row r="247" spans="1:26" ht="12.75" customHeight="1" x14ac:dyDescent="0.2">
      <c r="A247" s="1" t="s">
        <v>1069</v>
      </c>
      <c r="B247" s="1" t="s">
        <v>29</v>
      </c>
      <c r="C247" s="2">
        <v>43860.2926804745</v>
      </c>
      <c r="D247" s="1" t="s">
        <v>30</v>
      </c>
      <c r="E247" s="1" t="s">
        <v>1103</v>
      </c>
      <c r="F247" s="1" t="s">
        <v>1104</v>
      </c>
      <c r="G247" s="1" t="s">
        <v>1072</v>
      </c>
      <c r="H247" s="3">
        <v>1</v>
      </c>
      <c r="I247" s="1" t="s">
        <v>34</v>
      </c>
      <c r="J247" s="3">
        <v>1783.54</v>
      </c>
      <c r="K247" s="3">
        <v>1783.54</v>
      </c>
      <c r="L247" s="1" t="s">
        <v>1105</v>
      </c>
      <c r="N247" s="1" t="s">
        <v>36</v>
      </c>
      <c r="O247" s="1" t="s">
        <v>37</v>
      </c>
      <c r="P247" s="1" t="s">
        <v>38</v>
      </c>
      <c r="Q247" s="1" t="s">
        <v>97</v>
      </c>
      <c r="R247" s="1" t="s">
        <v>40</v>
      </c>
      <c r="S247" s="1" t="s">
        <v>41</v>
      </c>
      <c r="Y247" s="3">
        <v>0</v>
      </c>
      <c r="Z247" s="1" t="s">
        <v>42</v>
      </c>
    </row>
    <row r="248" spans="1:26" ht="12.75" customHeight="1" x14ac:dyDescent="0.2">
      <c r="A248" s="1" t="s">
        <v>1069</v>
      </c>
      <c r="B248" s="1" t="s">
        <v>29</v>
      </c>
      <c r="C248" s="2">
        <v>43860.2926804745</v>
      </c>
      <c r="D248" s="1" t="s">
        <v>30</v>
      </c>
      <c r="E248" s="1" t="s">
        <v>1106</v>
      </c>
      <c r="F248" s="1" t="s">
        <v>1107</v>
      </c>
      <c r="G248" s="1" t="s">
        <v>1089</v>
      </c>
      <c r="H248" s="3">
        <v>1</v>
      </c>
      <c r="I248" s="1" t="s">
        <v>34</v>
      </c>
      <c r="J248" s="3">
        <v>878.72</v>
      </c>
      <c r="K248" s="3">
        <v>878.72</v>
      </c>
      <c r="L248" s="1" t="s">
        <v>1108</v>
      </c>
      <c r="N248" s="1" t="s">
        <v>36</v>
      </c>
      <c r="O248" s="1" t="s">
        <v>37</v>
      </c>
      <c r="P248" s="1" t="s">
        <v>38</v>
      </c>
      <c r="Q248" s="1" t="s">
        <v>97</v>
      </c>
      <c r="R248" s="1" t="s">
        <v>40</v>
      </c>
      <c r="S248" s="1" t="s">
        <v>41</v>
      </c>
      <c r="Y248" s="3">
        <v>0</v>
      </c>
      <c r="Z248" s="1" t="s">
        <v>42</v>
      </c>
    </row>
    <row r="249" spans="1:26" ht="12.75" customHeight="1" x14ac:dyDescent="0.2">
      <c r="A249" s="1" t="s">
        <v>1069</v>
      </c>
      <c r="B249" s="1" t="s">
        <v>29</v>
      </c>
      <c r="C249" s="2">
        <v>43860.2926804745</v>
      </c>
      <c r="D249" s="1" t="s">
        <v>30</v>
      </c>
      <c r="E249" s="1" t="s">
        <v>1109</v>
      </c>
      <c r="F249" s="1" t="s">
        <v>1110</v>
      </c>
      <c r="G249" s="1" t="s">
        <v>1111</v>
      </c>
      <c r="H249" s="3">
        <v>1</v>
      </c>
      <c r="I249" s="1" t="s">
        <v>34</v>
      </c>
      <c r="J249" s="3">
        <v>6977.17</v>
      </c>
      <c r="K249" s="3">
        <v>6977.17</v>
      </c>
      <c r="L249" s="1" t="s">
        <v>1112</v>
      </c>
      <c r="N249" s="1" t="s">
        <v>36</v>
      </c>
      <c r="O249" s="1" t="s">
        <v>37</v>
      </c>
      <c r="P249" s="1" t="s">
        <v>38</v>
      </c>
      <c r="Q249" s="1" t="s">
        <v>97</v>
      </c>
      <c r="R249" s="1" t="s">
        <v>40</v>
      </c>
      <c r="S249" s="1" t="s">
        <v>41</v>
      </c>
      <c r="Y249" s="3">
        <v>0</v>
      </c>
      <c r="Z249" s="1" t="s">
        <v>42</v>
      </c>
    </row>
    <row r="250" spans="1:26" ht="12.75" customHeight="1" x14ac:dyDescent="0.2">
      <c r="A250" s="1" t="s">
        <v>1069</v>
      </c>
      <c r="B250" s="1" t="s">
        <v>29</v>
      </c>
      <c r="C250" s="2">
        <v>43860.2926804745</v>
      </c>
      <c r="D250" s="1" t="s">
        <v>30</v>
      </c>
      <c r="E250" s="1" t="s">
        <v>1113</v>
      </c>
      <c r="F250" s="1" t="s">
        <v>1114</v>
      </c>
      <c r="G250" s="1" t="s">
        <v>33</v>
      </c>
      <c r="H250" s="3">
        <v>1</v>
      </c>
      <c r="I250" s="1" t="s">
        <v>34</v>
      </c>
      <c r="J250" s="3">
        <v>1135.17</v>
      </c>
      <c r="K250" s="3">
        <v>1135.17</v>
      </c>
      <c r="L250" s="1" t="s">
        <v>1115</v>
      </c>
      <c r="N250" s="1" t="s">
        <v>36</v>
      </c>
      <c r="O250" s="1" t="s">
        <v>37</v>
      </c>
      <c r="P250" s="1" t="s">
        <v>38</v>
      </c>
      <c r="Q250" s="1" t="s">
        <v>97</v>
      </c>
      <c r="R250" s="1" t="s">
        <v>40</v>
      </c>
      <c r="S250" s="1" t="s">
        <v>41</v>
      </c>
      <c r="Y250" s="3">
        <v>0</v>
      </c>
      <c r="Z250" s="1" t="s">
        <v>42</v>
      </c>
    </row>
    <row r="251" spans="1:26" ht="12.75" customHeight="1" x14ac:dyDescent="0.2">
      <c r="A251" s="1" t="s">
        <v>1069</v>
      </c>
      <c r="B251" s="1" t="s">
        <v>29</v>
      </c>
      <c r="C251" s="2">
        <v>43860.2926804745</v>
      </c>
      <c r="D251" s="1" t="s">
        <v>30</v>
      </c>
      <c r="E251" s="1" t="s">
        <v>1116</v>
      </c>
      <c r="F251" s="1" t="s">
        <v>1117</v>
      </c>
      <c r="G251" s="1" t="s">
        <v>1093</v>
      </c>
      <c r="H251" s="3">
        <v>1</v>
      </c>
      <c r="I251" s="1" t="s">
        <v>34</v>
      </c>
      <c r="J251" s="3">
        <v>3510.26</v>
      </c>
      <c r="K251" s="3">
        <v>3510.26</v>
      </c>
      <c r="L251" s="1" t="s">
        <v>1118</v>
      </c>
      <c r="N251" s="1" t="s">
        <v>36</v>
      </c>
      <c r="O251" s="1" t="s">
        <v>37</v>
      </c>
      <c r="P251" s="1" t="s">
        <v>38</v>
      </c>
      <c r="Q251" s="1" t="s">
        <v>97</v>
      </c>
      <c r="R251" s="1" t="s">
        <v>40</v>
      </c>
      <c r="S251" s="1" t="s">
        <v>41</v>
      </c>
      <c r="Y251" s="3">
        <v>0</v>
      </c>
      <c r="Z251" s="1" t="s">
        <v>42</v>
      </c>
    </row>
    <row r="252" spans="1:26" ht="12.75" customHeight="1" x14ac:dyDescent="0.2">
      <c r="A252" s="1" t="s">
        <v>1119</v>
      </c>
      <c r="B252" s="1" t="s">
        <v>364</v>
      </c>
      <c r="C252" s="2">
        <v>43860.267797488399</v>
      </c>
      <c r="D252" s="1" t="s">
        <v>30</v>
      </c>
      <c r="E252" s="1" t="s">
        <v>365</v>
      </c>
      <c r="F252" s="1" t="s">
        <v>366</v>
      </c>
      <c r="G252" s="1" t="s">
        <v>47</v>
      </c>
      <c r="H252" s="3">
        <v>18</v>
      </c>
      <c r="I252" s="1" t="s">
        <v>34</v>
      </c>
      <c r="J252" s="3">
        <v>524.98</v>
      </c>
      <c r="K252" s="3">
        <v>9449.5499999999993</v>
      </c>
      <c r="L252" s="1" t="s">
        <v>367</v>
      </c>
      <c r="N252" s="1" t="s">
        <v>368</v>
      </c>
      <c r="O252" s="1" t="s">
        <v>369</v>
      </c>
      <c r="P252" s="1" t="s">
        <v>370</v>
      </c>
      <c r="Q252" s="1" t="s">
        <v>97</v>
      </c>
      <c r="R252" s="1" t="s">
        <v>40</v>
      </c>
      <c r="S252" s="1" t="s">
        <v>371</v>
      </c>
      <c r="Y252" s="3">
        <v>0</v>
      </c>
      <c r="Z252" s="1" t="s">
        <v>99</v>
      </c>
    </row>
    <row r="253" spans="1:26" ht="12.75" customHeight="1" x14ac:dyDescent="0.2">
      <c r="A253" s="1" t="s">
        <v>1120</v>
      </c>
      <c r="B253" s="1" t="s">
        <v>1121</v>
      </c>
      <c r="C253" s="2">
        <v>43860.2675059838</v>
      </c>
      <c r="D253" s="1" t="s">
        <v>30</v>
      </c>
      <c r="E253" s="1" t="s">
        <v>1122</v>
      </c>
      <c r="F253" s="1" t="s">
        <v>1123</v>
      </c>
      <c r="G253" s="1" t="s">
        <v>47</v>
      </c>
      <c r="H253" s="3">
        <v>100</v>
      </c>
      <c r="I253" s="1" t="s">
        <v>34</v>
      </c>
      <c r="J253" s="3">
        <v>104.06</v>
      </c>
      <c r="K253" s="3">
        <v>10406</v>
      </c>
      <c r="L253" s="1" t="s">
        <v>1124</v>
      </c>
      <c r="N253" s="1" t="s">
        <v>618</v>
      </c>
      <c r="O253" s="1" t="s">
        <v>619</v>
      </c>
      <c r="P253" s="1" t="s">
        <v>1125</v>
      </c>
      <c r="Q253" s="1" t="s">
        <v>52</v>
      </c>
      <c r="R253" s="1" t="s">
        <v>40</v>
      </c>
      <c r="S253" s="1" t="s">
        <v>1126</v>
      </c>
      <c r="Y253" s="3">
        <v>0</v>
      </c>
      <c r="Z253" s="1" t="s">
        <v>1127</v>
      </c>
    </row>
    <row r="254" spans="1:26" ht="12.75" customHeight="1" x14ac:dyDescent="0.2">
      <c r="A254" s="1" t="s">
        <v>1120</v>
      </c>
      <c r="B254" s="1" t="s">
        <v>1121</v>
      </c>
      <c r="C254" s="2">
        <v>43860.2675059838</v>
      </c>
      <c r="D254" s="1" t="s">
        <v>30</v>
      </c>
      <c r="E254" s="1" t="s">
        <v>1128</v>
      </c>
      <c r="F254" s="1" t="s">
        <v>1129</v>
      </c>
      <c r="G254" s="1" t="s">
        <v>47</v>
      </c>
      <c r="H254" s="3">
        <v>50</v>
      </c>
      <c r="I254" s="1" t="s">
        <v>34</v>
      </c>
      <c r="J254" s="3">
        <v>104.06</v>
      </c>
      <c r="K254" s="3">
        <v>5203</v>
      </c>
      <c r="L254" s="1" t="s">
        <v>1130</v>
      </c>
      <c r="N254" s="1" t="s">
        <v>618</v>
      </c>
      <c r="O254" s="1" t="s">
        <v>619</v>
      </c>
      <c r="P254" s="1" t="s">
        <v>1125</v>
      </c>
      <c r="Q254" s="1" t="s">
        <v>52</v>
      </c>
      <c r="R254" s="1" t="s">
        <v>40</v>
      </c>
      <c r="S254" s="1" t="s">
        <v>1126</v>
      </c>
      <c r="Y254" s="3">
        <v>0</v>
      </c>
      <c r="Z254" s="1" t="s">
        <v>1127</v>
      </c>
    </row>
    <row r="255" spans="1:26" ht="12.75" customHeight="1" x14ac:dyDescent="0.2">
      <c r="A255" s="1" t="s">
        <v>1131</v>
      </c>
      <c r="B255" s="1" t="s">
        <v>1132</v>
      </c>
      <c r="C255" s="2">
        <v>43859.5259220718</v>
      </c>
      <c r="D255" s="1" t="s">
        <v>30</v>
      </c>
      <c r="E255" s="1" t="s">
        <v>1133</v>
      </c>
      <c r="F255" s="1" t="s">
        <v>1134</v>
      </c>
      <c r="G255" s="1" t="s">
        <v>47</v>
      </c>
      <c r="H255" s="3">
        <v>100</v>
      </c>
      <c r="I255" s="1" t="s">
        <v>34</v>
      </c>
      <c r="J255" s="3">
        <v>21.24</v>
      </c>
      <c r="K255" s="3">
        <v>2124</v>
      </c>
      <c r="L255" s="1" t="s">
        <v>1135</v>
      </c>
      <c r="N255" s="1" t="s">
        <v>334</v>
      </c>
      <c r="O255" s="1" t="s">
        <v>335</v>
      </c>
      <c r="P255" s="1" t="s">
        <v>1136</v>
      </c>
      <c r="Q255" s="1" t="s">
        <v>919</v>
      </c>
      <c r="R255" s="1" t="s">
        <v>40</v>
      </c>
      <c r="S255" s="1" t="s">
        <v>1137</v>
      </c>
      <c r="T255" s="1" t="s">
        <v>1132</v>
      </c>
      <c r="Y255" s="3">
        <v>0</v>
      </c>
      <c r="Z255" s="1" t="s">
        <v>99</v>
      </c>
    </row>
    <row r="256" spans="1:26" ht="12.75" customHeight="1" x14ac:dyDescent="0.2">
      <c r="A256" s="1" t="s">
        <v>1138</v>
      </c>
      <c r="B256" s="1" t="s">
        <v>1139</v>
      </c>
      <c r="C256" s="2">
        <v>43859.5239377662</v>
      </c>
      <c r="D256" s="1" t="s">
        <v>30</v>
      </c>
      <c r="E256" s="1" t="s">
        <v>1140</v>
      </c>
      <c r="F256" s="1" t="s">
        <v>1141</v>
      </c>
      <c r="G256" s="1" t="s">
        <v>47</v>
      </c>
      <c r="H256" s="3">
        <v>5</v>
      </c>
      <c r="I256" s="1" t="s">
        <v>34</v>
      </c>
      <c r="J256" s="3">
        <v>127.05</v>
      </c>
      <c r="K256" s="3">
        <v>635.25</v>
      </c>
      <c r="L256" s="1" t="s">
        <v>1142</v>
      </c>
      <c r="N256" s="1" t="s">
        <v>1143</v>
      </c>
      <c r="O256" s="1" t="s">
        <v>1144</v>
      </c>
      <c r="P256" s="1" t="s">
        <v>261</v>
      </c>
      <c r="Q256" s="1" t="s">
        <v>52</v>
      </c>
      <c r="R256" s="1" t="s">
        <v>40</v>
      </c>
      <c r="S256" s="1" t="s">
        <v>262</v>
      </c>
      <c r="Y256" s="3">
        <v>0</v>
      </c>
      <c r="Z256" s="1" t="s">
        <v>263</v>
      </c>
    </row>
    <row r="257" spans="1:28" ht="12.75" customHeight="1" x14ac:dyDescent="0.2">
      <c r="A257" s="1" t="s">
        <v>1138</v>
      </c>
      <c r="B257" s="1" t="s">
        <v>1139</v>
      </c>
      <c r="C257" s="2">
        <v>43859.5239377662</v>
      </c>
      <c r="D257" s="1" t="s">
        <v>30</v>
      </c>
      <c r="E257" s="1" t="s">
        <v>1145</v>
      </c>
      <c r="F257" s="1" t="s">
        <v>1146</v>
      </c>
      <c r="G257" s="1" t="s">
        <v>47</v>
      </c>
      <c r="H257" s="3">
        <v>5</v>
      </c>
      <c r="I257" s="1" t="s">
        <v>34</v>
      </c>
      <c r="J257" s="3">
        <v>151.25</v>
      </c>
      <c r="K257" s="3">
        <v>756.25</v>
      </c>
      <c r="L257" s="1" t="s">
        <v>1147</v>
      </c>
      <c r="N257" s="1" t="s">
        <v>1143</v>
      </c>
      <c r="O257" s="1" t="s">
        <v>1144</v>
      </c>
      <c r="P257" s="1" t="s">
        <v>261</v>
      </c>
      <c r="Q257" s="1" t="s">
        <v>52</v>
      </c>
      <c r="R257" s="1" t="s">
        <v>40</v>
      </c>
      <c r="S257" s="1" t="s">
        <v>262</v>
      </c>
      <c r="Y257" s="3">
        <v>0</v>
      </c>
      <c r="Z257" s="1" t="s">
        <v>263</v>
      </c>
    </row>
    <row r="258" spans="1:28" ht="12.75" customHeight="1" x14ac:dyDescent="0.2">
      <c r="A258" s="1" t="s">
        <v>1138</v>
      </c>
      <c r="C258" s="2">
        <v>43859.5239377662</v>
      </c>
      <c r="D258" s="1" t="s">
        <v>30</v>
      </c>
      <c r="E258" s="1" t="s">
        <v>413</v>
      </c>
      <c r="F258" s="1" t="s">
        <v>414</v>
      </c>
      <c r="G258" s="1" t="s">
        <v>47</v>
      </c>
      <c r="H258" s="3">
        <v>1</v>
      </c>
      <c r="I258" s="1" t="s">
        <v>34</v>
      </c>
      <c r="J258" s="3">
        <v>0.5</v>
      </c>
      <c r="K258" s="3">
        <v>0.5</v>
      </c>
      <c r="N258" s="1" t="s">
        <v>1143</v>
      </c>
      <c r="O258" s="1" t="s">
        <v>1144</v>
      </c>
      <c r="P258" s="1" t="s">
        <v>106</v>
      </c>
      <c r="Q258" s="1" t="s">
        <v>52</v>
      </c>
      <c r="R258" s="1" t="s">
        <v>40</v>
      </c>
      <c r="S258" s="1" t="s">
        <v>107</v>
      </c>
      <c r="Y258" s="3">
        <v>0</v>
      </c>
      <c r="Z258" s="1" t="s">
        <v>108</v>
      </c>
    </row>
    <row r="259" spans="1:28" ht="12.75" customHeight="1" x14ac:dyDescent="0.2">
      <c r="A259" s="1" t="s">
        <v>1148</v>
      </c>
      <c r="B259" s="1" t="s">
        <v>364</v>
      </c>
      <c r="C259" s="2">
        <v>43859.504687349501</v>
      </c>
      <c r="D259" s="1" t="s">
        <v>30</v>
      </c>
      <c r="E259" s="1" t="s">
        <v>1149</v>
      </c>
      <c r="F259" s="1" t="s">
        <v>1150</v>
      </c>
      <c r="G259" s="1" t="s">
        <v>47</v>
      </c>
      <c r="H259" s="3">
        <v>8</v>
      </c>
      <c r="I259" s="1" t="s">
        <v>34</v>
      </c>
      <c r="J259" s="3">
        <v>491.63</v>
      </c>
      <c r="K259" s="3">
        <v>3933</v>
      </c>
      <c r="L259" s="1" t="s">
        <v>1151</v>
      </c>
      <c r="N259" s="1" t="s">
        <v>368</v>
      </c>
      <c r="O259" s="1" t="s">
        <v>369</v>
      </c>
      <c r="P259" s="1" t="s">
        <v>370</v>
      </c>
      <c r="Q259" s="1" t="s">
        <v>97</v>
      </c>
      <c r="R259" s="1" t="s">
        <v>40</v>
      </c>
      <c r="S259" s="1" t="s">
        <v>371</v>
      </c>
      <c r="Y259" s="3">
        <v>0</v>
      </c>
      <c r="Z259" s="1" t="s">
        <v>99</v>
      </c>
    </row>
    <row r="260" spans="1:28" ht="12.75" customHeight="1" x14ac:dyDescent="0.2">
      <c r="A260" s="1" t="s">
        <v>1152</v>
      </c>
      <c r="B260" s="1" t="s">
        <v>56</v>
      </c>
      <c r="C260" s="2">
        <v>43859.5026973032</v>
      </c>
      <c r="D260" s="1" t="s">
        <v>30</v>
      </c>
      <c r="E260" s="1" t="s">
        <v>1153</v>
      </c>
      <c r="F260" s="1" t="s">
        <v>1154</v>
      </c>
      <c r="G260" s="1" t="s">
        <v>47</v>
      </c>
      <c r="H260" s="3">
        <v>180</v>
      </c>
      <c r="I260" s="1" t="s">
        <v>34</v>
      </c>
      <c r="J260" s="3">
        <v>26.57</v>
      </c>
      <c r="K260" s="3">
        <v>4781.7</v>
      </c>
      <c r="L260" s="1" t="s">
        <v>1155</v>
      </c>
      <c r="N260" s="1" t="s">
        <v>1036</v>
      </c>
      <c r="O260" s="1" t="s">
        <v>1037</v>
      </c>
      <c r="P260" s="1" t="s">
        <v>62</v>
      </c>
      <c r="Q260" s="1" t="s">
        <v>39</v>
      </c>
      <c r="R260" s="1" t="s">
        <v>40</v>
      </c>
      <c r="S260" s="1" t="s">
        <v>63</v>
      </c>
      <c r="Y260" s="3">
        <v>0</v>
      </c>
      <c r="Z260" s="1" t="s">
        <v>64</v>
      </c>
    </row>
    <row r="261" spans="1:28" ht="12.75" customHeight="1" x14ac:dyDescent="0.2">
      <c r="A261" s="1" t="s">
        <v>1156</v>
      </c>
      <c r="B261" s="1" t="s">
        <v>1157</v>
      </c>
      <c r="C261" s="2">
        <v>43859.499508946799</v>
      </c>
      <c r="D261" s="1" t="s">
        <v>30</v>
      </c>
      <c r="E261" s="1" t="s">
        <v>1158</v>
      </c>
      <c r="F261" s="1" t="s">
        <v>1159</v>
      </c>
      <c r="G261" s="1" t="s">
        <v>47</v>
      </c>
      <c r="H261" s="3">
        <v>20</v>
      </c>
      <c r="I261" s="1" t="s">
        <v>34</v>
      </c>
      <c r="J261" s="3">
        <v>447.7</v>
      </c>
      <c r="K261" s="3">
        <v>8954</v>
      </c>
      <c r="L261" s="1" t="s">
        <v>1160</v>
      </c>
      <c r="N261" s="1" t="s">
        <v>1161</v>
      </c>
      <c r="O261" s="1" t="s">
        <v>1162</v>
      </c>
      <c r="P261" s="1" t="s">
        <v>135</v>
      </c>
      <c r="Q261" s="1" t="s">
        <v>52</v>
      </c>
      <c r="R261" s="1" t="s">
        <v>40</v>
      </c>
      <c r="S261" s="1" t="s">
        <v>136</v>
      </c>
      <c r="Y261" s="3">
        <v>0</v>
      </c>
      <c r="Z261" s="1" t="s">
        <v>99</v>
      </c>
      <c r="AA261" s="1" t="s">
        <v>1163</v>
      </c>
      <c r="AB261" s="1" t="s">
        <v>1163</v>
      </c>
    </row>
    <row r="262" spans="1:28" ht="12.75" customHeight="1" x14ac:dyDescent="0.2">
      <c r="A262" s="1" t="s">
        <v>1164</v>
      </c>
      <c r="B262" s="1" t="s">
        <v>1165</v>
      </c>
      <c r="C262" s="2">
        <v>43859.491319756897</v>
      </c>
      <c r="D262" s="1" t="s">
        <v>30</v>
      </c>
      <c r="E262" s="1" t="s">
        <v>1166</v>
      </c>
      <c r="F262" s="1" t="s">
        <v>1167</v>
      </c>
      <c r="G262" s="1" t="s">
        <v>1168</v>
      </c>
      <c r="H262" s="3">
        <v>90</v>
      </c>
      <c r="I262" s="1" t="s">
        <v>34</v>
      </c>
      <c r="J262" s="3">
        <v>511.83</v>
      </c>
      <c r="K262" s="3">
        <v>46064.7</v>
      </c>
      <c r="L262" s="1" t="s">
        <v>1169</v>
      </c>
      <c r="N262" s="1" t="s">
        <v>1170</v>
      </c>
      <c r="O262" s="1" t="s">
        <v>1171</v>
      </c>
      <c r="P262" s="1" t="s">
        <v>1172</v>
      </c>
      <c r="Q262" s="1" t="s">
        <v>39</v>
      </c>
      <c r="R262" s="1" t="s">
        <v>40</v>
      </c>
      <c r="S262" s="1" t="s">
        <v>1173</v>
      </c>
      <c r="Y262" s="3">
        <v>0</v>
      </c>
      <c r="Z262" s="1" t="s">
        <v>1127</v>
      </c>
    </row>
    <row r="263" spans="1:28" ht="12.75" customHeight="1" x14ac:dyDescent="0.2">
      <c r="A263" s="1" t="s">
        <v>1164</v>
      </c>
      <c r="B263" s="1" t="s">
        <v>1165</v>
      </c>
      <c r="C263" s="2">
        <v>43859.491319756897</v>
      </c>
      <c r="D263" s="1" t="s">
        <v>30</v>
      </c>
      <c r="E263" s="1" t="s">
        <v>1174</v>
      </c>
      <c r="F263" s="1" t="s">
        <v>1175</v>
      </c>
      <c r="G263" s="1" t="s">
        <v>1176</v>
      </c>
      <c r="H263" s="3">
        <v>10</v>
      </c>
      <c r="I263" s="1" t="s">
        <v>34</v>
      </c>
      <c r="J263" s="3">
        <v>273.45999999999998</v>
      </c>
      <c r="K263" s="3">
        <v>2734.6</v>
      </c>
      <c r="L263" s="1" t="s">
        <v>1177</v>
      </c>
      <c r="N263" s="1" t="s">
        <v>1170</v>
      </c>
      <c r="O263" s="1" t="s">
        <v>1171</v>
      </c>
      <c r="P263" s="1" t="s">
        <v>1172</v>
      </c>
      <c r="Q263" s="1" t="s">
        <v>39</v>
      </c>
      <c r="R263" s="1" t="s">
        <v>40</v>
      </c>
      <c r="S263" s="1" t="s">
        <v>1173</v>
      </c>
      <c r="Y263" s="3">
        <v>0</v>
      </c>
      <c r="Z263" s="1" t="s">
        <v>1127</v>
      </c>
    </row>
    <row r="264" spans="1:28" ht="12.75" customHeight="1" x14ac:dyDescent="0.2">
      <c r="A264" s="1" t="s">
        <v>1178</v>
      </c>
      <c r="B264" s="1" t="s">
        <v>1179</v>
      </c>
      <c r="C264" s="2">
        <v>43859.458189467601</v>
      </c>
      <c r="D264" s="1" t="s">
        <v>30</v>
      </c>
      <c r="E264" s="1" t="s">
        <v>1180</v>
      </c>
      <c r="F264" s="1" t="s">
        <v>1181</v>
      </c>
      <c r="G264" s="1" t="s">
        <v>47</v>
      </c>
      <c r="H264" s="3">
        <v>40</v>
      </c>
      <c r="I264" s="1" t="s">
        <v>34</v>
      </c>
      <c r="J264" s="3">
        <v>1899.68</v>
      </c>
      <c r="K264" s="3">
        <v>75987.22</v>
      </c>
      <c r="L264" s="1" t="s">
        <v>1182</v>
      </c>
      <c r="N264" s="1" t="s">
        <v>499</v>
      </c>
      <c r="O264" s="1" t="s">
        <v>500</v>
      </c>
      <c r="P264" s="1" t="s">
        <v>1183</v>
      </c>
      <c r="Q264" s="1" t="s">
        <v>39</v>
      </c>
      <c r="R264" s="1" t="s">
        <v>40</v>
      </c>
      <c r="S264" s="1" t="s">
        <v>1184</v>
      </c>
      <c r="Y264" s="3">
        <v>34.747999999999998</v>
      </c>
      <c r="Z264" s="1" t="s">
        <v>1185</v>
      </c>
      <c r="AA264" s="1" t="s">
        <v>1186</v>
      </c>
      <c r="AB264" s="1" t="s">
        <v>1186</v>
      </c>
    </row>
    <row r="265" spans="1:28" ht="12.75" customHeight="1" x14ac:dyDescent="0.2">
      <c r="A265" s="1" t="s">
        <v>1178</v>
      </c>
      <c r="B265" s="1" t="s">
        <v>1179</v>
      </c>
      <c r="C265" s="2">
        <v>43859.458189467601</v>
      </c>
      <c r="D265" s="1" t="s">
        <v>30</v>
      </c>
      <c r="E265" s="1" t="s">
        <v>1187</v>
      </c>
      <c r="F265" s="1" t="s">
        <v>1188</v>
      </c>
      <c r="G265" s="1" t="s">
        <v>47</v>
      </c>
      <c r="H265" s="3">
        <v>40</v>
      </c>
      <c r="I265" s="1" t="s">
        <v>34</v>
      </c>
      <c r="J265" s="3">
        <v>657.58</v>
      </c>
      <c r="K265" s="3">
        <v>26303.27</v>
      </c>
      <c r="L265" s="1" t="s">
        <v>1189</v>
      </c>
      <c r="N265" s="1" t="s">
        <v>499</v>
      </c>
      <c r="O265" s="1" t="s">
        <v>500</v>
      </c>
      <c r="P265" s="1" t="s">
        <v>1183</v>
      </c>
      <c r="Q265" s="1" t="s">
        <v>39</v>
      </c>
      <c r="R265" s="1" t="s">
        <v>40</v>
      </c>
      <c r="S265" s="1" t="s">
        <v>1184</v>
      </c>
      <c r="Y265" s="3">
        <v>27.2</v>
      </c>
      <c r="Z265" s="1" t="s">
        <v>1185</v>
      </c>
      <c r="AA265" s="1" t="s">
        <v>1186</v>
      </c>
      <c r="AB265" s="1" t="s">
        <v>1186</v>
      </c>
    </row>
    <row r="266" spans="1:28" ht="12.75" customHeight="1" x14ac:dyDescent="0.2">
      <c r="A266" s="1" t="s">
        <v>1178</v>
      </c>
      <c r="B266" s="1" t="s">
        <v>1179</v>
      </c>
      <c r="C266" s="2">
        <v>43859.458189467601</v>
      </c>
      <c r="D266" s="1" t="s">
        <v>30</v>
      </c>
      <c r="E266" s="1" t="s">
        <v>1190</v>
      </c>
      <c r="F266" s="1" t="s">
        <v>1191</v>
      </c>
      <c r="G266" s="1" t="s">
        <v>47</v>
      </c>
      <c r="H266" s="3">
        <v>24</v>
      </c>
      <c r="I266" s="1" t="s">
        <v>34</v>
      </c>
      <c r="J266" s="3">
        <v>913.31</v>
      </c>
      <c r="K266" s="3">
        <v>21919.39</v>
      </c>
      <c r="L266" s="1" t="s">
        <v>1192</v>
      </c>
      <c r="N266" s="1" t="s">
        <v>499</v>
      </c>
      <c r="O266" s="1" t="s">
        <v>500</v>
      </c>
      <c r="P266" s="1" t="s">
        <v>1183</v>
      </c>
      <c r="Q266" s="1" t="s">
        <v>39</v>
      </c>
      <c r="R266" s="1" t="s">
        <v>40</v>
      </c>
      <c r="S266" s="1" t="s">
        <v>1184</v>
      </c>
      <c r="Y266" s="3">
        <v>10.896000000000001</v>
      </c>
      <c r="Z266" s="1" t="s">
        <v>1185</v>
      </c>
      <c r="AA266" s="1" t="s">
        <v>1186</v>
      </c>
      <c r="AB266" s="1" t="s">
        <v>1186</v>
      </c>
    </row>
    <row r="267" spans="1:28" ht="12.75" customHeight="1" x14ac:dyDescent="0.2">
      <c r="A267" s="1" t="s">
        <v>1178</v>
      </c>
      <c r="B267" s="1" t="s">
        <v>1179</v>
      </c>
      <c r="C267" s="2">
        <v>43859.458189467601</v>
      </c>
      <c r="D267" s="1" t="s">
        <v>30</v>
      </c>
      <c r="E267" s="1" t="s">
        <v>1193</v>
      </c>
      <c r="F267" s="1" t="s">
        <v>1194</v>
      </c>
      <c r="G267" s="1" t="s">
        <v>47</v>
      </c>
      <c r="H267" s="3">
        <v>20</v>
      </c>
      <c r="I267" s="1" t="s">
        <v>34</v>
      </c>
      <c r="J267" s="3">
        <v>657.58</v>
      </c>
      <c r="K267" s="3">
        <v>13151.64</v>
      </c>
      <c r="L267" s="1" t="s">
        <v>1195</v>
      </c>
      <c r="N267" s="1" t="s">
        <v>499</v>
      </c>
      <c r="O267" s="1" t="s">
        <v>500</v>
      </c>
      <c r="P267" s="1" t="s">
        <v>1183</v>
      </c>
      <c r="Q267" s="1" t="s">
        <v>39</v>
      </c>
      <c r="R267" s="1" t="s">
        <v>40</v>
      </c>
      <c r="S267" s="1" t="s">
        <v>1184</v>
      </c>
      <c r="Y267" s="3">
        <v>1.496</v>
      </c>
      <c r="Z267" s="1" t="s">
        <v>1185</v>
      </c>
      <c r="AA267" s="1" t="s">
        <v>1186</v>
      </c>
      <c r="AB267" s="1" t="s">
        <v>1186</v>
      </c>
    </row>
    <row r="268" spans="1:28" ht="12.75" customHeight="1" x14ac:dyDescent="0.2">
      <c r="A268" s="1" t="s">
        <v>1178</v>
      </c>
      <c r="B268" s="1" t="s">
        <v>1179</v>
      </c>
      <c r="C268" s="2">
        <v>43859.458189467601</v>
      </c>
      <c r="D268" s="1" t="s">
        <v>30</v>
      </c>
      <c r="E268" s="1" t="s">
        <v>1196</v>
      </c>
      <c r="F268" s="1" t="s">
        <v>1197</v>
      </c>
      <c r="G268" s="1" t="s">
        <v>1198</v>
      </c>
      <c r="H268" s="3">
        <v>20</v>
      </c>
      <c r="I268" s="1" t="s">
        <v>34</v>
      </c>
      <c r="J268" s="3">
        <v>730.65</v>
      </c>
      <c r="K268" s="3">
        <v>14612.93</v>
      </c>
      <c r="L268" s="1" t="s">
        <v>1199</v>
      </c>
      <c r="N268" s="1" t="s">
        <v>499</v>
      </c>
      <c r="O268" s="1" t="s">
        <v>500</v>
      </c>
      <c r="P268" s="1" t="s">
        <v>1183</v>
      </c>
      <c r="Q268" s="1" t="s">
        <v>39</v>
      </c>
      <c r="R268" s="1" t="s">
        <v>40</v>
      </c>
      <c r="S268" s="1" t="s">
        <v>1184</v>
      </c>
      <c r="Y268" s="3">
        <v>0.1</v>
      </c>
      <c r="Z268" s="1" t="s">
        <v>1185</v>
      </c>
      <c r="AA268" s="1" t="s">
        <v>1186</v>
      </c>
      <c r="AB268" s="1" t="s">
        <v>1186</v>
      </c>
    </row>
    <row r="269" spans="1:28" ht="12.75" customHeight="1" x14ac:dyDescent="0.2">
      <c r="A269" s="1" t="s">
        <v>1200</v>
      </c>
      <c r="B269" s="1" t="s">
        <v>1201</v>
      </c>
      <c r="C269" s="2">
        <v>43859.444174884302</v>
      </c>
      <c r="D269" s="1" t="s">
        <v>30</v>
      </c>
      <c r="E269" s="1" t="s">
        <v>1202</v>
      </c>
      <c r="F269" s="1" t="s">
        <v>1203</v>
      </c>
      <c r="G269" s="1" t="s">
        <v>47</v>
      </c>
      <c r="H269" s="3">
        <v>10</v>
      </c>
      <c r="I269" s="1" t="s">
        <v>34</v>
      </c>
      <c r="J269" s="3">
        <v>2214.3000000000002</v>
      </c>
      <c r="K269" s="3">
        <v>22143</v>
      </c>
      <c r="L269" s="1" t="s">
        <v>1204</v>
      </c>
      <c r="N269" s="1" t="s">
        <v>499</v>
      </c>
      <c r="O269" s="1" t="s">
        <v>500</v>
      </c>
      <c r="P269" s="1" t="s">
        <v>1183</v>
      </c>
      <c r="Q269" s="1" t="s">
        <v>52</v>
      </c>
      <c r="R269" s="1" t="s">
        <v>40</v>
      </c>
      <c r="S269" s="1" t="s">
        <v>1184</v>
      </c>
      <c r="Y269" s="3">
        <v>0</v>
      </c>
      <c r="Z269" s="1" t="s">
        <v>1185</v>
      </c>
      <c r="AA269" s="1" t="s">
        <v>1205</v>
      </c>
      <c r="AB269" s="1" t="s">
        <v>1205</v>
      </c>
    </row>
    <row r="270" spans="1:28" ht="12.75" customHeight="1" x14ac:dyDescent="0.2">
      <c r="A270" s="1" t="s">
        <v>1206</v>
      </c>
      <c r="B270" s="1" t="s">
        <v>1207</v>
      </c>
      <c r="C270" s="2">
        <v>43859.440656099498</v>
      </c>
      <c r="D270" s="1" t="s">
        <v>30</v>
      </c>
      <c r="E270" s="1" t="s">
        <v>1208</v>
      </c>
      <c r="F270" s="1" t="s">
        <v>1209</v>
      </c>
      <c r="G270" s="1" t="s">
        <v>47</v>
      </c>
      <c r="H270" s="3">
        <v>10</v>
      </c>
      <c r="I270" s="1" t="s">
        <v>34</v>
      </c>
      <c r="J270" s="3">
        <v>65.52</v>
      </c>
      <c r="K270" s="3">
        <v>655.22</v>
      </c>
      <c r="L270" s="1" t="s">
        <v>1210</v>
      </c>
      <c r="N270" s="1" t="s">
        <v>1211</v>
      </c>
      <c r="O270" s="1" t="s">
        <v>1212</v>
      </c>
      <c r="P270" s="1" t="s">
        <v>550</v>
      </c>
      <c r="Q270" s="1" t="s">
        <v>97</v>
      </c>
      <c r="R270" s="1" t="s">
        <v>40</v>
      </c>
      <c r="S270" s="1" t="s">
        <v>551</v>
      </c>
      <c r="Y270" s="3">
        <v>0</v>
      </c>
      <c r="Z270" s="1" t="s">
        <v>552</v>
      </c>
    </row>
    <row r="271" spans="1:28" ht="12.75" customHeight="1" x14ac:dyDescent="0.2">
      <c r="A271" s="1" t="s">
        <v>1213</v>
      </c>
      <c r="B271" s="1" t="s">
        <v>1214</v>
      </c>
      <c r="C271" s="2">
        <v>43859.438767326399</v>
      </c>
      <c r="D271" s="1" t="s">
        <v>30</v>
      </c>
      <c r="E271" s="1" t="s">
        <v>1215</v>
      </c>
      <c r="F271" s="1" t="s">
        <v>1216</v>
      </c>
      <c r="G271" s="1" t="s">
        <v>47</v>
      </c>
      <c r="H271" s="3">
        <v>500</v>
      </c>
      <c r="I271" s="1" t="s">
        <v>34</v>
      </c>
      <c r="J271" s="3">
        <v>8.74</v>
      </c>
      <c r="K271" s="3">
        <v>4370</v>
      </c>
      <c r="L271" s="1" t="s">
        <v>1217</v>
      </c>
      <c r="N271" s="1" t="s">
        <v>49</v>
      </c>
      <c r="O271" s="1" t="s">
        <v>50</v>
      </c>
      <c r="P271" s="1" t="s">
        <v>247</v>
      </c>
      <c r="Q271" s="1" t="s">
        <v>39</v>
      </c>
      <c r="R271" s="1" t="s">
        <v>40</v>
      </c>
      <c r="S271" s="1" t="s">
        <v>249</v>
      </c>
      <c r="Y271" s="3">
        <v>0</v>
      </c>
      <c r="Z271" s="1" t="s">
        <v>54</v>
      </c>
    </row>
    <row r="272" spans="1:28" ht="12.75" customHeight="1" x14ac:dyDescent="0.2">
      <c r="A272" s="1" t="s">
        <v>1218</v>
      </c>
      <c r="B272" s="1" t="s">
        <v>1219</v>
      </c>
      <c r="C272" s="2">
        <v>43859.437479479202</v>
      </c>
      <c r="D272" s="1" t="s">
        <v>30</v>
      </c>
      <c r="E272" s="1" t="s">
        <v>1220</v>
      </c>
      <c r="F272" s="1" t="s">
        <v>1221</v>
      </c>
      <c r="G272" s="1" t="s">
        <v>47</v>
      </c>
      <c r="H272" s="3">
        <v>20</v>
      </c>
      <c r="I272" s="1" t="s">
        <v>34</v>
      </c>
      <c r="J272" s="3">
        <v>119.99</v>
      </c>
      <c r="K272" s="3">
        <v>2399.79</v>
      </c>
      <c r="L272" s="1" t="s">
        <v>1222</v>
      </c>
      <c r="N272" s="1" t="s">
        <v>618</v>
      </c>
      <c r="O272" s="1" t="s">
        <v>619</v>
      </c>
      <c r="P272" s="1" t="s">
        <v>1125</v>
      </c>
      <c r="Q272" s="1" t="s">
        <v>52</v>
      </c>
      <c r="R272" s="1" t="s">
        <v>40</v>
      </c>
      <c r="S272" s="1" t="s">
        <v>1126</v>
      </c>
      <c r="Y272" s="3">
        <v>0</v>
      </c>
      <c r="Z272" s="1" t="s">
        <v>1127</v>
      </c>
    </row>
    <row r="273" spans="1:28" ht="12.75" customHeight="1" x14ac:dyDescent="0.2">
      <c r="A273" s="1" t="s">
        <v>1218</v>
      </c>
      <c r="C273" s="2">
        <v>43859.437479479202</v>
      </c>
      <c r="D273" s="1" t="s">
        <v>30</v>
      </c>
      <c r="E273" s="1" t="s">
        <v>413</v>
      </c>
      <c r="F273" s="1" t="s">
        <v>414</v>
      </c>
      <c r="G273" s="1" t="s">
        <v>47</v>
      </c>
      <c r="H273" s="3">
        <v>1</v>
      </c>
      <c r="I273" s="1" t="s">
        <v>34</v>
      </c>
      <c r="J273" s="3">
        <v>0.13</v>
      </c>
      <c r="K273" s="3">
        <v>0.13</v>
      </c>
      <c r="N273" s="1" t="s">
        <v>618</v>
      </c>
      <c r="O273" s="1" t="s">
        <v>619</v>
      </c>
      <c r="P273" s="1" t="s">
        <v>106</v>
      </c>
      <c r="Q273" s="1" t="s">
        <v>52</v>
      </c>
      <c r="R273" s="1" t="s">
        <v>40</v>
      </c>
      <c r="S273" s="1" t="s">
        <v>107</v>
      </c>
      <c r="Y273" s="3">
        <v>0</v>
      </c>
      <c r="Z273" s="1" t="s">
        <v>108</v>
      </c>
    </row>
    <row r="274" spans="1:28" ht="12.75" customHeight="1" x14ac:dyDescent="0.2">
      <c r="A274" s="1" t="s">
        <v>1223</v>
      </c>
      <c r="B274" s="1" t="s">
        <v>1224</v>
      </c>
      <c r="C274" s="2">
        <v>43859.434260567097</v>
      </c>
      <c r="D274" s="1" t="s">
        <v>30</v>
      </c>
      <c r="E274" s="1" t="s">
        <v>1225</v>
      </c>
      <c r="F274" s="1" t="s">
        <v>1226</v>
      </c>
      <c r="G274" s="1" t="s">
        <v>1227</v>
      </c>
      <c r="H274" s="3">
        <v>2</v>
      </c>
      <c r="I274" s="1" t="s">
        <v>34</v>
      </c>
      <c r="J274" s="3">
        <v>753.83</v>
      </c>
      <c r="K274" s="3">
        <v>1507.66</v>
      </c>
      <c r="L274" s="1" t="s">
        <v>1228</v>
      </c>
      <c r="N274" s="1" t="s">
        <v>1229</v>
      </c>
      <c r="O274" s="1" t="s">
        <v>1230</v>
      </c>
      <c r="P274" s="1" t="s">
        <v>360</v>
      </c>
      <c r="Q274" s="1" t="s">
        <v>39</v>
      </c>
      <c r="R274" s="1" t="s">
        <v>40</v>
      </c>
      <c r="S274" s="1" t="s">
        <v>361</v>
      </c>
      <c r="Y274" s="3">
        <v>0</v>
      </c>
      <c r="Z274" s="1" t="s">
        <v>99</v>
      </c>
    </row>
    <row r="275" spans="1:28" ht="12.75" customHeight="1" x14ac:dyDescent="0.2">
      <c r="A275" s="1" t="s">
        <v>1231</v>
      </c>
      <c r="B275" s="1" t="s">
        <v>1219</v>
      </c>
      <c r="C275" s="2">
        <v>43859.433572256901</v>
      </c>
      <c r="D275" s="1" t="s">
        <v>30</v>
      </c>
      <c r="E275" s="1" t="s">
        <v>1220</v>
      </c>
      <c r="F275" s="1" t="s">
        <v>1221</v>
      </c>
      <c r="G275" s="1" t="s">
        <v>47</v>
      </c>
      <c r="H275" s="3">
        <v>30</v>
      </c>
      <c r="I275" s="1" t="s">
        <v>34</v>
      </c>
      <c r="J275" s="3">
        <v>120</v>
      </c>
      <c r="K275" s="3">
        <v>3600</v>
      </c>
      <c r="L275" s="1" t="s">
        <v>1222</v>
      </c>
      <c r="N275" s="1" t="s">
        <v>618</v>
      </c>
      <c r="O275" s="1" t="s">
        <v>619</v>
      </c>
      <c r="P275" s="1" t="s">
        <v>1125</v>
      </c>
      <c r="Q275" s="1" t="s">
        <v>52</v>
      </c>
      <c r="R275" s="1" t="s">
        <v>40</v>
      </c>
      <c r="S275" s="1" t="s">
        <v>1126</v>
      </c>
      <c r="Y275" s="3">
        <v>0</v>
      </c>
      <c r="Z275" s="1" t="s">
        <v>1127</v>
      </c>
    </row>
    <row r="276" spans="1:28" ht="12.75" customHeight="1" x14ac:dyDescent="0.2">
      <c r="A276" s="1" t="s">
        <v>1231</v>
      </c>
      <c r="B276" s="1" t="s">
        <v>1219</v>
      </c>
      <c r="C276" s="2">
        <v>43859.433572256901</v>
      </c>
      <c r="D276" s="1" t="s">
        <v>30</v>
      </c>
      <c r="E276" s="1" t="s">
        <v>1232</v>
      </c>
      <c r="F276" s="1" t="s">
        <v>1233</v>
      </c>
      <c r="G276" s="1" t="s">
        <v>47</v>
      </c>
      <c r="H276" s="3">
        <v>10</v>
      </c>
      <c r="I276" s="1" t="s">
        <v>34</v>
      </c>
      <c r="J276" s="3">
        <v>35.090000000000003</v>
      </c>
      <c r="K276" s="3">
        <v>350.9</v>
      </c>
      <c r="L276" s="1" t="s">
        <v>1234</v>
      </c>
      <c r="N276" s="1" t="s">
        <v>618</v>
      </c>
      <c r="O276" s="1" t="s">
        <v>619</v>
      </c>
      <c r="P276" s="1" t="s">
        <v>1125</v>
      </c>
      <c r="Q276" s="1" t="s">
        <v>52</v>
      </c>
      <c r="R276" s="1" t="s">
        <v>40</v>
      </c>
      <c r="S276" s="1" t="s">
        <v>1126</v>
      </c>
      <c r="Y276" s="3">
        <v>0</v>
      </c>
      <c r="Z276" s="1" t="s">
        <v>1127</v>
      </c>
    </row>
    <row r="277" spans="1:28" ht="12.75" customHeight="1" x14ac:dyDescent="0.2">
      <c r="A277" s="1" t="s">
        <v>1231</v>
      </c>
      <c r="B277" s="1" t="s">
        <v>1219</v>
      </c>
      <c r="C277" s="2">
        <v>43859.433572256901</v>
      </c>
      <c r="D277" s="1" t="s">
        <v>30</v>
      </c>
      <c r="E277" s="1" t="s">
        <v>1235</v>
      </c>
      <c r="F277" s="1" t="s">
        <v>1236</v>
      </c>
      <c r="G277" s="1" t="s">
        <v>47</v>
      </c>
      <c r="H277" s="3">
        <v>10</v>
      </c>
      <c r="I277" s="1" t="s">
        <v>34</v>
      </c>
      <c r="J277" s="3">
        <v>35.090000000000003</v>
      </c>
      <c r="K277" s="3">
        <v>350.9</v>
      </c>
      <c r="L277" s="1" t="s">
        <v>1237</v>
      </c>
      <c r="N277" s="1" t="s">
        <v>618</v>
      </c>
      <c r="O277" s="1" t="s">
        <v>619</v>
      </c>
      <c r="P277" s="1" t="s">
        <v>1125</v>
      </c>
      <c r="Q277" s="1" t="s">
        <v>52</v>
      </c>
      <c r="R277" s="1" t="s">
        <v>40</v>
      </c>
      <c r="S277" s="1" t="s">
        <v>1126</v>
      </c>
      <c r="Y277" s="3">
        <v>0</v>
      </c>
      <c r="Z277" s="1" t="s">
        <v>1127</v>
      </c>
    </row>
    <row r="278" spans="1:28" ht="12.75" customHeight="1" x14ac:dyDescent="0.2">
      <c r="A278" s="1" t="s">
        <v>1238</v>
      </c>
      <c r="B278" s="1" t="s">
        <v>1239</v>
      </c>
      <c r="C278" s="2">
        <v>43859.432176273098</v>
      </c>
      <c r="D278" s="1" t="s">
        <v>30</v>
      </c>
      <c r="E278" s="1" t="s">
        <v>1240</v>
      </c>
      <c r="F278" s="1" t="s">
        <v>1241</v>
      </c>
      <c r="G278" s="1" t="s">
        <v>47</v>
      </c>
      <c r="H278" s="3">
        <v>5</v>
      </c>
      <c r="I278" s="1" t="s">
        <v>34</v>
      </c>
      <c r="J278" s="3">
        <v>2235.6</v>
      </c>
      <c r="K278" s="3">
        <v>11178</v>
      </c>
      <c r="L278" s="1" t="s">
        <v>1242</v>
      </c>
      <c r="N278" s="1" t="s">
        <v>1243</v>
      </c>
      <c r="O278" s="1" t="s">
        <v>1244</v>
      </c>
      <c r="P278" s="1" t="s">
        <v>1245</v>
      </c>
      <c r="Q278" s="1" t="s">
        <v>39</v>
      </c>
      <c r="R278" s="1" t="s">
        <v>40</v>
      </c>
      <c r="S278" s="1" t="s">
        <v>1246</v>
      </c>
      <c r="Y278" s="3">
        <v>0</v>
      </c>
      <c r="Z278" s="1" t="s">
        <v>1247</v>
      </c>
    </row>
    <row r="279" spans="1:28" ht="12.75" customHeight="1" x14ac:dyDescent="0.2">
      <c r="A279" s="1" t="s">
        <v>1248</v>
      </c>
      <c r="B279" s="1" t="s">
        <v>1219</v>
      </c>
      <c r="C279" s="2">
        <v>43859.431399884299</v>
      </c>
      <c r="D279" s="1" t="s">
        <v>30</v>
      </c>
      <c r="E279" s="1" t="s">
        <v>1249</v>
      </c>
      <c r="F279" s="1" t="s">
        <v>1250</v>
      </c>
      <c r="H279" s="3">
        <v>10</v>
      </c>
      <c r="I279" s="1" t="s">
        <v>34</v>
      </c>
      <c r="J279" s="3">
        <v>51.56</v>
      </c>
      <c r="K279" s="3">
        <v>515.58000000000004</v>
      </c>
      <c r="L279" s="1" t="s">
        <v>1251</v>
      </c>
      <c r="N279" s="1" t="s">
        <v>1252</v>
      </c>
      <c r="O279" s="1" t="s">
        <v>1253</v>
      </c>
      <c r="P279" s="1" t="s">
        <v>135</v>
      </c>
      <c r="Q279" s="1" t="s">
        <v>52</v>
      </c>
      <c r="R279" s="1" t="s">
        <v>40</v>
      </c>
      <c r="S279" s="1" t="s">
        <v>136</v>
      </c>
      <c r="Y279" s="3">
        <v>0</v>
      </c>
      <c r="Z279" s="1" t="s">
        <v>99</v>
      </c>
      <c r="AA279" s="1" t="s">
        <v>1254</v>
      </c>
      <c r="AB279" s="1" t="s">
        <v>1254</v>
      </c>
    </row>
    <row r="280" spans="1:28" ht="12.75" customHeight="1" x14ac:dyDescent="0.2">
      <c r="A280" s="1" t="s">
        <v>1248</v>
      </c>
      <c r="B280" s="1" t="s">
        <v>1219</v>
      </c>
      <c r="C280" s="2">
        <v>43859.431399884299</v>
      </c>
      <c r="D280" s="1" t="s">
        <v>30</v>
      </c>
      <c r="E280" s="1" t="s">
        <v>1232</v>
      </c>
      <c r="F280" s="1" t="s">
        <v>1233</v>
      </c>
      <c r="G280" s="1" t="s">
        <v>47</v>
      </c>
      <c r="H280" s="3">
        <v>30</v>
      </c>
      <c r="I280" s="1" t="s">
        <v>34</v>
      </c>
      <c r="J280" s="3">
        <v>35.090000000000003</v>
      </c>
      <c r="K280" s="3">
        <v>1052.7</v>
      </c>
      <c r="L280" s="1" t="s">
        <v>1234</v>
      </c>
      <c r="N280" s="1" t="s">
        <v>1252</v>
      </c>
      <c r="O280" s="1" t="s">
        <v>1253</v>
      </c>
      <c r="P280" s="1" t="s">
        <v>1125</v>
      </c>
      <c r="Q280" s="1" t="s">
        <v>52</v>
      </c>
      <c r="R280" s="1" t="s">
        <v>40</v>
      </c>
      <c r="S280" s="1" t="s">
        <v>1126</v>
      </c>
      <c r="Y280" s="3">
        <v>0</v>
      </c>
      <c r="Z280" s="1" t="s">
        <v>1127</v>
      </c>
    </row>
    <row r="281" spans="1:28" ht="12.75" customHeight="1" x14ac:dyDescent="0.2">
      <c r="A281" s="1" t="s">
        <v>1255</v>
      </c>
      <c r="B281" s="1" t="s">
        <v>1256</v>
      </c>
      <c r="C281" s="2">
        <v>43859.428551122699</v>
      </c>
      <c r="D281" s="1" t="s">
        <v>30</v>
      </c>
      <c r="E281" s="1" t="s">
        <v>1257</v>
      </c>
      <c r="F281" s="1" t="s">
        <v>1258</v>
      </c>
      <c r="G281" s="1" t="s">
        <v>47</v>
      </c>
      <c r="H281" s="3">
        <v>20</v>
      </c>
      <c r="I281" s="1" t="s">
        <v>34</v>
      </c>
      <c r="J281" s="3">
        <v>3.14</v>
      </c>
      <c r="K281" s="3">
        <v>62.8</v>
      </c>
      <c r="L281" s="1" t="s">
        <v>1259</v>
      </c>
      <c r="N281" s="1" t="s">
        <v>1211</v>
      </c>
      <c r="O281" s="1" t="s">
        <v>1212</v>
      </c>
      <c r="P281" s="1" t="s">
        <v>836</v>
      </c>
      <c r="Q281" s="1" t="s">
        <v>806</v>
      </c>
      <c r="R281" s="1" t="s">
        <v>40</v>
      </c>
      <c r="S281" s="1" t="s">
        <v>837</v>
      </c>
      <c r="Y281" s="3">
        <v>0</v>
      </c>
      <c r="Z281" s="1" t="s">
        <v>99</v>
      </c>
    </row>
    <row r="282" spans="1:28" ht="12.75" customHeight="1" x14ac:dyDescent="0.2">
      <c r="A282" s="1" t="s">
        <v>1255</v>
      </c>
      <c r="B282" s="1" t="s">
        <v>1260</v>
      </c>
      <c r="C282" s="2">
        <v>43859.428551122699</v>
      </c>
      <c r="D282" s="1" t="s">
        <v>30</v>
      </c>
      <c r="E282" s="1" t="s">
        <v>1261</v>
      </c>
      <c r="F282" s="1" t="s">
        <v>1262</v>
      </c>
      <c r="G282" s="1" t="s">
        <v>47</v>
      </c>
      <c r="H282" s="3">
        <v>50</v>
      </c>
      <c r="I282" s="1" t="s">
        <v>34</v>
      </c>
      <c r="J282" s="3">
        <v>9.1999999999999993</v>
      </c>
      <c r="K282" s="3">
        <v>460</v>
      </c>
      <c r="L282" s="1" t="s">
        <v>1263</v>
      </c>
      <c r="N282" s="1" t="s">
        <v>1211</v>
      </c>
      <c r="O282" s="1" t="s">
        <v>1212</v>
      </c>
      <c r="P282" s="1" t="s">
        <v>1264</v>
      </c>
      <c r="Q282" s="1" t="s">
        <v>806</v>
      </c>
      <c r="R282" s="1" t="s">
        <v>40</v>
      </c>
      <c r="S282" s="1" t="s">
        <v>1265</v>
      </c>
      <c r="Y282" s="3">
        <v>0</v>
      </c>
      <c r="Z282" s="1" t="s">
        <v>99</v>
      </c>
      <c r="AA282" s="1" t="s">
        <v>1266</v>
      </c>
      <c r="AB282" s="1" t="s">
        <v>1266</v>
      </c>
    </row>
    <row r="283" spans="1:28" ht="12.75" customHeight="1" x14ac:dyDescent="0.2">
      <c r="A283" s="1" t="s">
        <v>1267</v>
      </c>
      <c r="B283" s="1" t="s">
        <v>56</v>
      </c>
      <c r="C283" s="2">
        <v>43859.421726273104</v>
      </c>
      <c r="D283" s="1" t="s">
        <v>30</v>
      </c>
      <c r="E283" s="1" t="s">
        <v>1268</v>
      </c>
      <c r="F283" s="1" t="s">
        <v>1269</v>
      </c>
      <c r="G283" s="1" t="s">
        <v>47</v>
      </c>
      <c r="H283" s="3">
        <v>100</v>
      </c>
      <c r="I283" s="1" t="s">
        <v>34</v>
      </c>
      <c r="J283" s="3">
        <v>1.6</v>
      </c>
      <c r="K283" s="3">
        <v>160.46</v>
      </c>
      <c r="L283" s="1" t="s">
        <v>1270</v>
      </c>
      <c r="N283" s="1" t="s">
        <v>618</v>
      </c>
      <c r="O283" s="1" t="s">
        <v>619</v>
      </c>
      <c r="P283" s="1" t="s">
        <v>550</v>
      </c>
      <c r="Q283" s="1" t="s">
        <v>97</v>
      </c>
      <c r="R283" s="1" t="s">
        <v>40</v>
      </c>
      <c r="S283" s="1" t="s">
        <v>551</v>
      </c>
      <c r="Y283" s="3">
        <v>0</v>
      </c>
      <c r="Z283" s="1" t="s">
        <v>552</v>
      </c>
    </row>
    <row r="284" spans="1:28" ht="12.75" customHeight="1" x14ac:dyDescent="0.2">
      <c r="A284" s="1" t="s">
        <v>1271</v>
      </c>
      <c r="B284" s="1" t="s">
        <v>1272</v>
      </c>
      <c r="C284" s="2">
        <v>43859.420588541703</v>
      </c>
      <c r="D284" s="1" t="s">
        <v>30</v>
      </c>
      <c r="E284" s="1" t="s">
        <v>1273</v>
      </c>
      <c r="F284" s="1" t="s">
        <v>1274</v>
      </c>
      <c r="G284" s="1" t="s">
        <v>47</v>
      </c>
      <c r="H284" s="3">
        <v>200</v>
      </c>
      <c r="I284" s="1" t="s">
        <v>34</v>
      </c>
      <c r="J284" s="3">
        <v>76.86</v>
      </c>
      <c r="K284" s="3">
        <v>15371.84</v>
      </c>
      <c r="L284" s="1" t="s">
        <v>1275</v>
      </c>
      <c r="N284" s="1" t="s">
        <v>1276</v>
      </c>
      <c r="O284" s="1" t="s">
        <v>1277</v>
      </c>
      <c r="P284" s="1" t="s">
        <v>135</v>
      </c>
      <c r="Q284" s="1" t="s">
        <v>39</v>
      </c>
      <c r="R284" s="1" t="s">
        <v>40</v>
      </c>
      <c r="S284" s="1" t="s">
        <v>136</v>
      </c>
      <c r="Y284" s="3">
        <v>0</v>
      </c>
      <c r="Z284" s="1" t="s">
        <v>99</v>
      </c>
    </row>
    <row r="285" spans="1:28" ht="12.75" customHeight="1" x14ac:dyDescent="0.2">
      <c r="A285" s="1" t="s">
        <v>1278</v>
      </c>
      <c r="B285" s="1" t="s">
        <v>56</v>
      </c>
      <c r="C285" s="2">
        <v>43859.420478240703</v>
      </c>
      <c r="D285" s="1" t="s">
        <v>30</v>
      </c>
      <c r="E285" s="1" t="s">
        <v>1279</v>
      </c>
      <c r="F285" s="1" t="s">
        <v>1280</v>
      </c>
      <c r="G285" s="1" t="s">
        <v>47</v>
      </c>
      <c r="H285" s="3">
        <v>200</v>
      </c>
      <c r="I285" s="1" t="s">
        <v>34</v>
      </c>
      <c r="J285" s="3">
        <v>8.76</v>
      </c>
      <c r="K285" s="3">
        <v>1752.08</v>
      </c>
      <c r="L285" s="1" t="s">
        <v>1281</v>
      </c>
      <c r="N285" s="1" t="s">
        <v>977</v>
      </c>
      <c r="O285" s="1" t="s">
        <v>978</v>
      </c>
      <c r="P285" s="1" t="s">
        <v>135</v>
      </c>
      <c r="Q285" s="1" t="s">
        <v>97</v>
      </c>
      <c r="R285" s="1" t="s">
        <v>40</v>
      </c>
      <c r="S285" s="1" t="s">
        <v>136</v>
      </c>
      <c r="Y285" s="3">
        <v>0</v>
      </c>
      <c r="Z285" s="1" t="s">
        <v>99</v>
      </c>
    </row>
    <row r="286" spans="1:28" ht="12.75" customHeight="1" x14ac:dyDescent="0.2">
      <c r="A286" s="1" t="s">
        <v>1282</v>
      </c>
      <c r="B286" s="1" t="s">
        <v>56</v>
      </c>
      <c r="C286" s="2">
        <v>43859.4193403588</v>
      </c>
      <c r="D286" s="1" t="s">
        <v>30</v>
      </c>
      <c r="E286" s="1" t="s">
        <v>1283</v>
      </c>
      <c r="F286" s="1" t="s">
        <v>1284</v>
      </c>
      <c r="G286" s="1" t="s">
        <v>47</v>
      </c>
      <c r="H286" s="3">
        <v>25</v>
      </c>
      <c r="I286" s="1" t="s">
        <v>34</v>
      </c>
      <c r="J286" s="3">
        <v>48.82</v>
      </c>
      <c r="K286" s="3">
        <v>1220.5899999999999</v>
      </c>
      <c r="L286" s="1" t="s">
        <v>1285</v>
      </c>
      <c r="N286" s="1" t="s">
        <v>618</v>
      </c>
      <c r="O286" s="1" t="s">
        <v>619</v>
      </c>
      <c r="P286" s="1" t="s">
        <v>550</v>
      </c>
      <c r="Q286" s="1" t="s">
        <v>97</v>
      </c>
      <c r="R286" s="1" t="s">
        <v>40</v>
      </c>
      <c r="S286" s="1" t="s">
        <v>551</v>
      </c>
      <c r="Y286" s="3">
        <v>0</v>
      </c>
      <c r="Z286" s="1" t="s">
        <v>552</v>
      </c>
    </row>
    <row r="287" spans="1:28" ht="12.75" customHeight="1" x14ac:dyDescent="0.2">
      <c r="A287" s="1" t="s">
        <v>1286</v>
      </c>
      <c r="B287" s="1" t="s">
        <v>1214</v>
      </c>
      <c r="C287" s="2">
        <v>43859.413921724503</v>
      </c>
      <c r="D287" s="1" t="s">
        <v>30</v>
      </c>
      <c r="E287" s="1" t="s">
        <v>1287</v>
      </c>
      <c r="F287" s="1" t="s">
        <v>1288</v>
      </c>
      <c r="G287" s="1" t="s">
        <v>47</v>
      </c>
      <c r="H287" s="3">
        <v>1500</v>
      </c>
      <c r="I287" s="1" t="s">
        <v>34</v>
      </c>
      <c r="J287" s="3">
        <v>1.17</v>
      </c>
      <c r="K287" s="3">
        <v>1759.5</v>
      </c>
      <c r="L287" s="1" t="s">
        <v>1289</v>
      </c>
      <c r="N287" s="1" t="s">
        <v>959</v>
      </c>
      <c r="O287" s="1" t="s">
        <v>960</v>
      </c>
      <c r="P287" s="1" t="s">
        <v>247</v>
      </c>
      <c r="Q287" s="1" t="s">
        <v>39</v>
      </c>
      <c r="R287" s="1" t="s">
        <v>40</v>
      </c>
      <c r="S287" s="1" t="s">
        <v>249</v>
      </c>
      <c r="Y287" s="3">
        <v>0</v>
      </c>
      <c r="Z287" s="1" t="s">
        <v>54</v>
      </c>
    </row>
    <row r="288" spans="1:28" ht="12.75" customHeight="1" x14ac:dyDescent="0.2">
      <c r="A288" s="1" t="s">
        <v>1290</v>
      </c>
      <c r="B288" s="1" t="s">
        <v>1291</v>
      </c>
      <c r="C288" s="2">
        <v>43859.413486770798</v>
      </c>
      <c r="D288" s="1" t="s">
        <v>30</v>
      </c>
      <c r="E288" s="1" t="s">
        <v>1292</v>
      </c>
      <c r="F288" s="1" t="s">
        <v>1293</v>
      </c>
      <c r="G288" s="1" t="s">
        <v>47</v>
      </c>
      <c r="H288" s="3">
        <v>2</v>
      </c>
      <c r="I288" s="1" t="s">
        <v>1061</v>
      </c>
      <c r="J288" s="3">
        <v>650.62</v>
      </c>
      <c r="K288" s="3">
        <v>1301.23</v>
      </c>
      <c r="L288" s="1" t="s">
        <v>1294</v>
      </c>
      <c r="N288" s="1" t="s">
        <v>1143</v>
      </c>
      <c r="O288" s="1" t="s">
        <v>1144</v>
      </c>
      <c r="P288" s="1" t="s">
        <v>261</v>
      </c>
      <c r="Q288" s="1" t="s">
        <v>97</v>
      </c>
      <c r="R288" s="1" t="s">
        <v>40</v>
      </c>
      <c r="S288" s="1" t="s">
        <v>262</v>
      </c>
      <c r="Y288" s="3">
        <v>0</v>
      </c>
      <c r="Z288" s="1" t="s">
        <v>263</v>
      </c>
    </row>
    <row r="289" spans="1:26" ht="12.75" customHeight="1" x14ac:dyDescent="0.2">
      <c r="A289" s="1" t="s">
        <v>1290</v>
      </c>
      <c r="B289" s="1" t="s">
        <v>1291</v>
      </c>
      <c r="C289" s="2">
        <v>43859.413486770798</v>
      </c>
      <c r="D289" s="1" t="s">
        <v>30</v>
      </c>
      <c r="E289" s="1" t="s">
        <v>1295</v>
      </c>
      <c r="F289" s="1" t="s">
        <v>1296</v>
      </c>
      <c r="G289" s="1" t="s">
        <v>47</v>
      </c>
      <c r="H289" s="3">
        <v>3</v>
      </c>
      <c r="I289" s="1" t="s">
        <v>34</v>
      </c>
      <c r="J289" s="3">
        <v>640.27</v>
      </c>
      <c r="K289" s="3">
        <v>1920.81</v>
      </c>
      <c r="L289" s="1" t="s">
        <v>1297</v>
      </c>
      <c r="N289" s="1" t="s">
        <v>1143</v>
      </c>
      <c r="O289" s="1" t="s">
        <v>1144</v>
      </c>
      <c r="P289" s="1" t="s">
        <v>261</v>
      </c>
      <c r="Q289" s="1" t="s">
        <v>97</v>
      </c>
      <c r="R289" s="1" t="s">
        <v>40</v>
      </c>
      <c r="S289" s="1" t="s">
        <v>262</v>
      </c>
      <c r="Y289" s="3">
        <v>0</v>
      </c>
      <c r="Z289" s="1" t="s">
        <v>263</v>
      </c>
    </row>
    <row r="290" spans="1:26" ht="12.75" customHeight="1" x14ac:dyDescent="0.2">
      <c r="A290" s="1" t="s">
        <v>1290</v>
      </c>
      <c r="B290" s="1" t="s">
        <v>1291</v>
      </c>
      <c r="C290" s="2">
        <v>43859.413486770798</v>
      </c>
      <c r="D290" s="1" t="s">
        <v>30</v>
      </c>
      <c r="E290" s="1" t="s">
        <v>1298</v>
      </c>
      <c r="F290" s="1" t="s">
        <v>1299</v>
      </c>
      <c r="G290" s="1" t="s">
        <v>47</v>
      </c>
      <c r="H290" s="3">
        <v>3</v>
      </c>
      <c r="I290" s="1" t="s">
        <v>34</v>
      </c>
      <c r="J290" s="3">
        <v>597.70000000000005</v>
      </c>
      <c r="K290" s="3">
        <v>1793.11</v>
      </c>
      <c r="L290" s="1" t="s">
        <v>1300</v>
      </c>
      <c r="N290" s="1" t="s">
        <v>1143</v>
      </c>
      <c r="O290" s="1" t="s">
        <v>1144</v>
      </c>
      <c r="P290" s="1" t="s">
        <v>261</v>
      </c>
      <c r="Q290" s="1" t="s">
        <v>97</v>
      </c>
      <c r="R290" s="1" t="s">
        <v>40</v>
      </c>
      <c r="S290" s="1" t="s">
        <v>262</v>
      </c>
      <c r="Y290" s="3">
        <v>0</v>
      </c>
      <c r="Z290" s="1" t="s">
        <v>263</v>
      </c>
    </row>
    <row r="291" spans="1:26" ht="12.75" customHeight="1" x14ac:dyDescent="0.2">
      <c r="A291" s="1" t="s">
        <v>1301</v>
      </c>
      <c r="B291" s="1" t="s">
        <v>1291</v>
      </c>
      <c r="C291" s="2">
        <v>43859.4120106829</v>
      </c>
      <c r="D291" s="1" t="s">
        <v>30</v>
      </c>
      <c r="E291" s="1" t="s">
        <v>1302</v>
      </c>
      <c r="F291" s="1" t="s">
        <v>1303</v>
      </c>
      <c r="G291" s="1" t="s">
        <v>47</v>
      </c>
      <c r="H291" s="3">
        <v>25</v>
      </c>
      <c r="I291" s="1" t="s">
        <v>1061</v>
      </c>
      <c r="J291" s="3">
        <v>43.45</v>
      </c>
      <c r="K291" s="3">
        <v>1086.28</v>
      </c>
      <c r="L291" s="1" t="s">
        <v>1304</v>
      </c>
      <c r="N291" s="1" t="s">
        <v>1143</v>
      </c>
      <c r="O291" s="1" t="s">
        <v>1144</v>
      </c>
      <c r="P291" s="1" t="s">
        <v>261</v>
      </c>
      <c r="Q291" s="1" t="s">
        <v>97</v>
      </c>
      <c r="R291" s="1" t="s">
        <v>40</v>
      </c>
      <c r="S291" s="1" t="s">
        <v>262</v>
      </c>
      <c r="Y291" s="3">
        <v>0</v>
      </c>
      <c r="Z291" s="1" t="s">
        <v>263</v>
      </c>
    </row>
    <row r="292" spans="1:26" ht="12.75" customHeight="1" x14ac:dyDescent="0.2">
      <c r="A292" s="1" t="s">
        <v>1301</v>
      </c>
      <c r="B292" s="1" t="s">
        <v>1291</v>
      </c>
      <c r="C292" s="2">
        <v>43859.4120106829</v>
      </c>
      <c r="D292" s="1" t="s">
        <v>30</v>
      </c>
      <c r="E292" s="1" t="s">
        <v>1305</v>
      </c>
      <c r="F292" s="1" t="s">
        <v>1306</v>
      </c>
      <c r="G292" s="1" t="s">
        <v>47</v>
      </c>
      <c r="H292" s="3">
        <v>50</v>
      </c>
      <c r="I292" s="1" t="s">
        <v>1061</v>
      </c>
      <c r="J292" s="3">
        <v>35.4</v>
      </c>
      <c r="K292" s="3">
        <v>1770.13</v>
      </c>
      <c r="L292" s="1" t="s">
        <v>1307</v>
      </c>
      <c r="N292" s="1" t="s">
        <v>1143</v>
      </c>
      <c r="O292" s="1" t="s">
        <v>1144</v>
      </c>
      <c r="P292" s="1" t="s">
        <v>261</v>
      </c>
      <c r="Q292" s="1" t="s">
        <v>97</v>
      </c>
      <c r="R292" s="1" t="s">
        <v>40</v>
      </c>
      <c r="S292" s="1" t="s">
        <v>262</v>
      </c>
      <c r="Y292" s="3">
        <v>0</v>
      </c>
      <c r="Z292" s="1" t="s">
        <v>263</v>
      </c>
    </row>
    <row r="293" spans="1:26" ht="12.75" customHeight="1" x14ac:dyDescent="0.2">
      <c r="A293" s="1" t="s">
        <v>1308</v>
      </c>
      <c r="B293" s="1" t="s">
        <v>56</v>
      </c>
      <c r="C293" s="2">
        <v>43859.404362384303</v>
      </c>
      <c r="D293" s="1" t="s">
        <v>30</v>
      </c>
      <c r="E293" s="1" t="s">
        <v>1309</v>
      </c>
      <c r="F293" s="1" t="s">
        <v>1310</v>
      </c>
      <c r="G293" s="1" t="s">
        <v>1311</v>
      </c>
      <c r="H293" s="3">
        <v>80</v>
      </c>
      <c r="I293" s="1" t="s">
        <v>34</v>
      </c>
      <c r="J293" s="3">
        <v>210.34</v>
      </c>
      <c r="K293" s="3">
        <v>16827.2</v>
      </c>
      <c r="L293" s="1" t="s">
        <v>1312</v>
      </c>
      <c r="N293" s="1" t="s">
        <v>113</v>
      </c>
      <c r="O293" s="1" t="s">
        <v>114</v>
      </c>
      <c r="P293" s="1" t="s">
        <v>51</v>
      </c>
      <c r="Q293" s="1" t="s">
        <v>806</v>
      </c>
      <c r="R293" s="1" t="s">
        <v>40</v>
      </c>
      <c r="S293" s="1" t="s">
        <v>53</v>
      </c>
      <c r="Y293" s="3">
        <v>0</v>
      </c>
      <c r="Z293" s="1" t="s">
        <v>54</v>
      </c>
    </row>
    <row r="294" spans="1:26" ht="12.75" customHeight="1" x14ac:dyDescent="0.2">
      <c r="A294" s="1" t="s">
        <v>1313</v>
      </c>
      <c r="B294" s="1" t="s">
        <v>1291</v>
      </c>
      <c r="C294" s="2">
        <v>43859.345425694402</v>
      </c>
      <c r="D294" s="1" t="s">
        <v>30</v>
      </c>
      <c r="E294" s="1" t="s">
        <v>1314</v>
      </c>
      <c r="F294" s="1" t="s">
        <v>1315</v>
      </c>
      <c r="G294" s="1" t="s">
        <v>47</v>
      </c>
      <c r="H294" s="3">
        <v>60</v>
      </c>
      <c r="I294" s="1" t="s">
        <v>34</v>
      </c>
      <c r="J294" s="3">
        <v>29.69</v>
      </c>
      <c r="K294" s="3">
        <v>1781.58</v>
      </c>
      <c r="L294" s="1" t="s">
        <v>1316</v>
      </c>
      <c r="N294" s="1" t="s">
        <v>149</v>
      </c>
      <c r="O294" s="1" t="s">
        <v>150</v>
      </c>
      <c r="P294" s="1" t="s">
        <v>62</v>
      </c>
      <c r="Q294" s="1" t="s">
        <v>97</v>
      </c>
      <c r="R294" s="1" t="s">
        <v>40</v>
      </c>
      <c r="S294" s="1" t="s">
        <v>63</v>
      </c>
      <c r="Y294" s="3">
        <v>0</v>
      </c>
      <c r="Z294" s="1" t="s">
        <v>64</v>
      </c>
    </row>
    <row r="295" spans="1:26" ht="12.75" customHeight="1" x14ac:dyDescent="0.2">
      <c r="A295" s="1" t="s">
        <v>1317</v>
      </c>
      <c r="B295" s="1" t="s">
        <v>1291</v>
      </c>
      <c r="C295" s="2">
        <v>43859.344292673602</v>
      </c>
      <c r="D295" s="1" t="s">
        <v>30</v>
      </c>
      <c r="E295" s="1" t="s">
        <v>1318</v>
      </c>
      <c r="F295" s="1" t="s">
        <v>1319</v>
      </c>
      <c r="G295" s="1" t="s">
        <v>47</v>
      </c>
      <c r="H295" s="3">
        <v>1</v>
      </c>
      <c r="I295" s="1" t="s">
        <v>34</v>
      </c>
      <c r="J295" s="3">
        <v>180.28</v>
      </c>
      <c r="K295" s="3">
        <v>180.28</v>
      </c>
      <c r="L295" s="1" t="s">
        <v>1320</v>
      </c>
      <c r="N295" s="1" t="s">
        <v>1143</v>
      </c>
      <c r="O295" s="1" t="s">
        <v>1144</v>
      </c>
      <c r="P295" s="1" t="s">
        <v>261</v>
      </c>
      <c r="Q295" s="1" t="s">
        <v>97</v>
      </c>
      <c r="R295" s="1" t="s">
        <v>40</v>
      </c>
      <c r="S295" s="1" t="s">
        <v>262</v>
      </c>
      <c r="Y295" s="3">
        <v>0</v>
      </c>
      <c r="Z295" s="1" t="s">
        <v>263</v>
      </c>
    </row>
    <row r="296" spans="1:26" ht="12.75" customHeight="1" x14ac:dyDescent="0.2">
      <c r="A296" s="1" t="s">
        <v>1321</v>
      </c>
      <c r="B296" s="1" t="s">
        <v>44</v>
      </c>
      <c r="C296" s="2">
        <v>43859.322642858802</v>
      </c>
      <c r="D296" s="1" t="s">
        <v>30</v>
      </c>
      <c r="E296" s="1" t="s">
        <v>1322</v>
      </c>
      <c r="F296" s="1" t="s">
        <v>1323</v>
      </c>
      <c r="G296" s="1" t="s">
        <v>47</v>
      </c>
      <c r="H296" s="3">
        <v>20</v>
      </c>
      <c r="I296" s="1" t="s">
        <v>34</v>
      </c>
      <c r="J296" s="3">
        <v>1884.85</v>
      </c>
      <c r="K296" s="3">
        <v>37697</v>
      </c>
      <c r="L296" s="1" t="s">
        <v>1324</v>
      </c>
      <c r="N296" s="1" t="s">
        <v>60</v>
      </c>
      <c r="O296" s="1" t="s">
        <v>61</v>
      </c>
      <c r="P296" s="1" t="s">
        <v>386</v>
      </c>
      <c r="Q296" s="1" t="s">
        <v>97</v>
      </c>
      <c r="R296" s="1" t="s">
        <v>40</v>
      </c>
      <c r="S296" s="1" t="s">
        <v>387</v>
      </c>
      <c r="T296" s="1" t="s">
        <v>126</v>
      </c>
      <c r="Y296" s="3">
        <v>0</v>
      </c>
      <c r="Z296" s="1" t="s">
        <v>389</v>
      </c>
    </row>
    <row r="297" spans="1:26" ht="12.75" customHeight="1" x14ac:dyDescent="0.2">
      <c r="A297" s="1" t="s">
        <v>1321</v>
      </c>
      <c r="B297" s="1" t="s">
        <v>44</v>
      </c>
      <c r="C297" s="2">
        <v>43859.322642858802</v>
      </c>
      <c r="D297" s="1" t="s">
        <v>30</v>
      </c>
      <c r="E297" s="1" t="s">
        <v>1325</v>
      </c>
      <c r="F297" s="1" t="s">
        <v>1326</v>
      </c>
      <c r="G297" s="1" t="s">
        <v>47</v>
      </c>
      <c r="H297" s="3">
        <v>3</v>
      </c>
      <c r="I297" s="1" t="s">
        <v>34</v>
      </c>
      <c r="J297" s="3">
        <v>1403</v>
      </c>
      <c r="K297" s="3">
        <v>4209</v>
      </c>
      <c r="L297" s="1" t="s">
        <v>1327</v>
      </c>
      <c r="N297" s="1" t="s">
        <v>60</v>
      </c>
      <c r="O297" s="1" t="s">
        <v>61</v>
      </c>
      <c r="P297" s="1" t="s">
        <v>386</v>
      </c>
      <c r="Q297" s="1" t="s">
        <v>97</v>
      </c>
      <c r="R297" s="1" t="s">
        <v>40</v>
      </c>
      <c r="S297" s="1" t="s">
        <v>387</v>
      </c>
      <c r="T297" s="1" t="s">
        <v>126</v>
      </c>
      <c r="Y297" s="3">
        <v>0</v>
      </c>
      <c r="Z297" s="1" t="s">
        <v>389</v>
      </c>
    </row>
    <row r="298" spans="1:26" ht="12.75" customHeight="1" x14ac:dyDescent="0.2">
      <c r="A298" s="1" t="s">
        <v>1328</v>
      </c>
      <c r="B298" s="1" t="s">
        <v>1214</v>
      </c>
      <c r="C298" s="2">
        <v>43859.312639236101</v>
      </c>
      <c r="D298" s="1" t="s">
        <v>30</v>
      </c>
      <c r="E298" s="1" t="s">
        <v>1329</v>
      </c>
      <c r="F298" s="1" t="s">
        <v>1330</v>
      </c>
      <c r="G298" s="1" t="s">
        <v>47</v>
      </c>
      <c r="H298" s="3">
        <v>30</v>
      </c>
      <c r="I298" s="1" t="s">
        <v>34</v>
      </c>
      <c r="J298" s="3">
        <v>66.239999999999995</v>
      </c>
      <c r="K298" s="3">
        <v>1987.2</v>
      </c>
      <c r="L298" s="1" t="s">
        <v>1331</v>
      </c>
      <c r="N298" s="1" t="s">
        <v>1332</v>
      </c>
      <c r="O298" s="1" t="s">
        <v>1333</v>
      </c>
      <c r="P298" s="1" t="s">
        <v>247</v>
      </c>
      <c r="Q298" s="1" t="s">
        <v>52</v>
      </c>
      <c r="R298" s="1" t="s">
        <v>40</v>
      </c>
      <c r="S298" s="1" t="s">
        <v>249</v>
      </c>
      <c r="Y298" s="3">
        <v>0</v>
      </c>
      <c r="Z298" s="1" t="s">
        <v>54</v>
      </c>
    </row>
    <row r="299" spans="1:26" ht="12.75" customHeight="1" x14ac:dyDescent="0.2">
      <c r="A299" s="1" t="s">
        <v>1334</v>
      </c>
      <c r="B299" s="1" t="s">
        <v>1214</v>
      </c>
      <c r="C299" s="2">
        <v>43859.310273344898</v>
      </c>
      <c r="D299" s="1" t="s">
        <v>30</v>
      </c>
      <c r="E299" s="1" t="s">
        <v>1329</v>
      </c>
      <c r="F299" s="1" t="s">
        <v>1330</v>
      </c>
      <c r="G299" s="1" t="s">
        <v>47</v>
      </c>
      <c r="H299" s="3">
        <v>30</v>
      </c>
      <c r="I299" s="1" t="s">
        <v>34</v>
      </c>
      <c r="J299" s="3">
        <v>66.239999999999995</v>
      </c>
      <c r="K299" s="3">
        <v>1987.2</v>
      </c>
      <c r="L299" s="1" t="s">
        <v>1331</v>
      </c>
      <c r="N299" s="1" t="s">
        <v>1335</v>
      </c>
      <c r="O299" s="1" t="s">
        <v>1336</v>
      </c>
      <c r="P299" s="1" t="s">
        <v>247</v>
      </c>
      <c r="Q299" s="1" t="s">
        <v>52</v>
      </c>
      <c r="R299" s="1" t="s">
        <v>40</v>
      </c>
      <c r="S299" s="1" t="s">
        <v>249</v>
      </c>
      <c r="Y299" s="3">
        <v>0</v>
      </c>
      <c r="Z299" s="1" t="s">
        <v>54</v>
      </c>
    </row>
    <row r="300" spans="1:26" ht="12.75" customHeight="1" x14ac:dyDescent="0.2">
      <c r="A300" s="1" t="s">
        <v>1337</v>
      </c>
      <c r="B300" s="1" t="s">
        <v>1338</v>
      </c>
      <c r="C300" s="2">
        <v>43859.308590011598</v>
      </c>
      <c r="D300" s="1" t="s">
        <v>30</v>
      </c>
      <c r="E300" s="1" t="s">
        <v>1339</v>
      </c>
      <c r="F300" s="1" t="s">
        <v>1340</v>
      </c>
      <c r="G300" s="1" t="s">
        <v>47</v>
      </c>
      <c r="H300" s="3">
        <v>30</v>
      </c>
      <c r="I300" s="1" t="s">
        <v>34</v>
      </c>
      <c r="J300" s="3">
        <v>81</v>
      </c>
      <c r="K300" s="3">
        <v>2430.0100000000002</v>
      </c>
      <c r="L300" s="1" t="s">
        <v>1341</v>
      </c>
      <c r="N300" s="1" t="s">
        <v>1143</v>
      </c>
      <c r="O300" s="1" t="s">
        <v>1144</v>
      </c>
      <c r="P300" s="1" t="s">
        <v>261</v>
      </c>
      <c r="Q300" s="1" t="s">
        <v>39</v>
      </c>
      <c r="R300" s="1" t="s">
        <v>40</v>
      </c>
      <c r="S300" s="1" t="s">
        <v>262</v>
      </c>
      <c r="Y300" s="3">
        <v>0</v>
      </c>
      <c r="Z300" s="1" t="s">
        <v>263</v>
      </c>
    </row>
    <row r="301" spans="1:26" ht="12.75" customHeight="1" x14ac:dyDescent="0.2">
      <c r="A301" s="1" t="s">
        <v>1337</v>
      </c>
      <c r="B301" s="1" t="s">
        <v>1338</v>
      </c>
      <c r="C301" s="2">
        <v>43859.308590011598</v>
      </c>
      <c r="D301" s="1" t="s">
        <v>30</v>
      </c>
      <c r="E301" s="1" t="s">
        <v>1342</v>
      </c>
      <c r="F301" s="1" t="s">
        <v>1343</v>
      </c>
      <c r="G301" s="1" t="s">
        <v>47</v>
      </c>
      <c r="H301" s="3">
        <v>10</v>
      </c>
      <c r="I301" s="1" t="s">
        <v>34</v>
      </c>
      <c r="J301" s="3">
        <v>52.2</v>
      </c>
      <c r="K301" s="3">
        <v>522.01</v>
      </c>
      <c r="L301" s="1" t="s">
        <v>1344</v>
      </c>
      <c r="N301" s="1" t="s">
        <v>1143</v>
      </c>
      <c r="O301" s="1" t="s">
        <v>1144</v>
      </c>
      <c r="P301" s="1" t="s">
        <v>261</v>
      </c>
      <c r="Q301" s="1" t="s">
        <v>39</v>
      </c>
      <c r="R301" s="1" t="s">
        <v>40</v>
      </c>
      <c r="S301" s="1" t="s">
        <v>262</v>
      </c>
      <c r="Y301" s="3">
        <v>0</v>
      </c>
      <c r="Z301" s="1" t="s">
        <v>263</v>
      </c>
    </row>
    <row r="302" spans="1:26" ht="12.75" customHeight="1" x14ac:dyDescent="0.2">
      <c r="A302" s="1" t="s">
        <v>1337</v>
      </c>
      <c r="B302" s="1" t="s">
        <v>1338</v>
      </c>
      <c r="C302" s="2">
        <v>43859.308590011598</v>
      </c>
      <c r="D302" s="1" t="s">
        <v>30</v>
      </c>
      <c r="E302" s="1" t="s">
        <v>1345</v>
      </c>
      <c r="F302" s="1" t="s">
        <v>1346</v>
      </c>
      <c r="G302" s="1" t="s">
        <v>47</v>
      </c>
      <c r="H302" s="3">
        <v>30</v>
      </c>
      <c r="I302" s="1" t="s">
        <v>34</v>
      </c>
      <c r="J302" s="3">
        <v>52.2</v>
      </c>
      <c r="K302" s="3">
        <v>1566.01</v>
      </c>
      <c r="L302" s="1" t="s">
        <v>1347</v>
      </c>
      <c r="N302" s="1" t="s">
        <v>1143</v>
      </c>
      <c r="O302" s="1" t="s">
        <v>1144</v>
      </c>
      <c r="P302" s="1" t="s">
        <v>261</v>
      </c>
      <c r="Q302" s="1" t="s">
        <v>39</v>
      </c>
      <c r="R302" s="1" t="s">
        <v>40</v>
      </c>
      <c r="S302" s="1" t="s">
        <v>262</v>
      </c>
      <c r="Y302" s="3">
        <v>0</v>
      </c>
      <c r="Z302" s="1" t="s">
        <v>263</v>
      </c>
    </row>
    <row r="303" spans="1:26" ht="12.75" customHeight="1" x14ac:dyDescent="0.2">
      <c r="A303" s="1" t="s">
        <v>1337</v>
      </c>
      <c r="B303" s="1" t="s">
        <v>1338</v>
      </c>
      <c r="C303" s="2">
        <v>43859.308590011598</v>
      </c>
      <c r="D303" s="1" t="s">
        <v>30</v>
      </c>
      <c r="E303" s="1" t="s">
        <v>1348</v>
      </c>
      <c r="F303" s="1" t="s">
        <v>1349</v>
      </c>
      <c r="G303" s="1" t="s">
        <v>47</v>
      </c>
      <c r="H303" s="3">
        <v>10</v>
      </c>
      <c r="I303" s="1" t="s">
        <v>34</v>
      </c>
      <c r="J303" s="3">
        <v>16.2</v>
      </c>
      <c r="K303" s="3">
        <v>162</v>
      </c>
      <c r="L303" s="1" t="s">
        <v>1350</v>
      </c>
      <c r="N303" s="1" t="s">
        <v>1143</v>
      </c>
      <c r="O303" s="1" t="s">
        <v>1144</v>
      </c>
      <c r="P303" s="1" t="s">
        <v>261</v>
      </c>
      <c r="Q303" s="1" t="s">
        <v>39</v>
      </c>
      <c r="R303" s="1" t="s">
        <v>40</v>
      </c>
      <c r="S303" s="1" t="s">
        <v>262</v>
      </c>
      <c r="Y303" s="3">
        <v>0</v>
      </c>
      <c r="Z303" s="1" t="s">
        <v>263</v>
      </c>
    </row>
    <row r="304" spans="1:26" ht="12.75" customHeight="1" x14ac:dyDescent="0.2">
      <c r="A304" s="1" t="s">
        <v>1337</v>
      </c>
      <c r="B304" s="1" t="s">
        <v>1338</v>
      </c>
      <c r="C304" s="2">
        <v>43859.308590011598</v>
      </c>
      <c r="D304" s="1" t="s">
        <v>30</v>
      </c>
      <c r="E304" s="1" t="s">
        <v>1351</v>
      </c>
      <c r="F304" s="1" t="s">
        <v>1352</v>
      </c>
      <c r="G304" s="1" t="s">
        <v>47</v>
      </c>
      <c r="H304" s="3">
        <v>60</v>
      </c>
      <c r="I304" s="1" t="s">
        <v>34</v>
      </c>
      <c r="J304" s="3">
        <v>18</v>
      </c>
      <c r="K304" s="3">
        <v>1079.92</v>
      </c>
      <c r="L304" s="1" t="s">
        <v>1353</v>
      </c>
      <c r="N304" s="1" t="s">
        <v>1143</v>
      </c>
      <c r="O304" s="1" t="s">
        <v>1144</v>
      </c>
      <c r="P304" s="1" t="s">
        <v>261</v>
      </c>
      <c r="Q304" s="1" t="s">
        <v>39</v>
      </c>
      <c r="R304" s="1" t="s">
        <v>40</v>
      </c>
      <c r="S304" s="1" t="s">
        <v>262</v>
      </c>
      <c r="Y304" s="3">
        <v>0</v>
      </c>
      <c r="Z304" s="1" t="s">
        <v>263</v>
      </c>
    </row>
    <row r="305" spans="1:26" ht="12.75" customHeight="1" x14ac:dyDescent="0.2">
      <c r="A305" s="1" t="s">
        <v>1337</v>
      </c>
      <c r="B305" s="1" t="s">
        <v>1338</v>
      </c>
      <c r="C305" s="2">
        <v>43859.308590011598</v>
      </c>
      <c r="D305" s="1" t="s">
        <v>30</v>
      </c>
      <c r="E305" s="1" t="s">
        <v>1354</v>
      </c>
      <c r="F305" s="1" t="s">
        <v>1355</v>
      </c>
      <c r="G305" s="1" t="s">
        <v>47</v>
      </c>
      <c r="H305" s="3">
        <v>30</v>
      </c>
      <c r="I305" s="1" t="s">
        <v>34</v>
      </c>
      <c r="J305" s="3">
        <v>21.6</v>
      </c>
      <c r="K305" s="3">
        <v>648.01</v>
      </c>
      <c r="L305" s="1" t="s">
        <v>1356</v>
      </c>
      <c r="N305" s="1" t="s">
        <v>1143</v>
      </c>
      <c r="O305" s="1" t="s">
        <v>1144</v>
      </c>
      <c r="P305" s="1" t="s">
        <v>261</v>
      </c>
      <c r="Q305" s="1" t="s">
        <v>39</v>
      </c>
      <c r="R305" s="1" t="s">
        <v>40</v>
      </c>
      <c r="S305" s="1" t="s">
        <v>262</v>
      </c>
      <c r="Y305" s="3">
        <v>0</v>
      </c>
      <c r="Z305" s="1" t="s">
        <v>263</v>
      </c>
    </row>
    <row r="306" spans="1:26" ht="12.75" customHeight="1" x14ac:dyDescent="0.2">
      <c r="A306" s="1" t="s">
        <v>1337</v>
      </c>
      <c r="B306" s="1" t="s">
        <v>1338</v>
      </c>
      <c r="C306" s="2">
        <v>43859.308590011598</v>
      </c>
      <c r="D306" s="1" t="s">
        <v>30</v>
      </c>
      <c r="E306" s="1" t="s">
        <v>1357</v>
      </c>
      <c r="F306" s="1" t="s">
        <v>1358</v>
      </c>
      <c r="G306" s="1" t="s">
        <v>47</v>
      </c>
      <c r="H306" s="3">
        <v>20</v>
      </c>
      <c r="I306" s="1" t="s">
        <v>34</v>
      </c>
      <c r="J306" s="3">
        <v>21.6</v>
      </c>
      <c r="K306" s="3">
        <v>432.01</v>
      </c>
      <c r="L306" s="1" t="s">
        <v>1359</v>
      </c>
      <c r="N306" s="1" t="s">
        <v>1143</v>
      </c>
      <c r="O306" s="1" t="s">
        <v>1144</v>
      </c>
      <c r="P306" s="1" t="s">
        <v>261</v>
      </c>
      <c r="Q306" s="1" t="s">
        <v>39</v>
      </c>
      <c r="R306" s="1" t="s">
        <v>40</v>
      </c>
      <c r="S306" s="1" t="s">
        <v>262</v>
      </c>
      <c r="Y306" s="3">
        <v>0</v>
      </c>
      <c r="Z306" s="1" t="s">
        <v>263</v>
      </c>
    </row>
    <row r="307" spans="1:26" ht="12.75" customHeight="1" x14ac:dyDescent="0.2">
      <c r="A307" s="1" t="s">
        <v>1337</v>
      </c>
      <c r="B307" s="1" t="s">
        <v>1338</v>
      </c>
      <c r="C307" s="2">
        <v>43859.308590011598</v>
      </c>
      <c r="D307" s="1" t="s">
        <v>30</v>
      </c>
      <c r="E307" s="1" t="s">
        <v>1360</v>
      </c>
      <c r="F307" s="1" t="s">
        <v>1361</v>
      </c>
      <c r="G307" s="1" t="s">
        <v>47</v>
      </c>
      <c r="H307" s="3">
        <v>6</v>
      </c>
      <c r="I307" s="1" t="s">
        <v>34</v>
      </c>
      <c r="J307" s="3">
        <v>1229.1600000000001</v>
      </c>
      <c r="K307" s="3">
        <v>7374.95</v>
      </c>
      <c r="L307" s="1" t="s">
        <v>1362</v>
      </c>
      <c r="N307" s="1" t="s">
        <v>1143</v>
      </c>
      <c r="O307" s="1" t="s">
        <v>1144</v>
      </c>
      <c r="P307" s="1" t="s">
        <v>261</v>
      </c>
      <c r="Q307" s="1" t="s">
        <v>39</v>
      </c>
      <c r="R307" s="1" t="s">
        <v>40</v>
      </c>
      <c r="S307" s="1" t="s">
        <v>262</v>
      </c>
      <c r="Y307" s="3">
        <v>0</v>
      </c>
      <c r="Z307" s="1" t="s">
        <v>263</v>
      </c>
    </row>
    <row r="308" spans="1:26" ht="12.75" customHeight="1" x14ac:dyDescent="0.2">
      <c r="A308" s="1" t="s">
        <v>1337</v>
      </c>
      <c r="B308" s="1" t="s">
        <v>1338</v>
      </c>
      <c r="C308" s="2">
        <v>43859.308590011598</v>
      </c>
      <c r="D308" s="1" t="s">
        <v>30</v>
      </c>
      <c r="E308" s="1" t="s">
        <v>1363</v>
      </c>
      <c r="F308" s="1" t="s">
        <v>1364</v>
      </c>
      <c r="G308" s="1" t="s">
        <v>47</v>
      </c>
      <c r="H308" s="3">
        <v>10</v>
      </c>
      <c r="I308" s="1" t="s">
        <v>34</v>
      </c>
      <c r="J308" s="3">
        <v>52.2</v>
      </c>
      <c r="K308" s="3">
        <v>522.01</v>
      </c>
      <c r="L308" s="1" t="s">
        <v>1365</v>
      </c>
      <c r="N308" s="1" t="s">
        <v>1143</v>
      </c>
      <c r="O308" s="1" t="s">
        <v>1144</v>
      </c>
      <c r="P308" s="1" t="s">
        <v>261</v>
      </c>
      <c r="Q308" s="1" t="s">
        <v>39</v>
      </c>
      <c r="R308" s="1" t="s">
        <v>40</v>
      </c>
      <c r="S308" s="1" t="s">
        <v>262</v>
      </c>
      <c r="Y308" s="3">
        <v>0</v>
      </c>
      <c r="Z308" s="1" t="s">
        <v>263</v>
      </c>
    </row>
    <row r="309" spans="1:26" ht="12.75" customHeight="1" x14ac:dyDescent="0.2">
      <c r="A309" s="1" t="s">
        <v>1337</v>
      </c>
      <c r="B309" s="1" t="s">
        <v>1338</v>
      </c>
      <c r="C309" s="2">
        <v>43859.308590011598</v>
      </c>
      <c r="D309" s="1" t="s">
        <v>30</v>
      </c>
      <c r="E309" s="1" t="s">
        <v>1366</v>
      </c>
      <c r="F309" s="1" t="s">
        <v>1367</v>
      </c>
      <c r="G309" s="1" t="s">
        <v>47</v>
      </c>
      <c r="H309" s="3">
        <v>10</v>
      </c>
      <c r="I309" s="1" t="s">
        <v>34</v>
      </c>
      <c r="J309" s="3">
        <v>51.3</v>
      </c>
      <c r="K309" s="3">
        <v>512.99</v>
      </c>
      <c r="L309" s="1" t="s">
        <v>1368</v>
      </c>
      <c r="N309" s="1" t="s">
        <v>1143</v>
      </c>
      <c r="O309" s="1" t="s">
        <v>1144</v>
      </c>
      <c r="P309" s="1" t="s">
        <v>261</v>
      </c>
      <c r="Q309" s="1" t="s">
        <v>39</v>
      </c>
      <c r="R309" s="1" t="s">
        <v>40</v>
      </c>
      <c r="S309" s="1" t="s">
        <v>262</v>
      </c>
      <c r="Y309" s="3">
        <v>0</v>
      </c>
      <c r="Z309" s="1" t="s">
        <v>263</v>
      </c>
    </row>
    <row r="310" spans="1:26" ht="12.75" customHeight="1" x14ac:dyDescent="0.2">
      <c r="A310" s="1" t="s">
        <v>1337</v>
      </c>
      <c r="C310" s="2">
        <v>43859.308590011598</v>
      </c>
      <c r="D310" s="1" t="s">
        <v>30</v>
      </c>
      <c r="E310" s="1" t="s">
        <v>377</v>
      </c>
      <c r="F310" s="1" t="s">
        <v>378</v>
      </c>
      <c r="G310" s="1" t="s">
        <v>47</v>
      </c>
      <c r="H310" s="3">
        <v>1</v>
      </c>
      <c r="I310" s="1" t="s">
        <v>34</v>
      </c>
      <c r="J310" s="3">
        <v>-0.42</v>
      </c>
      <c r="K310" s="3">
        <v>-0.42</v>
      </c>
      <c r="N310" s="1" t="s">
        <v>1143</v>
      </c>
      <c r="O310" s="1" t="s">
        <v>1144</v>
      </c>
      <c r="P310" s="1" t="s">
        <v>106</v>
      </c>
      <c r="Q310" s="1" t="s">
        <v>39</v>
      </c>
      <c r="R310" s="1" t="s">
        <v>40</v>
      </c>
      <c r="S310" s="1" t="s">
        <v>107</v>
      </c>
      <c r="Y310" s="3">
        <v>0</v>
      </c>
      <c r="Z310" s="1" t="s">
        <v>108</v>
      </c>
    </row>
    <row r="311" spans="1:26" ht="12.75" customHeight="1" x14ac:dyDescent="0.2">
      <c r="A311" s="1" t="s">
        <v>1337</v>
      </c>
      <c r="B311" s="1" t="s">
        <v>1338</v>
      </c>
      <c r="C311" s="2">
        <v>43859.308590011598</v>
      </c>
      <c r="D311" s="1" t="s">
        <v>30</v>
      </c>
      <c r="E311" s="1" t="s">
        <v>1369</v>
      </c>
      <c r="F311" s="1" t="s">
        <v>1370</v>
      </c>
      <c r="G311" s="1" t="s">
        <v>47</v>
      </c>
      <c r="H311" s="3">
        <v>5</v>
      </c>
      <c r="I311" s="1" t="s">
        <v>34</v>
      </c>
      <c r="J311" s="3">
        <v>269.10000000000002</v>
      </c>
      <c r="K311" s="3">
        <v>1345.51</v>
      </c>
      <c r="L311" s="1" t="s">
        <v>1371</v>
      </c>
      <c r="N311" s="1" t="s">
        <v>1143</v>
      </c>
      <c r="O311" s="1" t="s">
        <v>1144</v>
      </c>
      <c r="P311" s="1" t="s">
        <v>261</v>
      </c>
      <c r="Q311" s="1" t="s">
        <v>39</v>
      </c>
      <c r="R311" s="1" t="s">
        <v>40</v>
      </c>
      <c r="S311" s="1" t="s">
        <v>262</v>
      </c>
      <c r="Y311" s="3">
        <v>0</v>
      </c>
      <c r="Z311" s="1" t="s">
        <v>263</v>
      </c>
    </row>
    <row r="312" spans="1:26" ht="12.75" customHeight="1" x14ac:dyDescent="0.2">
      <c r="A312" s="1" t="s">
        <v>1337</v>
      </c>
      <c r="B312" s="1" t="s">
        <v>1338</v>
      </c>
      <c r="C312" s="2">
        <v>43859.308590011598</v>
      </c>
      <c r="D312" s="1" t="s">
        <v>30</v>
      </c>
      <c r="E312" s="1" t="s">
        <v>1372</v>
      </c>
      <c r="F312" s="1" t="s">
        <v>1373</v>
      </c>
      <c r="G312" s="1" t="s">
        <v>47</v>
      </c>
      <c r="H312" s="3">
        <v>10</v>
      </c>
      <c r="I312" s="1" t="s">
        <v>34</v>
      </c>
      <c r="J312" s="3">
        <v>81</v>
      </c>
      <c r="K312" s="3">
        <v>810</v>
      </c>
      <c r="L312" s="1" t="s">
        <v>1374</v>
      </c>
      <c r="N312" s="1" t="s">
        <v>1143</v>
      </c>
      <c r="O312" s="1" t="s">
        <v>1144</v>
      </c>
      <c r="P312" s="1" t="s">
        <v>261</v>
      </c>
      <c r="Q312" s="1" t="s">
        <v>39</v>
      </c>
      <c r="R312" s="1" t="s">
        <v>40</v>
      </c>
      <c r="S312" s="1" t="s">
        <v>262</v>
      </c>
      <c r="Y312" s="3">
        <v>0</v>
      </c>
      <c r="Z312" s="1" t="s">
        <v>263</v>
      </c>
    </row>
    <row r="313" spans="1:26" ht="12.75" customHeight="1" x14ac:dyDescent="0.2">
      <c r="A313" s="1" t="s">
        <v>1337</v>
      </c>
      <c r="B313" s="1" t="s">
        <v>1338</v>
      </c>
      <c r="C313" s="2">
        <v>43859.308590011598</v>
      </c>
      <c r="D313" s="1" t="s">
        <v>30</v>
      </c>
      <c r="E313" s="1" t="s">
        <v>1375</v>
      </c>
      <c r="F313" s="1" t="s">
        <v>1376</v>
      </c>
      <c r="G313" s="1" t="s">
        <v>47</v>
      </c>
      <c r="H313" s="3">
        <v>50</v>
      </c>
      <c r="I313" s="1" t="s">
        <v>34</v>
      </c>
      <c r="J313" s="3">
        <v>18</v>
      </c>
      <c r="K313" s="3">
        <v>899.99</v>
      </c>
      <c r="L313" s="1" t="s">
        <v>1377</v>
      </c>
      <c r="N313" s="1" t="s">
        <v>1143</v>
      </c>
      <c r="O313" s="1" t="s">
        <v>1144</v>
      </c>
      <c r="P313" s="1" t="s">
        <v>261</v>
      </c>
      <c r="Q313" s="1" t="s">
        <v>39</v>
      </c>
      <c r="R313" s="1" t="s">
        <v>40</v>
      </c>
      <c r="S313" s="1" t="s">
        <v>262</v>
      </c>
      <c r="Y313" s="3">
        <v>0</v>
      </c>
      <c r="Z313" s="1" t="s">
        <v>263</v>
      </c>
    </row>
    <row r="314" spans="1:26" ht="12.75" customHeight="1" x14ac:dyDescent="0.2">
      <c r="A314" s="1" t="s">
        <v>1337</v>
      </c>
      <c r="B314" s="1" t="s">
        <v>1338</v>
      </c>
      <c r="C314" s="2">
        <v>43859.308590011598</v>
      </c>
      <c r="D314" s="1" t="s">
        <v>30</v>
      </c>
      <c r="E314" s="1" t="s">
        <v>1378</v>
      </c>
      <c r="F314" s="1" t="s">
        <v>1379</v>
      </c>
      <c r="G314" s="1" t="s">
        <v>47</v>
      </c>
      <c r="H314" s="3">
        <v>40</v>
      </c>
      <c r="I314" s="1" t="s">
        <v>34</v>
      </c>
      <c r="J314" s="3">
        <v>18</v>
      </c>
      <c r="K314" s="3">
        <v>719.99</v>
      </c>
      <c r="L314" s="1" t="s">
        <v>1380</v>
      </c>
      <c r="N314" s="1" t="s">
        <v>1143</v>
      </c>
      <c r="O314" s="1" t="s">
        <v>1144</v>
      </c>
      <c r="P314" s="1" t="s">
        <v>261</v>
      </c>
      <c r="Q314" s="1" t="s">
        <v>39</v>
      </c>
      <c r="R314" s="1" t="s">
        <v>40</v>
      </c>
      <c r="S314" s="1" t="s">
        <v>262</v>
      </c>
      <c r="Y314" s="3">
        <v>0</v>
      </c>
      <c r="Z314" s="1" t="s">
        <v>263</v>
      </c>
    </row>
    <row r="315" spans="1:26" ht="12.75" customHeight="1" x14ac:dyDescent="0.2">
      <c r="A315" s="1" t="s">
        <v>1337</v>
      </c>
      <c r="B315" s="1" t="s">
        <v>1338</v>
      </c>
      <c r="C315" s="2">
        <v>43859.308590011598</v>
      </c>
      <c r="D315" s="1" t="s">
        <v>30</v>
      </c>
      <c r="E315" s="1" t="s">
        <v>1381</v>
      </c>
      <c r="F315" s="1" t="s">
        <v>1382</v>
      </c>
      <c r="G315" s="1" t="s">
        <v>47</v>
      </c>
      <c r="H315" s="3">
        <v>6</v>
      </c>
      <c r="I315" s="1" t="s">
        <v>34</v>
      </c>
      <c r="J315" s="3">
        <v>612</v>
      </c>
      <c r="K315" s="3">
        <v>3672</v>
      </c>
      <c r="L315" s="1" t="s">
        <v>1383</v>
      </c>
      <c r="N315" s="1" t="s">
        <v>1143</v>
      </c>
      <c r="O315" s="1" t="s">
        <v>1144</v>
      </c>
      <c r="P315" s="1" t="s">
        <v>261</v>
      </c>
      <c r="Q315" s="1" t="s">
        <v>39</v>
      </c>
      <c r="R315" s="1" t="s">
        <v>40</v>
      </c>
      <c r="S315" s="1" t="s">
        <v>262</v>
      </c>
      <c r="Y315" s="3">
        <v>0</v>
      </c>
      <c r="Z315" s="1" t="s">
        <v>263</v>
      </c>
    </row>
    <row r="316" spans="1:26" ht="12.75" customHeight="1" x14ac:dyDescent="0.2">
      <c r="A316" s="1" t="s">
        <v>1337</v>
      </c>
      <c r="B316" s="1" t="s">
        <v>1338</v>
      </c>
      <c r="C316" s="2">
        <v>43859.308590011598</v>
      </c>
      <c r="D316" s="1" t="s">
        <v>30</v>
      </c>
      <c r="E316" s="1" t="s">
        <v>1384</v>
      </c>
      <c r="F316" s="1" t="s">
        <v>1385</v>
      </c>
      <c r="G316" s="1" t="s">
        <v>47</v>
      </c>
      <c r="H316" s="3">
        <v>1</v>
      </c>
      <c r="I316" s="1" t="s">
        <v>34</v>
      </c>
      <c r="J316" s="3">
        <v>585</v>
      </c>
      <c r="K316" s="3">
        <v>585</v>
      </c>
      <c r="L316" s="1" t="s">
        <v>1386</v>
      </c>
      <c r="N316" s="1" t="s">
        <v>1143</v>
      </c>
      <c r="O316" s="1" t="s">
        <v>1144</v>
      </c>
      <c r="P316" s="1" t="s">
        <v>261</v>
      </c>
      <c r="Q316" s="1" t="s">
        <v>39</v>
      </c>
      <c r="R316" s="1" t="s">
        <v>40</v>
      </c>
      <c r="S316" s="1" t="s">
        <v>262</v>
      </c>
      <c r="Y316" s="3">
        <v>0</v>
      </c>
      <c r="Z316" s="1" t="s">
        <v>263</v>
      </c>
    </row>
    <row r="317" spans="1:26" ht="12.75" customHeight="1" x14ac:dyDescent="0.2">
      <c r="A317" s="1" t="s">
        <v>1337</v>
      </c>
      <c r="B317" s="1" t="s">
        <v>1338</v>
      </c>
      <c r="C317" s="2">
        <v>43859.308590011598</v>
      </c>
      <c r="D317" s="1" t="s">
        <v>30</v>
      </c>
      <c r="E317" s="1" t="s">
        <v>1387</v>
      </c>
      <c r="F317" s="1" t="s">
        <v>1388</v>
      </c>
      <c r="G317" s="1" t="s">
        <v>47</v>
      </c>
      <c r="H317" s="3">
        <v>10</v>
      </c>
      <c r="I317" s="1" t="s">
        <v>34</v>
      </c>
      <c r="J317" s="3">
        <v>81</v>
      </c>
      <c r="K317" s="3">
        <v>810</v>
      </c>
      <c r="L317" s="1" t="s">
        <v>1389</v>
      </c>
      <c r="N317" s="1" t="s">
        <v>1143</v>
      </c>
      <c r="O317" s="1" t="s">
        <v>1144</v>
      </c>
      <c r="P317" s="1" t="s">
        <v>261</v>
      </c>
      <c r="Q317" s="1" t="s">
        <v>39</v>
      </c>
      <c r="R317" s="1" t="s">
        <v>40</v>
      </c>
      <c r="S317" s="1" t="s">
        <v>262</v>
      </c>
      <c r="Y317" s="3">
        <v>0</v>
      </c>
      <c r="Z317" s="1" t="s">
        <v>263</v>
      </c>
    </row>
    <row r="318" spans="1:26" ht="12.75" customHeight="1" x14ac:dyDescent="0.2">
      <c r="A318" s="1" t="s">
        <v>1337</v>
      </c>
      <c r="B318" s="1" t="s">
        <v>1338</v>
      </c>
      <c r="C318" s="2">
        <v>43859.308590011598</v>
      </c>
      <c r="D318" s="1" t="s">
        <v>30</v>
      </c>
      <c r="E318" s="1" t="s">
        <v>1390</v>
      </c>
      <c r="F318" s="1" t="s">
        <v>1391</v>
      </c>
      <c r="G318" s="1" t="s">
        <v>47</v>
      </c>
      <c r="H318" s="3">
        <v>50</v>
      </c>
      <c r="I318" s="1" t="s">
        <v>34</v>
      </c>
      <c r="J318" s="3">
        <v>18</v>
      </c>
      <c r="K318" s="3">
        <v>899.99</v>
      </c>
      <c r="L318" s="1" t="s">
        <v>1392</v>
      </c>
      <c r="N318" s="1" t="s">
        <v>1143</v>
      </c>
      <c r="O318" s="1" t="s">
        <v>1144</v>
      </c>
      <c r="P318" s="1" t="s">
        <v>261</v>
      </c>
      <c r="Q318" s="1" t="s">
        <v>39</v>
      </c>
      <c r="R318" s="1" t="s">
        <v>40</v>
      </c>
      <c r="S318" s="1" t="s">
        <v>262</v>
      </c>
      <c r="Y318" s="3">
        <v>0</v>
      </c>
      <c r="Z318" s="1" t="s">
        <v>263</v>
      </c>
    </row>
    <row r="319" spans="1:26" ht="12.75" customHeight="1" x14ac:dyDescent="0.2">
      <c r="A319" s="1" t="s">
        <v>1337</v>
      </c>
      <c r="B319" s="1" t="s">
        <v>1338</v>
      </c>
      <c r="C319" s="2">
        <v>43859.308590011598</v>
      </c>
      <c r="D319" s="1" t="s">
        <v>30</v>
      </c>
      <c r="E319" s="1" t="s">
        <v>1393</v>
      </c>
      <c r="F319" s="1" t="s">
        <v>1394</v>
      </c>
      <c r="G319" s="1" t="s">
        <v>47</v>
      </c>
      <c r="H319" s="3">
        <v>10</v>
      </c>
      <c r="I319" s="1" t="s">
        <v>34</v>
      </c>
      <c r="J319" s="3">
        <v>52.2</v>
      </c>
      <c r="K319" s="3">
        <v>522.01</v>
      </c>
      <c r="L319" s="1" t="s">
        <v>1395</v>
      </c>
      <c r="N319" s="1" t="s">
        <v>1143</v>
      </c>
      <c r="O319" s="1" t="s">
        <v>1144</v>
      </c>
      <c r="P319" s="1" t="s">
        <v>261</v>
      </c>
      <c r="Q319" s="1" t="s">
        <v>39</v>
      </c>
      <c r="R319" s="1" t="s">
        <v>40</v>
      </c>
      <c r="S319" s="1" t="s">
        <v>262</v>
      </c>
      <c r="Y319" s="3">
        <v>0</v>
      </c>
      <c r="Z319" s="1" t="s">
        <v>263</v>
      </c>
    </row>
    <row r="320" spans="1:26" ht="12.75" customHeight="1" x14ac:dyDescent="0.2">
      <c r="A320" s="1" t="s">
        <v>1337</v>
      </c>
      <c r="B320" s="1" t="s">
        <v>1338</v>
      </c>
      <c r="C320" s="2">
        <v>43859.308590011598</v>
      </c>
      <c r="D320" s="1" t="s">
        <v>30</v>
      </c>
      <c r="E320" s="1" t="s">
        <v>1396</v>
      </c>
      <c r="F320" s="1" t="s">
        <v>1397</v>
      </c>
      <c r="G320" s="1" t="s">
        <v>47</v>
      </c>
      <c r="H320" s="3">
        <v>10</v>
      </c>
      <c r="I320" s="1" t="s">
        <v>34</v>
      </c>
      <c r="J320" s="3">
        <v>81</v>
      </c>
      <c r="K320" s="3">
        <v>810</v>
      </c>
      <c r="L320" s="1" t="s">
        <v>1398</v>
      </c>
      <c r="N320" s="1" t="s">
        <v>1143</v>
      </c>
      <c r="O320" s="1" t="s">
        <v>1144</v>
      </c>
      <c r="P320" s="1" t="s">
        <v>261</v>
      </c>
      <c r="Q320" s="1" t="s">
        <v>39</v>
      </c>
      <c r="R320" s="1" t="s">
        <v>40</v>
      </c>
      <c r="S320" s="1" t="s">
        <v>262</v>
      </c>
      <c r="Y320" s="3">
        <v>0</v>
      </c>
      <c r="Z320" s="1" t="s">
        <v>263</v>
      </c>
    </row>
    <row r="321" spans="1:28" ht="12.75" customHeight="1" x14ac:dyDescent="0.2">
      <c r="A321" s="1" t="s">
        <v>1337</v>
      </c>
      <c r="B321" s="1" t="s">
        <v>1338</v>
      </c>
      <c r="C321" s="2">
        <v>43859.308590011598</v>
      </c>
      <c r="D321" s="1" t="s">
        <v>30</v>
      </c>
      <c r="E321" s="1" t="s">
        <v>1399</v>
      </c>
      <c r="F321" s="1" t="s">
        <v>1400</v>
      </c>
      <c r="G321" s="1" t="s">
        <v>47</v>
      </c>
      <c r="H321" s="3">
        <v>20</v>
      </c>
      <c r="I321" s="1" t="s">
        <v>34</v>
      </c>
      <c r="J321" s="3">
        <v>81</v>
      </c>
      <c r="K321" s="3">
        <v>1620</v>
      </c>
      <c r="L321" s="1" t="s">
        <v>1401</v>
      </c>
      <c r="N321" s="1" t="s">
        <v>1143</v>
      </c>
      <c r="O321" s="1" t="s">
        <v>1144</v>
      </c>
      <c r="P321" s="1" t="s">
        <v>261</v>
      </c>
      <c r="Q321" s="1" t="s">
        <v>39</v>
      </c>
      <c r="R321" s="1" t="s">
        <v>40</v>
      </c>
      <c r="S321" s="1" t="s">
        <v>262</v>
      </c>
      <c r="Y321" s="3">
        <v>0</v>
      </c>
      <c r="Z321" s="1" t="s">
        <v>263</v>
      </c>
    </row>
    <row r="322" spans="1:28" ht="12.75" customHeight="1" x14ac:dyDescent="0.2">
      <c r="A322" s="1" t="s">
        <v>1337</v>
      </c>
      <c r="B322" s="1" t="s">
        <v>1338</v>
      </c>
      <c r="C322" s="2">
        <v>43859.308590011598</v>
      </c>
      <c r="D322" s="1" t="s">
        <v>30</v>
      </c>
      <c r="E322" s="1" t="s">
        <v>1402</v>
      </c>
      <c r="F322" s="1" t="s">
        <v>1403</v>
      </c>
      <c r="G322" s="1" t="s">
        <v>47</v>
      </c>
      <c r="H322" s="3">
        <v>10</v>
      </c>
      <c r="I322" s="1" t="s">
        <v>34</v>
      </c>
      <c r="J322" s="3">
        <v>52.2</v>
      </c>
      <c r="K322" s="3">
        <v>522.01</v>
      </c>
      <c r="L322" s="1" t="s">
        <v>1404</v>
      </c>
      <c r="N322" s="1" t="s">
        <v>1143</v>
      </c>
      <c r="O322" s="1" t="s">
        <v>1144</v>
      </c>
      <c r="P322" s="1" t="s">
        <v>261</v>
      </c>
      <c r="Q322" s="1" t="s">
        <v>39</v>
      </c>
      <c r="R322" s="1" t="s">
        <v>40</v>
      </c>
      <c r="S322" s="1" t="s">
        <v>262</v>
      </c>
      <c r="Y322" s="3">
        <v>0</v>
      </c>
      <c r="Z322" s="1" t="s">
        <v>263</v>
      </c>
    </row>
    <row r="323" spans="1:28" ht="12.75" customHeight="1" x14ac:dyDescent="0.2">
      <c r="A323" s="1" t="s">
        <v>1405</v>
      </c>
      <c r="B323" s="1" t="s">
        <v>1214</v>
      </c>
      <c r="C323" s="2">
        <v>43859.3076466782</v>
      </c>
      <c r="D323" s="1" t="s">
        <v>30</v>
      </c>
      <c r="E323" s="1" t="s">
        <v>1329</v>
      </c>
      <c r="F323" s="1" t="s">
        <v>1330</v>
      </c>
      <c r="G323" s="1" t="s">
        <v>47</v>
      </c>
      <c r="H323" s="3">
        <v>60</v>
      </c>
      <c r="I323" s="1" t="s">
        <v>34</v>
      </c>
      <c r="J323" s="3">
        <v>66.239999999999995</v>
      </c>
      <c r="K323" s="3">
        <v>3974.4</v>
      </c>
      <c r="L323" s="1" t="s">
        <v>1331</v>
      </c>
      <c r="N323" s="1" t="s">
        <v>1335</v>
      </c>
      <c r="O323" s="1" t="s">
        <v>1336</v>
      </c>
      <c r="P323" s="1" t="s">
        <v>247</v>
      </c>
      <c r="Q323" s="1" t="s">
        <v>52</v>
      </c>
      <c r="R323" s="1" t="s">
        <v>40</v>
      </c>
      <c r="S323" s="1" t="s">
        <v>249</v>
      </c>
      <c r="Y323" s="3">
        <v>0</v>
      </c>
      <c r="Z323" s="1" t="s">
        <v>54</v>
      </c>
    </row>
    <row r="324" spans="1:28" ht="12.75" customHeight="1" x14ac:dyDescent="0.2">
      <c r="A324" s="1" t="s">
        <v>1406</v>
      </c>
      <c r="B324" s="1" t="s">
        <v>1407</v>
      </c>
      <c r="C324" s="2">
        <v>43859.3068383102</v>
      </c>
      <c r="D324" s="1" t="s">
        <v>30</v>
      </c>
      <c r="E324" s="1" t="s">
        <v>1408</v>
      </c>
      <c r="F324" s="1" t="s">
        <v>1409</v>
      </c>
      <c r="G324" s="1" t="s">
        <v>47</v>
      </c>
      <c r="H324" s="3">
        <v>1</v>
      </c>
      <c r="I324" s="1" t="s">
        <v>34</v>
      </c>
      <c r="J324" s="3">
        <v>1652.86</v>
      </c>
      <c r="K324" s="3">
        <v>1652.86</v>
      </c>
      <c r="L324" s="1" t="s">
        <v>1410</v>
      </c>
      <c r="N324" s="1" t="s">
        <v>60</v>
      </c>
      <c r="O324" s="1" t="s">
        <v>61</v>
      </c>
      <c r="P324" s="1" t="s">
        <v>386</v>
      </c>
      <c r="Q324" s="1" t="s">
        <v>97</v>
      </c>
      <c r="R324" s="1" t="s">
        <v>40</v>
      </c>
      <c r="S324" s="1" t="s">
        <v>387</v>
      </c>
      <c r="Y324" s="3">
        <v>0</v>
      </c>
      <c r="Z324" s="1" t="s">
        <v>389</v>
      </c>
    </row>
    <row r="325" spans="1:28" ht="12.75" customHeight="1" x14ac:dyDescent="0.2">
      <c r="A325" s="1" t="s">
        <v>1406</v>
      </c>
      <c r="B325" s="1" t="s">
        <v>1407</v>
      </c>
      <c r="C325" s="2">
        <v>43859.3068383102</v>
      </c>
      <c r="D325" s="1" t="s">
        <v>30</v>
      </c>
      <c r="E325" s="1" t="s">
        <v>1411</v>
      </c>
      <c r="F325" s="1" t="s">
        <v>1412</v>
      </c>
      <c r="G325" s="1" t="s">
        <v>1413</v>
      </c>
      <c r="H325" s="3">
        <v>1</v>
      </c>
      <c r="I325" s="1" t="s">
        <v>34</v>
      </c>
      <c r="J325" s="3">
        <v>13850.99</v>
      </c>
      <c r="K325" s="3">
        <v>13850.99</v>
      </c>
      <c r="L325" s="1" t="s">
        <v>1414</v>
      </c>
      <c r="N325" s="1" t="s">
        <v>60</v>
      </c>
      <c r="O325" s="1" t="s">
        <v>61</v>
      </c>
      <c r="P325" s="1" t="s">
        <v>431</v>
      </c>
      <c r="Q325" s="1" t="s">
        <v>97</v>
      </c>
      <c r="R325" s="1" t="s">
        <v>40</v>
      </c>
      <c r="S325" s="1" t="s">
        <v>432</v>
      </c>
      <c r="Y325" s="3">
        <v>0</v>
      </c>
      <c r="Z325" s="1" t="s">
        <v>99</v>
      </c>
      <c r="AA325" s="1" t="s">
        <v>1415</v>
      </c>
      <c r="AB325" s="1" t="s">
        <v>1415</v>
      </c>
    </row>
    <row r="326" spans="1:28" ht="12.75" customHeight="1" x14ac:dyDescent="0.2">
      <c r="A326" s="1" t="s">
        <v>1406</v>
      </c>
      <c r="B326" s="1" t="s">
        <v>1407</v>
      </c>
      <c r="C326" s="2">
        <v>43859.3068383102</v>
      </c>
      <c r="D326" s="1" t="s">
        <v>30</v>
      </c>
      <c r="E326" s="1" t="s">
        <v>1416</v>
      </c>
      <c r="F326" s="1" t="s">
        <v>1417</v>
      </c>
      <c r="G326" s="1" t="s">
        <v>1418</v>
      </c>
      <c r="H326" s="3">
        <v>1</v>
      </c>
      <c r="I326" s="1" t="s">
        <v>34</v>
      </c>
      <c r="J326" s="3">
        <v>11380.99</v>
      </c>
      <c r="K326" s="3">
        <v>11380.99</v>
      </c>
      <c r="L326" s="1" t="s">
        <v>1419</v>
      </c>
      <c r="N326" s="1" t="s">
        <v>60</v>
      </c>
      <c r="O326" s="1" t="s">
        <v>61</v>
      </c>
      <c r="P326" s="1" t="s">
        <v>431</v>
      </c>
      <c r="Q326" s="1" t="s">
        <v>97</v>
      </c>
      <c r="R326" s="1" t="s">
        <v>40</v>
      </c>
      <c r="S326" s="1" t="s">
        <v>432</v>
      </c>
      <c r="Y326" s="3">
        <v>0</v>
      </c>
      <c r="Z326" s="1" t="s">
        <v>99</v>
      </c>
      <c r="AA326" s="1" t="s">
        <v>1415</v>
      </c>
      <c r="AB326" s="1" t="s">
        <v>1415</v>
      </c>
    </row>
    <row r="327" spans="1:28" ht="12.75" customHeight="1" x14ac:dyDescent="0.2">
      <c r="A327" s="1" t="s">
        <v>1420</v>
      </c>
      <c r="B327" s="1" t="s">
        <v>1421</v>
      </c>
      <c r="C327" s="2">
        <v>43859.3026706366</v>
      </c>
      <c r="D327" s="1" t="s">
        <v>30</v>
      </c>
      <c r="E327" s="1" t="s">
        <v>1422</v>
      </c>
      <c r="F327" s="1" t="s">
        <v>1423</v>
      </c>
      <c r="H327" s="3">
        <v>119</v>
      </c>
      <c r="I327" s="1" t="s">
        <v>34</v>
      </c>
      <c r="J327" s="3">
        <v>78.650000000000006</v>
      </c>
      <c r="K327" s="3">
        <v>9359</v>
      </c>
      <c r="L327" s="1" t="s">
        <v>1424</v>
      </c>
      <c r="N327" s="1" t="s">
        <v>1425</v>
      </c>
      <c r="O327" s="1" t="s">
        <v>1426</v>
      </c>
      <c r="P327" s="1" t="s">
        <v>51</v>
      </c>
      <c r="Q327" s="1" t="s">
        <v>52</v>
      </c>
      <c r="R327" s="1" t="s">
        <v>40</v>
      </c>
      <c r="S327" s="1" t="s">
        <v>53</v>
      </c>
      <c r="Y327" s="3">
        <v>0</v>
      </c>
      <c r="Z327" s="1" t="s">
        <v>54</v>
      </c>
      <c r="AA327" s="1" t="s">
        <v>1427</v>
      </c>
      <c r="AB327" s="1" t="s">
        <v>1427</v>
      </c>
    </row>
    <row r="328" spans="1:28" ht="12.75" customHeight="1" x14ac:dyDescent="0.2">
      <c r="A328" s="1" t="s">
        <v>1428</v>
      </c>
      <c r="B328" s="1" t="s">
        <v>1407</v>
      </c>
      <c r="C328" s="2">
        <v>43859.302503900501</v>
      </c>
      <c r="D328" s="1" t="s">
        <v>30</v>
      </c>
      <c r="E328" s="1" t="s">
        <v>1429</v>
      </c>
      <c r="F328" s="1" t="s">
        <v>1430</v>
      </c>
      <c r="G328" s="1" t="s">
        <v>1418</v>
      </c>
      <c r="H328" s="3">
        <v>1</v>
      </c>
      <c r="I328" s="1" t="s">
        <v>34</v>
      </c>
      <c r="J328" s="3">
        <v>11380.99</v>
      </c>
      <c r="K328" s="3">
        <v>11380.99</v>
      </c>
      <c r="L328" s="1" t="s">
        <v>1431</v>
      </c>
      <c r="N328" s="1" t="s">
        <v>60</v>
      </c>
      <c r="O328" s="1" t="s">
        <v>61</v>
      </c>
      <c r="P328" s="1" t="s">
        <v>431</v>
      </c>
      <c r="Q328" s="1" t="s">
        <v>97</v>
      </c>
      <c r="R328" s="1" t="s">
        <v>40</v>
      </c>
      <c r="S328" s="1" t="s">
        <v>432</v>
      </c>
      <c r="Y328" s="3">
        <v>0</v>
      </c>
      <c r="Z328" s="1" t="s">
        <v>99</v>
      </c>
      <c r="AA328" s="1" t="s">
        <v>1415</v>
      </c>
      <c r="AB328" s="1" t="s">
        <v>1415</v>
      </c>
    </row>
    <row r="329" spans="1:28" ht="12.75" customHeight="1" x14ac:dyDescent="0.2">
      <c r="A329" s="1" t="s">
        <v>1428</v>
      </c>
      <c r="B329" s="1" t="s">
        <v>1407</v>
      </c>
      <c r="C329" s="2">
        <v>43859.302503900501</v>
      </c>
      <c r="D329" s="1" t="s">
        <v>30</v>
      </c>
      <c r="E329" s="1" t="s">
        <v>1411</v>
      </c>
      <c r="F329" s="1" t="s">
        <v>1412</v>
      </c>
      <c r="G329" s="1" t="s">
        <v>1413</v>
      </c>
      <c r="H329" s="3">
        <v>1</v>
      </c>
      <c r="I329" s="1" t="s">
        <v>34</v>
      </c>
      <c r="J329" s="3">
        <v>13851</v>
      </c>
      <c r="K329" s="3">
        <v>13851</v>
      </c>
      <c r="L329" s="1" t="s">
        <v>1414</v>
      </c>
      <c r="N329" s="1" t="s">
        <v>60</v>
      </c>
      <c r="O329" s="1" t="s">
        <v>61</v>
      </c>
      <c r="P329" s="1" t="s">
        <v>431</v>
      </c>
      <c r="Q329" s="1" t="s">
        <v>97</v>
      </c>
      <c r="R329" s="1" t="s">
        <v>40</v>
      </c>
      <c r="S329" s="1" t="s">
        <v>432</v>
      </c>
      <c r="Y329" s="3">
        <v>0</v>
      </c>
      <c r="Z329" s="1" t="s">
        <v>99</v>
      </c>
      <c r="AA329" s="1" t="s">
        <v>1415</v>
      </c>
      <c r="AB329" s="1" t="s">
        <v>1415</v>
      </c>
    </row>
    <row r="330" spans="1:28" ht="12.75" customHeight="1" x14ac:dyDescent="0.2">
      <c r="A330" s="1" t="s">
        <v>1432</v>
      </c>
      <c r="C330" s="2">
        <v>43859.292729363398</v>
      </c>
      <c r="D330" s="1" t="s">
        <v>30</v>
      </c>
      <c r="E330" s="1" t="s">
        <v>413</v>
      </c>
      <c r="F330" s="1" t="s">
        <v>414</v>
      </c>
      <c r="G330" s="1" t="s">
        <v>47</v>
      </c>
      <c r="H330" s="3">
        <v>1</v>
      </c>
      <c r="I330" s="1" t="s">
        <v>34</v>
      </c>
      <c r="J330" s="3">
        <v>0.09</v>
      </c>
      <c r="K330" s="3">
        <v>0.09</v>
      </c>
      <c r="N330" s="1" t="s">
        <v>618</v>
      </c>
      <c r="O330" s="1" t="s">
        <v>619</v>
      </c>
      <c r="P330" s="1" t="s">
        <v>106</v>
      </c>
      <c r="Q330" s="1" t="s">
        <v>52</v>
      </c>
      <c r="R330" s="1" t="s">
        <v>40</v>
      </c>
      <c r="S330" s="1" t="s">
        <v>107</v>
      </c>
      <c r="Y330" s="3">
        <v>0</v>
      </c>
      <c r="Z330" s="1" t="s">
        <v>108</v>
      </c>
    </row>
    <row r="331" spans="1:28" ht="12.75" customHeight="1" x14ac:dyDescent="0.2">
      <c r="A331" s="1" t="s">
        <v>1432</v>
      </c>
      <c r="B331" s="1" t="s">
        <v>1219</v>
      </c>
      <c r="C331" s="2">
        <v>43859.292729363398</v>
      </c>
      <c r="D331" s="1" t="s">
        <v>30</v>
      </c>
      <c r="E331" s="1" t="s">
        <v>1220</v>
      </c>
      <c r="F331" s="1" t="s">
        <v>1221</v>
      </c>
      <c r="G331" s="1" t="s">
        <v>47</v>
      </c>
      <c r="H331" s="3">
        <v>20</v>
      </c>
      <c r="I331" s="1" t="s">
        <v>34</v>
      </c>
      <c r="J331" s="3">
        <v>120</v>
      </c>
      <c r="K331" s="3">
        <v>2399.91</v>
      </c>
      <c r="L331" s="1" t="s">
        <v>1222</v>
      </c>
      <c r="N331" s="1" t="s">
        <v>618</v>
      </c>
      <c r="O331" s="1" t="s">
        <v>619</v>
      </c>
      <c r="P331" s="1" t="s">
        <v>1125</v>
      </c>
      <c r="Q331" s="1" t="s">
        <v>52</v>
      </c>
      <c r="R331" s="1" t="s">
        <v>40</v>
      </c>
      <c r="S331" s="1" t="s">
        <v>1126</v>
      </c>
      <c r="Y331" s="3">
        <v>0</v>
      </c>
      <c r="Z331" s="1" t="s">
        <v>1127</v>
      </c>
    </row>
    <row r="332" spans="1:28" ht="12.75" customHeight="1" x14ac:dyDescent="0.2">
      <c r="A332" s="1" t="s">
        <v>1433</v>
      </c>
      <c r="B332" s="1" t="s">
        <v>532</v>
      </c>
      <c r="C332" s="2">
        <v>43859.291423113398</v>
      </c>
      <c r="D332" s="1" t="s">
        <v>30</v>
      </c>
      <c r="E332" s="1" t="s">
        <v>533</v>
      </c>
      <c r="F332" s="1" t="s">
        <v>534</v>
      </c>
      <c r="G332" s="1" t="s">
        <v>47</v>
      </c>
      <c r="H332" s="3">
        <v>50</v>
      </c>
      <c r="I332" s="1" t="s">
        <v>535</v>
      </c>
      <c r="J332" s="3">
        <v>11.25</v>
      </c>
      <c r="K332" s="3">
        <v>562.65</v>
      </c>
      <c r="L332" s="1" t="s">
        <v>536</v>
      </c>
      <c r="N332" s="1" t="s">
        <v>666</v>
      </c>
      <c r="O332" s="1" t="s">
        <v>667</v>
      </c>
      <c r="P332" s="1" t="s">
        <v>539</v>
      </c>
      <c r="Q332" s="1" t="s">
        <v>97</v>
      </c>
      <c r="R332" s="1" t="s">
        <v>40</v>
      </c>
      <c r="S332" s="1" t="s">
        <v>540</v>
      </c>
      <c r="Y332" s="3">
        <v>0</v>
      </c>
      <c r="Z332" s="1" t="s">
        <v>541</v>
      </c>
    </row>
    <row r="333" spans="1:28" ht="12.75" customHeight="1" x14ac:dyDescent="0.2">
      <c r="A333" s="1" t="s">
        <v>1434</v>
      </c>
      <c r="B333" s="1" t="s">
        <v>176</v>
      </c>
      <c r="C333" s="2">
        <v>43859.284797685199</v>
      </c>
      <c r="D333" s="1" t="s">
        <v>30</v>
      </c>
      <c r="E333" s="1" t="s">
        <v>1435</v>
      </c>
      <c r="F333" s="1" t="s">
        <v>1436</v>
      </c>
      <c r="G333" s="1" t="s">
        <v>1437</v>
      </c>
      <c r="H333" s="3">
        <v>4</v>
      </c>
      <c r="I333" s="1" t="s">
        <v>34</v>
      </c>
      <c r="J333" s="3">
        <v>329.98</v>
      </c>
      <c r="K333" s="3">
        <v>1319.92</v>
      </c>
      <c r="L333" s="1" t="s">
        <v>1438</v>
      </c>
      <c r="N333" s="1" t="s">
        <v>255</v>
      </c>
      <c r="O333" s="1" t="s">
        <v>256</v>
      </c>
      <c r="P333" s="1" t="s">
        <v>261</v>
      </c>
      <c r="Q333" s="1" t="s">
        <v>52</v>
      </c>
      <c r="R333" s="1" t="s">
        <v>40</v>
      </c>
      <c r="S333" s="1" t="s">
        <v>262</v>
      </c>
      <c r="Y333" s="3">
        <v>0</v>
      </c>
      <c r="Z333" s="1" t="s">
        <v>263</v>
      </c>
    </row>
    <row r="334" spans="1:28" ht="12.75" customHeight="1" x14ac:dyDescent="0.2">
      <c r="A334" s="1" t="s">
        <v>1434</v>
      </c>
      <c r="B334" s="1" t="s">
        <v>176</v>
      </c>
      <c r="C334" s="2">
        <v>43859.284797685199</v>
      </c>
      <c r="D334" s="1" t="s">
        <v>30</v>
      </c>
      <c r="E334" s="1" t="s">
        <v>1439</v>
      </c>
      <c r="F334" s="1" t="s">
        <v>1440</v>
      </c>
      <c r="G334" s="1" t="s">
        <v>686</v>
      </c>
      <c r="H334" s="3">
        <v>4</v>
      </c>
      <c r="I334" s="1" t="s">
        <v>34</v>
      </c>
      <c r="J334" s="3">
        <v>285.14999999999998</v>
      </c>
      <c r="K334" s="3">
        <v>1140.5999999999999</v>
      </c>
      <c r="L334" s="1" t="s">
        <v>1441</v>
      </c>
      <c r="N334" s="1" t="s">
        <v>255</v>
      </c>
      <c r="O334" s="1" t="s">
        <v>256</v>
      </c>
      <c r="P334" s="1" t="s">
        <v>261</v>
      </c>
      <c r="Q334" s="1" t="s">
        <v>52</v>
      </c>
      <c r="R334" s="1" t="s">
        <v>40</v>
      </c>
      <c r="S334" s="1" t="s">
        <v>262</v>
      </c>
      <c r="Y334" s="3">
        <v>0</v>
      </c>
      <c r="Z334" s="1" t="s">
        <v>263</v>
      </c>
    </row>
    <row r="335" spans="1:28" ht="12.75" customHeight="1" x14ac:dyDescent="0.2">
      <c r="A335" s="1" t="s">
        <v>1434</v>
      </c>
      <c r="B335" s="1" t="s">
        <v>176</v>
      </c>
      <c r="C335" s="2">
        <v>43859.284797685199</v>
      </c>
      <c r="D335" s="1" t="s">
        <v>30</v>
      </c>
      <c r="E335" s="1" t="s">
        <v>1442</v>
      </c>
      <c r="F335" s="1" t="s">
        <v>1443</v>
      </c>
      <c r="G335" s="1" t="s">
        <v>1444</v>
      </c>
      <c r="H335" s="3">
        <v>1</v>
      </c>
      <c r="I335" s="1" t="s">
        <v>34</v>
      </c>
      <c r="J335" s="3">
        <v>196.91</v>
      </c>
      <c r="K335" s="3">
        <v>196.91</v>
      </c>
      <c r="L335" s="1" t="s">
        <v>1445</v>
      </c>
      <c r="N335" s="1" t="s">
        <v>255</v>
      </c>
      <c r="O335" s="1" t="s">
        <v>256</v>
      </c>
      <c r="P335" s="1" t="s">
        <v>261</v>
      </c>
      <c r="Q335" s="1" t="s">
        <v>52</v>
      </c>
      <c r="R335" s="1" t="s">
        <v>40</v>
      </c>
      <c r="S335" s="1" t="s">
        <v>262</v>
      </c>
      <c r="Y335" s="3">
        <v>0</v>
      </c>
      <c r="Z335" s="1" t="s">
        <v>263</v>
      </c>
    </row>
    <row r="336" spans="1:28" ht="12.75" customHeight="1" x14ac:dyDescent="0.2">
      <c r="A336" s="1" t="s">
        <v>1434</v>
      </c>
      <c r="B336" s="1" t="s">
        <v>176</v>
      </c>
      <c r="C336" s="2">
        <v>43859.284797685199</v>
      </c>
      <c r="D336" s="1" t="s">
        <v>30</v>
      </c>
      <c r="E336" s="1" t="s">
        <v>1446</v>
      </c>
      <c r="F336" s="1" t="s">
        <v>1447</v>
      </c>
      <c r="G336" s="1" t="s">
        <v>1448</v>
      </c>
      <c r="H336" s="3">
        <v>2</v>
      </c>
      <c r="I336" s="1" t="s">
        <v>34</v>
      </c>
      <c r="J336" s="3">
        <v>691.04</v>
      </c>
      <c r="K336" s="3">
        <v>1382.08</v>
      </c>
      <c r="L336" s="1" t="s">
        <v>1449</v>
      </c>
      <c r="N336" s="1" t="s">
        <v>255</v>
      </c>
      <c r="O336" s="1" t="s">
        <v>256</v>
      </c>
      <c r="P336" s="1" t="s">
        <v>261</v>
      </c>
      <c r="Q336" s="1" t="s">
        <v>52</v>
      </c>
      <c r="R336" s="1" t="s">
        <v>40</v>
      </c>
      <c r="S336" s="1" t="s">
        <v>262</v>
      </c>
      <c r="Y336" s="3">
        <v>0</v>
      </c>
      <c r="Z336" s="1" t="s">
        <v>263</v>
      </c>
    </row>
    <row r="337" spans="1:26" ht="12.75" customHeight="1" x14ac:dyDescent="0.2">
      <c r="A337" s="1" t="s">
        <v>1434</v>
      </c>
      <c r="B337" s="1" t="s">
        <v>176</v>
      </c>
      <c r="C337" s="2">
        <v>43859.284797685199</v>
      </c>
      <c r="D337" s="1" t="s">
        <v>30</v>
      </c>
      <c r="E337" s="1" t="s">
        <v>1450</v>
      </c>
      <c r="F337" s="1" t="s">
        <v>1451</v>
      </c>
      <c r="G337" s="1" t="s">
        <v>1452</v>
      </c>
      <c r="H337" s="3">
        <v>1</v>
      </c>
      <c r="I337" s="1" t="s">
        <v>34</v>
      </c>
      <c r="J337" s="3">
        <v>278.77999999999997</v>
      </c>
      <c r="K337" s="3">
        <v>278.77999999999997</v>
      </c>
      <c r="L337" s="1" t="s">
        <v>1453</v>
      </c>
      <c r="N337" s="1" t="s">
        <v>255</v>
      </c>
      <c r="O337" s="1" t="s">
        <v>256</v>
      </c>
      <c r="P337" s="1" t="s">
        <v>261</v>
      </c>
      <c r="Q337" s="1" t="s">
        <v>52</v>
      </c>
      <c r="R337" s="1" t="s">
        <v>40</v>
      </c>
      <c r="S337" s="1" t="s">
        <v>262</v>
      </c>
      <c r="Y337" s="3">
        <v>0</v>
      </c>
      <c r="Z337" s="1" t="s">
        <v>263</v>
      </c>
    </row>
    <row r="338" spans="1:26" ht="12.75" customHeight="1" x14ac:dyDescent="0.2">
      <c r="A338" s="1" t="s">
        <v>1434</v>
      </c>
      <c r="B338" s="1" t="s">
        <v>176</v>
      </c>
      <c r="C338" s="2">
        <v>43859.284797685199</v>
      </c>
      <c r="D338" s="1" t="s">
        <v>30</v>
      </c>
      <c r="E338" s="1" t="s">
        <v>1454</v>
      </c>
      <c r="F338" s="1" t="s">
        <v>1455</v>
      </c>
      <c r="G338" s="1" t="s">
        <v>686</v>
      </c>
      <c r="H338" s="3">
        <v>4</v>
      </c>
      <c r="I338" s="1" t="s">
        <v>34</v>
      </c>
      <c r="J338" s="3">
        <v>285.14999999999998</v>
      </c>
      <c r="K338" s="3">
        <v>1140.5999999999999</v>
      </c>
      <c r="L338" s="1" t="s">
        <v>1456</v>
      </c>
      <c r="N338" s="1" t="s">
        <v>255</v>
      </c>
      <c r="O338" s="1" t="s">
        <v>256</v>
      </c>
      <c r="P338" s="1" t="s">
        <v>261</v>
      </c>
      <c r="Q338" s="1" t="s">
        <v>52</v>
      </c>
      <c r="R338" s="1" t="s">
        <v>40</v>
      </c>
      <c r="S338" s="1" t="s">
        <v>262</v>
      </c>
      <c r="Y338" s="3">
        <v>0</v>
      </c>
      <c r="Z338" s="1" t="s">
        <v>263</v>
      </c>
    </row>
    <row r="339" spans="1:26" ht="12.75" customHeight="1" x14ac:dyDescent="0.2">
      <c r="A339" s="1" t="s">
        <v>1457</v>
      </c>
      <c r="B339" s="1" t="s">
        <v>66</v>
      </c>
      <c r="C339" s="2">
        <v>43859.2608566782</v>
      </c>
      <c r="D339" s="1" t="s">
        <v>30</v>
      </c>
      <c r="E339" s="1" t="s">
        <v>1458</v>
      </c>
      <c r="F339" s="1" t="s">
        <v>1459</v>
      </c>
      <c r="G339" s="1" t="s">
        <v>451</v>
      </c>
      <c r="H339" s="3">
        <v>5</v>
      </c>
      <c r="I339" s="1" t="s">
        <v>34</v>
      </c>
      <c r="J339" s="3">
        <v>281.7</v>
      </c>
      <c r="K339" s="3">
        <v>1408.51</v>
      </c>
      <c r="L339" s="1" t="s">
        <v>1460</v>
      </c>
      <c r="N339" s="1" t="s">
        <v>36</v>
      </c>
      <c r="O339" s="1" t="s">
        <v>37</v>
      </c>
      <c r="P339" s="1" t="s">
        <v>38</v>
      </c>
      <c r="Q339" s="1" t="s">
        <v>39</v>
      </c>
      <c r="R339" s="1" t="s">
        <v>40</v>
      </c>
      <c r="S339" s="1" t="s">
        <v>41</v>
      </c>
      <c r="Y339" s="3">
        <v>0</v>
      </c>
      <c r="Z339" s="1" t="s">
        <v>42</v>
      </c>
    </row>
    <row r="340" spans="1:26" ht="12.75" customHeight="1" x14ac:dyDescent="0.2">
      <c r="A340" s="1" t="s">
        <v>1457</v>
      </c>
      <c r="B340" s="1" t="s">
        <v>66</v>
      </c>
      <c r="C340" s="2">
        <v>43859.2608566782</v>
      </c>
      <c r="D340" s="1" t="s">
        <v>30</v>
      </c>
      <c r="E340" s="1" t="s">
        <v>1461</v>
      </c>
      <c r="F340" s="1" t="s">
        <v>1462</v>
      </c>
      <c r="G340" s="1" t="s">
        <v>1463</v>
      </c>
      <c r="H340" s="3">
        <v>1</v>
      </c>
      <c r="I340" s="1" t="s">
        <v>34</v>
      </c>
      <c r="J340" s="3">
        <v>597.49</v>
      </c>
      <c r="K340" s="3">
        <v>597.49</v>
      </c>
      <c r="L340" s="1" t="s">
        <v>1464</v>
      </c>
      <c r="N340" s="1" t="s">
        <v>36</v>
      </c>
      <c r="O340" s="1" t="s">
        <v>37</v>
      </c>
      <c r="P340" s="1" t="s">
        <v>38</v>
      </c>
      <c r="Q340" s="1" t="s">
        <v>39</v>
      </c>
      <c r="R340" s="1" t="s">
        <v>40</v>
      </c>
      <c r="S340" s="1" t="s">
        <v>41</v>
      </c>
      <c r="Y340" s="3">
        <v>0</v>
      </c>
      <c r="Z340" s="1" t="s">
        <v>42</v>
      </c>
    </row>
    <row r="341" spans="1:26" ht="12.75" customHeight="1" x14ac:dyDescent="0.2">
      <c r="A341" s="1" t="s">
        <v>1457</v>
      </c>
      <c r="B341" s="1" t="s">
        <v>66</v>
      </c>
      <c r="C341" s="2">
        <v>43859.2608566782</v>
      </c>
      <c r="D341" s="1" t="s">
        <v>30</v>
      </c>
      <c r="E341" s="1" t="s">
        <v>1465</v>
      </c>
      <c r="F341" s="1" t="s">
        <v>1466</v>
      </c>
      <c r="G341" s="1" t="s">
        <v>493</v>
      </c>
      <c r="H341" s="3">
        <v>1</v>
      </c>
      <c r="I341" s="1" t="s">
        <v>34</v>
      </c>
      <c r="J341" s="3">
        <v>370.39</v>
      </c>
      <c r="K341" s="3">
        <v>370.39</v>
      </c>
      <c r="L341" s="1" t="s">
        <v>1467</v>
      </c>
      <c r="N341" s="1" t="s">
        <v>36</v>
      </c>
      <c r="O341" s="1" t="s">
        <v>37</v>
      </c>
      <c r="P341" s="1" t="s">
        <v>38</v>
      </c>
      <c r="Q341" s="1" t="s">
        <v>39</v>
      </c>
      <c r="R341" s="1" t="s">
        <v>40</v>
      </c>
      <c r="S341" s="1" t="s">
        <v>41</v>
      </c>
      <c r="Y341" s="3">
        <v>0</v>
      </c>
      <c r="Z341" s="1" t="s">
        <v>42</v>
      </c>
    </row>
    <row r="342" spans="1:26" ht="12.75" customHeight="1" x14ac:dyDescent="0.2">
      <c r="A342" s="1" t="s">
        <v>1457</v>
      </c>
      <c r="B342" s="1" t="s">
        <v>66</v>
      </c>
      <c r="C342" s="2">
        <v>43859.2608566782</v>
      </c>
      <c r="D342" s="1" t="s">
        <v>30</v>
      </c>
      <c r="E342" s="1" t="s">
        <v>1468</v>
      </c>
      <c r="F342" s="1" t="s">
        <v>1469</v>
      </c>
      <c r="G342" s="1" t="s">
        <v>715</v>
      </c>
      <c r="H342" s="3">
        <v>1</v>
      </c>
      <c r="I342" s="1" t="s">
        <v>34</v>
      </c>
      <c r="J342" s="3">
        <v>294.35000000000002</v>
      </c>
      <c r="K342" s="3">
        <v>294.35000000000002</v>
      </c>
      <c r="L342" s="1" t="s">
        <v>1470</v>
      </c>
      <c r="N342" s="1" t="s">
        <v>36</v>
      </c>
      <c r="O342" s="1" t="s">
        <v>37</v>
      </c>
      <c r="P342" s="1" t="s">
        <v>38</v>
      </c>
      <c r="Q342" s="1" t="s">
        <v>39</v>
      </c>
      <c r="R342" s="1" t="s">
        <v>40</v>
      </c>
      <c r="S342" s="1" t="s">
        <v>41</v>
      </c>
      <c r="Y342" s="3">
        <v>0</v>
      </c>
      <c r="Z342" s="1" t="s">
        <v>42</v>
      </c>
    </row>
    <row r="343" spans="1:26" ht="12.75" customHeight="1" x14ac:dyDescent="0.2">
      <c r="A343" s="1" t="s">
        <v>1457</v>
      </c>
      <c r="B343" s="1" t="s">
        <v>66</v>
      </c>
      <c r="C343" s="2">
        <v>43859.2608566782</v>
      </c>
      <c r="D343" s="1" t="s">
        <v>30</v>
      </c>
      <c r="E343" s="1" t="s">
        <v>1471</v>
      </c>
      <c r="F343" s="1" t="s">
        <v>1472</v>
      </c>
      <c r="G343" s="1" t="s">
        <v>723</v>
      </c>
      <c r="H343" s="3">
        <v>3</v>
      </c>
      <c r="I343" s="1" t="s">
        <v>34</v>
      </c>
      <c r="J343" s="3">
        <v>1089.72</v>
      </c>
      <c r="K343" s="3">
        <v>3269.15</v>
      </c>
      <c r="L343" s="1" t="s">
        <v>1473</v>
      </c>
      <c r="N343" s="1" t="s">
        <v>36</v>
      </c>
      <c r="O343" s="1" t="s">
        <v>37</v>
      </c>
      <c r="P343" s="1" t="s">
        <v>38</v>
      </c>
      <c r="Q343" s="1" t="s">
        <v>39</v>
      </c>
      <c r="R343" s="1" t="s">
        <v>40</v>
      </c>
      <c r="S343" s="1" t="s">
        <v>41</v>
      </c>
      <c r="Y343" s="3">
        <v>0</v>
      </c>
      <c r="Z343" s="1" t="s">
        <v>42</v>
      </c>
    </row>
    <row r="344" spans="1:26" ht="12.75" customHeight="1" x14ac:dyDescent="0.2">
      <c r="A344" s="1" t="s">
        <v>1457</v>
      </c>
      <c r="B344" s="1" t="s">
        <v>66</v>
      </c>
      <c r="C344" s="2">
        <v>43859.2608566782</v>
      </c>
      <c r="D344" s="1" t="s">
        <v>30</v>
      </c>
      <c r="E344" s="1" t="s">
        <v>1474</v>
      </c>
      <c r="F344" s="1" t="s">
        <v>1475</v>
      </c>
      <c r="G344" s="1" t="s">
        <v>1476</v>
      </c>
      <c r="H344" s="3">
        <v>2</v>
      </c>
      <c r="I344" s="1" t="s">
        <v>34</v>
      </c>
      <c r="J344" s="3">
        <v>1161.8399999999999</v>
      </c>
      <c r="K344" s="3">
        <v>2323.67</v>
      </c>
      <c r="L344" s="1" t="s">
        <v>1477</v>
      </c>
      <c r="N344" s="1" t="s">
        <v>36</v>
      </c>
      <c r="O344" s="1" t="s">
        <v>37</v>
      </c>
      <c r="P344" s="1" t="s">
        <v>38</v>
      </c>
      <c r="Q344" s="1" t="s">
        <v>39</v>
      </c>
      <c r="R344" s="1" t="s">
        <v>40</v>
      </c>
      <c r="S344" s="1" t="s">
        <v>41</v>
      </c>
      <c r="Y344" s="3">
        <v>0</v>
      </c>
      <c r="Z344" s="1" t="s">
        <v>42</v>
      </c>
    </row>
    <row r="345" spans="1:26" ht="12.75" customHeight="1" x14ac:dyDescent="0.2">
      <c r="A345" s="1" t="s">
        <v>1457</v>
      </c>
      <c r="B345" s="1" t="s">
        <v>66</v>
      </c>
      <c r="C345" s="2">
        <v>43859.2608566782</v>
      </c>
      <c r="D345" s="1" t="s">
        <v>30</v>
      </c>
      <c r="E345" s="1" t="s">
        <v>713</v>
      </c>
      <c r="F345" s="1" t="s">
        <v>714</v>
      </c>
      <c r="G345" s="1" t="s">
        <v>715</v>
      </c>
      <c r="H345" s="3">
        <v>1</v>
      </c>
      <c r="I345" s="1" t="s">
        <v>34</v>
      </c>
      <c r="J345" s="3">
        <v>294.35000000000002</v>
      </c>
      <c r="K345" s="3">
        <v>294.35000000000002</v>
      </c>
      <c r="L345" s="1" t="s">
        <v>716</v>
      </c>
      <c r="N345" s="1" t="s">
        <v>36</v>
      </c>
      <c r="O345" s="1" t="s">
        <v>37</v>
      </c>
      <c r="P345" s="1" t="s">
        <v>38</v>
      </c>
      <c r="Q345" s="1" t="s">
        <v>39</v>
      </c>
      <c r="R345" s="1" t="s">
        <v>40</v>
      </c>
      <c r="S345" s="1" t="s">
        <v>41</v>
      </c>
      <c r="Y345" s="3">
        <v>0</v>
      </c>
      <c r="Z345" s="1" t="s">
        <v>42</v>
      </c>
    </row>
    <row r="346" spans="1:26" ht="12.75" customHeight="1" x14ac:dyDescent="0.2">
      <c r="A346" s="1" t="s">
        <v>1457</v>
      </c>
      <c r="B346" s="1" t="s">
        <v>66</v>
      </c>
      <c r="C346" s="2">
        <v>43859.2608566782</v>
      </c>
      <c r="D346" s="1" t="s">
        <v>30</v>
      </c>
      <c r="E346" s="1" t="s">
        <v>1478</v>
      </c>
      <c r="F346" s="1" t="s">
        <v>1479</v>
      </c>
      <c r="G346" s="1" t="s">
        <v>750</v>
      </c>
      <c r="H346" s="3">
        <v>1</v>
      </c>
      <c r="I346" s="1" t="s">
        <v>34</v>
      </c>
      <c r="J346" s="3">
        <v>7329.74</v>
      </c>
      <c r="K346" s="3">
        <v>7329.74</v>
      </c>
      <c r="L346" s="1" t="s">
        <v>1480</v>
      </c>
      <c r="N346" s="1" t="s">
        <v>36</v>
      </c>
      <c r="O346" s="1" t="s">
        <v>37</v>
      </c>
      <c r="P346" s="1" t="s">
        <v>38</v>
      </c>
      <c r="Q346" s="1" t="s">
        <v>39</v>
      </c>
      <c r="R346" s="1" t="s">
        <v>40</v>
      </c>
      <c r="S346" s="1" t="s">
        <v>41</v>
      </c>
      <c r="Y346" s="3">
        <v>0</v>
      </c>
      <c r="Z346" s="1" t="s">
        <v>42</v>
      </c>
    </row>
    <row r="347" spans="1:26" ht="12.75" customHeight="1" x14ac:dyDescent="0.2">
      <c r="A347" s="1" t="s">
        <v>1457</v>
      </c>
      <c r="B347" s="1" t="s">
        <v>66</v>
      </c>
      <c r="C347" s="2">
        <v>43859.2608566782</v>
      </c>
      <c r="D347" s="1" t="s">
        <v>30</v>
      </c>
      <c r="E347" s="1" t="s">
        <v>1481</v>
      </c>
      <c r="F347" s="1" t="s">
        <v>1482</v>
      </c>
      <c r="G347" s="1" t="s">
        <v>451</v>
      </c>
      <c r="H347" s="3">
        <v>1</v>
      </c>
      <c r="I347" s="1" t="s">
        <v>34</v>
      </c>
      <c r="J347" s="3">
        <v>281.69</v>
      </c>
      <c r="K347" s="3">
        <v>281.69</v>
      </c>
      <c r="L347" s="1" t="s">
        <v>1483</v>
      </c>
      <c r="N347" s="1" t="s">
        <v>36</v>
      </c>
      <c r="O347" s="1" t="s">
        <v>37</v>
      </c>
      <c r="P347" s="1" t="s">
        <v>38</v>
      </c>
      <c r="Q347" s="1" t="s">
        <v>39</v>
      </c>
      <c r="R347" s="1" t="s">
        <v>40</v>
      </c>
      <c r="S347" s="1" t="s">
        <v>41</v>
      </c>
      <c r="Y347" s="3">
        <v>0</v>
      </c>
      <c r="Z347" s="1" t="s">
        <v>42</v>
      </c>
    </row>
    <row r="348" spans="1:26" ht="12.75" customHeight="1" x14ac:dyDescent="0.2">
      <c r="A348" s="1" t="s">
        <v>1457</v>
      </c>
      <c r="B348" s="1" t="s">
        <v>66</v>
      </c>
      <c r="C348" s="2">
        <v>43859.2608566782</v>
      </c>
      <c r="D348" s="1" t="s">
        <v>30</v>
      </c>
      <c r="E348" s="1" t="s">
        <v>1484</v>
      </c>
      <c r="F348" s="1" t="s">
        <v>1485</v>
      </c>
      <c r="G348" s="1" t="s">
        <v>723</v>
      </c>
      <c r="H348" s="3">
        <v>1</v>
      </c>
      <c r="I348" s="1" t="s">
        <v>34</v>
      </c>
      <c r="J348" s="3">
        <v>1089.72</v>
      </c>
      <c r="K348" s="3">
        <v>1089.72</v>
      </c>
      <c r="L348" s="1" t="s">
        <v>1486</v>
      </c>
      <c r="N348" s="1" t="s">
        <v>36</v>
      </c>
      <c r="O348" s="1" t="s">
        <v>37</v>
      </c>
      <c r="P348" s="1" t="s">
        <v>38</v>
      </c>
      <c r="Q348" s="1" t="s">
        <v>39</v>
      </c>
      <c r="R348" s="1" t="s">
        <v>40</v>
      </c>
      <c r="S348" s="1" t="s">
        <v>41</v>
      </c>
      <c r="Y348" s="3">
        <v>0</v>
      </c>
      <c r="Z348" s="1" t="s">
        <v>42</v>
      </c>
    </row>
    <row r="349" spans="1:26" ht="12.75" customHeight="1" x14ac:dyDescent="0.2">
      <c r="A349" s="1" t="s">
        <v>1457</v>
      </c>
      <c r="C349" s="2">
        <v>43859.2608566782</v>
      </c>
      <c r="D349" s="1" t="s">
        <v>30</v>
      </c>
      <c r="E349" s="1" t="s">
        <v>377</v>
      </c>
      <c r="F349" s="1" t="s">
        <v>378</v>
      </c>
      <c r="G349" s="1" t="s">
        <v>47</v>
      </c>
      <c r="H349" s="3">
        <v>1</v>
      </c>
      <c r="I349" s="1" t="s">
        <v>34</v>
      </c>
      <c r="J349" s="3">
        <v>-0.01</v>
      </c>
      <c r="K349" s="3">
        <v>-0.01</v>
      </c>
      <c r="N349" s="1" t="s">
        <v>36</v>
      </c>
      <c r="O349" s="1" t="s">
        <v>37</v>
      </c>
      <c r="P349" s="1" t="s">
        <v>106</v>
      </c>
      <c r="Q349" s="1" t="s">
        <v>39</v>
      </c>
      <c r="R349" s="1" t="s">
        <v>40</v>
      </c>
      <c r="S349" s="1" t="s">
        <v>107</v>
      </c>
      <c r="Y349" s="3">
        <v>0</v>
      </c>
      <c r="Z349" s="1" t="s">
        <v>108</v>
      </c>
    </row>
    <row r="350" spans="1:26" ht="12.75" customHeight="1" x14ac:dyDescent="0.2">
      <c r="A350" s="1" t="s">
        <v>1457</v>
      </c>
      <c r="B350" s="1" t="s">
        <v>66</v>
      </c>
      <c r="C350" s="2">
        <v>43859.2608566782</v>
      </c>
      <c r="D350" s="1" t="s">
        <v>30</v>
      </c>
      <c r="E350" s="1" t="s">
        <v>1487</v>
      </c>
      <c r="F350" s="1" t="s">
        <v>1488</v>
      </c>
      <c r="G350" s="1" t="s">
        <v>715</v>
      </c>
      <c r="H350" s="3">
        <v>1</v>
      </c>
      <c r="I350" s="1" t="s">
        <v>34</v>
      </c>
      <c r="J350" s="3">
        <v>294.35000000000002</v>
      </c>
      <c r="K350" s="3">
        <v>294.35000000000002</v>
      </c>
      <c r="L350" s="1" t="s">
        <v>1489</v>
      </c>
      <c r="N350" s="1" t="s">
        <v>36</v>
      </c>
      <c r="O350" s="1" t="s">
        <v>37</v>
      </c>
      <c r="P350" s="1" t="s">
        <v>38</v>
      </c>
      <c r="Q350" s="1" t="s">
        <v>39</v>
      </c>
      <c r="R350" s="1" t="s">
        <v>40</v>
      </c>
      <c r="S350" s="1" t="s">
        <v>41</v>
      </c>
      <c r="Y350" s="3">
        <v>0</v>
      </c>
      <c r="Z350" s="1" t="s">
        <v>42</v>
      </c>
    </row>
    <row r="351" spans="1:26" ht="12.75" customHeight="1" x14ac:dyDescent="0.2">
      <c r="A351" s="1" t="s">
        <v>1490</v>
      </c>
      <c r="B351" s="1" t="s">
        <v>1132</v>
      </c>
      <c r="C351" s="2">
        <v>43858.570211770799</v>
      </c>
      <c r="D351" s="1" t="s">
        <v>30</v>
      </c>
      <c r="E351" s="1" t="s">
        <v>1491</v>
      </c>
      <c r="F351" s="1" t="s">
        <v>1492</v>
      </c>
      <c r="G351" s="1" t="s">
        <v>47</v>
      </c>
      <c r="H351" s="3">
        <v>1</v>
      </c>
      <c r="I351" s="1" t="s">
        <v>34</v>
      </c>
      <c r="J351" s="3">
        <v>21.23</v>
      </c>
      <c r="K351" s="3">
        <v>21.23</v>
      </c>
      <c r="L351" s="1" t="s">
        <v>1493</v>
      </c>
      <c r="N351" s="1" t="s">
        <v>956</v>
      </c>
      <c r="O351" s="1" t="s">
        <v>957</v>
      </c>
      <c r="P351" s="1" t="s">
        <v>1136</v>
      </c>
      <c r="Q351" s="1" t="s">
        <v>919</v>
      </c>
      <c r="R351" s="1" t="s">
        <v>40</v>
      </c>
      <c r="S351" s="1" t="s">
        <v>1137</v>
      </c>
      <c r="T351" s="1" t="s">
        <v>1132</v>
      </c>
      <c r="Y351" s="3">
        <v>0</v>
      </c>
      <c r="Z351" s="1" t="s">
        <v>99</v>
      </c>
    </row>
    <row r="352" spans="1:26" ht="12.75" customHeight="1" x14ac:dyDescent="0.2">
      <c r="A352" s="1" t="s">
        <v>1494</v>
      </c>
      <c r="B352" s="1" t="s">
        <v>29</v>
      </c>
      <c r="C352" s="2">
        <v>43858.5681414352</v>
      </c>
      <c r="D352" s="1" t="s">
        <v>30</v>
      </c>
      <c r="E352" s="1" t="s">
        <v>1495</v>
      </c>
      <c r="F352" s="1" t="s">
        <v>1496</v>
      </c>
      <c r="G352" s="1" t="s">
        <v>1072</v>
      </c>
      <c r="H352" s="3">
        <v>2</v>
      </c>
      <c r="I352" s="1" t="s">
        <v>34</v>
      </c>
      <c r="J352" s="3">
        <v>1783.54</v>
      </c>
      <c r="K352" s="3">
        <v>3567.07</v>
      </c>
      <c r="L352" s="1" t="s">
        <v>1497</v>
      </c>
      <c r="N352" s="1" t="s">
        <v>36</v>
      </c>
      <c r="O352" s="1" t="s">
        <v>37</v>
      </c>
      <c r="P352" s="1" t="s">
        <v>38</v>
      </c>
      <c r="Q352" s="1" t="s">
        <v>39</v>
      </c>
      <c r="R352" s="1" t="s">
        <v>40</v>
      </c>
      <c r="S352" s="1" t="s">
        <v>41</v>
      </c>
      <c r="Y352" s="3">
        <v>0</v>
      </c>
      <c r="Z352" s="1" t="s">
        <v>42</v>
      </c>
    </row>
    <row r="353" spans="1:28" ht="12.75" customHeight="1" x14ac:dyDescent="0.2">
      <c r="A353" s="1" t="s">
        <v>1494</v>
      </c>
      <c r="B353" s="1" t="s">
        <v>29</v>
      </c>
      <c r="C353" s="2">
        <v>43858.5681414352</v>
      </c>
      <c r="D353" s="1" t="s">
        <v>30</v>
      </c>
      <c r="E353" s="1" t="s">
        <v>1498</v>
      </c>
      <c r="F353" s="1" t="s">
        <v>1499</v>
      </c>
      <c r="G353" s="1" t="s">
        <v>1500</v>
      </c>
      <c r="H353" s="3">
        <v>2</v>
      </c>
      <c r="I353" s="1" t="s">
        <v>34</v>
      </c>
      <c r="J353" s="3">
        <v>239.78</v>
      </c>
      <c r="K353" s="3">
        <v>479.55</v>
      </c>
      <c r="L353" s="1" t="s">
        <v>1501</v>
      </c>
      <c r="N353" s="1" t="s">
        <v>36</v>
      </c>
      <c r="O353" s="1" t="s">
        <v>37</v>
      </c>
      <c r="P353" s="1" t="s">
        <v>38</v>
      </c>
      <c r="Q353" s="1" t="s">
        <v>39</v>
      </c>
      <c r="R353" s="1" t="s">
        <v>40</v>
      </c>
      <c r="S353" s="1" t="s">
        <v>41</v>
      </c>
      <c r="Y353" s="3">
        <v>0</v>
      </c>
      <c r="Z353" s="1" t="s">
        <v>42</v>
      </c>
    </row>
    <row r="354" spans="1:28" ht="12.75" customHeight="1" x14ac:dyDescent="0.2">
      <c r="A354" s="1" t="s">
        <v>1502</v>
      </c>
      <c r="B354" s="1" t="s">
        <v>1503</v>
      </c>
      <c r="C354" s="2">
        <v>43858.567226504601</v>
      </c>
      <c r="D354" s="1" t="s">
        <v>30</v>
      </c>
      <c r="E354" s="1" t="s">
        <v>1504</v>
      </c>
      <c r="F354" s="1" t="s">
        <v>1505</v>
      </c>
      <c r="G354" s="1" t="s">
        <v>47</v>
      </c>
      <c r="H354" s="3">
        <v>2000</v>
      </c>
      <c r="I354" s="1" t="s">
        <v>34</v>
      </c>
      <c r="J354" s="3">
        <v>0.28000000000000003</v>
      </c>
      <c r="K354" s="3">
        <v>554.9</v>
      </c>
      <c r="L354" s="1" t="s">
        <v>1506</v>
      </c>
      <c r="N354" s="1" t="s">
        <v>621</v>
      </c>
      <c r="O354" s="1" t="s">
        <v>622</v>
      </c>
      <c r="P354" s="1" t="s">
        <v>223</v>
      </c>
      <c r="Q354" s="1" t="s">
        <v>97</v>
      </c>
      <c r="R354" s="1" t="s">
        <v>40</v>
      </c>
      <c r="S354" s="1" t="s">
        <v>224</v>
      </c>
      <c r="Y354" s="3">
        <v>0</v>
      </c>
      <c r="Z354" s="1" t="s">
        <v>174</v>
      </c>
    </row>
    <row r="355" spans="1:28" ht="12.75" customHeight="1" x14ac:dyDescent="0.2">
      <c r="A355" s="1" t="s">
        <v>1507</v>
      </c>
      <c r="B355" s="1" t="s">
        <v>1503</v>
      </c>
      <c r="C355" s="2">
        <v>43858.565425659697</v>
      </c>
      <c r="D355" s="1" t="s">
        <v>30</v>
      </c>
      <c r="E355" s="1" t="s">
        <v>1508</v>
      </c>
      <c r="F355" s="1" t="s">
        <v>1509</v>
      </c>
      <c r="G355" s="1" t="s">
        <v>47</v>
      </c>
      <c r="H355" s="3">
        <v>300</v>
      </c>
      <c r="I355" s="1" t="s">
        <v>34</v>
      </c>
      <c r="J355" s="3">
        <v>2.08</v>
      </c>
      <c r="K355" s="3">
        <v>624.54</v>
      </c>
      <c r="L355" s="1" t="s">
        <v>1510</v>
      </c>
      <c r="N355" s="1" t="s">
        <v>880</v>
      </c>
      <c r="O355" s="1" t="s">
        <v>881</v>
      </c>
      <c r="P355" s="1" t="s">
        <v>836</v>
      </c>
      <c r="Q355" s="1" t="s">
        <v>97</v>
      </c>
      <c r="R355" s="1" t="s">
        <v>40</v>
      </c>
      <c r="S355" s="1" t="s">
        <v>837</v>
      </c>
      <c r="Y355" s="3">
        <v>0</v>
      </c>
      <c r="Z355" s="1" t="s">
        <v>99</v>
      </c>
    </row>
    <row r="356" spans="1:28" ht="12.75" customHeight="1" x14ac:dyDescent="0.2">
      <c r="A356" s="1" t="s">
        <v>1507</v>
      </c>
      <c r="B356" s="1" t="s">
        <v>1503</v>
      </c>
      <c r="C356" s="2">
        <v>43858.565425659697</v>
      </c>
      <c r="D356" s="1" t="s">
        <v>30</v>
      </c>
      <c r="E356" s="1" t="s">
        <v>1511</v>
      </c>
      <c r="F356" s="1" t="s">
        <v>1512</v>
      </c>
      <c r="G356" s="1" t="s">
        <v>47</v>
      </c>
      <c r="H356" s="3">
        <v>3000</v>
      </c>
      <c r="I356" s="1" t="s">
        <v>34</v>
      </c>
      <c r="J356" s="3">
        <v>0.27</v>
      </c>
      <c r="K356" s="3">
        <v>798.6</v>
      </c>
      <c r="L356" s="1" t="s">
        <v>1513</v>
      </c>
      <c r="N356" s="1" t="s">
        <v>880</v>
      </c>
      <c r="O356" s="1" t="s">
        <v>881</v>
      </c>
      <c r="P356" s="1" t="s">
        <v>223</v>
      </c>
      <c r="Q356" s="1" t="s">
        <v>97</v>
      </c>
      <c r="R356" s="1" t="s">
        <v>40</v>
      </c>
      <c r="S356" s="1" t="s">
        <v>224</v>
      </c>
      <c r="Y356" s="3">
        <v>0</v>
      </c>
      <c r="Z356" s="1" t="s">
        <v>174</v>
      </c>
    </row>
    <row r="357" spans="1:28" ht="12.75" customHeight="1" x14ac:dyDescent="0.2">
      <c r="A357" s="1" t="s">
        <v>1507</v>
      </c>
      <c r="B357" s="1" t="s">
        <v>1503</v>
      </c>
      <c r="C357" s="2">
        <v>43858.565425659697</v>
      </c>
      <c r="D357" s="1" t="s">
        <v>30</v>
      </c>
      <c r="E357" s="1" t="s">
        <v>1504</v>
      </c>
      <c r="F357" s="1" t="s">
        <v>1505</v>
      </c>
      <c r="G357" s="1" t="s">
        <v>47</v>
      </c>
      <c r="H357" s="3">
        <v>1000</v>
      </c>
      <c r="I357" s="1" t="s">
        <v>34</v>
      </c>
      <c r="J357" s="3">
        <v>0.28000000000000003</v>
      </c>
      <c r="K357" s="3">
        <v>280</v>
      </c>
      <c r="L357" s="1" t="s">
        <v>1506</v>
      </c>
      <c r="N357" s="1" t="s">
        <v>880</v>
      </c>
      <c r="O357" s="1" t="s">
        <v>881</v>
      </c>
      <c r="P357" s="1" t="s">
        <v>223</v>
      </c>
      <c r="Q357" s="1" t="s">
        <v>97</v>
      </c>
      <c r="R357" s="1" t="s">
        <v>40</v>
      </c>
      <c r="S357" s="1" t="s">
        <v>224</v>
      </c>
      <c r="Y357" s="3">
        <v>0</v>
      </c>
      <c r="Z357" s="1" t="s">
        <v>174</v>
      </c>
    </row>
    <row r="358" spans="1:28" ht="12.75" customHeight="1" x14ac:dyDescent="0.2">
      <c r="A358" s="1" t="s">
        <v>1514</v>
      </c>
      <c r="B358" s="1" t="s">
        <v>56</v>
      </c>
      <c r="C358" s="2">
        <v>43858.564276886602</v>
      </c>
      <c r="D358" s="1" t="s">
        <v>30</v>
      </c>
      <c r="E358" s="1" t="s">
        <v>110</v>
      </c>
      <c r="F358" s="1" t="s">
        <v>111</v>
      </c>
      <c r="H358" s="3">
        <v>1</v>
      </c>
      <c r="I358" s="1" t="s">
        <v>34</v>
      </c>
      <c r="J358" s="3">
        <v>3401.31</v>
      </c>
      <c r="K358" s="3">
        <v>3401.31</v>
      </c>
      <c r="L358" s="1" t="s">
        <v>112</v>
      </c>
      <c r="N358" s="1" t="s">
        <v>113</v>
      </c>
      <c r="O358" s="1" t="s">
        <v>114</v>
      </c>
      <c r="P358" s="1" t="s">
        <v>115</v>
      </c>
      <c r="Q358" s="1" t="s">
        <v>39</v>
      </c>
      <c r="R358" s="1" t="s">
        <v>40</v>
      </c>
      <c r="S358" s="1" t="s">
        <v>116</v>
      </c>
      <c r="Y358" s="3">
        <v>0</v>
      </c>
      <c r="Z358" s="1" t="s">
        <v>99</v>
      </c>
      <c r="AA358" s="1" t="s">
        <v>117</v>
      </c>
      <c r="AB358" s="1" t="s">
        <v>117</v>
      </c>
    </row>
    <row r="359" spans="1:28" ht="12.75" customHeight="1" x14ac:dyDescent="0.2">
      <c r="A359" s="1" t="s">
        <v>1515</v>
      </c>
      <c r="B359" s="1" t="s">
        <v>1503</v>
      </c>
      <c r="C359" s="2">
        <v>43858.563289270802</v>
      </c>
      <c r="D359" s="1" t="s">
        <v>30</v>
      </c>
      <c r="E359" s="1" t="s">
        <v>1516</v>
      </c>
      <c r="F359" s="1" t="s">
        <v>1517</v>
      </c>
      <c r="G359" s="1" t="s">
        <v>47</v>
      </c>
      <c r="H359" s="3">
        <v>50</v>
      </c>
      <c r="I359" s="1" t="s">
        <v>34</v>
      </c>
      <c r="J359" s="3">
        <v>14.28</v>
      </c>
      <c r="K359" s="3">
        <v>713.9</v>
      </c>
      <c r="L359" s="1" t="s">
        <v>1518</v>
      </c>
      <c r="N359" s="1" t="s">
        <v>113</v>
      </c>
      <c r="O359" s="1" t="s">
        <v>114</v>
      </c>
      <c r="P359" s="1" t="s">
        <v>550</v>
      </c>
      <c r="Q359" s="1" t="s">
        <v>97</v>
      </c>
      <c r="R359" s="1" t="s">
        <v>40</v>
      </c>
      <c r="S359" s="1" t="s">
        <v>551</v>
      </c>
      <c r="Y359" s="3">
        <v>0</v>
      </c>
      <c r="Z359" s="1" t="s">
        <v>552</v>
      </c>
    </row>
    <row r="360" spans="1:28" ht="12.75" customHeight="1" x14ac:dyDescent="0.2">
      <c r="A360" s="1" t="s">
        <v>1515</v>
      </c>
      <c r="B360" s="1" t="s">
        <v>1503</v>
      </c>
      <c r="C360" s="2">
        <v>43858.563289270802</v>
      </c>
      <c r="D360" s="1" t="s">
        <v>30</v>
      </c>
      <c r="E360" s="1" t="s">
        <v>1519</v>
      </c>
      <c r="F360" s="1" t="s">
        <v>1520</v>
      </c>
      <c r="G360" s="1" t="s">
        <v>47</v>
      </c>
      <c r="H360" s="3">
        <v>100</v>
      </c>
      <c r="I360" s="1" t="s">
        <v>34</v>
      </c>
      <c r="J360" s="3">
        <v>16.579999999999998</v>
      </c>
      <c r="K360" s="3">
        <v>1657.7</v>
      </c>
      <c r="L360" s="1" t="s">
        <v>1521</v>
      </c>
      <c r="N360" s="1" t="s">
        <v>113</v>
      </c>
      <c r="O360" s="1" t="s">
        <v>114</v>
      </c>
      <c r="P360" s="1" t="s">
        <v>550</v>
      </c>
      <c r="Q360" s="1" t="s">
        <v>97</v>
      </c>
      <c r="R360" s="1" t="s">
        <v>40</v>
      </c>
      <c r="S360" s="1" t="s">
        <v>551</v>
      </c>
      <c r="Y360" s="3">
        <v>0</v>
      </c>
      <c r="Z360" s="1" t="s">
        <v>552</v>
      </c>
    </row>
    <row r="361" spans="1:28" ht="12.75" customHeight="1" x14ac:dyDescent="0.2">
      <c r="A361" s="1" t="s">
        <v>1515</v>
      </c>
      <c r="B361" s="1" t="s">
        <v>1503</v>
      </c>
      <c r="C361" s="2">
        <v>43858.563289270802</v>
      </c>
      <c r="D361" s="1" t="s">
        <v>30</v>
      </c>
      <c r="E361" s="1" t="s">
        <v>1522</v>
      </c>
      <c r="F361" s="1" t="s">
        <v>1523</v>
      </c>
      <c r="G361" s="1" t="s">
        <v>47</v>
      </c>
      <c r="H361" s="3">
        <v>100</v>
      </c>
      <c r="I361" s="1" t="s">
        <v>34</v>
      </c>
      <c r="J361" s="3">
        <v>13.07</v>
      </c>
      <c r="K361" s="3">
        <v>1306.8</v>
      </c>
      <c r="L361" s="1" t="s">
        <v>1524</v>
      </c>
      <c r="N361" s="1" t="s">
        <v>113</v>
      </c>
      <c r="O361" s="1" t="s">
        <v>114</v>
      </c>
      <c r="P361" s="1" t="s">
        <v>550</v>
      </c>
      <c r="Q361" s="1" t="s">
        <v>97</v>
      </c>
      <c r="R361" s="1" t="s">
        <v>40</v>
      </c>
      <c r="S361" s="1" t="s">
        <v>551</v>
      </c>
      <c r="Y361" s="3">
        <v>0</v>
      </c>
      <c r="Z361" s="1" t="s">
        <v>552</v>
      </c>
    </row>
    <row r="362" spans="1:28" ht="12.75" customHeight="1" x14ac:dyDescent="0.2">
      <c r="A362" s="1" t="s">
        <v>1515</v>
      </c>
      <c r="B362" s="1" t="s">
        <v>1503</v>
      </c>
      <c r="C362" s="2">
        <v>43858.563289270802</v>
      </c>
      <c r="D362" s="1" t="s">
        <v>30</v>
      </c>
      <c r="E362" s="1" t="s">
        <v>1525</v>
      </c>
      <c r="F362" s="1" t="s">
        <v>1526</v>
      </c>
      <c r="G362" s="1" t="s">
        <v>47</v>
      </c>
      <c r="H362" s="3">
        <v>100</v>
      </c>
      <c r="I362" s="1" t="s">
        <v>34</v>
      </c>
      <c r="J362" s="3">
        <v>16.579999999999998</v>
      </c>
      <c r="K362" s="3">
        <v>1657.7</v>
      </c>
      <c r="L362" s="1" t="s">
        <v>1527</v>
      </c>
      <c r="N362" s="1" t="s">
        <v>113</v>
      </c>
      <c r="O362" s="1" t="s">
        <v>114</v>
      </c>
      <c r="P362" s="1" t="s">
        <v>550</v>
      </c>
      <c r="Q362" s="1" t="s">
        <v>97</v>
      </c>
      <c r="R362" s="1" t="s">
        <v>40</v>
      </c>
      <c r="S362" s="1" t="s">
        <v>551</v>
      </c>
      <c r="Y362" s="3">
        <v>0</v>
      </c>
      <c r="Z362" s="1" t="s">
        <v>552</v>
      </c>
    </row>
    <row r="363" spans="1:28" ht="12.75" customHeight="1" x14ac:dyDescent="0.2">
      <c r="A363" s="1" t="s">
        <v>1515</v>
      </c>
      <c r="B363" s="1" t="s">
        <v>1503</v>
      </c>
      <c r="C363" s="2">
        <v>43858.563289270802</v>
      </c>
      <c r="D363" s="1" t="s">
        <v>30</v>
      </c>
      <c r="E363" s="1" t="s">
        <v>1528</v>
      </c>
      <c r="F363" s="1" t="s">
        <v>1529</v>
      </c>
      <c r="G363" s="1" t="s">
        <v>47</v>
      </c>
      <c r="H363" s="3">
        <v>50</v>
      </c>
      <c r="I363" s="1" t="s">
        <v>34</v>
      </c>
      <c r="J363" s="3">
        <v>14.28</v>
      </c>
      <c r="K363" s="3">
        <v>713.9</v>
      </c>
      <c r="L363" s="1" t="s">
        <v>1530</v>
      </c>
      <c r="N363" s="1" t="s">
        <v>113</v>
      </c>
      <c r="O363" s="1" t="s">
        <v>114</v>
      </c>
      <c r="P363" s="1" t="s">
        <v>550</v>
      </c>
      <c r="Q363" s="1" t="s">
        <v>97</v>
      </c>
      <c r="R363" s="1" t="s">
        <v>40</v>
      </c>
      <c r="S363" s="1" t="s">
        <v>551</v>
      </c>
      <c r="Y363" s="3">
        <v>0</v>
      </c>
      <c r="Z363" s="1" t="s">
        <v>552</v>
      </c>
    </row>
    <row r="364" spans="1:28" ht="12.75" customHeight="1" x14ac:dyDescent="0.2">
      <c r="A364" s="1" t="s">
        <v>1515</v>
      </c>
      <c r="B364" s="1" t="s">
        <v>1503</v>
      </c>
      <c r="C364" s="2">
        <v>43858.563289270802</v>
      </c>
      <c r="D364" s="1" t="s">
        <v>30</v>
      </c>
      <c r="E364" s="1" t="s">
        <v>1531</v>
      </c>
      <c r="F364" s="1" t="s">
        <v>1532</v>
      </c>
      <c r="G364" s="1" t="s">
        <v>47</v>
      </c>
      <c r="H364" s="3">
        <v>100</v>
      </c>
      <c r="I364" s="1" t="s">
        <v>34</v>
      </c>
      <c r="J364" s="3">
        <v>13.79</v>
      </c>
      <c r="K364" s="3">
        <v>1379.4</v>
      </c>
      <c r="L364" s="1" t="s">
        <v>1533</v>
      </c>
      <c r="N364" s="1" t="s">
        <v>113</v>
      </c>
      <c r="O364" s="1" t="s">
        <v>114</v>
      </c>
      <c r="P364" s="1" t="s">
        <v>550</v>
      </c>
      <c r="Q364" s="1" t="s">
        <v>97</v>
      </c>
      <c r="R364" s="1" t="s">
        <v>40</v>
      </c>
      <c r="S364" s="1" t="s">
        <v>551</v>
      </c>
      <c r="Y364" s="3">
        <v>0</v>
      </c>
      <c r="Z364" s="1" t="s">
        <v>552</v>
      </c>
    </row>
    <row r="365" spans="1:28" ht="12.75" customHeight="1" x14ac:dyDescent="0.2">
      <c r="A365" s="1" t="s">
        <v>1515</v>
      </c>
      <c r="B365" s="1" t="s">
        <v>1503</v>
      </c>
      <c r="C365" s="2">
        <v>43858.563289270802</v>
      </c>
      <c r="D365" s="1" t="s">
        <v>30</v>
      </c>
      <c r="E365" s="1" t="s">
        <v>1534</v>
      </c>
      <c r="F365" s="1" t="s">
        <v>1535</v>
      </c>
      <c r="G365" s="1" t="s">
        <v>47</v>
      </c>
      <c r="H365" s="3">
        <v>50</v>
      </c>
      <c r="I365" s="1" t="s">
        <v>34</v>
      </c>
      <c r="J365" s="3">
        <v>14.28</v>
      </c>
      <c r="K365" s="3">
        <v>713.9</v>
      </c>
      <c r="L365" s="1" t="s">
        <v>1536</v>
      </c>
      <c r="N365" s="1" t="s">
        <v>113</v>
      </c>
      <c r="O365" s="1" t="s">
        <v>114</v>
      </c>
      <c r="P365" s="1" t="s">
        <v>550</v>
      </c>
      <c r="Q365" s="1" t="s">
        <v>97</v>
      </c>
      <c r="R365" s="1" t="s">
        <v>40</v>
      </c>
      <c r="S365" s="1" t="s">
        <v>551</v>
      </c>
      <c r="Y365" s="3">
        <v>0</v>
      </c>
      <c r="Z365" s="1" t="s">
        <v>552</v>
      </c>
    </row>
    <row r="366" spans="1:28" ht="12.75" customHeight="1" x14ac:dyDescent="0.2">
      <c r="A366" s="1" t="s">
        <v>1515</v>
      </c>
      <c r="B366" s="1" t="s">
        <v>1503</v>
      </c>
      <c r="C366" s="2">
        <v>43858.563289270802</v>
      </c>
      <c r="D366" s="1" t="s">
        <v>30</v>
      </c>
      <c r="E366" s="1" t="s">
        <v>1537</v>
      </c>
      <c r="F366" s="1" t="s">
        <v>1538</v>
      </c>
      <c r="G366" s="1" t="s">
        <v>47</v>
      </c>
      <c r="H366" s="3">
        <v>100</v>
      </c>
      <c r="I366" s="1" t="s">
        <v>34</v>
      </c>
      <c r="J366" s="3">
        <v>13.07</v>
      </c>
      <c r="K366" s="3">
        <v>1306.8</v>
      </c>
      <c r="L366" s="1" t="s">
        <v>1539</v>
      </c>
      <c r="N366" s="1" t="s">
        <v>113</v>
      </c>
      <c r="O366" s="1" t="s">
        <v>114</v>
      </c>
      <c r="P366" s="1" t="s">
        <v>550</v>
      </c>
      <c r="Q366" s="1" t="s">
        <v>97</v>
      </c>
      <c r="R366" s="1" t="s">
        <v>40</v>
      </c>
      <c r="S366" s="1" t="s">
        <v>551</v>
      </c>
      <c r="Y366" s="3">
        <v>0</v>
      </c>
      <c r="Z366" s="1" t="s">
        <v>552</v>
      </c>
    </row>
    <row r="367" spans="1:28" ht="12.75" customHeight="1" x14ac:dyDescent="0.2">
      <c r="A367" s="1" t="s">
        <v>1515</v>
      </c>
      <c r="B367" s="1" t="s">
        <v>1503</v>
      </c>
      <c r="C367" s="2">
        <v>43858.563289270802</v>
      </c>
      <c r="D367" s="1" t="s">
        <v>30</v>
      </c>
      <c r="E367" s="1" t="s">
        <v>1540</v>
      </c>
      <c r="F367" s="1" t="s">
        <v>1541</v>
      </c>
      <c r="G367" s="1" t="s">
        <v>47</v>
      </c>
      <c r="H367" s="3">
        <v>100</v>
      </c>
      <c r="I367" s="1" t="s">
        <v>34</v>
      </c>
      <c r="J367" s="3">
        <v>13.07</v>
      </c>
      <c r="K367" s="3">
        <v>1306.8</v>
      </c>
      <c r="L367" s="1" t="s">
        <v>1542</v>
      </c>
      <c r="N367" s="1" t="s">
        <v>113</v>
      </c>
      <c r="O367" s="1" t="s">
        <v>114</v>
      </c>
      <c r="P367" s="1" t="s">
        <v>550</v>
      </c>
      <c r="Q367" s="1" t="s">
        <v>97</v>
      </c>
      <c r="R367" s="1" t="s">
        <v>40</v>
      </c>
      <c r="S367" s="1" t="s">
        <v>551</v>
      </c>
      <c r="Y367" s="3">
        <v>0</v>
      </c>
      <c r="Z367" s="1" t="s">
        <v>552</v>
      </c>
    </row>
    <row r="368" spans="1:28" ht="12.75" customHeight="1" x14ac:dyDescent="0.2">
      <c r="A368" s="1" t="s">
        <v>1543</v>
      </c>
      <c r="B368" s="1" t="s">
        <v>532</v>
      </c>
      <c r="C368" s="2">
        <v>43858.562980555602</v>
      </c>
      <c r="D368" s="1" t="s">
        <v>30</v>
      </c>
      <c r="E368" s="1" t="s">
        <v>1544</v>
      </c>
      <c r="F368" s="1" t="s">
        <v>1545</v>
      </c>
      <c r="G368" s="1" t="s">
        <v>47</v>
      </c>
      <c r="H368" s="3">
        <v>50</v>
      </c>
      <c r="I368" s="1" t="s">
        <v>34</v>
      </c>
      <c r="J368" s="3">
        <v>9.2899999999999991</v>
      </c>
      <c r="K368" s="3">
        <v>464.5</v>
      </c>
      <c r="L368" s="1" t="s">
        <v>1546</v>
      </c>
      <c r="N368" s="1" t="s">
        <v>548</v>
      </c>
      <c r="O368" s="1" t="s">
        <v>549</v>
      </c>
      <c r="P368" s="1" t="s">
        <v>853</v>
      </c>
      <c r="Q368" s="1" t="s">
        <v>919</v>
      </c>
      <c r="R368" s="1" t="s">
        <v>40</v>
      </c>
      <c r="S368" s="1" t="s">
        <v>854</v>
      </c>
      <c r="Y368" s="3">
        <v>0</v>
      </c>
      <c r="Z368" s="1" t="s">
        <v>54</v>
      </c>
    </row>
    <row r="369" spans="1:28" ht="12.75" customHeight="1" x14ac:dyDescent="0.2">
      <c r="A369" s="1" t="s">
        <v>1547</v>
      </c>
      <c r="B369" s="1" t="s">
        <v>1548</v>
      </c>
      <c r="C369" s="2">
        <v>43858.557228506899</v>
      </c>
      <c r="D369" s="1" t="s">
        <v>30</v>
      </c>
      <c r="E369" s="1" t="s">
        <v>1549</v>
      </c>
      <c r="F369" s="1" t="s">
        <v>1550</v>
      </c>
      <c r="G369" s="1" t="s">
        <v>47</v>
      </c>
      <c r="H369" s="3">
        <v>250</v>
      </c>
      <c r="I369" s="1" t="s">
        <v>34</v>
      </c>
      <c r="J369" s="3">
        <v>15.55</v>
      </c>
      <c r="K369" s="3">
        <v>3887.72</v>
      </c>
      <c r="L369" s="1" t="s">
        <v>1551</v>
      </c>
      <c r="N369" s="1" t="s">
        <v>1552</v>
      </c>
      <c r="O369" s="1" t="s">
        <v>1553</v>
      </c>
      <c r="P369" s="1" t="s">
        <v>247</v>
      </c>
      <c r="Q369" s="1" t="s">
        <v>39</v>
      </c>
      <c r="R369" s="1" t="s">
        <v>40</v>
      </c>
      <c r="S369" s="1" t="s">
        <v>249</v>
      </c>
      <c r="Y369" s="3">
        <v>0</v>
      </c>
      <c r="Z369" s="1" t="s">
        <v>54</v>
      </c>
    </row>
    <row r="370" spans="1:28" ht="12.75" customHeight="1" x14ac:dyDescent="0.2">
      <c r="A370" s="1" t="s">
        <v>1547</v>
      </c>
      <c r="C370" s="2">
        <v>43858.557228506899</v>
      </c>
      <c r="D370" s="1" t="s">
        <v>30</v>
      </c>
      <c r="E370" s="1" t="s">
        <v>377</v>
      </c>
      <c r="F370" s="1" t="s">
        <v>378</v>
      </c>
      <c r="G370" s="1" t="s">
        <v>47</v>
      </c>
      <c r="H370" s="3">
        <v>1</v>
      </c>
      <c r="I370" s="1" t="s">
        <v>34</v>
      </c>
      <c r="J370" s="3">
        <v>0.28000000000000003</v>
      </c>
      <c r="K370" s="3">
        <v>0.28000000000000003</v>
      </c>
      <c r="N370" s="1" t="s">
        <v>1552</v>
      </c>
      <c r="O370" s="1" t="s">
        <v>1553</v>
      </c>
      <c r="P370" s="1" t="s">
        <v>106</v>
      </c>
      <c r="Q370" s="1" t="s">
        <v>39</v>
      </c>
      <c r="R370" s="1" t="s">
        <v>40</v>
      </c>
      <c r="S370" s="1" t="s">
        <v>107</v>
      </c>
      <c r="Y370" s="3">
        <v>0</v>
      </c>
      <c r="Z370" s="1" t="s">
        <v>108</v>
      </c>
    </row>
    <row r="371" spans="1:28" ht="12.75" customHeight="1" x14ac:dyDescent="0.2">
      <c r="A371" s="1" t="s">
        <v>1554</v>
      </c>
      <c r="B371" s="1" t="s">
        <v>380</v>
      </c>
      <c r="C371" s="2">
        <v>43858.556762812499</v>
      </c>
      <c r="D371" s="1" t="s">
        <v>30</v>
      </c>
      <c r="E371" s="1" t="s">
        <v>1555</v>
      </c>
      <c r="F371" s="1" t="s">
        <v>1556</v>
      </c>
      <c r="G371" s="1" t="s">
        <v>47</v>
      </c>
      <c r="H371" s="3">
        <v>20</v>
      </c>
      <c r="I371" s="1" t="s">
        <v>34</v>
      </c>
      <c r="J371" s="3">
        <v>90.02</v>
      </c>
      <c r="K371" s="3">
        <v>1800.48</v>
      </c>
      <c r="L371" s="1" t="s">
        <v>1557</v>
      </c>
      <c r="N371" s="1" t="s">
        <v>384</v>
      </c>
      <c r="O371" s="1" t="s">
        <v>385</v>
      </c>
      <c r="P371" s="1" t="s">
        <v>135</v>
      </c>
      <c r="Q371" s="1" t="s">
        <v>52</v>
      </c>
      <c r="R371" s="1" t="s">
        <v>40</v>
      </c>
      <c r="S371" s="1" t="s">
        <v>136</v>
      </c>
      <c r="T371" s="1" t="s">
        <v>1558</v>
      </c>
      <c r="Y371" s="3">
        <v>0</v>
      </c>
      <c r="Z371" s="1" t="s">
        <v>99</v>
      </c>
    </row>
    <row r="372" spans="1:28" ht="12.75" customHeight="1" x14ac:dyDescent="0.2">
      <c r="A372" s="1" t="s">
        <v>1559</v>
      </c>
      <c r="B372" s="1" t="s">
        <v>1560</v>
      </c>
      <c r="C372" s="2">
        <v>43858.554167476897</v>
      </c>
      <c r="D372" s="1" t="s">
        <v>30</v>
      </c>
      <c r="E372" s="1" t="s">
        <v>1561</v>
      </c>
      <c r="F372" s="1" t="s">
        <v>1562</v>
      </c>
      <c r="G372" s="1" t="s">
        <v>47</v>
      </c>
      <c r="H372" s="3">
        <v>90</v>
      </c>
      <c r="I372" s="1" t="s">
        <v>34</v>
      </c>
      <c r="J372" s="3">
        <v>278.3</v>
      </c>
      <c r="K372" s="3">
        <v>25047</v>
      </c>
      <c r="L372" s="1" t="s">
        <v>1563</v>
      </c>
      <c r="N372" s="1" t="s">
        <v>1564</v>
      </c>
      <c r="O372" s="1" t="s">
        <v>1565</v>
      </c>
      <c r="P372" s="1" t="s">
        <v>96</v>
      </c>
      <c r="Q372" s="1" t="s">
        <v>39</v>
      </c>
      <c r="R372" s="1" t="s">
        <v>40</v>
      </c>
      <c r="S372" s="1" t="s">
        <v>98</v>
      </c>
      <c r="Y372" s="3">
        <v>0</v>
      </c>
      <c r="Z372" s="1" t="s">
        <v>99</v>
      </c>
    </row>
    <row r="373" spans="1:28" ht="12.75" customHeight="1" x14ac:dyDescent="0.2">
      <c r="A373" s="1" t="s">
        <v>1566</v>
      </c>
      <c r="B373" s="1" t="s">
        <v>1165</v>
      </c>
      <c r="C373" s="2">
        <v>43858.545663044002</v>
      </c>
      <c r="D373" s="1" t="s">
        <v>30</v>
      </c>
      <c r="E373" s="1" t="s">
        <v>1567</v>
      </c>
      <c r="F373" s="1" t="s">
        <v>1568</v>
      </c>
      <c r="G373" s="1" t="s">
        <v>1569</v>
      </c>
      <c r="H373" s="3">
        <v>1</v>
      </c>
      <c r="I373" s="1" t="s">
        <v>34</v>
      </c>
      <c r="J373" s="3">
        <v>450000</v>
      </c>
      <c r="K373" s="3">
        <v>450000</v>
      </c>
      <c r="L373" s="1" t="s">
        <v>1570</v>
      </c>
      <c r="N373" s="1" t="s">
        <v>1564</v>
      </c>
      <c r="O373" s="1" t="s">
        <v>1565</v>
      </c>
      <c r="P373" s="1" t="s">
        <v>1571</v>
      </c>
      <c r="Q373" s="1" t="s">
        <v>52</v>
      </c>
      <c r="R373" s="1" t="s">
        <v>40</v>
      </c>
      <c r="S373" s="1" t="s">
        <v>1572</v>
      </c>
      <c r="Y373" s="3">
        <v>0</v>
      </c>
      <c r="Z373" s="1" t="s">
        <v>1573</v>
      </c>
      <c r="AA373" s="1" t="s">
        <v>1574</v>
      </c>
      <c r="AB373" s="1" t="s">
        <v>1574</v>
      </c>
    </row>
    <row r="374" spans="1:28" ht="12.75" customHeight="1" x14ac:dyDescent="0.2">
      <c r="A374" s="1" t="s">
        <v>1575</v>
      </c>
      <c r="B374" s="1" t="s">
        <v>1576</v>
      </c>
      <c r="C374" s="2">
        <v>43858.543613310198</v>
      </c>
      <c r="D374" s="1" t="s">
        <v>30</v>
      </c>
      <c r="E374" s="1" t="s">
        <v>1577</v>
      </c>
      <c r="F374" s="1" t="s">
        <v>1578</v>
      </c>
      <c r="G374" s="1" t="s">
        <v>47</v>
      </c>
      <c r="H374" s="3">
        <v>10</v>
      </c>
      <c r="I374" s="1" t="s">
        <v>34</v>
      </c>
      <c r="J374" s="3">
        <v>6.3</v>
      </c>
      <c r="K374" s="3">
        <v>63</v>
      </c>
      <c r="L374" s="1" t="s">
        <v>1579</v>
      </c>
      <c r="N374" s="1" t="s">
        <v>1580</v>
      </c>
      <c r="O374" s="1" t="s">
        <v>1581</v>
      </c>
      <c r="P374" s="1" t="s">
        <v>135</v>
      </c>
      <c r="Q374" s="1" t="s">
        <v>919</v>
      </c>
      <c r="R374" s="1" t="s">
        <v>40</v>
      </c>
      <c r="S374" s="1" t="s">
        <v>136</v>
      </c>
      <c r="Y374" s="3">
        <v>0</v>
      </c>
      <c r="Z374" s="1" t="s">
        <v>99</v>
      </c>
    </row>
    <row r="375" spans="1:28" ht="12.75" customHeight="1" x14ac:dyDescent="0.2">
      <c r="A375" s="1" t="s">
        <v>1582</v>
      </c>
      <c r="B375" s="1" t="s">
        <v>66</v>
      </c>
      <c r="C375" s="2">
        <v>43858.541821527797</v>
      </c>
      <c r="D375" s="1" t="s">
        <v>30</v>
      </c>
      <c r="E375" s="1" t="s">
        <v>1583</v>
      </c>
      <c r="F375" s="1" t="s">
        <v>1584</v>
      </c>
      <c r="G375" s="1" t="s">
        <v>47</v>
      </c>
      <c r="H375" s="3">
        <v>24</v>
      </c>
      <c r="I375" s="1" t="s">
        <v>34</v>
      </c>
      <c r="J375" s="3">
        <v>133.91999999999999</v>
      </c>
      <c r="K375" s="3">
        <v>3214.02</v>
      </c>
      <c r="L375" s="1" t="s">
        <v>1585</v>
      </c>
      <c r="N375" s="1" t="s">
        <v>230</v>
      </c>
      <c r="O375" s="1" t="s">
        <v>231</v>
      </c>
      <c r="P375" s="1" t="s">
        <v>62</v>
      </c>
      <c r="Q375" s="1" t="s">
        <v>97</v>
      </c>
      <c r="R375" s="1" t="s">
        <v>40</v>
      </c>
      <c r="S375" s="1" t="s">
        <v>63</v>
      </c>
      <c r="Y375" s="3">
        <v>0</v>
      </c>
      <c r="Z375" s="1" t="s">
        <v>64</v>
      </c>
    </row>
    <row r="376" spans="1:28" ht="12.75" customHeight="1" x14ac:dyDescent="0.2">
      <c r="A376" s="1" t="s">
        <v>1582</v>
      </c>
      <c r="B376" s="1" t="s">
        <v>66</v>
      </c>
      <c r="C376" s="2">
        <v>43858.541821527797</v>
      </c>
      <c r="D376" s="1" t="s">
        <v>30</v>
      </c>
      <c r="E376" s="1" t="s">
        <v>1586</v>
      </c>
      <c r="F376" s="1" t="s">
        <v>1587</v>
      </c>
      <c r="G376" s="1" t="s">
        <v>47</v>
      </c>
      <c r="H376" s="3">
        <v>24</v>
      </c>
      <c r="I376" s="1" t="s">
        <v>34</v>
      </c>
      <c r="J376" s="3">
        <v>141.74</v>
      </c>
      <c r="K376" s="3">
        <v>3401.7</v>
      </c>
      <c r="L376" s="1" t="s">
        <v>1588</v>
      </c>
      <c r="N376" s="1" t="s">
        <v>230</v>
      </c>
      <c r="O376" s="1" t="s">
        <v>231</v>
      </c>
      <c r="P376" s="1" t="s">
        <v>62</v>
      </c>
      <c r="Q376" s="1" t="s">
        <v>97</v>
      </c>
      <c r="R376" s="1" t="s">
        <v>40</v>
      </c>
      <c r="S376" s="1" t="s">
        <v>63</v>
      </c>
      <c r="Y376" s="3">
        <v>0</v>
      </c>
      <c r="Z376" s="1" t="s">
        <v>64</v>
      </c>
    </row>
    <row r="377" spans="1:28" ht="12.75" customHeight="1" x14ac:dyDescent="0.2">
      <c r="A377" s="1" t="s">
        <v>1582</v>
      </c>
      <c r="B377" s="1" t="s">
        <v>66</v>
      </c>
      <c r="C377" s="2">
        <v>43858.541821527797</v>
      </c>
      <c r="D377" s="1" t="s">
        <v>30</v>
      </c>
      <c r="E377" s="1" t="s">
        <v>1589</v>
      </c>
      <c r="F377" s="1" t="s">
        <v>1590</v>
      </c>
      <c r="G377" s="1" t="s">
        <v>47</v>
      </c>
      <c r="H377" s="3">
        <v>12</v>
      </c>
      <c r="I377" s="1" t="s">
        <v>34</v>
      </c>
      <c r="J377" s="3">
        <v>83.09</v>
      </c>
      <c r="K377" s="3">
        <v>997.05</v>
      </c>
      <c r="L377" s="1" t="s">
        <v>1591</v>
      </c>
      <c r="N377" s="1" t="s">
        <v>230</v>
      </c>
      <c r="O377" s="1" t="s">
        <v>231</v>
      </c>
      <c r="P377" s="1" t="s">
        <v>62</v>
      </c>
      <c r="Q377" s="1" t="s">
        <v>97</v>
      </c>
      <c r="R377" s="1" t="s">
        <v>40</v>
      </c>
      <c r="S377" s="1" t="s">
        <v>63</v>
      </c>
      <c r="Y377" s="3">
        <v>0</v>
      </c>
      <c r="Z377" s="1" t="s">
        <v>64</v>
      </c>
    </row>
    <row r="378" spans="1:28" ht="12.75" customHeight="1" x14ac:dyDescent="0.2">
      <c r="A378" s="1" t="s">
        <v>1582</v>
      </c>
      <c r="B378" s="1" t="s">
        <v>66</v>
      </c>
      <c r="C378" s="2">
        <v>43858.541821527797</v>
      </c>
      <c r="D378" s="1" t="s">
        <v>30</v>
      </c>
      <c r="E378" s="1" t="s">
        <v>1592</v>
      </c>
      <c r="F378" s="1" t="s">
        <v>1593</v>
      </c>
      <c r="G378" s="1" t="s">
        <v>47</v>
      </c>
      <c r="H378" s="3">
        <v>12</v>
      </c>
      <c r="I378" s="1" t="s">
        <v>34</v>
      </c>
      <c r="J378" s="3">
        <v>80.16</v>
      </c>
      <c r="K378" s="3">
        <v>961.86</v>
      </c>
      <c r="L378" s="1" t="s">
        <v>1594</v>
      </c>
      <c r="N378" s="1" t="s">
        <v>230</v>
      </c>
      <c r="O378" s="1" t="s">
        <v>231</v>
      </c>
      <c r="P378" s="1" t="s">
        <v>62</v>
      </c>
      <c r="Q378" s="1" t="s">
        <v>97</v>
      </c>
      <c r="R378" s="1" t="s">
        <v>40</v>
      </c>
      <c r="S378" s="1" t="s">
        <v>63</v>
      </c>
      <c r="Y378" s="3">
        <v>0</v>
      </c>
      <c r="Z378" s="1" t="s">
        <v>64</v>
      </c>
    </row>
    <row r="379" spans="1:28" ht="12.75" customHeight="1" x14ac:dyDescent="0.2">
      <c r="A379" s="1" t="s">
        <v>1582</v>
      </c>
      <c r="B379" s="1" t="s">
        <v>66</v>
      </c>
      <c r="C379" s="2">
        <v>43858.541821527797</v>
      </c>
      <c r="D379" s="1" t="s">
        <v>30</v>
      </c>
      <c r="E379" s="1" t="s">
        <v>1595</v>
      </c>
      <c r="F379" s="1" t="s">
        <v>1596</v>
      </c>
      <c r="G379" s="1" t="s">
        <v>47</v>
      </c>
      <c r="H379" s="3">
        <v>36</v>
      </c>
      <c r="I379" s="1" t="s">
        <v>34</v>
      </c>
      <c r="J379" s="3">
        <v>91.89</v>
      </c>
      <c r="K379" s="3">
        <v>3307.86</v>
      </c>
      <c r="L379" s="1" t="s">
        <v>1597</v>
      </c>
      <c r="N379" s="1" t="s">
        <v>230</v>
      </c>
      <c r="O379" s="1" t="s">
        <v>231</v>
      </c>
      <c r="P379" s="1" t="s">
        <v>62</v>
      </c>
      <c r="Q379" s="1" t="s">
        <v>97</v>
      </c>
      <c r="R379" s="1" t="s">
        <v>40</v>
      </c>
      <c r="S379" s="1" t="s">
        <v>63</v>
      </c>
      <c r="Y379" s="3">
        <v>0</v>
      </c>
      <c r="Z379" s="1" t="s">
        <v>64</v>
      </c>
    </row>
    <row r="380" spans="1:28" ht="12.75" customHeight="1" x14ac:dyDescent="0.2">
      <c r="A380" s="1" t="s">
        <v>1582</v>
      </c>
      <c r="B380" s="1" t="s">
        <v>66</v>
      </c>
      <c r="C380" s="2">
        <v>43858.541821527797</v>
      </c>
      <c r="D380" s="1" t="s">
        <v>30</v>
      </c>
      <c r="E380" s="1" t="s">
        <v>1598</v>
      </c>
      <c r="F380" s="1" t="s">
        <v>1599</v>
      </c>
      <c r="G380" s="1" t="s">
        <v>47</v>
      </c>
      <c r="H380" s="3">
        <v>36</v>
      </c>
      <c r="I380" s="1" t="s">
        <v>34</v>
      </c>
      <c r="J380" s="3">
        <v>94.82</v>
      </c>
      <c r="K380" s="3">
        <v>3413.43</v>
      </c>
      <c r="L380" s="1" t="s">
        <v>1600</v>
      </c>
      <c r="N380" s="1" t="s">
        <v>230</v>
      </c>
      <c r="O380" s="1" t="s">
        <v>231</v>
      </c>
      <c r="P380" s="1" t="s">
        <v>62</v>
      </c>
      <c r="Q380" s="1" t="s">
        <v>97</v>
      </c>
      <c r="R380" s="1" t="s">
        <v>40</v>
      </c>
      <c r="S380" s="1" t="s">
        <v>63</v>
      </c>
      <c r="Y380" s="3">
        <v>0</v>
      </c>
      <c r="Z380" s="1" t="s">
        <v>64</v>
      </c>
    </row>
    <row r="381" spans="1:28" ht="12.75" customHeight="1" x14ac:dyDescent="0.2">
      <c r="A381" s="1" t="s">
        <v>1582</v>
      </c>
      <c r="B381" s="1" t="s">
        <v>66</v>
      </c>
      <c r="C381" s="2">
        <v>43858.541821527797</v>
      </c>
      <c r="D381" s="1" t="s">
        <v>30</v>
      </c>
      <c r="E381" s="1" t="s">
        <v>1601</v>
      </c>
      <c r="F381" s="1" t="s">
        <v>1602</v>
      </c>
      <c r="G381" s="1" t="s">
        <v>47</v>
      </c>
      <c r="H381" s="3">
        <v>12</v>
      </c>
      <c r="I381" s="1" t="s">
        <v>34</v>
      </c>
      <c r="J381" s="3">
        <v>78.2</v>
      </c>
      <c r="K381" s="3">
        <v>938.4</v>
      </c>
      <c r="L381" s="1" t="s">
        <v>1603</v>
      </c>
      <c r="N381" s="1" t="s">
        <v>230</v>
      </c>
      <c r="O381" s="1" t="s">
        <v>231</v>
      </c>
      <c r="P381" s="1" t="s">
        <v>62</v>
      </c>
      <c r="Q381" s="1" t="s">
        <v>97</v>
      </c>
      <c r="R381" s="1" t="s">
        <v>40</v>
      </c>
      <c r="S381" s="1" t="s">
        <v>63</v>
      </c>
      <c r="Y381" s="3">
        <v>0</v>
      </c>
      <c r="Z381" s="1" t="s">
        <v>64</v>
      </c>
    </row>
    <row r="382" spans="1:28" ht="12.75" customHeight="1" x14ac:dyDescent="0.2">
      <c r="A382" s="1" t="s">
        <v>1604</v>
      </c>
      <c r="B382" s="1" t="s">
        <v>1165</v>
      </c>
      <c r="C382" s="2">
        <v>43858.5417157755</v>
      </c>
      <c r="D382" s="1" t="s">
        <v>30</v>
      </c>
      <c r="E382" s="1" t="s">
        <v>1605</v>
      </c>
      <c r="F382" s="1" t="s">
        <v>1606</v>
      </c>
      <c r="G382" s="1" t="s">
        <v>1569</v>
      </c>
      <c r="H382" s="3">
        <v>1</v>
      </c>
      <c r="I382" s="1" t="s">
        <v>34</v>
      </c>
      <c r="J382" s="3">
        <v>450000</v>
      </c>
      <c r="K382" s="3">
        <v>450000</v>
      </c>
      <c r="L382" s="1" t="s">
        <v>1607</v>
      </c>
      <c r="N382" s="1" t="s">
        <v>1564</v>
      </c>
      <c r="O382" s="1" t="s">
        <v>1565</v>
      </c>
      <c r="P382" s="1" t="s">
        <v>1571</v>
      </c>
      <c r="Q382" s="1" t="s">
        <v>52</v>
      </c>
      <c r="R382" s="1" t="s">
        <v>40</v>
      </c>
      <c r="S382" s="1" t="s">
        <v>1572</v>
      </c>
      <c r="Y382" s="3">
        <v>0</v>
      </c>
      <c r="Z382" s="1" t="s">
        <v>1573</v>
      </c>
      <c r="AA382" s="1" t="s">
        <v>1574</v>
      </c>
      <c r="AB382" s="1" t="s">
        <v>1574</v>
      </c>
    </row>
    <row r="383" spans="1:28" ht="12.75" customHeight="1" x14ac:dyDescent="0.2">
      <c r="A383" s="1" t="s">
        <v>1608</v>
      </c>
      <c r="B383" s="1" t="s">
        <v>576</v>
      </c>
      <c r="C383" s="2">
        <v>43858.540201932898</v>
      </c>
      <c r="D383" s="1" t="s">
        <v>30</v>
      </c>
      <c r="E383" s="1" t="s">
        <v>1609</v>
      </c>
      <c r="F383" s="1" t="s">
        <v>1610</v>
      </c>
      <c r="G383" s="1" t="s">
        <v>1611</v>
      </c>
      <c r="H383" s="3">
        <v>4</v>
      </c>
      <c r="I383" s="1" t="s">
        <v>34</v>
      </c>
      <c r="J383" s="3">
        <v>604</v>
      </c>
      <c r="K383" s="3">
        <v>2416.0100000000002</v>
      </c>
      <c r="L383" s="1" t="s">
        <v>1612</v>
      </c>
      <c r="N383" s="1" t="s">
        <v>36</v>
      </c>
      <c r="O383" s="1" t="s">
        <v>37</v>
      </c>
      <c r="P383" s="1" t="s">
        <v>38</v>
      </c>
      <c r="Q383" s="1" t="s">
        <v>39</v>
      </c>
      <c r="R383" s="1" t="s">
        <v>40</v>
      </c>
      <c r="S383" s="1" t="s">
        <v>41</v>
      </c>
      <c r="Y383" s="3">
        <v>0</v>
      </c>
      <c r="Z383" s="1" t="s">
        <v>42</v>
      </c>
    </row>
    <row r="384" spans="1:28" ht="12.75" customHeight="1" x14ac:dyDescent="0.2">
      <c r="A384" s="1" t="s">
        <v>1613</v>
      </c>
      <c r="B384" s="1" t="s">
        <v>56</v>
      </c>
      <c r="C384" s="2">
        <v>43858.538448576401</v>
      </c>
      <c r="D384" s="1" t="s">
        <v>30</v>
      </c>
      <c r="E384" s="1" t="s">
        <v>1614</v>
      </c>
      <c r="F384" s="1" t="s">
        <v>1615</v>
      </c>
      <c r="G384" s="1" t="s">
        <v>47</v>
      </c>
      <c r="H384" s="3">
        <v>200</v>
      </c>
      <c r="I384" s="1" t="s">
        <v>34</v>
      </c>
      <c r="J384" s="3">
        <v>0.97</v>
      </c>
      <c r="K384" s="3">
        <v>194</v>
      </c>
      <c r="L384" s="1" t="s">
        <v>1616</v>
      </c>
      <c r="N384" s="1" t="s">
        <v>950</v>
      </c>
      <c r="O384" s="1" t="s">
        <v>951</v>
      </c>
      <c r="P384" s="1" t="s">
        <v>550</v>
      </c>
      <c r="Q384" s="1" t="s">
        <v>919</v>
      </c>
      <c r="R384" s="1" t="s">
        <v>40</v>
      </c>
      <c r="S384" s="1" t="s">
        <v>551</v>
      </c>
      <c r="T384" s="1" t="s">
        <v>56</v>
      </c>
      <c r="Y384" s="3">
        <v>0</v>
      </c>
      <c r="Z384" s="1" t="s">
        <v>552</v>
      </c>
    </row>
    <row r="385" spans="1:26" ht="12.75" customHeight="1" x14ac:dyDescent="0.2">
      <c r="A385" s="1" t="s">
        <v>1617</v>
      </c>
      <c r="B385" s="1" t="s">
        <v>532</v>
      </c>
      <c r="C385" s="2">
        <v>43858.527316435197</v>
      </c>
      <c r="D385" s="1" t="s">
        <v>30</v>
      </c>
      <c r="E385" s="1" t="s">
        <v>668</v>
      </c>
      <c r="F385" s="1" t="s">
        <v>669</v>
      </c>
      <c r="G385" s="1" t="s">
        <v>47</v>
      </c>
      <c r="H385" s="3">
        <v>200</v>
      </c>
      <c r="I385" s="1" t="s">
        <v>535</v>
      </c>
      <c r="J385" s="3">
        <v>11.25</v>
      </c>
      <c r="K385" s="3">
        <v>2250.6</v>
      </c>
      <c r="L385" s="1" t="s">
        <v>670</v>
      </c>
      <c r="N385" s="1" t="s">
        <v>255</v>
      </c>
      <c r="O385" s="1" t="s">
        <v>256</v>
      </c>
      <c r="P385" s="1" t="s">
        <v>539</v>
      </c>
      <c r="Q385" s="1" t="s">
        <v>39</v>
      </c>
      <c r="R385" s="1" t="s">
        <v>40</v>
      </c>
      <c r="S385" s="1" t="s">
        <v>540</v>
      </c>
      <c r="Y385" s="3">
        <v>0</v>
      </c>
      <c r="Z385" s="1" t="s">
        <v>541</v>
      </c>
    </row>
    <row r="386" spans="1:26" ht="12.75" customHeight="1" x14ac:dyDescent="0.2">
      <c r="A386" s="1" t="s">
        <v>1617</v>
      </c>
      <c r="B386" s="1" t="s">
        <v>532</v>
      </c>
      <c r="C386" s="2">
        <v>43858.527316435197</v>
      </c>
      <c r="D386" s="1" t="s">
        <v>30</v>
      </c>
      <c r="E386" s="1" t="s">
        <v>1618</v>
      </c>
      <c r="F386" s="1" t="s">
        <v>1619</v>
      </c>
      <c r="G386" s="1" t="s">
        <v>47</v>
      </c>
      <c r="H386" s="3">
        <v>100</v>
      </c>
      <c r="I386" s="1" t="s">
        <v>535</v>
      </c>
      <c r="J386" s="3">
        <v>11.25</v>
      </c>
      <c r="K386" s="3">
        <v>1125.45</v>
      </c>
      <c r="L386" s="1" t="s">
        <v>1620</v>
      </c>
      <c r="N386" s="1" t="s">
        <v>255</v>
      </c>
      <c r="O386" s="1" t="s">
        <v>256</v>
      </c>
      <c r="P386" s="1" t="s">
        <v>539</v>
      </c>
      <c r="Q386" s="1" t="s">
        <v>39</v>
      </c>
      <c r="R386" s="1" t="s">
        <v>40</v>
      </c>
      <c r="S386" s="1" t="s">
        <v>540</v>
      </c>
      <c r="Y386" s="3">
        <v>0</v>
      </c>
      <c r="Z386" s="1" t="s">
        <v>541</v>
      </c>
    </row>
    <row r="387" spans="1:26" ht="12.75" customHeight="1" x14ac:dyDescent="0.2">
      <c r="A387" s="1" t="s">
        <v>1617</v>
      </c>
      <c r="B387" s="1" t="s">
        <v>532</v>
      </c>
      <c r="C387" s="2">
        <v>43858.527316435197</v>
      </c>
      <c r="D387" s="1" t="s">
        <v>30</v>
      </c>
      <c r="E387" s="1" t="s">
        <v>663</v>
      </c>
      <c r="F387" s="1" t="s">
        <v>664</v>
      </c>
      <c r="G387" s="1" t="s">
        <v>47</v>
      </c>
      <c r="H387" s="3">
        <v>50</v>
      </c>
      <c r="I387" s="1" t="s">
        <v>535</v>
      </c>
      <c r="J387" s="3">
        <v>11.25</v>
      </c>
      <c r="K387" s="3">
        <v>562.65</v>
      </c>
      <c r="L387" s="1" t="s">
        <v>665</v>
      </c>
      <c r="N387" s="1" t="s">
        <v>255</v>
      </c>
      <c r="O387" s="1" t="s">
        <v>256</v>
      </c>
      <c r="P387" s="1" t="s">
        <v>539</v>
      </c>
      <c r="Q387" s="1" t="s">
        <v>39</v>
      </c>
      <c r="R387" s="1" t="s">
        <v>40</v>
      </c>
      <c r="S387" s="1" t="s">
        <v>540</v>
      </c>
      <c r="Y387" s="3">
        <v>0</v>
      </c>
      <c r="Z387" s="1" t="s">
        <v>541</v>
      </c>
    </row>
    <row r="388" spans="1:26" ht="12.75" customHeight="1" x14ac:dyDescent="0.2">
      <c r="A388" s="1" t="s">
        <v>1621</v>
      </c>
      <c r="B388" s="1" t="s">
        <v>1622</v>
      </c>
      <c r="C388" s="2">
        <v>43858.527138854202</v>
      </c>
      <c r="D388" s="1" t="s">
        <v>30</v>
      </c>
      <c r="E388" s="1" t="s">
        <v>1623</v>
      </c>
      <c r="F388" s="1" t="s">
        <v>1624</v>
      </c>
      <c r="G388" s="1" t="s">
        <v>47</v>
      </c>
      <c r="H388" s="3">
        <v>20</v>
      </c>
      <c r="I388" s="1" t="s">
        <v>34</v>
      </c>
      <c r="J388" s="3">
        <v>1316.48</v>
      </c>
      <c r="K388" s="3">
        <v>26329.599999999999</v>
      </c>
      <c r="L388" s="1" t="s">
        <v>1625</v>
      </c>
      <c r="N388" s="1" t="s">
        <v>1626</v>
      </c>
      <c r="O388" s="1" t="s">
        <v>1627</v>
      </c>
      <c r="P388" s="1" t="s">
        <v>135</v>
      </c>
      <c r="Q388" s="1" t="s">
        <v>52</v>
      </c>
      <c r="R388" s="1" t="s">
        <v>40</v>
      </c>
      <c r="S388" s="1" t="s">
        <v>136</v>
      </c>
      <c r="Y388" s="3">
        <v>0</v>
      </c>
      <c r="Z388" s="1" t="s">
        <v>99</v>
      </c>
    </row>
    <row r="389" spans="1:26" ht="12.75" customHeight="1" x14ac:dyDescent="0.2">
      <c r="A389" s="1" t="s">
        <v>1628</v>
      </c>
      <c r="B389" s="1" t="s">
        <v>532</v>
      </c>
      <c r="C389" s="2">
        <v>43858.526167326403</v>
      </c>
      <c r="D389" s="1" t="s">
        <v>30</v>
      </c>
      <c r="E389" s="1" t="s">
        <v>1629</v>
      </c>
      <c r="F389" s="1" t="s">
        <v>1630</v>
      </c>
      <c r="G389" s="1" t="s">
        <v>47</v>
      </c>
      <c r="H389" s="3">
        <v>2</v>
      </c>
      <c r="I389" s="1" t="s">
        <v>535</v>
      </c>
      <c r="J389" s="3">
        <v>296.45</v>
      </c>
      <c r="K389" s="3">
        <v>592.9</v>
      </c>
      <c r="L389" s="1" t="s">
        <v>1631</v>
      </c>
      <c r="N389" s="1" t="s">
        <v>1632</v>
      </c>
      <c r="O389" s="1" t="s">
        <v>1633</v>
      </c>
      <c r="P389" s="1" t="s">
        <v>247</v>
      </c>
      <c r="Q389" s="1" t="s">
        <v>39</v>
      </c>
      <c r="R389" s="1" t="s">
        <v>40</v>
      </c>
      <c r="S389" s="1" t="s">
        <v>249</v>
      </c>
      <c r="Y389" s="3">
        <v>0</v>
      </c>
      <c r="Z389" s="1" t="s">
        <v>54</v>
      </c>
    </row>
    <row r="390" spans="1:26" ht="12.75" customHeight="1" x14ac:dyDescent="0.2">
      <c r="A390" s="1" t="s">
        <v>1634</v>
      </c>
      <c r="B390" s="1" t="s">
        <v>532</v>
      </c>
      <c r="C390" s="2">
        <v>43858.5254706829</v>
      </c>
      <c r="D390" s="1" t="s">
        <v>30</v>
      </c>
      <c r="E390" s="1" t="s">
        <v>1629</v>
      </c>
      <c r="F390" s="1" t="s">
        <v>1630</v>
      </c>
      <c r="G390" s="1" t="s">
        <v>47</v>
      </c>
      <c r="H390" s="3">
        <v>1</v>
      </c>
      <c r="I390" s="1" t="s">
        <v>535</v>
      </c>
      <c r="J390" s="3">
        <v>296.45</v>
      </c>
      <c r="K390" s="3">
        <v>296.45</v>
      </c>
      <c r="L390" s="1" t="s">
        <v>1631</v>
      </c>
      <c r="N390" s="1" t="s">
        <v>1635</v>
      </c>
      <c r="O390" s="1" t="s">
        <v>1636</v>
      </c>
      <c r="P390" s="1" t="s">
        <v>247</v>
      </c>
      <c r="Q390" s="1" t="s">
        <v>39</v>
      </c>
      <c r="R390" s="1" t="s">
        <v>40</v>
      </c>
      <c r="S390" s="1" t="s">
        <v>249</v>
      </c>
      <c r="Y390" s="3">
        <v>0</v>
      </c>
      <c r="Z390" s="1" t="s">
        <v>54</v>
      </c>
    </row>
    <row r="391" spans="1:26" ht="12.75" customHeight="1" x14ac:dyDescent="0.2">
      <c r="A391" s="1" t="s">
        <v>1637</v>
      </c>
      <c r="B391" s="1" t="s">
        <v>56</v>
      </c>
      <c r="C391" s="2">
        <v>43858.524990161997</v>
      </c>
      <c r="D391" s="1" t="s">
        <v>30</v>
      </c>
      <c r="E391" s="1" t="s">
        <v>83</v>
      </c>
      <c r="F391" s="1" t="s">
        <v>84</v>
      </c>
      <c r="G391" s="1" t="s">
        <v>77</v>
      </c>
      <c r="H391" s="3">
        <v>2</v>
      </c>
      <c r="I391" s="1" t="s">
        <v>34</v>
      </c>
      <c r="J391" s="3">
        <v>1092.5</v>
      </c>
      <c r="K391" s="3">
        <v>2185</v>
      </c>
      <c r="L391" s="1" t="s">
        <v>85</v>
      </c>
      <c r="N391" s="1" t="s">
        <v>36</v>
      </c>
      <c r="O391" s="1" t="s">
        <v>37</v>
      </c>
      <c r="P391" s="1" t="s">
        <v>38</v>
      </c>
      <c r="Q391" s="1" t="s">
        <v>97</v>
      </c>
      <c r="R391" s="1" t="s">
        <v>40</v>
      </c>
      <c r="S391" s="1" t="s">
        <v>41</v>
      </c>
      <c r="Y391" s="3">
        <v>0</v>
      </c>
      <c r="Z391" s="1" t="s">
        <v>42</v>
      </c>
    </row>
    <row r="392" spans="1:26" ht="12.75" customHeight="1" x14ac:dyDescent="0.2">
      <c r="A392" s="1" t="s">
        <v>1637</v>
      </c>
      <c r="B392" s="1" t="s">
        <v>56</v>
      </c>
      <c r="C392" s="2">
        <v>43858.524990161997</v>
      </c>
      <c r="D392" s="1" t="s">
        <v>30</v>
      </c>
      <c r="E392" s="1" t="s">
        <v>1638</v>
      </c>
      <c r="F392" s="1" t="s">
        <v>1639</v>
      </c>
      <c r="G392" s="1" t="s">
        <v>77</v>
      </c>
      <c r="H392" s="3">
        <v>1</v>
      </c>
      <c r="I392" s="1" t="s">
        <v>34</v>
      </c>
      <c r="J392" s="3">
        <v>1000.5</v>
      </c>
      <c r="K392" s="3">
        <v>1000.5</v>
      </c>
      <c r="L392" s="1" t="s">
        <v>1640</v>
      </c>
      <c r="N392" s="1" t="s">
        <v>36</v>
      </c>
      <c r="O392" s="1" t="s">
        <v>37</v>
      </c>
      <c r="P392" s="1" t="s">
        <v>38</v>
      </c>
      <c r="Q392" s="1" t="s">
        <v>97</v>
      </c>
      <c r="R392" s="1" t="s">
        <v>40</v>
      </c>
      <c r="S392" s="1" t="s">
        <v>41</v>
      </c>
      <c r="Y392" s="3">
        <v>0</v>
      </c>
      <c r="Z392" s="1" t="s">
        <v>42</v>
      </c>
    </row>
    <row r="393" spans="1:26" ht="12.75" customHeight="1" x14ac:dyDescent="0.2">
      <c r="A393" s="1" t="s">
        <v>1637</v>
      </c>
      <c r="B393" s="1" t="s">
        <v>56</v>
      </c>
      <c r="C393" s="2">
        <v>43858.524990161997</v>
      </c>
      <c r="D393" s="1" t="s">
        <v>30</v>
      </c>
      <c r="E393" s="1" t="s">
        <v>75</v>
      </c>
      <c r="F393" s="1" t="s">
        <v>76</v>
      </c>
      <c r="G393" s="1" t="s">
        <v>77</v>
      </c>
      <c r="H393" s="3">
        <v>1</v>
      </c>
      <c r="I393" s="1" t="s">
        <v>34</v>
      </c>
      <c r="J393" s="3">
        <v>1385.75</v>
      </c>
      <c r="K393" s="3">
        <v>1385.75</v>
      </c>
      <c r="L393" s="1" t="s">
        <v>78</v>
      </c>
      <c r="N393" s="1" t="s">
        <v>36</v>
      </c>
      <c r="O393" s="1" t="s">
        <v>37</v>
      </c>
      <c r="P393" s="1" t="s">
        <v>38</v>
      </c>
      <c r="Q393" s="1" t="s">
        <v>97</v>
      </c>
      <c r="R393" s="1" t="s">
        <v>40</v>
      </c>
      <c r="S393" s="1" t="s">
        <v>41</v>
      </c>
      <c r="Y393" s="3">
        <v>0</v>
      </c>
      <c r="Z393" s="1" t="s">
        <v>42</v>
      </c>
    </row>
    <row r="394" spans="1:26" ht="12.75" customHeight="1" x14ac:dyDescent="0.2">
      <c r="A394" s="1" t="s">
        <v>1637</v>
      </c>
      <c r="B394" s="1" t="s">
        <v>56</v>
      </c>
      <c r="C394" s="2">
        <v>43858.524990161997</v>
      </c>
      <c r="D394" s="1" t="s">
        <v>30</v>
      </c>
      <c r="E394" s="1" t="s">
        <v>71</v>
      </c>
      <c r="F394" s="1" t="s">
        <v>72</v>
      </c>
      <c r="G394" s="1" t="s">
        <v>73</v>
      </c>
      <c r="H394" s="3">
        <v>1</v>
      </c>
      <c r="I394" s="1" t="s">
        <v>34</v>
      </c>
      <c r="J394" s="3">
        <v>506</v>
      </c>
      <c r="K394" s="3">
        <v>506</v>
      </c>
      <c r="L394" s="1" t="s">
        <v>74</v>
      </c>
      <c r="N394" s="1" t="s">
        <v>36</v>
      </c>
      <c r="O394" s="1" t="s">
        <v>37</v>
      </c>
      <c r="P394" s="1" t="s">
        <v>38</v>
      </c>
      <c r="Q394" s="1" t="s">
        <v>97</v>
      </c>
      <c r="R394" s="1" t="s">
        <v>40</v>
      </c>
      <c r="S394" s="1" t="s">
        <v>41</v>
      </c>
      <c r="Y394" s="3">
        <v>0</v>
      </c>
      <c r="Z394" s="1" t="s">
        <v>42</v>
      </c>
    </row>
    <row r="395" spans="1:26" ht="12.75" customHeight="1" x14ac:dyDescent="0.2">
      <c r="A395" s="1" t="s">
        <v>1637</v>
      </c>
      <c r="B395" s="1" t="s">
        <v>56</v>
      </c>
      <c r="C395" s="2">
        <v>43858.524990161997</v>
      </c>
      <c r="D395" s="1" t="s">
        <v>30</v>
      </c>
      <c r="E395" s="1" t="s">
        <v>1641</v>
      </c>
      <c r="F395" s="1" t="s">
        <v>1642</v>
      </c>
      <c r="G395" s="1" t="s">
        <v>81</v>
      </c>
      <c r="H395" s="3">
        <v>1</v>
      </c>
      <c r="I395" s="1" t="s">
        <v>34</v>
      </c>
      <c r="J395" s="3">
        <v>4452.8</v>
      </c>
      <c r="K395" s="3">
        <v>4452.8</v>
      </c>
      <c r="L395" s="1" t="s">
        <v>1643</v>
      </c>
      <c r="N395" s="1" t="s">
        <v>36</v>
      </c>
      <c r="O395" s="1" t="s">
        <v>37</v>
      </c>
      <c r="P395" s="1" t="s">
        <v>38</v>
      </c>
      <c r="Q395" s="1" t="s">
        <v>97</v>
      </c>
      <c r="R395" s="1" t="s">
        <v>40</v>
      </c>
      <c r="S395" s="1" t="s">
        <v>41</v>
      </c>
      <c r="Y395" s="3">
        <v>0</v>
      </c>
      <c r="Z395" s="1" t="s">
        <v>42</v>
      </c>
    </row>
    <row r="396" spans="1:26" ht="12.75" customHeight="1" x14ac:dyDescent="0.2">
      <c r="A396" s="1" t="s">
        <v>1637</v>
      </c>
      <c r="B396" s="1" t="s">
        <v>56</v>
      </c>
      <c r="C396" s="2">
        <v>43858.524990161997</v>
      </c>
      <c r="D396" s="1" t="s">
        <v>30</v>
      </c>
      <c r="E396" s="1" t="s">
        <v>1644</v>
      </c>
      <c r="F396" s="1" t="s">
        <v>1645</v>
      </c>
      <c r="G396" s="1" t="s">
        <v>73</v>
      </c>
      <c r="H396" s="3">
        <v>1</v>
      </c>
      <c r="I396" s="1" t="s">
        <v>34</v>
      </c>
      <c r="J396" s="3">
        <v>506</v>
      </c>
      <c r="K396" s="3">
        <v>506</v>
      </c>
      <c r="L396" s="1" t="s">
        <v>1646</v>
      </c>
      <c r="N396" s="1" t="s">
        <v>36</v>
      </c>
      <c r="O396" s="1" t="s">
        <v>37</v>
      </c>
      <c r="P396" s="1" t="s">
        <v>38</v>
      </c>
      <c r="Q396" s="1" t="s">
        <v>97</v>
      </c>
      <c r="R396" s="1" t="s">
        <v>40</v>
      </c>
      <c r="S396" s="1" t="s">
        <v>41</v>
      </c>
      <c r="Y396" s="3">
        <v>0</v>
      </c>
      <c r="Z396" s="1" t="s">
        <v>42</v>
      </c>
    </row>
    <row r="397" spans="1:26" ht="12.75" customHeight="1" x14ac:dyDescent="0.2">
      <c r="A397" s="1" t="s">
        <v>1647</v>
      </c>
      <c r="B397" s="1" t="s">
        <v>532</v>
      </c>
      <c r="C397" s="2">
        <v>43858.524467905103</v>
      </c>
      <c r="D397" s="1" t="s">
        <v>30</v>
      </c>
      <c r="E397" s="1" t="s">
        <v>765</v>
      </c>
      <c r="F397" s="1" t="s">
        <v>766</v>
      </c>
      <c r="G397" s="1" t="s">
        <v>47</v>
      </c>
      <c r="H397" s="3">
        <v>1</v>
      </c>
      <c r="I397" s="1" t="s">
        <v>535</v>
      </c>
      <c r="J397" s="3">
        <v>296.45</v>
      </c>
      <c r="K397" s="3">
        <v>296.45</v>
      </c>
      <c r="L397" s="1" t="s">
        <v>767</v>
      </c>
      <c r="N397" s="1" t="s">
        <v>1648</v>
      </c>
      <c r="O397" s="1" t="s">
        <v>1649</v>
      </c>
      <c r="P397" s="1" t="s">
        <v>247</v>
      </c>
      <c r="Q397" s="1" t="s">
        <v>39</v>
      </c>
      <c r="R397" s="1" t="s">
        <v>40</v>
      </c>
      <c r="S397" s="1" t="s">
        <v>249</v>
      </c>
      <c r="Y397" s="3">
        <v>0</v>
      </c>
      <c r="Z397" s="1" t="s">
        <v>54</v>
      </c>
    </row>
    <row r="398" spans="1:26" ht="12.75" customHeight="1" x14ac:dyDescent="0.2">
      <c r="A398" s="1" t="s">
        <v>1647</v>
      </c>
      <c r="B398" s="1" t="s">
        <v>532</v>
      </c>
      <c r="C398" s="2">
        <v>43858.524467905103</v>
      </c>
      <c r="D398" s="1" t="s">
        <v>30</v>
      </c>
      <c r="E398" s="1" t="s">
        <v>1618</v>
      </c>
      <c r="F398" s="1" t="s">
        <v>1619</v>
      </c>
      <c r="G398" s="1" t="s">
        <v>47</v>
      </c>
      <c r="H398" s="3">
        <v>50</v>
      </c>
      <c r="I398" s="1" t="s">
        <v>535</v>
      </c>
      <c r="J398" s="3">
        <v>11.25</v>
      </c>
      <c r="K398" s="3">
        <v>562.5</v>
      </c>
      <c r="L398" s="1" t="s">
        <v>1620</v>
      </c>
      <c r="N398" s="1" t="s">
        <v>1648</v>
      </c>
      <c r="O398" s="1" t="s">
        <v>1649</v>
      </c>
      <c r="P398" s="1" t="s">
        <v>539</v>
      </c>
      <c r="Q398" s="1" t="s">
        <v>39</v>
      </c>
      <c r="R398" s="1" t="s">
        <v>40</v>
      </c>
      <c r="S398" s="1" t="s">
        <v>540</v>
      </c>
      <c r="Y398" s="3">
        <v>0</v>
      </c>
      <c r="Z398" s="1" t="s">
        <v>541</v>
      </c>
    </row>
    <row r="399" spans="1:26" ht="12.75" customHeight="1" x14ac:dyDescent="0.2">
      <c r="A399" s="1" t="s">
        <v>1650</v>
      </c>
      <c r="B399" s="1" t="s">
        <v>532</v>
      </c>
      <c r="C399" s="2">
        <v>43858.5235412037</v>
      </c>
      <c r="D399" s="1" t="s">
        <v>30</v>
      </c>
      <c r="E399" s="1" t="s">
        <v>1651</v>
      </c>
      <c r="F399" s="1" t="s">
        <v>1652</v>
      </c>
      <c r="G399" s="1" t="s">
        <v>47</v>
      </c>
      <c r="H399" s="3">
        <v>100</v>
      </c>
      <c r="I399" s="1" t="s">
        <v>34</v>
      </c>
      <c r="J399" s="3">
        <v>15.76</v>
      </c>
      <c r="K399" s="3">
        <v>1575.5</v>
      </c>
      <c r="L399" s="1" t="s">
        <v>1653</v>
      </c>
      <c r="N399" s="1" t="s">
        <v>1654</v>
      </c>
      <c r="O399" s="1" t="s">
        <v>1655</v>
      </c>
      <c r="P399" s="1" t="s">
        <v>214</v>
      </c>
      <c r="Q399" s="1" t="s">
        <v>39</v>
      </c>
      <c r="R399" s="1" t="s">
        <v>40</v>
      </c>
      <c r="S399" s="1" t="s">
        <v>215</v>
      </c>
      <c r="Y399" s="3">
        <v>0</v>
      </c>
      <c r="Z399" s="1" t="s">
        <v>54</v>
      </c>
    </row>
    <row r="400" spans="1:26" ht="12.75" customHeight="1" x14ac:dyDescent="0.2">
      <c r="A400" s="1" t="s">
        <v>1650</v>
      </c>
      <c r="B400" s="1" t="s">
        <v>532</v>
      </c>
      <c r="C400" s="2">
        <v>43858.5235412037</v>
      </c>
      <c r="D400" s="1" t="s">
        <v>30</v>
      </c>
      <c r="E400" s="1" t="s">
        <v>1656</v>
      </c>
      <c r="F400" s="1" t="s">
        <v>1657</v>
      </c>
      <c r="G400" s="1" t="s">
        <v>47</v>
      </c>
      <c r="H400" s="3">
        <v>100</v>
      </c>
      <c r="I400" s="1" t="s">
        <v>34</v>
      </c>
      <c r="J400" s="3">
        <v>13.23</v>
      </c>
      <c r="K400" s="3">
        <v>1322.5</v>
      </c>
      <c r="L400" s="1" t="s">
        <v>1658</v>
      </c>
      <c r="N400" s="1" t="s">
        <v>1654</v>
      </c>
      <c r="O400" s="1" t="s">
        <v>1655</v>
      </c>
      <c r="P400" s="1" t="s">
        <v>214</v>
      </c>
      <c r="Q400" s="1" t="s">
        <v>39</v>
      </c>
      <c r="R400" s="1" t="s">
        <v>40</v>
      </c>
      <c r="S400" s="1" t="s">
        <v>215</v>
      </c>
      <c r="Y400" s="3">
        <v>0</v>
      </c>
      <c r="Z400" s="1" t="s">
        <v>54</v>
      </c>
    </row>
    <row r="401" spans="1:26" ht="12.75" customHeight="1" x14ac:dyDescent="0.2">
      <c r="A401" s="1" t="s">
        <v>1659</v>
      </c>
      <c r="B401" s="1" t="s">
        <v>532</v>
      </c>
      <c r="C401" s="2">
        <v>43858.5220940625</v>
      </c>
      <c r="D401" s="1" t="s">
        <v>30</v>
      </c>
      <c r="E401" s="1" t="s">
        <v>1660</v>
      </c>
      <c r="F401" s="1" t="s">
        <v>1661</v>
      </c>
      <c r="G401" s="1" t="s">
        <v>47</v>
      </c>
      <c r="H401" s="3">
        <v>300</v>
      </c>
      <c r="I401" s="1" t="s">
        <v>34</v>
      </c>
      <c r="J401" s="3">
        <v>6.44</v>
      </c>
      <c r="K401" s="3">
        <v>1932</v>
      </c>
      <c r="L401" s="1" t="s">
        <v>1662</v>
      </c>
      <c r="N401" s="1" t="s">
        <v>1252</v>
      </c>
      <c r="O401" s="1" t="s">
        <v>1253</v>
      </c>
      <c r="P401" s="1" t="s">
        <v>853</v>
      </c>
      <c r="Q401" s="1" t="s">
        <v>39</v>
      </c>
      <c r="R401" s="1" t="s">
        <v>40</v>
      </c>
      <c r="S401" s="1" t="s">
        <v>854</v>
      </c>
      <c r="Y401" s="3">
        <v>0</v>
      </c>
      <c r="Z401" s="1" t="s">
        <v>54</v>
      </c>
    </row>
    <row r="402" spans="1:26" ht="12.75" customHeight="1" x14ac:dyDescent="0.2">
      <c r="A402" s="1" t="s">
        <v>1663</v>
      </c>
      <c r="B402" s="1" t="s">
        <v>1664</v>
      </c>
      <c r="C402" s="2">
        <v>43858.518486307898</v>
      </c>
      <c r="D402" s="1" t="s">
        <v>30</v>
      </c>
      <c r="E402" s="1" t="s">
        <v>1665</v>
      </c>
      <c r="F402" s="1" t="s">
        <v>1666</v>
      </c>
      <c r="G402" s="1" t="s">
        <v>1667</v>
      </c>
      <c r="H402" s="3">
        <v>1</v>
      </c>
      <c r="I402" s="1" t="s">
        <v>34</v>
      </c>
      <c r="J402" s="3">
        <v>597.91</v>
      </c>
      <c r="K402" s="3">
        <v>597.91</v>
      </c>
      <c r="L402" s="1" t="s">
        <v>1668</v>
      </c>
      <c r="N402" s="1" t="s">
        <v>36</v>
      </c>
      <c r="O402" s="1" t="s">
        <v>37</v>
      </c>
      <c r="P402" s="1" t="s">
        <v>38</v>
      </c>
      <c r="Q402" s="1" t="s">
        <v>97</v>
      </c>
      <c r="R402" s="1" t="s">
        <v>40</v>
      </c>
      <c r="S402" s="1" t="s">
        <v>41</v>
      </c>
      <c r="Y402" s="3">
        <v>0</v>
      </c>
      <c r="Z402" s="1" t="s">
        <v>42</v>
      </c>
    </row>
    <row r="403" spans="1:26" ht="12.75" customHeight="1" x14ac:dyDescent="0.2">
      <c r="A403" s="1" t="s">
        <v>1663</v>
      </c>
      <c r="B403" s="1" t="s">
        <v>1664</v>
      </c>
      <c r="C403" s="2">
        <v>43858.518486307898</v>
      </c>
      <c r="D403" s="1" t="s">
        <v>30</v>
      </c>
      <c r="E403" s="1" t="s">
        <v>1669</v>
      </c>
      <c r="F403" s="1" t="s">
        <v>1670</v>
      </c>
      <c r="G403" s="1" t="s">
        <v>1671</v>
      </c>
      <c r="H403" s="3">
        <v>1</v>
      </c>
      <c r="I403" s="1" t="s">
        <v>34</v>
      </c>
      <c r="J403" s="3">
        <v>4022.22</v>
      </c>
      <c r="K403" s="3">
        <v>4022.22</v>
      </c>
      <c r="L403" s="1" t="s">
        <v>1672</v>
      </c>
      <c r="N403" s="1" t="s">
        <v>36</v>
      </c>
      <c r="O403" s="1" t="s">
        <v>37</v>
      </c>
      <c r="P403" s="1" t="s">
        <v>38</v>
      </c>
      <c r="Q403" s="1" t="s">
        <v>97</v>
      </c>
      <c r="R403" s="1" t="s">
        <v>40</v>
      </c>
      <c r="S403" s="1" t="s">
        <v>41</v>
      </c>
      <c r="Y403" s="3">
        <v>0</v>
      </c>
      <c r="Z403" s="1" t="s">
        <v>42</v>
      </c>
    </row>
    <row r="404" spans="1:26" ht="12.75" customHeight="1" x14ac:dyDescent="0.2">
      <c r="A404" s="1" t="s">
        <v>1663</v>
      </c>
      <c r="B404" s="1" t="s">
        <v>1664</v>
      </c>
      <c r="C404" s="2">
        <v>43858.518486307898</v>
      </c>
      <c r="D404" s="1" t="s">
        <v>30</v>
      </c>
      <c r="E404" s="1" t="s">
        <v>1673</v>
      </c>
      <c r="F404" s="1" t="s">
        <v>1674</v>
      </c>
      <c r="G404" s="1" t="s">
        <v>1675</v>
      </c>
      <c r="H404" s="3">
        <v>2</v>
      </c>
      <c r="I404" s="1" t="s">
        <v>34</v>
      </c>
      <c r="J404" s="3">
        <v>589.61</v>
      </c>
      <c r="K404" s="3">
        <v>1179.21</v>
      </c>
      <c r="L404" s="1" t="s">
        <v>1676</v>
      </c>
      <c r="N404" s="1" t="s">
        <v>36</v>
      </c>
      <c r="O404" s="1" t="s">
        <v>37</v>
      </c>
      <c r="P404" s="1" t="s">
        <v>38</v>
      </c>
      <c r="Q404" s="1" t="s">
        <v>97</v>
      </c>
      <c r="R404" s="1" t="s">
        <v>40</v>
      </c>
      <c r="S404" s="1" t="s">
        <v>41</v>
      </c>
      <c r="Y404" s="3">
        <v>0</v>
      </c>
      <c r="Z404" s="1" t="s">
        <v>42</v>
      </c>
    </row>
    <row r="405" spans="1:26" ht="12.75" customHeight="1" x14ac:dyDescent="0.2">
      <c r="A405" s="1" t="s">
        <v>1663</v>
      </c>
      <c r="B405" s="1" t="s">
        <v>1664</v>
      </c>
      <c r="C405" s="2">
        <v>43858.518486307898</v>
      </c>
      <c r="D405" s="1" t="s">
        <v>30</v>
      </c>
      <c r="E405" s="1" t="s">
        <v>1677</v>
      </c>
      <c r="F405" s="1" t="s">
        <v>1678</v>
      </c>
      <c r="G405" s="1" t="s">
        <v>1679</v>
      </c>
      <c r="H405" s="3">
        <v>2</v>
      </c>
      <c r="I405" s="1" t="s">
        <v>34</v>
      </c>
      <c r="J405" s="3">
        <v>597.91</v>
      </c>
      <c r="K405" s="3">
        <v>1195.82</v>
      </c>
      <c r="L405" s="1" t="s">
        <v>1680</v>
      </c>
      <c r="N405" s="1" t="s">
        <v>36</v>
      </c>
      <c r="O405" s="1" t="s">
        <v>37</v>
      </c>
      <c r="P405" s="1" t="s">
        <v>38</v>
      </c>
      <c r="Q405" s="1" t="s">
        <v>97</v>
      </c>
      <c r="R405" s="1" t="s">
        <v>40</v>
      </c>
      <c r="S405" s="1" t="s">
        <v>41</v>
      </c>
      <c r="Y405" s="3">
        <v>0</v>
      </c>
      <c r="Z405" s="1" t="s">
        <v>42</v>
      </c>
    </row>
    <row r="406" spans="1:26" ht="12.75" customHeight="1" x14ac:dyDescent="0.2">
      <c r="A406" s="1" t="s">
        <v>1663</v>
      </c>
      <c r="B406" s="1" t="s">
        <v>1664</v>
      </c>
      <c r="C406" s="2">
        <v>43858.518486307898</v>
      </c>
      <c r="D406" s="1" t="s">
        <v>30</v>
      </c>
      <c r="E406" s="1" t="s">
        <v>1681</v>
      </c>
      <c r="F406" s="1" t="s">
        <v>1682</v>
      </c>
      <c r="G406" s="1" t="s">
        <v>1675</v>
      </c>
      <c r="H406" s="3">
        <v>2</v>
      </c>
      <c r="I406" s="1" t="s">
        <v>34</v>
      </c>
      <c r="J406" s="3">
        <v>589.61</v>
      </c>
      <c r="K406" s="3">
        <v>1179.21</v>
      </c>
      <c r="L406" s="1" t="s">
        <v>1683</v>
      </c>
      <c r="N406" s="1" t="s">
        <v>36</v>
      </c>
      <c r="O406" s="1" t="s">
        <v>37</v>
      </c>
      <c r="P406" s="1" t="s">
        <v>38</v>
      </c>
      <c r="Q406" s="1" t="s">
        <v>97</v>
      </c>
      <c r="R406" s="1" t="s">
        <v>40</v>
      </c>
      <c r="S406" s="1" t="s">
        <v>41</v>
      </c>
      <c r="Y406" s="3">
        <v>0</v>
      </c>
      <c r="Z406" s="1" t="s">
        <v>42</v>
      </c>
    </row>
    <row r="407" spans="1:26" ht="12.75" customHeight="1" x14ac:dyDescent="0.2">
      <c r="A407" s="1" t="s">
        <v>1663</v>
      </c>
      <c r="B407" s="1" t="s">
        <v>1664</v>
      </c>
      <c r="C407" s="2">
        <v>43858.518486307898</v>
      </c>
      <c r="D407" s="1" t="s">
        <v>30</v>
      </c>
      <c r="E407" s="1" t="s">
        <v>1684</v>
      </c>
      <c r="F407" s="1" t="s">
        <v>1685</v>
      </c>
      <c r="G407" s="1" t="s">
        <v>1679</v>
      </c>
      <c r="H407" s="3">
        <v>2</v>
      </c>
      <c r="I407" s="1" t="s">
        <v>34</v>
      </c>
      <c r="J407" s="3">
        <v>597.91</v>
      </c>
      <c r="K407" s="3">
        <v>1195.82</v>
      </c>
      <c r="L407" s="1" t="s">
        <v>1686</v>
      </c>
      <c r="N407" s="1" t="s">
        <v>36</v>
      </c>
      <c r="O407" s="1" t="s">
        <v>37</v>
      </c>
      <c r="P407" s="1" t="s">
        <v>38</v>
      </c>
      <c r="Q407" s="1" t="s">
        <v>97</v>
      </c>
      <c r="R407" s="1" t="s">
        <v>40</v>
      </c>
      <c r="S407" s="1" t="s">
        <v>41</v>
      </c>
      <c r="Y407" s="3">
        <v>0</v>
      </c>
      <c r="Z407" s="1" t="s">
        <v>42</v>
      </c>
    </row>
    <row r="408" spans="1:26" ht="12.75" customHeight="1" x14ac:dyDescent="0.2">
      <c r="A408" s="1" t="s">
        <v>1663</v>
      </c>
      <c r="C408" s="2">
        <v>43858.518486307898</v>
      </c>
      <c r="D408" s="1" t="s">
        <v>30</v>
      </c>
      <c r="E408" s="1" t="s">
        <v>102</v>
      </c>
      <c r="F408" s="1" t="s">
        <v>103</v>
      </c>
      <c r="G408" s="1" t="s">
        <v>47</v>
      </c>
      <c r="H408" s="3">
        <v>1</v>
      </c>
      <c r="I408" s="1" t="s">
        <v>34</v>
      </c>
      <c r="J408" s="3">
        <v>0.01</v>
      </c>
      <c r="K408" s="3">
        <v>0.01</v>
      </c>
      <c r="N408" s="1" t="s">
        <v>36</v>
      </c>
      <c r="O408" s="1" t="s">
        <v>37</v>
      </c>
      <c r="P408" s="1" t="s">
        <v>106</v>
      </c>
      <c r="Q408" s="1" t="s">
        <v>97</v>
      </c>
      <c r="R408" s="1" t="s">
        <v>40</v>
      </c>
      <c r="S408" s="1" t="s">
        <v>107</v>
      </c>
      <c r="Y408" s="3">
        <v>0</v>
      </c>
      <c r="Z408" s="1" t="s">
        <v>108</v>
      </c>
    </row>
    <row r="409" spans="1:26" ht="12.75" customHeight="1" x14ac:dyDescent="0.2">
      <c r="A409" s="1" t="s">
        <v>1687</v>
      </c>
      <c r="B409" s="1" t="s">
        <v>208</v>
      </c>
      <c r="C409" s="2">
        <v>43858.517923298597</v>
      </c>
      <c r="D409" s="1" t="s">
        <v>30</v>
      </c>
      <c r="E409" s="1" t="s">
        <v>1688</v>
      </c>
      <c r="F409" s="1" t="s">
        <v>1689</v>
      </c>
      <c r="G409" s="1" t="s">
        <v>47</v>
      </c>
      <c r="H409" s="3">
        <v>5</v>
      </c>
      <c r="I409" s="1" t="s">
        <v>34</v>
      </c>
      <c r="J409" s="3">
        <v>4.1100000000000003</v>
      </c>
      <c r="K409" s="3">
        <v>20.55</v>
      </c>
      <c r="L409" s="1" t="s">
        <v>1690</v>
      </c>
      <c r="N409" s="1" t="s">
        <v>331</v>
      </c>
      <c r="O409" s="1" t="s">
        <v>332</v>
      </c>
      <c r="P409" s="1" t="s">
        <v>247</v>
      </c>
      <c r="Q409" s="1" t="s">
        <v>919</v>
      </c>
      <c r="R409" s="1" t="s">
        <v>40</v>
      </c>
      <c r="S409" s="1" t="s">
        <v>249</v>
      </c>
      <c r="Y409" s="3">
        <v>0</v>
      </c>
      <c r="Z409" s="1" t="s">
        <v>54</v>
      </c>
    </row>
    <row r="410" spans="1:26" ht="12.75" customHeight="1" x14ac:dyDescent="0.2">
      <c r="A410" s="1" t="s">
        <v>1691</v>
      </c>
      <c r="B410" s="1" t="s">
        <v>532</v>
      </c>
      <c r="C410" s="2">
        <v>43858.516118981497</v>
      </c>
      <c r="D410" s="1" t="s">
        <v>30</v>
      </c>
      <c r="E410" s="1" t="s">
        <v>1692</v>
      </c>
      <c r="F410" s="1" t="s">
        <v>1693</v>
      </c>
      <c r="G410" s="1" t="s">
        <v>47</v>
      </c>
      <c r="H410" s="3">
        <v>3000</v>
      </c>
      <c r="I410" s="1" t="s">
        <v>34</v>
      </c>
      <c r="J410" s="3">
        <v>1.51</v>
      </c>
      <c r="K410" s="3">
        <v>4537.5</v>
      </c>
      <c r="L410" s="1" t="s">
        <v>1694</v>
      </c>
      <c r="N410" s="1" t="s">
        <v>827</v>
      </c>
      <c r="O410" s="1" t="s">
        <v>828</v>
      </c>
      <c r="P410" s="1" t="s">
        <v>805</v>
      </c>
      <c r="Q410" s="1" t="s">
        <v>39</v>
      </c>
      <c r="R410" s="1" t="s">
        <v>40</v>
      </c>
      <c r="S410" s="1" t="s">
        <v>807</v>
      </c>
      <c r="Y410" s="3">
        <v>0</v>
      </c>
      <c r="Z410" s="1" t="s">
        <v>541</v>
      </c>
    </row>
    <row r="411" spans="1:26" ht="12.75" customHeight="1" x14ac:dyDescent="0.2">
      <c r="A411" s="1" t="s">
        <v>1695</v>
      </c>
      <c r="B411" s="1" t="s">
        <v>1696</v>
      </c>
      <c r="C411" s="2">
        <v>43858.514001967596</v>
      </c>
      <c r="D411" s="1" t="s">
        <v>30</v>
      </c>
      <c r="E411" s="1" t="s">
        <v>1697</v>
      </c>
      <c r="F411" s="1" t="s">
        <v>1698</v>
      </c>
      <c r="G411" s="1" t="s">
        <v>47</v>
      </c>
      <c r="H411" s="3">
        <v>12000</v>
      </c>
      <c r="I411" s="1" t="s">
        <v>34</v>
      </c>
      <c r="J411" s="3">
        <v>0.81</v>
      </c>
      <c r="K411" s="3">
        <v>9743.18</v>
      </c>
      <c r="L411" s="1" t="s">
        <v>1699</v>
      </c>
      <c r="N411" s="1" t="s">
        <v>170</v>
      </c>
      <c r="O411" s="1" t="s">
        <v>171</v>
      </c>
      <c r="P411" s="1" t="s">
        <v>135</v>
      </c>
      <c r="Q411" s="1" t="s">
        <v>52</v>
      </c>
      <c r="R411" s="1" t="s">
        <v>40</v>
      </c>
      <c r="S411" s="1" t="s">
        <v>136</v>
      </c>
      <c r="Y411" s="3">
        <v>0</v>
      </c>
      <c r="Z411" s="1" t="s">
        <v>99</v>
      </c>
    </row>
    <row r="412" spans="1:26" ht="12.75" customHeight="1" x14ac:dyDescent="0.2">
      <c r="A412" s="1" t="s">
        <v>1695</v>
      </c>
      <c r="B412" s="1" t="s">
        <v>1696</v>
      </c>
      <c r="C412" s="2">
        <v>43858.514001967596</v>
      </c>
      <c r="D412" s="1" t="s">
        <v>30</v>
      </c>
      <c r="E412" s="1" t="s">
        <v>1700</v>
      </c>
      <c r="F412" s="1" t="s">
        <v>1701</v>
      </c>
      <c r="G412" s="1" t="s">
        <v>47</v>
      </c>
      <c r="H412" s="3">
        <v>200</v>
      </c>
      <c r="I412" s="1" t="s">
        <v>34</v>
      </c>
      <c r="J412" s="3">
        <v>56.35</v>
      </c>
      <c r="K412" s="3">
        <v>11270.41</v>
      </c>
      <c r="L412" s="1" t="s">
        <v>1702</v>
      </c>
      <c r="N412" s="1" t="s">
        <v>170</v>
      </c>
      <c r="O412" s="1" t="s">
        <v>171</v>
      </c>
      <c r="P412" s="1" t="s">
        <v>135</v>
      </c>
      <c r="Q412" s="1" t="s">
        <v>52</v>
      </c>
      <c r="R412" s="1" t="s">
        <v>40</v>
      </c>
      <c r="S412" s="1" t="s">
        <v>136</v>
      </c>
      <c r="Y412" s="3">
        <v>0</v>
      </c>
      <c r="Z412" s="1" t="s">
        <v>99</v>
      </c>
    </row>
    <row r="413" spans="1:26" ht="12.75" customHeight="1" x14ac:dyDescent="0.2">
      <c r="A413" s="1" t="s">
        <v>1695</v>
      </c>
      <c r="B413" s="1" t="s">
        <v>1696</v>
      </c>
      <c r="C413" s="2">
        <v>43858.514001967596</v>
      </c>
      <c r="D413" s="1" t="s">
        <v>30</v>
      </c>
      <c r="E413" s="1" t="s">
        <v>1703</v>
      </c>
      <c r="F413" s="1" t="s">
        <v>1704</v>
      </c>
      <c r="G413" s="1" t="s">
        <v>47</v>
      </c>
      <c r="H413" s="3">
        <v>1</v>
      </c>
      <c r="I413" s="1" t="s">
        <v>34</v>
      </c>
      <c r="J413" s="3">
        <v>182.95</v>
      </c>
      <c r="K413" s="3">
        <v>182.95</v>
      </c>
      <c r="L413" s="1" t="s">
        <v>1705</v>
      </c>
      <c r="N413" s="1" t="s">
        <v>170</v>
      </c>
      <c r="O413" s="1" t="s">
        <v>171</v>
      </c>
      <c r="P413" s="1" t="s">
        <v>135</v>
      </c>
      <c r="Q413" s="1" t="s">
        <v>52</v>
      </c>
      <c r="R413" s="1" t="s">
        <v>40</v>
      </c>
      <c r="S413" s="1" t="s">
        <v>136</v>
      </c>
      <c r="Y413" s="3">
        <v>0</v>
      </c>
      <c r="Z413" s="1" t="s">
        <v>99</v>
      </c>
    </row>
    <row r="414" spans="1:26" ht="12.75" customHeight="1" x14ac:dyDescent="0.2">
      <c r="A414" s="1" t="s">
        <v>1706</v>
      </c>
      <c r="B414" s="1" t="s">
        <v>532</v>
      </c>
      <c r="C414" s="2">
        <v>43858.510581562499</v>
      </c>
      <c r="D414" s="1" t="s">
        <v>30</v>
      </c>
      <c r="E414" s="1" t="s">
        <v>1707</v>
      </c>
      <c r="F414" s="1" t="s">
        <v>1708</v>
      </c>
      <c r="G414" s="1" t="s">
        <v>1709</v>
      </c>
      <c r="H414" s="3">
        <v>10</v>
      </c>
      <c r="I414" s="1" t="s">
        <v>34</v>
      </c>
      <c r="J414" s="3">
        <v>128.71</v>
      </c>
      <c r="K414" s="3">
        <v>1287.08</v>
      </c>
      <c r="L414" s="1" t="s">
        <v>1710</v>
      </c>
      <c r="N414" s="1" t="s">
        <v>331</v>
      </c>
      <c r="O414" s="1" t="s">
        <v>332</v>
      </c>
      <c r="P414" s="1" t="s">
        <v>51</v>
      </c>
      <c r="Q414" s="1" t="s">
        <v>39</v>
      </c>
      <c r="R414" s="1" t="s">
        <v>40</v>
      </c>
      <c r="S414" s="1" t="s">
        <v>53</v>
      </c>
      <c r="Y414" s="3">
        <v>0</v>
      </c>
      <c r="Z414" s="1" t="s">
        <v>54</v>
      </c>
    </row>
    <row r="415" spans="1:26" ht="12.75" customHeight="1" x14ac:dyDescent="0.2">
      <c r="A415" s="1" t="s">
        <v>1711</v>
      </c>
      <c r="B415" s="1" t="s">
        <v>532</v>
      </c>
      <c r="C415" s="2">
        <v>43858.507249270799</v>
      </c>
      <c r="D415" s="1" t="s">
        <v>30</v>
      </c>
      <c r="E415" s="1" t="s">
        <v>1712</v>
      </c>
      <c r="F415" s="1" t="s">
        <v>1713</v>
      </c>
      <c r="G415" s="1" t="s">
        <v>1714</v>
      </c>
      <c r="H415" s="3">
        <v>10</v>
      </c>
      <c r="I415" s="1" t="s">
        <v>34</v>
      </c>
      <c r="J415" s="3">
        <v>21.2</v>
      </c>
      <c r="K415" s="3">
        <v>212.04</v>
      </c>
      <c r="L415" s="1" t="s">
        <v>1715</v>
      </c>
      <c r="N415" s="1" t="s">
        <v>1716</v>
      </c>
      <c r="O415" s="1" t="s">
        <v>1717</v>
      </c>
      <c r="P415" s="1" t="s">
        <v>51</v>
      </c>
      <c r="Q415" s="1" t="s">
        <v>39</v>
      </c>
      <c r="R415" s="1" t="s">
        <v>40</v>
      </c>
      <c r="S415" s="1" t="s">
        <v>53</v>
      </c>
      <c r="Y415" s="3">
        <v>0</v>
      </c>
      <c r="Z415" s="1" t="s">
        <v>54</v>
      </c>
    </row>
    <row r="416" spans="1:26" ht="12.75" customHeight="1" x14ac:dyDescent="0.2">
      <c r="A416" s="1" t="s">
        <v>1718</v>
      </c>
      <c r="B416" s="1" t="s">
        <v>380</v>
      </c>
      <c r="C416" s="2">
        <v>43858.504151817098</v>
      </c>
      <c r="D416" s="1" t="s">
        <v>30</v>
      </c>
      <c r="E416" s="1" t="s">
        <v>1719</v>
      </c>
      <c r="F416" s="1" t="s">
        <v>1720</v>
      </c>
      <c r="G416" s="1" t="s">
        <v>47</v>
      </c>
      <c r="H416" s="3">
        <v>20</v>
      </c>
      <c r="I416" s="1" t="s">
        <v>34</v>
      </c>
      <c r="J416" s="3">
        <v>136.06</v>
      </c>
      <c r="K416" s="3">
        <v>2721.29</v>
      </c>
      <c r="L416" s="1" t="s">
        <v>1721</v>
      </c>
      <c r="N416" s="1" t="s">
        <v>1229</v>
      </c>
      <c r="O416" s="1" t="s">
        <v>1230</v>
      </c>
      <c r="P416" s="1" t="s">
        <v>135</v>
      </c>
      <c r="Q416" s="1" t="s">
        <v>52</v>
      </c>
      <c r="R416" s="1" t="s">
        <v>40</v>
      </c>
      <c r="S416" s="1" t="s">
        <v>136</v>
      </c>
      <c r="Y416" s="3">
        <v>0</v>
      </c>
      <c r="Z416" s="1" t="s">
        <v>99</v>
      </c>
    </row>
    <row r="417" spans="1:28" ht="12.75" customHeight="1" x14ac:dyDescent="0.2">
      <c r="A417" s="1" t="s">
        <v>1722</v>
      </c>
      <c r="B417" s="1" t="s">
        <v>1723</v>
      </c>
      <c r="C417" s="2">
        <v>43858.502049456001</v>
      </c>
      <c r="D417" s="1" t="s">
        <v>30</v>
      </c>
      <c r="E417" s="1" t="s">
        <v>1724</v>
      </c>
      <c r="F417" s="1" t="s">
        <v>1725</v>
      </c>
      <c r="G417" s="1" t="s">
        <v>47</v>
      </c>
      <c r="H417" s="3">
        <v>2</v>
      </c>
      <c r="I417" s="1" t="s">
        <v>34</v>
      </c>
      <c r="J417" s="3">
        <v>1839.2</v>
      </c>
      <c r="K417" s="3">
        <v>3678.4</v>
      </c>
      <c r="L417" s="1" t="s">
        <v>1726</v>
      </c>
      <c r="N417" s="1" t="s">
        <v>49</v>
      </c>
      <c r="O417" s="1" t="s">
        <v>50</v>
      </c>
      <c r="P417" s="1" t="s">
        <v>1727</v>
      </c>
      <c r="Q417" s="1" t="s">
        <v>39</v>
      </c>
      <c r="R417" s="1" t="s">
        <v>40</v>
      </c>
      <c r="S417" s="1" t="s">
        <v>1728</v>
      </c>
      <c r="Y417" s="3">
        <v>0</v>
      </c>
      <c r="Z417" s="1" t="s">
        <v>99</v>
      </c>
      <c r="AA417" s="1" t="s">
        <v>1729</v>
      </c>
      <c r="AB417" s="1" t="s">
        <v>1729</v>
      </c>
    </row>
    <row r="418" spans="1:28" ht="12.75" customHeight="1" x14ac:dyDescent="0.2">
      <c r="A418" s="1" t="s">
        <v>1722</v>
      </c>
      <c r="C418" s="2">
        <v>43858.502049456001</v>
      </c>
      <c r="D418" s="1" t="s">
        <v>30</v>
      </c>
      <c r="E418" s="1" t="s">
        <v>377</v>
      </c>
      <c r="F418" s="1" t="s">
        <v>378</v>
      </c>
      <c r="G418" s="1" t="s">
        <v>47</v>
      </c>
      <c r="H418" s="3">
        <v>1</v>
      </c>
      <c r="I418" s="1" t="s">
        <v>34</v>
      </c>
      <c r="J418" s="3">
        <v>-0.4</v>
      </c>
      <c r="K418" s="3">
        <v>-0.4</v>
      </c>
      <c r="N418" s="1" t="s">
        <v>49</v>
      </c>
      <c r="O418" s="1" t="s">
        <v>50</v>
      </c>
      <c r="P418" s="1" t="s">
        <v>106</v>
      </c>
      <c r="Q418" s="1" t="s">
        <v>39</v>
      </c>
      <c r="R418" s="1" t="s">
        <v>40</v>
      </c>
      <c r="S418" s="1" t="s">
        <v>107</v>
      </c>
      <c r="Y418" s="3">
        <v>0</v>
      </c>
      <c r="Z418" s="1" t="s">
        <v>108</v>
      </c>
    </row>
    <row r="419" spans="1:28" ht="12.75" customHeight="1" x14ac:dyDescent="0.2">
      <c r="A419" s="1" t="s">
        <v>1730</v>
      </c>
      <c r="B419" s="1" t="s">
        <v>380</v>
      </c>
      <c r="C419" s="2">
        <v>43858.501719594897</v>
      </c>
      <c r="D419" s="1" t="s">
        <v>30</v>
      </c>
      <c r="E419" s="1" t="s">
        <v>1731</v>
      </c>
      <c r="F419" s="1" t="s">
        <v>1732</v>
      </c>
      <c r="G419" s="1" t="s">
        <v>1733</v>
      </c>
      <c r="H419" s="3">
        <v>2</v>
      </c>
      <c r="I419" s="1" t="s">
        <v>34</v>
      </c>
      <c r="J419" s="3">
        <v>395.37</v>
      </c>
      <c r="K419" s="3">
        <v>790.74</v>
      </c>
      <c r="L419" s="1" t="s">
        <v>1734</v>
      </c>
      <c r="N419" s="1" t="s">
        <v>1735</v>
      </c>
      <c r="O419" s="1" t="s">
        <v>1736</v>
      </c>
      <c r="P419" s="1" t="s">
        <v>431</v>
      </c>
      <c r="Q419" s="1" t="s">
        <v>52</v>
      </c>
      <c r="R419" s="1" t="s">
        <v>40</v>
      </c>
      <c r="S419" s="1" t="s">
        <v>432</v>
      </c>
      <c r="Y419" s="3">
        <v>0</v>
      </c>
      <c r="Z419" s="1" t="s">
        <v>99</v>
      </c>
    </row>
    <row r="420" spans="1:28" ht="12.75" customHeight="1" x14ac:dyDescent="0.2">
      <c r="A420" s="1" t="s">
        <v>1730</v>
      </c>
      <c r="B420" s="1" t="s">
        <v>380</v>
      </c>
      <c r="C420" s="2">
        <v>43858.501719594897</v>
      </c>
      <c r="D420" s="1" t="s">
        <v>30</v>
      </c>
      <c r="E420" s="1" t="s">
        <v>1737</v>
      </c>
      <c r="F420" s="1" t="s">
        <v>1738</v>
      </c>
      <c r="G420" s="1" t="s">
        <v>1733</v>
      </c>
      <c r="H420" s="3">
        <v>2</v>
      </c>
      <c r="I420" s="1" t="s">
        <v>34</v>
      </c>
      <c r="J420" s="3">
        <v>398.48</v>
      </c>
      <c r="K420" s="3">
        <v>796.95</v>
      </c>
      <c r="L420" s="1" t="s">
        <v>1739</v>
      </c>
      <c r="N420" s="1" t="s">
        <v>1735</v>
      </c>
      <c r="O420" s="1" t="s">
        <v>1736</v>
      </c>
      <c r="P420" s="1" t="s">
        <v>431</v>
      </c>
      <c r="Q420" s="1" t="s">
        <v>52</v>
      </c>
      <c r="R420" s="1" t="s">
        <v>40</v>
      </c>
      <c r="S420" s="1" t="s">
        <v>432</v>
      </c>
      <c r="Y420" s="3">
        <v>0</v>
      </c>
      <c r="Z420" s="1" t="s">
        <v>99</v>
      </c>
    </row>
    <row r="421" spans="1:28" ht="12.75" customHeight="1" x14ac:dyDescent="0.2">
      <c r="A421" s="1" t="s">
        <v>1740</v>
      </c>
      <c r="B421" s="1" t="s">
        <v>1741</v>
      </c>
      <c r="C421" s="2">
        <v>43858.498130821798</v>
      </c>
      <c r="D421" s="1" t="s">
        <v>30</v>
      </c>
      <c r="E421" s="1" t="s">
        <v>1742</v>
      </c>
      <c r="F421" s="1" t="s">
        <v>1743</v>
      </c>
      <c r="G421" s="1" t="s">
        <v>47</v>
      </c>
      <c r="H421" s="3">
        <v>1</v>
      </c>
      <c r="I421" s="1" t="s">
        <v>34</v>
      </c>
      <c r="J421" s="3">
        <v>6785</v>
      </c>
      <c r="K421" s="3">
        <v>6785</v>
      </c>
      <c r="L421" s="1" t="s">
        <v>1744</v>
      </c>
      <c r="N421" s="1" t="s">
        <v>1143</v>
      </c>
      <c r="O421" s="1" t="s">
        <v>1144</v>
      </c>
      <c r="P421" s="1" t="s">
        <v>261</v>
      </c>
      <c r="Q421" s="1" t="s">
        <v>39</v>
      </c>
      <c r="R421" s="1" t="s">
        <v>40</v>
      </c>
      <c r="S421" s="1" t="s">
        <v>262</v>
      </c>
      <c r="Y421" s="3">
        <v>0</v>
      </c>
      <c r="Z421" s="1" t="s">
        <v>263</v>
      </c>
    </row>
    <row r="422" spans="1:28" ht="12.75" customHeight="1" x14ac:dyDescent="0.2">
      <c r="A422" s="1" t="s">
        <v>1745</v>
      </c>
      <c r="B422" s="1" t="s">
        <v>1741</v>
      </c>
      <c r="C422" s="2">
        <v>43858.497387002302</v>
      </c>
      <c r="D422" s="1" t="s">
        <v>30</v>
      </c>
      <c r="E422" s="1" t="s">
        <v>1742</v>
      </c>
      <c r="F422" s="1" t="s">
        <v>1743</v>
      </c>
      <c r="G422" s="1" t="s">
        <v>47</v>
      </c>
      <c r="H422" s="3">
        <v>1</v>
      </c>
      <c r="I422" s="1" t="s">
        <v>34</v>
      </c>
      <c r="J422" s="3">
        <v>6785</v>
      </c>
      <c r="K422" s="3">
        <v>6785</v>
      </c>
      <c r="L422" s="1" t="s">
        <v>1744</v>
      </c>
      <c r="N422" s="1" t="s">
        <v>1143</v>
      </c>
      <c r="O422" s="1" t="s">
        <v>1144</v>
      </c>
      <c r="P422" s="1" t="s">
        <v>261</v>
      </c>
      <c r="Q422" s="1" t="s">
        <v>39</v>
      </c>
      <c r="R422" s="1" t="s">
        <v>40</v>
      </c>
      <c r="S422" s="1" t="s">
        <v>262</v>
      </c>
      <c r="Y422" s="3">
        <v>0</v>
      </c>
      <c r="Z422" s="1" t="s">
        <v>263</v>
      </c>
    </row>
    <row r="423" spans="1:28" ht="12.75" customHeight="1" x14ac:dyDescent="0.2">
      <c r="A423" s="1" t="s">
        <v>1746</v>
      </c>
      <c r="B423" s="1" t="s">
        <v>1747</v>
      </c>
      <c r="C423" s="2">
        <v>43858.494368599502</v>
      </c>
      <c r="D423" s="1" t="s">
        <v>30</v>
      </c>
      <c r="E423" s="1" t="s">
        <v>1748</v>
      </c>
      <c r="F423" s="1" t="s">
        <v>1749</v>
      </c>
      <c r="G423" s="1" t="s">
        <v>47</v>
      </c>
      <c r="H423" s="3">
        <v>200</v>
      </c>
      <c r="I423" s="1" t="s">
        <v>34</v>
      </c>
      <c r="J423" s="3">
        <v>27.23</v>
      </c>
      <c r="K423" s="3">
        <v>5445</v>
      </c>
      <c r="L423" s="1" t="s">
        <v>1750</v>
      </c>
      <c r="N423" s="1" t="s">
        <v>221</v>
      </c>
      <c r="O423" s="1" t="s">
        <v>222</v>
      </c>
      <c r="P423" s="1" t="s">
        <v>135</v>
      </c>
      <c r="Q423" s="1" t="s">
        <v>97</v>
      </c>
      <c r="R423" s="1" t="s">
        <v>40</v>
      </c>
      <c r="S423" s="1" t="s">
        <v>136</v>
      </c>
      <c r="Y423" s="3">
        <v>0</v>
      </c>
      <c r="Z423" s="1" t="s">
        <v>99</v>
      </c>
    </row>
    <row r="424" spans="1:28" ht="12.75" customHeight="1" x14ac:dyDescent="0.2">
      <c r="A424" s="1" t="s">
        <v>1751</v>
      </c>
      <c r="B424" s="1" t="s">
        <v>876</v>
      </c>
      <c r="C424" s="2">
        <v>43858.493028900499</v>
      </c>
      <c r="D424" s="1" t="s">
        <v>30</v>
      </c>
      <c r="E424" s="1" t="s">
        <v>1752</v>
      </c>
      <c r="F424" s="1" t="s">
        <v>1753</v>
      </c>
      <c r="G424" s="1" t="s">
        <v>47</v>
      </c>
      <c r="H424" s="3">
        <v>1000</v>
      </c>
      <c r="I424" s="1" t="s">
        <v>34</v>
      </c>
      <c r="J424" s="3">
        <v>0.3</v>
      </c>
      <c r="K424" s="3">
        <v>302.5</v>
      </c>
      <c r="L424" s="1" t="s">
        <v>1754</v>
      </c>
      <c r="N424" s="1" t="s">
        <v>170</v>
      </c>
      <c r="O424" s="1" t="s">
        <v>171</v>
      </c>
      <c r="P424" s="1" t="s">
        <v>223</v>
      </c>
      <c r="Q424" s="1" t="s">
        <v>39</v>
      </c>
      <c r="R424" s="1" t="s">
        <v>40</v>
      </c>
      <c r="S424" s="1" t="s">
        <v>224</v>
      </c>
      <c r="Y424" s="3">
        <v>0</v>
      </c>
      <c r="Z424" s="1" t="s">
        <v>174</v>
      </c>
      <c r="AA424" s="1" t="s">
        <v>882</v>
      </c>
      <c r="AB424" s="1" t="s">
        <v>882</v>
      </c>
    </row>
    <row r="425" spans="1:28" ht="12.75" customHeight="1" x14ac:dyDescent="0.2">
      <c r="A425" s="1" t="s">
        <v>1755</v>
      </c>
      <c r="B425" s="1" t="s">
        <v>927</v>
      </c>
      <c r="C425" s="2">
        <v>43858.489659525498</v>
      </c>
      <c r="D425" s="1" t="s">
        <v>30</v>
      </c>
      <c r="E425" s="1" t="s">
        <v>1756</v>
      </c>
      <c r="F425" s="1" t="s">
        <v>1757</v>
      </c>
      <c r="G425" s="1" t="s">
        <v>47</v>
      </c>
      <c r="H425" s="3">
        <v>3</v>
      </c>
      <c r="I425" s="1" t="s">
        <v>34</v>
      </c>
      <c r="J425" s="3">
        <v>517.88</v>
      </c>
      <c r="K425" s="3">
        <v>1553.64</v>
      </c>
      <c r="L425" s="1" t="s">
        <v>1758</v>
      </c>
      <c r="N425" s="1" t="s">
        <v>618</v>
      </c>
      <c r="O425" s="1" t="s">
        <v>619</v>
      </c>
      <c r="P425" s="1" t="s">
        <v>135</v>
      </c>
      <c r="Q425" s="1" t="s">
        <v>39</v>
      </c>
      <c r="R425" s="1" t="s">
        <v>40</v>
      </c>
      <c r="S425" s="1" t="s">
        <v>136</v>
      </c>
      <c r="Y425" s="3">
        <v>0</v>
      </c>
      <c r="Z425" s="1" t="s">
        <v>99</v>
      </c>
    </row>
    <row r="426" spans="1:28" ht="12.75" customHeight="1" x14ac:dyDescent="0.2">
      <c r="A426" s="1" t="s">
        <v>1755</v>
      </c>
      <c r="B426" s="1" t="s">
        <v>927</v>
      </c>
      <c r="C426" s="2">
        <v>43858.489659525498</v>
      </c>
      <c r="D426" s="1" t="s">
        <v>30</v>
      </c>
      <c r="E426" s="1" t="s">
        <v>1759</v>
      </c>
      <c r="F426" s="1" t="s">
        <v>1760</v>
      </c>
      <c r="G426" s="1" t="s">
        <v>47</v>
      </c>
      <c r="H426" s="3">
        <v>3</v>
      </c>
      <c r="I426" s="1" t="s">
        <v>34</v>
      </c>
      <c r="J426" s="3">
        <v>517.88</v>
      </c>
      <c r="K426" s="3">
        <v>1553.64</v>
      </c>
      <c r="L426" s="1" t="s">
        <v>1761</v>
      </c>
      <c r="N426" s="1" t="s">
        <v>618</v>
      </c>
      <c r="O426" s="1" t="s">
        <v>619</v>
      </c>
      <c r="P426" s="1" t="s">
        <v>135</v>
      </c>
      <c r="Q426" s="1" t="s">
        <v>39</v>
      </c>
      <c r="R426" s="1" t="s">
        <v>40</v>
      </c>
      <c r="S426" s="1" t="s">
        <v>136</v>
      </c>
      <c r="Y426" s="3">
        <v>0</v>
      </c>
      <c r="Z426" s="1" t="s">
        <v>99</v>
      </c>
    </row>
    <row r="427" spans="1:28" ht="12.75" customHeight="1" x14ac:dyDescent="0.2">
      <c r="A427" s="1" t="s">
        <v>1762</v>
      </c>
      <c r="B427" s="1" t="s">
        <v>1763</v>
      </c>
      <c r="C427" s="2">
        <v>43858.483401238402</v>
      </c>
      <c r="D427" s="1" t="s">
        <v>30</v>
      </c>
      <c r="E427" s="1" t="s">
        <v>1764</v>
      </c>
      <c r="F427" s="1" t="s">
        <v>1765</v>
      </c>
      <c r="G427" s="1" t="s">
        <v>1766</v>
      </c>
      <c r="H427" s="3">
        <v>20</v>
      </c>
      <c r="I427" s="1" t="s">
        <v>34</v>
      </c>
      <c r="J427" s="3">
        <v>424.35</v>
      </c>
      <c r="K427" s="3">
        <v>8486.94</v>
      </c>
      <c r="L427" s="1" t="s">
        <v>1767</v>
      </c>
      <c r="N427" s="1" t="s">
        <v>499</v>
      </c>
      <c r="O427" s="1" t="s">
        <v>500</v>
      </c>
      <c r="P427" s="1" t="s">
        <v>1183</v>
      </c>
      <c r="Q427" s="1" t="s">
        <v>97</v>
      </c>
      <c r="R427" s="1" t="s">
        <v>40</v>
      </c>
      <c r="S427" s="1" t="s">
        <v>1184</v>
      </c>
      <c r="Y427" s="3">
        <v>0</v>
      </c>
      <c r="Z427" s="1" t="s">
        <v>1185</v>
      </c>
    </row>
    <row r="428" spans="1:28" ht="12.75" customHeight="1" x14ac:dyDescent="0.2">
      <c r="A428" s="1" t="s">
        <v>1768</v>
      </c>
      <c r="B428" s="1" t="s">
        <v>1256</v>
      </c>
      <c r="C428" s="2">
        <v>43858.458124999997</v>
      </c>
      <c r="D428" s="1" t="s">
        <v>30</v>
      </c>
      <c r="E428" s="1" t="s">
        <v>1257</v>
      </c>
      <c r="F428" s="1" t="s">
        <v>1258</v>
      </c>
      <c r="G428" s="1" t="s">
        <v>47</v>
      </c>
      <c r="H428" s="3">
        <v>100</v>
      </c>
      <c r="I428" s="1" t="s">
        <v>34</v>
      </c>
      <c r="J428" s="3">
        <v>3.15</v>
      </c>
      <c r="K428" s="3">
        <v>315</v>
      </c>
      <c r="L428" s="1" t="s">
        <v>1259</v>
      </c>
      <c r="N428" s="1" t="s">
        <v>113</v>
      </c>
      <c r="O428" s="1" t="s">
        <v>114</v>
      </c>
      <c r="P428" s="1" t="s">
        <v>836</v>
      </c>
      <c r="Q428" s="1" t="s">
        <v>1769</v>
      </c>
      <c r="R428" s="1" t="s">
        <v>40</v>
      </c>
      <c r="S428" s="1" t="s">
        <v>837</v>
      </c>
      <c r="Y428" s="3">
        <v>0</v>
      </c>
      <c r="Z428" s="1" t="s">
        <v>99</v>
      </c>
    </row>
    <row r="429" spans="1:28" ht="12.75" customHeight="1" x14ac:dyDescent="0.2">
      <c r="A429" s="1" t="s">
        <v>1768</v>
      </c>
      <c r="B429" s="1" t="s">
        <v>1770</v>
      </c>
      <c r="C429" s="2">
        <v>43858.458124999997</v>
      </c>
      <c r="D429" s="1" t="s">
        <v>30</v>
      </c>
      <c r="E429" s="1" t="s">
        <v>1771</v>
      </c>
      <c r="F429" s="1" t="s">
        <v>1772</v>
      </c>
      <c r="G429" s="1" t="s">
        <v>47</v>
      </c>
      <c r="H429" s="3">
        <v>80</v>
      </c>
      <c r="I429" s="1" t="s">
        <v>34</v>
      </c>
      <c r="J429" s="3">
        <v>4.97</v>
      </c>
      <c r="K429" s="3">
        <v>397.6</v>
      </c>
      <c r="L429" s="1" t="s">
        <v>1773</v>
      </c>
      <c r="N429" s="1" t="s">
        <v>113</v>
      </c>
      <c r="O429" s="1" t="s">
        <v>114</v>
      </c>
      <c r="P429" s="1" t="s">
        <v>836</v>
      </c>
      <c r="Q429" s="1" t="s">
        <v>1769</v>
      </c>
      <c r="R429" s="1" t="s">
        <v>40</v>
      </c>
      <c r="S429" s="1" t="s">
        <v>837</v>
      </c>
      <c r="Y429" s="3">
        <v>0</v>
      </c>
      <c r="Z429" s="1" t="s">
        <v>99</v>
      </c>
    </row>
    <row r="430" spans="1:28" ht="12.75" customHeight="1" x14ac:dyDescent="0.2">
      <c r="A430" s="1" t="s">
        <v>1774</v>
      </c>
      <c r="B430" s="1" t="s">
        <v>842</v>
      </c>
      <c r="C430" s="2">
        <v>43858.451971875002</v>
      </c>
      <c r="D430" s="1" t="s">
        <v>30</v>
      </c>
      <c r="E430" s="1" t="s">
        <v>1775</v>
      </c>
      <c r="F430" s="1" t="s">
        <v>1776</v>
      </c>
      <c r="H430" s="3">
        <v>30</v>
      </c>
      <c r="I430" s="1" t="s">
        <v>34</v>
      </c>
      <c r="J430" s="3">
        <v>1145.3900000000001</v>
      </c>
      <c r="K430" s="3">
        <v>34361.58</v>
      </c>
      <c r="L430" s="1" t="s">
        <v>1777</v>
      </c>
      <c r="N430" s="1" t="s">
        <v>60</v>
      </c>
      <c r="O430" s="1" t="s">
        <v>61</v>
      </c>
      <c r="P430" s="1" t="s">
        <v>431</v>
      </c>
      <c r="Q430" s="1" t="s">
        <v>97</v>
      </c>
      <c r="R430" s="1" t="s">
        <v>40</v>
      </c>
      <c r="S430" s="1" t="s">
        <v>432</v>
      </c>
      <c r="Y430" s="3">
        <v>0</v>
      </c>
      <c r="Z430" s="1" t="s">
        <v>99</v>
      </c>
      <c r="AA430" s="1" t="s">
        <v>1778</v>
      </c>
      <c r="AB430" s="1" t="s">
        <v>1778</v>
      </c>
    </row>
    <row r="431" spans="1:28" ht="12.75" customHeight="1" x14ac:dyDescent="0.2">
      <c r="A431" s="1" t="s">
        <v>1779</v>
      </c>
      <c r="B431" s="1" t="s">
        <v>513</v>
      </c>
      <c r="C431" s="2">
        <v>43858.450491631898</v>
      </c>
      <c r="D431" s="1" t="s">
        <v>30</v>
      </c>
      <c r="E431" s="1" t="s">
        <v>1780</v>
      </c>
      <c r="F431" s="1" t="s">
        <v>1781</v>
      </c>
      <c r="G431" s="1" t="s">
        <v>47</v>
      </c>
      <c r="H431" s="3">
        <v>1</v>
      </c>
      <c r="I431" s="1" t="s">
        <v>34</v>
      </c>
      <c r="J431" s="3">
        <v>10255.700000000001</v>
      </c>
      <c r="K431" s="3">
        <v>10255.700000000001</v>
      </c>
      <c r="L431" s="1" t="s">
        <v>1782</v>
      </c>
      <c r="N431" s="1" t="s">
        <v>113</v>
      </c>
      <c r="O431" s="1" t="s">
        <v>114</v>
      </c>
      <c r="P431" s="1" t="s">
        <v>135</v>
      </c>
      <c r="Q431" s="1" t="s">
        <v>39</v>
      </c>
      <c r="R431" s="1" t="s">
        <v>40</v>
      </c>
      <c r="S431" s="1" t="s">
        <v>136</v>
      </c>
      <c r="Y431" s="3">
        <v>0</v>
      </c>
      <c r="Z431" s="1" t="s">
        <v>99</v>
      </c>
    </row>
    <row r="432" spans="1:28" ht="12.75" customHeight="1" x14ac:dyDescent="0.2">
      <c r="A432" s="1" t="s">
        <v>1779</v>
      </c>
      <c r="B432" s="1" t="s">
        <v>513</v>
      </c>
      <c r="C432" s="2">
        <v>43858.450491631898</v>
      </c>
      <c r="D432" s="1" t="s">
        <v>30</v>
      </c>
      <c r="E432" s="1" t="s">
        <v>1783</v>
      </c>
      <c r="F432" s="1" t="s">
        <v>1784</v>
      </c>
      <c r="G432" s="1" t="s">
        <v>1785</v>
      </c>
      <c r="H432" s="3">
        <v>5</v>
      </c>
      <c r="I432" s="1" t="s">
        <v>34</v>
      </c>
      <c r="J432" s="3">
        <v>2770.35</v>
      </c>
      <c r="K432" s="3">
        <v>13851.75</v>
      </c>
      <c r="L432" s="1" t="s">
        <v>1786</v>
      </c>
      <c r="N432" s="1" t="s">
        <v>113</v>
      </c>
      <c r="O432" s="1" t="s">
        <v>114</v>
      </c>
      <c r="P432" s="1" t="s">
        <v>38</v>
      </c>
      <c r="Q432" s="1" t="s">
        <v>39</v>
      </c>
      <c r="R432" s="1" t="s">
        <v>40</v>
      </c>
      <c r="S432" s="1" t="s">
        <v>41</v>
      </c>
      <c r="T432" s="1" t="s">
        <v>1787</v>
      </c>
      <c r="Y432" s="3">
        <v>0</v>
      </c>
      <c r="Z432" s="1" t="s">
        <v>42</v>
      </c>
    </row>
    <row r="433" spans="1:26" ht="12.75" customHeight="1" x14ac:dyDescent="0.2">
      <c r="A433" s="1" t="s">
        <v>1788</v>
      </c>
      <c r="B433" s="1" t="s">
        <v>1219</v>
      </c>
      <c r="C433" s="2">
        <v>43858.446834872702</v>
      </c>
      <c r="D433" s="1" t="s">
        <v>30</v>
      </c>
      <c r="E433" s="1" t="s">
        <v>1232</v>
      </c>
      <c r="F433" s="1" t="s">
        <v>1233</v>
      </c>
      <c r="G433" s="1" t="s">
        <v>47</v>
      </c>
      <c r="H433" s="3">
        <v>30</v>
      </c>
      <c r="I433" s="1" t="s">
        <v>34</v>
      </c>
      <c r="J433" s="3">
        <v>35.090000000000003</v>
      </c>
      <c r="K433" s="3">
        <v>1052.7</v>
      </c>
      <c r="L433" s="1" t="s">
        <v>1234</v>
      </c>
      <c r="N433" s="1" t="s">
        <v>618</v>
      </c>
      <c r="O433" s="1" t="s">
        <v>619</v>
      </c>
      <c r="P433" s="1" t="s">
        <v>1125</v>
      </c>
      <c r="Q433" s="1" t="s">
        <v>97</v>
      </c>
      <c r="R433" s="1" t="s">
        <v>40</v>
      </c>
      <c r="S433" s="1" t="s">
        <v>1126</v>
      </c>
      <c r="Y433" s="3">
        <v>0</v>
      </c>
      <c r="Z433" s="1" t="s">
        <v>1127</v>
      </c>
    </row>
    <row r="434" spans="1:26" ht="12.75" customHeight="1" x14ac:dyDescent="0.2">
      <c r="A434" s="1" t="s">
        <v>1788</v>
      </c>
      <c r="C434" s="2">
        <v>43858.446834872702</v>
      </c>
      <c r="D434" s="1" t="s">
        <v>30</v>
      </c>
      <c r="E434" s="1" t="s">
        <v>102</v>
      </c>
      <c r="F434" s="1" t="s">
        <v>103</v>
      </c>
      <c r="G434" s="1" t="s">
        <v>47</v>
      </c>
      <c r="H434" s="3">
        <v>1</v>
      </c>
      <c r="I434" s="1" t="s">
        <v>34</v>
      </c>
      <c r="J434" s="3">
        <v>0.3</v>
      </c>
      <c r="K434" s="3">
        <v>0.3</v>
      </c>
      <c r="N434" s="1" t="s">
        <v>618</v>
      </c>
      <c r="O434" s="1" t="s">
        <v>619</v>
      </c>
      <c r="P434" s="1" t="s">
        <v>106</v>
      </c>
      <c r="Q434" s="1" t="s">
        <v>97</v>
      </c>
      <c r="R434" s="1" t="s">
        <v>40</v>
      </c>
      <c r="S434" s="1" t="s">
        <v>107</v>
      </c>
      <c r="Y434" s="3">
        <v>0</v>
      </c>
      <c r="Z434" s="1" t="s">
        <v>108</v>
      </c>
    </row>
    <row r="435" spans="1:26" ht="12.75" customHeight="1" x14ac:dyDescent="0.2">
      <c r="A435" s="1" t="s">
        <v>1789</v>
      </c>
      <c r="B435" s="1" t="s">
        <v>66</v>
      </c>
      <c r="C435" s="2">
        <v>43858.441983252298</v>
      </c>
      <c r="D435" s="1" t="s">
        <v>30</v>
      </c>
      <c r="E435" s="1" t="s">
        <v>1458</v>
      </c>
      <c r="F435" s="1" t="s">
        <v>1459</v>
      </c>
      <c r="G435" s="1" t="s">
        <v>451</v>
      </c>
      <c r="H435" s="3">
        <v>2</v>
      </c>
      <c r="I435" s="1" t="s">
        <v>34</v>
      </c>
      <c r="J435" s="3">
        <v>281.70999999999998</v>
      </c>
      <c r="K435" s="3">
        <v>563.41</v>
      </c>
      <c r="L435" s="1" t="s">
        <v>1460</v>
      </c>
      <c r="N435" s="1" t="s">
        <v>36</v>
      </c>
      <c r="O435" s="1" t="s">
        <v>37</v>
      </c>
      <c r="P435" s="1" t="s">
        <v>38</v>
      </c>
      <c r="Q435" s="1" t="s">
        <v>39</v>
      </c>
      <c r="R435" s="1" t="s">
        <v>40</v>
      </c>
      <c r="S435" s="1" t="s">
        <v>41</v>
      </c>
      <c r="Y435" s="3">
        <v>0</v>
      </c>
      <c r="Z435" s="1" t="s">
        <v>42</v>
      </c>
    </row>
    <row r="436" spans="1:26" ht="12.75" customHeight="1" x14ac:dyDescent="0.2">
      <c r="A436" s="1" t="s">
        <v>1789</v>
      </c>
      <c r="B436" s="1" t="s">
        <v>66</v>
      </c>
      <c r="C436" s="2">
        <v>43858.441983252298</v>
      </c>
      <c r="D436" s="1" t="s">
        <v>30</v>
      </c>
      <c r="E436" s="1" t="s">
        <v>1790</v>
      </c>
      <c r="F436" s="1" t="s">
        <v>1791</v>
      </c>
      <c r="G436" s="1" t="s">
        <v>1792</v>
      </c>
      <c r="H436" s="3">
        <v>1</v>
      </c>
      <c r="I436" s="1" t="s">
        <v>34</v>
      </c>
      <c r="J436" s="3">
        <v>9400</v>
      </c>
      <c r="K436" s="3">
        <v>9400</v>
      </c>
      <c r="L436" s="1" t="s">
        <v>1793</v>
      </c>
      <c r="N436" s="1" t="s">
        <v>36</v>
      </c>
      <c r="O436" s="1" t="s">
        <v>37</v>
      </c>
      <c r="P436" s="1" t="s">
        <v>38</v>
      </c>
      <c r="Q436" s="1" t="s">
        <v>39</v>
      </c>
      <c r="R436" s="1" t="s">
        <v>40</v>
      </c>
      <c r="S436" s="1" t="s">
        <v>41</v>
      </c>
      <c r="Y436" s="3">
        <v>0</v>
      </c>
      <c r="Z436" s="1" t="s">
        <v>42</v>
      </c>
    </row>
    <row r="437" spans="1:26" ht="12.75" customHeight="1" x14ac:dyDescent="0.2">
      <c r="A437" s="1" t="s">
        <v>1789</v>
      </c>
      <c r="B437" s="1" t="s">
        <v>66</v>
      </c>
      <c r="C437" s="2">
        <v>43858.441983252298</v>
      </c>
      <c r="D437" s="1" t="s">
        <v>30</v>
      </c>
      <c r="E437" s="1" t="s">
        <v>1794</v>
      </c>
      <c r="F437" s="1" t="s">
        <v>1795</v>
      </c>
      <c r="G437" s="1" t="s">
        <v>1796</v>
      </c>
      <c r="H437" s="3">
        <v>1</v>
      </c>
      <c r="I437" s="1" t="s">
        <v>34</v>
      </c>
      <c r="J437" s="3">
        <v>935.71</v>
      </c>
      <c r="K437" s="3">
        <v>935.71</v>
      </c>
      <c r="L437" s="1" t="s">
        <v>1797</v>
      </c>
      <c r="N437" s="1" t="s">
        <v>36</v>
      </c>
      <c r="O437" s="1" t="s">
        <v>37</v>
      </c>
      <c r="P437" s="1" t="s">
        <v>38</v>
      </c>
      <c r="Q437" s="1" t="s">
        <v>39</v>
      </c>
      <c r="R437" s="1" t="s">
        <v>40</v>
      </c>
      <c r="S437" s="1" t="s">
        <v>41</v>
      </c>
      <c r="Y437" s="3">
        <v>0</v>
      </c>
      <c r="Z437" s="1" t="s">
        <v>42</v>
      </c>
    </row>
    <row r="438" spans="1:26" ht="12.75" customHeight="1" x14ac:dyDescent="0.2">
      <c r="A438" s="1" t="s">
        <v>1789</v>
      </c>
      <c r="B438" s="1" t="s">
        <v>66</v>
      </c>
      <c r="C438" s="2">
        <v>43858.441983252298</v>
      </c>
      <c r="D438" s="1" t="s">
        <v>30</v>
      </c>
      <c r="E438" s="1" t="s">
        <v>1798</v>
      </c>
      <c r="F438" s="1" t="s">
        <v>1799</v>
      </c>
      <c r="G438" s="1" t="s">
        <v>1800</v>
      </c>
      <c r="H438" s="3">
        <v>2</v>
      </c>
      <c r="I438" s="1" t="s">
        <v>34</v>
      </c>
      <c r="J438" s="3">
        <v>1176.46</v>
      </c>
      <c r="K438" s="3">
        <v>2352.92</v>
      </c>
      <c r="L438" s="1" t="s">
        <v>1801</v>
      </c>
      <c r="N438" s="1" t="s">
        <v>36</v>
      </c>
      <c r="O438" s="1" t="s">
        <v>37</v>
      </c>
      <c r="P438" s="1" t="s">
        <v>38</v>
      </c>
      <c r="Q438" s="1" t="s">
        <v>39</v>
      </c>
      <c r="R438" s="1" t="s">
        <v>40</v>
      </c>
      <c r="S438" s="1" t="s">
        <v>41</v>
      </c>
      <c r="Y438" s="3">
        <v>0</v>
      </c>
      <c r="Z438" s="1" t="s">
        <v>42</v>
      </c>
    </row>
    <row r="439" spans="1:26" ht="12.75" customHeight="1" x14ac:dyDescent="0.2">
      <c r="A439" s="1" t="s">
        <v>1789</v>
      </c>
      <c r="B439" s="1" t="s">
        <v>66</v>
      </c>
      <c r="C439" s="2">
        <v>43858.441983252298</v>
      </c>
      <c r="D439" s="1" t="s">
        <v>30</v>
      </c>
      <c r="E439" s="1" t="s">
        <v>1802</v>
      </c>
      <c r="F439" s="1" t="s">
        <v>1803</v>
      </c>
      <c r="G439" s="1" t="s">
        <v>1804</v>
      </c>
      <c r="H439" s="3">
        <v>1</v>
      </c>
      <c r="I439" s="1" t="s">
        <v>34</v>
      </c>
      <c r="J439" s="3">
        <v>770.99</v>
      </c>
      <c r="K439" s="3">
        <v>770.99</v>
      </c>
      <c r="L439" s="1" t="s">
        <v>1805</v>
      </c>
      <c r="N439" s="1" t="s">
        <v>36</v>
      </c>
      <c r="O439" s="1" t="s">
        <v>37</v>
      </c>
      <c r="P439" s="1" t="s">
        <v>38</v>
      </c>
      <c r="Q439" s="1" t="s">
        <v>39</v>
      </c>
      <c r="R439" s="1" t="s">
        <v>40</v>
      </c>
      <c r="S439" s="1" t="s">
        <v>41</v>
      </c>
      <c r="Y439" s="3">
        <v>0</v>
      </c>
      <c r="Z439" s="1" t="s">
        <v>42</v>
      </c>
    </row>
    <row r="440" spans="1:26" ht="12.75" customHeight="1" x14ac:dyDescent="0.2">
      <c r="A440" s="1" t="s">
        <v>1789</v>
      </c>
      <c r="B440" s="1" t="s">
        <v>66</v>
      </c>
      <c r="C440" s="2">
        <v>43858.441983252298</v>
      </c>
      <c r="D440" s="1" t="s">
        <v>30</v>
      </c>
      <c r="E440" s="1" t="s">
        <v>1806</v>
      </c>
      <c r="F440" s="1" t="s">
        <v>1807</v>
      </c>
      <c r="G440" s="1" t="s">
        <v>1808</v>
      </c>
      <c r="H440" s="3">
        <v>1</v>
      </c>
      <c r="I440" s="1" t="s">
        <v>34</v>
      </c>
      <c r="J440" s="3">
        <v>4142.4799999999996</v>
      </c>
      <c r="K440" s="3">
        <v>4142.4799999999996</v>
      </c>
      <c r="L440" s="1" t="s">
        <v>1809</v>
      </c>
      <c r="N440" s="1" t="s">
        <v>36</v>
      </c>
      <c r="O440" s="1" t="s">
        <v>37</v>
      </c>
      <c r="P440" s="1" t="s">
        <v>198</v>
      </c>
      <c r="Q440" s="1" t="s">
        <v>39</v>
      </c>
      <c r="R440" s="1" t="s">
        <v>40</v>
      </c>
      <c r="S440" s="1" t="s">
        <v>199</v>
      </c>
      <c r="Y440" s="3">
        <v>0</v>
      </c>
      <c r="Z440" s="1" t="s">
        <v>200</v>
      </c>
    </row>
    <row r="441" spans="1:26" ht="12.75" customHeight="1" x14ac:dyDescent="0.2">
      <c r="A441" s="1" t="s">
        <v>1789</v>
      </c>
      <c r="B441" s="1" t="s">
        <v>66</v>
      </c>
      <c r="C441" s="2">
        <v>43858.441983252298</v>
      </c>
      <c r="D441" s="1" t="s">
        <v>30</v>
      </c>
      <c r="E441" s="1" t="s">
        <v>1810</v>
      </c>
      <c r="F441" s="1" t="s">
        <v>1811</v>
      </c>
      <c r="G441" s="1" t="s">
        <v>451</v>
      </c>
      <c r="H441" s="3">
        <v>2</v>
      </c>
      <c r="I441" s="1" t="s">
        <v>34</v>
      </c>
      <c r="J441" s="3">
        <v>281.7</v>
      </c>
      <c r="K441" s="3">
        <v>563.39</v>
      </c>
      <c r="L441" s="1" t="s">
        <v>1812</v>
      </c>
      <c r="N441" s="1" t="s">
        <v>36</v>
      </c>
      <c r="O441" s="1" t="s">
        <v>37</v>
      </c>
      <c r="P441" s="1" t="s">
        <v>38</v>
      </c>
      <c r="Q441" s="1" t="s">
        <v>39</v>
      </c>
      <c r="R441" s="1" t="s">
        <v>40</v>
      </c>
      <c r="S441" s="1" t="s">
        <v>41</v>
      </c>
      <c r="Y441" s="3">
        <v>0</v>
      </c>
      <c r="Z441" s="1" t="s">
        <v>42</v>
      </c>
    </row>
    <row r="442" spans="1:26" ht="12.75" customHeight="1" x14ac:dyDescent="0.2">
      <c r="A442" s="1" t="s">
        <v>1789</v>
      </c>
      <c r="B442" s="1" t="s">
        <v>66</v>
      </c>
      <c r="C442" s="2">
        <v>43858.441983252298</v>
      </c>
      <c r="D442" s="1" t="s">
        <v>30</v>
      </c>
      <c r="E442" s="1" t="s">
        <v>1813</v>
      </c>
      <c r="F442" s="1" t="s">
        <v>1814</v>
      </c>
      <c r="G442" s="1" t="s">
        <v>451</v>
      </c>
      <c r="H442" s="3">
        <v>1</v>
      </c>
      <c r="I442" s="1" t="s">
        <v>34</v>
      </c>
      <c r="J442" s="3">
        <v>281.69</v>
      </c>
      <c r="K442" s="3">
        <v>281.69</v>
      </c>
      <c r="L442" s="1" t="s">
        <v>1815</v>
      </c>
      <c r="N442" s="1" t="s">
        <v>36</v>
      </c>
      <c r="O442" s="1" t="s">
        <v>37</v>
      </c>
      <c r="P442" s="1" t="s">
        <v>38</v>
      </c>
      <c r="Q442" s="1" t="s">
        <v>39</v>
      </c>
      <c r="R442" s="1" t="s">
        <v>40</v>
      </c>
      <c r="S442" s="1" t="s">
        <v>41</v>
      </c>
      <c r="Y442" s="3">
        <v>0</v>
      </c>
      <c r="Z442" s="1" t="s">
        <v>42</v>
      </c>
    </row>
    <row r="443" spans="1:26" ht="12.75" customHeight="1" x14ac:dyDescent="0.2">
      <c r="A443" s="1" t="s">
        <v>1789</v>
      </c>
      <c r="B443" s="1" t="s">
        <v>66</v>
      </c>
      <c r="C443" s="2">
        <v>43858.441983252298</v>
      </c>
      <c r="D443" s="1" t="s">
        <v>30</v>
      </c>
      <c r="E443" s="1" t="s">
        <v>1816</v>
      </c>
      <c r="F443" s="1" t="s">
        <v>1817</v>
      </c>
      <c r="G443" s="1" t="s">
        <v>1804</v>
      </c>
      <c r="H443" s="3">
        <v>1</v>
      </c>
      <c r="I443" s="1" t="s">
        <v>34</v>
      </c>
      <c r="J443" s="3">
        <v>770.99</v>
      </c>
      <c r="K443" s="3">
        <v>770.99</v>
      </c>
      <c r="L443" s="1" t="s">
        <v>1818</v>
      </c>
      <c r="N443" s="1" t="s">
        <v>36</v>
      </c>
      <c r="O443" s="1" t="s">
        <v>37</v>
      </c>
      <c r="P443" s="1" t="s">
        <v>38</v>
      </c>
      <c r="Q443" s="1" t="s">
        <v>39</v>
      </c>
      <c r="R443" s="1" t="s">
        <v>40</v>
      </c>
      <c r="S443" s="1" t="s">
        <v>41</v>
      </c>
      <c r="Y443" s="3">
        <v>0</v>
      </c>
      <c r="Z443" s="1" t="s">
        <v>42</v>
      </c>
    </row>
    <row r="444" spans="1:26" ht="12.75" customHeight="1" x14ac:dyDescent="0.2">
      <c r="A444" s="1" t="s">
        <v>1789</v>
      </c>
      <c r="B444" s="1" t="s">
        <v>66</v>
      </c>
      <c r="C444" s="2">
        <v>43858.441983252298</v>
      </c>
      <c r="D444" s="1" t="s">
        <v>30</v>
      </c>
      <c r="E444" s="1" t="s">
        <v>1819</v>
      </c>
      <c r="F444" s="1" t="s">
        <v>1820</v>
      </c>
      <c r="G444" s="1" t="s">
        <v>1463</v>
      </c>
      <c r="H444" s="3">
        <v>1</v>
      </c>
      <c r="I444" s="1" t="s">
        <v>34</v>
      </c>
      <c r="J444" s="3">
        <v>597.49</v>
      </c>
      <c r="K444" s="3">
        <v>597.49</v>
      </c>
      <c r="L444" s="1" t="s">
        <v>1821</v>
      </c>
      <c r="N444" s="1" t="s">
        <v>36</v>
      </c>
      <c r="O444" s="1" t="s">
        <v>37</v>
      </c>
      <c r="P444" s="1" t="s">
        <v>38</v>
      </c>
      <c r="Q444" s="1" t="s">
        <v>39</v>
      </c>
      <c r="R444" s="1" t="s">
        <v>40</v>
      </c>
      <c r="S444" s="1" t="s">
        <v>41</v>
      </c>
      <c r="Y444" s="3">
        <v>0</v>
      </c>
      <c r="Z444" s="1" t="s">
        <v>42</v>
      </c>
    </row>
    <row r="445" spans="1:26" ht="12.75" customHeight="1" x14ac:dyDescent="0.2">
      <c r="A445" s="1" t="s">
        <v>1789</v>
      </c>
      <c r="B445" s="1" t="s">
        <v>66</v>
      </c>
      <c r="C445" s="2">
        <v>43858.441983252298</v>
      </c>
      <c r="D445" s="1" t="s">
        <v>30</v>
      </c>
      <c r="E445" s="1" t="s">
        <v>1822</v>
      </c>
      <c r="F445" s="1" t="s">
        <v>1823</v>
      </c>
      <c r="G445" s="1" t="s">
        <v>451</v>
      </c>
      <c r="H445" s="3">
        <v>3</v>
      </c>
      <c r="I445" s="1" t="s">
        <v>34</v>
      </c>
      <c r="J445" s="3">
        <v>281.69</v>
      </c>
      <c r="K445" s="3">
        <v>845.06</v>
      </c>
      <c r="L445" s="1" t="s">
        <v>1824</v>
      </c>
      <c r="N445" s="1" t="s">
        <v>36</v>
      </c>
      <c r="O445" s="1" t="s">
        <v>37</v>
      </c>
      <c r="P445" s="1" t="s">
        <v>38</v>
      </c>
      <c r="Q445" s="1" t="s">
        <v>39</v>
      </c>
      <c r="R445" s="1" t="s">
        <v>40</v>
      </c>
      <c r="S445" s="1" t="s">
        <v>41</v>
      </c>
      <c r="Y445" s="3">
        <v>0</v>
      </c>
      <c r="Z445" s="1" t="s">
        <v>42</v>
      </c>
    </row>
    <row r="446" spans="1:26" ht="12.75" customHeight="1" x14ac:dyDescent="0.2">
      <c r="A446" s="1" t="s">
        <v>1789</v>
      </c>
      <c r="B446" s="1" t="s">
        <v>66</v>
      </c>
      <c r="C446" s="2">
        <v>43858.441983252298</v>
      </c>
      <c r="D446" s="1" t="s">
        <v>30</v>
      </c>
      <c r="E446" s="1" t="s">
        <v>1825</v>
      </c>
      <c r="F446" s="1" t="s">
        <v>1826</v>
      </c>
      <c r="G446" s="1" t="s">
        <v>1827</v>
      </c>
      <c r="H446" s="3">
        <v>1</v>
      </c>
      <c r="I446" s="1" t="s">
        <v>34</v>
      </c>
      <c r="J446" s="3">
        <v>2423.1</v>
      </c>
      <c r="K446" s="3">
        <v>2423.1</v>
      </c>
      <c r="L446" s="1" t="s">
        <v>1828</v>
      </c>
      <c r="N446" s="1" t="s">
        <v>36</v>
      </c>
      <c r="O446" s="1" t="s">
        <v>37</v>
      </c>
      <c r="P446" s="1" t="s">
        <v>38</v>
      </c>
      <c r="Q446" s="1" t="s">
        <v>39</v>
      </c>
      <c r="R446" s="1" t="s">
        <v>40</v>
      </c>
      <c r="S446" s="1" t="s">
        <v>41</v>
      </c>
      <c r="Y446" s="3">
        <v>0</v>
      </c>
      <c r="Z446" s="1" t="s">
        <v>42</v>
      </c>
    </row>
    <row r="447" spans="1:26" ht="12.75" customHeight="1" x14ac:dyDescent="0.2">
      <c r="A447" s="1" t="s">
        <v>1789</v>
      </c>
      <c r="B447" s="1" t="s">
        <v>66</v>
      </c>
      <c r="C447" s="2">
        <v>43858.441983252298</v>
      </c>
      <c r="D447" s="1" t="s">
        <v>30</v>
      </c>
      <c r="E447" s="1" t="s">
        <v>1829</v>
      </c>
      <c r="F447" s="1" t="s">
        <v>1830</v>
      </c>
      <c r="G447" s="1" t="s">
        <v>1800</v>
      </c>
      <c r="H447" s="3">
        <v>1</v>
      </c>
      <c r="I447" s="1" t="s">
        <v>34</v>
      </c>
      <c r="J447" s="3">
        <v>1176.47</v>
      </c>
      <c r="K447" s="3">
        <v>1176.47</v>
      </c>
      <c r="L447" s="1" t="s">
        <v>1831</v>
      </c>
      <c r="N447" s="1" t="s">
        <v>36</v>
      </c>
      <c r="O447" s="1" t="s">
        <v>37</v>
      </c>
      <c r="P447" s="1" t="s">
        <v>38</v>
      </c>
      <c r="Q447" s="1" t="s">
        <v>39</v>
      </c>
      <c r="R447" s="1" t="s">
        <v>40</v>
      </c>
      <c r="S447" s="1" t="s">
        <v>41</v>
      </c>
      <c r="Y447" s="3">
        <v>0</v>
      </c>
      <c r="Z447" s="1" t="s">
        <v>42</v>
      </c>
    </row>
    <row r="448" spans="1:26" ht="12.75" customHeight="1" x14ac:dyDescent="0.2">
      <c r="A448" s="1" t="s">
        <v>1789</v>
      </c>
      <c r="C448" s="2">
        <v>43858.441983252298</v>
      </c>
      <c r="D448" s="1" t="s">
        <v>30</v>
      </c>
      <c r="E448" s="1" t="s">
        <v>377</v>
      </c>
      <c r="F448" s="1" t="s">
        <v>378</v>
      </c>
      <c r="G448" s="1" t="s">
        <v>47</v>
      </c>
      <c r="H448" s="3">
        <v>1</v>
      </c>
      <c r="I448" s="1" t="s">
        <v>34</v>
      </c>
      <c r="J448" s="3">
        <v>0.04</v>
      </c>
      <c r="K448" s="3">
        <v>0.04</v>
      </c>
      <c r="N448" s="1" t="s">
        <v>36</v>
      </c>
      <c r="O448" s="1" t="s">
        <v>37</v>
      </c>
      <c r="P448" s="1" t="s">
        <v>106</v>
      </c>
      <c r="Q448" s="1" t="s">
        <v>39</v>
      </c>
      <c r="R448" s="1" t="s">
        <v>40</v>
      </c>
      <c r="S448" s="1" t="s">
        <v>107</v>
      </c>
      <c r="Y448" s="3">
        <v>0</v>
      </c>
      <c r="Z448" s="1" t="s">
        <v>108</v>
      </c>
    </row>
    <row r="449" spans="1:28" ht="12.75" customHeight="1" x14ac:dyDescent="0.2">
      <c r="A449" s="1" t="s">
        <v>1789</v>
      </c>
      <c r="B449" s="1" t="s">
        <v>66</v>
      </c>
      <c r="C449" s="2">
        <v>43858.441983252298</v>
      </c>
      <c r="D449" s="1" t="s">
        <v>30</v>
      </c>
      <c r="E449" s="1" t="s">
        <v>1832</v>
      </c>
      <c r="F449" s="1" t="s">
        <v>1833</v>
      </c>
      <c r="G449" s="1" t="s">
        <v>691</v>
      </c>
      <c r="H449" s="3">
        <v>1</v>
      </c>
      <c r="I449" s="1" t="s">
        <v>34</v>
      </c>
      <c r="J449" s="3">
        <v>1066.33</v>
      </c>
      <c r="K449" s="3">
        <v>1066.33</v>
      </c>
      <c r="L449" s="1" t="s">
        <v>1834</v>
      </c>
      <c r="N449" s="1" t="s">
        <v>36</v>
      </c>
      <c r="O449" s="1" t="s">
        <v>37</v>
      </c>
      <c r="P449" s="1" t="s">
        <v>38</v>
      </c>
      <c r="Q449" s="1" t="s">
        <v>39</v>
      </c>
      <c r="R449" s="1" t="s">
        <v>40</v>
      </c>
      <c r="S449" s="1" t="s">
        <v>41</v>
      </c>
      <c r="Y449" s="3">
        <v>0</v>
      </c>
      <c r="Z449" s="1" t="s">
        <v>42</v>
      </c>
    </row>
    <row r="450" spans="1:28" ht="12.75" customHeight="1" x14ac:dyDescent="0.2">
      <c r="A450" s="1" t="s">
        <v>1789</v>
      </c>
      <c r="B450" s="1" t="s">
        <v>66</v>
      </c>
      <c r="C450" s="2">
        <v>43858.441983252298</v>
      </c>
      <c r="D450" s="1" t="s">
        <v>30</v>
      </c>
      <c r="E450" s="1" t="s">
        <v>1481</v>
      </c>
      <c r="F450" s="1" t="s">
        <v>1482</v>
      </c>
      <c r="G450" s="1" t="s">
        <v>451</v>
      </c>
      <c r="H450" s="3">
        <v>2</v>
      </c>
      <c r="I450" s="1" t="s">
        <v>34</v>
      </c>
      <c r="J450" s="3">
        <v>281.7</v>
      </c>
      <c r="K450" s="3">
        <v>563.39</v>
      </c>
      <c r="L450" s="1" t="s">
        <v>1483</v>
      </c>
      <c r="N450" s="1" t="s">
        <v>36</v>
      </c>
      <c r="O450" s="1" t="s">
        <v>37</v>
      </c>
      <c r="P450" s="1" t="s">
        <v>38</v>
      </c>
      <c r="Q450" s="1" t="s">
        <v>39</v>
      </c>
      <c r="R450" s="1" t="s">
        <v>40</v>
      </c>
      <c r="S450" s="1" t="s">
        <v>41</v>
      </c>
      <c r="Y450" s="3">
        <v>0</v>
      </c>
      <c r="Z450" s="1" t="s">
        <v>42</v>
      </c>
    </row>
    <row r="451" spans="1:28" ht="12.75" customHeight="1" x14ac:dyDescent="0.2">
      <c r="A451" s="1" t="s">
        <v>1789</v>
      </c>
      <c r="B451" s="1" t="s">
        <v>66</v>
      </c>
      <c r="C451" s="2">
        <v>43858.441983252298</v>
      </c>
      <c r="D451" s="1" t="s">
        <v>30</v>
      </c>
      <c r="E451" s="1" t="s">
        <v>1835</v>
      </c>
      <c r="F451" s="1" t="s">
        <v>1836</v>
      </c>
      <c r="G451" s="1" t="s">
        <v>451</v>
      </c>
      <c r="H451" s="3">
        <v>1</v>
      </c>
      <c r="I451" s="1" t="s">
        <v>34</v>
      </c>
      <c r="J451" s="3">
        <v>281.69</v>
      </c>
      <c r="K451" s="3">
        <v>281.69</v>
      </c>
      <c r="L451" s="1" t="s">
        <v>1837</v>
      </c>
      <c r="N451" s="1" t="s">
        <v>36</v>
      </c>
      <c r="O451" s="1" t="s">
        <v>37</v>
      </c>
      <c r="P451" s="1" t="s">
        <v>38</v>
      </c>
      <c r="Q451" s="1" t="s">
        <v>39</v>
      </c>
      <c r="R451" s="1" t="s">
        <v>40</v>
      </c>
      <c r="S451" s="1" t="s">
        <v>41</v>
      </c>
      <c r="Y451" s="3">
        <v>0</v>
      </c>
      <c r="Z451" s="1" t="s">
        <v>42</v>
      </c>
    </row>
    <row r="452" spans="1:28" ht="12.75" customHeight="1" x14ac:dyDescent="0.2">
      <c r="A452" s="1" t="s">
        <v>1789</v>
      </c>
      <c r="B452" s="1" t="s">
        <v>66</v>
      </c>
      <c r="C452" s="2">
        <v>43858.441983252298</v>
      </c>
      <c r="D452" s="1" t="s">
        <v>30</v>
      </c>
      <c r="E452" s="1" t="s">
        <v>1835</v>
      </c>
      <c r="F452" s="1" t="s">
        <v>1836</v>
      </c>
      <c r="G452" s="1" t="s">
        <v>451</v>
      </c>
      <c r="H452" s="3">
        <v>1</v>
      </c>
      <c r="I452" s="1" t="s">
        <v>34</v>
      </c>
      <c r="J452" s="3">
        <v>281.69</v>
      </c>
      <c r="K452" s="3">
        <v>281.69</v>
      </c>
      <c r="L452" s="1" t="s">
        <v>1837</v>
      </c>
      <c r="N452" s="1" t="s">
        <v>36</v>
      </c>
      <c r="O452" s="1" t="s">
        <v>37</v>
      </c>
      <c r="P452" s="1" t="s">
        <v>38</v>
      </c>
      <c r="Q452" s="1" t="s">
        <v>39</v>
      </c>
      <c r="R452" s="1" t="s">
        <v>40</v>
      </c>
      <c r="S452" s="1" t="s">
        <v>41</v>
      </c>
      <c r="Y452" s="3">
        <v>0</v>
      </c>
      <c r="Z452" s="1" t="s">
        <v>42</v>
      </c>
    </row>
    <row r="453" spans="1:28" ht="12.75" customHeight="1" x14ac:dyDescent="0.2">
      <c r="A453" s="1" t="s">
        <v>1789</v>
      </c>
      <c r="B453" s="1" t="s">
        <v>66</v>
      </c>
      <c r="C453" s="2">
        <v>43858.441983252298</v>
      </c>
      <c r="D453" s="1" t="s">
        <v>30</v>
      </c>
      <c r="E453" s="1" t="s">
        <v>736</v>
      </c>
      <c r="F453" s="1" t="s">
        <v>737</v>
      </c>
      <c r="G453" s="1" t="s">
        <v>695</v>
      </c>
      <c r="H453" s="3">
        <v>1</v>
      </c>
      <c r="I453" s="1" t="s">
        <v>34</v>
      </c>
      <c r="J453" s="3">
        <v>1008.81</v>
      </c>
      <c r="K453" s="3">
        <v>1008.81</v>
      </c>
      <c r="L453" s="1" t="s">
        <v>738</v>
      </c>
      <c r="N453" s="1" t="s">
        <v>36</v>
      </c>
      <c r="O453" s="1" t="s">
        <v>37</v>
      </c>
      <c r="P453" s="1" t="s">
        <v>38</v>
      </c>
      <c r="Q453" s="1" t="s">
        <v>39</v>
      </c>
      <c r="R453" s="1" t="s">
        <v>40</v>
      </c>
      <c r="S453" s="1" t="s">
        <v>41</v>
      </c>
      <c r="Y453" s="3">
        <v>0</v>
      </c>
      <c r="Z453" s="1" t="s">
        <v>42</v>
      </c>
    </row>
    <row r="454" spans="1:28" ht="12.75" customHeight="1" x14ac:dyDescent="0.2">
      <c r="A454" s="1" t="s">
        <v>1789</v>
      </c>
      <c r="B454" s="1" t="s">
        <v>66</v>
      </c>
      <c r="C454" s="2">
        <v>43858.441983252298</v>
      </c>
      <c r="D454" s="1" t="s">
        <v>30</v>
      </c>
      <c r="E454" s="1" t="s">
        <v>1838</v>
      </c>
      <c r="F454" s="1" t="s">
        <v>1839</v>
      </c>
      <c r="G454" s="1" t="s">
        <v>1840</v>
      </c>
      <c r="H454" s="3">
        <v>3</v>
      </c>
      <c r="I454" s="1" t="s">
        <v>34</v>
      </c>
      <c r="J454" s="3">
        <v>525.36</v>
      </c>
      <c r="K454" s="3">
        <v>1576.08</v>
      </c>
      <c r="L454" s="1" t="s">
        <v>1841</v>
      </c>
      <c r="N454" s="1" t="s">
        <v>36</v>
      </c>
      <c r="O454" s="1" t="s">
        <v>37</v>
      </c>
      <c r="P454" s="1" t="s">
        <v>38</v>
      </c>
      <c r="Q454" s="1" t="s">
        <v>39</v>
      </c>
      <c r="R454" s="1" t="s">
        <v>40</v>
      </c>
      <c r="S454" s="1" t="s">
        <v>41</v>
      </c>
      <c r="Y454" s="3">
        <v>0</v>
      </c>
      <c r="Z454" s="1" t="s">
        <v>42</v>
      </c>
    </row>
    <row r="455" spans="1:28" ht="12.75" customHeight="1" x14ac:dyDescent="0.2">
      <c r="A455" s="1" t="s">
        <v>1789</v>
      </c>
      <c r="B455" s="1" t="s">
        <v>66</v>
      </c>
      <c r="C455" s="2">
        <v>43858.441983252298</v>
      </c>
      <c r="D455" s="1" t="s">
        <v>30</v>
      </c>
      <c r="E455" s="1" t="s">
        <v>1842</v>
      </c>
      <c r="F455" s="1" t="s">
        <v>1843</v>
      </c>
      <c r="G455" s="1" t="s">
        <v>451</v>
      </c>
      <c r="H455" s="3">
        <v>1</v>
      </c>
      <c r="I455" s="1" t="s">
        <v>34</v>
      </c>
      <c r="J455" s="3">
        <v>281.69</v>
      </c>
      <c r="K455" s="3">
        <v>281.69</v>
      </c>
      <c r="L455" s="1" t="s">
        <v>1844</v>
      </c>
      <c r="N455" s="1" t="s">
        <v>36</v>
      </c>
      <c r="O455" s="1" t="s">
        <v>37</v>
      </c>
      <c r="P455" s="1" t="s">
        <v>38</v>
      </c>
      <c r="Q455" s="1" t="s">
        <v>39</v>
      </c>
      <c r="R455" s="1" t="s">
        <v>40</v>
      </c>
      <c r="S455" s="1" t="s">
        <v>41</v>
      </c>
      <c r="Y455" s="3">
        <v>0</v>
      </c>
      <c r="Z455" s="1" t="s">
        <v>42</v>
      </c>
    </row>
    <row r="456" spans="1:28" ht="12.75" customHeight="1" x14ac:dyDescent="0.2">
      <c r="A456" s="1" t="s">
        <v>1789</v>
      </c>
      <c r="B456" s="1" t="s">
        <v>66</v>
      </c>
      <c r="C456" s="2">
        <v>43858.441983252298</v>
      </c>
      <c r="D456" s="1" t="s">
        <v>30</v>
      </c>
      <c r="E456" s="1" t="s">
        <v>1845</v>
      </c>
      <c r="F456" s="1" t="s">
        <v>1846</v>
      </c>
      <c r="G456" s="1" t="s">
        <v>1804</v>
      </c>
      <c r="H456" s="3">
        <v>1</v>
      </c>
      <c r="I456" s="1" t="s">
        <v>34</v>
      </c>
      <c r="J456" s="3">
        <v>770.98</v>
      </c>
      <c r="K456" s="3">
        <v>770.98</v>
      </c>
      <c r="L456" s="1" t="s">
        <v>1847</v>
      </c>
      <c r="N456" s="1" t="s">
        <v>36</v>
      </c>
      <c r="O456" s="1" t="s">
        <v>37</v>
      </c>
      <c r="P456" s="1" t="s">
        <v>38</v>
      </c>
      <c r="Q456" s="1" t="s">
        <v>39</v>
      </c>
      <c r="R456" s="1" t="s">
        <v>40</v>
      </c>
      <c r="S456" s="1" t="s">
        <v>41</v>
      </c>
      <c r="Y456" s="3">
        <v>0</v>
      </c>
      <c r="Z456" s="1" t="s">
        <v>42</v>
      </c>
    </row>
    <row r="457" spans="1:28" ht="12.75" customHeight="1" x14ac:dyDescent="0.2">
      <c r="A457" s="1" t="s">
        <v>1848</v>
      </c>
      <c r="B457" s="1" t="s">
        <v>1849</v>
      </c>
      <c r="C457" s="2">
        <v>43858.439542129599</v>
      </c>
      <c r="D457" s="1" t="s">
        <v>30</v>
      </c>
      <c r="E457" s="1" t="s">
        <v>1850</v>
      </c>
      <c r="F457" s="1" t="s">
        <v>1851</v>
      </c>
      <c r="H457" s="3">
        <v>1</v>
      </c>
      <c r="I457" s="1" t="s">
        <v>34</v>
      </c>
      <c r="J457" s="3">
        <v>4185.3900000000003</v>
      </c>
      <c r="K457" s="3">
        <v>4185.3900000000003</v>
      </c>
      <c r="L457" s="1" t="s">
        <v>1852</v>
      </c>
      <c r="N457" s="1" t="s">
        <v>1853</v>
      </c>
      <c r="O457" s="1" t="s">
        <v>1854</v>
      </c>
      <c r="P457" s="1" t="s">
        <v>135</v>
      </c>
      <c r="Q457" s="1" t="s">
        <v>97</v>
      </c>
      <c r="R457" s="1" t="s">
        <v>40</v>
      </c>
      <c r="S457" s="1" t="s">
        <v>136</v>
      </c>
      <c r="Y457" s="3">
        <v>0</v>
      </c>
      <c r="Z457" s="1" t="s">
        <v>99</v>
      </c>
      <c r="AA457" s="1" t="s">
        <v>1855</v>
      </c>
      <c r="AB457" s="1" t="s">
        <v>1855</v>
      </c>
    </row>
    <row r="458" spans="1:28" ht="12.75" customHeight="1" x14ac:dyDescent="0.2">
      <c r="A458" s="1" t="s">
        <v>1856</v>
      </c>
      <c r="B458" s="1" t="s">
        <v>1857</v>
      </c>
      <c r="C458" s="2">
        <v>43858.437467974501</v>
      </c>
      <c r="D458" s="1" t="s">
        <v>30</v>
      </c>
      <c r="E458" s="1" t="s">
        <v>1858</v>
      </c>
      <c r="F458" s="1" t="s">
        <v>1859</v>
      </c>
      <c r="G458" s="1" t="s">
        <v>1860</v>
      </c>
      <c r="H458" s="3">
        <v>1</v>
      </c>
      <c r="I458" s="1" t="s">
        <v>34</v>
      </c>
      <c r="J458" s="3">
        <v>5101</v>
      </c>
      <c r="K458" s="3">
        <v>5101</v>
      </c>
      <c r="L458" s="1" t="s">
        <v>1861</v>
      </c>
      <c r="N458" s="1" t="s">
        <v>230</v>
      </c>
      <c r="O458" s="1" t="s">
        <v>231</v>
      </c>
      <c r="P458" s="1" t="s">
        <v>198</v>
      </c>
      <c r="Q458" s="1" t="s">
        <v>39</v>
      </c>
      <c r="R458" s="1" t="s">
        <v>40</v>
      </c>
      <c r="S458" s="1" t="s">
        <v>199</v>
      </c>
      <c r="Y458" s="3">
        <v>0</v>
      </c>
      <c r="Z458" s="1" t="s">
        <v>200</v>
      </c>
    </row>
    <row r="459" spans="1:28" ht="12.75" customHeight="1" x14ac:dyDescent="0.2">
      <c r="A459" s="1" t="s">
        <v>1862</v>
      </c>
      <c r="B459" s="1" t="s">
        <v>324</v>
      </c>
      <c r="C459" s="2">
        <v>43858.436686342597</v>
      </c>
      <c r="D459" s="1" t="s">
        <v>30</v>
      </c>
      <c r="E459" s="1" t="s">
        <v>1863</v>
      </c>
      <c r="F459" s="1" t="s">
        <v>1864</v>
      </c>
      <c r="G459" s="1" t="s">
        <v>1865</v>
      </c>
      <c r="H459" s="3">
        <v>20</v>
      </c>
      <c r="I459" s="1" t="s">
        <v>34</v>
      </c>
      <c r="J459" s="3">
        <v>59.04</v>
      </c>
      <c r="K459" s="3">
        <v>1180.79</v>
      </c>
      <c r="L459" s="1" t="s">
        <v>1866</v>
      </c>
      <c r="N459" s="1" t="s">
        <v>331</v>
      </c>
      <c r="O459" s="1" t="s">
        <v>332</v>
      </c>
      <c r="P459" s="1" t="s">
        <v>135</v>
      </c>
      <c r="Q459" s="1" t="s">
        <v>52</v>
      </c>
      <c r="R459" s="1" t="s">
        <v>40</v>
      </c>
      <c r="S459" s="1" t="s">
        <v>136</v>
      </c>
      <c r="Y459" s="3">
        <v>0</v>
      </c>
      <c r="Z459" s="1" t="s">
        <v>99</v>
      </c>
      <c r="AA459" s="1" t="s">
        <v>142</v>
      </c>
      <c r="AB459" s="1" t="s">
        <v>142</v>
      </c>
    </row>
    <row r="460" spans="1:28" ht="12.75" customHeight="1" x14ac:dyDescent="0.2">
      <c r="A460" s="1" t="s">
        <v>1867</v>
      </c>
      <c r="C460" s="2">
        <v>43858.435151388898</v>
      </c>
      <c r="D460" s="1" t="s">
        <v>30</v>
      </c>
      <c r="E460" s="1" t="s">
        <v>413</v>
      </c>
      <c r="F460" s="1" t="s">
        <v>414</v>
      </c>
      <c r="G460" s="1" t="s">
        <v>47</v>
      </c>
      <c r="H460" s="3">
        <v>1</v>
      </c>
      <c r="I460" s="1" t="s">
        <v>34</v>
      </c>
      <c r="J460" s="3">
        <v>0.41</v>
      </c>
      <c r="K460" s="3">
        <v>0.41</v>
      </c>
      <c r="N460" s="1" t="s">
        <v>1229</v>
      </c>
      <c r="O460" s="1" t="s">
        <v>1230</v>
      </c>
      <c r="P460" s="1" t="s">
        <v>106</v>
      </c>
      <c r="Q460" s="1" t="s">
        <v>52</v>
      </c>
      <c r="R460" s="1" t="s">
        <v>40</v>
      </c>
      <c r="S460" s="1" t="s">
        <v>107</v>
      </c>
      <c r="Y460" s="3">
        <v>0</v>
      </c>
      <c r="Z460" s="1" t="s">
        <v>108</v>
      </c>
    </row>
    <row r="461" spans="1:28" ht="12.75" customHeight="1" x14ac:dyDescent="0.2">
      <c r="A461" s="1" t="s">
        <v>1867</v>
      </c>
      <c r="B461" s="1" t="s">
        <v>324</v>
      </c>
      <c r="C461" s="2">
        <v>43858.435151388898</v>
      </c>
      <c r="D461" s="1" t="s">
        <v>30</v>
      </c>
      <c r="E461" s="1" t="s">
        <v>1863</v>
      </c>
      <c r="F461" s="1" t="s">
        <v>1864</v>
      </c>
      <c r="G461" s="1" t="s">
        <v>1865</v>
      </c>
      <c r="H461" s="3">
        <v>20</v>
      </c>
      <c r="I461" s="1" t="s">
        <v>34</v>
      </c>
      <c r="J461" s="3">
        <v>59.04</v>
      </c>
      <c r="K461" s="3">
        <v>1180.8</v>
      </c>
      <c r="L461" s="1" t="s">
        <v>1866</v>
      </c>
      <c r="N461" s="1" t="s">
        <v>1229</v>
      </c>
      <c r="O461" s="1" t="s">
        <v>1230</v>
      </c>
      <c r="P461" s="1" t="s">
        <v>135</v>
      </c>
      <c r="Q461" s="1" t="s">
        <v>52</v>
      </c>
      <c r="R461" s="1" t="s">
        <v>40</v>
      </c>
      <c r="S461" s="1" t="s">
        <v>136</v>
      </c>
      <c r="Y461" s="3">
        <v>0</v>
      </c>
      <c r="Z461" s="1" t="s">
        <v>99</v>
      </c>
      <c r="AA461" s="1" t="s">
        <v>142</v>
      </c>
      <c r="AB461" s="1" t="s">
        <v>142</v>
      </c>
    </row>
    <row r="462" spans="1:28" ht="12.75" customHeight="1" x14ac:dyDescent="0.2">
      <c r="A462" s="1" t="s">
        <v>1868</v>
      </c>
      <c r="B462" s="1" t="s">
        <v>1857</v>
      </c>
      <c r="C462" s="2">
        <v>43858.425732638898</v>
      </c>
      <c r="D462" s="1" t="s">
        <v>30</v>
      </c>
      <c r="E462" s="1" t="s">
        <v>1869</v>
      </c>
      <c r="F462" s="1" t="s">
        <v>1870</v>
      </c>
      <c r="G462" s="1" t="s">
        <v>1860</v>
      </c>
      <c r="H462" s="3">
        <v>2</v>
      </c>
      <c r="I462" s="1" t="s">
        <v>34</v>
      </c>
      <c r="J462" s="3">
        <v>5101</v>
      </c>
      <c r="K462" s="3">
        <v>10202</v>
      </c>
      <c r="L462" s="1" t="s">
        <v>1871</v>
      </c>
      <c r="N462" s="1" t="s">
        <v>230</v>
      </c>
      <c r="O462" s="1" t="s">
        <v>231</v>
      </c>
      <c r="P462" s="1" t="s">
        <v>198</v>
      </c>
      <c r="Q462" s="1" t="s">
        <v>39</v>
      </c>
      <c r="R462" s="1" t="s">
        <v>40</v>
      </c>
      <c r="S462" s="1" t="s">
        <v>199</v>
      </c>
      <c r="Y462" s="3">
        <v>0</v>
      </c>
      <c r="Z462" s="1" t="s">
        <v>200</v>
      </c>
    </row>
    <row r="463" spans="1:28" ht="12.75" customHeight="1" x14ac:dyDescent="0.2">
      <c r="A463" s="1" t="s">
        <v>1868</v>
      </c>
      <c r="B463" s="1" t="s">
        <v>1857</v>
      </c>
      <c r="C463" s="2">
        <v>43858.425732638898</v>
      </c>
      <c r="D463" s="1" t="s">
        <v>30</v>
      </c>
      <c r="E463" s="1" t="s">
        <v>1872</v>
      </c>
      <c r="F463" s="1" t="s">
        <v>1873</v>
      </c>
      <c r="G463" s="1" t="s">
        <v>1860</v>
      </c>
      <c r="H463" s="3">
        <v>1</v>
      </c>
      <c r="I463" s="1" t="s">
        <v>34</v>
      </c>
      <c r="J463" s="3">
        <v>5101</v>
      </c>
      <c r="K463" s="3">
        <v>5101</v>
      </c>
      <c r="L463" s="1" t="s">
        <v>1874</v>
      </c>
      <c r="N463" s="1" t="s">
        <v>230</v>
      </c>
      <c r="O463" s="1" t="s">
        <v>231</v>
      </c>
      <c r="P463" s="1" t="s">
        <v>198</v>
      </c>
      <c r="Q463" s="1" t="s">
        <v>39</v>
      </c>
      <c r="R463" s="1" t="s">
        <v>40</v>
      </c>
      <c r="S463" s="1" t="s">
        <v>199</v>
      </c>
      <c r="Y463" s="3">
        <v>0</v>
      </c>
      <c r="Z463" s="1" t="s">
        <v>200</v>
      </c>
    </row>
    <row r="464" spans="1:28" ht="12.75" customHeight="1" x14ac:dyDescent="0.2">
      <c r="A464" s="1" t="s">
        <v>1875</v>
      </c>
      <c r="B464" s="1" t="s">
        <v>1876</v>
      </c>
      <c r="C464" s="2">
        <v>43858.4183696412</v>
      </c>
      <c r="D464" s="1" t="s">
        <v>30</v>
      </c>
      <c r="E464" s="1" t="s">
        <v>1877</v>
      </c>
      <c r="F464" s="1" t="s">
        <v>1878</v>
      </c>
      <c r="G464" s="1" t="s">
        <v>47</v>
      </c>
      <c r="H464" s="3">
        <v>3000</v>
      </c>
      <c r="I464" s="1" t="s">
        <v>34</v>
      </c>
      <c r="J464" s="3">
        <v>0.28999999999999998</v>
      </c>
      <c r="K464" s="3">
        <v>871.2</v>
      </c>
      <c r="L464" s="1" t="s">
        <v>1879</v>
      </c>
      <c r="N464" s="1" t="s">
        <v>524</v>
      </c>
      <c r="O464" s="1" t="s">
        <v>525</v>
      </c>
      <c r="P464" s="1" t="s">
        <v>223</v>
      </c>
      <c r="Q464" s="1" t="s">
        <v>97</v>
      </c>
      <c r="R464" s="1" t="s">
        <v>40</v>
      </c>
      <c r="S464" s="1" t="s">
        <v>224</v>
      </c>
      <c r="Y464" s="3">
        <v>0</v>
      </c>
      <c r="Z464" s="1" t="s">
        <v>174</v>
      </c>
      <c r="AA464" s="1" t="s">
        <v>1880</v>
      </c>
      <c r="AB464" s="1" t="s">
        <v>1880</v>
      </c>
    </row>
    <row r="465" spans="1:28" ht="12.75" customHeight="1" x14ac:dyDescent="0.2">
      <c r="A465" s="1" t="s">
        <v>1881</v>
      </c>
      <c r="B465" s="1" t="s">
        <v>1882</v>
      </c>
      <c r="C465" s="2">
        <v>43858.4162104977</v>
      </c>
      <c r="D465" s="1" t="s">
        <v>30</v>
      </c>
      <c r="E465" s="1" t="s">
        <v>1883</v>
      </c>
      <c r="F465" s="1" t="s">
        <v>1884</v>
      </c>
      <c r="H465" s="3">
        <v>50</v>
      </c>
      <c r="I465" s="1" t="s">
        <v>34</v>
      </c>
      <c r="J465" s="3">
        <v>190.7</v>
      </c>
      <c r="K465" s="3">
        <v>9534.7999999999993</v>
      </c>
      <c r="L465" s="1" t="s">
        <v>1885</v>
      </c>
      <c r="N465" s="1" t="s">
        <v>1853</v>
      </c>
      <c r="O465" s="1" t="s">
        <v>1854</v>
      </c>
      <c r="P465" s="1" t="s">
        <v>1886</v>
      </c>
      <c r="Q465" s="1" t="s">
        <v>39</v>
      </c>
      <c r="R465" s="1" t="s">
        <v>40</v>
      </c>
      <c r="S465" s="1" t="s">
        <v>1887</v>
      </c>
      <c r="Y465" s="3">
        <v>0</v>
      </c>
      <c r="Z465" s="1" t="s">
        <v>99</v>
      </c>
      <c r="AA465" s="1" t="s">
        <v>1888</v>
      </c>
      <c r="AB465" s="1" t="s">
        <v>1888</v>
      </c>
    </row>
    <row r="466" spans="1:28" ht="12.75" customHeight="1" x14ac:dyDescent="0.2">
      <c r="A466" s="1" t="s">
        <v>1889</v>
      </c>
      <c r="B466" s="1" t="s">
        <v>1876</v>
      </c>
      <c r="C466" s="2">
        <v>43858.416188773102</v>
      </c>
      <c r="D466" s="1" t="s">
        <v>30</v>
      </c>
      <c r="E466" s="1" t="s">
        <v>1890</v>
      </c>
      <c r="F466" s="1" t="s">
        <v>1891</v>
      </c>
      <c r="G466" s="1" t="s">
        <v>47</v>
      </c>
      <c r="H466" s="3">
        <v>36</v>
      </c>
      <c r="I466" s="1" t="s">
        <v>34</v>
      </c>
      <c r="J466" s="3">
        <v>102.18</v>
      </c>
      <c r="K466" s="3">
        <v>3678.48</v>
      </c>
      <c r="L466" s="1" t="s">
        <v>1892</v>
      </c>
      <c r="N466" s="1" t="s">
        <v>558</v>
      </c>
      <c r="O466" s="1" t="s">
        <v>559</v>
      </c>
      <c r="P466" s="1" t="s">
        <v>135</v>
      </c>
      <c r="Q466" s="1" t="s">
        <v>97</v>
      </c>
      <c r="R466" s="1" t="s">
        <v>40</v>
      </c>
      <c r="S466" s="1" t="s">
        <v>136</v>
      </c>
      <c r="Y466" s="3">
        <v>0</v>
      </c>
      <c r="Z466" s="1" t="s">
        <v>99</v>
      </c>
      <c r="AA466" s="1" t="s">
        <v>1880</v>
      </c>
      <c r="AB466" s="1" t="s">
        <v>1880</v>
      </c>
    </row>
    <row r="467" spans="1:28" ht="12.75" customHeight="1" x14ac:dyDescent="0.2">
      <c r="A467" s="1" t="s">
        <v>1889</v>
      </c>
      <c r="B467" s="1" t="s">
        <v>1876</v>
      </c>
      <c r="C467" s="2">
        <v>43858.416188773102</v>
      </c>
      <c r="D467" s="1" t="s">
        <v>30</v>
      </c>
      <c r="E467" s="1" t="s">
        <v>1893</v>
      </c>
      <c r="F467" s="1" t="s">
        <v>1894</v>
      </c>
      <c r="G467" s="1" t="s">
        <v>47</v>
      </c>
      <c r="H467" s="3">
        <v>2520</v>
      </c>
      <c r="I467" s="1" t="s">
        <v>34</v>
      </c>
      <c r="J467" s="3">
        <v>9.31</v>
      </c>
      <c r="K467" s="3">
        <v>23461.9</v>
      </c>
      <c r="L467" s="1" t="s">
        <v>1895</v>
      </c>
      <c r="N467" s="1" t="s">
        <v>558</v>
      </c>
      <c r="O467" s="1" t="s">
        <v>559</v>
      </c>
      <c r="P467" s="1" t="s">
        <v>223</v>
      </c>
      <c r="Q467" s="1" t="s">
        <v>97</v>
      </c>
      <c r="R467" s="1" t="s">
        <v>40</v>
      </c>
      <c r="S467" s="1" t="s">
        <v>224</v>
      </c>
      <c r="Y467" s="3">
        <v>0</v>
      </c>
      <c r="Z467" s="1" t="s">
        <v>174</v>
      </c>
      <c r="AA467" s="1" t="s">
        <v>1880</v>
      </c>
      <c r="AB467" s="1" t="s">
        <v>1880</v>
      </c>
    </row>
    <row r="468" spans="1:28" ht="12.75" customHeight="1" x14ac:dyDescent="0.2">
      <c r="A468" s="1" t="s">
        <v>1889</v>
      </c>
      <c r="B468" s="1" t="s">
        <v>1876</v>
      </c>
      <c r="C468" s="2">
        <v>43858.416188773102</v>
      </c>
      <c r="D468" s="1" t="s">
        <v>30</v>
      </c>
      <c r="E468" s="1" t="s">
        <v>1890</v>
      </c>
      <c r="F468" s="1" t="s">
        <v>1891</v>
      </c>
      <c r="G468" s="1" t="s">
        <v>47</v>
      </c>
      <c r="H468" s="3">
        <v>36</v>
      </c>
      <c r="I468" s="1" t="s">
        <v>34</v>
      </c>
      <c r="J468" s="3">
        <v>102.18</v>
      </c>
      <c r="K468" s="3">
        <v>3678.32</v>
      </c>
      <c r="L468" s="1" t="s">
        <v>1892</v>
      </c>
      <c r="N468" s="1" t="s">
        <v>558</v>
      </c>
      <c r="O468" s="1" t="s">
        <v>559</v>
      </c>
      <c r="P468" s="1" t="s">
        <v>135</v>
      </c>
      <c r="Q468" s="1" t="s">
        <v>97</v>
      </c>
      <c r="R468" s="1" t="s">
        <v>40</v>
      </c>
      <c r="S468" s="1" t="s">
        <v>136</v>
      </c>
      <c r="Y468" s="3">
        <v>0</v>
      </c>
      <c r="Z468" s="1" t="s">
        <v>99</v>
      </c>
      <c r="AA468" s="1" t="s">
        <v>1880</v>
      </c>
      <c r="AB468" s="1" t="s">
        <v>1880</v>
      </c>
    </row>
    <row r="469" spans="1:28" ht="12.75" customHeight="1" x14ac:dyDescent="0.2">
      <c r="A469" s="1" t="s">
        <v>1889</v>
      </c>
      <c r="B469" s="1" t="s">
        <v>1876</v>
      </c>
      <c r="C469" s="2">
        <v>43858.416188773102</v>
      </c>
      <c r="D469" s="1" t="s">
        <v>30</v>
      </c>
      <c r="E469" s="1" t="s">
        <v>1896</v>
      </c>
      <c r="F469" s="1" t="s">
        <v>1897</v>
      </c>
      <c r="G469" s="1" t="s">
        <v>47</v>
      </c>
      <c r="H469" s="3">
        <v>42</v>
      </c>
      <c r="I469" s="1" t="s">
        <v>34</v>
      </c>
      <c r="J469" s="3">
        <v>248.91</v>
      </c>
      <c r="K469" s="3">
        <v>10454.4</v>
      </c>
      <c r="L469" s="1" t="s">
        <v>1898</v>
      </c>
      <c r="N469" s="1" t="s">
        <v>558</v>
      </c>
      <c r="O469" s="1" t="s">
        <v>559</v>
      </c>
      <c r="P469" s="1" t="s">
        <v>1886</v>
      </c>
      <c r="Q469" s="1" t="s">
        <v>97</v>
      </c>
      <c r="R469" s="1" t="s">
        <v>40</v>
      </c>
      <c r="S469" s="1" t="s">
        <v>1887</v>
      </c>
      <c r="Y469" s="3">
        <v>0</v>
      </c>
      <c r="Z469" s="1" t="s">
        <v>99</v>
      </c>
      <c r="AA469" s="1" t="s">
        <v>1880</v>
      </c>
      <c r="AB469" s="1" t="s">
        <v>1880</v>
      </c>
    </row>
    <row r="470" spans="1:28" ht="12.75" customHeight="1" x14ac:dyDescent="0.2">
      <c r="A470" s="1" t="s">
        <v>1889</v>
      </c>
      <c r="B470" s="1" t="s">
        <v>1876</v>
      </c>
      <c r="C470" s="2">
        <v>43858.416188773102</v>
      </c>
      <c r="D470" s="1" t="s">
        <v>30</v>
      </c>
      <c r="E470" s="1" t="s">
        <v>1899</v>
      </c>
      <c r="F470" s="1" t="s">
        <v>1900</v>
      </c>
      <c r="G470" s="1" t="s">
        <v>47</v>
      </c>
      <c r="H470" s="3">
        <v>400</v>
      </c>
      <c r="I470" s="1" t="s">
        <v>34</v>
      </c>
      <c r="J470" s="3">
        <v>10.29</v>
      </c>
      <c r="K470" s="3">
        <v>4114</v>
      </c>
      <c r="L470" s="1" t="s">
        <v>1901</v>
      </c>
      <c r="N470" s="1" t="s">
        <v>558</v>
      </c>
      <c r="O470" s="1" t="s">
        <v>559</v>
      </c>
      <c r="P470" s="1" t="s">
        <v>135</v>
      </c>
      <c r="Q470" s="1" t="s">
        <v>97</v>
      </c>
      <c r="R470" s="1" t="s">
        <v>40</v>
      </c>
      <c r="S470" s="1" t="s">
        <v>136</v>
      </c>
      <c r="Y470" s="3">
        <v>0</v>
      </c>
      <c r="Z470" s="1" t="s">
        <v>99</v>
      </c>
      <c r="AA470" s="1" t="s">
        <v>1880</v>
      </c>
      <c r="AB470" s="1" t="s">
        <v>1880</v>
      </c>
    </row>
    <row r="471" spans="1:28" ht="12.75" customHeight="1" x14ac:dyDescent="0.2">
      <c r="A471" s="1" t="s">
        <v>1889</v>
      </c>
      <c r="B471" s="1" t="s">
        <v>1876</v>
      </c>
      <c r="C471" s="2">
        <v>43858.416188773102</v>
      </c>
      <c r="D471" s="1" t="s">
        <v>30</v>
      </c>
      <c r="E471" s="1" t="s">
        <v>1902</v>
      </c>
      <c r="F471" s="1" t="s">
        <v>1903</v>
      </c>
      <c r="G471" s="1" t="s">
        <v>47</v>
      </c>
      <c r="H471" s="3">
        <v>100</v>
      </c>
      <c r="I471" s="1" t="s">
        <v>34</v>
      </c>
      <c r="J471" s="3">
        <v>18.88</v>
      </c>
      <c r="K471" s="3">
        <v>1887.6</v>
      </c>
      <c r="L471" s="1" t="s">
        <v>1904</v>
      </c>
      <c r="N471" s="1" t="s">
        <v>558</v>
      </c>
      <c r="O471" s="1" t="s">
        <v>559</v>
      </c>
      <c r="P471" s="1" t="s">
        <v>135</v>
      </c>
      <c r="Q471" s="1" t="s">
        <v>97</v>
      </c>
      <c r="R471" s="1" t="s">
        <v>40</v>
      </c>
      <c r="S471" s="1" t="s">
        <v>136</v>
      </c>
      <c r="Y471" s="3">
        <v>0</v>
      </c>
      <c r="Z471" s="1" t="s">
        <v>99</v>
      </c>
      <c r="AA471" s="1" t="s">
        <v>1880</v>
      </c>
      <c r="AB471" s="1" t="s">
        <v>1880</v>
      </c>
    </row>
    <row r="472" spans="1:28" ht="12.75" customHeight="1" x14ac:dyDescent="0.2">
      <c r="A472" s="1" t="s">
        <v>1889</v>
      </c>
      <c r="B472" s="1" t="s">
        <v>1876</v>
      </c>
      <c r="C472" s="2">
        <v>43858.416188773102</v>
      </c>
      <c r="D472" s="1" t="s">
        <v>30</v>
      </c>
      <c r="E472" s="1" t="s">
        <v>1905</v>
      </c>
      <c r="F472" s="1" t="s">
        <v>1906</v>
      </c>
      <c r="G472" s="1" t="s">
        <v>47</v>
      </c>
      <c r="H472" s="3">
        <v>100</v>
      </c>
      <c r="I472" s="1" t="s">
        <v>34</v>
      </c>
      <c r="J472" s="3">
        <v>47.8</v>
      </c>
      <c r="K472" s="3">
        <v>4779.5</v>
      </c>
      <c r="L472" s="1" t="s">
        <v>1907</v>
      </c>
      <c r="N472" s="1" t="s">
        <v>558</v>
      </c>
      <c r="O472" s="1" t="s">
        <v>559</v>
      </c>
      <c r="P472" s="1" t="s">
        <v>223</v>
      </c>
      <c r="Q472" s="1" t="s">
        <v>97</v>
      </c>
      <c r="R472" s="1" t="s">
        <v>40</v>
      </c>
      <c r="S472" s="1" t="s">
        <v>224</v>
      </c>
      <c r="Y472" s="3">
        <v>0</v>
      </c>
      <c r="Z472" s="1" t="s">
        <v>174</v>
      </c>
      <c r="AA472" s="1" t="s">
        <v>1880</v>
      </c>
      <c r="AB472" s="1" t="s">
        <v>1880</v>
      </c>
    </row>
    <row r="473" spans="1:28" ht="12.75" customHeight="1" x14ac:dyDescent="0.2">
      <c r="A473" s="1" t="s">
        <v>1908</v>
      </c>
      <c r="B473" s="1" t="s">
        <v>1909</v>
      </c>
      <c r="C473" s="2">
        <v>43858.355080208297</v>
      </c>
      <c r="D473" s="1" t="s">
        <v>30</v>
      </c>
      <c r="E473" s="1" t="s">
        <v>1910</v>
      </c>
      <c r="F473" s="1" t="s">
        <v>1911</v>
      </c>
      <c r="G473" s="1" t="s">
        <v>47</v>
      </c>
      <c r="H473" s="3">
        <v>4</v>
      </c>
      <c r="I473" s="1" t="s">
        <v>34</v>
      </c>
      <c r="J473" s="3">
        <v>2129.23</v>
      </c>
      <c r="K473" s="3">
        <v>8516.9</v>
      </c>
      <c r="L473" s="1" t="s">
        <v>1912</v>
      </c>
      <c r="N473" s="1" t="s">
        <v>1143</v>
      </c>
      <c r="O473" s="1" t="s">
        <v>1144</v>
      </c>
      <c r="P473" s="1" t="s">
        <v>261</v>
      </c>
      <c r="Q473" s="1" t="s">
        <v>52</v>
      </c>
      <c r="R473" s="1" t="s">
        <v>40</v>
      </c>
      <c r="S473" s="1" t="s">
        <v>262</v>
      </c>
      <c r="Y473" s="3">
        <v>0</v>
      </c>
      <c r="Z473" s="1" t="s">
        <v>263</v>
      </c>
    </row>
    <row r="474" spans="1:28" ht="12.75" customHeight="1" x14ac:dyDescent="0.2">
      <c r="A474" s="1" t="s">
        <v>1913</v>
      </c>
      <c r="C474" s="2">
        <v>43858.353476076401</v>
      </c>
      <c r="D474" s="1" t="s">
        <v>30</v>
      </c>
      <c r="E474" s="1" t="s">
        <v>413</v>
      </c>
      <c r="F474" s="1" t="s">
        <v>414</v>
      </c>
      <c r="G474" s="1" t="s">
        <v>47</v>
      </c>
      <c r="H474" s="3">
        <v>1</v>
      </c>
      <c r="I474" s="1" t="s">
        <v>34</v>
      </c>
      <c r="J474" s="3">
        <v>0.2</v>
      </c>
      <c r="K474" s="3">
        <v>0.2</v>
      </c>
      <c r="N474" s="1" t="s">
        <v>1036</v>
      </c>
      <c r="O474" s="1" t="s">
        <v>1037</v>
      </c>
      <c r="P474" s="1" t="s">
        <v>106</v>
      </c>
      <c r="Q474" s="1" t="s">
        <v>52</v>
      </c>
      <c r="R474" s="1" t="s">
        <v>40</v>
      </c>
      <c r="S474" s="1" t="s">
        <v>107</v>
      </c>
      <c r="Y474" s="3">
        <v>0</v>
      </c>
      <c r="Z474" s="1" t="s">
        <v>108</v>
      </c>
    </row>
    <row r="475" spans="1:28" ht="12.75" customHeight="1" x14ac:dyDescent="0.2">
      <c r="A475" s="1" t="s">
        <v>1914</v>
      </c>
      <c r="B475" s="1" t="s">
        <v>1915</v>
      </c>
      <c r="C475" s="2">
        <v>43858.3516534722</v>
      </c>
      <c r="D475" s="1" t="s">
        <v>30</v>
      </c>
      <c r="E475" s="1" t="s">
        <v>1916</v>
      </c>
      <c r="F475" s="1" t="s">
        <v>1917</v>
      </c>
      <c r="G475" s="1" t="s">
        <v>47</v>
      </c>
      <c r="H475" s="3">
        <v>1</v>
      </c>
      <c r="I475" s="1" t="s">
        <v>34</v>
      </c>
      <c r="J475" s="3">
        <v>744.8</v>
      </c>
      <c r="K475" s="3">
        <v>744.8</v>
      </c>
      <c r="L475" s="1" t="s">
        <v>1918</v>
      </c>
      <c r="N475" s="1" t="s">
        <v>1036</v>
      </c>
      <c r="O475" s="1" t="s">
        <v>1037</v>
      </c>
      <c r="P475" s="1" t="s">
        <v>261</v>
      </c>
      <c r="Q475" s="1" t="s">
        <v>52</v>
      </c>
      <c r="R475" s="1" t="s">
        <v>40</v>
      </c>
      <c r="S475" s="1" t="s">
        <v>262</v>
      </c>
      <c r="Y475" s="3">
        <v>0</v>
      </c>
      <c r="Z475" s="1" t="s">
        <v>263</v>
      </c>
    </row>
    <row r="476" spans="1:28" ht="12.75" customHeight="1" x14ac:dyDescent="0.2">
      <c r="A476" s="1" t="s">
        <v>1919</v>
      </c>
      <c r="B476" s="1" t="s">
        <v>849</v>
      </c>
      <c r="C476" s="2">
        <v>43858.343363506901</v>
      </c>
      <c r="D476" s="1" t="s">
        <v>30</v>
      </c>
      <c r="E476" s="1" t="s">
        <v>1920</v>
      </c>
      <c r="F476" s="1" t="s">
        <v>1921</v>
      </c>
      <c r="G476" s="1" t="s">
        <v>47</v>
      </c>
      <c r="H476" s="3">
        <v>100</v>
      </c>
      <c r="I476" s="1" t="s">
        <v>34</v>
      </c>
      <c r="J476" s="3">
        <v>2.85</v>
      </c>
      <c r="K476" s="3">
        <v>285.2</v>
      </c>
      <c r="L476" s="1" t="s">
        <v>1922</v>
      </c>
      <c r="N476" s="1" t="s">
        <v>1923</v>
      </c>
      <c r="O476" s="1" t="s">
        <v>1924</v>
      </c>
      <c r="P476" s="1" t="s">
        <v>135</v>
      </c>
      <c r="Q476" s="1" t="s">
        <v>39</v>
      </c>
      <c r="R476" s="1" t="s">
        <v>40</v>
      </c>
      <c r="S476" s="1" t="s">
        <v>136</v>
      </c>
      <c r="Y476" s="3">
        <v>0</v>
      </c>
      <c r="Z476" s="1" t="s">
        <v>99</v>
      </c>
    </row>
    <row r="477" spans="1:28" ht="12.75" customHeight="1" x14ac:dyDescent="0.2">
      <c r="A477" s="1" t="s">
        <v>1925</v>
      </c>
      <c r="B477" s="1" t="s">
        <v>1876</v>
      </c>
      <c r="C477" s="2">
        <v>43858.342613159701</v>
      </c>
      <c r="D477" s="1" t="s">
        <v>30</v>
      </c>
      <c r="E477" s="1" t="s">
        <v>1926</v>
      </c>
      <c r="F477" s="1" t="s">
        <v>1927</v>
      </c>
      <c r="G477" s="1" t="s">
        <v>47</v>
      </c>
      <c r="H477" s="3">
        <v>960</v>
      </c>
      <c r="I477" s="1" t="s">
        <v>34</v>
      </c>
      <c r="J477" s="3">
        <v>2.27</v>
      </c>
      <c r="K477" s="3">
        <v>2178</v>
      </c>
      <c r="L477" s="1" t="s">
        <v>1928</v>
      </c>
      <c r="N477" s="1" t="s">
        <v>221</v>
      </c>
      <c r="O477" s="1" t="s">
        <v>222</v>
      </c>
      <c r="P477" s="1" t="s">
        <v>223</v>
      </c>
      <c r="Q477" s="1" t="s">
        <v>97</v>
      </c>
      <c r="R477" s="1" t="s">
        <v>40</v>
      </c>
      <c r="S477" s="1" t="s">
        <v>224</v>
      </c>
      <c r="Y477" s="3">
        <v>0</v>
      </c>
      <c r="Z477" s="1" t="s">
        <v>174</v>
      </c>
    </row>
    <row r="478" spans="1:28" ht="12.75" customHeight="1" x14ac:dyDescent="0.2">
      <c r="A478" s="1" t="s">
        <v>1929</v>
      </c>
      <c r="B478" s="1" t="s">
        <v>849</v>
      </c>
      <c r="C478" s="2">
        <v>43858.342229247697</v>
      </c>
      <c r="D478" s="1" t="s">
        <v>30</v>
      </c>
      <c r="E478" s="1" t="s">
        <v>1930</v>
      </c>
      <c r="F478" s="1" t="s">
        <v>1931</v>
      </c>
      <c r="G478" s="1" t="s">
        <v>47</v>
      </c>
      <c r="H478" s="3">
        <v>1000</v>
      </c>
      <c r="I478" s="1" t="s">
        <v>34</v>
      </c>
      <c r="J478" s="3">
        <v>0.82</v>
      </c>
      <c r="K478" s="3">
        <v>822.8</v>
      </c>
      <c r="L478" s="1" t="s">
        <v>1932</v>
      </c>
      <c r="N478" s="1" t="s">
        <v>1933</v>
      </c>
      <c r="O478" s="1" t="s">
        <v>1934</v>
      </c>
      <c r="P478" s="1" t="s">
        <v>805</v>
      </c>
      <c r="Q478" s="1" t="s">
        <v>39</v>
      </c>
      <c r="R478" s="1" t="s">
        <v>40</v>
      </c>
      <c r="S478" s="1" t="s">
        <v>807</v>
      </c>
      <c r="Y478" s="3">
        <v>0</v>
      </c>
      <c r="Z478" s="1" t="s">
        <v>541</v>
      </c>
    </row>
    <row r="479" spans="1:28" ht="12.75" customHeight="1" x14ac:dyDescent="0.2">
      <c r="A479" s="1" t="s">
        <v>1935</v>
      </c>
      <c r="B479" s="1" t="s">
        <v>849</v>
      </c>
      <c r="C479" s="2">
        <v>43858.341250659701</v>
      </c>
      <c r="D479" s="1" t="s">
        <v>30</v>
      </c>
      <c r="E479" s="1" t="s">
        <v>1936</v>
      </c>
      <c r="F479" s="1" t="s">
        <v>1937</v>
      </c>
      <c r="G479" s="1" t="s">
        <v>47</v>
      </c>
      <c r="H479" s="3">
        <v>50</v>
      </c>
      <c r="I479" s="1" t="s">
        <v>34</v>
      </c>
      <c r="J479" s="3">
        <v>12.16</v>
      </c>
      <c r="K479" s="3">
        <v>608.21</v>
      </c>
      <c r="L479" s="1" t="s">
        <v>1938</v>
      </c>
      <c r="N479" s="1" t="s">
        <v>212</v>
      </c>
      <c r="O479" s="1" t="s">
        <v>213</v>
      </c>
      <c r="P479" s="1" t="s">
        <v>214</v>
      </c>
      <c r="Q479" s="1" t="s">
        <v>39</v>
      </c>
      <c r="R479" s="1" t="s">
        <v>40</v>
      </c>
      <c r="S479" s="1" t="s">
        <v>215</v>
      </c>
      <c r="Y479" s="3">
        <v>0</v>
      </c>
      <c r="Z479" s="1" t="s">
        <v>54</v>
      </c>
    </row>
    <row r="480" spans="1:28" ht="12.75" customHeight="1" x14ac:dyDescent="0.2">
      <c r="A480" s="1" t="s">
        <v>1939</v>
      </c>
      <c r="B480" s="1" t="s">
        <v>849</v>
      </c>
      <c r="C480" s="2">
        <v>43858.340081134302</v>
      </c>
      <c r="D480" s="1" t="s">
        <v>30</v>
      </c>
      <c r="E480" s="1" t="s">
        <v>1940</v>
      </c>
      <c r="F480" s="1" t="s">
        <v>1941</v>
      </c>
      <c r="G480" s="1" t="s">
        <v>47</v>
      </c>
      <c r="H480" s="3">
        <v>28</v>
      </c>
      <c r="I480" s="1" t="s">
        <v>34</v>
      </c>
      <c r="J480" s="3">
        <v>41.54</v>
      </c>
      <c r="K480" s="3">
        <v>1163.03</v>
      </c>
      <c r="L480" s="1" t="s">
        <v>1942</v>
      </c>
      <c r="N480" s="1" t="s">
        <v>618</v>
      </c>
      <c r="O480" s="1" t="s">
        <v>619</v>
      </c>
      <c r="P480" s="1" t="s">
        <v>247</v>
      </c>
      <c r="Q480" s="1" t="s">
        <v>39</v>
      </c>
      <c r="R480" s="1" t="s">
        <v>40</v>
      </c>
      <c r="S480" s="1" t="s">
        <v>249</v>
      </c>
      <c r="Y480" s="3">
        <v>0</v>
      </c>
      <c r="Z480" s="1" t="s">
        <v>54</v>
      </c>
    </row>
    <row r="481" spans="1:28" ht="12.75" customHeight="1" x14ac:dyDescent="0.2">
      <c r="A481" s="1" t="s">
        <v>1943</v>
      </c>
      <c r="B481" s="1" t="s">
        <v>1944</v>
      </c>
      <c r="C481" s="2">
        <v>43858.335178668996</v>
      </c>
      <c r="D481" s="1" t="s">
        <v>30</v>
      </c>
      <c r="E481" s="1" t="s">
        <v>1945</v>
      </c>
      <c r="F481" s="1" t="s">
        <v>1946</v>
      </c>
      <c r="H481" s="3">
        <v>2</v>
      </c>
      <c r="I481" s="1" t="s">
        <v>34</v>
      </c>
      <c r="J481" s="3">
        <v>2729.05</v>
      </c>
      <c r="K481" s="3">
        <v>5458.09</v>
      </c>
      <c r="L481" s="1" t="s">
        <v>1947</v>
      </c>
      <c r="N481" s="1" t="s">
        <v>1853</v>
      </c>
      <c r="O481" s="1" t="s">
        <v>1854</v>
      </c>
      <c r="P481" s="1" t="s">
        <v>135</v>
      </c>
      <c r="Q481" s="1" t="s">
        <v>52</v>
      </c>
      <c r="R481" s="1" t="s">
        <v>40</v>
      </c>
      <c r="S481" s="1" t="s">
        <v>136</v>
      </c>
      <c r="Y481" s="3">
        <v>0</v>
      </c>
      <c r="Z481" s="1" t="s">
        <v>99</v>
      </c>
      <c r="AA481" s="1" t="s">
        <v>1948</v>
      </c>
      <c r="AB481" s="1" t="s">
        <v>1948</v>
      </c>
    </row>
    <row r="482" spans="1:28" ht="12.75" customHeight="1" x14ac:dyDescent="0.2">
      <c r="A482" s="1" t="s">
        <v>1943</v>
      </c>
      <c r="B482" s="1" t="s">
        <v>1944</v>
      </c>
      <c r="C482" s="2">
        <v>43858.335178668996</v>
      </c>
      <c r="D482" s="1" t="s">
        <v>30</v>
      </c>
      <c r="E482" s="1" t="s">
        <v>1949</v>
      </c>
      <c r="F482" s="1" t="s">
        <v>1950</v>
      </c>
      <c r="H482" s="3">
        <v>5</v>
      </c>
      <c r="I482" s="1" t="s">
        <v>34</v>
      </c>
      <c r="J482" s="3">
        <v>80.63</v>
      </c>
      <c r="K482" s="3">
        <v>403.15</v>
      </c>
      <c r="L482" s="1" t="s">
        <v>1951</v>
      </c>
      <c r="N482" s="1" t="s">
        <v>1853</v>
      </c>
      <c r="O482" s="1" t="s">
        <v>1854</v>
      </c>
      <c r="P482" s="1" t="s">
        <v>1886</v>
      </c>
      <c r="Q482" s="1" t="s">
        <v>52</v>
      </c>
      <c r="R482" s="1" t="s">
        <v>40</v>
      </c>
      <c r="S482" s="1" t="s">
        <v>1887</v>
      </c>
      <c r="Y482" s="3">
        <v>0</v>
      </c>
      <c r="Z482" s="1" t="s">
        <v>99</v>
      </c>
      <c r="AA482" s="1" t="s">
        <v>1948</v>
      </c>
      <c r="AB482" s="1" t="s">
        <v>1948</v>
      </c>
    </row>
    <row r="483" spans="1:28" ht="12.75" customHeight="1" x14ac:dyDescent="0.2">
      <c r="A483" s="1" t="s">
        <v>1952</v>
      </c>
      <c r="B483" s="1" t="s">
        <v>56</v>
      </c>
      <c r="C483" s="2">
        <v>43858.327261840299</v>
      </c>
      <c r="D483" s="1" t="s">
        <v>30</v>
      </c>
      <c r="E483" s="1" t="s">
        <v>1953</v>
      </c>
      <c r="F483" s="1" t="s">
        <v>1954</v>
      </c>
      <c r="H483" s="3">
        <v>72</v>
      </c>
      <c r="I483" s="1" t="s">
        <v>34</v>
      </c>
      <c r="J483" s="3">
        <v>50.48</v>
      </c>
      <c r="K483" s="3">
        <v>3634.23</v>
      </c>
      <c r="L483" s="1" t="s">
        <v>1955</v>
      </c>
      <c r="N483" s="1" t="s">
        <v>499</v>
      </c>
      <c r="O483" s="1" t="s">
        <v>500</v>
      </c>
      <c r="P483" s="1" t="s">
        <v>62</v>
      </c>
      <c r="Q483" s="1" t="s">
        <v>39</v>
      </c>
      <c r="R483" s="1" t="s">
        <v>40</v>
      </c>
      <c r="S483" s="1" t="s">
        <v>63</v>
      </c>
      <c r="T483" s="1" t="s">
        <v>56</v>
      </c>
      <c r="Y483" s="3">
        <v>0</v>
      </c>
      <c r="Z483" s="1" t="s">
        <v>64</v>
      </c>
    </row>
    <row r="484" spans="1:28" ht="12.75" customHeight="1" x14ac:dyDescent="0.2">
      <c r="A484" s="1" t="s">
        <v>1952</v>
      </c>
      <c r="B484" s="1" t="s">
        <v>56</v>
      </c>
      <c r="C484" s="2">
        <v>43858.327261840299</v>
      </c>
      <c r="D484" s="1" t="s">
        <v>30</v>
      </c>
      <c r="E484" s="1" t="s">
        <v>1956</v>
      </c>
      <c r="F484" s="1" t="s">
        <v>1957</v>
      </c>
      <c r="H484" s="3">
        <v>144</v>
      </c>
      <c r="I484" s="1" t="s">
        <v>34</v>
      </c>
      <c r="J484" s="3">
        <v>40.01</v>
      </c>
      <c r="K484" s="3">
        <v>5761.04</v>
      </c>
      <c r="L484" s="1" t="s">
        <v>1958</v>
      </c>
      <c r="N484" s="1" t="s">
        <v>499</v>
      </c>
      <c r="O484" s="1" t="s">
        <v>500</v>
      </c>
      <c r="P484" s="1" t="s">
        <v>62</v>
      </c>
      <c r="Q484" s="1" t="s">
        <v>39</v>
      </c>
      <c r="R484" s="1" t="s">
        <v>40</v>
      </c>
      <c r="S484" s="1" t="s">
        <v>63</v>
      </c>
      <c r="T484" s="1" t="s">
        <v>56</v>
      </c>
      <c r="Y484" s="3">
        <v>0</v>
      </c>
      <c r="Z484" s="1" t="s">
        <v>64</v>
      </c>
    </row>
    <row r="485" spans="1:28" ht="12.75" customHeight="1" x14ac:dyDescent="0.2">
      <c r="A485" s="1" t="s">
        <v>1952</v>
      </c>
      <c r="B485" s="1" t="s">
        <v>56</v>
      </c>
      <c r="C485" s="2">
        <v>43858.327261840299</v>
      </c>
      <c r="D485" s="1" t="s">
        <v>30</v>
      </c>
      <c r="E485" s="1" t="s">
        <v>1959</v>
      </c>
      <c r="F485" s="1" t="s">
        <v>1960</v>
      </c>
      <c r="H485" s="3">
        <v>324</v>
      </c>
      <c r="I485" s="1" t="s">
        <v>34</v>
      </c>
      <c r="J485" s="3">
        <v>47.74</v>
      </c>
      <c r="K485" s="3">
        <v>15469.11</v>
      </c>
      <c r="L485" s="1" t="s">
        <v>1961</v>
      </c>
      <c r="N485" s="1" t="s">
        <v>499</v>
      </c>
      <c r="O485" s="1" t="s">
        <v>500</v>
      </c>
      <c r="P485" s="1" t="s">
        <v>62</v>
      </c>
      <c r="Q485" s="1" t="s">
        <v>39</v>
      </c>
      <c r="R485" s="1" t="s">
        <v>40</v>
      </c>
      <c r="S485" s="1" t="s">
        <v>63</v>
      </c>
      <c r="T485" s="1" t="s">
        <v>56</v>
      </c>
      <c r="Y485" s="3">
        <v>0</v>
      </c>
      <c r="Z485" s="1" t="s">
        <v>64</v>
      </c>
    </row>
    <row r="486" spans="1:28" ht="12.75" customHeight="1" x14ac:dyDescent="0.2">
      <c r="A486" s="1" t="s">
        <v>1952</v>
      </c>
      <c r="B486" s="1" t="s">
        <v>56</v>
      </c>
      <c r="C486" s="2">
        <v>43858.327261840299</v>
      </c>
      <c r="D486" s="1" t="s">
        <v>30</v>
      </c>
      <c r="E486" s="1" t="s">
        <v>1962</v>
      </c>
      <c r="F486" s="1" t="s">
        <v>1963</v>
      </c>
      <c r="H486" s="3">
        <v>216</v>
      </c>
      <c r="I486" s="1" t="s">
        <v>34</v>
      </c>
      <c r="J486" s="3">
        <v>57.11</v>
      </c>
      <c r="K486" s="3">
        <v>12335.13</v>
      </c>
      <c r="L486" s="1" t="s">
        <v>1964</v>
      </c>
      <c r="N486" s="1" t="s">
        <v>499</v>
      </c>
      <c r="O486" s="1" t="s">
        <v>500</v>
      </c>
      <c r="P486" s="1" t="s">
        <v>62</v>
      </c>
      <c r="Q486" s="1" t="s">
        <v>39</v>
      </c>
      <c r="R486" s="1" t="s">
        <v>40</v>
      </c>
      <c r="S486" s="1" t="s">
        <v>63</v>
      </c>
      <c r="T486" s="1" t="s">
        <v>56</v>
      </c>
      <c r="Y486" s="3">
        <v>0</v>
      </c>
      <c r="Z486" s="1" t="s">
        <v>64</v>
      </c>
    </row>
    <row r="487" spans="1:28" ht="12.75" customHeight="1" x14ac:dyDescent="0.2">
      <c r="A487" s="1" t="s">
        <v>1965</v>
      </c>
      <c r="B487" s="1" t="s">
        <v>1966</v>
      </c>
      <c r="C487" s="2">
        <v>43858.315437187499</v>
      </c>
      <c r="D487" s="1" t="s">
        <v>30</v>
      </c>
      <c r="E487" s="1" t="s">
        <v>1967</v>
      </c>
      <c r="F487" s="1" t="s">
        <v>1968</v>
      </c>
      <c r="G487" s="1" t="s">
        <v>47</v>
      </c>
      <c r="H487" s="3">
        <v>10</v>
      </c>
      <c r="I487" s="1" t="s">
        <v>34</v>
      </c>
      <c r="J487" s="3">
        <v>8.4700000000000006</v>
      </c>
      <c r="K487" s="3">
        <v>84.7</v>
      </c>
      <c r="L487" s="1" t="s">
        <v>1969</v>
      </c>
      <c r="N487" s="1" t="s">
        <v>113</v>
      </c>
      <c r="O487" s="1" t="s">
        <v>114</v>
      </c>
      <c r="P487" s="1" t="s">
        <v>1030</v>
      </c>
      <c r="Q487" s="1" t="s">
        <v>52</v>
      </c>
      <c r="R487" s="1" t="s">
        <v>40</v>
      </c>
      <c r="S487" s="1" t="s">
        <v>1031</v>
      </c>
      <c r="Y487" s="3">
        <v>0</v>
      </c>
      <c r="Z487" s="1" t="s">
        <v>99</v>
      </c>
    </row>
    <row r="488" spans="1:28" ht="12.75" customHeight="1" x14ac:dyDescent="0.2">
      <c r="A488" s="1" t="s">
        <v>1970</v>
      </c>
      <c r="B488" s="1" t="s">
        <v>1966</v>
      </c>
      <c r="C488" s="2">
        <v>43858.314191319398</v>
      </c>
      <c r="D488" s="1" t="s">
        <v>30</v>
      </c>
      <c r="E488" s="1" t="s">
        <v>1971</v>
      </c>
      <c r="F488" s="1" t="s">
        <v>1972</v>
      </c>
      <c r="G488" s="1" t="s">
        <v>47</v>
      </c>
      <c r="H488" s="3">
        <v>2000</v>
      </c>
      <c r="I488" s="1" t="s">
        <v>34</v>
      </c>
      <c r="J488" s="3">
        <v>0.24</v>
      </c>
      <c r="K488" s="3">
        <v>482.55</v>
      </c>
      <c r="L488" s="1" t="s">
        <v>1973</v>
      </c>
      <c r="N488" s="1" t="s">
        <v>1974</v>
      </c>
      <c r="O488" s="1" t="s">
        <v>1975</v>
      </c>
      <c r="P488" s="1" t="s">
        <v>135</v>
      </c>
      <c r="Q488" s="1" t="s">
        <v>52</v>
      </c>
      <c r="R488" s="1" t="s">
        <v>40</v>
      </c>
      <c r="S488" s="1" t="s">
        <v>136</v>
      </c>
      <c r="Y488" s="3">
        <v>0</v>
      </c>
      <c r="Z488" s="1" t="s">
        <v>99</v>
      </c>
    </row>
    <row r="489" spans="1:28" ht="12.75" customHeight="1" x14ac:dyDescent="0.2">
      <c r="A489" s="1" t="s">
        <v>1970</v>
      </c>
      <c r="B489" s="1" t="s">
        <v>1966</v>
      </c>
      <c r="C489" s="2">
        <v>43858.314191319398</v>
      </c>
      <c r="D489" s="1" t="s">
        <v>30</v>
      </c>
      <c r="E489" s="1" t="s">
        <v>1976</v>
      </c>
      <c r="F489" s="1" t="s">
        <v>1977</v>
      </c>
      <c r="G489" s="1" t="s">
        <v>47</v>
      </c>
      <c r="H489" s="3">
        <v>2000</v>
      </c>
      <c r="I489" s="1" t="s">
        <v>34</v>
      </c>
      <c r="J489" s="3">
        <v>1.1000000000000001</v>
      </c>
      <c r="K489" s="3">
        <v>2202.1999999999998</v>
      </c>
      <c r="L489" s="1" t="s">
        <v>1978</v>
      </c>
      <c r="N489" s="1" t="s">
        <v>1974</v>
      </c>
      <c r="O489" s="1" t="s">
        <v>1975</v>
      </c>
      <c r="P489" s="1" t="s">
        <v>135</v>
      </c>
      <c r="Q489" s="1" t="s">
        <v>52</v>
      </c>
      <c r="R489" s="1" t="s">
        <v>40</v>
      </c>
      <c r="S489" s="1" t="s">
        <v>136</v>
      </c>
      <c r="Y489" s="3">
        <v>0</v>
      </c>
      <c r="Z489" s="1" t="s">
        <v>99</v>
      </c>
    </row>
    <row r="490" spans="1:28" ht="12.75" customHeight="1" x14ac:dyDescent="0.2">
      <c r="A490" s="1" t="s">
        <v>1979</v>
      </c>
      <c r="B490" s="1" t="s">
        <v>1980</v>
      </c>
      <c r="C490" s="2">
        <v>43858.304600578696</v>
      </c>
      <c r="D490" s="1" t="s">
        <v>30</v>
      </c>
      <c r="E490" s="1" t="s">
        <v>1981</v>
      </c>
      <c r="F490" s="1" t="s">
        <v>1982</v>
      </c>
      <c r="G490" s="1" t="s">
        <v>47</v>
      </c>
      <c r="H490" s="3">
        <v>3</v>
      </c>
      <c r="I490" s="1" t="s">
        <v>34</v>
      </c>
      <c r="J490" s="3">
        <v>748.99</v>
      </c>
      <c r="K490" s="3">
        <v>2246.9699999999998</v>
      </c>
      <c r="L490" s="1" t="s">
        <v>1983</v>
      </c>
      <c r="N490" s="1" t="s">
        <v>1984</v>
      </c>
      <c r="O490" s="1" t="s">
        <v>1985</v>
      </c>
      <c r="P490" s="1" t="s">
        <v>135</v>
      </c>
      <c r="Q490" s="1" t="s">
        <v>97</v>
      </c>
      <c r="R490" s="1" t="s">
        <v>40</v>
      </c>
      <c r="S490" s="1" t="s">
        <v>136</v>
      </c>
      <c r="Y490" s="3">
        <v>0</v>
      </c>
      <c r="Z490" s="1" t="s">
        <v>99</v>
      </c>
    </row>
    <row r="491" spans="1:28" ht="12.75" customHeight="1" x14ac:dyDescent="0.2">
      <c r="A491" s="1" t="s">
        <v>1986</v>
      </c>
      <c r="B491" s="1" t="s">
        <v>1966</v>
      </c>
      <c r="C491" s="2">
        <v>43858.301972650501</v>
      </c>
      <c r="D491" s="1" t="s">
        <v>30</v>
      </c>
      <c r="E491" s="1" t="s">
        <v>1987</v>
      </c>
      <c r="F491" s="1" t="s">
        <v>1988</v>
      </c>
      <c r="G491" s="1" t="s">
        <v>47</v>
      </c>
      <c r="H491" s="3">
        <v>5</v>
      </c>
      <c r="I491" s="1" t="s">
        <v>34</v>
      </c>
      <c r="J491" s="3">
        <v>59.41</v>
      </c>
      <c r="K491" s="3">
        <v>297.06</v>
      </c>
      <c r="L491" s="1" t="s">
        <v>1989</v>
      </c>
      <c r="N491" s="1" t="s">
        <v>524</v>
      </c>
      <c r="O491" s="1" t="s">
        <v>525</v>
      </c>
      <c r="P491" s="1" t="s">
        <v>135</v>
      </c>
      <c r="Q491" s="1" t="s">
        <v>52</v>
      </c>
      <c r="R491" s="1" t="s">
        <v>40</v>
      </c>
      <c r="S491" s="1" t="s">
        <v>136</v>
      </c>
      <c r="Y491" s="3">
        <v>0</v>
      </c>
      <c r="Z491" s="1" t="s">
        <v>99</v>
      </c>
    </row>
    <row r="492" spans="1:28" ht="12.75" customHeight="1" x14ac:dyDescent="0.2">
      <c r="A492" s="1" t="s">
        <v>1990</v>
      </c>
      <c r="B492" s="1" t="s">
        <v>1980</v>
      </c>
      <c r="C492" s="2">
        <v>43858.2998870718</v>
      </c>
      <c r="D492" s="1" t="s">
        <v>30</v>
      </c>
      <c r="E492" s="1" t="s">
        <v>1991</v>
      </c>
      <c r="F492" s="1" t="s">
        <v>1992</v>
      </c>
      <c r="G492" s="1" t="s">
        <v>47</v>
      </c>
      <c r="H492" s="3">
        <v>360</v>
      </c>
      <c r="I492" s="1" t="s">
        <v>34</v>
      </c>
      <c r="J492" s="3">
        <v>11.24</v>
      </c>
      <c r="K492" s="3">
        <v>4047.45</v>
      </c>
      <c r="L492" s="1" t="s">
        <v>1993</v>
      </c>
      <c r="N492" s="1" t="s">
        <v>524</v>
      </c>
      <c r="O492" s="1" t="s">
        <v>525</v>
      </c>
      <c r="P492" s="1" t="s">
        <v>223</v>
      </c>
      <c r="Q492" s="1" t="s">
        <v>97</v>
      </c>
      <c r="R492" s="1" t="s">
        <v>40</v>
      </c>
      <c r="S492" s="1" t="s">
        <v>224</v>
      </c>
      <c r="Y492" s="3">
        <v>0</v>
      </c>
      <c r="Z492" s="1" t="s">
        <v>174</v>
      </c>
    </row>
    <row r="493" spans="1:28" ht="12.75" customHeight="1" x14ac:dyDescent="0.2">
      <c r="A493" s="1" t="s">
        <v>1994</v>
      </c>
      <c r="B493" s="1" t="s">
        <v>1966</v>
      </c>
      <c r="C493" s="2">
        <v>43858.299791585603</v>
      </c>
      <c r="D493" s="1" t="s">
        <v>30</v>
      </c>
      <c r="E493" s="1" t="s">
        <v>1995</v>
      </c>
      <c r="F493" s="1" t="s">
        <v>1996</v>
      </c>
      <c r="G493" s="1" t="s">
        <v>47</v>
      </c>
      <c r="H493" s="3">
        <v>200</v>
      </c>
      <c r="I493" s="1" t="s">
        <v>34</v>
      </c>
      <c r="J493" s="3">
        <v>2.79</v>
      </c>
      <c r="K493" s="3">
        <v>558.4</v>
      </c>
      <c r="L493" s="1" t="s">
        <v>1997</v>
      </c>
      <c r="N493" s="1" t="s">
        <v>170</v>
      </c>
      <c r="O493" s="1" t="s">
        <v>171</v>
      </c>
      <c r="P493" s="1" t="s">
        <v>223</v>
      </c>
      <c r="Q493" s="1" t="s">
        <v>52</v>
      </c>
      <c r="R493" s="1" t="s">
        <v>40</v>
      </c>
      <c r="S493" s="1" t="s">
        <v>224</v>
      </c>
      <c r="Y493" s="3">
        <v>0</v>
      </c>
      <c r="Z493" s="1" t="s">
        <v>174</v>
      </c>
    </row>
    <row r="494" spans="1:28" ht="12.75" customHeight="1" x14ac:dyDescent="0.2">
      <c r="A494" s="1" t="s">
        <v>1998</v>
      </c>
      <c r="B494" s="1" t="s">
        <v>1966</v>
      </c>
      <c r="C494" s="2">
        <v>43858.299060960599</v>
      </c>
      <c r="D494" s="1" t="s">
        <v>30</v>
      </c>
      <c r="E494" s="1" t="s">
        <v>1995</v>
      </c>
      <c r="F494" s="1" t="s">
        <v>1996</v>
      </c>
      <c r="G494" s="1" t="s">
        <v>47</v>
      </c>
      <c r="H494" s="3">
        <v>600</v>
      </c>
      <c r="I494" s="1" t="s">
        <v>34</v>
      </c>
      <c r="J494" s="3">
        <v>2.78</v>
      </c>
      <c r="K494" s="3">
        <v>1668</v>
      </c>
      <c r="L494" s="1" t="s">
        <v>1997</v>
      </c>
      <c r="N494" s="1" t="s">
        <v>312</v>
      </c>
      <c r="O494" s="1" t="s">
        <v>313</v>
      </c>
      <c r="P494" s="1" t="s">
        <v>223</v>
      </c>
      <c r="Q494" s="1" t="s">
        <v>52</v>
      </c>
      <c r="R494" s="1" t="s">
        <v>40</v>
      </c>
      <c r="S494" s="1" t="s">
        <v>224</v>
      </c>
      <c r="Y494" s="3">
        <v>0</v>
      </c>
      <c r="Z494" s="1" t="s">
        <v>174</v>
      </c>
    </row>
    <row r="495" spans="1:28" ht="12.75" customHeight="1" x14ac:dyDescent="0.2">
      <c r="A495" s="1" t="s">
        <v>1999</v>
      </c>
      <c r="B495" s="1" t="s">
        <v>56</v>
      </c>
      <c r="C495" s="2">
        <v>43858.293144294003</v>
      </c>
      <c r="D495" s="1" t="s">
        <v>30</v>
      </c>
      <c r="E495" s="1" t="s">
        <v>2000</v>
      </c>
      <c r="F495" s="1" t="s">
        <v>2001</v>
      </c>
      <c r="H495" s="3">
        <v>360</v>
      </c>
      <c r="I495" s="1" t="s">
        <v>34</v>
      </c>
      <c r="J495" s="3">
        <v>40.64</v>
      </c>
      <c r="K495" s="3">
        <v>14629.15</v>
      </c>
      <c r="L495" s="1" t="s">
        <v>2002</v>
      </c>
      <c r="N495" s="1" t="s">
        <v>499</v>
      </c>
      <c r="O495" s="1" t="s">
        <v>500</v>
      </c>
      <c r="P495" s="1" t="s">
        <v>62</v>
      </c>
      <c r="Q495" s="1" t="s">
        <v>39</v>
      </c>
      <c r="R495" s="1" t="s">
        <v>40</v>
      </c>
      <c r="S495" s="1" t="s">
        <v>63</v>
      </c>
      <c r="T495" s="1" t="s">
        <v>56</v>
      </c>
      <c r="Y495" s="3">
        <v>0</v>
      </c>
      <c r="Z495" s="1" t="s">
        <v>64</v>
      </c>
    </row>
    <row r="496" spans="1:28" ht="12.75" customHeight="1" x14ac:dyDescent="0.2">
      <c r="A496" s="1" t="s">
        <v>1999</v>
      </c>
      <c r="B496" s="1" t="s">
        <v>56</v>
      </c>
      <c r="C496" s="2">
        <v>43858.293144294003</v>
      </c>
      <c r="D496" s="1" t="s">
        <v>30</v>
      </c>
      <c r="E496" s="1" t="s">
        <v>2003</v>
      </c>
      <c r="F496" s="1" t="s">
        <v>2004</v>
      </c>
      <c r="G496" s="1" t="s">
        <v>47</v>
      </c>
      <c r="H496" s="3">
        <v>144</v>
      </c>
      <c r="I496" s="1" t="s">
        <v>34</v>
      </c>
      <c r="J496" s="3">
        <v>42</v>
      </c>
      <c r="K496" s="3">
        <v>6047.62</v>
      </c>
      <c r="L496" s="1" t="s">
        <v>2005</v>
      </c>
      <c r="N496" s="1" t="s">
        <v>499</v>
      </c>
      <c r="O496" s="1" t="s">
        <v>500</v>
      </c>
      <c r="P496" s="1" t="s">
        <v>62</v>
      </c>
      <c r="Q496" s="1" t="s">
        <v>39</v>
      </c>
      <c r="R496" s="1" t="s">
        <v>40</v>
      </c>
      <c r="S496" s="1" t="s">
        <v>63</v>
      </c>
      <c r="T496" s="1" t="s">
        <v>56</v>
      </c>
      <c r="Y496" s="3">
        <v>0</v>
      </c>
      <c r="Z496" s="1" t="s">
        <v>64</v>
      </c>
    </row>
    <row r="497" spans="1:28" ht="12.75" customHeight="1" x14ac:dyDescent="0.2">
      <c r="A497" s="1" t="s">
        <v>1999</v>
      </c>
      <c r="B497" s="1" t="s">
        <v>56</v>
      </c>
      <c r="C497" s="2">
        <v>43858.293144294003</v>
      </c>
      <c r="D497" s="1" t="s">
        <v>30</v>
      </c>
      <c r="E497" s="1" t="s">
        <v>2006</v>
      </c>
      <c r="F497" s="1" t="s">
        <v>2007</v>
      </c>
      <c r="H497" s="3">
        <v>144</v>
      </c>
      <c r="I497" s="1" t="s">
        <v>34</v>
      </c>
      <c r="J497" s="3">
        <v>34.159999999999997</v>
      </c>
      <c r="K497" s="3">
        <v>4918.78</v>
      </c>
      <c r="L497" s="1" t="s">
        <v>2008</v>
      </c>
      <c r="N497" s="1" t="s">
        <v>499</v>
      </c>
      <c r="O497" s="1" t="s">
        <v>500</v>
      </c>
      <c r="P497" s="1" t="s">
        <v>62</v>
      </c>
      <c r="Q497" s="1" t="s">
        <v>39</v>
      </c>
      <c r="R497" s="1" t="s">
        <v>40</v>
      </c>
      <c r="S497" s="1" t="s">
        <v>63</v>
      </c>
      <c r="T497" s="1" t="s">
        <v>56</v>
      </c>
      <c r="Y497" s="3">
        <v>0</v>
      </c>
      <c r="Z497" s="1" t="s">
        <v>64</v>
      </c>
    </row>
    <row r="498" spans="1:28" ht="12.75" customHeight="1" x14ac:dyDescent="0.2">
      <c r="A498" s="1" t="s">
        <v>1999</v>
      </c>
      <c r="B498" s="1" t="s">
        <v>56</v>
      </c>
      <c r="C498" s="2">
        <v>43858.293144294003</v>
      </c>
      <c r="D498" s="1" t="s">
        <v>30</v>
      </c>
      <c r="E498" s="1" t="s">
        <v>2009</v>
      </c>
      <c r="F498" s="1" t="s">
        <v>2010</v>
      </c>
      <c r="H498" s="3">
        <v>144</v>
      </c>
      <c r="I498" s="1" t="s">
        <v>34</v>
      </c>
      <c r="J498" s="3">
        <v>41.81</v>
      </c>
      <c r="K498" s="3">
        <v>6020.48</v>
      </c>
      <c r="L498" s="1" t="s">
        <v>2011</v>
      </c>
      <c r="N498" s="1" t="s">
        <v>499</v>
      </c>
      <c r="O498" s="1" t="s">
        <v>500</v>
      </c>
      <c r="P498" s="1" t="s">
        <v>62</v>
      </c>
      <c r="Q498" s="1" t="s">
        <v>39</v>
      </c>
      <c r="R498" s="1" t="s">
        <v>40</v>
      </c>
      <c r="S498" s="1" t="s">
        <v>63</v>
      </c>
      <c r="T498" s="1" t="s">
        <v>56</v>
      </c>
      <c r="Y498" s="3">
        <v>0</v>
      </c>
      <c r="Z498" s="1" t="s">
        <v>64</v>
      </c>
    </row>
    <row r="499" spans="1:28" ht="12.75" customHeight="1" x14ac:dyDescent="0.2">
      <c r="A499" s="1" t="s">
        <v>2012</v>
      </c>
      <c r="B499" s="1" t="s">
        <v>1576</v>
      </c>
      <c r="C499" s="2">
        <v>43858.285363807903</v>
      </c>
      <c r="D499" s="1" t="s">
        <v>30</v>
      </c>
      <c r="E499" s="1" t="s">
        <v>2013</v>
      </c>
      <c r="F499" s="1" t="s">
        <v>2014</v>
      </c>
      <c r="G499" s="1" t="s">
        <v>47</v>
      </c>
      <c r="H499" s="3">
        <v>20</v>
      </c>
      <c r="I499" s="1" t="s">
        <v>34</v>
      </c>
      <c r="J499" s="3">
        <v>19.97</v>
      </c>
      <c r="K499" s="3">
        <v>399.4</v>
      </c>
      <c r="L499" s="1" t="s">
        <v>2015</v>
      </c>
      <c r="N499" s="1" t="s">
        <v>1229</v>
      </c>
      <c r="O499" s="1" t="s">
        <v>1230</v>
      </c>
      <c r="P499" s="1" t="s">
        <v>1125</v>
      </c>
      <c r="Q499" s="1" t="s">
        <v>806</v>
      </c>
      <c r="R499" s="1" t="s">
        <v>40</v>
      </c>
      <c r="S499" s="1" t="s">
        <v>1126</v>
      </c>
      <c r="Y499" s="3">
        <v>0</v>
      </c>
      <c r="Z499" s="1" t="s">
        <v>1127</v>
      </c>
    </row>
    <row r="500" spans="1:28" ht="12.75" customHeight="1" x14ac:dyDescent="0.2">
      <c r="A500" s="1" t="s">
        <v>2012</v>
      </c>
      <c r="B500" s="1" t="s">
        <v>2016</v>
      </c>
      <c r="C500" s="2">
        <v>43858.285363807903</v>
      </c>
      <c r="D500" s="1" t="s">
        <v>30</v>
      </c>
      <c r="E500" s="1" t="s">
        <v>2017</v>
      </c>
      <c r="F500" s="1" t="s">
        <v>2018</v>
      </c>
      <c r="G500" s="1" t="s">
        <v>47</v>
      </c>
      <c r="H500" s="3">
        <v>20</v>
      </c>
      <c r="I500" s="1" t="s">
        <v>34</v>
      </c>
      <c r="J500" s="3">
        <v>15.61</v>
      </c>
      <c r="K500" s="3">
        <v>312.2</v>
      </c>
      <c r="L500" s="1" t="s">
        <v>2019</v>
      </c>
      <c r="N500" s="1" t="s">
        <v>1229</v>
      </c>
      <c r="O500" s="1" t="s">
        <v>1230</v>
      </c>
      <c r="P500" s="1" t="s">
        <v>1125</v>
      </c>
      <c r="Q500" s="1" t="s">
        <v>806</v>
      </c>
      <c r="R500" s="1" t="s">
        <v>40</v>
      </c>
      <c r="S500" s="1" t="s">
        <v>1126</v>
      </c>
      <c r="Y500" s="3">
        <v>0</v>
      </c>
      <c r="Z500" s="1" t="s">
        <v>1127</v>
      </c>
    </row>
    <row r="501" spans="1:28" ht="12.75" customHeight="1" x14ac:dyDescent="0.2">
      <c r="A501" s="1" t="s">
        <v>2020</v>
      </c>
      <c r="B501" s="1" t="s">
        <v>946</v>
      </c>
      <c r="C501" s="2">
        <v>43858.284962500002</v>
      </c>
      <c r="D501" s="1" t="s">
        <v>30</v>
      </c>
      <c r="E501" s="1" t="s">
        <v>947</v>
      </c>
      <c r="F501" s="1" t="s">
        <v>948</v>
      </c>
      <c r="G501" s="1" t="s">
        <v>47</v>
      </c>
      <c r="H501" s="3">
        <v>15</v>
      </c>
      <c r="I501" s="1" t="s">
        <v>34</v>
      </c>
      <c r="J501" s="3">
        <v>12.65</v>
      </c>
      <c r="K501" s="3">
        <v>189.75</v>
      </c>
      <c r="L501" s="1" t="s">
        <v>949</v>
      </c>
      <c r="N501" s="1" t="s">
        <v>950</v>
      </c>
      <c r="O501" s="1" t="s">
        <v>951</v>
      </c>
      <c r="P501" s="1" t="s">
        <v>214</v>
      </c>
      <c r="Q501" s="1" t="s">
        <v>97</v>
      </c>
      <c r="R501" s="1" t="s">
        <v>40</v>
      </c>
      <c r="S501" s="1" t="s">
        <v>215</v>
      </c>
      <c r="Y501" s="3">
        <v>0</v>
      </c>
      <c r="Z501" s="1" t="s">
        <v>54</v>
      </c>
      <c r="AA501" s="1" t="s">
        <v>142</v>
      </c>
      <c r="AB501" s="1" t="s">
        <v>142</v>
      </c>
    </row>
    <row r="502" spans="1:28" ht="12.75" customHeight="1" x14ac:dyDescent="0.2">
      <c r="A502" s="1" t="s">
        <v>2021</v>
      </c>
      <c r="B502" s="1" t="s">
        <v>946</v>
      </c>
      <c r="C502" s="2">
        <v>43858.2809802431</v>
      </c>
      <c r="D502" s="1" t="s">
        <v>30</v>
      </c>
      <c r="E502" s="1" t="s">
        <v>2022</v>
      </c>
      <c r="F502" s="1" t="s">
        <v>2023</v>
      </c>
      <c r="G502" s="1" t="s">
        <v>47</v>
      </c>
      <c r="H502" s="3">
        <v>10</v>
      </c>
      <c r="I502" s="1" t="s">
        <v>34</v>
      </c>
      <c r="J502" s="3">
        <v>15.64</v>
      </c>
      <c r="K502" s="3">
        <v>156.4</v>
      </c>
      <c r="L502" s="1" t="s">
        <v>2024</v>
      </c>
      <c r="N502" s="1" t="s">
        <v>803</v>
      </c>
      <c r="O502" s="1" t="s">
        <v>804</v>
      </c>
      <c r="P502" s="1" t="s">
        <v>214</v>
      </c>
      <c r="Q502" s="1" t="s">
        <v>97</v>
      </c>
      <c r="R502" s="1" t="s">
        <v>40</v>
      </c>
      <c r="S502" s="1" t="s">
        <v>215</v>
      </c>
      <c r="Y502" s="3">
        <v>0</v>
      </c>
      <c r="Z502" s="1" t="s">
        <v>54</v>
      </c>
      <c r="AA502" s="1" t="s">
        <v>142</v>
      </c>
      <c r="AB502" s="1" t="s">
        <v>142</v>
      </c>
    </row>
    <row r="503" spans="1:28" ht="12.75" customHeight="1" x14ac:dyDescent="0.2">
      <c r="A503" s="1" t="s">
        <v>2025</v>
      </c>
      <c r="B503" s="1" t="s">
        <v>946</v>
      </c>
      <c r="C503" s="2">
        <v>43858.277309525503</v>
      </c>
      <c r="D503" s="1" t="s">
        <v>30</v>
      </c>
      <c r="E503" s="1" t="s">
        <v>2022</v>
      </c>
      <c r="F503" s="1" t="s">
        <v>2023</v>
      </c>
      <c r="G503" s="1" t="s">
        <v>47</v>
      </c>
      <c r="H503" s="3">
        <v>20</v>
      </c>
      <c r="I503" s="1" t="s">
        <v>34</v>
      </c>
      <c r="J503" s="3">
        <v>15.64</v>
      </c>
      <c r="K503" s="3">
        <v>312.8</v>
      </c>
      <c r="L503" s="1" t="s">
        <v>2024</v>
      </c>
      <c r="N503" s="1" t="s">
        <v>977</v>
      </c>
      <c r="O503" s="1" t="s">
        <v>978</v>
      </c>
      <c r="P503" s="1" t="s">
        <v>214</v>
      </c>
      <c r="Q503" s="1" t="s">
        <v>97</v>
      </c>
      <c r="R503" s="1" t="s">
        <v>40</v>
      </c>
      <c r="S503" s="1" t="s">
        <v>215</v>
      </c>
      <c r="Y503" s="3">
        <v>0</v>
      </c>
      <c r="Z503" s="1" t="s">
        <v>54</v>
      </c>
      <c r="AA503" s="1" t="s">
        <v>142</v>
      </c>
      <c r="AB503" s="1" t="s">
        <v>142</v>
      </c>
    </row>
    <row r="504" spans="1:28" ht="12.75" customHeight="1" x14ac:dyDescent="0.2">
      <c r="A504" s="1" t="s">
        <v>2026</v>
      </c>
      <c r="B504" s="1" t="s">
        <v>946</v>
      </c>
      <c r="C504" s="2">
        <v>43858.276011226902</v>
      </c>
      <c r="D504" s="1" t="s">
        <v>30</v>
      </c>
      <c r="E504" s="1" t="s">
        <v>2027</v>
      </c>
      <c r="F504" s="1" t="s">
        <v>2028</v>
      </c>
      <c r="G504" s="1" t="s">
        <v>47</v>
      </c>
      <c r="H504" s="3">
        <v>10</v>
      </c>
      <c r="I504" s="1" t="s">
        <v>34</v>
      </c>
      <c r="J504" s="3">
        <v>13.8</v>
      </c>
      <c r="K504" s="3">
        <v>138</v>
      </c>
      <c r="L504" s="1" t="s">
        <v>2029</v>
      </c>
      <c r="N504" s="1" t="s">
        <v>956</v>
      </c>
      <c r="O504" s="1" t="s">
        <v>957</v>
      </c>
      <c r="P504" s="1" t="s">
        <v>214</v>
      </c>
      <c r="Q504" s="1" t="s">
        <v>97</v>
      </c>
      <c r="R504" s="1" t="s">
        <v>40</v>
      </c>
      <c r="S504" s="1" t="s">
        <v>215</v>
      </c>
      <c r="Y504" s="3">
        <v>0</v>
      </c>
      <c r="Z504" s="1" t="s">
        <v>54</v>
      </c>
      <c r="AA504" s="1" t="s">
        <v>142</v>
      </c>
      <c r="AB504" s="1" t="s">
        <v>142</v>
      </c>
    </row>
    <row r="505" spans="1:28" ht="12.75" customHeight="1" x14ac:dyDescent="0.2">
      <c r="A505" s="1" t="s">
        <v>2030</v>
      </c>
      <c r="B505" s="1" t="s">
        <v>946</v>
      </c>
      <c r="C505" s="2">
        <v>43858.273549155099</v>
      </c>
      <c r="D505" s="1" t="s">
        <v>30</v>
      </c>
      <c r="E505" s="1" t="s">
        <v>2031</v>
      </c>
      <c r="F505" s="1" t="s">
        <v>2032</v>
      </c>
      <c r="G505" s="1" t="s">
        <v>47</v>
      </c>
      <c r="H505" s="3">
        <v>100</v>
      </c>
      <c r="I505" s="1" t="s">
        <v>34</v>
      </c>
      <c r="J505" s="3">
        <v>5.33</v>
      </c>
      <c r="K505" s="3">
        <v>533</v>
      </c>
      <c r="L505" s="1" t="s">
        <v>2033</v>
      </c>
      <c r="N505" s="1" t="s">
        <v>1654</v>
      </c>
      <c r="O505" s="1" t="s">
        <v>1655</v>
      </c>
      <c r="P505" s="1" t="s">
        <v>135</v>
      </c>
      <c r="Q505" s="1" t="s">
        <v>97</v>
      </c>
      <c r="R505" s="1" t="s">
        <v>40</v>
      </c>
      <c r="S505" s="1" t="s">
        <v>136</v>
      </c>
      <c r="Y505" s="3">
        <v>0</v>
      </c>
      <c r="Z505" s="1" t="s">
        <v>99</v>
      </c>
      <c r="AA505" s="1" t="s">
        <v>142</v>
      </c>
      <c r="AB505" s="1" t="s">
        <v>142</v>
      </c>
    </row>
    <row r="506" spans="1:28" ht="12.75" customHeight="1" x14ac:dyDescent="0.2">
      <c r="A506" s="1" t="s">
        <v>2034</v>
      </c>
      <c r="B506" s="1" t="s">
        <v>946</v>
      </c>
      <c r="C506" s="2">
        <v>43858.272317708303</v>
      </c>
      <c r="D506" s="1" t="s">
        <v>30</v>
      </c>
      <c r="E506" s="1" t="s">
        <v>2031</v>
      </c>
      <c r="F506" s="1" t="s">
        <v>2032</v>
      </c>
      <c r="G506" s="1" t="s">
        <v>47</v>
      </c>
      <c r="H506" s="3">
        <v>200</v>
      </c>
      <c r="I506" s="1" t="s">
        <v>34</v>
      </c>
      <c r="J506" s="3">
        <v>5.32</v>
      </c>
      <c r="K506" s="3">
        <v>1064</v>
      </c>
      <c r="L506" s="1" t="s">
        <v>2033</v>
      </c>
      <c r="N506" s="1" t="s">
        <v>212</v>
      </c>
      <c r="O506" s="1" t="s">
        <v>213</v>
      </c>
      <c r="P506" s="1" t="s">
        <v>135</v>
      </c>
      <c r="Q506" s="1" t="s">
        <v>97</v>
      </c>
      <c r="R506" s="1" t="s">
        <v>40</v>
      </c>
      <c r="S506" s="1" t="s">
        <v>136</v>
      </c>
      <c r="Y506" s="3">
        <v>0</v>
      </c>
      <c r="Z506" s="1" t="s">
        <v>99</v>
      </c>
      <c r="AA506" s="1" t="s">
        <v>142</v>
      </c>
      <c r="AB506" s="1" t="s">
        <v>142</v>
      </c>
    </row>
    <row r="507" spans="1:28" ht="12.75" customHeight="1" x14ac:dyDescent="0.2">
      <c r="A507" s="1" t="s">
        <v>2035</v>
      </c>
      <c r="B507" s="1" t="s">
        <v>946</v>
      </c>
      <c r="C507" s="2">
        <v>43858.271186342601</v>
      </c>
      <c r="D507" s="1" t="s">
        <v>30</v>
      </c>
      <c r="E507" s="1" t="s">
        <v>2031</v>
      </c>
      <c r="F507" s="1" t="s">
        <v>2032</v>
      </c>
      <c r="G507" s="1" t="s">
        <v>47</v>
      </c>
      <c r="H507" s="3">
        <v>100</v>
      </c>
      <c r="I507" s="1" t="s">
        <v>34</v>
      </c>
      <c r="J507" s="3">
        <v>5.33</v>
      </c>
      <c r="K507" s="3">
        <v>533</v>
      </c>
      <c r="L507" s="1" t="s">
        <v>2033</v>
      </c>
      <c r="N507" s="1" t="s">
        <v>2036</v>
      </c>
      <c r="O507" s="1" t="s">
        <v>2037</v>
      </c>
      <c r="P507" s="1" t="s">
        <v>135</v>
      </c>
      <c r="Q507" s="1" t="s">
        <v>97</v>
      </c>
      <c r="R507" s="1" t="s">
        <v>40</v>
      </c>
      <c r="S507" s="1" t="s">
        <v>136</v>
      </c>
      <c r="Y507" s="3">
        <v>0</v>
      </c>
      <c r="Z507" s="1" t="s">
        <v>99</v>
      </c>
      <c r="AA507" s="1" t="s">
        <v>142</v>
      </c>
      <c r="AB507" s="1" t="s">
        <v>142</v>
      </c>
    </row>
    <row r="508" spans="1:28" ht="12.75" customHeight="1" x14ac:dyDescent="0.2">
      <c r="A508" s="1" t="s">
        <v>2038</v>
      </c>
      <c r="B508" s="1" t="s">
        <v>946</v>
      </c>
      <c r="C508" s="2">
        <v>43858.269785451397</v>
      </c>
      <c r="D508" s="1" t="s">
        <v>30</v>
      </c>
      <c r="E508" s="1" t="s">
        <v>947</v>
      </c>
      <c r="F508" s="1" t="s">
        <v>948</v>
      </c>
      <c r="G508" s="1" t="s">
        <v>47</v>
      </c>
      <c r="H508" s="3">
        <v>150</v>
      </c>
      <c r="I508" s="1" t="s">
        <v>34</v>
      </c>
      <c r="J508" s="3">
        <v>12.65</v>
      </c>
      <c r="K508" s="3">
        <v>1897.5</v>
      </c>
      <c r="L508" s="1" t="s">
        <v>949</v>
      </c>
      <c r="N508" s="1" t="s">
        <v>1252</v>
      </c>
      <c r="O508" s="1" t="s">
        <v>1253</v>
      </c>
      <c r="P508" s="1" t="s">
        <v>214</v>
      </c>
      <c r="Q508" s="1" t="s">
        <v>97</v>
      </c>
      <c r="R508" s="1" t="s">
        <v>40</v>
      </c>
      <c r="S508" s="1" t="s">
        <v>215</v>
      </c>
      <c r="Y508" s="3">
        <v>0</v>
      </c>
      <c r="Z508" s="1" t="s">
        <v>54</v>
      </c>
      <c r="AA508" s="1" t="s">
        <v>142</v>
      </c>
      <c r="AB508" s="1" t="s">
        <v>142</v>
      </c>
    </row>
    <row r="509" spans="1:28" ht="12.75" customHeight="1" x14ac:dyDescent="0.2">
      <c r="A509" s="1" t="s">
        <v>2038</v>
      </c>
      <c r="B509" s="1" t="s">
        <v>946</v>
      </c>
      <c r="C509" s="2">
        <v>43858.269785451397</v>
      </c>
      <c r="D509" s="1" t="s">
        <v>30</v>
      </c>
      <c r="E509" s="1" t="s">
        <v>2031</v>
      </c>
      <c r="F509" s="1" t="s">
        <v>2032</v>
      </c>
      <c r="G509" s="1" t="s">
        <v>47</v>
      </c>
      <c r="H509" s="3">
        <v>100</v>
      </c>
      <c r="I509" s="1" t="s">
        <v>34</v>
      </c>
      <c r="J509" s="3">
        <v>5.32</v>
      </c>
      <c r="K509" s="3">
        <v>532</v>
      </c>
      <c r="L509" s="1" t="s">
        <v>2033</v>
      </c>
      <c r="N509" s="1" t="s">
        <v>1252</v>
      </c>
      <c r="O509" s="1" t="s">
        <v>1253</v>
      </c>
      <c r="P509" s="1" t="s">
        <v>135</v>
      </c>
      <c r="Q509" s="1" t="s">
        <v>97</v>
      </c>
      <c r="R509" s="1" t="s">
        <v>40</v>
      </c>
      <c r="S509" s="1" t="s">
        <v>136</v>
      </c>
      <c r="Y509" s="3">
        <v>0</v>
      </c>
      <c r="Z509" s="1" t="s">
        <v>99</v>
      </c>
      <c r="AA509" s="1" t="s">
        <v>142</v>
      </c>
      <c r="AB509" s="1" t="s">
        <v>142</v>
      </c>
    </row>
    <row r="510" spans="1:28" ht="12.75" customHeight="1" x14ac:dyDescent="0.2">
      <c r="A510" s="1" t="s">
        <v>2039</v>
      </c>
      <c r="B510" s="1" t="s">
        <v>56</v>
      </c>
      <c r="C510" s="2">
        <v>43857.600077812502</v>
      </c>
      <c r="D510" s="1" t="s">
        <v>30</v>
      </c>
      <c r="E510" s="1" t="s">
        <v>2040</v>
      </c>
      <c r="F510" s="1" t="s">
        <v>2041</v>
      </c>
      <c r="G510" s="1" t="s">
        <v>47</v>
      </c>
      <c r="H510" s="3">
        <v>264</v>
      </c>
      <c r="I510" s="1" t="s">
        <v>34</v>
      </c>
      <c r="J510" s="3">
        <v>89.41</v>
      </c>
      <c r="K510" s="3">
        <v>23604.9</v>
      </c>
      <c r="L510" s="1" t="s">
        <v>2042</v>
      </c>
      <c r="N510" s="1" t="s">
        <v>912</v>
      </c>
      <c r="O510" s="1" t="s">
        <v>913</v>
      </c>
      <c r="P510" s="1" t="s">
        <v>62</v>
      </c>
      <c r="Q510" s="1" t="s">
        <v>39</v>
      </c>
      <c r="R510" s="1" t="s">
        <v>40</v>
      </c>
      <c r="S510" s="1" t="s">
        <v>63</v>
      </c>
      <c r="T510" s="1" t="s">
        <v>56</v>
      </c>
      <c r="Y510" s="3">
        <v>0</v>
      </c>
      <c r="Z510" s="1" t="s">
        <v>64</v>
      </c>
    </row>
    <row r="511" spans="1:28" ht="12.75" customHeight="1" x14ac:dyDescent="0.2">
      <c r="A511" s="1" t="s">
        <v>2043</v>
      </c>
      <c r="B511" s="1" t="s">
        <v>56</v>
      </c>
      <c r="C511" s="2">
        <v>43857.598362268502</v>
      </c>
      <c r="D511" s="1" t="s">
        <v>30</v>
      </c>
      <c r="E511" s="1" t="s">
        <v>2044</v>
      </c>
      <c r="F511" s="1" t="s">
        <v>2045</v>
      </c>
      <c r="H511" s="3">
        <v>84</v>
      </c>
      <c r="I511" s="1" t="s">
        <v>34</v>
      </c>
      <c r="J511" s="3">
        <v>75.650000000000006</v>
      </c>
      <c r="K511" s="3">
        <v>6354.67</v>
      </c>
      <c r="L511" s="1" t="s">
        <v>2046</v>
      </c>
      <c r="N511" s="1" t="s">
        <v>499</v>
      </c>
      <c r="O511" s="1" t="s">
        <v>500</v>
      </c>
      <c r="P511" s="1" t="s">
        <v>62</v>
      </c>
      <c r="Q511" s="1" t="s">
        <v>39</v>
      </c>
      <c r="R511" s="1" t="s">
        <v>40</v>
      </c>
      <c r="S511" s="1" t="s">
        <v>63</v>
      </c>
      <c r="T511" s="1" t="s">
        <v>56</v>
      </c>
      <c r="Y511" s="3">
        <v>0</v>
      </c>
      <c r="Z511" s="1" t="s">
        <v>64</v>
      </c>
    </row>
    <row r="512" spans="1:28" ht="12.75" customHeight="1" x14ac:dyDescent="0.2">
      <c r="A512" s="1" t="s">
        <v>2047</v>
      </c>
      <c r="B512" s="1" t="s">
        <v>90</v>
      </c>
      <c r="C512" s="2">
        <v>43857.596192129597</v>
      </c>
      <c r="D512" s="1" t="s">
        <v>30</v>
      </c>
      <c r="E512" s="1" t="s">
        <v>800</v>
      </c>
      <c r="F512" s="1" t="s">
        <v>801</v>
      </c>
      <c r="G512" s="1" t="s">
        <v>47</v>
      </c>
      <c r="H512" s="3">
        <v>600</v>
      </c>
      <c r="I512" s="1" t="s">
        <v>34</v>
      </c>
      <c r="J512" s="3">
        <v>0.63</v>
      </c>
      <c r="K512" s="3">
        <v>378</v>
      </c>
      <c r="L512" s="1" t="s">
        <v>802</v>
      </c>
      <c r="N512" s="1" t="s">
        <v>618</v>
      </c>
      <c r="O512" s="1" t="s">
        <v>619</v>
      </c>
      <c r="P512" s="1" t="s">
        <v>805</v>
      </c>
      <c r="Q512" s="1" t="s">
        <v>806</v>
      </c>
      <c r="R512" s="1" t="s">
        <v>40</v>
      </c>
      <c r="S512" s="1" t="s">
        <v>807</v>
      </c>
      <c r="Y512" s="3">
        <v>0</v>
      </c>
      <c r="Z512" s="1" t="s">
        <v>541</v>
      </c>
      <c r="AA512" s="1" t="s">
        <v>808</v>
      </c>
      <c r="AB512" s="1" t="s">
        <v>808</v>
      </c>
    </row>
    <row r="513" spans="1:28" ht="12.75" customHeight="1" x14ac:dyDescent="0.2">
      <c r="A513" s="1" t="s">
        <v>2047</v>
      </c>
      <c r="B513" s="1" t="s">
        <v>927</v>
      </c>
      <c r="C513" s="2">
        <v>43857.596192129597</v>
      </c>
      <c r="D513" s="1" t="s">
        <v>30</v>
      </c>
      <c r="E513" s="1" t="s">
        <v>2048</v>
      </c>
      <c r="F513" s="1" t="s">
        <v>2049</v>
      </c>
      <c r="G513" s="1" t="s">
        <v>47</v>
      </c>
      <c r="H513" s="3">
        <v>200</v>
      </c>
      <c r="I513" s="1" t="s">
        <v>34</v>
      </c>
      <c r="J513" s="3">
        <v>3.48</v>
      </c>
      <c r="K513" s="3">
        <v>696</v>
      </c>
      <c r="L513" s="1" t="s">
        <v>2050</v>
      </c>
      <c r="N513" s="1" t="s">
        <v>618</v>
      </c>
      <c r="O513" s="1" t="s">
        <v>619</v>
      </c>
      <c r="P513" s="1" t="s">
        <v>96</v>
      </c>
      <c r="Q513" s="1" t="s">
        <v>806</v>
      </c>
      <c r="R513" s="1" t="s">
        <v>40</v>
      </c>
      <c r="S513" s="1" t="s">
        <v>98</v>
      </c>
      <c r="Y513" s="3">
        <v>0</v>
      </c>
      <c r="Z513" s="1" t="s">
        <v>99</v>
      </c>
      <c r="AA513" s="1" t="s">
        <v>931</v>
      </c>
      <c r="AB513" s="1" t="s">
        <v>931</v>
      </c>
    </row>
    <row r="514" spans="1:28" ht="12.75" customHeight="1" x14ac:dyDescent="0.2">
      <c r="A514" s="1" t="s">
        <v>2047</v>
      </c>
      <c r="B514" s="1" t="s">
        <v>2051</v>
      </c>
      <c r="C514" s="2">
        <v>43857.596192129597</v>
      </c>
      <c r="D514" s="1" t="s">
        <v>30</v>
      </c>
      <c r="E514" s="1" t="s">
        <v>2052</v>
      </c>
      <c r="F514" s="1" t="s">
        <v>2053</v>
      </c>
      <c r="G514" s="1" t="s">
        <v>47</v>
      </c>
      <c r="H514" s="3">
        <v>10</v>
      </c>
      <c r="I514" s="1" t="s">
        <v>34</v>
      </c>
      <c r="J514" s="3">
        <v>81.73</v>
      </c>
      <c r="K514" s="3">
        <v>817.3</v>
      </c>
      <c r="L514" s="1" t="s">
        <v>2054</v>
      </c>
      <c r="N514" s="1" t="s">
        <v>618</v>
      </c>
      <c r="O514" s="1" t="s">
        <v>619</v>
      </c>
      <c r="P514" s="1" t="s">
        <v>135</v>
      </c>
      <c r="Q514" s="1" t="s">
        <v>806</v>
      </c>
      <c r="R514" s="1" t="s">
        <v>40</v>
      </c>
      <c r="S514" s="1" t="s">
        <v>136</v>
      </c>
      <c r="Y514" s="3">
        <v>0</v>
      </c>
      <c r="Z514" s="1" t="s">
        <v>99</v>
      </c>
    </row>
    <row r="515" spans="1:28" ht="12.75" customHeight="1" x14ac:dyDescent="0.2">
      <c r="A515" s="1" t="s">
        <v>2047</v>
      </c>
      <c r="B515" s="1" t="s">
        <v>56</v>
      </c>
      <c r="C515" s="2">
        <v>43857.596192129597</v>
      </c>
      <c r="D515" s="1" t="s">
        <v>30</v>
      </c>
      <c r="E515" s="1" t="s">
        <v>2055</v>
      </c>
      <c r="F515" s="1" t="s">
        <v>2056</v>
      </c>
      <c r="G515" s="1" t="s">
        <v>47</v>
      </c>
      <c r="H515" s="3">
        <v>50</v>
      </c>
      <c r="I515" s="1" t="s">
        <v>34</v>
      </c>
      <c r="J515" s="3">
        <v>17.98</v>
      </c>
      <c r="K515" s="3">
        <v>899</v>
      </c>
      <c r="L515" s="1" t="s">
        <v>2057</v>
      </c>
      <c r="N515" s="1" t="s">
        <v>618</v>
      </c>
      <c r="O515" s="1" t="s">
        <v>619</v>
      </c>
      <c r="P515" s="1" t="s">
        <v>431</v>
      </c>
      <c r="Q515" s="1" t="s">
        <v>806</v>
      </c>
      <c r="R515" s="1" t="s">
        <v>40</v>
      </c>
      <c r="S515" s="1" t="s">
        <v>432</v>
      </c>
      <c r="Y515" s="3">
        <v>0</v>
      </c>
      <c r="Z515" s="1" t="s">
        <v>99</v>
      </c>
    </row>
    <row r="516" spans="1:28" ht="12.75" customHeight="1" x14ac:dyDescent="0.2">
      <c r="A516" s="1" t="s">
        <v>2047</v>
      </c>
      <c r="B516" s="1" t="s">
        <v>90</v>
      </c>
      <c r="C516" s="2">
        <v>43857.596192129597</v>
      </c>
      <c r="D516" s="1" t="s">
        <v>30</v>
      </c>
      <c r="E516" s="1" t="s">
        <v>2058</v>
      </c>
      <c r="F516" s="1" t="s">
        <v>2059</v>
      </c>
      <c r="G516" s="1" t="s">
        <v>47</v>
      </c>
      <c r="H516" s="3">
        <v>200</v>
      </c>
      <c r="I516" s="1" t="s">
        <v>34</v>
      </c>
      <c r="J516" s="3">
        <v>0.63</v>
      </c>
      <c r="K516" s="3">
        <v>126</v>
      </c>
      <c r="L516" s="1" t="s">
        <v>2060</v>
      </c>
      <c r="N516" s="1" t="s">
        <v>618</v>
      </c>
      <c r="O516" s="1" t="s">
        <v>619</v>
      </c>
      <c r="P516" s="1" t="s">
        <v>805</v>
      </c>
      <c r="Q516" s="1" t="s">
        <v>806</v>
      </c>
      <c r="R516" s="1" t="s">
        <v>40</v>
      </c>
      <c r="S516" s="1" t="s">
        <v>807</v>
      </c>
      <c r="Y516" s="3">
        <v>0</v>
      </c>
      <c r="Z516" s="1" t="s">
        <v>541</v>
      </c>
      <c r="AA516" s="1" t="s">
        <v>808</v>
      </c>
      <c r="AB516" s="1" t="s">
        <v>808</v>
      </c>
    </row>
    <row r="517" spans="1:28" ht="12.75" customHeight="1" x14ac:dyDescent="0.2">
      <c r="A517" s="1" t="s">
        <v>2047</v>
      </c>
      <c r="B517" s="1" t="s">
        <v>2061</v>
      </c>
      <c r="C517" s="2">
        <v>43857.596192129597</v>
      </c>
      <c r="D517" s="1" t="s">
        <v>30</v>
      </c>
      <c r="E517" s="1" t="s">
        <v>2062</v>
      </c>
      <c r="F517" s="1" t="s">
        <v>2063</v>
      </c>
      <c r="G517" s="1" t="s">
        <v>47</v>
      </c>
      <c r="H517" s="3">
        <v>10</v>
      </c>
      <c r="I517" s="1" t="s">
        <v>34</v>
      </c>
      <c r="J517" s="3">
        <v>10.33</v>
      </c>
      <c r="K517" s="3">
        <v>103.3</v>
      </c>
      <c r="L517" s="1" t="s">
        <v>2064</v>
      </c>
      <c r="N517" s="1" t="s">
        <v>618</v>
      </c>
      <c r="O517" s="1" t="s">
        <v>619</v>
      </c>
      <c r="P517" s="1" t="s">
        <v>853</v>
      </c>
      <c r="Q517" s="1" t="s">
        <v>806</v>
      </c>
      <c r="R517" s="1" t="s">
        <v>40</v>
      </c>
      <c r="S517" s="1" t="s">
        <v>854</v>
      </c>
      <c r="Y517" s="3">
        <v>0</v>
      </c>
      <c r="Z517" s="1" t="s">
        <v>54</v>
      </c>
    </row>
    <row r="518" spans="1:28" ht="12.75" customHeight="1" x14ac:dyDescent="0.2">
      <c r="A518" s="1" t="s">
        <v>2047</v>
      </c>
      <c r="B518" s="1" t="s">
        <v>908</v>
      </c>
      <c r="C518" s="2">
        <v>43857.596192129597</v>
      </c>
      <c r="D518" s="1" t="s">
        <v>30</v>
      </c>
      <c r="E518" s="1" t="s">
        <v>995</v>
      </c>
      <c r="F518" s="1" t="s">
        <v>996</v>
      </c>
      <c r="H518" s="3">
        <v>160</v>
      </c>
      <c r="I518" s="1" t="s">
        <v>34</v>
      </c>
      <c r="J518" s="3">
        <v>1.1399999999999999</v>
      </c>
      <c r="K518" s="3">
        <v>182.4</v>
      </c>
      <c r="L518" s="1" t="s">
        <v>997</v>
      </c>
      <c r="N518" s="1" t="s">
        <v>618</v>
      </c>
      <c r="O518" s="1" t="s">
        <v>619</v>
      </c>
      <c r="P518" s="1" t="s">
        <v>998</v>
      </c>
      <c r="Q518" s="1" t="s">
        <v>806</v>
      </c>
      <c r="R518" s="1" t="s">
        <v>40</v>
      </c>
      <c r="S518" s="1" t="s">
        <v>999</v>
      </c>
      <c r="Y518" s="3">
        <v>0</v>
      </c>
      <c r="Z518" s="1" t="s">
        <v>99</v>
      </c>
      <c r="AA518" s="1" t="s">
        <v>1000</v>
      </c>
      <c r="AB518" s="1" t="s">
        <v>1000</v>
      </c>
    </row>
    <row r="519" spans="1:28" ht="12.75" customHeight="1" x14ac:dyDescent="0.2">
      <c r="A519" s="1" t="s">
        <v>2047</v>
      </c>
      <c r="B519" s="1" t="s">
        <v>138</v>
      </c>
      <c r="C519" s="2">
        <v>43857.596192129597</v>
      </c>
      <c r="D519" s="1" t="s">
        <v>30</v>
      </c>
      <c r="E519" s="1" t="s">
        <v>2065</v>
      </c>
      <c r="F519" s="1" t="s">
        <v>2066</v>
      </c>
      <c r="G519" s="1" t="s">
        <v>47</v>
      </c>
      <c r="H519" s="3">
        <v>20</v>
      </c>
      <c r="I519" s="1" t="s">
        <v>34</v>
      </c>
      <c r="J519" s="3">
        <v>17.91</v>
      </c>
      <c r="K519" s="3">
        <v>358.2</v>
      </c>
      <c r="L519" s="1" t="s">
        <v>2067</v>
      </c>
      <c r="N519" s="1" t="s">
        <v>618</v>
      </c>
      <c r="O519" s="1" t="s">
        <v>619</v>
      </c>
      <c r="P519" s="1" t="s">
        <v>431</v>
      </c>
      <c r="Q519" s="1" t="s">
        <v>806</v>
      </c>
      <c r="R519" s="1" t="s">
        <v>40</v>
      </c>
      <c r="S519" s="1" t="s">
        <v>432</v>
      </c>
      <c r="Y519" s="3">
        <v>0</v>
      </c>
      <c r="Z519" s="1" t="s">
        <v>99</v>
      </c>
    </row>
    <row r="520" spans="1:28" ht="12.75" customHeight="1" x14ac:dyDescent="0.2">
      <c r="A520" s="1" t="s">
        <v>2047</v>
      </c>
      <c r="B520" s="1" t="s">
        <v>56</v>
      </c>
      <c r="C520" s="2">
        <v>43857.596192129597</v>
      </c>
      <c r="D520" s="1" t="s">
        <v>30</v>
      </c>
      <c r="E520" s="1" t="s">
        <v>2068</v>
      </c>
      <c r="F520" s="1" t="s">
        <v>2069</v>
      </c>
      <c r="G520" s="1" t="s">
        <v>47</v>
      </c>
      <c r="H520" s="3">
        <v>50</v>
      </c>
      <c r="I520" s="1" t="s">
        <v>34</v>
      </c>
      <c r="J520" s="3">
        <v>4.03</v>
      </c>
      <c r="K520" s="3">
        <v>201.5</v>
      </c>
      <c r="L520" s="1" t="s">
        <v>2070</v>
      </c>
      <c r="N520" s="1" t="s">
        <v>618</v>
      </c>
      <c r="O520" s="1" t="s">
        <v>619</v>
      </c>
      <c r="P520" s="1" t="s">
        <v>135</v>
      </c>
      <c r="Q520" s="1" t="s">
        <v>806</v>
      </c>
      <c r="R520" s="1" t="s">
        <v>40</v>
      </c>
      <c r="S520" s="1" t="s">
        <v>136</v>
      </c>
      <c r="Y520" s="3">
        <v>0</v>
      </c>
      <c r="Z520" s="1" t="s">
        <v>99</v>
      </c>
    </row>
    <row r="521" spans="1:28" ht="12.75" customHeight="1" x14ac:dyDescent="0.2">
      <c r="A521" s="1" t="s">
        <v>2071</v>
      </c>
      <c r="B521" s="1" t="s">
        <v>908</v>
      </c>
      <c r="C521" s="2">
        <v>43857.5956365741</v>
      </c>
      <c r="D521" s="1" t="s">
        <v>30</v>
      </c>
      <c r="E521" s="1" t="s">
        <v>995</v>
      </c>
      <c r="F521" s="1" t="s">
        <v>996</v>
      </c>
      <c r="H521" s="3">
        <v>160</v>
      </c>
      <c r="I521" s="1" t="s">
        <v>34</v>
      </c>
      <c r="J521" s="3">
        <v>1.1399999999999999</v>
      </c>
      <c r="K521" s="3">
        <v>182.4</v>
      </c>
      <c r="L521" s="1" t="s">
        <v>997</v>
      </c>
      <c r="N521" s="1" t="s">
        <v>618</v>
      </c>
      <c r="O521" s="1" t="s">
        <v>619</v>
      </c>
      <c r="P521" s="1" t="s">
        <v>998</v>
      </c>
      <c r="Q521" s="1" t="s">
        <v>806</v>
      </c>
      <c r="R521" s="1" t="s">
        <v>40</v>
      </c>
      <c r="S521" s="1" t="s">
        <v>999</v>
      </c>
      <c r="Y521" s="3">
        <v>0</v>
      </c>
      <c r="Z521" s="1" t="s">
        <v>99</v>
      </c>
      <c r="AA521" s="1" t="s">
        <v>1000</v>
      </c>
      <c r="AB521" s="1" t="s">
        <v>1000</v>
      </c>
    </row>
    <row r="522" spans="1:28" ht="12.75" customHeight="1" x14ac:dyDescent="0.2">
      <c r="A522" s="1" t="s">
        <v>2071</v>
      </c>
      <c r="B522" s="1" t="s">
        <v>90</v>
      </c>
      <c r="C522" s="2">
        <v>43857.5956365741</v>
      </c>
      <c r="D522" s="1" t="s">
        <v>30</v>
      </c>
      <c r="E522" s="1" t="s">
        <v>800</v>
      </c>
      <c r="F522" s="1" t="s">
        <v>801</v>
      </c>
      <c r="G522" s="1" t="s">
        <v>47</v>
      </c>
      <c r="H522" s="3">
        <v>200</v>
      </c>
      <c r="I522" s="1" t="s">
        <v>34</v>
      </c>
      <c r="J522" s="3">
        <v>0.63</v>
      </c>
      <c r="K522" s="3">
        <v>126</v>
      </c>
      <c r="L522" s="1" t="s">
        <v>802</v>
      </c>
      <c r="N522" s="1" t="s">
        <v>618</v>
      </c>
      <c r="O522" s="1" t="s">
        <v>619</v>
      </c>
      <c r="P522" s="1" t="s">
        <v>805</v>
      </c>
      <c r="Q522" s="1" t="s">
        <v>806</v>
      </c>
      <c r="R522" s="1" t="s">
        <v>40</v>
      </c>
      <c r="S522" s="1" t="s">
        <v>807</v>
      </c>
      <c r="Y522" s="3">
        <v>0</v>
      </c>
      <c r="Z522" s="1" t="s">
        <v>541</v>
      </c>
      <c r="AA522" s="1" t="s">
        <v>808</v>
      </c>
      <c r="AB522" s="1" t="s">
        <v>808</v>
      </c>
    </row>
    <row r="523" spans="1:28" ht="12.75" customHeight="1" x14ac:dyDescent="0.2">
      <c r="A523" s="1" t="s">
        <v>2071</v>
      </c>
      <c r="B523" s="1" t="s">
        <v>56</v>
      </c>
      <c r="C523" s="2">
        <v>43857.5956365741</v>
      </c>
      <c r="D523" s="1" t="s">
        <v>30</v>
      </c>
      <c r="E523" s="1" t="s">
        <v>2055</v>
      </c>
      <c r="F523" s="1" t="s">
        <v>2056</v>
      </c>
      <c r="G523" s="1" t="s">
        <v>47</v>
      </c>
      <c r="H523" s="3">
        <v>50</v>
      </c>
      <c r="I523" s="1" t="s">
        <v>34</v>
      </c>
      <c r="J523" s="3">
        <v>17.98</v>
      </c>
      <c r="K523" s="3">
        <v>899</v>
      </c>
      <c r="L523" s="1" t="s">
        <v>2057</v>
      </c>
      <c r="N523" s="1" t="s">
        <v>618</v>
      </c>
      <c r="O523" s="1" t="s">
        <v>619</v>
      </c>
      <c r="P523" s="1" t="s">
        <v>431</v>
      </c>
      <c r="Q523" s="1" t="s">
        <v>806</v>
      </c>
      <c r="R523" s="1" t="s">
        <v>40</v>
      </c>
      <c r="S523" s="1" t="s">
        <v>432</v>
      </c>
      <c r="Y523" s="3">
        <v>0</v>
      </c>
      <c r="Z523" s="1" t="s">
        <v>99</v>
      </c>
    </row>
    <row r="524" spans="1:28" ht="12.75" customHeight="1" x14ac:dyDescent="0.2">
      <c r="A524" s="1" t="s">
        <v>2071</v>
      </c>
      <c r="B524" s="1" t="s">
        <v>56</v>
      </c>
      <c r="C524" s="2">
        <v>43857.5956365741</v>
      </c>
      <c r="D524" s="1" t="s">
        <v>30</v>
      </c>
      <c r="E524" s="1" t="s">
        <v>2072</v>
      </c>
      <c r="F524" s="1" t="s">
        <v>2073</v>
      </c>
      <c r="G524" s="1" t="s">
        <v>47</v>
      </c>
      <c r="H524" s="3">
        <v>50</v>
      </c>
      <c r="I524" s="1" t="s">
        <v>34</v>
      </c>
      <c r="J524" s="3">
        <v>17.98</v>
      </c>
      <c r="K524" s="3">
        <v>899</v>
      </c>
      <c r="L524" s="1" t="s">
        <v>2074</v>
      </c>
      <c r="N524" s="1" t="s">
        <v>618</v>
      </c>
      <c r="O524" s="1" t="s">
        <v>619</v>
      </c>
      <c r="P524" s="1" t="s">
        <v>431</v>
      </c>
      <c r="Q524" s="1" t="s">
        <v>806</v>
      </c>
      <c r="R524" s="1" t="s">
        <v>40</v>
      </c>
      <c r="S524" s="1" t="s">
        <v>432</v>
      </c>
      <c r="Y524" s="3">
        <v>0</v>
      </c>
      <c r="Z524" s="1" t="s">
        <v>99</v>
      </c>
    </row>
    <row r="525" spans="1:28" ht="12.75" customHeight="1" x14ac:dyDescent="0.2">
      <c r="A525" s="1" t="s">
        <v>2071</v>
      </c>
      <c r="B525" s="1" t="s">
        <v>1219</v>
      </c>
      <c r="C525" s="2">
        <v>43857.5956365741</v>
      </c>
      <c r="D525" s="1" t="s">
        <v>30</v>
      </c>
      <c r="E525" s="1" t="s">
        <v>2075</v>
      </c>
      <c r="F525" s="1" t="s">
        <v>2076</v>
      </c>
      <c r="G525" s="1" t="s">
        <v>47</v>
      </c>
      <c r="H525" s="3">
        <v>50</v>
      </c>
      <c r="I525" s="1" t="s">
        <v>34</v>
      </c>
      <c r="J525" s="3">
        <v>11.5</v>
      </c>
      <c r="K525" s="3">
        <v>575</v>
      </c>
      <c r="L525" s="1" t="s">
        <v>2077</v>
      </c>
      <c r="N525" s="1" t="s">
        <v>618</v>
      </c>
      <c r="O525" s="1" t="s">
        <v>619</v>
      </c>
      <c r="P525" s="1" t="s">
        <v>1886</v>
      </c>
      <c r="Q525" s="1" t="s">
        <v>806</v>
      </c>
      <c r="R525" s="1" t="s">
        <v>40</v>
      </c>
      <c r="S525" s="1" t="s">
        <v>1887</v>
      </c>
      <c r="Y525" s="3">
        <v>0</v>
      </c>
      <c r="Z525" s="1" t="s">
        <v>99</v>
      </c>
    </row>
    <row r="526" spans="1:28" ht="12.75" customHeight="1" x14ac:dyDescent="0.2">
      <c r="A526" s="1" t="s">
        <v>2071</v>
      </c>
      <c r="B526" s="1" t="s">
        <v>138</v>
      </c>
      <c r="C526" s="2">
        <v>43857.5956365741</v>
      </c>
      <c r="D526" s="1" t="s">
        <v>30</v>
      </c>
      <c r="E526" s="1" t="s">
        <v>2078</v>
      </c>
      <c r="F526" s="1" t="s">
        <v>2079</v>
      </c>
      <c r="G526" s="1" t="s">
        <v>47</v>
      </c>
      <c r="H526" s="3">
        <v>10</v>
      </c>
      <c r="I526" s="1" t="s">
        <v>34</v>
      </c>
      <c r="J526" s="3">
        <v>17.91</v>
      </c>
      <c r="K526" s="3">
        <v>179.1</v>
      </c>
      <c r="L526" s="1" t="s">
        <v>2080</v>
      </c>
      <c r="N526" s="1" t="s">
        <v>618</v>
      </c>
      <c r="O526" s="1" t="s">
        <v>619</v>
      </c>
      <c r="P526" s="1" t="s">
        <v>431</v>
      </c>
      <c r="Q526" s="1" t="s">
        <v>806</v>
      </c>
      <c r="R526" s="1" t="s">
        <v>40</v>
      </c>
      <c r="S526" s="1" t="s">
        <v>432</v>
      </c>
      <c r="Y526" s="3">
        <v>0</v>
      </c>
      <c r="Z526" s="1" t="s">
        <v>99</v>
      </c>
    </row>
    <row r="527" spans="1:28" ht="12.75" customHeight="1" x14ac:dyDescent="0.2">
      <c r="A527" s="1" t="s">
        <v>2071</v>
      </c>
      <c r="B527" s="1" t="s">
        <v>927</v>
      </c>
      <c r="C527" s="2">
        <v>43857.5956365741</v>
      </c>
      <c r="D527" s="1" t="s">
        <v>30</v>
      </c>
      <c r="E527" s="1" t="s">
        <v>2048</v>
      </c>
      <c r="F527" s="1" t="s">
        <v>2049</v>
      </c>
      <c r="G527" s="1" t="s">
        <v>47</v>
      </c>
      <c r="H527" s="3">
        <v>100</v>
      </c>
      <c r="I527" s="1" t="s">
        <v>34</v>
      </c>
      <c r="J527" s="3">
        <v>3.48</v>
      </c>
      <c r="K527" s="3">
        <v>348</v>
      </c>
      <c r="L527" s="1" t="s">
        <v>2050</v>
      </c>
      <c r="N527" s="1" t="s">
        <v>618</v>
      </c>
      <c r="O527" s="1" t="s">
        <v>619</v>
      </c>
      <c r="P527" s="1" t="s">
        <v>96</v>
      </c>
      <c r="Q527" s="1" t="s">
        <v>806</v>
      </c>
      <c r="R527" s="1" t="s">
        <v>40</v>
      </c>
      <c r="S527" s="1" t="s">
        <v>98</v>
      </c>
      <c r="Y527" s="3">
        <v>0</v>
      </c>
      <c r="Z527" s="1" t="s">
        <v>99</v>
      </c>
      <c r="AA527" s="1" t="s">
        <v>931</v>
      </c>
      <c r="AB527" s="1" t="s">
        <v>931</v>
      </c>
    </row>
    <row r="528" spans="1:28" ht="12.75" customHeight="1" x14ac:dyDescent="0.2">
      <c r="A528" s="1" t="s">
        <v>2071</v>
      </c>
      <c r="B528" s="1" t="s">
        <v>908</v>
      </c>
      <c r="C528" s="2">
        <v>43857.5956365741</v>
      </c>
      <c r="D528" s="1" t="s">
        <v>30</v>
      </c>
      <c r="E528" s="1" t="s">
        <v>2081</v>
      </c>
      <c r="F528" s="1" t="s">
        <v>2082</v>
      </c>
      <c r="H528" s="3">
        <v>100</v>
      </c>
      <c r="I528" s="1" t="s">
        <v>34</v>
      </c>
      <c r="J528" s="3">
        <v>0.82</v>
      </c>
      <c r="K528" s="3">
        <v>82</v>
      </c>
      <c r="L528" s="1" t="s">
        <v>2083</v>
      </c>
      <c r="N528" s="1" t="s">
        <v>618</v>
      </c>
      <c r="O528" s="1" t="s">
        <v>619</v>
      </c>
      <c r="P528" s="1" t="s">
        <v>998</v>
      </c>
      <c r="Q528" s="1" t="s">
        <v>806</v>
      </c>
      <c r="R528" s="1" t="s">
        <v>40</v>
      </c>
      <c r="S528" s="1" t="s">
        <v>999</v>
      </c>
      <c r="Y528" s="3">
        <v>0</v>
      </c>
      <c r="Z528" s="1" t="s">
        <v>99</v>
      </c>
      <c r="AA528" s="1" t="s">
        <v>1000</v>
      </c>
      <c r="AB528" s="1" t="s">
        <v>1000</v>
      </c>
    </row>
    <row r="529" spans="1:28" ht="12.75" customHeight="1" x14ac:dyDescent="0.2">
      <c r="A529" s="1" t="s">
        <v>2071</v>
      </c>
      <c r="B529" s="1" t="s">
        <v>2016</v>
      </c>
      <c r="C529" s="2">
        <v>43857.5956365741</v>
      </c>
      <c r="D529" s="1" t="s">
        <v>30</v>
      </c>
      <c r="E529" s="1" t="s">
        <v>2084</v>
      </c>
      <c r="F529" s="1" t="s">
        <v>2085</v>
      </c>
      <c r="G529" s="1" t="s">
        <v>47</v>
      </c>
      <c r="H529" s="3">
        <v>250</v>
      </c>
      <c r="I529" s="1" t="s">
        <v>34</v>
      </c>
      <c r="J529" s="3">
        <v>1.69</v>
      </c>
      <c r="K529" s="3">
        <v>422.5</v>
      </c>
      <c r="L529" s="1" t="s">
        <v>2086</v>
      </c>
      <c r="N529" s="1" t="s">
        <v>618</v>
      </c>
      <c r="O529" s="1" t="s">
        <v>619</v>
      </c>
      <c r="P529" s="1" t="s">
        <v>360</v>
      </c>
      <c r="Q529" s="1" t="s">
        <v>806</v>
      </c>
      <c r="R529" s="1" t="s">
        <v>40</v>
      </c>
      <c r="S529" s="1" t="s">
        <v>361</v>
      </c>
      <c r="Y529" s="3">
        <v>0</v>
      </c>
      <c r="Z529" s="1" t="s">
        <v>99</v>
      </c>
    </row>
    <row r="530" spans="1:28" ht="12.75" customHeight="1" x14ac:dyDescent="0.2">
      <c r="A530" s="1" t="s">
        <v>2071</v>
      </c>
      <c r="B530" s="1" t="s">
        <v>1214</v>
      </c>
      <c r="C530" s="2">
        <v>43857.5956365741</v>
      </c>
      <c r="D530" s="1" t="s">
        <v>30</v>
      </c>
      <c r="E530" s="1" t="s">
        <v>2087</v>
      </c>
      <c r="F530" s="1" t="s">
        <v>2088</v>
      </c>
      <c r="G530" s="1" t="s">
        <v>47</v>
      </c>
      <c r="H530" s="3">
        <v>100</v>
      </c>
      <c r="I530" s="1" t="s">
        <v>34</v>
      </c>
      <c r="J530" s="3">
        <v>0.67</v>
      </c>
      <c r="K530" s="3">
        <v>67</v>
      </c>
      <c r="L530" s="1" t="s">
        <v>2089</v>
      </c>
      <c r="N530" s="1" t="s">
        <v>618</v>
      </c>
      <c r="O530" s="1" t="s">
        <v>619</v>
      </c>
      <c r="P530" s="1" t="s">
        <v>247</v>
      </c>
      <c r="Q530" s="1" t="s">
        <v>806</v>
      </c>
      <c r="R530" s="1" t="s">
        <v>40</v>
      </c>
      <c r="S530" s="1" t="s">
        <v>249</v>
      </c>
      <c r="Y530" s="3">
        <v>0</v>
      </c>
      <c r="Z530" s="1" t="s">
        <v>54</v>
      </c>
    </row>
    <row r="531" spans="1:28" ht="12.75" customHeight="1" x14ac:dyDescent="0.2">
      <c r="A531" s="1" t="s">
        <v>2071</v>
      </c>
      <c r="B531" s="1" t="s">
        <v>90</v>
      </c>
      <c r="C531" s="2">
        <v>43857.5956365741</v>
      </c>
      <c r="D531" s="1" t="s">
        <v>30</v>
      </c>
      <c r="E531" s="1" t="s">
        <v>2058</v>
      </c>
      <c r="F531" s="1" t="s">
        <v>2059</v>
      </c>
      <c r="G531" s="1" t="s">
        <v>47</v>
      </c>
      <c r="H531" s="3">
        <v>400</v>
      </c>
      <c r="I531" s="1" t="s">
        <v>34</v>
      </c>
      <c r="J531" s="3">
        <v>0.63</v>
      </c>
      <c r="K531" s="3">
        <v>252</v>
      </c>
      <c r="L531" s="1" t="s">
        <v>2060</v>
      </c>
      <c r="N531" s="1" t="s">
        <v>618</v>
      </c>
      <c r="O531" s="1" t="s">
        <v>619</v>
      </c>
      <c r="P531" s="1" t="s">
        <v>805</v>
      </c>
      <c r="Q531" s="1" t="s">
        <v>806</v>
      </c>
      <c r="R531" s="1" t="s">
        <v>40</v>
      </c>
      <c r="S531" s="1" t="s">
        <v>807</v>
      </c>
      <c r="Y531" s="3">
        <v>0</v>
      </c>
      <c r="Z531" s="1" t="s">
        <v>541</v>
      </c>
      <c r="AA531" s="1" t="s">
        <v>808</v>
      </c>
      <c r="AB531" s="1" t="s">
        <v>808</v>
      </c>
    </row>
    <row r="532" spans="1:28" ht="12.75" customHeight="1" x14ac:dyDescent="0.2">
      <c r="A532" s="1" t="s">
        <v>2071</v>
      </c>
      <c r="B532" s="1" t="s">
        <v>2090</v>
      </c>
      <c r="C532" s="2">
        <v>43857.5956365741</v>
      </c>
      <c r="D532" s="1" t="s">
        <v>30</v>
      </c>
      <c r="E532" s="1" t="s">
        <v>2091</v>
      </c>
      <c r="F532" s="1" t="s">
        <v>2092</v>
      </c>
      <c r="G532" s="1" t="s">
        <v>47</v>
      </c>
      <c r="H532" s="3">
        <v>10</v>
      </c>
      <c r="I532" s="1" t="s">
        <v>34</v>
      </c>
      <c r="J532" s="3">
        <v>13.31</v>
      </c>
      <c r="K532" s="3">
        <v>133.1</v>
      </c>
      <c r="L532" s="1" t="s">
        <v>2093</v>
      </c>
      <c r="N532" s="1" t="s">
        <v>618</v>
      </c>
      <c r="O532" s="1" t="s">
        <v>619</v>
      </c>
      <c r="P532" s="1" t="s">
        <v>1030</v>
      </c>
      <c r="Q532" s="1" t="s">
        <v>806</v>
      </c>
      <c r="R532" s="1" t="s">
        <v>40</v>
      </c>
      <c r="S532" s="1" t="s">
        <v>1031</v>
      </c>
      <c r="Y532" s="3">
        <v>0</v>
      </c>
      <c r="Z532" s="1" t="s">
        <v>99</v>
      </c>
    </row>
    <row r="533" spans="1:28" ht="12.75" customHeight="1" x14ac:dyDescent="0.2">
      <c r="A533" s="1" t="s">
        <v>2071</v>
      </c>
      <c r="B533" s="1" t="s">
        <v>56</v>
      </c>
      <c r="C533" s="2">
        <v>43857.5956365741</v>
      </c>
      <c r="D533" s="1" t="s">
        <v>30</v>
      </c>
      <c r="E533" s="1" t="s">
        <v>2094</v>
      </c>
      <c r="F533" s="1" t="s">
        <v>2095</v>
      </c>
      <c r="G533" s="1" t="s">
        <v>47</v>
      </c>
      <c r="H533" s="3">
        <v>200</v>
      </c>
      <c r="I533" s="1" t="s">
        <v>34</v>
      </c>
      <c r="J533" s="3">
        <v>0.54</v>
      </c>
      <c r="K533" s="3">
        <v>108</v>
      </c>
      <c r="L533" s="1" t="s">
        <v>2096</v>
      </c>
      <c r="N533" s="1" t="s">
        <v>618</v>
      </c>
      <c r="O533" s="1" t="s">
        <v>619</v>
      </c>
      <c r="P533" s="1" t="s">
        <v>550</v>
      </c>
      <c r="Q533" s="1" t="s">
        <v>806</v>
      </c>
      <c r="R533" s="1" t="s">
        <v>40</v>
      </c>
      <c r="S533" s="1" t="s">
        <v>551</v>
      </c>
      <c r="Y533" s="3">
        <v>0</v>
      </c>
      <c r="Z533" s="1" t="s">
        <v>552</v>
      </c>
    </row>
    <row r="534" spans="1:28" ht="12.75" customHeight="1" x14ac:dyDescent="0.2">
      <c r="A534" s="1" t="s">
        <v>2071</v>
      </c>
      <c r="B534" s="1" t="s">
        <v>56</v>
      </c>
      <c r="C534" s="2">
        <v>43857.5956365741</v>
      </c>
      <c r="D534" s="1" t="s">
        <v>30</v>
      </c>
      <c r="E534" s="1" t="s">
        <v>2068</v>
      </c>
      <c r="F534" s="1" t="s">
        <v>2069</v>
      </c>
      <c r="G534" s="1" t="s">
        <v>47</v>
      </c>
      <c r="H534" s="3">
        <v>200</v>
      </c>
      <c r="I534" s="1" t="s">
        <v>34</v>
      </c>
      <c r="J534" s="3">
        <v>4.03</v>
      </c>
      <c r="K534" s="3">
        <v>806</v>
      </c>
      <c r="L534" s="1" t="s">
        <v>2070</v>
      </c>
      <c r="N534" s="1" t="s">
        <v>618</v>
      </c>
      <c r="O534" s="1" t="s">
        <v>619</v>
      </c>
      <c r="P534" s="1" t="s">
        <v>135</v>
      </c>
      <c r="Q534" s="1" t="s">
        <v>806</v>
      </c>
      <c r="R534" s="1" t="s">
        <v>40</v>
      </c>
      <c r="S534" s="1" t="s">
        <v>136</v>
      </c>
      <c r="Y534" s="3">
        <v>0</v>
      </c>
      <c r="Z534" s="1" t="s">
        <v>99</v>
      </c>
    </row>
    <row r="535" spans="1:28" ht="12.75" customHeight="1" x14ac:dyDescent="0.2">
      <c r="A535" s="1" t="s">
        <v>2071</v>
      </c>
      <c r="B535" s="1" t="s">
        <v>856</v>
      </c>
      <c r="C535" s="2">
        <v>43857.5956365741</v>
      </c>
      <c r="D535" s="1" t="s">
        <v>30</v>
      </c>
      <c r="E535" s="1" t="s">
        <v>857</v>
      </c>
      <c r="F535" s="1" t="s">
        <v>858</v>
      </c>
      <c r="G535" s="1" t="s">
        <v>47</v>
      </c>
      <c r="H535" s="3">
        <v>50</v>
      </c>
      <c r="I535" s="1" t="s">
        <v>34</v>
      </c>
      <c r="J535" s="3">
        <v>10.17</v>
      </c>
      <c r="K535" s="3">
        <v>508.5</v>
      </c>
      <c r="L535" s="1" t="s">
        <v>859</v>
      </c>
      <c r="N535" s="1" t="s">
        <v>618</v>
      </c>
      <c r="O535" s="1" t="s">
        <v>619</v>
      </c>
      <c r="P535" s="1" t="s">
        <v>386</v>
      </c>
      <c r="Q535" s="1" t="s">
        <v>806</v>
      </c>
      <c r="R535" s="1" t="s">
        <v>40</v>
      </c>
      <c r="S535" s="1" t="s">
        <v>387</v>
      </c>
      <c r="Y535" s="3">
        <v>0</v>
      </c>
      <c r="Z535" s="1" t="s">
        <v>389</v>
      </c>
      <c r="AA535" s="1" t="s">
        <v>862</v>
      </c>
      <c r="AB535" s="1" t="s">
        <v>862</v>
      </c>
    </row>
    <row r="536" spans="1:28" ht="12.75" customHeight="1" x14ac:dyDescent="0.2">
      <c r="A536" s="1" t="s">
        <v>2071</v>
      </c>
      <c r="B536" s="1" t="s">
        <v>138</v>
      </c>
      <c r="C536" s="2">
        <v>43857.5956365741</v>
      </c>
      <c r="D536" s="1" t="s">
        <v>30</v>
      </c>
      <c r="E536" s="1" t="s">
        <v>2065</v>
      </c>
      <c r="F536" s="1" t="s">
        <v>2066</v>
      </c>
      <c r="G536" s="1" t="s">
        <v>47</v>
      </c>
      <c r="H536" s="3">
        <v>10</v>
      </c>
      <c r="I536" s="1" t="s">
        <v>34</v>
      </c>
      <c r="J536" s="3">
        <v>17.899999999999999</v>
      </c>
      <c r="K536" s="3">
        <v>179</v>
      </c>
      <c r="L536" s="1" t="s">
        <v>2067</v>
      </c>
      <c r="N536" s="1" t="s">
        <v>618</v>
      </c>
      <c r="O536" s="1" t="s">
        <v>619</v>
      </c>
      <c r="P536" s="1" t="s">
        <v>431</v>
      </c>
      <c r="Q536" s="1" t="s">
        <v>806</v>
      </c>
      <c r="R536" s="1" t="s">
        <v>40</v>
      </c>
      <c r="S536" s="1" t="s">
        <v>432</v>
      </c>
      <c r="Y536" s="3">
        <v>0</v>
      </c>
      <c r="Z536" s="1" t="s">
        <v>99</v>
      </c>
    </row>
    <row r="537" spans="1:28" ht="12.75" customHeight="1" x14ac:dyDescent="0.2">
      <c r="A537" s="1" t="s">
        <v>2071</v>
      </c>
      <c r="B537" s="1" t="s">
        <v>138</v>
      </c>
      <c r="C537" s="2">
        <v>43857.5956365741</v>
      </c>
      <c r="D537" s="1" t="s">
        <v>30</v>
      </c>
      <c r="E537" s="1" t="s">
        <v>2097</v>
      </c>
      <c r="F537" s="1" t="s">
        <v>2098</v>
      </c>
      <c r="G537" s="1" t="s">
        <v>47</v>
      </c>
      <c r="H537" s="3">
        <v>10</v>
      </c>
      <c r="I537" s="1" t="s">
        <v>34</v>
      </c>
      <c r="J537" s="3">
        <v>17.899999999999999</v>
      </c>
      <c r="K537" s="3">
        <v>179</v>
      </c>
      <c r="L537" s="1" t="s">
        <v>2099</v>
      </c>
      <c r="N537" s="1" t="s">
        <v>618</v>
      </c>
      <c r="O537" s="1" t="s">
        <v>619</v>
      </c>
      <c r="P537" s="1" t="s">
        <v>431</v>
      </c>
      <c r="Q537" s="1" t="s">
        <v>806</v>
      </c>
      <c r="R537" s="1" t="s">
        <v>40</v>
      </c>
      <c r="S537" s="1" t="s">
        <v>432</v>
      </c>
      <c r="Y537" s="3">
        <v>0</v>
      </c>
      <c r="Z537" s="1" t="s">
        <v>99</v>
      </c>
    </row>
    <row r="538" spans="1:28" ht="12.75" customHeight="1" x14ac:dyDescent="0.2">
      <c r="A538" s="1" t="s">
        <v>2071</v>
      </c>
      <c r="B538" s="1" t="s">
        <v>927</v>
      </c>
      <c r="C538" s="2">
        <v>43857.5956365741</v>
      </c>
      <c r="D538" s="1" t="s">
        <v>30</v>
      </c>
      <c r="E538" s="1" t="s">
        <v>928</v>
      </c>
      <c r="F538" s="1" t="s">
        <v>929</v>
      </c>
      <c r="G538" s="1" t="s">
        <v>47</v>
      </c>
      <c r="H538" s="3">
        <v>50</v>
      </c>
      <c r="I538" s="1" t="s">
        <v>34</v>
      </c>
      <c r="J538" s="3">
        <v>5.27</v>
      </c>
      <c r="K538" s="3">
        <v>263.5</v>
      </c>
      <c r="L538" s="1" t="s">
        <v>930</v>
      </c>
      <c r="N538" s="1" t="s">
        <v>618</v>
      </c>
      <c r="O538" s="1" t="s">
        <v>619</v>
      </c>
      <c r="P538" s="1" t="s">
        <v>96</v>
      </c>
      <c r="Q538" s="1" t="s">
        <v>806</v>
      </c>
      <c r="R538" s="1" t="s">
        <v>40</v>
      </c>
      <c r="S538" s="1" t="s">
        <v>98</v>
      </c>
      <c r="Y538" s="3">
        <v>0</v>
      </c>
      <c r="Z538" s="1" t="s">
        <v>99</v>
      </c>
      <c r="AA538" s="1" t="s">
        <v>931</v>
      </c>
      <c r="AB538" s="1" t="s">
        <v>931</v>
      </c>
    </row>
    <row r="539" spans="1:28" ht="12.75" customHeight="1" x14ac:dyDescent="0.2">
      <c r="A539" s="1" t="s">
        <v>2100</v>
      </c>
      <c r="B539" s="1" t="s">
        <v>927</v>
      </c>
      <c r="C539" s="2">
        <v>43857.592014664398</v>
      </c>
      <c r="D539" s="1" t="s">
        <v>30</v>
      </c>
      <c r="E539" s="1" t="s">
        <v>2048</v>
      </c>
      <c r="F539" s="1" t="s">
        <v>2049</v>
      </c>
      <c r="G539" s="1" t="s">
        <v>47</v>
      </c>
      <c r="H539" s="3">
        <v>200</v>
      </c>
      <c r="I539" s="1" t="s">
        <v>34</v>
      </c>
      <c r="J539" s="3">
        <v>3.49</v>
      </c>
      <c r="K539" s="3">
        <v>697.26</v>
      </c>
      <c r="L539" s="1" t="s">
        <v>2050</v>
      </c>
      <c r="N539" s="1" t="s">
        <v>618</v>
      </c>
      <c r="O539" s="1" t="s">
        <v>619</v>
      </c>
      <c r="P539" s="1" t="s">
        <v>96</v>
      </c>
      <c r="Q539" s="1" t="s">
        <v>919</v>
      </c>
      <c r="R539" s="1" t="s">
        <v>40</v>
      </c>
      <c r="S539" s="1" t="s">
        <v>98</v>
      </c>
      <c r="Y539" s="3">
        <v>0</v>
      </c>
      <c r="Z539" s="1" t="s">
        <v>99</v>
      </c>
      <c r="AA539" s="1" t="s">
        <v>931</v>
      </c>
      <c r="AB539" s="1" t="s">
        <v>931</v>
      </c>
    </row>
    <row r="540" spans="1:28" ht="12.75" customHeight="1" x14ac:dyDescent="0.2">
      <c r="A540" s="1" t="s">
        <v>2101</v>
      </c>
      <c r="B540" s="1" t="s">
        <v>946</v>
      </c>
      <c r="C540" s="2">
        <v>43857.587152002299</v>
      </c>
      <c r="D540" s="1" t="s">
        <v>30</v>
      </c>
      <c r="E540" s="1" t="s">
        <v>2102</v>
      </c>
      <c r="F540" s="1" t="s">
        <v>2103</v>
      </c>
      <c r="G540" s="1" t="s">
        <v>2104</v>
      </c>
      <c r="H540" s="3">
        <v>10</v>
      </c>
      <c r="I540" s="1" t="s">
        <v>34</v>
      </c>
      <c r="J540" s="3">
        <v>149.5</v>
      </c>
      <c r="K540" s="3">
        <v>1495</v>
      </c>
      <c r="L540" s="1" t="s">
        <v>2105</v>
      </c>
      <c r="N540" s="1" t="s">
        <v>2106</v>
      </c>
      <c r="O540" s="1" t="s">
        <v>2107</v>
      </c>
      <c r="P540" s="1" t="s">
        <v>51</v>
      </c>
      <c r="Q540" s="1" t="s">
        <v>97</v>
      </c>
      <c r="R540" s="1" t="s">
        <v>40</v>
      </c>
      <c r="S540" s="1" t="s">
        <v>53</v>
      </c>
      <c r="Y540" s="3">
        <v>0</v>
      </c>
      <c r="Z540" s="1" t="s">
        <v>54</v>
      </c>
      <c r="AA540" s="1" t="s">
        <v>142</v>
      </c>
      <c r="AB540" s="1" t="s">
        <v>142</v>
      </c>
    </row>
    <row r="541" spans="1:28" ht="12.75" customHeight="1" x14ac:dyDescent="0.2">
      <c r="A541" s="1" t="s">
        <v>2108</v>
      </c>
      <c r="B541" s="1" t="s">
        <v>138</v>
      </c>
      <c r="C541" s="2">
        <v>43857.587037037003</v>
      </c>
      <c r="D541" s="1" t="s">
        <v>30</v>
      </c>
      <c r="E541" s="1" t="s">
        <v>2065</v>
      </c>
      <c r="F541" s="1" t="s">
        <v>2066</v>
      </c>
      <c r="G541" s="1" t="s">
        <v>47</v>
      </c>
      <c r="H541" s="3">
        <v>20</v>
      </c>
      <c r="I541" s="1" t="s">
        <v>34</v>
      </c>
      <c r="J541" s="3">
        <v>17.899999999999999</v>
      </c>
      <c r="K541" s="3">
        <v>358</v>
      </c>
      <c r="L541" s="1" t="s">
        <v>2067</v>
      </c>
      <c r="N541" s="1" t="s">
        <v>618</v>
      </c>
      <c r="O541" s="1" t="s">
        <v>619</v>
      </c>
      <c r="P541" s="1" t="s">
        <v>431</v>
      </c>
      <c r="Q541" s="1" t="s">
        <v>806</v>
      </c>
      <c r="R541" s="1" t="s">
        <v>40</v>
      </c>
      <c r="S541" s="1" t="s">
        <v>432</v>
      </c>
      <c r="Y541" s="3">
        <v>0</v>
      </c>
      <c r="Z541" s="1" t="s">
        <v>99</v>
      </c>
    </row>
    <row r="542" spans="1:28" ht="12.75" customHeight="1" x14ac:dyDescent="0.2">
      <c r="A542" s="1" t="s">
        <v>2108</v>
      </c>
      <c r="B542" s="1" t="s">
        <v>56</v>
      </c>
      <c r="C542" s="2">
        <v>43857.587037037003</v>
      </c>
      <c r="D542" s="1" t="s">
        <v>30</v>
      </c>
      <c r="E542" s="1" t="s">
        <v>2109</v>
      </c>
      <c r="F542" s="1" t="s">
        <v>2110</v>
      </c>
      <c r="G542" s="1" t="s">
        <v>47</v>
      </c>
      <c r="H542" s="3">
        <v>200</v>
      </c>
      <c r="I542" s="1" t="s">
        <v>34</v>
      </c>
      <c r="J542" s="3">
        <v>0.47</v>
      </c>
      <c r="K542" s="3">
        <v>94</v>
      </c>
      <c r="L542" s="1" t="s">
        <v>2111</v>
      </c>
      <c r="N542" s="1" t="s">
        <v>618</v>
      </c>
      <c r="O542" s="1" t="s">
        <v>619</v>
      </c>
      <c r="P542" s="1" t="s">
        <v>135</v>
      </c>
      <c r="Q542" s="1" t="s">
        <v>806</v>
      </c>
      <c r="R542" s="1" t="s">
        <v>40</v>
      </c>
      <c r="S542" s="1" t="s">
        <v>136</v>
      </c>
      <c r="Y542" s="3">
        <v>0</v>
      </c>
      <c r="Z542" s="1" t="s">
        <v>99</v>
      </c>
    </row>
    <row r="543" spans="1:28" ht="12.75" customHeight="1" x14ac:dyDescent="0.2">
      <c r="A543" s="1" t="s">
        <v>2108</v>
      </c>
      <c r="B543" s="1" t="s">
        <v>1214</v>
      </c>
      <c r="C543" s="2">
        <v>43857.587037037003</v>
      </c>
      <c r="D543" s="1" t="s">
        <v>30</v>
      </c>
      <c r="E543" s="1" t="s">
        <v>2087</v>
      </c>
      <c r="F543" s="1" t="s">
        <v>2088</v>
      </c>
      <c r="G543" s="1" t="s">
        <v>47</v>
      </c>
      <c r="H543" s="3">
        <v>200</v>
      </c>
      <c r="I543" s="1" t="s">
        <v>34</v>
      </c>
      <c r="J543" s="3">
        <v>0.66</v>
      </c>
      <c r="K543" s="3">
        <v>132</v>
      </c>
      <c r="L543" s="1" t="s">
        <v>2089</v>
      </c>
      <c r="N543" s="1" t="s">
        <v>618</v>
      </c>
      <c r="O543" s="1" t="s">
        <v>619</v>
      </c>
      <c r="P543" s="1" t="s">
        <v>247</v>
      </c>
      <c r="Q543" s="1" t="s">
        <v>806</v>
      </c>
      <c r="R543" s="1" t="s">
        <v>40</v>
      </c>
      <c r="S543" s="1" t="s">
        <v>249</v>
      </c>
      <c r="Y543" s="3">
        <v>0</v>
      </c>
      <c r="Z543" s="1" t="s">
        <v>54</v>
      </c>
    </row>
    <row r="544" spans="1:28" ht="12.75" customHeight="1" x14ac:dyDescent="0.2">
      <c r="A544" s="1" t="s">
        <v>2108</v>
      </c>
      <c r="B544" s="1" t="s">
        <v>138</v>
      </c>
      <c r="C544" s="2">
        <v>43857.587037037003</v>
      </c>
      <c r="D544" s="1" t="s">
        <v>30</v>
      </c>
      <c r="E544" s="1" t="s">
        <v>2078</v>
      </c>
      <c r="F544" s="1" t="s">
        <v>2079</v>
      </c>
      <c r="G544" s="1" t="s">
        <v>47</v>
      </c>
      <c r="H544" s="3">
        <v>20</v>
      </c>
      <c r="I544" s="1" t="s">
        <v>34</v>
      </c>
      <c r="J544" s="3">
        <v>17.91</v>
      </c>
      <c r="K544" s="3">
        <v>358.2</v>
      </c>
      <c r="L544" s="1" t="s">
        <v>2080</v>
      </c>
      <c r="N544" s="1" t="s">
        <v>618</v>
      </c>
      <c r="O544" s="1" t="s">
        <v>619</v>
      </c>
      <c r="P544" s="1" t="s">
        <v>431</v>
      </c>
      <c r="Q544" s="1" t="s">
        <v>806</v>
      </c>
      <c r="R544" s="1" t="s">
        <v>40</v>
      </c>
      <c r="S544" s="1" t="s">
        <v>432</v>
      </c>
      <c r="Y544" s="3">
        <v>0</v>
      </c>
      <c r="Z544" s="1" t="s">
        <v>99</v>
      </c>
    </row>
    <row r="545" spans="1:28" ht="12.75" customHeight="1" x14ac:dyDescent="0.2">
      <c r="A545" s="1" t="s">
        <v>2108</v>
      </c>
      <c r="B545" s="1" t="s">
        <v>946</v>
      </c>
      <c r="C545" s="2">
        <v>43857.587037037003</v>
      </c>
      <c r="D545" s="1" t="s">
        <v>30</v>
      </c>
      <c r="E545" s="1" t="s">
        <v>2112</v>
      </c>
      <c r="F545" s="1" t="s">
        <v>2113</v>
      </c>
      <c r="G545" s="1" t="s">
        <v>2114</v>
      </c>
      <c r="H545" s="3">
        <v>50</v>
      </c>
      <c r="I545" s="1" t="s">
        <v>34</v>
      </c>
      <c r="J545" s="3">
        <v>16.7</v>
      </c>
      <c r="K545" s="3">
        <v>835</v>
      </c>
      <c r="L545" s="1" t="s">
        <v>2115</v>
      </c>
      <c r="N545" s="1" t="s">
        <v>618</v>
      </c>
      <c r="O545" s="1" t="s">
        <v>619</v>
      </c>
      <c r="P545" s="1" t="s">
        <v>386</v>
      </c>
      <c r="Q545" s="1" t="s">
        <v>806</v>
      </c>
      <c r="R545" s="1" t="s">
        <v>40</v>
      </c>
      <c r="S545" s="1" t="s">
        <v>387</v>
      </c>
      <c r="Y545" s="3">
        <v>0</v>
      </c>
      <c r="Z545" s="1" t="s">
        <v>389</v>
      </c>
      <c r="AA545" s="1" t="s">
        <v>142</v>
      </c>
      <c r="AB545" s="1" t="s">
        <v>142</v>
      </c>
    </row>
    <row r="546" spans="1:28" ht="12.75" customHeight="1" x14ac:dyDescent="0.2">
      <c r="A546" s="1" t="s">
        <v>2108</v>
      </c>
      <c r="B546" s="1" t="s">
        <v>908</v>
      </c>
      <c r="C546" s="2">
        <v>43857.587037037003</v>
      </c>
      <c r="D546" s="1" t="s">
        <v>30</v>
      </c>
      <c r="E546" s="1" t="s">
        <v>2116</v>
      </c>
      <c r="F546" s="1" t="s">
        <v>2117</v>
      </c>
      <c r="H546" s="3">
        <v>300</v>
      </c>
      <c r="I546" s="1" t="s">
        <v>34</v>
      </c>
      <c r="J546" s="3">
        <v>0.57999999999999996</v>
      </c>
      <c r="K546" s="3">
        <v>174</v>
      </c>
      <c r="L546" s="1" t="s">
        <v>2118</v>
      </c>
      <c r="N546" s="1" t="s">
        <v>618</v>
      </c>
      <c r="O546" s="1" t="s">
        <v>619</v>
      </c>
      <c r="P546" s="1" t="s">
        <v>998</v>
      </c>
      <c r="Q546" s="1" t="s">
        <v>806</v>
      </c>
      <c r="R546" s="1" t="s">
        <v>40</v>
      </c>
      <c r="S546" s="1" t="s">
        <v>999</v>
      </c>
      <c r="Y546" s="3">
        <v>0</v>
      </c>
      <c r="Z546" s="1" t="s">
        <v>99</v>
      </c>
      <c r="AA546" s="1" t="s">
        <v>1000</v>
      </c>
      <c r="AB546" s="1" t="s">
        <v>1000</v>
      </c>
    </row>
    <row r="547" spans="1:28" ht="12.75" customHeight="1" x14ac:dyDescent="0.2">
      <c r="A547" s="1" t="s">
        <v>2108</v>
      </c>
      <c r="B547" s="1" t="s">
        <v>2016</v>
      </c>
      <c r="C547" s="2">
        <v>43857.587037037003</v>
      </c>
      <c r="D547" s="1" t="s">
        <v>30</v>
      </c>
      <c r="E547" s="1" t="s">
        <v>2084</v>
      </c>
      <c r="F547" s="1" t="s">
        <v>2085</v>
      </c>
      <c r="G547" s="1" t="s">
        <v>47</v>
      </c>
      <c r="H547" s="3">
        <v>750</v>
      </c>
      <c r="I547" s="1" t="s">
        <v>34</v>
      </c>
      <c r="J547" s="3">
        <v>1.69</v>
      </c>
      <c r="K547" s="3">
        <v>1267.5</v>
      </c>
      <c r="L547" s="1" t="s">
        <v>2086</v>
      </c>
      <c r="N547" s="1" t="s">
        <v>618</v>
      </c>
      <c r="O547" s="1" t="s">
        <v>619</v>
      </c>
      <c r="P547" s="1" t="s">
        <v>360</v>
      </c>
      <c r="Q547" s="1" t="s">
        <v>806</v>
      </c>
      <c r="R547" s="1" t="s">
        <v>40</v>
      </c>
      <c r="S547" s="1" t="s">
        <v>361</v>
      </c>
      <c r="Y547" s="3">
        <v>0</v>
      </c>
      <c r="Z547" s="1" t="s">
        <v>99</v>
      </c>
    </row>
    <row r="548" spans="1:28" ht="12.75" customHeight="1" x14ac:dyDescent="0.2">
      <c r="A548" s="1" t="s">
        <v>2108</v>
      </c>
      <c r="B548" s="1" t="s">
        <v>56</v>
      </c>
      <c r="C548" s="2">
        <v>43857.587037037003</v>
      </c>
      <c r="D548" s="1" t="s">
        <v>30</v>
      </c>
      <c r="E548" s="1" t="s">
        <v>2068</v>
      </c>
      <c r="F548" s="1" t="s">
        <v>2069</v>
      </c>
      <c r="G548" s="1" t="s">
        <v>47</v>
      </c>
      <c r="H548" s="3">
        <v>200</v>
      </c>
      <c r="I548" s="1" t="s">
        <v>34</v>
      </c>
      <c r="J548" s="3">
        <v>4.03</v>
      </c>
      <c r="K548" s="3">
        <v>806</v>
      </c>
      <c r="L548" s="1" t="s">
        <v>2070</v>
      </c>
      <c r="N548" s="1" t="s">
        <v>618</v>
      </c>
      <c r="O548" s="1" t="s">
        <v>619</v>
      </c>
      <c r="P548" s="1" t="s">
        <v>135</v>
      </c>
      <c r="Q548" s="1" t="s">
        <v>806</v>
      </c>
      <c r="R548" s="1" t="s">
        <v>40</v>
      </c>
      <c r="S548" s="1" t="s">
        <v>136</v>
      </c>
      <c r="Y548" s="3">
        <v>0</v>
      </c>
      <c r="Z548" s="1" t="s">
        <v>99</v>
      </c>
    </row>
    <row r="549" spans="1:28" ht="12.75" customHeight="1" x14ac:dyDescent="0.2">
      <c r="A549" s="1" t="s">
        <v>2108</v>
      </c>
      <c r="B549" s="1" t="s">
        <v>90</v>
      </c>
      <c r="C549" s="2">
        <v>43857.587037037003</v>
      </c>
      <c r="D549" s="1" t="s">
        <v>30</v>
      </c>
      <c r="E549" s="1" t="s">
        <v>800</v>
      </c>
      <c r="F549" s="1" t="s">
        <v>801</v>
      </c>
      <c r="G549" s="1" t="s">
        <v>47</v>
      </c>
      <c r="H549" s="3">
        <v>800</v>
      </c>
      <c r="I549" s="1" t="s">
        <v>34</v>
      </c>
      <c r="J549" s="3">
        <v>0.63</v>
      </c>
      <c r="K549" s="3">
        <v>504</v>
      </c>
      <c r="L549" s="1" t="s">
        <v>802</v>
      </c>
      <c r="N549" s="1" t="s">
        <v>618</v>
      </c>
      <c r="O549" s="1" t="s">
        <v>619</v>
      </c>
      <c r="P549" s="1" t="s">
        <v>805</v>
      </c>
      <c r="Q549" s="1" t="s">
        <v>806</v>
      </c>
      <c r="R549" s="1" t="s">
        <v>40</v>
      </c>
      <c r="S549" s="1" t="s">
        <v>807</v>
      </c>
      <c r="Y549" s="3">
        <v>0</v>
      </c>
      <c r="Z549" s="1" t="s">
        <v>541</v>
      </c>
      <c r="AA549" s="1" t="s">
        <v>808</v>
      </c>
      <c r="AB549" s="1" t="s">
        <v>808</v>
      </c>
    </row>
    <row r="550" spans="1:28" ht="12.75" customHeight="1" x14ac:dyDescent="0.2">
      <c r="A550" s="1" t="s">
        <v>2108</v>
      </c>
      <c r="B550" s="1" t="s">
        <v>56</v>
      </c>
      <c r="C550" s="2">
        <v>43857.587037037003</v>
      </c>
      <c r="D550" s="1" t="s">
        <v>30</v>
      </c>
      <c r="E550" s="1" t="s">
        <v>2094</v>
      </c>
      <c r="F550" s="1" t="s">
        <v>2095</v>
      </c>
      <c r="G550" s="1" t="s">
        <v>47</v>
      </c>
      <c r="H550" s="3">
        <v>300</v>
      </c>
      <c r="I550" s="1" t="s">
        <v>34</v>
      </c>
      <c r="J550" s="3">
        <v>0.54</v>
      </c>
      <c r="K550" s="3">
        <v>162</v>
      </c>
      <c r="L550" s="1" t="s">
        <v>2096</v>
      </c>
      <c r="N550" s="1" t="s">
        <v>618</v>
      </c>
      <c r="O550" s="1" t="s">
        <v>619</v>
      </c>
      <c r="P550" s="1" t="s">
        <v>550</v>
      </c>
      <c r="Q550" s="1" t="s">
        <v>806</v>
      </c>
      <c r="R550" s="1" t="s">
        <v>40</v>
      </c>
      <c r="S550" s="1" t="s">
        <v>551</v>
      </c>
      <c r="Y550" s="3">
        <v>0</v>
      </c>
      <c r="Z550" s="1" t="s">
        <v>552</v>
      </c>
    </row>
    <row r="551" spans="1:28" ht="12.75" customHeight="1" x14ac:dyDescent="0.2">
      <c r="A551" s="1" t="s">
        <v>2108</v>
      </c>
      <c r="B551" s="1" t="s">
        <v>1219</v>
      </c>
      <c r="C551" s="2">
        <v>43857.587037037003</v>
      </c>
      <c r="D551" s="1" t="s">
        <v>30</v>
      </c>
      <c r="E551" s="1" t="s">
        <v>2075</v>
      </c>
      <c r="F551" s="1" t="s">
        <v>2076</v>
      </c>
      <c r="G551" s="1" t="s">
        <v>47</v>
      </c>
      <c r="H551" s="3">
        <v>100</v>
      </c>
      <c r="I551" s="1" t="s">
        <v>34</v>
      </c>
      <c r="J551" s="3">
        <v>11.49</v>
      </c>
      <c r="K551" s="3">
        <v>1149</v>
      </c>
      <c r="L551" s="1" t="s">
        <v>2077</v>
      </c>
      <c r="N551" s="1" t="s">
        <v>618</v>
      </c>
      <c r="O551" s="1" t="s">
        <v>619</v>
      </c>
      <c r="P551" s="1" t="s">
        <v>1886</v>
      </c>
      <c r="Q551" s="1" t="s">
        <v>806</v>
      </c>
      <c r="R551" s="1" t="s">
        <v>40</v>
      </c>
      <c r="S551" s="1" t="s">
        <v>1887</v>
      </c>
      <c r="Y551" s="3">
        <v>0</v>
      </c>
      <c r="Z551" s="1" t="s">
        <v>99</v>
      </c>
    </row>
    <row r="552" spans="1:28" ht="12.75" customHeight="1" x14ac:dyDescent="0.2">
      <c r="A552" s="1" t="s">
        <v>2108</v>
      </c>
      <c r="B552" s="1" t="s">
        <v>908</v>
      </c>
      <c r="C552" s="2">
        <v>43857.587037037003</v>
      </c>
      <c r="D552" s="1" t="s">
        <v>30</v>
      </c>
      <c r="E552" s="1" t="s">
        <v>2081</v>
      </c>
      <c r="F552" s="1" t="s">
        <v>2082</v>
      </c>
      <c r="H552" s="3">
        <v>400</v>
      </c>
      <c r="I552" s="1" t="s">
        <v>34</v>
      </c>
      <c r="J552" s="3">
        <v>0.82</v>
      </c>
      <c r="K552" s="3">
        <v>328</v>
      </c>
      <c r="L552" s="1" t="s">
        <v>2083</v>
      </c>
      <c r="N552" s="1" t="s">
        <v>618</v>
      </c>
      <c r="O552" s="1" t="s">
        <v>619</v>
      </c>
      <c r="P552" s="1" t="s">
        <v>998</v>
      </c>
      <c r="Q552" s="1" t="s">
        <v>806</v>
      </c>
      <c r="R552" s="1" t="s">
        <v>40</v>
      </c>
      <c r="S552" s="1" t="s">
        <v>999</v>
      </c>
      <c r="Y552" s="3">
        <v>0</v>
      </c>
      <c r="Z552" s="1" t="s">
        <v>99</v>
      </c>
      <c r="AA552" s="1" t="s">
        <v>1000</v>
      </c>
      <c r="AB552" s="1" t="s">
        <v>1000</v>
      </c>
    </row>
    <row r="553" spans="1:28" ht="12.75" customHeight="1" x14ac:dyDescent="0.2">
      <c r="A553" s="1" t="s">
        <v>2108</v>
      </c>
      <c r="B553" s="1" t="s">
        <v>908</v>
      </c>
      <c r="C553" s="2">
        <v>43857.587037037003</v>
      </c>
      <c r="D553" s="1" t="s">
        <v>30</v>
      </c>
      <c r="E553" s="1" t="s">
        <v>995</v>
      </c>
      <c r="F553" s="1" t="s">
        <v>996</v>
      </c>
      <c r="H553" s="3">
        <v>560</v>
      </c>
      <c r="I553" s="1" t="s">
        <v>34</v>
      </c>
      <c r="J553" s="3">
        <v>1.1399999999999999</v>
      </c>
      <c r="K553" s="3">
        <v>638.4</v>
      </c>
      <c r="L553" s="1" t="s">
        <v>997</v>
      </c>
      <c r="N553" s="1" t="s">
        <v>618</v>
      </c>
      <c r="O553" s="1" t="s">
        <v>619</v>
      </c>
      <c r="P553" s="1" t="s">
        <v>998</v>
      </c>
      <c r="Q553" s="1" t="s">
        <v>806</v>
      </c>
      <c r="R553" s="1" t="s">
        <v>40</v>
      </c>
      <c r="S553" s="1" t="s">
        <v>999</v>
      </c>
      <c r="Y553" s="3">
        <v>0</v>
      </c>
      <c r="Z553" s="1" t="s">
        <v>99</v>
      </c>
      <c r="AA553" s="1" t="s">
        <v>1000</v>
      </c>
      <c r="AB553" s="1" t="s">
        <v>1000</v>
      </c>
    </row>
    <row r="554" spans="1:28" ht="12.75" customHeight="1" x14ac:dyDescent="0.2">
      <c r="A554" s="1" t="s">
        <v>2108</v>
      </c>
      <c r="B554" s="1" t="s">
        <v>849</v>
      </c>
      <c r="C554" s="2">
        <v>43857.587037037003</v>
      </c>
      <c r="D554" s="1" t="s">
        <v>30</v>
      </c>
      <c r="E554" s="1" t="s">
        <v>2119</v>
      </c>
      <c r="F554" s="1" t="s">
        <v>2120</v>
      </c>
      <c r="G554" s="1" t="s">
        <v>47</v>
      </c>
      <c r="H554" s="3">
        <v>100</v>
      </c>
      <c r="I554" s="1" t="s">
        <v>34</v>
      </c>
      <c r="J554" s="3">
        <v>1.38</v>
      </c>
      <c r="K554" s="3">
        <v>138</v>
      </c>
      <c r="L554" s="1" t="s">
        <v>2121</v>
      </c>
      <c r="N554" s="1" t="s">
        <v>618</v>
      </c>
      <c r="O554" s="1" t="s">
        <v>619</v>
      </c>
      <c r="P554" s="1" t="s">
        <v>853</v>
      </c>
      <c r="Q554" s="1" t="s">
        <v>806</v>
      </c>
      <c r="R554" s="1" t="s">
        <v>40</v>
      </c>
      <c r="S554" s="1" t="s">
        <v>854</v>
      </c>
      <c r="Y554" s="3">
        <v>0</v>
      </c>
      <c r="Z554" s="1" t="s">
        <v>54</v>
      </c>
    </row>
    <row r="555" spans="1:28" ht="12.75" customHeight="1" x14ac:dyDescent="0.2">
      <c r="A555" s="1" t="s">
        <v>2108</v>
      </c>
      <c r="B555" s="1" t="s">
        <v>2061</v>
      </c>
      <c r="C555" s="2">
        <v>43857.587037037003</v>
      </c>
      <c r="D555" s="1" t="s">
        <v>30</v>
      </c>
      <c r="E555" s="1" t="s">
        <v>2122</v>
      </c>
      <c r="F555" s="1" t="s">
        <v>2123</v>
      </c>
      <c r="G555" s="1" t="s">
        <v>47</v>
      </c>
      <c r="H555" s="3">
        <v>24</v>
      </c>
      <c r="I555" s="1" t="s">
        <v>34</v>
      </c>
      <c r="J555" s="3">
        <v>7.11</v>
      </c>
      <c r="K555" s="3">
        <v>170.64</v>
      </c>
      <c r="L555" s="1" t="s">
        <v>2124</v>
      </c>
      <c r="N555" s="1" t="s">
        <v>618</v>
      </c>
      <c r="O555" s="1" t="s">
        <v>619</v>
      </c>
      <c r="P555" s="1" t="s">
        <v>853</v>
      </c>
      <c r="Q555" s="1" t="s">
        <v>806</v>
      </c>
      <c r="R555" s="1" t="s">
        <v>40</v>
      </c>
      <c r="S555" s="1" t="s">
        <v>854</v>
      </c>
      <c r="Y555" s="3">
        <v>0</v>
      </c>
      <c r="Z555" s="1" t="s">
        <v>54</v>
      </c>
    </row>
    <row r="556" spans="1:28" ht="12.75" customHeight="1" x14ac:dyDescent="0.2">
      <c r="A556" s="1" t="s">
        <v>2108</v>
      </c>
      <c r="B556" s="1" t="s">
        <v>532</v>
      </c>
      <c r="C556" s="2">
        <v>43857.587037037003</v>
      </c>
      <c r="D556" s="1" t="s">
        <v>30</v>
      </c>
      <c r="E556" s="1" t="s">
        <v>2125</v>
      </c>
      <c r="F556" s="1" t="s">
        <v>2126</v>
      </c>
      <c r="G556" s="1" t="s">
        <v>2127</v>
      </c>
      <c r="H556" s="3">
        <v>100</v>
      </c>
      <c r="I556" s="1" t="s">
        <v>34</v>
      </c>
      <c r="J556" s="3">
        <v>0.86</v>
      </c>
      <c r="K556" s="3">
        <v>86</v>
      </c>
      <c r="L556" s="1" t="s">
        <v>2128</v>
      </c>
      <c r="N556" s="1" t="s">
        <v>618</v>
      </c>
      <c r="O556" s="1" t="s">
        <v>619</v>
      </c>
      <c r="P556" s="1" t="s">
        <v>853</v>
      </c>
      <c r="Q556" s="1" t="s">
        <v>806</v>
      </c>
      <c r="R556" s="1" t="s">
        <v>40</v>
      </c>
      <c r="S556" s="1" t="s">
        <v>854</v>
      </c>
      <c r="Y556" s="3">
        <v>0</v>
      </c>
      <c r="Z556" s="1" t="s">
        <v>54</v>
      </c>
    </row>
    <row r="557" spans="1:28" ht="12.75" customHeight="1" x14ac:dyDescent="0.2">
      <c r="A557" s="1" t="s">
        <v>2108</v>
      </c>
      <c r="B557" s="1" t="s">
        <v>856</v>
      </c>
      <c r="C557" s="2">
        <v>43857.587037037003</v>
      </c>
      <c r="D557" s="1" t="s">
        <v>30</v>
      </c>
      <c r="E557" s="1" t="s">
        <v>857</v>
      </c>
      <c r="F557" s="1" t="s">
        <v>858</v>
      </c>
      <c r="G557" s="1" t="s">
        <v>47</v>
      </c>
      <c r="H557" s="3">
        <v>100</v>
      </c>
      <c r="I557" s="1" t="s">
        <v>34</v>
      </c>
      <c r="J557" s="3">
        <v>10.17</v>
      </c>
      <c r="K557" s="3">
        <v>1017</v>
      </c>
      <c r="L557" s="1" t="s">
        <v>859</v>
      </c>
      <c r="N557" s="1" t="s">
        <v>618</v>
      </c>
      <c r="O557" s="1" t="s">
        <v>619</v>
      </c>
      <c r="P557" s="1" t="s">
        <v>386</v>
      </c>
      <c r="Q557" s="1" t="s">
        <v>806</v>
      </c>
      <c r="R557" s="1" t="s">
        <v>40</v>
      </c>
      <c r="S557" s="1" t="s">
        <v>387</v>
      </c>
      <c r="Y557" s="3">
        <v>0</v>
      </c>
      <c r="Z557" s="1" t="s">
        <v>389</v>
      </c>
      <c r="AA557" s="1" t="s">
        <v>862</v>
      </c>
      <c r="AB557" s="1" t="s">
        <v>862</v>
      </c>
    </row>
    <row r="558" spans="1:28" ht="12.75" customHeight="1" x14ac:dyDescent="0.2">
      <c r="A558" s="1" t="s">
        <v>2108</v>
      </c>
      <c r="B558" s="1" t="s">
        <v>2090</v>
      </c>
      <c r="C558" s="2">
        <v>43857.587037037003</v>
      </c>
      <c r="D558" s="1" t="s">
        <v>30</v>
      </c>
      <c r="E558" s="1" t="s">
        <v>2091</v>
      </c>
      <c r="F558" s="1" t="s">
        <v>2092</v>
      </c>
      <c r="G558" s="1" t="s">
        <v>47</v>
      </c>
      <c r="H558" s="3">
        <v>50</v>
      </c>
      <c r="I558" s="1" t="s">
        <v>34</v>
      </c>
      <c r="J558" s="3">
        <v>13.31</v>
      </c>
      <c r="K558" s="3">
        <v>665.5</v>
      </c>
      <c r="L558" s="1" t="s">
        <v>2093</v>
      </c>
      <c r="N558" s="1" t="s">
        <v>618</v>
      </c>
      <c r="O558" s="1" t="s">
        <v>619</v>
      </c>
      <c r="P558" s="1" t="s">
        <v>1030</v>
      </c>
      <c r="Q558" s="1" t="s">
        <v>806</v>
      </c>
      <c r="R558" s="1" t="s">
        <v>40</v>
      </c>
      <c r="S558" s="1" t="s">
        <v>1031</v>
      </c>
      <c r="Y558" s="3">
        <v>0</v>
      </c>
      <c r="Z558" s="1" t="s">
        <v>99</v>
      </c>
    </row>
    <row r="559" spans="1:28" ht="12.75" customHeight="1" x14ac:dyDescent="0.2">
      <c r="A559" s="1" t="s">
        <v>2108</v>
      </c>
      <c r="B559" s="1" t="s">
        <v>90</v>
      </c>
      <c r="C559" s="2">
        <v>43857.587037037003</v>
      </c>
      <c r="D559" s="1" t="s">
        <v>30</v>
      </c>
      <c r="E559" s="1" t="s">
        <v>809</v>
      </c>
      <c r="F559" s="1" t="s">
        <v>810</v>
      </c>
      <c r="G559" s="1" t="s">
        <v>47</v>
      </c>
      <c r="H559" s="3">
        <v>800</v>
      </c>
      <c r="I559" s="1" t="s">
        <v>34</v>
      </c>
      <c r="J559" s="3">
        <v>0.63</v>
      </c>
      <c r="K559" s="3">
        <v>504</v>
      </c>
      <c r="L559" s="1" t="s">
        <v>811</v>
      </c>
      <c r="N559" s="1" t="s">
        <v>618</v>
      </c>
      <c r="O559" s="1" t="s">
        <v>619</v>
      </c>
      <c r="P559" s="1" t="s">
        <v>805</v>
      </c>
      <c r="Q559" s="1" t="s">
        <v>806</v>
      </c>
      <c r="R559" s="1" t="s">
        <v>40</v>
      </c>
      <c r="S559" s="1" t="s">
        <v>807</v>
      </c>
      <c r="Y559" s="3">
        <v>0</v>
      </c>
      <c r="Z559" s="1" t="s">
        <v>541</v>
      </c>
      <c r="AA559" s="1" t="s">
        <v>808</v>
      </c>
      <c r="AB559" s="1" t="s">
        <v>808</v>
      </c>
    </row>
    <row r="560" spans="1:28" ht="12.75" customHeight="1" x14ac:dyDescent="0.2">
      <c r="A560" s="1" t="s">
        <v>2108</v>
      </c>
      <c r="B560" s="1" t="s">
        <v>90</v>
      </c>
      <c r="C560" s="2">
        <v>43857.587037037003</v>
      </c>
      <c r="D560" s="1" t="s">
        <v>30</v>
      </c>
      <c r="E560" s="1" t="s">
        <v>2058</v>
      </c>
      <c r="F560" s="1" t="s">
        <v>2059</v>
      </c>
      <c r="G560" s="1" t="s">
        <v>47</v>
      </c>
      <c r="H560" s="3">
        <v>400</v>
      </c>
      <c r="I560" s="1" t="s">
        <v>34</v>
      </c>
      <c r="J560" s="3">
        <v>0.63</v>
      </c>
      <c r="K560" s="3">
        <v>252</v>
      </c>
      <c r="L560" s="1" t="s">
        <v>2060</v>
      </c>
      <c r="N560" s="1" t="s">
        <v>618</v>
      </c>
      <c r="O560" s="1" t="s">
        <v>619</v>
      </c>
      <c r="P560" s="1" t="s">
        <v>805</v>
      </c>
      <c r="Q560" s="1" t="s">
        <v>806</v>
      </c>
      <c r="R560" s="1" t="s">
        <v>40</v>
      </c>
      <c r="S560" s="1" t="s">
        <v>807</v>
      </c>
      <c r="Y560" s="3">
        <v>0</v>
      </c>
      <c r="Z560" s="1" t="s">
        <v>541</v>
      </c>
      <c r="AA560" s="1" t="s">
        <v>808</v>
      </c>
      <c r="AB560" s="1" t="s">
        <v>808</v>
      </c>
    </row>
    <row r="561" spans="1:28" ht="12.75" customHeight="1" x14ac:dyDescent="0.2">
      <c r="A561" s="1" t="s">
        <v>2129</v>
      </c>
      <c r="B561" s="1" t="s">
        <v>946</v>
      </c>
      <c r="C561" s="2">
        <v>43857.586331330996</v>
      </c>
      <c r="D561" s="1" t="s">
        <v>30</v>
      </c>
      <c r="E561" s="1" t="s">
        <v>947</v>
      </c>
      <c r="F561" s="1" t="s">
        <v>948</v>
      </c>
      <c r="G561" s="1" t="s">
        <v>47</v>
      </c>
      <c r="H561" s="3">
        <v>15</v>
      </c>
      <c r="I561" s="1" t="s">
        <v>34</v>
      </c>
      <c r="J561" s="3">
        <v>12.65</v>
      </c>
      <c r="K561" s="3">
        <v>189.75</v>
      </c>
      <c r="L561" s="1" t="s">
        <v>949</v>
      </c>
      <c r="N561" s="1" t="s">
        <v>1654</v>
      </c>
      <c r="O561" s="1" t="s">
        <v>1655</v>
      </c>
      <c r="P561" s="1" t="s">
        <v>214</v>
      </c>
      <c r="Q561" s="1" t="s">
        <v>97</v>
      </c>
      <c r="R561" s="1" t="s">
        <v>40</v>
      </c>
      <c r="S561" s="1" t="s">
        <v>215</v>
      </c>
      <c r="Y561" s="3">
        <v>0</v>
      </c>
      <c r="Z561" s="1" t="s">
        <v>54</v>
      </c>
      <c r="AA561" s="1" t="s">
        <v>142</v>
      </c>
      <c r="AB561" s="1" t="s">
        <v>142</v>
      </c>
    </row>
    <row r="562" spans="1:28" ht="12.75" customHeight="1" x14ac:dyDescent="0.2">
      <c r="A562" s="1" t="s">
        <v>2130</v>
      </c>
      <c r="B562" s="1" t="s">
        <v>946</v>
      </c>
      <c r="C562" s="2">
        <v>43857.584337812499</v>
      </c>
      <c r="D562" s="1" t="s">
        <v>30</v>
      </c>
      <c r="E562" s="1" t="s">
        <v>947</v>
      </c>
      <c r="F562" s="1" t="s">
        <v>948</v>
      </c>
      <c r="G562" s="1" t="s">
        <v>47</v>
      </c>
      <c r="H562" s="3">
        <v>30</v>
      </c>
      <c r="I562" s="1" t="s">
        <v>34</v>
      </c>
      <c r="J562" s="3">
        <v>12.65</v>
      </c>
      <c r="K562" s="3">
        <v>379.5</v>
      </c>
      <c r="L562" s="1" t="s">
        <v>949</v>
      </c>
      <c r="N562" s="1" t="s">
        <v>2131</v>
      </c>
      <c r="O562" s="1" t="s">
        <v>2132</v>
      </c>
      <c r="P562" s="1" t="s">
        <v>214</v>
      </c>
      <c r="Q562" s="1" t="s">
        <v>97</v>
      </c>
      <c r="R562" s="1" t="s">
        <v>40</v>
      </c>
      <c r="S562" s="1" t="s">
        <v>215</v>
      </c>
      <c r="Y562" s="3">
        <v>0</v>
      </c>
      <c r="Z562" s="1" t="s">
        <v>54</v>
      </c>
      <c r="AA562" s="1" t="s">
        <v>142</v>
      </c>
      <c r="AB562" s="1" t="s">
        <v>142</v>
      </c>
    </row>
    <row r="563" spans="1:28" ht="12.75" customHeight="1" x14ac:dyDescent="0.2">
      <c r="A563" s="1" t="s">
        <v>2130</v>
      </c>
      <c r="B563" s="1" t="s">
        <v>946</v>
      </c>
      <c r="C563" s="2">
        <v>43857.584337812499</v>
      </c>
      <c r="D563" s="1" t="s">
        <v>30</v>
      </c>
      <c r="E563" s="1" t="s">
        <v>2133</v>
      </c>
      <c r="F563" s="1" t="s">
        <v>2134</v>
      </c>
      <c r="G563" s="1" t="s">
        <v>47</v>
      </c>
      <c r="H563" s="3">
        <v>30</v>
      </c>
      <c r="I563" s="1" t="s">
        <v>34</v>
      </c>
      <c r="J563" s="3">
        <v>11.5</v>
      </c>
      <c r="K563" s="3">
        <v>345</v>
      </c>
      <c r="L563" s="1" t="s">
        <v>2135</v>
      </c>
      <c r="N563" s="1" t="s">
        <v>2131</v>
      </c>
      <c r="O563" s="1" t="s">
        <v>2132</v>
      </c>
      <c r="P563" s="1" t="s">
        <v>214</v>
      </c>
      <c r="Q563" s="1" t="s">
        <v>97</v>
      </c>
      <c r="R563" s="1" t="s">
        <v>40</v>
      </c>
      <c r="S563" s="1" t="s">
        <v>215</v>
      </c>
      <c r="Y563" s="3">
        <v>0</v>
      </c>
      <c r="Z563" s="1" t="s">
        <v>54</v>
      </c>
      <c r="AA563" s="1" t="s">
        <v>142</v>
      </c>
      <c r="AB563" s="1" t="s">
        <v>142</v>
      </c>
    </row>
    <row r="564" spans="1:28" ht="12.75" customHeight="1" x14ac:dyDescent="0.2">
      <c r="A564" s="1" t="s">
        <v>2136</v>
      </c>
      <c r="B564" s="1" t="s">
        <v>1849</v>
      </c>
      <c r="C564" s="2">
        <v>43857.5838961806</v>
      </c>
      <c r="D564" s="1" t="s">
        <v>30</v>
      </c>
      <c r="E564" s="1" t="s">
        <v>2137</v>
      </c>
      <c r="F564" s="1" t="s">
        <v>2138</v>
      </c>
      <c r="G564" s="1" t="s">
        <v>47</v>
      </c>
      <c r="H564" s="3">
        <v>3</v>
      </c>
      <c r="I564" s="1" t="s">
        <v>34</v>
      </c>
      <c r="J564" s="3">
        <v>471.9</v>
      </c>
      <c r="K564" s="3">
        <v>1415.7</v>
      </c>
      <c r="L564" s="1" t="s">
        <v>2139</v>
      </c>
      <c r="N564" s="1" t="s">
        <v>1632</v>
      </c>
      <c r="O564" s="1" t="s">
        <v>1633</v>
      </c>
      <c r="P564" s="1" t="s">
        <v>2140</v>
      </c>
      <c r="Q564" s="1" t="s">
        <v>919</v>
      </c>
      <c r="R564" s="1" t="s">
        <v>40</v>
      </c>
      <c r="S564" s="1" t="s">
        <v>2141</v>
      </c>
      <c r="Y564" s="3">
        <v>0</v>
      </c>
      <c r="Z564" s="1" t="s">
        <v>99</v>
      </c>
      <c r="AA564" s="1" t="s">
        <v>2142</v>
      </c>
      <c r="AB564" s="1" t="s">
        <v>2142</v>
      </c>
    </row>
    <row r="565" spans="1:28" ht="12.75" customHeight="1" x14ac:dyDescent="0.2">
      <c r="A565" s="1" t="s">
        <v>2143</v>
      </c>
      <c r="B565" s="1" t="s">
        <v>946</v>
      </c>
      <c r="C565" s="2">
        <v>43857.583061956</v>
      </c>
      <c r="D565" s="1" t="s">
        <v>30</v>
      </c>
      <c r="E565" s="1" t="s">
        <v>2144</v>
      </c>
      <c r="F565" s="1" t="s">
        <v>2145</v>
      </c>
      <c r="G565" s="1" t="s">
        <v>47</v>
      </c>
      <c r="H565" s="3">
        <v>100</v>
      </c>
      <c r="I565" s="1" t="s">
        <v>34</v>
      </c>
      <c r="J565" s="3">
        <v>6.44</v>
      </c>
      <c r="K565" s="3">
        <v>644</v>
      </c>
      <c r="L565" s="1" t="s">
        <v>2146</v>
      </c>
      <c r="N565" s="1" t="s">
        <v>1229</v>
      </c>
      <c r="O565" s="1" t="s">
        <v>1230</v>
      </c>
      <c r="P565" s="1" t="s">
        <v>247</v>
      </c>
      <c r="Q565" s="1" t="s">
        <v>97</v>
      </c>
      <c r="R565" s="1" t="s">
        <v>40</v>
      </c>
      <c r="S565" s="1" t="s">
        <v>249</v>
      </c>
      <c r="Y565" s="3">
        <v>0</v>
      </c>
      <c r="Z565" s="1" t="s">
        <v>54</v>
      </c>
      <c r="AA565" s="1" t="s">
        <v>142</v>
      </c>
      <c r="AB565" s="1" t="s">
        <v>142</v>
      </c>
    </row>
    <row r="566" spans="1:28" ht="12.75" customHeight="1" x14ac:dyDescent="0.2">
      <c r="A566" s="1" t="s">
        <v>2143</v>
      </c>
      <c r="B566" s="1" t="s">
        <v>946</v>
      </c>
      <c r="C566" s="2">
        <v>43857.583061956</v>
      </c>
      <c r="D566" s="1" t="s">
        <v>30</v>
      </c>
      <c r="E566" s="1" t="s">
        <v>2133</v>
      </c>
      <c r="F566" s="1" t="s">
        <v>2134</v>
      </c>
      <c r="G566" s="1" t="s">
        <v>47</v>
      </c>
      <c r="H566" s="3">
        <v>15</v>
      </c>
      <c r="I566" s="1" t="s">
        <v>34</v>
      </c>
      <c r="J566" s="3">
        <v>11.5</v>
      </c>
      <c r="K566" s="3">
        <v>172.5</v>
      </c>
      <c r="L566" s="1" t="s">
        <v>2135</v>
      </c>
      <c r="N566" s="1" t="s">
        <v>1229</v>
      </c>
      <c r="O566" s="1" t="s">
        <v>1230</v>
      </c>
      <c r="P566" s="1" t="s">
        <v>214</v>
      </c>
      <c r="Q566" s="1" t="s">
        <v>97</v>
      </c>
      <c r="R566" s="1" t="s">
        <v>40</v>
      </c>
      <c r="S566" s="1" t="s">
        <v>215</v>
      </c>
      <c r="Y566" s="3">
        <v>0</v>
      </c>
      <c r="Z566" s="1" t="s">
        <v>54</v>
      </c>
      <c r="AA566" s="1" t="s">
        <v>142</v>
      </c>
      <c r="AB566" s="1" t="s">
        <v>142</v>
      </c>
    </row>
    <row r="567" spans="1:28" ht="12.75" customHeight="1" x14ac:dyDescent="0.2">
      <c r="A567" s="1" t="s">
        <v>2147</v>
      </c>
      <c r="B567" s="1" t="s">
        <v>2090</v>
      </c>
      <c r="C567" s="2">
        <v>43857.582938969899</v>
      </c>
      <c r="D567" s="1" t="s">
        <v>30</v>
      </c>
      <c r="E567" s="1" t="s">
        <v>2148</v>
      </c>
      <c r="F567" s="1" t="s">
        <v>2149</v>
      </c>
      <c r="G567" s="1" t="s">
        <v>47</v>
      </c>
      <c r="H567" s="3">
        <v>20</v>
      </c>
      <c r="I567" s="1" t="s">
        <v>34</v>
      </c>
      <c r="J567" s="3">
        <v>25.53</v>
      </c>
      <c r="K567" s="3">
        <v>510.6</v>
      </c>
      <c r="L567" s="1" t="s">
        <v>2150</v>
      </c>
      <c r="N567" s="1" t="s">
        <v>1229</v>
      </c>
      <c r="O567" s="1" t="s">
        <v>1230</v>
      </c>
      <c r="P567" s="1" t="s">
        <v>1030</v>
      </c>
      <c r="Q567" s="1" t="s">
        <v>919</v>
      </c>
      <c r="R567" s="1" t="s">
        <v>40</v>
      </c>
      <c r="S567" s="1" t="s">
        <v>1031</v>
      </c>
      <c r="Y567" s="3">
        <v>0</v>
      </c>
      <c r="Z567" s="1" t="s">
        <v>99</v>
      </c>
    </row>
    <row r="568" spans="1:28" ht="12.75" customHeight="1" x14ac:dyDescent="0.2">
      <c r="A568" s="1" t="s">
        <v>2147</v>
      </c>
      <c r="B568" s="1" t="s">
        <v>56</v>
      </c>
      <c r="C568" s="2">
        <v>43857.582938969899</v>
      </c>
      <c r="D568" s="1" t="s">
        <v>30</v>
      </c>
      <c r="E568" s="1" t="s">
        <v>2151</v>
      </c>
      <c r="F568" s="1" t="s">
        <v>2152</v>
      </c>
      <c r="G568" s="1" t="s">
        <v>47</v>
      </c>
      <c r="H568" s="3">
        <v>100</v>
      </c>
      <c r="I568" s="1" t="s">
        <v>34</v>
      </c>
      <c r="J568" s="3">
        <v>7.43</v>
      </c>
      <c r="K568" s="3">
        <v>743</v>
      </c>
      <c r="L568" s="1" t="s">
        <v>2153</v>
      </c>
      <c r="N568" s="1" t="s">
        <v>1229</v>
      </c>
      <c r="O568" s="1" t="s">
        <v>1230</v>
      </c>
      <c r="P568" s="1" t="s">
        <v>998</v>
      </c>
      <c r="Q568" s="1" t="s">
        <v>919</v>
      </c>
      <c r="R568" s="1" t="s">
        <v>40</v>
      </c>
      <c r="S568" s="1" t="s">
        <v>999</v>
      </c>
      <c r="Y568" s="3">
        <v>0</v>
      </c>
      <c r="Z568" s="1" t="s">
        <v>99</v>
      </c>
    </row>
    <row r="569" spans="1:28" ht="12.75" customHeight="1" x14ac:dyDescent="0.2">
      <c r="A569" s="1" t="s">
        <v>2154</v>
      </c>
      <c r="B569" s="1" t="s">
        <v>2090</v>
      </c>
      <c r="C569" s="2">
        <v>43857.582462615697</v>
      </c>
      <c r="D569" s="1" t="s">
        <v>30</v>
      </c>
      <c r="E569" s="1" t="s">
        <v>2148</v>
      </c>
      <c r="F569" s="1" t="s">
        <v>2149</v>
      </c>
      <c r="G569" s="1" t="s">
        <v>47</v>
      </c>
      <c r="H569" s="3">
        <v>20</v>
      </c>
      <c r="I569" s="1" t="s">
        <v>34</v>
      </c>
      <c r="J569" s="3">
        <v>25.53</v>
      </c>
      <c r="K569" s="3">
        <v>510.6</v>
      </c>
      <c r="L569" s="1" t="s">
        <v>2150</v>
      </c>
      <c r="N569" s="1" t="s">
        <v>2155</v>
      </c>
      <c r="O569" s="1" t="s">
        <v>2156</v>
      </c>
      <c r="P569" s="1" t="s">
        <v>1030</v>
      </c>
      <c r="Q569" s="1" t="s">
        <v>919</v>
      </c>
      <c r="R569" s="1" t="s">
        <v>40</v>
      </c>
      <c r="S569" s="1" t="s">
        <v>1031</v>
      </c>
      <c r="Y569" s="3">
        <v>0</v>
      </c>
      <c r="Z569" s="1" t="s">
        <v>99</v>
      </c>
    </row>
    <row r="570" spans="1:28" ht="12.75" customHeight="1" x14ac:dyDescent="0.2">
      <c r="A570" s="1" t="s">
        <v>2157</v>
      </c>
      <c r="B570" s="1" t="s">
        <v>56</v>
      </c>
      <c r="C570" s="2">
        <v>43857.582046840304</v>
      </c>
      <c r="D570" s="1" t="s">
        <v>30</v>
      </c>
      <c r="E570" s="1" t="s">
        <v>2006</v>
      </c>
      <c r="F570" s="1" t="s">
        <v>2007</v>
      </c>
      <c r="H570" s="3">
        <v>36</v>
      </c>
      <c r="I570" s="1" t="s">
        <v>34</v>
      </c>
      <c r="J570" s="3">
        <v>34.159999999999997</v>
      </c>
      <c r="K570" s="3">
        <v>1229.7</v>
      </c>
      <c r="L570" s="1" t="s">
        <v>2008</v>
      </c>
      <c r="N570" s="1" t="s">
        <v>2158</v>
      </c>
      <c r="O570" s="1" t="s">
        <v>2159</v>
      </c>
      <c r="P570" s="1" t="s">
        <v>62</v>
      </c>
      <c r="Q570" s="1" t="s">
        <v>39</v>
      </c>
      <c r="R570" s="1" t="s">
        <v>40</v>
      </c>
      <c r="S570" s="1" t="s">
        <v>63</v>
      </c>
      <c r="T570" s="1" t="s">
        <v>56</v>
      </c>
      <c r="Y570" s="3">
        <v>0</v>
      </c>
      <c r="Z570" s="1" t="s">
        <v>64</v>
      </c>
    </row>
    <row r="571" spans="1:28" ht="12.75" customHeight="1" x14ac:dyDescent="0.2">
      <c r="A571" s="1" t="s">
        <v>2160</v>
      </c>
      <c r="B571" s="1" t="s">
        <v>56</v>
      </c>
      <c r="C571" s="2">
        <v>43857.581645636601</v>
      </c>
      <c r="D571" s="1" t="s">
        <v>30</v>
      </c>
      <c r="E571" s="1" t="s">
        <v>2151</v>
      </c>
      <c r="F571" s="1" t="s">
        <v>2152</v>
      </c>
      <c r="G571" s="1" t="s">
        <v>47</v>
      </c>
      <c r="H571" s="3">
        <v>600</v>
      </c>
      <c r="I571" s="1" t="s">
        <v>34</v>
      </c>
      <c r="J571" s="3">
        <v>7.43</v>
      </c>
      <c r="K571" s="3">
        <v>4458</v>
      </c>
      <c r="L571" s="1" t="s">
        <v>2153</v>
      </c>
      <c r="N571" s="1" t="s">
        <v>977</v>
      </c>
      <c r="O571" s="1" t="s">
        <v>978</v>
      </c>
      <c r="P571" s="1" t="s">
        <v>998</v>
      </c>
      <c r="Q571" s="1" t="s">
        <v>919</v>
      </c>
      <c r="R571" s="1" t="s">
        <v>40</v>
      </c>
      <c r="S571" s="1" t="s">
        <v>999</v>
      </c>
      <c r="Y571" s="3">
        <v>0</v>
      </c>
      <c r="Z571" s="1" t="s">
        <v>99</v>
      </c>
    </row>
    <row r="572" spans="1:28" ht="12.75" customHeight="1" x14ac:dyDescent="0.2">
      <c r="A572" s="1" t="s">
        <v>2161</v>
      </c>
      <c r="B572" s="1" t="s">
        <v>1849</v>
      </c>
      <c r="C572" s="2">
        <v>43857.580759872697</v>
      </c>
      <c r="D572" s="1" t="s">
        <v>30</v>
      </c>
      <c r="E572" s="1" t="s">
        <v>2137</v>
      </c>
      <c r="F572" s="1" t="s">
        <v>2138</v>
      </c>
      <c r="G572" s="1" t="s">
        <v>47</v>
      </c>
      <c r="H572" s="3">
        <v>5</v>
      </c>
      <c r="I572" s="1" t="s">
        <v>34</v>
      </c>
      <c r="J572" s="3">
        <v>471.9</v>
      </c>
      <c r="K572" s="3">
        <v>2359.5</v>
      </c>
      <c r="L572" s="1" t="s">
        <v>2139</v>
      </c>
      <c r="N572" s="1" t="s">
        <v>2162</v>
      </c>
      <c r="O572" s="1" t="s">
        <v>2163</v>
      </c>
      <c r="P572" s="1" t="s">
        <v>2140</v>
      </c>
      <c r="Q572" s="1" t="s">
        <v>919</v>
      </c>
      <c r="R572" s="1" t="s">
        <v>40</v>
      </c>
      <c r="S572" s="1" t="s">
        <v>2141</v>
      </c>
      <c r="Y572" s="3">
        <v>0</v>
      </c>
      <c r="Z572" s="1" t="s">
        <v>99</v>
      </c>
      <c r="AA572" s="1" t="s">
        <v>2142</v>
      </c>
      <c r="AB572" s="1" t="s">
        <v>2142</v>
      </c>
    </row>
    <row r="573" spans="1:28" ht="12.75" customHeight="1" x14ac:dyDescent="0.2">
      <c r="A573" s="1" t="s">
        <v>2161</v>
      </c>
      <c r="B573" s="1" t="s">
        <v>56</v>
      </c>
      <c r="C573" s="2">
        <v>43857.580759872697</v>
      </c>
      <c r="D573" s="1" t="s">
        <v>30</v>
      </c>
      <c r="E573" s="1" t="s">
        <v>2151</v>
      </c>
      <c r="F573" s="1" t="s">
        <v>2152</v>
      </c>
      <c r="G573" s="1" t="s">
        <v>47</v>
      </c>
      <c r="H573" s="3">
        <v>900</v>
      </c>
      <c r="I573" s="1" t="s">
        <v>34</v>
      </c>
      <c r="J573" s="3">
        <v>7.43</v>
      </c>
      <c r="K573" s="3">
        <v>6687</v>
      </c>
      <c r="L573" s="1" t="s">
        <v>2153</v>
      </c>
      <c r="N573" s="1" t="s">
        <v>2162</v>
      </c>
      <c r="O573" s="1" t="s">
        <v>2163</v>
      </c>
      <c r="P573" s="1" t="s">
        <v>998</v>
      </c>
      <c r="Q573" s="1" t="s">
        <v>919</v>
      </c>
      <c r="R573" s="1" t="s">
        <v>40</v>
      </c>
      <c r="S573" s="1" t="s">
        <v>999</v>
      </c>
      <c r="Y573" s="3">
        <v>0</v>
      </c>
      <c r="Z573" s="1" t="s">
        <v>99</v>
      </c>
    </row>
    <row r="574" spans="1:28" ht="12.75" customHeight="1" x14ac:dyDescent="0.2">
      <c r="A574" s="1" t="s">
        <v>2164</v>
      </c>
      <c r="B574" s="1" t="s">
        <v>927</v>
      </c>
      <c r="C574" s="2">
        <v>43857.579906099498</v>
      </c>
      <c r="D574" s="1" t="s">
        <v>30</v>
      </c>
      <c r="E574" s="1" t="s">
        <v>2165</v>
      </c>
      <c r="F574" s="1" t="s">
        <v>2166</v>
      </c>
      <c r="G574" s="1" t="s">
        <v>47</v>
      </c>
      <c r="H574" s="3">
        <v>50</v>
      </c>
      <c r="I574" s="1" t="s">
        <v>34</v>
      </c>
      <c r="J574" s="3">
        <v>3.99</v>
      </c>
      <c r="K574" s="3">
        <v>199.4</v>
      </c>
      <c r="L574" s="1" t="s">
        <v>2167</v>
      </c>
      <c r="N574" s="1" t="s">
        <v>2168</v>
      </c>
      <c r="O574" s="1" t="s">
        <v>2169</v>
      </c>
      <c r="P574" s="1" t="s">
        <v>96</v>
      </c>
      <c r="Q574" s="1" t="s">
        <v>919</v>
      </c>
      <c r="R574" s="1" t="s">
        <v>40</v>
      </c>
      <c r="S574" s="1" t="s">
        <v>98</v>
      </c>
      <c r="Y574" s="3">
        <v>0</v>
      </c>
      <c r="Z574" s="1" t="s">
        <v>99</v>
      </c>
      <c r="AA574" s="1" t="s">
        <v>931</v>
      </c>
      <c r="AB574" s="1" t="s">
        <v>931</v>
      </c>
    </row>
    <row r="575" spans="1:28" ht="12.75" customHeight="1" x14ac:dyDescent="0.2">
      <c r="A575" s="1" t="s">
        <v>2170</v>
      </c>
      <c r="B575" s="1" t="s">
        <v>1121</v>
      </c>
      <c r="C575" s="2">
        <v>43857.5788434028</v>
      </c>
      <c r="D575" s="1" t="s">
        <v>30</v>
      </c>
      <c r="E575" s="1" t="s">
        <v>2171</v>
      </c>
      <c r="F575" s="1" t="s">
        <v>2172</v>
      </c>
      <c r="G575" s="1" t="s">
        <v>2173</v>
      </c>
      <c r="H575" s="3">
        <v>20</v>
      </c>
      <c r="I575" s="1" t="s">
        <v>34</v>
      </c>
      <c r="J575" s="3">
        <v>1285.02</v>
      </c>
      <c r="K575" s="3">
        <v>25700.400000000001</v>
      </c>
      <c r="L575" s="1" t="s">
        <v>2174</v>
      </c>
      <c r="N575" s="1" t="s">
        <v>60</v>
      </c>
      <c r="O575" s="1" t="s">
        <v>61</v>
      </c>
      <c r="P575" s="1" t="s">
        <v>124</v>
      </c>
      <c r="Q575" s="1" t="s">
        <v>52</v>
      </c>
      <c r="R575" s="1" t="s">
        <v>40</v>
      </c>
      <c r="S575" s="1" t="s">
        <v>125</v>
      </c>
      <c r="Y575" s="3">
        <v>0</v>
      </c>
      <c r="Z575" s="1" t="s">
        <v>127</v>
      </c>
    </row>
    <row r="576" spans="1:28" ht="12.75" customHeight="1" x14ac:dyDescent="0.2">
      <c r="A576" s="1" t="s">
        <v>2175</v>
      </c>
      <c r="B576" s="1" t="s">
        <v>2016</v>
      </c>
      <c r="C576" s="2">
        <v>43857.575697916698</v>
      </c>
      <c r="D576" s="1" t="s">
        <v>30</v>
      </c>
      <c r="E576" s="1" t="s">
        <v>2176</v>
      </c>
      <c r="F576" s="1" t="s">
        <v>2177</v>
      </c>
      <c r="G576" s="1" t="s">
        <v>47</v>
      </c>
      <c r="H576" s="3">
        <v>100</v>
      </c>
      <c r="I576" s="1" t="s">
        <v>34</v>
      </c>
      <c r="J576" s="3">
        <v>1.69</v>
      </c>
      <c r="K576" s="3">
        <v>169</v>
      </c>
      <c r="L576" s="1" t="s">
        <v>2178</v>
      </c>
      <c r="N576" s="1" t="s">
        <v>983</v>
      </c>
      <c r="O576" s="1" t="s">
        <v>984</v>
      </c>
      <c r="P576" s="1" t="s">
        <v>360</v>
      </c>
      <c r="Q576" s="1" t="s">
        <v>919</v>
      </c>
      <c r="R576" s="1" t="s">
        <v>40</v>
      </c>
      <c r="S576" s="1" t="s">
        <v>361</v>
      </c>
      <c r="Y576" s="3">
        <v>0</v>
      </c>
      <c r="Z576" s="1" t="s">
        <v>99</v>
      </c>
    </row>
    <row r="577" spans="1:28" ht="12.75" customHeight="1" x14ac:dyDescent="0.2">
      <c r="A577" s="1" t="s">
        <v>2179</v>
      </c>
      <c r="B577" s="1" t="s">
        <v>946</v>
      </c>
      <c r="C577" s="2">
        <v>43857.574386574102</v>
      </c>
      <c r="D577" s="1" t="s">
        <v>30</v>
      </c>
      <c r="E577" s="1" t="s">
        <v>2180</v>
      </c>
      <c r="F577" s="1" t="s">
        <v>2181</v>
      </c>
      <c r="G577" s="1" t="s">
        <v>47</v>
      </c>
      <c r="H577" s="3">
        <v>40</v>
      </c>
      <c r="I577" s="1" t="s">
        <v>34</v>
      </c>
      <c r="J577" s="3">
        <v>32.31</v>
      </c>
      <c r="K577" s="3">
        <v>1292.3499999999999</v>
      </c>
      <c r="L577" s="1" t="s">
        <v>2182</v>
      </c>
      <c r="N577" s="1" t="s">
        <v>1002</v>
      </c>
      <c r="O577" s="1" t="s">
        <v>1003</v>
      </c>
      <c r="P577" s="1" t="s">
        <v>135</v>
      </c>
      <c r="Q577" s="1" t="s">
        <v>1769</v>
      </c>
      <c r="R577" s="1" t="s">
        <v>40</v>
      </c>
      <c r="S577" s="1" t="s">
        <v>136</v>
      </c>
      <c r="Y577" s="3">
        <v>0</v>
      </c>
      <c r="Z577" s="1" t="s">
        <v>99</v>
      </c>
      <c r="AA577" s="1" t="s">
        <v>142</v>
      </c>
      <c r="AB577" s="1" t="s">
        <v>142</v>
      </c>
    </row>
    <row r="578" spans="1:28" ht="12.75" customHeight="1" x14ac:dyDescent="0.2">
      <c r="A578" s="1" t="s">
        <v>2179</v>
      </c>
      <c r="B578" s="1" t="s">
        <v>2183</v>
      </c>
      <c r="C578" s="2">
        <v>43857.574386574102</v>
      </c>
      <c r="D578" s="1" t="s">
        <v>30</v>
      </c>
      <c r="E578" s="1" t="s">
        <v>2184</v>
      </c>
      <c r="F578" s="1" t="s">
        <v>2185</v>
      </c>
      <c r="G578" s="1" t="s">
        <v>47</v>
      </c>
      <c r="H578" s="3">
        <v>8</v>
      </c>
      <c r="I578" s="1" t="s">
        <v>34</v>
      </c>
      <c r="J578" s="3">
        <v>284.35000000000002</v>
      </c>
      <c r="K578" s="3">
        <v>2274.8000000000002</v>
      </c>
      <c r="L578" s="1" t="s">
        <v>2186</v>
      </c>
      <c r="N578" s="1" t="s">
        <v>1002</v>
      </c>
      <c r="O578" s="1" t="s">
        <v>1003</v>
      </c>
      <c r="P578" s="1" t="s">
        <v>135</v>
      </c>
      <c r="Q578" s="1" t="s">
        <v>1769</v>
      </c>
      <c r="R578" s="1" t="s">
        <v>40</v>
      </c>
      <c r="S578" s="1" t="s">
        <v>136</v>
      </c>
      <c r="T578" s="1" t="s">
        <v>2183</v>
      </c>
      <c r="Y578" s="3">
        <v>0</v>
      </c>
      <c r="Z578" s="1" t="s">
        <v>99</v>
      </c>
    </row>
    <row r="579" spans="1:28" ht="12.75" customHeight="1" x14ac:dyDescent="0.2">
      <c r="A579" s="1" t="s">
        <v>2187</v>
      </c>
      <c r="B579" s="1" t="s">
        <v>1121</v>
      </c>
      <c r="C579" s="2">
        <v>43857.5739384259</v>
      </c>
      <c r="D579" s="1" t="s">
        <v>30</v>
      </c>
      <c r="E579" s="1" t="s">
        <v>2171</v>
      </c>
      <c r="F579" s="1" t="s">
        <v>2172</v>
      </c>
      <c r="G579" s="1" t="s">
        <v>2173</v>
      </c>
      <c r="H579" s="3">
        <v>5</v>
      </c>
      <c r="I579" s="1" t="s">
        <v>34</v>
      </c>
      <c r="J579" s="3">
        <v>1285.02</v>
      </c>
      <c r="K579" s="3">
        <v>6425.1</v>
      </c>
      <c r="L579" s="1" t="s">
        <v>2174</v>
      </c>
      <c r="N579" s="1" t="s">
        <v>1332</v>
      </c>
      <c r="O579" s="1" t="s">
        <v>1333</v>
      </c>
      <c r="P579" s="1" t="s">
        <v>124</v>
      </c>
      <c r="Q579" s="1" t="s">
        <v>52</v>
      </c>
      <c r="R579" s="1" t="s">
        <v>40</v>
      </c>
      <c r="S579" s="1" t="s">
        <v>125</v>
      </c>
      <c r="Y579" s="3">
        <v>0</v>
      </c>
      <c r="Z579" s="1" t="s">
        <v>127</v>
      </c>
    </row>
    <row r="580" spans="1:28" ht="12.75" customHeight="1" x14ac:dyDescent="0.2">
      <c r="A580" s="1" t="s">
        <v>2188</v>
      </c>
      <c r="B580" s="1" t="s">
        <v>56</v>
      </c>
      <c r="C580" s="2">
        <v>43857.571701388901</v>
      </c>
      <c r="D580" s="1" t="s">
        <v>30</v>
      </c>
      <c r="E580" s="1" t="s">
        <v>2189</v>
      </c>
      <c r="F580" s="1" t="s">
        <v>2190</v>
      </c>
      <c r="G580" s="1" t="s">
        <v>47</v>
      </c>
      <c r="H580" s="3">
        <v>200</v>
      </c>
      <c r="I580" s="1" t="s">
        <v>34</v>
      </c>
      <c r="J580" s="3">
        <v>2.91</v>
      </c>
      <c r="K580" s="3">
        <v>582</v>
      </c>
      <c r="L580" s="1" t="s">
        <v>2191</v>
      </c>
      <c r="N580" s="1" t="s">
        <v>1143</v>
      </c>
      <c r="O580" s="1" t="s">
        <v>1144</v>
      </c>
      <c r="P580" s="1" t="s">
        <v>135</v>
      </c>
      <c r="Q580" s="1" t="s">
        <v>806</v>
      </c>
      <c r="R580" s="1" t="s">
        <v>40</v>
      </c>
      <c r="S580" s="1" t="s">
        <v>136</v>
      </c>
      <c r="Y580" s="3">
        <v>0</v>
      </c>
      <c r="Z580" s="1" t="s">
        <v>99</v>
      </c>
    </row>
    <row r="581" spans="1:28" ht="12.75" customHeight="1" x14ac:dyDescent="0.2">
      <c r="A581" s="1" t="s">
        <v>2192</v>
      </c>
      <c r="B581" s="1" t="s">
        <v>1770</v>
      </c>
      <c r="C581" s="2">
        <v>43857.570874687503</v>
      </c>
      <c r="D581" s="1" t="s">
        <v>30</v>
      </c>
      <c r="E581" s="1" t="s">
        <v>2193</v>
      </c>
      <c r="F581" s="1" t="s">
        <v>2194</v>
      </c>
      <c r="H581" s="3">
        <v>200</v>
      </c>
      <c r="I581" s="1" t="s">
        <v>34</v>
      </c>
      <c r="J581" s="3">
        <v>1.82</v>
      </c>
      <c r="K581" s="3">
        <v>363</v>
      </c>
      <c r="L581" s="1" t="s">
        <v>2195</v>
      </c>
      <c r="N581" s="1" t="s">
        <v>1229</v>
      </c>
      <c r="O581" s="1" t="s">
        <v>1230</v>
      </c>
      <c r="P581" s="1" t="s">
        <v>836</v>
      </c>
      <c r="Q581" s="1" t="s">
        <v>97</v>
      </c>
      <c r="R581" s="1" t="s">
        <v>40</v>
      </c>
      <c r="S581" s="1" t="s">
        <v>837</v>
      </c>
      <c r="Y581" s="3">
        <v>0</v>
      </c>
      <c r="Z581" s="1" t="s">
        <v>99</v>
      </c>
      <c r="AA581" s="1" t="s">
        <v>2196</v>
      </c>
      <c r="AB581" s="1" t="s">
        <v>2196</v>
      </c>
    </row>
    <row r="582" spans="1:28" ht="12.75" customHeight="1" x14ac:dyDescent="0.2">
      <c r="A582" s="1" t="s">
        <v>2197</v>
      </c>
      <c r="B582" s="1" t="s">
        <v>1770</v>
      </c>
      <c r="C582" s="2">
        <v>43857.570038113401</v>
      </c>
      <c r="D582" s="1" t="s">
        <v>30</v>
      </c>
      <c r="E582" s="1" t="s">
        <v>2198</v>
      </c>
      <c r="F582" s="1" t="s">
        <v>2199</v>
      </c>
      <c r="G582" s="1" t="s">
        <v>47</v>
      </c>
      <c r="H582" s="3">
        <v>5000</v>
      </c>
      <c r="I582" s="1" t="s">
        <v>34</v>
      </c>
      <c r="J582" s="3">
        <v>0.38</v>
      </c>
      <c r="K582" s="3">
        <v>1917.85</v>
      </c>
      <c r="L582" s="1" t="s">
        <v>2200</v>
      </c>
      <c r="N582" s="1" t="s">
        <v>312</v>
      </c>
      <c r="O582" s="1" t="s">
        <v>313</v>
      </c>
      <c r="P582" s="1" t="s">
        <v>836</v>
      </c>
      <c r="Q582" s="1" t="s">
        <v>97</v>
      </c>
      <c r="R582" s="1" t="s">
        <v>40</v>
      </c>
      <c r="S582" s="1" t="s">
        <v>837</v>
      </c>
      <c r="Y582" s="3">
        <v>0</v>
      </c>
      <c r="Z582" s="1" t="s">
        <v>99</v>
      </c>
    </row>
    <row r="583" spans="1:28" ht="12.75" customHeight="1" x14ac:dyDescent="0.2">
      <c r="A583" s="1" t="s">
        <v>2201</v>
      </c>
      <c r="B583" s="1" t="s">
        <v>2183</v>
      </c>
      <c r="C583" s="2">
        <v>43857.569374999999</v>
      </c>
      <c r="D583" s="1" t="s">
        <v>30</v>
      </c>
      <c r="E583" s="1" t="s">
        <v>2202</v>
      </c>
      <c r="F583" s="1" t="s">
        <v>2203</v>
      </c>
      <c r="G583" s="1" t="s">
        <v>47</v>
      </c>
      <c r="H583" s="3">
        <v>70</v>
      </c>
      <c r="I583" s="1" t="s">
        <v>34</v>
      </c>
      <c r="J583" s="3">
        <v>2.54</v>
      </c>
      <c r="K583" s="3">
        <v>177.8</v>
      </c>
      <c r="L583" s="1" t="s">
        <v>2204</v>
      </c>
      <c r="N583" s="1" t="s">
        <v>2205</v>
      </c>
      <c r="O583" s="1" t="s">
        <v>2206</v>
      </c>
      <c r="P583" s="1" t="s">
        <v>853</v>
      </c>
      <c r="Q583" s="1" t="s">
        <v>806</v>
      </c>
      <c r="R583" s="1" t="s">
        <v>40</v>
      </c>
      <c r="S583" s="1" t="s">
        <v>854</v>
      </c>
      <c r="Y583" s="3">
        <v>0</v>
      </c>
      <c r="Z583" s="1" t="s">
        <v>54</v>
      </c>
    </row>
    <row r="584" spans="1:28" ht="12.75" customHeight="1" x14ac:dyDescent="0.2">
      <c r="A584" s="1" t="s">
        <v>2207</v>
      </c>
      <c r="B584" s="1" t="s">
        <v>1770</v>
      </c>
      <c r="C584" s="2">
        <v>43857.568758020803</v>
      </c>
      <c r="D584" s="1" t="s">
        <v>30</v>
      </c>
      <c r="E584" s="1" t="s">
        <v>2208</v>
      </c>
      <c r="F584" s="1" t="s">
        <v>2209</v>
      </c>
      <c r="G584" s="1" t="s">
        <v>47</v>
      </c>
      <c r="H584" s="3">
        <v>6000</v>
      </c>
      <c r="I584" s="1" t="s">
        <v>34</v>
      </c>
      <c r="J584" s="3">
        <v>0.15</v>
      </c>
      <c r="K584" s="3">
        <v>916.85</v>
      </c>
      <c r="L584" s="1" t="s">
        <v>2210</v>
      </c>
      <c r="N584" s="1" t="s">
        <v>524</v>
      </c>
      <c r="O584" s="1" t="s">
        <v>525</v>
      </c>
      <c r="P584" s="1" t="s">
        <v>223</v>
      </c>
      <c r="Q584" s="1" t="s">
        <v>97</v>
      </c>
      <c r="R584" s="1" t="s">
        <v>40</v>
      </c>
      <c r="S584" s="1" t="s">
        <v>224</v>
      </c>
      <c r="Y584" s="3">
        <v>0</v>
      </c>
      <c r="Z584" s="1" t="s">
        <v>174</v>
      </c>
    </row>
    <row r="585" spans="1:28" ht="12.75" customHeight="1" x14ac:dyDescent="0.2">
      <c r="A585" s="1" t="s">
        <v>2211</v>
      </c>
      <c r="B585" s="1" t="s">
        <v>324</v>
      </c>
      <c r="C585" s="2">
        <v>43857.568356481497</v>
      </c>
      <c r="D585" s="1" t="s">
        <v>30</v>
      </c>
      <c r="E585" s="1" t="s">
        <v>2212</v>
      </c>
      <c r="F585" s="1" t="s">
        <v>2213</v>
      </c>
      <c r="G585" s="1" t="s">
        <v>47</v>
      </c>
      <c r="H585" s="3">
        <v>25</v>
      </c>
      <c r="I585" s="1" t="s">
        <v>34</v>
      </c>
      <c r="J585" s="3">
        <v>30.17</v>
      </c>
      <c r="K585" s="3">
        <v>754.25</v>
      </c>
      <c r="L585" s="1" t="s">
        <v>2214</v>
      </c>
      <c r="N585" s="1" t="s">
        <v>2106</v>
      </c>
      <c r="O585" s="1" t="s">
        <v>2107</v>
      </c>
      <c r="P585" s="1" t="s">
        <v>51</v>
      </c>
      <c r="Q585" s="1" t="s">
        <v>806</v>
      </c>
      <c r="R585" s="1" t="s">
        <v>40</v>
      </c>
      <c r="S585" s="1" t="s">
        <v>53</v>
      </c>
      <c r="Y585" s="3">
        <v>0</v>
      </c>
      <c r="Z585" s="1" t="s">
        <v>54</v>
      </c>
    </row>
    <row r="586" spans="1:28" ht="12.75" customHeight="1" x14ac:dyDescent="0.2">
      <c r="A586" s="1" t="s">
        <v>2211</v>
      </c>
      <c r="B586" s="1" t="s">
        <v>1576</v>
      </c>
      <c r="C586" s="2">
        <v>43857.568356481497</v>
      </c>
      <c r="D586" s="1" t="s">
        <v>30</v>
      </c>
      <c r="E586" s="1" t="s">
        <v>2013</v>
      </c>
      <c r="F586" s="1" t="s">
        <v>2014</v>
      </c>
      <c r="G586" s="1" t="s">
        <v>47</v>
      </c>
      <c r="H586" s="3">
        <v>4</v>
      </c>
      <c r="I586" s="1" t="s">
        <v>34</v>
      </c>
      <c r="J586" s="3">
        <v>19.97</v>
      </c>
      <c r="K586" s="3">
        <v>79.88</v>
      </c>
      <c r="L586" s="1" t="s">
        <v>2015</v>
      </c>
      <c r="N586" s="1" t="s">
        <v>2106</v>
      </c>
      <c r="O586" s="1" t="s">
        <v>2107</v>
      </c>
      <c r="P586" s="1" t="s">
        <v>1125</v>
      </c>
      <c r="Q586" s="1" t="s">
        <v>806</v>
      </c>
      <c r="R586" s="1" t="s">
        <v>40</v>
      </c>
      <c r="S586" s="1" t="s">
        <v>1126</v>
      </c>
      <c r="Y586" s="3">
        <v>0</v>
      </c>
      <c r="Z586" s="1" t="s">
        <v>1127</v>
      </c>
    </row>
    <row r="587" spans="1:28" ht="12.75" customHeight="1" x14ac:dyDescent="0.2">
      <c r="A587" s="1" t="s">
        <v>2211</v>
      </c>
      <c r="B587" s="1" t="s">
        <v>1214</v>
      </c>
      <c r="C587" s="2">
        <v>43857.568356481497</v>
      </c>
      <c r="D587" s="1" t="s">
        <v>30</v>
      </c>
      <c r="E587" s="1" t="s">
        <v>2215</v>
      </c>
      <c r="F587" s="1" t="s">
        <v>2216</v>
      </c>
      <c r="G587" s="1" t="s">
        <v>47</v>
      </c>
      <c r="H587" s="3">
        <v>1000</v>
      </c>
      <c r="I587" s="1" t="s">
        <v>34</v>
      </c>
      <c r="J587" s="3">
        <v>0.44</v>
      </c>
      <c r="K587" s="3">
        <v>440</v>
      </c>
      <c r="L587" s="1" t="s">
        <v>2217</v>
      </c>
      <c r="N587" s="1" t="s">
        <v>2106</v>
      </c>
      <c r="O587" s="1" t="s">
        <v>2107</v>
      </c>
      <c r="P587" s="1" t="s">
        <v>247</v>
      </c>
      <c r="Q587" s="1" t="s">
        <v>806</v>
      </c>
      <c r="R587" s="1" t="s">
        <v>40</v>
      </c>
      <c r="S587" s="1" t="s">
        <v>249</v>
      </c>
      <c r="Y587" s="3">
        <v>0</v>
      </c>
      <c r="Z587" s="1" t="s">
        <v>54</v>
      </c>
    </row>
    <row r="588" spans="1:28" ht="12.75" customHeight="1" x14ac:dyDescent="0.2">
      <c r="A588" s="1" t="s">
        <v>2211</v>
      </c>
      <c r="B588" s="1" t="s">
        <v>2183</v>
      </c>
      <c r="C588" s="2">
        <v>43857.568356481497</v>
      </c>
      <c r="D588" s="1" t="s">
        <v>30</v>
      </c>
      <c r="E588" s="1" t="s">
        <v>2202</v>
      </c>
      <c r="F588" s="1" t="s">
        <v>2203</v>
      </c>
      <c r="G588" s="1" t="s">
        <v>47</v>
      </c>
      <c r="H588" s="3">
        <v>70</v>
      </c>
      <c r="I588" s="1" t="s">
        <v>34</v>
      </c>
      <c r="J588" s="3">
        <v>2.5499999999999998</v>
      </c>
      <c r="K588" s="3">
        <v>178.5</v>
      </c>
      <c r="L588" s="1" t="s">
        <v>2204</v>
      </c>
      <c r="N588" s="1" t="s">
        <v>2106</v>
      </c>
      <c r="O588" s="1" t="s">
        <v>2107</v>
      </c>
      <c r="P588" s="1" t="s">
        <v>853</v>
      </c>
      <c r="Q588" s="1" t="s">
        <v>806</v>
      </c>
      <c r="R588" s="1" t="s">
        <v>40</v>
      </c>
      <c r="S588" s="1" t="s">
        <v>854</v>
      </c>
      <c r="Y588" s="3">
        <v>0</v>
      </c>
      <c r="Z588" s="1" t="s">
        <v>54</v>
      </c>
    </row>
    <row r="589" spans="1:28" ht="12.75" customHeight="1" x14ac:dyDescent="0.2">
      <c r="A589" s="1" t="s">
        <v>2211</v>
      </c>
      <c r="B589" s="1" t="s">
        <v>908</v>
      </c>
      <c r="C589" s="2">
        <v>43857.568356481497</v>
      </c>
      <c r="D589" s="1" t="s">
        <v>30</v>
      </c>
      <c r="E589" s="1" t="s">
        <v>2081</v>
      </c>
      <c r="F589" s="1" t="s">
        <v>2082</v>
      </c>
      <c r="H589" s="3">
        <v>100</v>
      </c>
      <c r="I589" s="1" t="s">
        <v>34</v>
      </c>
      <c r="J589" s="3">
        <v>0.82</v>
      </c>
      <c r="K589" s="3">
        <v>82</v>
      </c>
      <c r="L589" s="1" t="s">
        <v>2083</v>
      </c>
      <c r="N589" s="1" t="s">
        <v>2106</v>
      </c>
      <c r="O589" s="1" t="s">
        <v>2107</v>
      </c>
      <c r="P589" s="1" t="s">
        <v>998</v>
      </c>
      <c r="Q589" s="1" t="s">
        <v>806</v>
      </c>
      <c r="R589" s="1" t="s">
        <v>40</v>
      </c>
      <c r="S589" s="1" t="s">
        <v>999</v>
      </c>
      <c r="Y589" s="3">
        <v>0</v>
      </c>
      <c r="Z589" s="1" t="s">
        <v>99</v>
      </c>
      <c r="AA589" s="1" t="s">
        <v>1000</v>
      </c>
      <c r="AB589" s="1" t="s">
        <v>1000</v>
      </c>
    </row>
    <row r="590" spans="1:28" ht="12.75" customHeight="1" x14ac:dyDescent="0.2">
      <c r="A590" s="1" t="s">
        <v>2211</v>
      </c>
      <c r="B590" s="1" t="s">
        <v>532</v>
      </c>
      <c r="C590" s="2">
        <v>43857.568356481497</v>
      </c>
      <c r="D590" s="1" t="s">
        <v>30</v>
      </c>
      <c r="E590" s="1" t="s">
        <v>2218</v>
      </c>
      <c r="F590" s="1" t="s">
        <v>2219</v>
      </c>
      <c r="G590" s="1" t="s">
        <v>47</v>
      </c>
      <c r="H590" s="3">
        <v>1</v>
      </c>
      <c r="I590" s="1" t="s">
        <v>34</v>
      </c>
      <c r="J590" s="3">
        <v>72.22</v>
      </c>
      <c r="K590" s="3">
        <v>72.22</v>
      </c>
      <c r="L590" s="1" t="s">
        <v>2220</v>
      </c>
      <c r="N590" s="1" t="s">
        <v>2106</v>
      </c>
      <c r="O590" s="1" t="s">
        <v>2107</v>
      </c>
      <c r="P590" s="1" t="s">
        <v>214</v>
      </c>
      <c r="Q590" s="1" t="s">
        <v>806</v>
      </c>
      <c r="R590" s="1" t="s">
        <v>40</v>
      </c>
      <c r="S590" s="1" t="s">
        <v>215</v>
      </c>
      <c r="Y590" s="3">
        <v>0</v>
      </c>
      <c r="Z590" s="1" t="s">
        <v>54</v>
      </c>
    </row>
    <row r="591" spans="1:28" ht="12.75" customHeight="1" x14ac:dyDescent="0.2">
      <c r="A591" s="1" t="s">
        <v>2211</v>
      </c>
      <c r="B591" s="1" t="s">
        <v>1132</v>
      </c>
      <c r="C591" s="2">
        <v>43857.568356481497</v>
      </c>
      <c r="D591" s="1" t="s">
        <v>30</v>
      </c>
      <c r="E591" s="1" t="s">
        <v>2221</v>
      </c>
      <c r="F591" s="1" t="s">
        <v>2222</v>
      </c>
      <c r="G591" s="1" t="s">
        <v>47</v>
      </c>
      <c r="H591" s="3">
        <v>20</v>
      </c>
      <c r="I591" s="1" t="s">
        <v>34</v>
      </c>
      <c r="J591" s="3">
        <v>21.24</v>
      </c>
      <c r="K591" s="3">
        <v>424.8</v>
      </c>
      <c r="L591" s="1" t="s">
        <v>2223</v>
      </c>
      <c r="N591" s="1" t="s">
        <v>2106</v>
      </c>
      <c r="O591" s="1" t="s">
        <v>2107</v>
      </c>
      <c r="P591" s="1" t="s">
        <v>1136</v>
      </c>
      <c r="Q591" s="1" t="s">
        <v>806</v>
      </c>
      <c r="R591" s="1" t="s">
        <v>40</v>
      </c>
      <c r="S591" s="1" t="s">
        <v>1137</v>
      </c>
      <c r="Y591" s="3">
        <v>0</v>
      </c>
      <c r="Z591" s="1" t="s">
        <v>99</v>
      </c>
    </row>
    <row r="592" spans="1:28" ht="12.75" customHeight="1" x14ac:dyDescent="0.2">
      <c r="A592" s="1" t="s">
        <v>2211</v>
      </c>
      <c r="B592" s="1" t="s">
        <v>56</v>
      </c>
      <c r="C592" s="2">
        <v>43857.568356481497</v>
      </c>
      <c r="D592" s="1" t="s">
        <v>30</v>
      </c>
      <c r="E592" s="1" t="s">
        <v>2068</v>
      </c>
      <c r="F592" s="1" t="s">
        <v>2069</v>
      </c>
      <c r="G592" s="1" t="s">
        <v>47</v>
      </c>
      <c r="H592" s="3">
        <v>10</v>
      </c>
      <c r="I592" s="1" t="s">
        <v>34</v>
      </c>
      <c r="J592" s="3">
        <v>4.03</v>
      </c>
      <c r="K592" s="3">
        <v>40.299999999999997</v>
      </c>
      <c r="L592" s="1" t="s">
        <v>2070</v>
      </c>
      <c r="N592" s="1" t="s">
        <v>2106</v>
      </c>
      <c r="O592" s="1" t="s">
        <v>2107</v>
      </c>
      <c r="P592" s="1" t="s">
        <v>135</v>
      </c>
      <c r="Q592" s="1" t="s">
        <v>806</v>
      </c>
      <c r="R592" s="1" t="s">
        <v>40</v>
      </c>
      <c r="S592" s="1" t="s">
        <v>136</v>
      </c>
      <c r="Y592" s="3">
        <v>0</v>
      </c>
      <c r="Z592" s="1" t="s">
        <v>99</v>
      </c>
    </row>
    <row r="593" spans="1:28" ht="12.75" customHeight="1" x14ac:dyDescent="0.2">
      <c r="A593" s="1" t="s">
        <v>2211</v>
      </c>
      <c r="B593" s="1" t="s">
        <v>2224</v>
      </c>
      <c r="C593" s="2">
        <v>43857.568356481497</v>
      </c>
      <c r="D593" s="1" t="s">
        <v>30</v>
      </c>
      <c r="E593" s="1" t="s">
        <v>2225</v>
      </c>
      <c r="F593" s="1" t="s">
        <v>2226</v>
      </c>
      <c r="G593" s="1" t="s">
        <v>47</v>
      </c>
      <c r="H593" s="3">
        <v>2</v>
      </c>
      <c r="I593" s="1" t="s">
        <v>34</v>
      </c>
      <c r="J593" s="3">
        <v>14.06</v>
      </c>
      <c r="K593" s="3">
        <v>28.12</v>
      </c>
      <c r="L593" s="1" t="s">
        <v>2227</v>
      </c>
      <c r="N593" s="1" t="s">
        <v>2106</v>
      </c>
      <c r="O593" s="1" t="s">
        <v>2107</v>
      </c>
      <c r="P593" s="1" t="s">
        <v>135</v>
      </c>
      <c r="Q593" s="1" t="s">
        <v>806</v>
      </c>
      <c r="R593" s="1" t="s">
        <v>40</v>
      </c>
      <c r="S593" s="1" t="s">
        <v>136</v>
      </c>
      <c r="Y593" s="3">
        <v>0</v>
      </c>
      <c r="Z593" s="1" t="s">
        <v>99</v>
      </c>
    </row>
    <row r="594" spans="1:28" ht="12.75" customHeight="1" x14ac:dyDescent="0.2">
      <c r="A594" s="1" t="s">
        <v>2211</v>
      </c>
      <c r="B594" s="1" t="s">
        <v>830</v>
      </c>
      <c r="C594" s="2">
        <v>43857.568356481497</v>
      </c>
      <c r="D594" s="1" t="s">
        <v>30</v>
      </c>
      <c r="E594" s="1" t="s">
        <v>933</v>
      </c>
      <c r="F594" s="1" t="s">
        <v>934</v>
      </c>
      <c r="G594" s="1" t="s">
        <v>47</v>
      </c>
      <c r="H594" s="3">
        <v>100</v>
      </c>
      <c r="I594" s="1" t="s">
        <v>34</v>
      </c>
      <c r="J594" s="3">
        <v>2.38</v>
      </c>
      <c r="K594" s="3">
        <v>238</v>
      </c>
      <c r="L594" s="1" t="s">
        <v>935</v>
      </c>
      <c r="N594" s="1" t="s">
        <v>2106</v>
      </c>
      <c r="O594" s="1" t="s">
        <v>2107</v>
      </c>
      <c r="P594" s="1" t="s">
        <v>836</v>
      </c>
      <c r="Q594" s="1" t="s">
        <v>806</v>
      </c>
      <c r="R594" s="1" t="s">
        <v>40</v>
      </c>
      <c r="S594" s="1" t="s">
        <v>837</v>
      </c>
      <c r="Y594" s="3">
        <v>0</v>
      </c>
      <c r="Z594" s="1" t="s">
        <v>99</v>
      </c>
    </row>
    <row r="595" spans="1:28" ht="12.75" customHeight="1" x14ac:dyDescent="0.2">
      <c r="A595" s="1" t="s">
        <v>2211</v>
      </c>
      <c r="B595" s="1" t="s">
        <v>830</v>
      </c>
      <c r="C595" s="2">
        <v>43857.568356481497</v>
      </c>
      <c r="D595" s="1" t="s">
        <v>30</v>
      </c>
      <c r="E595" s="1" t="s">
        <v>2228</v>
      </c>
      <c r="F595" s="1" t="s">
        <v>2229</v>
      </c>
      <c r="G595" s="1" t="s">
        <v>47</v>
      </c>
      <c r="H595" s="3">
        <v>50</v>
      </c>
      <c r="I595" s="1" t="s">
        <v>34</v>
      </c>
      <c r="J595" s="3">
        <v>3.09</v>
      </c>
      <c r="K595" s="3">
        <v>154.5</v>
      </c>
      <c r="L595" s="1" t="s">
        <v>2230</v>
      </c>
      <c r="N595" s="1" t="s">
        <v>2106</v>
      </c>
      <c r="O595" s="1" t="s">
        <v>2107</v>
      </c>
      <c r="P595" s="1" t="s">
        <v>836</v>
      </c>
      <c r="Q595" s="1" t="s">
        <v>806</v>
      </c>
      <c r="R595" s="1" t="s">
        <v>40</v>
      </c>
      <c r="S595" s="1" t="s">
        <v>837</v>
      </c>
      <c r="Y595" s="3">
        <v>0</v>
      </c>
      <c r="Z595" s="1" t="s">
        <v>99</v>
      </c>
    </row>
    <row r="596" spans="1:28" ht="12.75" customHeight="1" x14ac:dyDescent="0.2">
      <c r="A596" s="1" t="s">
        <v>2211</v>
      </c>
      <c r="B596" s="1" t="s">
        <v>946</v>
      </c>
      <c r="C596" s="2">
        <v>43857.568356481497</v>
      </c>
      <c r="D596" s="1" t="s">
        <v>30</v>
      </c>
      <c r="E596" s="1" t="s">
        <v>2231</v>
      </c>
      <c r="F596" s="1" t="s">
        <v>2232</v>
      </c>
      <c r="H596" s="3">
        <v>250</v>
      </c>
      <c r="I596" s="1" t="s">
        <v>34</v>
      </c>
      <c r="J596" s="3">
        <v>5.8</v>
      </c>
      <c r="K596" s="3">
        <v>1450</v>
      </c>
      <c r="L596" s="1" t="s">
        <v>2233</v>
      </c>
      <c r="N596" s="1" t="s">
        <v>2106</v>
      </c>
      <c r="O596" s="1" t="s">
        <v>2107</v>
      </c>
      <c r="P596" s="1" t="s">
        <v>998</v>
      </c>
      <c r="Q596" s="1" t="s">
        <v>806</v>
      </c>
      <c r="R596" s="1" t="s">
        <v>40</v>
      </c>
      <c r="S596" s="1" t="s">
        <v>999</v>
      </c>
      <c r="Y596" s="3">
        <v>0</v>
      </c>
      <c r="Z596" s="1" t="s">
        <v>99</v>
      </c>
      <c r="AA596" s="1" t="s">
        <v>142</v>
      </c>
      <c r="AB596" s="1" t="s">
        <v>142</v>
      </c>
    </row>
    <row r="597" spans="1:28" ht="12.75" customHeight="1" x14ac:dyDescent="0.2">
      <c r="A597" s="1" t="s">
        <v>2211</v>
      </c>
      <c r="B597" s="1" t="s">
        <v>90</v>
      </c>
      <c r="C597" s="2">
        <v>43857.568356481497</v>
      </c>
      <c r="D597" s="1" t="s">
        <v>30</v>
      </c>
      <c r="E597" s="1" t="s">
        <v>809</v>
      </c>
      <c r="F597" s="1" t="s">
        <v>810</v>
      </c>
      <c r="G597" s="1" t="s">
        <v>47</v>
      </c>
      <c r="H597" s="3">
        <v>2000</v>
      </c>
      <c r="I597" s="1" t="s">
        <v>34</v>
      </c>
      <c r="J597" s="3">
        <v>0.63</v>
      </c>
      <c r="K597" s="3">
        <v>1260</v>
      </c>
      <c r="L597" s="1" t="s">
        <v>811</v>
      </c>
      <c r="N597" s="1" t="s">
        <v>2106</v>
      </c>
      <c r="O597" s="1" t="s">
        <v>2107</v>
      </c>
      <c r="P597" s="1" t="s">
        <v>805</v>
      </c>
      <c r="Q597" s="1" t="s">
        <v>806</v>
      </c>
      <c r="R597" s="1" t="s">
        <v>40</v>
      </c>
      <c r="S597" s="1" t="s">
        <v>807</v>
      </c>
      <c r="Y597" s="3">
        <v>0</v>
      </c>
      <c r="Z597" s="1" t="s">
        <v>541</v>
      </c>
      <c r="AA597" s="1" t="s">
        <v>808</v>
      </c>
      <c r="AB597" s="1" t="s">
        <v>808</v>
      </c>
    </row>
    <row r="598" spans="1:28" ht="12.75" customHeight="1" x14ac:dyDescent="0.2">
      <c r="A598" s="1" t="s">
        <v>2211</v>
      </c>
      <c r="B598" s="1" t="s">
        <v>876</v>
      </c>
      <c r="C598" s="2">
        <v>43857.568356481497</v>
      </c>
      <c r="D598" s="1" t="s">
        <v>30</v>
      </c>
      <c r="E598" s="1" t="s">
        <v>2234</v>
      </c>
      <c r="F598" s="1" t="s">
        <v>2235</v>
      </c>
      <c r="G598" s="1" t="s">
        <v>47</v>
      </c>
      <c r="H598" s="3">
        <v>5</v>
      </c>
      <c r="I598" s="1" t="s">
        <v>34</v>
      </c>
      <c r="J598" s="3">
        <v>2.21</v>
      </c>
      <c r="K598" s="3">
        <v>11.05</v>
      </c>
      <c r="L598" s="1" t="s">
        <v>2236</v>
      </c>
      <c r="N598" s="1" t="s">
        <v>2106</v>
      </c>
      <c r="O598" s="1" t="s">
        <v>2107</v>
      </c>
      <c r="P598" s="1" t="s">
        <v>836</v>
      </c>
      <c r="Q598" s="1" t="s">
        <v>806</v>
      </c>
      <c r="R598" s="1" t="s">
        <v>40</v>
      </c>
      <c r="S598" s="1" t="s">
        <v>837</v>
      </c>
      <c r="Y598" s="3">
        <v>0</v>
      </c>
      <c r="Z598" s="1" t="s">
        <v>99</v>
      </c>
      <c r="AA598" s="1" t="s">
        <v>882</v>
      </c>
      <c r="AB598" s="1" t="s">
        <v>882</v>
      </c>
    </row>
    <row r="599" spans="1:28" ht="12.75" customHeight="1" x14ac:dyDescent="0.2">
      <c r="A599" s="1" t="s">
        <v>2211</v>
      </c>
      <c r="B599" s="1" t="s">
        <v>2237</v>
      </c>
      <c r="C599" s="2">
        <v>43857.568356481497</v>
      </c>
      <c r="D599" s="1" t="s">
        <v>30</v>
      </c>
      <c r="E599" s="1" t="s">
        <v>2238</v>
      </c>
      <c r="F599" s="1" t="s">
        <v>2239</v>
      </c>
      <c r="G599" s="1" t="s">
        <v>47</v>
      </c>
      <c r="H599" s="3">
        <v>20</v>
      </c>
      <c r="I599" s="1" t="s">
        <v>34</v>
      </c>
      <c r="J599" s="3">
        <v>6.05</v>
      </c>
      <c r="K599" s="3">
        <v>121</v>
      </c>
      <c r="L599" s="1" t="s">
        <v>2240</v>
      </c>
      <c r="N599" s="1" t="s">
        <v>2106</v>
      </c>
      <c r="O599" s="1" t="s">
        <v>2107</v>
      </c>
      <c r="P599" s="1" t="s">
        <v>135</v>
      </c>
      <c r="Q599" s="1" t="s">
        <v>806</v>
      </c>
      <c r="R599" s="1" t="s">
        <v>40</v>
      </c>
      <c r="S599" s="1" t="s">
        <v>136</v>
      </c>
      <c r="Y599" s="3">
        <v>0</v>
      </c>
      <c r="Z599" s="1" t="s">
        <v>99</v>
      </c>
    </row>
    <row r="600" spans="1:28" ht="12.75" customHeight="1" x14ac:dyDescent="0.2">
      <c r="A600" s="1" t="s">
        <v>2211</v>
      </c>
      <c r="B600" s="1" t="s">
        <v>1132</v>
      </c>
      <c r="C600" s="2">
        <v>43857.568356481497</v>
      </c>
      <c r="D600" s="1" t="s">
        <v>30</v>
      </c>
      <c r="E600" s="1" t="s">
        <v>1133</v>
      </c>
      <c r="F600" s="1" t="s">
        <v>1134</v>
      </c>
      <c r="G600" s="1" t="s">
        <v>47</v>
      </c>
      <c r="H600" s="3">
        <v>10</v>
      </c>
      <c r="I600" s="1" t="s">
        <v>34</v>
      </c>
      <c r="J600" s="3">
        <v>21.23</v>
      </c>
      <c r="K600" s="3">
        <v>212.3</v>
      </c>
      <c r="L600" s="1" t="s">
        <v>1135</v>
      </c>
      <c r="N600" s="1" t="s">
        <v>2106</v>
      </c>
      <c r="O600" s="1" t="s">
        <v>2107</v>
      </c>
      <c r="P600" s="1" t="s">
        <v>1136</v>
      </c>
      <c r="Q600" s="1" t="s">
        <v>806</v>
      </c>
      <c r="R600" s="1" t="s">
        <v>40</v>
      </c>
      <c r="S600" s="1" t="s">
        <v>1137</v>
      </c>
      <c r="Y600" s="3">
        <v>0</v>
      </c>
      <c r="Z600" s="1" t="s">
        <v>99</v>
      </c>
    </row>
    <row r="601" spans="1:28" ht="12.75" customHeight="1" x14ac:dyDescent="0.2">
      <c r="A601" s="1" t="s">
        <v>2211</v>
      </c>
      <c r="B601" s="1" t="s">
        <v>1576</v>
      </c>
      <c r="C601" s="2">
        <v>43857.568356481497</v>
      </c>
      <c r="D601" s="1" t="s">
        <v>30</v>
      </c>
      <c r="E601" s="1" t="s">
        <v>2241</v>
      </c>
      <c r="F601" s="1" t="s">
        <v>2242</v>
      </c>
      <c r="G601" s="1" t="s">
        <v>47</v>
      </c>
      <c r="H601" s="3">
        <v>100</v>
      </c>
      <c r="I601" s="1" t="s">
        <v>34</v>
      </c>
      <c r="J601" s="3">
        <v>1.5</v>
      </c>
      <c r="K601" s="3">
        <v>150</v>
      </c>
      <c r="L601" s="1" t="s">
        <v>2243</v>
      </c>
      <c r="N601" s="1" t="s">
        <v>2106</v>
      </c>
      <c r="O601" s="1" t="s">
        <v>2107</v>
      </c>
      <c r="P601" s="1" t="s">
        <v>135</v>
      </c>
      <c r="Q601" s="1" t="s">
        <v>806</v>
      </c>
      <c r="R601" s="1" t="s">
        <v>40</v>
      </c>
      <c r="S601" s="1" t="s">
        <v>136</v>
      </c>
      <c r="Y601" s="3">
        <v>0</v>
      </c>
      <c r="Z601" s="1" t="s">
        <v>99</v>
      </c>
    </row>
    <row r="602" spans="1:28" ht="12.75" customHeight="1" x14ac:dyDescent="0.2">
      <c r="A602" s="1" t="s">
        <v>2211</v>
      </c>
      <c r="B602" s="1" t="s">
        <v>56</v>
      </c>
      <c r="C602" s="2">
        <v>43857.568356481497</v>
      </c>
      <c r="D602" s="1" t="s">
        <v>30</v>
      </c>
      <c r="E602" s="1" t="s">
        <v>2244</v>
      </c>
      <c r="F602" s="1" t="s">
        <v>2245</v>
      </c>
      <c r="G602" s="1" t="s">
        <v>47</v>
      </c>
      <c r="H602" s="3">
        <v>10</v>
      </c>
      <c r="I602" s="1" t="s">
        <v>34</v>
      </c>
      <c r="J602" s="3">
        <v>11.15</v>
      </c>
      <c r="K602" s="3">
        <v>111.5</v>
      </c>
      <c r="L602" s="1" t="s">
        <v>2246</v>
      </c>
      <c r="N602" s="1" t="s">
        <v>2106</v>
      </c>
      <c r="O602" s="1" t="s">
        <v>2107</v>
      </c>
      <c r="P602" s="1" t="s">
        <v>1886</v>
      </c>
      <c r="Q602" s="1" t="s">
        <v>806</v>
      </c>
      <c r="R602" s="1" t="s">
        <v>40</v>
      </c>
      <c r="S602" s="1" t="s">
        <v>1887</v>
      </c>
      <c r="Y602" s="3">
        <v>0</v>
      </c>
      <c r="Z602" s="1" t="s">
        <v>99</v>
      </c>
    </row>
    <row r="603" spans="1:28" ht="12.75" customHeight="1" x14ac:dyDescent="0.2">
      <c r="A603" s="1" t="s">
        <v>2211</v>
      </c>
      <c r="B603" s="1" t="s">
        <v>1770</v>
      </c>
      <c r="C603" s="2">
        <v>43857.568356481497</v>
      </c>
      <c r="D603" s="1" t="s">
        <v>30</v>
      </c>
      <c r="E603" s="1" t="s">
        <v>2247</v>
      </c>
      <c r="F603" s="1" t="s">
        <v>2248</v>
      </c>
      <c r="H603" s="3">
        <v>200</v>
      </c>
      <c r="I603" s="1" t="s">
        <v>34</v>
      </c>
      <c r="J603" s="3">
        <v>1.81</v>
      </c>
      <c r="K603" s="3">
        <v>362</v>
      </c>
      <c r="L603" s="1" t="s">
        <v>2249</v>
      </c>
      <c r="N603" s="1" t="s">
        <v>2106</v>
      </c>
      <c r="O603" s="1" t="s">
        <v>2107</v>
      </c>
      <c r="P603" s="1" t="s">
        <v>836</v>
      </c>
      <c r="Q603" s="1" t="s">
        <v>806</v>
      </c>
      <c r="R603" s="1" t="s">
        <v>40</v>
      </c>
      <c r="S603" s="1" t="s">
        <v>837</v>
      </c>
      <c r="Y603" s="3">
        <v>0</v>
      </c>
      <c r="Z603" s="1" t="s">
        <v>99</v>
      </c>
      <c r="AA603" s="1" t="s">
        <v>2196</v>
      </c>
      <c r="AB603" s="1" t="s">
        <v>2196</v>
      </c>
    </row>
    <row r="604" spans="1:28" ht="12.75" customHeight="1" x14ac:dyDescent="0.2">
      <c r="A604" s="1" t="s">
        <v>2211</v>
      </c>
      <c r="B604" s="1" t="s">
        <v>90</v>
      </c>
      <c r="C604" s="2">
        <v>43857.568356481497</v>
      </c>
      <c r="D604" s="1" t="s">
        <v>30</v>
      </c>
      <c r="E604" s="1" t="s">
        <v>942</v>
      </c>
      <c r="F604" s="1" t="s">
        <v>943</v>
      </c>
      <c r="G604" s="1" t="s">
        <v>47</v>
      </c>
      <c r="H604" s="3">
        <v>1700</v>
      </c>
      <c r="I604" s="1" t="s">
        <v>34</v>
      </c>
      <c r="J604" s="3">
        <v>0.63</v>
      </c>
      <c r="K604" s="3">
        <v>1071</v>
      </c>
      <c r="L604" s="1" t="s">
        <v>944</v>
      </c>
      <c r="N604" s="1" t="s">
        <v>2106</v>
      </c>
      <c r="O604" s="1" t="s">
        <v>2107</v>
      </c>
      <c r="P604" s="1" t="s">
        <v>805</v>
      </c>
      <c r="Q604" s="1" t="s">
        <v>806</v>
      </c>
      <c r="R604" s="1" t="s">
        <v>40</v>
      </c>
      <c r="S604" s="1" t="s">
        <v>807</v>
      </c>
      <c r="Y604" s="3">
        <v>0</v>
      </c>
      <c r="Z604" s="1" t="s">
        <v>541</v>
      </c>
      <c r="AA604" s="1" t="s">
        <v>808</v>
      </c>
      <c r="AB604" s="1" t="s">
        <v>808</v>
      </c>
    </row>
    <row r="605" spans="1:28" ht="12.75" customHeight="1" x14ac:dyDescent="0.2">
      <c r="A605" s="1" t="s">
        <v>2211</v>
      </c>
      <c r="B605" s="1" t="s">
        <v>830</v>
      </c>
      <c r="C605" s="2">
        <v>43857.568356481497</v>
      </c>
      <c r="D605" s="1" t="s">
        <v>30</v>
      </c>
      <c r="E605" s="1" t="s">
        <v>2250</v>
      </c>
      <c r="F605" s="1" t="s">
        <v>2251</v>
      </c>
      <c r="G605" s="1" t="s">
        <v>47</v>
      </c>
      <c r="H605" s="3">
        <v>50</v>
      </c>
      <c r="I605" s="1" t="s">
        <v>34</v>
      </c>
      <c r="J605" s="3">
        <v>2.5099999999999998</v>
      </c>
      <c r="K605" s="3">
        <v>125.5</v>
      </c>
      <c r="L605" s="1" t="s">
        <v>2252</v>
      </c>
      <c r="N605" s="1" t="s">
        <v>2106</v>
      </c>
      <c r="O605" s="1" t="s">
        <v>2107</v>
      </c>
      <c r="P605" s="1" t="s">
        <v>836</v>
      </c>
      <c r="Q605" s="1" t="s">
        <v>806</v>
      </c>
      <c r="R605" s="1" t="s">
        <v>40</v>
      </c>
      <c r="S605" s="1" t="s">
        <v>837</v>
      </c>
      <c r="Y605" s="3">
        <v>0</v>
      </c>
      <c r="Z605" s="1" t="s">
        <v>99</v>
      </c>
    </row>
    <row r="606" spans="1:28" ht="12.75" customHeight="1" x14ac:dyDescent="0.2">
      <c r="A606" s="1" t="s">
        <v>2211</v>
      </c>
      <c r="B606" s="1" t="s">
        <v>532</v>
      </c>
      <c r="C606" s="2">
        <v>43857.568356481497</v>
      </c>
      <c r="D606" s="1" t="s">
        <v>30</v>
      </c>
      <c r="E606" s="1" t="s">
        <v>2253</v>
      </c>
      <c r="F606" s="1" t="s">
        <v>2254</v>
      </c>
      <c r="G606" s="1" t="s">
        <v>2255</v>
      </c>
      <c r="H606" s="3">
        <v>25</v>
      </c>
      <c r="I606" s="1" t="s">
        <v>34</v>
      </c>
      <c r="J606" s="3">
        <v>1.51</v>
      </c>
      <c r="K606" s="3">
        <v>37.75</v>
      </c>
      <c r="L606" s="1" t="s">
        <v>2256</v>
      </c>
      <c r="N606" s="1" t="s">
        <v>2106</v>
      </c>
      <c r="O606" s="1" t="s">
        <v>2107</v>
      </c>
      <c r="P606" s="1" t="s">
        <v>247</v>
      </c>
      <c r="Q606" s="1" t="s">
        <v>806</v>
      </c>
      <c r="R606" s="1" t="s">
        <v>40</v>
      </c>
      <c r="S606" s="1" t="s">
        <v>249</v>
      </c>
      <c r="Y606" s="3">
        <v>0</v>
      </c>
      <c r="Z606" s="1" t="s">
        <v>54</v>
      </c>
    </row>
    <row r="607" spans="1:28" ht="12.75" customHeight="1" x14ac:dyDescent="0.2">
      <c r="A607" s="1" t="s">
        <v>2211</v>
      </c>
      <c r="B607" s="1" t="s">
        <v>927</v>
      </c>
      <c r="C607" s="2">
        <v>43857.568356481497</v>
      </c>
      <c r="D607" s="1" t="s">
        <v>30</v>
      </c>
      <c r="E607" s="1" t="s">
        <v>928</v>
      </c>
      <c r="F607" s="1" t="s">
        <v>929</v>
      </c>
      <c r="G607" s="1" t="s">
        <v>47</v>
      </c>
      <c r="H607" s="3">
        <v>50</v>
      </c>
      <c r="I607" s="1" t="s">
        <v>34</v>
      </c>
      <c r="J607" s="3">
        <v>5.27</v>
      </c>
      <c r="K607" s="3">
        <v>263.5</v>
      </c>
      <c r="L607" s="1" t="s">
        <v>930</v>
      </c>
      <c r="N607" s="1" t="s">
        <v>2106</v>
      </c>
      <c r="O607" s="1" t="s">
        <v>2107</v>
      </c>
      <c r="P607" s="1" t="s">
        <v>96</v>
      </c>
      <c r="Q607" s="1" t="s">
        <v>806</v>
      </c>
      <c r="R607" s="1" t="s">
        <v>40</v>
      </c>
      <c r="S607" s="1" t="s">
        <v>98</v>
      </c>
      <c r="Y607" s="3">
        <v>0</v>
      </c>
      <c r="Z607" s="1" t="s">
        <v>99</v>
      </c>
      <c r="AA607" s="1" t="s">
        <v>931</v>
      </c>
      <c r="AB607" s="1" t="s">
        <v>931</v>
      </c>
    </row>
    <row r="608" spans="1:28" ht="12.75" customHeight="1" x14ac:dyDescent="0.2">
      <c r="A608" s="1" t="s">
        <v>2211</v>
      </c>
      <c r="B608" s="1" t="s">
        <v>208</v>
      </c>
      <c r="C608" s="2">
        <v>43857.568356481497</v>
      </c>
      <c r="D608" s="1" t="s">
        <v>30</v>
      </c>
      <c r="E608" s="1" t="s">
        <v>2257</v>
      </c>
      <c r="F608" s="1" t="s">
        <v>2258</v>
      </c>
      <c r="G608" s="1" t="s">
        <v>47</v>
      </c>
      <c r="H608" s="3">
        <v>10</v>
      </c>
      <c r="I608" s="1" t="s">
        <v>34</v>
      </c>
      <c r="J608" s="3">
        <v>13.23</v>
      </c>
      <c r="K608" s="3">
        <v>132.30000000000001</v>
      </c>
      <c r="L608" s="1" t="s">
        <v>2259</v>
      </c>
      <c r="N608" s="1" t="s">
        <v>2106</v>
      </c>
      <c r="O608" s="1" t="s">
        <v>2107</v>
      </c>
      <c r="P608" s="1" t="s">
        <v>214</v>
      </c>
      <c r="Q608" s="1" t="s">
        <v>806</v>
      </c>
      <c r="R608" s="1" t="s">
        <v>40</v>
      </c>
      <c r="S608" s="1" t="s">
        <v>215</v>
      </c>
      <c r="Y608" s="3">
        <v>0</v>
      </c>
      <c r="Z608" s="1" t="s">
        <v>54</v>
      </c>
    </row>
    <row r="609" spans="1:28" ht="12.75" customHeight="1" x14ac:dyDescent="0.2">
      <c r="A609" s="1" t="s">
        <v>2211</v>
      </c>
      <c r="B609" s="1" t="s">
        <v>849</v>
      </c>
      <c r="C609" s="2">
        <v>43857.568356481497</v>
      </c>
      <c r="D609" s="1" t="s">
        <v>30</v>
      </c>
      <c r="E609" s="1" t="s">
        <v>2260</v>
      </c>
      <c r="F609" s="1" t="s">
        <v>2261</v>
      </c>
      <c r="G609" s="1" t="s">
        <v>47</v>
      </c>
      <c r="H609" s="3">
        <v>10</v>
      </c>
      <c r="I609" s="1" t="s">
        <v>34</v>
      </c>
      <c r="J609" s="3">
        <v>32.79</v>
      </c>
      <c r="K609" s="3">
        <v>327.9</v>
      </c>
      <c r="L609" s="1" t="s">
        <v>2262</v>
      </c>
      <c r="N609" s="1" t="s">
        <v>2106</v>
      </c>
      <c r="O609" s="1" t="s">
        <v>2107</v>
      </c>
      <c r="P609" s="1" t="s">
        <v>247</v>
      </c>
      <c r="Q609" s="1" t="s">
        <v>806</v>
      </c>
      <c r="R609" s="1" t="s">
        <v>40</v>
      </c>
      <c r="S609" s="1" t="s">
        <v>249</v>
      </c>
      <c r="Y609" s="3">
        <v>0</v>
      </c>
      <c r="Z609" s="1" t="s">
        <v>54</v>
      </c>
    </row>
    <row r="610" spans="1:28" ht="12.75" customHeight="1" x14ac:dyDescent="0.2">
      <c r="A610" s="1" t="s">
        <v>2211</v>
      </c>
      <c r="B610" s="1" t="s">
        <v>324</v>
      </c>
      <c r="C610" s="2">
        <v>43857.568356481497</v>
      </c>
      <c r="D610" s="1" t="s">
        <v>30</v>
      </c>
      <c r="E610" s="1" t="s">
        <v>921</v>
      </c>
      <c r="F610" s="1" t="s">
        <v>922</v>
      </c>
      <c r="G610" s="1" t="s">
        <v>47</v>
      </c>
      <c r="H610" s="3">
        <v>20</v>
      </c>
      <c r="I610" s="1" t="s">
        <v>34</v>
      </c>
      <c r="J610" s="3">
        <v>6.17</v>
      </c>
      <c r="K610" s="3">
        <v>123.4</v>
      </c>
      <c r="L610" s="1" t="s">
        <v>923</v>
      </c>
      <c r="N610" s="1" t="s">
        <v>2106</v>
      </c>
      <c r="O610" s="1" t="s">
        <v>2107</v>
      </c>
      <c r="P610" s="1" t="s">
        <v>135</v>
      </c>
      <c r="Q610" s="1" t="s">
        <v>806</v>
      </c>
      <c r="R610" s="1" t="s">
        <v>40</v>
      </c>
      <c r="S610" s="1" t="s">
        <v>136</v>
      </c>
      <c r="Y610" s="3">
        <v>0</v>
      </c>
      <c r="Z610" s="1" t="s">
        <v>99</v>
      </c>
      <c r="AA610" s="1" t="s">
        <v>362</v>
      </c>
      <c r="AB610" s="1" t="s">
        <v>362</v>
      </c>
    </row>
    <row r="611" spans="1:28" ht="12.75" customHeight="1" x14ac:dyDescent="0.2">
      <c r="A611" s="1" t="s">
        <v>2211</v>
      </c>
      <c r="B611" s="1" t="s">
        <v>927</v>
      </c>
      <c r="C611" s="2">
        <v>43857.568356481497</v>
      </c>
      <c r="D611" s="1" t="s">
        <v>30</v>
      </c>
      <c r="E611" s="1" t="s">
        <v>2048</v>
      </c>
      <c r="F611" s="1" t="s">
        <v>2049</v>
      </c>
      <c r="G611" s="1" t="s">
        <v>47</v>
      </c>
      <c r="H611" s="3">
        <v>50</v>
      </c>
      <c r="I611" s="1" t="s">
        <v>34</v>
      </c>
      <c r="J611" s="3">
        <v>3.49</v>
      </c>
      <c r="K611" s="3">
        <v>174.5</v>
      </c>
      <c r="L611" s="1" t="s">
        <v>2050</v>
      </c>
      <c r="N611" s="1" t="s">
        <v>2106</v>
      </c>
      <c r="O611" s="1" t="s">
        <v>2107</v>
      </c>
      <c r="P611" s="1" t="s">
        <v>96</v>
      </c>
      <c r="Q611" s="1" t="s">
        <v>806</v>
      </c>
      <c r="R611" s="1" t="s">
        <v>40</v>
      </c>
      <c r="S611" s="1" t="s">
        <v>98</v>
      </c>
      <c r="Y611" s="3">
        <v>0</v>
      </c>
      <c r="Z611" s="1" t="s">
        <v>99</v>
      </c>
      <c r="AA611" s="1" t="s">
        <v>931</v>
      </c>
      <c r="AB611" s="1" t="s">
        <v>931</v>
      </c>
    </row>
    <row r="612" spans="1:28" ht="12.75" customHeight="1" x14ac:dyDescent="0.2">
      <c r="A612" s="1" t="s">
        <v>2211</v>
      </c>
      <c r="B612" s="1" t="s">
        <v>908</v>
      </c>
      <c r="C612" s="2">
        <v>43857.568356481497</v>
      </c>
      <c r="D612" s="1" t="s">
        <v>30</v>
      </c>
      <c r="E612" s="1" t="s">
        <v>2263</v>
      </c>
      <c r="F612" s="1" t="s">
        <v>2264</v>
      </c>
      <c r="G612" s="1" t="s">
        <v>47</v>
      </c>
      <c r="H612" s="3">
        <v>690</v>
      </c>
      <c r="I612" s="1" t="s">
        <v>34</v>
      </c>
      <c r="J612" s="3">
        <v>8.4700000000000006</v>
      </c>
      <c r="K612" s="3">
        <v>5844.3</v>
      </c>
      <c r="L612" s="1" t="s">
        <v>2265</v>
      </c>
      <c r="N612" s="1" t="s">
        <v>2106</v>
      </c>
      <c r="O612" s="1" t="s">
        <v>2107</v>
      </c>
      <c r="P612" s="1" t="s">
        <v>2266</v>
      </c>
      <c r="Q612" s="1" t="s">
        <v>806</v>
      </c>
      <c r="R612" s="1" t="s">
        <v>40</v>
      </c>
      <c r="S612" s="1" t="s">
        <v>2267</v>
      </c>
      <c r="Y612" s="3">
        <v>0</v>
      </c>
      <c r="Z612" s="1" t="s">
        <v>99</v>
      </c>
    </row>
    <row r="613" spans="1:28" ht="12.75" customHeight="1" x14ac:dyDescent="0.2">
      <c r="A613" s="1" t="s">
        <v>2211</v>
      </c>
      <c r="B613" s="1" t="s">
        <v>1260</v>
      </c>
      <c r="C613" s="2">
        <v>43857.568356481497</v>
      </c>
      <c r="D613" s="1" t="s">
        <v>30</v>
      </c>
      <c r="E613" s="1" t="s">
        <v>1261</v>
      </c>
      <c r="F613" s="1" t="s">
        <v>1262</v>
      </c>
      <c r="G613" s="1" t="s">
        <v>47</v>
      </c>
      <c r="H613" s="3">
        <v>200</v>
      </c>
      <c r="I613" s="1" t="s">
        <v>34</v>
      </c>
      <c r="J613" s="3">
        <v>9.1999999999999993</v>
      </c>
      <c r="K613" s="3">
        <v>1840</v>
      </c>
      <c r="L613" s="1" t="s">
        <v>1263</v>
      </c>
      <c r="N613" s="1" t="s">
        <v>2106</v>
      </c>
      <c r="O613" s="1" t="s">
        <v>2107</v>
      </c>
      <c r="P613" s="1" t="s">
        <v>1264</v>
      </c>
      <c r="Q613" s="1" t="s">
        <v>806</v>
      </c>
      <c r="R613" s="1" t="s">
        <v>40</v>
      </c>
      <c r="S613" s="1" t="s">
        <v>1265</v>
      </c>
      <c r="Y613" s="3">
        <v>0</v>
      </c>
      <c r="Z613" s="1" t="s">
        <v>99</v>
      </c>
      <c r="AA613" s="1" t="s">
        <v>1266</v>
      </c>
      <c r="AB613" s="1" t="s">
        <v>1266</v>
      </c>
    </row>
    <row r="614" spans="1:28" ht="12.75" customHeight="1" x14ac:dyDescent="0.2">
      <c r="A614" s="1" t="s">
        <v>2211</v>
      </c>
      <c r="B614" s="1" t="s">
        <v>856</v>
      </c>
      <c r="C614" s="2">
        <v>43857.568356481497</v>
      </c>
      <c r="D614" s="1" t="s">
        <v>30</v>
      </c>
      <c r="E614" s="1" t="s">
        <v>857</v>
      </c>
      <c r="F614" s="1" t="s">
        <v>858</v>
      </c>
      <c r="G614" s="1" t="s">
        <v>47</v>
      </c>
      <c r="H614" s="3">
        <v>300</v>
      </c>
      <c r="I614" s="1" t="s">
        <v>34</v>
      </c>
      <c r="J614" s="3">
        <v>10.17</v>
      </c>
      <c r="K614" s="3">
        <v>3051</v>
      </c>
      <c r="L614" s="1" t="s">
        <v>859</v>
      </c>
      <c r="N614" s="1" t="s">
        <v>2106</v>
      </c>
      <c r="O614" s="1" t="s">
        <v>2107</v>
      </c>
      <c r="P614" s="1" t="s">
        <v>386</v>
      </c>
      <c r="Q614" s="1" t="s">
        <v>806</v>
      </c>
      <c r="R614" s="1" t="s">
        <v>40</v>
      </c>
      <c r="S614" s="1" t="s">
        <v>387</v>
      </c>
      <c r="Y614" s="3">
        <v>0</v>
      </c>
      <c r="Z614" s="1" t="s">
        <v>389</v>
      </c>
      <c r="AA614" s="1" t="s">
        <v>862</v>
      </c>
      <c r="AB614" s="1" t="s">
        <v>862</v>
      </c>
    </row>
    <row r="615" spans="1:28" ht="12.75" customHeight="1" x14ac:dyDescent="0.2">
      <c r="A615" s="1" t="s">
        <v>2211</v>
      </c>
      <c r="B615" s="1" t="s">
        <v>2268</v>
      </c>
      <c r="C615" s="2">
        <v>43857.568356481497</v>
      </c>
      <c r="D615" s="1" t="s">
        <v>30</v>
      </c>
      <c r="E615" s="1" t="s">
        <v>2269</v>
      </c>
      <c r="F615" s="1" t="s">
        <v>2270</v>
      </c>
      <c r="G615" s="1" t="s">
        <v>47</v>
      </c>
      <c r="H615" s="3">
        <v>60</v>
      </c>
      <c r="I615" s="1" t="s">
        <v>34</v>
      </c>
      <c r="J615" s="3">
        <v>7.87</v>
      </c>
      <c r="K615" s="3">
        <v>472.2</v>
      </c>
      <c r="L615" s="1" t="s">
        <v>2271</v>
      </c>
      <c r="N615" s="1" t="s">
        <v>2106</v>
      </c>
      <c r="O615" s="1" t="s">
        <v>2107</v>
      </c>
      <c r="P615" s="1" t="s">
        <v>2272</v>
      </c>
      <c r="Q615" s="1" t="s">
        <v>806</v>
      </c>
      <c r="R615" s="1" t="s">
        <v>40</v>
      </c>
      <c r="S615" s="1" t="s">
        <v>2273</v>
      </c>
      <c r="Y615" s="3">
        <v>0</v>
      </c>
      <c r="Z615" s="1" t="s">
        <v>99</v>
      </c>
      <c r="AA615" s="1" t="s">
        <v>2274</v>
      </c>
      <c r="AB615" s="1" t="s">
        <v>2274</v>
      </c>
    </row>
    <row r="616" spans="1:28" ht="12.75" customHeight="1" x14ac:dyDescent="0.2">
      <c r="A616" s="1" t="s">
        <v>2211</v>
      </c>
      <c r="B616" s="1" t="s">
        <v>1214</v>
      </c>
      <c r="C616" s="2">
        <v>43857.568356481497</v>
      </c>
      <c r="D616" s="1" t="s">
        <v>30</v>
      </c>
      <c r="E616" s="1" t="s">
        <v>2087</v>
      </c>
      <c r="F616" s="1" t="s">
        <v>2088</v>
      </c>
      <c r="G616" s="1" t="s">
        <v>47</v>
      </c>
      <c r="H616" s="3">
        <v>500</v>
      </c>
      <c r="I616" s="1" t="s">
        <v>34</v>
      </c>
      <c r="J616" s="3">
        <v>0.67</v>
      </c>
      <c r="K616" s="3">
        <v>335</v>
      </c>
      <c r="L616" s="1" t="s">
        <v>2089</v>
      </c>
      <c r="N616" s="1" t="s">
        <v>2106</v>
      </c>
      <c r="O616" s="1" t="s">
        <v>2107</v>
      </c>
      <c r="P616" s="1" t="s">
        <v>247</v>
      </c>
      <c r="Q616" s="1" t="s">
        <v>806</v>
      </c>
      <c r="R616" s="1" t="s">
        <v>40</v>
      </c>
      <c r="S616" s="1" t="s">
        <v>249</v>
      </c>
      <c r="Y616" s="3">
        <v>0</v>
      </c>
      <c r="Z616" s="1" t="s">
        <v>54</v>
      </c>
    </row>
    <row r="617" spans="1:28" ht="12.75" customHeight="1" x14ac:dyDescent="0.2">
      <c r="A617" s="1" t="s">
        <v>2211</v>
      </c>
      <c r="B617" s="1" t="s">
        <v>830</v>
      </c>
      <c r="C617" s="2">
        <v>43857.568356481497</v>
      </c>
      <c r="D617" s="1" t="s">
        <v>30</v>
      </c>
      <c r="E617" s="1" t="s">
        <v>2275</v>
      </c>
      <c r="F617" s="1" t="s">
        <v>2276</v>
      </c>
      <c r="G617" s="1" t="s">
        <v>47</v>
      </c>
      <c r="H617" s="3">
        <v>100</v>
      </c>
      <c r="I617" s="1" t="s">
        <v>34</v>
      </c>
      <c r="J617" s="3">
        <v>1.81</v>
      </c>
      <c r="K617" s="3">
        <v>181</v>
      </c>
      <c r="L617" s="1" t="s">
        <v>2277</v>
      </c>
      <c r="N617" s="1" t="s">
        <v>2106</v>
      </c>
      <c r="O617" s="1" t="s">
        <v>2107</v>
      </c>
      <c r="P617" s="1" t="s">
        <v>550</v>
      </c>
      <c r="Q617" s="1" t="s">
        <v>806</v>
      </c>
      <c r="R617" s="1" t="s">
        <v>40</v>
      </c>
      <c r="S617" s="1" t="s">
        <v>551</v>
      </c>
      <c r="Y617" s="3">
        <v>0</v>
      </c>
      <c r="Z617" s="1" t="s">
        <v>552</v>
      </c>
    </row>
    <row r="618" spans="1:28" ht="12.75" customHeight="1" x14ac:dyDescent="0.2">
      <c r="A618" s="1" t="s">
        <v>2211</v>
      </c>
      <c r="B618" s="1" t="s">
        <v>532</v>
      </c>
      <c r="C618" s="2">
        <v>43857.568356481497</v>
      </c>
      <c r="D618" s="1" t="s">
        <v>30</v>
      </c>
      <c r="E618" s="1" t="s">
        <v>2278</v>
      </c>
      <c r="F618" s="1" t="s">
        <v>2279</v>
      </c>
      <c r="G618" s="1" t="s">
        <v>2280</v>
      </c>
      <c r="H618" s="3">
        <v>25</v>
      </c>
      <c r="I618" s="1" t="s">
        <v>34</v>
      </c>
      <c r="J618" s="3">
        <v>2.06</v>
      </c>
      <c r="K618" s="3">
        <v>51.5</v>
      </c>
      <c r="L618" s="1" t="s">
        <v>2281</v>
      </c>
      <c r="N618" s="1" t="s">
        <v>2106</v>
      </c>
      <c r="O618" s="1" t="s">
        <v>2107</v>
      </c>
      <c r="P618" s="1" t="s">
        <v>247</v>
      </c>
      <c r="Q618" s="1" t="s">
        <v>806</v>
      </c>
      <c r="R618" s="1" t="s">
        <v>40</v>
      </c>
      <c r="S618" s="1" t="s">
        <v>249</v>
      </c>
      <c r="Y618" s="3">
        <v>0</v>
      </c>
      <c r="Z618" s="1" t="s">
        <v>54</v>
      </c>
    </row>
    <row r="619" spans="1:28" ht="12.75" customHeight="1" x14ac:dyDescent="0.2">
      <c r="A619" s="1" t="s">
        <v>2211</v>
      </c>
      <c r="B619" s="1" t="s">
        <v>56</v>
      </c>
      <c r="C619" s="2">
        <v>43857.568356481497</v>
      </c>
      <c r="D619" s="1" t="s">
        <v>30</v>
      </c>
      <c r="E619" s="1" t="s">
        <v>2282</v>
      </c>
      <c r="F619" s="1" t="s">
        <v>2283</v>
      </c>
      <c r="G619" s="1" t="s">
        <v>47</v>
      </c>
      <c r="H619" s="3">
        <v>10</v>
      </c>
      <c r="I619" s="1" t="s">
        <v>535</v>
      </c>
      <c r="J619" s="3">
        <v>7.02</v>
      </c>
      <c r="K619" s="3">
        <v>70.2</v>
      </c>
      <c r="L619" s="1" t="s">
        <v>2284</v>
      </c>
      <c r="N619" s="1" t="s">
        <v>2106</v>
      </c>
      <c r="O619" s="1" t="s">
        <v>2107</v>
      </c>
      <c r="P619" s="1" t="s">
        <v>539</v>
      </c>
      <c r="Q619" s="1" t="s">
        <v>806</v>
      </c>
      <c r="R619" s="1" t="s">
        <v>40</v>
      </c>
      <c r="S619" s="1" t="s">
        <v>540</v>
      </c>
      <c r="Y619" s="3">
        <v>0</v>
      </c>
      <c r="Z619" s="1" t="s">
        <v>541</v>
      </c>
    </row>
    <row r="620" spans="1:28" ht="12.75" customHeight="1" x14ac:dyDescent="0.2">
      <c r="A620" s="1" t="s">
        <v>2211</v>
      </c>
      <c r="B620" s="1" t="s">
        <v>2224</v>
      </c>
      <c r="C620" s="2">
        <v>43857.568356481497</v>
      </c>
      <c r="D620" s="1" t="s">
        <v>30</v>
      </c>
      <c r="E620" s="1" t="s">
        <v>2285</v>
      </c>
      <c r="F620" s="1" t="s">
        <v>2286</v>
      </c>
      <c r="G620" s="1" t="s">
        <v>47</v>
      </c>
      <c r="H620" s="3">
        <v>2</v>
      </c>
      <c r="I620" s="1" t="s">
        <v>34</v>
      </c>
      <c r="J620" s="3">
        <v>13.31</v>
      </c>
      <c r="K620" s="3">
        <v>26.62</v>
      </c>
      <c r="L620" s="1" t="s">
        <v>2287</v>
      </c>
      <c r="N620" s="1" t="s">
        <v>2106</v>
      </c>
      <c r="O620" s="1" t="s">
        <v>2107</v>
      </c>
      <c r="P620" s="1" t="s">
        <v>135</v>
      </c>
      <c r="Q620" s="1" t="s">
        <v>806</v>
      </c>
      <c r="R620" s="1" t="s">
        <v>40</v>
      </c>
      <c r="S620" s="1" t="s">
        <v>136</v>
      </c>
      <c r="Y620" s="3">
        <v>0</v>
      </c>
      <c r="Z620" s="1" t="s">
        <v>99</v>
      </c>
    </row>
    <row r="621" spans="1:28" ht="12.75" customHeight="1" x14ac:dyDescent="0.2">
      <c r="A621" s="1" t="s">
        <v>2211</v>
      </c>
      <c r="B621" s="1" t="s">
        <v>2090</v>
      </c>
      <c r="C621" s="2">
        <v>43857.568356481497</v>
      </c>
      <c r="D621" s="1" t="s">
        <v>30</v>
      </c>
      <c r="E621" s="1" t="s">
        <v>2091</v>
      </c>
      <c r="F621" s="1" t="s">
        <v>2092</v>
      </c>
      <c r="G621" s="1" t="s">
        <v>47</v>
      </c>
      <c r="H621" s="3">
        <v>20</v>
      </c>
      <c r="I621" s="1" t="s">
        <v>34</v>
      </c>
      <c r="J621" s="3">
        <v>13.31</v>
      </c>
      <c r="K621" s="3">
        <v>266.2</v>
      </c>
      <c r="L621" s="1" t="s">
        <v>2093</v>
      </c>
      <c r="N621" s="1" t="s">
        <v>2106</v>
      </c>
      <c r="O621" s="1" t="s">
        <v>2107</v>
      </c>
      <c r="P621" s="1" t="s">
        <v>1030</v>
      </c>
      <c r="Q621" s="1" t="s">
        <v>806</v>
      </c>
      <c r="R621" s="1" t="s">
        <v>40</v>
      </c>
      <c r="S621" s="1" t="s">
        <v>1031</v>
      </c>
      <c r="Y621" s="3">
        <v>0</v>
      </c>
      <c r="Z621" s="1" t="s">
        <v>99</v>
      </c>
    </row>
    <row r="622" spans="1:28" ht="12.75" customHeight="1" x14ac:dyDescent="0.2">
      <c r="A622" s="1" t="s">
        <v>2211</v>
      </c>
      <c r="B622" s="1" t="s">
        <v>90</v>
      </c>
      <c r="C622" s="2">
        <v>43857.568356481497</v>
      </c>
      <c r="D622" s="1" t="s">
        <v>30</v>
      </c>
      <c r="E622" s="1" t="s">
        <v>2058</v>
      </c>
      <c r="F622" s="1" t="s">
        <v>2059</v>
      </c>
      <c r="G622" s="1" t="s">
        <v>47</v>
      </c>
      <c r="H622" s="3">
        <v>1000</v>
      </c>
      <c r="I622" s="1" t="s">
        <v>34</v>
      </c>
      <c r="J622" s="3">
        <v>0.63</v>
      </c>
      <c r="K622" s="3">
        <v>630</v>
      </c>
      <c r="L622" s="1" t="s">
        <v>2060</v>
      </c>
      <c r="N622" s="1" t="s">
        <v>2106</v>
      </c>
      <c r="O622" s="1" t="s">
        <v>2107</v>
      </c>
      <c r="P622" s="1" t="s">
        <v>805</v>
      </c>
      <c r="Q622" s="1" t="s">
        <v>806</v>
      </c>
      <c r="R622" s="1" t="s">
        <v>40</v>
      </c>
      <c r="S622" s="1" t="s">
        <v>807</v>
      </c>
      <c r="Y622" s="3">
        <v>0</v>
      </c>
      <c r="Z622" s="1" t="s">
        <v>541</v>
      </c>
      <c r="AA622" s="1" t="s">
        <v>808</v>
      </c>
      <c r="AB622" s="1" t="s">
        <v>808</v>
      </c>
    </row>
    <row r="623" spans="1:28" ht="12.75" customHeight="1" x14ac:dyDescent="0.2">
      <c r="A623" s="1" t="s">
        <v>2211</v>
      </c>
      <c r="B623" s="1" t="s">
        <v>2288</v>
      </c>
      <c r="C623" s="2">
        <v>43857.568356481497</v>
      </c>
      <c r="D623" s="1" t="s">
        <v>30</v>
      </c>
      <c r="E623" s="1" t="s">
        <v>2289</v>
      </c>
      <c r="F623" s="1" t="s">
        <v>2290</v>
      </c>
      <c r="G623" s="1" t="s">
        <v>47</v>
      </c>
      <c r="H623" s="3">
        <v>12</v>
      </c>
      <c r="I623" s="1" t="s">
        <v>34</v>
      </c>
      <c r="J623" s="3">
        <v>8.39</v>
      </c>
      <c r="K623" s="3">
        <v>100.68</v>
      </c>
      <c r="L623" s="1" t="s">
        <v>2291</v>
      </c>
      <c r="N623" s="1" t="s">
        <v>2106</v>
      </c>
      <c r="O623" s="1" t="s">
        <v>2107</v>
      </c>
      <c r="P623" s="1" t="s">
        <v>247</v>
      </c>
      <c r="Q623" s="1" t="s">
        <v>806</v>
      </c>
      <c r="R623" s="1" t="s">
        <v>40</v>
      </c>
      <c r="S623" s="1" t="s">
        <v>249</v>
      </c>
      <c r="Y623" s="3">
        <v>0</v>
      </c>
      <c r="Z623" s="1" t="s">
        <v>54</v>
      </c>
    </row>
    <row r="624" spans="1:28" ht="12.75" customHeight="1" x14ac:dyDescent="0.2">
      <c r="A624" s="1" t="s">
        <v>2211</v>
      </c>
      <c r="B624" s="1" t="s">
        <v>830</v>
      </c>
      <c r="C624" s="2">
        <v>43857.568356481497</v>
      </c>
      <c r="D624" s="1" t="s">
        <v>30</v>
      </c>
      <c r="E624" s="1" t="s">
        <v>2292</v>
      </c>
      <c r="F624" s="1" t="s">
        <v>2293</v>
      </c>
      <c r="G624" s="1" t="s">
        <v>47</v>
      </c>
      <c r="H624" s="3">
        <v>50</v>
      </c>
      <c r="I624" s="1" t="s">
        <v>34</v>
      </c>
      <c r="J624" s="3">
        <v>2.69</v>
      </c>
      <c r="K624" s="3">
        <v>134.5</v>
      </c>
      <c r="L624" s="1" t="s">
        <v>2294</v>
      </c>
      <c r="N624" s="1" t="s">
        <v>2106</v>
      </c>
      <c r="O624" s="1" t="s">
        <v>2107</v>
      </c>
      <c r="P624" s="1" t="s">
        <v>836</v>
      </c>
      <c r="Q624" s="1" t="s">
        <v>806</v>
      </c>
      <c r="R624" s="1" t="s">
        <v>40</v>
      </c>
      <c r="S624" s="1" t="s">
        <v>837</v>
      </c>
      <c r="Y624" s="3">
        <v>0</v>
      </c>
      <c r="Z624" s="1" t="s">
        <v>99</v>
      </c>
    </row>
    <row r="625" spans="1:28" ht="12.75" customHeight="1" x14ac:dyDescent="0.2">
      <c r="A625" s="1" t="s">
        <v>2211</v>
      </c>
      <c r="B625" s="1" t="s">
        <v>2061</v>
      </c>
      <c r="C625" s="2">
        <v>43857.568356481497</v>
      </c>
      <c r="D625" s="1" t="s">
        <v>30</v>
      </c>
      <c r="E625" s="1" t="s">
        <v>2295</v>
      </c>
      <c r="F625" s="1" t="s">
        <v>2296</v>
      </c>
      <c r="G625" s="1" t="s">
        <v>2297</v>
      </c>
      <c r="H625" s="3">
        <v>24</v>
      </c>
      <c r="I625" s="1" t="s">
        <v>34</v>
      </c>
      <c r="J625" s="3">
        <v>7.63</v>
      </c>
      <c r="K625" s="3">
        <v>183.12</v>
      </c>
      <c r="L625" s="1" t="s">
        <v>2298</v>
      </c>
      <c r="N625" s="1" t="s">
        <v>2106</v>
      </c>
      <c r="O625" s="1" t="s">
        <v>2107</v>
      </c>
      <c r="P625" s="1" t="s">
        <v>247</v>
      </c>
      <c r="Q625" s="1" t="s">
        <v>806</v>
      </c>
      <c r="R625" s="1" t="s">
        <v>40</v>
      </c>
      <c r="S625" s="1" t="s">
        <v>249</v>
      </c>
      <c r="Y625" s="3">
        <v>0</v>
      </c>
      <c r="Z625" s="1" t="s">
        <v>54</v>
      </c>
    </row>
    <row r="626" spans="1:28" ht="12.75" customHeight="1" x14ac:dyDescent="0.2">
      <c r="A626" s="1" t="s">
        <v>2211</v>
      </c>
      <c r="B626" s="1" t="s">
        <v>2299</v>
      </c>
      <c r="C626" s="2">
        <v>43857.568356481497</v>
      </c>
      <c r="D626" s="1" t="s">
        <v>30</v>
      </c>
      <c r="E626" s="1" t="s">
        <v>2300</v>
      </c>
      <c r="F626" s="1" t="s">
        <v>2301</v>
      </c>
      <c r="G626" s="1" t="s">
        <v>47</v>
      </c>
      <c r="H626" s="3">
        <v>2</v>
      </c>
      <c r="I626" s="1" t="s">
        <v>34</v>
      </c>
      <c r="J626" s="3">
        <v>35.090000000000003</v>
      </c>
      <c r="K626" s="3">
        <v>70.180000000000007</v>
      </c>
      <c r="L626" s="1" t="s">
        <v>2302</v>
      </c>
      <c r="N626" s="1" t="s">
        <v>2106</v>
      </c>
      <c r="O626" s="1" t="s">
        <v>2107</v>
      </c>
      <c r="P626" s="1" t="s">
        <v>135</v>
      </c>
      <c r="Q626" s="1" t="s">
        <v>806</v>
      </c>
      <c r="R626" s="1" t="s">
        <v>40</v>
      </c>
      <c r="S626" s="1" t="s">
        <v>136</v>
      </c>
      <c r="Y626" s="3">
        <v>0</v>
      </c>
      <c r="Z626" s="1" t="s">
        <v>99</v>
      </c>
    </row>
    <row r="627" spans="1:28" ht="12.75" customHeight="1" x14ac:dyDescent="0.2">
      <c r="A627" s="1" t="s">
        <v>2211</v>
      </c>
      <c r="B627" s="1" t="s">
        <v>908</v>
      </c>
      <c r="C627" s="2">
        <v>43857.568356481497</v>
      </c>
      <c r="D627" s="1" t="s">
        <v>30</v>
      </c>
      <c r="E627" s="1" t="s">
        <v>2303</v>
      </c>
      <c r="F627" s="1" t="s">
        <v>2304</v>
      </c>
      <c r="H627" s="3">
        <v>100</v>
      </c>
      <c r="I627" s="1" t="s">
        <v>34</v>
      </c>
      <c r="J627" s="3">
        <v>0.44</v>
      </c>
      <c r="K627" s="3">
        <v>44</v>
      </c>
      <c r="L627" s="1" t="s">
        <v>2305</v>
      </c>
      <c r="N627" s="1" t="s">
        <v>2106</v>
      </c>
      <c r="O627" s="1" t="s">
        <v>2107</v>
      </c>
      <c r="P627" s="1" t="s">
        <v>998</v>
      </c>
      <c r="Q627" s="1" t="s">
        <v>806</v>
      </c>
      <c r="R627" s="1" t="s">
        <v>40</v>
      </c>
      <c r="S627" s="1" t="s">
        <v>999</v>
      </c>
      <c r="Y627" s="3">
        <v>0</v>
      </c>
      <c r="Z627" s="1" t="s">
        <v>99</v>
      </c>
      <c r="AA627" s="1" t="s">
        <v>1000</v>
      </c>
      <c r="AB627" s="1" t="s">
        <v>1000</v>
      </c>
    </row>
    <row r="628" spans="1:28" ht="12.75" customHeight="1" x14ac:dyDescent="0.2">
      <c r="A628" s="1" t="s">
        <v>2211</v>
      </c>
      <c r="B628" s="1" t="s">
        <v>1214</v>
      </c>
      <c r="C628" s="2">
        <v>43857.568356481497</v>
      </c>
      <c r="D628" s="1" t="s">
        <v>30</v>
      </c>
      <c r="E628" s="1" t="s">
        <v>2306</v>
      </c>
      <c r="F628" s="1" t="s">
        <v>2307</v>
      </c>
      <c r="G628" s="1" t="s">
        <v>47</v>
      </c>
      <c r="H628" s="3">
        <v>100</v>
      </c>
      <c r="I628" s="1" t="s">
        <v>34</v>
      </c>
      <c r="J628" s="3">
        <v>0.47</v>
      </c>
      <c r="K628" s="3">
        <v>47</v>
      </c>
      <c r="L628" s="1" t="s">
        <v>2308</v>
      </c>
      <c r="N628" s="1" t="s">
        <v>2106</v>
      </c>
      <c r="O628" s="1" t="s">
        <v>2107</v>
      </c>
      <c r="P628" s="1" t="s">
        <v>247</v>
      </c>
      <c r="Q628" s="1" t="s">
        <v>806</v>
      </c>
      <c r="R628" s="1" t="s">
        <v>40</v>
      </c>
      <c r="S628" s="1" t="s">
        <v>249</v>
      </c>
      <c r="Y628" s="3">
        <v>0</v>
      </c>
      <c r="Z628" s="1" t="s">
        <v>54</v>
      </c>
    </row>
    <row r="629" spans="1:28" ht="12.75" customHeight="1" x14ac:dyDescent="0.2">
      <c r="A629" s="1" t="s">
        <v>2211</v>
      </c>
      <c r="B629" s="1" t="s">
        <v>208</v>
      </c>
      <c r="C629" s="2">
        <v>43857.568356481497</v>
      </c>
      <c r="D629" s="1" t="s">
        <v>30</v>
      </c>
      <c r="E629" s="1" t="s">
        <v>838</v>
      </c>
      <c r="F629" s="1" t="s">
        <v>839</v>
      </c>
      <c r="G629" s="1" t="s">
        <v>47</v>
      </c>
      <c r="H629" s="3">
        <v>2</v>
      </c>
      <c r="I629" s="1" t="s">
        <v>34</v>
      </c>
      <c r="J629" s="3">
        <v>30.5</v>
      </c>
      <c r="K629" s="3">
        <v>61</v>
      </c>
      <c r="L629" s="1" t="s">
        <v>840</v>
      </c>
      <c r="N629" s="1" t="s">
        <v>2106</v>
      </c>
      <c r="O629" s="1" t="s">
        <v>2107</v>
      </c>
      <c r="P629" s="1" t="s">
        <v>214</v>
      </c>
      <c r="Q629" s="1" t="s">
        <v>806</v>
      </c>
      <c r="R629" s="1" t="s">
        <v>40</v>
      </c>
      <c r="S629" s="1" t="s">
        <v>215</v>
      </c>
      <c r="Y629" s="3">
        <v>0</v>
      </c>
      <c r="Z629" s="1" t="s">
        <v>54</v>
      </c>
    </row>
    <row r="630" spans="1:28" ht="12.75" customHeight="1" x14ac:dyDescent="0.2">
      <c r="A630" s="1" t="s">
        <v>2211</v>
      </c>
      <c r="B630" s="1" t="s">
        <v>2309</v>
      </c>
      <c r="C630" s="2">
        <v>43857.568356481497</v>
      </c>
      <c r="D630" s="1" t="s">
        <v>30</v>
      </c>
      <c r="E630" s="1" t="s">
        <v>2310</v>
      </c>
      <c r="F630" s="1" t="s">
        <v>2311</v>
      </c>
      <c r="G630" s="1" t="s">
        <v>47</v>
      </c>
      <c r="H630" s="3">
        <v>30</v>
      </c>
      <c r="I630" s="1" t="s">
        <v>34</v>
      </c>
      <c r="J630" s="3">
        <v>204.41</v>
      </c>
      <c r="K630" s="3">
        <v>6132.3</v>
      </c>
      <c r="L630" s="1" t="s">
        <v>2312</v>
      </c>
      <c r="N630" s="1" t="s">
        <v>2106</v>
      </c>
      <c r="O630" s="1" t="s">
        <v>2107</v>
      </c>
      <c r="P630" s="1" t="s">
        <v>135</v>
      </c>
      <c r="Q630" s="1" t="s">
        <v>806</v>
      </c>
      <c r="R630" s="1" t="s">
        <v>40</v>
      </c>
      <c r="S630" s="1" t="s">
        <v>136</v>
      </c>
      <c r="Y630" s="3">
        <v>0</v>
      </c>
      <c r="Z630" s="1" t="s">
        <v>99</v>
      </c>
    </row>
    <row r="631" spans="1:28" ht="12.75" customHeight="1" x14ac:dyDescent="0.2">
      <c r="A631" s="1" t="s">
        <v>2211</v>
      </c>
      <c r="B631" s="1" t="s">
        <v>2061</v>
      </c>
      <c r="C631" s="2">
        <v>43857.568356481497</v>
      </c>
      <c r="D631" s="1" t="s">
        <v>30</v>
      </c>
      <c r="E631" s="1" t="s">
        <v>2313</v>
      </c>
      <c r="F631" s="1" t="s">
        <v>2314</v>
      </c>
      <c r="G631" s="1" t="s">
        <v>2315</v>
      </c>
      <c r="H631" s="3">
        <v>50</v>
      </c>
      <c r="I631" s="1" t="s">
        <v>34</v>
      </c>
      <c r="J631" s="3">
        <v>14.12</v>
      </c>
      <c r="K631" s="3">
        <v>706</v>
      </c>
      <c r="L631" s="1" t="s">
        <v>2316</v>
      </c>
      <c r="N631" s="1" t="s">
        <v>2106</v>
      </c>
      <c r="O631" s="1" t="s">
        <v>2107</v>
      </c>
      <c r="P631" s="1" t="s">
        <v>853</v>
      </c>
      <c r="Q631" s="1" t="s">
        <v>806</v>
      </c>
      <c r="R631" s="1" t="s">
        <v>40</v>
      </c>
      <c r="S631" s="1" t="s">
        <v>854</v>
      </c>
      <c r="Y631" s="3">
        <v>0</v>
      </c>
      <c r="Z631" s="1" t="s">
        <v>54</v>
      </c>
    </row>
    <row r="632" spans="1:28" ht="12.75" customHeight="1" x14ac:dyDescent="0.2">
      <c r="A632" s="1" t="s">
        <v>2211</v>
      </c>
      <c r="B632" s="1" t="s">
        <v>208</v>
      </c>
      <c r="C632" s="2">
        <v>43857.568356481497</v>
      </c>
      <c r="D632" s="1" t="s">
        <v>30</v>
      </c>
      <c r="E632" s="1" t="s">
        <v>2317</v>
      </c>
      <c r="F632" s="1" t="s">
        <v>2318</v>
      </c>
      <c r="G632" s="1" t="s">
        <v>47</v>
      </c>
      <c r="H632" s="3">
        <v>40</v>
      </c>
      <c r="I632" s="1" t="s">
        <v>34</v>
      </c>
      <c r="J632" s="3">
        <v>3.97</v>
      </c>
      <c r="K632" s="3">
        <v>158.80000000000001</v>
      </c>
      <c r="L632" s="1" t="s">
        <v>2319</v>
      </c>
      <c r="N632" s="1" t="s">
        <v>2106</v>
      </c>
      <c r="O632" s="1" t="s">
        <v>2107</v>
      </c>
      <c r="P632" s="1" t="s">
        <v>214</v>
      </c>
      <c r="Q632" s="1" t="s">
        <v>806</v>
      </c>
      <c r="R632" s="1" t="s">
        <v>40</v>
      </c>
      <c r="S632" s="1" t="s">
        <v>215</v>
      </c>
      <c r="Y632" s="3">
        <v>0</v>
      </c>
      <c r="Z632" s="1" t="s">
        <v>54</v>
      </c>
    </row>
    <row r="633" spans="1:28" ht="12.75" customHeight="1" x14ac:dyDescent="0.2">
      <c r="A633" s="1" t="s">
        <v>2211</v>
      </c>
      <c r="B633" s="1" t="s">
        <v>208</v>
      </c>
      <c r="C633" s="2">
        <v>43857.568356481497</v>
      </c>
      <c r="D633" s="1" t="s">
        <v>30</v>
      </c>
      <c r="E633" s="1" t="s">
        <v>2320</v>
      </c>
      <c r="F633" s="1" t="s">
        <v>2321</v>
      </c>
      <c r="G633" s="1" t="s">
        <v>47</v>
      </c>
      <c r="H633" s="3">
        <v>40</v>
      </c>
      <c r="I633" s="1" t="s">
        <v>34</v>
      </c>
      <c r="J633" s="3">
        <v>3.26</v>
      </c>
      <c r="K633" s="3">
        <v>130.4</v>
      </c>
      <c r="L633" s="1" t="s">
        <v>2322</v>
      </c>
      <c r="N633" s="1" t="s">
        <v>2106</v>
      </c>
      <c r="O633" s="1" t="s">
        <v>2107</v>
      </c>
      <c r="P633" s="1" t="s">
        <v>214</v>
      </c>
      <c r="Q633" s="1" t="s">
        <v>806</v>
      </c>
      <c r="R633" s="1" t="s">
        <v>40</v>
      </c>
      <c r="S633" s="1" t="s">
        <v>215</v>
      </c>
      <c r="Y633" s="3">
        <v>0</v>
      </c>
      <c r="Z633" s="1" t="s">
        <v>54</v>
      </c>
    </row>
    <row r="634" spans="1:28" ht="12.75" customHeight="1" x14ac:dyDescent="0.2">
      <c r="A634" s="1" t="s">
        <v>2211</v>
      </c>
      <c r="B634" s="1" t="s">
        <v>830</v>
      </c>
      <c r="C634" s="2">
        <v>43857.568356481497</v>
      </c>
      <c r="D634" s="1" t="s">
        <v>30</v>
      </c>
      <c r="E634" s="1" t="s">
        <v>2323</v>
      </c>
      <c r="F634" s="1" t="s">
        <v>2324</v>
      </c>
      <c r="G634" s="1" t="s">
        <v>47</v>
      </c>
      <c r="H634" s="3">
        <v>100</v>
      </c>
      <c r="I634" s="1" t="s">
        <v>34</v>
      </c>
      <c r="J634" s="3">
        <v>0.01</v>
      </c>
      <c r="K634" s="3">
        <v>1</v>
      </c>
      <c r="L634" s="1" t="s">
        <v>2325</v>
      </c>
      <c r="N634" s="1" t="s">
        <v>2106</v>
      </c>
      <c r="O634" s="1" t="s">
        <v>2107</v>
      </c>
      <c r="P634" s="1" t="s">
        <v>836</v>
      </c>
      <c r="Q634" s="1" t="s">
        <v>806</v>
      </c>
      <c r="R634" s="1" t="s">
        <v>40</v>
      </c>
      <c r="S634" s="1" t="s">
        <v>837</v>
      </c>
      <c r="Y634" s="3">
        <v>0</v>
      </c>
      <c r="Z634" s="1" t="s">
        <v>99</v>
      </c>
    </row>
    <row r="635" spans="1:28" ht="12.75" customHeight="1" x14ac:dyDescent="0.2">
      <c r="A635" s="1" t="s">
        <v>2211</v>
      </c>
      <c r="B635" s="1" t="s">
        <v>830</v>
      </c>
      <c r="C635" s="2">
        <v>43857.568356481497</v>
      </c>
      <c r="D635" s="1" t="s">
        <v>30</v>
      </c>
      <c r="E635" s="1" t="s">
        <v>831</v>
      </c>
      <c r="F635" s="1" t="s">
        <v>832</v>
      </c>
      <c r="G635" s="1" t="s">
        <v>47</v>
      </c>
      <c r="H635" s="3">
        <v>60</v>
      </c>
      <c r="I635" s="1" t="s">
        <v>34</v>
      </c>
      <c r="J635" s="3">
        <v>4.8099999999999996</v>
      </c>
      <c r="K635" s="3">
        <v>288.60000000000002</v>
      </c>
      <c r="L635" s="1" t="s">
        <v>833</v>
      </c>
      <c r="N635" s="1" t="s">
        <v>2106</v>
      </c>
      <c r="O635" s="1" t="s">
        <v>2107</v>
      </c>
      <c r="P635" s="1" t="s">
        <v>836</v>
      </c>
      <c r="Q635" s="1" t="s">
        <v>806</v>
      </c>
      <c r="R635" s="1" t="s">
        <v>40</v>
      </c>
      <c r="S635" s="1" t="s">
        <v>837</v>
      </c>
      <c r="Y635" s="3">
        <v>0</v>
      </c>
      <c r="Z635" s="1" t="s">
        <v>99</v>
      </c>
    </row>
    <row r="636" spans="1:28" ht="12.75" customHeight="1" x14ac:dyDescent="0.2">
      <c r="A636" s="1" t="s">
        <v>2211</v>
      </c>
      <c r="B636" s="1" t="s">
        <v>1576</v>
      </c>
      <c r="C636" s="2">
        <v>43857.568356481497</v>
      </c>
      <c r="D636" s="1" t="s">
        <v>30</v>
      </c>
      <c r="E636" s="1" t="s">
        <v>1577</v>
      </c>
      <c r="F636" s="1" t="s">
        <v>1578</v>
      </c>
      <c r="G636" s="1" t="s">
        <v>47</v>
      </c>
      <c r="H636" s="3">
        <v>5</v>
      </c>
      <c r="I636" s="1" t="s">
        <v>34</v>
      </c>
      <c r="J636" s="3">
        <v>6.3</v>
      </c>
      <c r="K636" s="3">
        <v>31.5</v>
      </c>
      <c r="L636" s="1" t="s">
        <v>1579</v>
      </c>
      <c r="N636" s="1" t="s">
        <v>2106</v>
      </c>
      <c r="O636" s="1" t="s">
        <v>2107</v>
      </c>
      <c r="P636" s="1" t="s">
        <v>135</v>
      </c>
      <c r="Q636" s="1" t="s">
        <v>806</v>
      </c>
      <c r="R636" s="1" t="s">
        <v>40</v>
      </c>
      <c r="S636" s="1" t="s">
        <v>136</v>
      </c>
      <c r="Y636" s="3">
        <v>0</v>
      </c>
      <c r="Z636" s="1" t="s">
        <v>99</v>
      </c>
    </row>
    <row r="637" spans="1:28" ht="12.75" customHeight="1" x14ac:dyDescent="0.2">
      <c r="A637" s="1" t="s">
        <v>2211</v>
      </c>
      <c r="B637" s="1" t="s">
        <v>56</v>
      </c>
      <c r="C637" s="2">
        <v>43857.568356481497</v>
      </c>
      <c r="D637" s="1" t="s">
        <v>30</v>
      </c>
      <c r="E637" s="1" t="s">
        <v>2055</v>
      </c>
      <c r="F637" s="1" t="s">
        <v>2056</v>
      </c>
      <c r="G637" s="1" t="s">
        <v>47</v>
      </c>
      <c r="H637" s="3">
        <v>50</v>
      </c>
      <c r="I637" s="1" t="s">
        <v>34</v>
      </c>
      <c r="J637" s="3">
        <v>17.98</v>
      </c>
      <c r="K637" s="3">
        <v>899</v>
      </c>
      <c r="L637" s="1" t="s">
        <v>2057</v>
      </c>
      <c r="N637" s="1" t="s">
        <v>2106</v>
      </c>
      <c r="O637" s="1" t="s">
        <v>2107</v>
      </c>
      <c r="P637" s="1" t="s">
        <v>431</v>
      </c>
      <c r="Q637" s="1" t="s">
        <v>806</v>
      </c>
      <c r="R637" s="1" t="s">
        <v>40</v>
      </c>
      <c r="S637" s="1" t="s">
        <v>432</v>
      </c>
      <c r="Y637" s="3">
        <v>0</v>
      </c>
      <c r="Z637" s="1" t="s">
        <v>99</v>
      </c>
    </row>
    <row r="638" spans="1:28" ht="12.75" customHeight="1" x14ac:dyDescent="0.2">
      <c r="A638" s="1" t="s">
        <v>2211</v>
      </c>
      <c r="B638" s="1" t="s">
        <v>2061</v>
      </c>
      <c r="C638" s="2">
        <v>43857.568356481497</v>
      </c>
      <c r="D638" s="1" t="s">
        <v>30</v>
      </c>
      <c r="E638" s="1" t="s">
        <v>2062</v>
      </c>
      <c r="F638" s="1" t="s">
        <v>2063</v>
      </c>
      <c r="G638" s="1" t="s">
        <v>47</v>
      </c>
      <c r="H638" s="3">
        <v>10</v>
      </c>
      <c r="I638" s="1" t="s">
        <v>34</v>
      </c>
      <c r="J638" s="3">
        <v>10.33</v>
      </c>
      <c r="K638" s="3">
        <v>103.3</v>
      </c>
      <c r="L638" s="1" t="s">
        <v>2064</v>
      </c>
      <c r="N638" s="1" t="s">
        <v>2106</v>
      </c>
      <c r="O638" s="1" t="s">
        <v>2107</v>
      </c>
      <c r="P638" s="1" t="s">
        <v>853</v>
      </c>
      <c r="Q638" s="1" t="s">
        <v>806</v>
      </c>
      <c r="R638" s="1" t="s">
        <v>40</v>
      </c>
      <c r="S638" s="1" t="s">
        <v>854</v>
      </c>
      <c r="Y638" s="3">
        <v>0</v>
      </c>
      <c r="Z638" s="1" t="s">
        <v>54</v>
      </c>
    </row>
    <row r="639" spans="1:28" ht="12.75" customHeight="1" x14ac:dyDescent="0.2">
      <c r="A639" s="1" t="s">
        <v>2211</v>
      </c>
      <c r="B639" s="1" t="s">
        <v>90</v>
      </c>
      <c r="C639" s="2">
        <v>43857.568356481497</v>
      </c>
      <c r="D639" s="1" t="s">
        <v>30</v>
      </c>
      <c r="E639" s="1" t="s">
        <v>800</v>
      </c>
      <c r="F639" s="1" t="s">
        <v>801</v>
      </c>
      <c r="G639" s="1" t="s">
        <v>47</v>
      </c>
      <c r="H639" s="3">
        <v>4000</v>
      </c>
      <c r="I639" s="1" t="s">
        <v>34</v>
      </c>
      <c r="J639" s="3">
        <v>0.63</v>
      </c>
      <c r="K639" s="3">
        <v>2520</v>
      </c>
      <c r="L639" s="1" t="s">
        <v>802</v>
      </c>
      <c r="N639" s="1" t="s">
        <v>2106</v>
      </c>
      <c r="O639" s="1" t="s">
        <v>2107</v>
      </c>
      <c r="P639" s="1" t="s">
        <v>805</v>
      </c>
      <c r="Q639" s="1" t="s">
        <v>806</v>
      </c>
      <c r="R639" s="1" t="s">
        <v>40</v>
      </c>
      <c r="S639" s="1" t="s">
        <v>807</v>
      </c>
      <c r="Y639" s="3">
        <v>0</v>
      </c>
      <c r="Z639" s="1" t="s">
        <v>541</v>
      </c>
      <c r="AA639" s="1" t="s">
        <v>808</v>
      </c>
      <c r="AB639" s="1" t="s">
        <v>808</v>
      </c>
    </row>
    <row r="640" spans="1:28" ht="12.75" customHeight="1" x14ac:dyDescent="0.2">
      <c r="A640" s="1" t="s">
        <v>2326</v>
      </c>
      <c r="B640" s="1" t="s">
        <v>1770</v>
      </c>
      <c r="C640" s="2">
        <v>43857.567766400498</v>
      </c>
      <c r="D640" s="1" t="s">
        <v>30</v>
      </c>
      <c r="E640" s="1" t="s">
        <v>2208</v>
      </c>
      <c r="F640" s="1" t="s">
        <v>2209</v>
      </c>
      <c r="G640" s="1" t="s">
        <v>47</v>
      </c>
      <c r="H640" s="3">
        <v>10000</v>
      </c>
      <c r="I640" s="1" t="s">
        <v>34</v>
      </c>
      <c r="J640" s="3">
        <v>0.16</v>
      </c>
      <c r="K640" s="3">
        <v>1600</v>
      </c>
      <c r="L640" s="1" t="s">
        <v>2210</v>
      </c>
      <c r="N640" s="1" t="s">
        <v>312</v>
      </c>
      <c r="O640" s="1" t="s">
        <v>313</v>
      </c>
      <c r="P640" s="1" t="s">
        <v>223</v>
      </c>
      <c r="Q640" s="1" t="s">
        <v>97</v>
      </c>
      <c r="R640" s="1" t="s">
        <v>40</v>
      </c>
      <c r="S640" s="1" t="s">
        <v>224</v>
      </c>
      <c r="Y640" s="3">
        <v>0</v>
      </c>
      <c r="Z640" s="1" t="s">
        <v>174</v>
      </c>
    </row>
    <row r="641" spans="1:28" ht="12.75" customHeight="1" x14ac:dyDescent="0.2">
      <c r="A641" s="1" t="s">
        <v>2327</v>
      </c>
      <c r="B641" s="1" t="s">
        <v>1121</v>
      </c>
      <c r="C641" s="2">
        <v>43857.567220601799</v>
      </c>
      <c r="D641" s="1" t="s">
        <v>30</v>
      </c>
      <c r="E641" s="1" t="s">
        <v>2328</v>
      </c>
      <c r="F641" s="1" t="s">
        <v>2329</v>
      </c>
      <c r="G641" s="1" t="s">
        <v>47</v>
      </c>
      <c r="H641" s="3">
        <v>80</v>
      </c>
      <c r="I641" s="1" t="s">
        <v>34</v>
      </c>
      <c r="J641" s="3">
        <v>47.19</v>
      </c>
      <c r="K641" s="3">
        <v>3775.2</v>
      </c>
      <c r="L641" s="1" t="s">
        <v>2330</v>
      </c>
      <c r="N641" s="1" t="s">
        <v>1252</v>
      </c>
      <c r="O641" s="1" t="s">
        <v>1253</v>
      </c>
      <c r="P641" s="1" t="s">
        <v>135</v>
      </c>
      <c r="Q641" s="1" t="s">
        <v>52</v>
      </c>
      <c r="R641" s="1" t="s">
        <v>40</v>
      </c>
      <c r="S641" s="1" t="s">
        <v>136</v>
      </c>
      <c r="Y641" s="3">
        <v>0</v>
      </c>
      <c r="Z641" s="1" t="s">
        <v>99</v>
      </c>
    </row>
    <row r="642" spans="1:28" ht="12.75" customHeight="1" x14ac:dyDescent="0.2">
      <c r="A642" s="1" t="s">
        <v>2327</v>
      </c>
      <c r="B642" s="1" t="s">
        <v>1121</v>
      </c>
      <c r="C642" s="2">
        <v>43857.567220601799</v>
      </c>
      <c r="D642" s="1" t="s">
        <v>30</v>
      </c>
      <c r="E642" s="1" t="s">
        <v>2331</v>
      </c>
      <c r="F642" s="1" t="s">
        <v>2332</v>
      </c>
      <c r="G642" s="1" t="s">
        <v>47</v>
      </c>
      <c r="H642" s="3">
        <v>25</v>
      </c>
      <c r="I642" s="1" t="s">
        <v>34</v>
      </c>
      <c r="J642" s="3">
        <v>11.25</v>
      </c>
      <c r="K642" s="3">
        <v>281.33</v>
      </c>
      <c r="L642" s="1" t="s">
        <v>2333</v>
      </c>
      <c r="N642" s="1" t="s">
        <v>1252</v>
      </c>
      <c r="O642" s="1" t="s">
        <v>1253</v>
      </c>
      <c r="P642" s="1" t="s">
        <v>1886</v>
      </c>
      <c r="Q642" s="1" t="s">
        <v>52</v>
      </c>
      <c r="R642" s="1" t="s">
        <v>40</v>
      </c>
      <c r="S642" s="1" t="s">
        <v>1887</v>
      </c>
      <c r="Y642" s="3">
        <v>0</v>
      </c>
      <c r="Z642" s="1" t="s">
        <v>99</v>
      </c>
    </row>
    <row r="643" spans="1:28" ht="12.75" customHeight="1" x14ac:dyDescent="0.2">
      <c r="A643" s="1" t="s">
        <v>2334</v>
      </c>
      <c r="B643" s="1" t="s">
        <v>56</v>
      </c>
      <c r="C643" s="2">
        <v>43857.566966701401</v>
      </c>
      <c r="D643" s="1" t="s">
        <v>30</v>
      </c>
      <c r="E643" s="1" t="s">
        <v>2335</v>
      </c>
      <c r="F643" s="1" t="s">
        <v>2336</v>
      </c>
      <c r="G643" s="1" t="s">
        <v>47</v>
      </c>
      <c r="H643" s="3">
        <v>180</v>
      </c>
      <c r="I643" s="1" t="s">
        <v>34</v>
      </c>
      <c r="J643" s="3">
        <v>39.67</v>
      </c>
      <c r="K643" s="3">
        <v>7141.32</v>
      </c>
      <c r="L643" s="1" t="s">
        <v>2337</v>
      </c>
      <c r="N643" s="1" t="s">
        <v>1036</v>
      </c>
      <c r="O643" s="1" t="s">
        <v>1037</v>
      </c>
      <c r="P643" s="1" t="s">
        <v>62</v>
      </c>
      <c r="Q643" s="1" t="s">
        <v>39</v>
      </c>
      <c r="R643" s="1" t="s">
        <v>40</v>
      </c>
      <c r="S643" s="1" t="s">
        <v>63</v>
      </c>
      <c r="Y643" s="3">
        <v>0</v>
      </c>
      <c r="Z643" s="1" t="s">
        <v>64</v>
      </c>
    </row>
    <row r="644" spans="1:28" ht="12.75" customHeight="1" x14ac:dyDescent="0.2">
      <c r="A644" s="1" t="s">
        <v>2338</v>
      </c>
      <c r="B644" s="1" t="s">
        <v>2339</v>
      </c>
      <c r="C644" s="2">
        <v>43857.566770833299</v>
      </c>
      <c r="D644" s="1" t="s">
        <v>30</v>
      </c>
      <c r="E644" s="1" t="s">
        <v>2340</v>
      </c>
      <c r="F644" s="1" t="s">
        <v>2341</v>
      </c>
      <c r="G644" s="1" t="s">
        <v>47</v>
      </c>
      <c r="H644" s="3">
        <v>300</v>
      </c>
      <c r="I644" s="1" t="s">
        <v>34</v>
      </c>
      <c r="J644" s="3">
        <v>2.79</v>
      </c>
      <c r="K644" s="3">
        <v>837</v>
      </c>
      <c r="L644" s="1" t="s">
        <v>2342</v>
      </c>
      <c r="N644" s="1" t="s">
        <v>977</v>
      </c>
      <c r="O644" s="1" t="s">
        <v>978</v>
      </c>
      <c r="P644" s="1" t="s">
        <v>360</v>
      </c>
      <c r="Q644" s="1" t="s">
        <v>1769</v>
      </c>
      <c r="R644" s="1" t="s">
        <v>40</v>
      </c>
      <c r="S644" s="1" t="s">
        <v>361</v>
      </c>
      <c r="Y644" s="3">
        <v>0</v>
      </c>
      <c r="Z644" s="1" t="s">
        <v>99</v>
      </c>
    </row>
    <row r="645" spans="1:28" ht="12.75" customHeight="1" x14ac:dyDescent="0.2">
      <c r="A645" s="1" t="s">
        <v>2343</v>
      </c>
      <c r="B645" s="1" t="s">
        <v>56</v>
      </c>
      <c r="C645" s="2">
        <v>43857.5661847222</v>
      </c>
      <c r="D645" s="1" t="s">
        <v>30</v>
      </c>
      <c r="E645" s="1" t="s">
        <v>2344</v>
      </c>
      <c r="F645" s="1" t="s">
        <v>2345</v>
      </c>
      <c r="G645" s="1" t="s">
        <v>47</v>
      </c>
      <c r="H645" s="3">
        <v>72</v>
      </c>
      <c r="I645" s="1" t="s">
        <v>34</v>
      </c>
      <c r="J645" s="3">
        <v>39.74</v>
      </c>
      <c r="K645" s="3">
        <v>2861.2</v>
      </c>
      <c r="L645" s="1" t="s">
        <v>2346</v>
      </c>
      <c r="N645" s="1" t="s">
        <v>537</v>
      </c>
      <c r="O645" s="1" t="s">
        <v>538</v>
      </c>
      <c r="P645" s="1" t="s">
        <v>62</v>
      </c>
      <c r="Q645" s="1" t="s">
        <v>39</v>
      </c>
      <c r="R645" s="1" t="s">
        <v>40</v>
      </c>
      <c r="S645" s="1" t="s">
        <v>63</v>
      </c>
      <c r="Y645" s="3">
        <v>0</v>
      </c>
      <c r="Z645" s="1" t="s">
        <v>64</v>
      </c>
    </row>
    <row r="646" spans="1:28" ht="12.75" customHeight="1" x14ac:dyDescent="0.2">
      <c r="A646" s="1" t="s">
        <v>2347</v>
      </c>
      <c r="B646" s="1" t="s">
        <v>56</v>
      </c>
      <c r="C646" s="2">
        <v>43857.564829780102</v>
      </c>
      <c r="D646" s="1" t="s">
        <v>30</v>
      </c>
      <c r="E646" s="1" t="s">
        <v>2335</v>
      </c>
      <c r="F646" s="1" t="s">
        <v>2336</v>
      </c>
      <c r="G646" s="1" t="s">
        <v>47</v>
      </c>
      <c r="H646" s="3">
        <v>36</v>
      </c>
      <c r="I646" s="1" t="s">
        <v>34</v>
      </c>
      <c r="J646" s="3">
        <v>39.68</v>
      </c>
      <c r="K646" s="3">
        <v>1428.48</v>
      </c>
      <c r="L646" s="1" t="s">
        <v>2337</v>
      </c>
      <c r="N646" s="1" t="s">
        <v>1933</v>
      </c>
      <c r="O646" s="1" t="s">
        <v>1934</v>
      </c>
      <c r="P646" s="1" t="s">
        <v>62</v>
      </c>
      <c r="Q646" s="1" t="s">
        <v>39</v>
      </c>
      <c r="R646" s="1" t="s">
        <v>40</v>
      </c>
      <c r="S646" s="1" t="s">
        <v>63</v>
      </c>
      <c r="Y646" s="3">
        <v>0</v>
      </c>
      <c r="Z646" s="1" t="s">
        <v>64</v>
      </c>
    </row>
    <row r="647" spans="1:28" ht="12.75" customHeight="1" x14ac:dyDescent="0.2">
      <c r="A647" s="1" t="s">
        <v>2347</v>
      </c>
      <c r="B647" s="1" t="s">
        <v>56</v>
      </c>
      <c r="C647" s="2">
        <v>43857.564829780102</v>
      </c>
      <c r="D647" s="1" t="s">
        <v>30</v>
      </c>
      <c r="E647" s="1" t="s">
        <v>2348</v>
      </c>
      <c r="F647" s="1" t="s">
        <v>2349</v>
      </c>
      <c r="G647" s="1" t="s">
        <v>47</v>
      </c>
      <c r="H647" s="3">
        <v>36</v>
      </c>
      <c r="I647" s="1" t="s">
        <v>34</v>
      </c>
      <c r="J647" s="3">
        <v>42.1</v>
      </c>
      <c r="K647" s="3">
        <v>1515.7</v>
      </c>
      <c r="L647" s="1" t="s">
        <v>2350</v>
      </c>
      <c r="N647" s="1" t="s">
        <v>1933</v>
      </c>
      <c r="O647" s="1" t="s">
        <v>1934</v>
      </c>
      <c r="P647" s="1" t="s">
        <v>62</v>
      </c>
      <c r="Q647" s="1" t="s">
        <v>39</v>
      </c>
      <c r="R647" s="1" t="s">
        <v>40</v>
      </c>
      <c r="S647" s="1" t="s">
        <v>63</v>
      </c>
      <c r="Y647" s="3">
        <v>0</v>
      </c>
      <c r="Z647" s="1" t="s">
        <v>64</v>
      </c>
    </row>
    <row r="648" spans="1:28" ht="12.75" customHeight="1" x14ac:dyDescent="0.2">
      <c r="A648" s="1" t="s">
        <v>2347</v>
      </c>
      <c r="B648" s="1" t="s">
        <v>56</v>
      </c>
      <c r="C648" s="2">
        <v>43857.564829780102</v>
      </c>
      <c r="D648" s="1" t="s">
        <v>30</v>
      </c>
      <c r="E648" s="1" t="s">
        <v>2351</v>
      </c>
      <c r="F648" s="1" t="s">
        <v>2352</v>
      </c>
      <c r="G648" s="1" t="s">
        <v>47</v>
      </c>
      <c r="H648" s="3">
        <v>36</v>
      </c>
      <c r="I648" s="1" t="s">
        <v>34</v>
      </c>
      <c r="J648" s="3">
        <v>40.200000000000003</v>
      </c>
      <c r="K648" s="3">
        <v>1447.16</v>
      </c>
      <c r="L648" s="1" t="s">
        <v>2353</v>
      </c>
      <c r="N648" s="1" t="s">
        <v>1933</v>
      </c>
      <c r="O648" s="1" t="s">
        <v>1934</v>
      </c>
      <c r="P648" s="1" t="s">
        <v>62</v>
      </c>
      <c r="Q648" s="1" t="s">
        <v>39</v>
      </c>
      <c r="R648" s="1" t="s">
        <v>40</v>
      </c>
      <c r="S648" s="1" t="s">
        <v>63</v>
      </c>
      <c r="Y648" s="3">
        <v>0</v>
      </c>
      <c r="Z648" s="1" t="s">
        <v>64</v>
      </c>
    </row>
    <row r="649" spans="1:28" ht="12.75" customHeight="1" x14ac:dyDescent="0.2">
      <c r="A649" s="1" t="s">
        <v>2354</v>
      </c>
      <c r="B649" s="1" t="s">
        <v>1132</v>
      </c>
      <c r="C649" s="2">
        <v>43857.562916666699</v>
      </c>
      <c r="D649" s="1" t="s">
        <v>30</v>
      </c>
      <c r="E649" s="1" t="s">
        <v>1133</v>
      </c>
      <c r="F649" s="1" t="s">
        <v>1134</v>
      </c>
      <c r="G649" s="1" t="s">
        <v>47</v>
      </c>
      <c r="H649" s="3">
        <v>20</v>
      </c>
      <c r="I649" s="1" t="s">
        <v>34</v>
      </c>
      <c r="J649" s="3">
        <v>21.24</v>
      </c>
      <c r="K649" s="3">
        <v>424.8</v>
      </c>
      <c r="L649" s="1" t="s">
        <v>1135</v>
      </c>
      <c r="N649" s="1" t="s">
        <v>328</v>
      </c>
      <c r="O649" s="1" t="s">
        <v>329</v>
      </c>
      <c r="P649" s="1" t="s">
        <v>1136</v>
      </c>
      <c r="Q649" s="1" t="s">
        <v>806</v>
      </c>
      <c r="R649" s="1" t="s">
        <v>40</v>
      </c>
      <c r="S649" s="1" t="s">
        <v>1137</v>
      </c>
      <c r="Y649" s="3">
        <v>0</v>
      </c>
      <c r="Z649" s="1" t="s">
        <v>99</v>
      </c>
    </row>
    <row r="650" spans="1:28" ht="12.75" customHeight="1" x14ac:dyDescent="0.2">
      <c r="A650" s="1" t="s">
        <v>2354</v>
      </c>
      <c r="B650" s="1" t="s">
        <v>1770</v>
      </c>
      <c r="C650" s="2">
        <v>43857.562916666699</v>
      </c>
      <c r="D650" s="1" t="s">
        <v>30</v>
      </c>
      <c r="E650" s="1" t="s">
        <v>2247</v>
      </c>
      <c r="F650" s="1" t="s">
        <v>2248</v>
      </c>
      <c r="H650" s="3">
        <v>200</v>
      </c>
      <c r="I650" s="1" t="s">
        <v>34</v>
      </c>
      <c r="J650" s="3">
        <v>1.81</v>
      </c>
      <c r="K650" s="3">
        <v>362</v>
      </c>
      <c r="L650" s="1" t="s">
        <v>2249</v>
      </c>
      <c r="N650" s="1" t="s">
        <v>328</v>
      </c>
      <c r="O650" s="1" t="s">
        <v>329</v>
      </c>
      <c r="P650" s="1" t="s">
        <v>836</v>
      </c>
      <c r="Q650" s="1" t="s">
        <v>806</v>
      </c>
      <c r="R650" s="1" t="s">
        <v>40</v>
      </c>
      <c r="S650" s="1" t="s">
        <v>837</v>
      </c>
      <c r="Y650" s="3">
        <v>0</v>
      </c>
      <c r="Z650" s="1" t="s">
        <v>99</v>
      </c>
      <c r="AA650" s="1" t="s">
        <v>2196</v>
      </c>
      <c r="AB650" s="1" t="s">
        <v>2196</v>
      </c>
    </row>
    <row r="651" spans="1:28" ht="12.75" customHeight="1" x14ac:dyDescent="0.2">
      <c r="A651" s="1" t="s">
        <v>2354</v>
      </c>
      <c r="B651" s="1" t="s">
        <v>532</v>
      </c>
      <c r="C651" s="2">
        <v>43857.562916666699</v>
      </c>
      <c r="D651" s="1" t="s">
        <v>30</v>
      </c>
      <c r="E651" s="1" t="s">
        <v>2355</v>
      </c>
      <c r="F651" s="1" t="s">
        <v>2356</v>
      </c>
      <c r="G651" s="1" t="s">
        <v>2357</v>
      </c>
      <c r="H651" s="3">
        <v>50</v>
      </c>
      <c r="I651" s="1" t="s">
        <v>34</v>
      </c>
      <c r="J651" s="3">
        <v>3.37</v>
      </c>
      <c r="K651" s="3">
        <v>168.5</v>
      </c>
      <c r="L651" s="1" t="s">
        <v>2358</v>
      </c>
      <c r="N651" s="1" t="s">
        <v>328</v>
      </c>
      <c r="O651" s="1" t="s">
        <v>329</v>
      </c>
      <c r="P651" s="1" t="s">
        <v>247</v>
      </c>
      <c r="Q651" s="1" t="s">
        <v>806</v>
      </c>
      <c r="R651" s="1" t="s">
        <v>40</v>
      </c>
      <c r="S651" s="1" t="s">
        <v>249</v>
      </c>
      <c r="Y651" s="3">
        <v>0</v>
      </c>
      <c r="Z651" s="1" t="s">
        <v>54</v>
      </c>
    </row>
    <row r="652" spans="1:28" ht="12.75" customHeight="1" x14ac:dyDescent="0.2">
      <c r="A652" s="1" t="s">
        <v>2354</v>
      </c>
      <c r="B652" s="1" t="s">
        <v>908</v>
      </c>
      <c r="C652" s="2">
        <v>43857.562916666699</v>
      </c>
      <c r="D652" s="1" t="s">
        <v>30</v>
      </c>
      <c r="E652" s="1" t="s">
        <v>2081</v>
      </c>
      <c r="F652" s="1" t="s">
        <v>2082</v>
      </c>
      <c r="H652" s="3">
        <v>300</v>
      </c>
      <c r="I652" s="1" t="s">
        <v>34</v>
      </c>
      <c r="J652" s="3">
        <v>0.82</v>
      </c>
      <c r="K652" s="3">
        <v>246</v>
      </c>
      <c r="L652" s="1" t="s">
        <v>2083</v>
      </c>
      <c r="N652" s="1" t="s">
        <v>328</v>
      </c>
      <c r="O652" s="1" t="s">
        <v>329</v>
      </c>
      <c r="P652" s="1" t="s">
        <v>998</v>
      </c>
      <c r="Q652" s="1" t="s">
        <v>806</v>
      </c>
      <c r="R652" s="1" t="s">
        <v>40</v>
      </c>
      <c r="S652" s="1" t="s">
        <v>999</v>
      </c>
      <c r="Y652" s="3">
        <v>0</v>
      </c>
      <c r="Z652" s="1" t="s">
        <v>99</v>
      </c>
      <c r="AA652" s="1" t="s">
        <v>1000</v>
      </c>
      <c r="AB652" s="1" t="s">
        <v>1000</v>
      </c>
    </row>
    <row r="653" spans="1:28" ht="12.75" customHeight="1" x14ac:dyDescent="0.2">
      <c r="A653" s="1" t="s">
        <v>2354</v>
      </c>
      <c r="B653" s="1" t="s">
        <v>876</v>
      </c>
      <c r="C653" s="2">
        <v>43857.562916666699</v>
      </c>
      <c r="D653" s="1" t="s">
        <v>30</v>
      </c>
      <c r="E653" s="1" t="s">
        <v>2234</v>
      </c>
      <c r="F653" s="1" t="s">
        <v>2235</v>
      </c>
      <c r="G653" s="1" t="s">
        <v>47</v>
      </c>
      <c r="H653" s="3">
        <v>10</v>
      </c>
      <c r="I653" s="1" t="s">
        <v>34</v>
      </c>
      <c r="J653" s="3">
        <v>2.21</v>
      </c>
      <c r="K653" s="3">
        <v>22.1</v>
      </c>
      <c r="L653" s="1" t="s">
        <v>2236</v>
      </c>
      <c r="N653" s="1" t="s">
        <v>328</v>
      </c>
      <c r="O653" s="1" t="s">
        <v>329</v>
      </c>
      <c r="P653" s="1" t="s">
        <v>836</v>
      </c>
      <c r="Q653" s="1" t="s">
        <v>806</v>
      </c>
      <c r="R653" s="1" t="s">
        <v>40</v>
      </c>
      <c r="S653" s="1" t="s">
        <v>837</v>
      </c>
      <c r="Y653" s="3">
        <v>0</v>
      </c>
      <c r="Z653" s="1" t="s">
        <v>99</v>
      </c>
      <c r="AA653" s="1" t="s">
        <v>882</v>
      </c>
      <c r="AB653" s="1" t="s">
        <v>882</v>
      </c>
    </row>
    <row r="654" spans="1:28" ht="12.75" customHeight="1" x14ac:dyDescent="0.2">
      <c r="A654" s="1" t="s">
        <v>2354</v>
      </c>
      <c r="B654" s="1" t="s">
        <v>208</v>
      </c>
      <c r="C654" s="2">
        <v>43857.562916666699</v>
      </c>
      <c r="D654" s="1" t="s">
        <v>30</v>
      </c>
      <c r="E654" s="1" t="s">
        <v>2317</v>
      </c>
      <c r="F654" s="1" t="s">
        <v>2318</v>
      </c>
      <c r="G654" s="1" t="s">
        <v>47</v>
      </c>
      <c r="H654" s="3">
        <v>60</v>
      </c>
      <c r="I654" s="1" t="s">
        <v>34</v>
      </c>
      <c r="J654" s="3">
        <v>3.97</v>
      </c>
      <c r="K654" s="3">
        <v>238.2</v>
      </c>
      <c r="L654" s="1" t="s">
        <v>2319</v>
      </c>
      <c r="N654" s="1" t="s">
        <v>328</v>
      </c>
      <c r="O654" s="1" t="s">
        <v>329</v>
      </c>
      <c r="P654" s="1" t="s">
        <v>214</v>
      </c>
      <c r="Q654" s="1" t="s">
        <v>806</v>
      </c>
      <c r="R654" s="1" t="s">
        <v>40</v>
      </c>
      <c r="S654" s="1" t="s">
        <v>215</v>
      </c>
      <c r="Y654" s="3">
        <v>0</v>
      </c>
      <c r="Z654" s="1" t="s">
        <v>54</v>
      </c>
    </row>
    <row r="655" spans="1:28" ht="12.75" customHeight="1" x14ac:dyDescent="0.2">
      <c r="A655" s="1" t="s">
        <v>2354</v>
      </c>
      <c r="B655" s="1" t="s">
        <v>1214</v>
      </c>
      <c r="C655" s="2">
        <v>43857.562916666699</v>
      </c>
      <c r="D655" s="1" t="s">
        <v>30</v>
      </c>
      <c r="E655" s="1" t="s">
        <v>2215</v>
      </c>
      <c r="F655" s="1" t="s">
        <v>2216</v>
      </c>
      <c r="G655" s="1" t="s">
        <v>47</v>
      </c>
      <c r="H655" s="3">
        <v>500</v>
      </c>
      <c r="I655" s="1" t="s">
        <v>34</v>
      </c>
      <c r="J655" s="3">
        <v>0.43</v>
      </c>
      <c r="K655" s="3">
        <v>215</v>
      </c>
      <c r="L655" s="1" t="s">
        <v>2217</v>
      </c>
      <c r="N655" s="1" t="s">
        <v>328</v>
      </c>
      <c r="O655" s="1" t="s">
        <v>329</v>
      </c>
      <c r="P655" s="1" t="s">
        <v>247</v>
      </c>
      <c r="Q655" s="1" t="s">
        <v>806</v>
      </c>
      <c r="R655" s="1" t="s">
        <v>40</v>
      </c>
      <c r="S655" s="1" t="s">
        <v>249</v>
      </c>
      <c r="Y655" s="3">
        <v>0</v>
      </c>
      <c r="Z655" s="1" t="s">
        <v>54</v>
      </c>
    </row>
    <row r="656" spans="1:28" ht="12.75" customHeight="1" x14ac:dyDescent="0.2">
      <c r="A656" s="1" t="s">
        <v>2354</v>
      </c>
      <c r="B656" s="1" t="s">
        <v>908</v>
      </c>
      <c r="C656" s="2">
        <v>43857.562916666699</v>
      </c>
      <c r="D656" s="1" t="s">
        <v>30</v>
      </c>
      <c r="E656" s="1" t="s">
        <v>2263</v>
      </c>
      <c r="F656" s="1" t="s">
        <v>2264</v>
      </c>
      <c r="G656" s="1" t="s">
        <v>47</v>
      </c>
      <c r="H656" s="3">
        <v>1050</v>
      </c>
      <c r="I656" s="1" t="s">
        <v>34</v>
      </c>
      <c r="J656" s="3">
        <v>8.4700000000000006</v>
      </c>
      <c r="K656" s="3">
        <v>8893.5</v>
      </c>
      <c r="L656" s="1" t="s">
        <v>2265</v>
      </c>
      <c r="N656" s="1" t="s">
        <v>328</v>
      </c>
      <c r="O656" s="1" t="s">
        <v>329</v>
      </c>
      <c r="P656" s="1" t="s">
        <v>2266</v>
      </c>
      <c r="Q656" s="1" t="s">
        <v>806</v>
      </c>
      <c r="R656" s="1" t="s">
        <v>40</v>
      </c>
      <c r="S656" s="1" t="s">
        <v>2267</v>
      </c>
      <c r="Y656" s="3">
        <v>0</v>
      </c>
      <c r="Z656" s="1" t="s">
        <v>99</v>
      </c>
    </row>
    <row r="657" spans="1:28" ht="12.75" customHeight="1" x14ac:dyDescent="0.2">
      <c r="A657" s="1" t="s">
        <v>2354</v>
      </c>
      <c r="B657" s="1" t="s">
        <v>324</v>
      </c>
      <c r="C657" s="2">
        <v>43857.562916666699</v>
      </c>
      <c r="D657" s="1" t="s">
        <v>30</v>
      </c>
      <c r="E657" s="1" t="s">
        <v>2359</v>
      </c>
      <c r="F657" s="1" t="s">
        <v>2360</v>
      </c>
      <c r="G657" s="1" t="s">
        <v>47</v>
      </c>
      <c r="H657" s="3">
        <v>30</v>
      </c>
      <c r="I657" s="1" t="s">
        <v>34</v>
      </c>
      <c r="J657" s="3">
        <v>15.04</v>
      </c>
      <c r="K657" s="3">
        <v>451.2</v>
      </c>
      <c r="L657" s="1" t="s">
        <v>2361</v>
      </c>
      <c r="N657" s="1" t="s">
        <v>328</v>
      </c>
      <c r="O657" s="1" t="s">
        <v>329</v>
      </c>
      <c r="P657" s="1" t="s">
        <v>998</v>
      </c>
      <c r="Q657" s="1" t="s">
        <v>806</v>
      </c>
      <c r="R657" s="1" t="s">
        <v>40</v>
      </c>
      <c r="S657" s="1" t="s">
        <v>999</v>
      </c>
      <c r="Y657" s="3">
        <v>0</v>
      </c>
      <c r="Z657" s="1" t="s">
        <v>99</v>
      </c>
    </row>
    <row r="658" spans="1:28" ht="12.75" customHeight="1" x14ac:dyDescent="0.2">
      <c r="A658" s="1" t="s">
        <v>2354</v>
      </c>
      <c r="B658" s="1" t="s">
        <v>56</v>
      </c>
      <c r="C658" s="2">
        <v>43857.562916666699</v>
      </c>
      <c r="D658" s="1" t="s">
        <v>30</v>
      </c>
      <c r="E658" s="1" t="s">
        <v>2094</v>
      </c>
      <c r="F658" s="1" t="s">
        <v>2095</v>
      </c>
      <c r="G658" s="1" t="s">
        <v>47</v>
      </c>
      <c r="H658" s="3">
        <v>400</v>
      </c>
      <c r="I658" s="1" t="s">
        <v>34</v>
      </c>
      <c r="J658" s="3">
        <v>0.54</v>
      </c>
      <c r="K658" s="3">
        <v>216</v>
      </c>
      <c r="L658" s="1" t="s">
        <v>2096</v>
      </c>
      <c r="N658" s="1" t="s">
        <v>328</v>
      </c>
      <c r="O658" s="1" t="s">
        <v>329</v>
      </c>
      <c r="P658" s="1" t="s">
        <v>550</v>
      </c>
      <c r="Q658" s="1" t="s">
        <v>806</v>
      </c>
      <c r="R658" s="1" t="s">
        <v>40</v>
      </c>
      <c r="S658" s="1" t="s">
        <v>551</v>
      </c>
      <c r="Y658" s="3">
        <v>0</v>
      </c>
      <c r="Z658" s="1" t="s">
        <v>552</v>
      </c>
    </row>
    <row r="659" spans="1:28" ht="12.75" customHeight="1" x14ac:dyDescent="0.2">
      <c r="A659" s="1" t="s">
        <v>2354</v>
      </c>
      <c r="B659" s="1" t="s">
        <v>908</v>
      </c>
      <c r="C659" s="2">
        <v>43857.562916666699</v>
      </c>
      <c r="D659" s="1" t="s">
        <v>30</v>
      </c>
      <c r="E659" s="1" t="s">
        <v>2303</v>
      </c>
      <c r="F659" s="1" t="s">
        <v>2304</v>
      </c>
      <c r="H659" s="3">
        <v>100</v>
      </c>
      <c r="I659" s="1" t="s">
        <v>34</v>
      </c>
      <c r="J659" s="3">
        <v>0.43</v>
      </c>
      <c r="K659" s="3">
        <v>43</v>
      </c>
      <c r="L659" s="1" t="s">
        <v>2305</v>
      </c>
      <c r="N659" s="1" t="s">
        <v>328</v>
      </c>
      <c r="O659" s="1" t="s">
        <v>329</v>
      </c>
      <c r="P659" s="1" t="s">
        <v>998</v>
      </c>
      <c r="Q659" s="1" t="s">
        <v>806</v>
      </c>
      <c r="R659" s="1" t="s">
        <v>40</v>
      </c>
      <c r="S659" s="1" t="s">
        <v>999</v>
      </c>
      <c r="Y659" s="3">
        <v>0</v>
      </c>
      <c r="Z659" s="1" t="s">
        <v>99</v>
      </c>
      <c r="AA659" s="1" t="s">
        <v>1000</v>
      </c>
      <c r="AB659" s="1" t="s">
        <v>1000</v>
      </c>
    </row>
    <row r="660" spans="1:28" ht="12.75" customHeight="1" x14ac:dyDescent="0.2">
      <c r="A660" s="1" t="s">
        <v>2354</v>
      </c>
      <c r="B660" s="1" t="s">
        <v>90</v>
      </c>
      <c r="C660" s="2">
        <v>43857.562916666699</v>
      </c>
      <c r="D660" s="1" t="s">
        <v>30</v>
      </c>
      <c r="E660" s="1" t="s">
        <v>800</v>
      </c>
      <c r="F660" s="1" t="s">
        <v>801</v>
      </c>
      <c r="G660" s="1" t="s">
        <v>47</v>
      </c>
      <c r="H660" s="3">
        <v>4000</v>
      </c>
      <c r="I660" s="1" t="s">
        <v>34</v>
      </c>
      <c r="J660" s="3">
        <v>0.63</v>
      </c>
      <c r="K660" s="3">
        <v>2520</v>
      </c>
      <c r="L660" s="1" t="s">
        <v>802</v>
      </c>
      <c r="N660" s="1" t="s">
        <v>328</v>
      </c>
      <c r="O660" s="1" t="s">
        <v>329</v>
      </c>
      <c r="P660" s="1" t="s">
        <v>805</v>
      </c>
      <c r="Q660" s="1" t="s">
        <v>806</v>
      </c>
      <c r="R660" s="1" t="s">
        <v>40</v>
      </c>
      <c r="S660" s="1" t="s">
        <v>807</v>
      </c>
      <c r="Y660" s="3">
        <v>0</v>
      </c>
      <c r="Z660" s="1" t="s">
        <v>541</v>
      </c>
      <c r="AA660" s="1" t="s">
        <v>808</v>
      </c>
      <c r="AB660" s="1" t="s">
        <v>808</v>
      </c>
    </row>
    <row r="661" spans="1:28" ht="12.75" customHeight="1" x14ac:dyDescent="0.2">
      <c r="A661" s="1" t="s">
        <v>2354</v>
      </c>
      <c r="B661" s="1" t="s">
        <v>1214</v>
      </c>
      <c r="C661" s="2">
        <v>43857.562916666699</v>
      </c>
      <c r="D661" s="1" t="s">
        <v>30</v>
      </c>
      <c r="E661" s="1" t="s">
        <v>2362</v>
      </c>
      <c r="F661" s="1" t="s">
        <v>2363</v>
      </c>
      <c r="G661" s="1" t="s">
        <v>47</v>
      </c>
      <c r="H661" s="3">
        <v>100</v>
      </c>
      <c r="I661" s="1" t="s">
        <v>34</v>
      </c>
      <c r="J661" s="3">
        <v>1.29</v>
      </c>
      <c r="K661" s="3">
        <v>129</v>
      </c>
      <c r="L661" s="1" t="s">
        <v>2364</v>
      </c>
      <c r="N661" s="1" t="s">
        <v>328</v>
      </c>
      <c r="O661" s="1" t="s">
        <v>329</v>
      </c>
      <c r="P661" s="1" t="s">
        <v>247</v>
      </c>
      <c r="Q661" s="1" t="s">
        <v>806</v>
      </c>
      <c r="R661" s="1" t="s">
        <v>40</v>
      </c>
      <c r="S661" s="1" t="s">
        <v>249</v>
      </c>
      <c r="Y661" s="3">
        <v>0</v>
      </c>
      <c r="Z661" s="1" t="s">
        <v>54</v>
      </c>
    </row>
    <row r="662" spans="1:28" ht="12.75" customHeight="1" x14ac:dyDescent="0.2">
      <c r="A662" s="1" t="s">
        <v>2354</v>
      </c>
      <c r="B662" s="1" t="s">
        <v>208</v>
      </c>
      <c r="C662" s="2">
        <v>43857.562916666699</v>
      </c>
      <c r="D662" s="1" t="s">
        <v>30</v>
      </c>
      <c r="E662" s="1" t="s">
        <v>838</v>
      </c>
      <c r="F662" s="1" t="s">
        <v>839</v>
      </c>
      <c r="G662" s="1" t="s">
        <v>47</v>
      </c>
      <c r="H662" s="3">
        <v>2</v>
      </c>
      <c r="I662" s="1" t="s">
        <v>34</v>
      </c>
      <c r="J662" s="3">
        <v>30.5</v>
      </c>
      <c r="K662" s="3">
        <v>61</v>
      </c>
      <c r="L662" s="1" t="s">
        <v>840</v>
      </c>
      <c r="N662" s="1" t="s">
        <v>328</v>
      </c>
      <c r="O662" s="1" t="s">
        <v>329</v>
      </c>
      <c r="P662" s="1" t="s">
        <v>214</v>
      </c>
      <c r="Q662" s="1" t="s">
        <v>806</v>
      </c>
      <c r="R662" s="1" t="s">
        <v>40</v>
      </c>
      <c r="S662" s="1" t="s">
        <v>215</v>
      </c>
      <c r="Y662" s="3">
        <v>0</v>
      </c>
      <c r="Z662" s="1" t="s">
        <v>54</v>
      </c>
    </row>
    <row r="663" spans="1:28" ht="12.75" customHeight="1" x14ac:dyDescent="0.2">
      <c r="A663" s="1" t="s">
        <v>2354</v>
      </c>
      <c r="B663" s="1" t="s">
        <v>908</v>
      </c>
      <c r="C663" s="2">
        <v>43857.562916666699</v>
      </c>
      <c r="D663" s="1" t="s">
        <v>30</v>
      </c>
      <c r="E663" s="1" t="s">
        <v>995</v>
      </c>
      <c r="F663" s="1" t="s">
        <v>996</v>
      </c>
      <c r="H663" s="3">
        <v>160</v>
      </c>
      <c r="I663" s="1" t="s">
        <v>34</v>
      </c>
      <c r="J663" s="3">
        <v>1.1299999999999999</v>
      </c>
      <c r="K663" s="3">
        <v>180.8</v>
      </c>
      <c r="L663" s="1" t="s">
        <v>997</v>
      </c>
      <c r="N663" s="1" t="s">
        <v>328</v>
      </c>
      <c r="O663" s="1" t="s">
        <v>329</v>
      </c>
      <c r="P663" s="1" t="s">
        <v>998</v>
      </c>
      <c r="Q663" s="1" t="s">
        <v>806</v>
      </c>
      <c r="R663" s="1" t="s">
        <v>40</v>
      </c>
      <c r="S663" s="1" t="s">
        <v>999</v>
      </c>
      <c r="Y663" s="3">
        <v>0</v>
      </c>
      <c r="Z663" s="1" t="s">
        <v>99</v>
      </c>
      <c r="AA663" s="1" t="s">
        <v>1000</v>
      </c>
      <c r="AB663" s="1" t="s">
        <v>1000</v>
      </c>
    </row>
    <row r="664" spans="1:28" ht="12.75" customHeight="1" x14ac:dyDescent="0.2">
      <c r="A664" s="1" t="s">
        <v>2354</v>
      </c>
      <c r="B664" s="1" t="s">
        <v>1132</v>
      </c>
      <c r="C664" s="2">
        <v>43857.562916666699</v>
      </c>
      <c r="D664" s="1" t="s">
        <v>30</v>
      </c>
      <c r="E664" s="1" t="s">
        <v>2221</v>
      </c>
      <c r="F664" s="1" t="s">
        <v>2222</v>
      </c>
      <c r="G664" s="1" t="s">
        <v>47</v>
      </c>
      <c r="H664" s="3">
        <v>30</v>
      </c>
      <c r="I664" s="1" t="s">
        <v>34</v>
      </c>
      <c r="J664" s="3">
        <v>21.23</v>
      </c>
      <c r="K664" s="3">
        <v>636.9</v>
      </c>
      <c r="L664" s="1" t="s">
        <v>2223</v>
      </c>
      <c r="N664" s="1" t="s">
        <v>328</v>
      </c>
      <c r="O664" s="1" t="s">
        <v>329</v>
      </c>
      <c r="P664" s="1" t="s">
        <v>1136</v>
      </c>
      <c r="Q664" s="1" t="s">
        <v>806</v>
      </c>
      <c r="R664" s="1" t="s">
        <v>40</v>
      </c>
      <c r="S664" s="1" t="s">
        <v>1137</v>
      </c>
      <c r="Y664" s="3">
        <v>0</v>
      </c>
      <c r="Z664" s="1" t="s">
        <v>99</v>
      </c>
    </row>
    <row r="665" spans="1:28" ht="12.75" customHeight="1" x14ac:dyDescent="0.2">
      <c r="A665" s="1" t="s">
        <v>2354</v>
      </c>
      <c r="B665" s="1" t="s">
        <v>2309</v>
      </c>
      <c r="C665" s="2">
        <v>43857.562916666699</v>
      </c>
      <c r="D665" s="1" t="s">
        <v>30</v>
      </c>
      <c r="E665" s="1" t="s">
        <v>2310</v>
      </c>
      <c r="F665" s="1" t="s">
        <v>2311</v>
      </c>
      <c r="G665" s="1" t="s">
        <v>47</v>
      </c>
      <c r="H665" s="3">
        <v>30</v>
      </c>
      <c r="I665" s="1" t="s">
        <v>34</v>
      </c>
      <c r="J665" s="3">
        <v>204.4</v>
      </c>
      <c r="K665" s="3">
        <v>6132</v>
      </c>
      <c r="L665" s="1" t="s">
        <v>2312</v>
      </c>
      <c r="N665" s="1" t="s">
        <v>328</v>
      </c>
      <c r="O665" s="1" t="s">
        <v>329</v>
      </c>
      <c r="P665" s="1" t="s">
        <v>135</v>
      </c>
      <c r="Q665" s="1" t="s">
        <v>806</v>
      </c>
      <c r="R665" s="1" t="s">
        <v>40</v>
      </c>
      <c r="S665" s="1" t="s">
        <v>136</v>
      </c>
      <c r="Y665" s="3">
        <v>0</v>
      </c>
      <c r="Z665" s="1" t="s">
        <v>99</v>
      </c>
    </row>
    <row r="666" spans="1:28" ht="12.75" customHeight="1" x14ac:dyDescent="0.2">
      <c r="A666" s="1" t="s">
        <v>2354</v>
      </c>
      <c r="B666" s="1" t="s">
        <v>1256</v>
      </c>
      <c r="C666" s="2">
        <v>43857.562916666699</v>
      </c>
      <c r="D666" s="1" t="s">
        <v>30</v>
      </c>
      <c r="E666" s="1" t="s">
        <v>1257</v>
      </c>
      <c r="F666" s="1" t="s">
        <v>1258</v>
      </c>
      <c r="G666" s="1" t="s">
        <v>47</v>
      </c>
      <c r="H666" s="3">
        <v>10</v>
      </c>
      <c r="I666" s="1" t="s">
        <v>34</v>
      </c>
      <c r="J666" s="3">
        <v>3.14</v>
      </c>
      <c r="K666" s="3">
        <v>31.4</v>
      </c>
      <c r="L666" s="1" t="s">
        <v>1259</v>
      </c>
      <c r="N666" s="1" t="s">
        <v>328</v>
      </c>
      <c r="O666" s="1" t="s">
        <v>329</v>
      </c>
      <c r="P666" s="1" t="s">
        <v>836</v>
      </c>
      <c r="Q666" s="1" t="s">
        <v>806</v>
      </c>
      <c r="R666" s="1" t="s">
        <v>40</v>
      </c>
      <c r="S666" s="1" t="s">
        <v>837</v>
      </c>
      <c r="Y666" s="3">
        <v>0</v>
      </c>
      <c r="Z666" s="1" t="s">
        <v>99</v>
      </c>
    </row>
    <row r="667" spans="1:28" ht="12.75" customHeight="1" x14ac:dyDescent="0.2">
      <c r="A667" s="1" t="s">
        <v>2354</v>
      </c>
      <c r="B667" s="1" t="s">
        <v>830</v>
      </c>
      <c r="C667" s="2">
        <v>43857.562916666699</v>
      </c>
      <c r="D667" s="1" t="s">
        <v>30</v>
      </c>
      <c r="E667" s="1" t="s">
        <v>2292</v>
      </c>
      <c r="F667" s="1" t="s">
        <v>2293</v>
      </c>
      <c r="G667" s="1" t="s">
        <v>47</v>
      </c>
      <c r="H667" s="3">
        <v>100</v>
      </c>
      <c r="I667" s="1" t="s">
        <v>34</v>
      </c>
      <c r="J667" s="3">
        <v>2.7</v>
      </c>
      <c r="K667" s="3">
        <v>270</v>
      </c>
      <c r="L667" s="1" t="s">
        <v>2294</v>
      </c>
      <c r="N667" s="1" t="s">
        <v>328</v>
      </c>
      <c r="O667" s="1" t="s">
        <v>329</v>
      </c>
      <c r="P667" s="1" t="s">
        <v>836</v>
      </c>
      <c r="Q667" s="1" t="s">
        <v>806</v>
      </c>
      <c r="R667" s="1" t="s">
        <v>40</v>
      </c>
      <c r="S667" s="1" t="s">
        <v>837</v>
      </c>
      <c r="Y667" s="3">
        <v>0</v>
      </c>
      <c r="Z667" s="1" t="s">
        <v>99</v>
      </c>
    </row>
    <row r="668" spans="1:28" ht="12.75" customHeight="1" x14ac:dyDescent="0.2">
      <c r="A668" s="1" t="s">
        <v>2354</v>
      </c>
      <c r="B668" s="1" t="s">
        <v>2183</v>
      </c>
      <c r="C668" s="2">
        <v>43857.562916666699</v>
      </c>
      <c r="D668" s="1" t="s">
        <v>30</v>
      </c>
      <c r="E668" s="1" t="s">
        <v>2202</v>
      </c>
      <c r="F668" s="1" t="s">
        <v>2203</v>
      </c>
      <c r="G668" s="1" t="s">
        <v>47</v>
      </c>
      <c r="H668" s="3">
        <v>70</v>
      </c>
      <c r="I668" s="1" t="s">
        <v>34</v>
      </c>
      <c r="J668" s="3">
        <v>2.54</v>
      </c>
      <c r="K668" s="3">
        <v>177.8</v>
      </c>
      <c r="L668" s="1" t="s">
        <v>2204</v>
      </c>
      <c r="N668" s="1" t="s">
        <v>328</v>
      </c>
      <c r="O668" s="1" t="s">
        <v>329</v>
      </c>
      <c r="P668" s="1" t="s">
        <v>853</v>
      </c>
      <c r="Q668" s="1" t="s">
        <v>806</v>
      </c>
      <c r="R668" s="1" t="s">
        <v>40</v>
      </c>
      <c r="S668" s="1" t="s">
        <v>854</v>
      </c>
      <c r="Y668" s="3">
        <v>0</v>
      </c>
      <c r="Z668" s="1" t="s">
        <v>54</v>
      </c>
    </row>
    <row r="669" spans="1:28" ht="12.75" customHeight="1" x14ac:dyDescent="0.2">
      <c r="A669" s="1" t="s">
        <v>2354</v>
      </c>
      <c r="B669" s="1" t="s">
        <v>830</v>
      </c>
      <c r="C669" s="2">
        <v>43857.562916666699</v>
      </c>
      <c r="D669" s="1" t="s">
        <v>30</v>
      </c>
      <c r="E669" s="1" t="s">
        <v>2228</v>
      </c>
      <c r="F669" s="1" t="s">
        <v>2229</v>
      </c>
      <c r="G669" s="1" t="s">
        <v>47</v>
      </c>
      <c r="H669" s="3">
        <v>50</v>
      </c>
      <c r="I669" s="1" t="s">
        <v>34</v>
      </c>
      <c r="J669" s="3">
        <v>3.1</v>
      </c>
      <c r="K669" s="3">
        <v>155</v>
      </c>
      <c r="L669" s="1" t="s">
        <v>2230</v>
      </c>
      <c r="N669" s="1" t="s">
        <v>328</v>
      </c>
      <c r="O669" s="1" t="s">
        <v>329</v>
      </c>
      <c r="P669" s="1" t="s">
        <v>836</v>
      </c>
      <c r="Q669" s="1" t="s">
        <v>806</v>
      </c>
      <c r="R669" s="1" t="s">
        <v>40</v>
      </c>
      <c r="S669" s="1" t="s">
        <v>837</v>
      </c>
      <c r="Y669" s="3">
        <v>0</v>
      </c>
      <c r="Z669" s="1" t="s">
        <v>99</v>
      </c>
    </row>
    <row r="670" spans="1:28" ht="12.75" customHeight="1" x14ac:dyDescent="0.2">
      <c r="A670" s="1" t="s">
        <v>2354</v>
      </c>
      <c r="B670" s="1" t="s">
        <v>208</v>
      </c>
      <c r="C670" s="2">
        <v>43857.562916666699</v>
      </c>
      <c r="D670" s="1" t="s">
        <v>30</v>
      </c>
      <c r="E670" s="1" t="s">
        <v>2365</v>
      </c>
      <c r="F670" s="1" t="s">
        <v>2366</v>
      </c>
      <c r="G670" s="1" t="s">
        <v>47</v>
      </c>
      <c r="H670" s="3">
        <v>6</v>
      </c>
      <c r="I670" s="1" t="s">
        <v>34</v>
      </c>
      <c r="J670" s="3">
        <v>29.88</v>
      </c>
      <c r="K670" s="3">
        <v>179.28</v>
      </c>
      <c r="L670" s="1" t="s">
        <v>2367</v>
      </c>
      <c r="N670" s="1" t="s">
        <v>328</v>
      </c>
      <c r="O670" s="1" t="s">
        <v>329</v>
      </c>
      <c r="P670" s="1" t="s">
        <v>214</v>
      </c>
      <c r="Q670" s="1" t="s">
        <v>806</v>
      </c>
      <c r="R670" s="1" t="s">
        <v>40</v>
      </c>
      <c r="S670" s="1" t="s">
        <v>215</v>
      </c>
      <c r="Y670" s="3">
        <v>0</v>
      </c>
      <c r="Z670" s="1" t="s">
        <v>54</v>
      </c>
    </row>
    <row r="671" spans="1:28" ht="12.75" customHeight="1" x14ac:dyDescent="0.2">
      <c r="A671" s="1" t="s">
        <v>2354</v>
      </c>
      <c r="B671" s="1" t="s">
        <v>830</v>
      </c>
      <c r="C671" s="2">
        <v>43857.562916666699</v>
      </c>
      <c r="D671" s="1" t="s">
        <v>30</v>
      </c>
      <c r="E671" s="1" t="s">
        <v>2275</v>
      </c>
      <c r="F671" s="1" t="s">
        <v>2276</v>
      </c>
      <c r="G671" s="1" t="s">
        <v>47</v>
      </c>
      <c r="H671" s="3">
        <v>100</v>
      </c>
      <c r="I671" s="1" t="s">
        <v>34</v>
      </c>
      <c r="J671" s="3">
        <v>1.81</v>
      </c>
      <c r="K671" s="3">
        <v>181</v>
      </c>
      <c r="L671" s="1" t="s">
        <v>2277</v>
      </c>
      <c r="N671" s="1" t="s">
        <v>328</v>
      </c>
      <c r="O671" s="1" t="s">
        <v>329</v>
      </c>
      <c r="P671" s="1" t="s">
        <v>550</v>
      </c>
      <c r="Q671" s="1" t="s">
        <v>806</v>
      </c>
      <c r="R671" s="1" t="s">
        <v>40</v>
      </c>
      <c r="S671" s="1" t="s">
        <v>551</v>
      </c>
      <c r="Y671" s="3">
        <v>0</v>
      </c>
      <c r="Z671" s="1" t="s">
        <v>552</v>
      </c>
    </row>
    <row r="672" spans="1:28" ht="12.75" customHeight="1" x14ac:dyDescent="0.2">
      <c r="A672" s="1" t="s">
        <v>2354</v>
      </c>
      <c r="B672" s="1" t="s">
        <v>849</v>
      </c>
      <c r="C672" s="2">
        <v>43857.562916666699</v>
      </c>
      <c r="D672" s="1" t="s">
        <v>30</v>
      </c>
      <c r="E672" s="1" t="s">
        <v>2368</v>
      </c>
      <c r="F672" s="1" t="s">
        <v>2369</v>
      </c>
      <c r="G672" s="1" t="s">
        <v>47</v>
      </c>
      <c r="H672" s="3">
        <v>1</v>
      </c>
      <c r="I672" s="1" t="s">
        <v>34</v>
      </c>
      <c r="J672" s="3">
        <v>61.21</v>
      </c>
      <c r="K672" s="3">
        <v>61.21</v>
      </c>
      <c r="L672" s="1" t="s">
        <v>2370</v>
      </c>
      <c r="N672" s="1" t="s">
        <v>328</v>
      </c>
      <c r="O672" s="1" t="s">
        <v>329</v>
      </c>
      <c r="P672" s="1" t="s">
        <v>853</v>
      </c>
      <c r="Q672" s="1" t="s">
        <v>806</v>
      </c>
      <c r="R672" s="1" t="s">
        <v>40</v>
      </c>
      <c r="S672" s="1" t="s">
        <v>854</v>
      </c>
      <c r="Y672" s="3">
        <v>0</v>
      </c>
      <c r="Z672" s="1" t="s">
        <v>54</v>
      </c>
    </row>
    <row r="673" spans="1:28" ht="12.75" customHeight="1" x14ac:dyDescent="0.2">
      <c r="A673" s="1" t="s">
        <v>2354</v>
      </c>
      <c r="B673" s="1" t="s">
        <v>56</v>
      </c>
      <c r="C673" s="2">
        <v>43857.562916666699</v>
      </c>
      <c r="D673" s="1" t="s">
        <v>30</v>
      </c>
      <c r="E673" s="1" t="s">
        <v>2371</v>
      </c>
      <c r="F673" s="1" t="s">
        <v>2372</v>
      </c>
      <c r="G673" s="1" t="s">
        <v>47</v>
      </c>
      <c r="H673" s="3">
        <v>50</v>
      </c>
      <c r="I673" s="1" t="s">
        <v>34</v>
      </c>
      <c r="J673" s="3">
        <v>3.14</v>
      </c>
      <c r="K673" s="3">
        <v>157</v>
      </c>
      <c r="L673" s="1" t="s">
        <v>2373</v>
      </c>
      <c r="N673" s="1" t="s">
        <v>328</v>
      </c>
      <c r="O673" s="1" t="s">
        <v>329</v>
      </c>
      <c r="P673" s="1" t="s">
        <v>135</v>
      </c>
      <c r="Q673" s="1" t="s">
        <v>806</v>
      </c>
      <c r="R673" s="1" t="s">
        <v>40</v>
      </c>
      <c r="S673" s="1" t="s">
        <v>136</v>
      </c>
      <c r="Y673" s="3">
        <v>0</v>
      </c>
      <c r="Z673" s="1" t="s">
        <v>99</v>
      </c>
    </row>
    <row r="674" spans="1:28" ht="12.75" customHeight="1" x14ac:dyDescent="0.2">
      <c r="A674" s="1" t="s">
        <v>2354</v>
      </c>
      <c r="B674" s="1" t="s">
        <v>830</v>
      </c>
      <c r="C674" s="2">
        <v>43857.562916666699</v>
      </c>
      <c r="D674" s="1" t="s">
        <v>30</v>
      </c>
      <c r="E674" s="1" t="s">
        <v>2374</v>
      </c>
      <c r="F674" s="1" t="s">
        <v>2375</v>
      </c>
      <c r="G674" s="1" t="s">
        <v>47</v>
      </c>
      <c r="H674" s="3">
        <v>50</v>
      </c>
      <c r="I674" s="1" t="s">
        <v>34</v>
      </c>
      <c r="J674" s="3">
        <v>2.16</v>
      </c>
      <c r="K674" s="3">
        <v>108</v>
      </c>
      <c r="L674" s="1" t="s">
        <v>2376</v>
      </c>
      <c r="N674" s="1" t="s">
        <v>328</v>
      </c>
      <c r="O674" s="1" t="s">
        <v>329</v>
      </c>
      <c r="P674" s="1" t="s">
        <v>836</v>
      </c>
      <c r="Q674" s="1" t="s">
        <v>806</v>
      </c>
      <c r="R674" s="1" t="s">
        <v>40</v>
      </c>
      <c r="S674" s="1" t="s">
        <v>837</v>
      </c>
      <c r="Y674" s="3">
        <v>0</v>
      </c>
      <c r="Z674" s="1" t="s">
        <v>99</v>
      </c>
    </row>
    <row r="675" spans="1:28" ht="12.75" customHeight="1" x14ac:dyDescent="0.2">
      <c r="A675" s="1" t="s">
        <v>2354</v>
      </c>
      <c r="B675" s="1" t="s">
        <v>830</v>
      </c>
      <c r="C675" s="2">
        <v>43857.562916666699</v>
      </c>
      <c r="D675" s="1" t="s">
        <v>30</v>
      </c>
      <c r="E675" s="1" t="s">
        <v>2377</v>
      </c>
      <c r="F675" s="1" t="s">
        <v>2378</v>
      </c>
      <c r="G675" s="1" t="s">
        <v>47</v>
      </c>
      <c r="H675" s="3">
        <v>10</v>
      </c>
      <c r="I675" s="1" t="s">
        <v>34</v>
      </c>
      <c r="J675" s="3">
        <v>1.9</v>
      </c>
      <c r="K675" s="3">
        <v>19</v>
      </c>
      <c r="L675" s="1" t="s">
        <v>2379</v>
      </c>
      <c r="N675" s="1" t="s">
        <v>328</v>
      </c>
      <c r="O675" s="1" t="s">
        <v>329</v>
      </c>
      <c r="P675" s="1" t="s">
        <v>836</v>
      </c>
      <c r="Q675" s="1" t="s">
        <v>806</v>
      </c>
      <c r="R675" s="1" t="s">
        <v>40</v>
      </c>
      <c r="S675" s="1" t="s">
        <v>837</v>
      </c>
      <c r="Y675" s="3">
        <v>0</v>
      </c>
      <c r="Z675" s="1" t="s">
        <v>99</v>
      </c>
    </row>
    <row r="676" spans="1:28" ht="12.75" customHeight="1" x14ac:dyDescent="0.2">
      <c r="A676" s="1" t="s">
        <v>2354</v>
      </c>
      <c r="B676" s="1" t="s">
        <v>56</v>
      </c>
      <c r="C676" s="2">
        <v>43857.562916666699</v>
      </c>
      <c r="D676" s="1" t="s">
        <v>30</v>
      </c>
      <c r="E676" s="1" t="s">
        <v>2244</v>
      </c>
      <c r="F676" s="1" t="s">
        <v>2245</v>
      </c>
      <c r="G676" s="1" t="s">
        <v>47</v>
      </c>
      <c r="H676" s="3">
        <v>10</v>
      </c>
      <c r="I676" s="1" t="s">
        <v>34</v>
      </c>
      <c r="J676" s="3">
        <v>11.14</v>
      </c>
      <c r="K676" s="3">
        <v>111.4</v>
      </c>
      <c r="L676" s="1" t="s">
        <v>2246</v>
      </c>
      <c r="N676" s="1" t="s">
        <v>328</v>
      </c>
      <c r="O676" s="1" t="s">
        <v>329</v>
      </c>
      <c r="P676" s="1" t="s">
        <v>1886</v>
      </c>
      <c r="Q676" s="1" t="s">
        <v>806</v>
      </c>
      <c r="R676" s="1" t="s">
        <v>40</v>
      </c>
      <c r="S676" s="1" t="s">
        <v>1887</v>
      </c>
      <c r="Y676" s="3">
        <v>0</v>
      </c>
      <c r="Z676" s="1" t="s">
        <v>99</v>
      </c>
    </row>
    <row r="677" spans="1:28" ht="12.75" customHeight="1" x14ac:dyDescent="0.2">
      <c r="A677" s="1" t="s">
        <v>2354</v>
      </c>
      <c r="B677" s="1" t="s">
        <v>2268</v>
      </c>
      <c r="C677" s="2">
        <v>43857.562916666699</v>
      </c>
      <c r="D677" s="1" t="s">
        <v>30</v>
      </c>
      <c r="E677" s="1" t="s">
        <v>2269</v>
      </c>
      <c r="F677" s="1" t="s">
        <v>2270</v>
      </c>
      <c r="G677" s="1" t="s">
        <v>47</v>
      </c>
      <c r="H677" s="3">
        <v>100</v>
      </c>
      <c r="I677" s="1" t="s">
        <v>34</v>
      </c>
      <c r="J677" s="3">
        <v>7.87</v>
      </c>
      <c r="K677" s="3">
        <v>787</v>
      </c>
      <c r="L677" s="1" t="s">
        <v>2271</v>
      </c>
      <c r="N677" s="1" t="s">
        <v>328</v>
      </c>
      <c r="O677" s="1" t="s">
        <v>329</v>
      </c>
      <c r="P677" s="1" t="s">
        <v>2272</v>
      </c>
      <c r="Q677" s="1" t="s">
        <v>806</v>
      </c>
      <c r="R677" s="1" t="s">
        <v>40</v>
      </c>
      <c r="S677" s="1" t="s">
        <v>2273</v>
      </c>
      <c r="Y677" s="3">
        <v>0</v>
      </c>
      <c r="Z677" s="1" t="s">
        <v>99</v>
      </c>
      <c r="AA677" s="1" t="s">
        <v>2274</v>
      </c>
      <c r="AB677" s="1" t="s">
        <v>2274</v>
      </c>
    </row>
    <row r="678" spans="1:28" ht="12.75" customHeight="1" x14ac:dyDescent="0.2">
      <c r="A678" s="1" t="s">
        <v>2354</v>
      </c>
      <c r="B678" s="1" t="s">
        <v>90</v>
      </c>
      <c r="C678" s="2">
        <v>43857.562916666699</v>
      </c>
      <c r="D678" s="1" t="s">
        <v>30</v>
      </c>
      <c r="E678" s="1" t="s">
        <v>942</v>
      </c>
      <c r="F678" s="1" t="s">
        <v>943</v>
      </c>
      <c r="G678" s="1" t="s">
        <v>47</v>
      </c>
      <c r="H678" s="3">
        <v>1700</v>
      </c>
      <c r="I678" s="1" t="s">
        <v>34</v>
      </c>
      <c r="J678" s="3">
        <v>0.63</v>
      </c>
      <c r="K678" s="3">
        <v>1071</v>
      </c>
      <c r="L678" s="1" t="s">
        <v>944</v>
      </c>
      <c r="N678" s="1" t="s">
        <v>328</v>
      </c>
      <c r="O678" s="1" t="s">
        <v>329</v>
      </c>
      <c r="P678" s="1" t="s">
        <v>805</v>
      </c>
      <c r="Q678" s="1" t="s">
        <v>806</v>
      </c>
      <c r="R678" s="1" t="s">
        <v>40</v>
      </c>
      <c r="S678" s="1" t="s">
        <v>807</v>
      </c>
      <c r="Y678" s="3">
        <v>0</v>
      </c>
      <c r="Z678" s="1" t="s">
        <v>541</v>
      </c>
      <c r="AA678" s="1" t="s">
        <v>808</v>
      </c>
      <c r="AB678" s="1" t="s">
        <v>808</v>
      </c>
    </row>
    <row r="679" spans="1:28" ht="12.75" customHeight="1" x14ac:dyDescent="0.2">
      <c r="A679" s="1" t="s">
        <v>2354</v>
      </c>
      <c r="B679" s="1" t="s">
        <v>208</v>
      </c>
      <c r="C679" s="2">
        <v>43857.562916666699</v>
      </c>
      <c r="D679" s="1" t="s">
        <v>30</v>
      </c>
      <c r="E679" s="1" t="s">
        <v>2380</v>
      </c>
      <c r="F679" s="1" t="s">
        <v>2381</v>
      </c>
      <c r="G679" s="1" t="s">
        <v>47</v>
      </c>
      <c r="H679" s="3">
        <v>20</v>
      </c>
      <c r="I679" s="1" t="s">
        <v>34</v>
      </c>
      <c r="J679" s="3">
        <v>6.25</v>
      </c>
      <c r="K679" s="3">
        <v>125</v>
      </c>
      <c r="L679" s="1" t="s">
        <v>2382</v>
      </c>
      <c r="N679" s="1" t="s">
        <v>328</v>
      </c>
      <c r="O679" s="1" t="s">
        <v>329</v>
      </c>
      <c r="P679" s="1" t="s">
        <v>247</v>
      </c>
      <c r="Q679" s="1" t="s">
        <v>806</v>
      </c>
      <c r="R679" s="1" t="s">
        <v>40</v>
      </c>
      <c r="S679" s="1" t="s">
        <v>249</v>
      </c>
      <c r="Y679" s="3">
        <v>0</v>
      </c>
      <c r="Z679" s="1" t="s">
        <v>54</v>
      </c>
    </row>
    <row r="680" spans="1:28" ht="12.75" customHeight="1" x14ac:dyDescent="0.2">
      <c r="A680" s="1" t="s">
        <v>2354</v>
      </c>
      <c r="B680" s="1" t="s">
        <v>1260</v>
      </c>
      <c r="C680" s="2">
        <v>43857.562916666699</v>
      </c>
      <c r="D680" s="1" t="s">
        <v>30</v>
      </c>
      <c r="E680" s="1" t="s">
        <v>1261</v>
      </c>
      <c r="F680" s="1" t="s">
        <v>1262</v>
      </c>
      <c r="G680" s="1" t="s">
        <v>47</v>
      </c>
      <c r="H680" s="3">
        <v>150</v>
      </c>
      <c r="I680" s="1" t="s">
        <v>34</v>
      </c>
      <c r="J680" s="3">
        <v>9.1999999999999993</v>
      </c>
      <c r="K680" s="3">
        <v>1380</v>
      </c>
      <c r="L680" s="1" t="s">
        <v>1263</v>
      </c>
      <c r="N680" s="1" t="s">
        <v>328</v>
      </c>
      <c r="O680" s="1" t="s">
        <v>329</v>
      </c>
      <c r="P680" s="1" t="s">
        <v>1264</v>
      </c>
      <c r="Q680" s="1" t="s">
        <v>806</v>
      </c>
      <c r="R680" s="1" t="s">
        <v>40</v>
      </c>
      <c r="S680" s="1" t="s">
        <v>1265</v>
      </c>
      <c r="Y680" s="3">
        <v>0</v>
      </c>
      <c r="Z680" s="1" t="s">
        <v>99</v>
      </c>
      <c r="AA680" s="1" t="s">
        <v>1266</v>
      </c>
      <c r="AB680" s="1" t="s">
        <v>1266</v>
      </c>
    </row>
    <row r="681" spans="1:28" ht="12.75" customHeight="1" x14ac:dyDescent="0.2">
      <c r="A681" s="1" t="s">
        <v>2354</v>
      </c>
      <c r="B681" s="1" t="s">
        <v>2383</v>
      </c>
      <c r="C681" s="2">
        <v>43857.562916666699</v>
      </c>
      <c r="D681" s="1" t="s">
        <v>30</v>
      </c>
      <c r="E681" s="1" t="s">
        <v>2384</v>
      </c>
      <c r="F681" s="1" t="s">
        <v>2385</v>
      </c>
      <c r="G681" s="1" t="s">
        <v>47</v>
      </c>
      <c r="H681" s="3">
        <v>2</v>
      </c>
      <c r="I681" s="1" t="s">
        <v>34</v>
      </c>
      <c r="J681" s="3">
        <v>309.35000000000002</v>
      </c>
      <c r="K681" s="3">
        <v>618.70000000000005</v>
      </c>
      <c r="L681" s="1" t="s">
        <v>2386</v>
      </c>
      <c r="N681" s="1" t="s">
        <v>328</v>
      </c>
      <c r="O681" s="1" t="s">
        <v>329</v>
      </c>
      <c r="P681" s="1" t="s">
        <v>51</v>
      </c>
      <c r="Q681" s="1" t="s">
        <v>806</v>
      </c>
      <c r="R681" s="1" t="s">
        <v>40</v>
      </c>
      <c r="S681" s="1" t="s">
        <v>53</v>
      </c>
      <c r="Y681" s="3">
        <v>0</v>
      </c>
      <c r="Z681" s="1" t="s">
        <v>54</v>
      </c>
    </row>
    <row r="682" spans="1:28" ht="12.75" customHeight="1" x14ac:dyDescent="0.2">
      <c r="A682" s="1" t="s">
        <v>2354</v>
      </c>
      <c r="B682" s="1" t="s">
        <v>876</v>
      </c>
      <c r="C682" s="2">
        <v>43857.562916666699</v>
      </c>
      <c r="D682" s="1" t="s">
        <v>30</v>
      </c>
      <c r="E682" s="1" t="s">
        <v>2387</v>
      </c>
      <c r="F682" s="1" t="s">
        <v>2388</v>
      </c>
      <c r="G682" s="1" t="s">
        <v>47</v>
      </c>
      <c r="H682" s="3">
        <v>2</v>
      </c>
      <c r="I682" s="1" t="s">
        <v>34</v>
      </c>
      <c r="J682" s="3">
        <v>26.17</v>
      </c>
      <c r="K682" s="3">
        <v>52.34</v>
      </c>
      <c r="L682" s="1" t="s">
        <v>2389</v>
      </c>
      <c r="N682" s="1" t="s">
        <v>328</v>
      </c>
      <c r="O682" s="1" t="s">
        <v>329</v>
      </c>
      <c r="P682" s="1" t="s">
        <v>135</v>
      </c>
      <c r="Q682" s="1" t="s">
        <v>806</v>
      </c>
      <c r="R682" s="1" t="s">
        <v>40</v>
      </c>
      <c r="S682" s="1" t="s">
        <v>136</v>
      </c>
      <c r="Y682" s="3">
        <v>0</v>
      </c>
      <c r="Z682" s="1" t="s">
        <v>99</v>
      </c>
      <c r="AA682" s="1" t="s">
        <v>882</v>
      </c>
      <c r="AB682" s="1" t="s">
        <v>882</v>
      </c>
    </row>
    <row r="683" spans="1:28" ht="12.75" customHeight="1" x14ac:dyDescent="0.2">
      <c r="A683" s="1" t="s">
        <v>2354</v>
      </c>
      <c r="B683" s="1" t="s">
        <v>863</v>
      </c>
      <c r="C683" s="2">
        <v>43857.562916666699</v>
      </c>
      <c r="D683" s="1" t="s">
        <v>30</v>
      </c>
      <c r="E683" s="1" t="s">
        <v>2390</v>
      </c>
      <c r="F683" s="1" t="s">
        <v>2391</v>
      </c>
      <c r="G683" s="1" t="s">
        <v>2392</v>
      </c>
      <c r="H683" s="3">
        <v>30</v>
      </c>
      <c r="I683" s="1" t="s">
        <v>34</v>
      </c>
      <c r="J683" s="3">
        <v>5.28</v>
      </c>
      <c r="K683" s="3">
        <v>158.4</v>
      </c>
      <c r="L683" s="1" t="s">
        <v>2393</v>
      </c>
      <c r="N683" s="1" t="s">
        <v>328</v>
      </c>
      <c r="O683" s="1" t="s">
        <v>329</v>
      </c>
      <c r="P683" s="1" t="s">
        <v>51</v>
      </c>
      <c r="Q683" s="1" t="s">
        <v>806</v>
      </c>
      <c r="R683" s="1" t="s">
        <v>40</v>
      </c>
      <c r="S683" s="1" t="s">
        <v>53</v>
      </c>
      <c r="Y683" s="3">
        <v>0</v>
      </c>
      <c r="Z683" s="1" t="s">
        <v>54</v>
      </c>
    </row>
    <row r="684" spans="1:28" ht="12.75" customHeight="1" x14ac:dyDescent="0.2">
      <c r="A684" s="1" t="s">
        <v>2354</v>
      </c>
      <c r="B684" s="1" t="s">
        <v>2237</v>
      </c>
      <c r="C684" s="2">
        <v>43857.562916666699</v>
      </c>
      <c r="D684" s="1" t="s">
        <v>30</v>
      </c>
      <c r="E684" s="1" t="s">
        <v>2238</v>
      </c>
      <c r="F684" s="1" t="s">
        <v>2239</v>
      </c>
      <c r="G684" s="1" t="s">
        <v>47</v>
      </c>
      <c r="H684" s="3">
        <v>10</v>
      </c>
      <c r="I684" s="1" t="s">
        <v>34</v>
      </c>
      <c r="J684" s="3">
        <v>6.05</v>
      </c>
      <c r="K684" s="3">
        <v>60.5</v>
      </c>
      <c r="L684" s="1" t="s">
        <v>2240</v>
      </c>
      <c r="N684" s="1" t="s">
        <v>328</v>
      </c>
      <c r="O684" s="1" t="s">
        <v>329</v>
      </c>
      <c r="P684" s="1" t="s">
        <v>135</v>
      </c>
      <c r="Q684" s="1" t="s">
        <v>806</v>
      </c>
      <c r="R684" s="1" t="s">
        <v>40</v>
      </c>
      <c r="S684" s="1" t="s">
        <v>136</v>
      </c>
      <c r="Y684" s="3">
        <v>0</v>
      </c>
      <c r="Z684" s="1" t="s">
        <v>99</v>
      </c>
    </row>
    <row r="685" spans="1:28" ht="12.75" customHeight="1" x14ac:dyDescent="0.2">
      <c r="A685" s="1" t="s">
        <v>2354</v>
      </c>
      <c r="B685" s="1" t="s">
        <v>2061</v>
      </c>
      <c r="C685" s="2">
        <v>43857.562916666699</v>
      </c>
      <c r="D685" s="1" t="s">
        <v>30</v>
      </c>
      <c r="E685" s="1" t="s">
        <v>2295</v>
      </c>
      <c r="F685" s="1" t="s">
        <v>2296</v>
      </c>
      <c r="G685" s="1" t="s">
        <v>2297</v>
      </c>
      <c r="H685" s="3">
        <v>24</v>
      </c>
      <c r="I685" s="1" t="s">
        <v>34</v>
      </c>
      <c r="J685" s="3">
        <v>7.63</v>
      </c>
      <c r="K685" s="3">
        <v>183.12</v>
      </c>
      <c r="L685" s="1" t="s">
        <v>2298</v>
      </c>
      <c r="N685" s="1" t="s">
        <v>328</v>
      </c>
      <c r="O685" s="1" t="s">
        <v>329</v>
      </c>
      <c r="P685" s="1" t="s">
        <v>247</v>
      </c>
      <c r="Q685" s="1" t="s">
        <v>806</v>
      </c>
      <c r="R685" s="1" t="s">
        <v>40</v>
      </c>
      <c r="S685" s="1" t="s">
        <v>249</v>
      </c>
      <c r="Y685" s="3">
        <v>0</v>
      </c>
      <c r="Z685" s="1" t="s">
        <v>54</v>
      </c>
    </row>
    <row r="686" spans="1:28" ht="12.75" customHeight="1" x14ac:dyDescent="0.2">
      <c r="A686" s="1" t="s">
        <v>2354</v>
      </c>
      <c r="B686" s="1" t="s">
        <v>90</v>
      </c>
      <c r="C686" s="2">
        <v>43857.562916666699</v>
      </c>
      <c r="D686" s="1" t="s">
        <v>30</v>
      </c>
      <c r="E686" s="1" t="s">
        <v>2058</v>
      </c>
      <c r="F686" s="1" t="s">
        <v>2059</v>
      </c>
      <c r="G686" s="1" t="s">
        <v>47</v>
      </c>
      <c r="H686" s="3">
        <v>2000</v>
      </c>
      <c r="I686" s="1" t="s">
        <v>34</v>
      </c>
      <c r="J686" s="3">
        <v>0.63</v>
      </c>
      <c r="K686" s="3">
        <v>1260</v>
      </c>
      <c r="L686" s="1" t="s">
        <v>2060</v>
      </c>
      <c r="N686" s="1" t="s">
        <v>328</v>
      </c>
      <c r="O686" s="1" t="s">
        <v>329</v>
      </c>
      <c r="P686" s="1" t="s">
        <v>805</v>
      </c>
      <c r="Q686" s="1" t="s">
        <v>806</v>
      </c>
      <c r="R686" s="1" t="s">
        <v>40</v>
      </c>
      <c r="S686" s="1" t="s">
        <v>807</v>
      </c>
      <c r="Y686" s="3">
        <v>0</v>
      </c>
      <c r="Z686" s="1" t="s">
        <v>541</v>
      </c>
      <c r="AA686" s="1" t="s">
        <v>808</v>
      </c>
      <c r="AB686" s="1" t="s">
        <v>808</v>
      </c>
    </row>
    <row r="687" spans="1:28" ht="12.75" customHeight="1" x14ac:dyDescent="0.2">
      <c r="A687" s="1" t="s">
        <v>2354</v>
      </c>
      <c r="B687" s="1" t="s">
        <v>849</v>
      </c>
      <c r="C687" s="2">
        <v>43857.562916666699</v>
      </c>
      <c r="D687" s="1" t="s">
        <v>30</v>
      </c>
      <c r="E687" s="1" t="s">
        <v>2260</v>
      </c>
      <c r="F687" s="1" t="s">
        <v>2261</v>
      </c>
      <c r="G687" s="1" t="s">
        <v>47</v>
      </c>
      <c r="H687" s="3">
        <v>15</v>
      </c>
      <c r="I687" s="1" t="s">
        <v>34</v>
      </c>
      <c r="J687" s="3">
        <v>32.79</v>
      </c>
      <c r="K687" s="3">
        <v>491.85</v>
      </c>
      <c r="L687" s="1" t="s">
        <v>2262</v>
      </c>
      <c r="N687" s="1" t="s">
        <v>328</v>
      </c>
      <c r="O687" s="1" t="s">
        <v>329</v>
      </c>
      <c r="P687" s="1" t="s">
        <v>247</v>
      </c>
      <c r="Q687" s="1" t="s">
        <v>806</v>
      </c>
      <c r="R687" s="1" t="s">
        <v>40</v>
      </c>
      <c r="S687" s="1" t="s">
        <v>249</v>
      </c>
      <c r="Y687" s="3">
        <v>0</v>
      </c>
      <c r="Z687" s="1" t="s">
        <v>54</v>
      </c>
    </row>
    <row r="688" spans="1:28" ht="12.75" customHeight="1" x14ac:dyDescent="0.2">
      <c r="A688" s="1" t="s">
        <v>2354</v>
      </c>
      <c r="B688" s="1" t="s">
        <v>908</v>
      </c>
      <c r="C688" s="2">
        <v>43857.562916666699</v>
      </c>
      <c r="D688" s="1" t="s">
        <v>30</v>
      </c>
      <c r="E688" s="1" t="s">
        <v>2116</v>
      </c>
      <c r="F688" s="1" t="s">
        <v>2117</v>
      </c>
      <c r="H688" s="3">
        <v>100</v>
      </c>
      <c r="I688" s="1" t="s">
        <v>34</v>
      </c>
      <c r="J688" s="3">
        <v>0.57999999999999996</v>
      </c>
      <c r="K688" s="3">
        <v>58</v>
      </c>
      <c r="L688" s="1" t="s">
        <v>2118</v>
      </c>
      <c r="N688" s="1" t="s">
        <v>328</v>
      </c>
      <c r="O688" s="1" t="s">
        <v>329</v>
      </c>
      <c r="P688" s="1" t="s">
        <v>998</v>
      </c>
      <c r="Q688" s="1" t="s">
        <v>806</v>
      </c>
      <c r="R688" s="1" t="s">
        <v>40</v>
      </c>
      <c r="S688" s="1" t="s">
        <v>999</v>
      </c>
      <c r="Y688" s="3">
        <v>0</v>
      </c>
      <c r="Z688" s="1" t="s">
        <v>99</v>
      </c>
      <c r="AA688" s="1" t="s">
        <v>1000</v>
      </c>
      <c r="AB688" s="1" t="s">
        <v>1000</v>
      </c>
    </row>
    <row r="689" spans="1:28" ht="12.75" customHeight="1" x14ac:dyDescent="0.2">
      <c r="A689" s="1" t="s">
        <v>2354</v>
      </c>
      <c r="B689" s="1" t="s">
        <v>830</v>
      </c>
      <c r="C689" s="2">
        <v>43857.562916666699</v>
      </c>
      <c r="D689" s="1" t="s">
        <v>30</v>
      </c>
      <c r="E689" s="1" t="s">
        <v>2250</v>
      </c>
      <c r="F689" s="1" t="s">
        <v>2251</v>
      </c>
      <c r="G689" s="1" t="s">
        <v>47</v>
      </c>
      <c r="H689" s="3">
        <v>100</v>
      </c>
      <c r="I689" s="1" t="s">
        <v>34</v>
      </c>
      <c r="J689" s="3">
        <v>2.52</v>
      </c>
      <c r="K689" s="3">
        <v>252</v>
      </c>
      <c r="L689" s="1" t="s">
        <v>2252</v>
      </c>
      <c r="N689" s="1" t="s">
        <v>328</v>
      </c>
      <c r="O689" s="1" t="s">
        <v>329</v>
      </c>
      <c r="P689" s="1" t="s">
        <v>836</v>
      </c>
      <c r="Q689" s="1" t="s">
        <v>806</v>
      </c>
      <c r="R689" s="1" t="s">
        <v>40</v>
      </c>
      <c r="S689" s="1" t="s">
        <v>837</v>
      </c>
      <c r="Y689" s="3">
        <v>0</v>
      </c>
      <c r="Z689" s="1" t="s">
        <v>99</v>
      </c>
    </row>
    <row r="690" spans="1:28" ht="12.75" customHeight="1" x14ac:dyDescent="0.2">
      <c r="A690" s="1" t="s">
        <v>2354</v>
      </c>
      <c r="B690" s="1" t="s">
        <v>927</v>
      </c>
      <c r="C690" s="2">
        <v>43857.562916666699</v>
      </c>
      <c r="D690" s="1" t="s">
        <v>30</v>
      </c>
      <c r="E690" s="1" t="s">
        <v>2048</v>
      </c>
      <c r="F690" s="1" t="s">
        <v>2049</v>
      </c>
      <c r="G690" s="1" t="s">
        <v>47</v>
      </c>
      <c r="H690" s="3">
        <v>50</v>
      </c>
      <c r="I690" s="1" t="s">
        <v>34</v>
      </c>
      <c r="J690" s="3">
        <v>3.49</v>
      </c>
      <c r="K690" s="3">
        <v>174.5</v>
      </c>
      <c r="L690" s="1" t="s">
        <v>2050</v>
      </c>
      <c r="N690" s="1" t="s">
        <v>328</v>
      </c>
      <c r="O690" s="1" t="s">
        <v>329</v>
      </c>
      <c r="P690" s="1" t="s">
        <v>96</v>
      </c>
      <c r="Q690" s="1" t="s">
        <v>806</v>
      </c>
      <c r="R690" s="1" t="s">
        <v>40</v>
      </c>
      <c r="S690" s="1" t="s">
        <v>98</v>
      </c>
      <c r="Y690" s="3">
        <v>0</v>
      </c>
      <c r="Z690" s="1" t="s">
        <v>99</v>
      </c>
      <c r="AA690" s="1" t="s">
        <v>931</v>
      </c>
      <c r="AB690" s="1" t="s">
        <v>931</v>
      </c>
    </row>
    <row r="691" spans="1:28" ht="12.75" customHeight="1" x14ac:dyDescent="0.2">
      <c r="A691" s="1" t="s">
        <v>2354</v>
      </c>
      <c r="B691" s="1" t="s">
        <v>1576</v>
      </c>
      <c r="C691" s="2">
        <v>43857.562916666699</v>
      </c>
      <c r="D691" s="1" t="s">
        <v>30</v>
      </c>
      <c r="E691" s="1" t="s">
        <v>1577</v>
      </c>
      <c r="F691" s="1" t="s">
        <v>1578</v>
      </c>
      <c r="G691" s="1" t="s">
        <v>47</v>
      </c>
      <c r="H691" s="3">
        <v>5</v>
      </c>
      <c r="I691" s="1" t="s">
        <v>34</v>
      </c>
      <c r="J691" s="3">
        <v>6.3</v>
      </c>
      <c r="K691" s="3">
        <v>31.5</v>
      </c>
      <c r="L691" s="1" t="s">
        <v>1579</v>
      </c>
      <c r="N691" s="1" t="s">
        <v>328</v>
      </c>
      <c r="O691" s="1" t="s">
        <v>329</v>
      </c>
      <c r="P691" s="1" t="s">
        <v>135</v>
      </c>
      <c r="Q691" s="1" t="s">
        <v>806</v>
      </c>
      <c r="R691" s="1" t="s">
        <v>40</v>
      </c>
      <c r="S691" s="1" t="s">
        <v>136</v>
      </c>
      <c r="Y691" s="3">
        <v>0</v>
      </c>
      <c r="Z691" s="1" t="s">
        <v>99</v>
      </c>
    </row>
    <row r="692" spans="1:28" ht="12.75" customHeight="1" x14ac:dyDescent="0.2">
      <c r="A692" s="1" t="s">
        <v>2354</v>
      </c>
      <c r="B692" s="1" t="s">
        <v>56</v>
      </c>
      <c r="C692" s="2">
        <v>43857.562916666699</v>
      </c>
      <c r="D692" s="1" t="s">
        <v>30</v>
      </c>
      <c r="E692" s="1" t="s">
        <v>2055</v>
      </c>
      <c r="F692" s="1" t="s">
        <v>2056</v>
      </c>
      <c r="G692" s="1" t="s">
        <v>47</v>
      </c>
      <c r="H692" s="3">
        <v>50</v>
      </c>
      <c r="I692" s="1" t="s">
        <v>34</v>
      </c>
      <c r="J692" s="3">
        <v>17.98</v>
      </c>
      <c r="K692" s="3">
        <v>899</v>
      </c>
      <c r="L692" s="1" t="s">
        <v>2057</v>
      </c>
      <c r="N692" s="1" t="s">
        <v>328</v>
      </c>
      <c r="O692" s="1" t="s">
        <v>329</v>
      </c>
      <c r="P692" s="1" t="s">
        <v>431</v>
      </c>
      <c r="Q692" s="1" t="s">
        <v>806</v>
      </c>
      <c r="R692" s="1" t="s">
        <v>40</v>
      </c>
      <c r="S692" s="1" t="s">
        <v>432</v>
      </c>
      <c r="Y692" s="3">
        <v>0</v>
      </c>
      <c r="Z692" s="1" t="s">
        <v>99</v>
      </c>
    </row>
    <row r="693" spans="1:28" ht="12.75" customHeight="1" x14ac:dyDescent="0.2">
      <c r="A693" s="1" t="s">
        <v>2354</v>
      </c>
      <c r="B693" s="1" t="s">
        <v>208</v>
      </c>
      <c r="C693" s="2">
        <v>43857.562916666699</v>
      </c>
      <c r="D693" s="1" t="s">
        <v>30</v>
      </c>
      <c r="E693" s="1" t="s">
        <v>1688</v>
      </c>
      <c r="F693" s="1" t="s">
        <v>1689</v>
      </c>
      <c r="G693" s="1" t="s">
        <v>47</v>
      </c>
      <c r="H693" s="3">
        <v>20</v>
      </c>
      <c r="I693" s="1" t="s">
        <v>34</v>
      </c>
      <c r="J693" s="3">
        <v>4.0999999999999996</v>
      </c>
      <c r="K693" s="3">
        <v>82</v>
      </c>
      <c r="L693" s="1" t="s">
        <v>1690</v>
      </c>
      <c r="N693" s="1" t="s">
        <v>328</v>
      </c>
      <c r="O693" s="1" t="s">
        <v>329</v>
      </c>
      <c r="P693" s="1" t="s">
        <v>247</v>
      </c>
      <c r="Q693" s="1" t="s">
        <v>806</v>
      </c>
      <c r="R693" s="1" t="s">
        <v>40</v>
      </c>
      <c r="S693" s="1" t="s">
        <v>249</v>
      </c>
      <c r="Y693" s="3">
        <v>0</v>
      </c>
      <c r="Z693" s="1" t="s">
        <v>54</v>
      </c>
    </row>
    <row r="694" spans="1:28" ht="12.75" customHeight="1" x14ac:dyDescent="0.2">
      <c r="A694" s="1" t="s">
        <v>2354</v>
      </c>
      <c r="B694" s="1" t="s">
        <v>856</v>
      </c>
      <c r="C694" s="2">
        <v>43857.562916666699</v>
      </c>
      <c r="D694" s="1" t="s">
        <v>30</v>
      </c>
      <c r="E694" s="1" t="s">
        <v>857</v>
      </c>
      <c r="F694" s="1" t="s">
        <v>858</v>
      </c>
      <c r="G694" s="1" t="s">
        <v>47</v>
      </c>
      <c r="H694" s="3">
        <v>100</v>
      </c>
      <c r="I694" s="1" t="s">
        <v>34</v>
      </c>
      <c r="J694" s="3">
        <v>10.17</v>
      </c>
      <c r="K694" s="3">
        <v>1017</v>
      </c>
      <c r="L694" s="1" t="s">
        <v>859</v>
      </c>
      <c r="N694" s="1" t="s">
        <v>328</v>
      </c>
      <c r="O694" s="1" t="s">
        <v>329</v>
      </c>
      <c r="P694" s="1" t="s">
        <v>386</v>
      </c>
      <c r="Q694" s="1" t="s">
        <v>806</v>
      </c>
      <c r="R694" s="1" t="s">
        <v>40</v>
      </c>
      <c r="S694" s="1" t="s">
        <v>387</v>
      </c>
      <c r="Y694" s="3">
        <v>0</v>
      </c>
      <c r="Z694" s="1" t="s">
        <v>389</v>
      </c>
      <c r="AA694" s="1" t="s">
        <v>862</v>
      </c>
      <c r="AB694" s="1" t="s">
        <v>862</v>
      </c>
    </row>
    <row r="695" spans="1:28" ht="12.75" customHeight="1" x14ac:dyDescent="0.2">
      <c r="A695" s="1" t="s">
        <v>2354</v>
      </c>
      <c r="B695" s="1" t="s">
        <v>208</v>
      </c>
      <c r="C695" s="2">
        <v>43857.562916666699</v>
      </c>
      <c r="D695" s="1" t="s">
        <v>30</v>
      </c>
      <c r="E695" s="1" t="s">
        <v>2394</v>
      </c>
      <c r="F695" s="1" t="s">
        <v>2395</v>
      </c>
      <c r="G695" s="1" t="s">
        <v>47</v>
      </c>
      <c r="H695" s="3">
        <v>20</v>
      </c>
      <c r="I695" s="1" t="s">
        <v>34</v>
      </c>
      <c r="J695" s="3">
        <v>0.63</v>
      </c>
      <c r="K695" s="3">
        <v>12.6</v>
      </c>
      <c r="L695" s="1" t="s">
        <v>2396</v>
      </c>
      <c r="N695" s="1" t="s">
        <v>328</v>
      </c>
      <c r="O695" s="1" t="s">
        <v>329</v>
      </c>
      <c r="P695" s="1" t="s">
        <v>51</v>
      </c>
      <c r="Q695" s="1" t="s">
        <v>806</v>
      </c>
      <c r="R695" s="1" t="s">
        <v>40</v>
      </c>
      <c r="S695" s="1" t="s">
        <v>53</v>
      </c>
      <c r="Y695" s="3">
        <v>0</v>
      </c>
      <c r="Z695" s="1" t="s">
        <v>54</v>
      </c>
    </row>
    <row r="696" spans="1:28" ht="12.75" customHeight="1" x14ac:dyDescent="0.2">
      <c r="A696" s="1" t="s">
        <v>2354</v>
      </c>
      <c r="B696" s="1" t="s">
        <v>946</v>
      </c>
      <c r="C696" s="2">
        <v>43857.562916666699</v>
      </c>
      <c r="D696" s="1" t="s">
        <v>30</v>
      </c>
      <c r="E696" s="1" t="s">
        <v>2231</v>
      </c>
      <c r="F696" s="1" t="s">
        <v>2232</v>
      </c>
      <c r="H696" s="3">
        <v>250</v>
      </c>
      <c r="I696" s="1" t="s">
        <v>34</v>
      </c>
      <c r="J696" s="3">
        <v>5.81</v>
      </c>
      <c r="K696" s="3">
        <v>1452.5</v>
      </c>
      <c r="L696" s="1" t="s">
        <v>2233</v>
      </c>
      <c r="N696" s="1" t="s">
        <v>328</v>
      </c>
      <c r="O696" s="1" t="s">
        <v>329</v>
      </c>
      <c r="P696" s="1" t="s">
        <v>998</v>
      </c>
      <c r="Q696" s="1" t="s">
        <v>806</v>
      </c>
      <c r="R696" s="1" t="s">
        <v>40</v>
      </c>
      <c r="S696" s="1" t="s">
        <v>999</v>
      </c>
      <c r="Y696" s="3">
        <v>0</v>
      </c>
      <c r="Z696" s="1" t="s">
        <v>99</v>
      </c>
      <c r="AA696" s="1" t="s">
        <v>142</v>
      </c>
      <c r="AB696" s="1" t="s">
        <v>142</v>
      </c>
    </row>
    <row r="697" spans="1:28" ht="12.75" customHeight="1" x14ac:dyDescent="0.2">
      <c r="A697" s="1" t="s">
        <v>2354</v>
      </c>
      <c r="B697" s="1" t="s">
        <v>1219</v>
      </c>
      <c r="C697" s="2">
        <v>43857.562916666699</v>
      </c>
      <c r="D697" s="1" t="s">
        <v>30</v>
      </c>
      <c r="E697" s="1" t="s">
        <v>2075</v>
      </c>
      <c r="F697" s="1" t="s">
        <v>2076</v>
      </c>
      <c r="G697" s="1" t="s">
        <v>47</v>
      </c>
      <c r="H697" s="3">
        <v>2</v>
      </c>
      <c r="I697" s="1" t="s">
        <v>34</v>
      </c>
      <c r="J697" s="3">
        <v>11.49</v>
      </c>
      <c r="K697" s="3">
        <v>22.98</v>
      </c>
      <c r="L697" s="1" t="s">
        <v>2077</v>
      </c>
      <c r="N697" s="1" t="s">
        <v>328</v>
      </c>
      <c r="O697" s="1" t="s">
        <v>329</v>
      </c>
      <c r="P697" s="1" t="s">
        <v>1886</v>
      </c>
      <c r="Q697" s="1" t="s">
        <v>806</v>
      </c>
      <c r="R697" s="1" t="s">
        <v>40</v>
      </c>
      <c r="S697" s="1" t="s">
        <v>1887</v>
      </c>
      <c r="Y697" s="3">
        <v>0</v>
      </c>
      <c r="Z697" s="1" t="s">
        <v>99</v>
      </c>
    </row>
    <row r="698" spans="1:28" ht="12.75" customHeight="1" x14ac:dyDescent="0.2">
      <c r="A698" s="1" t="s">
        <v>2354</v>
      </c>
      <c r="B698" s="1" t="s">
        <v>208</v>
      </c>
      <c r="C698" s="2">
        <v>43857.562916666699</v>
      </c>
      <c r="D698" s="1" t="s">
        <v>30</v>
      </c>
      <c r="E698" s="1" t="s">
        <v>2397</v>
      </c>
      <c r="F698" s="1" t="s">
        <v>2398</v>
      </c>
      <c r="G698" s="1" t="s">
        <v>47</v>
      </c>
      <c r="H698" s="3">
        <v>10</v>
      </c>
      <c r="I698" s="1" t="s">
        <v>34</v>
      </c>
      <c r="J698" s="3">
        <v>13.04</v>
      </c>
      <c r="K698" s="3">
        <v>130.4</v>
      </c>
      <c r="L698" s="1" t="s">
        <v>2399</v>
      </c>
      <c r="N698" s="1" t="s">
        <v>328</v>
      </c>
      <c r="O698" s="1" t="s">
        <v>329</v>
      </c>
      <c r="P698" s="1" t="s">
        <v>247</v>
      </c>
      <c r="Q698" s="1" t="s">
        <v>806</v>
      </c>
      <c r="R698" s="1" t="s">
        <v>40</v>
      </c>
      <c r="S698" s="1" t="s">
        <v>249</v>
      </c>
      <c r="Y698" s="3">
        <v>0</v>
      </c>
      <c r="Z698" s="1" t="s">
        <v>54</v>
      </c>
    </row>
    <row r="699" spans="1:28" ht="12.75" customHeight="1" x14ac:dyDescent="0.2">
      <c r="A699" s="1" t="s">
        <v>2354</v>
      </c>
      <c r="B699" s="1" t="s">
        <v>208</v>
      </c>
      <c r="C699" s="2">
        <v>43857.562916666699</v>
      </c>
      <c r="D699" s="1" t="s">
        <v>30</v>
      </c>
      <c r="E699" s="1" t="s">
        <v>2320</v>
      </c>
      <c r="F699" s="1" t="s">
        <v>2321</v>
      </c>
      <c r="G699" s="1" t="s">
        <v>47</v>
      </c>
      <c r="H699" s="3">
        <v>20</v>
      </c>
      <c r="I699" s="1" t="s">
        <v>34</v>
      </c>
      <c r="J699" s="3">
        <v>3.26</v>
      </c>
      <c r="K699" s="3">
        <v>65.2</v>
      </c>
      <c r="L699" s="1" t="s">
        <v>2322</v>
      </c>
      <c r="N699" s="1" t="s">
        <v>328</v>
      </c>
      <c r="O699" s="1" t="s">
        <v>329</v>
      </c>
      <c r="P699" s="1" t="s">
        <v>214</v>
      </c>
      <c r="Q699" s="1" t="s">
        <v>806</v>
      </c>
      <c r="R699" s="1" t="s">
        <v>40</v>
      </c>
      <c r="S699" s="1" t="s">
        <v>215</v>
      </c>
      <c r="Y699" s="3">
        <v>0</v>
      </c>
      <c r="Z699" s="1" t="s">
        <v>54</v>
      </c>
    </row>
    <row r="700" spans="1:28" ht="12.75" customHeight="1" x14ac:dyDescent="0.2">
      <c r="A700" s="1" t="s">
        <v>2354</v>
      </c>
      <c r="B700" s="1" t="s">
        <v>2090</v>
      </c>
      <c r="C700" s="2">
        <v>43857.562916666699</v>
      </c>
      <c r="D700" s="1" t="s">
        <v>30</v>
      </c>
      <c r="E700" s="1" t="s">
        <v>2091</v>
      </c>
      <c r="F700" s="1" t="s">
        <v>2092</v>
      </c>
      <c r="G700" s="1" t="s">
        <v>47</v>
      </c>
      <c r="H700" s="3">
        <v>30</v>
      </c>
      <c r="I700" s="1" t="s">
        <v>34</v>
      </c>
      <c r="J700" s="3">
        <v>13.31</v>
      </c>
      <c r="K700" s="3">
        <v>399.3</v>
      </c>
      <c r="L700" s="1" t="s">
        <v>2093</v>
      </c>
      <c r="N700" s="1" t="s">
        <v>328</v>
      </c>
      <c r="O700" s="1" t="s">
        <v>329</v>
      </c>
      <c r="P700" s="1" t="s">
        <v>1030</v>
      </c>
      <c r="Q700" s="1" t="s">
        <v>806</v>
      </c>
      <c r="R700" s="1" t="s">
        <v>40</v>
      </c>
      <c r="S700" s="1" t="s">
        <v>1031</v>
      </c>
      <c r="Y700" s="3">
        <v>0</v>
      </c>
      <c r="Z700" s="1" t="s">
        <v>99</v>
      </c>
    </row>
    <row r="701" spans="1:28" ht="12.75" customHeight="1" x14ac:dyDescent="0.2">
      <c r="A701" s="1" t="s">
        <v>2354</v>
      </c>
      <c r="B701" s="1" t="s">
        <v>324</v>
      </c>
      <c r="C701" s="2">
        <v>43857.562916666699</v>
      </c>
      <c r="D701" s="1" t="s">
        <v>30</v>
      </c>
      <c r="E701" s="1" t="s">
        <v>2400</v>
      </c>
      <c r="F701" s="1" t="s">
        <v>2401</v>
      </c>
      <c r="G701" s="1" t="s">
        <v>47</v>
      </c>
      <c r="H701" s="3">
        <v>50</v>
      </c>
      <c r="I701" s="1" t="s">
        <v>34</v>
      </c>
      <c r="J701" s="3">
        <v>7.5</v>
      </c>
      <c r="K701" s="3">
        <v>375</v>
      </c>
      <c r="L701" s="1" t="s">
        <v>2402</v>
      </c>
      <c r="N701" s="1" t="s">
        <v>328</v>
      </c>
      <c r="O701" s="1" t="s">
        <v>329</v>
      </c>
      <c r="P701" s="1" t="s">
        <v>135</v>
      </c>
      <c r="Q701" s="1" t="s">
        <v>806</v>
      </c>
      <c r="R701" s="1" t="s">
        <v>40</v>
      </c>
      <c r="S701" s="1" t="s">
        <v>136</v>
      </c>
      <c r="Y701" s="3">
        <v>0</v>
      </c>
      <c r="Z701" s="1" t="s">
        <v>99</v>
      </c>
      <c r="AA701" s="1" t="s">
        <v>362</v>
      </c>
      <c r="AB701" s="1" t="s">
        <v>362</v>
      </c>
    </row>
    <row r="702" spans="1:28" ht="12.75" customHeight="1" x14ac:dyDescent="0.2">
      <c r="A702" s="1" t="s">
        <v>2354</v>
      </c>
      <c r="B702" s="1" t="s">
        <v>830</v>
      </c>
      <c r="C702" s="2">
        <v>43857.562916666699</v>
      </c>
      <c r="D702" s="1" t="s">
        <v>30</v>
      </c>
      <c r="E702" s="1" t="s">
        <v>933</v>
      </c>
      <c r="F702" s="1" t="s">
        <v>934</v>
      </c>
      <c r="G702" s="1" t="s">
        <v>47</v>
      </c>
      <c r="H702" s="3">
        <v>100</v>
      </c>
      <c r="I702" s="1" t="s">
        <v>34</v>
      </c>
      <c r="J702" s="3">
        <v>2.37</v>
      </c>
      <c r="K702" s="3">
        <v>237</v>
      </c>
      <c r="L702" s="1" t="s">
        <v>935</v>
      </c>
      <c r="N702" s="1" t="s">
        <v>328</v>
      </c>
      <c r="O702" s="1" t="s">
        <v>329</v>
      </c>
      <c r="P702" s="1" t="s">
        <v>836</v>
      </c>
      <c r="Q702" s="1" t="s">
        <v>806</v>
      </c>
      <c r="R702" s="1" t="s">
        <v>40</v>
      </c>
      <c r="S702" s="1" t="s">
        <v>837</v>
      </c>
      <c r="Y702" s="3">
        <v>0</v>
      </c>
      <c r="Z702" s="1" t="s">
        <v>99</v>
      </c>
    </row>
    <row r="703" spans="1:28" ht="12.75" customHeight="1" x14ac:dyDescent="0.2">
      <c r="A703" s="1" t="s">
        <v>2354</v>
      </c>
      <c r="B703" s="1" t="s">
        <v>830</v>
      </c>
      <c r="C703" s="2">
        <v>43857.562916666699</v>
      </c>
      <c r="D703" s="1" t="s">
        <v>30</v>
      </c>
      <c r="E703" s="1" t="s">
        <v>2323</v>
      </c>
      <c r="F703" s="1" t="s">
        <v>2324</v>
      </c>
      <c r="G703" s="1" t="s">
        <v>47</v>
      </c>
      <c r="H703" s="3">
        <v>100</v>
      </c>
      <c r="I703" s="1" t="s">
        <v>34</v>
      </c>
      <c r="J703" s="3">
        <v>0.01</v>
      </c>
      <c r="K703" s="3">
        <v>1</v>
      </c>
      <c r="L703" s="1" t="s">
        <v>2325</v>
      </c>
      <c r="N703" s="1" t="s">
        <v>328</v>
      </c>
      <c r="O703" s="1" t="s">
        <v>329</v>
      </c>
      <c r="P703" s="1" t="s">
        <v>836</v>
      </c>
      <c r="Q703" s="1" t="s">
        <v>806</v>
      </c>
      <c r="R703" s="1" t="s">
        <v>40</v>
      </c>
      <c r="S703" s="1" t="s">
        <v>837</v>
      </c>
      <c r="Y703" s="3">
        <v>0</v>
      </c>
      <c r="Z703" s="1" t="s">
        <v>99</v>
      </c>
    </row>
    <row r="704" spans="1:28" ht="12.75" customHeight="1" x14ac:dyDescent="0.2">
      <c r="A704" s="1" t="s">
        <v>2354</v>
      </c>
      <c r="B704" s="1" t="s">
        <v>1576</v>
      </c>
      <c r="C704" s="2">
        <v>43857.562916666699</v>
      </c>
      <c r="D704" s="1" t="s">
        <v>30</v>
      </c>
      <c r="E704" s="1" t="s">
        <v>2013</v>
      </c>
      <c r="F704" s="1" t="s">
        <v>2014</v>
      </c>
      <c r="G704" s="1" t="s">
        <v>47</v>
      </c>
      <c r="H704" s="3">
        <v>5</v>
      </c>
      <c r="I704" s="1" t="s">
        <v>34</v>
      </c>
      <c r="J704" s="3">
        <v>19.97</v>
      </c>
      <c r="K704" s="3">
        <v>99.85</v>
      </c>
      <c r="L704" s="1" t="s">
        <v>2015</v>
      </c>
      <c r="N704" s="1" t="s">
        <v>328</v>
      </c>
      <c r="O704" s="1" t="s">
        <v>329</v>
      </c>
      <c r="P704" s="1" t="s">
        <v>1125</v>
      </c>
      <c r="Q704" s="1" t="s">
        <v>806</v>
      </c>
      <c r="R704" s="1" t="s">
        <v>40</v>
      </c>
      <c r="S704" s="1" t="s">
        <v>1126</v>
      </c>
      <c r="Y704" s="3">
        <v>0</v>
      </c>
      <c r="Z704" s="1" t="s">
        <v>1127</v>
      </c>
    </row>
    <row r="705" spans="1:28" ht="12.75" customHeight="1" x14ac:dyDescent="0.2">
      <c r="A705" s="1" t="s">
        <v>2354</v>
      </c>
      <c r="B705" s="1" t="s">
        <v>90</v>
      </c>
      <c r="C705" s="2">
        <v>43857.562916666699</v>
      </c>
      <c r="D705" s="1" t="s">
        <v>30</v>
      </c>
      <c r="E705" s="1" t="s">
        <v>809</v>
      </c>
      <c r="F705" s="1" t="s">
        <v>810</v>
      </c>
      <c r="G705" s="1" t="s">
        <v>47</v>
      </c>
      <c r="H705" s="3">
        <v>2000</v>
      </c>
      <c r="I705" s="1" t="s">
        <v>34</v>
      </c>
      <c r="J705" s="3">
        <v>0.63</v>
      </c>
      <c r="K705" s="3">
        <v>1260</v>
      </c>
      <c r="L705" s="1" t="s">
        <v>811</v>
      </c>
      <c r="N705" s="1" t="s">
        <v>328</v>
      </c>
      <c r="O705" s="1" t="s">
        <v>329</v>
      </c>
      <c r="P705" s="1" t="s">
        <v>805</v>
      </c>
      <c r="Q705" s="1" t="s">
        <v>806</v>
      </c>
      <c r="R705" s="1" t="s">
        <v>40</v>
      </c>
      <c r="S705" s="1" t="s">
        <v>807</v>
      </c>
      <c r="Y705" s="3">
        <v>0</v>
      </c>
      <c r="Z705" s="1" t="s">
        <v>541</v>
      </c>
      <c r="AA705" s="1" t="s">
        <v>808</v>
      </c>
      <c r="AB705" s="1" t="s">
        <v>808</v>
      </c>
    </row>
    <row r="706" spans="1:28" ht="12.75" customHeight="1" x14ac:dyDescent="0.2">
      <c r="A706" s="1" t="s">
        <v>2354</v>
      </c>
      <c r="B706" s="1" t="s">
        <v>208</v>
      </c>
      <c r="C706" s="2">
        <v>43857.562916666699</v>
      </c>
      <c r="D706" s="1" t="s">
        <v>30</v>
      </c>
      <c r="E706" s="1" t="s">
        <v>2403</v>
      </c>
      <c r="F706" s="1" t="s">
        <v>2404</v>
      </c>
      <c r="G706" s="1" t="s">
        <v>47</v>
      </c>
      <c r="H706" s="3">
        <v>100</v>
      </c>
      <c r="I706" s="1" t="s">
        <v>34</v>
      </c>
      <c r="J706" s="3">
        <v>0.25</v>
      </c>
      <c r="K706" s="3">
        <v>25</v>
      </c>
      <c r="L706" s="1" t="s">
        <v>2405</v>
      </c>
      <c r="N706" s="1" t="s">
        <v>328</v>
      </c>
      <c r="O706" s="1" t="s">
        <v>329</v>
      </c>
      <c r="P706" s="1" t="s">
        <v>135</v>
      </c>
      <c r="Q706" s="1" t="s">
        <v>806</v>
      </c>
      <c r="R706" s="1" t="s">
        <v>40</v>
      </c>
      <c r="S706" s="1" t="s">
        <v>136</v>
      </c>
      <c r="Y706" s="3">
        <v>0</v>
      </c>
      <c r="Z706" s="1" t="s">
        <v>99</v>
      </c>
    </row>
    <row r="707" spans="1:28" ht="12.75" customHeight="1" x14ac:dyDescent="0.2">
      <c r="A707" s="1" t="s">
        <v>2406</v>
      </c>
      <c r="B707" s="1" t="s">
        <v>56</v>
      </c>
      <c r="C707" s="2">
        <v>43857.560037847201</v>
      </c>
      <c r="D707" s="1" t="s">
        <v>30</v>
      </c>
      <c r="E707" s="1" t="s">
        <v>2407</v>
      </c>
      <c r="F707" s="1" t="s">
        <v>2408</v>
      </c>
      <c r="G707" s="1" t="s">
        <v>47</v>
      </c>
      <c r="H707" s="3">
        <v>96</v>
      </c>
      <c r="I707" s="1" t="s">
        <v>34</v>
      </c>
      <c r="J707" s="3">
        <v>94.38</v>
      </c>
      <c r="K707" s="3">
        <v>9060.16</v>
      </c>
      <c r="L707" s="1" t="s">
        <v>2409</v>
      </c>
      <c r="N707" s="1" t="s">
        <v>499</v>
      </c>
      <c r="O707" s="1" t="s">
        <v>500</v>
      </c>
      <c r="P707" s="1" t="s">
        <v>62</v>
      </c>
      <c r="Q707" s="1" t="s">
        <v>39</v>
      </c>
      <c r="R707" s="1" t="s">
        <v>40</v>
      </c>
      <c r="S707" s="1" t="s">
        <v>63</v>
      </c>
      <c r="T707" s="1" t="s">
        <v>56</v>
      </c>
      <c r="Y707" s="3">
        <v>0</v>
      </c>
      <c r="Z707" s="1" t="s">
        <v>64</v>
      </c>
    </row>
    <row r="708" spans="1:28" ht="12.75" customHeight="1" x14ac:dyDescent="0.2">
      <c r="A708" s="1" t="s">
        <v>2410</v>
      </c>
      <c r="B708" s="1" t="s">
        <v>849</v>
      </c>
      <c r="C708" s="2">
        <v>43857.558460648099</v>
      </c>
      <c r="D708" s="1" t="s">
        <v>30</v>
      </c>
      <c r="E708" s="1" t="s">
        <v>2411</v>
      </c>
      <c r="F708" s="1" t="s">
        <v>2412</v>
      </c>
      <c r="G708" s="1" t="s">
        <v>2413</v>
      </c>
      <c r="H708" s="3">
        <v>6</v>
      </c>
      <c r="I708" s="1" t="s">
        <v>34</v>
      </c>
      <c r="J708" s="3">
        <v>260.3</v>
      </c>
      <c r="K708" s="3">
        <v>1561.8</v>
      </c>
      <c r="L708" s="1" t="s">
        <v>2414</v>
      </c>
      <c r="N708" s="1" t="s">
        <v>880</v>
      </c>
      <c r="O708" s="1" t="s">
        <v>881</v>
      </c>
      <c r="P708" s="1" t="s">
        <v>214</v>
      </c>
      <c r="Q708" s="1" t="s">
        <v>806</v>
      </c>
      <c r="R708" s="1" t="s">
        <v>40</v>
      </c>
      <c r="S708" s="1" t="s">
        <v>215</v>
      </c>
      <c r="Y708" s="3">
        <v>0</v>
      </c>
      <c r="Z708" s="1" t="s">
        <v>54</v>
      </c>
    </row>
    <row r="709" spans="1:28" ht="12.75" customHeight="1" x14ac:dyDescent="0.2">
      <c r="A709" s="1" t="s">
        <v>2410</v>
      </c>
      <c r="B709" s="1" t="s">
        <v>56</v>
      </c>
      <c r="C709" s="2">
        <v>43857.558460648099</v>
      </c>
      <c r="D709" s="1" t="s">
        <v>30</v>
      </c>
      <c r="E709" s="1" t="s">
        <v>2415</v>
      </c>
      <c r="F709" s="1" t="s">
        <v>2416</v>
      </c>
      <c r="G709" s="1" t="s">
        <v>47</v>
      </c>
      <c r="H709" s="3">
        <v>200</v>
      </c>
      <c r="I709" s="1" t="s">
        <v>535</v>
      </c>
      <c r="J709" s="3">
        <v>7.01</v>
      </c>
      <c r="K709" s="3">
        <v>1402</v>
      </c>
      <c r="L709" s="1" t="s">
        <v>2417</v>
      </c>
      <c r="N709" s="1" t="s">
        <v>880</v>
      </c>
      <c r="O709" s="1" t="s">
        <v>881</v>
      </c>
      <c r="P709" s="1" t="s">
        <v>539</v>
      </c>
      <c r="Q709" s="1" t="s">
        <v>806</v>
      </c>
      <c r="R709" s="1" t="s">
        <v>40</v>
      </c>
      <c r="S709" s="1" t="s">
        <v>540</v>
      </c>
      <c r="T709" s="1" t="s">
        <v>2418</v>
      </c>
      <c r="Y709" s="3">
        <v>0</v>
      </c>
      <c r="Z709" s="1" t="s">
        <v>541</v>
      </c>
    </row>
    <row r="710" spans="1:28" ht="12.75" customHeight="1" x14ac:dyDescent="0.2">
      <c r="A710" s="1" t="s">
        <v>2410</v>
      </c>
      <c r="B710" s="1" t="s">
        <v>1770</v>
      </c>
      <c r="C710" s="2">
        <v>43857.558460648099</v>
      </c>
      <c r="D710" s="1" t="s">
        <v>30</v>
      </c>
      <c r="E710" s="1" t="s">
        <v>1771</v>
      </c>
      <c r="F710" s="1" t="s">
        <v>1772</v>
      </c>
      <c r="G710" s="1" t="s">
        <v>47</v>
      </c>
      <c r="H710" s="3">
        <v>200</v>
      </c>
      <c r="I710" s="1" t="s">
        <v>34</v>
      </c>
      <c r="J710" s="3">
        <v>4.9800000000000004</v>
      </c>
      <c r="K710" s="3">
        <v>996</v>
      </c>
      <c r="L710" s="1" t="s">
        <v>1773</v>
      </c>
      <c r="N710" s="1" t="s">
        <v>880</v>
      </c>
      <c r="O710" s="1" t="s">
        <v>881</v>
      </c>
      <c r="P710" s="1" t="s">
        <v>836</v>
      </c>
      <c r="Q710" s="1" t="s">
        <v>806</v>
      </c>
      <c r="R710" s="1" t="s">
        <v>40</v>
      </c>
      <c r="S710" s="1" t="s">
        <v>837</v>
      </c>
      <c r="Y710" s="3">
        <v>0</v>
      </c>
      <c r="Z710" s="1" t="s">
        <v>99</v>
      </c>
    </row>
    <row r="711" spans="1:28" ht="12.75" customHeight="1" x14ac:dyDescent="0.2">
      <c r="A711" s="1" t="s">
        <v>2410</v>
      </c>
      <c r="B711" s="1" t="s">
        <v>90</v>
      </c>
      <c r="C711" s="2">
        <v>43857.558460648099</v>
      </c>
      <c r="D711" s="1" t="s">
        <v>30</v>
      </c>
      <c r="E711" s="1" t="s">
        <v>800</v>
      </c>
      <c r="F711" s="1" t="s">
        <v>801</v>
      </c>
      <c r="G711" s="1" t="s">
        <v>47</v>
      </c>
      <c r="H711" s="3">
        <v>2000</v>
      </c>
      <c r="I711" s="1" t="s">
        <v>34</v>
      </c>
      <c r="J711" s="3">
        <v>0.63</v>
      </c>
      <c r="K711" s="3">
        <v>1260</v>
      </c>
      <c r="L711" s="1" t="s">
        <v>802</v>
      </c>
      <c r="N711" s="1" t="s">
        <v>880</v>
      </c>
      <c r="O711" s="1" t="s">
        <v>881</v>
      </c>
      <c r="P711" s="1" t="s">
        <v>805</v>
      </c>
      <c r="Q711" s="1" t="s">
        <v>806</v>
      </c>
      <c r="R711" s="1" t="s">
        <v>40</v>
      </c>
      <c r="S711" s="1" t="s">
        <v>807</v>
      </c>
      <c r="T711" s="1" t="s">
        <v>2419</v>
      </c>
      <c r="Y711" s="3">
        <v>0</v>
      </c>
      <c r="Z711" s="1" t="s">
        <v>541</v>
      </c>
      <c r="AA711" s="1" t="s">
        <v>808</v>
      </c>
      <c r="AB711" s="1" t="s">
        <v>808</v>
      </c>
    </row>
    <row r="712" spans="1:28" ht="12.75" customHeight="1" x14ac:dyDescent="0.2">
      <c r="A712" s="1" t="s">
        <v>2410</v>
      </c>
      <c r="B712" s="1" t="s">
        <v>90</v>
      </c>
      <c r="C712" s="2">
        <v>43857.558460648099</v>
      </c>
      <c r="D712" s="1" t="s">
        <v>30</v>
      </c>
      <c r="E712" s="1" t="s">
        <v>809</v>
      </c>
      <c r="F712" s="1" t="s">
        <v>810</v>
      </c>
      <c r="G712" s="1" t="s">
        <v>47</v>
      </c>
      <c r="H712" s="3">
        <v>2000</v>
      </c>
      <c r="I712" s="1" t="s">
        <v>34</v>
      </c>
      <c r="J712" s="3">
        <v>0.63</v>
      </c>
      <c r="K712" s="3">
        <v>1260</v>
      </c>
      <c r="L712" s="1" t="s">
        <v>811</v>
      </c>
      <c r="N712" s="1" t="s">
        <v>880</v>
      </c>
      <c r="O712" s="1" t="s">
        <v>881</v>
      </c>
      <c r="P712" s="1" t="s">
        <v>805</v>
      </c>
      <c r="Q712" s="1" t="s">
        <v>806</v>
      </c>
      <c r="R712" s="1" t="s">
        <v>40</v>
      </c>
      <c r="S712" s="1" t="s">
        <v>807</v>
      </c>
      <c r="T712" s="1" t="s">
        <v>2419</v>
      </c>
      <c r="Y712" s="3">
        <v>0</v>
      </c>
      <c r="Z712" s="1" t="s">
        <v>541</v>
      </c>
      <c r="AA712" s="1" t="s">
        <v>808</v>
      </c>
      <c r="AB712" s="1" t="s">
        <v>808</v>
      </c>
    </row>
    <row r="713" spans="1:28" ht="12.75" customHeight="1" x14ac:dyDescent="0.2">
      <c r="A713" s="1" t="s">
        <v>2410</v>
      </c>
      <c r="B713" s="1" t="s">
        <v>90</v>
      </c>
      <c r="C713" s="2">
        <v>43857.558460648099</v>
      </c>
      <c r="D713" s="1" t="s">
        <v>30</v>
      </c>
      <c r="E713" s="1" t="s">
        <v>2058</v>
      </c>
      <c r="F713" s="1" t="s">
        <v>2059</v>
      </c>
      <c r="G713" s="1" t="s">
        <v>47</v>
      </c>
      <c r="H713" s="3">
        <v>1200</v>
      </c>
      <c r="I713" s="1" t="s">
        <v>34</v>
      </c>
      <c r="J713" s="3">
        <v>0.63</v>
      </c>
      <c r="K713" s="3">
        <v>756</v>
      </c>
      <c r="L713" s="1" t="s">
        <v>2060</v>
      </c>
      <c r="N713" s="1" t="s">
        <v>880</v>
      </c>
      <c r="O713" s="1" t="s">
        <v>881</v>
      </c>
      <c r="P713" s="1" t="s">
        <v>805</v>
      </c>
      <c r="Q713" s="1" t="s">
        <v>806</v>
      </c>
      <c r="R713" s="1" t="s">
        <v>40</v>
      </c>
      <c r="S713" s="1" t="s">
        <v>807</v>
      </c>
      <c r="T713" s="1" t="s">
        <v>2420</v>
      </c>
      <c r="Y713" s="3">
        <v>0</v>
      </c>
      <c r="Z713" s="1" t="s">
        <v>541</v>
      </c>
      <c r="AA713" s="1" t="s">
        <v>808</v>
      </c>
      <c r="AB713" s="1" t="s">
        <v>808</v>
      </c>
    </row>
    <row r="714" spans="1:28" ht="12.75" customHeight="1" x14ac:dyDescent="0.2">
      <c r="A714" s="1" t="s">
        <v>2410</v>
      </c>
      <c r="B714" s="1" t="s">
        <v>208</v>
      </c>
      <c r="C714" s="2">
        <v>43857.558460648099</v>
      </c>
      <c r="D714" s="1" t="s">
        <v>30</v>
      </c>
      <c r="E714" s="1" t="s">
        <v>2365</v>
      </c>
      <c r="F714" s="1" t="s">
        <v>2366</v>
      </c>
      <c r="G714" s="1" t="s">
        <v>47</v>
      </c>
      <c r="H714" s="3">
        <v>10</v>
      </c>
      <c r="I714" s="1" t="s">
        <v>34</v>
      </c>
      <c r="J714" s="3">
        <v>29.89</v>
      </c>
      <c r="K714" s="3">
        <v>298.89999999999998</v>
      </c>
      <c r="L714" s="1" t="s">
        <v>2367</v>
      </c>
      <c r="N714" s="1" t="s">
        <v>880</v>
      </c>
      <c r="O714" s="1" t="s">
        <v>881</v>
      </c>
      <c r="P714" s="1" t="s">
        <v>214</v>
      </c>
      <c r="Q714" s="1" t="s">
        <v>806</v>
      </c>
      <c r="R714" s="1" t="s">
        <v>40</v>
      </c>
      <c r="S714" s="1" t="s">
        <v>215</v>
      </c>
      <c r="Y714" s="3">
        <v>0</v>
      </c>
      <c r="Z714" s="1" t="s">
        <v>54</v>
      </c>
    </row>
    <row r="715" spans="1:28" ht="12.75" customHeight="1" x14ac:dyDescent="0.2">
      <c r="A715" s="1" t="s">
        <v>2421</v>
      </c>
      <c r="B715" s="1" t="s">
        <v>927</v>
      </c>
      <c r="C715" s="2">
        <v>43857.557013888902</v>
      </c>
      <c r="D715" s="1" t="s">
        <v>30</v>
      </c>
      <c r="E715" s="1" t="s">
        <v>2422</v>
      </c>
      <c r="F715" s="1" t="s">
        <v>2423</v>
      </c>
      <c r="G715" s="1" t="s">
        <v>47</v>
      </c>
      <c r="H715" s="3">
        <v>2</v>
      </c>
      <c r="I715" s="1" t="s">
        <v>34</v>
      </c>
      <c r="J715" s="3">
        <v>7.02</v>
      </c>
      <c r="K715" s="3">
        <v>14.04</v>
      </c>
      <c r="L715" s="1" t="s">
        <v>2424</v>
      </c>
      <c r="N715" s="1" t="s">
        <v>1735</v>
      </c>
      <c r="O715" s="1" t="s">
        <v>1736</v>
      </c>
      <c r="P715" s="1" t="s">
        <v>135</v>
      </c>
      <c r="Q715" s="1" t="s">
        <v>806</v>
      </c>
      <c r="R715" s="1" t="s">
        <v>40</v>
      </c>
      <c r="S715" s="1" t="s">
        <v>136</v>
      </c>
      <c r="Y715" s="3">
        <v>0</v>
      </c>
      <c r="Z715" s="1" t="s">
        <v>99</v>
      </c>
    </row>
    <row r="716" spans="1:28" ht="12.75" customHeight="1" x14ac:dyDescent="0.2">
      <c r="A716" s="1" t="s">
        <v>2421</v>
      </c>
      <c r="B716" s="1" t="s">
        <v>927</v>
      </c>
      <c r="C716" s="2">
        <v>43857.557013888902</v>
      </c>
      <c r="D716" s="1" t="s">
        <v>30</v>
      </c>
      <c r="E716" s="1" t="s">
        <v>2425</v>
      </c>
      <c r="F716" s="1" t="s">
        <v>2426</v>
      </c>
      <c r="G716" s="1" t="s">
        <v>47</v>
      </c>
      <c r="H716" s="3">
        <v>2</v>
      </c>
      <c r="I716" s="1" t="s">
        <v>34</v>
      </c>
      <c r="J716" s="3">
        <v>6.63</v>
      </c>
      <c r="K716" s="3">
        <v>13.26</v>
      </c>
      <c r="L716" s="1" t="s">
        <v>2427</v>
      </c>
      <c r="N716" s="1" t="s">
        <v>1735</v>
      </c>
      <c r="O716" s="1" t="s">
        <v>1736</v>
      </c>
      <c r="P716" s="1" t="s">
        <v>135</v>
      </c>
      <c r="Q716" s="1" t="s">
        <v>806</v>
      </c>
      <c r="R716" s="1" t="s">
        <v>40</v>
      </c>
      <c r="S716" s="1" t="s">
        <v>136</v>
      </c>
      <c r="Y716" s="3">
        <v>0</v>
      </c>
      <c r="Z716" s="1" t="s">
        <v>99</v>
      </c>
    </row>
    <row r="717" spans="1:28" ht="12.75" customHeight="1" x14ac:dyDescent="0.2">
      <c r="A717" s="1" t="s">
        <v>2421</v>
      </c>
      <c r="B717" s="1" t="s">
        <v>927</v>
      </c>
      <c r="C717" s="2">
        <v>43857.557013888902</v>
      </c>
      <c r="D717" s="1" t="s">
        <v>30</v>
      </c>
      <c r="E717" s="1" t="s">
        <v>2428</v>
      </c>
      <c r="F717" s="1" t="s">
        <v>2429</v>
      </c>
      <c r="G717" s="1" t="s">
        <v>47</v>
      </c>
      <c r="H717" s="3">
        <v>1</v>
      </c>
      <c r="I717" s="1" t="s">
        <v>34</v>
      </c>
      <c r="J717" s="3">
        <v>7.02</v>
      </c>
      <c r="K717" s="3">
        <v>7.02</v>
      </c>
      <c r="L717" s="1" t="s">
        <v>2430</v>
      </c>
      <c r="N717" s="1" t="s">
        <v>1735</v>
      </c>
      <c r="O717" s="1" t="s">
        <v>1736</v>
      </c>
      <c r="P717" s="1" t="s">
        <v>135</v>
      </c>
      <c r="Q717" s="1" t="s">
        <v>806</v>
      </c>
      <c r="R717" s="1" t="s">
        <v>40</v>
      </c>
      <c r="S717" s="1" t="s">
        <v>136</v>
      </c>
      <c r="Y717" s="3">
        <v>0</v>
      </c>
      <c r="Z717" s="1" t="s">
        <v>99</v>
      </c>
    </row>
    <row r="718" spans="1:28" ht="12.75" customHeight="1" x14ac:dyDescent="0.2">
      <c r="A718" s="1" t="s">
        <v>2431</v>
      </c>
      <c r="B718" s="1" t="s">
        <v>44</v>
      </c>
      <c r="C718" s="2">
        <v>43857.5563861111</v>
      </c>
      <c r="D718" s="1" t="s">
        <v>30</v>
      </c>
      <c r="E718" s="1" t="s">
        <v>2432</v>
      </c>
      <c r="F718" s="1" t="s">
        <v>2433</v>
      </c>
      <c r="G718" s="1" t="s">
        <v>47</v>
      </c>
      <c r="H718" s="3">
        <v>60</v>
      </c>
      <c r="I718" s="1" t="s">
        <v>34</v>
      </c>
      <c r="J718" s="3">
        <v>322</v>
      </c>
      <c r="K718" s="3">
        <v>19320</v>
      </c>
      <c r="L718" s="1" t="s">
        <v>2434</v>
      </c>
      <c r="N718" s="1" t="s">
        <v>113</v>
      </c>
      <c r="O718" s="1" t="s">
        <v>114</v>
      </c>
      <c r="P718" s="1" t="s">
        <v>51</v>
      </c>
      <c r="Q718" s="1" t="s">
        <v>52</v>
      </c>
      <c r="R718" s="1" t="s">
        <v>40</v>
      </c>
      <c r="S718" s="1" t="s">
        <v>53</v>
      </c>
      <c r="Y718" s="3">
        <v>0</v>
      </c>
      <c r="Z718" s="1" t="s">
        <v>54</v>
      </c>
    </row>
    <row r="719" spans="1:28" ht="12.75" customHeight="1" x14ac:dyDescent="0.2">
      <c r="A719" s="1" t="s">
        <v>2435</v>
      </c>
      <c r="B719" s="1" t="s">
        <v>44</v>
      </c>
      <c r="C719" s="2">
        <v>43857.554728819399</v>
      </c>
      <c r="D719" s="1" t="s">
        <v>30</v>
      </c>
      <c r="E719" s="1" t="s">
        <v>2436</v>
      </c>
      <c r="F719" s="1" t="s">
        <v>2437</v>
      </c>
      <c r="G719" s="1" t="s">
        <v>47</v>
      </c>
      <c r="H719" s="3">
        <v>5</v>
      </c>
      <c r="I719" s="1" t="s">
        <v>34</v>
      </c>
      <c r="J719" s="3">
        <v>310.5</v>
      </c>
      <c r="K719" s="3">
        <v>1552.5</v>
      </c>
      <c r="L719" s="1" t="s">
        <v>2438</v>
      </c>
      <c r="N719" s="1" t="s">
        <v>1654</v>
      </c>
      <c r="O719" s="1" t="s">
        <v>1655</v>
      </c>
      <c r="P719" s="1" t="s">
        <v>51</v>
      </c>
      <c r="Q719" s="1" t="s">
        <v>52</v>
      </c>
      <c r="R719" s="1" t="s">
        <v>40</v>
      </c>
      <c r="S719" s="1" t="s">
        <v>53</v>
      </c>
      <c r="Y719" s="3">
        <v>0</v>
      </c>
      <c r="Z719" s="1" t="s">
        <v>54</v>
      </c>
    </row>
    <row r="720" spans="1:28" ht="12.75" customHeight="1" x14ac:dyDescent="0.2">
      <c r="A720" s="1" t="s">
        <v>2435</v>
      </c>
      <c r="B720" s="1" t="s">
        <v>44</v>
      </c>
      <c r="C720" s="2">
        <v>43857.554728819399</v>
      </c>
      <c r="D720" s="1" t="s">
        <v>30</v>
      </c>
      <c r="E720" s="1" t="s">
        <v>2432</v>
      </c>
      <c r="F720" s="1" t="s">
        <v>2433</v>
      </c>
      <c r="G720" s="1" t="s">
        <v>47</v>
      </c>
      <c r="H720" s="3">
        <v>6</v>
      </c>
      <c r="I720" s="1" t="s">
        <v>34</v>
      </c>
      <c r="J720" s="3">
        <v>322</v>
      </c>
      <c r="K720" s="3">
        <v>1932</v>
      </c>
      <c r="L720" s="1" t="s">
        <v>2434</v>
      </c>
      <c r="N720" s="1" t="s">
        <v>1654</v>
      </c>
      <c r="O720" s="1" t="s">
        <v>1655</v>
      </c>
      <c r="P720" s="1" t="s">
        <v>51</v>
      </c>
      <c r="Q720" s="1" t="s">
        <v>52</v>
      </c>
      <c r="R720" s="1" t="s">
        <v>40</v>
      </c>
      <c r="S720" s="1" t="s">
        <v>53</v>
      </c>
      <c r="Y720" s="3">
        <v>0</v>
      </c>
      <c r="Z720" s="1" t="s">
        <v>54</v>
      </c>
    </row>
    <row r="721" spans="1:28" ht="12.75" customHeight="1" x14ac:dyDescent="0.2">
      <c r="A721" s="1" t="s">
        <v>2439</v>
      </c>
      <c r="B721" s="1" t="s">
        <v>44</v>
      </c>
      <c r="C721" s="2">
        <v>43857.553186192097</v>
      </c>
      <c r="D721" s="1" t="s">
        <v>30</v>
      </c>
      <c r="E721" s="1" t="s">
        <v>2440</v>
      </c>
      <c r="F721" s="1" t="s">
        <v>2441</v>
      </c>
      <c r="G721" s="1" t="s">
        <v>47</v>
      </c>
      <c r="H721" s="3">
        <v>15</v>
      </c>
      <c r="I721" s="1" t="s">
        <v>34</v>
      </c>
      <c r="J721" s="3">
        <v>293.25</v>
      </c>
      <c r="K721" s="3">
        <v>4398.75</v>
      </c>
      <c r="L721" s="1" t="s">
        <v>2442</v>
      </c>
      <c r="N721" s="1" t="s">
        <v>959</v>
      </c>
      <c r="O721" s="1" t="s">
        <v>960</v>
      </c>
      <c r="P721" s="1" t="s">
        <v>51</v>
      </c>
      <c r="Q721" s="1" t="s">
        <v>52</v>
      </c>
      <c r="R721" s="1" t="s">
        <v>40</v>
      </c>
      <c r="S721" s="1" t="s">
        <v>53</v>
      </c>
      <c r="Y721" s="3">
        <v>0</v>
      </c>
      <c r="Z721" s="1" t="s">
        <v>54</v>
      </c>
    </row>
    <row r="722" spans="1:28" ht="12.75" customHeight="1" x14ac:dyDescent="0.2">
      <c r="A722" s="1" t="s">
        <v>2439</v>
      </c>
      <c r="B722" s="1" t="s">
        <v>44</v>
      </c>
      <c r="C722" s="2">
        <v>43857.553186192097</v>
      </c>
      <c r="D722" s="1" t="s">
        <v>30</v>
      </c>
      <c r="E722" s="1" t="s">
        <v>2432</v>
      </c>
      <c r="F722" s="1" t="s">
        <v>2433</v>
      </c>
      <c r="G722" s="1" t="s">
        <v>47</v>
      </c>
      <c r="H722" s="3">
        <v>18</v>
      </c>
      <c r="I722" s="1" t="s">
        <v>34</v>
      </c>
      <c r="J722" s="3">
        <v>322</v>
      </c>
      <c r="K722" s="3">
        <v>5796</v>
      </c>
      <c r="L722" s="1" t="s">
        <v>2434</v>
      </c>
      <c r="N722" s="1" t="s">
        <v>959</v>
      </c>
      <c r="O722" s="1" t="s">
        <v>960</v>
      </c>
      <c r="P722" s="1" t="s">
        <v>51</v>
      </c>
      <c r="Q722" s="1" t="s">
        <v>52</v>
      </c>
      <c r="R722" s="1" t="s">
        <v>40</v>
      </c>
      <c r="S722" s="1" t="s">
        <v>53</v>
      </c>
      <c r="Y722" s="3">
        <v>0</v>
      </c>
      <c r="Z722" s="1" t="s">
        <v>54</v>
      </c>
    </row>
    <row r="723" spans="1:28" ht="12.75" customHeight="1" x14ac:dyDescent="0.2">
      <c r="A723" s="1" t="s">
        <v>2443</v>
      </c>
      <c r="B723" s="1" t="s">
        <v>56</v>
      </c>
      <c r="C723" s="2">
        <v>43857.552843483798</v>
      </c>
      <c r="D723" s="1" t="s">
        <v>30</v>
      </c>
      <c r="E723" s="1" t="s">
        <v>2444</v>
      </c>
      <c r="F723" s="1" t="s">
        <v>2445</v>
      </c>
      <c r="H723" s="3">
        <v>216</v>
      </c>
      <c r="I723" s="1" t="s">
        <v>34</v>
      </c>
      <c r="J723" s="3">
        <v>45.03</v>
      </c>
      <c r="K723" s="3">
        <v>9725.5499999999993</v>
      </c>
      <c r="L723" s="1" t="s">
        <v>2446</v>
      </c>
      <c r="N723" s="1" t="s">
        <v>499</v>
      </c>
      <c r="O723" s="1" t="s">
        <v>500</v>
      </c>
      <c r="P723" s="1" t="s">
        <v>62</v>
      </c>
      <c r="Q723" s="1" t="s">
        <v>39</v>
      </c>
      <c r="R723" s="1" t="s">
        <v>40</v>
      </c>
      <c r="S723" s="1" t="s">
        <v>63</v>
      </c>
      <c r="T723" s="1" t="s">
        <v>56</v>
      </c>
      <c r="Y723" s="3">
        <v>0</v>
      </c>
      <c r="Z723" s="1" t="s">
        <v>64</v>
      </c>
    </row>
    <row r="724" spans="1:28" ht="12.75" customHeight="1" x14ac:dyDescent="0.2">
      <c r="A724" s="1" t="s">
        <v>2443</v>
      </c>
      <c r="B724" s="1" t="s">
        <v>56</v>
      </c>
      <c r="C724" s="2">
        <v>43857.552843483798</v>
      </c>
      <c r="D724" s="1" t="s">
        <v>30</v>
      </c>
      <c r="E724" s="1" t="s">
        <v>2447</v>
      </c>
      <c r="F724" s="1" t="s">
        <v>2448</v>
      </c>
      <c r="H724" s="3">
        <v>72</v>
      </c>
      <c r="I724" s="1" t="s">
        <v>34</v>
      </c>
      <c r="J724" s="3">
        <v>54.3</v>
      </c>
      <c r="K724" s="3">
        <v>3909.31</v>
      </c>
      <c r="L724" s="1" t="s">
        <v>2449</v>
      </c>
      <c r="N724" s="1" t="s">
        <v>499</v>
      </c>
      <c r="O724" s="1" t="s">
        <v>500</v>
      </c>
      <c r="P724" s="1" t="s">
        <v>62</v>
      </c>
      <c r="Q724" s="1" t="s">
        <v>39</v>
      </c>
      <c r="R724" s="1" t="s">
        <v>40</v>
      </c>
      <c r="S724" s="1" t="s">
        <v>63</v>
      </c>
      <c r="T724" s="1" t="s">
        <v>56</v>
      </c>
      <c r="Y724" s="3">
        <v>0</v>
      </c>
      <c r="Z724" s="1" t="s">
        <v>64</v>
      </c>
    </row>
    <row r="725" spans="1:28" ht="12.75" customHeight="1" x14ac:dyDescent="0.2">
      <c r="A725" s="1" t="s">
        <v>2443</v>
      </c>
      <c r="B725" s="1" t="s">
        <v>56</v>
      </c>
      <c r="C725" s="2">
        <v>43857.552843483798</v>
      </c>
      <c r="D725" s="1" t="s">
        <v>30</v>
      </c>
      <c r="E725" s="1" t="s">
        <v>2040</v>
      </c>
      <c r="F725" s="1" t="s">
        <v>2041</v>
      </c>
      <c r="G725" s="1" t="s">
        <v>47</v>
      </c>
      <c r="H725" s="3">
        <v>96</v>
      </c>
      <c r="I725" s="1" t="s">
        <v>34</v>
      </c>
      <c r="J725" s="3">
        <v>89.41</v>
      </c>
      <c r="K725" s="3">
        <v>8583.6</v>
      </c>
      <c r="L725" s="1" t="s">
        <v>2042</v>
      </c>
      <c r="N725" s="1" t="s">
        <v>499</v>
      </c>
      <c r="O725" s="1" t="s">
        <v>500</v>
      </c>
      <c r="P725" s="1" t="s">
        <v>62</v>
      </c>
      <c r="Q725" s="1" t="s">
        <v>39</v>
      </c>
      <c r="R725" s="1" t="s">
        <v>40</v>
      </c>
      <c r="S725" s="1" t="s">
        <v>63</v>
      </c>
      <c r="T725" s="1" t="s">
        <v>56</v>
      </c>
      <c r="Y725" s="3">
        <v>0</v>
      </c>
      <c r="Z725" s="1" t="s">
        <v>64</v>
      </c>
    </row>
    <row r="726" spans="1:28" ht="12.75" customHeight="1" x14ac:dyDescent="0.2">
      <c r="A726" s="1" t="s">
        <v>2450</v>
      </c>
      <c r="B726" s="1" t="s">
        <v>44</v>
      </c>
      <c r="C726" s="2">
        <v>43857.550791932903</v>
      </c>
      <c r="D726" s="1" t="s">
        <v>30</v>
      </c>
      <c r="E726" s="1" t="s">
        <v>45</v>
      </c>
      <c r="F726" s="1" t="s">
        <v>46</v>
      </c>
      <c r="G726" s="1" t="s">
        <v>47</v>
      </c>
      <c r="H726" s="3">
        <v>10</v>
      </c>
      <c r="I726" s="1" t="s">
        <v>34</v>
      </c>
      <c r="J726" s="3">
        <v>283.02</v>
      </c>
      <c r="K726" s="3">
        <v>2830.15</v>
      </c>
      <c r="L726" s="1" t="s">
        <v>48</v>
      </c>
      <c r="N726" s="1" t="s">
        <v>1252</v>
      </c>
      <c r="O726" s="1" t="s">
        <v>1253</v>
      </c>
      <c r="P726" s="1" t="s">
        <v>51</v>
      </c>
      <c r="Q726" s="1" t="s">
        <v>52</v>
      </c>
      <c r="R726" s="1" t="s">
        <v>40</v>
      </c>
      <c r="S726" s="1" t="s">
        <v>53</v>
      </c>
      <c r="Y726" s="3">
        <v>0</v>
      </c>
      <c r="Z726" s="1" t="s">
        <v>54</v>
      </c>
    </row>
    <row r="727" spans="1:28" ht="12.75" customHeight="1" x14ac:dyDescent="0.2">
      <c r="A727" s="1" t="s">
        <v>2450</v>
      </c>
      <c r="B727" s="1" t="s">
        <v>44</v>
      </c>
      <c r="C727" s="2">
        <v>43857.550791932903</v>
      </c>
      <c r="D727" s="1" t="s">
        <v>30</v>
      </c>
      <c r="E727" s="1" t="s">
        <v>2440</v>
      </c>
      <c r="F727" s="1" t="s">
        <v>2441</v>
      </c>
      <c r="G727" s="1" t="s">
        <v>47</v>
      </c>
      <c r="H727" s="3">
        <v>30</v>
      </c>
      <c r="I727" s="1" t="s">
        <v>34</v>
      </c>
      <c r="J727" s="3">
        <v>293.25</v>
      </c>
      <c r="K727" s="3">
        <v>8797.5</v>
      </c>
      <c r="L727" s="1" t="s">
        <v>2442</v>
      </c>
      <c r="N727" s="1" t="s">
        <v>1252</v>
      </c>
      <c r="O727" s="1" t="s">
        <v>1253</v>
      </c>
      <c r="P727" s="1" t="s">
        <v>51</v>
      </c>
      <c r="Q727" s="1" t="s">
        <v>52</v>
      </c>
      <c r="R727" s="1" t="s">
        <v>40</v>
      </c>
      <c r="S727" s="1" t="s">
        <v>53</v>
      </c>
      <c r="Y727" s="3">
        <v>0</v>
      </c>
      <c r="Z727" s="1" t="s">
        <v>54</v>
      </c>
    </row>
    <row r="728" spans="1:28" ht="12.75" customHeight="1" x14ac:dyDescent="0.2">
      <c r="A728" s="1" t="s">
        <v>2451</v>
      </c>
      <c r="B728" s="1" t="s">
        <v>44</v>
      </c>
      <c r="C728" s="2">
        <v>43857.549012581003</v>
      </c>
      <c r="D728" s="1" t="s">
        <v>30</v>
      </c>
      <c r="E728" s="1" t="s">
        <v>2452</v>
      </c>
      <c r="F728" s="1" t="s">
        <v>2453</v>
      </c>
      <c r="G728" s="1" t="s">
        <v>47</v>
      </c>
      <c r="H728" s="3">
        <v>10</v>
      </c>
      <c r="I728" s="1" t="s">
        <v>34</v>
      </c>
      <c r="J728" s="3">
        <v>152.99</v>
      </c>
      <c r="K728" s="3">
        <v>1529.92</v>
      </c>
      <c r="L728" s="1" t="s">
        <v>2454</v>
      </c>
      <c r="N728" s="1" t="s">
        <v>212</v>
      </c>
      <c r="O728" s="1" t="s">
        <v>213</v>
      </c>
      <c r="P728" s="1" t="s">
        <v>51</v>
      </c>
      <c r="Q728" s="1" t="s">
        <v>52</v>
      </c>
      <c r="R728" s="1" t="s">
        <v>40</v>
      </c>
      <c r="S728" s="1" t="s">
        <v>53</v>
      </c>
      <c r="Y728" s="3">
        <v>0</v>
      </c>
      <c r="Z728" s="1" t="s">
        <v>54</v>
      </c>
    </row>
    <row r="729" spans="1:28" ht="12.75" customHeight="1" x14ac:dyDescent="0.2">
      <c r="A729" s="1" t="s">
        <v>2455</v>
      </c>
      <c r="B729" s="1" t="s">
        <v>2051</v>
      </c>
      <c r="C729" s="2">
        <v>43857.548206018502</v>
      </c>
      <c r="D729" s="1" t="s">
        <v>30</v>
      </c>
      <c r="E729" s="1" t="s">
        <v>2456</v>
      </c>
      <c r="F729" s="1" t="s">
        <v>2457</v>
      </c>
      <c r="G729" s="1" t="s">
        <v>47</v>
      </c>
      <c r="H729" s="3">
        <v>50</v>
      </c>
      <c r="I729" s="1" t="s">
        <v>34</v>
      </c>
      <c r="J729" s="3">
        <v>80.58</v>
      </c>
      <c r="K729" s="3">
        <v>4029</v>
      </c>
      <c r="L729" s="1" t="s">
        <v>2458</v>
      </c>
      <c r="N729" s="1" t="s">
        <v>827</v>
      </c>
      <c r="O729" s="1" t="s">
        <v>828</v>
      </c>
      <c r="P729" s="1" t="s">
        <v>135</v>
      </c>
      <c r="Q729" s="1" t="s">
        <v>806</v>
      </c>
      <c r="R729" s="1" t="s">
        <v>40</v>
      </c>
      <c r="S729" s="1" t="s">
        <v>136</v>
      </c>
      <c r="Y729" s="3">
        <v>0</v>
      </c>
      <c r="Z729" s="1" t="s">
        <v>99</v>
      </c>
    </row>
    <row r="730" spans="1:28" ht="12.75" customHeight="1" x14ac:dyDescent="0.2">
      <c r="A730" s="1" t="s">
        <v>2455</v>
      </c>
      <c r="B730" s="1" t="s">
        <v>908</v>
      </c>
      <c r="C730" s="2">
        <v>43857.548206018502</v>
      </c>
      <c r="D730" s="1" t="s">
        <v>30</v>
      </c>
      <c r="E730" s="1" t="s">
        <v>2303</v>
      </c>
      <c r="F730" s="1" t="s">
        <v>2304</v>
      </c>
      <c r="H730" s="3">
        <v>100</v>
      </c>
      <c r="I730" s="1" t="s">
        <v>34</v>
      </c>
      <c r="J730" s="3">
        <v>0.43</v>
      </c>
      <c r="K730" s="3">
        <v>43</v>
      </c>
      <c r="L730" s="1" t="s">
        <v>2305</v>
      </c>
      <c r="N730" s="1" t="s">
        <v>827</v>
      </c>
      <c r="O730" s="1" t="s">
        <v>828</v>
      </c>
      <c r="P730" s="1" t="s">
        <v>998</v>
      </c>
      <c r="Q730" s="1" t="s">
        <v>806</v>
      </c>
      <c r="R730" s="1" t="s">
        <v>40</v>
      </c>
      <c r="S730" s="1" t="s">
        <v>999</v>
      </c>
      <c r="Y730" s="3">
        <v>0</v>
      </c>
      <c r="Z730" s="1" t="s">
        <v>99</v>
      </c>
      <c r="AA730" s="1" t="s">
        <v>1000</v>
      </c>
      <c r="AB730" s="1" t="s">
        <v>1000</v>
      </c>
    </row>
    <row r="731" spans="1:28" ht="12.75" customHeight="1" x14ac:dyDescent="0.2">
      <c r="A731" s="1" t="s">
        <v>2455</v>
      </c>
      <c r="B731" s="1" t="s">
        <v>324</v>
      </c>
      <c r="C731" s="2">
        <v>43857.548206018502</v>
      </c>
      <c r="D731" s="1" t="s">
        <v>30</v>
      </c>
      <c r="E731" s="1" t="s">
        <v>2359</v>
      </c>
      <c r="F731" s="1" t="s">
        <v>2360</v>
      </c>
      <c r="G731" s="1" t="s">
        <v>47</v>
      </c>
      <c r="H731" s="3">
        <v>50</v>
      </c>
      <c r="I731" s="1" t="s">
        <v>34</v>
      </c>
      <c r="J731" s="3">
        <v>15.04</v>
      </c>
      <c r="K731" s="3">
        <v>752</v>
      </c>
      <c r="L731" s="1" t="s">
        <v>2361</v>
      </c>
      <c r="N731" s="1" t="s">
        <v>827</v>
      </c>
      <c r="O731" s="1" t="s">
        <v>828</v>
      </c>
      <c r="P731" s="1" t="s">
        <v>998</v>
      </c>
      <c r="Q731" s="1" t="s">
        <v>806</v>
      </c>
      <c r="R731" s="1" t="s">
        <v>40</v>
      </c>
      <c r="S731" s="1" t="s">
        <v>999</v>
      </c>
      <c r="Y731" s="3">
        <v>0</v>
      </c>
      <c r="Z731" s="1" t="s">
        <v>99</v>
      </c>
    </row>
    <row r="732" spans="1:28" ht="12.75" customHeight="1" x14ac:dyDescent="0.2">
      <c r="A732" s="1" t="s">
        <v>2455</v>
      </c>
      <c r="B732" s="1" t="s">
        <v>1214</v>
      </c>
      <c r="C732" s="2">
        <v>43857.548206018502</v>
      </c>
      <c r="D732" s="1" t="s">
        <v>30</v>
      </c>
      <c r="E732" s="1" t="s">
        <v>2459</v>
      </c>
      <c r="F732" s="1" t="s">
        <v>2460</v>
      </c>
      <c r="G732" s="1" t="s">
        <v>47</v>
      </c>
      <c r="H732" s="3">
        <v>40</v>
      </c>
      <c r="I732" s="1" t="s">
        <v>34</v>
      </c>
      <c r="J732" s="3">
        <v>0.88</v>
      </c>
      <c r="K732" s="3">
        <v>35.200000000000003</v>
      </c>
      <c r="L732" s="1" t="s">
        <v>2461</v>
      </c>
      <c r="N732" s="1" t="s">
        <v>827</v>
      </c>
      <c r="O732" s="1" t="s">
        <v>828</v>
      </c>
      <c r="P732" s="1" t="s">
        <v>247</v>
      </c>
      <c r="Q732" s="1" t="s">
        <v>806</v>
      </c>
      <c r="R732" s="1" t="s">
        <v>40</v>
      </c>
      <c r="S732" s="1" t="s">
        <v>249</v>
      </c>
      <c r="Y732" s="3">
        <v>0</v>
      </c>
      <c r="Z732" s="1" t="s">
        <v>54</v>
      </c>
    </row>
    <row r="733" spans="1:28" ht="12.75" customHeight="1" x14ac:dyDescent="0.2">
      <c r="A733" s="1" t="s">
        <v>2455</v>
      </c>
      <c r="B733" s="1" t="s">
        <v>208</v>
      </c>
      <c r="C733" s="2">
        <v>43857.548206018502</v>
      </c>
      <c r="D733" s="1" t="s">
        <v>30</v>
      </c>
      <c r="E733" s="1" t="s">
        <v>2365</v>
      </c>
      <c r="F733" s="1" t="s">
        <v>2366</v>
      </c>
      <c r="G733" s="1" t="s">
        <v>47</v>
      </c>
      <c r="H733" s="3">
        <v>20</v>
      </c>
      <c r="I733" s="1" t="s">
        <v>34</v>
      </c>
      <c r="J733" s="3">
        <v>29.88</v>
      </c>
      <c r="K733" s="3">
        <v>597.6</v>
      </c>
      <c r="L733" s="1" t="s">
        <v>2367</v>
      </c>
      <c r="N733" s="1" t="s">
        <v>827</v>
      </c>
      <c r="O733" s="1" t="s">
        <v>828</v>
      </c>
      <c r="P733" s="1" t="s">
        <v>214</v>
      </c>
      <c r="Q733" s="1" t="s">
        <v>806</v>
      </c>
      <c r="R733" s="1" t="s">
        <v>40</v>
      </c>
      <c r="S733" s="1" t="s">
        <v>215</v>
      </c>
      <c r="Y733" s="3">
        <v>0</v>
      </c>
      <c r="Z733" s="1" t="s">
        <v>54</v>
      </c>
    </row>
    <row r="734" spans="1:28" ht="12.75" customHeight="1" x14ac:dyDescent="0.2">
      <c r="A734" s="1" t="s">
        <v>2455</v>
      </c>
      <c r="B734" s="1" t="s">
        <v>56</v>
      </c>
      <c r="C734" s="2">
        <v>43857.548206018502</v>
      </c>
      <c r="D734" s="1" t="s">
        <v>30</v>
      </c>
      <c r="E734" s="1" t="s">
        <v>2244</v>
      </c>
      <c r="F734" s="1" t="s">
        <v>2245</v>
      </c>
      <c r="G734" s="1" t="s">
        <v>47</v>
      </c>
      <c r="H734" s="3">
        <v>100</v>
      </c>
      <c r="I734" s="1" t="s">
        <v>34</v>
      </c>
      <c r="J734" s="3">
        <v>11.14</v>
      </c>
      <c r="K734" s="3">
        <v>1114</v>
      </c>
      <c r="L734" s="1" t="s">
        <v>2246</v>
      </c>
      <c r="N734" s="1" t="s">
        <v>827</v>
      </c>
      <c r="O734" s="1" t="s">
        <v>828</v>
      </c>
      <c r="P734" s="1" t="s">
        <v>1886</v>
      </c>
      <c r="Q734" s="1" t="s">
        <v>806</v>
      </c>
      <c r="R734" s="1" t="s">
        <v>40</v>
      </c>
      <c r="S734" s="1" t="s">
        <v>1887</v>
      </c>
      <c r="Y734" s="3">
        <v>0</v>
      </c>
      <c r="Z734" s="1" t="s">
        <v>99</v>
      </c>
    </row>
    <row r="735" spans="1:28" ht="12.75" customHeight="1" x14ac:dyDescent="0.2">
      <c r="A735" s="1" t="s">
        <v>2455</v>
      </c>
      <c r="B735" s="1" t="s">
        <v>2462</v>
      </c>
      <c r="C735" s="2">
        <v>43857.548206018502</v>
      </c>
      <c r="D735" s="1" t="s">
        <v>30</v>
      </c>
      <c r="E735" s="1" t="s">
        <v>2463</v>
      </c>
      <c r="F735" s="1" t="s">
        <v>2464</v>
      </c>
      <c r="H735" s="3">
        <v>3000</v>
      </c>
      <c r="I735" s="1" t="s">
        <v>34</v>
      </c>
      <c r="J735" s="3">
        <v>0.32</v>
      </c>
      <c r="K735" s="3">
        <v>960</v>
      </c>
      <c r="L735" s="1" t="s">
        <v>2465</v>
      </c>
      <c r="N735" s="1" t="s">
        <v>827</v>
      </c>
      <c r="O735" s="1" t="s">
        <v>828</v>
      </c>
      <c r="P735" s="1" t="s">
        <v>247</v>
      </c>
      <c r="Q735" s="1" t="s">
        <v>806</v>
      </c>
      <c r="R735" s="1" t="s">
        <v>40</v>
      </c>
      <c r="S735" s="1" t="s">
        <v>249</v>
      </c>
      <c r="Y735" s="3">
        <v>0</v>
      </c>
      <c r="Z735" s="1" t="s">
        <v>54</v>
      </c>
      <c r="AA735" s="1" t="s">
        <v>2466</v>
      </c>
      <c r="AB735" s="1" t="s">
        <v>2466</v>
      </c>
    </row>
    <row r="736" spans="1:28" ht="12.75" customHeight="1" x14ac:dyDescent="0.2">
      <c r="A736" s="1" t="s">
        <v>2455</v>
      </c>
      <c r="B736" s="1" t="s">
        <v>908</v>
      </c>
      <c r="C736" s="2">
        <v>43857.548206018502</v>
      </c>
      <c r="D736" s="1" t="s">
        <v>30</v>
      </c>
      <c r="E736" s="1" t="s">
        <v>2081</v>
      </c>
      <c r="F736" s="1" t="s">
        <v>2082</v>
      </c>
      <c r="H736" s="3">
        <v>400</v>
      </c>
      <c r="I736" s="1" t="s">
        <v>34</v>
      </c>
      <c r="J736" s="3">
        <v>0.83</v>
      </c>
      <c r="K736" s="3">
        <v>332</v>
      </c>
      <c r="L736" s="1" t="s">
        <v>2083</v>
      </c>
      <c r="N736" s="1" t="s">
        <v>827</v>
      </c>
      <c r="O736" s="1" t="s">
        <v>828</v>
      </c>
      <c r="P736" s="1" t="s">
        <v>998</v>
      </c>
      <c r="Q736" s="1" t="s">
        <v>806</v>
      </c>
      <c r="R736" s="1" t="s">
        <v>40</v>
      </c>
      <c r="S736" s="1" t="s">
        <v>999</v>
      </c>
      <c r="Y736" s="3">
        <v>0</v>
      </c>
      <c r="Z736" s="1" t="s">
        <v>99</v>
      </c>
      <c r="AA736" s="1" t="s">
        <v>1000</v>
      </c>
      <c r="AB736" s="1" t="s">
        <v>1000</v>
      </c>
    </row>
    <row r="737" spans="1:28" ht="12.75" customHeight="1" x14ac:dyDescent="0.2">
      <c r="A737" s="1" t="s">
        <v>2455</v>
      </c>
      <c r="B737" s="1" t="s">
        <v>56</v>
      </c>
      <c r="C737" s="2">
        <v>43857.548206018502</v>
      </c>
      <c r="D737" s="1" t="s">
        <v>30</v>
      </c>
      <c r="E737" s="1" t="s">
        <v>2415</v>
      </c>
      <c r="F737" s="1" t="s">
        <v>2416</v>
      </c>
      <c r="G737" s="1" t="s">
        <v>47</v>
      </c>
      <c r="H737" s="3">
        <v>30</v>
      </c>
      <c r="I737" s="1" t="s">
        <v>535</v>
      </c>
      <c r="J737" s="3">
        <v>7.02</v>
      </c>
      <c r="K737" s="3">
        <v>210.6</v>
      </c>
      <c r="L737" s="1" t="s">
        <v>2417</v>
      </c>
      <c r="N737" s="1" t="s">
        <v>827</v>
      </c>
      <c r="O737" s="1" t="s">
        <v>828</v>
      </c>
      <c r="P737" s="1" t="s">
        <v>539</v>
      </c>
      <c r="Q737" s="1" t="s">
        <v>806</v>
      </c>
      <c r="R737" s="1" t="s">
        <v>40</v>
      </c>
      <c r="S737" s="1" t="s">
        <v>540</v>
      </c>
      <c r="Y737" s="3">
        <v>0</v>
      </c>
      <c r="Z737" s="1" t="s">
        <v>541</v>
      </c>
    </row>
    <row r="738" spans="1:28" ht="12.75" customHeight="1" x14ac:dyDescent="0.2">
      <c r="A738" s="1" t="s">
        <v>2455</v>
      </c>
      <c r="B738" s="1" t="s">
        <v>908</v>
      </c>
      <c r="C738" s="2">
        <v>43857.548206018502</v>
      </c>
      <c r="D738" s="1" t="s">
        <v>30</v>
      </c>
      <c r="E738" s="1" t="s">
        <v>995</v>
      </c>
      <c r="F738" s="1" t="s">
        <v>996</v>
      </c>
      <c r="H738" s="3">
        <v>80</v>
      </c>
      <c r="I738" s="1" t="s">
        <v>34</v>
      </c>
      <c r="J738" s="3">
        <v>1.1299999999999999</v>
      </c>
      <c r="K738" s="3">
        <v>90.4</v>
      </c>
      <c r="L738" s="1" t="s">
        <v>997</v>
      </c>
      <c r="N738" s="1" t="s">
        <v>827</v>
      </c>
      <c r="O738" s="1" t="s">
        <v>828</v>
      </c>
      <c r="P738" s="1" t="s">
        <v>998</v>
      </c>
      <c r="Q738" s="1" t="s">
        <v>806</v>
      </c>
      <c r="R738" s="1" t="s">
        <v>40</v>
      </c>
      <c r="S738" s="1" t="s">
        <v>999</v>
      </c>
      <c r="Y738" s="3">
        <v>0</v>
      </c>
      <c r="Z738" s="1" t="s">
        <v>99</v>
      </c>
      <c r="AA738" s="1" t="s">
        <v>1000</v>
      </c>
      <c r="AB738" s="1" t="s">
        <v>1000</v>
      </c>
    </row>
    <row r="739" spans="1:28" ht="12.75" customHeight="1" x14ac:dyDescent="0.2">
      <c r="A739" s="1" t="s">
        <v>2455</v>
      </c>
      <c r="B739" s="1" t="s">
        <v>908</v>
      </c>
      <c r="C739" s="2">
        <v>43857.548206018502</v>
      </c>
      <c r="D739" s="1" t="s">
        <v>30</v>
      </c>
      <c r="E739" s="1" t="s">
        <v>2263</v>
      </c>
      <c r="F739" s="1" t="s">
        <v>2264</v>
      </c>
      <c r="G739" s="1" t="s">
        <v>47</v>
      </c>
      <c r="H739" s="3">
        <v>90</v>
      </c>
      <c r="I739" s="1" t="s">
        <v>34</v>
      </c>
      <c r="J739" s="3">
        <v>8.4700000000000006</v>
      </c>
      <c r="K739" s="3">
        <v>762.3</v>
      </c>
      <c r="L739" s="1" t="s">
        <v>2265</v>
      </c>
      <c r="N739" s="1" t="s">
        <v>827</v>
      </c>
      <c r="O739" s="1" t="s">
        <v>828</v>
      </c>
      <c r="P739" s="1" t="s">
        <v>2266</v>
      </c>
      <c r="Q739" s="1" t="s">
        <v>806</v>
      </c>
      <c r="R739" s="1" t="s">
        <v>40</v>
      </c>
      <c r="S739" s="1" t="s">
        <v>2267</v>
      </c>
      <c r="Y739" s="3">
        <v>0</v>
      </c>
      <c r="Z739" s="1" t="s">
        <v>99</v>
      </c>
    </row>
    <row r="740" spans="1:28" ht="12.75" customHeight="1" x14ac:dyDescent="0.2">
      <c r="A740" s="1" t="s">
        <v>2455</v>
      </c>
      <c r="B740" s="1" t="s">
        <v>56</v>
      </c>
      <c r="C740" s="2">
        <v>43857.548206018502</v>
      </c>
      <c r="D740" s="1" t="s">
        <v>30</v>
      </c>
      <c r="E740" s="1" t="s">
        <v>2109</v>
      </c>
      <c r="F740" s="1" t="s">
        <v>2110</v>
      </c>
      <c r="G740" s="1" t="s">
        <v>47</v>
      </c>
      <c r="H740" s="3">
        <v>1000</v>
      </c>
      <c r="I740" s="1" t="s">
        <v>34</v>
      </c>
      <c r="J740" s="3">
        <v>0.48</v>
      </c>
      <c r="K740" s="3">
        <v>480</v>
      </c>
      <c r="L740" s="1" t="s">
        <v>2111</v>
      </c>
      <c r="N740" s="1" t="s">
        <v>827</v>
      </c>
      <c r="O740" s="1" t="s">
        <v>828</v>
      </c>
      <c r="P740" s="1" t="s">
        <v>135</v>
      </c>
      <c r="Q740" s="1" t="s">
        <v>806</v>
      </c>
      <c r="R740" s="1" t="s">
        <v>40</v>
      </c>
      <c r="S740" s="1" t="s">
        <v>136</v>
      </c>
      <c r="Y740" s="3">
        <v>0</v>
      </c>
      <c r="Z740" s="1" t="s">
        <v>99</v>
      </c>
    </row>
    <row r="741" spans="1:28" ht="12.75" customHeight="1" x14ac:dyDescent="0.2">
      <c r="A741" s="1" t="s">
        <v>2455</v>
      </c>
      <c r="B741" s="1" t="s">
        <v>56</v>
      </c>
      <c r="C741" s="2">
        <v>43857.548206018502</v>
      </c>
      <c r="D741" s="1" t="s">
        <v>30</v>
      </c>
      <c r="E741" s="1" t="s">
        <v>2094</v>
      </c>
      <c r="F741" s="1" t="s">
        <v>2095</v>
      </c>
      <c r="G741" s="1" t="s">
        <v>47</v>
      </c>
      <c r="H741" s="3">
        <v>300</v>
      </c>
      <c r="I741" s="1" t="s">
        <v>34</v>
      </c>
      <c r="J741" s="3">
        <v>0.54</v>
      </c>
      <c r="K741" s="3">
        <v>162</v>
      </c>
      <c r="L741" s="1" t="s">
        <v>2096</v>
      </c>
      <c r="N741" s="1" t="s">
        <v>827</v>
      </c>
      <c r="O741" s="1" t="s">
        <v>828</v>
      </c>
      <c r="P741" s="1" t="s">
        <v>550</v>
      </c>
      <c r="Q741" s="1" t="s">
        <v>806</v>
      </c>
      <c r="R741" s="1" t="s">
        <v>40</v>
      </c>
      <c r="S741" s="1" t="s">
        <v>551</v>
      </c>
      <c r="Y741" s="3">
        <v>0</v>
      </c>
      <c r="Z741" s="1" t="s">
        <v>552</v>
      </c>
    </row>
    <row r="742" spans="1:28" ht="12.75" customHeight="1" x14ac:dyDescent="0.2">
      <c r="A742" s="1" t="s">
        <v>2455</v>
      </c>
      <c r="B742" s="1" t="s">
        <v>908</v>
      </c>
      <c r="C742" s="2">
        <v>43857.548206018502</v>
      </c>
      <c r="D742" s="1" t="s">
        <v>30</v>
      </c>
      <c r="E742" s="1" t="s">
        <v>2116</v>
      </c>
      <c r="F742" s="1" t="s">
        <v>2117</v>
      </c>
      <c r="H742" s="3">
        <v>400</v>
      </c>
      <c r="I742" s="1" t="s">
        <v>34</v>
      </c>
      <c r="J742" s="3">
        <v>0.57999999999999996</v>
      </c>
      <c r="K742" s="3">
        <v>232</v>
      </c>
      <c r="L742" s="1" t="s">
        <v>2118</v>
      </c>
      <c r="N742" s="1" t="s">
        <v>827</v>
      </c>
      <c r="O742" s="1" t="s">
        <v>828</v>
      </c>
      <c r="P742" s="1" t="s">
        <v>998</v>
      </c>
      <c r="Q742" s="1" t="s">
        <v>806</v>
      </c>
      <c r="R742" s="1" t="s">
        <v>40</v>
      </c>
      <c r="S742" s="1" t="s">
        <v>999</v>
      </c>
      <c r="Y742" s="3">
        <v>0</v>
      </c>
      <c r="Z742" s="1" t="s">
        <v>99</v>
      </c>
      <c r="AA742" s="1" t="s">
        <v>1000</v>
      </c>
      <c r="AB742" s="1" t="s">
        <v>1000</v>
      </c>
    </row>
    <row r="743" spans="1:28" ht="12.75" customHeight="1" x14ac:dyDescent="0.2">
      <c r="A743" s="1" t="s">
        <v>2467</v>
      </c>
      <c r="B743" s="1" t="s">
        <v>44</v>
      </c>
      <c r="C743" s="2">
        <v>43857.547541168999</v>
      </c>
      <c r="D743" s="1" t="s">
        <v>30</v>
      </c>
      <c r="E743" s="1" t="s">
        <v>2468</v>
      </c>
      <c r="F743" s="1" t="s">
        <v>2469</v>
      </c>
      <c r="G743" s="1" t="s">
        <v>2470</v>
      </c>
      <c r="H743" s="3">
        <v>5</v>
      </c>
      <c r="I743" s="1" t="s">
        <v>34</v>
      </c>
      <c r="J743" s="3">
        <v>120.61</v>
      </c>
      <c r="K743" s="3">
        <v>603.05999999999995</v>
      </c>
      <c r="L743" s="1" t="s">
        <v>2471</v>
      </c>
      <c r="N743" s="1" t="s">
        <v>2036</v>
      </c>
      <c r="O743" s="1" t="s">
        <v>2037</v>
      </c>
      <c r="P743" s="1" t="s">
        <v>51</v>
      </c>
      <c r="Q743" s="1" t="s">
        <v>52</v>
      </c>
      <c r="R743" s="1" t="s">
        <v>40</v>
      </c>
      <c r="S743" s="1" t="s">
        <v>53</v>
      </c>
      <c r="Y743" s="3">
        <v>0</v>
      </c>
      <c r="Z743" s="1" t="s">
        <v>54</v>
      </c>
    </row>
    <row r="744" spans="1:28" ht="12.75" customHeight="1" x14ac:dyDescent="0.2">
      <c r="A744" s="1" t="s">
        <v>2467</v>
      </c>
      <c r="B744" s="1" t="s">
        <v>44</v>
      </c>
      <c r="C744" s="2">
        <v>43857.547541168999</v>
      </c>
      <c r="D744" s="1" t="s">
        <v>30</v>
      </c>
      <c r="E744" s="1" t="s">
        <v>2452</v>
      </c>
      <c r="F744" s="1" t="s">
        <v>2453</v>
      </c>
      <c r="G744" s="1" t="s">
        <v>47</v>
      </c>
      <c r="H744" s="3">
        <v>10</v>
      </c>
      <c r="I744" s="1" t="s">
        <v>34</v>
      </c>
      <c r="J744" s="3">
        <v>153</v>
      </c>
      <c r="K744" s="3">
        <v>1530</v>
      </c>
      <c r="L744" s="1" t="s">
        <v>2454</v>
      </c>
      <c r="N744" s="1" t="s">
        <v>2036</v>
      </c>
      <c r="O744" s="1" t="s">
        <v>2037</v>
      </c>
      <c r="P744" s="1" t="s">
        <v>51</v>
      </c>
      <c r="Q744" s="1" t="s">
        <v>52</v>
      </c>
      <c r="R744" s="1" t="s">
        <v>40</v>
      </c>
      <c r="S744" s="1" t="s">
        <v>53</v>
      </c>
      <c r="Y744" s="3">
        <v>0</v>
      </c>
      <c r="Z744" s="1" t="s">
        <v>54</v>
      </c>
    </row>
    <row r="745" spans="1:28" ht="12.75" customHeight="1" x14ac:dyDescent="0.2">
      <c r="A745" s="1" t="s">
        <v>2467</v>
      </c>
      <c r="B745" s="1" t="s">
        <v>44</v>
      </c>
      <c r="C745" s="2">
        <v>43857.547541168999</v>
      </c>
      <c r="D745" s="1" t="s">
        <v>30</v>
      </c>
      <c r="E745" s="1" t="s">
        <v>2472</v>
      </c>
      <c r="F745" s="1" t="s">
        <v>2473</v>
      </c>
      <c r="G745" s="1" t="s">
        <v>2474</v>
      </c>
      <c r="H745" s="3">
        <v>10</v>
      </c>
      <c r="I745" s="1" t="s">
        <v>34</v>
      </c>
      <c r="J745" s="3">
        <v>44.29</v>
      </c>
      <c r="K745" s="3">
        <v>442.87</v>
      </c>
      <c r="L745" s="1" t="s">
        <v>2475</v>
      </c>
      <c r="N745" s="1" t="s">
        <v>2036</v>
      </c>
      <c r="O745" s="1" t="s">
        <v>2037</v>
      </c>
      <c r="P745" s="1" t="s">
        <v>51</v>
      </c>
      <c r="Q745" s="1" t="s">
        <v>52</v>
      </c>
      <c r="R745" s="1" t="s">
        <v>40</v>
      </c>
      <c r="S745" s="1" t="s">
        <v>53</v>
      </c>
      <c r="Y745" s="3">
        <v>0</v>
      </c>
      <c r="Z745" s="1" t="s">
        <v>54</v>
      </c>
    </row>
    <row r="746" spans="1:28" ht="12.75" customHeight="1" x14ac:dyDescent="0.2">
      <c r="A746" s="1" t="s">
        <v>2476</v>
      </c>
      <c r="B746" s="1" t="s">
        <v>226</v>
      </c>
      <c r="C746" s="2">
        <v>43857.546543252298</v>
      </c>
      <c r="D746" s="1" t="s">
        <v>30</v>
      </c>
      <c r="E746" s="1" t="s">
        <v>2477</v>
      </c>
      <c r="F746" s="1" t="s">
        <v>2478</v>
      </c>
      <c r="G746" s="1" t="s">
        <v>2479</v>
      </c>
      <c r="H746" s="3">
        <v>1</v>
      </c>
      <c r="I746" s="1" t="s">
        <v>34</v>
      </c>
      <c r="J746" s="3">
        <v>9850</v>
      </c>
      <c r="K746" s="3">
        <v>9850</v>
      </c>
      <c r="L746" s="1" t="s">
        <v>2480</v>
      </c>
      <c r="N746" s="1" t="s">
        <v>230</v>
      </c>
      <c r="O746" s="1" t="s">
        <v>231</v>
      </c>
      <c r="P746" s="1" t="s">
        <v>198</v>
      </c>
      <c r="Q746" s="1" t="s">
        <v>97</v>
      </c>
      <c r="R746" s="1" t="s">
        <v>40</v>
      </c>
      <c r="S746" s="1" t="s">
        <v>199</v>
      </c>
      <c r="Y746" s="3">
        <v>0</v>
      </c>
      <c r="Z746" s="1" t="s">
        <v>200</v>
      </c>
    </row>
    <row r="747" spans="1:28" ht="12.75" customHeight="1" x14ac:dyDescent="0.2">
      <c r="A747" s="1" t="s">
        <v>2481</v>
      </c>
      <c r="B747" s="1" t="s">
        <v>226</v>
      </c>
      <c r="C747" s="2">
        <v>43857.544991354203</v>
      </c>
      <c r="D747" s="1" t="s">
        <v>30</v>
      </c>
      <c r="E747" s="1" t="s">
        <v>2482</v>
      </c>
      <c r="F747" s="1" t="s">
        <v>2483</v>
      </c>
      <c r="G747" s="1" t="s">
        <v>47</v>
      </c>
      <c r="H747" s="3">
        <v>2</v>
      </c>
      <c r="I747" s="1" t="s">
        <v>34</v>
      </c>
      <c r="J747" s="3">
        <v>9200</v>
      </c>
      <c r="K747" s="3">
        <v>18400</v>
      </c>
      <c r="L747" s="1" t="s">
        <v>2484</v>
      </c>
      <c r="N747" s="1" t="s">
        <v>230</v>
      </c>
      <c r="O747" s="1" t="s">
        <v>231</v>
      </c>
      <c r="P747" s="1" t="s">
        <v>198</v>
      </c>
      <c r="Q747" s="1" t="s">
        <v>97</v>
      </c>
      <c r="R747" s="1" t="s">
        <v>40</v>
      </c>
      <c r="S747" s="1" t="s">
        <v>199</v>
      </c>
      <c r="Y747" s="3">
        <v>0</v>
      </c>
      <c r="Z747" s="1" t="s">
        <v>200</v>
      </c>
    </row>
    <row r="748" spans="1:28" ht="12.75" customHeight="1" x14ac:dyDescent="0.2">
      <c r="A748" s="1" t="s">
        <v>2485</v>
      </c>
      <c r="B748" s="1" t="s">
        <v>90</v>
      </c>
      <c r="C748" s="2">
        <v>43857.5370833333</v>
      </c>
      <c r="D748" s="1" t="s">
        <v>30</v>
      </c>
      <c r="E748" s="1" t="s">
        <v>2058</v>
      </c>
      <c r="F748" s="1" t="s">
        <v>2059</v>
      </c>
      <c r="G748" s="1" t="s">
        <v>47</v>
      </c>
      <c r="H748" s="3">
        <v>1400</v>
      </c>
      <c r="I748" s="1" t="s">
        <v>34</v>
      </c>
      <c r="J748" s="3">
        <v>0.63</v>
      </c>
      <c r="K748" s="3">
        <v>882</v>
      </c>
      <c r="L748" s="1" t="s">
        <v>2060</v>
      </c>
      <c r="N748" s="1" t="s">
        <v>331</v>
      </c>
      <c r="O748" s="1" t="s">
        <v>332</v>
      </c>
      <c r="P748" s="1" t="s">
        <v>805</v>
      </c>
      <c r="Q748" s="1" t="s">
        <v>806</v>
      </c>
      <c r="R748" s="1" t="s">
        <v>40</v>
      </c>
      <c r="S748" s="1" t="s">
        <v>807</v>
      </c>
      <c r="Y748" s="3">
        <v>0</v>
      </c>
      <c r="Z748" s="1" t="s">
        <v>541</v>
      </c>
      <c r="AA748" s="1" t="s">
        <v>808</v>
      </c>
      <c r="AB748" s="1" t="s">
        <v>808</v>
      </c>
    </row>
    <row r="749" spans="1:28" ht="12.75" customHeight="1" x14ac:dyDescent="0.2">
      <c r="A749" s="1" t="s">
        <v>2485</v>
      </c>
      <c r="B749" s="1" t="s">
        <v>56</v>
      </c>
      <c r="C749" s="2">
        <v>43857.5370833333</v>
      </c>
      <c r="D749" s="1" t="s">
        <v>30</v>
      </c>
      <c r="E749" s="1" t="s">
        <v>2244</v>
      </c>
      <c r="F749" s="1" t="s">
        <v>2245</v>
      </c>
      <c r="G749" s="1" t="s">
        <v>47</v>
      </c>
      <c r="H749" s="3">
        <v>50</v>
      </c>
      <c r="I749" s="1" t="s">
        <v>34</v>
      </c>
      <c r="J749" s="3">
        <v>11.15</v>
      </c>
      <c r="K749" s="3">
        <v>557.5</v>
      </c>
      <c r="L749" s="1" t="s">
        <v>2246</v>
      </c>
      <c r="N749" s="1" t="s">
        <v>331</v>
      </c>
      <c r="O749" s="1" t="s">
        <v>332</v>
      </c>
      <c r="P749" s="1" t="s">
        <v>1886</v>
      </c>
      <c r="Q749" s="1" t="s">
        <v>806</v>
      </c>
      <c r="R749" s="1" t="s">
        <v>40</v>
      </c>
      <c r="S749" s="1" t="s">
        <v>1887</v>
      </c>
      <c r="Y749" s="3">
        <v>0</v>
      </c>
      <c r="Z749" s="1" t="s">
        <v>99</v>
      </c>
    </row>
    <row r="750" spans="1:28" ht="12.75" customHeight="1" x14ac:dyDescent="0.2">
      <c r="A750" s="1" t="s">
        <v>2485</v>
      </c>
      <c r="B750" s="1" t="s">
        <v>830</v>
      </c>
      <c r="C750" s="2">
        <v>43857.5370833333</v>
      </c>
      <c r="D750" s="1" t="s">
        <v>30</v>
      </c>
      <c r="E750" s="1" t="s">
        <v>2228</v>
      </c>
      <c r="F750" s="1" t="s">
        <v>2229</v>
      </c>
      <c r="G750" s="1" t="s">
        <v>47</v>
      </c>
      <c r="H750" s="3">
        <v>100</v>
      </c>
      <c r="I750" s="1" t="s">
        <v>34</v>
      </c>
      <c r="J750" s="3">
        <v>3.09</v>
      </c>
      <c r="K750" s="3">
        <v>309</v>
      </c>
      <c r="L750" s="1" t="s">
        <v>2230</v>
      </c>
      <c r="N750" s="1" t="s">
        <v>331</v>
      </c>
      <c r="O750" s="1" t="s">
        <v>332</v>
      </c>
      <c r="P750" s="1" t="s">
        <v>836</v>
      </c>
      <c r="Q750" s="1" t="s">
        <v>806</v>
      </c>
      <c r="R750" s="1" t="s">
        <v>40</v>
      </c>
      <c r="S750" s="1" t="s">
        <v>837</v>
      </c>
      <c r="Y750" s="3">
        <v>0</v>
      </c>
      <c r="Z750" s="1" t="s">
        <v>99</v>
      </c>
    </row>
    <row r="751" spans="1:28" ht="12.75" customHeight="1" x14ac:dyDescent="0.2">
      <c r="A751" s="1" t="s">
        <v>2485</v>
      </c>
      <c r="B751" s="1" t="s">
        <v>1214</v>
      </c>
      <c r="C751" s="2">
        <v>43857.5370833333</v>
      </c>
      <c r="D751" s="1" t="s">
        <v>30</v>
      </c>
      <c r="E751" s="1" t="s">
        <v>2486</v>
      </c>
      <c r="F751" s="1" t="s">
        <v>2487</v>
      </c>
      <c r="G751" s="1" t="s">
        <v>47</v>
      </c>
      <c r="H751" s="3">
        <v>200</v>
      </c>
      <c r="I751" s="1" t="s">
        <v>34</v>
      </c>
      <c r="J751" s="3">
        <v>3.02</v>
      </c>
      <c r="K751" s="3">
        <v>604</v>
      </c>
      <c r="L751" s="1" t="s">
        <v>2488</v>
      </c>
      <c r="N751" s="1" t="s">
        <v>331</v>
      </c>
      <c r="O751" s="1" t="s">
        <v>332</v>
      </c>
      <c r="P751" s="1" t="s">
        <v>247</v>
      </c>
      <c r="Q751" s="1" t="s">
        <v>806</v>
      </c>
      <c r="R751" s="1" t="s">
        <v>40</v>
      </c>
      <c r="S751" s="1" t="s">
        <v>249</v>
      </c>
      <c r="Y751" s="3">
        <v>0</v>
      </c>
      <c r="Z751" s="1" t="s">
        <v>54</v>
      </c>
    </row>
    <row r="752" spans="1:28" ht="12.75" customHeight="1" x14ac:dyDescent="0.2">
      <c r="A752" s="1" t="s">
        <v>2485</v>
      </c>
      <c r="B752" s="1" t="s">
        <v>1503</v>
      </c>
      <c r="C752" s="2">
        <v>43857.5370833333</v>
      </c>
      <c r="D752" s="1" t="s">
        <v>30</v>
      </c>
      <c r="E752" s="1" t="s">
        <v>2489</v>
      </c>
      <c r="F752" s="1" t="s">
        <v>2490</v>
      </c>
      <c r="G752" s="1" t="s">
        <v>47</v>
      </c>
      <c r="H752" s="3">
        <v>3</v>
      </c>
      <c r="I752" s="1" t="s">
        <v>34</v>
      </c>
      <c r="J752" s="3">
        <v>40.49</v>
      </c>
      <c r="K752" s="3">
        <v>121.47</v>
      </c>
      <c r="L752" s="1" t="s">
        <v>2491</v>
      </c>
      <c r="N752" s="1" t="s">
        <v>331</v>
      </c>
      <c r="O752" s="1" t="s">
        <v>332</v>
      </c>
      <c r="P752" s="1" t="s">
        <v>135</v>
      </c>
      <c r="Q752" s="1" t="s">
        <v>806</v>
      </c>
      <c r="R752" s="1" t="s">
        <v>40</v>
      </c>
      <c r="S752" s="1" t="s">
        <v>136</v>
      </c>
      <c r="Y752" s="3">
        <v>0</v>
      </c>
      <c r="Z752" s="1" t="s">
        <v>99</v>
      </c>
    </row>
    <row r="753" spans="1:28" ht="12.75" customHeight="1" x14ac:dyDescent="0.2">
      <c r="A753" s="1" t="s">
        <v>2485</v>
      </c>
      <c r="B753" s="1" t="s">
        <v>908</v>
      </c>
      <c r="C753" s="2">
        <v>43857.5370833333</v>
      </c>
      <c r="D753" s="1" t="s">
        <v>30</v>
      </c>
      <c r="E753" s="1" t="s">
        <v>995</v>
      </c>
      <c r="F753" s="1" t="s">
        <v>996</v>
      </c>
      <c r="H753" s="3">
        <v>400</v>
      </c>
      <c r="I753" s="1" t="s">
        <v>34</v>
      </c>
      <c r="J753" s="3">
        <v>1.1299999999999999</v>
      </c>
      <c r="K753" s="3">
        <v>452</v>
      </c>
      <c r="L753" s="1" t="s">
        <v>997</v>
      </c>
      <c r="N753" s="1" t="s">
        <v>331</v>
      </c>
      <c r="O753" s="1" t="s">
        <v>332</v>
      </c>
      <c r="P753" s="1" t="s">
        <v>998</v>
      </c>
      <c r="Q753" s="1" t="s">
        <v>806</v>
      </c>
      <c r="R753" s="1" t="s">
        <v>40</v>
      </c>
      <c r="S753" s="1" t="s">
        <v>999</v>
      </c>
      <c r="Y753" s="3">
        <v>0</v>
      </c>
      <c r="Z753" s="1" t="s">
        <v>99</v>
      </c>
      <c r="AA753" s="1" t="s">
        <v>1000</v>
      </c>
      <c r="AB753" s="1" t="s">
        <v>1000</v>
      </c>
    </row>
    <row r="754" spans="1:28" ht="12.75" customHeight="1" x14ac:dyDescent="0.2">
      <c r="A754" s="1" t="s">
        <v>2485</v>
      </c>
      <c r="B754" s="1" t="s">
        <v>2299</v>
      </c>
      <c r="C754" s="2">
        <v>43857.5370833333</v>
      </c>
      <c r="D754" s="1" t="s">
        <v>30</v>
      </c>
      <c r="E754" s="1" t="s">
        <v>2300</v>
      </c>
      <c r="F754" s="1" t="s">
        <v>2301</v>
      </c>
      <c r="G754" s="1" t="s">
        <v>47</v>
      </c>
      <c r="H754" s="3">
        <v>3</v>
      </c>
      <c r="I754" s="1" t="s">
        <v>34</v>
      </c>
      <c r="J754" s="3">
        <v>35.090000000000003</v>
      </c>
      <c r="K754" s="3">
        <v>105.27</v>
      </c>
      <c r="L754" s="1" t="s">
        <v>2302</v>
      </c>
      <c r="N754" s="1" t="s">
        <v>331</v>
      </c>
      <c r="O754" s="1" t="s">
        <v>332</v>
      </c>
      <c r="P754" s="1" t="s">
        <v>135</v>
      </c>
      <c r="Q754" s="1" t="s">
        <v>806</v>
      </c>
      <c r="R754" s="1" t="s">
        <v>40</v>
      </c>
      <c r="S754" s="1" t="s">
        <v>136</v>
      </c>
      <c r="Y754" s="3">
        <v>0</v>
      </c>
      <c r="Z754" s="1" t="s">
        <v>99</v>
      </c>
    </row>
    <row r="755" spans="1:28" ht="12.75" customHeight="1" x14ac:dyDescent="0.2">
      <c r="A755" s="1" t="s">
        <v>2485</v>
      </c>
      <c r="B755" s="1" t="s">
        <v>908</v>
      </c>
      <c r="C755" s="2">
        <v>43857.5370833333</v>
      </c>
      <c r="D755" s="1" t="s">
        <v>30</v>
      </c>
      <c r="E755" s="1" t="s">
        <v>2116</v>
      </c>
      <c r="F755" s="1" t="s">
        <v>2117</v>
      </c>
      <c r="H755" s="3">
        <v>300</v>
      </c>
      <c r="I755" s="1" t="s">
        <v>34</v>
      </c>
      <c r="J755" s="3">
        <v>0.57999999999999996</v>
      </c>
      <c r="K755" s="3">
        <v>174</v>
      </c>
      <c r="L755" s="1" t="s">
        <v>2118</v>
      </c>
      <c r="N755" s="1" t="s">
        <v>331</v>
      </c>
      <c r="O755" s="1" t="s">
        <v>332</v>
      </c>
      <c r="P755" s="1" t="s">
        <v>998</v>
      </c>
      <c r="Q755" s="1" t="s">
        <v>806</v>
      </c>
      <c r="R755" s="1" t="s">
        <v>40</v>
      </c>
      <c r="S755" s="1" t="s">
        <v>999</v>
      </c>
      <c r="Y755" s="3">
        <v>0</v>
      </c>
      <c r="Z755" s="1" t="s">
        <v>99</v>
      </c>
      <c r="AA755" s="1" t="s">
        <v>1000</v>
      </c>
      <c r="AB755" s="1" t="s">
        <v>1000</v>
      </c>
    </row>
    <row r="756" spans="1:28" ht="12.75" customHeight="1" x14ac:dyDescent="0.2">
      <c r="A756" s="1" t="s">
        <v>2485</v>
      </c>
      <c r="B756" s="1" t="s">
        <v>324</v>
      </c>
      <c r="C756" s="2">
        <v>43857.5370833333</v>
      </c>
      <c r="D756" s="1" t="s">
        <v>30</v>
      </c>
      <c r="E756" s="1" t="s">
        <v>2492</v>
      </c>
      <c r="F756" s="1" t="s">
        <v>2493</v>
      </c>
      <c r="G756" s="1" t="s">
        <v>47</v>
      </c>
      <c r="H756" s="3">
        <v>150</v>
      </c>
      <c r="I756" s="1" t="s">
        <v>34</v>
      </c>
      <c r="J756" s="3">
        <v>7.01</v>
      </c>
      <c r="K756" s="3">
        <v>1051.5</v>
      </c>
      <c r="L756" s="1" t="s">
        <v>2494</v>
      </c>
      <c r="N756" s="1" t="s">
        <v>331</v>
      </c>
      <c r="O756" s="1" t="s">
        <v>332</v>
      </c>
      <c r="P756" s="1" t="s">
        <v>386</v>
      </c>
      <c r="Q756" s="1" t="s">
        <v>806</v>
      </c>
      <c r="R756" s="1" t="s">
        <v>40</v>
      </c>
      <c r="S756" s="1" t="s">
        <v>387</v>
      </c>
      <c r="Y756" s="3">
        <v>0</v>
      </c>
      <c r="Z756" s="1" t="s">
        <v>389</v>
      </c>
    </row>
    <row r="757" spans="1:28" ht="12.75" customHeight="1" x14ac:dyDescent="0.2">
      <c r="A757" s="1" t="s">
        <v>2485</v>
      </c>
      <c r="B757" s="1" t="s">
        <v>208</v>
      </c>
      <c r="C757" s="2">
        <v>43857.5370833333</v>
      </c>
      <c r="D757" s="1" t="s">
        <v>30</v>
      </c>
      <c r="E757" s="1" t="s">
        <v>2320</v>
      </c>
      <c r="F757" s="1" t="s">
        <v>2321</v>
      </c>
      <c r="G757" s="1" t="s">
        <v>47</v>
      </c>
      <c r="H757" s="3">
        <v>40</v>
      </c>
      <c r="I757" s="1" t="s">
        <v>34</v>
      </c>
      <c r="J757" s="3">
        <v>3.27</v>
      </c>
      <c r="K757" s="3">
        <v>130.80000000000001</v>
      </c>
      <c r="L757" s="1" t="s">
        <v>2322</v>
      </c>
      <c r="N757" s="1" t="s">
        <v>331</v>
      </c>
      <c r="O757" s="1" t="s">
        <v>332</v>
      </c>
      <c r="P757" s="1" t="s">
        <v>214</v>
      </c>
      <c r="Q757" s="1" t="s">
        <v>806</v>
      </c>
      <c r="R757" s="1" t="s">
        <v>40</v>
      </c>
      <c r="S757" s="1" t="s">
        <v>215</v>
      </c>
      <c r="Y757" s="3">
        <v>0</v>
      </c>
      <c r="Z757" s="1" t="s">
        <v>54</v>
      </c>
    </row>
    <row r="758" spans="1:28" ht="12.75" customHeight="1" x14ac:dyDescent="0.2">
      <c r="A758" s="1" t="s">
        <v>2485</v>
      </c>
      <c r="B758" s="1" t="s">
        <v>1260</v>
      </c>
      <c r="C758" s="2">
        <v>43857.5370833333</v>
      </c>
      <c r="D758" s="1" t="s">
        <v>30</v>
      </c>
      <c r="E758" s="1" t="s">
        <v>1261</v>
      </c>
      <c r="F758" s="1" t="s">
        <v>1262</v>
      </c>
      <c r="G758" s="1" t="s">
        <v>47</v>
      </c>
      <c r="H758" s="3">
        <v>700</v>
      </c>
      <c r="I758" s="1" t="s">
        <v>34</v>
      </c>
      <c r="J758" s="3">
        <v>9.1999999999999993</v>
      </c>
      <c r="K758" s="3">
        <v>6440</v>
      </c>
      <c r="L758" s="1" t="s">
        <v>1263</v>
      </c>
      <c r="N758" s="1" t="s">
        <v>331</v>
      </c>
      <c r="O758" s="1" t="s">
        <v>332</v>
      </c>
      <c r="P758" s="1" t="s">
        <v>1264</v>
      </c>
      <c r="Q758" s="1" t="s">
        <v>806</v>
      </c>
      <c r="R758" s="1" t="s">
        <v>40</v>
      </c>
      <c r="S758" s="1" t="s">
        <v>1265</v>
      </c>
      <c r="Y758" s="3">
        <v>0</v>
      </c>
      <c r="Z758" s="1" t="s">
        <v>99</v>
      </c>
      <c r="AA758" s="1" t="s">
        <v>1266</v>
      </c>
      <c r="AB758" s="1" t="s">
        <v>1266</v>
      </c>
    </row>
    <row r="759" spans="1:28" ht="12.75" customHeight="1" x14ac:dyDescent="0.2">
      <c r="A759" s="1" t="s">
        <v>2485</v>
      </c>
      <c r="B759" s="1" t="s">
        <v>908</v>
      </c>
      <c r="C759" s="2">
        <v>43857.5370833333</v>
      </c>
      <c r="D759" s="1" t="s">
        <v>30</v>
      </c>
      <c r="E759" s="1" t="s">
        <v>2303</v>
      </c>
      <c r="F759" s="1" t="s">
        <v>2304</v>
      </c>
      <c r="H759" s="3">
        <v>200</v>
      </c>
      <c r="I759" s="1" t="s">
        <v>34</v>
      </c>
      <c r="J759" s="3">
        <v>0.44</v>
      </c>
      <c r="K759" s="3">
        <v>88</v>
      </c>
      <c r="L759" s="1" t="s">
        <v>2305</v>
      </c>
      <c r="N759" s="1" t="s">
        <v>331</v>
      </c>
      <c r="O759" s="1" t="s">
        <v>332</v>
      </c>
      <c r="P759" s="1" t="s">
        <v>998</v>
      </c>
      <c r="Q759" s="1" t="s">
        <v>806</v>
      </c>
      <c r="R759" s="1" t="s">
        <v>40</v>
      </c>
      <c r="S759" s="1" t="s">
        <v>999</v>
      </c>
      <c r="Y759" s="3">
        <v>0</v>
      </c>
      <c r="Z759" s="1" t="s">
        <v>99</v>
      </c>
      <c r="AA759" s="1" t="s">
        <v>1000</v>
      </c>
      <c r="AB759" s="1" t="s">
        <v>1000</v>
      </c>
    </row>
    <row r="760" spans="1:28" ht="12.75" customHeight="1" x14ac:dyDescent="0.2">
      <c r="A760" s="1" t="s">
        <v>2485</v>
      </c>
      <c r="B760" s="1" t="s">
        <v>2288</v>
      </c>
      <c r="C760" s="2">
        <v>43857.5370833333</v>
      </c>
      <c r="D760" s="1" t="s">
        <v>30</v>
      </c>
      <c r="E760" s="1" t="s">
        <v>2495</v>
      </c>
      <c r="F760" s="1" t="s">
        <v>2496</v>
      </c>
      <c r="G760" s="1" t="s">
        <v>47</v>
      </c>
      <c r="H760" s="3">
        <v>100</v>
      </c>
      <c r="I760" s="1" t="s">
        <v>34</v>
      </c>
      <c r="J760" s="3">
        <v>0.38</v>
      </c>
      <c r="K760" s="3">
        <v>38</v>
      </c>
      <c r="L760" s="1" t="s">
        <v>2497</v>
      </c>
      <c r="N760" s="1" t="s">
        <v>331</v>
      </c>
      <c r="O760" s="1" t="s">
        <v>332</v>
      </c>
      <c r="P760" s="1" t="s">
        <v>853</v>
      </c>
      <c r="Q760" s="1" t="s">
        <v>806</v>
      </c>
      <c r="R760" s="1" t="s">
        <v>40</v>
      </c>
      <c r="S760" s="1" t="s">
        <v>854</v>
      </c>
      <c r="Y760" s="3">
        <v>0</v>
      </c>
      <c r="Z760" s="1" t="s">
        <v>54</v>
      </c>
    </row>
    <row r="761" spans="1:28" ht="12.75" customHeight="1" x14ac:dyDescent="0.2">
      <c r="A761" s="1" t="s">
        <v>2485</v>
      </c>
      <c r="B761" s="1" t="s">
        <v>532</v>
      </c>
      <c r="C761" s="2">
        <v>43857.5370833333</v>
      </c>
      <c r="D761" s="1" t="s">
        <v>30</v>
      </c>
      <c r="E761" s="1" t="s">
        <v>2125</v>
      </c>
      <c r="F761" s="1" t="s">
        <v>2126</v>
      </c>
      <c r="G761" s="1" t="s">
        <v>2127</v>
      </c>
      <c r="H761" s="3">
        <v>100</v>
      </c>
      <c r="I761" s="1" t="s">
        <v>34</v>
      </c>
      <c r="J761" s="3">
        <v>0.85</v>
      </c>
      <c r="K761" s="3">
        <v>85</v>
      </c>
      <c r="L761" s="1" t="s">
        <v>2128</v>
      </c>
      <c r="N761" s="1" t="s">
        <v>331</v>
      </c>
      <c r="O761" s="1" t="s">
        <v>332</v>
      </c>
      <c r="P761" s="1" t="s">
        <v>853</v>
      </c>
      <c r="Q761" s="1" t="s">
        <v>806</v>
      </c>
      <c r="R761" s="1" t="s">
        <v>40</v>
      </c>
      <c r="S761" s="1" t="s">
        <v>854</v>
      </c>
      <c r="Y761" s="3">
        <v>0</v>
      </c>
      <c r="Z761" s="1" t="s">
        <v>54</v>
      </c>
    </row>
    <row r="762" spans="1:28" ht="12.75" customHeight="1" x14ac:dyDescent="0.2">
      <c r="A762" s="1" t="s">
        <v>2485</v>
      </c>
      <c r="B762" s="1" t="s">
        <v>2237</v>
      </c>
      <c r="C762" s="2">
        <v>43857.5370833333</v>
      </c>
      <c r="D762" s="1" t="s">
        <v>30</v>
      </c>
      <c r="E762" s="1" t="s">
        <v>2238</v>
      </c>
      <c r="F762" s="1" t="s">
        <v>2239</v>
      </c>
      <c r="G762" s="1" t="s">
        <v>47</v>
      </c>
      <c r="H762" s="3">
        <v>10</v>
      </c>
      <c r="I762" s="1" t="s">
        <v>34</v>
      </c>
      <c r="J762" s="3">
        <v>6.05</v>
      </c>
      <c r="K762" s="3">
        <v>60.5</v>
      </c>
      <c r="L762" s="1" t="s">
        <v>2240</v>
      </c>
      <c r="N762" s="1" t="s">
        <v>331</v>
      </c>
      <c r="O762" s="1" t="s">
        <v>332</v>
      </c>
      <c r="P762" s="1" t="s">
        <v>135</v>
      </c>
      <c r="Q762" s="1" t="s">
        <v>806</v>
      </c>
      <c r="R762" s="1" t="s">
        <v>40</v>
      </c>
      <c r="S762" s="1" t="s">
        <v>136</v>
      </c>
      <c r="Y762" s="3">
        <v>0</v>
      </c>
      <c r="Z762" s="1" t="s">
        <v>99</v>
      </c>
    </row>
    <row r="763" spans="1:28" ht="12.75" customHeight="1" x14ac:dyDescent="0.2">
      <c r="A763" s="1" t="s">
        <v>2485</v>
      </c>
      <c r="B763" s="1" t="s">
        <v>830</v>
      </c>
      <c r="C763" s="2">
        <v>43857.5370833333</v>
      </c>
      <c r="D763" s="1" t="s">
        <v>30</v>
      </c>
      <c r="E763" s="1" t="s">
        <v>2275</v>
      </c>
      <c r="F763" s="1" t="s">
        <v>2276</v>
      </c>
      <c r="G763" s="1" t="s">
        <v>47</v>
      </c>
      <c r="H763" s="3">
        <v>300</v>
      </c>
      <c r="I763" s="1" t="s">
        <v>34</v>
      </c>
      <c r="J763" s="3">
        <v>1.8</v>
      </c>
      <c r="K763" s="3">
        <v>540</v>
      </c>
      <c r="L763" s="1" t="s">
        <v>2277</v>
      </c>
      <c r="N763" s="1" t="s">
        <v>331</v>
      </c>
      <c r="O763" s="1" t="s">
        <v>332</v>
      </c>
      <c r="P763" s="1" t="s">
        <v>550</v>
      </c>
      <c r="Q763" s="1" t="s">
        <v>806</v>
      </c>
      <c r="R763" s="1" t="s">
        <v>40</v>
      </c>
      <c r="S763" s="1" t="s">
        <v>551</v>
      </c>
      <c r="Y763" s="3">
        <v>0</v>
      </c>
      <c r="Z763" s="1" t="s">
        <v>552</v>
      </c>
    </row>
    <row r="764" spans="1:28" ht="12.75" customHeight="1" x14ac:dyDescent="0.2">
      <c r="A764" s="1" t="s">
        <v>2485</v>
      </c>
      <c r="B764" s="1" t="s">
        <v>2309</v>
      </c>
      <c r="C764" s="2">
        <v>43857.5370833333</v>
      </c>
      <c r="D764" s="1" t="s">
        <v>30</v>
      </c>
      <c r="E764" s="1" t="s">
        <v>2310</v>
      </c>
      <c r="F764" s="1" t="s">
        <v>2311</v>
      </c>
      <c r="G764" s="1" t="s">
        <v>47</v>
      </c>
      <c r="H764" s="3">
        <v>5</v>
      </c>
      <c r="I764" s="1" t="s">
        <v>34</v>
      </c>
      <c r="J764" s="3">
        <v>204.4</v>
      </c>
      <c r="K764" s="3">
        <v>1022</v>
      </c>
      <c r="L764" s="1" t="s">
        <v>2312</v>
      </c>
      <c r="N764" s="1" t="s">
        <v>331</v>
      </c>
      <c r="O764" s="1" t="s">
        <v>332</v>
      </c>
      <c r="P764" s="1" t="s">
        <v>135</v>
      </c>
      <c r="Q764" s="1" t="s">
        <v>806</v>
      </c>
      <c r="R764" s="1" t="s">
        <v>40</v>
      </c>
      <c r="S764" s="1" t="s">
        <v>136</v>
      </c>
      <c r="Y764" s="3">
        <v>0</v>
      </c>
      <c r="Z764" s="1" t="s">
        <v>99</v>
      </c>
    </row>
    <row r="765" spans="1:28" ht="12.75" customHeight="1" x14ac:dyDescent="0.2">
      <c r="A765" s="1" t="s">
        <v>2485</v>
      </c>
      <c r="B765" s="1" t="s">
        <v>208</v>
      </c>
      <c r="C765" s="2">
        <v>43857.5370833333</v>
      </c>
      <c r="D765" s="1" t="s">
        <v>30</v>
      </c>
      <c r="E765" s="1" t="s">
        <v>2498</v>
      </c>
      <c r="F765" s="1" t="s">
        <v>2499</v>
      </c>
      <c r="G765" s="1" t="s">
        <v>47</v>
      </c>
      <c r="H765" s="3">
        <v>40</v>
      </c>
      <c r="I765" s="1" t="s">
        <v>34</v>
      </c>
      <c r="J765" s="3">
        <v>2.5099999999999998</v>
      </c>
      <c r="K765" s="3">
        <v>100.4</v>
      </c>
      <c r="L765" s="1" t="s">
        <v>2500</v>
      </c>
      <c r="N765" s="1" t="s">
        <v>331</v>
      </c>
      <c r="O765" s="1" t="s">
        <v>332</v>
      </c>
      <c r="P765" s="1" t="s">
        <v>214</v>
      </c>
      <c r="Q765" s="1" t="s">
        <v>806</v>
      </c>
      <c r="R765" s="1" t="s">
        <v>40</v>
      </c>
      <c r="S765" s="1" t="s">
        <v>215</v>
      </c>
      <c r="Y765" s="3">
        <v>0</v>
      </c>
      <c r="Z765" s="1" t="s">
        <v>54</v>
      </c>
    </row>
    <row r="766" spans="1:28" ht="12.75" customHeight="1" x14ac:dyDescent="0.2">
      <c r="A766" s="1" t="s">
        <v>2485</v>
      </c>
      <c r="B766" s="1" t="s">
        <v>856</v>
      </c>
      <c r="C766" s="2">
        <v>43857.5370833333</v>
      </c>
      <c r="D766" s="1" t="s">
        <v>30</v>
      </c>
      <c r="E766" s="1" t="s">
        <v>857</v>
      </c>
      <c r="F766" s="1" t="s">
        <v>858</v>
      </c>
      <c r="G766" s="1" t="s">
        <v>47</v>
      </c>
      <c r="H766" s="3">
        <v>800</v>
      </c>
      <c r="I766" s="1" t="s">
        <v>34</v>
      </c>
      <c r="J766" s="3">
        <v>10.16</v>
      </c>
      <c r="K766" s="3">
        <v>8128</v>
      </c>
      <c r="L766" s="1" t="s">
        <v>859</v>
      </c>
      <c r="N766" s="1" t="s">
        <v>331</v>
      </c>
      <c r="O766" s="1" t="s">
        <v>332</v>
      </c>
      <c r="P766" s="1" t="s">
        <v>386</v>
      </c>
      <c r="Q766" s="1" t="s">
        <v>806</v>
      </c>
      <c r="R766" s="1" t="s">
        <v>40</v>
      </c>
      <c r="S766" s="1" t="s">
        <v>387</v>
      </c>
      <c r="Y766" s="3">
        <v>0</v>
      </c>
      <c r="Z766" s="1" t="s">
        <v>389</v>
      </c>
      <c r="AA766" s="1" t="s">
        <v>862</v>
      </c>
      <c r="AB766" s="1" t="s">
        <v>862</v>
      </c>
    </row>
    <row r="767" spans="1:28" ht="12.75" customHeight="1" x14ac:dyDescent="0.2">
      <c r="A767" s="1" t="s">
        <v>2485</v>
      </c>
      <c r="B767" s="1" t="s">
        <v>876</v>
      </c>
      <c r="C767" s="2">
        <v>43857.5370833333</v>
      </c>
      <c r="D767" s="1" t="s">
        <v>30</v>
      </c>
      <c r="E767" s="1" t="s">
        <v>2234</v>
      </c>
      <c r="F767" s="1" t="s">
        <v>2235</v>
      </c>
      <c r="G767" s="1" t="s">
        <v>47</v>
      </c>
      <c r="H767" s="3">
        <v>50</v>
      </c>
      <c r="I767" s="1" t="s">
        <v>34</v>
      </c>
      <c r="J767" s="3">
        <v>2.2000000000000002</v>
      </c>
      <c r="K767" s="3">
        <v>110</v>
      </c>
      <c r="L767" s="1" t="s">
        <v>2236</v>
      </c>
      <c r="N767" s="1" t="s">
        <v>331</v>
      </c>
      <c r="O767" s="1" t="s">
        <v>332</v>
      </c>
      <c r="P767" s="1" t="s">
        <v>836</v>
      </c>
      <c r="Q767" s="1" t="s">
        <v>806</v>
      </c>
      <c r="R767" s="1" t="s">
        <v>40</v>
      </c>
      <c r="S767" s="1" t="s">
        <v>837</v>
      </c>
      <c r="Y767" s="3">
        <v>0</v>
      </c>
      <c r="Z767" s="1" t="s">
        <v>99</v>
      </c>
      <c r="AA767" s="1" t="s">
        <v>882</v>
      </c>
      <c r="AB767" s="1" t="s">
        <v>882</v>
      </c>
    </row>
    <row r="768" spans="1:28" ht="12.75" customHeight="1" x14ac:dyDescent="0.2">
      <c r="A768" s="1" t="s">
        <v>2485</v>
      </c>
      <c r="B768" s="1" t="s">
        <v>830</v>
      </c>
      <c r="C768" s="2">
        <v>43857.5370833333</v>
      </c>
      <c r="D768" s="1" t="s">
        <v>30</v>
      </c>
      <c r="E768" s="1" t="s">
        <v>2292</v>
      </c>
      <c r="F768" s="1" t="s">
        <v>2293</v>
      </c>
      <c r="G768" s="1" t="s">
        <v>47</v>
      </c>
      <c r="H768" s="3">
        <v>100</v>
      </c>
      <c r="I768" s="1" t="s">
        <v>34</v>
      </c>
      <c r="J768" s="3">
        <v>2.69</v>
      </c>
      <c r="K768" s="3">
        <v>269</v>
      </c>
      <c r="L768" s="1" t="s">
        <v>2294</v>
      </c>
      <c r="N768" s="1" t="s">
        <v>331</v>
      </c>
      <c r="O768" s="1" t="s">
        <v>332</v>
      </c>
      <c r="P768" s="1" t="s">
        <v>836</v>
      </c>
      <c r="Q768" s="1" t="s">
        <v>806</v>
      </c>
      <c r="R768" s="1" t="s">
        <v>40</v>
      </c>
      <c r="S768" s="1" t="s">
        <v>837</v>
      </c>
      <c r="Y768" s="3">
        <v>0</v>
      </c>
      <c r="Z768" s="1" t="s">
        <v>99</v>
      </c>
    </row>
    <row r="769" spans="1:28" ht="12.75" customHeight="1" x14ac:dyDescent="0.2">
      <c r="A769" s="1" t="s">
        <v>2485</v>
      </c>
      <c r="B769" s="1" t="s">
        <v>2016</v>
      </c>
      <c r="C769" s="2">
        <v>43857.5370833333</v>
      </c>
      <c r="D769" s="1" t="s">
        <v>30</v>
      </c>
      <c r="E769" s="1" t="s">
        <v>2017</v>
      </c>
      <c r="F769" s="1" t="s">
        <v>2018</v>
      </c>
      <c r="G769" s="1" t="s">
        <v>47</v>
      </c>
      <c r="H769" s="3">
        <v>10</v>
      </c>
      <c r="I769" s="1" t="s">
        <v>34</v>
      </c>
      <c r="J769" s="3">
        <v>15.61</v>
      </c>
      <c r="K769" s="3">
        <v>156.1</v>
      </c>
      <c r="L769" s="1" t="s">
        <v>2019</v>
      </c>
      <c r="N769" s="1" t="s">
        <v>331</v>
      </c>
      <c r="O769" s="1" t="s">
        <v>332</v>
      </c>
      <c r="P769" s="1" t="s">
        <v>1125</v>
      </c>
      <c r="Q769" s="1" t="s">
        <v>806</v>
      </c>
      <c r="R769" s="1" t="s">
        <v>40</v>
      </c>
      <c r="S769" s="1" t="s">
        <v>1126</v>
      </c>
      <c r="Y769" s="3">
        <v>0</v>
      </c>
      <c r="Z769" s="1" t="s">
        <v>1127</v>
      </c>
    </row>
    <row r="770" spans="1:28" ht="12.75" customHeight="1" x14ac:dyDescent="0.2">
      <c r="A770" s="1" t="s">
        <v>2485</v>
      </c>
      <c r="B770" s="1" t="s">
        <v>56</v>
      </c>
      <c r="C770" s="2">
        <v>43857.5370833333</v>
      </c>
      <c r="D770" s="1" t="s">
        <v>30</v>
      </c>
      <c r="E770" s="1" t="s">
        <v>2501</v>
      </c>
      <c r="F770" s="1" t="s">
        <v>2502</v>
      </c>
      <c r="G770" s="1" t="s">
        <v>47</v>
      </c>
      <c r="H770" s="3">
        <v>600</v>
      </c>
      <c r="I770" s="1" t="s">
        <v>34</v>
      </c>
      <c r="J770" s="3">
        <v>0.48</v>
      </c>
      <c r="K770" s="3">
        <v>288</v>
      </c>
      <c r="L770" s="1" t="s">
        <v>2503</v>
      </c>
      <c r="N770" s="1" t="s">
        <v>331</v>
      </c>
      <c r="O770" s="1" t="s">
        <v>332</v>
      </c>
      <c r="P770" s="1" t="s">
        <v>550</v>
      </c>
      <c r="Q770" s="1" t="s">
        <v>806</v>
      </c>
      <c r="R770" s="1" t="s">
        <v>40</v>
      </c>
      <c r="S770" s="1" t="s">
        <v>551</v>
      </c>
      <c r="Y770" s="3">
        <v>0</v>
      </c>
      <c r="Z770" s="1" t="s">
        <v>552</v>
      </c>
    </row>
    <row r="771" spans="1:28" ht="12.75" customHeight="1" x14ac:dyDescent="0.2">
      <c r="A771" s="1" t="s">
        <v>2485</v>
      </c>
      <c r="B771" s="1" t="s">
        <v>532</v>
      </c>
      <c r="C771" s="2">
        <v>43857.5370833333</v>
      </c>
      <c r="D771" s="1" t="s">
        <v>30</v>
      </c>
      <c r="E771" s="1" t="s">
        <v>2278</v>
      </c>
      <c r="F771" s="1" t="s">
        <v>2279</v>
      </c>
      <c r="G771" s="1" t="s">
        <v>2280</v>
      </c>
      <c r="H771" s="3">
        <v>100</v>
      </c>
      <c r="I771" s="1" t="s">
        <v>34</v>
      </c>
      <c r="J771" s="3">
        <v>2.0699999999999998</v>
      </c>
      <c r="K771" s="3">
        <v>207</v>
      </c>
      <c r="L771" s="1" t="s">
        <v>2281</v>
      </c>
      <c r="N771" s="1" t="s">
        <v>331</v>
      </c>
      <c r="O771" s="1" t="s">
        <v>332</v>
      </c>
      <c r="P771" s="1" t="s">
        <v>247</v>
      </c>
      <c r="Q771" s="1" t="s">
        <v>806</v>
      </c>
      <c r="R771" s="1" t="s">
        <v>40</v>
      </c>
      <c r="S771" s="1" t="s">
        <v>249</v>
      </c>
      <c r="Y771" s="3">
        <v>0</v>
      </c>
      <c r="Z771" s="1" t="s">
        <v>54</v>
      </c>
    </row>
    <row r="772" spans="1:28" ht="12.75" customHeight="1" x14ac:dyDescent="0.2">
      <c r="A772" s="1" t="s">
        <v>2485</v>
      </c>
      <c r="B772" s="1" t="s">
        <v>927</v>
      </c>
      <c r="C772" s="2">
        <v>43857.5370833333</v>
      </c>
      <c r="D772" s="1" t="s">
        <v>30</v>
      </c>
      <c r="E772" s="1" t="s">
        <v>928</v>
      </c>
      <c r="F772" s="1" t="s">
        <v>929</v>
      </c>
      <c r="G772" s="1" t="s">
        <v>47</v>
      </c>
      <c r="H772" s="3">
        <v>700</v>
      </c>
      <c r="I772" s="1" t="s">
        <v>34</v>
      </c>
      <c r="J772" s="3">
        <v>5.26</v>
      </c>
      <c r="K772" s="3">
        <v>3682</v>
      </c>
      <c r="L772" s="1" t="s">
        <v>930</v>
      </c>
      <c r="N772" s="1" t="s">
        <v>331</v>
      </c>
      <c r="O772" s="1" t="s">
        <v>332</v>
      </c>
      <c r="P772" s="1" t="s">
        <v>96</v>
      </c>
      <c r="Q772" s="1" t="s">
        <v>806</v>
      </c>
      <c r="R772" s="1" t="s">
        <v>40</v>
      </c>
      <c r="S772" s="1" t="s">
        <v>98</v>
      </c>
      <c r="Y772" s="3">
        <v>0</v>
      </c>
      <c r="Z772" s="1" t="s">
        <v>99</v>
      </c>
      <c r="AA772" s="1" t="s">
        <v>931</v>
      </c>
      <c r="AB772" s="1" t="s">
        <v>931</v>
      </c>
    </row>
    <row r="773" spans="1:28" ht="12.75" customHeight="1" x14ac:dyDescent="0.2">
      <c r="A773" s="1" t="s">
        <v>2485</v>
      </c>
      <c r="B773" s="1" t="s">
        <v>2183</v>
      </c>
      <c r="C773" s="2">
        <v>43857.5370833333</v>
      </c>
      <c r="D773" s="1" t="s">
        <v>30</v>
      </c>
      <c r="E773" s="1" t="s">
        <v>2202</v>
      </c>
      <c r="F773" s="1" t="s">
        <v>2203</v>
      </c>
      <c r="G773" s="1" t="s">
        <v>47</v>
      </c>
      <c r="H773" s="3">
        <v>70</v>
      </c>
      <c r="I773" s="1" t="s">
        <v>34</v>
      </c>
      <c r="J773" s="3">
        <v>2.54</v>
      </c>
      <c r="K773" s="3">
        <v>177.8</v>
      </c>
      <c r="L773" s="1" t="s">
        <v>2204</v>
      </c>
      <c r="N773" s="1" t="s">
        <v>331</v>
      </c>
      <c r="O773" s="1" t="s">
        <v>332</v>
      </c>
      <c r="P773" s="1" t="s">
        <v>853</v>
      </c>
      <c r="Q773" s="1" t="s">
        <v>806</v>
      </c>
      <c r="R773" s="1" t="s">
        <v>40</v>
      </c>
      <c r="S773" s="1" t="s">
        <v>854</v>
      </c>
      <c r="Y773" s="3">
        <v>0</v>
      </c>
      <c r="Z773" s="1" t="s">
        <v>54</v>
      </c>
    </row>
    <row r="774" spans="1:28" ht="12.75" customHeight="1" x14ac:dyDescent="0.2">
      <c r="A774" s="1" t="s">
        <v>2485</v>
      </c>
      <c r="B774" s="1" t="s">
        <v>2288</v>
      </c>
      <c r="C774" s="2">
        <v>43857.5370833333</v>
      </c>
      <c r="D774" s="1" t="s">
        <v>30</v>
      </c>
      <c r="E774" s="1" t="s">
        <v>2289</v>
      </c>
      <c r="F774" s="1" t="s">
        <v>2290</v>
      </c>
      <c r="G774" s="1" t="s">
        <v>47</v>
      </c>
      <c r="H774" s="3">
        <v>24</v>
      </c>
      <c r="I774" s="1" t="s">
        <v>34</v>
      </c>
      <c r="J774" s="3">
        <v>8.39</v>
      </c>
      <c r="K774" s="3">
        <v>201.36</v>
      </c>
      <c r="L774" s="1" t="s">
        <v>2291</v>
      </c>
      <c r="N774" s="1" t="s">
        <v>331</v>
      </c>
      <c r="O774" s="1" t="s">
        <v>332</v>
      </c>
      <c r="P774" s="1" t="s">
        <v>247</v>
      </c>
      <c r="Q774" s="1" t="s">
        <v>806</v>
      </c>
      <c r="R774" s="1" t="s">
        <v>40</v>
      </c>
      <c r="S774" s="1" t="s">
        <v>249</v>
      </c>
      <c r="Y774" s="3">
        <v>0</v>
      </c>
      <c r="Z774" s="1" t="s">
        <v>54</v>
      </c>
    </row>
    <row r="775" spans="1:28" ht="12.75" customHeight="1" x14ac:dyDescent="0.2">
      <c r="A775" s="1" t="s">
        <v>2485</v>
      </c>
      <c r="B775" s="1" t="s">
        <v>2504</v>
      </c>
      <c r="C775" s="2">
        <v>43857.5370833333</v>
      </c>
      <c r="D775" s="1" t="s">
        <v>30</v>
      </c>
      <c r="E775" s="1" t="s">
        <v>2505</v>
      </c>
      <c r="F775" s="1" t="s">
        <v>2506</v>
      </c>
      <c r="G775" s="1" t="s">
        <v>47</v>
      </c>
      <c r="H775" s="3">
        <v>2</v>
      </c>
      <c r="I775" s="1" t="s">
        <v>34</v>
      </c>
      <c r="J775" s="3">
        <v>33.880000000000003</v>
      </c>
      <c r="K775" s="3">
        <v>67.760000000000005</v>
      </c>
      <c r="L775" s="1" t="s">
        <v>2507</v>
      </c>
      <c r="N775" s="1" t="s">
        <v>331</v>
      </c>
      <c r="O775" s="1" t="s">
        <v>332</v>
      </c>
      <c r="P775" s="1" t="s">
        <v>135</v>
      </c>
      <c r="Q775" s="1" t="s">
        <v>806</v>
      </c>
      <c r="R775" s="1" t="s">
        <v>40</v>
      </c>
      <c r="S775" s="1" t="s">
        <v>136</v>
      </c>
      <c r="Y775" s="3">
        <v>0</v>
      </c>
      <c r="Z775" s="1" t="s">
        <v>99</v>
      </c>
    </row>
    <row r="776" spans="1:28" ht="12.75" customHeight="1" x14ac:dyDescent="0.2">
      <c r="A776" s="1" t="s">
        <v>2485</v>
      </c>
      <c r="B776" s="1" t="s">
        <v>208</v>
      </c>
      <c r="C776" s="2">
        <v>43857.5370833333</v>
      </c>
      <c r="D776" s="1" t="s">
        <v>30</v>
      </c>
      <c r="E776" s="1" t="s">
        <v>838</v>
      </c>
      <c r="F776" s="1" t="s">
        <v>839</v>
      </c>
      <c r="G776" s="1" t="s">
        <v>47</v>
      </c>
      <c r="H776" s="3">
        <v>10</v>
      </c>
      <c r="I776" s="1" t="s">
        <v>34</v>
      </c>
      <c r="J776" s="3">
        <v>30.51</v>
      </c>
      <c r="K776" s="3">
        <v>305.10000000000002</v>
      </c>
      <c r="L776" s="1" t="s">
        <v>840</v>
      </c>
      <c r="N776" s="1" t="s">
        <v>331</v>
      </c>
      <c r="O776" s="1" t="s">
        <v>332</v>
      </c>
      <c r="P776" s="1" t="s">
        <v>214</v>
      </c>
      <c r="Q776" s="1" t="s">
        <v>806</v>
      </c>
      <c r="R776" s="1" t="s">
        <v>40</v>
      </c>
      <c r="S776" s="1" t="s">
        <v>215</v>
      </c>
      <c r="Y776" s="3">
        <v>0</v>
      </c>
      <c r="Z776" s="1" t="s">
        <v>54</v>
      </c>
    </row>
    <row r="777" spans="1:28" ht="12.75" customHeight="1" x14ac:dyDescent="0.2">
      <c r="A777" s="1" t="s">
        <v>2485</v>
      </c>
      <c r="B777" s="1" t="s">
        <v>532</v>
      </c>
      <c r="C777" s="2">
        <v>43857.5370833333</v>
      </c>
      <c r="D777" s="1" t="s">
        <v>30</v>
      </c>
      <c r="E777" s="1" t="s">
        <v>2355</v>
      </c>
      <c r="F777" s="1" t="s">
        <v>2356</v>
      </c>
      <c r="G777" s="1" t="s">
        <v>2357</v>
      </c>
      <c r="H777" s="3">
        <v>50</v>
      </c>
      <c r="I777" s="1" t="s">
        <v>34</v>
      </c>
      <c r="J777" s="3">
        <v>3.36</v>
      </c>
      <c r="K777" s="3">
        <v>168</v>
      </c>
      <c r="L777" s="1" t="s">
        <v>2358</v>
      </c>
      <c r="N777" s="1" t="s">
        <v>331</v>
      </c>
      <c r="O777" s="1" t="s">
        <v>332</v>
      </c>
      <c r="P777" s="1" t="s">
        <v>247</v>
      </c>
      <c r="Q777" s="1" t="s">
        <v>806</v>
      </c>
      <c r="R777" s="1" t="s">
        <v>40</v>
      </c>
      <c r="S777" s="1" t="s">
        <v>249</v>
      </c>
      <c r="Y777" s="3">
        <v>0</v>
      </c>
      <c r="Z777" s="1" t="s">
        <v>54</v>
      </c>
    </row>
    <row r="778" spans="1:28" ht="12.75" customHeight="1" x14ac:dyDescent="0.2">
      <c r="A778" s="1" t="s">
        <v>2485</v>
      </c>
      <c r="B778" s="1" t="s">
        <v>532</v>
      </c>
      <c r="C778" s="2">
        <v>43857.5370833333</v>
      </c>
      <c r="D778" s="1" t="s">
        <v>30</v>
      </c>
      <c r="E778" s="1" t="s">
        <v>2253</v>
      </c>
      <c r="F778" s="1" t="s">
        <v>2254</v>
      </c>
      <c r="G778" s="1" t="s">
        <v>2255</v>
      </c>
      <c r="H778" s="3">
        <v>100</v>
      </c>
      <c r="I778" s="1" t="s">
        <v>34</v>
      </c>
      <c r="J778" s="3">
        <v>1.52</v>
      </c>
      <c r="K778" s="3">
        <v>152</v>
      </c>
      <c r="L778" s="1" t="s">
        <v>2256</v>
      </c>
      <c r="N778" s="1" t="s">
        <v>331</v>
      </c>
      <c r="O778" s="1" t="s">
        <v>332</v>
      </c>
      <c r="P778" s="1" t="s">
        <v>247</v>
      </c>
      <c r="Q778" s="1" t="s">
        <v>806</v>
      </c>
      <c r="R778" s="1" t="s">
        <v>40</v>
      </c>
      <c r="S778" s="1" t="s">
        <v>249</v>
      </c>
      <c r="Y778" s="3">
        <v>0</v>
      </c>
      <c r="Z778" s="1" t="s">
        <v>54</v>
      </c>
    </row>
    <row r="779" spans="1:28" ht="12.75" customHeight="1" x14ac:dyDescent="0.2">
      <c r="A779" s="1" t="s">
        <v>2485</v>
      </c>
      <c r="B779" s="1" t="s">
        <v>830</v>
      </c>
      <c r="C779" s="2">
        <v>43857.5370833333</v>
      </c>
      <c r="D779" s="1" t="s">
        <v>30</v>
      </c>
      <c r="E779" s="1" t="s">
        <v>2508</v>
      </c>
      <c r="F779" s="1" t="s">
        <v>2509</v>
      </c>
      <c r="G779" s="1" t="s">
        <v>47</v>
      </c>
      <c r="H779" s="3">
        <v>50</v>
      </c>
      <c r="I779" s="1" t="s">
        <v>34</v>
      </c>
      <c r="J779" s="3">
        <v>1.93</v>
      </c>
      <c r="K779" s="3">
        <v>96.5</v>
      </c>
      <c r="L779" s="1" t="s">
        <v>2510</v>
      </c>
      <c r="N779" s="1" t="s">
        <v>331</v>
      </c>
      <c r="O779" s="1" t="s">
        <v>332</v>
      </c>
      <c r="P779" s="1" t="s">
        <v>836</v>
      </c>
      <c r="Q779" s="1" t="s">
        <v>806</v>
      </c>
      <c r="R779" s="1" t="s">
        <v>40</v>
      </c>
      <c r="S779" s="1" t="s">
        <v>837</v>
      </c>
      <c r="Y779" s="3">
        <v>0</v>
      </c>
      <c r="Z779" s="1" t="s">
        <v>99</v>
      </c>
    </row>
    <row r="780" spans="1:28" ht="12.75" customHeight="1" x14ac:dyDescent="0.2">
      <c r="A780" s="1" t="s">
        <v>2485</v>
      </c>
      <c r="B780" s="1" t="s">
        <v>908</v>
      </c>
      <c r="C780" s="2">
        <v>43857.5370833333</v>
      </c>
      <c r="D780" s="1" t="s">
        <v>30</v>
      </c>
      <c r="E780" s="1" t="s">
        <v>2081</v>
      </c>
      <c r="F780" s="1" t="s">
        <v>2082</v>
      </c>
      <c r="H780" s="3">
        <v>1400</v>
      </c>
      <c r="I780" s="1" t="s">
        <v>34</v>
      </c>
      <c r="J780" s="3">
        <v>0.83</v>
      </c>
      <c r="K780" s="3">
        <v>1162</v>
      </c>
      <c r="L780" s="1" t="s">
        <v>2083</v>
      </c>
      <c r="N780" s="1" t="s">
        <v>331</v>
      </c>
      <c r="O780" s="1" t="s">
        <v>332</v>
      </c>
      <c r="P780" s="1" t="s">
        <v>998</v>
      </c>
      <c r="Q780" s="1" t="s">
        <v>806</v>
      </c>
      <c r="R780" s="1" t="s">
        <v>40</v>
      </c>
      <c r="S780" s="1" t="s">
        <v>999</v>
      </c>
      <c r="Y780" s="3">
        <v>0</v>
      </c>
      <c r="Z780" s="1" t="s">
        <v>99</v>
      </c>
      <c r="AA780" s="1" t="s">
        <v>1000</v>
      </c>
      <c r="AB780" s="1" t="s">
        <v>1000</v>
      </c>
    </row>
    <row r="781" spans="1:28" ht="12.75" customHeight="1" x14ac:dyDescent="0.2">
      <c r="A781" s="1" t="s">
        <v>2485</v>
      </c>
      <c r="B781" s="1" t="s">
        <v>830</v>
      </c>
      <c r="C781" s="2">
        <v>43857.5370833333</v>
      </c>
      <c r="D781" s="1" t="s">
        <v>30</v>
      </c>
      <c r="E781" s="1" t="s">
        <v>2250</v>
      </c>
      <c r="F781" s="1" t="s">
        <v>2251</v>
      </c>
      <c r="G781" s="1" t="s">
        <v>47</v>
      </c>
      <c r="H781" s="3">
        <v>100</v>
      </c>
      <c r="I781" s="1" t="s">
        <v>34</v>
      </c>
      <c r="J781" s="3">
        <v>2.5099999999999998</v>
      </c>
      <c r="K781" s="3">
        <v>251</v>
      </c>
      <c r="L781" s="1" t="s">
        <v>2252</v>
      </c>
      <c r="N781" s="1" t="s">
        <v>331</v>
      </c>
      <c r="O781" s="1" t="s">
        <v>332</v>
      </c>
      <c r="P781" s="1" t="s">
        <v>836</v>
      </c>
      <c r="Q781" s="1" t="s">
        <v>806</v>
      </c>
      <c r="R781" s="1" t="s">
        <v>40</v>
      </c>
      <c r="S781" s="1" t="s">
        <v>837</v>
      </c>
      <c r="Y781" s="3">
        <v>0</v>
      </c>
      <c r="Z781" s="1" t="s">
        <v>99</v>
      </c>
    </row>
    <row r="782" spans="1:28" ht="12.75" customHeight="1" x14ac:dyDescent="0.2">
      <c r="A782" s="1" t="s">
        <v>2485</v>
      </c>
      <c r="B782" s="1" t="s">
        <v>2183</v>
      </c>
      <c r="C782" s="2">
        <v>43857.5370833333</v>
      </c>
      <c r="D782" s="1" t="s">
        <v>30</v>
      </c>
      <c r="E782" s="1" t="s">
        <v>2202</v>
      </c>
      <c r="F782" s="1" t="s">
        <v>2203</v>
      </c>
      <c r="G782" s="1" t="s">
        <v>47</v>
      </c>
      <c r="H782" s="3">
        <v>70</v>
      </c>
      <c r="I782" s="1" t="s">
        <v>34</v>
      </c>
      <c r="J782" s="3">
        <v>2.54</v>
      </c>
      <c r="K782" s="3">
        <v>177.8</v>
      </c>
      <c r="L782" s="1" t="s">
        <v>2204</v>
      </c>
      <c r="N782" s="1" t="s">
        <v>331</v>
      </c>
      <c r="O782" s="1" t="s">
        <v>332</v>
      </c>
      <c r="P782" s="1" t="s">
        <v>853</v>
      </c>
      <c r="Q782" s="1" t="s">
        <v>806</v>
      </c>
      <c r="R782" s="1" t="s">
        <v>40</v>
      </c>
      <c r="S782" s="1" t="s">
        <v>854</v>
      </c>
      <c r="Y782" s="3">
        <v>0</v>
      </c>
      <c r="Z782" s="1" t="s">
        <v>54</v>
      </c>
    </row>
    <row r="783" spans="1:28" ht="12.75" customHeight="1" x14ac:dyDescent="0.2">
      <c r="A783" s="1" t="s">
        <v>2485</v>
      </c>
      <c r="B783" s="1" t="s">
        <v>908</v>
      </c>
      <c r="C783" s="2">
        <v>43857.5370833333</v>
      </c>
      <c r="D783" s="1" t="s">
        <v>30</v>
      </c>
      <c r="E783" s="1" t="s">
        <v>2263</v>
      </c>
      <c r="F783" s="1" t="s">
        <v>2264</v>
      </c>
      <c r="G783" s="1" t="s">
        <v>47</v>
      </c>
      <c r="H783" s="3">
        <v>1620</v>
      </c>
      <c r="I783" s="1" t="s">
        <v>34</v>
      </c>
      <c r="J783" s="3">
        <v>8.4700000000000006</v>
      </c>
      <c r="K783" s="3">
        <v>13721.4</v>
      </c>
      <c r="L783" s="1" t="s">
        <v>2265</v>
      </c>
      <c r="N783" s="1" t="s">
        <v>331</v>
      </c>
      <c r="O783" s="1" t="s">
        <v>332</v>
      </c>
      <c r="P783" s="1" t="s">
        <v>2266</v>
      </c>
      <c r="Q783" s="1" t="s">
        <v>806</v>
      </c>
      <c r="R783" s="1" t="s">
        <v>40</v>
      </c>
      <c r="S783" s="1" t="s">
        <v>2267</v>
      </c>
      <c r="Y783" s="3">
        <v>0</v>
      </c>
      <c r="Z783" s="1" t="s">
        <v>99</v>
      </c>
    </row>
    <row r="784" spans="1:28" ht="12.75" customHeight="1" x14ac:dyDescent="0.2">
      <c r="A784" s="1" t="s">
        <v>2485</v>
      </c>
      <c r="B784" s="1" t="s">
        <v>208</v>
      </c>
      <c r="C784" s="2">
        <v>43857.5370833333</v>
      </c>
      <c r="D784" s="1" t="s">
        <v>30</v>
      </c>
      <c r="E784" s="1" t="s">
        <v>2380</v>
      </c>
      <c r="F784" s="1" t="s">
        <v>2381</v>
      </c>
      <c r="G784" s="1" t="s">
        <v>47</v>
      </c>
      <c r="H784" s="3">
        <v>20</v>
      </c>
      <c r="I784" s="1" t="s">
        <v>34</v>
      </c>
      <c r="J784" s="3">
        <v>6.24</v>
      </c>
      <c r="K784" s="3">
        <v>124.8</v>
      </c>
      <c r="L784" s="1" t="s">
        <v>2382</v>
      </c>
      <c r="N784" s="1" t="s">
        <v>331</v>
      </c>
      <c r="O784" s="1" t="s">
        <v>332</v>
      </c>
      <c r="P784" s="1" t="s">
        <v>247</v>
      </c>
      <c r="Q784" s="1" t="s">
        <v>806</v>
      </c>
      <c r="R784" s="1" t="s">
        <v>40</v>
      </c>
      <c r="S784" s="1" t="s">
        <v>249</v>
      </c>
      <c r="Y784" s="3">
        <v>0</v>
      </c>
      <c r="Z784" s="1" t="s">
        <v>54</v>
      </c>
    </row>
    <row r="785" spans="1:28" ht="12.75" customHeight="1" x14ac:dyDescent="0.2">
      <c r="A785" s="1" t="s">
        <v>2485</v>
      </c>
      <c r="B785" s="1" t="s">
        <v>90</v>
      </c>
      <c r="C785" s="2">
        <v>43857.5370833333</v>
      </c>
      <c r="D785" s="1" t="s">
        <v>30</v>
      </c>
      <c r="E785" s="1" t="s">
        <v>809</v>
      </c>
      <c r="F785" s="1" t="s">
        <v>810</v>
      </c>
      <c r="G785" s="1" t="s">
        <v>47</v>
      </c>
      <c r="H785" s="3">
        <v>1400</v>
      </c>
      <c r="I785" s="1" t="s">
        <v>34</v>
      </c>
      <c r="J785" s="3">
        <v>0.63</v>
      </c>
      <c r="K785" s="3">
        <v>882</v>
      </c>
      <c r="L785" s="1" t="s">
        <v>811</v>
      </c>
      <c r="N785" s="1" t="s">
        <v>331</v>
      </c>
      <c r="O785" s="1" t="s">
        <v>332</v>
      </c>
      <c r="P785" s="1" t="s">
        <v>805</v>
      </c>
      <c r="Q785" s="1" t="s">
        <v>806</v>
      </c>
      <c r="R785" s="1" t="s">
        <v>40</v>
      </c>
      <c r="S785" s="1" t="s">
        <v>807</v>
      </c>
      <c r="Y785" s="3">
        <v>0</v>
      </c>
      <c r="Z785" s="1" t="s">
        <v>541</v>
      </c>
      <c r="AA785" s="1" t="s">
        <v>808</v>
      </c>
      <c r="AB785" s="1" t="s">
        <v>808</v>
      </c>
    </row>
    <row r="786" spans="1:28" ht="12.75" customHeight="1" x14ac:dyDescent="0.2">
      <c r="A786" s="1" t="s">
        <v>2485</v>
      </c>
      <c r="B786" s="1" t="s">
        <v>208</v>
      </c>
      <c r="C786" s="2">
        <v>43857.5370833333</v>
      </c>
      <c r="D786" s="1" t="s">
        <v>30</v>
      </c>
      <c r="E786" s="1" t="s">
        <v>2257</v>
      </c>
      <c r="F786" s="1" t="s">
        <v>2258</v>
      </c>
      <c r="G786" s="1" t="s">
        <v>47</v>
      </c>
      <c r="H786" s="3">
        <v>30</v>
      </c>
      <c r="I786" s="1" t="s">
        <v>34</v>
      </c>
      <c r="J786" s="3">
        <v>13.22</v>
      </c>
      <c r="K786" s="3">
        <v>396.6</v>
      </c>
      <c r="L786" s="1" t="s">
        <v>2259</v>
      </c>
      <c r="N786" s="1" t="s">
        <v>331</v>
      </c>
      <c r="O786" s="1" t="s">
        <v>332</v>
      </c>
      <c r="P786" s="1" t="s">
        <v>214</v>
      </c>
      <c r="Q786" s="1" t="s">
        <v>806</v>
      </c>
      <c r="R786" s="1" t="s">
        <v>40</v>
      </c>
      <c r="S786" s="1" t="s">
        <v>215</v>
      </c>
      <c r="Y786" s="3">
        <v>0</v>
      </c>
      <c r="Z786" s="1" t="s">
        <v>54</v>
      </c>
    </row>
    <row r="787" spans="1:28" ht="12.75" customHeight="1" x14ac:dyDescent="0.2">
      <c r="A787" s="1" t="s">
        <v>2485</v>
      </c>
      <c r="B787" s="1" t="s">
        <v>1214</v>
      </c>
      <c r="C787" s="2">
        <v>43857.5370833333</v>
      </c>
      <c r="D787" s="1" t="s">
        <v>30</v>
      </c>
      <c r="E787" s="1" t="s">
        <v>2511</v>
      </c>
      <c r="F787" s="1" t="s">
        <v>2512</v>
      </c>
      <c r="G787" s="1" t="s">
        <v>47</v>
      </c>
      <c r="H787" s="3">
        <v>200</v>
      </c>
      <c r="I787" s="1" t="s">
        <v>34</v>
      </c>
      <c r="J787" s="3">
        <v>1.18</v>
      </c>
      <c r="K787" s="3">
        <v>236</v>
      </c>
      <c r="L787" s="1" t="s">
        <v>2513</v>
      </c>
      <c r="N787" s="1" t="s">
        <v>331</v>
      </c>
      <c r="O787" s="1" t="s">
        <v>332</v>
      </c>
      <c r="P787" s="1" t="s">
        <v>247</v>
      </c>
      <c r="Q787" s="1" t="s">
        <v>806</v>
      </c>
      <c r="R787" s="1" t="s">
        <v>40</v>
      </c>
      <c r="S787" s="1" t="s">
        <v>249</v>
      </c>
      <c r="Y787" s="3">
        <v>0</v>
      </c>
      <c r="Z787" s="1" t="s">
        <v>54</v>
      </c>
    </row>
    <row r="788" spans="1:28" ht="12.75" customHeight="1" x14ac:dyDescent="0.2">
      <c r="A788" s="1" t="s">
        <v>2485</v>
      </c>
      <c r="B788" s="1" t="s">
        <v>208</v>
      </c>
      <c r="C788" s="2">
        <v>43857.5370833333</v>
      </c>
      <c r="D788" s="1" t="s">
        <v>30</v>
      </c>
      <c r="E788" s="1" t="s">
        <v>2317</v>
      </c>
      <c r="F788" s="1" t="s">
        <v>2318</v>
      </c>
      <c r="G788" s="1" t="s">
        <v>47</v>
      </c>
      <c r="H788" s="3">
        <v>40</v>
      </c>
      <c r="I788" s="1" t="s">
        <v>34</v>
      </c>
      <c r="J788" s="3">
        <v>3.97</v>
      </c>
      <c r="K788" s="3">
        <v>158.80000000000001</v>
      </c>
      <c r="L788" s="1" t="s">
        <v>2319</v>
      </c>
      <c r="N788" s="1" t="s">
        <v>331</v>
      </c>
      <c r="O788" s="1" t="s">
        <v>332</v>
      </c>
      <c r="P788" s="1" t="s">
        <v>214</v>
      </c>
      <c r="Q788" s="1" t="s">
        <v>806</v>
      </c>
      <c r="R788" s="1" t="s">
        <v>40</v>
      </c>
      <c r="S788" s="1" t="s">
        <v>215</v>
      </c>
      <c r="Y788" s="3">
        <v>0</v>
      </c>
      <c r="Z788" s="1" t="s">
        <v>54</v>
      </c>
    </row>
    <row r="789" spans="1:28" ht="12.75" customHeight="1" x14ac:dyDescent="0.2">
      <c r="A789" s="1" t="s">
        <v>2485</v>
      </c>
      <c r="B789" s="1" t="s">
        <v>830</v>
      </c>
      <c r="C789" s="2">
        <v>43857.5370833333</v>
      </c>
      <c r="D789" s="1" t="s">
        <v>30</v>
      </c>
      <c r="E789" s="1" t="s">
        <v>2514</v>
      </c>
      <c r="F789" s="1" t="s">
        <v>2515</v>
      </c>
      <c r="G789" s="1" t="s">
        <v>47</v>
      </c>
      <c r="H789" s="3">
        <v>50</v>
      </c>
      <c r="I789" s="1" t="s">
        <v>34</v>
      </c>
      <c r="J789" s="3">
        <v>2.2799999999999998</v>
      </c>
      <c r="K789" s="3">
        <v>114</v>
      </c>
      <c r="L789" s="1" t="s">
        <v>2516</v>
      </c>
      <c r="N789" s="1" t="s">
        <v>331</v>
      </c>
      <c r="O789" s="1" t="s">
        <v>332</v>
      </c>
      <c r="P789" s="1" t="s">
        <v>135</v>
      </c>
      <c r="Q789" s="1" t="s">
        <v>806</v>
      </c>
      <c r="R789" s="1" t="s">
        <v>40</v>
      </c>
      <c r="S789" s="1" t="s">
        <v>136</v>
      </c>
      <c r="Y789" s="3">
        <v>0</v>
      </c>
      <c r="Z789" s="1" t="s">
        <v>99</v>
      </c>
    </row>
    <row r="790" spans="1:28" ht="12.75" customHeight="1" x14ac:dyDescent="0.2">
      <c r="A790" s="1" t="s">
        <v>2485</v>
      </c>
      <c r="B790" s="1" t="s">
        <v>208</v>
      </c>
      <c r="C790" s="2">
        <v>43857.5370833333</v>
      </c>
      <c r="D790" s="1" t="s">
        <v>30</v>
      </c>
      <c r="E790" s="1" t="s">
        <v>1688</v>
      </c>
      <c r="F790" s="1" t="s">
        <v>1689</v>
      </c>
      <c r="G790" s="1" t="s">
        <v>47</v>
      </c>
      <c r="H790" s="3">
        <v>20</v>
      </c>
      <c r="I790" s="1" t="s">
        <v>34</v>
      </c>
      <c r="J790" s="3">
        <v>4.0999999999999996</v>
      </c>
      <c r="K790" s="3">
        <v>82</v>
      </c>
      <c r="L790" s="1" t="s">
        <v>1690</v>
      </c>
      <c r="N790" s="1" t="s">
        <v>331</v>
      </c>
      <c r="O790" s="1" t="s">
        <v>332</v>
      </c>
      <c r="P790" s="1" t="s">
        <v>247</v>
      </c>
      <c r="Q790" s="1" t="s">
        <v>806</v>
      </c>
      <c r="R790" s="1" t="s">
        <v>40</v>
      </c>
      <c r="S790" s="1" t="s">
        <v>249</v>
      </c>
      <c r="Y790" s="3">
        <v>0</v>
      </c>
      <c r="Z790" s="1" t="s">
        <v>54</v>
      </c>
    </row>
    <row r="791" spans="1:28" ht="12.75" customHeight="1" x14ac:dyDescent="0.2">
      <c r="A791" s="1" t="s">
        <v>2485</v>
      </c>
      <c r="B791" s="1" t="s">
        <v>1121</v>
      </c>
      <c r="C791" s="2">
        <v>43857.5370833333</v>
      </c>
      <c r="D791" s="1" t="s">
        <v>30</v>
      </c>
      <c r="E791" s="1" t="s">
        <v>2517</v>
      </c>
      <c r="F791" s="1" t="s">
        <v>2518</v>
      </c>
      <c r="G791" s="1" t="s">
        <v>47</v>
      </c>
      <c r="H791" s="3">
        <v>40</v>
      </c>
      <c r="I791" s="1" t="s">
        <v>34</v>
      </c>
      <c r="J791" s="3">
        <v>13.2</v>
      </c>
      <c r="K791" s="3">
        <v>528</v>
      </c>
      <c r="L791" s="1" t="s">
        <v>2519</v>
      </c>
      <c r="N791" s="1" t="s">
        <v>331</v>
      </c>
      <c r="O791" s="1" t="s">
        <v>332</v>
      </c>
      <c r="P791" s="1" t="s">
        <v>135</v>
      </c>
      <c r="Q791" s="1" t="s">
        <v>806</v>
      </c>
      <c r="R791" s="1" t="s">
        <v>40</v>
      </c>
      <c r="S791" s="1" t="s">
        <v>136</v>
      </c>
      <c r="Y791" s="3">
        <v>0</v>
      </c>
      <c r="Z791" s="1" t="s">
        <v>99</v>
      </c>
    </row>
    <row r="792" spans="1:28" ht="12.75" customHeight="1" x14ac:dyDescent="0.2">
      <c r="A792" s="1" t="s">
        <v>2485</v>
      </c>
      <c r="B792" s="1" t="s">
        <v>2016</v>
      </c>
      <c r="C792" s="2">
        <v>43857.5370833333</v>
      </c>
      <c r="D792" s="1" t="s">
        <v>30</v>
      </c>
      <c r="E792" s="1" t="s">
        <v>2084</v>
      </c>
      <c r="F792" s="1" t="s">
        <v>2085</v>
      </c>
      <c r="G792" s="1" t="s">
        <v>47</v>
      </c>
      <c r="H792" s="3">
        <v>100</v>
      </c>
      <c r="I792" s="1" t="s">
        <v>34</v>
      </c>
      <c r="J792" s="3">
        <v>1.69</v>
      </c>
      <c r="K792" s="3">
        <v>169</v>
      </c>
      <c r="L792" s="1" t="s">
        <v>2086</v>
      </c>
      <c r="N792" s="1" t="s">
        <v>331</v>
      </c>
      <c r="O792" s="1" t="s">
        <v>332</v>
      </c>
      <c r="P792" s="1" t="s">
        <v>360</v>
      </c>
      <c r="Q792" s="1" t="s">
        <v>806</v>
      </c>
      <c r="R792" s="1" t="s">
        <v>40</v>
      </c>
      <c r="S792" s="1" t="s">
        <v>361</v>
      </c>
      <c r="Y792" s="3">
        <v>0</v>
      </c>
      <c r="Z792" s="1" t="s">
        <v>99</v>
      </c>
    </row>
    <row r="793" spans="1:28" ht="12.75" customHeight="1" x14ac:dyDescent="0.2">
      <c r="A793" s="1" t="s">
        <v>2485</v>
      </c>
      <c r="B793" s="1" t="s">
        <v>56</v>
      </c>
      <c r="C793" s="2">
        <v>43857.5370833333</v>
      </c>
      <c r="D793" s="1" t="s">
        <v>30</v>
      </c>
      <c r="E793" s="1" t="s">
        <v>2094</v>
      </c>
      <c r="F793" s="1" t="s">
        <v>2095</v>
      </c>
      <c r="G793" s="1" t="s">
        <v>47</v>
      </c>
      <c r="H793" s="3">
        <v>1600</v>
      </c>
      <c r="I793" s="1" t="s">
        <v>34</v>
      </c>
      <c r="J793" s="3">
        <v>0.55000000000000004</v>
      </c>
      <c r="K793" s="3">
        <v>880</v>
      </c>
      <c r="L793" s="1" t="s">
        <v>2096</v>
      </c>
      <c r="N793" s="1" t="s">
        <v>331</v>
      </c>
      <c r="O793" s="1" t="s">
        <v>332</v>
      </c>
      <c r="P793" s="1" t="s">
        <v>550</v>
      </c>
      <c r="Q793" s="1" t="s">
        <v>806</v>
      </c>
      <c r="R793" s="1" t="s">
        <v>40</v>
      </c>
      <c r="S793" s="1" t="s">
        <v>551</v>
      </c>
      <c r="Y793" s="3">
        <v>0</v>
      </c>
      <c r="Z793" s="1" t="s">
        <v>552</v>
      </c>
    </row>
    <row r="794" spans="1:28" ht="12.75" customHeight="1" x14ac:dyDescent="0.2">
      <c r="A794" s="1" t="s">
        <v>2485</v>
      </c>
      <c r="B794" s="1" t="s">
        <v>90</v>
      </c>
      <c r="C794" s="2">
        <v>43857.5370833333</v>
      </c>
      <c r="D794" s="1" t="s">
        <v>30</v>
      </c>
      <c r="E794" s="1" t="s">
        <v>800</v>
      </c>
      <c r="F794" s="1" t="s">
        <v>801</v>
      </c>
      <c r="G794" s="1" t="s">
        <v>47</v>
      </c>
      <c r="H794" s="3">
        <v>5000</v>
      </c>
      <c r="I794" s="1" t="s">
        <v>34</v>
      </c>
      <c r="J794" s="3">
        <v>0.63</v>
      </c>
      <c r="K794" s="3">
        <v>3150</v>
      </c>
      <c r="L794" s="1" t="s">
        <v>802</v>
      </c>
      <c r="N794" s="1" t="s">
        <v>331</v>
      </c>
      <c r="O794" s="1" t="s">
        <v>332</v>
      </c>
      <c r="P794" s="1" t="s">
        <v>805</v>
      </c>
      <c r="Q794" s="1" t="s">
        <v>806</v>
      </c>
      <c r="R794" s="1" t="s">
        <v>40</v>
      </c>
      <c r="S794" s="1" t="s">
        <v>807</v>
      </c>
      <c r="Y794" s="3">
        <v>0</v>
      </c>
      <c r="Z794" s="1" t="s">
        <v>541</v>
      </c>
      <c r="AA794" s="1" t="s">
        <v>808</v>
      </c>
      <c r="AB794" s="1" t="s">
        <v>808</v>
      </c>
    </row>
    <row r="795" spans="1:28" ht="12.75" customHeight="1" x14ac:dyDescent="0.2">
      <c r="A795" s="1" t="s">
        <v>2485</v>
      </c>
      <c r="B795" s="1" t="s">
        <v>849</v>
      </c>
      <c r="C795" s="2">
        <v>43857.5370833333</v>
      </c>
      <c r="D795" s="1" t="s">
        <v>30</v>
      </c>
      <c r="E795" s="1" t="s">
        <v>2520</v>
      </c>
      <c r="F795" s="1" t="s">
        <v>2521</v>
      </c>
      <c r="G795" s="1" t="s">
        <v>47</v>
      </c>
      <c r="H795" s="3">
        <v>2</v>
      </c>
      <c r="I795" s="1" t="s">
        <v>34</v>
      </c>
      <c r="J795" s="3">
        <v>46</v>
      </c>
      <c r="K795" s="3">
        <v>92</v>
      </c>
      <c r="L795" s="1" t="s">
        <v>2522</v>
      </c>
      <c r="N795" s="1" t="s">
        <v>331</v>
      </c>
      <c r="O795" s="1" t="s">
        <v>332</v>
      </c>
      <c r="P795" s="1" t="s">
        <v>853</v>
      </c>
      <c r="Q795" s="1" t="s">
        <v>806</v>
      </c>
      <c r="R795" s="1" t="s">
        <v>40</v>
      </c>
      <c r="S795" s="1" t="s">
        <v>854</v>
      </c>
      <c r="Y795" s="3">
        <v>0</v>
      </c>
      <c r="Z795" s="1" t="s">
        <v>54</v>
      </c>
    </row>
    <row r="796" spans="1:28" ht="12.75" customHeight="1" x14ac:dyDescent="0.2">
      <c r="A796" s="1" t="s">
        <v>2485</v>
      </c>
      <c r="B796" s="1" t="s">
        <v>946</v>
      </c>
      <c r="C796" s="2">
        <v>43857.5370833333</v>
      </c>
      <c r="D796" s="1" t="s">
        <v>30</v>
      </c>
      <c r="E796" s="1" t="s">
        <v>2231</v>
      </c>
      <c r="F796" s="1" t="s">
        <v>2232</v>
      </c>
      <c r="H796" s="3">
        <v>300</v>
      </c>
      <c r="I796" s="1" t="s">
        <v>34</v>
      </c>
      <c r="J796" s="3">
        <v>5.81</v>
      </c>
      <c r="K796" s="3">
        <v>1743</v>
      </c>
      <c r="L796" s="1" t="s">
        <v>2233</v>
      </c>
      <c r="N796" s="1" t="s">
        <v>331</v>
      </c>
      <c r="O796" s="1" t="s">
        <v>332</v>
      </c>
      <c r="P796" s="1" t="s">
        <v>998</v>
      </c>
      <c r="Q796" s="1" t="s">
        <v>806</v>
      </c>
      <c r="R796" s="1" t="s">
        <v>40</v>
      </c>
      <c r="S796" s="1" t="s">
        <v>999</v>
      </c>
      <c r="Y796" s="3">
        <v>0</v>
      </c>
      <c r="Z796" s="1" t="s">
        <v>99</v>
      </c>
      <c r="AA796" s="1" t="s">
        <v>142</v>
      </c>
      <c r="AB796" s="1" t="s">
        <v>142</v>
      </c>
    </row>
    <row r="797" spans="1:28" ht="12.75" customHeight="1" x14ac:dyDescent="0.2">
      <c r="A797" s="1" t="s">
        <v>2485</v>
      </c>
      <c r="B797" s="1" t="s">
        <v>830</v>
      </c>
      <c r="C797" s="2">
        <v>43857.5370833333</v>
      </c>
      <c r="D797" s="1" t="s">
        <v>30</v>
      </c>
      <c r="E797" s="1" t="s">
        <v>2523</v>
      </c>
      <c r="F797" s="1" t="s">
        <v>2524</v>
      </c>
      <c r="G797" s="1" t="s">
        <v>47</v>
      </c>
      <c r="H797" s="3">
        <v>150</v>
      </c>
      <c r="I797" s="1" t="s">
        <v>34</v>
      </c>
      <c r="J797" s="3">
        <v>3.08</v>
      </c>
      <c r="K797" s="3">
        <v>462</v>
      </c>
      <c r="L797" s="1" t="s">
        <v>2525</v>
      </c>
      <c r="N797" s="1" t="s">
        <v>331</v>
      </c>
      <c r="O797" s="1" t="s">
        <v>332</v>
      </c>
      <c r="P797" s="1" t="s">
        <v>836</v>
      </c>
      <c r="Q797" s="1" t="s">
        <v>806</v>
      </c>
      <c r="R797" s="1" t="s">
        <v>40</v>
      </c>
      <c r="S797" s="1" t="s">
        <v>837</v>
      </c>
      <c r="Y797" s="3">
        <v>0</v>
      </c>
      <c r="Z797" s="1" t="s">
        <v>99</v>
      </c>
    </row>
    <row r="798" spans="1:28" ht="12.75" customHeight="1" x14ac:dyDescent="0.2">
      <c r="A798" s="1" t="s">
        <v>2485</v>
      </c>
      <c r="B798" s="1" t="s">
        <v>927</v>
      </c>
      <c r="C798" s="2">
        <v>43857.5370833333</v>
      </c>
      <c r="D798" s="1" t="s">
        <v>30</v>
      </c>
      <c r="E798" s="1" t="s">
        <v>2048</v>
      </c>
      <c r="F798" s="1" t="s">
        <v>2049</v>
      </c>
      <c r="G798" s="1" t="s">
        <v>47</v>
      </c>
      <c r="H798" s="3">
        <v>100</v>
      </c>
      <c r="I798" s="1" t="s">
        <v>34</v>
      </c>
      <c r="J798" s="3">
        <v>3.48</v>
      </c>
      <c r="K798" s="3">
        <v>348</v>
      </c>
      <c r="L798" s="1" t="s">
        <v>2050</v>
      </c>
      <c r="N798" s="1" t="s">
        <v>331</v>
      </c>
      <c r="O798" s="1" t="s">
        <v>332</v>
      </c>
      <c r="P798" s="1" t="s">
        <v>96</v>
      </c>
      <c r="Q798" s="1" t="s">
        <v>806</v>
      </c>
      <c r="R798" s="1" t="s">
        <v>40</v>
      </c>
      <c r="S798" s="1" t="s">
        <v>98</v>
      </c>
      <c r="Y798" s="3">
        <v>0</v>
      </c>
      <c r="Z798" s="1" t="s">
        <v>99</v>
      </c>
      <c r="AA798" s="1" t="s">
        <v>931</v>
      </c>
      <c r="AB798" s="1" t="s">
        <v>931</v>
      </c>
    </row>
    <row r="799" spans="1:28" ht="12.75" customHeight="1" x14ac:dyDescent="0.2">
      <c r="A799" s="1" t="s">
        <v>2485</v>
      </c>
      <c r="B799" s="1" t="s">
        <v>1214</v>
      </c>
      <c r="C799" s="2">
        <v>43857.5370833333</v>
      </c>
      <c r="D799" s="1" t="s">
        <v>30</v>
      </c>
      <c r="E799" s="1" t="s">
        <v>2459</v>
      </c>
      <c r="F799" s="1" t="s">
        <v>2460</v>
      </c>
      <c r="G799" s="1" t="s">
        <v>47</v>
      </c>
      <c r="H799" s="3">
        <v>300</v>
      </c>
      <c r="I799" s="1" t="s">
        <v>34</v>
      </c>
      <c r="J799" s="3">
        <v>0.88</v>
      </c>
      <c r="K799" s="3">
        <v>264</v>
      </c>
      <c r="L799" s="1" t="s">
        <v>2461</v>
      </c>
      <c r="N799" s="1" t="s">
        <v>331</v>
      </c>
      <c r="O799" s="1" t="s">
        <v>332</v>
      </c>
      <c r="P799" s="1" t="s">
        <v>247</v>
      </c>
      <c r="Q799" s="1" t="s">
        <v>806</v>
      </c>
      <c r="R799" s="1" t="s">
        <v>40</v>
      </c>
      <c r="S799" s="1" t="s">
        <v>249</v>
      </c>
      <c r="Y799" s="3">
        <v>0</v>
      </c>
      <c r="Z799" s="1" t="s">
        <v>54</v>
      </c>
    </row>
    <row r="800" spans="1:28" ht="12.75" customHeight="1" x14ac:dyDescent="0.2">
      <c r="A800" s="1" t="s">
        <v>2485</v>
      </c>
      <c r="B800" s="1" t="s">
        <v>830</v>
      </c>
      <c r="C800" s="2">
        <v>43857.5370833333</v>
      </c>
      <c r="D800" s="1" t="s">
        <v>30</v>
      </c>
      <c r="E800" s="1" t="s">
        <v>2374</v>
      </c>
      <c r="F800" s="1" t="s">
        <v>2375</v>
      </c>
      <c r="G800" s="1" t="s">
        <v>47</v>
      </c>
      <c r="H800" s="3">
        <v>200</v>
      </c>
      <c r="I800" s="1" t="s">
        <v>34</v>
      </c>
      <c r="J800" s="3">
        <v>2.17</v>
      </c>
      <c r="K800" s="3">
        <v>434</v>
      </c>
      <c r="L800" s="1" t="s">
        <v>2376</v>
      </c>
      <c r="N800" s="1" t="s">
        <v>331</v>
      </c>
      <c r="O800" s="1" t="s">
        <v>332</v>
      </c>
      <c r="P800" s="1" t="s">
        <v>836</v>
      </c>
      <c r="Q800" s="1" t="s">
        <v>806</v>
      </c>
      <c r="R800" s="1" t="s">
        <v>40</v>
      </c>
      <c r="S800" s="1" t="s">
        <v>837</v>
      </c>
      <c r="Y800" s="3">
        <v>0</v>
      </c>
      <c r="Z800" s="1" t="s">
        <v>99</v>
      </c>
    </row>
    <row r="801" spans="1:28" ht="12.75" customHeight="1" x14ac:dyDescent="0.2">
      <c r="A801" s="1" t="s">
        <v>2485</v>
      </c>
      <c r="B801" s="1" t="s">
        <v>324</v>
      </c>
      <c r="C801" s="2">
        <v>43857.5370833333</v>
      </c>
      <c r="D801" s="1" t="s">
        <v>30</v>
      </c>
      <c r="E801" s="1" t="s">
        <v>2400</v>
      </c>
      <c r="F801" s="1" t="s">
        <v>2401</v>
      </c>
      <c r="G801" s="1" t="s">
        <v>47</v>
      </c>
      <c r="H801" s="3">
        <v>50</v>
      </c>
      <c r="I801" s="1" t="s">
        <v>34</v>
      </c>
      <c r="J801" s="3">
        <v>7.51</v>
      </c>
      <c r="K801" s="3">
        <v>375.5</v>
      </c>
      <c r="L801" s="1" t="s">
        <v>2402</v>
      </c>
      <c r="N801" s="1" t="s">
        <v>331</v>
      </c>
      <c r="O801" s="1" t="s">
        <v>332</v>
      </c>
      <c r="P801" s="1" t="s">
        <v>135</v>
      </c>
      <c r="Q801" s="1" t="s">
        <v>806</v>
      </c>
      <c r="R801" s="1" t="s">
        <v>40</v>
      </c>
      <c r="S801" s="1" t="s">
        <v>136</v>
      </c>
      <c r="Y801" s="3">
        <v>0</v>
      </c>
      <c r="Z801" s="1" t="s">
        <v>99</v>
      </c>
      <c r="AA801" s="1" t="s">
        <v>362</v>
      </c>
      <c r="AB801" s="1" t="s">
        <v>362</v>
      </c>
    </row>
    <row r="802" spans="1:28" ht="12.75" customHeight="1" x14ac:dyDescent="0.2">
      <c r="A802" s="1" t="s">
        <v>2485</v>
      </c>
      <c r="B802" s="1" t="s">
        <v>2268</v>
      </c>
      <c r="C802" s="2">
        <v>43857.5370833333</v>
      </c>
      <c r="D802" s="1" t="s">
        <v>30</v>
      </c>
      <c r="E802" s="1" t="s">
        <v>2269</v>
      </c>
      <c r="F802" s="1" t="s">
        <v>2270</v>
      </c>
      <c r="G802" s="1" t="s">
        <v>47</v>
      </c>
      <c r="H802" s="3">
        <v>400</v>
      </c>
      <c r="I802" s="1" t="s">
        <v>34</v>
      </c>
      <c r="J802" s="3">
        <v>7.86</v>
      </c>
      <c r="K802" s="3">
        <v>3144</v>
      </c>
      <c r="L802" s="1" t="s">
        <v>2271</v>
      </c>
      <c r="N802" s="1" t="s">
        <v>331</v>
      </c>
      <c r="O802" s="1" t="s">
        <v>332</v>
      </c>
      <c r="P802" s="1" t="s">
        <v>2272</v>
      </c>
      <c r="Q802" s="1" t="s">
        <v>806</v>
      </c>
      <c r="R802" s="1" t="s">
        <v>40</v>
      </c>
      <c r="S802" s="1" t="s">
        <v>2273</v>
      </c>
      <c r="Y802" s="3">
        <v>0</v>
      </c>
      <c r="Z802" s="1" t="s">
        <v>99</v>
      </c>
      <c r="AA802" s="1" t="s">
        <v>2274</v>
      </c>
      <c r="AB802" s="1" t="s">
        <v>2274</v>
      </c>
    </row>
    <row r="803" spans="1:28" ht="12.75" customHeight="1" x14ac:dyDescent="0.2">
      <c r="A803" s="1" t="s">
        <v>2485</v>
      </c>
      <c r="B803" s="1" t="s">
        <v>830</v>
      </c>
      <c r="C803" s="2">
        <v>43857.5370833333</v>
      </c>
      <c r="D803" s="1" t="s">
        <v>30</v>
      </c>
      <c r="E803" s="1" t="s">
        <v>938</v>
      </c>
      <c r="F803" s="1" t="s">
        <v>939</v>
      </c>
      <c r="G803" s="1" t="s">
        <v>47</v>
      </c>
      <c r="H803" s="3">
        <v>350</v>
      </c>
      <c r="I803" s="1" t="s">
        <v>34</v>
      </c>
      <c r="J803" s="3">
        <v>1.98</v>
      </c>
      <c r="K803" s="3">
        <v>693</v>
      </c>
      <c r="L803" s="1" t="s">
        <v>940</v>
      </c>
      <c r="N803" s="1" t="s">
        <v>331</v>
      </c>
      <c r="O803" s="1" t="s">
        <v>332</v>
      </c>
      <c r="P803" s="1" t="s">
        <v>836</v>
      </c>
      <c r="Q803" s="1" t="s">
        <v>806</v>
      </c>
      <c r="R803" s="1" t="s">
        <v>40</v>
      </c>
      <c r="S803" s="1" t="s">
        <v>837</v>
      </c>
      <c r="Y803" s="3">
        <v>0</v>
      </c>
      <c r="Z803" s="1" t="s">
        <v>99</v>
      </c>
    </row>
    <row r="804" spans="1:28" ht="12.75" customHeight="1" x14ac:dyDescent="0.2">
      <c r="A804" s="1" t="s">
        <v>2485</v>
      </c>
      <c r="B804" s="1" t="s">
        <v>1576</v>
      </c>
      <c r="C804" s="2">
        <v>43857.5370833333</v>
      </c>
      <c r="D804" s="1" t="s">
        <v>30</v>
      </c>
      <c r="E804" s="1" t="s">
        <v>2013</v>
      </c>
      <c r="F804" s="1" t="s">
        <v>2014</v>
      </c>
      <c r="G804" s="1" t="s">
        <v>47</v>
      </c>
      <c r="H804" s="3">
        <v>20</v>
      </c>
      <c r="I804" s="1" t="s">
        <v>34</v>
      </c>
      <c r="J804" s="3">
        <v>19.97</v>
      </c>
      <c r="K804" s="3">
        <v>399.4</v>
      </c>
      <c r="L804" s="1" t="s">
        <v>2015</v>
      </c>
      <c r="N804" s="1" t="s">
        <v>331</v>
      </c>
      <c r="O804" s="1" t="s">
        <v>332</v>
      </c>
      <c r="P804" s="1" t="s">
        <v>1125</v>
      </c>
      <c r="Q804" s="1" t="s">
        <v>806</v>
      </c>
      <c r="R804" s="1" t="s">
        <v>40</v>
      </c>
      <c r="S804" s="1" t="s">
        <v>1126</v>
      </c>
      <c r="Y804" s="3">
        <v>0</v>
      </c>
      <c r="Z804" s="1" t="s">
        <v>1127</v>
      </c>
    </row>
    <row r="805" spans="1:28" ht="12.75" customHeight="1" x14ac:dyDescent="0.2">
      <c r="A805" s="1" t="s">
        <v>2485</v>
      </c>
      <c r="B805" s="1" t="s">
        <v>849</v>
      </c>
      <c r="C805" s="2">
        <v>43857.5370833333</v>
      </c>
      <c r="D805" s="1" t="s">
        <v>30</v>
      </c>
      <c r="E805" s="1" t="s">
        <v>2368</v>
      </c>
      <c r="F805" s="1" t="s">
        <v>2369</v>
      </c>
      <c r="G805" s="1" t="s">
        <v>47</v>
      </c>
      <c r="H805" s="3">
        <v>2</v>
      </c>
      <c r="I805" s="1" t="s">
        <v>34</v>
      </c>
      <c r="J805" s="3">
        <v>61.21</v>
      </c>
      <c r="K805" s="3">
        <v>122.42</v>
      </c>
      <c r="L805" s="1" t="s">
        <v>2370</v>
      </c>
      <c r="N805" s="1" t="s">
        <v>331</v>
      </c>
      <c r="O805" s="1" t="s">
        <v>332</v>
      </c>
      <c r="P805" s="1" t="s">
        <v>853</v>
      </c>
      <c r="Q805" s="1" t="s">
        <v>806</v>
      </c>
      <c r="R805" s="1" t="s">
        <v>40</v>
      </c>
      <c r="S805" s="1" t="s">
        <v>854</v>
      </c>
      <c r="Y805" s="3">
        <v>0</v>
      </c>
      <c r="Z805" s="1" t="s">
        <v>54</v>
      </c>
    </row>
    <row r="806" spans="1:28" ht="12.75" customHeight="1" x14ac:dyDescent="0.2">
      <c r="A806" s="1" t="s">
        <v>2485</v>
      </c>
      <c r="B806" s="1" t="s">
        <v>830</v>
      </c>
      <c r="C806" s="2">
        <v>43857.5370833333</v>
      </c>
      <c r="D806" s="1" t="s">
        <v>30</v>
      </c>
      <c r="E806" s="1" t="s">
        <v>2526</v>
      </c>
      <c r="F806" s="1" t="s">
        <v>2527</v>
      </c>
      <c r="G806" s="1" t="s">
        <v>47</v>
      </c>
      <c r="H806" s="3">
        <v>100</v>
      </c>
      <c r="I806" s="1" t="s">
        <v>34</v>
      </c>
      <c r="J806" s="3">
        <v>2.0499999999999998</v>
      </c>
      <c r="K806" s="3">
        <v>205</v>
      </c>
      <c r="L806" s="1" t="s">
        <v>2528</v>
      </c>
      <c r="N806" s="1" t="s">
        <v>331</v>
      </c>
      <c r="O806" s="1" t="s">
        <v>332</v>
      </c>
      <c r="P806" s="1" t="s">
        <v>836</v>
      </c>
      <c r="Q806" s="1" t="s">
        <v>806</v>
      </c>
      <c r="R806" s="1" t="s">
        <v>40</v>
      </c>
      <c r="S806" s="1" t="s">
        <v>837</v>
      </c>
      <c r="Y806" s="3">
        <v>0</v>
      </c>
      <c r="Z806" s="1" t="s">
        <v>99</v>
      </c>
    </row>
    <row r="807" spans="1:28" ht="12.75" customHeight="1" x14ac:dyDescent="0.2">
      <c r="A807" s="1" t="s">
        <v>2529</v>
      </c>
      <c r="B807" s="1" t="s">
        <v>830</v>
      </c>
      <c r="C807" s="2">
        <v>43857.532500000001</v>
      </c>
      <c r="D807" s="1" t="s">
        <v>30</v>
      </c>
      <c r="E807" s="1" t="s">
        <v>2292</v>
      </c>
      <c r="F807" s="1" t="s">
        <v>2293</v>
      </c>
      <c r="G807" s="1" t="s">
        <v>47</v>
      </c>
      <c r="H807" s="3">
        <v>300</v>
      </c>
      <c r="I807" s="1" t="s">
        <v>34</v>
      </c>
      <c r="J807" s="3">
        <v>2.69</v>
      </c>
      <c r="K807" s="3">
        <v>807</v>
      </c>
      <c r="L807" s="1" t="s">
        <v>2294</v>
      </c>
      <c r="N807" s="1" t="s">
        <v>2131</v>
      </c>
      <c r="O807" s="1" t="s">
        <v>2132</v>
      </c>
      <c r="P807" s="1" t="s">
        <v>836</v>
      </c>
      <c r="Q807" s="1" t="s">
        <v>806</v>
      </c>
      <c r="R807" s="1" t="s">
        <v>40</v>
      </c>
      <c r="S807" s="1" t="s">
        <v>837</v>
      </c>
      <c r="Y807" s="3">
        <v>0</v>
      </c>
      <c r="Z807" s="1" t="s">
        <v>99</v>
      </c>
    </row>
    <row r="808" spans="1:28" ht="12.75" customHeight="1" x14ac:dyDescent="0.2">
      <c r="A808" s="1" t="s">
        <v>2529</v>
      </c>
      <c r="B808" s="1" t="s">
        <v>56</v>
      </c>
      <c r="C808" s="2">
        <v>43857.532500000001</v>
      </c>
      <c r="D808" s="1" t="s">
        <v>30</v>
      </c>
      <c r="E808" s="1" t="s">
        <v>2530</v>
      </c>
      <c r="F808" s="1" t="s">
        <v>2531</v>
      </c>
      <c r="G808" s="1" t="s">
        <v>47</v>
      </c>
      <c r="H808" s="3">
        <v>30</v>
      </c>
      <c r="I808" s="1" t="s">
        <v>34</v>
      </c>
      <c r="J808" s="3">
        <v>2.33</v>
      </c>
      <c r="K808" s="3">
        <v>69.900000000000006</v>
      </c>
      <c r="L808" s="1" t="s">
        <v>2532</v>
      </c>
      <c r="N808" s="1" t="s">
        <v>2131</v>
      </c>
      <c r="O808" s="1" t="s">
        <v>2132</v>
      </c>
      <c r="P808" s="1" t="s">
        <v>135</v>
      </c>
      <c r="Q808" s="1" t="s">
        <v>806</v>
      </c>
      <c r="R808" s="1" t="s">
        <v>40</v>
      </c>
      <c r="S808" s="1" t="s">
        <v>136</v>
      </c>
      <c r="Y808" s="3">
        <v>0</v>
      </c>
      <c r="Z808" s="1" t="s">
        <v>99</v>
      </c>
    </row>
    <row r="809" spans="1:28" ht="12.75" customHeight="1" x14ac:dyDescent="0.2">
      <c r="A809" s="1" t="s">
        <v>2529</v>
      </c>
      <c r="B809" s="1" t="s">
        <v>208</v>
      </c>
      <c r="C809" s="2">
        <v>43857.532500000001</v>
      </c>
      <c r="D809" s="1" t="s">
        <v>30</v>
      </c>
      <c r="E809" s="1" t="s">
        <v>838</v>
      </c>
      <c r="F809" s="1" t="s">
        <v>839</v>
      </c>
      <c r="G809" s="1" t="s">
        <v>47</v>
      </c>
      <c r="H809" s="3">
        <v>5</v>
      </c>
      <c r="I809" s="1" t="s">
        <v>34</v>
      </c>
      <c r="J809" s="3">
        <v>30.5</v>
      </c>
      <c r="K809" s="3">
        <v>152.5</v>
      </c>
      <c r="L809" s="1" t="s">
        <v>840</v>
      </c>
      <c r="N809" s="1" t="s">
        <v>2131</v>
      </c>
      <c r="O809" s="1" t="s">
        <v>2132</v>
      </c>
      <c r="P809" s="1" t="s">
        <v>214</v>
      </c>
      <c r="Q809" s="1" t="s">
        <v>806</v>
      </c>
      <c r="R809" s="1" t="s">
        <v>40</v>
      </c>
      <c r="S809" s="1" t="s">
        <v>215</v>
      </c>
      <c r="Y809" s="3">
        <v>0</v>
      </c>
      <c r="Z809" s="1" t="s">
        <v>54</v>
      </c>
    </row>
    <row r="810" spans="1:28" ht="12.75" customHeight="1" x14ac:dyDescent="0.2">
      <c r="A810" s="1" t="s">
        <v>2529</v>
      </c>
      <c r="B810" s="1" t="s">
        <v>2309</v>
      </c>
      <c r="C810" s="2">
        <v>43857.532500000001</v>
      </c>
      <c r="D810" s="1" t="s">
        <v>30</v>
      </c>
      <c r="E810" s="1" t="s">
        <v>2533</v>
      </c>
      <c r="F810" s="1" t="s">
        <v>2534</v>
      </c>
      <c r="G810" s="1" t="s">
        <v>47</v>
      </c>
      <c r="H810" s="3">
        <v>60</v>
      </c>
      <c r="I810" s="1" t="s">
        <v>34</v>
      </c>
      <c r="J810" s="3">
        <v>10.07</v>
      </c>
      <c r="K810" s="3">
        <v>604.20000000000005</v>
      </c>
      <c r="L810" s="1" t="s">
        <v>2535</v>
      </c>
      <c r="N810" s="1" t="s">
        <v>2131</v>
      </c>
      <c r="O810" s="1" t="s">
        <v>2132</v>
      </c>
      <c r="P810" s="1" t="s">
        <v>135</v>
      </c>
      <c r="Q810" s="1" t="s">
        <v>806</v>
      </c>
      <c r="R810" s="1" t="s">
        <v>40</v>
      </c>
      <c r="S810" s="1" t="s">
        <v>136</v>
      </c>
      <c r="Y810" s="3">
        <v>0</v>
      </c>
      <c r="Z810" s="1" t="s">
        <v>99</v>
      </c>
    </row>
    <row r="811" spans="1:28" ht="12.75" customHeight="1" x14ac:dyDescent="0.2">
      <c r="A811" s="1" t="s">
        <v>2529</v>
      </c>
      <c r="B811" s="1" t="s">
        <v>90</v>
      </c>
      <c r="C811" s="2">
        <v>43857.532500000001</v>
      </c>
      <c r="D811" s="1" t="s">
        <v>30</v>
      </c>
      <c r="E811" s="1" t="s">
        <v>809</v>
      </c>
      <c r="F811" s="1" t="s">
        <v>810</v>
      </c>
      <c r="G811" s="1" t="s">
        <v>47</v>
      </c>
      <c r="H811" s="3">
        <v>1000</v>
      </c>
      <c r="I811" s="1" t="s">
        <v>34</v>
      </c>
      <c r="J811" s="3">
        <v>0.63</v>
      </c>
      <c r="K811" s="3">
        <v>630</v>
      </c>
      <c r="L811" s="1" t="s">
        <v>811</v>
      </c>
      <c r="N811" s="1" t="s">
        <v>2131</v>
      </c>
      <c r="O811" s="1" t="s">
        <v>2132</v>
      </c>
      <c r="P811" s="1" t="s">
        <v>805</v>
      </c>
      <c r="Q811" s="1" t="s">
        <v>806</v>
      </c>
      <c r="R811" s="1" t="s">
        <v>40</v>
      </c>
      <c r="S811" s="1" t="s">
        <v>807</v>
      </c>
      <c r="Y811" s="3">
        <v>0</v>
      </c>
      <c r="Z811" s="1" t="s">
        <v>541</v>
      </c>
      <c r="AA811" s="1" t="s">
        <v>808</v>
      </c>
      <c r="AB811" s="1" t="s">
        <v>808</v>
      </c>
    </row>
    <row r="812" spans="1:28" ht="12.75" customHeight="1" x14ac:dyDescent="0.2">
      <c r="A812" s="1" t="s">
        <v>2529</v>
      </c>
      <c r="B812" s="1" t="s">
        <v>56</v>
      </c>
      <c r="C812" s="2">
        <v>43857.532500000001</v>
      </c>
      <c r="D812" s="1" t="s">
        <v>30</v>
      </c>
      <c r="E812" s="1" t="s">
        <v>1309</v>
      </c>
      <c r="F812" s="1" t="s">
        <v>1310</v>
      </c>
      <c r="G812" s="1" t="s">
        <v>1311</v>
      </c>
      <c r="H812" s="3">
        <v>3</v>
      </c>
      <c r="I812" s="1" t="s">
        <v>34</v>
      </c>
      <c r="J812" s="3">
        <v>210.34</v>
      </c>
      <c r="K812" s="3">
        <v>631.02</v>
      </c>
      <c r="L812" s="1" t="s">
        <v>1312</v>
      </c>
      <c r="N812" s="1" t="s">
        <v>2131</v>
      </c>
      <c r="O812" s="1" t="s">
        <v>2132</v>
      </c>
      <c r="P812" s="1" t="s">
        <v>51</v>
      </c>
      <c r="Q812" s="1" t="s">
        <v>806</v>
      </c>
      <c r="R812" s="1" t="s">
        <v>40</v>
      </c>
      <c r="S812" s="1" t="s">
        <v>53</v>
      </c>
      <c r="Y812" s="3">
        <v>0</v>
      </c>
      <c r="Z812" s="1" t="s">
        <v>54</v>
      </c>
    </row>
    <row r="813" spans="1:28" ht="12.75" customHeight="1" x14ac:dyDescent="0.2">
      <c r="A813" s="1" t="s">
        <v>2529</v>
      </c>
      <c r="B813" s="1" t="s">
        <v>56</v>
      </c>
      <c r="C813" s="2">
        <v>43857.532500000001</v>
      </c>
      <c r="D813" s="1" t="s">
        <v>30</v>
      </c>
      <c r="E813" s="1" t="s">
        <v>2536</v>
      </c>
      <c r="F813" s="1" t="s">
        <v>2537</v>
      </c>
      <c r="G813" s="1" t="s">
        <v>47</v>
      </c>
      <c r="H813" s="3">
        <v>100</v>
      </c>
      <c r="I813" s="1" t="s">
        <v>34</v>
      </c>
      <c r="J813" s="3">
        <v>0.3</v>
      </c>
      <c r="K813" s="3">
        <v>30</v>
      </c>
      <c r="L813" s="1" t="s">
        <v>2538</v>
      </c>
      <c r="N813" s="1" t="s">
        <v>2131</v>
      </c>
      <c r="O813" s="1" t="s">
        <v>2132</v>
      </c>
      <c r="P813" s="1" t="s">
        <v>550</v>
      </c>
      <c r="Q813" s="1" t="s">
        <v>806</v>
      </c>
      <c r="R813" s="1" t="s">
        <v>40</v>
      </c>
      <c r="S813" s="1" t="s">
        <v>551</v>
      </c>
      <c r="Y813" s="3">
        <v>0</v>
      </c>
      <c r="Z813" s="1" t="s">
        <v>552</v>
      </c>
    </row>
    <row r="814" spans="1:28" ht="12.75" customHeight="1" x14ac:dyDescent="0.2">
      <c r="A814" s="1" t="s">
        <v>2529</v>
      </c>
      <c r="B814" s="1" t="s">
        <v>830</v>
      </c>
      <c r="C814" s="2">
        <v>43857.532500000001</v>
      </c>
      <c r="D814" s="1" t="s">
        <v>30</v>
      </c>
      <c r="E814" s="1" t="s">
        <v>933</v>
      </c>
      <c r="F814" s="1" t="s">
        <v>934</v>
      </c>
      <c r="G814" s="1" t="s">
        <v>47</v>
      </c>
      <c r="H814" s="3">
        <v>50</v>
      </c>
      <c r="I814" s="1" t="s">
        <v>34</v>
      </c>
      <c r="J814" s="3">
        <v>2.38</v>
      </c>
      <c r="K814" s="3">
        <v>119</v>
      </c>
      <c r="L814" s="1" t="s">
        <v>935</v>
      </c>
      <c r="N814" s="1" t="s">
        <v>2131</v>
      </c>
      <c r="O814" s="1" t="s">
        <v>2132</v>
      </c>
      <c r="P814" s="1" t="s">
        <v>836</v>
      </c>
      <c r="Q814" s="1" t="s">
        <v>806</v>
      </c>
      <c r="R814" s="1" t="s">
        <v>40</v>
      </c>
      <c r="S814" s="1" t="s">
        <v>837</v>
      </c>
      <c r="Y814" s="3">
        <v>0</v>
      </c>
      <c r="Z814" s="1" t="s">
        <v>99</v>
      </c>
    </row>
    <row r="815" spans="1:28" ht="12.75" customHeight="1" x14ac:dyDescent="0.2">
      <c r="A815" s="1" t="s">
        <v>2529</v>
      </c>
      <c r="B815" s="1" t="s">
        <v>2309</v>
      </c>
      <c r="C815" s="2">
        <v>43857.532500000001</v>
      </c>
      <c r="D815" s="1" t="s">
        <v>30</v>
      </c>
      <c r="E815" s="1" t="s">
        <v>2310</v>
      </c>
      <c r="F815" s="1" t="s">
        <v>2311</v>
      </c>
      <c r="G815" s="1" t="s">
        <v>47</v>
      </c>
      <c r="H815" s="3">
        <v>20</v>
      </c>
      <c r="I815" s="1" t="s">
        <v>34</v>
      </c>
      <c r="J815" s="3">
        <v>204.41</v>
      </c>
      <c r="K815" s="3">
        <v>4088.2</v>
      </c>
      <c r="L815" s="1" t="s">
        <v>2312</v>
      </c>
      <c r="N815" s="1" t="s">
        <v>2131</v>
      </c>
      <c r="O815" s="1" t="s">
        <v>2132</v>
      </c>
      <c r="P815" s="1" t="s">
        <v>135</v>
      </c>
      <c r="Q815" s="1" t="s">
        <v>806</v>
      </c>
      <c r="R815" s="1" t="s">
        <v>40</v>
      </c>
      <c r="S815" s="1" t="s">
        <v>136</v>
      </c>
      <c r="Y815" s="3">
        <v>0</v>
      </c>
      <c r="Z815" s="1" t="s">
        <v>99</v>
      </c>
    </row>
    <row r="816" spans="1:28" ht="12.75" customHeight="1" x14ac:dyDescent="0.2">
      <c r="A816" s="1" t="s">
        <v>2529</v>
      </c>
      <c r="B816" s="1" t="s">
        <v>324</v>
      </c>
      <c r="C816" s="2">
        <v>43857.532500000001</v>
      </c>
      <c r="D816" s="1" t="s">
        <v>30</v>
      </c>
      <c r="E816" s="1" t="s">
        <v>2212</v>
      </c>
      <c r="F816" s="1" t="s">
        <v>2213</v>
      </c>
      <c r="G816" s="1" t="s">
        <v>47</v>
      </c>
      <c r="H816" s="3">
        <v>20</v>
      </c>
      <c r="I816" s="1" t="s">
        <v>34</v>
      </c>
      <c r="J816" s="3">
        <v>30.17</v>
      </c>
      <c r="K816" s="3">
        <v>603.4</v>
      </c>
      <c r="L816" s="1" t="s">
        <v>2214</v>
      </c>
      <c r="N816" s="1" t="s">
        <v>2131</v>
      </c>
      <c r="O816" s="1" t="s">
        <v>2132</v>
      </c>
      <c r="P816" s="1" t="s">
        <v>51</v>
      </c>
      <c r="Q816" s="1" t="s">
        <v>806</v>
      </c>
      <c r="R816" s="1" t="s">
        <v>40</v>
      </c>
      <c r="S816" s="1" t="s">
        <v>53</v>
      </c>
      <c r="Y816" s="3">
        <v>0</v>
      </c>
      <c r="Z816" s="1" t="s">
        <v>54</v>
      </c>
    </row>
    <row r="817" spans="1:28" ht="12.75" customHeight="1" x14ac:dyDescent="0.2">
      <c r="A817" s="1" t="s">
        <v>2529</v>
      </c>
      <c r="B817" s="1" t="s">
        <v>532</v>
      </c>
      <c r="C817" s="2">
        <v>43857.532500000001</v>
      </c>
      <c r="D817" s="1" t="s">
        <v>30</v>
      </c>
      <c r="E817" s="1" t="s">
        <v>2253</v>
      </c>
      <c r="F817" s="1" t="s">
        <v>2254</v>
      </c>
      <c r="G817" s="1" t="s">
        <v>2255</v>
      </c>
      <c r="H817" s="3">
        <v>100</v>
      </c>
      <c r="I817" s="1" t="s">
        <v>34</v>
      </c>
      <c r="J817" s="3">
        <v>1.52</v>
      </c>
      <c r="K817" s="3">
        <v>152</v>
      </c>
      <c r="L817" s="1" t="s">
        <v>2256</v>
      </c>
      <c r="N817" s="1" t="s">
        <v>2131</v>
      </c>
      <c r="O817" s="1" t="s">
        <v>2132</v>
      </c>
      <c r="P817" s="1" t="s">
        <v>247</v>
      </c>
      <c r="Q817" s="1" t="s">
        <v>806</v>
      </c>
      <c r="R817" s="1" t="s">
        <v>40</v>
      </c>
      <c r="S817" s="1" t="s">
        <v>249</v>
      </c>
      <c r="Y817" s="3">
        <v>0</v>
      </c>
      <c r="Z817" s="1" t="s">
        <v>54</v>
      </c>
    </row>
    <row r="818" spans="1:28" ht="12.75" customHeight="1" x14ac:dyDescent="0.2">
      <c r="A818" s="1" t="s">
        <v>2529</v>
      </c>
      <c r="B818" s="1" t="s">
        <v>2016</v>
      </c>
      <c r="C818" s="2">
        <v>43857.532500000001</v>
      </c>
      <c r="D818" s="1" t="s">
        <v>30</v>
      </c>
      <c r="E818" s="1" t="s">
        <v>2084</v>
      </c>
      <c r="F818" s="1" t="s">
        <v>2085</v>
      </c>
      <c r="G818" s="1" t="s">
        <v>47</v>
      </c>
      <c r="H818" s="3">
        <v>300</v>
      </c>
      <c r="I818" s="1" t="s">
        <v>34</v>
      </c>
      <c r="J818" s="3">
        <v>1.69</v>
      </c>
      <c r="K818" s="3">
        <v>507</v>
      </c>
      <c r="L818" s="1" t="s">
        <v>2086</v>
      </c>
      <c r="N818" s="1" t="s">
        <v>2131</v>
      </c>
      <c r="O818" s="1" t="s">
        <v>2132</v>
      </c>
      <c r="P818" s="1" t="s">
        <v>360</v>
      </c>
      <c r="Q818" s="1" t="s">
        <v>806</v>
      </c>
      <c r="R818" s="1" t="s">
        <v>40</v>
      </c>
      <c r="S818" s="1" t="s">
        <v>361</v>
      </c>
      <c r="Y818" s="3">
        <v>0</v>
      </c>
      <c r="Z818" s="1" t="s">
        <v>99</v>
      </c>
    </row>
    <row r="819" spans="1:28" ht="12.75" customHeight="1" x14ac:dyDescent="0.2">
      <c r="A819" s="1" t="s">
        <v>2529</v>
      </c>
      <c r="B819" s="1" t="s">
        <v>90</v>
      </c>
      <c r="C819" s="2">
        <v>43857.532500000001</v>
      </c>
      <c r="D819" s="1" t="s">
        <v>30</v>
      </c>
      <c r="E819" s="1" t="s">
        <v>800</v>
      </c>
      <c r="F819" s="1" t="s">
        <v>801</v>
      </c>
      <c r="G819" s="1" t="s">
        <v>47</v>
      </c>
      <c r="H819" s="3">
        <v>5000</v>
      </c>
      <c r="I819" s="1" t="s">
        <v>34</v>
      </c>
      <c r="J819" s="3">
        <v>0.63</v>
      </c>
      <c r="K819" s="3">
        <v>3150</v>
      </c>
      <c r="L819" s="1" t="s">
        <v>802</v>
      </c>
      <c r="N819" s="1" t="s">
        <v>2131</v>
      </c>
      <c r="O819" s="1" t="s">
        <v>2132</v>
      </c>
      <c r="P819" s="1" t="s">
        <v>805</v>
      </c>
      <c r="Q819" s="1" t="s">
        <v>806</v>
      </c>
      <c r="R819" s="1" t="s">
        <v>40</v>
      </c>
      <c r="S819" s="1" t="s">
        <v>807</v>
      </c>
      <c r="Y819" s="3">
        <v>0</v>
      </c>
      <c r="Z819" s="1" t="s">
        <v>541</v>
      </c>
      <c r="AA819" s="1" t="s">
        <v>808</v>
      </c>
      <c r="AB819" s="1" t="s">
        <v>808</v>
      </c>
    </row>
    <row r="820" spans="1:28" ht="12.75" customHeight="1" x14ac:dyDescent="0.2">
      <c r="A820" s="1" t="s">
        <v>2529</v>
      </c>
      <c r="B820" s="1" t="s">
        <v>56</v>
      </c>
      <c r="C820" s="2">
        <v>43857.532500000001</v>
      </c>
      <c r="D820" s="1" t="s">
        <v>30</v>
      </c>
      <c r="E820" s="1" t="s">
        <v>2189</v>
      </c>
      <c r="F820" s="1" t="s">
        <v>2190</v>
      </c>
      <c r="G820" s="1" t="s">
        <v>47</v>
      </c>
      <c r="H820" s="3">
        <v>100</v>
      </c>
      <c r="I820" s="1" t="s">
        <v>34</v>
      </c>
      <c r="J820" s="3">
        <v>2.91</v>
      </c>
      <c r="K820" s="3">
        <v>291</v>
      </c>
      <c r="L820" s="1" t="s">
        <v>2191</v>
      </c>
      <c r="N820" s="1" t="s">
        <v>2131</v>
      </c>
      <c r="O820" s="1" t="s">
        <v>2132</v>
      </c>
      <c r="P820" s="1" t="s">
        <v>135</v>
      </c>
      <c r="Q820" s="1" t="s">
        <v>806</v>
      </c>
      <c r="R820" s="1" t="s">
        <v>40</v>
      </c>
      <c r="S820" s="1" t="s">
        <v>136</v>
      </c>
      <c r="Y820" s="3">
        <v>0</v>
      </c>
      <c r="Z820" s="1" t="s">
        <v>99</v>
      </c>
    </row>
    <row r="821" spans="1:28" ht="12.75" customHeight="1" x14ac:dyDescent="0.2">
      <c r="A821" s="1" t="s">
        <v>2529</v>
      </c>
      <c r="B821" s="1" t="s">
        <v>2383</v>
      </c>
      <c r="C821" s="2">
        <v>43857.532500000001</v>
      </c>
      <c r="D821" s="1" t="s">
        <v>30</v>
      </c>
      <c r="E821" s="1" t="s">
        <v>2539</v>
      </c>
      <c r="F821" s="1" t="s">
        <v>2540</v>
      </c>
      <c r="G821" s="1" t="s">
        <v>47</v>
      </c>
      <c r="H821" s="3">
        <v>3</v>
      </c>
      <c r="I821" s="1" t="s">
        <v>34</v>
      </c>
      <c r="J821" s="3">
        <v>573.85</v>
      </c>
      <c r="K821" s="3">
        <v>1721.55</v>
      </c>
      <c r="L821" s="1" t="s">
        <v>2541</v>
      </c>
      <c r="N821" s="1" t="s">
        <v>2131</v>
      </c>
      <c r="O821" s="1" t="s">
        <v>2132</v>
      </c>
      <c r="P821" s="1" t="s">
        <v>51</v>
      </c>
      <c r="Q821" s="1" t="s">
        <v>806</v>
      </c>
      <c r="R821" s="1" t="s">
        <v>40</v>
      </c>
      <c r="S821" s="1" t="s">
        <v>53</v>
      </c>
      <c r="Y821" s="3">
        <v>0</v>
      </c>
      <c r="Z821" s="1" t="s">
        <v>54</v>
      </c>
    </row>
    <row r="822" spans="1:28" ht="12.75" customHeight="1" x14ac:dyDescent="0.2">
      <c r="A822" s="1" t="s">
        <v>2529</v>
      </c>
      <c r="B822" s="1" t="s">
        <v>90</v>
      </c>
      <c r="C822" s="2">
        <v>43857.532500000001</v>
      </c>
      <c r="D822" s="1" t="s">
        <v>30</v>
      </c>
      <c r="E822" s="1" t="s">
        <v>2058</v>
      </c>
      <c r="F822" s="1" t="s">
        <v>2059</v>
      </c>
      <c r="G822" s="1" t="s">
        <v>47</v>
      </c>
      <c r="H822" s="3">
        <v>2000</v>
      </c>
      <c r="I822" s="1" t="s">
        <v>34</v>
      </c>
      <c r="J822" s="3">
        <v>0.63</v>
      </c>
      <c r="K822" s="3">
        <v>1260</v>
      </c>
      <c r="L822" s="1" t="s">
        <v>2060</v>
      </c>
      <c r="N822" s="1" t="s">
        <v>2131</v>
      </c>
      <c r="O822" s="1" t="s">
        <v>2132</v>
      </c>
      <c r="P822" s="1" t="s">
        <v>805</v>
      </c>
      <c r="Q822" s="1" t="s">
        <v>806</v>
      </c>
      <c r="R822" s="1" t="s">
        <v>40</v>
      </c>
      <c r="S822" s="1" t="s">
        <v>807</v>
      </c>
      <c r="Y822" s="3">
        <v>0</v>
      </c>
      <c r="Z822" s="1" t="s">
        <v>541</v>
      </c>
      <c r="AA822" s="1" t="s">
        <v>808</v>
      </c>
      <c r="AB822" s="1" t="s">
        <v>808</v>
      </c>
    </row>
    <row r="823" spans="1:28" ht="12.75" customHeight="1" x14ac:dyDescent="0.2">
      <c r="A823" s="1" t="s">
        <v>2529</v>
      </c>
      <c r="B823" s="1" t="s">
        <v>532</v>
      </c>
      <c r="C823" s="2">
        <v>43857.532500000001</v>
      </c>
      <c r="D823" s="1" t="s">
        <v>30</v>
      </c>
      <c r="E823" s="1" t="s">
        <v>2125</v>
      </c>
      <c r="F823" s="1" t="s">
        <v>2126</v>
      </c>
      <c r="G823" s="1" t="s">
        <v>2127</v>
      </c>
      <c r="H823" s="3">
        <v>100</v>
      </c>
      <c r="I823" s="1" t="s">
        <v>34</v>
      </c>
      <c r="J823" s="3">
        <v>0.85</v>
      </c>
      <c r="K823" s="3">
        <v>85</v>
      </c>
      <c r="L823" s="1" t="s">
        <v>2128</v>
      </c>
      <c r="N823" s="1" t="s">
        <v>2131</v>
      </c>
      <c r="O823" s="1" t="s">
        <v>2132</v>
      </c>
      <c r="P823" s="1" t="s">
        <v>853</v>
      </c>
      <c r="Q823" s="1" t="s">
        <v>806</v>
      </c>
      <c r="R823" s="1" t="s">
        <v>40</v>
      </c>
      <c r="S823" s="1" t="s">
        <v>854</v>
      </c>
      <c r="Y823" s="3">
        <v>0</v>
      </c>
      <c r="Z823" s="1" t="s">
        <v>54</v>
      </c>
    </row>
    <row r="824" spans="1:28" ht="12.75" customHeight="1" x14ac:dyDescent="0.2">
      <c r="A824" s="1" t="s">
        <v>2529</v>
      </c>
      <c r="B824" s="1" t="s">
        <v>946</v>
      </c>
      <c r="C824" s="2">
        <v>43857.532500000001</v>
      </c>
      <c r="D824" s="1" t="s">
        <v>30</v>
      </c>
      <c r="E824" s="1" t="s">
        <v>2231</v>
      </c>
      <c r="F824" s="1" t="s">
        <v>2232</v>
      </c>
      <c r="H824" s="3">
        <v>500</v>
      </c>
      <c r="I824" s="1" t="s">
        <v>34</v>
      </c>
      <c r="J824" s="3">
        <v>5.8</v>
      </c>
      <c r="K824" s="3">
        <v>2900</v>
      </c>
      <c r="L824" s="1" t="s">
        <v>2233</v>
      </c>
      <c r="N824" s="1" t="s">
        <v>2131</v>
      </c>
      <c r="O824" s="1" t="s">
        <v>2132</v>
      </c>
      <c r="P824" s="1" t="s">
        <v>998</v>
      </c>
      <c r="Q824" s="1" t="s">
        <v>806</v>
      </c>
      <c r="R824" s="1" t="s">
        <v>40</v>
      </c>
      <c r="S824" s="1" t="s">
        <v>999</v>
      </c>
      <c r="Y824" s="3">
        <v>0</v>
      </c>
      <c r="Z824" s="1" t="s">
        <v>99</v>
      </c>
      <c r="AA824" s="1" t="s">
        <v>142</v>
      </c>
      <c r="AB824" s="1" t="s">
        <v>142</v>
      </c>
    </row>
    <row r="825" spans="1:28" ht="12.75" customHeight="1" x14ac:dyDescent="0.2">
      <c r="A825" s="1" t="s">
        <v>2529</v>
      </c>
      <c r="B825" s="1" t="s">
        <v>2288</v>
      </c>
      <c r="C825" s="2">
        <v>43857.532500000001</v>
      </c>
      <c r="D825" s="1" t="s">
        <v>30</v>
      </c>
      <c r="E825" s="1" t="s">
        <v>2289</v>
      </c>
      <c r="F825" s="1" t="s">
        <v>2290</v>
      </c>
      <c r="G825" s="1" t="s">
        <v>47</v>
      </c>
      <c r="H825" s="3">
        <v>60</v>
      </c>
      <c r="I825" s="1" t="s">
        <v>34</v>
      </c>
      <c r="J825" s="3">
        <v>8.4</v>
      </c>
      <c r="K825" s="3">
        <v>504</v>
      </c>
      <c r="L825" s="1" t="s">
        <v>2291</v>
      </c>
      <c r="N825" s="1" t="s">
        <v>2131</v>
      </c>
      <c r="O825" s="1" t="s">
        <v>2132</v>
      </c>
      <c r="P825" s="1" t="s">
        <v>247</v>
      </c>
      <c r="Q825" s="1" t="s">
        <v>806</v>
      </c>
      <c r="R825" s="1" t="s">
        <v>40</v>
      </c>
      <c r="S825" s="1" t="s">
        <v>249</v>
      </c>
      <c r="Y825" s="3">
        <v>0</v>
      </c>
      <c r="Z825" s="1" t="s">
        <v>54</v>
      </c>
    </row>
    <row r="826" spans="1:28" ht="12.75" customHeight="1" x14ac:dyDescent="0.2">
      <c r="A826" s="1" t="s">
        <v>2529</v>
      </c>
      <c r="B826" s="1" t="s">
        <v>830</v>
      </c>
      <c r="C826" s="2">
        <v>43857.532500000001</v>
      </c>
      <c r="D826" s="1" t="s">
        <v>30</v>
      </c>
      <c r="E826" s="1" t="s">
        <v>938</v>
      </c>
      <c r="F826" s="1" t="s">
        <v>939</v>
      </c>
      <c r="G826" s="1" t="s">
        <v>47</v>
      </c>
      <c r="H826" s="3">
        <v>400</v>
      </c>
      <c r="I826" s="1" t="s">
        <v>34</v>
      </c>
      <c r="J826" s="3">
        <v>1.99</v>
      </c>
      <c r="K826" s="3">
        <v>796</v>
      </c>
      <c r="L826" s="1" t="s">
        <v>940</v>
      </c>
      <c r="N826" s="1" t="s">
        <v>2131</v>
      </c>
      <c r="O826" s="1" t="s">
        <v>2132</v>
      </c>
      <c r="P826" s="1" t="s">
        <v>836</v>
      </c>
      <c r="Q826" s="1" t="s">
        <v>806</v>
      </c>
      <c r="R826" s="1" t="s">
        <v>40</v>
      </c>
      <c r="S826" s="1" t="s">
        <v>837</v>
      </c>
      <c r="Y826" s="3">
        <v>0</v>
      </c>
      <c r="Z826" s="1" t="s">
        <v>99</v>
      </c>
    </row>
    <row r="827" spans="1:28" ht="12.75" customHeight="1" x14ac:dyDescent="0.2">
      <c r="A827" s="1" t="s">
        <v>2529</v>
      </c>
      <c r="B827" s="1" t="s">
        <v>830</v>
      </c>
      <c r="C827" s="2">
        <v>43857.532500000001</v>
      </c>
      <c r="D827" s="1" t="s">
        <v>30</v>
      </c>
      <c r="E827" s="1" t="s">
        <v>2523</v>
      </c>
      <c r="F827" s="1" t="s">
        <v>2524</v>
      </c>
      <c r="G827" s="1" t="s">
        <v>47</v>
      </c>
      <c r="H827" s="3">
        <v>50</v>
      </c>
      <c r="I827" s="1" t="s">
        <v>34</v>
      </c>
      <c r="J827" s="3">
        <v>3.08</v>
      </c>
      <c r="K827" s="3">
        <v>154</v>
      </c>
      <c r="L827" s="1" t="s">
        <v>2525</v>
      </c>
      <c r="N827" s="1" t="s">
        <v>2131</v>
      </c>
      <c r="O827" s="1" t="s">
        <v>2132</v>
      </c>
      <c r="P827" s="1" t="s">
        <v>836</v>
      </c>
      <c r="Q827" s="1" t="s">
        <v>806</v>
      </c>
      <c r="R827" s="1" t="s">
        <v>40</v>
      </c>
      <c r="S827" s="1" t="s">
        <v>837</v>
      </c>
      <c r="Y827" s="3">
        <v>0</v>
      </c>
      <c r="Z827" s="1" t="s">
        <v>99</v>
      </c>
    </row>
    <row r="828" spans="1:28" ht="12.75" customHeight="1" x14ac:dyDescent="0.2">
      <c r="A828" s="1" t="s">
        <v>2529</v>
      </c>
      <c r="B828" s="1" t="s">
        <v>2268</v>
      </c>
      <c r="C828" s="2">
        <v>43857.532500000001</v>
      </c>
      <c r="D828" s="1" t="s">
        <v>30</v>
      </c>
      <c r="E828" s="1" t="s">
        <v>2269</v>
      </c>
      <c r="F828" s="1" t="s">
        <v>2270</v>
      </c>
      <c r="G828" s="1" t="s">
        <v>47</v>
      </c>
      <c r="H828" s="3">
        <v>200</v>
      </c>
      <c r="I828" s="1" t="s">
        <v>34</v>
      </c>
      <c r="J828" s="3">
        <v>7.87</v>
      </c>
      <c r="K828" s="3">
        <v>1574</v>
      </c>
      <c r="L828" s="1" t="s">
        <v>2271</v>
      </c>
      <c r="N828" s="1" t="s">
        <v>2131</v>
      </c>
      <c r="O828" s="1" t="s">
        <v>2132</v>
      </c>
      <c r="P828" s="1" t="s">
        <v>2272</v>
      </c>
      <c r="Q828" s="1" t="s">
        <v>806</v>
      </c>
      <c r="R828" s="1" t="s">
        <v>40</v>
      </c>
      <c r="S828" s="1" t="s">
        <v>2273</v>
      </c>
      <c r="Y828" s="3">
        <v>0</v>
      </c>
      <c r="Z828" s="1" t="s">
        <v>99</v>
      </c>
      <c r="AA828" s="1" t="s">
        <v>2274</v>
      </c>
      <c r="AB828" s="1" t="s">
        <v>2274</v>
      </c>
    </row>
    <row r="829" spans="1:28" ht="12.75" customHeight="1" x14ac:dyDescent="0.2">
      <c r="A829" s="1" t="s">
        <v>2529</v>
      </c>
      <c r="B829" s="1" t="s">
        <v>532</v>
      </c>
      <c r="C829" s="2">
        <v>43857.532500000001</v>
      </c>
      <c r="D829" s="1" t="s">
        <v>30</v>
      </c>
      <c r="E829" s="1" t="s">
        <v>2218</v>
      </c>
      <c r="F829" s="1" t="s">
        <v>2219</v>
      </c>
      <c r="G829" s="1" t="s">
        <v>47</v>
      </c>
      <c r="H829" s="3">
        <v>3</v>
      </c>
      <c r="I829" s="1" t="s">
        <v>34</v>
      </c>
      <c r="J829" s="3">
        <v>72.22</v>
      </c>
      <c r="K829" s="3">
        <v>216.66</v>
      </c>
      <c r="L829" s="1" t="s">
        <v>2220</v>
      </c>
      <c r="N829" s="1" t="s">
        <v>2131</v>
      </c>
      <c r="O829" s="1" t="s">
        <v>2132</v>
      </c>
      <c r="P829" s="1" t="s">
        <v>214</v>
      </c>
      <c r="Q829" s="1" t="s">
        <v>806</v>
      </c>
      <c r="R829" s="1" t="s">
        <v>40</v>
      </c>
      <c r="S829" s="1" t="s">
        <v>215</v>
      </c>
      <c r="Y829" s="3">
        <v>0</v>
      </c>
      <c r="Z829" s="1" t="s">
        <v>54</v>
      </c>
    </row>
    <row r="830" spans="1:28" ht="12.75" customHeight="1" x14ac:dyDescent="0.2">
      <c r="A830" s="1" t="s">
        <v>2529</v>
      </c>
      <c r="B830" s="1" t="s">
        <v>2542</v>
      </c>
      <c r="C830" s="2">
        <v>43857.532500000001</v>
      </c>
      <c r="D830" s="1" t="s">
        <v>30</v>
      </c>
      <c r="E830" s="1" t="s">
        <v>2543</v>
      </c>
      <c r="F830" s="1" t="s">
        <v>2544</v>
      </c>
      <c r="G830" s="1" t="s">
        <v>2545</v>
      </c>
      <c r="H830" s="3">
        <v>100</v>
      </c>
      <c r="I830" s="1" t="s">
        <v>34</v>
      </c>
      <c r="J830" s="3">
        <v>1.55</v>
      </c>
      <c r="K830" s="3">
        <v>155</v>
      </c>
      <c r="L830" s="1" t="s">
        <v>2546</v>
      </c>
      <c r="N830" s="1" t="s">
        <v>2131</v>
      </c>
      <c r="O830" s="1" t="s">
        <v>2132</v>
      </c>
      <c r="P830" s="1" t="s">
        <v>998</v>
      </c>
      <c r="Q830" s="1" t="s">
        <v>806</v>
      </c>
      <c r="R830" s="1" t="s">
        <v>40</v>
      </c>
      <c r="S830" s="1" t="s">
        <v>999</v>
      </c>
      <c r="Y830" s="3">
        <v>0</v>
      </c>
      <c r="Z830" s="1" t="s">
        <v>99</v>
      </c>
      <c r="AA830" s="1" t="s">
        <v>2547</v>
      </c>
      <c r="AB830" s="1" t="s">
        <v>2547</v>
      </c>
    </row>
    <row r="831" spans="1:28" ht="12.75" customHeight="1" x14ac:dyDescent="0.2">
      <c r="A831" s="1" t="s">
        <v>2529</v>
      </c>
      <c r="B831" s="1" t="s">
        <v>2309</v>
      </c>
      <c r="C831" s="2">
        <v>43857.532500000001</v>
      </c>
      <c r="D831" s="1" t="s">
        <v>30</v>
      </c>
      <c r="E831" s="1" t="s">
        <v>2548</v>
      </c>
      <c r="F831" s="1" t="s">
        <v>2549</v>
      </c>
      <c r="G831" s="1" t="s">
        <v>47</v>
      </c>
      <c r="H831" s="3">
        <v>30</v>
      </c>
      <c r="I831" s="1" t="s">
        <v>34</v>
      </c>
      <c r="J831" s="3">
        <v>10.08</v>
      </c>
      <c r="K831" s="3">
        <v>302.39999999999998</v>
      </c>
      <c r="L831" s="1" t="s">
        <v>2550</v>
      </c>
      <c r="N831" s="1" t="s">
        <v>2131</v>
      </c>
      <c r="O831" s="1" t="s">
        <v>2132</v>
      </c>
      <c r="P831" s="1" t="s">
        <v>135</v>
      </c>
      <c r="Q831" s="1" t="s">
        <v>806</v>
      </c>
      <c r="R831" s="1" t="s">
        <v>40</v>
      </c>
      <c r="S831" s="1" t="s">
        <v>136</v>
      </c>
      <c r="Y831" s="3">
        <v>0</v>
      </c>
      <c r="Z831" s="1" t="s">
        <v>99</v>
      </c>
    </row>
    <row r="832" spans="1:28" ht="12.75" customHeight="1" x14ac:dyDescent="0.2">
      <c r="A832" s="1" t="s">
        <v>2529</v>
      </c>
      <c r="B832" s="1" t="s">
        <v>1260</v>
      </c>
      <c r="C832" s="2">
        <v>43857.532500000001</v>
      </c>
      <c r="D832" s="1" t="s">
        <v>30</v>
      </c>
      <c r="E832" s="1" t="s">
        <v>1261</v>
      </c>
      <c r="F832" s="1" t="s">
        <v>1262</v>
      </c>
      <c r="G832" s="1" t="s">
        <v>47</v>
      </c>
      <c r="H832" s="3">
        <v>500</v>
      </c>
      <c r="I832" s="1" t="s">
        <v>34</v>
      </c>
      <c r="J832" s="3">
        <v>9.1999999999999993</v>
      </c>
      <c r="K832" s="3">
        <v>4600</v>
      </c>
      <c r="L832" s="1" t="s">
        <v>1263</v>
      </c>
      <c r="N832" s="1" t="s">
        <v>2131</v>
      </c>
      <c r="O832" s="1" t="s">
        <v>2132</v>
      </c>
      <c r="P832" s="1" t="s">
        <v>1264</v>
      </c>
      <c r="Q832" s="1" t="s">
        <v>806</v>
      </c>
      <c r="R832" s="1" t="s">
        <v>40</v>
      </c>
      <c r="S832" s="1" t="s">
        <v>1265</v>
      </c>
      <c r="Y832" s="3">
        <v>0</v>
      </c>
      <c r="Z832" s="1" t="s">
        <v>99</v>
      </c>
      <c r="AA832" s="1" t="s">
        <v>1266</v>
      </c>
      <c r="AB832" s="1" t="s">
        <v>1266</v>
      </c>
    </row>
    <row r="833" spans="1:28" ht="12.75" customHeight="1" x14ac:dyDescent="0.2">
      <c r="A833" s="1" t="s">
        <v>2529</v>
      </c>
      <c r="B833" s="1" t="s">
        <v>876</v>
      </c>
      <c r="C833" s="2">
        <v>43857.532500000001</v>
      </c>
      <c r="D833" s="1" t="s">
        <v>30</v>
      </c>
      <c r="E833" s="1" t="s">
        <v>2234</v>
      </c>
      <c r="F833" s="1" t="s">
        <v>2235</v>
      </c>
      <c r="G833" s="1" t="s">
        <v>47</v>
      </c>
      <c r="H833" s="3">
        <v>20</v>
      </c>
      <c r="I833" s="1" t="s">
        <v>34</v>
      </c>
      <c r="J833" s="3">
        <v>2.2000000000000002</v>
      </c>
      <c r="K833" s="3">
        <v>44</v>
      </c>
      <c r="L833" s="1" t="s">
        <v>2236</v>
      </c>
      <c r="N833" s="1" t="s">
        <v>2131</v>
      </c>
      <c r="O833" s="1" t="s">
        <v>2132</v>
      </c>
      <c r="P833" s="1" t="s">
        <v>836</v>
      </c>
      <c r="Q833" s="1" t="s">
        <v>806</v>
      </c>
      <c r="R833" s="1" t="s">
        <v>40</v>
      </c>
      <c r="S833" s="1" t="s">
        <v>837</v>
      </c>
      <c r="Y833" s="3">
        <v>0</v>
      </c>
      <c r="Z833" s="1" t="s">
        <v>99</v>
      </c>
      <c r="AA833" s="1" t="s">
        <v>882</v>
      </c>
      <c r="AB833" s="1" t="s">
        <v>882</v>
      </c>
    </row>
    <row r="834" spans="1:28" ht="12.75" customHeight="1" x14ac:dyDescent="0.2">
      <c r="A834" s="1" t="s">
        <v>2529</v>
      </c>
      <c r="B834" s="1" t="s">
        <v>830</v>
      </c>
      <c r="C834" s="2">
        <v>43857.532500000001</v>
      </c>
      <c r="D834" s="1" t="s">
        <v>30</v>
      </c>
      <c r="E834" s="1" t="s">
        <v>2374</v>
      </c>
      <c r="F834" s="1" t="s">
        <v>2375</v>
      </c>
      <c r="G834" s="1" t="s">
        <v>47</v>
      </c>
      <c r="H834" s="3">
        <v>100</v>
      </c>
      <c r="I834" s="1" t="s">
        <v>34</v>
      </c>
      <c r="J834" s="3">
        <v>2.16</v>
      </c>
      <c r="K834" s="3">
        <v>216</v>
      </c>
      <c r="L834" s="1" t="s">
        <v>2376</v>
      </c>
      <c r="N834" s="1" t="s">
        <v>2131</v>
      </c>
      <c r="O834" s="1" t="s">
        <v>2132</v>
      </c>
      <c r="P834" s="1" t="s">
        <v>836</v>
      </c>
      <c r="Q834" s="1" t="s">
        <v>806</v>
      </c>
      <c r="R834" s="1" t="s">
        <v>40</v>
      </c>
      <c r="S834" s="1" t="s">
        <v>837</v>
      </c>
      <c r="Y834" s="3">
        <v>0</v>
      </c>
      <c r="Z834" s="1" t="s">
        <v>99</v>
      </c>
    </row>
    <row r="835" spans="1:28" ht="12.75" customHeight="1" x14ac:dyDescent="0.2">
      <c r="A835" s="1" t="s">
        <v>2529</v>
      </c>
      <c r="B835" s="1" t="s">
        <v>1214</v>
      </c>
      <c r="C835" s="2">
        <v>43857.532500000001</v>
      </c>
      <c r="D835" s="1" t="s">
        <v>30</v>
      </c>
      <c r="E835" s="1" t="s">
        <v>2511</v>
      </c>
      <c r="F835" s="1" t="s">
        <v>2512</v>
      </c>
      <c r="G835" s="1" t="s">
        <v>47</v>
      </c>
      <c r="H835" s="3">
        <v>200</v>
      </c>
      <c r="I835" s="1" t="s">
        <v>34</v>
      </c>
      <c r="J835" s="3">
        <v>1.17</v>
      </c>
      <c r="K835" s="3">
        <v>234</v>
      </c>
      <c r="L835" s="1" t="s">
        <v>2513</v>
      </c>
      <c r="N835" s="1" t="s">
        <v>2131</v>
      </c>
      <c r="O835" s="1" t="s">
        <v>2132</v>
      </c>
      <c r="P835" s="1" t="s">
        <v>247</v>
      </c>
      <c r="Q835" s="1" t="s">
        <v>806</v>
      </c>
      <c r="R835" s="1" t="s">
        <v>40</v>
      </c>
      <c r="S835" s="1" t="s">
        <v>249</v>
      </c>
      <c r="Y835" s="3">
        <v>0</v>
      </c>
      <c r="Z835" s="1" t="s">
        <v>54</v>
      </c>
    </row>
    <row r="836" spans="1:28" ht="12.75" customHeight="1" x14ac:dyDescent="0.2">
      <c r="A836" s="1" t="s">
        <v>2529</v>
      </c>
      <c r="B836" s="1" t="s">
        <v>1576</v>
      </c>
      <c r="C836" s="2">
        <v>43857.532500000001</v>
      </c>
      <c r="D836" s="1" t="s">
        <v>30</v>
      </c>
      <c r="E836" s="1" t="s">
        <v>2241</v>
      </c>
      <c r="F836" s="1" t="s">
        <v>2242</v>
      </c>
      <c r="G836" s="1" t="s">
        <v>47</v>
      </c>
      <c r="H836" s="3">
        <v>50</v>
      </c>
      <c r="I836" s="1" t="s">
        <v>34</v>
      </c>
      <c r="J836" s="3">
        <v>1.5</v>
      </c>
      <c r="K836" s="3">
        <v>75</v>
      </c>
      <c r="L836" s="1" t="s">
        <v>2243</v>
      </c>
      <c r="N836" s="1" t="s">
        <v>2131</v>
      </c>
      <c r="O836" s="1" t="s">
        <v>2132</v>
      </c>
      <c r="P836" s="1" t="s">
        <v>135</v>
      </c>
      <c r="Q836" s="1" t="s">
        <v>806</v>
      </c>
      <c r="R836" s="1" t="s">
        <v>40</v>
      </c>
      <c r="S836" s="1" t="s">
        <v>136</v>
      </c>
      <c r="Y836" s="3">
        <v>0</v>
      </c>
      <c r="Z836" s="1" t="s">
        <v>99</v>
      </c>
    </row>
    <row r="837" spans="1:28" ht="12.75" customHeight="1" x14ac:dyDescent="0.2">
      <c r="A837" s="1" t="s">
        <v>2529</v>
      </c>
      <c r="B837" s="1" t="s">
        <v>56</v>
      </c>
      <c r="C837" s="2">
        <v>43857.532500000001</v>
      </c>
      <c r="D837" s="1" t="s">
        <v>30</v>
      </c>
      <c r="E837" s="1" t="s">
        <v>2501</v>
      </c>
      <c r="F837" s="1" t="s">
        <v>2502</v>
      </c>
      <c r="G837" s="1" t="s">
        <v>47</v>
      </c>
      <c r="H837" s="3">
        <v>300</v>
      </c>
      <c r="I837" s="1" t="s">
        <v>34</v>
      </c>
      <c r="J837" s="3">
        <v>0.48</v>
      </c>
      <c r="K837" s="3">
        <v>144</v>
      </c>
      <c r="L837" s="1" t="s">
        <v>2503</v>
      </c>
      <c r="N837" s="1" t="s">
        <v>2131</v>
      </c>
      <c r="O837" s="1" t="s">
        <v>2132</v>
      </c>
      <c r="P837" s="1" t="s">
        <v>550</v>
      </c>
      <c r="Q837" s="1" t="s">
        <v>806</v>
      </c>
      <c r="R837" s="1" t="s">
        <v>40</v>
      </c>
      <c r="S837" s="1" t="s">
        <v>551</v>
      </c>
      <c r="Y837" s="3">
        <v>0</v>
      </c>
      <c r="Z837" s="1" t="s">
        <v>552</v>
      </c>
    </row>
    <row r="838" spans="1:28" ht="12.75" customHeight="1" x14ac:dyDescent="0.2">
      <c r="A838" s="1" t="s">
        <v>2529</v>
      </c>
      <c r="B838" s="1" t="s">
        <v>56</v>
      </c>
      <c r="C838" s="2">
        <v>43857.532500000001</v>
      </c>
      <c r="D838" s="1" t="s">
        <v>30</v>
      </c>
      <c r="E838" s="1" t="s">
        <v>2244</v>
      </c>
      <c r="F838" s="1" t="s">
        <v>2245</v>
      </c>
      <c r="G838" s="1" t="s">
        <v>47</v>
      </c>
      <c r="H838" s="3">
        <v>50</v>
      </c>
      <c r="I838" s="1" t="s">
        <v>34</v>
      </c>
      <c r="J838" s="3">
        <v>11.15</v>
      </c>
      <c r="K838" s="3">
        <v>557.5</v>
      </c>
      <c r="L838" s="1" t="s">
        <v>2246</v>
      </c>
      <c r="N838" s="1" t="s">
        <v>2131</v>
      </c>
      <c r="O838" s="1" t="s">
        <v>2132</v>
      </c>
      <c r="P838" s="1" t="s">
        <v>1886</v>
      </c>
      <c r="Q838" s="1" t="s">
        <v>806</v>
      </c>
      <c r="R838" s="1" t="s">
        <v>40</v>
      </c>
      <c r="S838" s="1" t="s">
        <v>1887</v>
      </c>
      <c r="Y838" s="3">
        <v>0</v>
      </c>
      <c r="Z838" s="1" t="s">
        <v>99</v>
      </c>
    </row>
    <row r="839" spans="1:28" ht="12.75" customHeight="1" x14ac:dyDescent="0.2">
      <c r="A839" s="1" t="s">
        <v>2529</v>
      </c>
      <c r="B839" s="1" t="s">
        <v>908</v>
      </c>
      <c r="C839" s="2">
        <v>43857.532500000001</v>
      </c>
      <c r="D839" s="1" t="s">
        <v>30</v>
      </c>
      <c r="E839" s="1" t="s">
        <v>2303</v>
      </c>
      <c r="F839" s="1" t="s">
        <v>2304</v>
      </c>
      <c r="H839" s="3">
        <v>200</v>
      </c>
      <c r="I839" s="1" t="s">
        <v>34</v>
      </c>
      <c r="J839" s="3">
        <v>0.43</v>
      </c>
      <c r="K839" s="3">
        <v>86</v>
      </c>
      <c r="L839" s="1" t="s">
        <v>2305</v>
      </c>
      <c r="N839" s="1" t="s">
        <v>2131</v>
      </c>
      <c r="O839" s="1" t="s">
        <v>2132</v>
      </c>
      <c r="P839" s="1" t="s">
        <v>998</v>
      </c>
      <c r="Q839" s="1" t="s">
        <v>806</v>
      </c>
      <c r="R839" s="1" t="s">
        <v>40</v>
      </c>
      <c r="S839" s="1" t="s">
        <v>999</v>
      </c>
      <c r="Y839" s="3">
        <v>0</v>
      </c>
      <c r="Z839" s="1" t="s">
        <v>99</v>
      </c>
      <c r="AA839" s="1" t="s">
        <v>1000</v>
      </c>
      <c r="AB839" s="1" t="s">
        <v>1000</v>
      </c>
    </row>
    <row r="840" spans="1:28" ht="12.75" customHeight="1" x14ac:dyDescent="0.2">
      <c r="A840" s="1" t="s">
        <v>2529</v>
      </c>
      <c r="B840" s="1" t="s">
        <v>908</v>
      </c>
      <c r="C840" s="2">
        <v>43857.532500000001</v>
      </c>
      <c r="D840" s="1" t="s">
        <v>30</v>
      </c>
      <c r="E840" s="1" t="s">
        <v>2081</v>
      </c>
      <c r="F840" s="1" t="s">
        <v>2082</v>
      </c>
      <c r="H840" s="3">
        <v>1000</v>
      </c>
      <c r="I840" s="1" t="s">
        <v>34</v>
      </c>
      <c r="J840" s="3">
        <v>0.82</v>
      </c>
      <c r="K840" s="3">
        <v>820</v>
      </c>
      <c r="L840" s="1" t="s">
        <v>2083</v>
      </c>
      <c r="N840" s="1" t="s">
        <v>2131</v>
      </c>
      <c r="O840" s="1" t="s">
        <v>2132</v>
      </c>
      <c r="P840" s="1" t="s">
        <v>998</v>
      </c>
      <c r="Q840" s="1" t="s">
        <v>806</v>
      </c>
      <c r="R840" s="1" t="s">
        <v>40</v>
      </c>
      <c r="S840" s="1" t="s">
        <v>999</v>
      </c>
      <c r="Y840" s="3">
        <v>0</v>
      </c>
      <c r="Z840" s="1" t="s">
        <v>99</v>
      </c>
      <c r="AA840" s="1" t="s">
        <v>1000</v>
      </c>
      <c r="AB840" s="1" t="s">
        <v>1000</v>
      </c>
    </row>
    <row r="841" spans="1:28" ht="12.75" customHeight="1" x14ac:dyDescent="0.2">
      <c r="A841" s="1" t="s">
        <v>2529</v>
      </c>
      <c r="B841" s="1" t="s">
        <v>849</v>
      </c>
      <c r="C841" s="2">
        <v>43857.532500000001</v>
      </c>
      <c r="D841" s="1" t="s">
        <v>30</v>
      </c>
      <c r="E841" s="1" t="s">
        <v>2260</v>
      </c>
      <c r="F841" s="1" t="s">
        <v>2261</v>
      </c>
      <c r="G841" s="1" t="s">
        <v>47</v>
      </c>
      <c r="H841" s="3">
        <v>20</v>
      </c>
      <c r="I841" s="1" t="s">
        <v>34</v>
      </c>
      <c r="J841" s="3">
        <v>32.79</v>
      </c>
      <c r="K841" s="3">
        <v>655.8</v>
      </c>
      <c r="L841" s="1" t="s">
        <v>2262</v>
      </c>
      <c r="N841" s="1" t="s">
        <v>2131</v>
      </c>
      <c r="O841" s="1" t="s">
        <v>2132</v>
      </c>
      <c r="P841" s="1" t="s">
        <v>247</v>
      </c>
      <c r="Q841" s="1" t="s">
        <v>806</v>
      </c>
      <c r="R841" s="1" t="s">
        <v>40</v>
      </c>
      <c r="S841" s="1" t="s">
        <v>249</v>
      </c>
      <c r="Y841" s="3">
        <v>0</v>
      </c>
      <c r="Z841" s="1" t="s">
        <v>54</v>
      </c>
    </row>
    <row r="842" spans="1:28" ht="12.75" customHeight="1" x14ac:dyDescent="0.2">
      <c r="A842" s="1" t="s">
        <v>2529</v>
      </c>
      <c r="B842" s="1" t="s">
        <v>908</v>
      </c>
      <c r="C842" s="2">
        <v>43857.532500000001</v>
      </c>
      <c r="D842" s="1" t="s">
        <v>30</v>
      </c>
      <c r="E842" s="1" t="s">
        <v>2116</v>
      </c>
      <c r="F842" s="1" t="s">
        <v>2117</v>
      </c>
      <c r="H842" s="3">
        <v>300</v>
      </c>
      <c r="I842" s="1" t="s">
        <v>34</v>
      </c>
      <c r="J842" s="3">
        <v>0.57999999999999996</v>
      </c>
      <c r="K842" s="3">
        <v>174</v>
      </c>
      <c r="L842" s="1" t="s">
        <v>2118</v>
      </c>
      <c r="N842" s="1" t="s">
        <v>2131</v>
      </c>
      <c r="O842" s="1" t="s">
        <v>2132</v>
      </c>
      <c r="P842" s="1" t="s">
        <v>998</v>
      </c>
      <c r="Q842" s="1" t="s">
        <v>806</v>
      </c>
      <c r="R842" s="1" t="s">
        <v>40</v>
      </c>
      <c r="S842" s="1" t="s">
        <v>999</v>
      </c>
      <c r="Y842" s="3">
        <v>0</v>
      </c>
      <c r="Z842" s="1" t="s">
        <v>99</v>
      </c>
      <c r="AA842" s="1" t="s">
        <v>1000</v>
      </c>
      <c r="AB842" s="1" t="s">
        <v>1000</v>
      </c>
    </row>
    <row r="843" spans="1:28" ht="12.75" customHeight="1" x14ac:dyDescent="0.2">
      <c r="A843" s="1" t="s">
        <v>2529</v>
      </c>
      <c r="B843" s="1" t="s">
        <v>946</v>
      </c>
      <c r="C843" s="2">
        <v>43857.532500000001</v>
      </c>
      <c r="D843" s="1" t="s">
        <v>30</v>
      </c>
      <c r="E843" s="1" t="s">
        <v>2551</v>
      </c>
      <c r="F843" s="1" t="s">
        <v>2552</v>
      </c>
      <c r="G843" s="1" t="s">
        <v>2553</v>
      </c>
      <c r="H843" s="3">
        <v>1</v>
      </c>
      <c r="I843" s="1" t="s">
        <v>34</v>
      </c>
      <c r="J843" s="3">
        <v>740.86</v>
      </c>
      <c r="K843" s="3">
        <v>740.86</v>
      </c>
      <c r="L843" s="1" t="s">
        <v>2554</v>
      </c>
      <c r="N843" s="1" t="s">
        <v>2131</v>
      </c>
      <c r="O843" s="1" t="s">
        <v>2132</v>
      </c>
      <c r="P843" s="1" t="s">
        <v>51</v>
      </c>
      <c r="Q843" s="1" t="s">
        <v>806</v>
      </c>
      <c r="R843" s="1" t="s">
        <v>40</v>
      </c>
      <c r="S843" s="1" t="s">
        <v>53</v>
      </c>
      <c r="Y843" s="3">
        <v>0</v>
      </c>
      <c r="Z843" s="1" t="s">
        <v>54</v>
      </c>
      <c r="AA843" s="1" t="s">
        <v>142</v>
      </c>
      <c r="AB843" s="1" t="s">
        <v>142</v>
      </c>
    </row>
    <row r="844" spans="1:28" ht="12.75" customHeight="1" x14ac:dyDescent="0.2">
      <c r="A844" s="1" t="s">
        <v>2529</v>
      </c>
      <c r="B844" s="1" t="s">
        <v>1770</v>
      </c>
      <c r="C844" s="2">
        <v>43857.532500000001</v>
      </c>
      <c r="D844" s="1" t="s">
        <v>30</v>
      </c>
      <c r="E844" s="1" t="s">
        <v>2247</v>
      </c>
      <c r="F844" s="1" t="s">
        <v>2248</v>
      </c>
      <c r="H844" s="3">
        <v>600</v>
      </c>
      <c r="I844" s="1" t="s">
        <v>34</v>
      </c>
      <c r="J844" s="3">
        <v>1.82</v>
      </c>
      <c r="K844" s="3">
        <v>1092</v>
      </c>
      <c r="L844" s="1" t="s">
        <v>2249</v>
      </c>
      <c r="N844" s="1" t="s">
        <v>2131</v>
      </c>
      <c r="O844" s="1" t="s">
        <v>2132</v>
      </c>
      <c r="P844" s="1" t="s">
        <v>836</v>
      </c>
      <c r="Q844" s="1" t="s">
        <v>806</v>
      </c>
      <c r="R844" s="1" t="s">
        <v>40</v>
      </c>
      <c r="S844" s="1" t="s">
        <v>837</v>
      </c>
      <c r="Y844" s="3">
        <v>0</v>
      </c>
      <c r="Z844" s="1" t="s">
        <v>99</v>
      </c>
      <c r="AA844" s="1" t="s">
        <v>2196</v>
      </c>
      <c r="AB844" s="1" t="s">
        <v>2196</v>
      </c>
    </row>
    <row r="845" spans="1:28" ht="12.75" customHeight="1" x14ac:dyDescent="0.2">
      <c r="A845" s="1" t="s">
        <v>2529</v>
      </c>
      <c r="B845" s="1" t="s">
        <v>56</v>
      </c>
      <c r="C845" s="2">
        <v>43857.532500000001</v>
      </c>
      <c r="D845" s="1" t="s">
        <v>30</v>
      </c>
      <c r="E845" s="1" t="s">
        <v>2555</v>
      </c>
      <c r="F845" s="1" t="s">
        <v>2556</v>
      </c>
      <c r="G845" s="1" t="s">
        <v>47</v>
      </c>
      <c r="H845" s="3">
        <v>100</v>
      </c>
      <c r="I845" s="1" t="s">
        <v>34</v>
      </c>
      <c r="J845" s="3">
        <v>0.3</v>
      </c>
      <c r="K845" s="3">
        <v>30</v>
      </c>
      <c r="L845" s="1" t="s">
        <v>2557</v>
      </c>
      <c r="N845" s="1" t="s">
        <v>2131</v>
      </c>
      <c r="O845" s="1" t="s">
        <v>2132</v>
      </c>
      <c r="P845" s="1" t="s">
        <v>550</v>
      </c>
      <c r="Q845" s="1" t="s">
        <v>806</v>
      </c>
      <c r="R845" s="1" t="s">
        <v>40</v>
      </c>
      <c r="S845" s="1" t="s">
        <v>551</v>
      </c>
      <c r="Y845" s="3">
        <v>0</v>
      </c>
      <c r="Z845" s="1" t="s">
        <v>552</v>
      </c>
    </row>
    <row r="846" spans="1:28" ht="12.75" customHeight="1" x14ac:dyDescent="0.2">
      <c r="A846" s="1" t="s">
        <v>2529</v>
      </c>
      <c r="B846" s="1" t="s">
        <v>1214</v>
      </c>
      <c r="C846" s="2">
        <v>43857.532500000001</v>
      </c>
      <c r="D846" s="1" t="s">
        <v>30</v>
      </c>
      <c r="E846" s="1" t="s">
        <v>2459</v>
      </c>
      <c r="F846" s="1" t="s">
        <v>2460</v>
      </c>
      <c r="G846" s="1" t="s">
        <v>47</v>
      </c>
      <c r="H846" s="3">
        <v>400</v>
      </c>
      <c r="I846" s="1" t="s">
        <v>34</v>
      </c>
      <c r="J846" s="3">
        <v>0.88</v>
      </c>
      <c r="K846" s="3">
        <v>352</v>
      </c>
      <c r="L846" s="1" t="s">
        <v>2461</v>
      </c>
      <c r="N846" s="1" t="s">
        <v>2131</v>
      </c>
      <c r="O846" s="1" t="s">
        <v>2132</v>
      </c>
      <c r="P846" s="1" t="s">
        <v>247</v>
      </c>
      <c r="Q846" s="1" t="s">
        <v>806</v>
      </c>
      <c r="R846" s="1" t="s">
        <v>40</v>
      </c>
      <c r="S846" s="1" t="s">
        <v>249</v>
      </c>
      <c r="Y846" s="3">
        <v>0</v>
      </c>
      <c r="Z846" s="1" t="s">
        <v>54</v>
      </c>
    </row>
    <row r="847" spans="1:28" ht="12.75" customHeight="1" x14ac:dyDescent="0.2">
      <c r="A847" s="1" t="s">
        <v>2529</v>
      </c>
      <c r="B847" s="1" t="s">
        <v>1256</v>
      </c>
      <c r="C847" s="2">
        <v>43857.532500000001</v>
      </c>
      <c r="D847" s="1" t="s">
        <v>30</v>
      </c>
      <c r="E847" s="1" t="s">
        <v>1257</v>
      </c>
      <c r="F847" s="1" t="s">
        <v>1258</v>
      </c>
      <c r="G847" s="1" t="s">
        <v>47</v>
      </c>
      <c r="H847" s="3">
        <v>20</v>
      </c>
      <c r="I847" s="1" t="s">
        <v>34</v>
      </c>
      <c r="J847" s="3">
        <v>3.15</v>
      </c>
      <c r="K847" s="3">
        <v>63</v>
      </c>
      <c r="L847" s="1" t="s">
        <v>1259</v>
      </c>
      <c r="N847" s="1" t="s">
        <v>2131</v>
      </c>
      <c r="O847" s="1" t="s">
        <v>2132</v>
      </c>
      <c r="P847" s="1" t="s">
        <v>836</v>
      </c>
      <c r="Q847" s="1" t="s">
        <v>806</v>
      </c>
      <c r="R847" s="1" t="s">
        <v>40</v>
      </c>
      <c r="S847" s="1" t="s">
        <v>837</v>
      </c>
      <c r="Y847" s="3">
        <v>0</v>
      </c>
      <c r="Z847" s="1" t="s">
        <v>99</v>
      </c>
    </row>
    <row r="848" spans="1:28" ht="12.75" customHeight="1" x14ac:dyDescent="0.2">
      <c r="A848" s="1" t="s">
        <v>2529</v>
      </c>
      <c r="B848" s="1" t="s">
        <v>2383</v>
      </c>
      <c r="C848" s="2">
        <v>43857.532500000001</v>
      </c>
      <c r="D848" s="1" t="s">
        <v>30</v>
      </c>
      <c r="E848" s="1" t="s">
        <v>2558</v>
      </c>
      <c r="F848" s="1" t="s">
        <v>2559</v>
      </c>
      <c r="G848" s="1" t="s">
        <v>47</v>
      </c>
      <c r="H848" s="3">
        <v>3</v>
      </c>
      <c r="I848" s="1" t="s">
        <v>34</v>
      </c>
      <c r="J848" s="3">
        <v>355.35</v>
      </c>
      <c r="K848" s="3">
        <v>1066.05</v>
      </c>
      <c r="L848" s="1" t="s">
        <v>2560</v>
      </c>
      <c r="N848" s="1" t="s">
        <v>2131</v>
      </c>
      <c r="O848" s="1" t="s">
        <v>2132</v>
      </c>
      <c r="P848" s="1" t="s">
        <v>51</v>
      </c>
      <c r="Q848" s="1" t="s">
        <v>806</v>
      </c>
      <c r="R848" s="1" t="s">
        <v>40</v>
      </c>
      <c r="S848" s="1" t="s">
        <v>53</v>
      </c>
      <c r="Y848" s="3">
        <v>0</v>
      </c>
      <c r="Z848" s="1" t="s">
        <v>54</v>
      </c>
    </row>
    <row r="849" spans="1:28" ht="12.75" customHeight="1" x14ac:dyDescent="0.2">
      <c r="A849" s="1" t="s">
        <v>2529</v>
      </c>
      <c r="B849" s="1" t="s">
        <v>1214</v>
      </c>
      <c r="C849" s="2">
        <v>43857.532500000001</v>
      </c>
      <c r="D849" s="1" t="s">
        <v>30</v>
      </c>
      <c r="E849" s="1" t="s">
        <v>2486</v>
      </c>
      <c r="F849" s="1" t="s">
        <v>2487</v>
      </c>
      <c r="G849" s="1" t="s">
        <v>47</v>
      </c>
      <c r="H849" s="3">
        <v>400</v>
      </c>
      <c r="I849" s="1" t="s">
        <v>34</v>
      </c>
      <c r="J849" s="3">
        <v>3.01</v>
      </c>
      <c r="K849" s="3">
        <v>1204</v>
      </c>
      <c r="L849" s="1" t="s">
        <v>2488</v>
      </c>
      <c r="N849" s="1" t="s">
        <v>2131</v>
      </c>
      <c r="O849" s="1" t="s">
        <v>2132</v>
      </c>
      <c r="P849" s="1" t="s">
        <v>247</v>
      </c>
      <c r="Q849" s="1" t="s">
        <v>806</v>
      </c>
      <c r="R849" s="1" t="s">
        <v>40</v>
      </c>
      <c r="S849" s="1" t="s">
        <v>249</v>
      </c>
      <c r="Y849" s="3">
        <v>0</v>
      </c>
      <c r="Z849" s="1" t="s">
        <v>54</v>
      </c>
    </row>
    <row r="850" spans="1:28" ht="12.75" customHeight="1" x14ac:dyDescent="0.2">
      <c r="A850" s="1" t="s">
        <v>2529</v>
      </c>
      <c r="B850" s="1" t="s">
        <v>946</v>
      </c>
      <c r="C850" s="2">
        <v>43857.532500000001</v>
      </c>
      <c r="D850" s="1" t="s">
        <v>30</v>
      </c>
      <c r="E850" s="1" t="s">
        <v>2112</v>
      </c>
      <c r="F850" s="1" t="s">
        <v>2113</v>
      </c>
      <c r="G850" s="1" t="s">
        <v>2114</v>
      </c>
      <c r="H850" s="3">
        <v>100</v>
      </c>
      <c r="I850" s="1" t="s">
        <v>34</v>
      </c>
      <c r="J850" s="3">
        <v>16.7</v>
      </c>
      <c r="K850" s="3">
        <v>1670</v>
      </c>
      <c r="L850" s="1" t="s">
        <v>2115</v>
      </c>
      <c r="N850" s="1" t="s">
        <v>2131</v>
      </c>
      <c r="O850" s="1" t="s">
        <v>2132</v>
      </c>
      <c r="P850" s="1" t="s">
        <v>386</v>
      </c>
      <c r="Q850" s="1" t="s">
        <v>806</v>
      </c>
      <c r="R850" s="1" t="s">
        <v>40</v>
      </c>
      <c r="S850" s="1" t="s">
        <v>387</v>
      </c>
      <c r="Y850" s="3">
        <v>0</v>
      </c>
      <c r="Z850" s="1" t="s">
        <v>389</v>
      </c>
      <c r="AA850" s="1" t="s">
        <v>142</v>
      </c>
      <c r="AB850" s="1" t="s">
        <v>142</v>
      </c>
    </row>
    <row r="851" spans="1:28" ht="12.75" customHeight="1" x14ac:dyDescent="0.2">
      <c r="A851" s="1" t="s">
        <v>2561</v>
      </c>
      <c r="B851" s="1" t="s">
        <v>927</v>
      </c>
      <c r="C851" s="2">
        <v>43857.530499687498</v>
      </c>
      <c r="D851" s="1" t="s">
        <v>30</v>
      </c>
      <c r="E851" s="1" t="s">
        <v>2562</v>
      </c>
      <c r="F851" s="1" t="s">
        <v>2563</v>
      </c>
      <c r="G851" s="1" t="s">
        <v>47</v>
      </c>
      <c r="H851" s="3">
        <v>10</v>
      </c>
      <c r="I851" s="1" t="s">
        <v>34</v>
      </c>
      <c r="J851" s="3">
        <v>161.78</v>
      </c>
      <c r="K851" s="3">
        <v>1617.77</v>
      </c>
      <c r="L851" s="1" t="s">
        <v>2564</v>
      </c>
      <c r="N851" s="1" t="s">
        <v>2565</v>
      </c>
      <c r="O851" s="1" t="s">
        <v>2566</v>
      </c>
      <c r="P851" s="1" t="s">
        <v>135</v>
      </c>
      <c r="Q851" s="1" t="s">
        <v>52</v>
      </c>
      <c r="R851" s="1" t="s">
        <v>40</v>
      </c>
      <c r="S851" s="1" t="s">
        <v>136</v>
      </c>
      <c r="Y851" s="3">
        <v>0</v>
      </c>
      <c r="Z851" s="1" t="s">
        <v>99</v>
      </c>
    </row>
    <row r="852" spans="1:28" ht="12.75" customHeight="1" x14ac:dyDescent="0.2">
      <c r="A852" s="1" t="s">
        <v>2567</v>
      </c>
      <c r="B852" s="1" t="s">
        <v>2568</v>
      </c>
      <c r="C852" s="2">
        <v>43857.528337997697</v>
      </c>
      <c r="D852" s="1" t="s">
        <v>30</v>
      </c>
      <c r="E852" s="1" t="s">
        <v>2569</v>
      </c>
      <c r="F852" s="1" t="s">
        <v>2570</v>
      </c>
      <c r="G852" s="1" t="s">
        <v>47</v>
      </c>
      <c r="H852" s="3">
        <v>10</v>
      </c>
      <c r="I852" s="1" t="s">
        <v>535</v>
      </c>
      <c r="J852" s="3">
        <v>262.81</v>
      </c>
      <c r="K852" s="3">
        <v>2628.1</v>
      </c>
      <c r="L852" s="1" t="s">
        <v>2571</v>
      </c>
      <c r="N852" s="1" t="s">
        <v>2572</v>
      </c>
      <c r="O852" s="1" t="s">
        <v>2573</v>
      </c>
      <c r="P852" s="1" t="s">
        <v>2574</v>
      </c>
      <c r="Q852" s="1" t="s">
        <v>97</v>
      </c>
      <c r="R852" s="1" t="s">
        <v>40</v>
      </c>
      <c r="S852" s="1" t="s">
        <v>2575</v>
      </c>
      <c r="T852" s="1" t="s">
        <v>2576</v>
      </c>
      <c r="X852" s="1" t="s">
        <v>2577</v>
      </c>
      <c r="Y852" s="3">
        <v>0</v>
      </c>
      <c r="Z852" s="1" t="s">
        <v>2578</v>
      </c>
      <c r="AA852" s="1" t="s">
        <v>2579</v>
      </c>
      <c r="AB852" s="1" t="s">
        <v>2579</v>
      </c>
    </row>
    <row r="853" spans="1:28" ht="12.75" customHeight="1" x14ac:dyDescent="0.2">
      <c r="A853" s="1" t="s">
        <v>2567</v>
      </c>
      <c r="B853" s="1" t="s">
        <v>2568</v>
      </c>
      <c r="C853" s="2">
        <v>43857.528337997697</v>
      </c>
      <c r="D853" s="1" t="s">
        <v>30</v>
      </c>
      <c r="E853" s="1" t="s">
        <v>2580</v>
      </c>
      <c r="F853" s="1" t="s">
        <v>2581</v>
      </c>
      <c r="G853" s="1" t="s">
        <v>47</v>
      </c>
      <c r="H853" s="3">
        <v>2</v>
      </c>
      <c r="I853" s="1" t="s">
        <v>2582</v>
      </c>
      <c r="J853" s="3">
        <v>471.9</v>
      </c>
      <c r="K853" s="3">
        <v>943.8</v>
      </c>
      <c r="L853" s="1" t="s">
        <v>2583</v>
      </c>
      <c r="N853" s="1" t="s">
        <v>2572</v>
      </c>
      <c r="O853" s="1" t="s">
        <v>2573</v>
      </c>
      <c r="P853" s="1" t="s">
        <v>2574</v>
      </c>
      <c r="Q853" s="1" t="s">
        <v>97</v>
      </c>
      <c r="R853" s="1" t="s">
        <v>40</v>
      </c>
      <c r="S853" s="1" t="s">
        <v>2575</v>
      </c>
      <c r="T853" s="1" t="s">
        <v>2576</v>
      </c>
      <c r="X853" s="1" t="s">
        <v>2577</v>
      </c>
      <c r="Y853" s="3">
        <v>0</v>
      </c>
      <c r="Z853" s="1" t="s">
        <v>2578</v>
      </c>
      <c r="AA853" s="1" t="s">
        <v>2579</v>
      </c>
      <c r="AB853" s="1" t="s">
        <v>2579</v>
      </c>
    </row>
    <row r="854" spans="1:28" ht="12.75" customHeight="1" x14ac:dyDescent="0.2">
      <c r="A854" s="1" t="s">
        <v>2584</v>
      </c>
      <c r="B854" s="1" t="s">
        <v>2585</v>
      </c>
      <c r="C854" s="2">
        <v>43857.527180555597</v>
      </c>
      <c r="D854" s="1" t="s">
        <v>30</v>
      </c>
      <c r="E854" s="1" t="s">
        <v>2586</v>
      </c>
      <c r="F854" s="1" t="s">
        <v>2587</v>
      </c>
      <c r="G854" s="1" t="s">
        <v>2588</v>
      </c>
      <c r="H854" s="3">
        <v>200</v>
      </c>
      <c r="I854" s="1" t="s">
        <v>34</v>
      </c>
      <c r="J854" s="3">
        <v>4.8</v>
      </c>
      <c r="K854" s="3">
        <v>960</v>
      </c>
      <c r="L854" s="1" t="s">
        <v>2589</v>
      </c>
      <c r="N854" s="1" t="s">
        <v>959</v>
      </c>
      <c r="O854" s="1" t="s">
        <v>960</v>
      </c>
      <c r="P854" s="1" t="s">
        <v>135</v>
      </c>
      <c r="Q854" s="1" t="s">
        <v>39</v>
      </c>
      <c r="R854" s="1" t="s">
        <v>40</v>
      </c>
      <c r="S854" s="1" t="s">
        <v>136</v>
      </c>
      <c r="Y854" s="3">
        <v>0</v>
      </c>
      <c r="Z854" s="1" t="s">
        <v>99</v>
      </c>
    </row>
    <row r="855" spans="1:28" ht="12.75" customHeight="1" x14ac:dyDescent="0.2">
      <c r="A855" s="1" t="s">
        <v>2590</v>
      </c>
      <c r="B855" s="1" t="s">
        <v>2288</v>
      </c>
      <c r="C855" s="2">
        <v>43857.523980092599</v>
      </c>
      <c r="D855" s="1" t="s">
        <v>30</v>
      </c>
      <c r="E855" s="1" t="s">
        <v>2591</v>
      </c>
      <c r="F855" s="1" t="s">
        <v>2592</v>
      </c>
      <c r="G855" s="1" t="s">
        <v>47</v>
      </c>
      <c r="H855" s="3">
        <v>300</v>
      </c>
      <c r="I855" s="1" t="s">
        <v>34</v>
      </c>
      <c r="J855" s="3">
        <v>50</v>
      </c>
      <c r="K855" s="3">
        <v>15000</v>
      </c>
      <c r="L855" s="1" t="s">
        <v>2593</v>
      </c>
      <c r="N855" s="1" t="s">
        <v>2572</v>
      </c>
      <c r="O855" s="1" t="s">
        <v>2573</v>
      </c>
      <c r="P855" s="1" t="s">
        <v>2574</v>
      </c>
      <c r="Q855" s="1" t="s">
        <v>97</v>
      </c>
      <c r="R855" s="1" t="s">
        <v>40</v>
      </c>
      <c r="S855" s="1" t="s">
        <v>2575</v>
      </c>
      <c r="T855" s="1" t="s">
        <v>2594</v>
      </c>
      <c r="X855" s="1" t="s">
        <v>2577</v>
      </c>
      <c r="Y855" s="3">
        <v>0</v>
      </c>
      <c r="Z855" s="1" t="s">
        <v>2578</v>
      </c>
      <c r="AA855" s="1" t="s">
        <v>2595</v>
      </c>
      <c r="AB855" s="1" t="s">
        <v>2595</v>
      </c>
    </row>
    <row r="856" spans="1:28" ht="12.75" customHeight="1" x14ac:dyDescent="0.2">
      <c r="A856" s="1" t="s">
        <v>2596</v>
      </c>
      <c r="B856" s="1" t="s">
        <v>2585</v>
      </c>
      <c r="C856" s="2">
        <v>43857.523025578703</v>
      </c>
      <c r="D856" s="1" t="s">
        <v>30</v>
      </c>
      <c r="E856" s="1" t="s">
        <v>2586</v>
      </c>
      <c r="F856" s="1" t="s">
        <v>2587</v>
      </c>
      <c r="G856" s="1" t="s">
        <v>2588</v>
      </c>
      <c r="H856" s="3">
        <v>100</v>
      </c>
      <c r="I856" s="1" t="s">
        <v>34</v>
      </c>
      <c r="J856" s="3">
        <v>4.8</v>
      </c>
      <c r="K856" s="3">
        <v>480</v>
      </c>
      <c r="L856" s="1" t="s">
        <v>2589</v>
      </c>
      <c r="N856" s="1" t="s">
        <v>1654</v>
      </c>
      <c r="O856" s="1" t="s">
        <v>1655</v>
      </c>
      <c r="P856" s="1" t="s">
        <v>135</v>
      </c>
      <c r="Q856" s="1" t="s">
        <v>39</v>
      </c>
      <c r="R856" s="1" t="s">
        <v>40</v>
      </c>
      <c r="S856" s="1" t="s">
        <v>136</v>
      </c>
      <c r="Y856" s="3">
        <v>0</v>
      </c>
      <c r="Z856" s="1" t="s">
        <v>99</v>
      </c>
    </row>
    <row r="857" spans="1:28" ht="12.75" customHeight="1" x14ac:dyDescent="0.2">
      <c r="A857" s="1" t="s">
        <v>2597</v>
      </c>
      <c r="B857" s="1" t="s">
        <v>2585</v>
      </c>
      <c r="C857" s="2">
        <v>43857.522370057901</v>
      </c>
      <c r="D857" s="1" t="s">
        <v>30</v>
      </c>
      <c r="E857" s="1" t="s">
        <v>2586</v>
      </c>
      <c r="F857" s="1" t="s">
        <v>2587</v>
      </c>
      <c r="G857" s="1" t="s">
        <v>2588</v>
      </c>
      <c r="H857" s="3">
        <v>100</v>
      </c>
      <c r="I857" s="1" t="s">
        <v>34</v>
      </c>
      <c r="J857" s="3">
        <v>4.8</v>
      </c>
      <c r="K857" s="3">
        <v>480</v>
      </c>
      <c r="L857" s="1" t="s">
        <v>2589</v>
      </c>
      <c r="N857" s="1" t="s">
        <v>2036</v>
      </c>
      <c r="O857" s="1" t="s">
        <v>2037</v>
      </c>
      <c r="P857" s="1" t="s">
        <v>135</v>
      </c>
      <c r="Q857" s="1" t="s">
        <v>39</v>
      </c>
      <c r="R857" s="1" t="s">
        <v>40</v>
      </c>
      <c r="S857" s="1" t="s">
        <v>136</v>
      </c>
      <c r="Y857" s="3">
        <v>0</v>
      </c>
      <c r="Z857" s="1" t="s">
        <v>99</v>
      </c>
    </row>
    <row r="858" spans="1:28" ht="12.75" customHeight="1" x14ac:dyDescent="0.2">
      <c r="A858" s="1" t="s">
        <v>2598</v>
      </c>
      <c r="B858" s="1" t="s">
        <v>2585</v>
      </c>
      <c r="C858" s="2">
        <v>43857.521568553202</v>
      </c>
      <c r="D858" s="1" t="s">
        <v>30</v>
      </c>
      <c r="E858" s="1" t="s">
        <v>2586</v>
      </c>
      <c r="F858" s="1" t="s">
        <v>2587</v>
      </c>
      <c r="G858" s="1" t="s">
        <v>2588</v>
      </c>
      <c r="H858" s="3">
        <v>200</v>
      </c>
      <c r="I858" s="1" t="s">
        <v>34</v>
      </c>
      <c r="J858" s="3">
        <v>4.8</v>
      </c>
      <c r="K858" s="3">
        <v>960</v>
      </c>
      <c r="L858" s="1" t="s">
        <v>2589</v>
      </c>
      <c r="N858" s="1" t="s">
        <v>1735</v>
      </c>
      <c r="O858" s="1" t="s">
        <v>1736</v>
      </c>
      <c r="P858" s="1" t="s">
        <v>135</v>
      </c>
      <c r="Q858" s="1" t="s">
        <v>39</v>
      </c>
      <c r="R858" s="1" t="s">
        <v>40</v>
      </c>
      <c r="S858" s="1" t="s">
        <v>136</v>
      </c>
      <c r="Y858" s="3">
        <v>0</v>
      </c>
      <c r="Z858" s="1" t="s">
        <v>99</v>
      </c>
    </row>
    <row r="859" spans="1:28" ht="12.75" customHeight="1" x14ac:dyDescent="0.2">
      <c r="A859" s="1" t="s">
        <v>2599</v>
      </c>
      <c r="B859" s="1" t="s">
        <v>2268</v>
      </c>
      <c r="C859" s="2">
        <v>43857.521018518499</v>
      </c>
      <c r="D859" s="1" t="s">
        <v>30</v>
      </c>
      <c r="E859" s="1" t="s">
        <v>2600</v>
      </c>
      <c r="F859" s="1" t="s">
        <v>2601</v>
      </c>
      <c r="H859" s="3">
        <v>20</v>
      </c>
      <c r="I859" s="1" t="s">
        <v>34</v>
      </c>
      <c r="J859" s="3">
        <v>143.38</v>
      </c>
      <c r="K859" s="3">
        <v>2867.6</v>
      </c>
      <c r="L859" s="1" t="s">
        <v>2602</v>
      </c>
      <c r="N859" s="1" t="s">
        <v>651</v>
      </c>
      <c r="O859" s="1" t="s">
        <v>652</v>
      </c>
      <c r="P859" s="1" t="s">
        <v>386</v>
      </c>
      <c r="Q859" s="1" t="s">
        <v>806</v>
      </c>
      <c r="R859" s="1" t="s">
        <v>40</v>
      </c>
      <c r="S859" s="1" t="s">
        <v>387</v>
      </c>
      <c r="Y859" s="3">
        <v>0</v>
      </c>
      <c r="Z859" s="1" t="s">
        <v>389</v>
      </c>
      <c r="AA859" s="1" t="s">
        <v>2603</v>
      </c>
      <c r="AB859" s="1" t="s">
        <v>2603</v>
      </c>
    </row>
    <row r="860" spans="1:28" ht="12.75" customHeight="1" x14ac:dyDescent="0.2">
      <c r="A860" s="1" t="s">
        <v>2604</v>
      </c>
      <c r="B860" s="1" t="s">
        <v>2585</v>
      </c>
      <c r="C860" s="2">
        <v>43857.520790358802</v>
      </c>
      <c r="D860" s="1" t="s">
        <v>30</v>
      </c>
      <c r="E860" s="1" t="s">
        <v>2586</v>
      </c>
      <c r="F860" s="1" t="s">
        <v>2587</v>
      </c>
      <c r="G860" s="1" t="s">
        <v>2588</v>
      </c>
      <c r="H860" s="3">
        <v>200</v>
      </c>
      <c r="I860" s="1" t="s">
        <v>34</v>
      </c>
      <c r="J860" s="3">
        <v>4.8</v>
      </c>
      <c r="K860" s="3">
        <v>960</v>
      </c>
      <c r="L860" s="1" t="s">
        <v>2589</v>
      </c>
      <c r="N860" s="1" t="s">
        <v>2158</v>
      </c>
      <c r="O860" s="1" t="s">
        <v>2159</v>
      </c>
      <c r="P860" s="1" t="s">
        <v>135</v>
      </c>
      <c r="Q860" s="1" t="s">
        <v>39</v>
      </c>
      <c r="R860" s="1" t="s">
        <v>40</v>
      </c>
      <c r="S860" s="1" t="s">
        <v>136</v>
      </c>
      <c r="Y860" s="3">
        <v>0</v>
      </c>
      <c r="Z860" s="1" t="s">
        <v>99</v>
      </c>
    </row>
    <row r="861" spans="1:28" ht="12.75" customHeight="1" x14ac:dyDescent="0.2">
      <c r="A861" s="1" t="s">
        <v>2605</v>
      </c>
      <c r="B861" s="1" t="s">
        <v>830</v>
      </c>
      <c r="C861" s="2">
        <v>43857.520624999997</v>
      </c>
      <c r="D861" s="1" t="s">
        <v>30</v>
      </c>
      <c r="E861" s="1" t="s">
        <v>2250</v>
      </c>
      <c r="F861" s="1" t="s">
        <v>2251</v>
      </c>
      <c r="G861" s="1" t="s">
        <v>47</v>
      </c>
      <c r="H861" s="3">
        <v>50</v>
      </c>
      <c r="I861" s="1" t="s">
        <v>34</v>
      </c>
      <c r="J861" s="3">
        <v>2.52</v>
      </c>
      <c r="K861" s="3">
        <v>126</v>
      </c>
      <c r="L861" s="1" t="s">
        <v>2252</v>
      </c>
      <c r="N861" s="1" t="s">
        <v>328</v>
      </c>
      <c r="O861" s="1" t="s">
        <v>329</v>
      </c>
      <c r="P861" s="1" t="s">
        <v>836</v>
      </c>
      <c r="Q861" s="1" t="s">
        <v>806</v>
      </c>
      <c r="R861" s="1" t="s">
        <v>40</v>
      </c>
      <c r="S861" s="1" t="s">
        <v>837</v>
      </c>
      <c r="Y861" s="3">
        <v>0</v>
      </c>
      <c r="Z861" s="1" t="s">
        <v>99</v>
      </c>
    </row>
    <row r="862" spans="1:28" ht="12.75" customHeight="1" x14ac:dyDescent="0.2">
      <c r="A862" s="1" t="s">
        <v>2606</v>
      </c>
      <c r="B862" s="1" t="s">
        <v>2585</v>
      </c>
      <c r="C862" s="2">
        <v>43857.519678854202</v>
      </c>
      <c r="D862" s="1" t="s">
        <v>30</v>
      </c>
      <c r="E862" s="1" t="s">
        <v>2607</v>
      </c>
      <c r="F862" s="1" t="s">
        <v>2608</v>
      </c>
      <c r="G862" s="1" t="s">
        <v>2609</v>
      </c>
      <c r="H862" s="3">
        <v>10</v>
      </c>
      <c r="I862" s="1" t="s">
        <v>34</v>
      </c>
      <c r="J862" s="3">
        <v>131.84</v>
      </c>
      <c r="K862" s="3">
        <v>1318.39</v>
      </c>
      <c r="L862" s="1" t="s">
        <v>2610</v>
      </c>
      <c r="N862" s="1" t="s">
        <v>2205</v>
      </c>
      <c r="O862" s="1" t="s">
        <v>2206</v>
      </c>
      <c r="P862" s="1" t="s">
        <v>51</v>
      </c>
      <c r="Q862" s="1" t="s">
        <v>39</v>
      </c>
      <c r="R862" s="1" t="s">
        <v>40</v>
      </c>
      <c r="S862" s="1" t="s">
        <v>53</v>
      </c>
      <c r="Y862" s="3">
        <v>0</v>
      </c>
      <c r="Z862" s="1" t="s">
        <v>54</v>
      </c>
    </row>
    <row r="863" spans="1:28" ht="12.75" customHeight="1" x14ac:dyDescent="0.2">
      <c r="A863" s="1" t="s">
        <v>2611</v>
      </c>
      <c r="B863" s="1" t="s">
        <v>251</v>
      </c>
      <c r="C863" s="2">
        <v>43857.517488969897</v>
      </c>
      <c r="D863" s="1" t="s">
        <v>30</v>
      </c>
      <c r="E863" s="1" t="s">
        <v>2612</v>
      </c>
      <c r="F863" s="1" t="s">
        <v>2613</v>
      </c>
      <c r="H863" s="3">
        <v>3</v>
      </c>
      <c r="I863" s="1" t="s">
        <v>34</v>
      </c>
      <c r="J863" s="3">
        <v>99.22</v>
      </c>
      <c r="K863" s="3">
        <v>297.66000000000003</v>
      </c>
      <c r="L863" s="1" t="s">
        <v>2614</v>
      </c>
      <c r="N863" s="1" t="s">
        <v>170</v>
      </c>
      <c r="O863" s="1" t="s">
        <v>171</v>
      </c>
      <c r="P863" s="1" t="s">
        <v>115</v>
      </c>
      <c r="Q863" s="1" t="s">
        <v>52</v>
      </c>
      <c r="R863" s="1" t="s">
        <v>40</v>
      </c>
      <c r="S863" s="1" t="s">
        <v>116</v>
      </c>
      <c r="Y863" s="3">
        <v>0</v>
      </c>
      <c r="Z863" s="1" t="s">
        <v>99</v>
      </c>
      <c r="AA863" s="1" t="s">
        <v>2615</v>
      </c>
      <c r="AB863" s="1" t="s">
        <v>2615</v>
      </c>
    </row>
    <row r="864" spans="1:28" ht="12.75" customHeight="1" x14ac:dyDescent="0.2">
      <c r="A864" s="1" t="s">
        <v>2616</v>
      </c>
      <c r="B864" s="1" t="s">
        <v>2617</v>
      </c>
      <c r="C864" s="2">
        <v>43857.5121665857</v>
      </c>
      <c r="D864" s="1" t="s">
        <v>30</v>
      </c>
      <c r="E864" s="1" t="s">
        <v>2618</v>
      </c>
      <c r="F864" s="1" t="s">
        <v>2619</v>
      </c>
      <c r="G864" s="1" t="s">
        <v>47</v>
      </c>
      <c r="H864" s="3">
        <v>1</v>
      </c>
      <c r="I864" s="1" t="s">
        <v>34</v>
      </c>
      <c r="J864" s="3">
        <v>2114.87</v>
      </c>
      <c r="K864" s="3">
        <v>2114.87</v>
      </c>
      <c r="L864" s="1" t="s">
        <v>2620</v>
      </c>
      <c r="N864" s="1" t="s">
        <v>2621</v>
      </c>
      <c r="O864" s="1" t="s">
        <v>2622</v>
      </c>
      <c r="P864" s="1" t="s">
        <v>135</v>
      </c>
      <c r="Q864" s="1" t="s">
        <v>39</v>
      </c>
      <c r="R864" s="1" t="s">
        <v>40</v>
      </c>
      <c r="S864" s="1" t="s">
        <v>136</v>
      </c>
      <c r="Y864" s="3">
        <v>0</v>
      </c>
      <c r="Z864" s="1" t="s">
        <v>99</v>
      </c>
    </row>
    <row r="865" spans="1:28" ht="12.75" customHeight="1" x14ac:dyDescent="0.2">
      <c r="A865" s="1" t="s">
        <v>2623</v>
      </c>
      <c r="B865" s="1" t="s">
        <v>251</v>
      </c>
      <c r="C865" s="2">
        <v>43857.511533101897</v>
      </c>
      <c r="D865" s="1" t="s">
        <v>30</v>
      </c>
      <c r="E865" s="1" t="s">
        <v>2624</v>
      </c>
      <c r="F865" s="1" t="s">
        <v>2625</v>
      </c>
      <c r="G865" s="1" t="s">
        <v>47</v>
      </c>
      <c r="H865" s="3">
        <v>5</v>
      </c>
      <c r="I865" s="1" t="s">
        <v>34</v>
      </c>
      <c r="J865" s="3">
        <v>1125.3</v>
      </c>
      <c r="K865" s="3">
        <v>5626.5</v>
      </c>
      <c r="L865" s="1" t="s">
        <v>2626</v>
      </c>
      <c r="N865" s="1" t="s">
        <v>113</v>
      </c>
      <c r="O865" s="1" t="s">
        <v>114</v>
      </c>
      <c r="P865" s="1" t="s">
        <v>775</v>
      </c>
      <c r="Q865" s="1" t="s">
        <v>52</v>
      </c>
      <c r="R865" s="1" t="s">
        <v>40</v>
      </c>
      <c r="S865" s="1" t="s">
        <v>776</v>
      </c>
      <c r="Y865" s="3">
        <v>0</v>
      </c>
      <c r="Z865" s="1" t="s">
        <v>99</v>
      </c>
    </row>
    <row r="866" spans="1:28" ht="12.75" customHeight="1" x14ac:dyDescent="0.2">
      <c r="A866" s="1" t="s">
        <v>2623</v>
      </c>
      <c r="B866" s="1" t="s">
        <v>251</v>
      </c>
      <c r="C866" s="2">
        <v>43857.511533101897</v>
      </c>
      <c r="D866" s="1" t="s">
        <v>30</v>
      </c>
      <c r="E866" s="1" t="s">
        <v>2627</v>
      </c>
      <c r="F866" s="1" t="s">
        <v>2628</v>
      </c>
      <c r="G866" s="1" t="s">
        <v>47</v>
      </c>
      <c r="H866" s="3">
        <v>5</v>
      </c>
      <c r="I866" s="1" t="s">
        <v>34</v>
      </c>
      <c r="J866" s="3">
        <v>2178</v>
      </c>
      <c r="K866" s="3">
        <v>10890</v>
      </c>
      <c r="L866" s="1" t="s">
        <v>2629</v>
      </c>
      <c r="N866" s="1" t="s">
        <v>113</v>
      </c>
      <c r="O866" s="1" t="s">
        <v>114</v>
      </c>
      <c r="P866" s="1" t="s">
        <v>775</v>
      </c>
      <c r="Q866" s="1" t="s">
        <v>52</v>
      </c>
      <c r="R866" s="1" t="s">
        <v>40</v>
      </c>
      <c r="S866" s="1" t="s">
        <v>776</v>
      </c>
      <c r="Y866" s="3">
        <v>0</v>
      </c>
      <c r="Z866" s="1" t="s">
        <v>99</v>
      </c>
    </row>
    <row r="867" spans="1:28" ht="12.75" customHeight="1" x14ac:dyDescent="0.2">
      <c r="A867" s="1" t="s">
        <v>2630</v>
      </c>
      <c r="B867" s="1" t="s">
        <v>532</v>
      </c>
      <c r="C867" s="2">
        <v>43857.505969710597</v>
      </c>
      <c r="D867" s="1" t="s">
        <v>30</v>
      </c>
      <c r="E867" s="1" t="s">
        <v>2631</v>
      </c>
      <c r="F867" s="1" t="s">
        <v>2632</v>
      </c>
      <c r="G867" s="1" t="s">
        <v>47</v>
      </c>
      <c r="H867" s="3">
        <v>50</v>
      </c>
      <c r="I867" s="1" t="s">
        <v>34</v>
      </c>
      <c r="J867" s="3">
        <v>5.0199999999999996</v>
      </c>
      <c r="K867" s="3">
        <v>250.8</v>
      </c>
      <c r="L867" s="1" t="s">
        <v>2633</v>
      </c>
      <c r="N867" s="1" t="s">
        <v>2634</v>
      </c>
      <c r="O867" s="1" t="s">
        <v>2635</v>
      </c>
      <c r="P867" s="1" t="s">
        <v>247</v>
      </c>
      <c r="Q867" s="1" t="s">
        <v>39</v>
      </c>
      <c r="R867" s="1" t="s">
        <v>40</v>
      </c>
      <c r="S867" s="1" t="s">
        <v>249</v>
      </c>
      <c r="Y867" s="3">
        <v>0</v>
      </c>
      <c r="Z867" s="1" t="s">
        <v>54</v>
      </c>
    </row>
    <row r="868" spans="1:28" ht="12.75" customHeight="1" x14ac:dyDescent="0.2">
      <c r="A868" s="1" t="s">
        <v>2636</v>
      </c>
      <c r="B868" s="1" t="s">
        <v>144</v>
      </c>
      <c r="C868" s="2">
        <v>43857.504200463001</v>
      </c>
      <c r="D868" s="1" t="s">
        <v>30</v>
      </c>
      <c r="E868" s="1" t="s">
        <v>2637</v>
      </c>
      <c r="F868" s="1" t="s">
        <v>2638</v>
      </c>
      <c r="H868" s="3">
        <v>4</v>
      </c>
      <c r="I868" s="1" t="s">
        <v>34</v>
      </c>
      <c r="J868" s="3">
        <v>935</v>
      </c>
      <c r="K868" s="3">
        <v>3740</v>
      </c>
      <c r="L868" s="1" t="s">
        <v>2639</v>
      </c>
      <c r="N868" s="1" t="s">
        <v>60</v>
      </c>
      <c r="O868" s="1" t="s">
        <v>61</v>
      </c>
      <c r="P868" s="1" t="s">
        <v>115</v>
      </c>
      <c r="Q868" s="1" t="s">
        <v>52</v>
      </c>
      <c r="R868" s="1" t="s">
        <v>40</v>
      </c>
      <c r="S868" s="1" t="s">
        <v>116</v>
      </c>
      <c r="Y868" s="3">
        <v>0</v>
      </c>
      <c r="Z868" s="1" t="s">
        <v>99</v>
      </c>
      <c r="AA868" s="1" t="s">
        <v>2640</v>
      </c>
      <c r="AB868" s="1" t="s">
        <v>2640</v>
      </c>
    </row>
    <row r="869" spans="1:28" ht="12.75" customHeight="1" x14ac:dyDescent="0.2">
      <c r="A869" s="1" t="s">
        <v>2641</v>
      </c>
      <c r="B869" s="1" t="s">
        <v>1219</v>
      </c>
      <c r="C869" s="2">
        <v>43857.503433831</v>
      </c>
      <c r="D869" s="1" t="s">
        <v>30</v>
      </c>
      <c r="E869" s="1" t="s">
        <v>2642</v>
      </c>
      <c r="F869" s="1" t="s">
        <v>2643</v>
      </c>
      <c r="G869" s="1" t="s">
        <v>47</v>
      </c>
      <c r="H869" s="3">
        <v>10</v>
      </c>
      <c r="I869" s="1" t="s">
        <v>34</v>
      </c>
      <c r="J869" s="3">
        <v>13.81</v>
      </c>
      <c r="K869" s="3">
        <v>138.06</v>
      </c>
      <c r="L869" s="1" t="s">
        <v>2644</v>
      </c>
      <c r="N869" s="1" t="s">
        <v>2645</v>
      </c>
      <c r="O869" s="1" t="s">
        <v>2646</v>
      </c>
      <c r="P869" s="1" t="s">
        <v>135</v>
      </c>
      <c r="Q869" s="1" t="s">
        <v>97</v>
      </c>
      <c r="R869" s="1" t="s">
        <v>40</v>
      </c>
      <c r="S869" s="1" t="s">
        <v>136</v>
      </c>
      <c r="Y869" s="3">
        <v>0</v>
      </c>
      <c r="Z869" s="1" t="s">
        <v>99</v>
      </c>
    </row>
    <row r="870" spans="1:28" ht="12.75" customHeight="1" x14ac:dyDescent="0.2">
      <c r="A870" s="1" t="s">
        <v>2647</v>
      </c>
      <c r="B870" s="1" t="s">
        <v>532</v>
      </c>
      <c r="C870" s="2">
        <v>43857.502259803201</v>
      </c>
      <c r="D870" s="1" t="s">
        <v>30</v>
      </c>
      <c r="E870" s="1" t="s">
        <v>2631</v>
      </c>
      <c r="F870" s="1" t="s">
        <v>2632</v>
      </c>
      <c r="G870" s="1" t="s">
        <v>47</v>
      </c>
      <c r="H870" s="3">
        <v>50</v>
      </c>
      <c r="I870" s="1" t="s">
        <v>34</v>
      </c>
      <c r="J870" s="3">
        <v>5.0199999999999996</v>
      </c>
      <c r="K870" s="3">
        <v>250.8</v>
      </c>
      <c r="L870" s="1" t="s">
        <v>2633</v>
      </c>
      <c r="N870" s="1" t="s">
        <v>2648</v>
      </c>
      <c r="O870" s="1" t="s">
        <v>2649</v>
      </c>
      <c r="P870" s="1" t="s">
        <v>247</v>
      </c>
      <c r="Q870" s="1" t="s">
        <v>39</v>
      </c>
      <c r="R870" s="1" t="s">
        <v>40</v>
      </c>
      <c r="S870" s="1" t="s">
        <v>249</v>
      </c>
      <c r="Y870" s="3">
        <v>0</v>
      </c>
      <c r="Z870" s="1" t="s">
        <v>54</v>
      </c>
    </row>
    <row r="871" spans="1:28" ht="12.75" customHeight="1" x14ac:dyDescent="0.2">
      <c r="A871" s="1" t="s">
        <v>2650</v>
      </c>
      <c r="B871" s="1" t="s">
        <v>1219</v>
      </c>
      <c r="C871" s="2">
        <v>43857.502194872701</v>
      </c>
      <c r="D871" s="1" t="s">
        <v>30</v>
      </c>
      <c r="E871" s="1" t="s">
        <v>2651</v>
      </c>
      <c r="F871" s="1" t="s">
        <v>2652</v>
      </c>
      <c r="G871" s="1" t="s">
        <v>47</v>
      </c>
      <c r="H871" s="3">
        <v>5</v>
      </c>
      <c r="I871" s="1" t="s">
        <v>34</v>
      </c>
      <c r="J871" s="3">
        <v>650.33000000000004</v>
      </c>
      <c r="K871" s="3">
        <v>3251.63</v>
      </c>
      <c r="L871" s="1" t="s">
        <v>2653</v>
      </c>
      <c r="N871" s="1" t="s">
        <v>1632</v>
      </c>
      <c r="O871" s="1" t="s">
        <v>1633</v>
      </c>
      <c r="P871" s="1" t="s">
        <v>135</v>
      </c>
      <c r="Q871" s="1" t="s">
        <v>97</v>
      </c>
      <c r="R871" s="1" t="s">
        <v>40</v>
      </c>
      <c r="S871" s="1" t="s">
        <v>136</v>
      </c>
      <c r="Y871" s="3">
        <v>0</v>
      </c>
      <c r="Z871" s="1" t="s">
        <v>99</v>
      </c>
    </row>
    <row r="872" spans="1:28" ht="12.75" customHeight="1" x14ac:dyDescent="0.2">
      <c r="A872" s="1" t="s">
        <v>2654</v>
      </c>
      <c r="B872" s="1" t="s">
        <v>1219</v>
      </c>
      <c r="C872" s="2">
        <v>43857.500981365702</v>
      </c>
      <c r="D872" s="1" t="s">
        <v>30</v>
      </c>
      <c r="E872" s="1" t="s">
        <v>2655</v>
      </c>
      <c r="F872" s="1" t="s">
        <v>2656</v>
      </c>
      <c r="G872" s="1" t="s">
        <v>47</v>
      </c>
      <c r="H872" s="3">
        <v>2</v>
      </c>
      <c r="I872" s="1" t="s">
        <v>34</v>
      </c>
      <c r="J872" s="3">
        <v>209.37</v>
      </c>
      <c r="K872" s="3">
        <v>418.73</v>
      </c>
      <c r="L872" s="1" t="s">
        <v>2657</v>
      </c>
      <c r="N872" s="1" t="s">
        <v>2658</v>
      </c>
      <c r="O872" s="1" t="s">
        <v>2659</v>
      </c>
      <c r="P872" s="1" t="s">
        <v>1125</v>
      </c>
      <c r="Q872" s="1" t="s">
        <v>97</v>
      </c>
      <c r="R872" s="1" t="s">
        <v>40</v>
      </c>
      <c r="S872" s="1" t="s">
        <v>1126</v>
      </c>
      <c r="Y872" s="3">
        <v>0</v>
      </c>
      <c r="Z872" s="1" t="s">
        <v>1127</v>
      </c>
    </row>
    <row r="873" spans="1:28" ht="12.75" customHeight="1" x14ac:dyDescent="0.2">
      <c r="A873" s="1" t="s">
        <v>2654</v>
      </c>
      <c r="B873" s="1" t="s">
        <v>1219</v>
      </c>
      <c r="C873" s="2">
        <v>43857.500981365702</v>
      </c>
      <c r="D873" s="1" t="s">
        <v>30</v>
      </c>
      <c r="E873" s="1" t="s">
        <v>2660</v>
      </c>
      <c r="F873" s="1" t="s">
        <v>2661</v>
      </c>
      <c r="G873" s="1" t="s">
        <v>47</v>
      </c>
      <c r="H873" s="3">
        <v>2</v>
      </c>
      <c r="I873" s="1" t="s">
        <v>34</v>
      </c>
      <c r="J873" s="3">
        <v>209.37</v>
      </c>
      <c r="K873" s="3">
        <v>418.73</v>
      </c>
      <c r="L873" s="1" t="s">
        <v>2662</v>
      </c>
      <c r="N873" s="1" t="s">
        <v>2658</v>
      </c>
      <c r="O873" s="1" t="s">
        <v>2659</v>
      </c>
      <c r="P873" s="1" t="s">
        <v>1125</v>
      </c>
      <c r="Q873" s="1" t="s">
        <v>97</v>
      </c>
      <c r="R873" s="1" t="s">
        <v>40</v>
      </c>
      <c r="S873" s="1" t="s">
        <v>1126</v>
      </c>
      <c r="Y873" s="3">
        <v>0</v>
      </c>
      <c r="Z873" s="1" t="s">
        <v>1127</v>
      </c>
    </row>
    <row r="874" spans="1:28" ht="12.75" customHeight="1" x14ac:dyDescent="0.2">
      <c r="A874" s="1" t="s">
        <v>2663</v>
      </c>
      <c r="B874" s="1" t="s">
        <v>1219</v>
      </c>
      <c r="C874" s="2">
        <v>43857.4998396644</v>
      </c>
      <c r="D874" s="1" t="s">
        <v>30</v>
      </c>
      <c r="E874" s="1" t="s">
        <v>2664</v>
      </c>
      <c r="F874" s="1" t="s">
        <v>2665</v>
      </c>
      <c r="G874" s="1" t="s">
        <v>47</v>
      </c>
      <c r="H874" s="3">
        <v>1</v>
      </c>
      <c r="I874" s="1" t="s">
        <v>34</v>
      </c>
      <c r="J874" s="3">
        <v>650.33000000000004</v>
      </c>
      <c r="K874" s="3">
        <v>650.33000000000004</v>
      </c>
      <c r="L874" s="1" t="s">
        <v>2666</v>
      </c>
      <c r="N874" s="1" t="s">
        <v>328</v>
      </c>
      <c r="O874" s="1" t="s">
        <v>329</v>
      </c>
      <c r="P874" s="1" t="s">
        <v>135</v>
      </c>
      <c r="Q874" s="1" t="s">
        <v>97</v>
      </c>
      <c r="R874" s="1" t="s">
        <v>40</v>
      </c>
      <c r="S874" s="1" t="s">
        <v>136</v>
      </c>
      <c r="Y874" s="3">
        <v>0</v>
      </c>
      <c r="Z874" s="1" t="s">
        <v>99</v>
      </c>
    </row>
    <row r="875" spans="1:28" ht="12.75" customHeight="1" x14ac:dyDescent="0.2">
      <c r="A875" s="1" t="s">
        <v>2667</v>
      </c>
      <c r="B875" s="1" t="s">
        <v>532</v>
      </c>
      <c r="C875" s="2">
        <v>43857.499424965303</v>
      </c>
      <c r="D875" s="1" t="s">
        <v>30</v>
      </c>
      <c r="E875" s="1" t="s">
        <v>2631</v>
      </c>
      <c r="F875" s="1" t="s">
        <v>2632</v>
      </c>
      <c r="G875" s="1" t="s">
        <v>47</v>
      </c>
      <c r="H875" s="3">
        <v>100</v>
      </c>
      <c r="I875" s="1" t="s">
        <v>34</v>
      </c>
      <c r="J875" s="3">
        <v>5.01</v>
      </c>
      <c r="K875" s="3">
        <v>501.19</v>
      </c>
      <c r="L875" s="1" t="s">
        <v>2633</v>
      </c>
      <c r="N875" s="1" t="s">
        <v>2668</v>
      </c>
      <c r="O875" s="1" t="s">
        <v>2669</v>
      </c>
      <c r="P875" s="1" t="s">
        <v>247</v>
      </c>
      <c r="Q875" s="1" t="s">
        <v>39</v>
      </c>
      <c r="R875" s="1" t="s">
        <v>40</v>
      </c>
      <c r="S875" s="1" t="s">
        <v>249</v>
      </c>
      <c r="Y875" s="3">
        <v>0</v>
      </c>
      <c r="Z875" s="1" t="s">
        <v>54</v>
      </c>
    </row>
    <row r="876" spans="1:28" ht="12.75" customHeight="1" x14ac:dyDescent="0.2">
      <c r="A876" s="1" t="s">
        <v>2670</v>
      </c>
      <c r="B876" s="1" t="s">
        <v>532</v>
      </c>
      <c r="C876" s="2">
        <v>43857.498770451399</v>
      </c>
      <c r="D876" s="1" t="s">
        <v>30</v>
      </c>
      <c r="E876" s="1" t="s">
        <v>2631</v>
      </c>
      <c r="F876" s="1" t="s">
        <v>2632</v>
      </c>
      <c r="G876" s="1" t="s">
        <v>47</v>
      </c>
      <c r="H876" s="3">
        <v>100</v>
      </c>
      <c r="I876" s="1" t="s">
        <v>34</v>
      </c>
      <c r="J876" s="3">
        <v>5.0199999999999996</v>
      </c>
      <c r="K876" s="3">
        <v>502</v>
      </c>
      <c r="L876" s="1" t="s">
        <v>2633</v>
      </c>
      <c r="N876" s="1" t="s">
        <v>2671</v>
      </c>
      <c r="O876" s="1" t="s">
        <v>2672</v>
      </c>
      <c r="P876" s="1" t="s">
        <v>247</v>
      </c>
      <c r="Q876" s="1" t="s">
        <v>39</v>
      </c>
      <c r="R876" s="1" t="s">
        <v>40</v>
      </c>
      <c r="S876" s="1" t="s">
        <v>249</v>
      </c>
      <c r="Y876" s="3">
        <v>0</v>
      </c>
      <c r="Z876" s="1" t="s">
        <v>54</v>
      </c>
    </row>
    <row r="877" spans="1:28" ht="12.75" customHeight="1" x14ac:dyDescent="0.2">
      <c r="A877" s="1" t="s">
        <v>2673</v>
      </c>
      <c r="B877" s="1" t="s">
        <v>1272</v>
      </c>
      <c r="C877" s="2">
        <v>43857.4977589931</v>
      </c>
      <c r="D877" s="1" t="s">
        <v>30</v>
      </c>
      <c r="E877" s="1" t="s">
        <v>2674</v>
      </c>
      <c r="F877" s="1" t="s">
        <v>2675</v>
      </c>
      <c r="G877" s="1" t="s">
        <v>47</v>
      </c>
      <c r="H877" s="3">
        <v>1</v>
      </c>
      <c r="I877" s="1" t="s">
        <v>34</v>
      </c>
      <c r="J877" s="3">
        <v>2400.64</v>
      </c>
      <c r="K877" s="3">
        <v>2400.64</v>
      </c>
      <c r="L877" s="1" t="s">
        <v>2676</v>
      </c>
      <c r="N877" s="1" t="s">
        <v>1229</v>
      </c>
      <c r="O877" s="1" t="s">
        <v>1230</v>
      </c>
      <c r="P877" s="1" t="s">
        <v>135</v>
      </c>
      <c r="Q877" s="1" t="s">
        <v>52</v>
      </c>
      <c r="R877" s="1" t="s">
        <v>40</v>
      </c>
      <c r="S877" s="1" t="s">
        <v>136</v>
      </c>
      <c r="Y877" s="3">
        <v>0</v>
      </c>
      <c r="Z877" s="1" t="s">
        <v>99</v>
      </c>
    </row>
    <row r="878" spans="1:28" ht="12.75" customHeight="1" x14ac:dyDescent="0.2">
      <c r="A878" s="1" t="s">
        <v>2673</v>
      </c>
      <c r="B878" s="1" t="s">
        <v>1272</v>
      </c>
      <c r="C878" s="2">
        <v>43857.4977589931</v>
      </c>
      <c r="D878" s="1" t="s">
        <v>30</v>
      </c>
      <c r="E878" s="1" t="s">
        <v>2677</v>
      </c>
      <c r="F878" s="1" t="s">
        <v>2678</v>
      </c>
      <c r="G878" s="1" t="s">
        <v>47</v>
      </c>
      <c r="H878" s="3">
        <v>1</v>
      </c>
      <c r="I878" s="1" t="s">
        <v>34</v>
      </c>
      <c r="J878" s="3">
        <v>2951.19</v>
      </c>
      <c r="K878" s="3">
        <v>2951.19</v>
      </c>
      <c r="L878" s="1" t="s">
        <v>2679</v>
      </c>
      <c r="N878" s="1" t="s">
        <v>1229</v>
      </c>
      <c r="O878" s="1" t="s">
        <v>1230</v>
      </c>
      <c r="P878" s="1" t="s">
        <v>135</v>
      </c>
      <c r="Q878" s="1" t="s">
        <v>52</v>
      </c>
      <c r="R878" s="1" t="s">
        <v>40</v>
      </c>
      <c r="S878" s="1" t="s">
        <v>136</v>
      </c>
      <c r="Y878" s="3">
        <v>0</v>
      </c>
      <c r="Z878" s="1" t="s">
        <v>99</v>
      </c>
    </row>
    <row r="879" spans="1:28" ht="12.75" customHeight="1" x14ac:dyDescent="0.2">
      <c r="A879" s="1" t="s">
        <v>2680</v>
      </c>
      <c r="B879" s="1" t="s">
        <v>1219</v>
      </c>
      <c r="C879" s="2">
        <v>43857.497580289397</v>
      </c>
      <c r="D879" s="1" t="s">
        <v>30</v>
      </c>
      <c r="E879" s="1" t="s">
        <v>1235</v>
      </c>
      <c r="F879" s="1" t="s">
        <v>1236</v>
      </c>
      <c r="G879" s="1" t="s">
        <v>47</v>
      </c>
      <c r="H879" s="3">
        <v>10</v>
      </c>
      <c r="I879" s="1" t="s">
        <v>34</v>
      </c>
      <c r="J879" s="3">
        <v>35.090000000000003</v>
      </c>
      <c r="K879" s="3">
        <v>350.9</v>
      </c>
      <c r="L879" s="1" t="s">
        <v>1237</v>
      </c>
      <c r="N879" s="1" t="s">
        <v>618</v>
      </c>
      <c r="O879" s="1" t="s">
        <v>619</v>
      </c>
      <c r="P879" s="1" t="s">
        <v>1125</v>
      </c>
      <c r="Q879" s="1" t="s">
        <v>97</v>
      </c>
      <c r="R879" s="1" t="s">
        <v>40</v>
      </c>
      <c r="S879" s="1" t="s">
        <v>1126</v>
      </c>
      <c r="Y879" s="3">
        <v>0</v>
      </c>
      <c r="Z879" s="1" t="s">
        <v>1127</v>
      </c>
    </row>
    <row r="880" spans="1:28" ht="12.75" customHeight="1" x14ac:dyDescent="0.2">
      <c r="A880" s="1" t="s">
        <v>2680</v>
      </c>
      <c r="C880" s="2">
        <v>43857.497580289397</v>
      </c>
      <c r="D880" s="1" t="s">
        <v>30</v>
      </c>
      <c r="E880" s="1" t="s">
        <v>102</v>
      </c>
      <c r="F880" s="1" t="s">
        <v>103</v>
      </c>
      <c r="G880" s="1" t="s">
        <v>47</v>
      </c>
      <c r="H880" s="3">
        <v>1</v>
      </c>
      <c r="I880" s="1" t="s">
        <v>34</v>
      </c>
      <c r="J880" s="3">
        <v>-0.24</v>
      </c>
      <c r="K880" s="3">
        <v>-0.24</v>
      </c>
      <c r="N880" s="1" t="s">
        <v>618</v>
      </c>
      <c r="O880" s="1" t="s">
        <v>619</v>
      </c>
      <c r="P880" s="1" t="s">
        <v>106</v>
      </c>
      <c r="Q880" s="1" t="s">
        <v>97</v>
      </c>
      <c r="R880" s="1" t="s">
        <v>40</v>
      </c>
      <c r="S880" s="1" t="s">
        <v>107</v>
      </c>
      <c r="Y880" s="3">
        <v>0</v>
      </c>
      <c r="Z880" s="1" t="s">
        <v>108</v>
      </c>
    </row>
    <row r="881" spans="1:28" ht="12.75" customHeight="1" x14ac:dyDescent="0.2">
      <c r="A881" s="1" t="s">
        <v>2680</v>
      </c>
      <c r="B881" s="1" t="s">
        <v>1219</v>
      </c>
      <c r="C881" s="2">
        <v>43857.497580289397</v>
      </c>
      <c r="D881" s="1" t="s">
        <v>30</v>
      </c>
      <c r="E881" s="1" t="s">
        <v>1232</v>
      </c>
      <c r="F881" s="1" t="s">
        <v>1233</v>
      </c>
      <c r="G881" s="1" t="s">
        <v>47</v>
      </c>
      <c r="H881" s="3">
        <v>10</v>
      </c>
      <c r="I881" s="1" t="s">
        <v>34</v>
      </c>
      <c r="J881" s="3">
        <v>35.090000000000003</v>
      </c>
      <c r="K881" s="3">
        <v>350.9</v>
      </c>
      <c r="L881" s="1" t="s">
        <v>1234</v>
      </c>
      <c r="N881" s="1" t="s">
        <v>618</v>
      </c>
      <c r="O881" s="1" t="s">
        <v>619</v>
      </c>
      <c r="P881" s="1" t="s">
        <v>1125</v>
      </c>
      <c r="Q881" s="1" t="s">
        <v>97</v>
      </c>
      <c r="R881" s="1" t="s">
        <v>40</v>
      </c>
      <c r="S881" s="1" t="s">
        <v>1126</v>
      </c>
      <c r="Y881" s="3">
        <v>0</v>
      </c>
      <c r="Z881" s="1" t="s">
        <v>1127</v>
      </c>
    </row>
    <row r="882" spans="1:28" ht="12.75" customHeight="1" x14ac:dyDescent="0.2">
      <c r="A882" s="1" t="s">
        <v>2680</v>
      </c>
      <c r="B882" s="1" t="s">
        <v>1219</v>
      </c>
      <c r="C882" s="2">
        <v>43857.497580289397</v>
      </c>
      <c r="D882" s="1" t="s">
        <v>30</v>
      </c>
      <c r="E882" s="1" t="s">
        <v>1220</v>
      </c>
      <c r="F882" s="1" t="s">
        <v>1221</v>
      </c>
      <c r="G882" s="1" t="s">
        <v>47</v>
      </c>
      <c r="H882" s="3">
        <v>10</v>
      </c>
      <c r="I882" s="1" t="s">
        <v>34</v>
      </c>
      <c r="J882" s="3">
        <v>120</v>
      </c>
      <c r="K882" s="3">
        <v>1199.96</v>
      </c>
      <c r="L882" s="1" t="s">
        <v>1222</v>
      </c>
      <c r="N882" s="1" t="s">
        <v>618</v>
      </c>
      <c r="O882" s="1" t="s">
        <v>619</v>
      </c>
      <c r="P882" s="1" t="s">
        <v>1125</v>
      </c>
      <c r="Q882" s="1" t="s">
        <v>97</v>
      </c>
      <c r="R882" s="1" t="s">
        <v>40</v>
      </c>
      <c r="S882" s="1" t="s">
        <v>1126</v>
      </c>
      <c r="Y882" s="3">
        <v>0</v>
      </c>
      <c r="Z882" s="1" t="s">
        <v>1127</v>
      </c>
    </row>
    <row r="883" spans="1:28" ht="12.75" customHeight="1" x14ac:dyDescent="0.2">
      <c r="A883" s="1" t="s">
        <v>2681</v>
      </c>
      <c r="C883" s="2">
        <v>43857.494090277803</v>
      </c>
      <c r="D883" s="1" t="s">
        <v>30</v>
      </c>
      <c r="E883" s="1" t="s">
        <v>377</v>
      </c>
      <c r="F883" s="1" t="s">
        <v>378</v>
      </c>
      <c r="G883" s="1" t="s">
        <v>47</v>
      </c>
      <c r="H883" s="3">
        <v>1</v>
      </c>
      <c r="I883" s="1" t="s">
        <v>34</v>
      </c>
      <c r="J883" s="3">
        <v>0.3</v>
      </c>
      <c r="K883" s="3">
        <v>0.3</v>
      </c>
      <c r="N883" s="1" t="s">
        <v>618</v>
      </c>
      <c r="O883" s="1" t="s">
        <v>619</v>
      </c>
      <c r="P883" s="1" t="s">
        <v>106</v>
      </c>
      <c r="Q883" s="1" t="s">
        <v>39</v>
      </c>
      <c r="R883" s="1" t="s">
        <v>40</v>
      </c>
      <c r="S883" s="1" t="s">
        <v>107</v>
      </c>
      <c r="Y883" s="3">
        <v>0</v>
      </c>
      <c r="Z883" s="1" t="s">
        <v>108</v>
      </c>
    </row>
    <row r="884" spans="1:28" ht="12.75" customHeight="1" x14ac:dyDescent="0.2">
      <c r="A884" s="1" t="s">
        <v>2681</v>
      </c>
      <c r="B884" s="1" t="s">
        <v>1219</v>
      </c>
      <c r="C884" s="2">
        <v>43857.494090277803</v>
      </c>
      <c r="D884" s="1" t="s">
        <v>30</v>
      </c>
      <c r="E884" s="1" t="s">
        <v>1220</v>
      </c>
      <c r="F884" s="1" t="s">
        <v>1221</v>
      </c>
      <c r="G884" s="1" t="s">
        <v>47</v>
      </c>
      <c r="H884" s="3">
        <v>35</v>
      </c>
      <c r="I884" s="1" t="s">
        <v>34</v>
      </c>
      <c r="J884" s="3">
        <v>119.99</v>
      </c>
      <c r="K884" s="3">
        <v>4199.7</v>
      </c>
      <c r="L884" s="1" t="s">
        <v>1222</v>
      </c>
      <c r="N884" s="1" t="s">
        <v>618</v>
      </c>
      <c r="O884" s="1" t="s">
        <v>619</v>
      </c>
      <c r="P884" s="1" t="s">
        <v>1125</v>
      </c>
      <c r="Q884" s="1" t="s">
        <v>39</v>
      </c>
      <c r="R884" s="1" t="s">
        <v>40</v>
      </c>
      <c r="S884" s="1" t="s">
        <v>1126</v>
      </c>
      <c r="Y884" s="3">
        <v>0</v>
      </c>
      <c r="Z884" s="1" t="s">
        <v>1127</v>
      </c>
    </row>
    <row r="885" spans="1:28" ht="12.75" customHeight="1" x14ac:dyDescent="0.2">
      <c r="A885" s="1" t="s">
        <v>2682</v>
      </c>
      <c r="B885" s="1" t="s">
        <v>2683</v>
      </c>
      <c r="C885" s="2">
        <v>43857.493578125002</v>
      </c>
      <c r="D885" s="1" t="s">
        <v>30</v>
      </c>
      <c r="E885" s="1" t="s">
        <v>2684</v>
      </c>
      <c r="F885" s="1" t="s">
        <v>2685</v>
      </c>
      <c r="G885" s="1" t="s">
        <v>47</v>
      </c>
      <c r="H885" s="3">
        <v>4</v>
      </c>
      <c r="I885" s="1" t="s">
        <v>34</v>
      </c>
      <c r="J885" s="3">
        <v>119.99</v>
      </c>
      <c r="K885" s="3">
        <v>479.96</v>
      </c>
      <c r="L885" s="1" t="s">
        <v>2686</v>
      </c>
      <c r="N885" s="1" t="s">
        <v>1143</v>
      </c>
      <c r="O885" s="1" t="s">
        <v>1144</v>
      </c>
      <c r="P885" s="1" t="s">
        <v>261</v>
      </c>
      <c r="Q885" s="1" t="s">
        <v>52</v>
      </c>
      <c r="R885" s="1" t="s">
        <v>40</v>
      </c>
      <c r="S885" s="1" t="s">
        <v>262</v>
      </c>
      <c r="Y885" s="3">
        <v>0</v>
      </c>
      <c r="Z885" s="1" t="s">
        <v>263</v>
      </c>
    </row>
    <row r="886" spans="1:28" ht="12.75" customHeight="1" x14ac:dyDescent="0.2">
      <c r="A886" s="1" t="s">
        <v>2682</v>
      </c>
      <c r="B886" s="1" t="s">
        <v>2683</v>
      </c>
      <c r="C886" s="2">
        <v>43857.493578125002</v>
      </c>
      <c r="D886" s="1" t="s">
        <v>30</v>
      </c>
      <c r="E886" s="1" t="s">
        <v>2687</v>
      </c>
      <c r="F886" s="1" t="s">
        <v>2688</v>
      </c>
      <c r="G886" s="1" t="s">
        <v>47</v>
      </c>
      <c r="H886" s="3">
        <v>6</v>
      </c>
      <c r="I886" s="1" t="s">
        <v>34</v>
      </c>
      <c r="J886" s="3">
        <v>262.08999999999997</v>
      </c>
      <c r="K886" s="3">
        <v>1572.52</v>
      </c>
      <c r="L886" s="1" t="s">
        <v>2689</v>
      </c>
      <c r="N886" s="1" t="s">
        <v>1143</v>
      </c>
      <c r="O886" s="1" t="s">
        <v>1144</v>
      </c>
      <c r="P886" s="1" t="s">
        <v>261</v>
      </c>
      <c r="Q886" s="1" t="s">
        <v>52</v>
      </c>
      <c r="R886" s="1" t="s">
        <v>40</v>
      </c>
      <c r="S886" s="1" t="s">
        <v>262</v>
      </c>
      <c r="Y886" s="3">
        <v>0</v>
      </c>
      <c r="Z886" s="1" t="s">
        <v>263</v>
      </c>
    </row>
    <row r="887" spans="1:28" ht="12.75" customHeight="1" x14ac:dyDescent="0.2">
      <c r="A887" s="1" t="s">
        <v>2690</v>
      </c>
      <c r="B887" s="1" t="s">
        <v>1219</v>
      </c>
      <c r="C887" s="2">
        <v>43857.493019641202</v>
      </c>
      <c r="D887" s="1" t="s">
        <v>30</v>
      </c>
      <c r="E887" s="1" t="s">
        <v>1220</v>
      </c>
      <c r="F887" s="1" t="s">
        <v>1221</v>
      </c>
      <c r="G887" s="1" t="s">
        <v>47</v>
      </c>
      <c r="H887" s="3">
        <v>35</v>
      </c>
      <c r="I887" s="1" t="s">
        <v>34</v>
      </c>
      <c r="J887" s="3">
        <v>120</v>
      </c>
      <c r="K887" s="3">
        <v>4200</v>
      </c>
      <c r="L887" s="1" t="s">
        <v>1222</v>
      </c>
      <c r="N887" s="1" t="s">
        <v>1335</v>
      </c>
      <c r="O887" s="1" t="s">
        <v>1336</v>
      </c>
      <c r="P887" s="1" t="s">
        <v>1125</v>
      </c>
      <c r="Q887" s="1" t="s">
        <v>39</v>
      </c>
      <c r="R887" s="1" t="s">
        <v>40</v>
      </c>
      <c r="S887" s="1" t="s">
        <v>1126</v>
      </c>
      <c r="Y887" s="3">
        <v>0</v>
      </c>
      <c r="Z887" s="1" t="s">
        <v>1127</v>
      </c>
    </row>
    <row r="888" spans="1:28" ht="12.75" customHeight="1" x14ac:dyDescent="0.2">
      <c r="A888" s="1" t="s">
        <v>2691</v>
      </c>
      <c r="B888" s="1" t="s">
        <v>2692</v>
      </c>
      <c r="C888" s="2">
        <v>43857.490787997704</v>
      </c>
      <c r="D888" s="1" t="s">
        <v>30</v>
      </c>
      <c r="E888" s="1" t="s">
        <v>2693</v>
      </c>
      <c r="F888" s="1" t="s">
        <v>2694</v>
      </c>
      <c r="G888" s="1" t="s">
        <v>47</v>
      </c>
      <c r="H888" s="3">
        <v>24</v>
      </c>
      <c r="I888" s="1" t="s">
        <v>34</v>
      </c>
      <c r="J888" s="3">
        <v>64.69</v>
      </c>
      <c r="K888" s="3">
        <v>1552.5</v>
      </c>
      <c r="L888" s="1" t="s">
        <v>2695</v>
      </c>
      <c r="N888" s="1" t="s">
        <v>1735</v>
      </c>
      <c r="O888" s="1" t="s">
        <v>1736</v>
      </c>
      <c r="P888" s="1" t="s">
        <v>62</v>
      </c>
      <c r="Q888" s="1" t="s">
        <v>97</v>
      </c>
      <c r="R888" s="1" t="s">
        <v>40</v>
      </c>
      <c r="S888" s="1" t="s">
        <v>63</v>
      </c>
      <c r="Y888" s="3">
        <v>0</v>
      </c>
      <c r="Z888" s="1" t="s">
        <v>64</v>
      </c>
    </row>
    <row r="889" spans="1:28" ht="12.75" customHeight="1" x14ac:dyDescent="0.2">
      <c r="A889" s="1" t="s">
        <v>2696</v>
      </c>
      <c r="B889" s="1" t="s">
        <v>2692</v>
      </c>
      <c r="C889" s="2">
        <v>43857.489667280097</v>
      </c>
      <c r="D889" s="1" t="s">
        <v>30</v>
      </c>
      <c r="E889" s="1" t="s">
        <v>2697</v>
      </c>
      <c r="F889" s="1" t="s">
        <v>2698</v>
      </c>
      <c r="G889" s="1" t="s">
        <v>47</v>
      </c>
      <c r="H889" s="3">
        <v>168</v>
      </c>
      <c r="I889" s="1" t="s">
        <v>34</v>
      </c>
      <c r="J889" s="3">
        <v>60.37</v>
      </c>
      <c r="K889" s="3">
        <v>10142.4</v>
      </c>
      <c r="L889" s="1" t="s">
        <v>2699</v>
      </c>
      <c r="N889" s="1" t="s">
        <v>1933</v>
      </c>
      <c r="O889" s="1" t="s">
        <v>1934</v>
      </c>
      <c r="P889" s="1" t="s">
        <v>62</v>
      </c>
      <c r="Q889" s="1" t="s">
        <v>97</v>
      </c>
      <c r="R889" s="1" t="s">
        <v>40</v>
      </c>
      <c r="S889" s="1" t="s">
        <v>63</v>
      </c>
      <c r="Y889" s="3">
        <v>0</v>
      </c>
      <c r="Z889" s="1" t="s">
        <v>64</v>
      </c>
    </row>
    <row r="890" spans="1:28" ht="12.75" customHeight="1" x14ac:dyDescent="0.2">
      <c r="A890" s="1" t="s">
        <v>2700</v>
      </c>
      <c r="B890" s="1" t="s">
        <v>908</v>
      </c>
      <c r="C890" s="2">
        <v>43857.489247685196</v>
      </c>
      <c r="D890" s="1" t="s">
        <v>30</v>
      </c>
      <c r="E890" s="1" t="s">
        <v>2303</v>
      </c>
      <c r="F890" s="1" t="s">
        <v>2304</v>
      </c>
      <c r="H890" s="3">
        <v>100</v>
      </c>
      <c r="I890" s="1" t="s">
        <v>34</v>
      </c>
      <c r="J890" s="3">
        <v>0.44</v>
      </c>
      <c r="K890" s="3">
        <v>44</v>
      </c>
      <c r="L890" s="1" t="s">
        <v>2305</v>
      </c>
      <c r="N890" s="1" t="s">
        <v>1252</v>
      </c>
      <c r="O890" s="1" t="s">
        <v>1253</v>
      </c>
      <c r="P890" s="1" t="s">
        <v>998</v>
      </c>
      <c r="Q890" s="1" t="s">
        <v>806</v>
      </c>
      <c r="R890" s="1" t="s">
        <v>40</v>
      </c>
      <c r="S890" s="1" t="s">
        <v>999</v>
      </c>
      <c r="Y890" s="3">
        <v>0</v>
      </c>
      <c r="Z890" s="1" t="s">
        <v>99</v>
      </c>
      <c r="AA890" s="1" t="s">
        <v>1000</v>
      </c>
      <c r="AB890" s="1" t="s">
        <v>1000</v>
      </c>
    </row>
    <row r="891" spans="1:28" ht="12.75" customHeight="1" x14ac:dyDescent="0.2">
      <c r="A891" s="1" t="s">
        <v>2700</v>
      </c>
      <c r="B891" s="1" t="s">
        <v>946</v>
      </c>
      <c r="C891" s="2">
        <v>43857.489247685196</v>
      </c>
      <c r="D891" s="1" t="s">
        <v>30</v>
      </c>
      <c r="E891" s="1" t="s">
        <v>2231</v>
      </c>
      <c r="F891" s="1" t="s">
        <v>2232</v>
      </c>
      <c r="H891" s="3">
        <v>250</v>
      </c>
      <c r="I891" s="1" t="s">
        <v>34</v>
      </c>
      <c r="J891" s="3">
        <v>5.81</v>
      </c>
      <c r="K891" s="3">
        <v>1452.5</v>
      </c>
      <c r="L891" s="1" t="s">
        <v>2233</v>
      </c>
      <c r="N891" s="1" t="s">
        <v>1252</v>
      </c>
      <c r="O891" s="1" t="s">
        <v>1253</v>
      </c>
      <c r="P891" s="1" t="s">
        <v>998</v>
      </c>
      <c r="Q891" s="1" t="s">
        <v>806</v>
      </c>
      <c r="R891" s="1" t="s">
        <v>40</v>
      </c>
      <c r="S891" s="1" t="s">
        <v>999</v>
      </c>
      <c r="Y891" s="3">
        <v>0</v>
      </c>
      <c r="Z891" s="1" t="s">
        <v>99</v>
      </c>
      <c r="AA891" s="1" t="s">
        <v>142</v>
      </c>
      <c r="AB891" s="1" t="s">
        <v>142</v>
      </c>
    </row>
    <row r="892" spans="1:28" ht="12.75" customHeight="1" x14ac:dyDescent="0.2">
      <c r="A892" s="1" t="s">
        <v>2700</v>
      </c>
      <c r="B892" s="1" t="s">
        <v>830</v>
      </c>
      <c r="C892" s="2">
        <v>43857.489247685196</v>
      </c>
      <c r="D892" s="1" t="s">
        <v>30</v>
      </c>
      <c r="E892" s="1" t="s">
        <v>2275</v>
      </c>
      <c r="F892" s="1" t="s">
        <v>2276</v>
      </c>
      <c r="G892" s="1" t="s">
        <v>47</v>
      </c>
      <c r="H892" s="3">
        <v>200</v>
      </c>
      <c r="I892" s="1" t="s">
        <v>34</v>
      </c>
      <c r="J892" s="3">
        <v>1.81</v>
      </c>
      <c r="K892" s="3">
        <v>362</v>
      </c>
      <c r="L892" s="1" t="s">
        <v>2277</v>
      </c>
      <c r="N892" s="1" t="s">
        <v>1252</v>
      </c>
      <c r="O892" s="1" t="s">
        <v>1253</v>
      </c>
      <c r="P892" s="1" t="s">
        <v>550</v>
      </c>
      <c r="Q892" s="1" t="s">
        <v>806</v>
      </c>
      <c r="R892" s="1" t="s">
        <v>40</v>
      </c>
      <c r="S892" s="1" t="s">
        <v>551</v>
      </c>
      <c r="Y892" s="3">
        <v>0</v>
      </c>
      <c r="Z892" s="1" t="s">
        <v>552</v>
      </c>
    </row>
    <row r="893" spans="1:28" ht="12.75" customHeight="1" x14ac:dyDescent="0.2">
      <c r="A893" s="1" t="s">
        <v>2700</v>
      </c>
      <c r="B893" s="1" t="s">
        <v>2383</v>
      </c>
      <c r="C893" s="2">
        <v>43857.489247685196</v>
      </c>
      <c r="D893" s="1" t="s">
        <v>30</v>
      </c>
      <c r="E893" s="1" t="s">
        <v>2384</v>
      </c>
      <c r="F893" s="1" t="s">
        <v>2385</v>
      </c>
      <c r="G893" s="1" t="s">
        <v>47</v>
      </c>
      <c r="H893" s="3">
        <v>1</v>
      </c>
      <c r="I893" s="1" t="s">
        <v>34</v>
      </c>
      <c r="J893" s="3">
        <v>309.35000000000002</v>
      </c>
      <c r="K893" s="3">
        <v>309.35000000000002</v>
      </c>
      <c r="L893" s="1" t="s">
        <v>2386</v>
      </c>
      <c r="N893" s="1" t="s">
        <v>1252</v>
      </c>
      <c r="O893" s="1" t="s">
        <v>1253</v>
      </c>
      <c r="P893" s="1" t="s">
        <v>51</v>
      </c>
      <c r="Q893" s="1" t="s">
        <v>806</v>
      </c>
      <c r="R893" s="1" t="s">
        <v>40</v>
      </c>
      <c r="S893" s="1" t="s">
        <v>53</v>
      </c>
      <c r="Y893" s="3">
        <v>0</v>
      </c>
      <c r="Z893" s="1" t="s">
        <v>54</v>
      </c>
    </row>
    <row r="894" spans="1:28" ht="12.75" customHeight="1" x14ac:dyDescent="0.2">
      <c r="A894" s="1" t="s">
        <v>2700</v>
      </c>
      <c r="B894" s="1" t="s">
        <v>1770</v>
      </c>
      <c r="C894" s="2">
        <v>43857.489247685196</v>
      </c>
      <c r="D894" s="1" t="s">
        <v>30</v>
      </c>
      <c r="E894" s="1" t="s">
        <v>2247</v>
      </c>
      <c r="F894" s="1" t="s">
        <v>2248</v>
      </c>
      <c r="H894" s="3">
        <v>200</v>
      </c>
      <c r="I894" s="1" t="s">
        <v>34</v>
      </c>
      <c r="J894" s="3">
        <v>1.81</v>
      </c>
      <c r="K894" s="3">
        <v>362</v>
      </c>
      <c r="L894" s="1" t="s">
        <v>2249</v>
      </c>
      <c r="N894" s="1" t="s">
        <v>1252</v>
      </c>
      <c r="O894" s="1" t="s">
        <v>1253</v>
      </c>
      <c r="P894" s="1" t="s">
        <v>836</v>
      </c>
      <c r="Q894" s="1" t="s">
        <v>806</v>
      </c>
      <c r="R894" s="1" t="s">
        <v>40</v>
      </c>
      <c r="S894" s="1" t="s">
        <v>837</v>
      </c>
      <c r="Y894" s="3">
        <v>0</v>
      </c>
      <c r="Z894" s="1" t="s">
        <v>99</v>
      </c>
      <c r="AA894" s="1" t="s">
        <v>2196</v>
      </c>
      <c r="AB894" s="1" t="s">
        <v>2196</v>
      </c>
    </row>
    <row r="895" spans="1:28" ht="12.75" customHeight="1" x14ac:dyDescent="0.2">
      <c r="A895" s="1" t="s">
        <v>2700</v>
      </c>
      <c r="B895" s="1" t="s">
        <v>1214</v>
      </c>
      <c r="C895" s="2">
        <v>43857.489247685196</v>
      </c>
      <c r="D895" s="1" t="s">
        <v>30</v>
      </c>
      <c r="E895" s="1" t="s">
        <v>2087</v>
      </c>
      <c r="F895" s="1" t="s">
        <v>2088</v>
      </c>
      <c r="G895" s="1" t="s">
        <v>47</v>
      </c>
      <c r="H895" s="3">
        <v>1000</v>
      </c>
      <c r="I895" s="1" t="s">
        <v>34</v>
      </c>
      <c r="J895" s="3">
        <v>0.66</v>
      </c>
      <c r="K895" s="3">
        <v>660</v>
      </c>
      <c r="L895" s="1" t="s">
        <v>2089</v>
      </c>
      <c r="N895" s="1" t="s">
        <v>1252</v>
      </c>
      <c r="O895" s="1" t="s">
        <v>1253</v>
      </c>
      <c r="P895" s="1" t="s">
        <v>247</v>
      </c>
      <c r="Q895" s="1" t="s">
        <v>806</v>
      </c>
      <c r="R895" s="1" t="s">
        <v>40</v>
      </c>
      <c r="S895" s="1" t="s">
        <v>249</v>
      </c>
      <c r="Y895" s="3">
        <v>0</v>
      </c>
      <c r="Z895" s="1" t="s">
        <v>54</v>
      </c>
    </row>
    <row r="896" spans="1:28" ht="12.75" customHeight="1" x14ac:dyDescent="0.2">
      <c r="A896" s="1" t="s">
        <v>2700</v>
      </c>
      <c r="B896" s="1" t="s">
        <v>324</v>
      </c>
      <c r="C896" s="2">
        <v>43857.489247685196</v>
      </c>
      <c r="D896" s="1" t="s">
        <v>30</v>
      </c>
      <c r="E896" s="1" t="s">
        <v>921</v>
      </c>
      <c r="F896" s="1" t="s">
        <v>922</v>
      </c>
      <c r="G896" s="1" t="s">
        <v>47</v>
      </c>
      <c r="H896" s="3">
        <v>100</v>
      </c>
      <c r="I896" s="1" t="s">
        <v>34</v>
      </c>
      <c r="J896" s="3">
        <v>6.17</v>
      </c>
      <c r="K896" s="3">
        <v>617</v>
      </c>
      <c r="L896" s="1" t="s">
        <v>923</v>
      </c>
      <c r="N896" s="1" t="s">
        <v>1252</v>
      </c>
      <c r="O896" s="1" t="s">
        <v>1253</v>
      </c>
      <c r="P896" s="1" t="s">
        <v>135</v>
      </c>
      <c r="Q896" s="1" t="s">
        <v>806</v>
      </c>
      <c r="R896" s="1" t="s">
        <v>40</v>
      </c>
      <c r="S896" s="1" t="s">
        <v>136</v>
      </c>
      <c r="Y896" s="3">
        <v>0</v>
      </c>
      <c r="Z896" s="1" t="s">
        <v>99</v>
      </c>
      <c r="AA896" s="1" t="s">
        <v>362</v>
      </c>
      <c r="AB896" s="1" t="s">
        <v>362</v>
      </c>
    </row>
    <row r="897" spans="1:28" ht="12.75" customHeight="1" x14ac:dyDescent="0.2">
      <c r="A897" s="1" t="s">
        <v>2700</v>
      </c>
      <c r="B897" s="1" t="s">
        <v>1132</v>
      </c>
      <c r="C897" s="2">
        <v>43857.489247685196</v>
      </c>
      <c r="D897" s="1" t="s">
        <v>30</v>
      </c>
      <c r="E897" s="1" t="s">
        <v>1133</v>
      </c>
      <c r="F897" s="1" t="s">
        <v>1134</v>
      </c>
      <c r="G897" s="1" t="s">
        <v>47</v>
      </c>
      <c r="H897" s="3">
        <v>20</v>
      </c>
      <c r="I897" s="1" t="s">
        <v>34</v>
      </c>
      <c r="J897" s="3">
        <v>21.24</v>
      </c>
      <c r="K897" s="3">
        <v>424.8</v>
      </c>
      <c r="L897" s="1" t="s">
        <v>1135</v>
      </c>
      <c r="N897" s="1" t="s">
        <v>1252</v>
      </c>
      <c r="O897" s="1" t="s">
        <v>1253</v>
      </c>
      <c r="P897" s="1" t="s">
        <v>1136</v>
      </c>
      <c r="Q897" s="1" t="s">
        <v>806</v>
      </c>
      <c r="R897" s="1" t="s">
        <v>40</v>
      </c>
      <c r="S897" s="1" t="s">
        <v>1137</v>
      </c>
      <c r="Y897" s="3">
        <v>0</v>
      </c>
      <c r="Z897" s="1" t="s">
        <v>99</v>
      </c>
    </row>
    <row r="898" spans="1:28" ht="12.75" customHeight="1" x14ac:dyDescent="0.2">
      <c r="A898" s="1" t="s">
        <v>2700</v>
      </c>
      <c r="B898" s="1" t="s">
        <v>908</v>
      </c>
      <c r="C898" s="2">
        <v>43857.489247685196</v>
      </c>
      <c r="D898" s="1" t="s">
        <v>30</v>
      </c>
      <c r="E898" s="1" t="s">
        <v>2116</v>
      </c>
      <c r="F898" s="1" t="s">
        <v>2117</v>
      </c>
      <c r="H898" s="3">
        <v>400</v>
      </c>
      <c r="I898" s="1" t="s">
        <v>34</v>
      </c>
      <c r="J898" s="3">
        <v>0.57999999999999996</v>
      </c>
      <c r="K898" s="3">
        <v>232</v>
      </c>
      <c r="L898" s="1" t="s">
        <v>2118</v>
      </c>
      <c r="N898" s="1" t="s">
        <v>1252</v>
      </c>
      <c r="O898" s="1" t="s">
        <v>1253</v>
      </c>
      <c r="P898" s="1" t="s">
        <v>998</v>
      </c>
      <c r="Q898" s="1" t="s">
        <v>806</v>
      </c>
      <c r="R898" s="1" t="s">
        <v>40</v>
      </c>
      <c r="S898" s="1" t="s">
        <v>999</v>
      </c>
      <c r="Y898" s="3">
        <v>0</v>
      </c>
      <c r="Z898" s="1" t="s">
        <v>99</v>
      </c>
      <c r="AA898" s="1" t="s">
        <v>1000</v>
      </c>
      <c r="AB898" s="1" t="s">
        <v>1000</v>
      </c>
    </row>
    <row r="899" spans="1:28" ht="12.75" customHeight="1" x14ac:dyDescent="0.2">
      <c r="A899" s="1" t="s">
        <v>2700</v>
      </c>
      <c r="B899" s="1" t="s">
        <v>849</v>
      </c>
      <c r="C899" s="2">
        <v>43857.489247685196</v>
      </c>
      <c r="D899" s="1" t="s">
        <v>30</v>
      </c>
      <c r="E899" s="1" t="s">
        <v>2260</v>
      </c>
      <c r="F899" s="1" t="s">
        <v>2261</v>
      </c>
      <c r="G899" s="1" t="s">
        <v>47</v>
      </c>
      <c r="H899" s="3">
        <v>40</v>
      </c>
      <c r="I899" s="1" t="s">
        <v>34</v>
      </c>
      <c r="J899" s="3">
        <v>32.79</v>
      </c>
      <c r="K899" s="3">
        <v>1311.6</v>
      </c>
      <c r="L899" s="1" t="s">
        <v>2262</v>
      </c>
      <c r="N899" s="1" t="s">
        <v>1252</v>
      </c>
      <c r="O899" s="1" t="s">
        <v>1253</v>
      </c>
      <c r="P899" s="1" t="s">
        <v>247</v>
      </c>
      <c r="Q899" s="1" t="s">
        <v>806</v>
      </c>
      <c r="R899" s="1" t="s">
        <v>40</v>
      </c>
      <c r="S899" s="1" t="s">
        <v>249</v>
      </c>
      <c r="Y899" s="3">
        <v>0</v>
      </c>
      <c r="Z899" s="1" t="s">
        <v>54</v>
      </c>
    </row>
    <row r="900" spans="1:28" ht="12.75" customHeight="1" x14ac:dyDescent="0.2">
      <c r="A900" s="1" t="s">
        <v>2700</v>
      </c>
      <c r="B900" s="1" t="s">
        <v>90</v>
      </c>
      <c r="C900" s="2">
        <v>43857.489247685196</v>
      </c>
      <c r="D900" s="1" t="s">
        <v>30</v>
      </c>
      <c r="E900" s="1" t="s">
        <v>800</v>
      </c>
      <c r="F900" s="1" t="s">
        <v>801</v>
      </c>
      <c r="G900" s="1" t="s">
        <v>47</v>
      </c>
      <c r="H900" s="3">
        <v>2000</v>
      </c>
      <c r="I900" s="1" t="s">
        <v>34</v>
      </c>
      <c r="J900" s="3">
        <v>0.63</v>
      </c>
      <c r="K900" s="3">
        <v>1260</v>
      </c>
      <c r="L900" s="1" t="s">
        <v>802</v>
      </c>
      <c r="N900" s="1" t="s">
        <v>1252</v>
      </c>
      <c r="O900" s="1" t="s">
        <v>1253</v>
      </c>
      <c r="P900" s="1" t="s">
        <v>805</v>
      </c>
      <c r="Q900" s="1" t="s">
        <v>806</v>
      </c>
      <c r="R900" s="1" t="s">
        <v>40</v>
      </c>
      <c r="S900" s="1" t="s">
        <v>807</v>
      </c>
      <c r="Y900" s="3">
        <v>0</v>
      </c>
      <c r="Z900" s="1" t="s">
        <v>541</v>
      </c>
      <c r="AA900" s="1" t="s">
        <v>808</v>
      </c>
      <c r="AB900" s="1" t="s">
        <v>808</v>
      </c>
    </row>
    <row r="901" spans="1:28" ht="12.75" customHeight="1" x14ac:dyDescent="0.2">
      <c r="A901" s="1" t="s">
        <v>2700</v>
      </c>
      <c r="B901" s="1" t="s">
        <v>908</v>
      </c>
      <c r="C901" s="2">
        <v>43857.489247685196</v>
      </c>
      <c r="D901" s="1" t="s">
        <v>30</v>
      </c>
      <c r="E901" s="1" t="s">
        <v>995</v>
      </c>
      <c r="F901" s="1" t="s">
        <v>996</v>
      </c>
      <c r="H901" s="3">
        <v>80</v>
      </c>
      <c r="I901" s="1" t="s">
        <v>34</v>
      </c>
      <c r="J901" s="3">
        <v>1.1399999999999999</v>
      </c>
      <c r="K901" s="3">
        <v>91.2</v>
      </c>
      <c r="L901" s="1" t="s">
        <v>997</v>
      </c>
      <c r="N901" s="1" t="s">
        <v>1252</v>
      </c>
      <c r="O901" s="1" t="s">
        <v>1253</v>
      </c>
      <c r="P901" s="1" t="s">
        <v>998</v>
      </c>
      <c r="Q901" s="1" t="s">
        <v>806</v>
      </c>
      <c r="R901" s="1" t="s">
        <v>40</v>
      </c>
      <c r="S901" s="1" t="s">
        <v>999</v>
      </c>
      <c r="Y901" s="3">
        <v>0</v>
      </c>
      <c r="Z901" s="1" t="s">
        <v>99</v>
      </c>
      <c r="AA901" s="1" t="s">
        <v>1000</v>
      </c>
      <c r="AB901" s="1" t="s">
        <v>1000</v>
      </c>
    </row>
    <row r="902" spans="1:28" ht="12.75" customHeight="1" x14ac:dyDescent="0.2">
      <c r="A902" s="1" t="s">
        <v>2700</v>
      </c>
      <c r="B902" s="1" t="s">
        <v>2016</v>
      </c>
      <c r="C902" s="2">
        <v>43857.489247685196</v>
      </c>
      <c r="D902" s="1" t="s">
        <v>30</v>
      </c>
      <c r="E902" s="1" t="s">
        <v>2084</v>
      </c>
      <c r="F902" s="1" t="s">
        <v>2085</v>
      </c>
      <c r="G902" s="1" t="s">
        <v>47</v>
      </c>
      <c r="H902" s="3">
        <v>500</v>
      </c>
      <c r="I902" s="1" t="s">
        <v>34</v>
      </c>
      <c r="J902" s="3">
        <v>1.69</v>
      </c>
      <c r="K902" s="3">
        <v>845</v>
      </c>
      <c r="L902" s="1" t="s">
        <v>2086</v>
      </c>
      <c r="N902" s="1" t="s">
        <v>1252</v>
      </c>
      <c r="O902" s="1" t="s">
        <v>1253</v>
      </c>
      <c r="P902" s="1" t="s">
        <v>360</v>
      </c>
      <c r="Q902" s="1" t="s">
        <v>806</v>
      </c>
      <c r="R902" s="1" t="s">
        <v>40</v>
      </c>
      <c r="S902" s="1" t="s">
        <v>361</v>
      </c>
      <c r="Y902" s="3">
        <v>0</v>
      </c>
      <c r="Z902" s="1" t="s">
        <v>99</v>
      </c>
    </row>
    <row r="903" spans="1:28" ht="12.75" customHeight="1" x14ac:dyDescent="0.2">
      <c r="A903" s="1" t="s">
        <v>2700</v>
      </c>
      <c r="B903" s="1" t="s">
        <v>908</v>
      </c>
      <c r="C903" s="2">
        <v>43857.489247685196</v>
      </c>
      <c r="D903" s="1" t="s">
        <v>30</v>
      </c>
      <c r="E903" s="1" t="s">
        <v>2263</v>
      </c>
      <c r="F903" s="1" t="s">
        <v>2264</v>
      </c>
      <c r="G903" s="1" t="s">
        <v>47</v>
      </c>
      <c r="H903" s="3">
        <v>660</v>
      </c>
      <c r="I903" s="1" t="s">
        <v>34</v>
      </c>
      <c r="J903" s="3">
        <v>8.4700000000000006</v>
      </c>
      <c r="K903" s="3">
        <v>5590.2</v>
      </c>
      <c r="L903" s="1" t="s">
        <v>2265</v>
      </c>
      <c r="N903" s="1" t="s">
        <v>1252</v>
      </c>
      <c r="O903" s="1" t="s">
        <v>1253</v>
      </c>
      <c r="P903" s="1" t="s">
        <v>2266</v>
      </c>
      <c r="Q903" s="1" t="s">
        <v>806</v>
      </c>
      <c r="R903" s="1" t="s">
        <v>40</v>
      </c>
      <c r="S903" s="1" t="s">
        <v>2267</v>
      </c>
      <c r="Y903" s="3">
        <v>0</v>
      </c>
      <c r="Z903" s="1" t="s">
        <v>99</v>
      </c>
    </row>
    <row r="904" spans="1:28" ht="12.75" customHeight="1" x14ac:dyDescent="0.2">
      <c r="A904" s="1" t="s">
        <v>2700</v>
      </c>
      <c r="B904" s="1" t="s">
        <v>2383</v>
      </c>
      <c r="C904" s="2">
        <v>43857.489247685196</v>
      </c>
      <c r="D904" s="1" t="s">
        <v>30</v>
      </c>
      <c r="E904" s="1" t="s">
        <v>2558</v>
      </c>
      <c r="F904" s="1" t="s">
        <v>2559</v>
      </c>
      <c r="G904" s="1" t="s">
        <v>47</v>
      </c>
      <c r="H904" s="3">
        <v>1</v>
      </c>
      <c r="I904" s="1" t="s">
        <v>34</v>
      </c>
      <c r="J904" s="3">
        <v>355.35</v>
      </c>
      <c r="K904" s="3">
        <v>355.35</v>
      </c>
      <c r="L904" s="1" t="s">
        <v>2560</v>
      </c>
      <c r="N904" s="1" t="s">
        <v>1252</v>
      </c>
      <c r="O904" s="1" t="s">
        <v>1253</v>
      </c>
      <c r="P904" s="1" t="s">
        <v>51</v>
      </c>
      <c r="Q904" s="1" t="s">
        <v>806</v>
      </c>
      <c r="R904" s="1" t="s">
        <v>40</v>
      </c>
      <c r="S904" s="1" t="s">
        <v>53</v>
      </c>
      <c r="Y904" s="3">
        <v>0</v>
      </c>
      <c r="Z904" s="1" t="s">
        <v>54</v>
      </c>
    </row>
    <row r="905" spans="1:28" ht="12.75" customHeight="1" x14ac:dyDescent="0.2">
      <c r="A905" s="1" t="s">
        <v>2700</v>
      </c>
      <c r="B905" s="1" t="s">
        <v>2090</v>
      </c>
      <c r="C905" s="2">
        <v>43857.489247685196</v>
      </c>
      <c r="D905" s="1" t="s">
        <v>30</v>
      </c>
      <c r="E905" s="1" t="s">
        <v>2091</v>
      </c>
      <c r="F905" s="1" t="s">
        <v>2092</v>
      </c>
      <c r="G905" s="1" t="s">
        <v>47</v>
      </c>
      <c r="H905" s="3">
        <v>30</v>
      </c>
      <c r="I905" s="1" t="s">
        <v>34</v>
      </c>
      <c r="J905" s="3">
        <v>13.31</v>
      </c>
      <c r="K905" s="3">
        <v>399.3</v>
      </c>
      <c r="L905" s="1" t="s">
        <v>2093</v>
      </c>
      <c r="N905" s="1" t="s">
        <v>1252</v>
      </c>
      <c r="O905" s="1" t="s">
        <v>1253</v>
      </c>
      <c r="P905" s="1" t="s">
        <v>1030</v>
      </c>
      <c r="Q905" s="1" t="s">
        <v>806</v>
      </c>
      <c r="R905" s="1" t="s">
        <v>40</v>
      </c>
      <c r="S905" s="1" t="s">
        <v>1031</v>
      </c>
      <c r="Y905" s="3">
        <v>0</v>
      </c>
      <c r="Z905" s="1" t="s">
        <v>99</v>
      </c>
    </row>
    <row r="906" spans="1:28" ht="12.75" customHeight="1" x14ac:dyDescent="0.2">
      <c r="A906" s="1" t="s">
        <v>2700</v>
      </c>
      <c r="B906" s="1" t="s">
        <v>927</v>
      </c>
      <c r="C906" s="2">
        <v>43857.489247685196</v>
      </c>
      <c r="D906" s="1" t="s">
        <v>30</v>
      </c>
      <c r="E906" s="1" t="s">
        <v>928</v>
      </c>
      <c r="F906" s="1" t="s">
        <v>929</v>
      </c>
      <c r="G906" s="1" t="s">
        <v>47</v>
      </c>
      <c r="H906" s="3">
        <v>200</v>
      </c>
      <c r="I906" s="1" t="s">
        <v>34</v>
      </c>
      <c r="J906" s="3">
        <v>5.27</v>
      </c>
      <c r="K906" s="3">
        <v>1054</v>
      </c>
      <c r="L906" s="1" t="s">
        <v>930</v>
      </c>
      <c r="N906" s="1" t="s">
        <v>1252</v>
      </c>
      <c r="O906" s="1" t="s">
        <v>1253</v>
      </c>
      <c r="P906" s="1" t="s">
        <v>96</v>
      </c>
      <c r="Q906" s="1" t="s">
        <v>806</v>
      </c>
      <c r="R906" s="1" t="s">
        <v>40</v>
      </c>
      <c r="S906" s="1" t="s">
        <v>98</v>
      </c>
      <c r="Y906" s="3">
        <v>0</v>
      </c>
      <c r="Z906" s="1" t="s">
        <v>99</v>
      </c>
      <c r="AA906" s="1" t="s">
        <v>931</v>
      </c>
      <c r="AB906" s="1" t="s">
        <v>931</v>
      </c>
    </row>
    <row r="907" spans="1:28" ht="12.75" customHeight="1" x14ac:dyDescent="0.2">
      <c r="A907" s="1" t="s">
        <v>2700</v>
      </c>
      <c r="B907" s="1" t="s">
        <v>946</v>
      </c>
      <c r="C907" s="2">
        <v>43857.489247685196</v>
      </c>
      <c r="D907" s="1" t="s">
        <v>30</v>
      </c>
      <c r="E907" s="1" t="s">
        <v>2180</v>
      </c>
      <c r="F907" s="1" t="s">
        <v>2181</v>
      </c>
      <c r="G907" s="1" t="s">
        <v>47</v>
      </c>
      <c r="H907" s="3">
        <v>50</v>
      </c>
      <c r="I907" s="1" t="s">
        <v>34</v>
      </c>
      <c r="J907" s="3">
        <v>32.299999999999997</v>
      </c>
      <c r="K907" s="3">
        <v>1615</v>
      </c>
      <c r="L907" s="1" t="s">
        <v>2182</v>
      </c>
      <c r="N907" s="1" t="s">
        <v>1252</v>
      </c>
      <c r="O907" s="1" t="s">
        <v>1253</v>
      </c>
      <c r="P907" s="1" t="s">
        <v>135</v>
      </c>
      <c r="Q907" s="1" t="s">
        <v>806</v>
      </c>
      <c r="R907" s="1" t="s">
        <v>40</v>
      </c>
      <c r="S907" s="1" t="s">
        <v>136</v>
      </c>
      <c r="Y907" s="3">
        <v>0</v>
      </c>
      <c r="Z907" s="1" t="s">
        <v>99</v>
      </c>
      <c r="AA907" s="1" t="s">
        <v>142</v>
      </c>
      <c r="AB907" s="1" t="s">
        <v>142</v>
      </c>
    </row>
    <row r="908" spans="1:28" ht="12.75" customHeight="1" x14ac:dyDescent="0.2">
      <c r="A908" s="1" t="s">
        <v>2700</v>
      </c>
      <c r="B908" s="1" t="s">
        <v>908</v>
      </c>
      <c r="C908" s="2">
        <v>43857.489247685196</v>
      </c>
      <c r="D908" s="1" t="s">
        <v>30</v>
      </c>
      <c r="E908" s="1" t="s">
        <v>2081</v>
      </c>
      <c r="F908" s="1" t="s">
        <v>2082</v>
      </c>
      <c r="H908" s="3">
        <v>800</v>
      </c>
      <c r="I908" s="1" t="s">
        <v>34</v>
      </c>
      <c r="J908" s="3">
        <v>0.83</v>
      </c>
      <c r="K908" s="3">
        <v>664</v>
      </c>
      <c r="L908" s="1" t="s">
        <v>2083</v>
      </c>
      <c r="N908" s="1" t="s">
        <v>1252</v>
      </c>
      <c r="O908" s="1" t="s">
        <v>1253</v>
      </c>
      <c r="P908" s="1" t="s">
        <v>998</v>
      </c>
      <c r="Q908" s="1" t="s">
        <v>806</v>
      </c>
      <c r="R908" s="1" t="s">
        <v>40</v>
      </c>
      <c r="S908" s="1" t="s">
        <v>999</v>
      </c>
      <c r="Y908" s="3">
        <v>0</v>
      </c>
      <c r="Z908" s="1" t="s">
        <v>99</v>
      </c>
      <c r="AA908" s="1" t="s">
        <v>1000</v>
      </c>
      <c r="AB908" s="1" t="s">
        <v>1000</v>
      </c>
    </row>
    <row r="909" spans="1:28" ht="12.75" customHeight="1" x14ac:dyDescent="0.2">
      <c r="A909" s="1" t="s">
        <v>2700</v>
      </c>
      <c r="B909" s="1" t="s">
        <v>208</v>
      </c>
      <c r="C909" s="2">
        <v>43857.489247685196</v>
      </c>
      <c r="D909" s="1" t="s">
        <v>30</v>
      </c>
      <c r="E909" s="1" t="s">
        <v>2701</v>
      </c>
      <c r="F909" s="1" t="s">
        <v>2702</v>
      </c>
      <c r="G909" s="1" t="s">
        <v>47</v>
      </c>
      <c r="H909" s="3">
        <v>100</v>
      </c>
      <c r="I909" s="1" t="s">
        <v>34</v>
      </c>
      <c r="J909" s="3">
        <v>9.01</v>
      </c>
      <c r="K909" s="3">
        <v>901</v>
      </c>
      <c r="L909" s="1" t="s">
        <v>2703</v>
      </c>
      <c r="N909" s="1" t="s">
        <v>1252</v>
      </c>
      <c r="O909" s="1" t="s">
        <v>1253</v>
      </c>
      <c r="P909" s="1" t="s">
        <v>247</v>
      </c>
      <c r="Q909" s="1" t="s">
        <v>806</v>
      </c>
      <c r="R909" s="1" t="s">
        <v>40</v>
      </c>
      <c r="S909" s="1" t="s">
        <v>249</v>
      </c>
      <c r="Y909" s="3">
        <v>0</v>
      </c>
      <c r="Z909" s="1" t="s">
        <v>54</v>
      </c>
    </row>
    <row r="910" spans="1:28" ht="12.75" customHeight="1" x14ac:dyDescent="0.2">
      <c r="A910" s="1" t="s">
        <v>2700</v>
      </c>
      <c r="B910" s="1" t="s">
        <v>2542</v>
      </c>
      <c r="C910" s="2">
        <v>43857.489247685196</v>
      </c>
      <c r="D910" s="1" t="s">
        <v>30</v>
      </c>
      <c r="E910" s="1" t="s">
        <v>2543</v>
      </c>
      <c r="F910" s="1" t="s">
        <v>2544</v>
      </c>
      <c r="G910" s="1" t="s">
        <v>2545</v>
      </c>
      <c r="H910" s="3">
        <v>100</v>
      </c>
      <c r="I910" s="1" t="s">
        <v>34</v>
      </c>
      <c r="J910" s="3">
        <v>1.56</v>
      </c>
      <c r="K910" s="3">
        <v>156</v>
      </c>
      <c r="L910" s="1" t="s">
        <v>2546</v>
      </c>
      <c r="N910" s="1" t="s">
        <v>1252</v>
      </c>
      <c r="O910" s="1" t="s">
        <v>1253</v>
      </c>
      <c r="P910" s="1" t="s">
        <v>998</v>
      </c>
      <c r="Q910" s="1" t="s">
        <v>806</v>
      </c>
      <c r="R910" s="1" t="s">
        <v>40</v>
      </c>
      <c r="S910" s="1" t="s">
        <v>999</v>
      </c>
      <c r="Y910" s="3">
        <v>0</v>
      </c>
      <c r="Z910" s="1" t="s">
        <v>99</v>
      </c>
      <c r="AA910" s="1" t="s">
        <v>2547</v>
      </c>
      <c r="AB910" s="1" t="s">
        <v>2547</v>
      </c>
    </row>
    <row r="911" spans="1:28" ht="12.75" customHeight="1" x14ac:dyDescent="0.2">
      <c r="A911" s="1" t="s">
        <v>2700</v>
      </c>
      <c r="B911" s="1" t="s">
        <v>56</v>
      </c>
      <c r="C911" s="2">
        <v>43857.489247685196</v>
      </c>
      <c r="D911" s="1" t="s">
        <v>30</v>
      </c>
      <c r="E911" s="1" t="s">
        <v>2094</v>
      </c>
      <c r="F911" s="1" t="s">
        <v>2095</v>
      </c>
      <c r="G911" s="1" t="s">
        <v>47</v>
      </c>
      <c r="H911" s="3">
        <v>800</v>
      </c>
      <c r="I911" s="1" t="s">
        <v>34</v>
      </c>
      <c r="J911" s="3">
        <v>0.54</v>
      </c>
      <c r="K911" s="3">
        <v>432</v>
      </c>
      <c r="L911" s="1" t="s">
        <v>2096</v>
      </c>
      <c r="N911" s="1" t="s">
        <v>1252</v>
      </c>
      <c r="O911" s="1" t="s">
        <v>1253</v>
      </c>
      <c r="P911" s="1" t="s">
        <v>550</v>
      </c>
      <c r="Q911" s="1" t="s">
        <v>806</v>
      </c>
      <c r="R911" s="1" t="s">
        <v>40</v>
      </c>
      <c r="S911" s="1" t="s">
        <v>551</v>
      </c>
      <c r="Y911" s="3">
        <v>0</v>
      </c>
      <c r="Z911" s="1" t="s">
        <v>552</v>
      </c>
    </row>
    <row r="912" spans="1:28" ht="12.75" customHeight="1" x14ac:dyDescent="0.2">
      <c r="A912" s="1" t="s">
        <v>2700</v>
      </c>
      <c r="B912" s="1" t="s">
        <v>1260</v>
      </c>
      <c r="C912" s="2">
        <v>43857.489247685196</v>
      </c>
      <c r="D912" s="1" t="s">
        <v>30</v>
      </c>
      <c r="E912" s="1" t="s">
        <v>1261</v>
      </c>
      <c r="F912" s="1" t="s">
        <v>1262</v>
      </c>
      <c r="G912" s="1" t="s">
        <v>47</v>
      </c>
      <c r="H912" s="3">
        <v>150</v>
      </c>
      <c r="I912" s="1" t="s">
        <v>34</v>
      </c>
      <c r="J912" s="3">
        <v>9.1999999999999993</v>
      </c>
      <c r="K912" s="3">
        <v>1380</v>
      </c>
      <c r="L912" s="1" t="s">
        <v>1263</v>
      </c>
      <c r="N912" s="1" t="s">
        <v>1252</v>
      </c>
      <c r="O912" s="1" t="s">
        <v>1253</v>
      </c>
      <c r="P912" s="1" t="s">
        <v>1264</v>
      </c>
      <c r="Q912" s="1" t="s">
        <v>806</v>
      </c>
      <c r="R912" s="1" t="s">
        <v>40</v>
      </c>
      <c r="S912" s="1" t="s">
        <v>1265</v>
      </c>
      <c r="Y912" s="3">
        <v>0</v>
      </c>
      <c r="Z912" s="1" t="s">
        <v>99</v>
      </c>
      <c r="AA912" s="1" t="s">
        <v>1266</v>
      </c>
      <c r="AB912" s="1" t="s">
        <v>1266</v>
      </c>
    </row>
    <row r="913" spans="1:28" ht="12.75" customHeight="1" x14ac:dyDescent="0.2">
      <c r="A913" s="1" t="s">
        <v>2700</v>
      </c>
      <c r="B913" s="1" t="s">
        <v>856</v>
      </c>
      <c r="C913" s="2">
        <v>43857.489247685196</v>
      </c>
      <c r="D913" s="1" t="s">
        <v>30</v>
      </c>
      <c r="E913" s="1" t="s">
        <v>857</v>
      </c>
      <c r="F913" s="1" t="s">
        <v>858</v>
      </c>
      <c r="G913" s="1" t="s">
        <v>47</v>
      </c>
      <c r="H913" s="3">
        <v>400</v>
      </c>
      <c r="I913" s="1" t="s">
        <v>34</v>
      </c>
      <c r="J913" s="3">
        <v>10.17</v>
      </c>
      <c r="K913" s="3">
        <v>4068</v>
      </c>
      <c r="L913" s="1" t="s">
        <v>859</v>
      </c>
      <c r="N913" s="1" t="s">
        <v>1252</v>
      </c>
      <c r="O913" s="1" t="s">
        <v>1253</v>
      </c>
      <c r="P913" s="1" t="s">
        <v>386</v>
      </c>
      <c r="Q913" s="1" t="s">
        <v>806</v>
      </c>
      <c r="R913" s="1" t="s">
        <v>40</v>
      </c>
      <c r="S913" s="1" t="s">
        <v>387</v>
      </c>
      <c r="Y913" s="3">
        <v>0</v>
      </c>
      <c r="Z913" s="1" t="s">
        <v>389</v>
      </c>
      <c r="AA913" s="1" t="s">
        <v>862</v>
      </c>
      <c r="AB913" s="1" t="s">
        <v>862</v>
      </c>
    </row>
    <row r="914" spans="1:28" ht="12.75" customHeight="1" x14ac:dyDescent="0.2">
      <c r="A914" s="1" t="s">
        <v>2704</v>
      </c>
      <c r="B914" s="1" t="s">
        <v>2692</v>
      </c>
      <c r="C914" s="2">
        <v>43857.489075196798</v>
      </c>
      <c r="D914" s="1" t="s">
        <v>30</v>
      </c>
      <c r="E914" s="1" t="s">
        <v>2697</v>
      </c>
      <c r="F914" s="1" t="s">
        <v>2698</v>
      </c>
      <c r="G914" s="1" t="s">
        <v>47</v>
      </c>
      <c r="H914" s="3">
        <v>120</v>
      </c>
      <c r="I914" s="1" t="s">
        <v>34</v>
      </c>
      <c r="J914" s="3">
        <v>60.38</v>
      </c>
      <c r="K914" s="3">
        <v>7245.6</v>
      </c>
      <c r="L914" s="1" t="s">
        <v>2699</v>
      </c>
      <c r="N914" s="1" t="s">
        <v>255</v>
      </c>
      <c r="O914" s="1" t="s">
        <v>256</v>
      </c>
      <c r="P914" s="1" t="s">
        <v>62</v>
      </c>
      <c r="Q914" s="1" t="s">
        <v>97</v>
      </c>
      <c r="R914" s="1" t="s">
        <v>40</v>
      </c>
      <c r="S914" s="1" t="s">
        <v>63</v>
      </c>
      <c r="Y914" s="3">
        <v>0</v>
      </c>
      <c r="Z914" s="1" t="s">
        <v>64</v>
      </c>
    </row>
    <row r="915" spans="1:28" ht="12.75" customHeight="1" x14ac:dyDescent="0.2">
      <c r="A915" s="1" t="s">
        <v>2705</v>
      </c>
      <c r="C915" s="2">
        <v>43857.488252661999</v>
      </c>
      <c r="D915" s="1" t="s">
        <v>30</v>
      </c>
      <c r="E915" s="1" t="s">
        <v>377</v>
      </c>
      <c r="F915" s="1" t="s">
        <v>378</v>
      </c>
      <c r="G915" s="1" t="s">
        <v>47</v>
      </c>
      <c r="H915" s="3">
        <v>1</v>
      </c>
      <c r="I915" s="1" t="s">
        <v>34</v>
      </c>
      <c r="J915" s="3">
        <v>0.15</v>
      </c>
      <c r="K915" s="3">
        <v>0.15</v>
      </c>
      <c r="N915" s="1" t="s">
        <v>1335</v>
      </c>
      <c r="O915" s="1" t="s">
        <v>1336</v>
      </c>
      <c r="P915" s="1" t="s">
        <v>106</v>
      </c>
      <c r="Q915" s="1" t="s">
        <v>39</v>
      </c>
      <c r="R915" s="1" t="s">
        <v>40</v>
      </c>
      <c r="S915" s="1" t="s">
        <v>107</v>
      </c>
      <c r="Y915" s="3">
        <v>0</v>
      </c>
      <c r="Z915" s="1" t="s">
        <v>108</v>
      </c>
    </row>
    <row r="916" spans="1:28" ht="12.75" customHeight="1" x14ac:dyDescent="0.2">
      <c r="A916" s="1" t="s">
        <v>2705</v>
      </c>
      <c r="B916" s="1" t="s">
        <v>1219</v>
      </c>
      <c r="C916" s="2">
        <v>43857.488252661999</v>
      </c>
      <c r="D916" s="1" t="s">
        <v>30</v>
      </c>
      <c r="E916" s="1" t="s">
        <v>1220</v>
      </c>
      <c r="F916" s="1" t="s">
        <v>1221</v>
      </c>
      <c r="G916" s="1" t="s">
        <v>47</v>
      </c>
      <c r="H916" s="3">
        <v>35</v>
      </c>
      <c r="I916" s="1" t="s">
        <v>34</v>
      </c>
      <c r="J916" s="3">
        <v>120</v>
      </c>
      <c r="K916" s="3">
        <v>4199.8500000000004</v>
      </c>
      <c r="L916" s="1" t="s">
        <v>1222</v>
      </c>
      <c r="N916" s="1" t="s">
        <v>1335</v>
      </c>
      <c r="O916" s="1" t="s">
        <v>1336</v>
      </c>
      <c r="P916" s="1" t="s">
        <v>1125</v>
      </c>
      <c r="Q916" s="1" t="s">
        <v>39</v>
      </c>
      <c r="R916" s="1" t="s">
        <v>40</v>
      </c>
      <c r="S916" s="1" t="s">
        <v>1126</v>
      </c>
      <c r="Y916" s="3">
        <v>0</v>
      </c>
      <c r="Z916" s="1" t="s">
        <v>1127</v>
      </c>
    </row>
    <row r="917" spans="1:28" ht="12.75" customHeight="1" x14ac:dyDescent="0.2">
      <c r="A917" s="1" t="s">
        <v>2706</v>
      </c>
      <c r="B917" s="1" t="s">
        <v>1576</v>
      </c>
      <c r="C917" s="2">
        <v>43857.485006099501</v>
      </c>
      <c r="D917" s="1" t="s">
        <v>30</v>
      </c>
      <c r="E917" s="1" t="s">
        <v>2707</v>
      </c>
      <c r="F917" s="1" t="s">
        <v>2708</v>
      </c>
      <c r="G917" s="1" t="s">
        <v>47</v>
      </c>
      <c r="H917" s="3">
        <v>300</v>
      </c>
      <c r="I917" s="1" t="s">
        <v>34</v>
      </c>
      <c r="J917" s="3">
        <v>2.84</v>
      </c>
      <c r="K917" s="3">
        <v>853.05</v>
      </c>
      <c r="L917" s="1" t="s">
        <v>2709</v>
      </c>
      <c r="N917" s="1" t="s">
        <v>499</v>
      </c>
      <c r="O917" s="1" t="s">
        <v>500</v>
      </c>
      <c r="P917" s="1" t="s">
        <v>135</v>
      </c>
      <c r="Q917" s="1" t="s">
        <v>52</v>
      </c>
      <c r="R917" s="1" t="s">
        <v>40</v>
      </c>
      <c r="S917" s="1" t="s">
        <v>136</v>
      </c>
      <c r="Y917" s="3">
        <v>0</v>
      </c>
      <c r="Z917" s="1" t="s">
        <v>99</v>
      </c>
    </row>
    <row r="918" spans="1:28" ht="12.75" customHeight="1" x14ac:dyDescent="0.2">
      <c r="A918" s="1" t="s">
        <v>2710</v>
      </c>
      <c r="B918" s="1" t="s">
        <v>830</v>
      </c>
      <c r="C918" s="2">
        <v>43857.4839699074</v>
      </c>
      <c r="D918" s="1" t="s">
        <v>30</v>
      </c>
      <c r="E918" s="1" t="s">
        <v>2323</v>
      </c>
      <c r="F918" s="1" t="s">
        <v>2324</v>
      </c>
      <c r="G918" s="1" t="s">
        <v>47</v>
      </c>
      <c r="H918" s="3">
        <v>50</v>
      </c>
      <c r="I918" s="1" t="s">
        <v>34</v>
      </c>
      <c r="J918" s="3">
        <v>0.01</v>
      </c>
      <c r="K918" s="3">
        <v>0.5</v>
      </c>
      <c r="L918" s="1" t="s">
        <v>2325</v>
      </c>
      <c r="N918" s="1" t="s">
        <v>959</v>
      </c>
      <c r="O918" s="1" t="s">
        <v>960</v>
      </c>
      <c r="P918" s="1" t="s">
        <v>836</v>
      </c>
      <c r="Q918" s="1" t="s">
        <v>806</v>
      </c>
      <c r="R918" s="1" t="s">
        <v>40</v>
      </c>
      <c r="S918" s="1" t="s">
        <v>837</v>
      </c>
      <c r="Y918" s="3">
        <v>0</v>
      </c>
      <c r="Z918" s="1" t="s">
        <v>99</v>
      </c>
    </row>
    <row r="919" spans="1:28" ht="12.75" customHeight="1" x14ac:dyDescent="0.2">
      <c r="A919" s="1" t="s">
        <v>2710</v>
      </c>
      <c r="B919" s="1" t="s">
        <v>90</v>
      </c>
      <c r="C919" s="2">
        <v>43857.4839699074</v>
      </c>
      <c r="D919" s="1" t="s">
        <v>30</v>
      </c>
      <c r="E919" s="1" t="s">
        <v>800</v>
      </c>
      <c r="F919" s="1" t="s">
        <v>801</v>
      </c>
      <c r="G919" s="1" t="s">
        <v>47</v>
      </c>
      <c r="H919" s="3">
        <v>1600</v>
      </c>
      <c r="I919" s="1" t="s">
        <v>34</v>
      </c>
      <c r="J919" s="3">
        <v>0.63</v>
      </c>
      <c r="K919" s="3">
        <v>1008</v>
      </c>
      <c r="L919" s="1" t="s">
        <v>802</v>
      </c>
      <c r="N919" s="1" t="s">
        <v>959</v>
      </c>
      <c r="O919" s="1" t="s">
        <v>960</v>
      </c>
      <c r="P919" s="1" t="s">
        <v>805</v>
      </c>
      <c r="Q919" s="1" t="s">
        <v>806</v>
      </c>
      <c r="R919" s="1" t="s">
        <v>40</v>
      </c>
      <c r="S919" s="1" t="s">
        <v>807</v>
      </c>
      <c r="Y919" s="3">
        <v>0</v>
      </c>
      <c r="Z919" s="1" t="s">
        <v>541</v>
      </c>
      <c r="AA919" s="1" t="s">
        <v>808</v>
      </c>
      <c r="AB919" s="1" t="s">
        <v>808</v>
      </c>
    </row>
    <row r="920" spans="1:28" ht="12.75" customHeight="1" x14ac:dyDescent="0.2">
      <c r="A920" s="1" t="s">
        <v>2710</v>
      </c>
      <c r="B920" s="1" t="s">
        <v>830</v>
      </c>
      <c r="C920" s="2">
        <v>43857.4839699074</v>
      </c>
      <c r="D920" s="1" t="s">
        <v>30</v>
      </c>
      <c r="E920" s="1" t="s">
        <v>2275</v>
      </c>
      <c r="F920" s="1" t="s">
        <v>2276</v>
      </c>
      <c r="G920" s="1" t="s">
        <v>47</v>
      </c>
      <c r="H920" s="3">
        <v>200</v>
      </c>
      <c r="I920" s="1" t="s">
        <v>34</v>
      </c>
      <c r="J920" s="3">
        <v>1.8</v>
      </c>
      <c r="K920" s="3">
        <v>360</v>
      </c>
      <c r="L920" s="1" t="s">
        <v>2277</v>
      </c>
      <c r="N920" s="1" t="s">
        <v>959</v>
      </c>
      <c r="O920" s="1" t="s">
        <v>960</v>
      </c>
      <c r="P920" s="1" t="s">
        <v>550</v>
      </c>
      <c r="Q920" s="1" t="s">
        <v>806</v>
      </c>
      <c r="R920" s="1" t="s">
        <v>40</v>
      </c>
      <c r="S920" s="1" t="s">
        <v>551</v>
      </c>
      <c r="Y920" s="3">
        <v>0</v>
      </c>
      <c r="Z920" s="1" t="s">
        <v>552</v>
      </c>
    </row>
    <row r="921" spans="1:28" ht="12.75" customHeight="1" x14ac:dyDescent="0.2">
      <c r="A921" s="1" t="s">
        <v>2710</v>
      </c>
      <c r="B921" s="1" t="s">
        <v>1121</v>
      </c>
      <c r="C921" s="2">
        <v>43857.4839699074</v>
      </c>
      <c r="D921" s="1" t="s">
        <v>30</v>
      </c>
      <c r="E921" s="1" t="s">
        <v>2711</v>
      </c>
      <c r="F921" s="1" t="s">
        <v>2712</v>
      </c>
      <c r="G921" s="1" t="s">
        <v>47</v>
      </c>
      <c r="H921" s="3">
        <v>40</v>
      </c>
      <c r="I921" s="1" t="s">
        <v>34</v>
      </c>
      <c r="J921" s="3">
        <v>13.2</v>
      </c>
      <c r="K921" s="3">
        <v>528</v>
      </c>
      <c r="L921" s="1" t="s">
        <v>2713</v>
      </c>
      <c r="N921" s="1" t="s">
        <v>959</v>
      </c>
      <c r="O921" s="1" t="s">
        <v>960</v>
      </c>
      <c r="P921" s="1" t="s">
        <v>135</v>
      </c>
      <c r="Q921" s="1" t="s">
        <v>806</v>
      </c>
      <c r="R921" s="1" t="s">
        <v>40</v>
      </c>
      <c r="S921" s="1" t="s">
        <v>136</v>
      </c>
      <c r="Y921" s="3">
        <v>0</v>
      </c>
      <c r="Z921" s="1" t="s">
        <v>99</v>
      </c>
    </row>
    <row r="922" spans="1:28" ht="12.75" customHeight="1" x14ac:dyDescent="0.2">
      <c r="A922" s="1" t="s">
        <v>2710</v>
      </c>
      <c r="B922" s="1" t="s">
        <v>1121</v>
      </c>
      <c r="C922" s="2">
        <v>43857.4839699074</v>
      </c>
      <c r="D922" s="1" t="s">
        <v>30</v>
      </c>
      <c r="E922" s="1" t="s">
        <v>2517</v>
      </c>
      <c r="F922" s="1" t="s">
        <v>2518</v>
      </c>
      <c r="G922" s="1" t="s">
        <v>47</v>
      </c>
      <c r="H922" s="3">
        <v>40</v>
      </c>
      <c r="I922" s="1" t="s">
        <v>34</v>
      </c>
      <c r="J922" s="3">
        <v>13.2</v>
      </c>
      <c r="K922" s="3">
        <v>528</v>
      </c>
      <c r="L922" s="1" t="s">
        <v>2519</v>
      </c>
      <c r="N922" s="1" t="s">
        <v>959</v>
      </c>
      <c r="O922" s="1" t="s">
        <v>960</v>
      </c>
      <c r="P922" s="1" t="s">
        <v>135</v>
      </c>
      <c r="Q922" s="1" t="s">
        <v>806</v>
      </c>
      <c r="R922" s="1" t="s">
        <v>40</v>
      </c>
      <c r="S922" s="1" t="s">
        <v>136</v>
      </c>
      <c r="Y922" s="3">
        <v>0</v>
      </c>
      <c r="Z922" s="1" t="s">
        <v>99</v>
      </c>
    </row>
    <row r="923" spans="1:28" ht="12.75" customHeight="1" x14ac:dyDescent="0.2">
      <c r="A923" s="1" t="s">
        <v>2710</v>
      </c>
      <c r="B923" s="1" t="s">
        <v>2090</v>
      </c>
      <c r="C923" s="2">
        <v>43857.4839699074</v>
      </c>
      <c r="D923" s="1" t="s">
        <v>30</v>
      </c>
      <c r="E923" s="1" t="s">
        <v>2148</v>
      </c>
      <c r="F923" s="1" t="s">
        <v>2149</v>
      </c>
      <c r="G923" s="1" t="s">
        <v>47</v>
      </c>
      <c r="H923" s="3">
        <v>20</v>
      </c>
      <c r="I923" s="1" t="s">
        <v>34</v>
      </c>
      <c r="J923" s="3">
        <v>25.53</v>
      </c>
      <c r="K923" s="3">
        <v>510.6</v>
      </c>
      <c r="L923" s="1" t="s">
        <v>2150</v>
      </c>
      <c r="N923" s="1" t="s">
        <v>959</v>
      </c>
      <c r="O923" s="1" t="s">
        <v>960</v>
      </c>
      <c r="P923" s="1" t="s">
        <v>1030</v>
      </c>
      <c r="Q923" s="1" t="s">
        <v>806</v>
      </c>
      <c r="R923" s="1" t="s">
        <v>40</v>
      </c>
      <c r="S923" s="1" t="s">
        <v>1031</v>
      </c>
      <c r="Y923" s="3">
        <v>0</v>
      </c>
      <c r="Z923" s="1" t="s">
        <v>99</v>
      </c>
    </row>
    <row r="924" spans="1:28" ht="12.75" customHeight="1" x14ac:dyDescent="0.2">
      <c r="A924" s="1" t="s">
        <v>2710</v>
      </c>
      <c r="B924" s="1" t="s">
        <v>56</v>
      </c>
      <c r="C924" s="2">
        <v>43857.4839699074</v>
      </c>
      <c r="D924" s="1" t="s">
        <v>30</v>
      </c>
      <c r="E924" s="1" t="s">
        <v>2094</v>
      </c>
      <c r="F924" s="1" t="s">
        <v>2095</v>
      </c>
      <c r="G924" s="1" t="s">
        <v>47</v>
      </c>
      <c r="H924" s="3">
        <v>400</v>
      </c>
      <c r="I924" s="1" t="s">
        <v>34</v>
      </c>
      <c r="J924" s="3">
        <v>0.54</v>
      </c>
      <c r="K924" s="3">
        <v>216</v>
      </c>
      <c r="L924" s="1" t="s">
        <v>2096</v>
      </c>
      <c r="N924" s="1" t="s">
        <v>959</v>
      </c>
      <c r="O924" s="1" t="s">
        <v>960</v>
      </c>
      <c r="P924" s="1" t="s">
        <v>550</v>
      </c>
      <c r="Q924" s="1" t="s">
        <v>806</v>
      </c>
      <c r="R924" s="1" t="s">
        <v>40</v>
      </c>
      <c r="S924" s="1" t="s">
        <v>551</v>
      </c>
      <c r="Y924" s="3">
        <v>0</v>
      </c>
      <c r="Z924" s="1" t="s">
        <v>552</v>
      </c>
    </row>
    <row r="925" spans="1:28" ht="12.75" customHeight="1" x14ac:dyDescent="0.2">
      <c r="A925" s="1" t="s">
        <v>2710</v>
      </c>
      <c r="B925" s="1" t="s">
        <v>56</v>
      </c>
      <c r="C925" s="2">
        <v>43857.4839699074</v>
      </c>
      <c r="D925" s="1" t="s">
        <v>30</v>
      </c>
      <c r="E925" s="1" t="s">
        <v>2536</v>
      </c>
      <c r="F925" s="1" t="s">
        <v>2537</v>
      </c>
      <c r="G925" s="1" t="s">
        <v>47</v>
      </c>
      <c r="H925" s="3">
        <v>300</v>
      </c>
      <c r="I925" s="1" t="s">
        <v>34</v>
      </c>
      <c r="J925" s="3">
        <v>0.3</v>
      </c>
      <c r="K925" s="3">
        <v>90</v>
      </c>
      <c r="L925" s="1" t="s">
        <v>2538</v>
      </c>
      <c r="N925" s="1" t="s">
        <v>959</v>
      </c>
      <c r="O925" s="1" t="s">
        <v>960</v>
      </c>
      <c r="P925" s="1" t="s">
        <v>550</v>
      </c>
      <c r="Q925" s="1" t="s">
        <v>806</v>
      </c>
      <c r="R925" s="1" t="s">
        <v>40</v>
      </c>
      <c r="S925" s="1" t="s">
        <v>551</v>
      </c>
      <c r="Y925" s="3">
        <v>0</v>
      </c>
      <c r="Z925" s="1" t="s">
        <v>552</v>
      </c>
    </row>
    <row r="926" spans="1:28" ht="12.75" customHeight="1" x14ac:dyDescent="0.2">
      <c r="A926" s="1" t="s">
        <v>2710</v>
      </c>
      <c r="B926" s="1" t="s">
        <v>1260</v>
      </c>
      <c r="C926" s="2">
        <v>43857.4839699074</v>
      </c>
      <c r="D926" s="1" t="s">
        <v>30</v>
      </c>
      <c r="E926" s="1" t="s">
        <v>1261</v>
      </c>
      <c r="F926" s="1" t="s">
        <v>1262</v>
      </c>
      <c r="G926" s="1" t="s">
        <v>47</v>
      </c>
      <c r="H926" s="3">
        <v>200</v>
      </c>
      <c r="I926" s="1" t="s">
        <v>34</v>
      </c>
      <c r="J926" s="3">
        <v>9.1999999999999993</v>
      </c>
      <c r="K926" s="3">
        <v>1840</v>
      </c>
      <c r="L926" s="1" t="s">
        <v>1263</v>
      </c>
      <c r="N926" s="1" t="s">
        <v>959</v>
      </c>
      <c r="O926" s="1" t="s">
        <v>960</v>
      </c>
      <c r="P926" s="1" t="s">
        <v>1264</v>
      </c>
      <c r="Q926" s="1" t="s">
        <v>806</v>
      </c>
      <c r="R926" s="1" t="s">
        <v>40</v>
      </c>
      <c r="S926" s="1" t="s">
        <v>1265</v>
      </c>
      <c r="Y926" s="3">
        <v>0</v>
      </c>
      <c r="Z926" s="1" t="s">
        <v>99</v>
      </c>
      <c r="AA926" s="1" t="s">
        <v>1266</v>
      </c>
      <c r="AB926" s="1" t="s">
        <v>1266</v>
      </c>
    </row>
    <row r="927" spans="1:28" ht="12.75" customHeight="1" x14ac:dyDescent="0.2">
      <c r="A927" s="1" t="s">
        <v>2710</v>
      </c>
      <c r="B927" s="1" t="s">
        <v>56</v>
      </c>
      <c r="C927" s="2">
        <v>43857.4839699074</v>
      </c>
      <c r="D927" s="1" t="s">
        <v>30</v>
      </c>
      <c r="E927" s="1" t="s">
        <v>2555</v>
      </c>
      <c r="F927" s="1" t="s">
        <v>2556</v>
      </c>
      <c r="G927" s="1" t="s">
        <v>47</v>
      </c>
      <c r="H927" s="3">
        <v>300</v>
      </c>
      <c r="I927" s="1" t="s">
        <v>34</v>
      </c>
      <c r="J927" s="3">
        <v>0.3</v>
      </c>
      <c r="K927" s="3">
        <v>90</v>
      </c>
      <c r="L927" s="1" t="s">
        <v>2557</v>
      </c>
      <c r="N927" s="1" t="s">
        <v>959</v>
      </c>
      <c r="O927" s="1" t="s">
        <v>960</v>
      </c>
      <c r="P927" s="1" t="s">
        <v>550</v>
      </c>
      <c r="Q927" s="1" t="s">
        <v>806</v>
      </c>
      <c r="R927" s="1" t="s">
        <v>40</v>
      </c>
      <c r="S927" s="1" t="s">
        <v>551</v>
      </c>
      <c r="Y927" s="3">
        <v>0</v>
      </c>
      <c r="Z927" s="1" t="s">
        <v>552</v>
      </c>
    </row>
    <row r="928" spans="1:28" ht="12.75" customHeight="1" x14ac:dyDescent="0.2">
      <c r="A928" s="1" t="s">
        <v>2710</v>
      </c>
      <c r="B928" s="1" t="s">
        <v>1214</v>
      </c>
      <c r="C928" s="2">
        <v>43857.4839699074</v>
      </c>
      <c r="D928" s="1" t="s">
        <v>30</v>
      </c>
      <c r="E928" s="1" t="s">
        <v>2087</v>
      </c>
      <c r="F928" s="1" t="s">
        <v>2088</v>
      </c>
      <c r="G928" s="1" t="s">
        <v>47</v>
      </c>
      <c r="H928" s="3">
        <v>1000</v>
      </c>
      <c r="I928" s="1" t="s">
        <v>34</v>
      </c>
      <c r="J928" s="3">
        <v>0.66</v>
      </c>
      <c r="K928" s="3">
        <v>660</v>
      </c>
      <c r="L928" s="1" t="s">
        <v>2089</v>
      </c>
      <c r="N928" s="1" t="s">
        <v>959</v>
      </c>
      <c r="O928" s="1" t="s">
        <v>960</v>
      </c>
      <c r="P928" s="1" t="s">
        <v>247</v>
      </c>
      <c r="Q928" s="1" t="s">
        <v>806</v>
      </c>
      <c r="R928" s="1" t="s">
        <v>40</v>
      </c>
      <c r="S928" s="1" t="s">
        <v>249</v>
      </c>
      <c r="Y928" s="3">
        <v>0</v>
      </c>
      <c r="Z928" s="1" t="s">
        <v>54</v>
      </c>
    </row>
    <row r="929" spans="1:28" ht="12.75" customHeight="1" x14ac:dyDescent="0.2">
      <c r="A929" s="1" t="s">
        <v>2710</v>
      </c>
      <c r="B929" s="1" t="s">
        <v>90</v>
      </c>
      <c r="C929" s="2">
        <v>43857.4839699074</v>
      </c>
      <c r="D929" s="1" t="s">
        <v>30</v>
      </c>
      <c r="E929" s="1" t="s">
        <v>942</v>
      </c>
      <c r="F929" s="1" t="s">
        <v>943</v>
      </c>
      <c r="G929" s="1" t="s">
        <v>47</v>
      </c>
      <c r="H929" s="3">
        <v>980</v>
      </c>
      <c r="I929" s="1" t="s">
        <v>34</v>
      </c>
      <c r="J929" s="3">
        <v>0.63</v>
      </c>
      <c r="K929" s="3">
        <v>617.4</v>
      </c>
      <c r="L929" s="1" t="s">
        <v>944</v>
      </c>
      <c r="N929" s="1" t="s">
        <v>959</v>
      </c>
      <c r="O929" s="1" t="s">
        <v>960</v>
      </c>
      <c r="P929" s="1" t="s">
        <v>805</v>
      </c>
      <c r="Q929" s="1" t="s">
        <v>806</v>
      </c>
      <c r="R929" s="1" t="s">
        <v>40</v>
      </c>
      <c r="S929" s="1" t="s">
        <v>807</v>
      </c>
      <c r="Y929" s="3">
        <v>0</v>
      </c>
      <c r="Z929" s="1" t="s">
        <v>541</v>
      </c>
      <c r="AA929" s="1" t="s">
        <v>808</v>
      </c>
      <c r="AB929" s="1" t="s">
        <v>808</v>
      </c>
    </row>
    <row r="930" spans="1:28" ht="12.75" customHeight="1" x14ac:dyDescent="0.2">
      <c r="A930" s="1" t="s">
        <v>2710</v>
      </c>
      <c r="B930" s="1" t="s">
        <v>90</v>
      </c>
      <c r="C930" s="2">
        <v>43857.4839699074</v>
      </c>
      <c r="D930" s="1" t="s">
        <v>30</v>
      </c>
      <c r="E930" s="1" t="s">
        <v>809</v>
      </c>
      <c r="F930" s="1" t="s">
        <v>810</v>
      </c>
      <c r="G930" s="1" t="s">
        <v>47</v>
      </c>
      <c r="H930" s="3">
        <v>1200</v>
      </c>
      <c r="I930" s="1" t="s">
        <v>34</v>
      </c>
      <c r="J930" s="3">
        <v>0.63</v>
      </c>
      <c r="K930" s="3">
        <v>756</v>
      </c>
      <c r="L930" s="1" t="s">
        <v>811</v>
      </c>
      <c r="N930" s="1" t="s">
        <v>959</v>
      </c>
      <c r="O930" s="1" t="s">
        <v>960</v>
      </c>
      <c r="P930" s="1" t="s">
        <v>805</v>
      </c>
      <c r="Q930" s="1" t="s">
        <v>806</v>
      </c>
      <c r="R930" s="1" t="s">
        <v>40</v>
      </c>
      <c r="S930" s="1" t="s">
        <v>807</v>
      </c>
      <c r="Y930" s="3">
        <v>0</v>
      </c>
      <c r="Z930" s="1" t="s">
        <v>541</v>
      </c>
      <c r="AA930" s="1" t="s">
        <v>808</v>
      </c>
      <c r="AB930" s="1" t="s">
        <v>808</v>
      </c>
    </row>
    <row r="931" spans="1:28" ht="12.75" customHeight="1" x14ac:dyDescent="0.2">
      <c r="A931" s="1" t="s">
        <v>2710</v>
      </c>
      <c r="B931" s="1" t="s">
        <v>2237</v>
      </c>
      <c r="C931" s="2">
        <v>43857.4839699074</v>
      </c>
      <c r="D931" s="1" t="s">
        <v>30</v>
      </c>
      <c r="E931" s="1" t="s">
        <v>2238</v>
      </c>
      <c r="F931" s="1" t="s">
        <v>2239</v>
      </c>
      <c r="G931" s="1" t="s">
        <v>47</v>
      </c>
      <c r="H931" s="3">
        <v>50</v>
      </c>
      <c r="I931" s="1" t="s">
        <v>34</v>
      </c>
      <c r="J931" s="3">
        <v>6.05</v>
      </c>
      <c r="K931" s="3">
        <v>302.5</v>
      </c>
      <c r="L931" s="1" t="s">
        <v>2240</v>
      </c>
      <c r="N931" s="1" t="s">
        <v>959</v>
      </c>
      <c r="O931" s="1" t="s">
        <v>960</v>
      </c>
      <c r="P931" s="1" t="s">
        <v>135</v>
      </c>
      <c r="Q931" s="1" t="s">
        <v>806</v>
      </c>
      <c r="R931" s="1" t="s">
        <v>40</v>
      </c>
      <c r="S931" s="1" t="s">
        <v>136</v>
      </c>
      <c r="Y931" s="3">
        <v>0</v>
      </c>
      <c r="Z931" s="1" t="s">
        <v>99</v>
      </c>
    </row>
    <row r="932" spans="1:28" ht="12.75" customHeight="1" x14ac:dyDescent="0.2">
      <c r="A932" s="1" t="s">
        <v>2710</v>
      </c>
      <c r="B932" s="1" t="s">
        <v>2268</v>
      </c>
      <c r="C932" s="2">
        <v>43857.4839699074</v>
      </c>
      <c r="D932" s="1" t="s">
        <v>30</v>
      </c>
      <c r="E932" s="1" t="s">
        <v>2269</v>
      </c>
      <c r="F932" s="1" t="s">
        <v>2270</v>
      </c>
      <c r="G932" s="1" t="s">
        <v>47</v>
      </c>
      <c r="H932" s="3">
        <v>100</v>
      </c>
      <c r="I932" s="1" t="s">
        <v>34</v>
      </c>
      <c r="J932" s="3">
        <v>7.87</v>
      </c>
      <c r="K932" s="3">
        <v>787</v>
      </c>
      <c r="L932" s="1" t="s">
        <v>2271</v>
      </c>
      <c r="N932" s="1" t="s">
        <v>959</v>
      </c>
      <c r="O932" s="1" t="s">
        <v>960</v>
      </c>
      <c r="P932" s="1" t="s">
        <v>2272</v>
      </c>
      <c r="Q932" s="1" t="s">
        <v>806</v>
      </c>
      <c r="R932" s="1" t="s">
        <v>40</v>
      </c>
      <c r="S932" s="1" t="s">
        <v>2273</v>
      </c>
      <c r="Y932" s="3">
        <v>0</v>
      </c>
      <c r="Z932" s="1" t="s">
        <v>99</v>
      </c>
      <c r="AA932" s="1" t="s">
        <v>2274</v>
      </c>
      <c r="AB932" s="1" t="s">
        <v>2274</v>
      </c>
    </row>
    <row r="933" spans="1:28" ht="12.75" customHeight="1" x14ac:dyDescent="0.2">
      <c r="A933" s="1" t="s">
        <v>2710</v>
      </c>
      <c r="B933" s="1" t="s">
        <v>830</v>
      </c>
      <c r="C933" s="2">
        <v>43857.4839699074</v>
      </c>
      <c r="D933" s="1" t="s">
        <v>30</v>
      </c>
      <c r="E933" s="1" t="s">
        <v>2714</v>
      </c>
      <c r="F933" s="1" t="s">
        <v>2715</v>
      </c>
      <c r="G933" s="1" t="s">
        <v>47</v>
      </c>
      <c r="H933" s="3">
        <v>200</v>
      </c>
      <c r="I933" s="1" t="s">
        <v>34</v>
      </c>
      <c r="J933" s="3">
        <v>2.04</v>
      </c>
      <c r="K933" s="3">
        <v>408</v>
      </c>
      <c r="L933" s="1" t="s">
        <v>2716</v>
      </c>
      <c r="N933" s="1" t="s">
        <v>959</v>
      </c>
      <c r="O933" s="1" t="s">
        <v>960</v>
      </c>
      <c r="P933" s="1" t="s">
        <v>836</v>
      </c>
      <c r="Q933" s="1" t="s">
        <v>806</v>
      </c>
      <c r="R933" s="1" t="s">
        <v>40</v>
      </c>
      <c r="S933" s="1" t="s">
        <v>837</v>
      </c>
      <c r="Y933" s="3">
        <v>0</v>
      </c>
      <c r="Z933" s="1" t="s">
        <v>99</v>
      </c>
    </row>
    <row r="934" spans="1:28" ht="12.75" customHeight="1" x14ac:dyDescent="0.2">
      <c r="A934" s="1" t="s">
        <v>2710</v>
      </c>
      <c r="B934" s="1" t="s">
        <v>2090</v>
      </c>
      <c r="C934" s="2">
        <v>43857.4839699074</v>
      </c>
      <c r="D934" s="1" t="s">
        <v>30</v>
      </c>
      <c r="E934" s="1" t="s">
        <v>2717</v>
      </c>
      <c r="F934" s="1" t="s">
        <v>2718</v>
      </c>
      <c r="G934" s="1" t="s">
        <v>47</v>
      </c>
      <c r="H934" s="3">
        <v>60</v>
      </c>
      <c r="I934" s="1" t="s">
        <v>34</v>
      </c>
      <c r="J934" s="3">
        <v>11.74</v>
      </c>
      <c r="K934" s="3">
        <v>704.4</v>
      </c>
      <c r="L934" s="1" t="s">
        <v>2719</v>
      </c>
      <c r="N934" s="1" t="s">
        <v>959</v>
      </c>
      <c r="O934" s="1" t="s">
        <v>960</v>
      </c>
      <c r="P934" s="1" t="s">
        <v>1030</v>
      </c>
      <c r="Q934" s="1" t="s">
        <v>806</v>
      </c>
      <c r="R934" s="1" t="s">
        <v>40</v>
      </c>
      <c r="S934" s="1" t="s">
        <v>1031</v>
      </c>
      <c r="Y934" s="3">
        <v>0</v>
      </c>
      <c r="Z934" s="1" t="s">
        <v>99</v>
      </c>
    </row>
    <row r="935" spans="1:28" ht="12.75" customHeight="1" x14ac:dyDescent="0.2">
      <c r="A935" s="1" t="s">
        <v>2710</v>
      </c>
      <c r="B935" s="1" t="s">
        <v>908</v>
      </c>
      <c r="C935" s="2">
        <v>43857.4839699074</v>
      </c>
      <c r="D935" s="1" t="s">
        <v>30</v>
      </c>
      <c r="E935" s="1" t="s">
        <v>995</v>
      </c>
      <c r="F935" s="1" t="s">
        <v>996</v>
      </c>
      <c r="H935" s="3">
        <v>80</v>
      </c>
      <c r="I935" s="1" t="s">
        <v>34</v>
      </c>
      <c r="J935" s="3">
        <v>1.1399999999999999</v>
      </c>
      <c r="K935" s="3">
        <v>91.2</v>
      </c>
      <c r="L935" s="1" t="s">
        <v>997</v>
      </c>
      <c r="N935" s="1" t="s">
        <v>959</v>
      </c>
      <c r="O935" s="1" t="s">
        <v>960</v>
      </c>
      <c r="P935" s="1" t="s">
        <v>998</v>
      </c>
      <c r="Q935" s="1" t="s">
        <v>806</v>
      </c>
      <c r="R935" s="1" t="s">
        <v>40</v>
      </c>
      <c r="S935" s="1" t="s">
        <v>999</v>
      </c>
      <c r="Y935" s="3">
        <v>0</v>
      </c>
      <c r="Z935" s="1" t="s">
        <v>99</v>
      </c>
      <c r="AA935" s="1" t="s">
        <v>1000</v>
      </c>
      <c r="AB935" s="1" t="s">
        <v>1000</v>
      </c>
    </row>
    <row r="936" spans="1:28" ht="12.75" customHeight="1" x14ac:dyDescent="0.2">
      <c r="A936" s="1" t="s">
        <v>2710</v>
      </c>
      <c r="B936" s="1" t="s">
        <v>927</v>
      </c>
      <c r="C936" s="2">
        <v>43857.4839699074</v>
      </c>
      <c r="D936" s="1" t="s">
        <v>30</v>
      </c>
      <c r="E936" s="1" t="s">
        <v>2048</v>
      </c>
      <c r="F936" s="1" t="s">
        <v>2049</v>
      </c>
      <c r="G936" s="1" t="s">
        <v>47</v>
      </c>
      <c r="H936" s="3">
        <v>100</v>
      </c>
      <c r="I936" s="1" t="s">
        <v>34</v>
      </c>
      <c r="J936" s="3">
        <v>3.49</v>
      </c>
      <c r="K936" s="3">
        <v>349</v>
      </c>
      <c r="L936" s="1" t="s">
        <v>2050</v>
      </c>
      <c r="N936" s="1" t="s">
        <v>959</v>
      </c>
      <c r="O936" s="1" t="s">
        <v>960</v>
      </c>
      <c r="P936" s="1" t="s">
        <v>96</v>
      </c>
      <c r="Q936" s="1" t="s">
        <v>806</v>
      </c>
      <c r="R936" s="1" t="s">
        <v>40</v>
      </c>
      <c r="S936" s="1" t="s">
        <v>98</v>
      </c>
      <c r="Y936" s="3">
        <v>0</v>
      </c>
      <c r="Z936" s="1" t="s">
        <v>99</v>
      </c>
      <c r="AA936" s="1" t="s">
        <v>931</v>
      </c>
      <c r="AB936" s="1" t="s">
        <v>931</v>
      </c>
    </row>
    <row r="937" spans="1:28" ht="12.75" customHeight="1" x14ac:dyDescent="0.2">
      <c r="A937" s="1" t="s">
        <v>2710</v>
      </c>
      <c r="B937" s="1" t="s">
        <v>908</v>
      </c>
      <c r="C937" s="2">
        <v>43857.4839699074</v>
      </c>
      <c r="D937" s="1" t="s">
        <v>30</v>
      </c>
      <c r="E937" s="1" t="s">
        <v>2081</v>
      </c>
      <c r="F937" s="1" t="s">
        <v>2082</v>
      </c>
      <c r="H937" s="3">
        <v>300</v>
      </c>
      <c r="I937" s="1" t="s">
        <v>34</v>
      </c>
      <c r="J937" s="3">
        <v>0.83</v>
      </c>
      <c r="K937" s="3">
        <v>249</v>
      </c>
      <c r="L937" s="1" t="s">
        <v>2083</v>
      </c>
      <c r="N937" s="1" t="s">
        <v>959</v>
      </c>
      <c r="O937" s="1" t="s">
        <v>960</v>
      </c>
      <c r="P937" s="1" t="s">
        <v>998</v>
      </c>
      <c r="Q937" s="1" t="s">
        <v>806</v>
      </c>
      <c r="R937" s="1" t="s">
        <v>40</v>
      </c>
      <c r="S937" s="1" t="s">
        <v>999</v>
      </c>
      <c r="Y937" s="3">
        <v>0</v>
      </c>
      <c r="Z937" s="1" t="s">
        <v>99</v>
      </c>
      <c r="AA937" s="1" t="s">
        <v>1000</v>
      </c>
      <c r="AB937" s="1" t="s">
        <v>1000</v>
      </c>
    </row>
    <row r="938" spans="1:28" ht="12.75" customHeight="1" x14ac:dyDescent="0.2">
      <c r="A938" s="1" t="s">
        <v>2720</v>
      </c>
      <c r="B938" s="1" t="s">
        <v>1576</v>
      </c>
      <c r="C938" s="2">
        <v>43857.483863854199</v>
      </c>
      <c r="D938" s="1" t="s">
        <v>30</v>
      </c>
      <c r="E938" s="1" t="s">
        <v>2721</v>
      </c>
      <c r="F938" s="1" t="s">
        <v>2722</v>
      </c>
      <c r="G938" s="1" t="s">
        <v>47</v>
      </c>
      <c r="H938" s="3">
        <v>30</v>
      </c>
      <c r="I938" s="1" t="s">
        <v>34</v>
      </c>
      <c r="J938" s="3">
        <v>15.24</v>
      </c>
      <c r="K938" s="3">
        <v>457.1</v>
      </c>
      <c r="L938" s="1" t="s">
        <v>2723</v>
      </c>
      <c r="N938" s="1" t="s">
        <v>977</v>
      </c>
      <c r="O938" s="1" t="s">
        <v>978</v>
      </c>
      <c r="P938" s="1" t="s">
        <v>1125</v>
      </c>
      <c r="Q938" s="1" t="s">
        <v>52</v>
      </c>
      <c r="R938" s="1" t="s">
        <v>40</v>
      </c>
      <c r="S938" s="1" t="s">
        <v>1126</v>
      </c>
      <c r="Y938" s="3">
        <v>0</v>
      </c>
      <c r="Z938" s="1" t="s">
        <v>1127</v>
      </c>
    </row>
    <row r="939" spans="1:28" ht="12.75" customHeight="1" x14ac:dyDescent="0.2">
      <c r="A939" s="1" t="s">
        <v>2724</v>
      </c>
      <c r="B939" s="1" t="s">
        <v>2725</v>
      </c>
      <c r="C939" s="2">
        <v>43857.483846678202</v>
      </c>
      <c r="D939" s="1" t="s">
        <v>30</v>
      </c>
      <c r="E939" s="1" t="s">
        <v>2726</v>
      </c>
      <c r="F939" s="1" t="s">
        <v>2727</v>
      </c>
      <c r="G939" s="1" t="s">
        <v>47</v>
      </c>
      <c r="H939" s="3">
        <v>1000</v>
      </c>
      <c r="I939" s="1" t="s">
        <v>34</v>
      </c>
      <c r="J939" s="3">
        <v>14.37</v>
      </c>
      <c r="K939" s="3">
        <v>14374.8</v>
      </c>
      <c r="L939" s="1" t="s">
        <v>2728</v>
      </c>
      <c r="N939" s="1" t="s">
        <v>558</v>
      </c>
      <c r="O939" s="1" t="s">
        <v>559</v>
      </c>
      <c r="P939" s="1" t="s">
        <v>836</v>
      </c>
      <c r="Q939" s="1" t="s">
        <v>97</v>
      </c>
      <c r="R939" s="1" t="s">
        <v>40</v>
      </c>
      <c r="S939" s="1" t="s">
        <v>837</v>
      </c>
      <c r="T939" s="1" t="s">
        <v>2725</v>
      </c>
      <c r="Y939" s="3">
        <v>0</v>
      </c>
      <c r="Z939" s="1" t="s">
        <v>99</v>
      </c>
    </row>
    <row r="940" spans="1:28" ht="12.75" customHeight="1" x14ac:dyDescent="0.2">
      <c r="A940" s="1" t="s">
        <v>2729</v>
      </c>
      <c r="B940" s="1" t="s">
        <v>2725</v>
      </c>
      <c r="C940" s="2">
        <v>43857.483048761598</v>
      </c>
      <c r="D940" s="1" t="s">
        <v>30</v>
      </c>
      <c r="E940" s="1" t="s">
        <v>2730</v>
      </c>
      <c r="F940" s="1" t="s">
        <v>2731</v>
      </c>
      <c r="G940" s="1" t="s">
        <v>47</v>
      </c>
      <c r="H940" s="3">
        <v>5</v>
      </c>
      <c r="I940" s="1" t="s">
        <v>34</v>
      </c>
      <c r="J940" s="3">
        <v>30.01</v>
      </c>
      <c r="K940" s="3">
        <v>150.04</v>
      </c>
      <c r="L940" s="1" t="s">
        <v>2732</v>
      </c>
      <c r="N940" s="1" t="s">
        <v>113</v>
      </c>
      <c r="O940" s="1" t="s">
        <v>114</v>
      </c>
      <c r="P940" s="1" t="s">
        <v>1030</v>
      </c>
      <c r="Q940" s="1" t="s">
        <v>97</v>
      </c>
      <c r="R940" s="1" t="s">
        <v>40</v>
      </c>
      <c r="S940" s="1" t="s">
        <v>1031</v>
      </c>
      <c r="Y940" s="3">
        <v>0</v>
      </c>
      <c r="Z940" s="1" t="s">
        <v>99</v>
      </c>
    </row>
    <row r="941" spans="1:28" ht="12.75" customHeight="1" x14ac:dyDescent="0.2">
      <c r="A941" s="1" t="s">
        <v>2729</v>
      </c>
      <c r="C941" s="2">
        <v>43857.483048761598</v>
      </c>
      <c r="D941" s="1" t="s">
        <v>30</v>
      </c>
      <c r="E941" s="1" t="s">
        <v>102</v>
      </c>
      <c r="F941" s="1" t="s">
        <v>103</v>
      </c>
      <c r="G941" s="1" t="s">
        <v>47</v>
      </c>
      <c r="H941" s="3">
        <v>1</v>
      </c>
      <c r="I941" s="1" t="s">
        <v>34</v>
      </c>
      <c r="J941" s="3">
        <v>-0.04</v>
      </c>
      <c r="K941" s="3">
        <v>-0.04</v>
      </c>
      <c r="N941" s="1" t="s">
        <v>113</v>
      </c>
      <c r="O941" s="1" t="s">
        <v>114</v>
      </c>
      <c r="P941" s="1" t="s">
        <v>106</v>
      </c>
      <c r="Q941" s="1" t="s">
        <v>97</v>
      </c>
      <c r="R941" s="1" t="s">
        <v>40</v>
      </c>
      <c r="S941" s="1" t="s">
        <v>107</v>
      </c>
      <c r="Y941" s="3">
        <v>0</v>
      </c>
      <c r="Z941" s="1" t="s">
        <v>108</v>
      </c>
    </row>
    <row r="942" spans="1:28" ht="12.75" customHeight="1" x14ac:dyDescent="0.2">
      <c r="A942" s="1" t="s">
        <v>2733</v>
      </c>
      <c r="B942" s="1" t="s">
        <v>1224</v>
      </c>
      <c r="C942" s="2">
        <v>43857.479139930598</v>
      </c>
      <c r="D942" s="1" t="s">
        <v>30</v>
      </c>
      <c r="E942" s="1" t="s">
        <v>1225</v>
      </c>
      <c r="F942" s="1" t="s">
        <v>1226</v>
      </c>
      <c r="G942" s="1" t="s">
        <v>1227</v>
      </c>
      <c r="H942" s="3">
        <v>2</v>
      </c>
      <c r="I942" s="1" t="s">
        <v>34</v>
      </c>
      <c r="J942" s="3">
        <v>735.68</v>
      </c>
      <c r="K942" s="3">
        <v>1471.36</v>
      </c>
      <c r="L942" s="1" t="s">
        <v>1228</v>
      </c>
      <c r="N942" s="1" t="s">
        <v>2734</v>
      </c>
      <c r="O942" s="1" t="s">
        <v>2735</v>
      </c>
      <c r="P942" s="1" t="s">
        <v>360</v>
      </c>
      <c r="Q942" s="1" t="s">
        <v>52</v>
      </c>
      <c r="R942" s="1" t="s">
        <v>40</v>
      </c>
      <c r="S942" s="1" t="s">
        <v>361</v>
      </c>
      <c r="Y942" s="3">
        <v>0</v>
      </c>
      <c r="Z942" s="1" t="s">
        <v>99</v>
      </c>
    </row>
    <row r="943" spans="1:28" ht="12.75" customHeight="1" x14ac:dyDescent="0.2">
      <c r="A943" s="1" t="s">
        <v>2736</v>
      </c>
      <c r="B943" s="1" t="s">
        <v>1224</v>
      </c>
      <c r="C943" s="2">
        <v>43857.478069641198</v>
      </c>
      <c r="D943" s="1" t="s">
        <v>30</v>
      </c>
      <c r="E943" s="1" t="s">
        <v>1225</v>
      </c>
      <c r="F943" s="1" t="s">
        <v>1226</v>
      </c>
      <c r="G943" s="1" t="s">
        <v>1227</v>
      </c>
      <c r="H943" s="3">
        <v>1</v>
      </c>
      <c r="I943" s="1" t="s">
        <v>34</v>
      </c>
      <c r="J943" s="3">
        <v>735.68</v>
      </c>
      <c r="K943" s="3">
        <v>735.68</v>
      </c>
      <c r="L943" s="1" t="s">
        <v>1228</v>
      </c>
      <c r="N943" s="1" t="s">
        <v>2158</v>
      </c>
      <c r="O943" s="1" t="s">
        <v>2159</v>
      </c>
      <c r="P943" s="1" t="s">
        <v>360</v>
      </c>
      <c r="Q943" s="1" t="s">
        <v>52</v>
      </c>
      <c r="R943" s="1" t="s">
        <v>40</v>
      </c>
      <c r="S943" s="1" t="s">
        <v>361</v>
      </c>
      <c r="Y943" s="3">
        <v>0</v>
      </c>
      <c r="Z943" s="1" t="s">
        <v>99</v>
      </c>
    </row>
    <row r="944" spans="1:28" ht="12.75" customHeight="1" x14ac:dyDescent="0.2">
      <c r="A944" s="1" t="s">
        <v>2737</v>
      </c>
      <c r="B944" s="1" t="s">
        <v>927</v>
      </c>
      <c r="C944" s="2">
        <v>43857.471886574102</v>
      </c>
      <c r="D944" s="1" t="s">
        <v>30</v>
      </c>
      <c r="E944" s="1" t="s">
        <v>2422</v>
      </c>
      <c r="F944" s="1" t="s">
        <v>2423</v>
      </c>
      <c r="G944" s="1" t="s">
        <v>47</v>
      </c>
      <c r="H944" s="3">
        <v>20</v>
      </c>
      <c r="I944" s="1" t="s">
        <v>34</v>
      </c>
      <c r="J944" s="3">
        <v>7.02</v>
      </c>
      <c r="K944" s="3">
        <v>140.4</v>
      </c>
      <c r="L944" s="1" t="s">
        <v>2424</v>
      </c>
      <c r="N944" s="1" t="s">
        <v>2738</v>
      </c>
      <c r="O944" s="1" t="s">
        <v>2739</v>
      </c>
      <c r="P944" s="1" t="s">
        <v>135</v>
      </c>
      <c r="Q944" s="1" t="s">
        <v>806</v>
      </c>
      <c r="R944" s="1" t="s">
        <v>40</v>
      </c>
      <c r="S944" s="1" t="s">
        <v>136</v>
      </c>
      <c r="Y944" s="3">
        <v>0</v>
      </c>
      <c r="Z944" s="1" t="s">
        <v>99</v>
      </c>
    </row>
    <row r="945" spans="1:28" ht="12.75" customHeight="1" x14ac:dyDescent="0.2">
      <c r="A945" s="1" t="s">
        <v>2737</v>
      </c>
      <c r="B945" s="1" t="s">
        <v>927</v>
      </c>
      <c r="C945" s="2">
        <v>43857.471886574102</v>
      </c>
      <c r="D945" s="1" t="s">
        <v>30</v>
      </c>
      <c r="E945" s="1" t="s">
        <v>2425</v>
      </c>
      <c r="F945" s="1" t="s">
        <v>2426</v>
      </c>
      <c r="G945" s="1" t="s">
        <v>47</v>
      </c>
      <c r="H945" s="3">
        <v>15</v>
      </c>
      <c r="I945" s="1" t="s">
        <v>34</v>
      </c>
      <c r="J945" s="3">
        <v>6.63</v>
      </c>
      <c r="K945" s="3">
        <v>99.45</v>
      </c>
      <c r="L945" s="1" t="s">
        <v>2427</v>
      </c>
      <c r="N945" s="1" t="s">
        <v>2738</v>
      </c>
      <c r="O945" s="1" t="s">
        <v>2739</v>
      </c>
      <c r="P945" s="1" t="s">
        <v>135</v>
      </c>
      <c r="Q945" s="1" t="s">
        <v>806</v>
      </c>
      <c r="R945" s="1" t="s">
        <v>40</v>
      </c>
      <c r="S945" s="1" t="s">
        <v>136</v>
      </c>
      <c r="Y945" s="3">
        <v>0</v>
      </c>
      <c r="Z945" s="1" t="s">
        <v>99</v>
      </c>
    </row>
    <row r="946" spans="1:28" ht="12.75" customHeight="1" x14ac:dyDescent="0.2">
      <c r="A946" s="1" t="s">
        <v>2740</v>
      </c>
      <c r="B946" s="1" t="s">
        <v>90</v>
      </c>
      <c r="C946" s="2">
        <v>43857.470706018503</v>
      </c>
      <c r="D946" s="1" t="s">
        <v>30</v>
      </c>
      <c r="E946" s="1" t="s">
        <v>942</v>
      </c>
      <c r="F946" s="1" t="s">
        <v>943</v>
      </c>
      <c r="G946" s="1" t="s">
        <v>47</v>
      </c>
      <c r="H946" s="3">
        <v>2550</v>
      </c>
      <c r="I946" s="1" t="s">
        <v>34</v>
      </c>
      <c r="J946" s="3">
        <v>0.63</v>
      </c>
      <c r="K946" s="3">
        <v>1606.5</v>
      </c>
      <c r="L946" s="1" t="s">
        <v>944</v>
      </c>
      <c r="N946" s="1" t="s">
        <v>2741</v>
      </c>
      <c r="O946" s="1" t="s">
        <v>2742</v>
      </c>
      <c r="P946" s="1" t="s">
        <v>805</v>
      </c>
      <c r="Q946" s="1" t="s">
        <v>806</v>
      </c>
      <c r="R946" s="1" t="s">
        <v>40</v>
      </c>
      <c r="S946" s="1" t="s">
        <v>807</v>
      </c>
      <c r="Y946" s="3">
        <v>0</v>
      </c>
      <c r="Z946" s="1" t="s">
        <v>541</v>
      </c>
      <c r="AA946" s="1" t="s">
        <v>808</v>
      </c>
      <c r="AB946" s="1" t="s">
        <v>808</v>
      </c>
    </row>
    <row r="947" spans="1:28" ht="12.75" customHeight="1" x14ac:dyDescent="0.2">
      <c r="A947" s="1" t="s">
        <v>2743</v>
      </c>
      <c r="B947" s="1" t="s">
        <v>90</v>
      </c>
      <c r="C947" s="2">
        <v>43857.470312500001</v>
      </c>
      <c r="D947" s="1" t="s">
        <v>30</v>
      </c>
      <c r="E947" s="1" t="s">
        <v>942</v>
      </c>
      <c r="F947" s="1" t="s">
        <v>943</v>
      </c>
      <c r="G947" s="1" t="s">
        <v>47</v>
      </c>
      <c r="H947" s="3">
        <v>510</v>
      </c>
      <c r="I947" s="1" t="s">
        <v>34</v>
      </c>
      <c r="J947" s="3">
        <v>0.63</v>
      </c>
      <c r="K947" s="3">
        <v>321.3</v>
      </c>
      <c r="L947" s="1" t="s">
        <v>944</v>
      </c>
      <c r="N947" s="1" t="s">
        <v>2744</v>
      </c>
      <c r="O947" s="1" t="s">
        <v>2745</v>
      </c>
      <c r="P947" s="1" t="s">
        <v>805</v>
      </c>
      <c r="Q947" s="1" t="s">
        <v>806</v>
      </c>
      <c r="R947" s="1" t="s">
        <v>40</v>
      </c>
      <c r="S947" s="1" t="s">
        <v>807</v>
      </c>
      <c r="Y947" s="3">
        <v>0</v>
      </c>
      <c r="Z947" s="1" t="s">
        <v>541</v>
      </c>
      <c r="AA947" s="1" t="s">
        <v>808</v>
      </c>
      <c r="AB947" s="1" t="s">
        <v>808</v>
      </c>
    </row>
    <row r="948" spans="1:28" ht="12.75" customHeight="1" x14ac:dyDescent="0.2">
      <c r="A948" s="1" t="s">
        <v>2743</v>
      </c>
      <c r="B948" s="1" t="s">
        <v>90</v>
      </c>
      <c r="C948" s="2">
        <v>43857.470312500001</v>
      </c>
      <c r="D948" s="1" t="s">
        <v>30</v>
      </c>
      <c r="E948" s="1" t="s">
        <v>800</v>
      </c>
      <c r="F948" s="1" t="s">
        <v>801</v>
      </c>
      <c r="G948" s="1" t="s">
        <v>47</v>
      </c>
      <c r="H948" s="3">
        <v>2000</v>
      </c>
      <c r="I948" s="1" t="s">
        <v>34</v>
      </c>
      <c r="J948" s="3">
        <v>0.63</v>
      </c>
      <c r="K948" s="3">
        <v>1260</v>
      </c>
      <c r="L948" s="1" t="s">
        <v>802</v>
      </c>
      <c r="N948" s="1" t="s">
        <v>2744</v>
      </c>
      <c r="O948" s="1" t="s">
        <v>2745</v>
      </c>
      <c r="P948" s="1" t="s">
        <v>805</v>
      </c>
      <c r="Q948" s="1" t="s">
        <v>806</v>
      </c>
      <c r="R948" s="1" t="s">
        <v>40</v>
      </c>
      <c r="S948" s="1" t="s">
        <v>807</v>
      </c>
      <c r="Y948" s="3">
        <v>0</v>
      </c>
      <c r="Z948" s="1" t="s">
        <v>541</v>
      </c>
      <c r="AA948" s="1" t="s">
        <v>808</v>
      </c>
      <c r="AB948" s="1" t="s">
        <v>808</v>
      </c>
    </row>
    <row r="949" spans="1:28" ht="12.75" customHeight="1" x14ac:dyDescent="0.2">
      <c r="A949" s="1" t="s">
        <v>2746</v>
      </c>
      <c r="B949" s="1" t="s">
        <v>849</v>
      </c>
      <c r="C949" s="2">
        <v>43857.4668171296</v>
      </c>
      <c r="D949" s="1" t="s">
        <v>30</v>
      </c>
      <c r="E949" s="1" t="s">
        <v>2747</v>
      </c>
      <c r="F949" s="1" t="s">
        <v>2748</v>
      </c>
      <c r="G949" s="1" t="s">
        <v>47</v>
      </c>
      <c r="H949" s="3">
        <v>2</v>
      </c>
      <c r="I949" s="1" t="s">
        <v>34</v>
      </c>
      <c r="J949" s="3">
        <v>46.32</v>
      </c>
      <c r="K949" s="3">
        <v>92.64</v>
      </c>
      <c r="L949" s="1" t="s">
        <v>2749</v>
      </c>
      <c r="N949" s="1" t="s">
        <v>170</v>
      </c>
      <c r="O949" s="1" t="s">
        <v>171</v>
      </c>
      <c r="P949" s="1" t="s">
        <v>853</v>
      </c>
      <c r="Q949" s="1" t="s">
        <v>1769</v>
      </c>
      <c r="R949" s="1" t="s">
        <v>40</v>
      </c>
      <c r="S949" s="1" t="s">
        <v>854</v>
      </c>
      <c r="Y949" s="3">
        <v>0</v>
      </c>
      <c r="Z949" s="1" t="s">
        <v>54</v>
      </c>
    </row>
    <row r="950" spans="1:28" ht="12.75" customHeight="1" x14ac:dyDescent="0.2">
      <c r="A950" s="1" t="s">
        <v>2746</v>
      </c>
      <c r="B950" s="1" t="s">
        <v>849</v>
      </c>
      <c r="C950" s="2">
        <v>43857.4668171296</v>
      </c>
      <c r="D950" s="1" t="s">
        <v>30</v>
      </c>
      <c r="E950" s="1" t="s">
        <v>850</v>
      </c>
      <c r="F950" s="1" t="s">
        <v>851</v>
      </c>
      <c r="G950" s="1" t="s">
        <v>47</v>
      </c>
      <c r="H950" s="3">
        <v>5</v>
      </c>
      <c r="I950" s="1" t="s">
        <v>34</v>
      </c>
      <c r="J950" s="3">
        <v>13.01</v>
      </c>
      <c r="K950" s="3">
        <v>65.05</v>
      </c>
      <c r="L950" s="1" t="s">
        <v>852</v>
      </c>
      <c r="N950" s="1" t="s">
        <v>170</v>
      </c>
      <c r="O950" s="1" t="s">
        <v>171</v>
      </c>
      <c r="P950" s="1" t="s">
        <v>853</v>
      </c>
      <c r="Q950" s="1" t="s">
        <v>1769</v>
      </c>
      <c r="R950" s="1" t="s">
        <v>40</v>
      </c>
      <c r="S950" s="1" t="s">
        <v>854</v>
      </c>
      <c r="Y950" s="3">
        <v>0</v>
      </c>
      <c r="Z950" s="1" t="s">
        <v>54</v>
      </c>
    </row>
    <row r="951" spans="1:28" ht="12.75" customHeight="1" x14ac:dyDescent="0.2">
      <c r="A951" s="1" t="s">
        <v>2750</v>
      </c>
      <c r="B951" s="1" t="s">
        <v>849</v>
      </c>
      <c r="C951" s="2">
        <v>43857.461469907401</v>
      </c>
      <c r="D951" s="1" t="s">
        <v>30</v>
      </c>
      <c r="E951" s="1" t="s">
        <v>2411</v>
      </c>
      <c r="F951" s="1" t="s">
        <v>2412</v>
      </c>
      <c r="G951" s="1" t="s">
        <v>2413</v>
      </c>
      <c r="H951" s="3">
        <v>1</v>
      </c>
      <c r="I951" s="1" t="s">
        <v>34</v>
      </c>
      <c r="J951" s="3">
        <v>260.3</v>
      </c>
      <c r="K951" s="3">
        <v>260.3</v>
      </c>
      <c r="L951" s="1" t="s">
        <v>2414</v>
      </c>
      <c r="N951" s="1" t="s">
        <v>1654</v>
      </c>
      <c r="O951" s="1" t="s">
        <v>1655</v>
      </c>
      <c r="P951" s="1" t="s">
        <v>214</v>
      </c>
      <c r="Q951" s="1" t="s">
        <v>806</v>
      </c>
      <c r="R951" s="1" t="s">
        <v>40</v>
      </c>
      <c r="S951" s="1" t="s">
        <v>215</v>
      </c>
      <c r="Y951" s="3">
        <v>0</v>
      </c>
      <c r="Z951" s="1" t="s">
        <v>54</v>
      </c>
    </row>
    <row r="952" spans="1:28" ht="12.75" customHeight="1" x14ac:dyDescent="0.2">
      <c r="A952" s="1" t="s">
        <v>2750</v>
      </c>
      <c r="B952" s="1" t="s">
        <v>908</v>
      </c>
      <c r="C952" s="2">
        <v>43857.461469907401</v>
      </c>
      <c r="D952" s="1" t="s">
        <v>30</v>
      </c>
      <c r="E952" s="1" t="s">
        <v>2263</v>
      </c>
      <c r="F952" s="1" t="s">
        <v>2264</v>
      </c>
      <c r="G952" s="1" t="s">
        <v>47</v>
      </c>
      <c r="H952" s="3">
        <v>960</v>
      </c>
      <c r="I952" s="1" t="s">
        <v>34</v>
      </c>
      <c r="J952" s="3">
        <v>8.4700000000000006</v>
      </c>
      <c r="K952" s="3">
        <v>8131.2</v>
      </c>
      <c r="L952" s="1" t="s">
        <v>2265</v>
      </c>
      <c r="N952" s="1" t="s">
        <v>1654</v>
      </c>
      <c r="O952" s="1" t="s">
        <v>1655</v>
      </c>
      <c r="P952" s="1" t="s">
        <v>2266</v>
      </c>
      <c r="Q952" s="1" t="s">
        <v>806</v>
      </c>
      <c r="R952" s="1" t="s">
        <v>40</v>
      </c>
      <c r="S952" s="1" t="s">
        <v>2267</v>
      </c>
      <c r="Y952" s="3">
        <v>0</v>
      </c>
      <c r="Z952" s="1" t="s">
        <v>99</v>
      </c>
    </row>
    <row r="953" spans="1:28" ht="12.75" customHeight="1" x14ac:dyDescent="0.2">
      <c r="A953" s="1" t="s">
        <v>2750</v>
      </c>
      <c r="B953" s="1" t="s">
        <v>830</v>
      </c>
      <c r="C953" s="2">
        <v>43857.461469907401</v>
      </c>
      <c r="D953" s="1" t="s">
        <v>30</v>
      </c>
      <c r="E953" s="1" t="s">
        <v>2751</v>
      </c>
      <c r="F953" s="1" t="s">
        <v>2752</v>
      </c>
      <c r="G953" s="1" t="s">
        <v>47</v>
      </c>
      <c r="H953" s="3">
        <v>10</v>
      </c>
      <c r="I953" s="1" t="s">
        <v>34</v>
      </c>
      <c r="J953" s="3">
        <v>1.8</v>
      </c>
      <c r="K953" s="3">
        <v>18</v>
      </c>
      <c r="L953" s="1" t="s">
        <v>2753</v>
      </c>
      <c r="N953" s="1" t="s">
        <v>1654</v>
      </c>
      <c r="O953" s="1" t="s">
        <v>1655</v>
      </c>
      <c r="P953" s="1" t="s">
        <v>836</v>
      </c>
      <c r="Q953" s="1" t="s">
        <v>806</v>
      </c>
      <c r="R953" s="1" t="s">
        <v>40</v>
      </c>
      <c r="S953" s="1" t="s">
        <v>837</v>
      </c>
      <c r="Y953" s="3">
        <v>0</v>
      </c>
      <c r="Z953" s="1" t="s">
        <v>99</v>
      </c>
    </row>
    <row r="954" spans="1:28" ht="12.75" customHeight="1" x14ac:dyDescent="0.2">
      <c r="A954" s="1" t="s">
        <v>2750</v>
      </c>
      <c r="B954" s="1" t="s">
        <v>908</v>
      </c>
      <c r="C954" s="2">
        <v>43857.461469907401</v>
      </c>
      <c r="D954" s="1" t="s">
        <v>30</v>
      </c>
      <c r="E954" s="1" t="s">
        <v>2116</v>
      </c>
      <c r="F954" s="1" t="s">
        <v>2117</v>
      </c>
      <c r="H954" s="3">
        <v>400</v>
      </c>
      <c r="I954" s="1" t="s">
        <v>34</v>
      </c>
      <c r="J954" s="3">
        <v>0.57999999999999996</v>
      </c>
      <c r="K954" s="3">
        <v>232</v>
      </c>
      <c r="L954" s="1" t="s">
        <v>2118</v>
      </c>
      <c r="N954" s="1" t="s">
        <v>1654</v>
      </c>
      <c r="O954" s="1" t="s">
        <v>1655</v>
      </c>
      <c r="P954" s="1" t="s">
        <v>998</v>
      </c>
      <c r="Q954" s="1" t="s">
        <v>806</v>
      </c>
      <c r="R954" s="1" t="s">
        <v>40</v>
      </c>
      <c r="S954" s="1" t="s">
        <v>999</v>
      </c>
      <c r="Y954" s="3">
        <v>0</v>
      </c>
      <c r="Z954" s="1" t="s">
        <v>99</v>
      </c>
      <c r="AA954" s="1" t="s">
        <v>1000</v>
      </c>
      <c r="AB954" s="1" t="s">
        <v>1000</v>
      </c>
    </row>
    <row r="955" spans="1:28" ht="12.75" customHeight="1" x14ac:dyDescent="0.2">
      <c r="A955" s="1" t="s">
        <v>2750</v>
      </c>
      <c r="B955" s="1" t="s">
        <v>830</v>
      </c>
      <c r="C955" s="2">
        <v>43857.461469907401</v>
      </c>
      <c r="D955" s="1" t="s">
        <v>30</v>
      </c>
      <c r="E955" s="1" t="s">
        <v>2323</v>
      </c>
      <c r="F955" s="1" t="s">
        <v>2324</v>
      </c>
      <c r="G955" s="1" t="s">
        <v>47</v>
      </c>
      <c r="H955" s="3">
        <v>30</v>
      </c>
      <c r="I955" s="1" t="s">
        <v>34</v>
      </c>
      <c r="J955" s="3">
        <v>0.01</v>
      </c>
      <c r="K955" s="3">
        <v>0.3</v>
      </c>
      <c r="L955" s="1" t="s">
        <v>2325</v>
      </c>
      <c r="N955" s="1" t="s">
        <v>1654</v>
      </c>
      <c r="O955" s="1" t="s">
        <v>1655</v>
      </c>
      <c r="P955" s="1" t="s">
        <v>836</v>
      </c>
      <c r="Q955" s="1" t="s">
        <v>806</v>
      </c>
      <c r="R955" s="1" t="s">
        <v>40</v>
      </c>
      <c r="S955" s="1" t="s">
        <v>837</v>
      </c>
      <c r="Y955" s="3">
        <v>0</v>
      </c>
      <c r="Z955" s="1" t="s">
        <v>99</v>
      </c>
    </row>
    <row r="956" spans="1:28" ht="12.75" customHeight="1" x14ac:dyDescent="0.2">
      <c r="A956" s="1" t="s">
        <v>2750</v>
      </c>
      <c r="B956" s="1" t="s">
        <v>90</v>
      </c>
      <c r="C956" s="2">
        <v>43857.461469907401</v>
      </c>
      <c r="D956" s="1" t="s">
        <v>30</v>
      </c>
      <c r="E956" s="1" t="s">
        <v>942</v>
      </c>
      <c r="F956" s="1" t="s">
        <v>943</v>
      </c>
      <c r="G956" s="1" t="s">
        <v>47</v>
      </c>
      <c r="H956" s="3">
        <v>170</v>
      </c>
      <c r="I956" s="1" t="s">
        <v>34</v>
      </c>
      <c r="J956" s="3">
        <v>0.63</v>
      </c>
      <c r="K956" s="3">
        <v>107.1</v>
      </c>
      <c r="L956" s="1" t="s">
        <v>944</v>
      </c>
      <c r="N956" s="1" t="s">
        <v>1654</v>
      </c>
      <c r="O956" s="1" t="s">
        <v>1655</v>
      </c>
      <c r="P956" s="1" t="s">
        <v>805</v>
      </c>
      <c r="Q956" s="1" t="s">
        <v>806</v>
      </c>
      <c r="R956" s="1" t="s">
        <v>40</v>
      </c>
      <c r="S956" s="1" t="s">
        <v>807</v>
      </c>
      <c r="Y956" s="3">
        <v>0</v>
      </c>
      <c r="Z956" s="1" t="s">
        <v>541</v>
      </c>
      <c r="AA956" s="1" t="s">
        <v>808</v>
      </c>
      <c r="AB956" s="1" t="s">
        <v>808</v>
      </c>
    </row>
    <row r="957" spans="1:28" ht="12.75" customHeight="1" x14ac:dyDescent="0.2">
      <c r="A957" s="1" t="s">
        <v>2750</v>
      </c>
      <c r="B957" s="1" t="s">
        <v>90</v>
      </c>
      <c r="C957" s="2">
        <v>43857.461469907401</v>
      </c>
      <c r="D957" s="1" t="s">
        <v>30</v>
      </c>
      <c r="E957" s="1" t="s">
        <v>2058</v>
      </c>
      <c r="F957" s="1" t="s">
        <v>2059</v>
      </c>
      <c r="G957" s="1" t="s">
        <v>47</v>
      </c>
      <c r="H957" s="3">
        <v>200</v>
      </c>
      <c r="I957" s="1" t="s">
        <v>34</v>
      </c>
      <c r="J957" s="3">
        <v>0.63</v>
      </c>
      <c r="K957" s="3">
        <v>126</v>
      </c>
      <c r="L957" s="1" t="s">
        <v>2060</v>
      </c>
      <c r="N957" s="1" t="s">
        <v>1654</v>
      </c>
      <c r="O957" s="1" t="s">
        <v>1655</v>
      </c>
      <c r="P957" s="1" t="s">
        <v>805</v>
      </c>
      <c r="Q957" s="1" t="s">
        <v>806</v>
      </c>
      <c r="R957" s="1" t="s">
        <v>40</v>
      </c>
      <c r="S957" s="1" t="s">
        <v>807</v>
      </c>
      <c r="Y957" s="3">
        <v>0</v>
      </c>
      <c r="Z957" s="1" t="s">
        <v>541</v>
      </c>
      <c r="AA957" s="1" t="s">
        <v>808</v>
      </c>
      <c r="AB957" s="1" t="s">
        <v>808</v>
      </c>
    </row>
    <row r="958" spans="1:28" ht="12.75" customHeight="1" x14ac:dyDescent="0.2">
      <c r="A958" s="1" t="s">
        <v>2750</v>
      </c>
      <c r="B958" s="1" t="s">
        <v>856</v>
      </c>
      <c r="C958" s="2">
        <v>43857.461469907401</v>
      </c>
      <c r="D958" s="1" t="s">
        <v>30</v>
      </c>
      <c r="E958" s="1" t="s">
        <v>857</v>
      </c>
      <c r="F958" s="1" t="s">
        <v>858</v>
      </c>
      <c r="G958" s="1" t="s">
        <v>47</v>
      </c>
      <c r="H958" s="3">
        <v>800</v>
      </c>
      <c r="I958" s="1" t="s">
        <v>34</v>
      </c>
      <c r="J958" s="3">
        <v>10.17</v>
      </c>
      <c r="K958" s="3">
        <v>8136</v>
      </c>
      <c r="L958" s="1" t="s">
        <v>859</v>
      </c>
      <c r="N958" s="1" t="s">
        <v>1654</v>
      </c>
      <c r="O958" s="1" t="s">
        <v>1655</v>
      </c>
      <c r="P958" s="1" t="s">
        <v>386</v>
      </c>
      <c r="Q958" s="1" t="s">
        <v>806</v>
      </c>
      <c r="R958" s="1" t="s">
        <v>40</v>
      </c>
      <c r="S958" s="1" t="s">
        <v>387</v>
      </c>
      <c r="Y958" s="3">
        <v>0</v>
      </c>
      <c r="Z958" s="1" t="s">
        <v>389</v>
      </c>
      <c r="AA958" s="1" t="s">
        <v>862</v>
      </c>
      <c r="AB958" s="1" t="s">
        <v>862</v>
      </c>
    </row>
    <row r="959" spans="1:28" ht="12.75" customHeight="1" x14ac:dyDescent="0.2">
      <c r="A959" s="1" t="s">
        <v>2750</v>
      </c>
      <c r="B959" s="1" t="s">
        <v>2237</v>
      </c>
      <c r="C959" s="2">
        <v>43857.461469907401</v>
      </c>
      <c r="D959" s="1" t="s">
        <v>30</v>
      </c>
      <c r="E959" s="1" t="s">
        <v>2238</v>
      </c>
      <c r="F959" s="1" t="s">
        <v>2239</v>
      </c>
      <c r="G959" s="1" t="s">
        <v>47</v>
      </c>
      <c r="H959" s="3">
        <v>10</v>
      </c>
      <c r="I959" s="1" t="s">
        <v>34</v>
      </c>
      <c r="J959" s="3">
        <v>6.05</v>
      </c>
      <c r="K959" s="3">
        <v>60.5</v>
      </c>
      <c r="L959" s="1" t="s">
        <v>2240</v>
      </c>
      <c r="N959" s="1" t="s">
        <v>1654</v>
      </c>
      <c r="O959" s="1" t="s">
        <v>1655</v>
      </c>
      <c r="P959" s="1" t="s">
        <v>135</v>
      </c>
      <c r="Q959" s="1" t="s">
        <v>806</v>
      </c>
      <c r="R959" s="1" t="s">
        <v>40</v>
      </c>
      <c r="S959" s="1" t="s">
        <v>136</v>
      </c>
      <c r="Y959" s="3">
        <v>0</v>
      </c>
      <c r="Z959" s="1" t="s">
        <v>99</v>
      </c>
    </row>
    <row r="960" spans="1:28" ht="12.75" customHeight="1" x14ac:dyDescent="0.2">
      <c r="A960" s="1" t="s">
        <v>2750</v>
      </c>
      <c r="B960" s="1" t="s">
        <v>90</v>
      </c>
      <c r="C960" s="2">
        <v>43857.461469907401</v>
      </c>
      <c r="D960" s="1" t="s">
        <v>30</v>
      </c>
      <c r="E960" s="1" t="s">
        <v>800</v>
      </c>
      <c r="F960" s="1" t="s">
        <v>801</v>
      </c>
      <c r="G960" s="1" t="s">
        <v>47</v>
      </c>
      <c r="H960" s="3">
        <v>2000</v>
      </c>
      <c r="I960" s="1" t="s">
        <v>34</v>
      </c>
      <c r="J960" s="3">
        <v>0.63</v>
      </c>
      <c r="K960" s="3">
        <v>1260</v>
      </c>
      <c r="L960" s="1" t="s">
        <v>802</v>
      </c>
      <c r="N960" s="1" t="s">
        <v>1654</v>
      </c>
      <c r="O960" s="1" t="s">
        <v>1655</v>
      </c>
      <c r="P960" s="1" t="s">
        <v>805</v>
      </c>
      <c r="Q960" s="1" t="s">
        <v>806</v>
      </c>
      <c r="R960" s="1" t="s">
        <v>40</v>
      </c>
      <c r="S960" s="1" t="s">
        <v>807</v>
      </c>
      <c r="Y960" s="3">
        <v>0</v>
      </c>
      <c r="Z960" s="1" t="s">
        <v>541</v>
      </c>
      <c r="AA960" s="1" t="s">
        <v>808</v>
      </c>
      <c r="AB960" s="1" t="s">
        <v>808</v>
      </c>
    </row>
    <row r="961" spans="1:28" ht="12.75" customHeight="1" x14ac:dyDescent="0.2">
      <c r="A961" s="1" t="s">
        <v>2750</v>
      </c>
      <c r="B961" s="1" t="s">
        <v>1121</v>
      </c>
      <c r="C961" s="2">
        <v>43857.461469907401</v>
      </c>
      <c r="D961" s="1" t="s">
        <v>30</v>
      </c>
      <c r="E961" s="1" t="s">
        <v>2711</v>
      </c>
      <c r="F961" s="1" t="s">
        <v>2712</v>
      </c>
      <c r="G961" s="1" t="s">
        <v>47</v>
      </c>
      <c r="H961" s="3">
        <v>10</v>
      </c>
      <c r="I961" s="1" t="s">
        <v>34</v>
      </c>
      <c r="J961" s="3">
        <v>13.2</v>
      </c>
      <c r="K961" s="3">
        <v>132</v>
      </c>
      <c r="L961" s="1" t="s">
        <v>2713</v>
      </c>
      <c r="N961" s="1" t="s">
        <v>1654</v>
      </c>
      <c r="O961" s="1" t="s">
        <v>1655</v>
      </c>
      <c r="P961" s="1" t="s">
        <v>135</v>
      </c>
      <c r="Q961" s="1" t="s">
        <v>806</v>
      </c>
      <c r="R961" s="1" t="s">
        <v>40</v>
      </c>
      <c r="S961" s="1" t="s">
        <v>136</v>
      </c>
      <c r="Y961" s="3">
        <v>0</v>
      </c>
      <c r="Z961" s="1" t="s">
        <v>99</v>
      </c>
    </row>
    <row r="962" spans="1:28" ht="12.75" customHeight="1" x14ac:dyDescent="0.2">
      <c r="A962" s="1" t="s">
        <v>2750</v>
      </c>
      <c r="B962" s="1" t="s">
        <v>208</v>
      </c>
      <c r="C962" s="2">
        <v>43857.461469907401</v>
      </c>
      <c r="D962" s="1" t="s">
        <v>30</v>
      </c>
      <c r="E962" s="1" t="s">
        <v>2380</v>
      </c>
      <c r="F962" s="1" t="s">
        <v>2381</v>
      </c>
      <c r="G962" s="1" t="s">
        <v>47</v>
      </c>
      <c r="H962" s="3">
        <v>50</v>
      </c>
      <c r="I962" s="1" t="s">
        <v>34</v>
      </c>
      <c r="J962" s="3">
        <v>6.25</v>
      </c>
      <c r="K962" s="3">
        <v>312.5</v>
      </c>
      <c r="L962" s="1" t="s">
        <v>2382</v>
      </c>
      <c r="N962" s="1" t="s">
        <v>1654</v>
      </c>
      <c r="O962" s="1" t="s">
        <v>1655</v>
      </c>
      <c r="P962" s="1" t="s">
        <v>247</v>
      </c>
      <c r="Q962" s="1" t="s">
        <v>806</v>
      </c>
      <c r="R962" s="1" t="s">
        <v>40</v>
      </c>
      <c r="S962" s="1" t="s">
        <v>249</v>
      </c>
      <c r="Y962" s="3">
        <v>0</v>
      </c>
      <c r="Z962" s="1" t="s">
        <v>54</v>
      </c>
    </row>
    <row r="963" spans="1:28" ht="12.75" customHeight="1" x14ac:dyDescent="0.2">
      <c r="A963" s="1" t="s">
        <v>2750</v>
      </c>
      <c r="B963" s="1" t="s">
        <v>1214</v>
      </c>
      <c r="C963" s="2">
        <v>43857.461469907401</v>
      </c>
      <c r="D963" s="1" t="s">
        <v>30</v>
      </c>
      <c r="E963" s="1" t="s">
        <v>2754</v>
      </c>
      <c r="F963" s="1" t="s">
        <v>2755</v>
      </c>
      <c r="G963" s="1" t="s">
        <v>47</v>
      </c>
      <c r="H963" s="3">
        <v>50</v>
      </c>
      <c r="I963" s="1" t="s">
        <v>34</v>
      </c>
      <c r="J963" s="3">
        <v>4.3099999999999996</v>
      </c>
      <c r="K963" s="3">
        <v>215.5</v>
      </c>
      <c r="L963" s="1" t="s">
        <v>2756</v>
      </c>
      <c r="N963" s="1" t="s">
        <v>1654</v>
      </c>
      <c r="O963" s="1" t="s">
        <v>1655</v>
      </c>
      <c r="P963" s="1" t="s">
        <v>214</v>
      </c>
      <c r="Q963" s="1" t="s">
        <v>806</v>
      </c>
      <c r="R963" s="1" t="s">
        <v>40</v>
      </c>
      <c r="S963" s="1" t="s">
        <v>215</v>
      </c>
      <c r="Y963" s="3">
        <v>0</v>
      </c>
      <c r="Z963" s="1" t="s">
        <v>54</v>
      </c>
    </row>
    <row r="964" spans="1:28" ht="12.75" customHeight="1" x14ac:dyDescent="0.2">
      <c r="A964" s="1" t="s">
        <v>2750</v>
      </c>
      <c r="B964" s="1" t="s">
        <v>908</v>
      </c>
      <c r="C964" s="2">
        <v>43857.461469907401</v>
      </c>
      <c r="D964" s="1" t="s">
        <v>30</v>
      </c>
      <c r="E964" s="1" t="s">
        <v>2081</v>
      </c>
      <c r="F964" s="1" t="s">
        <v>2082</v>
      </c>
      <c r="H964" s="3">
        <v>300</v>
      </c>
      <c r="I964" s="1" t="s">
        <v>34</v>
      </c>
      <c r="J964" s="3">
        <v>0.82</v>
      </c>
      <c r="K964" s="3">
        <v>246</v>
      </c>
      <c r="L964" s="1" t="s">
        <v>2083</v>
      </c>
      <c r="N964" s="1" t="s">
        <v>1654</v>
      </c>
      <c r="O964" s="1" t="s">
        <v>1655</v>
      </c>
      <c r="P964" s="1" t="s">
        <v>998</v>
      </c>
      <c r="Q964" s="1" t="s">
        <v>806</v>
      </c>
      <c r="R964" s="1" t="s">
        <v>40</v>
      </c>
      <c r="S964" s="1" t="s">
        <v>999</v>
      </c>
      <c r="Y964" s="3">
        <v>0</v>
      </c>
      <c r="Z964" s="1" t="s">
        <v>99</v>
      </c>
      <c r="AA964" s="1" t="s">
        <v>1000</v>
      </c>
      <c r="AB964" s="1" t="s">
        <v>1000</v>
      </c>
    </row>
    <row r="965" spans="1:28" ht="12.75" customHeight="1" x14ac:dyDescent="0.2">
      <c r="A965" s="1" t="s">
        <v>2750</v>
      </c>
      <c r="B965" s="1" t="s">
        <v>830</v>
      </c>
      <c r="C965" s="2">
        <v>43857.461469907401</v>
      </c>
      <c r="D965" s="1" t="s">
        <v>30</v>
      </c>
      <c r="E965" s="1" t="s">
        <v>2377</v>
      </c>
      <c r="F965" s="1" t="s">
        <v>2378</v>
      </c>
      <c r="G965" s="1" t="s">
        <v>47</v>
      </c>
      <c r="H965" s="3">
        <v>20</v>
      </c>
      <c r="I965" s="1" t="s">
        <v>34</v>
      </c>
      <c r="J965" s="3">
        <v>1.9</v>
      </c>
      <c r="K965" s="3">
        <v>38</v>
      </c>
      <c r="L965" s="1" t="s">
        <v>2379</v>
      </c>
      <c r="N965" s="1" t="s">
        <v>1654</v>
      </c>
      <c r="O965" s="1" t="s">
        <v>1655</v>
      </c>
      <c r="P965" s="1" t="s">
        <v>836</v>
      </c>
      <c r="Q965" s="1" t="s">
        <v>806</v>
      </c>
      <c r="R965" s="1" t="s">
        <v>40</v>
      </c>
      <c r="S965" s="1" t="s">
        <v>837</v>
      </c>
      <c r="Y965" s="3">
        <v>0</v>
      </c>
      <c r="Z965" s="1" t="s">
        <v>99</v>
      </c>
    </row>
    <row r="966" spans="1:28" ht="12.75" customHeight="1" x14ac:dyDescent="0.2">
      <c r="A966" s="1" t="s">
        <v>2750</v>
      </c>
      <c r="B966" s="1" t="s">
        <v>1576</v>
      </c>
      <c r="C966" s="2">
        <v>43857.461469907401</v>
      </c>
      <c r="D966" s="1" t="s">
        <v>30</v>
      </c>
      <c r="E966" s="1" t="s">
        <v>2241</v>
      </c>
      <c r="F966" s="1" t="s">
        <v>2242</v>
      </c>
      <c r="G966" s="1" t="s">
        <v>47</v>
      </c>
      <c r="H966" s="3">
        <v>100</v>
      </c>
      <c r="I966" s="1" t="s">
        <v>34</v>
      </c>
      <c r="J966" s="3">
        <v>1.5</v>
      </c>
      <c r="K966" s="3">
        <v>150</v>
      </c>
      <c r="L966" s="1" t="s">
        <v>2243</v>
      </c>
      <c r="N966" s="1" t="s">
        <v>1654</v>
      </c>
      <c r="O966" s="1" t="s">
        <v>1655</v>
      </c>
      <c r="P966" s="1" t="s">
        <v>135</v>
      </c>
      <c r="Q966" s="1" t="s">
        <v>806</v>
      </c>
      <c r="R966" s="1" t="s">
        <v>40</v>
      </c>
      <c r="S966" s="1" t="s">
        <v>136</v>
      </c>
      <c r="Y966" s="3">
        <v>0</v>
      </c>
      <c r="Z966" s="1" t="s">
        <v>99</v>
      </c>
    </row>
    <row r="967" spans="1:28" ht="12.75" customHeight="1" x14ac:dyDescent="0.2">
      <c r="A967" s="1" t="s">
        <v>2750</v>
      </c>
      <c r="B967" s="1" t="s">
        <v>1214</v>
      </c>
      <c r="C967" s="2">
        <v>43857.461469907401</v>
      </c>
      <c r="D967" s="1" t="s">
        <v>30</v>
      </c>
      <c r="E967" s="1" t="s">
        <v>2757</v>
      </c>
      <c r="F967" s="1" t="s">
        <v>2758</v>
      </c>
      <c r="G967" s="1" t="s">
        <v>47</v>
      </c>
      <c r="H967" s="3">
        <v>50</v>
      </c>
      <c r="I967" s="1" t="s">
        <v>34</v>
      </c>
      <c r="J967" s="3">
        <v>2.88</v>
      </c>
      <c r="K967" s="3">
        <v>144</v>
      </c>
      <c r="L967" s="1" t="s">
        <v>2759</v>
      </c>
      <c r="N967" s="1" t="s">
        <v>1654</v>
      </c>
      <c r="O967" s="1" t="s">
        <v>1655</v>
      </c>
      <c r="P967" s="1" t="s">
        <v>214</v>
      </c>
      <c r="Q967" s="1" t="s">
        <v>806</v>
      </c>
      <c r="R967" s="1" t="s">
        <v>40</v>
      </c>
      <c r="S967" s="1" t="s">
        <v>215</v>
      </c>
      <c r="Y967" s="3">
        <v>0</v>
      </c>
      <c r="Z967" s="1" t="s">
        <v>54</v>
      </c>
    </row>
    <row r="968" spans="1:28" ht="12.75" customHeight="1" x14ac:dyDescent="0.2">
      <c r="A968" s="1" t="s">
        <v>2750</v>
      </c>
      <c r="B968" s="1" t="s">
        <v>56</v>
      </c>
      <c r="C968" s="2">
        <v>43857.461469907401</v>
      </c>
      <c r="D968" s="1" t="s">
        <v>30</v>
      </c>
      <c r="E968" s="1" t="s">
        <v>2072</v>
      </c>
      <c r="F968" s="1" t="s">
        <v>2073</v>
      </c>
      <c r="G968" s="1" t="s">
        <v>47</v>
      </c>
      <c r="H968" s="3">
        <v>200</v>
      </c>
      <c r="I968" s="1" t="s">
        <v>34</v>
      </c>
      <c r="J968" s="3">
        <v>17.98</v>
      </c>
      <c r="K968" s="3">
        <v>3596</v>
      </c>
      <c r="L968" s="1" t="s">
        <v>2074</v>
      </c>
      <c r="N968" s="1" t="s">
        <v>1654</v>
      </c>
      <c r="O968" s="1" t="s">
        <v>1655</v>
      </c>
      <c r="P968" s="1" t="s">
        <v>431</v>
      </c>
      <c r="Q968" s="1" t="s">
        <v>806</v>
      </c>
      <c r="R968" s="1" t="s">
        <v>40</v>
      </c>
      <c r="S968" s="1" t="s">
        <v>432</v>
      </c>
      <c r="Y968" s="3">
        <v>0</v>
      </c>
      <c r="Z968" s="1" t="s">
        <v>99</v>
      </c>
    </row>
    <row r="969" spans="1:28" ht="12.75" customHeight="1" x14ac:dyDescent="0.2">
      <c r="A969" s="1" t="s">
        <v>2750</v>
      </c>
      <c r="B969" s="1" t="s">
        <v>1770</v>
      </c>
      <c r="C969" s="2">
        <v>43857.461469907401</v>
      </c>
      <c r="D969" s="1" t="s">
        <v>30</v>
      </c>
      <c r="E969" s="1" t="s">
        <v>2247</v>
      </c>
      <c r="F969" s="1" t="s">
        <v>2248</v>
      </c>
      <c r="H969" s="3">
        <v>200</v>
      </c>
      <c r="I969" s="1" t="s">
        <v>34</v>
      </c>
      <c r="J969" s="3">
        <v>1.82</v>
      </c>
      <c r="K969" s="3">
        <v>364</v>
      </c>
      <c r="L969" s="1" t="s">
        <v>2249</v>
      </c>
      <c r="N969" s="1" t="s">
        <v>1654</v>
      </c>
      <c r="O969" s="1" t="s">
        <v>1655</v>
      </c>
      <c r="P969" s="1" t="s">
        <v>836</v>
      </c>
      <c r="Q969" s="1" t="s">
        <v>806</v>
      </c>
      <c r="R969" s="1" t="s">
        <v>40</v>
      </c>
      <c r="S969" s="1" t="s">
        <v>837</v>
      </c>
      <c r="Y969" s="3">
        <v>0</v>
      </c>
      <c r="Z969" s="1" t="s">
        <v>99</v>
      </c>
      <c r="AA969" s="1" t="s">
        <v>2196</v>
      </c>
      <c r="AB969" s="1" t="s">
        <v>2196</v>
      </c>
    </row>
    <row r="970" spans="1:28" ht="12.75" customHeight="1" x14ac:dyDescent="0.2">
      <c r="A970" s="1" t="s">
        <v>2750</v>
      </c>
      <c r="B970" s="1" t="s">
        <v>830</v>
      </c>
      <c r="C970" s="2">
        <v>43857.461469907401</v>
      </c>
      <c r="D970" s="1" t="s">
        <v>30</v>
      </c>
      <c r="E970" s="1" t="s">
        <v>2374</v>
      </c>
      <c r="F970" s="1" t="s">
        <v>2375</v>
      </c>
      <c r="G970" s="1" t="s">
        <v>47</v>
      </c>
      <c r="H970" s="3">
        <v>30</v>
      </c>
      <c r="I970" s="1" t="s">
        <v>34</v>
      </c>
      <c r="J970" s="3">
        <v>2.16</v>
      </c>
      <c r="K970" s="3">
        <v>64.8</v>
      </c>
      <c r="L970" s="1" t="s">
        <v>2376</v>
      </c>
      <c r="N970" s="1" t="s">
        <v>1654</v>
      </c>
      <c r="O970" s="1" t="s">
        <v>1655</v>
      </c>
      <c r="P970" s="1" t="s">
        <v>836</v>
      </c>
      <c r="Q970" s="1" t="s">
        <v>806</v>
      </c>
      <c r="R970" s="1" t="s">
        <v>40</v>
      </c>
      <c r="S970" s="1" t="s">
        <v>837</v>
      </c>
      <c r="Y970" s="3">
        <v>0</v>
      </c>
      <c r="Z970" s="1" t="s">
        <v>99</v>
      </c>
    </row>
    <row r="971" spans="1:28" ht="12.75" customHeight="1" x14ac:dyDescent="0.2">
      <c r="A971" s="1" t="s">
        <v>2750</v>
      </c>
      <c r="B971" s="1" t="s">
        <v>2090</v>
      </c>
      <c r="C971" s="2">
        <v>43857.461469907401</v>
      </c>
      <c r="D971" s="1" t="s">
        <v>30</v>
      </c>
      <c r="E971" s="1" t="s">
        <v>2717</v>
      </c>
      <c r="F971" s="1" t="s">
        <v>2718</v>
      </c>
      <c r="G971" s="1" t="s">
        <v>47</v>
      </c>
      <c r="H971" s="3">
        <v>10</v>
      </c>
      <c r="I971" s="1" t="s">
        <v>34</v>
      </c>
      <c r="J971" s="3">
        <v>11.74</v>
      </c>
      <c r="K971" s="3">
        <v>117.4</v>
      </c>
      <c r="L971" s="1" t="s">
        <v>2719</v>
      </c>
      <c r="N971" s="1" t="s">
        <v>1654</v>
      </c>
      <c r="O971" s="1" t="s">
        <v>1655</v>
      </c>
      <c r="P971" s="1" t="s">
        <v>1030</v>
      </c>
      <c r="Q971" s="1" t="s">
        <v>806</v>
      </c>
      <c r="R971" s="1" t="s">
        <v>40</v>
      </c>
      <c r="S971" s="1" t="s">
        <v>1031</v>
      </c>
      <c r="Y971" s="3">
        <v>0</v>
      </c>
      <c r="Z971" s="1" t="s">
        <v>99</v>
      </c>
    </row>
    <row r="972" spans="1:28" ht="12.75" customHeight="1" x14ac:dyDescent="0.2">
      <c r="A972" s="1" t="s">
        <v>2750</v>
      </c>
      <c r="B972" s="1" t="s">
        <v>532</v>
      </c>
      <c r="C972" s="2">
        <v>43857.461469907401</v>
      </c>
      <c r="D972" s="1" t="s">
        <v>30</v>
      </c>
      <c r="E972" s="1" t="s">
        <v>2125</v>
      </c>
      <c r="F972" s="1" t="s">
        <v>2126</v>
      </c>
      <c r="G972" s="1" t="s">
        <v>2127</v>
      </c>
      <c r="H972" s="3">
        <v>300</v>
      </c>
      <c r="I972" s="1" t="s">
        <v>34</v>
      </c>
      <c r="J972" s="3">
        <v>0.86</v>
      </c>
      <c r="K972" s="3">
        <v>258</v>
      </c>
      <c r="L972" s="1" t="s">
        <v>2128</v>
      </c>
      <c r="N972" s="1" t="s">
        <v>1654</v>
      </c>
      <c r="O972" s="1" t="s">
        <v>1655</v>
      </c>
      <c r="P972" s="1" t="s">
        <v>853</v>
      </c>
      <c r="Q972" s="1" t="s">
        <v>806</v>
      </c>
      <c r="R972" s="1" t="s">
        <v>40</v>
      </c>
      <c r="S972" s="1" t="s">
        <v>854</v>
      </c>
      <c r="Y972" s="3">
        <v>0</v>
      </c>
      <c r="Z972" s="1" t="s">
        <v>54</v>
      </c>
    </row>
    <row r="973" spans="1:28" ht="12.75" customHeight="1" x14ac:dyDescent="0.2">
      <c r="A973" s="1" t="s">
        <v>2750</v>
      </c>
      <c r="B973" s="1" t="s">
        <v>1260</v>
      </c>
      <c r="C973" s="2">
        <v>43857.461469907401</v>
      </c>
      <c r="D973" s="1" t="s">
        <v>30</v>
      </c>
      <c r="E973" s="1" t="s">
        <v>1261</v>
      </c>
      <c r="F973" s="1" t="s">
        <v>1262</v>
      </c>
      <c r="G973" s="1" t="s">
        <v>47</v>
      </c>
      <c r="H973" s="3">
        <v>50</v>
      </c>
      <c r="I973" s="1" t="s">
        <v>34</v>
      </c>
      <c r="J973" s="3">
        <v>9.1999999999999993</v>
      </c>
      <c r="K973" s="3">
        <v>460</v>
      </c>
      <c r="L973" s="1" t="s">
        <v>1263</v>
      </c>
      <c r="N973" s="1" t="s">
        <v>1654</v>
      </c>
      <c r="O973" s="1" t="s">
        <v>1655</v>
      </c>
      <c r="P973" s="1" t="s">
        <v>1264</v>
      </c>
      <c r="Q973" s="1" t="s">
        <v>806</v>
      </c>
      <c r="R973" s="1" t="s">
        <v>40</v>
      </c>
      <c r="S973" s="1" t="s">
        <v>1265</v>
      </c>
      <c r="Y973" s="3">
        <v>0</v>
      </c>
      <c r="Z973" s="1" t="s">
        <v>99</v>
      </c>
      <c r="AA973" s="1" t="s">
        <v>1266</v>
      </c>
      <c r="AB973" s="1" t="s">
        <v>1266</v>
      </c>
    </row>
    <row r="974" spans="1:28" ht="12.75" customHeight="1" x14ac:dyDescent="0.2">
      <c r="A974" s="1" t="s">
        <v>2750</v>
      </c>
      <c r="B974" s="1" t="s">
        <v>532</v>
      </c>
      <c r="C974" s="2">
        <v>43857.461469907401</v>
      </c>
      <c r="D974" s="1" t="s">
        <v>30</v>
      </c>
      <c r="E974" s="1" t="s">
        <v>2253</v>
      </c>
      <c r="F974" s="1" t="s">
        <v>2254</v>
      </c>
      <c r="G974" s="1" t="s">
        <v>2255</v>
      </c>
      <c r="H974" s="3">
        <v>50</v>
      </c>
      <c r="I974" s="1" t="s">
        <v>34</v>
      </c>
      <c r="J974" s="3">
        <v>1.52</v>
      </c>
      <c r="K974" s="3">
        <v>76</v>
      </c>
      <c r="L974" s="1" t="s">
        <v>2256</v>
      </c>
      <c r="N974" s="1" t="s">
        <v>1654</v>
      </c>
      <c r="O974" s="1" t="s">
        <v>1655</v>
      </c>
      <c r="P974" s="1" t="s">
        <v>247</v>
      </c>
      <c r="Q974" s="1" t="s">
        <v>806</v>
      </c>
      <c r="R974" s="1" t="s">
        <v>40</v>
      </c>
      <c r="S974" s="1" t="s">
        <v>249</v>
      </c>
      <c r="Y974" s="3">
        <v>0</v>
      </c>
      <c r="Z974" s="1" t="s">
        <v>54</v>
      </c>
    </row>
    <row r="975" spans="1:28" ht="12.75" customHeight="1" x14ac:dyDescent="0.2">
      <c r="A975" s="1" t="s">
        <v>2750</v>
      </c>
      <c r="B975" s="1" t="s">
        <v>1214</v>
      </c>
      <c r="C975" s="2">
        <v>43857.461469907401</v>
      </c>
      <c r="D975" s="1" t="s">
        <v>30</v>
      </c>
      <c r="E975" s="1" t="s">
        <v>2760</v>
      </c>
      <c r="F975" s="1" t="s">
        <v>2761</v>
      </c>
      <c r="G975" s="1" t="s">
        <v>47</v>
      </c>
      <c r="H975" s="3">
        <v>50</v>
      </c>
      <c r="I975" s="1" t="s">
        <v>34</v>
      </c>
      <c r="J975" s="3">
        <v>3.56</v>
      </c>
      <c r="K975" s="3">
        <v>178</v>
      </c>
      <c r="L975" s="1" t="s">
        <v>2762</v>
      </c>
      <c r="N975" s="1" t="s">
        <v>1654</v>
      </c>
      <c r="O975" s="1" t="s">
        <v>1655</v>
      </c>
      <c r="P975" s="1" t="s">
        <v>214</v>
      </c>
      <c r="Q975" s="1" t="s">
        <v>806</v>
      </c>
      <c r="R975" s="1" t="s">
        <v>40</v>
      </c>
      <c r="S975" s="1" t="s">
        <v>215</v>
      </c>
      <c r="Y975" s="3">
        <v>0</v>
      </c>
      <c r="Z975" s="1" t="s">
        <v>54</v>
      </c>
    </row>
    <row r="976" spans="1:28" ht="12.75" customHeight="1" x14ac:dyDescent="0.2">
      <c r="A976" s="1" t="s">
        <v>2750</v>
      </c>
      <c r="B976" s="1" t="s">
        <v>830</v>
      </c>
      <c r="C976" s="2">
        <v>43857.461469907401</v>
      </c>
      <c r="D976" s="1" t="s">
        <v>30</v>
      </c>
      <c r="E976" s="1" t="s">
        <v>2275</v>
      </c>
      <c r="F976" s="1" t="s">
        <v>2276</v>
      </c>
      <c r="G976" s="1" t="s">
        <v>47</v>
      </c>
      <c r="H976" s="3">
        <v>100</v>
      </c>
      <c r="I976" s="1" t="s">
        <v>34</v>
      </c>
      <c r="J976" s="3">
        <v>1.8</v>
      </c>
      <c r="K976" s="3">
        <v>180</v>
      </c>
      <c r="L976" s="1" t="s">
        <v>2277</v>
      </c>
      <c r="N976" s="1" t="s">
        <v>1654</v>
      </c>
      <c r="O976" s="1" t="s">
        <v>1655</v>
      </c>
      <c r="P976" s="1" t="s">
        <v>550</v>
      </c>
      <c r="Q976" s="1" t="s">
        <v>806</v>
      </c>
      <c r="R976" s="1" t="s">
        <v>40</v>
      </c>
      <c r="S976" s="1" t="s">
        <v>551</v>
      </c>
      <c r="Y976" s="3">
        <v>0</v>
      </c>
      <c r="Z976" s="1" t="s">
        <v>552</v>
      </c>
    </row>
    <row r="977" spans="1:28" ht="12.75" customHeight="1" x14ac:dyDescent="0.2">
      <c r="A977" s="1" t="s">
        <v>2750</v>
      </c>
      <c r="B977" s="1" t="s">
        <v>208</v>
      </c>
      <c r="C977" s="2">
        <v>43857.461469907401</v>
      </c>
      <c r="D977" s="1" t="s">
        <v>30</v>
      </c>
      <c r="E977" s="1" t="s">
        <v>2701</v>
      </c>
      <c r="F977" s="1" t="s">
        <v>2702</v>
      </c>
      <c r="G977" s="1" t="s">
        <v>47</v>
      </c>
      <c r="H977" s="3">
        <v>50</v>
      </c>
      <c r="I977" s="1" t="s">
        <v>34</v>
      </c>
      <c r="J977" s="3">
        <v>9.01</v>
      </c>
      <c r="K977" s="3">
        <v>450.5</v>
      </c>
      <c r="L977" s="1" t="s">
        <v>2703</v>
      </c>
      <c r="N977" s="1" t="s">
        <v>1654</v>
      </c>
      <c r="O977" s="1" t="s">
        <v>1655</v>
      </c>
      <c r="P977" s="1" t="s">
        <v>247</v>
      </c>
      <c r="Q977" s="1" t="s">
        <v>806</v>
      </c>
      <c r="R977" s="1" t="s">
        <v>40</v>
      </c>
      <c r="S977" s="1" t="s">
        <v>249</v>
      </c>
      <c r="Y977" s="3">
        <v>0</v>
      </c>
      <c r="Z977" s="1" t="s">
        <v>54</v>
      </c>
    </row>
    <row r="978" spans="1:28" ht="12.75" customHeight="1" x14ac:dyDescent="0.2">
      <c r="A978" s="1" t="s">
        <v>2750</v>
      </c>
      <c r="B978" s="1" t="s">
        <v>2090</v>
      </c>
      <c r="C978" s="2">
        <v>43857.461469907401</v>
      </c>
      <c r="D978" s="1" t="s">
        <v>30</v>
      </c>
      <c r="E978" s="1" t="s">
        <v>2148</v>
      </c>
      <c r="F978" s="1" t="s">
        <v>2149</v>
      </c>
      <c r="G978" s="1" t="s">
        <v>47</v>
      </c>
      <c r="H978" s="3">
        <v>10</v>
      </c>
      <c r="I978" s="1" t="s">
        <v>34</v>
      </c>
      <c r="J978" s="3">
        <v>25.53</v>
      </c>
      <c r="K978" s="3">
        <v>255.3</v>
      </c>
      <c r="L978" s="1" t="s">
        <v>2150</v>
      </c>
      <c r="N978" s="1" t="s">
        <v>1654</v>
      </c>
      <c r="O978" s="1" t="s">
        <v>1655</v>
      </c>
      <c r="P978" s="1" t="s">
        <v>1030</v>
      </c>
      <c r="Q978" s="1" t="s">
        <v>806</v>
      </c>
      <c r="R978" s="1" t="s">
        <v>40</v>
      </c>
      <c r="S978" s="1" t="s">
        <v>1031</v>
      </c>
      <c r="Y978" s="3">
        <v>0</v>
      </c>
      <c r="Z978" s="1" t="s">
        <v>99</v>
      </c>
    </row>
    <row r="979" spans="1:28" ht="12.75" customHeight="1" x14ac:dyDescent="0.2">
      <c r="A979" s="1" t="s">
        <v>2750</v>
      </c>
      <c r="B979" s="1" t="s">
        <v>324</v>
      </c>
      <c r="C979" s="2">
        <v>43857.461469907401</v>
      </c>
      <c r="D979" s="1" t="s">
        <v>30</v>
      </c>
      <c r="E979" s="1" t="s">
        <v>2212</v>
      </c>
      <c r="F979" s="1" t="s">
        <v>2213</v>
      </c>
      <c r="G979" s="1" t="s">
        <v>47</v>
      </c>
      <c r="H979" s="3">
        <v>50</v>
      </c>
      <c r="I979" s="1" t="s">
        <v>34</v>
      </c>
      <c r="J979" s="3">
        <v>30.18</v>
      </c>
      <c r="K979" s="3">
        <v>1509</v>
      </c>
      <c r="L979" s="1" t="s">
        <v>2214</v>
      </c>
      <c r="N979" s="1" t="s">
        <v>1654</v>
      </c>
      <c r="O979" s="1" t="s">
        <v>1655</v>
      </c>
      <c r="P979" s="1" t="s">
        <v>51</v>
      </c>
      <c r="Q979" s="1" t="s">
        <v>806</v>
      </c>
      <c r="R979" s="1" t="s">
        <v>40</v>
      </c>
      <c r="S979" s="1" t="s">
        <v>53</v>
      </c>
      <c r="Y979" s="3">
        <v>0</v>
      </c>
      <c r="Z979" s="1" t="s">
        <v>54</v>
      </c>
    </row>
    <row r="980" spans="1:28" ht="12.75" customHeight="1" x14ac:dyDescent="0.2">
      <c r="A980" s="1" t="s">
        <v>2750</v>
      </c>
      <c r="B980" s="1" t="s">
        <v>1214</v>
      </c>
      <c r="C980" s="2">
        <v>43857.461469907401</v>
      </c>
      <c r="D980" s="1" t="s">
        <v>30</v>
      </c>
      <c r="E980" s="1" t="s">
        <v>2486</v>
      </c>
      <c r="F980" s="1" t="s">
        <v>2487</v>
      </c>
      <c r="G980" s="1" t="s">
        <v>47</v>
      </c>
      <c r="H980" s="3">
        <v>1600</v>
      </c>
      <c r="I980" s="1" t="s">
        <v>34</v>
      </c>
      <c r="J980" s="3">
        <v>3.02</v>
      </c>
      <c r="K980" s="3">
        <v>4832</v>
      </c>
      <c r="L980" s="1" t="s">
        <v>2488</v>
      </c>
      <c r="N980" s="1" t="s">
        <v>1654</v>
      </c>
      <c r="O980" s="1" t="s">
        <v>1655</v>
      </c>
      <c r="P980" s="1" t="s">
        <v>247</v>
      </c>
      <c r="Q980" s="1" t="s">
        <v>806</v>
      </c>
      <c r="R980" s="1" t="s">
        <v>40</v>
      </c>
      <c r="S980" s="1" t="s">
        <v>249</v>
      </c>
      <c r="Y980" s="3">
        <v>0</v>
      </c>
      <c r="Z980" s="1" t="s">
        <v>54</v>
      </c>
    </row>
    <row r="981" spans="1:28" ht="12.75" customHeight="1" x14ac:dyDescent="0.2">
      <c r="A981" s="1" t="s">
        <v>2750</v>
      </c>
      <c r="B981" s="1" t="s">
        <v>1214</v>
      </c>
      <c r="C981" s="2">
        <v>43857.461469907401</v>
      </c>
      <c r="D981" s="1" t="s">
        <v>30</v>
      </c>
      <c r="E981" s="1" t="s">
        <v>2763</v>
      </c>
      <c r="F981" s="1" t="s">
        <v>2764</v>
      </c>
      <c r="G981" s="1" t="s">
        <v>47</v>
      </c>
      <c r="H981" s="3">
        <v>50</v>
      </c>
      <c r="I981" s="1" t="s">
        <v>34</v>
      </c>
      <c r="J981" s="3">
        <v>2.1800000000000002</v>
      </c>
      <c r="K981" s="3">
        <v>109</v>
      </c>
      <c r="L981" s="1" t="s">
        <v>2765</v>
      </c>
      <c r="N981" s="1" t="s">
        <v>1654</v>
      </c>
      <c r="O981" s="1" t="s">
        <v>1655</v>
      </c>
      <c r="P981" s="1" t="s">
        <v>214</v>
      </c>
      <c r="Q981" s="1" t="s">
        <v>806</v>
      </c>
      <c r="R981" s="1" t="s">
        <v>40</v>
      </c>
      <c r="S981" s="1" t="s">
        <v>215</v>
      </c>
      <c r="Y981" s="3">
        <v>0</v>
      </c>
      <c r="Z981" s="1" t="s">
        <v>54</v>
      </c>
    </row>
    <row r="982" spans="1:28" ht="12.75" customHeight="1" x14ac:dyDescent="0.2">
      <c r="A982" s="1" t="s">
        <v>2750</v>
      </c>
      <c r="B982" s="1" t="s">
        <v>90</v>
      </c>
      <c r="C982" s="2">
        <v>43857.461469907401</v>
      </c>
      <c r="D982" s="1" t="s">
        <v>30</v>
      </c>
      <c r="E982" s="1" t="s">
        <v>809</v>
      </c>
      <c r="F982" s="1" t="s">
        <v>810</v>
      </c>
      <c r="G982" s="1" t="s">
        <v>47</v>
      </c>
      <c r="H982" s="3">
        <v>800</v>
      </c>
      <c r="I982" s="1" t="s">
        <v>34</v>
      </c>
      <c r="J982" s="3">
        <v>0.63</v>
      </c>
      <c r="K982" s="3">
        <v>504</v>
      </c>
      <c r="L982" s="1" t="s">
        <v>811</v>
      </c>
      <c r="N982" s="1" t="s">
        <v>1654</v>
      </c>
      <c r="O982" s="1" t="s">
        <v>1655</v>
      </c>
      <c r="P982" s="1" t="s">
        <v>805</v>
      </c>
      <c r="Q982" s="1" t="s">
        <v>806</v>
      </c>
      <c r="R982" s="1" t="s">
        <v>40</v>
      </c>
      <c r="S982" s="1" t="s">
        <v>807</v>
      </c>
      <c r="Y982" s="3">
        <v>0</v>
      </c>
      <c r="Z982" s="1" t="s">
        <v>541</v>
      </c>
      <c r="AA982" s="1" t="s">
        <v>808</v>
      </c>
      <c r="AB982" s="1" t="s">
        <v>808</v>
      </c>
    </row>
    <row r="983" spans="1:28" ht="12.75" customHeight="1" x14ac:dyDescent="0.2">
      <c r="A983" s="1" t="s">
        <v>2750</v>
      </c>
      <c r="B983" s="1" t="s">
        <v>908</v>
      </c>
      <c r="C983" s="2">
        <v>43857.461469907401</v>
      </c>
      <c r="D983" s="1" t="s">
        <v>30</v>
      </c>
      <c r="E983" s="1" t="s">
        <v>2303</v>
      </c>
      <c r="F983" s="1" t="s">
        <v>2304</v>
      </c>
      <c r="H983" s="3">
        <v>100</v>
      </c>
      <c r="I983" s="1" t="s">
        <v>34</v>
      </c>
      <c r="J983" s="3">
        <v>0.44</v>
      </c>
      <c r="K983" s="3">
        <v>44</v>
      </c>
      <c r="L983" s="1" t="s">
        <v>2305</v>
      </c>
      <c r="N983" s="1" t="s">
        <v>1654</v>
      </c>
      <c r="O983" s="1" t="s">
        <v>1655</v>
      </c>
      <c r="P983" s="1" t="s">
        <v>998</v>
      </c>
      <c r="Q983" s="1" t="s">
        <v>806</v>
      </c>
      <c r="R983" s="1" t="s">
        <v>40</v>
      </c>
      <c r="S983" s="1" t="s">
        <v>999</v>
      </c>
      <c r="Y983" s="3">
        <v>0</v>
      </c>
      <c r="Z983" s="1" t="s">
        <v>99</v>
      </c>
      <c r="AA983" s="1" t="s">
        <v>1000</v>
      </c>
      <c r="AB983" s="1" t="s">
        <v>1000</v>
      </c>
    </row>
    <row r="984" spans="1:28" ht="12.75" customHeight="1" x14ac:dyDescent="0.2">
      <c r="A984" s="1" t="s">
        <v>2750</v>
      </c>
      <c r="B984" s="1" t="s">
        <v>849</v>
      </c>
      <c r="C984" s="2">
        <v>43857.461469907401</v>
      </c>
      <c r="D984" s="1" t="s">
        <v>30</v>
      </c>
      <c r="E984" s="1" t="s">
        <v>2747</v>
      </c>
      <c r="F984" s="1" t="s">
        <v>2748</v>
      </c>
      <c r="G984" s="1" t="s">
        <v>47</v>
      </c>
      <c r="H984" s="3">
        <v>12</v>
      </c>
      <c r="I984" s="1" t="s">
        <v>34</v>
      </c>
      <c r="J984" s="3">
        <v>46.31</v>
      </c>
      <c r="K984" s="3">
        <v>555.72</v>
      </c>
      <c r="L984" s="1" t="s">
        <v>2749</v>
      </c>
      <c r="N984" s="1" t="s">
        <v>1654</v>
      </c>
      <c r="O984" s="1" t="s">
        <v>1655</v>
      </c>
      <c r="P984" s="1" t="s">
        <v>853</v>
      </c>
      <c r="Q984" s="1" t="s">
        <v>806</v>
      </c>
      <c r="R984" s="1" t="s">
        <v>40</v>
      </c>
      <c r="S984" s="1" t="s">
        <v>854</v>
      </c>
      <c r="Y984" s="3">
        <v>0</v>
      </c>
      <c r="Z984" s="1" t="s">
        <v>54</v>
      </c>
    </row>
    <row r="985" spans="1:28" ht="12.75" customHeight="1" x14ac:dyDescent="0.2">
      <c r="A985" s="1" t="s">
        <v>2750</v>
      </c>
      <c r="B985" s="1" t="s">
        <v>2288</v>
      </c>
      <c r="C985" s="2">
        <v>43857.461469907401</v>
      </c>
      <c r="D985" s="1" t="s">
        <v>30</v>
      </c>
      <c r="E985" s="1" t="s">
        <v>2289</v>
      </c>
      <c r="F985" s="1" t="s">
        <v>2290</v>
      </c>
      <c r="G985" s="1" t="s">
        <v>47</v>
      </c>
      <c r="H985" s="3">
        <v>12</v>
      </c>
      <c r="I985" s="1" t="s">
        <v>34</v>
      </c>
      <c r="J985" s="3">
        <v>8.39</v>
      </c>
      <c r="K985" s="3">
        <v>100.68</v>
      </c>
      <c r="L985" s="1" t="s">
        <v>2291</v>
      </c>
      <c r="N985" s="1" t="s">
        <v>1654</v>
      </c>
      <c r="O985" s="1" t="s">
        <v>1655</v>
      </c>
      <c r="P985" s="1" t="s">
        <v>247</v>
      </c>
      <c r="Q985" s="1" t="s">
        <v>806</v>
      </c>
      <c r="R985" s="1" t="s">
        <v>40</v>
      </c>
      <c r="S985" s="1" t="s">
        <v>249</v>
      </c>
      <c r="Y985" s="3">
        <v>0</v>
      </c>
      <c r="Z985" s="1" t="s">
        <v>54</v>
      </c>
    </row>
    <row r="986" spans="1:28" ht="12.75" customHeight="1" x14ac:dyDescent="0.2">
      <c r="A986" s="1" t="s">
        <v>2750</v>
      </c>
      <c r="B986" s="1" t="s">
        <v>1214</v>
      </c>
      <c r="C986" s="2">
        <v>43857.461469907401</v>
      </c>
      <c r="D986" s="1" t="s">
        <v>30</v>
      </c>
      <c r="E986" s="1" t="s">
        <v>2087</v>
      </c>
      <c r="F986" s="1" t="s">
        <v>2088</v>
      </c>
      <c r="G986" s="1" t="s">
        <v>47</v>
      </c>
      <c r="H986" s="3">
        <v>1000</v>
      </c>
      <c r="I986" s="1" t="s">
        <v>34</v>
      </c>
      <c r="J986" s="3">
        <v>0.66</v>
      </c>
      <c r="K986" s="3">
        <v>660</v>
      </c>
      <c r="L986" s="1" t="s">
        <v>2089</v>
      </c>
      <c r="N986" s="1" t="s">
        <v>1654</v>
      </c>
      <c r="O986" s="1" t="s">
        <v>1655</v>
      </c>
      <c r="P986" s="1" t="s">
        <v>247</v>
      </c>
      <c r="Q986" s="1" t="s">
        <v>806</v>
      </c>
      <c r="R986" s="1" t="s">
        <v>40</v>
      </c>
      <c r="S986" s="1" t="s">
        <v>249</v>
      </c>
      <c r="Y986" s="3">
        <v>0</v>
      </c>
      <c r="Z986" s="1" t="s">
        <v>54</v>
      </c>
    </row>
    <row r="987" spans="1:28" ht="12.75" customHeight="1" x14ac:dyDescent="0.2">
      <c r="A987" s="1" t="s">
        <v>2750</v>
      </c>
      <c r="B987" s="1" t="s">
        <v>324</v>
      </c>
      <c r="C987" s="2">
        <v>43857.461469907401</v>
      </c>
      <c r="D987" s="1" t="s">
        <v>30</v>
      </c>
      <c r="E987" s="1" t="s">
        <v>921</v>
      </c>
      <c r="F987" s="1" t="s">
        <v>922</v>
      </c>
      <c r="G987" s="1" t="s">
        <v>47</v>
      </c>
      <c r="H987" s="3">
        <v>20</v>
      </c>
      <c r="I987" s="1" t="s">
        <v>34</v>
      </c>
      <c r="J987" s="3">
        <v>6.17</v>
      </c>
      <c r="K987" s="3">
        <v>123.4</v>
      </c>
      <c r="L987" s="1" t="s">
        <v>923</v>
      </c>
      <c r="N987" s="1" t="s">
        <v>1654</v>
      </c>
      <c r="O987" s="1" t="s">
        <v>1655</v>
      </c>
      <c r="P987" s="1" t="s">
        <v>135</v>
      </c>
      <c r="Q987" s="1" t="s">
        <v>806</v>
      </c>
      <c r="R987" s="1" t="s">
        <v>40</v>
      </c>
      <c r="S987" s="1" t="s">
        <v>136</v>
      </c>
      <c r="Y987" s="3">
        <v>0</v>
      </c>
      <c r="Z987" s="1" t="s">
        <v>99</v>
      </c>
      <c r="AA987" s="1" t="s">
        <v>362</v>
      </c>
      <c r="AB987" s="1" t="s">
        <v>362</v>
      </c>
    </row>
    <row r="988" spans="1:28" ht="12.75" customHeight="1" x14ac:dyDescent="0.2">
      <c r="A988" s="1" t="s">
        <v>2750</v>
      </c>
      <c r="B988" s="1" t="s">
        <v>2268</v>
      </c>
      <c r="C988" s="2">
        <v>43857.461469907401</v>
      </c>
      <c r="D988" s="1" t="s">
        <v>30</v>
      </c>
      <c r="E988" s="1" t="s">
        <v>2269</v>
      </c>
      <c r="F988" s="1" t="s">
        <v>2270</v>
      </c>
      <c r="G988" s="1" t="s">
        <v>47</v>
      </c>
      <c r="H988" s="3">
        <v>100</v>
      </c>
      <c r="I988" s="1" t="s">
        <v>34</v>
      </c>
      <c r="J988" s="3">
        <v>7.87</v>
      </c>
      <c r="K988" s="3">
        <v>787</v>
      </c>
      <c r="L988" s="1" t="s">
        <v>2271</v>
      </c>
      <c r="N988" s="1" t="s">
        <v>1654</v>
      </c>
      <c r="O988" s="1" t="s">
        <v>1655</v>
      </c>
      <c r="P988" s="1" t="s">
        <v>2272</v>
      </c>
      <c r="Q988" s="1" t="s">
        <v>806</v>
      </c>
      <c r="R988" s="1" t="s">
        <v>40</v>
      </c>
      <c r="S988" s="1" t="s">
        <v>2273</v>
      </c>
      <c r="Y988" s="3">
        <v>0</v>
      </c>
      <c r="Z988" s="1" t="s">
        <v>99</v>
      </c>
      <c r="AA988" s="1" t="s">
        <v>2274</v>
      </c>
      <c r="AB988" s="1" t="s">
        <v>2274</v>
      </c>
    </row>
    <row r="989" spans="1:28" ht="12.75" customHeight="1" x14ac:dyDescent="0.2">
      <c r="A989" s="1" t="s">
        <v>2750</v>
      </c>
      <c r="B989" s="1" t="s">
        <v>56</v>
      </c>
      <c r="C989" s="2">
        <v>43857.461469907401</v>
      </c>
      <c r="D989" s="1" t="s">
        <v>30</v>
      </c>
      <c r="E989" s="1" t="s">
        <v>1309</v>
      </c>
      <c r="F989" s="1" t="s">
        <v>1310</v>
      </c>
      <c r="G989" s="1" t="s">
        <v>1311</v>
      </c>
      <c r="H989" s="3">
        <v>3</v>
      </c>
      <c r="I989" s="1" t="s">
        <v>34</v>
      </c>
      <c r="J989" s="3">
        <v>210.34</v>
      </c>
      <c r="K989" s="3">
        <v>631.02</v>
      </c>
      <c r="L989" s="1" t="s">
        <v>1312</v>
      </c>
      <c r="N989" s="1" t="s">
        <v>1654</v>
      </c>
      <c r="O989" s="1" t="s">
        <v>1655</v>
      </c>
      <c r="P989" s="1" t="s">
        <v>51</v>
      </c>
      <c r="Q989" s="1" t="s">
        <v>806</v>
      </c>
      <c r="R989" s="1" t="s">
        <v>40</v>
      </c>
      <c r="S989" s="1" t="s">
        <v>53</v>
      </c>
      <c r="Y989" s="3">
        <v>0</v>
      </c>
      <c r="Z989" s="1" t="s">
        <v>54</v>
      </c>
    </row>
    <row r="990" spans="1:28" ht="12.75" customHeight="1" x14ac:dyDescent="0.2">
      <c r="A990" s="1" t="s">
        <v>2750</v>
      </c>
      <c r="B990" s="1" t="s">
        <v>56</v>
      </c>
      <c r="C990" s="2">
        <v>43857.461469907401</v>
      </c>
      <c r="D990" s="1" t="s">
        <v>30</v>
      </c>
      <c r="E990" s="1" t="s">
        <v>2094</v>
      </c>
      <c r="F990" s="1" t="s">
        <v>2095</v>
      </c>
      <c r="G990" s="1" t="s">
        <v>47</v>
      </c>
      <c r="H990" s="3">
        <v>900</v>
      </c>
      <c r="I990" s="1" t="s">
        <v>34</v>
      </c>
      <c r="J990" s="3">
        <v>0.55000000000000004</v>
      </c>
      <c r="K990" s="3">
        <v>495</v>
      </c>
      <c r="L990" s="1" t="s">
        <v>2096</v>
      </c>
      <c r="N990" s="1" t="s">
        <v>1654</v>
      </c>
      <c r="O990" s="1" t="s">
        <v>1655</v>
      </c>
      <c r="P990" s="1" t="s">
        <v>550</v>
      </c>
      <c r="Q990" s="1" t="s">
        <v>806</v>
      </c>
      <c r="R990" s="1" t="s">
        <v>40</v>
      </c>
      <c r="S990" s="1" t="s">
        <v>551</v>
      </c>
      <c r="Y990" s="3">
        <v>0</v>
      </c>
      <c r="Z990" s="1" t="s">
        <v>552</v>
      </c>
    </row>
    <row r="991" spans="1:28" ht="12.75" customHeight="1" x14ac:dyDescent="0.2">
      <c r="A991" s="1" t="s">
        <v>2750</v>
      </c>
      <c r="B991" s="1" t="s">
        <v>208</v>
      </c>
      <c r="C991" s="2">
        <v>43857.461469907401</v>
      </c>
      <c r="D991" s="1" t="s">
        <v>30</v>
      </c>
      <c r="E991" s="1" t="s">
        <v>838</v>
      </c>
      <c r="F991" s="1" t="s">
        <v>839</v>
      </c>
      <c r="G991" s="1" t="s">
        <v>47</v>
      </c>
      <c r="H991" s="3">
        <v>2</v>
      </c>
      <c r="I991" s="1" t="s">
        <v>34</v>
      </c>
      <c r="J991" s="3">
        <v>30.5</v>
      </c>
      <c r="K991" s="3">
        <v>61</v>
      </c>
      <c r="L991" s="1" t="s">
        <v>840</v>
      </c>
      <c r="N991" s="1" t="s">
        <v>1654</v>
      </c>
      <c r="O991" s="1" t="s">
        <v>1655</v>
      </c>
      <c r="P991" s="1" t="s">
        <v>214</v>
      </c>
      <c r="Q991" s="1" t="s">
        <v>806</v>
      </c>
      <c r="R991" s="1" t="s">
        <v>40</v>
      </c>
      <c r="S991" s="1" t="s">
        <v>215</v>
      </c>
      <c r="Y991" s="3">
        <v>0</v>
      </c>
      <c r="Z991" s="1" t="s">
        <v>54</v>
      </c>
    </row>
    <row r="992" spans="1:28" ht="12.75" customHeight="1" x14ac:dyDescent="0.2">
      <c r="A992" s="1" t="s">
        <v>2750</v>
      </c>
      <c r="B992" s="1" t="s">
        <v>830</v>
      </c>
      <c r="C992" s="2">
        <v>43857.461469907401</v>
      </c>
      <c r="D992" s="1" t="s">
        <v>30</v>
      </c>
      <c r="E992" s="1" t="s">
        <v>2292</v>
      </c>
      <c r="F992" s="1" t="s">
        <v>2293</v>
      </c>
      <c r="G992" s="1" t="s">
        <v>47</v>
      </c>
      <c r="H992" s="3">
        <v>50</v>
      </c>
      <c r="I992" s="1" t="s">
        <v>34</v>
      </c>
      <c r="J992" s="3">
        <v>2.7</v>
      </c>
      <c r="K992" s="3">
        <v>135</v>
      </c>
      <c r="L992" s="1" t="s">
        <v>2294</v>
      </c>
      <c r="N992" s="1" t="s">
        <v>1654</v>
      </c>
      <c r="O992" s="1" t="s">
        <v>1655</v>
      </c>
      <c r="P992" s="1" t="s">
        <v>836</v>
      </c>
      <c r="Q992" s="1" t="s">
        <v>806</v>
      </c>
      <c r="R992" s="1" t="s">
        <v>40</v>
      </c>
      <c r="S992" s="1" t="s">
        <v>837</v>
      </c>
      <c r="Y992" s="3">
        <v>0</v>
      </c>
      <c r="Z992" s="1" t="s">
        <v>99</v>
      </c>
    </row>
    <row r="993" spans="1:28" ht="12.75" customHeight="1" x14ac:dyDescent="0.2">
      <c r="A993" s="1" t="s">
        <v>2750</v>
      </c>
      <c r="B993" s="1" t="s">
        <v>927</v>
      </c>
      <c r="C993" s="2">
        <v>43857.461469907401</v>
      </c>
      <c r="D993" s="1" t="s">
        <v>30</v>
      </c>
      <c r="E993" s="1" t="s">
        <v>2048</v>
      </c>
      <c r="F993" s="1" t="s">
        <v>2049</v>
      </c>
      <c r="G993" s="1" t="s">
        <v>47</v>
      </c>
      <c r="H993" s="3">
        <v>100</v>
      </c>
      <c r="I993" s="1" t="s">
        <v>34</v>
      </c>
      <c r="J993" s="3">
        <v>3.48</v>
      </c>
      <c r="K993" s="3">
        <v>348</v>
      </c>
      <c r="L993" s="1" t="s">
        <v>2050</v>
      </c>
      <c r="N993" s="1" t="s">
        <v>1654</v>
      </c>
      <c r="O993" s="1" t="s">
        <v>1655</v>
      </c>
      <c r="P993" s="1" t="s">
        <v>96</v>
      </c>
      <c r="Q993" s="1" t="s">
        <v>806</v>
      </c>
      <c r="R993" s="1" t="s">
        <v>40</v>
      </c>
      <c r="S993" s="1" t="s">
        <v>98</v>
      </c>
      <c r="Y993" s="3">
        <v>0</v>
      </c>
      <c r="Z993" s="1" t="s">
        <v>99</v>
      </c>
      <c r="AA993" s="1" t="s">
        <v>931</v>
      </c>
      <c r="AB993" s="1" t="s">
        <v>931</v>
      </c>
    </row>
    <row r="994" spans="1:28" ht="12.75" customHeight="1" x14ac:dyDescent="0.2">
      <c r="A994" s="1" t="s">
        <v>2766</v>
      </c>
      <c r="B994" s="1" t="s">
        <v>863</v>
      </c>
      <c r="C994" s="2">
        <v>43857.456134259301</v>
      </c>
      <c r="D994" s="1" t="s">
        <v>30</v>
      </c>
      <c r="E994" s="1" t="s">
        <v>2767</v>
      </c>
      <c r="F994" s="1" t="s">
        <v>2768</v>
      </c>
      <c r="G994" s="1" t="s">
        <v>47</v>
      </c>
      <c r="H994" s="3">
        <v>300</v>
      </c>
      <c r="I994" s="1" t="s">
        <v>535</v>
      </c>
      <c r="J994" s="3">
        <v>15.73</v>
      </c>
      <c r="K994" s="3">
        <v>4719</v>
      </c>
      <c r="L994" s="1" t="s">
        <v>2769</v>
      </c>
      <c r="N994" s="1" t="s">
        <v>113</v>
      </c>
      <c r="O994" s="1" t="s">
        <v>114</v>
      </c>
      <c r="P994" s="1" t="s">
        <v>539</v>
      </c>
      <c r="Q994" s="1" t="s">
        <v>806</v>
      </c>
      <c r="R994" s="1" t="s">
        <v>40</v>
      </c>
      <c r="S994" s="1" t="s">
        <v>540</v>
      </c>
      <c r="Y994" s="3">
        <v>0</v>
      </c>
      <c r="Z994" s="1" t="s">
        <v>541</v>
      </c>
    </row>
    <row r="995" spans="1:28" ht="12.75" customHeight="1" x14ac:dyDescent="0.2">
      <c r="A995" s="1" t="s">
        <v>2766</v>
      </c>
      <c r="B995" s="1" t="s">
        <v>1214</v>
      </c>
      <c r="C995" s="2">
        <v>43857.456134259301</v>
      </c>
      <c r="D995" s="1" t="s">
        <v>30</v>
      </c>
      <c r="E995" s="1" t="s">
        <v>2757</v>
      </c>
      <c r="F995" s="1" t="s">
        <v>2758</v>
      </c>
      <c r="G995" s="1" t="s">
        <v>47</v>
      </c>
      <c r="H995" s="3">
        <v>30</v>
      </c>
      <c r="I995" s="1" t="s">
        <v>34</v>
      </c>
      <c r="J995" s="3">
        <v>2.87</v>
      </c>
      <c r="K995" s="3">
        <v>86.1</v>
      </c>
      <c r="L995" s="1" t="s">
        <v>2759</v>
      </c>
      <c r="N995" s="1" t="s">
        <v>113</v>
      </c>
      <c r="O995" s="1" t="s">
        <v>114</v>
      </c>
      <c r="P995" s="1" t="s">
        <v>214</v>
      </c>
      <c r="Q995" s="1" t="s">
        <v>806</v>
      </c>
      <c r="R995" s="1" t="s">
        <v>40</v>
      </c>
      <c r="S995" s="1" t="s">
        <v>215</v>
      </c>
      <c r="Y995" s="3">
        <v>0</v>
      </c>
      <c r="Z995" s="1" t="s">
        <v>54</v>
      </c>
    </row>
    <row r="996" spans="1:28" ht="12.75" customHeight="1" x14ac:dyDescent="0.2">
      <c r="A996" s="1" t="s">
        <v>2766</v>
      </c>
      <c r="B996" s="1" t="s">
        <v>90</v>
      </c>
      <c r="C996" s="2">
        <v>43857.456134259301</v>
      </c>
      <c r="D996" s="1" t="s">
        <v>30</v>
      </c>
      <c r="E996" s="1" t="s">
        <v>800</v>
      </c>
      <c r="F996" s="1" t="s">
        <v>801</v>
      </c>
      <c r="G996" s="1" t="s">
        <v>47</v>
      </c>
      <c r="H996" s="3">
        <v>1600</v>
      </c>
      <c r="I996" s="1" t="s">
        <v>34</v>
      </c>
      <c r="J996" s="3">
        <v>0.63</v>
      </c>
      <c r="K996" s="3">
        <v>1008</v>
      </c>
      <c r="L996" s="1" t="s">
        <v>802</v>
      </c>
      <c r="N996" s="1" t="s">
        <v>113</v>
      </c>
      <c r="O996" s="1" t="s">
        <v>114</v>
      </c>
      <c r="P996" s="1" t="s">
        <v>805</v>
      </c>
      <c r="Q996" s="1" t="s">
        <v>806</v>
      </c>
      <c r="R996" s="1" t="s">
        <v>40</v>
      </c>
      <c r="S996" s="1" t="s">
        <v>807</v>
      </c>
      <c r="Y996" s="3">
        <v>0</v>
      </c>
      <c r="Z996" s="1" t="s">
        <v>541</v>
      </c>
      <c r="AA996" s="1" t="s">
        <v>808</v>
      </c>
      <c r="AB996" s="1" t="s">
        <v>808</v>
      </c>
    </row>
    <row r="997" spans="1:28" ht="12.75" customHeight="1" x14ac:dyDescent="0.2">
      <c r="A997" s="1" t="s">
        <v>2766</v>
      </c>
      <c r="B997" s="1" t="s">
        <v>56</v>
      </c>
      <c r="C997" s="2">
        <v>43857.456134259301</v>
      </c>
      <c r="D997" s="1" t="s">
        <v>30</v>
      </c>
      <c r="E997" s="1" t="s">
        <v>973</v>
      </c>
      <c r="F997" s="1" t="s">
        <v>974</v>
      </c>
      <c r="G997" s="1" t="s">
        <v>47</v>
      </c>
      <c r="H997" s="3">
        <v>100</v>
      </c>
      <c r="I997" s="1" t="s">
        <v>535</v>
      </c>
      <c r="J997" s="3">
        <v>7.02</v>
      </c>
      <c r="K997" s="3">
        <v>702</v>
      </c>
      <c r="L997" s="1" t="s">
        <v>975</v>
      </c>
      <c r="N997" s="1" t="s">
        <v>113</v>
      </c>
      <c r="O997" s="1" t="s">
        <v>114</v>
      </c>
      <c r="P997" s="1" t="s">
        <v>539</v>
      </c>
      <c r="Q997" s="1" t="s">
        <v>806</v>
      </c>
      <c r="R997" s="1" t="s">
        <v>40</v>
      </c>
      <c r="S997" s="1" t="s">
        <v>540</v>
      </c>
      <c r="Y997" s="3">
        <v>0</v>
      </c>
      <c r="Z997" s="1" t="s">
        <v>541</v>
      </c>
    </row>
    <row r="998" spans="1:28" ht="12.75" customHeight="1" x14ac:dyDescent="0.2">
      <c r="A998" s="1" t="s">
        <v>2766</v>
      </c>
      <c r="B998" s="1" t="s">
        <v>1214</v>
      </c>
      <c r="C998" s="2">
        <v>43857.456134259301</v>
      </c>
      <c r="D998" s="1" t="s">
        <v>30</v>
      </c>
      <c r="E998" s="1" t="s">
        <v>2763</v>
      </c>
      <c r="F998" s="1" t="s">
        <v>2764</v>
      </c>
      <c r="G998" s="1" t="s">
        <v>47</v>
      </c>
      <c r="H998" s="3">
        <v>30</v>
      </c>
      <c r="I998" s="1" t="s">
        <v>34</v>
      </c>
      <c r="J998" s="3">
        <v>2.19</v>
      </c>
      <c r="K998" s="3">
        <v>65.7</v>
      </c>
      <c r="L998" s="1" t="s">
        <v>2765</v>
      </c>
      <c r="N998" s="1" t="s">
        <v>113</v>
      </c>
      <c r="O998" s="1" t="s">
        <v>114</v>
      </c>
      <c r="P998" s="1" t="s">
        <v>214</v>
      </c>
      <c r="Q998" s="1" t="s">
        <v>806</v>
      </c>
      <c r="R998" s="1" t="s">
        <v>40</v>
      </c>
      <c r="S998" s="1" t="s">
        <v>215</v>
      </c>
      <c r="Y998" s="3">
        <v>0</v>
      </c>
      <c r="Z998" s="1" t="s">
        <v>54</v>
      </c>
    </row>
    <row r="999" spans="1:28" ht="12.75" customHeight="1" x14ac:dyDescent="0.2">
      <c r="A999" s="1" t="s">
        <v>2766</v>
      </c>
      <c r="B999" s="1" t="s">
        <v>90</v>
      </c>
      <c r="C999" s="2">
        <v>43857.456134259301</v>
      </c>
      <c r="D999" s="1" t="s">
        <v>30</v>
      </c>
      <c r="E999" s="1" t="s">
        <v>809</v>
      </c>
      <c r="F999" s="1" t="s">
        <v>810</v>
      </c>
      <c r="G999" s="1" t="s">
        <v>47</v>
      </c>
      <c r="H999" s="3">
        <v>1400</v>
      </c>
      <c r="I999" s="1" t="s">
        <v>34</v>
      </c>
      <c r="J999" s="3">
        <v>0.63</v>
      </c>
      <c r="K999" s="3">
        <v>882</v>
      </c>
      <c r="L999" s="1" t="s">
        <v>811</v>
      </c>
      <c r="N999" s="1" t="s">
        <v>113</v>
      </c>
      <c r="O999" s="1" t="s">
        <v>114</v>
      </c>
      <c r="P999" s="1" t="s">
        <v>805</v>
      </c>
      <c r="Q999" s="1" t="s">
        <v>806</v>
      </c>
      <c r="R999" s="1" t="s">
        <v>40</v>
      </c>
      <c r="S999" s="1" t="s">
        <v>807</v>
      </c>
      <c r="Y999" s="3">
        <v>0</v>
      </c>
      <c r="Z999" s="1" t="s">
        <v>541</v>
      </c>
      <c r="AA999" s="1" t="s">
        <v>808</v>
      </c>
      <c r="AB999" s="1" t="s">
        <v>808</v>
      </c>
    </row>
    <row r="1000" spans="1:28" ht="12.75" customHeight="1" x14ac:dyDescent="0.2">
      <c r="A1000" s="1" t="s">
        <v>2766</v>
      </c>
      <c r="B1000" s="1" t="s">
        <v>56</v>
      </c>
      <c r="C1000" s="2">
        <v>43857.456134259301</v>
      </c>
      <c r="D1000" s="1" t="s">
        <v>30</v>
      </c>
      <c r="E1000" s="1" t="s">
        <v>2770</v>
      </c>
      <c r="F1000" s="1" t="s">
        <v>2771</v>
      </c>
      <c r="G1000" s="1" t="s">
        <v>47</v>
      </c>
      <c r="H1000" s="3">
        <v>300</v>
      </c>
      <c r="I1000" s="1" t="s">
        <v>535</v>
      </c>
      <c r="J1000" s="3">
        <v>7.02</v>
      </c>
      <c r="K1000" s="3">
        <v>2106</v>
      </c>
      <c r="L1000" s="1" t="s">
        <v>2772</v>
      </c>
      <c r="N1000" s="1" t="s">
        <v>113</v>
      </c>
      <c r="O1000" s="1" t="s">
        <v>114</v>
      </c>
      <c r="P1000" s="1" t="s">
        <v>539</v>
      </c>
      <c r="Q1000" s="1" t="s">
        <v>806</v>
      </c>
      <c r="R1000" s="1" t="s">
        <v>40</v>
      </c>
      <c r="S1000" s="1" t="s">
        <v>540</v>
      </c>
      <c r="Y1000" s="3">
        <v>0</v>
      </c>
      <c r="Z1000" s="1" t="s">
        <v>541</v>
      </c>
    </row>
    <row r="1001" spans="1:28" ht="12.75" customHeight="1" x14ac:dyDescent="0.2">
      <c r="A1001" s="1" t="s">
        <v>2766</v>
      </c>
      <c r="B1001" s="1" t="s">
        <v>56</v>
      </c>
      <c r="C1001" s="2">
        <v>43857.456134259301</v>
      </c>
      <c r="D1001" s="1" t="s">
        <v>30</v>
      </c>
      <c r="E1001" s="1" t="s">
        <v>2094</v>
      </c>
      <c r="F1001" s="1" t="s">
        <v>2095</v>
      </c>
      <c r="G1001" s="1" t="s">
        <v>47</v>
      </c>
      <c r="H1001" s="3">
        <v>100</v>
      </c>
      <c r="I1001" s="1" t="s">
        <v>34</v>
      </c>
      <c r="J1001" s="3">
        <v>0.54</v>
      </c>
      <c r="K1001" s="3">
        <v>54</v>
      </c>
      <c r="L1001" s="1" t="s">
        <v>2096</v>
      </c>
      <c r="N1001" s="1" t="s">
        <v>113</v>
      </c>
      <c r="O1001" s="1" t="s">
        <v>114</v>
      </c>
      <c r="P1001" s="1" t="s">
        <v>550</v>
      </c>
      <c r="Q1001" s="1" t="s">
        <v>806</v>
      </c>
      <c r="R1001" s="1" t="s">
        <v>40</v>
      </c>
      <c r="S1001" s="1" t="s">
        <v>551</v>
      </c>
      <c r="Y1001" s="3">
        <v>0</v>
      </c>
      <c r="Z1001" s="1" t="s">
        <v>552</v>
      </c>
    </row>
    <row r="1002" spans="1:28" ht="12.75" customHeight="1" x14ac:dyDescent="0.2">
      <c r="A1002" s="1" t="s">
        <v>2766</v>
      </c>
      <c r="B1002" s="1" t="s">
        <v>56</v>
      </c>
      <c r="C1002" s="2">
        <v>43857.456134259301</v>
      </c>
      <c r="D1002" s="1" t="s">
        <v>30</v>
      </c>
      <c r="E1002" s="1" t="s">
        <v>2773</v>
      </c>
      <c r="F1002" s="1" t="s">
        <v>2774</v>
      </c>
      <c r="G1002" s="1" t="s">
        <v>47</v>
      </c>
      <c r="H1002" s="3">
        <v>200</v>
      </c>
      <c r="I1002" s="1" t="s">
        <v>34</v>
      </c>
      <c r="J1002" s="3">
        <v>2.9</v>
      </c>
      <c r="K1002" s="3">
        <v>580</v>
      </c>
      <c r="L1002" s="1" t="s">
        <v>2775</v>
      </c>
      <c r="N1002" s="1" t="s">
        <v>113</v>
      </c>
      <c r="O1002" s="1" t="s">
        <v>114</v>
      </c>
      <c r="P1002" s="1" t="s">
        <v>135</v>
      </c>
      <c r="Q1002" s="1" t="s">
        <v>806</v>
      </c>
      <c r="R1002" s="1" t="s">
        <v>40</v>
      </c>
      <c r="S1002" s="1" t="s">
        <v>136</v>
      </c>
      <c r="Y1002" s="3">
        <v>0</v>
      </c>
      <c r="Z1002" s="1" t="s">
        <v>99</v>
      </c>
    </row>
    <row r="1003" spans="1:28" ht="12.75" customHeight="1" x14ac:dyDescent="0.2">
      <c r="A1003" s="1" t="s">
        <v>2766</v>
      </c>
      <c r="B1003" s="1" t="s">
        <v>208</v>
      </c>
      <c r="C1003" s="2">
        <v>43857.456134259301</v>
      </c>
      <c r="D1003" s="1" t="s">
        <v>30</v>
      </c>
      <c r="E1003" s="1" t="s">
        <v>2776</v>
      </c>
      <c r="F1003" s="1" t="s">
        <v>2777</v>
      </c>
      <c r="G1003" s="1" t="s">
        <v>47</v>
      </c>
      <c r="H1003" s="3">
        <v>50</v>
      </c>
      <c r="I1003" s="1" t="s">
        <v>34</v>
      </c>
      <c r="J1003" s="3">
        <v>10.52</v>
      </c>
      <c r="K1003" s="3">
        <v>526</v>
      </c>
      <c r="L1003" s="1" t="s">
        <v>2778</v>
      </c>
      <c r="N1003" s="1" t="s">
        <v>113</v>
      </c>
      <c r="O1003" s="1" t="s">
        <v>114</v>
      </c>
      <c r="P1003" s="1" t="s">
        <v>214</v>
      </c>
      <c r="Q1003" s="1" t="s">
        <v>806</v>
      </c>
      <c r="R1003" s="1" t="s">
        <v>40</v>
      </c>
      <c r="S1003" s="1" t="s">
        <v>215</v>
      </c>
      <c r="Y1003" s="3">
        <v>0</v>
      </c>
      <c r="Z1003" s="1" t="s">
        <v>54</v>
      </c>
    </row>
    <row r="1004" spans="1:28" ht="12.75" customHeight="1" x14ac:dyDescent="0.2">
      <c r="A1004" s="1" t="s">
        <v>2766</v>
      </c>
      <c r="B1004" s="1" t="s">
        <v>908</v>
      </c>
      <c r="C1004" s="2">
        <v>43857.456134259301</v>
      </c>
      <c r="D1004" s="1" t="s">
        <v>30</v>
      </c>
      <c r="E1004" s="1" t="s">
        <v>2116</v>
      </c>
      <c r="F1004" s="1" t="s">
        <v>2117</v>
      </c>
      <c r="H1004" s="3">
        <v>100</v>
      </c>
      <c r="I1004" s="1" t="s">
        <v>34</v>
      </c>
      <c r="J1004" s="3">
        <v>0.57999999999999996</v>
      </c>
      <c r="K1004" s="3">
        <v>58</v>
      </c>
      <c r="L1004" s="1" t="s">
        <v>2118</v>
      </c>
      <c r="N1004" s="1" t="s">
        <v>113</v>
      </c>
      <c r="O1004" s="1" t="s">
        <v>114</v>
      </c>
      <c r="P1004" s="1" t="s">
        <v>998</v>
      </c>
      <c r="Q1004" s="1" t="s">
        <v>806</v>
      </c>
      <c r="R1004" s="1" t="s">
        <v>40</v>
      </c>
      <c r="S1004" s="1" t="s">
        <v>999</v>
      </c>
      <c r="Y1004" s="3">
        <v>0</v>
      </c>
      <c r="Z1004" s="1" t="s">
        <v>99</v>
      </c>
      <c r="AA1004" s="1" t="s">
        <v>1000</v>
      </c>
      <c r="AB1004" s="1" t="s">
        <v>1000</v>
      </c>
    </row>
    <row r="1005" spans="1:28" ht="12.75" customHeight="1" x14ac:dyDescent="0.2">
      <c r="A1005" s="1" t="s">
        <v>2766</v>
      </c>
      <c r="B1005" s="1" t="s">
        <v>56</v>
      </c>
      <c r="C1005" s="2">
        <v>43857.456134259301</v>
      </c>
      <c r="D1005" s="1" t="s">
        <v>30</v>
      </c>
      <c r="E1005" s="1" t="s">
        <v>2282</v>
      </c>
      <c r="F1005" s="1" t="s">
        <v>2283</v>
      </c>
      <c r="G1005" s="1" t="s">
        <v>47</v>
      </c>
      <c r="H1005" s="3">
        <v>100</v>
      </c>
      <c r="I1005" s="1" t="s">
        <v>535</v>
      </c>
      <c r="J1005" s="3">
        <v>7.02</v>
      </c>
      <c r="K1005" s="3">
        <v>702</v>
      </c>
      <c r="L1005" s="1" t="s">
        <v>2284</v>
      </c>
      <c r="N1005" s="1" t="s">
        <v>113</v>
      </c>
      <c r="O1005" s="1" t="s">
        <v>114</v>
      </c>
      <c r="P1005" s="1" t="s">
        <v>539</v>
      </c>
      <c r="Q1005" s="1" t="s">
        <v>806</v>
      </c>
      <c r="R1005" s="1" t="s">
        <v>40</v>
      </c>
      <c r="S1005" s="1" t="s">
        <v>540</v>
      </c>
      <c r="Y1005" s="3">
        <v>0</v>
      </c>
      <c r="Z1005" s="1" t="s">
        <v>541</v>
      </c>
    </row>
    <row r="1006" spans="1:28" ht="12.75" customHeight="1" x14ac:dyDescent="0.2">
      <c r="A1006" s="1" t="s">
        <v>2766</v>
      </c>
      <c r="B1006" s="1" t="s">
        <v>1214</v>
      </c>
      <c r="C1006" s="2">
        <v>43857.456134259301</v>
      </c>
      <c r="D1006" s="1" t="s">
        <v>30</v>
      </c>
      <c r="E1006" s="1" t="s">
        <v>2779</v>
      </c>
      <c r="F1006" s="1" t="s">
        <v>2780</v>
      </c>
      <c r="G1006" s="1" t="s">
        <v>47</v>
      </c>
      <c r="H1006" s="3">
        <v>50</v>
      </c>
      <c r="I1006" s="1" t="s">
        <v>34</v>
      </c>
      <c r="J1006" s="3">
        <v>5.14</v>
      </c>
      <c r="K1006" s="3">
        <v>257</v>
      </c>
      <c r="L1006" s="1" t="s">
        <v>2781</v>
      </c>
      <c r="N1006" s="1" t="s">
        <v>113</v>
      </c>
      <c r="O1006" s="1" t="s">
        <v>114</v>
      </c>
      <c r="P1006" s="1" t="s">
        <v>214</v>
      </c>
      <c r="Q1006" s="1" t="s">
        <v>806</v>
      </c>
      <c r="R1006" s="1" t="s">
        <v>40</v>
      </c>
      <c r="S1006" s="1" t="s">
        <v>215</v>
      </c>
      <c r="Y1006" s="3">
        <v>0</v>
      </c>
      <c r="Z1006" s="1" t="s">
        <v>54</v>
      </c>
    </row>
    <row r="1007" spans="1:28" ht="12.75" customHeight="1" x14ac:dyDescent="0.2">
      <c r="A1007" s="1" t="s">
        <v>2766</v>
      </c>
      <c r="B1007" s="1" t="s">
        <v>908</v>
      </c>
      <c r="C1007" s="2">
        <v>43857.456134259301</v>
      </c>
      <c r="D1007" s="1" t="s">
        <v>30</v>
      </c>
      <c r="E1007" s="1" t="s">
        <v>2081</v>
      </c>
      <c r="F1007" s="1" t="s">
        <v>2082</v>
      </c>
      <c r="H1007" s="3">
        <v>200</v>
      </c>
      <c r="I1007" s="1" t="s">
        <v>34</v>
      </c>
      <c r="J1007" s="3">
        <v>0.83</v>
      </c>
      <c r="K1007" s="3">
        <v>166</v>
      </c>
      <c r="L1007" s="1" t="s">
        <v>2083</v>
      </c>
      <c r="N1007" s="1" t="s">
        <v>113</v>
      </c>
      <c r="O1007" s="1" t="s">
        <v>114</v>
      </c>
      <c r="P1007" s="1" t="s">
        <v>998</v>
      </c>
      <c r="Q1007" s="1" t="s">
        <v>806</v>
      </c>
      <c r="R1007" s="1" t="s">
        <v>40</v>
      </c>
      <c r="S1007" s="1" t="s">
        <v>999</v>
      </c>
      <c r="Y1007" s="3">
        <v>0</v>
      </c>
      <c r="Z1007" s="1" t="s">
        <v>99</v>
      </c>
      <c r="AA1007" s="1" t="s">
        <v>1000</v>
      </c>
      <c r="AB1007" s="1" t="s">
        <v>1000</v>
      </c>
    </row>
    <row r="1008" spans="1:28" ht="12.75" customHeight="1" x14ac:dyDescent="0.2">
      <c r="A1008" s="1" t="s">
        <v>2766</v>
      </c>
      <c r="B1008" s="1" t="s">
        <v>946</v>
      </c>
      <c r="C1008" s="2">
        <v>43857.456134259301</v>
      </c>
      <c r="D1008" s="1" t="s">
        <v>30</v>
      </c>
      <c r="E1008" s="1" t="s">
        <v>2782</v>
      </c>
      <c r="F1008" s="1" t="s">
        <v>2783</v>
      </c>
      <c r="G1008" s="1" t="s">
        <v>47</v>
      </c>
      <c r="H1008" s="3">
        <v>100</v>
      </c>
      <c r="I1008" s="1" t="s">
        <v>34</v>
      </c>
      <c r="J1008" s="3">
        <v>36.299999999999997</v>
      </c>
      <c r="K1008" s="3">
        <v>3630</v>
      </c>
      <c r="L1008" s="1" t="s">
        <v>2784</v>
      </c>
      <c r="N1008" s="1" t="s">
        <v>113</v>
      </c>
      <c r="O1008" s="1" t="s">
        <v>114</v>
      </c>
      <c r="P1008" s="1" t="s">
        <v>135</v>
      </c>
      <c r="Q1008" s="1" t="s">
        <v>806</v>
      </c>
      <c r="R1008" s="1" t="s">
        <v>40</v>
      </c>
      <c r="S1008" s="1" t="s">
        <v>136</v>
      </c>
      <c r="Y1008" s="3">
        <v>0</v>
      </c>
      <c r="Z1008" s="1" t="s">
        <v>99</v>
      </c>
      <c r="AA1008" s="1" t="s">
        <v>142</v>
      </c>
      <c r="AB1008" s="1" t="s">
        <v>142</v>
      </c>
    </row>
    <row r="1009" spans="1:28" ht="12.75" customHeight="1" x14ac:dyDescent="0.2">
      <c r="A1009" s="1" t="s">
        <v>2766</v>
      </c>
      <c r="B1009" s="1" t="s">
        <v>532</v>
      </c>
      <c r="C1009" s="2">
        <v>43857.456134259301</v>
      </c>
      <c r="D1009" s="1" t="s">
        <v>30</v>
      </c>
      <c r="E1009" s="1" t="s">
        <v>2785</v>
      </c>
      <c r="F1009" s="1" t="s">
        <v>2786</v>
      </c>
      <c r="G1009" s="1" t="s">
        <v>47</v>
      </c>
      <c r="H1009" s="3">
        <v>80</v>
      </c>
      <c r="I1009" s="1" t="s">
        <v>34</v>
      </c>
      <c r="J1009" s="3">
        <v>65.2</v>
      </c>
      <c r="K1009" s="3">
        <v>5216</v>
      </c>
      <c r="L1009" s="1" t="s">
        <v>2787</v>
      </c>
      <c r="N1009" s="1" t="s">
        <v>113</v>
      </c>
      <c r="O1009" s="1" t="s">
        <v>114</v>
      </c>
      <c r="P1009" s="1" t="s">
        <v>247</v>
      </c>
      <c r="Q1009" s="1" t="s">
        <v>806</v>
      </c>
      <c r="R1009" s="1" t="s">
        <v>40</v>
      </c>
      <c r="S1009" s="1" t="s">
        <v>249</v>
      </c>
      <c r="Y1009" s="3">
        <v>0</v>
      </c>
      <c r="Z1009" s="1" t="s">
        <v>54</v>
      </c>
    </row>
    <row r="1010" spans="1:28" ht="12.75" customHeight="1" x14ac:dyDescent="0.2">
      <c r="A1010" s="1" t="s">
        <v>2766</v>
      </c>
      <c r="B1010" s="1" t="s">
        <v>863</v>
      </c>
      <c r="C1010" s="2">
        <v>43857.456134259301</v>
      </c>
      <c r="D1010" s="1" t="s">
        <v>30</v>
      </c>
      <c r="E1010" s="1" t="s">
        <v>2788</v>
      </c>
      <c r="F1010" s="1" t="s">
        <v>2789</v>
      </c>
      <c r="G1010" s="1" t="s">
        <v>47</v>
      </c>
      <c r="H1010" s="3">
        <v>300</v>
      </c>
      <c r="I1010" s="1" t="s">
        <v>34</v>
      </c>
      <c r="J1010" s="3">
        <v>15.73</v>
      </c>
      <c r="K1010" s="3">
        <v>4719</v>
      </c>
      <c r="L1010" s="1" t="s">
        <v>2790</v>
      </c>
      <c r="N1010" s="1" t="s">
        <v>113</v>
      </c>
      <c r="O1010" s="1" t="s">
        <v>114</v>
      </c>
      <c r="P1010" s="1" t="s">
        <v>539</v>
      </c>
      <c r="Q1010" s="1" t="s">
        <v>806</v>
      </c>
      <c r="R1010" s="1" t="s">
        <v>40</v>
      </c>
      <c r="S1010" s="1" t="s">
        <v>540</v>
      </c>
      <c r="Y1010" s="3">
        <v>0</v>
      </c>
      <c r="Z1010" s="1" t="s">
        <v>541</v>
      </c>
    </row>
    <row r="1011" spans="1:28" ht="12.75" customHeight="1" x14ac:dyDescent="0.2">
      <c r="A1011" s="1" t="s">
        <v>2766</v>
      </c>
      <c r="B1011" s="1" t="s">
        <v>908</v>
      </c>
      <c r="C1011" s="2">
        <v>43857.456134259301</v>
      </c>
      <c r="D1011" s="1" t="s">
        <v>30</v>
      </c>
      <c r="E1011" s="1" t="s">
        <v>995</v>
      </c>
      <c r="F1011" s="1" t="s">
        <v>996</v>
      </c>
      <c r="H1011" s="3">
        <v>160</v>
      </c>
      <c r="I1011" s="1" t="s">
        <v>34</v>
      </c>
      <c r="J1011" s="3">
        <v>1.1399999999999999</v>
      </c>
      <c r="K1011" s="3">
        <v>182.4</v>
      </c>
      <c r="L1011" s="1" t="s">
        <v>997</v>
      </c>
      <c r="N1011" s="1" t="s">
        <v>113</v>
      </c>
      <c r="O1011" s="1" t="s">
        <v>114</v>
      </c>
      <c r="P1011" s="1" t="s">
        <v>998</v>
      </c>
      <c r="Q1011" s="1" t="s">
        <v>806</v>
      </c>
      <c r="R1011" s="1" t="s">
        <v>40</v>
      </c>
      <c r="S1011" s="1" t="s">
        <v>999</v>
      </c>
      <c r="Y1011" s="3">
        <v>0</v>
      </c>
      <c r="Z1011" s="1" t="s">
        <v>99</v>
      </c>
      <c r="AA1011" s="1" t="s">
        <v>1000</v>
      </c>
      <c r="AB1011" s="1" t="s">
        <v>1000</v>
      </c>
    </row>
    <row r="1012" spans="1:28" ht="12.75" customHeight="1" x14ac:dyDescent="0.2">
      <c r="A1012" s="1" t="s">
        <v>2766</v>
      </c>
      <c r="B1012" s="1" t="s">
        <v>863</v>
      </c>
      <c r="C1012" s="2">
        <v>43857.456134259301</v>
      </c>
      <c r="D1012" s="1" t="s">
        <v>30</v>
      </c>
      <c r="E1012" s="1" t="s">
        <v>2791</v>
      </c>
      <c r="F1012" s="1" t="s">
        <v>2792</v>
      </c>
      <c r="G1012" s="1" t="s">
        <v>47</v>
      </c>
      <c r="H1012" s="3">
        <v>200</v>
      </c>
      <c r="I1012" s="1" t="s">
        <v>535</v>
      </c>
      <c r="J1012" s="3">
        <v>15.73</v>
      </c>
      <c r="K1012" s="3">
        <v>3146</v>
      </c>
      <c r="L1012" s="1" t="s">
        <v>2793</v>
      </c>
      <c r="N1012" s="1" t="s">
        <v>113</v>
      </c>
      <c r="O1012" s="1" t="s">
        <v>114</v>
      </c>
      <c r="P1012" s="1" t="s">
        <v>539</v>
      </c>
      <c r="Q1012" s="1" t="s">
        <v>806</v>
      </c>
      <c r="R1012" s="1" t="s">
        <v>40</v>
      </c>
      <c r="S1012" s="1" t="s">
        <v>540</v>
      </c>
      <c r="Y1012" s="3">
        <v>0</v>
      </c>
      <c r="Z1012" s="1" t="s">
        <v>541</v>
      </c>
    </row>
    <row r="1013" spans="1:28" ht="12.75" customHeight="1" x14ac:dyDescent="0.2">
      <c r="A1013" s="1" t="s">
        <v>2766</v>
      </c>
      <c r="B1013" s="1" t="s">
        <v>849</v>
      </c>
      <c r="C1013" s="2">
        <v>43857.456134259301</v>
      </c>
      <c r="D1013" s="1" t="s">
        <v>30</v>
      </c>
      <c r="E1013" s="1" t="s">
        <v>2368</v>
      </c>
      <c r="F1013" s="1" t="s">
        <v>2369</v>
      </c>
      <c r="G1013" s="1" t="s">
        <v>47</v>
      </c>
      <c r="H1013" s="3">
        <v>10</v>
      </c>
      <c r="I1013" s="1" t="s">
        <v>34</v>
      </c>
      <c r="J1013" s="3">
        <v>61.21</v>
      </c>
      <c r="K1013" s="3">
        <v>612.1</v>
      </c>
      <c r="L1013" s="1" t="s">
        <v>2370</v>
      </c>
      <c r="N1013" s="1" t="s">
        <v>113</v>
      </c>
      <c r="O1013" s="1" t="s">
        <v>114</v>
      </c>
      <c r="P1013" s="1" t="s">
        <v>853</v>
      </c>
      <c r="Q1013" s="1" t="s">
        <v>806</v>
      </c>
      <c r="R1013" s="1" t="s">
        <v>40</v>
      </c>
      <c r="S1013" s="1" t="s">
        <v>854</v>
      </c>
      <c r="Y1013" s="3">
        <v>0</v>
      </c>
      <c r="Z1013" s="1" t="s">
        <v>54</v>
      </c>
    </row>
    <row r="1014" spans="1:28" ht="12.75" customHeight="1" x14ac:dyDescent="0.2">
      <c r="A1014" s="1" t="s">
        <v>2766</v>
      </c>
      <c r="B1014" s="1" t="s">
        <v>56</v>
      </c>
      <c r="C1014" s="2">
        <v>43857.456134259301</v>
      </c>
      <c r="D1014" s="1" t="s">
        <v>30</v>
      </c>
      <c r="E1014" s="1" t="s">
        <v>2794</v>
      </c>
      <c r="F1014" s="1" t="s">
        <v>2795</v>
      </c>
      <c r="G1014" s="1" t="s">
        <v>47</v>
      </c>
      <c r="H1014" s="3">
        <v>100</v>
      </c>
      <c r="I1014" s="1" t="s">
        <v>34</v>
      </c>
      <c r="J1014" s="3">
        <v>0.3</v>
      </c>
      <c r="K1014" s="3">
        <v>30</v>
      </c>
      <c r="L1014" s="1" t="s">
        <v>2796</v>
      </c>
      <c r="N1014" s="1" t="s">
        <v>113</v>
      </c>
      <c r="O1014" s="1" t="s">
        <v>114</v>
      </c>
      <c r="P1014" s="1" t="s">
        <v>550</v>
      </c>
      <c r="Q1014" s="1" t="s">
        <v>806</v>
      </c>
      <c r="R1014" s="1" t="s">
        <v>40</v>
      </c>
      <c r="S1014" s="1" t="s">
        <v>551</v>
      </c>
      <c r="Y1014" s="3">
        <v>0</v>
      </c>
      <c r="Z1014" s="1" t="s">
        <v>552</v>
      </c>
    </row>
    <row r="1015" spans="1:28" ht="12.75" customHeight="1" x14ac:dyDescent="0.2">
      <c r="A1015" s="1" t="s">
        <v>2766</v>
      </c>
      <c r="B1015" s="1" t="s">
        <v>2090</v>
      </c>
      <c r="C1015" s="2">
        <v>43857.456134259301</v>
      </c>
      <c r="D1015" s="1" t="s">
        <v>30</v>
      </c>
      <c r="E1015" s="1" t="s">
        <v>2717</v>
      </c>
      <c r="F1015" s="1" t="s">
        <v>2718</v>
      </c>
      <c r="G1015" s="1" t="s">
        <v>47</v>
      </c>
      <c r="H1015" s="3">
        <v>25</v>
      </c>
      <c r="I1015" s="1" t="s">
        <v>34</v>
      </c>
      <c r="J1015" s="3">
        <v>11.74</v>
      </c>
      <c r="K1015" s="3">
        <v>293.5</v>
      </c>
      <c r="L1015" s="1" t="s">
        <v>2719</v>
      </c>
      <c r="N1015" s="1" t="s">
        <v>113</v>
      </c>
      <c r="O1015" s="1" t="s">
        <v>114</v>
      </c>
      <c r="P1015" s="1" t="s">
        <v>1030</v>
      </c>
      <c r="Q1015" s="1" t="s">
        <v>806</v>
      </c>
      <c r="R1015" s="1" t="s">
        <v>40</v>
      </c>
      <c r="S1015" s="1" t="s">
        <v>1031</v>
      </c>
      <c r="Y1015" s="3">
        <v>0</v>
      </c>
      <c r="Z1015" s="1" t="s">
        <v>99</v>
      </c>
    </row>
    <row r="1016" spans="1:28" ht="12.75" customHeight="1" x14ac:dyDescent="0.2">
      <c r="A1016" s="1" t="s">
        <v>2766</v>
      </c>
      <c r="B1016" s="1" t="s">
        <v>56</v>
      </c>
      <c r="C1016" s="2">
        <v>43857.456134259301</v>
      </c>
      <c r="D1016" s="1" t="s">
        <v>30</v>
      </c>
      <c r="E1016" s="1" t="s">
        <v>2797</v>
      </c>
      <c r="F1016" s="1" t="s">
        <v>2798</v>
      </c>
      <c r="G1016" s="1" t="s">
        <v>47</v>
      </c>
      <c r="H1016" s="3">
        <v>100</v>
      </c>
      <c r="I1016" s="1" t="s">
        <v>34</v>
      </c>
      <c r="J1016" s="3">
        <v>2.91</v>
      </c>
      <c r="K1016" s="3">
        <v>291</v>
      </c>
      <c r="L1016" s="1" t="s">
        <v>2799</v>
      </c>
      <c r="N1016" s="1" t="s">
        <v>113</v>
      </c>
      <c r="O1016" s="1" t="s">
        <v>114</v>
      </c>
      <c r="P1016" s="1" t="s">
        <v>135</v>
      </c>
      <c r="Q1016" s="1" t="s">
        <v>806</v>
      </c>
      <c r="R1016" s="1" t="s">
        <v>40</v>
      </c>
      <c r="S1016" s="1" t="s">
        <v>136</v>
      </c>
      <c r="Y1016" s="3">
        <v>0</v>
      </c>
      <c r="Z1016" s="1" t="s">
        <v>99</v>
      </c>
    </row>
    <row r="1017" spans="1:28" ht="12.75" customHeight="1" x14ac:dyDescent="0.2">
      <c r="A1017" s="1" t="s">
        <v>2766</v>
      </c>
      <c r="B1017" s="1" t="s">
        <v>863</v>
      </c>
      <c r="C1017" s="2">
        <v>43857.456134259301</v>
      </c>
      <c r="D1017" s="1" t="s">
        <v>30</v>
      </c>
      <c r="E1017" s="1" t="s">
        <v>2800</v>
      </c>
      <c r="F1017" s="1" t="s">
        <v>2801</v>
      </c>
      <c r="G1017" s="1" t="s">
        <v>47</v>
      </c>
      <c r="H1017" s="3">
        <v>100</v>
      </c>
      <c r="I1017" s="1" t="s">
        <v>34</v>
      </c>
      <c r="J1017" s="3">
        <v>15.73</v>
      </c>
      <c r="K1017" s="3">
        <v>1573</v>
      </c>
      <c r="L1017" s="1" t="s">
        <v>2802</v>
      </c>
      <c r="N1017" s="1" t="s">
        <v>113</v>
      </c>
      <c r="O1017" s="1" t="s">
        <v>114</v>
      </c>
      <c r="P1017" s="1" t="s">
        <v>539</v>
      </c>
      <c r="Q1017" s="1" t="s">
        <v>806</v>
      </c>
      <c r="R1017" s="1" t="s">
        <v>40</v>
      </c>
      <c r="S1017" s="1" t="s">
        <v>540</v>
      </c>
      <c r="Y1017" s="3">
        <v>0</v>
      </c>
      <c r="Z1017" s="1" t="s">
        <v>541</v>
      </c>
    </row>
    <row r="1018" spans="1:28" ht="12.75" customHeight="1" x14ac:dyDescent="0.2">
      <c r="A1018" s="1" t="s">
        <v>2766</v>
      </c>
      <c r="B1018" s="1" t="s">
        <v>1214</v>
      </c>
      <c r="C1018" s="2">
        <v>43857.456134259301</v>
      </c>
      <c r="D1018" s="1" t="s">
        <v>30</v>
      </c>
      <c r="E1018" s="1" t="s">
        <v>2754</v>
      </c>
      <c r="F1018" s="1" t="s">
        <v>2755</v>
      </c>
      <c r="G1018" s="1" t="s">
        <v>47</v>
      </c>
      <c r="H1018" s="3">
        <v>30</v>
      </c>
      <c r="I1018" s="1" t="s">
        <v>34</v>
      </c>
      <c r="J1018" s="3">
        <v>4.3099999999999996</v>
      </c>
      <c r="K1018" s="3">
        <v>129.30000000000001</v>
      </c>
      <c r="L1018" s="1" t="s">
        <v>2756</v>
      </c>
      <c r="N1018" s="1" t="s">
        <v>113</v>
      </c>
      <c r="O1018" s="1" t="s">
        <v>114</v>
      </c>
      <c r="P1018" s="1" t="s">
        <v>214</v>
      </c>
      <c r="Q1018" s="1" t="s">
        <v>806</v>
      </c>
      <c r="R1018" s="1" t="s">
        <v>40</v>
      </c>
      <c r="S1018" s="1" t="s">
        <v>215</v>
      </c>
      <c r="Y1018" s="3">
        <v>0</v>
      </c>
      <c r="Z1018" s="1" t="s">
        <v>54</v>
      </c>
    </row>
    <row r="1019" spans="1:28" ht="12.75" customHeight="1" x14ac:dyDescent="0.2">
      <c r="A1019" s="1" t="s">
        <v>2766</v>
      </c>
      <c r="B1019" s="1" t="s">
        <v>2803</v>
      </c>
      <c r="C1019" s="2">
        <v>43857.456134259301</v>
      </c>
      <c r="D1019" s="1" t="s">
        <v>30</v>
      </c>
      <c r="E1019" s="1" t="s">
        <v>2804</v>
      </c>
      <c r="F1019" s="1" t="s">
        <v>2805</v>
      </c>
      <c r="G1019" s="1" t="s">
        <v>47</v>
      </c>
      <c r="H1019" s="3">
        <v>30</v>
      </c>
      <c r="I1019" s="1" t="s">
        <v>2806</v>
      </c>
      <c r="J1019" s="3">
        <v>13.19</v>
      </c>
      <c r="K1019" s="3">
        <v>395.7</v>
      </c>
      <c r="L1019" s="1" t="s">
        <v>2807</v>
      </c>
      <c r="N1019" s="1" t="s">
        <v>113</v>
      </c>
      <c r="O1019" s="1" t="s">
        <v>114</v>
      </c>
      <c r="P1019" s="1" t="s">
        <v>1125</v>
      </c>
      <c r="Q1019" s="1" t="s">
        <v>806</v>
      </c>
      <c r="R1019" s="1" t="s">
        <v>40</v>
      </c>
      <c r="S1019" s="1" t="s">
        <v>1126</v>
      </c>
      <c r="Y1019" s="3">
        <v>0</v>
      </c>
      <c r="Z1019" s="1" t="s">
        <v>1127</v>
      </c>
    </row>
    <row r="1020" spans="1:28" ht="12.75" customHeight="1" x14ac:dyDescent="0.2">
      <c r="A1020" s="1" t="s">
        <v>2766</v>
      </c>
      <c r="B1020" s="1" t="s">
        <v>56</v>
      </c>
      <c r="C1020" s="2">
        <v>43857.456134259301</v>
      </c>
      <c r="D1020" s="1" t="s">
        <v>30</v>
      </c>
      <c r="E1020" s="1" t="s">
        <v>2415</v>
      </c>
      <c r="F1020" s="1" t="s">
        <v>2416</v>
      </c>
      <c r="G1020" s="1" t="s">
        <v>47</v>
      </c>
      <c r="H1020" s="3">
        <v>300</v>
      </c>
      <c r="I1020" s="1" t="s">
        <v>535</v>
      </c>
      <c r="J1020" s="3">
        <v>7.02</v>
      </c>
      <c r="K1020" s="3">
        <v>2106</v>
      </c>
      <c r="L1020" s="1" t="s">
        <v>2417</v>
      </c>
      <c r="N1020" s="1" t="s">
        <v>113</v>
      </c>
      <c r="O1020" s="1" t="s">
        <v>114</v>
      </c>
      <c r="P1020" s="1" t="s">
        <v>539</v>
      </c>
      <c r="Q1020" s="1" t="s">
        <v>806</v>
      </c>
      <c r="R1020" s="1" t="s">
        <v>40</v>
      </c>
      <c r="S1020" s="1" t="s">
        <v>540</v>
      </c>
      <c r="Y1020" s="3">
        <v>0</v>
      </c>
      <c r="Z1020" s="1" t="s">
        <v>541</v>
      </c>
    </row>
    <row r="1021" spans="1:28" ht="12.75" customHeight="1" x14ac:dyDescent="0.2">
      <c r="A1021" s="1" t="s">
        <v>2808</v>
      </c>
      <c r="B1021" s="1" t="s">
        <v>1121</v>
      </c>
      <c r="C1021" s="2">
        <v>43857.455208333296</v>
      </c>
      <c r="D1021" s="1" t="s">
        <v>30</v>
      </c>
      <c r="E1021" s="1" t="s">
        <v>2517</v>
      </c>
      <c r="F1021" s="1" t="s">
        <v>2518</v>
      </c>
      <c r="G1021" s="1" t="s">
        <v>47</v>
      </c>
      <c r="H1021" s="3">
        <v>10</v>
      </c>
      <c r="I1021" s="1" t="s">
        <v>34</v>
      </c>
      <c r="J1021" s="3">
        <v>13.2</v>
      </c>
      <c r="K1021" s="3">
        <v>132</v>
      </c>
      <c r="L1021" s="1" t="s">
        <v>2519</v>
      </c>
      <c r="N1021" s="1" t="s">
        <v>113</v>
      </c>
      <c r="O1021" s="1" t="s">
        <v>114</v>
      </c>
      <c r="P1021" s="1" t="s">
        <v>135</v>
      </c>
      <c r="Q1021" s="1" t="s">
        <v>806</v>
      </c>
      <c r="R1021" s="1" t="s">
        <v>40</v>
      </c>
      <c r="S1021" s="1" t="s">
        <v>136</v>
      </c>
      <c r="Y1021" s="3">
        <v>0</v>
      </c>
      <c r="Z1021" s="1" t="s">
        <v>99</v>
      </c>
    </row>
    <row r="1022" spans="1:28" ht="12.75" customHeight="1" x14ac:dyDescent="0.2">
      <c r="A1022" s="1" t="s">
        <v>2809</v>
      </c>
      <c r="B1022" s="1" t="s">
        <v>2810</v>
      </c>
      <c r="C1022" s="2">
        <v>43857.454826388901</v>
      </c>
      <c r="D1022" s="1" t="s">
        <v>30</v>
      </c>
      <c r="E1022" s="1" t="s">
        <v>2811</v>
      </c>
      <c r="F1022" s="1" t="s">
        <v>2812</v>
      </c>
      <c r="G1022" s="1" t="s">
        <v>47</v>
      </c>
      <c r="H1022" s="3">
        <v>1</v>
      </c>
      <c r="I1022" s="1" t="s">
        <v>34</v>
      </c>
      <c r="J1022" s="3">
        <v>121</v>
      </c>
      <c r="K1022" s="3">
        <v>121</v>
      </c>
      <c r="L1022" s="1" t="s">
        <v>2813</v>
      </c>
      <c r="N1022" s="1" t="s">
        <v>1252</v>
      </c>
      <c r="O1022" s="1" t="s">
        <v>1253</v>
      </c>
      <c r="P1022" s="1" t="s">
        <v>115</v>
      </c>
      <c r="Q1022" s="1" t="s">
        <v>806</v>
      </c>
      <c r="R1022" s="1" t="s">
        <v>40</v>
      </c>
      <c r="S1022" s="1" t="s">
        <v>116</v>
      </c>
      <c r="Y1022" s="3">
        <v>0</v>
      </c>
      <c r="Z1022" s="1" t="s">
        <v>99</v>
      </c>
    </row>
    <row r="1023" spans="1:28" ht="12.75" customHeight="1" x14ac:dyDescent="0.2">
      <c r="A1023" s="1" t="s">
        <v>2814</v>
      </c>
      <c r="B1023" s="1" t="s">
        <v>830</v>
      </c>
      <c r="C1023" s="2">
        <v>43857.453831018502</v>
      </c>
      <c r="D1023" s="1" t="s">
        <v>30</v>
      </c>
      <c r="E1023" s="1" t="s">
        <v>2374</v>
      </c>
      <c r="F1023" s="1" t="s">
        <v>2375</v>
      </c>
      <c r="G1023" s="1" t="s">
        <v>47</v>
      </c>
      <c r="H1023" s="3">
        <v>10</v>
      </c>
      <c r="I1023" s="1" t="s">
        <v>34</v>
      </c>
      <c r="J1023" s="3">
        <v>2.16</v>
      </c>
      <c r="K1023" s="3">
        <v>21.6</v>
      </c>
      <c r="L1023" s="1" t="s">
        <v>2376</v>
      </c>
      <c r="N1023" s="1" t="s">
        <v>212</v>
      </c>
      <c r="O1023" s="1" t="s">
        <v>213</v>
      </c>
      <c r="P1023" s="1" t="s">
        <v>836</v>
      </c>
      <c r="Q1023" s="1" t="s">
        <v>806</v>
      </c>
      <c r="R1023" s="1" t="s">
        <v>40</v>
      </c>
      <c r="S1023" s="1" t="s">
        <v>837</v>
      </c>
      <c r="Y1023" s="3">
        <v>0</v>
      </c>
      <c r="Z1023" s="1" t="s">
        <v>99</v>
      </c>
    </row>
    <row r="1024" spans="1:28" ht="12.75" customHeight="1" x14ac:dyDescent="0.2">
      <c r="A1024" s="1" t="s">
        <v>2814</v>
      </c>
      <c r="B1024" s="1" t="s">
        <v>908</v>
      </c>
      <c r="C1024" s="2">
        <v>43857.453831018502</v>
      </c>
      <c r="D1024" s="1" t="s">
        <v>30</v>
      </c>
      <c r="E1024" s="1" t="s">
        <v>2081</v>
      </c>
      <c r="F1024" s="1" t="s">
        <v>2082</v>
      </c>
      <c r="H1024" s="3">
        <v>500</v>
      </c>
      <c r="I1024" s="1" t="s">
        <v>34</v>
      </c>
      <c r="J1024" s="3">
        <v>0.82</v>
      </c>
      <c r="K1024" s="3">
        <v>410</v>
      </c>
      <c r="L1024" s="1" t="s">
        <v>2083</v>
      </c>
      <c r="N1024" s="1" t="s">
        <v>212</v>
      </c>
      <c r="O1024" s="1" t="s">
        <v>213</v>
      </c>
      <c r="P1024" s="1" t="s">
        <v>998</v>
      </c>
      <c r="Q1024" s="1" t="s">
        <v>806</v>
      </c>
      <c r="R1024" s="1" t="s">
        <v>40</v>
      </c>
      <c r="S1024" s="1" t="s">
        <v>999</v>
      </c>
      <c r="Y1024" s="3">
        <v>0</v>
      </c>
      <c r="Z1024" s="1" t="s">
        <v>99</v>
      </c>
      <c r="AA1024" s="1" t="s">
        <v>1000</v>
      </c>
      <c r="AB1024" s="1" t="s">
        <v>1000</v>
      </c>
    </row>
    <row r="1025" spans="1:28" ht="12.75" customHeight="1" x14ac:dyDescent="0.2">
      <c r="A1025" s="1" t="s">
        <v>2814</v>
      </c>
      <c r="B1025" s="1" t="s">
        <v>1214</v>
      </c>
      <c r="C1025" s="2">
        <v>43857.453831018502</v>
      </c>
      <c r="D1025" s="1" t="s">
        <v>30</v>
      </c>
      <c r="E1025" s="1" t="s">
        <v>2087</v>
      </c>
      <c r="F1025" s="1" t="s">
        <v>2088</v>
      </c>
      <c r="G1025" s="1" t="s">
        <v>47</v>
      </c>
      <c r="H1025" s="3">
        <v>3000</v>
      </c>
      <c r="I1025" s="1" t="s">
        <v>34</v>
      </c>
      <c r="J1025" s="3">
        <v>0.67</v>
      </c>
      <c r="K1025" s="3">
        <v>2010</v>
      </c>
      <c r="L1025" s="1" t="s">
        <v>2089</v>
      </c>
      <c r="N1025" s="1" t="s">
        <v>212</v>
      </c>
      <c r="O1025" s="1" t="s">
        <v>213</v>
      </c>
      <c r="P1025" s="1" t="s">
        <v>247</v>
      </c>
      <c r="Q1025" s="1" t="s">
        <v>806</v>
      </c>
      <c r="R1025" s="1" t="s">
        <v>40</v>
      </c>
      <c r="S1025" s="1" t="s">
        <v>249</v>
      </c>
      <c r="Y1025" s="3">
        <v>0</v>
      </c>
      <c r="Z1025" s="1" t="s">
        <v>54</v>
      </c>
    </row>
    <row r="1026" spans="1:28" ht="12.75" customHeight="1" x14ac:dyDescent="0.2">
      <c r="A1026" s="1" t="s">
        <v>2814</v>
      </c>
      <c r="B1026" s="1" t="s">
        <v>908</v>
      </c>
      <c r="C1026" s="2">
        <v>43857.453831018502</v>
      </c>
      <c r="D1026" s="1" t="s">
        <v>30</v>
      </c>
      <c r="E1026" s="1" t="s">
        <v>2116</v>
      </c>
      <c r="F1026" s="1" t="s">
        <v>2117</v>
      </c>
      <c r="H1026" s="3">
        <v>500</v>
      </c>
      <c r="I1026" s="1" t="s">
        <v>34</v>
      </c>
      <c r="J1026" s="3">
        <v>0.57999999999999996</v>
      </c>
      <c r="K1026" s="3">
        <v>290</v>
      </c>
      <c r="L1026" s="1" t="s">
        <v>2118</v>
      </c>
      <c r="N1026" s="1" t="s">
        <v>212</v>
      </c>
      <c r="O1026" s="1" t="s">
        <v>213</v>
      </c>
      <c r="P1026" s="1" t="s">
        <v>998</v>
      </c>
      <c r="Q1026" s="1" t="s">
        <v>806</v>
      </c>
      <c r="R1026" s="1" t="s">
        <v>40</v>
      </c>
      <c r="S1026" s="1" t="s">
        <v>999</v>
      </c>
      <c r="Y1026" s="3">
        <v>0</v>
      </c>
      <c r="Z1026" s="1" t="s">
        <v>99</v>
      </c>
      <c r="AA1026" s="1" t="s">
        <v>1000</v>
      </c>
      <c r="AB1026" s="1" t="s">
        <v>1000</v>
      </c>
    </row>
    <row r="1027" spans="1:28" ht="12.75" customHeight="1" x14ac:dyDescent="0.2">
      <c r="A1027" s="1" t="s">
        <v>2814</v>
      </c>
      <c r="B1027" s="1" t="s">
        <v>56</v>
      </c>
      <c r="C1027" s="2">
        <v>43857.453831018502</v>
      </c>
      <c r="D1027" s="1" t="s">
        <v>30</v>
      </c>
      <c r="E1027" s="1" t="s">
        <v>2094</v>
      </c>
      <c r="F1027" s="1" t="s">
        <v>2095</v>
      </c>
      <c r="G1027" s="1" t="s">
        <v>47</v>
      </c>
      <c r="H1027" s="3">
        <v>500</v>
      </c>
      <c r="I1027" s="1" t="s">
        <v>34</v>
      </c>
      <c r="J1027" s="3">
        <v>0.55000000000000004</v>
      </c>
      <c r="K1027" s="3">
        <v>275</v>
      </c>
      <c r="L1027" s="1" t="s">
        <v>2096</v>
      </c>
      <c r="N1027" s="1" t="s">
        <v>212</v>
      </c>
      <c r="O1027" s="1" t="s">
        <v>213</v>
      </c>
      <c r="P1027" s="1" t="s">
        <v>550</v>
      </c>
      <c r="Q1027" s="1" t="s">
        <v>806</v>
      </c>
      <c r="R1027" s="1" t="s">
        <v>40</v>
      </c>
      <c r="S1027" s="1" t="s">
        <v>551</v>
      </c>
      <c r="Y1027" s="3">
        <v>0</v>
      </c>
      <c r="Z1027" s="1" t="s">
        <v>552</v>
      </c>
    </row>
    <row r="1028" spans="1:28" ht="12.75" customHeight="1" x14ac:dyDescent="0.2">
      <c r="A1028" s="1" t="s">
        <v>2814</v>
      </c>
      <c r="B1028" s="1" t="s">
        <v>1214</v>
      </c>
      <c r="C1028" s="2">
        <v>43857.453831018502</v>
      </c>
      <c r="D1028" s="1" t="s">
        <v>30</v>
      </c>
      <c r="E1028" s="1" t="s">
        <v>2459</v>
      </c>
      <c r="F1028" s="1" t="s">
        <v>2460</v>
      </c>
      <c r="G1028" s="1" t="s">
        <v>47</v>
      </c>
      <c r="H1028" s="3">
        <v>1000</v>
      </c>
      <c r="I1028" s="1" t="s">
        <v>34</v>
      </c>
      <c r="J1028" s="3">
        <v>0.88</v>
      </c>
      <c r="K1028" s="3">
        <v>880</v>
      </c>
      <c r="L1028" s="1" t="s">
        <v>2461</v>
      </c>
      <c r="N1028" s="1" t="s">
        <v>212</v>
      </c>
      <c r="O1028" s="1" t="s">
        <v>213</v>
      </c>
      <c r="P1028" s="1" t="s">
        <v>247</v>
      </c>
      <c r="Q1028" s="1" t="s">
        <v>806</v>
      </c>
      <c r="R1028" s="1" t="s">
        <v>40</v>
      </c>
      <c r="S1028" s="1" t="s">
        <v>249</v>
      </c>
      <c r="Y1028" s="3">
        <v>0</v>
      </c>
      <c r="Z1028" s="1" t="s">
        <v>54</v>
      </c>
    </row>
    <row r="1029" spans="1:28" ht="12.75" customHeight="1" x14ac:dyDescent="0.2">
      <c r="A1029" s="1" t="s">
        <v>2814</v>
      </c>
      <c r="B1029" s="1" t="s">
        <v>830</v>
      </c>
      <c r="C1029" s="2">
        <v>43857.453831018502</v>
      </c>
      <c r="D1029" s="1" t="s">
        <v>30</v>
      </c>
      <c r="E1029" s="1" t="s">
        <v>938</v>
      </c>
      <c r="F1029" s="1" t="s">
        <v>939</v>
      </c>
      <c r="G1029" s="1" t="s">
        <v>47</v>
      </c>
      <c r="H1029" s="3">
        <v>50</v>
      </c>
      <c r="I1029" s="1" t="s">
        <v>34</v>
      </c>
      <c r="J1029" s="3">
        <v>1.99</v>
      </c>
      <c r="K1029" s="3">
        <v>99.5</v>
      </c>
      <c r="L1029" s="1" t="s">
        <v>940</v>
      </c>
      <c r="N1029" s="1" t="s">
        <v>212</v>
      </c>
      <c r="O1029" s="1" t="s">
        <v>213</v>
      </c>
      <c r="P1029" s="1" t="s">
        <v>836</v>
      </c>
      <c r="Q1029" s="1" t="s">
        <v>806</v>
      </c>
      <c r="R1029" s="1" t="s">
        <v>40</v>
      </c>
      <c r="S1029" s="1" t="s">
        <v>837</v>
      </c>
      <c r="Y1029" s="3">
        <v>0</v>
      </c>
      <c r="Z1029" s="1" t="s">
        <v>99</v>
      </c>
    </row>
    <row r="1030" spans="1:28" ht="12.75" customHeight="1" x14ac:dyDescent="0.2">
      <c r="A1030" s="1" t="s">
        <v>2814</v>
      </c>
      <c r="B1030" s="1" t="s">
        <v>532</v>
      </c>
      <c r="C1030" s="2">
        <v>43857.453831018502</v>
      </c>
      <c r="D1030" s="1" t="s">
        <v>30</v>
      </c>
      <c r="E1030" s="1" t="s">
        <v>2253</v>
      </c>
      <c r="F1030" s="1" t="s">
        <v>2254</v>
      </c>
      <c r="G1030" s="1" t="s">
        <v>2255</v>
      </c>
      <c r="H1030" s="3">
        <v>500</v>
      </c>
      <c r="I1030" s="1" t="s">
        <v>34</v>
      </c>
      <c r="J1030" s="3">
        <v>1.51</v>
      </c>
      <c r="K1030" s="3">
        <v>755</v>
      </c>
      <c r="L1030" s="1" t="s">
        <v>2256</v>
      </c>
      <c r="N1030" s="1" t="s">
        <v>212</v>
      </c>
      <c r="O1030" s="1" t="s">
        <v>213</v>
      </c>
      <c r="P1030" s="1" t="s">
        <v>247</v>
      </c>
      <c r="Q1030" s="1" t="s">
        <v>806</v>
      </c>
      <c r="R1030" s="1" t="s">
        <v>40</v>
      </c>
      <c r="S1030" s="1" t="s">
        <v>249</v>
      </c>
      <c r="Y1030" s="3">
        <v>0</v>
      </c>
      <c r="Z1030" s="1" t="s">
        <v>54</v>
      </c>
    </row>
    <row r="1031" spans="1:28" ht="12.75" customHeight="1" x14ac:dyDescent="0.2">
      <c r="A1031" s="1" t="s">
        <v>2814</v>
      </c>
      <c r="B1031" s="1" t="s">
        <v>2383</v>
      </c>
      <c r="C1031" s="2">
        <v>43857.453831018502</v>
      </c>
      <c r="D1031" s="1" t="s">
        <v>30</v>
      </c>
      <c r="E1031" s="1" t="s">
        <v>2539</v>
      </c>
      <c r="F1031" s="1" t="s">
        <v>2540</v>
      </c>
      <c r="G1031" s="1" t="s">
        <v>47</v>
      </c>
      <c r="H1031" s="3">
        <v>2</v>
      </c>
      <c r="I1031" s="1" t="s">
        <v>34</v>
      </c>
      <c r="J1031" s="3">
        <v>573.85</v>
      </c>
      <c r="K1031" s="3">
        <v>1147.7</v>
      </c>
      <c r="L1031" s="1" t="s">
        <v>2541</v>
      </c>
      <c r="N1031" s="1" t="s">
        <v>212</v>
      </c>
      <c r="O1031" s="1" t="s">
        <v>213</v>
      </c>
      <c r="P1031" s="1" t="s">
        <v>51</v>
      </c>
      <c r="Q1031" s="1" t="s">
        <v>806</v>
      </c>
      <c r="R1031" s="1" t="s">
        <v>40</v>
      </c>
      <c r="S1031" s="1" t="s">
        <v>53</v>
      </c>
      <c r="Y1031" s="3">
        <v>0</v>
      </c>
      <c r="Z1031" s="1" t="s">
        <v>54</v>
      </c>
    </row>
    <row r="1032" spans="1:28" ht="12.75" customHeight="1" x14ac:dyDescent="0.2">
      <c r="A1032" s="1" t="s">
        <v>2814</v>
      </c>
      <c r="B1032" s="1" t="s">
        <v>90</v>
      </c>
      <c r="C1032" s="2">
        <v>43857.453831018502</v>
      </c>
      <c r="D1032" s="1" t="s">
        <v>30</v>
      </c>
      <c r="E1032" s="1" t="s">
        <v>800</v>
      </c>
      <c r="F1032" s="1" t="s">
        <v>801</v>
      </c>
      <c r="G1032" s="1" t="s">
        <v>47</v>
      </c>
      <c r="H1032" s="3">
        <v>2000</v>
      </c>
      <c r="I1032" s="1" t="s">
        <v>34</v>
      </c>
      <c r="J1032" s="3">
        <v>0.63</v>
      </c>
      <c r="K1032" s="3">
        <v>1260</v>
      </c>
      <c r="L1032" s="1" t="s">
        <v>802</v>
      </c>
      <c r="N1032" s="1" t="s">
        <v>212</v>
      </c>
      <c r="O1032" s="1" t="s">
        <v>213</v>
      </c>
      <c r="P1032" s="1" t="s">
        <v>805</v>
      </c>
      <c r="Q1032" s="1" t="s">
        <v>806</v>
      </c>
      <c r="R1032" s="1" t="s">
        <v>40</v>
      </c>
      <c r="S1032" s="1" t="s">
        <v>807</v>
      </c>
      <c r="Y1032" s="3">
        <v>0</v>
      </c>
      <c r="Z1032" s="1" t="s">
        <v>541</v>
      </c>
      <c r="AA1032" s="1" t="s">
        <v>808</v>
      </c>
      <c r="AB1032" s="1" t="s">
        <v>808</v>
      </c>
    </row>
    <row r="1033" spans="1:28" ht="12.75" customHeight="1" x14ac:dyDescent="0.2">
      <c r="A1033" s="1" t="s">
        <v>2814</v>
      </c>
      <c r="B1033" s="1" t="s">
        <v>90</v>
      </c>
      <c r="C1033" s="2">
        <v>43857.453831018502</v>
      </c>
      <c r="D1033" s="1" t="s">
        <v>30</v>
      </c>
      <c r="E1033" s="1" t="s">
        <v>809</v>
      </c>
      <c r="F1033" s="1" t="s">
        <v>810</v>
      </c>
      <c r="G1033" s="1" t="s">
        <v>47</v>
      </c>
      <c r="H1033" s="3">
        <v>2000</v>
      </c>
      <c r="I1033" s="1" t="s">
        <v>34</v>
      </c>
      <c r="J1033" s="3">
        <v>0.63</v>
      </c>
      <c r="K1033" s="3">
        <v>1260</v>
      </c>
      <c r="L1033" s="1" t="s">
        <v>811</v>
      </c>
      <c r="N1033" s="1" t="s">
        <v>212</v>
      </c>
      <c r="O1033" s="1" t="s">
        <v>213</v>
      </c>
      <c r="P1033" s="1" t="s">
        <v>805</v>
      </c>
      <c r="Q1033" s="1" t="s">
        <v>806</v>
      </c>
      <c r="R1033" s="1" t="s">
        <v>40</v>
      </c>
      <c r="S1033" s="1" t="s">
        <v>807</v>
      </c>
      <c r="Y1033" s="3">
        <v>0</v>
      </c>
      <c r="Z1033" s="1" t="s">
        <v>541</v>
      </c>
      <c r="AA1033" s="1" t="s">
        <v>808</v>
      </c>
      <c r="AB1033" s="1" t="s">
        <v>808</v>
      </c>
    </row>
    <row r="1034" spans="1:28" ht="12.75" customHeight="1" x14ac:dyDescent="0.2">
      <c r="A1034" s="1" t="s">
        <v>2814</v>
      </c>
      <c r="B1034" s="1" t="s">
        <v>56</v>
      </c>
      <c r="C1034" s="2">
        <v>43857.453831018502</v>
      </c>
      <c r="D1034" s="1" t="s">
        <v>30</v>
      </c>
      <c r="E1034" s="1" t="s">
        <v>2536</v>
      </c>
      <c r="F1034" s="1" t="s">
        <v>2537</v>
      </c>
      <c r="G1034" s="1" t="s">
        <v>47</v>
      </c>
      <c r="H1034" s="3">
        <v>500</v>
      </c>
      <c r="I1034" s="1" t="s">
        <v>34</v>
      </c>
      <c r="J1034" s="3">
        <v>0.3</v>
      </c>
      <c r="K1034" s="3">
        <v>150</v>
      </c>
      <c r="L1034" s="1" t="s">
        <v>2538</v>
      </c>
      <c r="N1034" s="1" t="s">
        <v>212</v>
      </c>
      <c r="O1034" s="1" t="s">
        <v>213</v>
      </c>
      <c r="P1034" s="1" t="s">
        <v>550</v>
      </c>
      <c r="Q1034" s="1" t="s">
        <v>806</v>
      </c>
      <c r="R1034" s="1" t="s">
        <v>40</v>
      </c>
      <c r="S1034" s="1" t="s">
        <v>551</v>
      </c>
      <c r="Y1034" s="3">
        <v>0</v>
      </c>
      <c r="Z1034" s="1" t="s">
        <v>552</v>
      </c>
    </row>
    <row r="1035" spans="1:28" ht="12.75" customHeight="1" x14ac:dyDescent="0.2">
      <c r="A1035" s="1" t="s">
        <v>2814</v>
      </c>
      <c r="B1035" s="1" t="s">
        <v>908</v>
      </c>
      <c r="C1035" s="2">
        <v>43857.453831018502</v>
      </c>
      <c r="D1035" s="1" t="s">
        <v>30</v>
      </c>
      <c r="E1035" s="1" t="s">
        <v>2303</v>
      </c>
      <c r="F1035" s="1" t="s">
        <v>2304</v>
      </c>
      <c r="H1035" s="3">
        <v>500</v>
      </c>
      <c r="I1035" s="1" t="s">
        <v>34</v>
      </c>
      <c r="J1035" s="3">
        <v>0.43</v>
      </c>
      <c r="K1035" s="3">
        <v>215</v>
      </c>
      <c r="L1035" s="1" t="s">
        <v>2305</v>
      </c>
      <c r="N1035" s="1" t="s">
        <v>212</v>
      </c>
      <c r="O1035" s="1" t="s">
        <v>213</v>
      </c>
      <c r="P1035" s="1" t="s">
        <v>998</v>
      </c>
      <c r="Q1035" s="1" t="s">
        <v>806</v>
      </c>
      <c r="R1035" s="1" t="s">
        <v>40</v>
      </c>
      <c r="S1035" s="1" t="s">
        <v>999</v>
      </c>
      <c r="Y1035" s="3">
        <v>0</v>
      </c>
      <c r="Z1035" s="1" t="s">
        <v>99</v>
      </c>
      <c r="AA1035" s="1" t="s">
        <v>1000</v>
      </c>
      <c r="AB1035" s="1" t="s">
        <v>1000</v>
      </c>
    </row>
    <row r="1036" spans="1:28" ht="12.75" customHeight="1" x14ac:dyDescent="0.2">
      <c r="A1036" s="1" t="s">
        <v>2814</v>
      </c>
      <c r="B1036" s="1" t="s">
        <v>1256</v>
      </c>
      <c r="C1036" s="2">
        <v>43857.453831018502</v>
      </c>
      <c r="D1036" s="1" t="s">
        <v>30</v>
      </c>
      <c r="E1036" s="1" t="s">
        <v>2815</v>
      </c>
      <c r="F1036" s="1" t="s">
        <v>2816</v>
      </c>
      <c r="G1036" s="1" t="s">
        <v>47</v>
      </c>
      <c r="H1036" s="3">
        <v>50</v>
      </c>
      <c r="I1036" s="1" t="s">
        <v>34</v>
      </c>
      <c r="J1036" s="3">
        <v>3.75</v>
      </c>
      <c r="K1036" s="3">
        <v>187.5</v>
      </c>
      <c r="L1036" s="1" t="s">
        <v>2817</v>
      </c>
      <c r="N1036" s="1" t="s">
        <v>212</v>
      </c>
      <c r="O1036" s="1" t="s">
        <v>213</v>
      </c>
      <c r="P1036" s="1" t="s">
        <v>836</v>
      </c>
      <c r="Q1036" s="1" t="s">
        <v>806</v>
      </c>
      <c r="R1036" s="1" t="s">
        <v>40</v>
      </c>
      <c r="S1036" s="1" t="s">
        <v>837</v>
      </c>
      <c r="Y1036" s="3">
        <v>0</v>
      </c>
      <c r="Z1036" s="1" t="s">
        <v>99</v>
      </c>
    </row>
    <row r="1037" spans="1:28" ht="12.75" customHeight="1" x14ac:dyDescent="0.2">
      <c r="A1037" s="1" t="s">
        <v>2814</v>
      </c>
      <c r="B1037" s="1" t="s">
        <v>324</v>
      </c>
      <c r="C1037" s="2">
        <v>43857.453831018502</v>
      </c>
      <c r="D1037" s="1" t="s">
        <v>30</v>
      </c>
      <c r="E1037" s="1" t="s">
        <v>2212</v>
      </c>
      <c r="F1037" s="1" t="s">
        <v>2213</v>
      </c>
      <c r="G1037" s="1" t="s">
        <v>47</v>
      </c>
      <c r="H1037" s="3">
        <v>30</v>
      </c>
      <c r="I1037" s="1" t="s">
        <v>34</v>
      </c>
      <c r="J1037" s="3">
        <v>30.17</v>
      </c>
      <c r="K1037" s="3">
        <v>905.1</v>
      </c>
      <c r="L1037" s="1" t="s">
        <v>2214</v>
      </c>
      <c r="N1037" s="1" t="s">
        <v>212</v>
      </c>
      <c r="O1037" s="1" t="s">
        <v>213</v>
      </c>
      <c r="P1037" s="1" t="s">
        <v>51</v>
      </c>
      <c r="Q1037" s="1" t="s">
        <v>806</v>
      </c>
      <c r="R1037" s="1" t="s">
        <v>40</v>
      </c>
      <c r="S1037" s="1" t="s">
        <v>53</v>
      </c>
      <c r="Y1037" s="3">
        <v>0</v>
      </c>
      <c r="Z1037" s="1" t="s">
        <v>54</v>
      </c>
    </row>
    <row r="1038" spans="1:28" ht="12.75" customHeight="1" x14ac:dyDescent="0.2">
      <c r="A1038" s="1" t="s">
        <v>2814</v>
      </c>
      <c r="B1038" s="1" t="s">
        <v>56</v>
      </c>
      <c r="C1038" s="2">
        <v>43857.453831018502</v>
      </c>
      <c r="D1038" s="1" t="s">
        <v>30</v>
      </c>
      <c r="E1038" s="1" t="s">
        <v>2244</v>
      </c>
      <c r="F1038" s="1" t="s">
        <v>2245</v>
      </c>
      <c r="G1038" s="1" t="s">
        <v>47</v>
      </c>
      <c r="H1038" s="3">
        <v>100</v>
      </c>
      <c r="I1038" s="1" t="s">
        <v>34</v>
      </c>
      <c r="J1038" s="3">
        <v>11.15</v>
      </c>
      <c r="K1038" s="3">
        <v>1115</v>
      </c>
      <c r="L1038" s="1" t="s">
        <v>2246</v>
      </c>
      <c r="N1038" s="1" t="s">
        <v>212</v>
      </c>
      <c r="O1038" s="1" t="s">
        <v>213</v>
      </c>
      <c r="P1038" s="1" t="s">
        <v>1886</v>
      </c>
      <c r="Q1038" s="1" t="s">
        <v>806</v>
      </c>
      <c r="R1038" s="1" t="s">
        <v>40</v>
      </c>
      <c r="S1038" s="1" t="s">
        <v>1887</v>
      </c>
      <c r="Y1038" s="3">
        <v>0</v>
      </c>
      <c r="Z1038" s="1" t="s">
        <v>99</v>
      </c>
    </row>
    <row r="1039" spans="1:28" ht="12.75" customHeight="1" x14ac:dyDescent="0.2">
      <c r="A1039" s="1" t="s">
        <v>2814</v>
      </c>
      <c r="B1039" s="1" t="s">
        <v>208</v>
      </c>
      <c r="C1039" s="2">
        <v>43857.453831018502</v>
      </c>
      <c r="D1039" s="1" t="s">
        <v>30</v>
      </c>
      <c r="E1039" s="1" t="s">
        <v>2380</v>
      </c>
      <c r="F1039" s="1" t="s">
        <v>2381</v>
      </c>
      <c r="G1039" s="1" t="s">
        <v>47</v>
      </c>
      <c r="H1039" s="3">
        <v>20</v>
      </c>
      <c r="I1039" s="1" t="s">
        <v>34</v>
      </c>
      <c r="J1039" s="3">
        <v>6.24</v>
      </c>
      <c r="K1039" s="3">
        <v>124.8</v>
      </c>
      <c r="L1039" s="1" t="s">
        <v>2382</v>
      </c>
      <c r="N1039" s="1" t="s">
        <v>212</v>
      </c>
      <c r="O1039" s="1" t="s">
        <v>213</v>
      </c>
      <c r="P1039" s="1" t="s">
        <v>247</v>
      </c>
      <c r="Q1039" s="1" t="s">
        <v>806</v>
      </c>
      <c r="R1039" s="1" t="s">
        <v>40</v>
      </c>
      <c r="S1039" s="1" t="s">
        <v>249</v>
      </c>
      <c r="Y1039" s="3">
        <v>0</v>
      </c>
      <c r="Z1039" s="1" t="s">
        <v>54</v>
      </c>
    </row>
    <row r="1040" spans="1:28" ht="12.75" customHeight="1" x14ac:dyDescent="0.2">
      <c r="A1040" s="1" t="s">
        <v>2814</v>
      </c>
      <c r="B1040" s="1" t="s">
        <v>532</v>
      </c>
      <c r="C1040" s="2">
        <v>43857.453831018502</v>
      </c>
      <c r="D1040" s="1" t="s">
        <v>30</v>
      </c>
      <c r="E1040" s="1" t="s">
        <v>2125</v>
      </c>
      <c r="F1040" s="1" t="s">
        <v>2126</v>
      </c>
      <c r="G1040" s="1" t="s">
        <v>2127</v>
      </c>
      <c r="H1040" s="3">
        <v>500</v>
      </c>
      <c r="I1040" s="1" t="s">
        <v>34</v>
      </c>
      <c r="J1040" s="3">
        <v>0.85</v>
      </c>
      <c r="K1040" s="3">
        <v>425</v>
      </c>
      <c r="L1040" s="1" t="s">
        <v>2128</v>
      </c>
      <c r="N1040" s="1" t="s">
        <v>212</v>
      </c>
      <c r="O1040" s="1" t="s">
        <v>213</v>
      </c>
      <c r="P1040" s="1" t="s">
        <v>853</v>
      </c>
      <c r="Q1040" s="1" t="s">
        <v>806</v>
      </c>
      <c r="R1040" s="1" t="s">
        <v>40</v>
      </c>
      <c r="S1040" s="1" t="s">
        <v>854</v>
      </c>
      <c r="Y1040" s="3">
        <v>0</v>
      </c>
      <c r="Z1040" s="1" t="s">
        <v>54</v>
      </c>
    </row>
    <row r="1041" spans="1:28" ht="12.75" customHeight="1" x14ac:dyDescent="0.2">
      <c r="A1041" s="1" t="s">
        <v>2814</v>
      </c>
      <c r="B1041" s="1" t="s">
        <v>56</v>
      </c>
      <c r="C1041" s="2">
        <v>43857.453831018502</v>
      </c>
      <c r="D1041" s="1" t="s">
        <v>30</v>
      </c>
      <c r="E1041" s="1" t="s">
        <v>2555</v>
      </c>
      <c r="F1041" s="1" t="s">
        <v>2556</v>
      </c>
      <c r="G1041" s="1" t="s">
        <v>47</v>
      </c>
      <c r="H1041" s="3">
        <v>500</v>
      </c>
      <c r="I1041" s="1" t="s">
        <v>34</v>
      </c>
      <c r="J1041" s="3">
        <v>0.3</v>
      </c>
      <c r="K1041" s="3">
        <v>150</v>
      </c>
      <c r="L1041" s="1" t="s">
        <v>2557</v>
      </c>
      <c r="N1041" s="1" t="s">
        <v>212</v>
      </c>
      <c r="O1041" s="1" t="s">
        <v>213</v>
      </c>
      <c r="P1041" s="1" t="s">
        <v>550</v>
      </c>
      <c r="Q1041" s="1" t="s">
        <v>806</v>
      </c>
      <c r="R1041" s="1" t="s">
        <v>40</v>
      </c>
      <c r="S1041" s="1" t="s">
        <v>551</v>
      </c>
      <c r="Y1041" s="3">
        <v>0</v>
      </c>
      <c r="Z1041" s="1" t="s">
        <v>552</v>
      </c>
    </row>
    <row r="1042" spans="1:28" ht="12.75" customHeight="1" x14ac:dyDescent="0.2">
      <c r="A1042" s="1" t="s">
        <v>2818</v>
      </c>
      <c r="B1042" s="1" t="s">
        <v>2819</v>
      </c>
      <c r="C1042" s="2">
        <v>43857.450165358801</v>
      </c>
      <c r="D1042" s="1" t="s">
        <v>30</v>
      </c>
      <c r="E1042" s="1" t="s">
        <v>2820</v>
      </c>
      <c r="F1042" s="1" t="s">
        <v>2821</v>
      </c>
      <c r="G1042" s="1" t="s">
        <v>47</v>
      </c>
      <c r="H1042" s="3">
        <v>120</v>
      </c>
      <c r="I1042" s="1" t="s">
        <v>34</v>
      </c>
      <c r="J1042" s="3">
        <v>14.85</v>
      </c>
      <c r="K1042" s="3">
        <v>1781.44</v>
      </c>
      <c r="L1042" s="1" t="s">
        <v>2822</v>
      </c>
      <c r="N1042" s="1" t="s">
        <v>2155</v>
      </c>
      <c r="O1042" s="1" t="s">
        <v>2156</v>
      </c>
      <c r="P1042" s="1" t="s">
        <v>1030</v>
      </c>
      <c r="Q1042" s="1" t="s">
        <v>39</v>
      </c>
      <c r="R1042" s="1" t="s">
        <v>40</v>
      </c>
      <c r="S1042" s="1" t="s">
        <v>1031</v>
      </c>
      <c r="Y1042" s="3">
        <v>0</v>
      </c>
      <c r="Z1042" s="1" t="s">
        <v>99</v>
      </c>
    </row>
    <row r="1043" spans="1:28" ht="12.75" customHeight="1" x14ac:dyDescent="0.2">
      <c r="A1043" s="1" t="s">
        <v>2823</v>
      </c>
      <c r="B1043" s="1" t="s">
        <v>2819</v>
      </c>
      <c r="C1043" s="2">
        <v>43857.449566932897</v>
      </c>
      <c r="D1043" s="1" t="s">
        <v>30</v>
      </c>
      <c r="E1043" s="1" t="s">
        <v>2820</v>
      </c>
      <c r="F1043" s="1" t="s">
        <v>2821</v>
      </c>
      <c r="G1043" s="1" t="s">
        <v>47</v>
      </c>
      <c r="H1043" s="3">
        <v>120</v>
      </c>
      <c r="I1043" s="1" t="s">
        <v>34</v>
      </c>
      <c r="J1043" s="3">
        <v>14.84</v>
      </c>
      <c r="K1043" s="3">
        <v>1780.8</v>
      </c>
      <c r="L1043" s="1" t="s">
        <v>2822</v>
      </c>
      <c r="N1043" s="1" t="s">
        <v>2131</v>
      </c>
      <c r="O1043" s="1" t="s">
        <v>2132</v>
      </c>
      <c r="P1043" s="1" t="s">
        <v>1030</v>
      </c>
      <c r="Q1043" s="1" t="s">
        <v>39</v>
      </c>
      <c r="R1043" s="1" t="s">
        <v>40</v>
      </c>
      <c r="S1043" s="1" t="s">
        <v>1031</v>
      </c>
      <c r="Y1043" s="3">
        <v>0</v>
      </c>
      <c r="Z1043" s="1" t="s">
        <v>99</v>
      </c>
    </row>
    <row r="1044" spans="1:28" ht="12.75" customHeight="1" x14ac:dyDescent="0.2">
      <c r="A1044" s="1" t="s">
        <v>2824</v>
      </c>
      <c r="B1044" s="1" t="s">
        <v>863</v>
      </c>
      <c r="C1044" s="2">
        <v>43857.448275463001</v>
      </c>
      <c r="D1044" s="1" t="s">
        <v>30</v>
      </c>
      <c r="E1044" s="1" t="s">
        <v>2825</v>
      </c>
      <c r="F1044" s="1" t="s">
        <v>2826</v>
      </c>
      <c r="G1044" s="1" t="s">
        <v>2827</v>
      </c>
      <c r="H1044" s="3">
        <v>1</v>
      </c>
      <c r="I1044" s="1" t="s">
        <v>34</v>
      </c>
      <c r="J1044" s="3">
        <v>110.09</v>
      </c>
      <c r="K1044" s="3">
        <v>110.09</v>
      </c>
      <c r="L1044" s="1" t="s">
        <v>2828</v>
      </c>
      <c r="N1044" s="1" t="s">
        <v>2036</v>
      </c>
      <c r="O1044" s="1" t="s">
        <v>2037</v>
      </c>
      <c r="P1044" s="1" t="s">
        <v>51</v>
      </c>
      <c r="Q1044" s="1" t="s">
        <v>806</v>
      </c>
      <c r="R1044" s="1" t="s">
        <v>40</v>
      </c>
      <c r="S1044" s="1" t="s">
        <v>53</v>
      </c>
      <c r="Y1044" s="3">
        <v>0</v>
      </c>
      <c r="Z1044" s="1" t="s">
        <v>54</v>
      </c>
    </row>
    <row r="1045" spans="1:28" ht="12.75" customHeight="1" x14ac:dyDescent="0.2">
      <c r="A1045" s="1" t="s">
        <v>2824</v>
      </c>
      <c r="B1045" s="1" t="s">
        <v>2090</v>
      </c>
      <c r="C1045" s="2">
        <v>43857.448275463001</v>
      </c>
      <c r="D1045" s="1" t="s">
        <v>30</v>
      </c>
      <c r="E1045" s="1" t="s">
        <v>2717</v>
      </c>
      <c r="F1045" s="1" t="s">
        <v>2718</v>
      </c>
      <c r="G1045" s="1" t="s">
        <v>47</v>
      </c>
      <c r="H1045" s="3">
        <v>10</v>
      </c>
      <c r="I1045" s="1" t="s">
        <v>34</v>
      </c>
      <c r="J1045" s="3">
        <v>11.74</v>
      </c>
      <c r="K1045" s="3">
        <v>117.4</v>
      </c>
      <c r="L1045" s="1" t="s">
        <v>2719</v>
      </c>
      <c r="N1045" s="1" t="s">
        <v>2036</v>
      </c>
      <c r="O1045" s="1" t="s">
        <v>2037</v>
      </c>
      <c r="P1045" s="1" t="s">
        <v>1030</v>
      </c>
      <c r="Q1045" s="1" t="s">
        <v>806</v>
      </c>
      <c r="R1045" s="1" t="s">
        <v>40</v>
      </c>
      <c r="S1045" s="1" t="s">
        <v>1031</v>
      </c>
      <c r="Y1045" s="3">
        <v>0</v>
      </c>
      <c r="Z1045" s="1" t="s">
        <v>99</v>
      </c>
    </row>
    <row r="1046" spans="1:28" ht="12.75" customHeight="1" x14ac:dyDescent="0.2">
      <c r="A1046" s="1" t="s">
        <v>2824</v>
      </c>
      <c r="B1046" s="1" t="s">
        <v>90</v>
      </c>
      <c r="C1046" s="2">
        <v>43857.448275463001</v>
      </c>
      <c r="D1046" s="1" t="s">
        <v>30</v>
      </c>
      <c r="E1046" s="1" t="s">
        <v>800</v>
      </c>
      <c r="F1046" s="1" t="s">
        <v>801</v>
      </c>
      <c r="G1046" s="1" t="s">
        <v>47</v>
      </c>
      <c r="H1046" s="3">
        <v>1600</v>
      </c>
      <c r="I1046" s="1" t="s">
        <v>34</v>
      </c>
      <c r="J1046" s="3">
        <v>0.63</v>
      </c>
      <c r="K1046" s="3">
        <v>1008</v>
      </c>
      <c r="L1046" s="1" t="s">
        <v>802</v>
      </c>
      <c r="N1046" s="1" t="s">
        <v>2036</v>
      </c>
      <c r="O1046" s="1" t="s">
        <v>2037</v>
      </c>
      <c r="P1046" s="1" t="s">
        <v>805</v>
      </c>
      <c r="Q1046" s="1" t="s">
        <v>806</v>
      </c>
      <c r="R1046" s="1" t="s">
        <v>40</v>
      </c>
      <c r="S1046" s="1" t="s">
        <v>807</v>
      </c>
      <c r="Y1046" s="3">
        <v>0</v>
      </c>
      <c r="Z1046" s="1" t="s">
        <v>541</v>
      </c>
      <c r="AA1046" s="1" t="s">
        <v>808</v>
      </c>
      <c r="AB1046" s="1" t="s">
        <v>808</v>
      </c>
    </row>
    <row r="1047" spans="1:28" ht="12.75" customHeight="1" x14ac:dyDescent="0.2">
      <c r="A1047" s="1" t="s">
        <v>2824</v>
      </c>
      <c r="B1047" s="1" t="s">
        <v>1214</v>
      </c>
      <c r="C1047" s="2">
        <v>43857.448275463001</v>
      </c>
      <c r="D1047" s="1" t="s">
        <v>30</v>
      </c>
      <c r="E1047" s="1" t="s">
        <v>2087</v>
      </c>
      <c r="F1047" s="1" t="s">
        <v>2088</v>
      </c>
      <c r="G1047" s="1" t="s">
        <v>47</v>
      </c>
      <c r="H1047" s="3">
        <v>500</v>
      </c>
      <c r="I1047" s="1" t="s">
        <v>34</v>
      </c>
      <c r="J1047" s="3">
        <v>0.67</v>
      </c>
      <c r="K1047" s="3">
        <v>335</v>
      </c>
      <c r="L1047" s="1" t="s">
        <v>2089</v>
      </c>
      <c r="N1047" s="1" t="s">
        <v>2036</v>
      </c>
      <c r="O1047" s="1" t="s">
        <v>2037</v>
      </c>
      <c r="P1047" s="1" t="s">
        <v>247</v>
      </c>
      <c r="Q1047" s="1" t="s">
        <v>806</v>
      </c>
      <c r="R1047" s="1" t="s">
        <v>40</v>
      </c>
      <c r="S1047" s="1" t="s">
        <v>249</v>
      </c>
      <c r="Y1047" s="3">
        <v>0</v>
      </c>
      <c r="Z1047" s="1" t="s">
        <v>54</v>
      </c>
    </row>
    <row r="1048" spans="1:28" ht="12.75" customHeight="1" x14ac:dyDescent="0.2">
      <c r="A1048" s="1" t="s">
        <v>2824</v>
      </c>
      <c r="B1048" s="1" t="s">
        <v>56</v>
      </c>
      <c r="C1048" s="2">
        <v>43857.448275463001</v>
      </c>
      <c r="D1048" s="1" t="s">
        <v>30</v>
      </c>
      <c r="E1048" s="1" t="s">
        <v>2244</v>
      </c>
      <c r="F1048" s="1" t="s">
        <v>2245</v>
      </c>
      <c r="G1048" s="1" t="s">
        <v>47</v>
      </c>
      <c r="H1048" s="3">
        <v>50</v>
      </c>
      <c r="I1048" s="1" t="s">
        <v>34</v>
      </c>
      <c r="J1048" s="3">
        <v>11.14</v>
      </c>
      <c r="K1048" s="3">
        <v>557</v>
      </c>
      <c r="L1048" s="1" t="s">
        <v>2246</v>
      </c>
      <c r="N1048" s="1" t="s">
        <v>2036</v>
      </c>
      <c r="O1048" s="1" t="s">
        <v>2037</v>
      </c>
      <c r="P1048" s="1" t="s">
        <v>1886</v>
      </c>
      <c r="Q1048" s="1" t="s">
        <v>806</v>
      </c>
      <c r="R1048" s="1" t="s">
        <v>40</v>
      </c>
      <c r="S1048" s="1" t="s">
        <v>1887</v>
      </c>
      <c r="Y1048" s="3">
        <v>0</v>
      </c>
      <c r="Z1048" s="1" t="s">
        <v>99</v>
      </c>
    </row>
    <row r="1049" spans="1:28" ht="12.75" customHeight="1" x14ac:dyDescent="0.2">
      <c r="A1049" s="1" t="s">
        <v>2824</v>
      </c>
      <c r="B1049" s="1" t="s">
        <v>856</v>
      </c>
      <c r="C1049" s="2">
        <v>43857.448275463001</v>
      </c>
      <c r="D1049" s="1" t="s">
        <v>30</v>
      </c>
      <c r="E1049" s="1" t="s">
        <v>857</v>
      </c>
      <c r="F1049" s="1" t="s">
        <v>858</v>
      </c>
      <c r="G1049" s="1" t="s">
        <v>47</v>
      </c>
      <c r="H1049" s="3">
        <v>500</v>
      </c>
      <c r="I1049" s="1" t="s">
        <v>34</v>
      </c>
      <c r="J1049" s="3">
        <v>10.16</v>
      </c>
      <c r="K1049" s="3">
        <v>5080</v>
      </c>
      <c r="L1049" s="1" t="s">
        <v>859</v>
      </c>
      <c r="N1049" s="1" t="s">
        <v>2036</v>
      </c>
      <c r="O1049" s="1" t="s">
        <v>2037</v>
      </c>
      <c r="P1049" s="1" t="s">
        <v>386</v>
      </c>
      <c r="Q1049" s="1" t="s">
        <v>806</v>
      </c>
      <c r="R1049" s="1" t="s">
        <v>40</v>
      </c>
      <c r="S1049" s="1" t="s">
        <v>387</v>
      </c>
      <c r="Y1049" s="3">
        <v>0</v>
      </c>
      <c r="Z1049" s="1" t="s">
        <v>389</v>
      </c>
      <c r="AA1049" s="1" t="s">
        <v>862</v>
      </c>
      <c r="AB1049" s="1" t="s">
        <v>862</v>
      </c>
    </row>
    <row r="1050" spans="1:28" ht="12.75" customHeight="1" x14ac:dyDescent="0.2">
      <c r="A1050" s="1" t="s">
        <v>2824</v>
      </c>
      <c r="B1050" s="1" t="s">
        <v>2183</v>
      </c>
      <c r="C1050" s="2">
        <v>43857.448275463001</v>
      </c>
      <c r="D1050" s="1" t="s">
        <v>30</v>
      </c>
      <c r="E1050" s="1" t="s">
        <v>2202</v>
      </c>
      <c r="F1050" s="1" t="s">
        <v>2203</v>
      </c>
      <c r="G1050" s="1" t="s">
        <v>47</v>
      </c>
      <c r="H1050" s="3">
        <v>70</v>
      </c>
      <c r="I1050" s="1" t="s">
        <v>34</v>
      </c>
      <c r="J1050" s="3">
        <v>2.5499999999999998</v>
      </c>
      <c r="K1050" s="3">
        <v>178.5</v>
      </c>
      <c r="L1050" s="1" t="s">
        <v>2204</v>
      </c>
      <c r="N1050" s="1" t="s">
        <v>2036</v>
      </c>
      <c r="O1050" s="1" t="s">
        <v>2037</v>
      </c>
      <c r="P1050" s="1" t="s">
        <v>853</v>
      </c>
      <c r="Q1050" s="1" t="s">
        <v>806</v>
      </c>
      <c r="R1050" s="1" t="s">
        <v>40</v>
      </c>
      <c r="S1050" s="1" t="s">
        <v>854</v>
      </c>
      <c r="Y1050" s="3">
        <v>0</v>
      </c>
      <c r="Z1050" s="1" t="s">
        <v>54</v>
      </c>
    </row>
    <row r="1051" spans="1:28" ht="12.75" customHeight="1" x14ac:dyDescent="0.2">
      <c r="A1051" s="1" t="s">
        <v>2824</v>
      </c>
      <c r="B1051" s="1" t="s">
        <v>2383</v>
      </c>
      <c r="C1051" s="2">
        <v>43857.448275463001</v>
      </c>
      <c r="D1051" s="1" t="s">
        <v>30</v>
      </c>
      <c r="E1051" s="1" t="s">
        <v>2558</v>
      </c>
      <c r="F1051" s="1" t="s">
        <v>2559</v>
      </c>
      <c r="G1051" s="1" t="s">
        <v>47</v>
      </c>
      <c r="H1051" s="3">
        <v>1</v>
      </c>
      <c r="I1051" s="1" t="s">
        <v>34</v>
      </c>
      <c r="J1051" s="3">
        <v>355.35</v>
      </c>
      <c r="K1051" s="3">
        <v>355.35</v>
      </c>
      <c r="L1051" s="1" t="s">
        <v>2560</v>
      </c>
      <c r="N1051" s="1" t="s">
        <v>2036</v>
      </c>
      <c r="O1051" s="1" t="s">
        <v>2037</v>
      </c>
      <c r="P1051" s="1" t="s">
        <v>51</v>
      </c>
      <c r="Q1051" s="1" t="s">
        <v>806</v>
      </c>
      <c r="R1051" s="1" t="s">
        <v>40</v>
      </c>
      <c r="S1051" s="1" t="s">
        <v>53</v>
      </c>
      <c r="Y1051" s="3">
        <v>0</v>
      </c>
      <c r="Z1051" s="1" t="s">
        <v>54</v>
      </c>
    </row>
    <row r="1052" spans="1:28" ht="12.75" customHeight="1" x14ac:dyDescent="0.2">
      <c r="A1052" s="1" t="s">
        <v>2824</v>
      </c>
      <c r="B1052" s="1" t="s">
        <v>324</v>
      </c>
      <c r="C1052" s="2">
        <v>43857.448275463001</v>
      </c>
      <c r="D1052" s="1" t="s">
        <v>30</v>
      </c>
      <c r="E1052" s="1" t="s">
        <v>2829</v>
      </c>
      <c r="F1052" s="1" t="s">
        <v>2830</v>
      </c>
      <c r="G1052" s="1" t="s">
        <v>47</v>
      </c>
      <c r="H1052" s="3">
        <v>25</v>
      </c>
      <c r="I1052" s="1" t="s">
        <v>34</v>
      </c>
      <c r="J1052" s="3">
        <v>22.15</v>
      </c>
      <c r="K1052" s="3">
        <v>553.75</v>
      </c>
      <c r="L1052" s="1" t="s">
        <v>2831</v>
      </c>
      <c r="N1052" s="1" t="s">
        <v>2036</v>
      </c>
      <c r="O1052" s="1" t="s">
        <v>2037</v>
      </c>
      <c r="P1052" s="1" t="s">
        <v>51</v>
      </c>
      <c r="Q1052" s="1" t="s">
        <v>806</v>
      </c>
      <c r="R1052" s="1" t="s">
        <v>40</v>
      </c>
      <c r="S1052" s="1" t="s">
        <v>53</v>
      </c>
      <c r="Y1052" s="3">
        <v>0</v>
      </c>
      <c r="Z1052" s="1" t="s">
        <v>54</v>
      </c>
    </row>
    <row r="1053" spans="1:28" ht="12.75" customHeight="1" x14ac:dyDescent="0.2">
      <c r="A1053" s="1" t="s">
        <v>2824</v>
      </c>
      <c r="B1053" s="1" t="s">
        <v>830</v>
      </c>
      <c r="C1053" s="2">
        <v>43857.448275463001</v>
      </c>
      <c r="D1053" s="1" t="s">
        <v>30</v>
      </c>
      <c r="E1053" s="1" t="s">
        <v>2292</v>
      </c>
      <c r="F1053" s="1" t="s">
        <v>2293</v>
      </c>
      <c r="G1053" s="1" t="s">
        <v>47</v>
      </c>
      <c r="H1053" s="3">
        <v>50</v>
      </c>
      <c r="I1053" s="1" t="s">
        <v>34</v>
      </c>
      <c r="J1053" s="3">
        <v>2.69</v>
      </c>
      <c r="K1053" s="3">
        <v>134.5</v>
      </c>
      <c r="L1053" s="1" t="s">
        <v>2294</v>
      </c>
      <c r="N1053" s="1" t="s">
        <v>2036</v>
      </c>
      <c r="O1053" s="1" t="s">
        <v>2037</v>
      </c>
      <c r="P1053" s="1" t="s">
        <v>836</v>
      </c>
      <c r="Q1053" s="1" t="s">
        <v>806</v>
      </c>
      <c r="R1053" s="1" t="s">
        <v>40</v>
      </c>
      <c r="S1053" s="1" t="s">
        <v>837</v>
      </c>
      <c r="Y1053" s="3">
        <v>0</v>
      </c>
      <c r="Z1053" s="1" t="s">
        <v>99</v>
      </c>
    </row>
    <row r="1054" spans="1:28" ht="12.75" customHeight="1" x14ac:dyDescent="0.2">
      <c r="A1054" s="1" t="s">
        <v>2824</v>
      </c>
      <c r="B1054" s="1" t="s">
        <v>1132</v>
      </c>
      <c r="C1054" s="2">
        <v>43857.448275463001</v>
      </c>
      <c r="D1054" s="1" t="s">
        <v>30</v>
      </c>
      <c r="E1054" s="1" t="s">
        <v>1133</v>
      </c>
      <c r="F1054" s="1" t="s">
        <v>1134</v>
      </c>
      <c r="G1054" s="1" t="s">
        <v>47</v>
      </c>
      <c r="H1054" s="3">
        <v>10</v>
      </c>
      <c r="I1054" s="1" t="s">
        <v>34</v>
      </c>
      <c r="J1054" s="3">
        <v>21.23</v>
      </c>
      <c r="K1054" s="3">
        <v>212.3</v>
      </c>
      <c r="L1054" s="1" t="s">
        <v>1135</v>
      </c>
      <c r="N1054" s="1" t="s">
        <v>2036</v>
      </c>
      <c r="O1054" s="1" t="s">
        <v>2037</v>
      </c>
      <c r="P1054" s="1" t="s">
        <v>1136</v>
      </c>
      <c r="Q1054" s="1" t="s">
        <v>806</v>
      </c>
      <c r="R1054" s="1" t="s">
        <v>40</v>
      </c>
      <c r="S1054" s="1" t="s">
        <v>1137</v>
      </c>
      <c r="Y1054" s="3">
        <v>0</v>
      </c>
      <c r="Z1054" s="1" t="s">
        <v>99</v>
      </c>
    </row>
    <row r="1055" spans="1:28" ht="12.75" customHeight="1" x14ac:dyDescent="0.2">
      <c r="A1055" s="1" t="s">
        <v>2824</v>
      </c>
      <c r="B1055" s="1" t="s">
        <v>532</v>
      </c>
      <c r="C1055" s="2">
        <v>43857.448275463001</v>
      </c>
      <c r="D1055" s="1" t="s">
        <v>30</v>
      </c>
      <c r="E1055" s="1" t="s">
        <v>2832</v>
      </c>
      <c r="F1055" s="1" t="s">
        <v>2833</v>
      </c>
      <c r="G1055" s="1" t="s">
        <v>47</v>
      </c>
      <c r="H1055" s="3">
        <v>50</v>
      </c>
      <c r="I1055" s="1" t="s">
        <v>34</v>
      </c>
      <c r="J1055" s="3">
        <v>5.88</v>
      </c>
      <c r="K1055" s="3">
        <v>294</v>
      </c>
      <c r="L1055" s="1" t="s">
        <v>2834</v>
      </c>
      <c r="N1055" s="1" t="s">
        <v>2036</v>
      </c>
      <c r="O1055" s="1" t="s">
        <v>2037</v>
      </c>
      <c r="P1055" s="1" t="s">
        <v>247</v>
      </c>
      <c r="Q1055" s="1" t="s">
        <v>806</v>
      </c>
      <c r="R1055" s="1" t="s">
        <v>40</v>
      </c>
      <c r="S1055" s="1" t="s">
        <v>249</v>
      </c>
      <c r="Y1055" s="3">
        <v>0</v>
      </c>
      <c r="Z1055" s="1" t="s">
        <v>54</v>
      </c>
    </row>
    <row r="1056" spans="1:28" ht="12.75" customHeight="1" x14ac:dyDescent="0.2">
      <c r="A1056" s="1" t="s">
        <v>2824</v>
      </c>
      <c r="B1056" s="1" t="s">
        <v>2268</v>
      </c>
      <c r="C1056" s="2">
        <v>43857.448275463001</v>
      </c>
      <c r="D1056" s="1" t="s">
        <v>30</v>
      </c>
      <c r="E1056" s="1" t="s">
        <v>2269</v>
      </c>
      <c r="F1056" s="1" t="s">
        <v>2270</v>
      </c>
      <c r="G1056" s="1" t="s">
        <v>47</v>
      </c>
      <c r="H1056" s="3">
        <v>100</v>
      </c>
      <c r="I1056" s="1" t="s">
        <v>34</v>
      </c>
      <c r="J1056" s="3">
        <v>7.86</v>
      </c>
      <c r="K1056" s="3">
        <v>786</v>
      </c>
      <c r="L1056" s="1" t="s">
        <v>2271</v>
      </c>
      <c r="N1056" s="1" t="s">
        <v>2036</v>
      </c>
      <c r="O1056" s="1" t="s">
        <v>2037</v>
      </c>
      <c r="P1056" s="1" t="s">
        <v>2272</v>
      </c>
      <c r="Q1056" s="1" t="s">
        <v>806</v>
      </c>
      <c r="R1056" s="1" t="s">
        <v>40</v>
      </c>
      <c r="S1056" s="1" t="s">
        <v>2273</v>
      </c>
      <c r="Y1056" s="3">
        <v>0</v>
      </c>
      <c r="Z1056" s="1" t="s">
        <v>99</v>
      </c>
      <c r="AA1056" s="1" t="s">
        <v>2274</v>
      </c>
      <c r="AB1056" s="1" t="s">
        <v>2274</v>
      </c>
    </row>
    <row r="1057" spans="1:28" ht="12.75" customHeight="1" x14ac:dyDescent="0.2">
      <c r="A1057" s="1" t="s">
        <v>2824</v>
      </c>
      <c r="B1057" s="1" t="s">
        <v>830</v>
      </c>
      <c r="C1057" s="2">
        <v>43857.448275463001</v>
      </c>
      <c r="D1057" s="1" t="s">
        <v>30</v>
      </c>
      <c r="E1057" s="1" t="s">
        <v>933</v>
      </c>
      <c r="F1057" s="1" t="s">
        <v>934</v>
      </c>
      <c r="G1057" s="1" t="s">
        <v>47</v>
      </c>
      <c r="H1057" s="3">
        <v>50</v>
      </c>
      <c r="I1057" s="1" t="s">
        <v>34</v>
      </c>
      <c r="J1057" s="3">
        <v>2.37</v>
      </c>
      <c r="K1057" s="3">
        <v>118.5</v>
      </c>
      <c r="L1057" s="1" t="s">
        <v>935</v>
      </c>
      <c r="N1057" s="1" t="s">
        <v>2036</v>
      </c>
      <c r="O1057" s="1" t="s">
        <v>2037</v>
      </c>
      <c r="P1057" s="1" t="s">
        <v>836</v>
      </c>
      <c r="Q1057" s="1" t="s">
        <v>806</v>
      </c>
      <c r="R1057" s="1" t="s">
        <v>40</v>
      </c>
      <c r="S1057" s="1" t="s">
        <v>837</v>
      </c>
      <c r="Y1057" s="3">
        <v>0</v>
      </c>
      <c r="Z1057" s="1" t="s">
        <v>99</v>
      </c>
    </row>
    <row r="1058" spans="1:28" ht="12.75" customHeight="1" x14ac:dyDescent="0.2">
      <c r="A1058" s="1" t="s">
        <v>2824</v>
      </c>
      <c r="B1058" s="1" t="s">
        <v>1770</v>
      </c>
      <c r="C1058" s="2">
        <v>43857.448275463001</v>
      </c>
      <c r="D1058" s="1" t="s">
        <v>30</v>
      </c>
      <c r="E1058" s="1" t="s">
        <v>2835</v>
      </c>
      <c r="F1058" s="1" t="s">
        <v>2836</v>
      </c>
      <c r="G1058" s="1" t="s">
        <v>47</v>
      </c>
      <c r="H1058" s="3">
        <v>100</v>
      </c>
      <c r="I1058" s="1" t="s">
        <v>34</v>
      </c>
      <c r="J1058" s="3">
        <v>5.38</v>
      </c>
      <c r="K1058" s="3">
        <v>538</v>
      </c>
      <c r="L1058" s="1" t="s">
        <v>2837</v>
      </c>
      <c r="N1058" s="1" t="s">
        <v>2036</v>
      </c>
      <c r="O1058" s="1" t="s">
        <v>2037</v>
      </c>
      <c r="P1058" s="1" t="s">
        <v>836</v>
      </c>
      <c r="Q1058" s="1" t="s">
        <v>806</v>
      </c>
      <c r="R1058" s="1" t="s">
        <v>40</v>
      </c>
      <c r="S1058" s="1" t="s">
        <v>837</v>
      </c>
      <c r="Y1058" s="3">
        <v>0</v>
      </c>
      <c r="Z1058" s="1" t="s">
        <v>99</v>
      </c>
    </row>
    <row r="1059" spans="1:28" ht="12.75" customHeight="1" x14ac:dyDescent="0.2">
      <c r="A1059" s="1" t="s">
        <v>2824</v>
      </c>
      <c r="B1059" s="1" t="s">
        <v>56</v>
      </c>
      <c r="C1059" s="2">
        <v>43857.448275463001</v>
      </c>
      <c r="D1059" s="1" t="s">
        <v>30</v>
      </c>
      <c r="E1059" s="1" t="s">
        <v>2094</v>
      </c>
      <c r="F1059" s="1" t="s">
        <v>2095</v>
      </c>
      <c r="G1059" s="1" t="s">
        <v>47</v>
      </c>
      <c r="H1059" s="3">
        <v>600</v>
      </c>
      <c r="I1059" s="1" t="s">
        <v>34</v>
      </c>
      <c r="J1059" s="3">
        <v>0.54</v>
      </c>
      <c r="K1059" s="3">
        <v>324</v>
      </c>
      <c r="L1059" s="1" t="s">
        <v>2096</v>
      </c>
      <c r="N1059" s="1" t="s">
        <v>2036</v>
      </c>
      <c r="O1059" s="1" t="s">
        <v>2037</v>
      </c>
      <c r="P1059" s="1" t="s">
        <v>550</v>
      </c>
      <c r="Q1059" s="1" t="s">
        <v>806</v>
      </c>
      <c r="R1059" s="1" t="s">
        <v>40</v>
      </c>
      <c r="S1059" s="1" t="s">
        <v>551</v>
      </c>
      <c r="Y1059" s="3">
        <v>0</v>
      </c>
      <c r="Z1059" s="1" t="s">
        <v>552</v>
      </c>
    </row>
    <row r="1060" spans="1:28" ht="12.75" customHeight="1" x14ac:dyDescent="0.2">
      <c r="A1060" s="1" t="s">
        <v>2824</v>
      </c>
      <c r="B1060" s="1" t="s">
        <v>908</v>
      </c>
      <c r="C1060" s="2">
        <v>43857.448275463001</v>
      </c>
      <c r="D1060" s="1" t="s">
        <v>30</v>
      </c>
      <c r="E1060" s="1" t="s">
        <v>995</v>
      </c>
      <c r="F1060" s="1" t="s">
        <v>996</v>
      </c>
      <c r="H1060" s="3">
        <v>80</v>
      </c>
      <c r="I1060" s="1" t="s">
        <v>34</v>
      </c>
      <c r="J1060" s="3">
        <v>1.1399999999999999</v>
      </c>
      <c r="K1060" s="3">
        <v>91.2</v>
      </c>
      <c r="L1060" s="1" t="s">
        <v>997</v>
      </c>
      <c r="N1060" s="1" t="s">
        <v>2036</v>
      </c>
      <c r="O1060" s="1" t="s">
        <v>2037</v>
      </c>
      <c r="P1060" s="1" t="s">
        <v>998</v>
      </c>
      <c r="Q1060" s="1" t="s">
        <v>806</v>
      </c>
      <c r="R1060" s="1" t="s">
        <v>40</v>
      </c>
      <c r="S1060" s="1" t="s">
        <v>999</v>
      </c>
      <c r="Y1060" s="3">
        <v>0</v>
      </c>
      <c r="Z1060" s="1" t="s">
        <v>99</v>
      </c>
      <c r="AA1060" s="1" t="s">
        <v>1000</v>
      </c>
      <c r="AB1060" s="1" t="s">
        <v>1000</v>
      </c>
    </row>
    <row r="1061" spans="1:28" ht="12.75" customHeight="1" x14ac:dyDescent="0.2">
      <c r="A1061" s="1" t="s">
        <v>2824</v>
      </c>
      <c r="B1061" s="1" t="s">
        <v>56</v>
      </c>
      <c r="C1061" s="2">
        <v>43857.448275463001</v>
      </c>
      <c r="D1061" s="1" t="s">
        <v>30</v>
      </c>
      <c r="E1061" s="1" t="s">
        <v>1309</v>
      </c>
      <c r="F1061" s="1" t="s">
        <v>1310</v>
      </c>
      <c r="G1061" s="1" t="s">
        <v>1311</v>
      </c>
      <c r="H1061" s="3">
        <v>2</v>
      </c>
      <c r="I1061" s="1" t="s">
        <v>34</v>
      </c>
      <c r="J1061" s="3">
        <v>210.34</v>
      </c>
      <c r="K1061" s="3">
        <v>420.68</v>
      </c>
      <c r="L1061" s="1" t="s">
        <v>1312</v>
      </c>
      <c r="N1061" s="1" t="s">
        <v>2036</v>
      </c>
      <c r="O1061" s="1" t="s">
        <v>2037</v>
      </c>
      <c r="P1061" s="1" t="s">
        <v>51</v>
      </c>
      <c r="Q1061" s="1" t="s">
        <v>806</v>
      </c>
      <c r="R1061" s="1" t="s">
        <v>40</v>
      </c>
      <c r="S1061" s="1" t="s">
        <v>53</v>
      </c>
      <c r="Y1061" s="3">
        <v>0</v>
      </c>
      <c r="Z1061" s="1" t="s">
        <v>54</v>
      </c>
    </row>
    <row r="1062" spans="1:28" ht="12.75" customHeight="1" x14ac:dyDescent="0.2">
      <c r="A1062" s="1" t="s">
        <v>2824</v>
      </c>
      <c r="B1062" s="1" t="s">
        <v>908</v>
      </c>
      <c r="C1062" s="2">
        <v>43857.448275463001</v>
      </c>
      <c r="D1062" s="1" t="s">
        <v>30</v>
      </c>
      <c r="E1062" s="1" t="s">
        <v>2263</v>
      </c>
      <c r="F1062" s="1" t="s">
        <v>2264</v>
      </c>
      <c r="G1062" s="1" t="s">
        <v>47</v>
      </c>
      <c r="H1062" s="3">
        <v>1200</v>
      </c>
      <c r="I1062" s="1" t="s">
        <v>34</v>
      </c>
      <c r="J1062" s="3">
        <v>8.4700000000000006</v>
      </c>
      <c r="K1062" s="3">
        <v>10164</v>
      </c>
      <c r="L1062" s="1" t="s">
        <v>2265</v>
      </c>
      <c r="N1062" s="1" t="s">
        <v>2036</v>
      </c>
      <c r="O1062" s="1" t="s">
        <v>2037</v>
      </c>
      <c r="P1062" s="1" t="s">
        <v>2266</v>
      </c>
      <c r="Q1062" s="1" t="s">
        <v>806</v>
      </c>
      <c r="R1062" s="1" t="s">
        <v>40</v>
      </c>
      <c r="S1062" s="1" t="s">
        <v>2267</v>
      </c>
      <c r="Y1062" s="3">
        <v>0</v>
      </c>
      <c r="Z1062" s="1" t="s">
        <v>99</v>
      </c>
    </row>
    <row r="1063" spans="1:28" ht="12.75" customHeight="1" x14ac:dyDescent="0.2">
      <c r="A1063" s="1" t="s">
        <v>2838</v>
      </c>
      <c r="B1063" s="1" t="s">
        <v>56</v>
      </c>
      <c r="C1063" s="2">
        <v>43857.448056516201</v>
      </c>
      <c r="D1063" s="1" t="s">
        <v>30</v>
      </c>
      <c r="E1063" s="1" t="s">
        <v>2839</v>
      </c>
      <c r="F1063" s="1" t="s">
        <v>2840</v>
      </c>
      <c r="G1063" s="1" t="s">
        <v>47</v>
      </c>
      <c r="H1063" s="3">
        <v>10</v>
      </c>
      <c r="I1063" s="1" t="s">
        <v>34</v>
      </c>
      <c r="J1063" s="3">
        <v>67.11</v>
      </c>
      <c r="K1063" s="3">
        <v>671.12</v>
      </c>
      <c r="L1063" s="1" t="s">
        <v>2841</v>
      </c>
      <c r="N1063" s="1" t="s">
        <v>1252</v>
      </c>
      <c r="O1063" s="1" t="s">
        <v>1253</v>
      </c>
      <c r="P1063" s="1" t="s">
        <v>2842</v>
      </c>
      <c r="Q1063" s="1" t="s">
        <v>97</v>
      </c>
      <c r="R1063" s="1" t="s">
        <v>40</v>
      </c>
      <c r="S1063" s="1" t="s">
        <v>2843</v>
      </c>
      <c r="Y1063" s="3">
        <v>0</v>
      </c>
      <c r="Z1063" s="1" t="s">
        <v>2844</v>
      </c>
    </row>
    <row r="1064" spans="1:28" ht="12.75" customHeight="1" x14ac:dyDescent="0.2">
      <c r="A1064" s="1" t="s">
        <v>2845</v>
      </c>
      <c r="B1064" s="1" t="s">
        <v>2846</v>
      </c>
      <c r="C1064" s="2">
        <v>43857.4475522801</v>
      </c>
      <c r="D1064" s="1" t="s">
        <v>30</v>
      </c>
      <c r="E1064" s="1" t="s">
        <v>2847</v>
      </c>
      <c r="F1064" s="1" t="s">
        <v>2848</v>
      </c>
      <c r="G1064" s="1" t="s">
        <v>47</v>
      </c>
      <c r="H1064" s="3">
        <v>7000</v>
      </c>
      <c r="I1064" s="1" t="s">
        <v>34</v>
      </c>
      <c r="J1064" s="3">
        <v>0.38</v>
      </c>
      <c r="K1064" s="3">
        <v>2674.1</v>
      </c>
      <c r="L1064" s="1" t="s">
        <v>2849</v>
      </c>
      <c r="N1064" s="1" t="s">
        <v>312</v>
      </c>
      <c r="O1064" s="1" t="s">
        <v>313</v>
      </c>
      <c r="P1064" s="1" t="s">
        <v>135</v>
      </c>
      <c r="Q1064" s="1" t="s">
        <v>52</v>
      </c>
      <c r="R1064" s="1" t="s">
        <v>40</v>
      </c>
      <c r="S1064" s="1" t="s">
        <v>136</v>
      </c>
      <c r="Y1064" s="3">
        <v>0</v>
      </c>
      <c r="Z1064" s="1" t="s">
        <v>99</v>
      </c>
    </row>
    <row r="1065" spans="1:28" ht="12.75" customHeight="1" x14ac:dyDescent="0.2">
      <c r="A1065" s="1" t="s">
        <v>2850</v>
      </c>
      <c r="B1065" s="1" t="s">
        <v>56</v>
      </c>
      <c r="C1065" s="2">
        <v>43857.446741203697</v>
      </c>
      <c r="D1065" s="1" t="s">
        <v>30</v>
      </c>
      <c r="E1065" s="1" t="s">
        <v>2851</v>
      </c>
      <c r="F1065" s="1" t="s">
        <v>2852</v>
      </c>
      <c r="G1065" s="1" t="s">
        <v>47</v>
      </c>
      <c r="H1065" s="3">
        <v>100</v>
      </c>
      <c r="I1065" s="1" t="s">
        <v>34</v>
      </c>
      <c r="J1065" s="3">
        <v>6.31</v>
      </c>
      <c r="K1065" s="3">
        <v>631.16999999999996</v>
      </c>
      <c r="L1065" s="1" t="s">
        <v>2853</v>
      </c>
      <c r="N1065" s="1" t="s">
        <v>618</v>
      </c>
      <c r="O1065" s="1" t="s">
        <v>619</v>
      </c>
      <c r="P1065" s="1" t="s">
        <v>998</v>
      </c>
      <c r="Q1065" s="1" t="s">
        <v>97</v>
      </c>
      <c r="R1065" s="1" t="s">
        <v>40</v>
      </c>
      <c r="S1065" s="1" t="s">
        <v>999</v>
      </c>
      <c r="Y1065" s="3">
        <v>0</v>
      </c>
      <c r="Z1065" s="1" t="s">
        <v>99</v>
      </c>
    </row>
    <row r="1066" spans="1:28" ht="12.75" customHeight="1" x14ac:dyDescent="0.2">
      <c r="A1066" s="1" t="s">
        <v>2850</v>
      </c>
      <c r="B1066" s="1" t="s">
        <v>56</v>
      </c>
      <c r="C1066" s="2">
        <v>43857.446741203697</v>
      </c>
      <c r="D1066" s="1" t="s">
        <v>30</v>
      </c>
      <c r="E1066" s="1" t="s">
        <v>2854</v>
      </c>
      <c r="F1066" s="1" t="s">
        <v>2855</v>
      </c>
      <c r="G1066" s="1" t="s">
        <v>47</v>
      </c>
      <c r="H1066" s="3">
        <v>200</v>
      </c>
      <c r="I1066" s="1" t="s">
        <v>34</v>
      </c>
      <c r="J1066" s="3">
        <v>9.15</v>
      </c>
      <c r="K1066" s="3">
        <v>1829.3</v>
      </c>
      <c r="L1066" s="1" t="s">
        <v>2856</v>
      </c>
      <c r="N1066" s="1" t="s">
        <v>618</v>
      </c>
      <c r="O1066" s="1" t="s">
        <v>619</v>
      </c>
      <c r="P1066" s="1" t="s">
        <v>998</v>
      </c>
      <c r="Q1066" s="1" t="s">
        <v>97</v>
      </c>
      <c r="R1066" s="1" t="s">
        <v>40</v>
      </c>
      <c r="S1066" s="1" t="s">
        <v>999</v>
      </c>
      <c r="Y1066" s="3">
        <v>0</v>
      </c>
      <c r="Z1066" s="1" t="s">
        <v>99</v>
      </c>
    </row>
    <row r="1067" spans="1:28" ht="12.75" customHeight="1" x14ac:dyDescent="0.2">
      <c r="A1067" s="1" t="s">
        <v>2857</v>
      </c>
      <c r="B1067" s="1" t="s">
        <v>56</v>
      </c>
      <c r="C1067" s="2">
        <v>43857.446439351901</v>
      </c>
      <c r="D1067" s="1" t="s">
        <v>30</v>
      </c>
      <c r="E1067" s="1" t="s">
        <v>1011</v>
      </c>
      <c r="F1067" s="1" t="s">
        <v>1012</v>
      </c>
      <c r="G1067" s="1" t="s">
        <v>47</v>
      </c>
      <c r="H1067" s="3">
        <v>100</v>
      </c>
      <c r="I1067" s="1" t="s">
        <v>34</v>
      </c>
      <c r="J1067" s="3">
        <v>2.75</v>
      </c>
      <c r="K1067" s="3">
        <v>275</v>
      </c>
      <c r="L1067" s="1" t="s">
        <v>1013</v>
      </c>
      <c r="N1067" s="1" t="s">
        <v>2858</v>
      </c>
      <c r="O1067" s="1" t="s">
        <v>2859</v>
      </c>
      <c r="P1067" s="1" t="s">
        <v>998</v>
      </c>
      <c r="Q1067" s="1" t="s">
        <v>806</v>
      </c>
      <c r="R1067" s="1" t="s">
        <v>40</v>
      </c>
      <c r="S1067" s="1" t="s">
        <v>999</v>
      </c>
      <c r="Y1067" s="3">
        <v>0</v>
      </c>
      <c r="Z1067" s="1" t="s">
        <v>99</v>
      </c>
    </row>
    <row r="1068" spans="1:28" ht="12.75" customHeight="1" x14ac:dyDescent="0.2">
      <c r="A1068" s="1" t="s">
        <v>2857</v>
      </c>
      <c r="B1068" s="1" t="s">
        <v>876</v>
      </c>
      <c r="C1068" s="2">
        <v>43857.446439351901</v>
      </c>
      <c r="D1068" s="1" t="s">
        <v>30</v>
      </c>
      <c r="E1068" s="1" t="s">
        <v>2234</v>
      </c>
      <c r="F1068" s="1" t="s">
        <v>2235</v>
      </c>
      <c r="G1068" s="1" t="s">
        <v>47</v>
      </c>
      <c r="H1068" s="3">
        <v>30</v>
      </c>
      <c r="I1068" s="1" t="s">
        <v>34</v>
      </c>
      <c r="J1068" s="3">
        <v>2.21</v>
      </c>
      <c r="K1068" s="3">
        <v>66.3</v>
      </c>
      <c r="L1068" s="1" t="s">
        <v>2236</v>
      </c>
      <c r="N1068" s="1" t="s">
        <v>2858</v>
      </c>
      <c r="O1068" s="1" t="s">
        <v>2859</v>
      </c>
      <c r="P1068" s="1" t="s">
        <v>836</v>
      </c>
      <c r="Q1068" s="1" t="s">
        <v>806</v>
      </c>
      <c r="R1068" s="1" t="s">
        <v>40</v>
      </c>
      <c r="S1068" s="1" t="s">
        <v>837</v>
      </c>
      <c r="Y1068" s="3">
        <v>0</v>
      </c>
      <c r="Z1068" s="1" t="s">
        <v>99</v>
      </c>
      <c r="AA1068" s="1" t="s">
        <v>882</v>
      </c>
      <c r="AB1068" s="1" t="s">
        <v>882</v>
      </c>
    </row>
    <row r="1069" spans="1:28" ht="12.75" customHeight="1" x14ac:dyDescent="0.2">
      <c r="A1069" s="1" t="s">
        <v>2857</v>
      </c>
      <c r="B1069" s="1" t="s">
        <v>908</v>
      </c>
      <c r="C1069" s="2">
        <v>43857.446439351901</v>
      </c>
      <c r="D1069" s="1" t="s">
        <v>30</v>
      </c>
      <c r="E1069" s="1" t="s">
        <v>2263</v>
      </c>
      <c r="F1069" s="1" t="s">
        <v>2264</v>
      </c>
      <c r="G1069" s="1" t="s">
        <v>47</v>
      </c>
      <c r="H1069" s="3">
        <v>30</v>
      </c>
      <c r="I1069" s="1" t="s">
        <v>34</v>
      </c>
      <c r="J1069" s="3">
        <v>8.4700000000000006</v>
      </c>
      <c r="K1069" s="3">
        <v>254.1</v>
      </c>
      <c r="L1069" s="1" t="s">
        <v>2265</v>
      </c>
      <c r="N1069" s="1" t="s">
        <v>2858</v>
      </c>
      <c r="O1069" s="1" t="s">
        <v>2859</v>
      </c>
      <c r="P1069" s="1" t="s">
        <v>2266</v>
      </c>
      <c r="Q1069" s="1" t="s">
        <v>806</v>
      </c>
      <c r="R1069" s="1" t="s">
        <v>40</v>
      </c>
      <c r="S1069" s="1" t="s">
        <v>2267</v>
      </c>
      <c r="Y1069" s="3">
        <v>0</v>
      </c>
      <c r="Z1069" s="1" t="s">
        <v>99</v>
      </c>
    </row>
    <row r="1070" spans="1:28" ht="12.75" customHeight="1" x14ac:dyDescent="0.2">
      <c r="A1070" s="1" t="s">
        <v>2857</v>
      </c>
      <c r="B1070" s="1" t="s">
        <v>90</v>
      </c>
      <c r="C1070" s="2">
        <v>43857.446439351901</v>
      </c>
      <c r="D1070" s="1" t="s">
        <v>30</v>
      </c>
      <c r="E1070" s="1" t="s">
        <v>800</v>
      </c>
      <c r="F1070" s="1" t="s">
        <v>801</v>
      </c>
      <c r="G1070" s="1" t="s">
        <v>47</v>
      </c>
      <c r="H1070" s="3">
        <v>200</v>
      </c>
      <c r="I1070" s="1" t="s">
        <v>34</v>
      </c>
      <c r="J1070" s="3">
        <v>0.63</v>
      </c>
      <c r="K1070" s="3">
        <v>126</v>
      </c>
      <c r="L1070" s="1" t="s">
        <v>802</v>
      </c>
      <c r="N1070" s="1" t="s">
        <v>2858</v>
      </c>
      <c r="O1070" s="1" t="s">
        <v>2859</v>
      </c>
      <c r="P1070" s="1" t="s">
        <v>805</v>
      </c>
      <c r="Q1070" s="1" t="s">
        <v>806</v>
      </c>
      <c r="R1070" s="1" t="s">
        <v>40</v>
      </c>
      <c r="S1070" s="1" t="s">
        <v>807</v>
      </c>
      <c r="Y1070" s="3">
        <v>0</v>
      </c>
      <c r="Z1070" s="1" t="s">
        <v>541</v>
      </c>
      <c r="AA1070" s="1" t="s">
        <v>808</v>
      </c>
      <c r="AB1070" s="1" t="s">
        <v>808</v>
      </c>
    </row>
    <row r="1071" spans="1:28" ht="12.75" customHeight="1" x14ac:dyDescent="0.2">
      <c r="A1071" s="1" t="s">
        <v>2857</v>
      </c>
      <c r="B1071" s="1" t="s">
        <v>1256</v>
      </c>
      <c r="C1071" s="2">
        <v>43857.446439351901</v>
      </c>
      <c r="D1071" s="1" t="s">
        <v>30</v>
      </c>
      <c r="E1071" s="1" t="s">
        <v>1257</v>
      </c>
      <c r="F1071" s="1" t="s">
        <v>1258</v>
      </c>
      <c r="G1071" s="1" t="s">
        <v>47</v>
      </c>
      <c r="H1071" s="3">
        <v>50</v>
      </c>
      <c r="I1071" s="1" t="s">
        <v>34</v>
      </c>
      <c r="J1071" s="3">
        <v>3.14</v>
      </c>
      <c r="K1071" s="3">
        <v>157</v>
      </c>
      <c r="L1071" s="1" t="s">
        <v>1259</v>
      </c>
      <c r="N1071" s="1" t="s">
        <v>2858</v>
      </c>
      <c r="O1071" s="1" t="s">
        <v>2859</v>
      </c>
      <c r="P1071" s="1" t="s">
        <v>836</v>
      </c>
      <c r="Q1071" s="1" t="s">
        <v>806</v>
      </c>
      <c r="R1071" s="1" t="s">
        <v>40</v>
      </c>
      <c r="S1071" s="1" t="s">
        <v>837</v>
      </c>
      <c r="Y1071" s="3">
        <v>0</v>
      </c>
      <c r="Z1071" s="1" t="s">
        <v>99</v>
      </c>
    </row>
    <row r="1072" spans="1:28" ht="12.75" customHeight="1" x14ac:dyDescent="0.2">
      <c r="A1072" s="1" t="s">
        <v>2857</v>
      </c>
      <c r="B1072" s="1" t="s">
        <v>830</v>
      </c>
      <c r="C1072" s="2">
        <v>43857.446439351901</v>
      </c>
      <c r="D1072" s="1" t="s">
        <v>30</v>
      </c>
      <c r="E1072" s="1" t="s">
        <v>938</v>
      </c>
      <c r="F1072" s="1" t="s">
        <v>939</v>
      </c>
      <c r="G1072" s="1" t="s">
        <v>47</v>
      </c>
      <c r="H1072" s="3">
        <v>300</v>
      </c>
      <c r="I1072" s="1" t="s">
        <v>34</v>
      </c>
      <c r="J1072" s="3">
        <v>1.98</v>
      </c>
      <c r="K1072" s="3">
        <v>594</v>
      </c>
      <c r="L1072" s="1" t="s">
        <v>940</v>
      </c>
      <c r="N1072" s="1" t="s">
        <v>2858</v>
      </c>
      <c r="O1072" s="1" t="s">
        <v>2859</v>
      </c>
      <c r="P1072" s="1" t="s">
        <v>836</v>
      </c>
      <c r="Q1072" s="1" t="s">
        <v>806</v>
      </c>
      <c r="R1072" s="1" t="s">
        <v>40</v>
      </c>
      <c r="S1072" s="1" t="s">
        <v>837</v>
      </c>
      <c r="Y1072" s="3">
        <v>0</v>
      </c>
      <c r="Z1072" s="1" t="s">
        <v>99</v>
      </c>
    </row>
    <row r="1073" spans="1:28" ht="12.75" customHeight="1" x14ac:dyDescent="0.2">
      <c r="A1073" s="1" t="s">
        <v>2857</v>
      </c>
      <c r="B1073" s="1" t="s">
        <v>830</v>
      </c>
      <c r="C1073" s="2">
        <v>43857.446439351901</v>
      </c>
      <c r="D1073" s="1" t="s">
        <v>30</v>
      </c>
      <c r="E1073" s="1" t="s">
        <v>2323</v>
      </c>
      <c r="F1073" s="1" t="s">
        <v>2324</v>
      </c>
      <c r="G1073" s="1" t="s">
        <v>47</v>
      </c>
      <c r="H1073" s="3">
        <v>300</v>
      </c>
      <c r="I1073" s="1" t="s">
        <v>34</v>
      </c>
      <c r="J1073" s="3">
        <v>0.01</v>
      </c>
      <c r="K1073" s="3">
        <v>3</v>
      </c>
      <c r="L1073" s="1" t="s">
        <v>2325</v>
      </c>
      <c r="N1073" s="1" t="s">
        <v>2858</v>
      </c>
      <c r="O1073" s="1" t="s">
        <v>2859</v>
      </c>
      <c r="P1073" s="1" t="s">
        <v>836</v>
      </c>
      <c r="Q1073" s="1" t="s">
        <v>806</v>
      </c>
      <c r="R1073" s="1" t="s">
        <v>40</v>
      </c>
      <c r="S1073" s="1" t="s">
        <v>837</v>
      </c>
      <c r="Y1073" s="3">
        <v>0</v>
      </c>
      <c r="Z1073" s="1" t="s">
        <v>99</v>
      </c>
    </row>
    <row r="1074" spans="1:28" ht="12.75" customHeight="1" x14ac:dyDescent="0.2">
      <c r="A1074" s="1" t="s">
        <v>2857</v>
      </c>
      <c r="B1074" s="1" t="s">
        <v>208</v>
      </c>
      <c r="C1074" s="2">
        <v>43857.446439351901</v>
      </c>
      <c r="D1074" s="1" t="s">
        <v>30</v>
      </c>
      <c r="E1074" s="1" t="s">
        <v>2860</v>
      </c>
      <c r="F1074" s="1" t="s">
        <v>2861</v>
      </c>
      <c r="G1074" s="1" t="s">
        <v>47</v>
      </c>
      <c r="H1074" s="3">
        <v>100</v>
      </c>
      <c r="I1074" s="1" t="s">
        <v>34</v>
      </c>
      <c r="J1074" s="3">
        <v>0.49</v>
      </c>
      <c r="K1074" s="3">
        <v>49</v>
      </c>
      <c r="L1074" s="1" t="s">
        <v>2862</v>
      </c>
      <c r="N1074" s="1" t="s">
        <v>2858</v>
      </c>
      <c r="O1074" s="1" t="s">
        <v>2859</v>
      </c>
      <c r="P1074" s="1" t="s">
        <v>247</v>
      </c>
      <c r="Q1074" s="1" t="s">
        <v>806</v>
      </c>
      <c r="R1074" s="1" t="s">
        <v>40</v>
      </c>
      <c r="S1074" s="1" t="s">
        <v>249</v>
      </c>
      <c r="Y1074" s="3">
        <v>0</v>
      </c>
      <c r="Z1074" s="1" t="s">
        <v>54</v>
      </c>
    </row>
    <row r="1075" spans="1:28" ht="12.75" customHeight="1" x14ac:dyDescent="0.2">
      <c r="A1075" s="1" t="s">
        <v>2857</v>
      </c>
      <c r="B1075" s="1" t="s">
        <v>2090</v>
      </c>
      <c r="C1075" s="2">
        <v>43857.446439351901</v>
      </c>
      <c r="D1075" s="1" t="s">
        <v>30</v>
      </c>
      <c r="E1075" s="1" t="s">
        <v>2717</v>
      </c>
      <c r="F1075" s="1" t="s">
        <v>2718</v>
      </c>
      <c r="G1075" s="1" t="s">
        <v>47</v>
      </c>
      <c r="H1075" s="3">
        <v>15</v>
      </c>
      <c r="I1075" s="1" t="s">
        <v>34</v>
      </c>
      <c r="J1075" s="3">
        <v>11.74</v>
      </c>
      <c r="K1075" s="3">
        <v>176.1</v>
      </c>
      <c r="L1075" s="1" t="s">
        <v>2719</v>
      </c>
      <c r="N1075" s="1" t="s">
        <v>2858</v>
      </c>
      <c r="O1075" s="1" t="s">
        <v>2859</v>
      </c>
      <c r="P1075" s="1" t="s">
        <v>1030</v>
      </c>
      <c r="Q1075" s="1" t="s">
        <v>806</v>
      </c>
      <c r="R1075" s="1" t="s">
        <v>40</v>
      </c>
      <c r="S1075" s="1" t="s">
        <v>1031</v>
      </c>
      <c r="Y1075" s="3">
        <v>0</v>
      </c>
      <c r="Z1075" s="1" t="s">
        <v>99</v>
      </c>
    </row>
    <row r="1076" spans="1:28" ht="12.75" customHeight="1" x14ac:dyDescent="0.2">
      <c r="A1076" s="1" t="s">
        <v>2857</v>
      </c>
      <c r="B1076" s="1" t="s">
        <v>208</v>
      </c>
      <c r="C1076" s="2">
        <v>43857.446439351901</v>
      </c>
      <c r="D1076" s="1" t="s">
        <v>30</v>
      </c>
      <c r="E1076" s="1" t="s">
        <v>2403</v>
      </c>
      <c r="F1076" s="1" t="s">
        <v>2404</v>
      </c>
      <c r="G1076" s="1" t="s">
        <v>47</v>
      </c>
      <c r="H1076" s="3">
        <v>300</v>
      </c>
      <c r="I1076" s="1" t="s">
        <v>34</v>
      </c>
      <c r="J1076" s="3">
        <v>0.25</v>
      </c>
      <c r="K1076" s="3">
        <v>75</v>
      </c>
      <c r="L1076" s="1" t="s">
        <v>2405</v>
      </c>
      <c r="N1076" s="1" t="s">
        <v>2858</v>
      </c>
      <c r="O1076" s="1" t="s">
        <v>2859</v>
      </c>
      <c r="P1076" s="1" t="s">
        <v>135</v>
      </c>
      <c r="Q1076" s="1" t="s">
        <v>806</v>
      </c>
      <c r="R1076" s="1" t="s">
        <v>40</v>
      </c>
      <c r="S1076" s="1" t="s">
        <v>136</v>
      </c>
      <c r="Y1076" s="3">
        <v>0</v>
      </c>
      <c r="Z1076" s="1" t="s">
        <v>99</v>
      </c>
    </row>
    <row r="1077" spans="1:28" ht="12.75" customHeight="1" x14ac:dyDescent="0.2">
      <c r="A1077" s="1" t="s">
        <v>2857</v>
      </c>
      <c r="B1077" s="1" t="s">
        <v>830</v>
      </c>
      <c r="C1077" s="2">
        <v>43857.446439351901</v>
      </c>
      <c r="D1077" s="1" t="s">
        <v>30</v>
      </c>
      <c r="E1077" s="1" t="s">
        <v>2863</v>
      </c>
      <c r="F1077" s="1" t="s">
        <v>2864</v>
      </c>
      <c r="G1077" s="1" t="s">
        <v>47</v>
      </c>
      <c r="H1077" s="3">
        <v>167</v>
      </c>
      <c r="I1077" s="1" t="s">
        <v>34</v>
      </c>
      <c r="J1077" s="3">
        <v>2.5299999999999998</v>
      </c>
      <c r="K1077" s="3">
        <v>421.92</v>
      </c>
      <c r="L1077" s="1" t="s">
        <v>2865</v>
      </c>
      <c r="N1077" s="1" t="s">
        <v>2858</v>
      </c>
      <c r="O1077" s="1" t="s">
        <v>2859</v>
      </c>
      <c r="P1077" s="1" t="s">
        <v>836</v>
      </c>
      <c r="Q1077" s="1" t="s">
        <v>806</v>
      </c>
      <c r="R1077" s="1" t="s">
        <v>40</v>
      </c>
      <c r="S1077" s="1" t="s">
        <v>837</v>
      </c>
      <c r="Y1077" s="3">
        <v>0</v>
      </c>
      <c r="Z1077" s="1" t="s">
        <v>99</v>
      </c>
    </row>
    <row r="1078" spans="1:28" ht="12.75" customHeight="1" x14ac:dyDescent="0.2">
      <c r="A1078" s="1" t="s">
        <v>2857</v>
      </c>
      <c r="B1078" s="1" t="s">
        <v>830</v>
      </c>
      <c r="C1078" s="2">
        <v>43857.446439351901</v>
      </c>
      <c r="D1078" s="1" t="s">
        <v>30</v>
      </c>
      <c r="E1078" s="1" t="s">
        <v>2508</v>
      </c>
      <c r="F1078" s="1" t="s">
        <v>2509</v>
      </c>
      <c r="G1078" s="1" t="s">
        <v>47</v>
      </c>
      <c r="H1078" s="3">
        <v>500</v>
      </c>
      <c r="I1078" s="1" t="s">
        <v>34</v>
      </c>
      <c r="J1078" s="3">
        <v>1.92</v>
      </c>
      <c r="K1078" s="3">
        <v>960</v>
      </c>
      <c r="L1078" s="1" t="s">
        <v>2510</v>
      </c>
      <c r="N1078" s="1" t="s">
        <v>2858</v>
      </c>
      <c r="O1078" s="1" t="s">
        <v>2859</v>
      </c>
      <c r="P1078" s="1" t="s">
        <v>836</v>
      </c>
      <c r="Q1078" s="1" t="s">
        <v>806</v>
      </c>
      <c r="R1078" s="1" t="s">
        <v>40</v>
      </c>
      <c r="S1078" s="1" t="s">
        <v>837</v>
      </c>
      <c r="Y1078" s="3">
        <v>0</v>
      </c>
      <c r="Z1078" s="1" t="s">
        <v>99</v>
      </c>
    </row>
    <row r="1079" spans="1:28" ht="12.75" customHeight="1" x14ac:dyDescent="0.2">
      <c r="A1079" s="1" t="s">
        <v>2857</v>
      </c>
      <c r="B1079" s="1" t="s">
        <v>830</v>
      </c>
      <c r="C1079" s="2">
        <v>43857.446439351901</v>
      </c>
      <c r="D1079" s="1" t="s">
        <v>30</v>
      </c>
      <c r="E1079" s="1" t="s">
        <v>2228</v>
      </c>
      <c r="F1079" s="1" t="s">
        <v>2229</v>
      </c>
      <c r="G1079" s="1" t="s">
        <v>47</v>
      </c>
      <c r="H1079" s="3">
        <v>500</v>
      </c>
      <c r="I1079" s="1" t="s">
        <v>34</v>
      </c>
      <c r="J1079" s="3">
        <v>3.09</v>
      </c>
      <c r="K1079" s="3">
        <v>1545</v>
      </c>
      <c r="L1079" s="1" t="s">
        <v>2230</v>
      </c>
      <c r="N1079" s="1" t="s">
        <v>2858</v>
      </c>
      <c r="O1079" s="1" t="s">
        <v>2859</v>
      </c>
      <c r="P1079" s="1" t="s">
        <v>836</v>
      </c>
      <c r="Q1079" s="1" t="s">
        <v>806</v>
      </c>
      <c r="R1079" s="1" t="s">
        <v>40</v>
      </c>
      <c r="S1079" s="1" t="s">
        <v>837</v>
      </c>
      <c r="Y1079" s="3">
        <v>0</v>
      </c>
      <c r="Z1079" s="1" t="s">
        <v>99</v>
      </c>
    </row>
    <row r="1080" spans="1:28" ht="12.75" customHeight="1" x14ac:dyDescent="0.2">
      <c r="A1080" s="1" t="s">
        <v>2857</v>
      </c>
      <c r="B1080" s="1" t="s">
        <v>2090</v>
      </c>
      <c r="C1080" s="2">
        <v>43857.446439351901</v>
      </c>
      <c r="D1080" s="1" t="s">
        <v>30</v>
      </c>
      <c r="E1080" s="1" t="s">
        <v>2091</v>
      </c>
      <c r="F1080" s="1" t="s">
        <v>2092</v>
      </c>
      <c r="G1080" s="1" t="s">
        <v>47</v>
      </c>
      <c r="H1080" s="3">
        <v>20</v>
      </c>
      <c r="I1080" s="1" t="s">
        <v>34</v>
      </c>
      <c r="J1080" s="3">
        <v>13.31</v>
      </c>
      <c r="K1080" s="3">
        <v>266.2</v>
      </c>
      <c r="L1080" s="1" t="s">
        <v>2093</v>
      </c>
      <c r="N1080" s="1" t="s">
        <v>2858</v>
      </c>
      <c r="O1080" s="1" t="s">
        <v>2859</v>
      </c>
      <c r="P1080" s="1" t="s">
        <v>1030</v>
      </c>
      <c r="Q1080" s="1" t="s">
        <v>806</v>
      </c>
      <c r="R1080" s="1" t="s">
        <v>40</v>
      </c>
      <c r="S1080" s="1" t="s">
        <v>1031</v>
      </c>
      <c r="Y1080" s="3">
        <v>0</v>
      </c>
      <c r="Z1080" s="1" t="s">
        <v>99</v>
      </c>
    </row>
    <row r="1081" spans="1:28" ht="12.75" customHeight="1" x14ac:dyDescent="0.2">
      <c r="A1081" s="1" t="s">
        <v>2857</v>
      </c>
      <c r="B1081" s="1" t="s">
        <v>2061</v>
      </c>
      <c r="C1081" s="2">
        <v>43857.446439351901</v>
      </c>
      <c r="D1081" s="1" t="s">
        <v>30</v>
      </c>
      <c r="E1081" s="1" t="s">
        <v>2062</v>
      </c>
      <c r="F1081" s="1" t="s">
        <v>2063</v>
      </c>
      <c r="G1081" s="1" t="s">
        <v>47</v>
      </c>
      <c r="H1081" s="3">
        <v>12</v>
      </c>
      <c r="I1081" s="1" t="s">
        <v>34</v>
      </c>
      <c r="J1081" s="3">
        <v>10.33</v>
      </c>
      <c r="K1081" s="3">
        <v>123.96</v>
      </c>
      <c r="L1081" s="1" t="s">
        <v>2064</v>
      </c>
      <c r="N1081" s="1" t="s">
        <v>2858</v>
      </c>
      <c r="O1081" s="1" t="s">
        <v>2859</v>
      </c>
      <c r="P1081" s="1" t="s">
        <v>853</v>
      </c>
      <c r="Q1081" s="1" t="s">
        <v>806</v>
      </c>
      <c r="R1081" s="1" t="s">
        <v>40</v>
      </c>
      <c r="S1081" s="1" t="s">
        <v>854</v>
      </c>
      <c r="Y1081" s="3">
        <v>0</v>
      </c>
      <c r="Z1081" s="1" t="s">
        <v>54</v>
      </c>
    </row>
    <row r="1082" spans="1:28" ht="12.75" customHeight="1" x14ac:dyDescent="0.2">
      <c r="A1082" s="1" t="s">
        <v>2857</v>
      </c>
      <c r="B1082" s="1" t="s">
        <v>1132</v>
      </c>
      <c r="C1082" s="2">
        <v>43857.446439351901</v>
      </c>
      <c r="D1082" s="1" t="s">
        <v>30</v>
      </c>
      <c r="E1082" s="1" t="s">
        <v>1133</v>
      </c>
      <c r="F1082" s="1" t="s">
        <v>1134</v>
      </c>
      <c r="G1082" s="1" t="s">
        <v>47</v>
      </c>
      <c r="H1082" s="3">
        <v>100</v>
      </c>
      <c r="I1082" s="1" t="s">
        <v>34</v>
      </c>
      <c r="J1082" s="3">
        <v>21.23</v>
      </c>
      <c r="K1082" s="3">
        <v>2123</v>
      </c>
      <c r="L1082" s="1" t="s">
        <v>1135</v>
      </c>
      <c r="N1082" s="1" t="s">
        <v>2858</v>
      </c>
      <c r="O1082" s="1" t="s">
        <v>2859</v>
      </c>
      <c r="P1082" s="1" t="s">
        <v>1136</v>
      </c>
      <c r="Q1082" s="1" t="s">
        <v>806</v>
      </c>
      <c r="R1082" s="1" t="s">
        <v>40</v>
      </c>
      <c r="S1082" s="1" t="s">
        <v>1137</v>
      </c>
      <c r="Y1082" s="3">
        <v>0</v>
      </c>
      <c r="Z1082" s="1" t="s">
        <v>99</v>
      </c>
    </row>
    <row r="1083" spans="1:28" ht="12.75" customHeight="1" x14ac:dyDescent="0.2">
      <c r="A1083" s="1" t="s">
        <v>2857</v>
      </c>
      <c r="B1083" s="1" t="s">
        <v>208</v>
      </c>
      <c r="C1083" s="2">
        <v>43857.446439351901</v>
      </c>
      <c r="D1083" s="1" t="s">
        <v>30</v>
      </c>
      <c r="E1083" s="1" t="s">
        <v>2365</v>
      </c>
      <c r="F1083" s="1" t="s">
        <v>2366</v>
      </c>
      <c r="G1083" s="1" t="s">
        <v>47</v>
      </c>
      <c r="H1083" s="3">
        <v>6</v>
      </c>
      <c r="I1083" s="1" t="s">
        <v>34</v>
      </c>
      <c r="J1083" s="3">
        <v>29.89</v>
      </c>
      <c r="K1083" s="3">
        <v>179.34</v>
      </c>
      <c r="L1083" s="1" t="s">
        <v>2367</v>
      </c>
      <c r="N1083" s="1" t="s">
        <v>2858</v>
      </c>
      <c r="O1083" s="1" t="s">
        <v>2859</v>
      </c>
      <c r="P1083" s="1" t="s">
        <v>214</v>
      </c>
      <c r="Q1083" s="1" t="s">
        <v>806</v>
      </c>
      <c r="R1083" s="1" t="s">
        <v>40</v>
      </c>
      <c r="S1083" s="1" t="s">
        <v>215</v>
      </c>
      <c r="Y1083" s="3">
        <v>0</v>
      </c>
      <c r="Z1083" s="1" t="s">
        <v>54</v>
      </c>
    </row>
    <row r="1084" spans="1:28" ht="12.75" customHeight="1" x14ac:dyDescent="0.2">
      <c r="A1084" s="1" t="s">
        <v>2857</v>
      </c>
      <c r="B1084" s="1" t="s">
        <v>830</v>
      </c>
      <c r="C1084" s="2">
        <v>43857.446439351901</v>
      </c>
      <c r="D1084" s="1" t="s">
        <v>30</v>
      </c>
      <c r="E1084" s="1" t="s">
        <v>831</v>
      </c>
      <c r="F1084" s="1" t="s">
        <v>832</v>
      </c>
      <c r="G1084" s="1" t="s">
        <v>47</v>
      </c>
      <c r="H1084" s="3">
        <v>50</v>
      </c>
      <c r="I1084" s="1" t="s">
        <v>34</v>
      </c>
      <c r="J1084" s="3">
        <v>4.82</v>
      </c>
      <c r="K1084" s="3">
        <v>241</v>
      </c>
      <c r="L1084" s="1" t="s">
        <v>833</v>
      </c>
      <c r="N1084" s="1" t="s">
        <v>2858</v>
      </c>
      <c r="O1084" s="1" t="s">
        <v>2859</v>
      </c>
      <c r="P1084" s="1" t="s">
        <v>836</v>
      </c>
      <c r="Q1084" s="1" t="s">
        <v>806</v>
      </c>
      <c r="R1084" s="1" t="s">
        <v>40</v>
      </c>
      <c r="S1084" s="1" t="s">
        <v>837</v>
      </c>
      <c r="Y1084" s="3">
        <v>0</v>
      </c>
      <c r="Z1084" s="1" t="s">
        <v>99</v>
      </c>
    </row>
    <row r="1085" spans="1:28" ht="12.75" customHeight="1" x14ac:dyDescent="0.2">
      <c r="A1085" s="1" t="s">
        <v>2866</v>
      </c>
      <c r="B1085" s="1" t="s">
        <v>2867</v>
      </c>
      <c r="C1085" s="2">
        <v>43857.442795451403</v>
      </c>
      <c r="D1085" s="1" t="s">
        <v>30</v>
      </c>
      <c r="E1085" s="1" t="s">
        <v>2868</v>
      </c>
      <c r="F1085" s="1" t="s">
        <v>2869</v>
      </c>
      <c r="G1085" s="1" t="s">
        <v>47</v>
      </c>
      <c r="H1085" s="3">
        <v>6</v>
      </c>
      <c r="I1085" s="1" t="s">
        <v>34</v>
      </c>
      <c r="J1085" s="3">
        <v>951.05</v>
      </c>
      <c r="K1085" s="3">
        <v>5706.3</v>
      </c>
      <c r="L1085" s="1" t="s">
        <v>2870</v>
      </c>
      <c r="N1085" s="1" t="s">
        <v>60</v>
      </c>
      <c r="O1085" s="1" t="s">
        <v>61</v>
      </c>
      <c r="P1085" s="1" t="s">
        <v>62</v>
      </c>
      <c r="Q1085" s="1" t="s">
        <v>52</v>
      </c>
      <c r="R1085" s="1" t="s">
        <v>40</v>
      </c>
      <c r="S1085" s="1" t="s">
        <v>63</v>
      </c>
      <c r="Y1085" s="3">
        <v>0</v>
      </c>
      <c r="Z1085" s="1" t="s">
        <v>64</v>
      </c>
    </row>
    <row r="1086" spans="1:28" ht="12.75" customHeight="1" x14ac:dyDescent="0.2">
      <c r="A1086" s="1" t="s">
        <v>2871</v>
      </c>
      <c r="B1086" s="1" t="s">
        <v>2617</v>
      </c>
      <c r="C1086" s="2">
        <v>43857.441076388903</v>
      </c>
      <c r="D1086" s="1" t="s">
        <v>30</v>
      </c>
      <c r="E1086" s="1" t="s">
        <v>2872</v>
      </c>
      <c r="F1086" s="1" t="s">
        <v>2873</v>
      </c>
      <c r="G1086" s="1" t="s">
        <v>47</v>
      </c>
      <c r="H1086" s="3">
        <v>100</v>
      </c>
      <c r="I1086" s="1" t="s">
        <v>34</v>
      </c>
      <c r="J1086" s="3">
        <v>8.84</v>
      </c>
      <c r="K1086" s="3">
        <v>884</v>
      </c>
      <c r="L1086" s="1" t="s">
        <v>2874</v>
      </c>
      <c r="N1086" s="1" t="s">
        <v>2648</v>
      </c>
      <c r="O1086" s="1" t="s">
        <v>2649</v>
      </c>
      <c r="P1086" s="1" t="s">
        <v>998</v>
      </c>
      <c r="Q1086" s="1" t="s">
        <v>806</v>
      </c>
      <c r="R1086" s="1" t="s">
        <v>40</v>
      </c>
      <c r="S1086" s="1" t="s">
        <v>999</v>
      </c>
      <c r="Y1086" s="3">
        <v>0</v>
      </c>
      <c r="Z1086" s="1" t="s">
        <v>99</v>
      </c>
      <c r="AA1086" s="1" t="s">
        <v>2875</v>
      </c>
      <c r="AB1086" s="1" t="s">
        <v>2875</v>
      </c>
    </row>
    <row r="1087" spans="1:28" ht="12.75" customHeight="1" x14ac:dyDescent="0.2">
      <c r="A1087" s="1" t="s">
        <v>2876</v>
      </c>
      <c r="B1087" s="1" t="s">
        <v>2877</v>
      </c>
      <c r="C1087" s="2">
        <v>43857.439526539398</v>
      </c>
      <c r="D1087" s="1" t="s">
        <v>30</v>
      </c>
      <c r="E1087" s="1" t="s">
        <v>2878</v>
      </c>
      <c r="F1087" s="1" t="s">
        <v>2879</v>
      </c>
      <c r="G1087" s="1" t="s">
        <v>47</v>
      </c>
      <c r="H1087" s="3">
        <v>20</v>
      </c>
      <c r="I1087" s="1" t="s">
        <v>34</v>
      </c>
      <c r="J1087" s="3">
        <v>228.75</v>
      </c>
      <c r="K1087" s="3">
        <v>4575.01</v>
      </c>
      <c r="L1087" s="1" t="s">
        <v>2880</v>
      </c>
      <c r="N1087" s="1" t="s">
        <v>221</v>
      </c>
      <c r="O1087" s="1" t="s">
        <v>222</v>
      </c>
      <c r="P1087" s="1" t="s">
        <v>135</v>
      </c>
      <c r="Q1087" s="1" t="s">
        <v>39</v>
      </c>
      <c r="R1087" s="1" t="s">
        <v>40</v>
      </c>
      <c r="S1087" s="1" t="s">
        <v>136</v>
      </c>
      <c r="Y1087" s="3">
        <v>0</v>
      </c>
      <c r="Z1087" s="1" t="s">
        <v>99</v>
      </c>
    </row>
    <row r="1088" spans="1:28" ht="12.75" customHeight="1" x14ac:dyDescent="0.2">
      <c r="A1088" s="1" t="s">
        <v>2881</v>
      </c>
      <c r="B1088" s="1" t="s">
        <v>2877</v>
      </c>
      <c r="C1088" s="2">
        <v>43857.436555405096</v>
      </c>
      <c r="D1088" s="1" t="s">
        <v>30</v>
      </c>
      <c r="E1088" s="1" t="s">
        <v>2882</v>
      </c>
      <c r="F1088" s="1" t="s">
        <v>2883</v>
      </c>
      <c r="G1088" s="1" t="s">
        <v>47</v>
      </c>
      <c r="H1088" s="3">
        <v>1000</v>
      </c>
      <c r="I1088" s="1" t="s">
        <v>34</v>
      </c>
      <c r="J1088" s="3">
        <v>1.49</v>
      </c>
      <c r="K1088" s="3">
        <v>1487.09</v>
      </c>
      <c r="L1088" s="1" t="s">
        <v>2884</v>
      </c>
      <c r="N1088" s="1" t="s">
        <v>170</v>
      </c>
      <c r="O1088" s="1" t="s">
        <v>171</v>
      </c>
      <c r="P1088" s="1" t="s">
        <v>223</v>
      </c>
      <c r="Q1088" s="1" t="s">
        <v>39</v>
      </c>
      <c r="R1088" s="1" t="s">
        <v>40</v>
      </c>
      <c r="S1088" s="1" t="s">
        <v>224</v>
      </c>
      <c r="Y1088" s="3">
        <v>0</v>
      </c>
      <c r="Z1088" s="1" t="s">
        <v>174</v>
      </c>
    </row>
    <row r="1089" spans="1:28" ht="12.75" customHeight="1" x14ac:dyDescent="0.2">
      <c r="A1089" s="1" t="s">
        <v>2885</v>
      </c>
      <c r="B1089" s="1" t="s">
        <v>1214</v>
      </c>
      <c r="C1089" s="2">
        <v>43857.432256944398</v>
      </c>
      <c r="D1089" s="1" t="s">
        <v>30</v>
      </c>
      <c r="E1089" s="1" t="s">
        <v>2511</v>
      </c>
      <c r="F1089" s="1" t="s">
        <v>2512</v>
      </c>
      <c r="G1089" s="1" t="s">
        <v>47</v>
      </c>
      <c r="H1089" s="3">
        <v>8</v>
      </c>
      <c r="I1089" s="1" t="s">
        <v>34</v>
      </c>
      <c r="J1089" s="3">
        <v>1.17</v>
      </c>
      <c r="K1089" s="3">
        <v>9.36</v>
      </c>
      <c r="L1089" s="1" t="s">
        <v>2513</v>
      </c>
      <c r="N1089" s="1" t="s">
        <v>2886</v>
      </c>
      <c r="O1089" s="1" t="s">
        <v>2887</v>
      </c>
      <c r="P1089" s="1" t="s">
        <v>247</v>
      </c>
      <c r="Q1089" s="1" t="s">
        <v>806</v>
      </c>
      <c r="R1089" s="1" t="s">
        <v>40</v>
      </c>
      <c r="S1089" s="1" t="s">
        <v>249</v>
      </c>
      <c r="Y1089" s="3">
        <v>0</v>
      </c>
      <c r="Z1089" s="1" t="s">
        <v>54</v>
      </c>
    </row>
    <row r="1090" spans="1:28" ht="12.75" customHeight="1" x14ac:dyDescent="0.2">
      <c r="A1090" s="1" t="s">
        <v>2888</v>
      </c>
      <c r="B1090" s="1" t="s">
        <v>849</v>
      </c>
      <c r="C1090" s="2">
        <v>43857.431793981501</v>
      </c>
      <c r="D1090" s="1" t="s">
        <v>30</v>
      </c>
      <c r="E1090" s="1" t="s">
        <v>850</v>
      </c>
      <c r="F1090" s="1" t="s">
        <v>851</v>
      </c>
      <c r="G1090" s="1" t="s">
        <v>47</v>
      </c>
      <c r="H1090" s="3">
        <v>5</v>
      </c>
      <c r="I1090" s="1" t="s">
        <v>34</v>
      </c>
      <c r="J1090" s="3">
        <v>13.01</v>
      </c>
      <c r="K1090" s="3">
        <v>65.05</v>
      </c>
      <c r="L1090" s="1" t="s">
        <v>852</v>
      </c>
      <c r="N1090" s="1" t="s">
        <v>2886</v>
      </c>
      <c r="O1090" s="1" t="s">
        <v>2887</v>
      </c>
      <c r="P1090" s="1" t="s">
        <v>853</v>
      </c>
      <c r="Q1090" s="1" t="s">
        <v>806</v>
      </c>
      <c r="R1090" s="1" t="s">
        <v>40</v>
      </c>
      <c r="S1090" s="1" t="s">
        <v>854</v>
      </c>
      <c r="Y1090" s="3">
        <v>0</v>
      </c>
      <c r="Z1090" s="1" t="s">
        <v>54</v>
      </c>
    </row>
    <row r="1091" spans="1:28" ht="12.75" customHeight="1" x14ac:dyDescent="0.2">
      <c r="A1091" s="1" t="s">
        <v>2888</v>
      </c>
      <c r="B1091" s="1" t="s">
        <v>2288</v>
      </c>
      <c r="C1091" s="2">
        <v>43857.431793981501</v>
      </c>
      <c r="D1091" s="1" t="s">
        <v>30</v>
      </c>
      <c r="E1091" s="1" t="s">
        <v>2495</v>
      </c>
      <c r="F1091" s="1" t="s">
        <v>2496</v>
      </c>
      <c r="G1091" s="1" t="s">
        <v>47</v>
      </c>
      <c r="H1091" s="3">
        <v>50</v>
      </c>
      <c r="I1091" s="1" t="s">
        <v>34</v>
      </c>
      <c r="J1091" s="3">
        <v>0.38</v>
      </c>
      <c r="K1091" s="3">
        <v>19</v>
      </c>
      <c r="L1091" s="1" t="s">
        <v>2497</v>
      </c>
      <c r="N1091" s="1" t="s">
        <v>2886</v>
      </c>
      <c r="O1091" s="1" t="s">
        <v>2887</v>
      </c>
      <c r="P1091" s="1" t="s">
        <v>853</v>
      </c>
      <c r="Q1091" s="1" t="s">
        <v>806</v>
      </c>
      <c r="R1091" s="1" t="s">
        <v>40</v>
      </c>
      <c r="S1091" s="1" t="s">
        <v>854</v>
      </c>
      <c r="Y1091" s="3">
        <v>0</v>
      </c>
      <c r="Z1091" s="1" t="s">
        <v>54</v>
      </c>
    </row>
    <row r="1092" spans="1:28" ht="12.75" customHeight="1" x14ac:dyDescent="0.2">
      <c r="A1092" s="1" t="s">
        <v>2889</v>
      </c>
      <c r="B1092" s="1" t="s">
        <v>2288</v>
      </c>
      <c r="C1092" s="2">
        <v>43857.431400463</v>
      </c>
      <c r="D1092" s="1" t="s">
        <v>30</v>
      </c>
      <c r="E1092" s="1" t="s">
        <v>2495</v>
      </c>
      <c r="F1092" s="1" t="s">
        <v>2496</v>
      </c>
      <c r="G1092" s="1" t="s">
        <v>47</v>
      </c>
      <c r="H1092" s="3">
        <v>50</v>
      </c>
      <c r="I1092" s="1" t="s">
        <v>34</v>
      </c>
      <c r="J1092" s="3">
        <v>0.38</v>
      </c>
      <c r="K1092" s="3">
        <v>19</v>
      </c>
      <c r="L1092" s="1" t="s">
        <v>2497</v>
      </c>
      <c r="N1092" s="1" t="s">
        <v>1143</v>
      </c>
      <c r="O1092" s="1" t="s">
        <v>1144</v>
      </c>
      <c r="P1092" s="1" t="s">
        <v>853</v>
      </c>
      <c r="Q1092" s="1" t="s">
        <v>806</v>
      </c>
      <c r="R1092" s="1" t="s">
        <v>40</v>
      </c>
      <c r="S1092" s="1" t="s">
        <v>854</v>
      </c>
      <c r="Y1092" s="3">
        <v>0</v>
      </c>
      <c r="Z1092" s="1" t="s">
        <v>54</v>
      </c>
    </row>
    <row r="1093" spans="1:28" ht="12.75" customHeight="1" x14ac:dyDescent="0.2">
      <c r="A1093" s="1" t="s">
        <v>2889</v>
      </c>
      <c r="B1093" s="1" t="s">
        <v>208</v>
      </c>
      <c r="C1093" s="2">
        <v>43857.431400463</v>
      </c>
      <c r="D1093" s="1" t="s">
        <v>30</v>
      </c>
      <c r="E1093" s="1" t="s">
        <v>2890</v>
      </c>
      <c r="F1093" s="1" t="s">
        <v>2891</v>
      </c>
      <c r="G1093" s="1" t="s">
        <v>47</v>
      </c>
      <c r="H1093" s="3">
        <v>3</v>
      </c>
      <c r="I1093" s="1" t="s">
        <v>34</v>
      </c>
      <c r="J1093" s="3">
        <v>7.59</v>
      </c>
      <c r="K1093" s="3">
        <v>22.77</v>
      </c>
      <c r="L1093" s="1" t="s">
        <v>2892</v>
      </c>
      <c r="N1093" s="1" t="s">
        <v>1143</v>
      </c>
      <c r="O1093" s="1" t="s">
        <v>1144</v>
      </c>
      <c r="P1093" s="1" t="s">
        <v>214</v>
      </c>
      <c r="Q1093" s="1" t="s">
        <v>806</v>
      </c>
      <c r="R1093" s="1" t="s">
        <v>40</v>
      </c>
      <c r="S1093" s="1" t="s">
        <v>215</v>
      </c>
      <c r="Y1093" s="3">
        <v>0</v>
      </c>
      <c r="Z1093" s="1" t="s">
        <v>54</v>
      </c>
    </row>
    <row r="1094" spans="1:28" ht="12.75" customHeight="1" x14ac:dyDescent="0.2">
      <c r="A1094" s="1" t="s">
        <v>2893</v>
      </c>
      <c r="B1094" s="1" t="s">
        <v>908</v>
      </c>
      <c r="C1094" s="2">
        <v>43857.430798611102</v>
      </c>
      <c r="D1094" s="1" t="s">
        <v>30</v>
      </c>
      <c r="E1094" s="1" t="s">
        <v>995</v>
      </c>
      <c r="F1094" s="1" t="s">
        <v>996</v>
      </c>
      <c r="H1094" s="3">
        <v>1600</v>
      </c>
      <c r="I1094" s="1" t="s">
        <v>34</v>
      </c>
      <c r="J1094" s="3">
        <v>1.1299999999999999</v>
      </c>
      <c r="K1094" s="3">
        <v>1808</v>
      </c>
      <c r="L1094" s="1" t="s">
        <v>997</v>
      </c>
      <c r="N1094" s="1" t="s">
        <v>860</v>
      </c>
      <c r="O1094" s="1" t="s">
        <v>861</v>
      </c>
      <c r="P1094" s="1" t="s">
        <v>998</v>
      </c>
      <c r="Q1094" s="1" t="s">
        <v>806</v>
      </c>
      <c r="R1094" s="1" t="s">
        <v>40</v>
      </c>
      <c r="S1094" s="1" t="s">
        <v>999</v>
      </c>
      <c r="Y1094" s="3">
        <v>0</v>
      </c>
      <c r="Z1094" s="1" t="s">
        <v>99</v>
      </c>
      <c r="AA1094" s="1" t="s">
        <v>1000</v>
      </c>
      <c r="AB1094" s="1" t="s">
        <v>1000</v>
      </c>
    </row>
    <row r="1095" spans="1:28" ht="12.75" customHeight="1" x14ac:dyDescent="0.2">
      <c r="A1095" s="1" t="s">
        <v>2893</v>
      </c>
      <c r="B1095" s="1" t="s">
        <v>324</v>
      </c>
      <c r="C1095" s="2">
        <v>43857.430798611102</v>
      </c>
      <c r="D1095" s="1" t="s">
        <v>30</v>
      </c>
      <c r="E1095" s="1" t="s">
        <v>2492</v>
      </c>
      <c r="F1095" s="1" t="s">
        <v>2493</v>
      </c>
      <c r="G1095" s="1" t="s">
        <v>47</v>
      </c>
      <c r="H1095" s="3">
        <v>50</v>
      </c>
      <c r="I1095" s="1" t="s">
        <v>34</v>
      </c>
      <c r="J1095" s="3">
        <v>7</v>
      </c>
      <c r="K1095" s="3">
        <v>350</v>
      </c>
      <c r="L1095" s="1" t="s">
        <v>2494</v>
      </c>
      <c r="N1095" s="1" t="s">
        <v>860</v>
      </c>
      <c r="O1095" s="1" t="s">
        <v>861</v>
      </c>
      <c r="P1095" s="1" t="s">
        <v>386</v>
      </c>
      <c r="Q1095" s="1" t="s">
        <v>806</v>
      </c>
      <c r="R1095" s="1" t="s">
        <v>40</v>
      </c>
      <c r="S1095" s="1" t="s">
        <v>387</v>
      </c>
      <c r="Y1095" s="3">
        <v>0</v>
      </c>
      <c r="Z1095" s="1" t="s">
        <v>389</v>
      </c>
    </row>
    <row r="1096" spans="1:28" ht="12.75" customHeight="1" x14ac:dyDescent="0.2">
      <c r="A1096" s="1" t="s">
        <v>2894</v>
      </c>
      <c r="B1096" s="1" t="s">
        <v>2061</v>
      </c>
      <c r="C1096" s="2">
        <v>43857.4304050926</v>
      </c>
      <c r="D1096" s="1" t="s">
        <v>30</v>
      </c>
      <c r="E1096" s="1" t="s">
        <v>2895</v>
      </c>
      <c r="F1096" s="1" t="s">
        <v>2896</v>
      </c>
      <c r="G1096" s="1" t="s">
        <v>47</v>
      </c>
      <c r="H1096" s="3">
        <v>50</v>
      </c>
      <c r="I1096" s="1" t="s">
        <v>34</v>
      </c>
      <c r="J1096" s="3">
        <v>13.74</v>
      </c>
      <c r="K1096" s="3">
        <v>687.24</v>
      </c>
      <c r="L1096" s="1" t="s">
        <v>2897</v>
      </c>
      <c r="N1096" s="1" t="s">
        <v>2036</v>
      </c>
      <c r="O1096" s="1" t="s">
        <v>2037</v>
      </c>
      <c r="P1096" s="1" t="s">
        <v>247</v>
      </c>
      <c r="Q1096" s="1" t="s">
        <v>97</v>
      </c>
      <c r="R1096" s="1" t="s">
        <v>40</v>
      </c>
      <c r="S1096" s="1" t="s">
        <v>249</v>
      </c>
      <c r="Y1096" s="3">
        <v>0</v>
      </c>
      <c r="Z1096" s="1" t="s">
        <v>54</v>
      </c>
    </row>
    <row r="1097" spans="1:28" ht="12.75" customHeight="1" x14ac:dyDescent="0.2">
      <c r="A1097" s="1" t="s">
        <v>2898</v>
      </c>
      <c r="B1097" s="1" t="s">
        <v>2061</v>
      </c>
      <c r="C1097" s="2">
        <v>43857.428985613398</v>
      </c>
      <c r="D1097" s="1" t="s">
        <v>30</v>
      </c>
      <c r="E1097" s="1" t="s">
        <v>2899</v>
      </c>
      <c r="F1097" s="1" t="s">
        <v>2900</v>
      </c>
      <c r="G1097" s="1" t="s">
        <v>47</v>
      </c>
      <c r="H1097" s="3">
        <v>12</v>
      </c>
      <c r="I1097" s="1" t="s">
        <v>34</v>
      </c>
      <c r="J1097" s="3">
        <v>18.96</v>
      </c>
      <c r="K1097" s="3">
        <v>227.57</v>
      </c>
      <c r="L1097" s="1" t="s">
        <v>2901</v>
      </c>
      <c r="N1097" s="1" t="s">
        <v>1654</v>
      </c>
      <c r="O1097" s="1" t="s">
        <v>1655</v>
      </c>
      <c r="P1097" s="1" t="s">
        <v>247</v>
      </c>
      <c r="Q1097" s="1" t="s">
        <v>97</v>
      </c>
      <c r="R1097" s="1" t="s">
        <v>40</v>
      </c>
      <c r="S1097" s="1" t="s">
        <v>249</v>
      </c>
      <c r="Y1097" s="3">
        <v>0</v>
      </c>
      <c r="Z1097" s="1" t="s">
        <v>54</v>
      </c>
    </row>
    <row r="1098" spans="1:28" ht="12.75" customHeight="1" x14ac:dyDescent="0.2">
      <c r="A1098" s="1" t="s">
        <v>2902</v>
      </c>
      <c r="B1098" s="1" t="s">
        <v>2061</v>
      </c>
      <c r="C1098" s="2">
        <v>43857.428361886603</v>
      </c>
      <c r="D1098" s="1" t="s">
        <v>30</v>
      </c>
      <c r="E1098" s="1" t="s">
        <v>2899</v>
      </c>
      <c r="F1098" s="1" t="s">
        <v>2900</v>
      </c>
      <c r="G1098" s="1" t="s">
        <v>47</v>
      </c>
      <c r="H1098" s="3">
        <v>24</v>
      </c>
      <c r="I1098" s="1" t="s">
        <v>34</v>
      </c>
      <c r="J1098" s="3">
        <v>18.96</v>
      </c>
      <c r="K1098" s="3">
        <v>455.04</v>
      </c>
      <c r="L1098" s="1" t="s">
        <v>2901</v>
      </c>
      <c r="N1098" s="1" t="s">
        <v>2634</v>
      </c>
      <c r="O1098" s="1" t="s">
        <v>2635</v>
      </c>
      <c r="P1098" s="1" t="s">
        <v>247</v>
      </c>
      <c r="Q1098" s="1" t="s">
        <v>97</v>
      </c>
      <c r="R1098" s="1" t="s">
        <v>40</v>
      </c>
      <c r="S1098" s="1" t="s">
        <v>249</v>
      </c>
      <c r="Y1098" s="3">
        <v>0</v>
      </c>
      <c r="Z1098" s="1" t="s">
        <v>54</v>
      </c>
    </row>
    <row r="1099" spans="1:28" ht="12.75" customHeight="1" x14ac:dyDescent="0.2">
      <c r="A1099" s="1" t="s">
        <v>2903</v>
      </c>
      <c r="B1099" s="1" t="s">
        <v>1723</v>
      </c>
      <c r="C1099" s="2">
        <v>43857.424579201397</v>
      </c>
      <c r="D1099" s="1" t="s">
        <v>30</v>
      </c>
      <c r="E1099" s="1" t="s">
        <v>2904</v>
      </c>
      <c r="F1099" s="1" t="s">
        <v>2905</v>
      </c>
      <c r="G1099" s="1" t="s">
        <v>47</v>
      </c>
      <c r="H1099" s="3">
        <v>1</v>
      </c>
      <c r="I1099" s="1" t="s">
        <v>34</v>
      </c>
      <c r="J1099" s="3">
        <v>1791</v>
      </c>
      <c r="K1099" s="3">
        <v>1791</v>
      </c>
      <c r="L1099" s="1" t="s">
        <v>2906</v>
      </c>
      <c r="N1099" s="1" t="s">
        <v>1626</v>
      </c>
      <c r="O1099" s="1" t="s">
        <v>1627</v>
      </c>
      <c r="P1099" s="1" t="s">
        <v>344</v>
      </c>
      <c r="Q1099" s="1" t="s">
        <v>39</v>
      </c>
      <c r="R1099" s="1" t="s">
        <v>345</v>
      </c>
      <c r="S1099" s="1" t="s">
        <v>346</v>
      </c>
      <c r="Y1099" s="3">
        <v>0</v>
      </c>
      <c r="Z1099" s="1" t="s">
        <v>347</v>
      </c>
    </row>
    <row r="1100" spans="1:28" ht="12.75" customHeight="1" x14ac:dyDescent="0.2">
      <c r="A1100" s="1" t="s">
        <v>2907</v>
      </c>
      <c r="B1100" s="1" t="s">
        <v>2061</v>
      </c>
      <c r="C1100" s="2">
        <v>43857.422570486102</v>
      </c>
      <c r="D1100" s="1" t="s">
        <v>30</v>
      </c>
      <c r="E1100" s="1" t="s">
        <v>2908</v>
      </c>
      <c r="F1100" s="1" t="s">
        <v>2909</v>
      </c>
      <c r="G1100" s="1" t="s">
        <v>47</v>
      </c>
      <c r="H1100" s="3">
        <v>25</v>
      </c>
      <c r="I1100" s="1" t="s">
        <v>34</v>
      </c>
      <c r="J1100" s="3">
        <v>229.08</v>
      </c>
      <c r="K1100" s="3">
        <v>5727</v>
      </c>
      <c r="L1100" s="1" t="s">
        <v>2910</v>
      </c>
      <c r="N1100" s="1" t="s">
        <v>331</v>
      </c>
      <c r="O1100" s="1" t="s">
        <v>332</v>
      </c>
      <c r="P1100" s="1" t="s">
        <v>853</v>
      </c>
      <c r="Q1100" s="1" t="s">
        <v>97</v>
      </c>
      <c r="R1100" s="1" t="s">
        <v>40</v>
      </c>
      <c r="S1100" s="1" t="s">
        <v>854</v>
      </c>
      <c r="Y1100" s="3">
        <v>0</v>
      </c>
      <c r="Z1100" s="1" t="s">
        <v>54</v>
      </c>
    </row>
    <row r="1101" spans="1:28" ht="12.75" customHeight="1" x14ac:dyDescent="0.2">
      <c r="A1101" s="1" t="s">
        <v>2911</v>
      </c>
      <c r="B1101" s="1" t="s">
        <v>56</v>
      </c>
      <c r="C1101" s="2">
        <v>43857.416319444397</v>
      </c>
      <c r="D1101" s="1" t="s">
        <v>30</v>
      </c>
      <c r="E1101" s="1" t="s">
        <v>2072</v>
      </c>
      <c r="F1101" s="1" t="s">
        <v>2073</v>
      </c>
      <c r="G1101" s="1" t="s">
        <v>47</v>
      </c>
      <c r="H1101" s="3">
        <v>150</v>
      </c>
      <c r="I1101" s="1" t="s">
        <v>34</v>
      </c>
      <c r="J1101" s="3">
        <v>17.98</v>
      </c>
      <c r="K1101" s="3">
        <v>2697</v>
      </c>
      <c r="L1101" s="1" t="s">
        <v>2074</v>
      </c>
      <c r="N1101" s="1" t="s">
        <v>334</v>
      </c>
      <c r="O1101" s="1" t="s">
        <v>335</v>
      </c>
      <c r="P1101" s="1" t="s">
        <v>431</v>
      </c>
      <c r="Q1101" s="1" t="s">
        <v>806</v>
      </c>
      <c r="R1101" s="1" t="s">
        <v>40</v>
      </c>
      <c r="S1101" s="1" t="s">
        <v>432</v>
      </c>
      <c r="Y1101" s="3">
        <v>0</v>
      </c>
      <c r="Z1101" s="1" t="s">
        <v>99</v>
      </c>
    </row>
    <row r="1102" spans="1:28" ht="12.75" customHeight="1" x14ac:dyDescent="0.2">
      <c r="A1102" s="1" t="s">
        <v>2912</v>
      </c>
      <c r="B1102" s="1" t="s">
        <v>856</v>
      </c>
      <c r="C1102" s="2">
        <v>43857.415775463</v>
      </c>
      <c r="D1102" s="1" t="s">
        <v>30</v>
      </c>
      <c r="E1102" s="1" t="s">
        <v>857</v>
      </c>
      <c r="F1102" s="1" t="s">
        <v>858</v>
      </c>
      <c r="G1102" s="1" t="s">
        <v>47</v>
      </c>
      <c r="H1102" s="3">
        <v>100</v>
      </c>
      <c r="I1102" s="1" t="s">
        <v>34</v>
      </c>
      <c r="J1102" s="3">
        <v>10.17</v>
      </c>
      <c r="K1102" s="3">
        <v>1017</v>
      </c>
      <c r="L1102" s="1" t="s">
        <v>859</v>
      </c>
      <c r="N1102" s="1" t="s">
        <v>1014</v>
      </c>
      <c r="O1102" s="1" t="s">
        <v>1015</v>
      </c>
      <c r="P1102" s="1" t="s">
        <v>386</v>
      </c>
      <c r="Q1102" s="1" t="s">
        <v>806</v>
      </c>
      <c r="R1102" s="1" t="s">
        <v>40</v>
      </c>
      <c r="S1102" s="1" t="s">
        <v>387</v>
      </c>
      <c r="Y1102" s="3">
        <v>0</v>
      </c>
      <c r="Z1102" s="1" t="s">
        <v>389</v>
      </c>
      <c r="AA1102" s="1" t="s">
        <v>862</v>
      </c>
      <c r="AB1102" s="1" t="s">
        <v>862</v>
      </c>
    </row>
    <row r="1103" spans="1:28" ht="12.75" customHeight="1" x14ac:dyDescent="0.2">
      <c r="A1103" s="1" t="s">
        <v>2913</v>
      </c>
      <c r="B1103" s="1" t="s">
        <v>90</v>
      </c>
      <c r="C1103" s="2">
        <v>43857.354918981502</v>
      </c>
      <c r="D1103" s="1" t="s">
        <v>30</v>
      </c>
      <c r="E1103" s="1" t="s">
        <v>2058</v>
      </c>
      <c r="F1103" s="1" t="s">
        <v>2059</v>
      </c>
      <c r="G1103" s="1" t="s">
        <v>47</v>
      </c>
      <c r="H1103" s="3">
        <v>1000</v>
      </c>
      <c r="I1103" s="1" t="s">
        <v>34</v>
      </c>
      <c r="J1103" s="3">
        <v>0.63</v>
      </c>
      <c r="K1103" s="3">
        <v>630</v>
      </c>
      <c r="L1103" s="1" t="s">
        <v>2060</v>
      </c>
      <c r="N1103" s="1" t="s">
        <v>312</v>
      </c>
      <c r="O1103" s="1" t="s">
        <v>313</v>
      </c>
      <c r="P1103" s="1" t="s">
        <v>805</v>
      </c>
      <c r="Q1103" s="1" t="s">
        <v>806</v>
      </c>
      <c r="R1103" s="1" t="s">
        <v>40</v>
      </c>
      <c r="S1103" s="1" t="s">
        <v>807</v>
      </c>
      <c r="Y1103" s="3">
        <v>0</v>
      </c>
      <c r="Z1103" s="1" t="s">
        <v>541</v>
      </c>
      <c r="AA1103" s="1" t="s">
        <v>808</v>
      </c>
      <c r="AB1103" s="1" t="s">
        <v>808</v>
      </c>
    </row>
    <row r="1104" spans="1:28" ht="12.75" customHeight="1" x14ac:dyDescent="0.2">
      <c r="A1104" s="1" t="s">
        <v>2913</v>
      </c>
      <c r="B1104" s="1" t="s">
        <v>90</v>
      </c>
      <c r="C1104" s="2">
        <v>43857.354918981502</v>
      </c>
      <c r="D1104" s="1" t="s">
        <v>30</v>
      </c>
      <c r="E1104" s="1" t="s">
        <v>800</v>
      </c>
      <c r="F1104" s="1" t="s">
        <v>801</v>
      </c>
      <c r="G1104" s="1" t="s">
        <v>47</v>
      </c>
      <c r="H1104" s="3">
        <v>1000</v>
      </c>
      <c r="I1104" s="1" t="s">
        <v>34</v>
      </c>
      <c r="J1104" s="3">
        <v>0.63</v>
      </c>
      <c r="K1104" s="3">
        <v>630</v>
      </c>
      <c r="L1104" s="1" t="s">
        <v>802</v>
      </c>
      <c r="N1104" s="1" t="s">
        <v>312</v>
      </c>
      <c r="O1104" s="1" t="s">
        <v>313</v>
      </c>
      <c r="P1104" s="1" t="s">
        <v>805</v>
      </c>
      <c r="Q1104" s="1" t="s">
        <v>806</v>
      </c>
      <c r="R1104" s="1" t="s">
        <v>40</v>
      </c>
      <c r="S1104" s="1" t="s">
        <v>807</v>
      </c>
      <c r="Y1104" s="3">
        <v>0</v>
      </c>
      <c r="Z1104" s="1" t="s">
        <v>541</v>
      </c>
      <c r="AA1104" s="1" t="s">
        <v>808</v>
      </c>
      <c r="AB1104" s="1" t="s">
        <v>808</v>
      </c>
    </row>
    <row r="1105" spans="1:28" ht="12.75" customHeight="1" x14ac:dyDescent="0.2">
      <c r="A1105" s="1" t="s">
        <v>2913</v>
      </c>
      <c r="B1105" s="1" t="s">
        <v>90</v>
      </c>
      <c r="C1105" s="2">
        <v>43857.354918981502</v>
      </c>
      <c r="D1105" s="1" t="s">
        <v>30</v>
      </c>
      <c r="E1105" s="1" t="s">
        <v>809</v>
      </c>
      <c r="F1105" s="1" t="s">
        <v>810</v>
      </c>
      <c r="G1105" s="1" t="s">
        <v>47</v>
      </c>
      <c r="H1105" s="3">
        <v>600</v>
      </c>
      <c r="I1105" s="1" t="s">
        <v>34</v>
      </c>
      <c r="J1105" s="3">
        <v>0.63</v>
      </c>
      <c r="K1105" s="3">
        <v>378</v>
      </c>
      <c r="L1105" s="1" t="s">
        <v>811</v>
      </c>
      <c r="N1105" s="1" t="s">
        <v>312</v>
      </c>
      <c r="O1105" s="1" t="s">
        <v>313</v>
      </c>
      <c r="P1105" s="1" t="s">
        <v>805</v>
      </c>
      <c r="Q1105" s="1" t="s">
        <v>806</v>
      </c>
      <c r="R1105" s="1" t="s">
        <v>40</v>
      </c>
      <c r="S1105" s="1" t="s">
        <v>807</v>
      </c>
      <c r="Y1105" s="3">
        <v>0</v>
      </c>
      <c r="Z1105" s="1" t="s">
        <v>541</v>
      </c>
      <c r="AA1105" s="1" t="s">
        <v>808</v>
      </c>
      <c r="AB1105" s="1" t="s">
        <v>808</v>
      </c>
    </row>
    <row r="1106" spans="1:28" ht="12.75" customHeight="1" x14ac:dyDescent="0.2">
      <c r="A1106" s="1" t="s">
        <v>2914</v>
      </c>
      <c r="B1106" s="1" t="s">
        <v>849</v>
      </c>
      <c r="C1106" s="2">
        <v>43857.354444444398</v>
      </c>
      <c r="D1106" s="1" t="s">
        <v>30</v>
      </c>
      <c r="E1106" s="1" t="s">
        <v>2915</v>
      </c>
      <c r="F1106" s="1" t="s">
        <v>2916</v>
      </c>
      <c r="G1106" s="1" t="s">
        <v>2917</v>
      </c>
      <c r="H1106" s="3">
        <v>10</v>
      </c>
      <c r="I1106" s="1" t="s">
        <v>34</v>
      </c>
      <c r="J1106" s="3">
        <v>42.45</v>
      </c>
      <c r="K1106" s="3">
        <v>424.5</v>
      </c>
      <c r="L1106" s="1" t="s">
        <v>2918</v>
      </c>
      <c r="N1106" s="1" t="s">
        <v>312</v>
      </c>
      <c r="O1106" s="1" t="s">
        <v>313</v>
      </c>
      <c r="P1106" s="1" t="s">
        <v>214</v>
      </c>
      <c r="Q1106" s="1" t="s">
        <v>806</v>
      </c>
      <c r="R1106" s="1" t="s">
        <v>40</v>
      </c>
      <c r="S1106" s="1" t="s">
        <v>215</v>
      </c>
      <c r="Y1106" s="3">
        <v>0</v>
      </c>
      <c r="Z1106" s="1" t="s">
        <v>54</v>
      </c>
    </row>
    <row r="1107" spans="1:28" ht="12.75" customHeight="1" x14ac:dyDescent="0.2">
      <c r="A1107" s="1" t="s">
        <v>2914</v>
      </c>
      <c r="B1107" s="1" t="s">
        <v>2462</v>
      </c>
      <c r="C1107" s="2">
        <v>43857.354444444398</v>
      </c>
      <c r="D1107" s="1" t="s">
        <v>30</v>
      </c>
      <c r="E1107" s="1" t="s">
        <v>2463</v>
      </c>
      <c r="F1107" s="1" t="s">
        <v>2464</v>
      </c>
      <c r="H1107" s="3">
        <v>1000</v>
      </c>
      <c r="I1107" s="1" t="s">
        <v>34</v>
      </c>
      <c r="J1107" s="3">
        <v>0.31</v>
      </c>
      <c r="K1107" s="3">
        <v>310</v>
      </c>
      <c r="L1107" s="1" t="s">
        <v>2465</v>
      </c>
      <c r="N1107" s="1" t="s">
        <v>312</v>
      </c>
      <c r="O1107" s="1" t="s">
        <v>313</v>
      </c>
      <c r="P1107" s="1" t="s">
        <v>247</v>
      </c>
      <c r="Q1107" s="1" t="s">
        <v>806</v>
      </c>
      <c r="R1107" s="1" t="s">
        <v>40</v>
      </c>
      <c r="S1107" s="1" t="s">
        <v>249</v>
      </c>
      <c r="Y1107" s="3">
        <v>0</v>
      </c>
      <c r="Z1107" s="1" t="s">
        <v>54</v>
      </c>
      <c r="AA1107" s="1" t="s">
        <v>2466</v>
      </c>
      <c r="AB1107" s="1" t="s">
        <v>2466</v>
      </c>
    </row>
    <row r="1108" spans="1:28" ht="12.75" customHeight="1" x14ac:dyDescent="0.2">
      <c r="A1108" s="1" t="s">
        <v>2914</v>
      </c>
      <c r="B1108" s="1" t="s">
        <v>208</v>
      </c>
      <c r="C1108" s="2">
        <v>43857.354444444398</v>
      </c>
      <c r="D1108" s="1" t="s">
        <v>30</v>
      </c>
      <c r="E1108" s="1" t="s">
        <v>2365</v>
      </c>
      <c r="F1108" s="1" t="s">
        <v>2366</v>
      </c>
      <c r="G1108" s="1" t="s">
        <v>47</v>
      </c>
      <c r="H1108" s="3">
        <v>48</v>
      </c>
      <c r="I1108" s="1" t="s">
        <v>34</v>
      </c>
      <c r="J1108" s="3">
        <v>29.89</v>
      </c>
      <c r="K1108" s="3">
        <v>1434.72</v>
      </c>
      <c r="L1108" s="1" t="s">
        <v>2367</v>
      </c>
      <c r="N1108" s="1" t="s">
        <v>312</v>
      </c>
      <c r="O1108" s="1" t="s">
        <v>313</v>
      </c>
      <c r="P1108" s="1" t="s">
        <v>214</v>
      </c>
      <c r="Q1108" s="1" t="s">
        <v>806</v>
      </c>
      <c r="R1108" s="1" t="s">
        <v>40</v>
      </c>
      <c r="S1108" s="1" t="s">
        <v>215</v>
      </c>
      <c r="Y1108" s="3">
        <v>0</v>
      </c>
      <c r="Z1108" s="1" t="s">
        <v>54</v>
      </c>
    </row>
    <row r="1109" spans="1:28" ht="12.75" customHeight="1" x14ac:dyDescent="0.2">
      <c r="A1109" s="1" t="s">
        <v>2919</v>
      </c>
      <c r="B1109" s="1" t="s">
        <v>1214</v>
      </c>
      <c r="C1109" s="2">
        <v>43857.354050925896</v>
      </c>
      <c r="D1109" s="1" t="s">
        <v>30</v>
      </c>
      <c r="E1109" s="1" t="s">
        <v>2920</v>
      </c>
      <c r="F1109" s="1" t="s">
        <v>2921</v>
      </c>
      <c r="G1109" s="1" t="s">
        <v>47</v>
      </c>
      <c r="H1109" s="3">
        <v>500</v>
      </c>
      <c r="I1109" s="1" t="s">
        <v>34</v>
      </c>
      <c r="J1109" s="3">
        <v>0.27</v>
      </c>
      <c r="K1109" s="3">
        <v>135</v>
      </c>
      <c r="L1109" s="1" t="s">
        <v>2922</v>
      </c>
      <c r="N1109" s="1" t="s">
        <v>170</v>
      </c>
      <c r="O1109" s="1" t="s">
        <v>171</v>
      </c>
      <c r="P1109" s="1" t="s">
        <v>247</v>
      </c>
      <c r="Q1109" s="1" t="s">
        <v>806</v>
      </c>
      <c r="R1109" s="1" t="s">
        <v>40</v>
      </c>
      <c r="S1109" s="1" t="s">
        <v>249</v>
      </c>
      <c r="Y1109" s="3">
        <v>0</v>
      </c>
      <c r="Z1109" s="1" t="s">
        <v>54</v>
      </c>
    </row>
    <row r="1110" spans="1:28" ht="12.75" customHeight="1" x14ac:dyDescent="0.2">
      <c r="A1110" s="1" t="s">
        <v>2919</v>
      </c>
      <c r="B1110" s="1" t="s">
        <v>56</v>
      </c>
      <c r="C1110" s="2">
        <v>43857.354050925896</v>
      </c>
      <c r="D1110" s="1" t="s">
        <v>30</v>
      </c>
      <c r="E1110" s="1" t="s">
        <v>2923</v>
      </c>
      <c r="F1110" s="1" t="s">
        <v>2924</v>
      </c>
      <c r="G1110" s="1" t="s">
        <v>47</v>
      </c>
      <c r="H1110" s="3">
        <v>30</v>
      </c>
      <c r="I1110" s="1" t="s">
        <v>535</v>
      </c>
      <c r="J1110" s="3">
        <v>7.01</v>
      </c>
      <c r="K1110" s="3">
        <v>210.3</v>
      </c>
      <c r="L1110" s="1" t="s">
        <v>2925</v>
      </c>
      <c r="N1110" s="1" t="s">
        <v>170</v>
      </c>
      <c r="O1110" s="1" t="s">
        <v>171</v>
      </c>
      <c r="P1110" s="1" t="s">
        <v>539</v>
      </c>
      <c r="Q1110" s="1" t="s">
        <v>806</v>
      </c>
      <c r="R1110" s="1" t="s">
        <v>40</v>
      </c>
      <c r="S1110" s="1" t="s">
        <v>540</v>
      </c>
      <c r="Y1110" s="3">
        <v>0</v>
      </c>
      <c r="Z1110" s="1" t="s">
        <v>541</v>
      </c>
    </row>
    <row r="1111" spans="1:28" ht="12.75" customHeight="1" x14ac:dyDescent="0.2">
      <c r="A1111" s="1" t="s">
        <v>2919</v>
      </c>
      <c r="B1111" s="1" t="s">
        <v>849</v>
      </c>
      <c r="C1111" s="2">
        <v>43857.354050925896</v>
      </c>
      <c r="D1111" s="1" t="s">
        <v>30</v>
      </c>
      <c r="E1111" s="1" t="s">
        <v>2411</v>
      </c>
      <c r="F1111" s="1" t="s">
        <v>2412</v>
      </c>
      <c r="G1111" s="1" t="s">
        <v>2413</v>
      </c>
      <c r="H1111" s="3">
        <v>4</v>
      </c>
      <c r="I1111" s="1" t="s">
        <v>34</v>
      </c>
      <c r="J1111" s="3">
        <v>260.3</v>
      </c>
      <c r="K1111" s="3">
        <v>1041.2</v>
      </c>
      <c r="L1111" s="1" t="s">
        <v>2414</v>
      </c>
      <c r="N1111" s="1" t="s">
        <v>170</v>
      </c>
      <c r="O1111" s="1" t="s">
        <v>171</v>
      </c>
      <c r="P1111" s="1" t="s">
        <v>214</v>
      </c>
      <c r="Q1111" s="1" t="s">
        <v>806</v>
      </c>
      <c r="R1111" s="1" t="s">
        <v>40</v>
      </c>
      <c r="S1111" s="1" t="s">
        <v>215</v>
      </c>
      <c r="Y1111" s="3">
        <v>0</v>
      </c>
      <c r="Z1111" s="1" t="s">
        <v>54</v>
      </c>
    </row>
    <row r="1112" spans="1:28" ht="12.75" customHeight="1" x14ac:dyDescent="0.2">
      <c r="A1112" s="1" t="s">
        <v>2919</v>
      </c>
      <c r="B1112" s="1" t="s">
        <v>56</v>
      </c>
      <c r="C1112" s="2">
        <v>43857.354050925896</v>
      </c>
      <c r="D1112" s="1" t="s">
        <v>30</v>
      </c>
      <c r="E1112" s="1" t="s">
        <v>2770</v>
      </c>
      <c r="F1112" s="1" t="s">
        <v>2771</v>
      </c>
      <c r="G1112" s="1" t="s">
        <v>47</v>
      </c>
      <c r="H1112" s="3">
        <v>20</v>
      </c>
      <c r="I1112" s="1" t="s">
        <v>535</v>
      </c>
      <c r="J1112" s="3">
        <v>7.01</v>
      </c>
      <c r="K1112" s="3">
        <v>140.19999999999999</v>
      </c>
      <c r="L1112" s="1" t="s">
        <v>2772</v>
      </c>
      <c r="N1112" s="1" t="s">
        <v>170</v>
      </c>
      <c r="O1112" s="1" t="s">
        <v>171</v>
      </c>
      <c r="P1112" s="1" t="s">
        <v>539</v>
      </c>
      <c r="Q1112" s="1" t="s">
        <v>806</v>
      </c>
      <c r="R1112" s="1" t="s">
        <v>40</v>
      </c>
      <c r="S1112" s="1" t="s">
        <v>540</v>
      </c>
      <c r="Y1112" s="3">
        <v>0</v>
      </c>
      <c r="Z1112" s="1" t="s">
        <v>541</v>
      </c>
    </row>
    <row r="1113" spans="1:28" ht="12.75" customHeight="1" x14ac:dyDescent="0.2">
      <c r="A1113" s="1" t="s">
        <v>2919</v>
      </c>
      <c r="B1113" s="1" t="s">
        <v>56</v>
      </c>
      <c r="C1113" s="2">
        <v>43857.354050925896</v>
      </c>
      <c r="D1113" s="1" t="s">
        <v>30</v>
      </c>
      <c r="E1113" s="1" t="s">
        <v>2415</v>
      </c>
      <c r="F1113" s="1" t="s">
        <v>2416</v>
      </c>
      <c r="G1113" s="1" t="s">
        <v>47</v>
      </c>
      <c r="H1113" s="3">
        <v>30</v>
      </c>
      <c r="I1113" s="1" t="s">
        <v>535</v>
      </c>
      <c r="J1113" s="3">
        <v>7.02</v>
      </c>
      <c r="K1113" s="3">
        <v>210.6</v>
      </c>
      <c r="L1113" s="1" t="s">
        <v>2417</v>
      </c>
      <c r="N1113" s="1" t="s">
        <v>170</v>
      </c>
      <c r="O1113" s="1" t="s">
        <v>171</v>
      </c>
      <c r="P1113" s="1" t="s">
        <v>539</v>
      </c>
      <c r="Q1113" s="1" t="s">
        <v>806</v>
      </c>
      <c r="R1113" s="1" t="s">
        <v>40</v>
      </c>
      <c r="S1113" s="1" t="s">
        <v>540</v>
      </c>
      <c r="Y1113" s="3">
        <v>0</v>
      </c>
      <c r="Z1113" s="1" t="s">
        <v>541</v>
      </c>
    </row>
    <row r="1114" spans="1:28" ht="12.75" customHeight="1" x14ac:dyDescent="0.2">
      <c r="A1114" s="1" t="s">
        <v>2919</v>
      </c>
      <c r="B1114" s="1" t="s">
        <v>90</v>
      </c>
      <c r="C1114" s="2">
        <v>43857.354050925896</v>
      </c>
      <c r="D1114" s="1" t="s">
        <v>30</v>
      </c>
      <c r="E1114" s="1" t="s">
        <v>2058</v>
      </c>
      <c r="F1114" s="1" t="s">
        <v>2059</v>
      </c>
      <c r="G1114" s="1" t="s">
        <v>47</v>
      </c>
      <c r="H1114" s="3">
        <v>1000</v>
      </c>
      <c r="I1114" s="1" t="s">
        <v>34</v>
      </c>
      <c r="J1114" s="3">
        <v>0.63</v>
      </c>
      <c r="K1114" s="3">
        <v>630</v>
      </c>
      <c r="L1114" s="1" t="s">
        <v>2060</v>
      </c>
      <c r="N1114" s="1" t="s">
        <v>170</v>
      </c>
      <c r="O1114" s="1" t="s">
        <v>171</v>
      </c>
      <c r="P1114" s="1" t="s">
        <v>805</v>
      </c>
      <c r="Q1114" s="1" t="s">
        <v>806</v>
      </c>
      <c r="R1114" s="1" t="s">
        <v>40</v>
      </c>
      <c r="S1114" s="1" t="s">
        <v>807</v>
      </c>
      <c r="Y1114" s="3">
        <v>0</v>
      </c>
      <c r="Z1114" s="1" t="s">
        <v>541</v>
      </c>
      <c r="AA1114" s="1" t="s">
        <v>808</v>
      </c>
      <c r="AB1114" s="1" t="s">
        <v>808</v>
      </c>
    </row>
    <row r="1115" spans="1:28" ht="12.75" customHeight="1" x14ac:dyDescent="0.2">
      <c r="A1115" s="1" t="s">
        <v>2919</v>
      </c>
      <c r="B1115" s="1" t="s">
        <v>90</v>
      </c>
      <c r="C1115" s="2">
        <v>43857.354050925896</v>
      </c>
      <c r="D1115" s="1" t="s">
        <v>30</v>
      </c>
      <c r="E1115" s="1" t="s">
        <v>800</v>
      </c>
      <c r="F1115" s="1" t="s">
        <v>801</v>
      </c>
      <c r="G1115" s="1" t="s">
        <v>47</v>
      </c>
      <c r="H1115" s="3">
        <v>1200</v>
      </c>
      <c r="I1115" s="1" t="s">
        <v>34</v>
      </c>
      <c r="J1115" s="3">
        <v>0.63</v>
      </c>
      <c r="K1115" s="3">
        <v>756</v>
      </c>
      <c r="L1115" s="1" t="s">
        <v>802</v>
      </c>
      <c r="N1115" s="1" t="s">
        <v>170</v>
      </c>
      <c r="O1115" s="1" t="s">
        <v>171</v>
      </c>
      <c r="P1115" s="1" t="s">
        <v>805</v>
      </c>
      <c r="Q1115" s="1" t="s">
        <v>806</v>
      </c>
      <c r="R1115" s="1" t="s">
        <v>40</v>
      </c>
      <c r="S1115" s="1" t="s">
        <v>807</v>
      </c>
      <c r="Y1115" s="3">
        <v>0</v>
      </c>
      <c r="Z1115" s="1" t="s">
        <v>541</v>
      </c>
      <c r="AA1115" s="1" t="s">
        <v>808</v>
      </c>
      <c r="AB1115" s="1" t="s">
        <v>808</v>
      </c>
    </row>
    <row r="1116" spans="1:28" ht="12.75" customHeight="1" x14ac:dyDescent="0.2">
      <c r="A1116" s="1" t="s">
        <v>2926</v>
      </c>
      <c r="B1116" s="1" t="s">
        <v>830</v>
      </c>
      <c r="C1116" s="2">
        <v>43857.352650462999</v>
      </c>
      <c r="D1116" s="1" t="s">
        <v>30</v>
      </c>
      <c r="E1116" s="1" t="s">
        <v>2275</v>
      </c>
      <c r="F1116" s="1" t="s">
        <v>2276</v>
      </c>
      <c r="G1116" s="1" t="s">
        <v>47</v>
      </c>
      <c r="H1116" s="3">
        <v>100</v>
      </c>
      <c r="I1116" s="1" t="s">
        <v>34</v>
      </c>
      <c r="J1116" s="3">
        <v>1.81</v>
      </c>
      <c r="K1116" s="3">
        <v>181</v>
      </c>
      <c r="L1116" s="1" t="s">
        <v>2277</v>
      </c>
      <c r="N1116" s="1" t="s">
        <v>558</v>
      </c>
      <c r="O1116" s="1" t="s">
        <v>559</v>
      </c>
      <c r="P1116" s="1" t="s">
        <v>550</v>
      </c>
      <c r="Q1116" s="1" t="s">
        <v>806</v>
      </c>
      <c r="R1116" s="1" t="s">
        <v>40</v>
      </c>
      <c r="S1116" s="1" t="s">
        <v>551</v>
      </c>
      <c r="Y1116" s="3">
        <v>0</v>
      </c>
      <c r="Z1116" s="1" t="s">
        <v>552</v>
      </c>
    </row>
    <row r="1117" spans="1:28" ht="12.75" customHeight="1" x14ac:dyDescent="0.2">
      <c r="A1117" s="1" t="s">
        <v>2926</v>
      </c>
      <c r="B1117" s="1" t="s">
        <v>90</v>
      </c>
      <c r="C1117" s="2">
        <v>43857.352650462999</v>
      </c>
      <c r="D1117" s="1" t="s">
        <v>30</v>
      </c>
      <c r="E1117" s="1" t="s">
        <v>2058</v>
      </c>
      <c r="F1117" s="1" t="s">
        <v>2059</v>
      </c>
      <c r="G1117" s="1" t="s">
        <v>47</v>
      </c>
      <c r="H1117" s="3">
        <v>2000</v>
      </c>
      <c r="I1117" s="1" t="s">
        <v>34</v>
      </c>
      <c r="J1117" s="3">
        <v>0.63</v>
      </c>
      <c r="K1117" s="3">
        <v>1260</v>
      </c>
      <c r="L1117" s="1" t="s">
        <v>2060</v>
      </c>
      <c r="N1117" s="1" t="s">
        <v>558</v>
      </c>
      <c r="O1117" s="1" t="s">
        <v>559</v>
      </c>
      <c r="P1117" s="1" t="s">
        <v>805</v>
      </c>
      <c r="Q1117" s="1" t="s">
        <v>806</v>
      </c>
      <c r="R1117" s="1" t="s">
        <v>40</v>
      </c>
      <c r="S1117" s="1" t="s">
        <v>807</v>
      </c>
      <c r="Y1117" s="3">
        <v>0</v>
      </c>
      <c r="Z1117" s="1" t="s">
        <v>541</v>
      </c>
      <c r="AA1117" s="1" t="s">
        <v>808</v>
      </c>
      <c r="AB1117" s="1" t="s">
        <v>808</v>
      </c>
    </row>
    <row r="1118" spans="1:28" ht="12.75" customHeight="1" x14ac:dyDescent="0.2">
      <c r="A1118" s="1" t="s">
        <v>2926</v>
      </c>
      <c r="B1118" s="1" t="s">
        <v>90</v>
      </c>
      <c r="C1118" s="2">
        <v>43857.352650462999</v>
      </c>
      <c r="D1118" s="1" t="s">
        <v>30</v>
      </c>
      <c r="E1118" s="1" t="s">
        <v>800</v>
      </c>
      <c r="F1118" s="1" t="s">
        <v>801</v>
      </c>
      <c r="G1118" s="1" t="s">
        <v>47</v>
      </c>
      <c r="H1118" s="3">
        <v>2000</v>
      </c>
      <c r="I1118" s="1" t="s">
        <v>34</v>
      </c>
      <c r="J1118" s="3">
        <v>0.63</v>
      </c>
      <c r="K1118" s="3">
        <v>1260</v>
      </c>
      <c r="L1118" s="1" t="s">
        <v>802</v>
      </c>
      <c r="N1118" s="1" t="s">
        <v>558</v>
      </c>
      <c r="O1118" s="1" t="s">
        <v>559</v>
      </c>
      <c r="P1118" s="1" t="s">
        <v>805</v>
      </c>
      <c r="Q1118" s="1" t="s">
        <v>806</v>
      </c>
      <c r="R1118" s="1" t="s">
        <v>40</v>
      </c>
      <c r="S1118" s="1" t="s">
        <v>807</v>
      </c>
      <c r="Y1118" s="3">
        <v>0</v>
      </c>
      <c r="Z1118" s="1" t="s">
        <v>541</v>
      </c>
      <c r="AA1118" s="1" t="s">
        <v>808</v>
      </c>
      <c r="AB1118" s="1" t="s">
        <v>808</v>
      </c>
    </row>
    <row r="1119" spans="1:28" ht="12.75" customHeight="1" x14ac:dyDescent="0.2">
      <c r="A1119" s="1" t="s">
        <v>2926</v>
      </c>
      <c r="B1119" s="1" t="s">
        <v>830</v>
      </c>
      <c r="C1119" s="2">
        <v>43857.352650462999</v>
      </c>
      <c r="D1119" s="1" t="s">
        <v>30</v>
      </c>
      <c r="E1119" s="1" t="s">
        <v>2927</v>
      </c>
      <c r="F1119" s="1" t="s">
        <v>2928</v>
      </c>
      <c r="G1119" s="1" t="s">
        <v>47</v>
      </c>
      <c r="H1119" s="3">
        <v>100</v>
      </c>
      <c r="I1119" s="1" t="s">
        <v>34</v>
      </c>
      <c r="J1119" s="3">
        <v>2.04</v>
      </c>
      <c r="K1119" s="3">
        <v>204</v>
      </c>
      <c r="L1119" s="1" t="s">
        <v>2929</v>
      </c>
      <c r="N1119" s="1" t="s">
        <v>558</v>
      </c>
      <c r="O1119" s="1" t="s">
        <v>559</v>
      </c>
      <c r="P1119" s="1" t="s">
        <v>836</v>
      </c>
      <c r="Q1119" s="1" t="s">
        <v>806</v>
      </c>
      <c r="R1119" s="1" t="s">
        <v>40</v>
      </c>
      <c r="S1119" s="1" t="s">
        <v>837</v>
      </c>
      <c r="Y1119" s="3">
        <v>0</v>
      </c>
      <c r="Z1119" s="1" t="s">
        <v>99</v>
      </c>
    </row>
    <row r="1120" spans="1:28" ht="12.75" customHeight="1" x14ac:dyDescent="0.2">
      <c r="A1120" s="1" t="s">
        <v>2926</v>
      </c>
      <c r="B1120" s="1" t="s">
        <v>208</v>
      </c>
      <c r="C1120" s="2">
        <v>43857.352650462999</v>
      </c>
      <c r="D1120" s="1" t="s">
        <v>30</v>
      </c>
      <c r="E1120" s="1" t="s">
        <v>2365</v>
      </c>
      <c r="F1120" s="1" t="s">
        <v>2366</v>
      </c>
      <c r="G1120" s="1" t="s">
        <v>47</v>
      </c>
      <c r="H1120" s="3">
        <v>30</v>
      </c>
      <c r="I1120" s="1" t="s">
        <v>34</v>
      </c>
      <c r="J1120" s="3">
        <v>29.88</v>
      </c>
      <c r="K1120" s="3">
        <v>896.4</v>
      </c>
      <c r="L1120" s="1" t="s">
        <v>2367</v>
      </c>
      <c r="N1120" s="1" t="s">
        <v>558</v>
      </c>
      <c r="O1120" s="1" t="s">
        <v>559</v>
      </c>
      <c r="P1120" s="1" t="s">
        <v>214</v>
      </c>
      <c r="Q1120" s="1" t="s">
        <v>806</v>
      </c>
      <c r="R1120" s="1" t="s">
        <v>40</v>
      </c>
      <c r="S1120" s="1" t="s">
        <v>215</v>
      </c>
      <c r="Y1120" s="3">
        <v>0</v>
      </c>
      <c r="Z1120" s="1" t="s">
        <v>54</v>
      </c>
    </row>
    <row r="1121" spans="1:28" ht="12.75" customHeight="1" x14ac:dyDescent="0.2">
      <c r="A1121" s="1" t="s">
        <v>2926</v>
      </c>
      <c r="B1121" s="1" t="s">
        <v>90</v>
      </c>
      <c r="C1121" s="2">
        <v>43857.352650462999</v>
      </c>
      <c r="D1121" s="1" t="s">
        <v>30</v>
      </c>
      <c r="E1121" s="1" t="s">
        <v>809</v>
      </c>
      <c r="F1121" s="1" t="s">
        <v>810</v>
      </c>
      <c r="G1121" s="1" t="s">
        <v>47</v>
      </c>
      <c r="H1121" s="3">
        <v>1000</v>
      </c>
      <c r="I1121" s="1" t="s">
        <v>34</v>
      </c>
      <c r="J1121" s="3">
        <v>0.63</v>
      </c>
      <c r="K1121" s="3">
        <v>630</v>
      </c>
      <c r="L1121" s="1" t="s">
        <v>811</v>
      </c>
      <c r="N1121" s="1" t="s">
        <v>558</v>
      </c>
      <c r="O1121" s="1" t="s">
        <v>559</v>
      </c>
      <c r="P1121" s="1" t="s">
        <v>805</v>
      </c>
      <c r="Q1121" s="1" t="s">
        <v>806</v>
      </c>
      <c r="R1121" s="1" t="s">
        <v>40</v>
      </c>
      <c r="S1121" s="1" t="s">
        <v>807</v>
      </c>
      <c r="Y1121" s="3">
        <v>0</v>
      </c>
      <c r="Z1121" s="1" t="s">
        <v>541</v>
      </c>
      <c r="AA1121" s="1" t="s">
        <v>808</v>
      </c>
      <c r="AB1121" s="1" t="s">
        <v>808</v>
      </c>
    </row>
    <row r="1122" spans="1:28" ht="12.75" customHeight="1" x14ac:dyDescent="0.2">
      <c r="A1122" s="1" t="s">
        <v>2930</v>
      </c>
      <c r="B1122" s="1" t="s">
        <v>2931</v>
      </c>
      <c r="C1122" s="2">
        <v>43857.351848807899</v>
      </c>
      <c r="D1122" s="1" t="s">
        <v>30</v>
      </c>
      <c r="E1122" s="1" t="s">
        <v>2932</v>
      </c>
      <c r="F1122" s="1" t="s">
        <v>2933</v>
      </c>
      <c r="G1122" s="1" t="s">
        <v>47</v>
      </c>
      <c r="H1122" s="3">
        <v>75</v>
      </c>
      <c r="I1122" s="1" t="s">
        <v>34</v>
      </c>
      <c r="J1122" s="3">
        <v>31.34</v>
      </c>
      <c r="K1122" s="3">
        <v>2350.4299999999998</v>
      </c>
      <c r="L1122" s="1" t="s">
        <v>2934</v>
      </c>
      <c r="N1122" s="1" t="s">
        <v>827</v>
      </c>
      <c r="O1122" s="1" t="s">
        <v>828</v>
      </c>
      <c r="P1122" s="1" t="s">
        <v>360</v>
      </c>
      <c r="Q1122" s="1" t="s">
        <v>52</v>
      </c>
      <c r="R1122" s="1" t="s">
        <v>40</v>
      </c>
      <c r="S1122" s="1" t="s">
        <v>361</v>
      </c>
      <c r="Y1122" s="3">
        <v>0</v>
      </c>
      <c r="Z1122" s="1" t="s">
        <v>99</v>
      </c>
    </row>
    <row r="1123" spans="1:28" ht="12.75" customHeight="1" x14ac:dyDescent="0.2">
      <c r="A1123" s="1" t="s">
        <v>2935</v>
      </c>
      <c r="B1123" s="1" t="s">
        <v>90</v>
      </c>
      <c r="C1123" s="2">
        <v>43857.351354166698</v>
      </c>
      <c r="D1123" s="1" t="s">
        <v>30</v>
      </c>
      <c r="E1123" s="1" t="s">
        <v>800</v>
      </c>
      <c r="F1123" s="1" t="s">
        <v>801</v>
      </c>
      <c r="G1123" s="1" t="s">
        <v>47</v>
      </c>
      <c r="H1123" s="3">
        <v>1400</v>
      </c>
      <c r="I1123" s="1" t="s">
        <v>34</v>
      </c>
      <c r="J1123" s="3">
        <v>0.63</v>
      </c>
      <c r="K1123" s="3">
        <v>882</v>
      </c>
      <c r="L1123" s="1" t="s">
        <v>802</v>
      </c>
      <c r="N1123" s="1" t="s">
        <v>524</v>
      </c>
      <c r="O1123" s="1" t="s">
        <v>525</v>
      </c>
      <c r="P1123" s="1" t="s">
        <v>805</v>
      </c>
      <c r="Q1123" s="1" t="s">
        <v>806</v>
      </c>
      <c r="R1123" s="1" t="s">
        <v>40</v>
      </c>
      <c r="S1123" s="1" t="s">
        <v>807</v>
      </c>
      <c r="Y1123" s="3">
        <v>0</v>
      </c>
      <c r="Z1123" s="1" t="s">
        <v>541</v>
      </c>
      <c r="AA1123" s="1" t="s">
        <v>808</v>
      </c>
      <c r="AB1123" s="1" t="s">
        <v>808</v>
      </c>
    </row>
    <row r="1124" spans="1:28" ht="12.75" customHeight="1" x14ac:dyDescent="0.2">
      <c r="A1124" s="1" t="s">
        <v>2935</v>
      </c>
      <c r="B1124" s="1" t="s">
        <v>90</v>
      </c>
      <c r="C1124" s="2">
        <v>43857.351354166698</v>
      </c>
      <c r="D1124" s="1" t="s">
        <v>30</v>
      </c>
      <c r="E1124" s="1" t="s">
        <v>2058</v>
      </c>
      <c r="F1124" s="1" t="s">
        <v>2059</v>
      </c>
      <c r="G1124" s="1" t="s">
        <v>47</v>
      </c>
      <c r="H1124" s="3">
        <v>1600</v>
      </c>
      <c r="I1124" s="1" t="s">
        <v>34</v>
      </c>
      <c r="J1124" s="3">
        <v>0.63</v>
      </c>
      <c r="K1124" s="3">
        <v>1008</v>
      </c>
      <c r="L1124" s="1" t="s">
        <v>2060</v>
      </c>
      <c r="N1124" s="1" t="s">
        <v>524</v>
      </c>
      <c r="O1124" s="1" t="s">
        <v>525</v>
      </c>
      <c r="P1124" s="1" t="s">
        <v>805</v>
      </c>
      <c r="Q1124" s="1" t="s">
        <v>806</v>
      </c>
      <c r="R1124" s="1" t="s">
        <v>40</v>
      </c>
      <c r="S1124" s="1" t="s">
        <v>807</v>
      </c>
      <c r="Y1124" s="3">
        <v>0</v>
      </c>
      <c r="Z1124" s="1" t="s">
        <v>541</v>
      </c>
      <c r="AA1124" s="1" t="s">
        <v>808</v>
      </c>
      <c r="AB1124" s="1" t="s">
        <v>808</v>
      </c>
    </row>
    <row r="1125" spans="1:28" ht="12.75" customHeight="1" x14ac:dyDescent="0.2">
      <c r="A1125" s="1" t="s">
        <v>2935</v>
      </c>
      <c r="B1125" s="1" t="s">
        <v>90</v>
      </c>
      <c r="C1125" s="2">
        <v>43857.351354166698</v>
      </c>
      <c r="D1125" s="1" t="s">
        <v>30</v>
      </c>
      <c r="E1125" s="1" t="s">
        <v>809</v>
      </c>
      <c r="F1125" s="1" t="s">
        <v>810</v>
      </c>
      <c r="G1125" s="1" t="s">
        <v>47</v>
      </c>
      <c r="H1125" s="3">
        <v>200</v>
      </c>
      <c r="I1125" s="1" t="s">
        <v>34</v>
      </c>
      <c r="J1125" s="3">
        <v>0.63</v>
      </c>
      <c r="K1125" s="3">
        <v>126</v>
      </c>
      <c r="L1125" s="1" t="s">
        <v>811</v>
      </c>
      <c r="N1125" s="1" t="s">
        <v>524</v>
      </c>
      <c r="O1125" s="1" t="s">
        <v>525</v>
      </c>
      <c r="P1125" s="1" t="s">
        <v>805</v>
      </c>
      <c r="Q1125" s="1" t="s">
        <v>806</v>
      </c>
      <c r="R1125" s="1" t="s">
        <v>40</v>
      </c>
      <c r="S1125" s="1" t="s">
        <v>807</v>
      </c>
      <c r="Y1125" s="3">
        <v>0</v>
      </c>
      <c r="Z1125" s="1" t="s">
        <v>541</v>
      </c>
      <c r="AA1125" s="1" t="s">
        <v>808</v>
      </c>
      <c r="AB1125" s="1" t="s">
        <v>808</v>
      </c>
    </row>
    <row r="1126" spans="1:28" ht="12.75" customHeight="1" x14ac:dyDescent="0.2">
      <c r="A1126" s="1" t="s">
        <v>2935</v>
      </c>
      <c r="B1126" s="1" t="s">
        <v>2090</v>
      </c>
      <c r="C1126" s="2">
        <v>43857.351354166698</v>
      </c>
      <c r="D1126" s="1" t="s">
        <v>30</v>
      </c>
      <c r="E1126" s="1" t="s">
        <v>2091</v>
      </c>
      <c r="F1126" s="1" t="s">
        <v>2092</v>
      </c>
      <c r="G1126" s="1" t="s">
        <v>47</v>
      </c>
      <c r="H1126" s="3">
        <v>5</v>
      </c>
      <c r="I1126" s="1" t="s">
        <v>34</v>
      </c>
      <c r="J1126" s="3">
        <v>13.31</v>
      </c>
      <c r="K1126" s="3">
        <v>66.55</v>
      </c>
      <c r="L1126" s="1" t="s">
        <v>2093</v>
      </c>
      <c r="N1126" s="1" t="s">
        <v>524</v>
      </c>
      <c r="O1126" s="1" t="s">
        <v>525</v>
      </c>
      <c r="P1126" s="1" t="s">
        <v>1030</v>
      </c>
      <c r="Q1126" s="1" t="s">
        <v>806</v>
      </c>
      <c r="R1126" s="1" t="s">
        <v>40</v>
      </c>
      <c r="S1126" s="1" t="s">
        <v>1031</v>
      </c>
      <c r="Y1126" s="3">
        <v>0</v>
      </c>
      <c r="Z1126" s="1" t="s">
        <v>99</v>
      </c>
    </row>
    <row r="1127" spans="1:28" ht="12.75" customHeight="1" x14ac:dyDescent="0.2">
      <c r="A1127" s="1" t="s">
        <v>2935</v>
      </c>
      <c r="B1127" s="1" t="s">
        <v>2090</v>
      </c>
      <c r="C1127" s="2">
        <v>43857.351354166698</v>
      </c>
      <c r="D1127" s="1" t="s">
        <v>30</v>
      </c>
      <c r="E1127" s="1" t="s">
        <v>2717</v>
      </c>
      <c r="F1127" s="1" t="s">
        <v>2718</v>
      </c>
      <c r="G1127" s="1" t="s">
        <v>47</v>
      </c>
      <c r="H1127" s="3">
        <v>5</v>
      </c>
      <c r="I1127" s="1" t="s">
        <v>34</v>
      </c>
      <c r="J1127" s="3">
        <v>11.74</v>
      </c>
      <c r="K1127" s="3">
        <v>58.7</v>
      </c>
      <c r="L1127" s="1" t="s">
        <v>2719</v>
      </c>
      <c r="N1127" s="1" t="s">
        <v>524</v>
      </c>
      <c r="O1127" s="1" t="s">
        <v>525</v>
      </c>
      <c r="P1127" s="1" t="s">
        <v>1030</v>
      </c>
      <c r="Q1127" s="1" t="s">
        <v>806</v>
      </c>
      <c r="R1127" s="1" t="s">
        <v>40</v>
      </c>
      <c r="S1127" s="1" t="s">
        <v>1031</v>
      </c>
      <c r="Y1127" s="3">
        <v>0</v>
      </c>
      <c r="Z1127" s="1" t="s">
        <v>99</v>
      </c>
    </row>
    <row r="1128" spans="1:28" ht="12.75" customHeight="1" x14ac:dyDescent="0.2">
      <c r="A1128" s="1" t="s">
        <v>2935</v>
      </c>
      <c r="B1128" s="1" t="s">
        <v>56</v>
      </c>
      <c r="C1128" s="2">
        <v>43857.351354166698</v>
      </c>
      <c r="D1128" s="1" t="s">
        <v>30</v>
      </c>
      <c r="E1128" s="1" t="s">
        <v>2094</v>
      </c>
      <c r="F1128" s="1" t="s">
        <v>2095</v>
      </c>
      <c r="G1128" s="1" t="s">
        <v>47</v>
      </c>
      <c r="H1128" s="3">
        <v>200</v>
      </c>
      <c r="I1128" s="1" t="s">
        <v>34</v>
      </c>
      <c r="J1128" s="3">
        <v>0.54</v>
      </c>
      <c r="K1128" s="3">
        <v>108</v>
      </c>
      <c r="L1128" s="1" t="s">
        <v>2096</v>
      </c>
      <c r="N1128" s="1" t="s">
        <v>524</v>
      </c>
      <c r="O1128" s="1" t="s">
        <v>525</v>
      </c>
      <c r="P1128" s="1" t="s">
        <v>550</v>
      </c>
      <c r="Q1128" s="1" t="s">
        <v>806</v>
      </c>
      <c r="R1128" s="1" t="s">
        <v>40</v>
      </c>
      <c r="S1128" s="1" t="s">
        <v>551</v>
      </c>
      <c r="Y1128" s="3">
        <v>0</v>
      </c>
      <c r="Z1128" s="1" t="s">
        <v>552</v>
      </c>
    </row>
    <row r="1129" spans="1:28" ht="12.75" customHeight="1" x14ac:dyDescent="0.2">
      <c r="A1129" s="1" t="s">
        <v>2935</v>
      </c>
      <c r="B1129" s="1" t="s">
        <v>208</v>
      </c>
      <c r="C1129" s="2">
        <v>43857.351354166698</v>
      </c>
      <c r="D1129" s="1" t="s">
        <v>30</v>
      </c>
      <c r="E1129" s="1" t="s">
        <v>2365</v>
      </c>
      <c r="F1129" s="1" t="s">
        <v>2366</v>
      </c>
      <c r="G1129" s="1" t="s">
        <v>47</v>
      </c>
      <c r="H1129" s="3">
        <v>40</v>
      </c>
      <c r="I1129" s="1" t="s">
        <v>34</v>
      </c>
      <c r="J1129" s="3">
        <v>29.88</v>
      </c>
      <c r="K1129" s="3">
        <v>1195.2</v>
      </c>
      <c r="L1129" s="1" t="s">
        <v>2367</v>
      </c>
      <c r="N1129" s="1" t="s">
        <v>524</v>
      </c>
      <c r="O1129" s="1" t="s">
        <v>525</v>
      </c>
      <c r="P1129" s="1" t="s">
        <v>214</v>
      </c>
      <c r="Q1129" s="1" t="s">
        <v>806</v>
      </c>
      <c r="R1129" s="1" t="s">
        <v>40</v>
      </c>
      <c r="S1129" s="1" t="s">
        <v>215</v>
      </c>
      <c r="Y1129" s="3">
        <v>0</v>
      </c>
      <c r="Z1129" s="1" t="s">
        <v>54</v>
      </c>
    </row>
    <row r="1130" spans="1:28" ht="12.75" customHeight="1" x14ac:dyDescent="0.2">
      <c r="A1130" s="1" t="s">
        <v>2936</v>
      </c>
      <c r="B1130" s="1" t="s">
        <v>2803</v>
      </c>
      <c r="C1130" s="2">
        <v>43857.350694444402</v>
      </c>
      <c r="D1130" s="1" t="s">
        <v>30</v>
      </c>
      <c r="E1130" s="1" t="s">
        <v>2937</v>
      </c>
      <c r="F1130" s="1" t="s">
        <v>2938</v>
      </c>
      <c r="G1130" s="1" t="s">
        <v>47</v>
      </c>
      <c r="H1130" s="3">
        <v>8</v>
      </c>
      <c r="I1130" s="1" t="s">
        <v>34</v>
      </c>
      <c r="J1130" s="3">
        <v>43.44</v>
      </c>
      <c r="K1130" s="3">
        <v>347.52</v>
      </c>
      <c r="L1130" s="1" t="s">
        <v>2939</v>
      </c>
      <c r="N1130" s="1" t="s">
        <v>2565</v>
      </c>
      <c r="O1130" s="1" t="s">
        <v>2566</v>
      </c>
      <c r="P1130" s="1" t="s">
        <v>135</v>
      </c>
      <c r="Q1130" s="1" t="s">
        <v>806</v>
      </c>
      <c r="R1130" s="1" t="s">
        <v>40</v>
      </c>
      <c r="S1130" s="1" t="s">
        <v>136</v>
      </c>
      <c r="Y1130" s="3">
        <v>0</v>
      </c>
      <c r="Z1130" s="1" t="s">
        <v>99</v>
      </c>
      <c r="AA1130" s="1" t="s">
        <v>2940</v>
      </c>
      <c r="AB1130" s="1" t="s">
        <v>2940</v>
      </c>
    </row>
    <row r="1131" spans="1:28" ht="12.75" customHeight="1" x14ac:dyDescent="0.2">
      <c r="A1131" s="1" t="s">
        <v>2941</v>
      </c>
      <c r="B1131" s="1" t="s">
        <v>830</v>
      </c>
      <c r="C1131" s="2">
        <v>43857.349363425899</v>
      </c>
      <c r="D1131" s="1" t="s">
        <v>30</v>
      </c>
      <c r="E1131" s="1" t="s">
        <v>2863</v>
      </c>
      <c r="F1131" s="1" t="s">
        <v>2864</v>
      </c>
      <c r="G1131" s="1" t="s">
        <v>47</v>
      </c>
      <c r="H1131" s="3">
        <v>50</v>
      </c>
      <c r="I1131" s="1" t="s">
        <v>34</v>
      </c>
      <c r="J1131" s="3">
        <v>2.5299999999999998</v>
      </c>
      <c r="K1131" s="3">
        <v>126.5</v>
      </c>
      <c r="L1131" s="1" t="s">
        <v>2865</v>
      </c>
      <c r="N1131" s="1" t="s">
        <v>312</v>
      </c>
      <c r="O1131" s="1" t="s">
        <v>313</v>
      </c>
      <c r="P1131" s="1" t="s">
        <v>836</v>
      </c>
      <c r="Q1131" s="1" t="s">
        <v>806</v>
      </c>
      <c r="R1131" s="1" t="s">
        <v>40</v>
      </c>
      <c r="S1131" s="1" t="s">
        <v>837</v>
      </c>
      <c r="Y1131" s="3">
        <v>0</v>
      </c>
      <c r="Z1131" s="1" t="s">
        <v>99</v>
      </c>
    </row>
    <row r="1132" spans="1:28" ht="12.75" customHeight="1" x14ac:dyDescent="0.2">
      <c r="A1132" s="1" t="s">
        <v>2941</v>
      </c>
      <c r="B1132" s="1" t="s">
        <v>830</v>
      </c>
      <c r="C1132" s="2">
        <v>43857.349363425899</v>
      </c>
      <c r="D1132" s="1" t="s">
        <v>30</v>
      </c>
      <c r="E1132" s="1" t="s">
        <v>2228</v>
      </c>
      <c r="F1132" s="1" t="s">
        <v>2229</v>
      </c>
      <c r="G1132" s="1" t="s">
        <v>47</v>
      </c>
      <c r="H1132" s="3">
        <v>50</v>
      </c>
      <c r="I1132" s="1" t="s">
        <v>34</v>
      </c>
      <c r="J1132" s="3">
        <v>3.1</v>
      </c>
      <c r="K1132" s="3">
        <v>155</v>
      </c>
      <c r="L1132" s="1" t="s">
        <v>2230</v>
      </c>
      <c r="N1132" s="1" t="s">
        <v>312</v>
      </c>
      <c r="O1132" s="1" t="s">
        <v>313</v>
      </c>
      <c r="P1132" s="1" t="s">
        <v>836</v>
      </c>
      <c r="Q1132" s="1" t="s">
        <v>806</v>
      </c>
      <c r="R1132" s="1" t="s">
        <v>40</v>
      </c>
      <c r="S1132" s="1" t="s">
        <v>837</v>
      </c>
      <c r="Y1132" s="3">
        <v>0</v>
      </c>
      <c r="Z1132" s="1" t="s">
        <v>99</v>
      </c>
    </row>
    <row r="1133" spans="1:28" ht="12.75" customHeight="1" x14ac:dyDescent="0.2">
      <c r="A1133" s="1" t="s">
        <v>2941</v>
      </c>
      <c r="B1133" s="1" t="s">
        <v>830</v>
      </c>
      <c r="C1133" s="2">
        <v>43857.349363425899</v>
      </c>
      <c r="D1133" s="1" t="s">
        <v>30</v>
      </c>
      <c r="E1133" s="1" t="s">
        <v>2927</v>
      </c>
      <c r="F1133" s="1" t="s">
        <v>2928</v>
      </c>
      <c r="G1133" s="1" t="s">
        <v>47</v>
      </c>
      <c r="H1133" s="3">
        <v>50</v>
      </c>
      <c r="I1133" s="1" t="s">
        <v>34</v>
      </c>
      <c r="J1133" s="3">
        <v>2.04</v>
      </c>
      <c r="K1133" s="3">
        <v>102</v>
      </c>
      <c r="L1133" s="1" t="s">
        <v>2929</v>
      </c>
      <c r="N1133" s="1" t="s">
        <v>312</v>
      </c>
      <c r="O1133" s="1" t="s">
        <v>313</v>
      </c>
      <c r="P1133" s="1" t="s">
        <v>836</v>
      </c>
      <c r="Q1133" s="1" t="s">
        <v>806</v>
      </c>
      <c r="R1133" s="1" t="s">
        <v>40</v>
      </c>
      <c r="S1133" s="1" t="s">
        <v>837</v>
      </c>
      <c r="Y1133" s="3">
        <v>0</v>
      </c>
      <c r="Z1133" s="1" t="s">
        <v>99</v>
      </c>
    </row>
    <row r="1134" spans="1:28" ht="12.75" customHeight="1" x14ac:dyDescent="0.2">
      <c r="A1134" s="1" t="s">
        <v>2941</v>
      </c>
      <c r="B1134" s="1" t="s">
        <v>830</v>
      </c>
      <c r="C1134" s="2">
        <v>43857.349363425899</v>
      </c>
      <c r="D1134" s="1" t="s">
        <v>30</v>
      </c>
      <c r="E1134" s="1" t="s">
        <v>2942</v>
      </c>
      <c r="F1134" s="1" t="s">
        <v>2943</v>
      </c>
      <c r="G1134" s="1" t="s">
        <v>47</v>
      </c>
      <c r="H1134" s="3">
        <v>50</v>
      </c>
      <c r="I1134" s="1" t="s">
        <v>34</v>
      </c>
      <c r="J1134" s="3">
        <v>2.82</v>
      </c>
      <c r="K1134" s="3">
        <v>141</v>
      </c>
      <c r="L1134" s="1" t="s">
        <v>2944</v>
      </c>
      <c r="N1134" s="1" t="s">
        <v>312</v>
      </c>
      <c r="O1134" s="1" t="s">
        <v>313</v>
      </c>
      <c r="P1134" s="1" t="s">
        <v>836</v>
      </c>
      <c r="Q1134" s="1" t="s">
        <v>806</v>
      </c>
      <c r="R1134" s="1" t="s">
        <v>40</v>
      </c>
      <c r="S1134" s="1" t="s">
        <v>837</v>
      </c>
      <c r="Y1134" s="3">
        <v>0</v>
      </c>
      <c r="Z1134" s="1" t="s">
        <v>99</v>
      </c>
    </row>
    <row r="1135" spans="1:28" ht="12.75" customHeight="1" x14ac:dyDescent="0.2">
      <c r="A1135" s="1" t="s">
        <v>2941</v>
      </c>
      <c r="B1135" s="1" t="s">
        <v>2090</v>
      </c>
      <c r="C1135" s="2">
        <v>43857.349363425899</v>
      </c>
      <c r="D1135" s="1" t="s">
        <v>30</v>
      </c>
      <c r="E1135" s="1" t="s">
        <v>2148</v>
      </c>
      <c r="F1135" s="1" t="s">
        <v>2149</v>
      </c>
      <c r="G1135" s="1" t="s">
        <v>47</v>
      </c>
      <c r="H1135" s="3">
        <v>10</v>
      </c>
      <c r="I1135" s="1" t="s">
        <v>34</v>
      </c>
      <c r="J1135" s="3">
        <v>25.53</v>
      </c>
      <c r="K1135" s="3">
        <v>255.3</v>
      </c>
      <c r="L1135" s="1" t="s">
        <v>2150</v>
      </c>
      <c r="N1135" s="1" t="s">
        <v>312</v>
      </c>
      <c r="O1135" s="1" t="s">
        <v>313</v>
      </c>
      <c r="P1135" s="1" t="s">
        <v>1030</v>
      </c>
      <c r="Q1135" s="1" t="s">
        <v>806</v>
      </c>
      <c r="R1135" s="1" t="s">
        <v>40</v>
      </c>
      <c r="S1135" s="1" t="s">
        <v>1031</v>
      </c>
      <c r="Y1135" s="3">
        <v>0</v>
      </c>
      <c r="Z1135" s="1" t="s">
        <v>99</v>
      </c>
    </row>
    <row r="1136" spans="1:28" ht="12.75" customHeight="1" x14ac:dyDescent="0.2">
      <c r="A1136" s="1" t="s">
        <v>2945</v>
      </c>
      <c r="B1136" s="1" t="s">
        <v>532</v>
      </c>
      <c r="C1136" s="2">
        <v>43857.349016203698</v>
      </c>
      <c r="D1136" s="1" t="s">
        <v>30</v>
      </c>
      <c r="E1136" s="1" t="s">
        <v>2125</v>
      </c>
      <c r="F1136" s="1" t="s">
        <v>2126</v>
      </c>
      <c r="G1136" s="1" t="s">
        <v>2127</v>
      </c>
      <c r="H1136" s="3">
        <v>5</v>
      </c>
      <c r="I1136" s="1" t="s">
        <v>34</v>
      </c>
      <c r="J1136" s="3">
        <v>0.86</v>
      </c>
      <c r="K1136" s="3">
        <v>4.3</v>
      </c>
      <c r="L1136" s="1" t="s">
        <v>2128</v>
      </c>
      <c r="N1136" s="1" t="s">
        <v>524</v>
      </c>
      <c r="O1136" s="1" t="s">
        <v>525</v>
      </c>
      <c r="P1136" s="1" t="s">
        <v>853</v>
      </c>
      <c r="Q1136" s="1" t="s">
        <v>806</v>
      </c>
      <c r="R1136" s="1" t="s">
        <v>40</v>
      </c>
      <c r="S1136" s="1" t="s">
        <v>854</v>
      </c>
      <c r="Y1136" s="3">
        <v>0</v>
      </c>
      <c r="Z1136" s="1" t="s">
        <v>54</v>
      </c>
    </row>
    <row r="1137" spans="1:28" ht="12.75" customHeight="1" x14ac:dyDescent="0.2">
      <c r="A1137" s="1" t="s">
        <v>2945</v>
      </c>
      <c r="B1137" s="1" t="s">
        <v>2288</v>
      </c>
      <c r="C1137" s="2">
        <v>43857.349016203698</v>
      </c>
      <c r="D1137" s="1" t="s">
        <v>30</v>
      </c>
      <c r="E1137" s="1" t="s">
        <v>2495</v>
      </c>
      <c r="F1137" s="1" t="s">
        <v>2496</v>
      </c>
      <c r="G1137" s="1" t="s">
        <v>47</v>
      </c>
      <c r="H1137" s="3">
        <v>10</v>
      </c>
      <c r="I1137" s="1" t="s">
        <v>34</v>
      </c>
      <c r="J1137" s="3">
        <v>0.38</v>
      </c>
      <c r="K1137" s="3">
        <v>3.8</v>
      </c>
      <c r="L1137" s="1" t="s">
        <v>2497</v>
      </c>
      <c r="N1137" s="1" t="s">
        <v>524</v>
      </c>
      <c r="O1137" s="1" t="s">
        <v>525</v>
      </c>
      <c r="P1137" s="1" t="s">
        <v>853</v>
      </c>
      <c r="Q1137" s="1" t="s">
        <v>806</v>
      </c>
      <c r="R1137" s="1" t="s">
        <v>40</v>
      </c>
      <c r="S1137" s="1" t="s">
        <v>854</v>
      </c>
      <c r="Y1137" s="3">
        <v>0</v>
      </c>
      <c r="Z1137" s="1" t="s">
        <v>54</v>
      </c>
    </row>
    <row r="1138" spans="1:28" ht="12.75" customHeight="1" x14ac:dyDescent="0.2">
      <c r="A1138" s="1" t="s">
        <v>2946</v>
      </c>
      <c r="B1138" s="1" t="s">
        <v>2090</v>
      </c>
      <c r="C1138" s="2">
        <v>43857.348692129599</v>
      </c>
      <c r="D1138" s="1" t="s">
        <v>30</v>
      </c>
      <c r="E1138" s="1" t="s">
        <v>2717</v>
      </c>
      <c r="F1138" s="1" t="s">
        <v>2718</v>
      </c>
      <c r="G1138" s="1" t="s">
        <v>47</v>
      </c>
      <c r="H1138" s="3">
        <v>10</v>
      </c>
      <c r="I1138" s="1" t="s">
        <v>34</v>
      </c>
      <c r="J1138" s="3">
        <v>11.74</v>
      </c>
      <c r="K1138" s="3">
        <v>117.4</v>
      </c>
      <c r="L1138" s="1" t="s">
        <v>2719</v>
      </c>
      <c r="N1138" s="1" t="s">
        <v>170</v>
      </c>
      <c r="O1138" s="1" t="s">
        <v>171</v>
      </c>
      <c r="P1138" s="1" t="s">
        <v>1030</v>
      </c>
      <c r="Q1138" s="1" t="s">
        <v>806</v>
      </c>
      <c r="R1138" s="1" t="s">
        <v>40</v>
      </c>
      <c r="S1138" s="1" t="s">
        <v>1031</v>
      </c>
      <c r="Y1138" s="3">
        <v>0</v>
      </c>
      <c r="Z1138" s="1" t="s">
        <v>99</v>
      </c>
    </row>
    <row r="1139" spans="1:28" ht="12.75" customHeight="1" x14ac:dyDescent="0.2">
      <c r="A1139" s="1" t="s">
        <v>2947</v>
      </c>
      <c r="B1139" s="1" t="s">
        <v>2877</v>
      </c>
      <c r="C1139" s="2">
        <v>43857.348166006901</v>
      </c>
      <c r="D1139" s="1" t="s">
        <v>30</v>
      </c>
      <c r="E1139" s="1" t="s">
        <v>2948</v>
      </c>
      <c r="F1139" s="1" t="s">
        <v>2949</v>
      </c>
      <c r="G1139" s="1" t="s">
        <v>47</v>
      </c>
      <c r="H1139" s="3">
        <v>2000</v>
      </c>
      <c r="I1139" s="1" t="s">
        <v>34</v>
      </c>
      <c r="J1139" s="3">
        <v>1.37</v>
      </c>
      <c r="K1139" s="3">
        <v>2734.6</v>
      </c>
      <c r="L1139" s="1" t="s">
        <v>2950</v>
      </c>
      <c r="N1139" s="1" t="s">
        <v>312</v>
      </c>
      <c r="O1139" s="1" t="s">
        <v>313</v>
      </c>
      <c r="P1139" s="1" t="s">
        <v>223</v>
      </c>
      <c r="Q1139" s="1" t="s">
        <v>39</v>
      </c>
      <c r="R1139" s="1" t="s">
        <v>40</v>
      </c>
      <c r="S1139" s="1" t="s">
        <v>224</v>
      </c>
      <c r="Y1139" s="3">
        <v>0</v>
      </c>
      <c r="Z1139" s="1" t="s">
        <v>174</v>
      </c>
    </row>
    <row r="1140" spans="1:28" ht="12.75" customHeight="1" x14ac:dyDescent="0.2">
      <c r="A1140" s="1" t="s">
        <v>2947</v>
      </c>
      <c r="B1140" s="1" t="s">
        <v>2877</v>
      </c>
      <c r="C1140" s="2">
        <v>43857.348166006901</v>
      </c>
      <c r="D1140" s="1" t="s">
        <v>30</v>
      </c>
      <c r="E1140" s="1" t="s">
        <v>2951</v>
      </c>
      <c r="F1140" s="1" t="s">
        <v>2952</v>
      </c>
      <c r="G1140" s="1" t="s">
        <v>47</v>
      </c>
      <c r="H1140" s="3">
        <v>2000</v>
      </c>
      <c r="I1140" s="1" t="s">
        <v>34</v>
      </c>
      <c r="J1140" s="3">
        <v>2.74</v>
      </c>
      <c r="K1140" s="3">
        <v>5478.88</v>
      </c>
      <c r="L1140" s="1" t="s">
        <v>2953</v>
      </c>
      <c r="N1140" s="1" t="s">
        <v>312</v>
      </c>
      <c r="O1140" s="1" t="s">
        <v>313</v>
      </c>
      <c r="P1140" s="1" t="s">
        <v>223</v>
      </c>
      <c r="Q1140" s="1" t="s">
        <v>39</v>
      </c>
      <c r="R1140" s="1" t="s">
        <v>40</v>
      </c>
      <c r="S1140" s="1" t="s">
        <v>224</v>
      </c>
      <c r="Y1140" s="3">
        <v>0</v>
      </c>
      <c r="Z1140" s="1" t="s">
        <v>174</v>
      </c>
    </row>
    <row r="1141" spans="1:28" ht="12.75" customHeight="1" x14ac:dyDescent="0.2">
      <c r="A1141" s="1" t="s">
        <v>2954</v>
      </c>
      <c r="B1141" s="1" t="s">
        <v>2955</v>
      </c>
      <c r="C1141" s="2">
        <v>43857.346028205997</v>
      </c>
      <c r="D1141" s="1" t="s">
        <v>30</v>
      </c>
      <c r="E1141" s="1" t="s">
        <v>2956</v>
      </c>
      <c r="F1141" s="1" t="s">
        <v>2957</v>
      </c>
      <c r="G1141" s="1" t="s">
        <v>47</v>
      </c>
      <c r="H1141" s="3">
        <v>3072</v>
      </c>
      <c r="I1141" s="1" t="s">
        <v>34</v>
      </c>
      <c r="J1141" s="3">
        <v>2.52</v>
      </c>
      <c r="K1141" s="3">
        <v>7744</v>
      </c>
      <c r="L1141" s="1" t="s">
        <v>2958</v>
      </c>
      <c r="N1141" s="1" t="s">
        <v>524</v>
      </c>
      <c r="O1141" s="1" t="s">
        <v>525</v>
      </c>
      <c r="P1141" s="1" t="s">
        <v>223</v>
      </c>
      <c r="Q1141" s="1" t="s">
        <v>52</v>
      </c>
      <c r="R1141" s="1" t="s">
        <v>40</v>
      </c>
      <c r="S1141" s="1" t="s">
        <v>224</v>
      </c>
      <c r="Y1141" s="3">
        <v>0</v>
      </c>
      <c r="Z1141" s="1" t="s">
        <v>174</v>
      </c>
    </row>
    <row r="1142" spans="1:28" ht="12.75" customHeight="1" x14ac:dyDescent="0.2">
      <c r="A1142" s="1" t="s">
        <v>2959</v>
      </c>
      <c r="B1142" s="1" t="s">
        <v>2960</v>
      </c>
      <c r="C1142" s="2">
        <v>43857.338725115696</v>
      </c>
      <c r="D1142" s="1" t="s">
        <v>30</v>
      </c>
      <c r="E1142" s="1" t="s">
        <v>2961</v>
      </c>
      <c r="F1142" s="1" t="s">
        <v>2962</v>
      </c>
      <c r="G1142" s="1" t="s">
        <v>47</v>
      </c>
      <c r="H1142" s="3">
        <v>5</v>
      </c>
      <c r="I1142" s="1" t="s">
        <v>34</v>
      </c>
      <c r="J1142" s="3">
        <v>663.08</v>
      </c>
      <c r="K1142" s="3">
        <v>3315.4</v>
      </c>
      <c r="L1142" s="1" t="s">
        <v>2963</v>
      </c>
      <c r="N1142" s="1" t="s">
        <v>558</v>
      </c>
      <c r="O1142" s="1" t="s">
        <v>559</v>
      </c>
      <c r="P1142" s="1" t="s">
        <v>135</v>
      </c>
      <c r="Q1142" s="1" t="s">
        <v>39</v>
      </c>
      <c r="R1142" s="1" t="s">
        <v>40</v>
      </c>
      <c r="S1142" s="1" t="s">
        <v>136</v>
      </c>
      <c r="Y1142" s="3">
        <v>0</v>
      </c>
      <c r="Z1142" s="1" t="s">
        <v>99</v>
      </c>
    </row>
    <row r="1143" spans="1:28" ht="12.75" customHeight="1" x14ac:dyDescent="0.2">
      <c r="A1143" s="1" t="s">
        <v>2964</v>
      </c>
      <c r="B1143" s="1" t="s">
        <v>29</v>
      </c>
      <c r="C1143" s="2">
        <v>43857.334972685203</v>
      </c>
      <c r="D1143" s="1" t="s">
        <v>30</v>
      </c>
      <c r="E1143" s="1" t="s">
        <v>2965</v>
      </c>
      <c r="F1143" s="1" t="s">
        <v>2966</v>
      </c>
      <c r="G1143" s="1" t="s">
        <v>2967</v>
      </c>
      <c r="H1143" s="3">
        <v>1</v>
      </c>
      <c r="I1143" s="1" t="s">
        <v>34</v>
      </c>
      <c r="J1143" s="3">
        <v>1764.91</v>
      </c>
      <c r="K1143" s="3">
        <v>1764.91</v>
      </c>
      <c r="L1143" s="1" t="s">
        <v>2968</v>
      </c>
      <c r="N1143" s="1" t="s">
        <v>36</v>
      </c>
      <c r="O1143" s="1" t="s">
        <v>37</v>
      </c>
      <c r="P1143" s="1" t="s">
        <v>38</v>
      </c>
      <c r="Q1143" s="1" t="s">
        <v>39</v>
      </c>
      <c r="R1143" s="1" t="s">
        <v>40</v>
      </c>
      <c r="S1143" s="1" t="s">
        <v>41</v>
      </c>
      <c r="Y1143" s="3">
        <v>0</v>
      </c>
      <c r="Z1143" s="1" t="s">
        <v>42</v>
      </c>
    </row>
    <row r="1144" spans="1:28" ht="12.75" customHeight="1" x14ac:dyDescent="0.2">
      <c r="A1144" s="1" t="s">
        <v>2964</v>
      </c>
      <c r="B1144" s="1" t="s">
        <v>29</v>
      </c>
      <c r="C1144" s="2">
        <v>43857.334972685203</v>
      </c>
      <c r="D1144" s="1" t="s">
        <v>30</v>
      </c>
      <c r="E1144" s="1" t="s">
        <v>2969</v>
      </c>
      <c r="F1144" s="1" t="s">
        <v>2970</v>
      </c>
      <c r="G1144" s="1" t="s">
        <v>2971</v>
      </c>
      <c r="H1144" s="3">
        <v>1</v>
      </c>
      <c r="I1144" s="1" t="s">
        <v>34</v>
      </c>
      <c r="J1144" s="3">
        <v>3859.16</v>
      </c>
      <c r="K1144" s="3">
        <v>3859.16</v>
      </c>
      <c r="L1144" s="1" t="s">
        <v>2972</v>
      </c>
      <c r="N1144" s="1" t="s">
        <v>36</v>
      </c>
      <c r="O1144" s="1" t="s">
        <v>37</v>
      </c>
      <c r="P1144" s="1" t="s">
        <v>38</v>
      </c>
      <c r="Q1144" s="1" t="s">
        <v>39</v>
      </c>
      <c r="R1144" s="1" t="s">
        <v>40</v>
      </c>
      <c r="S1144" s="1" t="s">
        <v>41</v>
      </c>
      <c r="Y1144" s="3">
        <v>0</v>
      </c>
      <c r="Z1144" s="1" t="s">
        <v>42</v>
      </c>
    </row>
    <row r="1145" spans="1:28" ht="12.75" customHeight="1" x14ac:dyDescent="0.2">
      <c r="A1145" s="1" t="s">
        <v>2964</v>
      </c>
      <c r="B1145" s="1" t="s">
        <v>29</v>
      </c>
      <c r="C1145" s="2">
        <v>43857.334972685203</v>
      </c>
      <c r="D1145" s="1" t="s">
        <v>30</v>
      </c>
      <c r="E1145" s="1" t="s">
        <v>2973</v>
      </c>
      <c r="F1145" s="1" t="s">
        <v>2974</v>
      </c>
      <c r="G1145" s="1" t="s">
        <v>2967</v>
      </c>
      <c r="H1145" s="3">
        <v>1</v>
      </c>
      <c r="I1145" s="1" t="s">
        <v>34</v>
      </c>
      <c r="J1145" s="3">
        <v>1764.91</v>
      </c>
      <c r="K1145" s="3">
        <v>1764.91</v>
      </c>
      <c r="L1145" s="1" t="s">
        <v>2975</v>
      </c>
      <c r="N1145" s="1" t="s">
        <v>36</v>
      </c>
      <c r="O1145" s="1" t="s">
        <v>37</v>
      </c>
      <c r="P1145" s="1" t="s">
        <v>38</v>
      </c>
      <c r="Q1145" s="1" t="s">
        <v>39</v>
      </c>
      <c r="R1145" s="1" t="s">
        <v>40</v>
      </c>
      <c r="S1145" s="1" t="s">
        <v>41</v>
      </c>
      <c r="Y1145" s="3">
        <v>0</v>
      </c>
      <c r="Z1145" s="1" t="s">
        <v>42</v>
      </c>
    </row>
    <row r="1146" spans="1:28" ht="12.75" customHeight="1" x14ac:dyDescent="0.2">
      <c r="A1146" s="1" t="s">
        <v>2964</v>
      </c>
      <c r="B1146" s="1" t="s">
        <v>29</v>
      </c>
      <c r="C1146" s="2">
        <v>43857.334972685203</v>
      </c>
      <c r="D1146" s="1" t="s">
        <v>30</v>
      </c>
      <c r="E1146" s="1" t="s">
        <v>2976</v>
      </c>
      <c r="F1146" s="1" t="s">
        <v>2977</v>
      </c>
      <c r="G1146" s="1" t="s">
        <v>2978</v>
      </c>
      <c r="H1146" s="3">
        <v>1</v>
      </c>
      <c r="I1146" s="1" t="s">
        <v>34</v>
      </c>
      <c r="J1146" s="3">
        <v>4208.2</v>
      </c>
      <c r="K1146" s="3">
        <v>4208.2</v>
      </c>
      <c r="L1146" s="1" t="s">
        <v>2979</v>
      </c>
      <c r="N1146" s="1" t="s">
        <v>36</v>
      </c>
      <c r="O1146" s="1" t="s">
        <v>37</v>
      </c>
      <c r="P1146" s="1" t="s">
        <v>38</v>
      </c>
      <c r="Q1146" s="1" t="s">
        <v>39</v>
      </c>
      <c r="R1146" s="1" t="s">
        <v>40</v>
      </c>
      <c r="S1146" s="1" t="s">
        <v>41</v>
      </c>
      <c r="Y1146" s="3">
        <v>0</v>
      </c>
      <c r="Z1146" s="1" t="s">
        <v>42</v>
      </c>
    </row>
    <row r="1147" spans="1:28" ht="12.75" customHeight="1" x14ac:dyDescent="0.2">
      <c r="A1147" s="1" t="s">
        <v>2980</v>
      </c>
      <c r="B1147" s="1" t="s">
        <v>2981</v>
      </c>
      <c r="C1147" s="2">
        <v>43857.334279479197</v>
      </c>
      <c r="D1147" s="1" t="s">
        <v>30</v>
      </c>
      <c r="E1147" s="1" t="s">
        <v>2982</v>
      </c>
      <c r="F1147" s="1" t="s">
        <v>2983</v>
      </c>
      <c r="H1147" s="3">
        <v>1</v>
      </c>
      <c r="I1147" s="1" t="s">
        <v>34</v>
      </c>
      <c r="J1147" s="3">
        <v>724.79</v>
      </c>
      <c r="K1147" s="3">
        <v>724.79</v>
      </c>
      <c r="L1147" s="1" t="s">
        <v>2984</v>
      </c>
      <c r="N1147" s="1" t="s">
        <v>1425</v>
      </c>
      <c r="O1147" s="1" t="s">
        <v>1426</v>
      </c>
      <c r="P1147" s="1" t="s">
        <v>135</v>
      </c>
      <c r="Q1147" s="1" t="s">
        <v>52</v>
      </c>
      <c r="R1147" s="1" t="s">
        <v>40</v>
      </c>
      <c r="S1147" s="1" t="s">
        <v>136</v>
      </c>
      <c r="Y1147" s="3">
        <v>0</v>
      </c>
      <c r="Z1147" s="1" t="s">
        <v>99</v>
      </c>
      <c r="AA1147" s="1" t="s">
        <v>2985</v>
      </c>
      <c r="AB1147" s="1" t="s">
        <v>2985</v>
      </c>
    </row>
    <row r="1148" spans="1:28" ht="12.75" customHeight="1" x14ac:dyDescent="0.2">
      <c r="A1148" s="1" t="s">
        <v>2980</v>
      </c>
      <c r="C1148" s="2">
        <v>43857.334279479197</v>
      </c>
      <c r="D1148" s="1" t="s">
        <v>30</v>
      </c>
      <c r="E1148" s="1" t="s">
        <v>413</v>
      </c>
      <c r="F1148" s="1" t="s">
        <v>414</v>
      </c>
      <c r="G1148" s="1" t="s">
        <v>47</v>
      </c>
      <c r="H1148" s="3">
        <v>1</v>
      </c>
      <c r="I1148" s="1" t="s">
        <v>34</v>
      </c>
      <c r="J1148" s="3">
        <v>0.21</v>
      </c>
      <c r="K1148" s="3">
        <v>0.21</v>
      </c>
      <c r="N1148" s="1" t="s">
        <v>1425</v>
      </c>
      <c r="O1148" s="1" t="s">
        <v>1426</v>
      </c>
      <c r="P1148" s="1" t="s">
        <v>106</v>
      </c>
      <c r="Q1148" s="1" t="s">
        <v>52</v>
      </c>
      <c r="R1148" s="1" t="s">
        <v>40</v>
      </c>
      <c r="S1148" s="1" t="s">
        <v>107</v>
      </c>
      <c r="Y1148" s="3">
        <v>0</v>
      </c>
      <c r="Z1148" s="1" t="s">
        <v>108</v>
      </c>
    </row>
    <row r="1149" spans="1:28" ht="12.75" customHeight="1" x14ac:dyDescent="0.2">
      <c r="A1149" s="1" t="s">
        <v>2986</v>
      </c>
      <c r="B1149" s="1" t="s">
        <v>2987</v>
      </c>
      <c r="C1149" s="2">
        <v>43857.325567824097</v>
      </c>
      <c r="D1149" s="1" t="s">
        <v>30</v>
      </c>
      <c r="E1149" s="1" t="s">
        <v>2988</v>
      </c>
      <c r="F1149" s="1" t="s">
        <v>2989</v>
      </c>
      <c r="G1149" s="1" t="s">
        <v>47</v>
      </c>
      <c r="H1149" s="3">
        <v>100</v>
      </c>
      <c r="I1149" s="1" t="s">
        <v>34</v>
      </c>
      <c r="J1149" s="3">
        <v>10.16</v>
      </c>
      <c r="K1149" s="3">
        <v>1016</v>
      </c>
      <c r="L1149" s="1" t="s">
        <v>2990</v>
      </c>
      <c r="N1149" s="1" t="s">
        <v>524</v>
      </c>
      <c r="O1149" s="1" t="s">
        <v>525</v>
      </c>
      <c r="P1149" s="1" t="s">
        <v>223</v>
      </c>
      <c r="Q1149" s="1" t="s">
        <v>52</v>
      </c>
      <c r="R1149" s="1" t="s">
        <v>40</v>
      </c>
      <c r="S1149" s="1" t="s">
        <v>224</v>
      </c>
      <c r="Y1149" s="3">
        <v>0</v>
      </c>
      <c r="Z1149" s="1" t="s">
        <v>174</v>
      </c>
    </row>
    <row r="1150" spans="1:28" ht="12.75" customHeight="1" x14ac:dyDescent="0.2">
      <c r="A1150" s="1" t="s">
        <v>2991</v>
      </c>
      <c r="B1150" s="1" t="s">
        <v>208</v>
      </c>
      <c r="C1150" s="2">
        <v>43857.324606481503</v>
      </c>
      <c r="D1150" s="1" t="s">
        <v>30</v>
      </c>
      <c r="E1150" s="1" t="s">
        <v>2365</v>
      </c>
      <c r="F1150" s="1" t="s">
        <v>2366</v>
      </c>
      <c r="G1150" s="1" t="s">
        <v>47</v>
      </c>
      <c r="H1150" s="3">
        <v>10</v>
      </c>
      <c r="I1150" s="1" t="s">
        <v>34</v>
      </c>
      <c r="J1150" s="3">
        <v>29.88</v>
      </c>
      <c r="K1150" s="3">
        <v>298.8</v>
      </c>
      <c r="L1150" s="1" t="s">
        <v>2367</v>
      </c>
      <c r="N1150" s="1" t="s">
        <v>1002</v>
      </c>
      <c r="O1150" s="1" t="s">
        <v>1003</v>
      </c>
      <c r="P1150" s="1" t="s">
        <v>214</v>
      </c>
      <c r="Q1150" s="1" t="s">
        <v>806</v>
      </c>
      <c r="R1150" s="1" t="s">
        <v>40</v>
      </c>
      <c r="S1150" s="1" t="s">
        <v>215</v>
      </c>
      <c r="Y1150" s="3">
        <v>0</v>
      </c>
      <c r="Z1150" s="1" t="s">
        <v>54</v>
      </c>
    </row>
    <row r="1151" spans="1:28" ht="12.75" customHeight="1" x14ac:dyDescent="0.2">
      <c r="A1151" s="1" t="s">
        <v>2991</v>
      </c>
      <c r="B1151" s="1" t="s">
        <v>946</v>
      </c>
      <c r="C1151" s="2">
        <v>43857.324606481503</v>
      </c>
      <c r="D1151" s="1" t="s">
        <v>30</v>
      </c>
      <c r="E1151" s="1" t="s">
        <v>2112</v>
      </c>
      <c r="F1151" s="1" t="s">
        <v>2113</v>
      </c>
      <c r="G1151" s="1" t="s">
        <v>2114</v>
      </c>
      <c r="H1151" s="3">
        <v>200</v>
      </c>
      <c r="I1151" s="1" t="s">
        <v>34</v>
      </c>
      <c r="J1151" s="3">
        <v>16.7</v>
      </c>
      <c r="K1151" s="3">
        <v>3340</v>
      </c>
      <c r="L1151" s="1" t="s">
        <v>2115</v>
      </c>
      <c r="N1151" s="1" t="s">
        <v>1002</v>
      </c>
      <c r="O1151" s="1" t="s">
        <v>1003</v>
      </c>
      <c r="P1151" s="1" t="s">
        <v>386</v>
      </c>
      <c r="Q1151" s="1" t="s">
        <v>806</v>
      </c>
      <c r="R1151" s="1" t="s">
        <v>40</v>
      </c>
      <c r="S1151" s="1" t="s">
        <v>387</v>
      </c>
      <c r="Y1151" s="3">
        <v>0</v>
      </c>
      <c r="Z1151" s="1" t="s">
        <v>389</v>
      </c>
      <c r="AA1151" s="1" t="s">
        <v>142</v>
      </c>
      <c r="AB1151" s="1" t="s">
        <v>142</v>
      </c>
    </row>
    <row r="1152" spans="1:28" ht="12.75" customHeight="1" x14ac:dyDescent="0.2">
      <c r="A1152" s="1" t="s">
        <v>2992</v>
      </c>
      <c r="B1152" s="1" t="s">
        <v>1915</v>
      </c>
      <c r="C1152" s="2">
        <v>43857.3220183218</v>
      </c>
      <c r="D1152" s="1" t="s">
        <v>30</v>
      </c>
      <c r="E1152" s="1" t="s">
        <v>2993</v>
      </c>
      <c r="F1152" s="1" t="s">
        <v>2994</v>
      </c>
      <c r="G1152" s="1" t="s">
        <v>47</v>
      </c>
      <c r="H1152" s="3">
        <v>2</v>
      </c>
      <c r="I1152" s="1" t="s">
        <v>34</v>
      </c>
      <c r="J1152" s="3">
        <v>160.55000000000001</v>
      </c>
      <c r="K1152" s="3">
        <v>321.10000000000002</v>
      </c>
      <c r="L1152" s="1" t="s">
        <v>2995</v>
      </c>
      <c r="N1152" s="1" t="s">
        <v>1143</v>
      </c>
      <c r="O1152" s="1" t="s">
        <v>1144</v>
      </c>
      <c r="P1152" s="1" t="s">
        <v>261</v>
      </c>
      <c r="Q1152" s="1" t="s">
        <v>52</v>
      </c>
      <c r="R1152" s="1" t="s">
        <v>40</v>
      </c>
      <c r="S1152" s="1" t="s">
        <v>262</v>
      </c>
      <c r="Y1152" s="3">
        <v>0</v>
      </c>
      <c r="Z1152" s="1" t="s">
        <v>263</v>
      </c>
    </row>
    <row r="1153" spans="1:28" ht="12.75" customHeight="1" x14ac:dyDescent="0.2">
      <c r="A1153" s="1" t="s">
        <v>2992</v>
      </c>
      <c r="C1153" s="2">
        <v>43857.3220183218</v>
      </c>
      <c r="D1153" s="1" t="s">
        <v>30</v>
      </c>
      <c r="E1153" s="1" t="s">
        <v>413</v>
      </c>
      <c r="F1153" s="1" t="s">
        <v>414</v>
      </c>
      <c r="G1153" s="1" t="s">
        <v>47</v>
      </c>
      <c r="H1153" s="3">
        <v>1</v>
      </c>
      <c r="I1153" s="1" t="s">
        <v>34</v>
      </c>
      <c r="J1153" s="3">
        <v>0.4</v>
      </c>
      <c r="K1153" s="3">
        <v>0.4</v>
      </c>
      <c r="N1153" s="1" t="s">
        <v>1143</v>
      </c>
      <c r="O1153" s="1" t="s">
        <v>1144</v>
      </c>
      <c r="P1153" s="1" t="s">
        <v>106</v>
      </c>
      <c r="Q1153" s="1" t="s">
        <v>52</v>
      </c>
      <c r="R1153" s="1" t="s">
        <v>40</v>
      </c>
      <c r="S1153" s="1" t="s">
        <v>107</v>
      </c>
      <c r="Y1153" s="3">
        <v>0</v>
      </c>
      <c r="Z1153" s="1" t="s">
        <v>108</v>
      </c>
    </row>
    <row r="1154" spans="1:28" ht="12.75" customHeight="1" x14ac:dyDescent="0.2">
      <c r="A1154" s="1" t="s">
        <v>2996</v>
      </c>
      <c r="B1154" s="1" t="s">
        <v>1915</v>
      </c>
      <c r="C1154" s="2">
        <v>43857.319935960702</v>
      </c>
      <c r="D1154" s="1" t="s">
        <v>30</v>
      </c>
      <c r="E1154" s="1" t="s">
        <v>2997</v>
      </c>
      <c r="F1154" s="1" t="s">
        <v>2998</v>
      </c>
      <c r="G1154" s="1" t="s">
        <v>47</v>
      </c>
      <c r="H1154" s="3">
        <v>3</v>
      </c>
      <c r="I1154" s="1" t="s">
        <v>34</v>
      </c>
      <c r="J1154" s="3">
        <v>66.5</v>
      </c>
      <c r="K1154" s="3">
        <v>199.5</v>
      </c>
      <c r="L1154" s="1" t="s">
        <v>2999</v>
      </c>
      <c r="N1154" s="1" t="s">
        <v>1036</v>
      </c>
      <c r="O1154" s="1" t="s">
        <v>1037</v>
      </c>
      <c r="P1154" s="1" t="s">
        <v>261</v>
      </c>
      <c r="Q1154" s="1" t="s">
        <v>52</v>
      </c>
      <c r="R1154" s="1" t="s">
        <v>40</v>
      </c>
      <c r="S1154" s="1" t="s">
        <v>262</v>
      </c>
      <c r="Y1154" s="3">
        <v>0</v>
      </c>
      <c r="Z1154" s="1" t="s">
        <v>263</v>
      </c>
    </row>
    <row r="1155" spans="1:28" ht="12.75" customHeight="1" x14ac:dyDescent="0.2">
      <c r="A1155" s="1" t="s">
        <v>2996</v>
      </c>
      <c r="B1155" s="1" t="s">
        <v>1915</v>
      </c>
      <c r="C1155" s="2">
        <v>43857.319935960702</v>
      </c>
      <c r="D1155" s="1" t="s">
        <v>30</v>
      </c>
      <c r="E1155" s="1" t="s">
        <v>3000</v>
      </c>
      <c r="F1155" s="1" t="s">
        <v>3001</v>
      </c>
      <c r="G1155" s="1" t="s">
        <v>47</v>
      </c>
      <c r="H1155" s="3">
        <v>12</v>
      </c>
      <c r="I1155" s="1" t="s">
        <v>34</v>
      </c>
      <c r="J1155" s="3">
        <v>95</v>
      </c>
      <c r="K1155" s="3">
        <v>1140</v>
      </c>
      <c r="L1155" s="1" t="s">
        <v>3002</v>
      </c>
      <c r="N1155" s="1" t="s">
        <v>1036</v>
      </c>
      <c r="O1155" s="1" t="s">
        <v>1037</v>
      </c>
      <c r="P1155" s="1" t="s">
        <v>261</v>
      </c>
      <c r="Q1155" s="1" t="s">
        <v>52</v>
      </c>
      <c r="R1155" s="1" t="s">
        <v>40</v>
      </c>
      <c r="S1155" s="1" t="s">
        <v>262</v>
      </c>
      <c r="Y1155" s="3">
        <v>0</v>
      </c>
      <c r="Z1155" s="1" t="s">
        <v>263</v>
      </c>
    </row>
    <row r="1156" spans="1:28" ht="12.75" customHeight="1" x14ac:dyDescent="0.2">
      <c r="A1156" s="1" t="s">
        <v>3003</v>
      </c>
      <c r="B1156" s="1" t="s">
        <v>2803</v>
      </c>
      <c r="C1156" s="2">
        <v>43857.310914351903</v>
      </c>
      <c r="D1156" s="1" t="s">
        <v>30</v>
      </c>
      <c r="E1156" s="1" t="s">
        <v>3004</v>
      </c>
      <c r="F1156" s="1" t="s">
        <v>3005</v>
      </c>
      <c r="G1156" s="1" t="s">
        <v>47</v>
      </c>
      <c r="H1156" s="3">
        <v>50</v>
      </c>
      <c r="I1156" s="1" t="s">
        <v>34</v>
      </c>
      <c r="J1156" s="3">
        <v>2.36</v>
      </c>
      <c r="K1156" s="3">
        <v>118</v>
      </c>
      <c r="L1156" s="1" t="s">
        <v>3006</v>
      </c>
      <c r="N1156" s="1" t="s">
        <v>2658</v>
      </c>
      <c r="O1156" s="1" t="s">
        <v>2659</v>
      </c>
      <c r="P1156" s="1" t="s">
        <v>3007</v>
      </c>
      <c r="Q1156" s="1" t="s">
        <v>806</v>
      </c>
      <c r="R1156" s="1" t="s">
        <v>40</v>
      </c>
      <c r="S1156" s="1" t="s">
        <v>3008</v>
      </c>
      <c r="Y1156" s="3">
        <v>0</v>
      </c>
      <c r="Z1156" s="1" t="s">
        <v>99</v>
      </c>
    </row>
    <row r="1157" spans="1:28" ht="12.75" customHeight="1" x14ac:dyDescent="0.2">
      <c r="A1157" s="1" t="s">
        <v>3009</v>
      </c>
      <c r="B1157" s="1" t="s">
        <v>3010</v>
      </c>
      <c r="C1157" s="2">
        <v>43857.310398761598</v>
      </c>
      <c r="D1157" s="1" t="s">
        <v>30</v>
      </c>
      <c r="E1157" s="1" t="s">
        <v>3011</v>
      </c>
      <c r="F1157" s="1" t="s">
        <v>3012</v>
      </c>
      <c r="G1157" s="1" t="s">
        <v>47</v>
      </c>
      <c r="H1157" s="3">
        <v>1</v>
      </c>
      <c r="I1157" s="1" t="s">
        <v>34</v>
      </c>
      <c r="J1157" s="3">
        <v>1039.2</v>
      </c>
      <c r="K1157" s="3">
        <v>1039.2</v>
      </c>
      <c r="L1157" s="1" t="s">
        <v>3013</v>
      </c>
      <c r="N1157" s="1" t="s">
        <v>3014</v>
      </c>
      <c r="O1157" s="1" t="s">
        <v>3015</v>
      </c>
      <c r="P1157" s="1" t="s">
        <v>135</v>
      </c>
      <c r="Q1157" s="1" t="s">
        <v>52</v>
      </c>
      <c r="R1157" s="1" t="s">
        <v>248</v>
      </c>
      <c r="S1157" s="1" t="s">
        <v>136</v>
      </c>
      <c r="Y1157" s="3">
        <v>0</v>
      </c>
      <c r="Z1157" s="1" t="s">
        <v>99</v>
      </c>
      <c r="AA1157" s="1" t="s">
        <v>3016</v>
      </c>
      <c r="AB1157" s="1" t="s">
        <v>3016</v>
      </c>
    </row>
    <row r="1158" spans="1:28" ht="12.75" customHeight="1" x14ac:dyDescent="0.2">
      <c r="A1158" s="1" t="s">
        <v>3009</v>
      </c>
      <c r="B1158" s="1" t="s">
        <v>3010</v>
      </c>
      <c r="C1158" s="2">
        <v>43857.310398761598</v>
      </c>
      <c r="D1158" s="1" t="s">
        <v>30</v>
      </c>
      <c r="E1158" s="1" t="s">
        <v>3017</v>
      </c>
      <c r="F1158" s="1" t="s">
        <v>3018</v>
      </c>
      <c r="G1158" s="1" t="s">
        <v>47</v>
      </c>
      <c r="H1158" s="3">
        <v>1</v>
      </c>
      <c r="I1158" s="1" t="s">
        <v>34</v>
      </c>
      <c r="J1158" s="3">
        <v>1039.2</v>
      </c>
      <c r="K1158" s="3">
        <v>1039.2</v>
      </c>
      <c r="L1158" s="1" t="s">
        <v>3019</v>
      </c>
      <c r="N1158" s="1" t="s">
        <v>3014</v>
      </c>
      <c r="O1158" s="1" t="s">
        <v>3015</v>
      </c>
      <c r="P1158" s="1" t="s">
        <v>135</v>
      </c>
      <c r="Q1158" s="1" t="s">
        <v>52</v>
      </c>
      <c r="R1158" s="1" t="s">
        <v>248</v>
      </c>
      <c r="S1158" s="1" t="s">
        <v>136</v>
      </c>
      <c r="Y1158" s="3">
        <v>0</v>
      </c>
      <c r="Z1158" s="1" t="s">
        <v>99</v>
      </c>
      <c r="AA1158" s="1" t="s">
        <v>3016</v>
      </c>
      <c r="AB1158" s="1" t="s">
        <v>3016</v>
      </c>
    </row>
    <row r="1159" spans="1:28" ht="12.75" customHeight="1" x14ac:dyDescent="0.2">
      <c r="A1159" s="1" t="s">
        <v>3009</v>
      </c>
      <c r="B1159" s="1" t="s">
        <v>3010</v>
      </c>
      <c r="C1159" s="2">
        <v>43857.310398761598</v>
      </c>
      <c r="D1159" s="1" t="s">
        <v>30</v>
      </c>
      <c r="E1159" s="1" t="s">
        <v>3020</v>
      </c>
      <c r="F1159" s="1" t="s">
        <v>3021</v>
      </c>
      <c r="H1159" s="3">
        <v>1</v>
      </c>
      <c r="I1159" s="1" t="s">
        <v>34</v>
      </c>
      <c r="J1159" s="3">
        <v>1039.2</v>
      </c>
      <c r="K1159" s="3">
        <v>1039.2</v>
      </c>
      <c r="L1159" s="1" t="s">
        <v>3022</v>
      </c>
      <c r="N1159" s="1" t="s">
        <v>3014</v>
      </c>
      <c r="O1159" s="1" t="s">
        <v>3015</v>
      </c>
      <c r="P1159" s="1" t="s">
        <v>135</v>
      </c>
      <c r="Q1159" s="1" t="s">
        <v>52</v>
      </c>
      <c r="R1159" s="1" t="s">
        <v>248</v>
      </c>
      <c r="S1159" s="1" t="s">
        <v>136</v>
      </c>
      <c r="Y1159" s="3">
        <v>0</v>
      </c>
      <c r="Z1159" s="1" t="s">
        <v>99</v>
      </c>
      <c r="AA1159" s="1" t="s">
        <v>3016</v>
      </c>
      <c r="AB1159" s="1" t="s">
        <v>3016</v>
      </c>
    </row>
    <row r="1160" spans="1:28" ht="12.75" customHeight="1" x14ac:dyDescent="0.2">
      <c r="A1160" s="1" t="s">
        <v>3023</v>
      </c>
      <c r="B1160" s="1" t="s">
        <v>90</v>
      </c>
      <c r="C1160" s="2">
        <v>43857.303460648101</v>
      </c>
      <c r="D1160" s="1" t="s">
        <v>30</v>
      </c>
      <c r="E1160" s="1" t="s">
        <v>809</v>
      </c>
      <c r="F1160" s="1" t="s">
        <v>810</v>
      </c>
      <c r="G1160" s="1" t="s">
        <v>47</v>
      </c>
      <c r="H1160" s="3">
        <v>200</v>
      </c>
      <c r="I1160" s="1" t="s">
        <v>34</v>
      </c>
      <c r="J1160" s="3">
        <v>0.63</v>
      </c>
      <c r="K1160" s="3">
        <v>126</v>
      </c>
      <c r="L1160" s="1" t="s">
        <v>811</v>
      </c>
      <c r="N1160" s="1" t="s">
        <v>3024</v>
      </c>
      <c r="O1160" s="1" t="s">
        <v>3025</v>
      </c>
      <c r="P1160" s="1" t="s">
        <v>805</v>
      </c>
      <c r="Q1160" s="1" t="s">
        <v>806</v>
      </c>
      <c r="R1160" s="1" t="s">
        <v>40</v>
      </c>
      <c r="S1160" s="1" t="s">
        <v>807</v>
      </c>
      <c r="Y1160" s="3">
        <v>0</v>
      </c>
      <c r="Z1160" s="1" t="s">
        <v>541</v>
      </c>
      <c r="AA1160" s="1" t="s">
        <v>808</v>
      </c>
      <c r="AB1160" s="1" t="s">
        <v>808</v>
      </c>
    </row>
    <row r="1161" spans="1:28" ht="12.75" customHeight="1" x14ac:dyDescent="0.2">
      <c r="A1161" s="1" t="s">
        <v>3023</v>
      </c>
      <c r="B1161" s="1" t="s">
        <v>90</v>
      </c>
      <c r="C1161" s="2">
        <v>43857.303460648101</v>
      </c>
      <c r="D1161" s="1" t="s">
        <v>30</v>
      </c>
      <c r="E1161" s="1" t="s">
        <v>800</v>
      </c>
      <c r="F1161" s="1" t="s">
        <v>801</v>
      </c>
      <c r="G1161" s="1" t="s">
        <v>47</v>
      </c>
      <c r="H1161" s="3">
        <v>800</v>
      </c>
      <c r="I1161" s="1" t="s">
        <v>34</v>
      </c>
      <c r="J1161" s="3">
        <v>0.63</v>
      </c>
      <c r="K1161" s="3">
        <v>504</v>
      </c>
      <c r="L1161" s="1" t="s">
        <v>802</v>
      </c>
      <c r="N1161" s="1" t="s">
        <v>3024</v>
      </c>
      <c r="O1161" s="1" t="s">
        <v>3025</v>
      </c>
      <c r="P1161" s="1" t="s">
        <v>805</v>
      </c>
      <c r="Q1161" s="1" t="s">
        <v>806</v>
      </c>
      <c r="R1161" s="1" t="s">
        <v>40</v>
      </c>
      <c r="S1161" s="1" t="s">
        <v>807</v>
      </c>
      <c r="Y1161" s="3">
        <v>0</v>
      </c>
      <c r="Z1161" s="1" t="s">
        <v>541</v>
      </c>
      <c r="AA1161" s="1" t="s">
        <v>808</v>
      </c>
      <c r="AB1161" s="1" t="s">
        <v>808</v>
      </c>
    </row>
    <row r="1162" spans="1:28" ht="12.75" customHeight="1" x14ac:dyDescent="0.2">
      <c r="A1162" s="1" t="s">
        <v>3026</v>
      </c>
      <c r="B1162" s="1" t="s">
        <v>2617</v>
      </c>
      <c r="C1162" s="2">
        <v>43857.300560185198</v>
      </c>
      <c r="D1162" s="1" t="s">
        <v>30</v>
      </c>
      <c r="E1162" s="1" t="s">
        <v>3027</v>
      </c>
      <c r="F1162" s="1" t="s">
        <v>3028</v>
      </c>
      <c r="G1162" s="1" t="s">
        <v>47</v>
      </c>
      <c r="H1162" s="3">
        <v>1</v>
      </c>
      <c r="I1162" s="1" t="s">
        <v>34</v>
      </c>
      <c r="J1162" s="3">
        <v>9062.44</v>
      </c>
      <c r="K1162" s="3">
        <v>9062.44</v>
      </c>
      <c r="L1162" s="1" t="s">
        <v>3029</v>
      </c>
      <c r="N1162" s="1" t="s">
        <v>2621</v>
      </c>
      <c r="O1162" s="1" t="s">
        <v>2622</v>
      </c>
      <c r="P1162" s="1" t="s">
        <v>135</v>
      </c>
      <c r="Q1162" s="1" t="s">
        <v>39</v>
      </c>
      <c r="R1162" s="1" t="s">
        <v>40</v>
      </c>
      <c r="S1162" s="1" t="s">
        <v>136</v>
      </c>
      <c r="Y1162" s="3">
        <v>0</v>
      </c>
      <c r="Z1162" s="1" t="s">
        <v>99</v>
      </c>
    </row>
    <row r="1163" spans="1:28" ht="12.75" customHeight="1" x14ac:dyDescent="0.2">
      <c r="A1163" s="1" t="s">
        <v>3030</v>
      </c>
      <c r="B1163" s="1" t="s">
        <v>2867</v>
      </c>
      <c r="C1163" s="2">
        <v>43857.284404016202</v>
      </c>
      <c r="D1163" s="1" t="s">
        <v>30</v>
      </c>
      <c r="E1163" s="1" t="s">
        <v>3031</v>
      </c>
      <c r="F1163" s="1" t="s">
        <v>3032</v>
      </c>
      <c r="G1163" s="1" t="s">
        <v>47</v>
      </c>
      <c r="H1163" s="3">
        <v>48</v>
      </c>
      <c r="I1163" s="1" t="s">
        <v>34</v>
      </c>
      <c r="J1163" s="3">
        <v>26.28</v>
      </c>
      <c r="K1163" s="3">
        <v>1261.3</v>
      </c>
      <c r="L1163" s="1" t="s">
        <v>3033</v>
      </c>
      <c r="N1163" s="1" t="s">
        <v>499</v>
      </c>
      <c r="O1163" s="1" t="s">
        <v>500</v>
      </c>
      <c r="P1163" s="1" t="s">
        <v>550</v>
      </c>
      <c r="Q1163" s="1" t="s">
        <v>97</v>
      </c>
      <c r="R1163" s="1" t="s">
        <v>40</v>
      </c>
      <c r="S1163" s="1" t="s">
        <v>551</v>
      </c>
      <c r="Y1163" s="3">
        <v>0</v>
      </c>
      <c r="Z1163" s="1" t="s">
        <v>552</v>
      </c>
    </row>
    <row r="1164" spans="1:28" ht="12.75" customHeight="1" x14ac:dyDescent="0.2">
      <c r="A1164" s="1" t="s">
        <v>3030</v>
      </c>
      <c r="B1164" s="1" t="s">
        <v>2867</v>
      </c>
      <c r="C1164" s="2">
        <v>43857.284404016202</v>
      </c>
      <c r="D1164" s="1" t="s">
        <v>30</v>
      </c>
      <c r="E1164" s="1" t="s">
        <v>3034</v>
      </c>
      <c r="F1164" s="1" t="s">
        <v>3035</v>
      </c>
      <c r="G1164" s="1" t="s">
        <v>47</v>
      </c>
      <c r="H1164" s="3">
        <v>48</v>
      </c>
      <c r="I1164" s="1" t="s">
        <v>34</v>
      </c>
      <c r="J1164" s="3">
        <v>26.28</v>
      </c>
      <c r="K1164" s="3">
        <v>1261.3</v>
      </c>
      <c r="L1164" s="1" t="s">
        <v>3036</v>
      </c>
      <c r="N1164" s="1" t="s">
        <v>499</v>
      </c>
      <c r="O1164" s="1" t="s">
        <v>500</v>
      </c>
      <c r="P1164" s="1" t="s">
        <v>550</v>
      </c>
      <c r="Q1164" s="1" t="s">
        <v>97</v>
      </c>
      <c r="R1164" s="1" t="s">
        <v>40</v>
      </c>
      <c r="S1164" s="1" t="s">
        <v>551</v>
      </c>
      <c r="Y1164" s="3">
        <v>0</v>
      </c>
      <c r="Z1164" s="1" t="s">
        <v>552</v>
      </c>
    </row>
    <row r="1165" spans="1:28" ht="12.75" customHeight="1" x14ac:dyDescent="0.2">
      <c r="A1165" s="1" t="s">
        <v>3037</v>
      </c>
      <c r="B1165" s="1" t="s">
        <v>1915</v>
      </c>
      <c r="C1165" s="2">
        <v>43857.284331516203</v>
      </c>
      <c r="D1165" s="1" t="s">
        <v>30</v>
      </c>
      <c r="E1165" s="1" t="s">
        <v>3038</v>
      </c>
      <c r="F1165" s="1" t="s">
        <v>3039</v>
      </c>
      <c r="G1165" s="1" t="s">
        <v>47</v>
      </c>
      <c r="H1165" s="3">
        <v>1</v>
      </c>
      <c r="I1165" s="1" t="s">
        <v>34</v>
      </c>
      <c r="J1165" s="3">
        <v>800</v>
      </c>
      <c r="K1165" s="3">
        <v>800</v>
      </c>
      <c r="L1165" s="1" t="s">
        <v>3040</v>
      </c>
      <c r="N1165" s="1" t="s">
        <v>537</v>
      </c>
      <c r="O1165" s="1" t="s">
        <v>538</v>
      </c>
      <c r="P1165" s="1" t="s">
        <v>261</v>
      </c>
      <c r="Q1165" s="1" t="s">
        <v>52</v>
      </c>
      <c r="R1165" s="1" t="s">
        <v>40</v>
      </c>
      <c r="S1165" s="1" t="s">
        <v>262</v>
      </c>
      <c r="Y1165" s="3">
        <v>0</v>
      </c>
      <c r="Z1165" s="1" t="s">
        <v>263</v>
      </c>
    </row>
    <row r="1166" spans="1:28" ht="12.75" customHeight="1" x14ac:dyDescent="0.2">
      <c r="A1166" s="1" t="s">
        <v>3037</v>
      </c>
      <c r="C1166" s="2">
        <v>43857.284331516203</v>
      </c>
      <c r="D1166" s="1" t="s">
        <v>30</v>
      </c>
      <c r="E1166" s="1" t="s">
        <v>413</v>
      </c>
      <c r="F1166" s="1" t="s">
        <v>414</v>
      </c>
      <c r="G1166" s="1" t="s">
        <v>47</v>
      </c>
      <c r="H1166" s="3">
        <v>1</v>
      </c>
      <c r="I1166" s="1" t="s">
        <v>34</v>
      </c>
      <c r="J1166" s="3">
        <v>-0.01</v>
      </c>
      <c r="K1166" s="3">
        <v>-0.01</v>
      </c>
      <c r="N1166" s="1" t="s">
        <v>537</v>
      </c>
      <c r="O1166" s="1" t="s">
        <v>538</v>
      </c>
      <c r="P1166" s="1" t="s">
        <v>106</v>
      </c>
      <c r="Q1166" s="1" t="s">
        <v>52</v>
      </c>
      <c r="R1166" s="1" t="s">
        <v>40</v>
      </c>
      <c r="S1166" s="1" t="s">
        <v>107</v>
      </c>
      <c r="Y1166" s="3">
        <v>0</v>
      </c>
      <c r="Z1166" s="1" t="s">
        <v>108</v>
      </c>
    </row>
    <row r="1167" spans="1:28" ht="12.75" customHeight="1" x14ac:dyDescent="0.2">
      <c r="A1167" s="1" t="s">
        <v>3037</v>
      </c>
      <c r="B1167" s="1" t="s">
        <v>1915</v>
      </c>
      <c r="C1167" s="2">
        <v>43857.284331516203</v>
      </c>
      <c r="D1167" s="1" t="s">
        <v>30</v>
      </c>
      <c r="E1167" s="1" t="s">
        <v>3041</v>
      </c>
      <c r="F1167" s="1" t="s">
        <v>3042</v>
      </c>
      <c r="G1167" s="1" t="s">
        <v>47</v>
      </c>
      <c r="H1167" s="3">
        <v>2</v>
      </c>
      <c r="I1167" s="1" t="s">
        <v>34</v>
      </c>
      <c r="J1167" s="3">
        <v>320.01</v>
      </c>
      <c r="K1167" s="3">
        <v>640.01</v>
      </c>
      <c r="L1167" s="1" t="s">
        <v>3043</v>
      </c>
      <c r="N1167" s="1" t="s">
        <v>537</v>
      </c>
      <c r="O1167" s="1" t="s">
        <v>538</v>
      </c>
      <c r="P1167" s="1" t="s">
        <v>261</v>
      </c>
      <c r="Q1167" s="1" t="s">
        <v>52</v>
      </c>
      <c r="R1167" s="1" t="s">
        <v>40</v>
      </c>
      <c r="S1167" s="1" t="s">
        <v>262</v>
      </c>
      <c r="Y1167" s="3">
        <v>0</v>
      </c>
      <c r="Z1167" s="1" t="s">
        <v>263</v>
      </c>
    </row>
    <row r="1168" spans="1:28" ht="12.75" customHeight="1" x14ac:dyDescent="0.2">
      <c r="A1168" s="1" t="s">
        <v>3044</v>
      </c>
      <c r="B1168" s="1" t="s">
        <v>251</v>
      </c>
      <c r="C1168" s="2">
        <v>43857.270817210599</v>
      </c>
      <c r="D1168" s="1" t="s">
        <v>30</v>
      </c>
      <c r="E1168" s="1" t="s">
        <v>3045</v>
      </c>
      <c r="F1168" s="1" t="s">
        <v>3046</v>
      </c>
      <c r="H1168" s="3">
        <v>5</v>
      </c>
      <c r="I1168" s="1" t="s">
        <v>34</v>
      </c>
      <c r="J1168" s="3">
        <v>124.63</v>
      </c>
      <c r="K1168" s="3">
        <v>623.15</v>
      </c>
      <c r="L1168" s="1" t="s">
        <v>3047</v>
      </c>
      <c r="N1168" s="1" t="s">
        <v>1143</v>
      </c>
      <c r="O1168" s="1" t="s">
        <v>1144</v>
      </c>
      <c r="P1168" s="1" t="s">
        <v>261</v>
      </c>
      <c r="Q1168" s="1" t="s">
        <v>52</v>
      </c>
      <c r="R1168" s="1" t="s">
        <v>40</v>
      </c>
      <c r="S1168" s="1" t="s">
        <v>262</v>
      </c>
      <c r="Y1168" s="3">
        <v>0</v>
      </c>
      <c r="Z1168" s="1" t="s">
        <v>263</v>
      </c>
      <c r="AA1168" s="1" t="s">
        <v>3048</v>
      </c>
      <c r="AB1168" s="1" t="s">
        <v>3048</v>
      </c>
    </row>
    <row r="1169" spans="1:28" ht="12.75" customHeight="1" x14ac:dyDescent="0.2">
      <c r="A1169" s="1" t="s">
        <v>3044</v>
      </c>
      <c r="B1169" s="1" t="s">
        <v>251</v>
      </c>
      <c r="C1169" s="2">
        <v>43857.270817210599</v>
      </c>
      <c r="D1169" s="1" t="s">
        <v>30</v>
      </c>
      <c r="E1169" s="1" t="s">
        <v>3049</v>
      </c>
      <c r="F1169" s="1" t="s">
        <v>3050</v>
      </c>
      <c r="H1169" s="3">
        <v>5</v>
      </c>
      <c r="I1169" s="1" t="s">
        <v>34</v>
      </c>
      <c r="J1169" s="3">
        <v>71.39</v>
      </c>
      <c r="K1169" s="3">
        <v>356.95</v>
      </c>
      <c r="L1169" s="1" t="s">
        <v>3051</v>
      </c>
      <c r="N1169" s="1" t="s">
        <v>1143</v>
      </c>
      <c r="O1169" s="1" t="s">
        <v>1144</v>
      </c>
      <c r="P1169" s="1" t="s">
        <v>261</v>
      </c>
      <c r="Q1169" s="1" t="s">
        <v>52</v>
      </c>
      <c r="R1169" s="1" t="s">
        <v>40</v>
      </c>
      <c r="S1169" s="1" t="s">
        <v>262</v>
      </c>
      <c r="Y1169" s="3">
        <v>0</v>
      </c>
      <c r="Z1169" s="1" t="s">
        <v>263</v>
      </c>
      <c r="AA1169" s="1" t="s">
        <v>3048</v>
      </c>
      <c r="AB1169" s="1" t="s">
        <v>3048</v>
      </c>
    </row>
    <row r="1170" spans="1:28" ht="12.75" customHeight="1" x14ac:dyDescent="0.2">
      <c r="A1170" s="1" t="s">
        <v>3044</v>
      </c>
      <c r="B1170" s="1" t="s">
        <v>251</v>
      </c>
      <c r="C1170" s="2">
        <v>43857.270817210599</v>
      </c>
      <c r="D1170" s="1" t="s">
        <v>30</v>
      </c>
      <c r="E1170" s="1" t="s">
        <v>3052</v>
      </c>
      <c r="F1170" s="1" t="s">
        <v>3053</v>
      </c>
      <c r="H1170" s="3">
        <v>5</v>
      </c>
      <c r="I1170" s="1" t="s">
        <v>34</v>
      </c>
      <c r="J1170" s="3">
        <v>71.39</v>
      </c>
      <c r="K1170" s="3">
        <v>356.95</v>
      </c>
      <c r="L1170" s="1" t="s">
        <v>3054</v>
      </c>
      <c r="N1170" s="1" t="s">
        <v>1143</v>
      </c>
      <c r="O1170" s="1" t="s">
        <v>1144</v>
      </c>
      <c r="P1170" s="1" t="s">
        <v>261</v>
      </c>
      <c r="Q1170" s="1" t="s">
        <v>52</v>
      </c>
      <c r="R1170" s="1" t="s">
        <v>40</v>
      </c>
      <c r="S1170" s="1" t="s">
        <v>262</v>
      </c>
      <c r="Y1170" s="3">
        <v>0</v>
      </c>
      <c r="Z1170" s="1" t="s">
        <v>263</v>
      </c>
      <c r="AA1170" s="1" t="s">
        <v>3048</v>
      </c>
      <c r="AB1170" s="1" t="s">
        <v>3048</v>
      </c>
    </row>
    <row r="1171" spans="1:28" ht="12.75" customHeight="1" x14ac:dyDescent="0.2">
      <c r="A1171" s="1" t="s">
        <v>3055</v>
      </c>
      <c r="B1171" s="1" t="s">
        <v>876</v>
      </c>
      <c r="C1171" s="2">
        <v>43857.269976076401</v>
      </c>
      <c r="D1171" s="1" t="s">
        <v>30</v>
      </c>
      <c r="E1171" s="1" t="s">
        <v>3056</v>
      </c>
      <c r="F1171" s="1" t="s">
        <v>3057</v>
      </c>
      <c r="G1171" s="1" t="s">
        <v>47</v>
      </c>
      <c r="H1171" s="3">
        <v>1</v>
      </c>
      <c r="I1171" s="1" t="s">
        <v>34</v>
      </c>
      <c r="J1171" s="3">
        <v>907.5</v>
      </c>
      <c r="K1171" s="3">
        <v>907.5</v>
      </c>
      <c r="L1171" s="1" t="s">
        <v>3058</v>
      </c>
      <c r="N1171" s="1" t="s">
        <v>892</v>
      </c>
      <c r="O1171" s="1" t="s">
        <v>893</v>
      </c>
      <c r="P1171" s="1" t="s">
        <v>172</v>
      </c>
      <c r="Q1171" s="1" t="s">
        <v>39</v>
      </c>
      <c r="R1171" s="1" t="s">
        <v>40</v>
      </c>
      <c r="S1171" s="1" t="s">
        <v>173</v>
      </c>
      <c r="Y1171" s="3">
        <v>0</v>
      </c>
      <c r="Z1171" s="1" t="s">
        <v>174</v>
      </c>
      <c r="AA1171" s="1" t="s">
        <v>882</v>
      </c>
      <c r="AB1171" s="1" t="s">
        <v>882</v>
      </c>
    </row>
    <row r="1172" spans="1:28" ht="12.75" customHeight="1" x14ac:dyDescent="0.2">
      <c r="A1172" s="1" t="s">
        <v>3059</v>
      </c>
      <c r="B1172" s="1" t="s">
        <v>3060</v>
      </c>
      <c r="C1172" s="2">
        <v>43854.5567542477</v>
      </c>
      <c r="D1172" s="1" t="s">
        <v>30</v>
      </c>
      <c r="E1172" s="1" t="s">
        <v>3061</v>
      </c>
      <c r="F1172" s="1" t="s">
        <v>3062</v>
      </c>
      <c r="G1172" s="1" t="s">
        <v>47</v>
      </c>
      <c r="H1172" s="3">
        <v>10</v>
      </c>
      <c r="I1172" s="1" t="s">
        <v>34</v>
      </c>
      <c r="J1172" s="3">
        <v>845.79</v>
      </c>
      <c r="K1172" s="3">
        <v>8457.9</v>
      </c>
      <c r="L1172" s="1" t="s">
        <v>3063</v>
      </c>
      <c r="N1172" s="1" t="s">
        <v>2565</v>
      </c>
      <c r="O1172" s="1" t="s">
        <v>2566</v>
      </c>
      <c r="P1172" s="1" t="s">
        <v>96</v>
      </c>
      <c r="Q1172" s="1" t="s">
        <v>52</v>
      </c>
      <c r="R1172" s="1" t="s">
        <v>40</v>
      </c>
      <c r="S1172" s="1" t="s">
        <v>98</v>
      </c>
      <c r="Y1172" s="3">
        <v>0</v>
      </c>
      <c r="Z1172" s="1" t="s">
        <v>99</v>
      </c>
    </row>
    <row r="1173" spans="1:28" ht="12.75" customHeight="1" x14ac:dyDescent="0.2">
      <c r="A1173" s="1" t="s">
        <v>3064</v>
      </c>
      <c r="B1173" s="1" t="s">
        <v>56</v>
      </c>
      <c r="C1173" s="2">
        <v>43854.552707557901</v>
      </c>
      <c r="D1173" s="1" t="s">
        <v>30</v>
      </c>
      <c r="E1173" s="1" t="s">
        <v>2009</v>
      </c>
      <c r="F1173" s="1" t="s">
        <v>2010</v>
      </c>
      <c r="H1173" s="3">
        <v>36</v>
      </c>
      <c r="I1173" s="1" t="s">
        <v>34</v>
      </c>
      <c r="J1173" s="3">
        <v>41.81</v>
      </c>
      <c r="K1173" s="3">
        <v>1505.12</v>
      </c>
      <c r="L1173" s="1" t="s">
        <v>2011</v>
      </c>
      <c r="N1173" s="1" t="s">
        <v>334</v>
      </c>
      <c r="O1173" s="1" t="s">
        <v>335</v>
      </c>
      <c r="P1173" s="1" t="s">
        <v>62</v>
      </c>
      <c r="Q1173" s="1" t="s">
        <v>97</v>
      </c>
      <c r="R1173" s="1" t="s">
        <v>40</v>
      </c>
      <c r="S1173" s="1" t="s">
        <v>63</v>
      </c>
      <c r="T1173" s="1" t="s">
        <v>56</v>
      </c>
      <c r="Y1173" s="3">
        <v>0</v>
      </c>
      <c r="Z1173" s="1" t="s">
        <v>64</v>
      </c>
    </row>
    <row r="1174" spans="1:28" ht="12.75" customHeight="1" x14ac:dyDescent="0.2">
      <c r="A1174" s="1" t="s">
        <v>3065</v>
      </c>
      <c r="B1174" s="1" t="s">
        <v>842</v>
      </c>
      <c r="C1174" s="2">
        <v>43854.552549502303</v>
      </c>
      <c r="D1174" s="1" t="s">
        <v>30</v>
      </c>
      <c r="E1174" s="1" t="s">
        <v>3066</v>
      </c>
      <c r="F1174" s="1" t="s">
        <v>3067</v>
      </c>
      <c r="G1174" s="1" t="s">
        <v>47</v>
      </c>
      <c r="H1174" s="3">
        <v>10</v>
      </c>
      <c r="I1174" s="1" t="s">
        <v>34</v>
      </c>
      <c r="J1174" s="3">
        <v>103.15</v>
      </c>
      <c r="K1174" s="3">
        <v>1031.53</v>
      </c>
      <c r="L1174" s="1" t="s">
        <v>3068</v>
      </c>
      <c r="N1174" s="1" t="s">
        <v>2162</v>
      </c>
      <c r="O1174" s="1" t="s">
        <v>2163</v>
      </c>
      <c r="P1174" s="1" t="s">
        <v>135</v>
      </c>
      <c r="Q1174" s="1" t="s">
        <v>39</v>
      </c>
      <c r="R1174" s="1" t="s">
        <v>40</v>
      </c>
      <c r="S1174" s="1" t="s">
        <v>136</v>
      </c>
      <c r="Y1174" s="3">
        <v>0</v>
      </c>
      <c r="Z1174" s="1" t="s">
        <v>99</v>
      </c>
    </row>
    <row r="1175" spans="1:28" ht="12.75" customHeight="1" x14ac:dyDescent="0.2">
      <c r="A1175" s="1" t="s">
        <v>3069</v>
      </c>
      <c r="B1175" s="1" t="s">
        <v>842</v>
      </c>
      <c r="C1175" s="2">
        <v>43854.549687766201</v>
      </c>
      <c r="D1175" s="1" t="s">
        <v>30</v>
      </c>
      <c r="E1175" s="1" t="s">
        <v>3070</v>
      </c>
      <c r="F1175" s="1" t="s">
        <v>3071</v>
      </c>
      <c r="G1175" s="1" t="s">
        <v>47</v>
      </c>
      <c r="H1175" s="3">
        <v>5</v>
      </c>
      <c r="I1175" s="1" t="s">
        <v>34</v>
      </c>
      <c r="J1175" s="3">
        <v>202.55</v>
      </c>
      <c r="K1175" s="3">
        <v>1012.77</v>
      </c>
      <c r="L1175" s="1" t="s">
        <v>3072</v>
      </c>
      <c r="N1175" s="1" t="s">
        <v>524</v>
      </c>
      <c r="O1175" s="1" t="s">
        <v>525</v>
      </c>
      <c r="P1175" s="1" t="s">
        <v>135</v>
      </c>
      <c r="Q1175" s="1" t="s">
        <v>39</v>
      </c>
      <c r="R1175" s="1" t="s">
        <v>40</v>
      </c>
      <c r="S1175" s="1" t="s">
        <v>136</v>
      </c>
      <c r="Y1175" s="3">
        <v>0</v>
      </c>
      <c r="Z1175" s="1" t="s">
        <v>99</v>
      </c>
    </row>
    <row r="1176" spans="1:28" ht="12.75" customHeight="1" x14ac:dyDescent="0.2">
      <c r="A1176" s="1" t="s">
        <v>3073</v>
      </c>
      <c r="B1176" s="1" t="s">
        <v>144</v>
      </c>
      <c r="C1176" s="2">
        <v>43854.548934525497</v>
      </c>
      <c r="D1176" s="1" t="s">
        <v>30</v>
      </c>
      <c r="E1176" s="1" t="s">
        <v>3074</v>
      </c>
      <c r="F1176" s="1" t="s">
        <v>3075</v>
      </c>
      <c r="G1176" s="1" t="s">
        <v>3076</v>
      </c>
      <c r="H1176" s="3">
        <v>1</v>
      </c>
      <c r="I1176" s="1" t="s">
        <v>34</v>
      </c>
      <c r="J1176" s="3">
        <v>18950</v>
      </c>
      <c r="K1176" s="3">
        <v>18950</v>
      </c>
      <c r="L1176" s="1" t="s">
        <v>3077</v>
      </c>
      <c r="N1176" s="1" t="s">
        <v>60</v>
      </c>
      <c r="O1176" s="1" t="s">
        <v>61</v>
      </c>
      <c r="P1176" s="1" t="s">
        <v>135</v>
      </c>
      <c r="Q1176" s="1" t="s">
        <v>52</v>
      </c>
      <c r="R1176" s="1" t="s">
        <v>40</v>
      </c>
      <c r="S1176" s="1" t="s">
        <v>136</v>
      </c>
      <c r="Y1176" s="3">
        <v>0</v>
      </c>
      <c r="Z1176" s="1" t="s">
        <v>99</v>
      </c>
    </row>
    <row r="1177" spans="1:28" ht="12.75" customHeight="1" x14ac:dyDescent="0.2">
      <c r="A1177" s="1" t="s">
        <v>3073</v>
      </c>
      <c r="B1177" s="1" t="s">
        <v>144</v>
      </c>
      <c r="C1177" s="2">
        <v>43854.548934525497</v>
      </c>
      <c r="D1177" s="1" t="s">
        <v>30</v>
      </c>
      <c r="E1177" s="1" t="s">
        <v>3078</v>
      </c>
      <c r="F1177" s="1" t="s">
        <v>3079</v>
      </c>
      <c r="G1177" s="1" t="s">
        <v>3080</v>
      </c>
      <c r="H1177" s="3">
        <v>1</v>
      </c>
      <c r="I1177" s="1" t="s">
        <v>34</v>
      </c>
      <c r="J1177" s="3">
        <v>12270</v>
      </c>
      <c r="K1177" s="3">
        <v>12270</v>
      </c>
      <c r="L1177" s="1" t="s">
        <v>3081</v>
      </c>
      <c r="N1177" s="1" t="s">
        <v>60</v>
      </c>
      <c r="O1177" s="1" t="s">
        <v>61</v>
      </c>
      <c r="P1177" s="1" t="s">
        <v>135</v>
      </c>
      <c r="Q1177" s="1" t="s">
        <v>52</v>
      </c>
      <c r="R1177" s="1" t="s">
        <v>40</v>
      </c>
      <c r="S1177" s="1" t="s">
        <v>136</v>
      </c>
      <c r="Y1177" s="3">
        <v>0</v>
      </c>
      <c r="Z1177" s="1" t="s">
        <v>99</v>
      </c>
    </row>
    <row r="1178" spans="1:28" ht="12.75" customHeight="1" x14ac:dyDescent="0.2">
      <c r="A1178" s="1" t="s">
        <v>3082</v>
      </c>
      <c r="B1178" s="1" t="s">
        <v>208</v>
      </c>
      <c r="C1178" s="2">
        <v>43854.5446693634</v>
      </c>
      <c r="D1178" s="1" t="s">
        <v>30</v>
      </c>
      <c r="E1178" s="1" t="s">
        <v>3083</v>
      </c>
      <c r="F1178" s="1" t="s">
        <v>3084</v>
      </c>
      <c r="G1178" s="1" t="s">
        <v>47</v>
      </c>
      <c r="H1178" s="3">
        <v>5000</v>
      </c>
      <c r="I1178" s="1" t="s">
        <v>34</v>
      </c>
      <c r="J1178" s="3">
        <v>0.25</v>
      </c>
      <c r="K1178" s="3">
        <v>1265</v>
      </c>
      <c r="L1178" s="1" t="s">
        <v>3085</v>
      </c>
      <c r="N1178" s="1" t="s">
        <v>1933</v>
      </c>
      <c r="O1178" s="1" t="s">
        <v>1934</v>
      </c>
      <c r="P1178" s="1" t="s">
        <v>247</v>
      </c>
      <c r="Q1178" s="1" t="s">
        <v>39</v>
      </c>
      <c r="R1178" s="1" t="s">
        <v>40</v>
      </c>
      <c r="S1178" s="1" t="s">
        <v>249</v>
      </c>
      <c r="Y1178" s="3">
        <v>0</v>
      </c>
      <c r="Z1178" s="1" t="s">
        <v>54</v>
      </c>
    </row>
    <row r="1179" spans="1:28" ht="12.75" customHeight="1" x14ac:dyDescent="0.2">
      <c r="A1179" s="1" t="s">
        <v>3086</v>
      </c>
      <c r="B1179" s="1" t="s">
        <v>2299</v>
      </c>
      <c r="C1179" s="2">
        <v>43854.544324849499</v>
      </c>
      <c r="D1179" s="1" t="s">
        <v>30</v>
      </c>
      <c r="E1179" s="1" t="s">
        <v>3087</v>
      </c>
      <c r="F1179" s="1" t="s">
        <v>3088</v>
      </c>
      <c r="G1179" s="1" t="s">
        <v>47</v>
      </c>
      <c r="H1179" s="3">
        <v>100</v>
      </c>
      <c r="I1179" s="1" t="s">
        <v>34</v>
      </c>
      <c r="J1179" s="3">
        <v>17.3</v>
      </c>
      <c r="K1179" s="3">
        <v>1730.3</v>
      </c>
      <c r="L1179" s="1" t="s">
        <v>3089</v>
      </c>
      <c r="N1179" s="1" t="s">
        <v>255</v>
      </c>
      <c r="O1179" s="1" t="s">
        <v>256</v>
      </c>
      <c r="P1179" s="1" t="s">
        <v>360</v>
      </c>
      <c r="Q1179" s="1" t="s">
        <v>52</v>
      </c>
      <c r="R1179" s="1" t="s">
        <v>40</v>
      </c>
      <c r="S1179" s="1" t="s">
        <v>361</v>
      </c>
      <c r="Y1179" s="3">
        <v>0</v>
      </c>
      <c r="Z1179" s="1" t="s">
        <v>99</v>
      </c>
    </row>
    <row r="1180" spans="1:28" ht="12.75" customHeight="1" x14ac:dyDescent="0.2">
      <c r="A1180" s="1" t="s">
        <v>3090</v>
      </c>
      <c r="B1180" s="1" t="s">
        <v>208</v>
      </c>
      <c r="C1180" s="2">
        <v>43854.543194363403</v>
      </c>
      <c r="D1180" s="1" t="s">
        <v>30</v>
      </c>
      <c r="E1180" s="1" t="s">
        <v>3091</v>
      </c>
      <c r="F1180" s="1" t="s">
        <v>3092</v>
      </c>
      <c r="G1180" s="1" t="s">
        <v>47</v>
      </c>
      <c r="H1180" s="3">
        <v>3</v>
      </c>
      <c r="I1180" s="1" t="s">
        <v>34</v>
      </c>
      <c r="J1180" s="3">
        <v>52.32</v>
      </c>
      <c r="K1180" s="3">
        <v>156.97</v>
      </c>
      <c r="L1180" s="1" t="s">
        <v>3093</v>
      </c>
      <c r="N1180" s="1" t="s">
        <v>2634</v>
      </c>
      <c r="O1180" s="1" t="s">
        <v>2635</v>
      </c>
      <c r="P1180" s="1" t="s">
        <v>214</v>
      </c>
      <c r="Q1180" s="1" t="s">
        <v>39</v>
      </c>
      <c r="R1180" s="1" t="s">
        <v>40</v>
      </c>
      <c r="S1180" s="1" t="s">
        <v>215</v>
      </c>
      <c r="Y1180" s="3">
        <v>0</v>
      </c>
      <c r="Z1180" s="1" t="s">
        <v>54</v>
      </c>
    </row>
    <row r="1181" spans="1:28" ht="12.75" customHeight="1" x14ac:dyDescent="0.2">
      <c r="A1181" s="1" t="s">
        <v>3094</v>
      </c>
      <c r="B1181" s="1" t="s">
        <v>2299</v>
      </c>
      <c r="C1181" s="2">
        <v>43854.543161608803</v>
      </c>
      <c r="D1181" s="1" t="s">
        <v>30</v>
      </c>
      <c r="E1181" s="1" t="s">
        <v>3095</v>
      </c>
      <c r="F1181" s="1" t="s">
        <v>3096</v>
      </c>
      <c r="G1181" s="1" t="s">
        <v>47</v>
      </c>
      <c r="H1181" s="3">
        <v>5</v>
      </c>
      <c r="I1181" s="1" t="s">
        <v>34</v>
      </c>
      <c r="J1181" s="3">
        <v>21.18</v>
      </c>
      <c r="K1181" s="3">
        <v>105.88</v>
      </c>
      <c r="L1181" s="1" t="s">
        <v>3097</v>
      </c>
      <c r="N1181" s="1" t="s">
        <v>149</v>
      </c>
      <c r="O1181" s="1" t="s">
        <v>150</v>
      </c>
      <c r="P1181" s="1" t="s">
        <v>135</v>
      </c>
      <c r="Q1181" s="1" t="s">
        <v>52</v>
      </c>
      <c r="R1181" s="1" t="s">
        <v>40</v>
      </c>
      <c r="S1181" s="1" t="s">
        <v>136</v>
      </c>
      <c r="Y1181" s="3">
        <v>0</v>
      </c>
      <c r="Z1181" s="1" t="s">
        <v>99</v>
      </c>
      <c r="AA1181" s="1" t="s">
        <v>3098</v>
      </c>
      <c r="AB1181" s="1" t="s">
        <v>3098</v>
      </c>
    </row>
    <row r="1182" spans="1:28" ht="12.75" customHeight="1" x14ac:dyDescent="0.2">
      <c r="A1182" s="1" t="s">
        <v>3099</v>
      </c>
      <c r="B1182" s="1" t="s">
        <v>208</v>
      </c>
      <c r="C1182" s="2">
        <v>43854.5427073264</v>
      </c>
      <c r="D1182" s="1" t="s">
        <v>30</v>
      </c>
      <c r="E1182" s="1" t="s">
        <v>3091</v>
      </c>
      <c r="F1182" s="1" t="s">
        <v>3092</v>
      </c>
      <c r="G1182" s="1" t="s">
        <v>47</v>
      </c>
      <c r="H1182" s="3">
        <v>1</v>
      </c>
      <c r="I1182" s="1" t="s">
        <v>34</v>
      </c>
      <c r="J1182" s="3">
        <v>52.33</v>
      </c>
      <c r="K1182" s="3">
        <v>52.33</v>
      </c>
      <c r="L1182" s="1" t="s">
        <v>3093</v>
      </c>
      <c r="N1182" s="1" t="s">
        <v>1229</v>
      </c>
      <c r="O1182" s="1" t="s">
        <v>1230</v>
      </c>
      <c r="P1182" s="1" t="s">
        <v>214</v>
      </c>
      <c r="Q1182" s="1" t="s">
        <v>39</v>
      </c>
      <c r="R1182" s="1" t="s">
        <v>40</v>
      </c>
      <c r="S1182" s="1" t="s">
        <v>215</v>
      </c>
      <c r="Y1182" s="3">
        <v>0</v>
      </c>
      <c r="Z1182" s="1" t="s">
        <v>54</v>
      </c>
    </row>
    <row r="1183" spans="1:28" ht="12.75" customHeight="1" x14ac:dyDescent="0.2">
      <c r="A1183" s="1" t="s">
        <v>3100</v>
      </c>
      <c r="B1183" s="1" t="s">
        <v>532</v>
      </c>
      <c r="C1183" s="2">
        <v>43854.539110451398</v>
      </c>
      <c r="D1183" s="1" t="s">
        <v>30</v>
      </c>
      <c r="E1183" s="1" t="s">
        <v>3101</v>
      </c>
      <c r="F1183" s="1" t="s">
        <v>3102</v>
      </c>
      <c r="H1183" s="3">
        <v>5</v>
      </c>
      <c r="I1183" s="1" t="s">
        <v>34</v>
      </c>
      <c r="J1183" s="3">
        <v>132.57</v>
      </c>
      <c r="K1183" s="3">
        <v>662.87</v>
      </c>
      <c r="L1183" s="1" t="s">
        <v>3103</v>
      </c>
      <c r="N1183" s="1" t="s">
        <v>2131</v>
      </c>
      <c r="O1183" s="1" t="s">
        <v>2132</v>
      </c>
      <c r="P1183" s="1" t="s">
        <v>51</v>
      </c>
      <c r="Q1183" s="1" t="s">
        <v>97</v>
      </c>
      <c r="R1183" s="1" t="s">
        <v>40</v>
      </c>
      <c r="S1183" s="1" t="s">
        <v>53</v>
      </c>
      <c r="Y1183" s="3">
        <v>0</v>
      </c>
      <c r="Z1183" s="1" t="s">
        <v>54</v>
      </c>
      <c r="AA1183" s="1" t="s">
        <v>3104</v>
      </c>
      <c r="AB1183" s="1" t="s">
        <v>3104</v>
      </c>
    </row>
    <row r="1184" spans="1:28" ht="12.75" customHeight="1" x14ac:dyDescent="0.2">
      <c r="A1184" s="1" t="s">
        <v>3105</v>
      </c>
      <c r="B1184" s="1" t="s">
        <v>208</v>
      </c>
      <c r="C1184" s="2">
        <v>43854.537235567099</v>
      </c>
      <c r="D1184" s="1" t="s">
        <v>30</v>
      </c>
      <c r="E1184" s="1" t="s">
        <v>3106</v>
      </c>
      <c r="F1184" s="1" t="s">
        <v>3107</v>
      </c>
      <c r="G1184" s="1" t="s">
        <v>47</v>
      </c>
      <c r="H1184" s="3">
        <v>60</v>
      </c>
      <c r="I1184" s="1" t="s">
        <v>34</v>
      </c>
      <c r="J1184" s="3">
        <v>11.26</v>
      </c>
      <c r="K1184" s="3">
        <v>675.33</v>
      </c>
      <c r="L1184" s="1" t="s">
        <v>3108</v>
      </c>
      <c r="N1184" s="1" t="s">
        <v>113</v>
      </c>
      <c r="O1184" s="1" t="s">
        <v>114</v>
      </c>
      <c r="P1184" s="1" t="s">
        <v>214</v>
      </c>
      <c r="Q1184" s="1" t="s">
        <v>39</v>
      </c>
      <c r="R1184" s="1" t="s">
        <v>40</v>
      </c>
      <c r="S1184" s="1" t="s">
        <v>215</v>
      </c>
      <c r="Y1184" s="3">
        <v>0</v>
      </c>
      <c r="Z1184" s="1" t="s">
        <v>54</v>
      </c>
    </row>
    <row r="1185" spans="1:28" ht="12.75" customHeight="1" x14ac:dyDescent="0.2">
      <c r="A1185" s="1" t="s">
        <v>3109</v>
      </c>
      <c r="B1185" s="1" t="s">
        <v>208</v>
      </c>
      <c r="C1185" s="2">
        <v>43854.533938310196</v>
      </c>
      <c r="D1185" s="1" t="s">
        <v>30</v>
      </c>
      <c r="E1185" s="1" t="s">
        <v>3106</v>
      </c>
      <c r="F1185" s="1" t="s">
        <v>3107</v>
      </c>
      <c r="G1185" s="1" t="s">
        <v>47</v>
      </c>
      <c r="H1185" s="3">
        <v>120</v>
      </c>
      <c r="I1185" s="1" t="s">
        <v>34</v>
      </c>
      <c r="J1185" s="3">
        <v>11.26</v>
      </c>
      <c r="K1185" s="3">
        <v>1351.2</v>
      </c>
      <c r="L1185" s="1" t="s">
        <v>3108</v>
      </c>
      <c r="N1185" s="1" t="s">
        <v>212</v>
      </c>
      <c r="O1185" s="1" t="s">
        <v>213</v>
      </c>
      <c r="P1185" s="1" t="s">
        <v>214</v>
      </c>
      <c r="Q1185" s="1" t="s">
        <v>39</v>
      </c>
      <c r="R1185" s="1" t="s">
        <v>40</v>
      </c>
      <c r="S1185" s="1" t="s">
        <v>215</v>
      </c>
      <c r="Y1185" s="3">
        <v>0</v>
      </c>
      <c r="Z1185" s="1" t="s">
        <v>54</v>
      </c>
    </row>
    <row r="1186" spans="1:28" ht="12.75" customHeight="1" x14ac:dyDescent="0.2">
      <c r="A1186" s="1" t="s">
        <v>3109</v>
      </c>
      <c r="B1186" s="1" t="s">
        <v>208</v>
      </c>
      <c r="C1186" s="2">
        <v>43854.533938310196</v>
      </c>
      <c r="D1186" s="1" t="s">
        <v>30</v>
      </c>
      <c r="E1186" s="1" t="s">
        <v>3110</v>
      </c>
      <c r="F1186" s="1" t="s">
        <v>3111</v>
      </c>
      <c r="G1186" s="1" t="s">
        <v>47</v>
      </c>
      <c r="H1186" s="3">
        <v>150</v>
      </c>
      <c r="I1186" s="1" t="s">
        <v>34</v>
      </c>
      <c r="J1186" s="3">
        <v>9</v>
      </c>
      <c r="K1186" s="3">
        <v>1349.81</v>
      </c>
      <c r="L1186" s="1" t="s">
        <v>3112</v>
      </c>
      <c r="N1186" s="1" t="s">
        <v>212</v>
      </c>
      <c r="O1186" s="1" t="s">
        <v>213</v>
      </c>
      <c r="P1186" s="1" t="s">
        <v>214</v>
      </c>
      <c r="Q1186" s="1" t="s">
        <v>39</v>
      </c>
      <c r="R1186" s="1" t="s">
        <v>40</v>
      </c>
      <c r="S1186" s="1" t="s">
        <v>215</v>
      </c>
      <c r="Y1186" s="3">
        <v>0</v>
      </c>
      <c r="Z1186" s="1" t="s">
        <v>54</v>
      </c>
    </row>
    <row r="1187" spans="1:28" ht="12.75" customHeight="1" x14ac:dyDescent="0.2">
      <c r="A1187" s="1" t="s">
        <v>3109</v>
      </c>
      <c r="B1187" s="1" t="s">
        <v>208</v>
      </c>
      <c r="C1187" s="2">
        <v>43854.533938310196</v>
      </c>
      <c r="D1187" s="1" t="s">
        <v>30</v>
      </c>
      <c r="E1187" s="1" t="s">
        <v>3113</v>
      </c>
      <c r="F1187" s="1" t="s">
        <v>3114</v>
      </c>
      <c r="G1187" s="1" t="s">
        <v>47</v>
      </c>
      <c r="H1187" s="3">
        <v>100</v>
      </c>
      <c r="I1187" s="1" t="s">
        <v>34</v>
      </c>
      <c r="J1187" s="3">
        <v>13.8</v>
      </c>
      <c r="K1187" s="3">
        <v>1380</v>
      </c>
      <c r="L1187" s="1" t="s">
        <v>3115</v>
      </c>
      <c r="N1187" s="1" t="s">
        <v>212</v>
      </c>
      <c r="O1187" s="1" t="s">
        <v>213</v>
      </c>
      <c r="P1187" s="1" t="s">
        <v>214</v>
      </c>
      <c r="Q1187" s="1" t="s">
        <v>39</v>
      </c>
      <c r="R1187" s="1" t="s">
        <v>40</v>
      </c>
      <c r="S1187" s="1" t="s">
        <v>215</v>
      </c>
      <c r="Y1187" s="3">
        <v>0</v>
      </c>
      <c r="Z1187" s="1" t="s">
        <v>54</v>
      </c>
    </row>
    <row r="1188" spans="1:28" ht="12.75" customHeight="1" x14ac:dyDescent="0.2">
      <c r="A1188" s="1" t="s">
        <v>3116</v>
      </c>
      <c r="B1188" s="1" t="s">
        <v>532</v>
      </c>
      <c r="C1188" s="2">
        <v>43854.531169363399</v>
      </c>
      <c r="D1188" s="1" t="s">
        <v>30</v>
      </c>
      <c r="E1188" s="1" t="s">
        <v>3117</v>
      </c>
      <c r="F1188" s="1" t="s">
        <v>3118</v>
      </c>
      <c r="G1188" s="1" t="s">
        <v>47</v>
      </c>
      <c r="H1188" s="3">
        <v>2000</v>
      </c>
      <c r="I1188" s="1" t="s">
        <v>34</v>
      </c>
      <c r="J1188" s="3">
        <v>1.51</v>
      </c>
      <c r="K1188" s="3">
        <v>3025</v>
      </c>
      <c r="L1188" s="1" t="s">
        <v>3119</v>
      </c>
      <c r="N1188" s="1" t="s">
        <v>827</v>
      </c>
      <c r="O1188" s="1" t="s">
        <v>828</v>
      </c>
      <c r="P1188" s="1" t="s">
        <v>805</v>
      </c>
      <c r="Q1188" s="1" t="s">
        <v>97</v>
      </c>
      <c r="R1188" s="1" t="s">
        <v>40</v>
      </c>
      <c r="S1188" s="1" t="s">
        <v>807</v>
      </c>
      <c r="Y1188" s="3">
        <v>0</v>
      </c>
      <c r="Z1188" s="1" t="s">
        <v>541</v>
      </c>
    </row>
    <row r="1189" spans="1:28" ht="12.75" customHeight="1" x14ac:dyDescent="0.2">
      <c r="A1189" s="1" t="s">
        <v>3120</v>
      </c>
      <c r="B1189" s="1" t="s">
        <v>56</v>
      </c>
      <c r="C1189" s="2">
        <v>43854.5283611458</v>
      </c>
      <c r="D1189" s="1" t="s">
        <v>30</v>
      </c>
      <c r="E1189" s="1" t="s">
        <v>1268</v>
      </c>
      <c r="F1189" s="1" t="s">
        <v>1269</v>
      </c>
      <c r="G1189" s="1" t="s">
        <v>47</v>
      </c>
      <c r="H1189" s="3">
        <v>200</v>
      </c>
      <c r="I1189" s="1" t="s">
        <v>34</v>
      </c>
      <c r="J1189" s="3">
        <v>1.6</v>
      </c>
      <c r="K1189" s="3">
        <v>320.92</v>
      </c>
      <c r="L1189" s="1" t="s">
        <v>1270</v>
      </c>
      <c r="N1189" s="1" t="s">
        <v>618</v>
      </c>
      <c r="O1189" s="1" t="s">
        <v>619</v>
      </c>
      <c r="P1189" s="1" t="s">
        <v>550</v>
      </c>
      <c r="Q1189" s="1" t="s">
        <v>52</v>
      </c>
      <c r="R1189" s="1" t="s">
        <v>40</v>
      </c>
      <c r="S1189" s="1" t="s">
        <v>551</v>
      </c>
      <c r="Y1189" s="3">
        <v>0</v>
      </c>
      <c r="Z1189" s="1" t="s">
        <v>552</v>
      </c>
    </row>
    <row r="1190" spans="1:28" ht="12.75" customHeight="1" x14ac:dyDescent="0.2">
      <c r="A1190" s="1" t="s">
        <v>3121</v>
      </c>
      <c r="B1190" s="1" t="s">
        <v>56</v>
      </c>
      <c r="C1190" s="2">
        <v>43854.526928819403</v>
      </c>
      <c r="D1190" s="1" t="s">
        <v>30</v>
      </c>
      <c r="E1190" s="1" t="s">
        <v>3122</v>
      </c>
      <c r="F1190" s="1" t="s">
        <v>3123</v>
      </c>
      <c r="H1190" s="3">
        <v>4</v>
      </c>
      <c r="I1190" s="1" t="s">
        <v>34</v>
      </c>
      <c r="J1190" s="3">
        <v>4598</v>
      </c>
      <c r="K1190" s="3">
        <v>18392</v>
      </c>
      <c r="L1190" s="1" t="s">
        <v>3124</v>
      </c>
      <c r="N1190" s="1" t="s">
        <v>1170</v>
      </c>
      <c r="O1190" s="1" t="s">
        <v>1171</v>
      </c>
      <c r="P1190" s="1" t="s">
        <v>386</v>
      </c>
      <c r="Q1190" s="1" t="s">
        <v>39</v>
      </c>
      <c r="R1190" s="1" t="s">
        <v>40</v>
      </c>
      <c r="S1190" s="1" t="s">
        <v>387</v>
      </c>
      <c r="Y1190" s="3">
        <v>0</v>
      </c>
      <c r="Z1190" s="1" t="s">
        <v>389</v>
      </c>
      <c r="AA1190" s="1" t="s">
        <v>142</v>
      </c>
      <c r="AB1190" s="1" t="s">
        <v>142</v>
      </c>
    </row>
    <row r="1191" spans="1:28" ht="12.75" customHeight="1" x14ac:dyDescent="0.2">
      <c r="A1191" s="1" t="s">
        <v>3125</v>
      </c>
      <c r="B1191" s="1" t="s">
        <v>532</v>
      </c>
      <c r="C1191" s="2">
        <v>43854.526824108798</v>
      </c>
      <c r="D1191" s="1" t="s">
        <v>30</v>
      </c>
      <c r="E1191" s="1" t="s">
        <v>3126</v>
      </c>
      <c r="F1191" s="1" t="s">
        <v>3127</v>
      </c>
      <c r="G1191" s="1" t="s">
        <v>47</v>
      </c>
      <c r="H1191" s="3">
        <v>50</v>
      </c>
      <c r="I1191" s="1" t="s">
        <v>34</v>
      </c>
      <c r="J1191" s="3">
        <v>2.0499999999999998</v>
      </c>
      <c r="K1191" s="3">
        <v>102.6</v>
      </c>
      <c r="L1191" s="1" t="s">
        <v>3128</v>
      </c>
      <c r="N1191" s="1" t="s">
        <v>2634</v>
      </c>
      <c r="O1191" s="1" t="s">
        <v>2635</v>
      </c>
      <c r="P1191" s="1" t="s">
        <v>247</v>
      </c>
      <c r="Q1191" s="1" t="s">
        <v>97</v>
      </c>
      <c r="R1191" s="1" t="s">
        <v>40</v>
      </c>
      <c r="S1191" s="1" t="s">
        <v>249</v>
      </c>
      <c r="Y1191" s="3">
        <v>0</v>
      </c>
      <c r="Z1191" s="1" t="s">
        <v>54</v>
      </c>
    </row>
    <row r="1192" spans="1:28" ht="12.75" customHeight="1" x14ac:dyDescent="0.2">
      <c r="A1192" s="1" t="s">
        <v>3125</v>
      </c>
      <c r="B1192" s="1" t="s">
        <v>532</v>
      </c>
      <c r="C1192" s="2">
        <v>43854.526824108798</v>
      </c>
      <c r="D1192" s="1" t="s">
        <v>30</v>
      </c>
      <c r="E1192" s="1" t="s">
        <v>3129</v>
      </c>
      <c r="F1192" s="1" t="s">
        <v>3130</v>
      </c>
      <c r="G1192" s="1" t="s">
        <v>47</v>
      </c>
      <c r="H1192" s="3">
        <v>50</v>
      </c>
      <c r="I1192" s="1" t="s">
        <v>34</v>
      </c>
      <c r="J1192" s="3">
        <v>2.74</v>
      </c>
      <c r="K1192" s="3">
        <v>136.81</v>
      </c>
      <c r="L1192" s="1" t="s">
        <v>3131</v>
      </c>
      <c r="N1192" s="1" t="s">
        <v>2634</v>
      </c>
      <c r="O1192" s="1" t="s">
        <v>2635</v>
      </c>
      <c r="P1192" s="1" t="s">
        <v>247</v>
      </c>
      <c r="Q1192" s="1" t="s">
        <v>97</v>
      </c>
      <c r="R1192" s="1" t="s">
        <v>40</v>
      </c>
      <c r="S1192" s="1" t="s">
        <v>249</v>
      </c>
      <c r="Y1192" s="3">
        <v>0</v>
      </c>
      <c r="Z1192" s="1" t="s">
        <v>54</v>
      </c>
    </row>
    <row r="1193" spans="1:28" ht="12.75" customHeight="1" x14ac:dyDescent="0.2">
      <c r="A1193" s="1" t="s">
        <v>3132</v>
      </c>
      <c r="B1193" s="1" t="s">
        <v>56</v>
      </c>
      <c r="C1193" s="2">
        <v>43854.526669131898</v>
      </c>
      <c r="D1193" s="1" t="s">
        <v>30</v>
      </c>
      <c r="E1193" s="1" t="s">
        <v>3133</v>
      </c>
      <c r="F1193" s="1" t="s">
        <v>3134</v>
      </c>
      <c r="G1193" s="1" t="s">
        <v>47</v>
      </c>
      <c r="H1193" s="3">
        <v>100</v>
      </c>
      <c r="I1193" s="1" t="s">
        <v>34</v>
      </c>
      <c r="J1193" s="3">
        <v>2.17</v>
      </c>
      <c r="K1193" s="3">
        <v>217.22</v>
      </c>
      <c r="L1193" s="1" t="s">
        <v>3135</v>
      </c>
      <c r="N1193" s="1" t="s">
        <v>3136</v>
      </c>
      <c r="O1193" s="1" t="s">
        <v>3137</v>
      </c>
      <c r="P1193" s="1" t="s">
        <v>998</v>
      </c>
      <c r="Q1193" s="1" t="s">
        <v>52</v>
      </c>
      <c r="R1193" s="1" t="s">
        <v>40</v>
      </c>
      <c r="S1193" s="1" t="s">
        <v>999</v>
      </c>
      <c r="Y1193" s="3">
        <v>0</v>
      </c>
      <c r="Z1193" s="1" t="s">
        <v>99</v>
      </c>
    </row>
    <row r="1194" spans="1:28" ht="12.75" customHeight="1" x14ac:dyDescent="0.2">
      <c r="A1194" s="1" t="s">
        <v>3138</v>
      </c>
      <c r="B1194" s="1" t="s">
        <v>56</v>
      </c>
      <c r="C1194" s="2">
        <v>43854.525563969903</v>
      </c>
      <c r="D1194" s="1" t="s">
        <v>30</v>
      </c>
      <c r="E1194" s="1" t="s">
        <v>3133</v>
      </c>
      <c r="F1194" s="1" t="s">
        <v>3134</v>
      </c>
      <c r="G1194" s="1" t="s">
        <v>47</v>
      </c>
      <c r="H1194" s="3">
        <v>200</v>
      </c>
      <c r="I1194" s="1" t="s">
        <v>34</v>
      </c>
      <c r="J1194" s="3">
        <v>2.1800000000000002</v>
      </c>
      <c r="K1194" s="3">
        <v>436</v>
      </c>
      <c r="L1194" s="1" t="s">
        <v>3135</v>
      </c>
      <c r="N1194" s="1" t="s">
        <v>2645</v>
      </c>
      <c r="O1194" s="1" t="s">
        <v>2646</v>
      </c>
      <c r="P1194" s="1" t="s">
        <v>998</v>
      </c>
      <c r="Q1194" s="1" t="s">
        <v>52</v>
      </c>
      <c r="R1194" s="1" t="s">
        <v>40</v>
      </c>
      <c r="S1194" s="1" t="s">
        <v>999</v>
      </c>
      <c r="Y1194" s="3">
        <v>0</v>
      </c>
      <c r="Z1194" s="1" t="s">
        <v>99</v>
      </c>
    </row>
    <row r="1195" spans="1:28" ht="12.75" customHeight="1" x14ac:dyDescent="0.2">
      <c r="A1195" s="1" t="s">
        <v>3139</v>
      </c>
      <c r="B1195" s="1" t="s">
        <v>863</v>
      </c>
      <c r="C1195" s="2">
        <v>43854.508080706</v>
      </c>
      <c r="D1195" s="1" t="s">
        <v>30</v>
      </c>
      <c r="E1195" s="1" t="s">
        <v>3140</v>
      </c>
      <c r="F1195" s="1" t="s">
        <v>3141</v>
      </c>
      <c r="G1195" s="1" t="s">
        <v>3142</v>
      </c>
      <c r="H1195" s="3">
        <v>50</v>
      </c>
      <c r="I1195" s="1" t="s">
        <v>34</v>
      </c>
      <c r="J1195" s="3">
        <v>361.79</v>
      </c>
      <c r="K1195" s="3">
        <v>18089.5</v>
      </c>
      <c r="L1195" s="1" t="s">
        <v>3143</v>
      </c>
      <c r="N1195" s="1" t="s">
        <v>113</v>
      </c>
      <c r="O1195" s="1" t="s">
        <v>114</v>
      </c>
      <c r="P1195" s="1" t="s">
        <v>51</v>
      </c>
      <c r="Q1195" s="1" t="s">
        <v>39</v>
      </c>
      <c r="R1195" s="1" t="s">
        <v>40</v>
      </c>
      <c r="S1195" s="1" t="s">
        <v>53</v>
      </c>
      <c r="Y1195" s="3">
        <v>0</v>
      </c>
      <c r="Z1195" s="1" t="s">
        <v>54</v>
      </c>
    </row>
    <row r="1196" spans="1:28" ht="12.75" customHeight="1" x14ac:dyDescent="0.2">
      <c r="A1196" s="1" t="s">
        <v>3139</v>
      </c>
      <c r="B1196" s="1" t="s">
        <v>863</v>
      </c>
      <c r="C1196" s="2">
        <v>43854.508080706</v>
      </c>
      <c r="D1196" s="1" t="s">
        <v>30</v>
      </c>
      <c r="E1196" s="1" t="s">
        <v>3144</v>
      </c>
      <c r="F1196" s="1" t="s">
        <v>3145</v>
      </c>
      <c r="G1196" s="1" t="s">
        <v>47</v>
      </c>
      <c r="H1196" s="3">
        <v>300</v>
      </c>
      <c r="I1196" s="1" t="s">
        <v>535</v>
      </c>
      <c r="J1196" s="3">
        <v>19.600000000000001</v>
      </c>
      <c r="K1196" s="3">
        <v>5880.6</v>
      </c>
      <c r="L1196" s="1" t="s">
        <v>3146</v>
      </c>
      <c r="N1196" s="1" t="s">
        <v>113</v>
      </c>
      <c r="O1196" s="1" t="s">
        <v>114</v>
      </c>
      <c r="P1196" s="1" t="s">
        <v>539</v>
      </c>
      <c r="Q1196" s="1" t="s">
        <v>39</v>
      </c>
      <c r="R1196" s="1" t="s">
        <v>40</v>
      </c>
      <c r="S1196" s="1" t="s">
        <v>540</v>
      </c>
      <c r="Y1196" s="3">
        <v>0</v>
      </c>
      <c r="Z1196" s="1" t="s">
        <v>541</v>
      </c>
    </row>
    <row r="1197" spans="1:28" ht="12.75" customHeight="1" x14ac:dyDescent="0.2">
      <c r="A1197" s="1" t="s">
        <v>3147</v>
      </c>
      <c r="B1197" s="1" t="s">
        <v>863</v>
      </c>
      <c r="C1197" s="2">
        <v>43854.507406712997</v>
      </c>
      <c r="D1197" s="1" t="s">
        <v>30</v>
      </c>
      <c r="E1197" s="1" t="s">
        <v>3148</v>
      </c>
      <c r="F1197" s="1" t="s">
        <v>3149</v>
      </c>
      <c r="G1197" s="1" t="s">
        <v>3150</v>
      </c>
      <c r="H1197" s="3">
        <v>80</v>
      </c>
      <c r="I1197" s="1" t="s">
        <v>34</v>
      </c>
      <c r="J1197" s="3">
        <v>38.090000000000003</v>
      </c>
      <c r="K1197" s="3">
        <v>3047.5</v>
      </c>
      <c r="L1197" s="1" t="s">
        <v>3151</v>
      </c>
      <c r="N1197" s="1" t="s">
        <v>959</v>
      </c>
      <c r="O1197" s="1" t="s">
        <v>960</v>
      </c>
      <c r="P1197" s="1" t="s">
        <v>51</v>
      </c>
      <c r="Q1197" s="1" t="s">
        <v>39</v>
      </c>
      <c r="R1197" s="1" t="s">
        <v>40</v>
      </c>
      <c r="S1197" s="1" t="s">
        <v>53</v>
      </c>
      <c r="Y1197" s="3">
        <v>0</v>
      </c>
      <c r="Z1197" s="1" t="s">
        <v>54</v>
      </c>
    </row>
    <row r="1198" spans="1:28" ht="12.75" customHeight="1" x14ac:dyDescent="0.2">
      <c r="A1198" s="1" t="s">
        <v>3147</v>
      </c>
      <c r="B1198" s="1" t="s">
        <v>863</v>
      </c>
      <c r="C1198" s="2">
        <v>43854.507406712997</v>
      </c>
      <c r="D1198" s="1" t="s">
        <v>30</v>
      </c>
      <c r="E1198" s="1" t="s">
        <v>3152</v>
      </c>
      <c r="F1198" s="1" t="s">
        <v>3153</v>
      </c>
      <c r="G1198" s="1" t="s">
        <v>3154</v>
      </c>
      <c r="H1198" s="3">
        <v>80</v>
      </c>
      <c r="I1198" s="1" t="s">
        <v>34</v>
      </c>
      <c r="J1198" s="3">
        <v>33.799999999999997</v>
      </c>
      <c r="K1198" s="3">
        <v>2703.88</v>
      </c>
      <c r="L1198" s="1" t="s">
        <v>3155</v>
      </c>
      <c r="N1198" s="1" t="s">
        <v>959</v>
      </c>
      <c r="O1198" s="1" t="s">
        <v>960</v>
      </c>
      <c r="P1198" s="1" t="s">
        <v>51</v>
      </c>
      <c r="Q1198" s="1" t="s">
        <v>39</v>
      </c>
      <c r="R1198" s="1" t="s">
        <v>40</v>
      </c>
      <c r="S1198" s="1" t="s">
        <v>53</v>
      </c>
      <c r="Y1198" s="3">
        <v>0</v>
      </c>
      <c r="Z1198" s="1" t="s">
        <v>54</v>
      </c>
    </row>
    <row r="1199" spans="1:28" ht="12.75" customHeight="1" x14ac:dyDescent="0.2">
      <c r="A1199" s="1" t="s">
        <v>3156</v>
      </c>
      <c r="B1199" s="1" t="s">
        <v>863</v>
      </c>
      <c r="C1199" s="2">
        <v>43854.506203900499</v>
      </c>
      <c r="D1199" s="1" t="s">
        <v>30</v>
      </c>
      <c r="E1199" s="1" t="s">
        <v>3157</v>
      </c>
      <c r="F1199" s="1" t="s">
        <v>3158</v>
      </c>
      <c r="G1199" s="1" t="s">
        <v>3159</v>
      </c>
      <c r="H1199" s="3">
        <v>20</v>
      </c>
      <c r="I1199" s="1" t="s">
        <v>34</v>
      </c>
      <c r="J1199" s="3">
        <v>11.37</v>
      </c>
      <c r="K1199" s="3">
        <v>227.32</v>
      </c>
      <c r="L1199" s="1" t="s">
        <v>3160</v>
      </c>
      <c r="N1199" s="1" t="s">
        <v>212</v>
      </c>
      <c r="O1199" s="1" t="s">
        <v>213</v>
      </c>
      <c r="P1199" s="1" t="s">
        <v>51</v>
      </c>
      <c r="Q1199" s="1" t="s">
        <v>39</v>
      </c>
      <c r="R1199" s="1" t="s">
        <v>40</v>
      </c>
      <c r="S1199" s="1" t="s">
        <v>53</v>
      </c>
      <c r="Y1199" s="3">
        <v>0</v>
      </c>
      <c r="Z1199" s="1" t="s">
        <v>54</v>
      </c>
    </row>
    <row r="1200" spans="1:28" ht="12.75" customHeight="1" x14ac:dyDescent="0.2">
      <c r="A1200" s="1" t="s">
        <v>3156</v>
      </c>
      <c r="B1200" s="1" t="s">
        <v>863</v>
      </c>
      <c r="C1200" s="2">
        <v>43854.506203900499</v>
      </c>
      <c r="D1200" s="1" t="s">
        <v>30</v>
      </c>
      <c r="E1200" s="1" t="s">
        <v>3161</v>
      </c>
      <c r="F1200" s="1" t="s">
        <v>3162</v>
      </c>
      <c r="G1200" s="1" t="s">
        <v>3163</v>
      </c>
      <c r="H1200" s="3">
        <v>2</v>
      </c>
      <c r="I1200" s="1" t="s">
        <v>34</v>
      </c>
      <c r="J1200" s="3">
        <v>190.9</v>
      </c>
      <c r="K1200" s="3">
        <v>381.8</v>
      </c>
      <c r="L1200" s="1" t="s">
        <v>3164</v>
      </c>
      <c r="N1200" s="1" t="s">
        <v>212</v>
      </c>
      <c r="O1200" s="1" t="s">
        <v>213</v>
      </c>
      <c r="P1200" s="1" t="s">
        <v>51</v>
      </c>
      <c r="Q1200" s="1" t="s">
        <v>39</v>
      </c>
      <c r="R1200" s="1" t="s">
        <v>40</v>
      </c>
      <c r="S1200" s="1" t="s">
        <v>53</v>
      </c>
      <c r="Y1200" s="3">
        <v>0</v>
      </c>
      <c r="Z1200" s="1" t="s">
        <v>54</v>
      </c>
    </row>
    <row r="1201" spans="1:28" ht="12.75" customHeight="1" x14ac:dyDescent="0.2">
      <c r="A1201" s="1" t="s">
        <v>3165</v>
      </c>
      <c r="B1201" s="1" t="s">
        <v>176</v>
      </c>
      <c r="C1201" s="2">
        <v>43854.504159224503</v>
      </c>
      <c r="D1201" s="1" t="s">
        <v>30</v>
      </c>
      <c r="E1201" s="1" t="s">
        <v>3166</v>
      </c>
      <c r="F1201" s="1" t="s">
        <v>3167</v>
      </c>
      <c r="H1201" s="3">
        <v>1</v>
      </c>
      <c r="I1201" s="1" t="s">
        <v>34</v>
      </c>
      <c r="J1201" s="3">
        <v>4005.45</v>
      </c>
      <c r="K1201" s="3">
        <v>4005.45</v>
      </c>
      <c r="L1201" s="1" t="s">
        <v>3168</v>
      </c>
      <c r="N1201" s="1" t="s">
        <v>113</v>
      </c>
      <c r="O1201" s="1" t="s">
        <v>114</v>
      </c>
      <c r="P1201" s="1" t="s">
        <v>181</v>
      </c>
      <c r="Q1201" s="1" t="s">
        <v>52</v>
      </c>
      <c r="R1201" s="1" t="s">
        <v>40</v>
      </c>
      <c r="S1201" s="1" t="s">
        <v>182</v>
      </c>
      <c r="Y1201" s="3">
        <v>0</v>
      </c>
      <c r="Z1201" s="1" t="s">
        <v>183</v>
      </c>
    </row>
    <row r="1202" spans="1:28" ht="12.75" customHeight="1" x14ac:dyDescent="0.2">
      <c r="A1202" s="1" t="s">
        <v>3169</v>
      </c>
      <c r="B1202" s="1" t="s">
        <v>863</v>
      </c>
      <c r="C1202" s="2">
        <v>43854.503467627299</v>
      </c>
      <c r="D1202" s="1" t="s">
        <v>30</v>
      </c>
      <c r="E1202" s="1" t="s">
        <v>3157</v>
      </c>
      <c r="F1202" s="1" t="s">
        <v>3158</v>
      </c>
      <c r="G1202" s="1" t="s">
        <v>3159</v>
      </c>
      <c r="H1202" s="3">
        <v>40</v>
      </c>
      <c r="I1202" s="1" t="s">
        <v>34</v>
      </c>
      <c r="J1202" s="3">
        <v>11.36</v>
      </c>
      <c r="K1202" s="3">
        <v>454.4</v>
      </c>
      <c r="L1202" s="1" t="s">
        <v>3160</v>
      </c>
      <c r="N1202" s="1" t="s">
        <v>1654</v>
      </c>
      <c r="O1202" s="1" t="s">
        <v>1655</v>
      </c>
      <c r="P1202" s="1" t="s">
        <v>51</v>
      </c>
      <c r="Q1202" s="1" t="s">
        <v>39</v>
      </c>
      <c r="R1202" s="1" t="s">
        <v>40</v>
      </c>
      <c r="S1202" s="1" t="s">
        <v>53</v>
      </c>
      <c r="Y1202" s="3">
        <v>0</v>
      </c>
      <c r="Z1202" s="1" t="s">
        <v>54</v>
      </c>
    </row>
    <row r="1203" spans="1:28" ht="12.75" customHeight="1" x14ac:dyDescent="0.2">
      <c r="A1203" s="1" t="s">
        <v>3170</v>
      </c>
      <c r="B1203" s="1" t="s">
        <v>56</v>
      </c>
      <c r="C1203" s="2">
        <v>43854.503321759301</v>
      </c>
      <c r="D1203" s="1" t="s">
        <v>30</v>
      </c>
      <c r="E1203" s="1" t="s">
        <v>2415</v>
      </c>
      <c r="F1203" s="1" t="s">
        <v>2416</v>
      </c>
      <c r="G1203" s="1" t="s">
        <v>47</v>
      </c>
      <c r="H1203" s="3">
        <v>100</v>
      </c>
      <c r="I1203" s="1" t="s">
        <v>535</v>
      </c>
      <c r="J1203" s="3">
        <v>7.02</v>
      </c>
      <c r="K1203" s="3">
        <v>702</v>
      </c>
      <c r="L1203" s="1" t="s">
        <v>2417</v>
      </c>
      <c r="N1203" s="1" t="s">
        <v>1716</v>
      </c>
      <c r="O1203" s="1" t="s">
        <v>1717</v>
      </c>
      <c r="P1203" s="1" t="s">
        <v>539</v>
      </c>
      <c r="Q1203" s="1" t="s">
        <v>806</v>
      </c>
      <c r="R1203" s="1" t="s">
        <v>40</v>
      </c>
      <c r="S1203" s="1" t="s">
        <v>540</v>
      </c>
      <c r="Y1203" s="3">
        <v>0</v>
      </c>
      <c r="Z1203" s="1" t="s">
        <v>541</v>
      </c>
    </row>
    <row r="1204" spans="1:28" ht="12.75" customHeight="1" x14ac:dyDescent="0.2">
      <c r="A1204" s="1" t="s">
        <v>3170</v>
      </c>
      <c r="B1204" s="1" t="s">
        <v>849</v>
      </c>
      <c r="C1204" s="2">
        <v>43854.503321759301</v>
      </c>
      <c r="D1204" s="1" t="s">
        <v>30</v>
      </c>
      <c r="E1204" s="1" t="s">
        <v>2915</v>
      </c>
      <c r="F1204" s="1" t="s">
        <v>2916</v>
      </c>
      <c r="G1204" s="1" t="s">
        <v>2917</v>
      </c>
      <c r="H1204" s="3">
        <v>4</v>
      </c>
      <c r="I1204" s="1" t="s">
        <v>34</v>
      </c>
      <c r="J1204" s="3">
        <v>42.45</v>
      </c>
      <c r="K1204" s="3">
        <v>169.8</v>
      </c>
      <c r="L1204" s="1" t="s">
        <v>2918</v>
      </c>
      <c r="N1204" s="1" t="s">
        <v>1716</v>
      </c>
      <c r="O1204" s="1" t="s">
        <v>1717</v>
      </c>
      <c r="P1204" s="1" t="s">
        <v>214</v>
      </c>
      <c r="Q1204" s="1" t="s">
        <v>806</v>
      </c>
      <c r="R1204" s="1" t="s">
        <v>40</v>
      </c>
      <c r="S1204" s="1" t="s">
        <v>215</v>
      </c>
      <c r="Y1204" s="3">
        <v>0</v>
      </c>
      <c r="Z1204" s="1" t="s">
        <v>54</v>
      </c>
    </row>
    <row r="1205" spans="1:28" ht="12.75" customHeight="1" x14ac:dyDescent="0.2">
      <c r="A1205" s="1" t="s">
        <v>3170</v>
      </c>
      <c r="B1205" s="1" t="s">
        <v>56</v>
      </c>
      <c r="C1205" s="2">
        <v>43854.503321759301</v>
      </c>
      <c r="D1205" s="1" t="s">
        <v>30</v>
      </c>
      <c r="E1205" s="1" t="s">
        <v>2094</v>
      </c>
      <c r="F1205" s="1" t="s">
        <v>2095</v>
      </c>
      <c r="G1205" s="1" t="s">
        <v>47</v>
      </c>
      <c r="H1205" s="3">
        <v>200</v>
      </c>
      <c r="I1205" s="1" t="s">
        <v>34</v>
      </c>
      <c r="J1205" s="3">
        <v>0.55000000000000004</v>
      </c>
      <c r="K1205" s="3">
        <v>110</v>
      </c>
      <c r="L1205" s="1" t="s">
        <v>2096</v>
      </c>
      <c r="N1205" s="1" t="s">
        <v>1716</v>
      </c>
      <c r="O1205" s="1" t="s">
        <v>1717</v>
      </c>
      <c r="P1205" s="1" t="s">
        <v>550</v>
      </c>
      <c r="Q1205" s="1" t="s">
        <v>806</v>
      </c>
      <c r="R1205" s="1" t="s">
        <v>40</v>
      </c>
      <c r="S1205" s="1" t="s">
        <v>551</v>
      </c>
      <c r="Y1205" s="3">
        <v>0</v>
      </c>
      <c r="Z1205" s="1" t="s">
        <v>552</v>
      </c>
    </row>
    <row r="1206" spans="1:28" ht="12.75" customHeight="1" x14ac:dyDescent="0.2">
      <c r="A1206" s="1" t="s">
        <v>3170</v>
      </c>
      <c r="B1206" s="1" t="s">
        <v>927</v>
      </c>
      <c r="C1206" s="2">
        <v>43854.503321759301</v>
      </c>
      <c r="D1206" s="1" t="s">
        <v>30</v>
      </c>
      <c r="E1206" s="1" t="s">
        <v>2048</v>
      </c>
      <c r="F1206" s="1" t="s">
        <v>2049</v>
      </c>
      <c r="G1206" s="1" t="s">
        <v>47</v>
      </c>
      <c r="H1206" s="3">
        <v>50</v>
      </c>
      <c r="I1206" s="1" t="s">
        <v>34</v>
      </c>
      <c r="J1206" s="3">
        <v>3.48</v>
      </c>
      <c r="K1206" s="3">
        <v>174</v>
      </c>
      <c r="L1206" s="1" t="s">
        <v>2050</v>
      </c>
      <c r="N1206" s="1" t="s">
        <v>1716</v>
      </c>
      <c r="O1206" s="1" t="s">
        <v>1717</v>
      </c>
      <c r="P1206" s="1" t="s">
        <v>96</v>
      </c>
      <c r="Q1206" s="1" t="s">
        <v>806</v>
      </c>
      <c r="R1206" s="1" t="s">
        <v>40</v>
      </c>
      <c r="S1206" s="1" t="s">
        <v>98</v>
      </c>
      <c r="Y1206" s="3">
        <v>0</v>
      </c>
      <c r="Z1206" s="1" t="s">
        <v>99</v>
      </c>
      <c r="AA1206" s="1" t="s">
        <v>931</v>
      </c>
      <c r="AB1206" s="1" t="s">
        <v>931</v>
      </c>
    </row>
    <row r="1207" spans="1:28" ht="12.75" customHeight="1" x14ac:dyDescent="0.2">
      <c r="A1207" s="1" t="s">
        <v>3171</v>
      </c>
      <c r="B1207" s="1" t="s">
        <v>3172</v>
      </c>
      <c r="C1207" s="2">
        <v>43854.503007372703</v>
      </c>
      <c r="D1207" s="1" t="s">
        <v>30</v>
      </c>
      <c r="E1207" s="1" t="s">
        <v>3173</v>
      </c>
      <c r="F1207" s="1" t="s">
        <v>3174</v>
      </c>
      <c r="G1207" s="1" t="s">
        <v>47</v>
      </c>
      <c r="H1207" s="3">
        <v>300</v>
      </c>
      <c r="I1207" s="1" t="s">
        <v>34</v>
      </c>
      <c r="J1207" s="3">
        <v>1.65</v>
      </c>
      <c r="K1207" s="3">
        <v>496.47</v>
      </c>
      <c r="L1207" s="1" t="s">
        <v>3175</v>
      </c>
      <c r="N1207" s="1" t="s">
        <v>3176</v>
      </c>
      <c r="O1207" s="1" t="s">
        <v>3177</v>
      </c>
      <c r="P1207" s="1" t="s">
        <v>247</v>
      </c>
      <c r="Q1207" s="1" t="s">
        <v>97</v>
      </c>
      <c r="R1207" s="1" t="s">
        <v>40</v>
      </c>
      <c r="S1207" s="1" t="s">
        <v>249</v>
      </c>
      <c r="Y1207" s="3">
        <v>0</v>
      </c>
      <c r="Z1207" s="1" t="s">
        <v>54</v>
      </c>
    </row>
    <row r="1208" spans="1:28" ht="12.75" customHeight="1" x14ac:dyDescent="0.2">
      <c r="A1208" s="1" t="s">
        <v>3178</v>
      </c>
      <c r="B1208" s="1" t="s">
        <v>2309</v>
      </c>
      <c r="C1208" s="2">
        <v>43854.502731481502</v>
      </c>
      <c r="D1208" s="1" t="s">
        <v>30</v>
      </c>
      <c r="E1208" s="1" t="s">
        <v>3179</v>
      </c>
      <c r="F1208" s="1" t="s">
        <v>3180</v>
      </c>
      <c r="G1208" s="1" t="s">
        <v>47</v>
      </c>
      <c r="H1208" s="3">
        <v>30</v>
      </c>
      <c r="I1208" s="1" t="s">
        <v>34</v>
      </c>
      <c r="J1208" s="3">
        <v>217.43</v>
      </c>
      <c r="K1208" s="3">
        <v>6522.9</v>
      </c>
      <c r="L1208" s="1" t="s">
        <v>3181</v>
      </c>
      <c r="N1208" s="1" t="s">
        <v>1716</v>
      </c>
      <c r="O1208" s="1" t="s">
        <v>1717</v>
      </c>
      <c r="P1208" s="1" t="s">
        <v>135</v>
      </c>
      <c r="Q1208" s="1" t="s">
        <v>806</v>
      </c>
      <c r="R1208" s="1" t="s">
        <v>40</v>
      </c>
      <c r="S1208" s="1" t="s">
        <v>136</v>
      </c>
      <c r="Y1208" s="3">
        <v>0</v>
      </c>
      <c r="Z1208" s="1" t="s">
        <v>99</v>
      </c>
    </row>
    <row r="1209" spans="1:28" ht="12.75" customHeight="1" x14ac:dyDescent="0.2">
      <c r="A1209" s="1" t="s">
        <v>3178</v>
      </c>
      <c r="B1209" s="1" t="s">
        <v>2309</v>
      </c>
      <c r="C1209" s="2">
        <v>43854.502731481502</v>
      </c>
      <c r="D1209" s="1" t="s">
        <v>30</v>
      </c>
      <c r="E1209" s="1" t="s">
        <v>2548</v>
      </c>
      <c r="F1209" s="1" t="s">
        <v>2549</v>
      </c>
      <c r="G1209" s="1" t="s">
        <v>47</v>
      </c>
      <c r="H1209" s="3">
        <v>30</v>
      </c>
      <c r="I1209" s="1" t="s">
        <v>34</v>
      </c>
      <c r="J1209" s="3">
        <v>10.08</v>
      </c>
      <c r="K1209" s="3">
        <v>302.39999999999998</v>
      </c>
      <c r="L1209" s="1" t="s">
        <v>2550</v>
      </c>
      <c r="N1209" s="1" t="s">
        <v>1716</v>
      </c>
      <c r="O1209" s="1" t="s">
        <v>1717</v>
      </c>
      <c r="P1209" s="1" t="s">
        <v>135</v>
      </c>
      <c r="Q1209" s="1" t="s">
        <v>806</v>
      </c>
      <c r="R1209" s="1" t="s">
        <v>40</v>
      </c>
      <c r="S1209" s="1" t="s">
        <v>136</v>
      </c>
      <c r="Y1209" s="3">
        <v>0</v>
      </c>
      <c r="Z1209" s="1" t="s">
        <v>99</v>
      </c>
    </row>
    <row r="1210" spans="1:28" ht="12.75" customHeight="1" x14ac:dyDescent="0.2">
      <c r="A1210" s="1" t="s">
        <v>3182</v>
      </c>
      <c r="B1210" s="1" t="s">
        <v>3172</v>
      </c>
      <c r="C1210" s="2">
        <v>43854.502096643497</v>
      </c>
      <c r="D1210" s="1" t="s">
        <v>30</v>
      </c>
      <c r="E1210" s="1" t="s">
        <v>3183</v>
      </c>
      <c r="F1210" s="1" t="s">
        <v>3184</v>
      </c>
      <c r="G1210" s="1" t="s">
        <v>47</v>
      </c>
      <c r="H1210" s="3">
        <v>300</v>
      </c>
      <c r="I1210" s="1" t="s">
        <v>34</v>
      </c>
      <c r="J1210" s="3">
        <v>8.24</v>
      </c>
      <c r="K1210" s="3">
        <v>2472.7800000000002</v>
      </c>
      <c r="L1210" s="1" t="s">
        <v>3185</v>
      </c>
      <c r="N1210" s="1" t="s">
        <v>1933</v>
      </c>
      <c r="O1210" s="1" t="s">
        <v>1934</v>
      </c>
      <c r="P1210" s="1" t="s">
        <v>247</v>
      </c>
      <c r="Q1210" s="1" t="s">
        <v>97</v>
      </c>
      <c r="R1210" s="1" t="s">
        <v>40</v>
      </c>
      <c r="S1210" s="1" t="s">
        <v>249</v>
      </c>
      <c r="Y1210" s="3">
        <v>0</v>
      </c>
      <c r="Z1210" s="1" t="s">
        <v>54</v>
      </c>
    </row>
    <row r="1211" spans="1:28" ht="12.75" customHeight="1" x14ac:dyDescent="0.2">
      <c r="A1211" s="1" t="s">
        <v>3186</v>
      </c>
      <c r="B1211" s="1" t="s">
        <v>3187</v>
      </c>
      <c r="C1211" s="2">
        <v>43854.489829826402</v>
      </c>
      <c r="D1211" s="1" t="s">
        <v>30</v>
      </c>
      <c r="E1211" s="1" t="s">
        <v>3188</v>
      </c>
      <c r="F1211" s="1" t="s">
        <v>3189</v>
      </c>
      <c r="G1211" s="1" t="s">
        <v>47</v>
      </c>
      <c r="H1211" s="3">
        <v>30</v>
      </c>
      <c r="I1211" s="1" t="s">
        <v>34</v>
      </c>
      <c r="J1211" s="3">
        <v>665.5</v>
      </c>
      <c r="K1211" s="3">
        <v>19965</v>
      </c>
      <c r="L1211" s="1" t="s">
        <v>3190</v>
      </c>
      <c r="N1211" s="1" t="s">
        <v>2734</v>
      </c>
      <c r="O1211" s="1" t="s">
        <v>2735</v>
      </c>
      <c r="P1211" s="1" t="s">
        <v>550</v>
      </c>
      <c r="Q1211" s="1" t="s">
        <v>39</v>
      </c>
      <c r="R1211" s="1" t="s">
        <v>40</v>
      </c>
      <c r="S1211" s="1" t="s">
        <v>551</v>
      </c>
      <c r="Y1211" s="3">
        <v>0</v>
      </c>
      <c r="Z1211" s="1" t="s">
        <v>552</v>
      </c>
    </row>
    <row r="1212" spans="1:28" ht="12.75" customHeight="1" x14ac:dyDescent="0.2">
      <c r="A1212" s="1" t="s">
        <v>3191</v>
      </c>
      <c r="B1212" s="1" t="s">
        <v>3010</v>
      </c>
      <c r="C1212" s="2">
        <v>43854.452259455997</v>
      </c>
      <c r="D1212" s="1" t="s">
        <v>30</v>
      </c>
      <c r="E1212" s="1" t="s">
        <v>3011</v>
      </c>
      <c r="F1212" s="1" t="s">
        <v>3012</v>
      </c>
      <c r="G1212" s="1" t="s">
        <v>47</v>
      </c>
      <c r="H1212" s="3">
        <v>1</v>
      </c>
      <c r="I1212" s="1" t="s">
        <v>34</v>
      </c>
      <c r="J1212" s="3">
        <v>1039.2</v>
      </c>
      <c r="K1212" s="3">
        <v>1039.2</v>
      </c>
      <c r="L1212" s="1" t="s">
        <v>3013</v>
      </c>
      <c r="N1212" s="1" t="s">
        <v>3014</v>
      </c>
      <c r="O1212" s="1" t="s">
        <v>3015</v>
      </c>
      <c r="P1212" s="1" t="s">
        <v>135</v>
      </c>
      <c r="Q1212" s="1" t="s">
        <v>52</v>
      </c>
      <c r="R1212" s="1" t="s">
        <v>40</v>
      </c>
      <c r="S1212" s="1" t="s">
        <v>136</v>
      </c>
      <c r="Y1212" s="3">
        <v>0</v>
      </c>
      <c r="Z1212" s="1" t="s">
        <v>99</v>
      </c>
      <c r="AA1212" s="1" t="s">
        <v>3016</v>
      </c>
      <c r="AB1212" s="1" t="s">
        <v>3016</v>
      </c>
    </row>
    <row r="1213" spans="1:28" ht="12.75" customHeight="1" x14ac:dyDescent="0.2">
      <c r="A1213" s="1" t="s">
        <v>3192</v>
      </c>
      <c r="C1213" s="2">
        <v>43854.443357754601</v>
      </c>
      <c r="D1213" s="1" t="s">
        <v>30</v>
      </c>
      <c r="E1213" s="1" t="s">
        <v>413</v>
      </c>
      <c r="F1213" s="1" t="s">
        <v>414</v>
      </c>
      <c r="G1213" s="1" t="s">
        <v>47</v>
      </c>
      <c r="H1213" s="3">
        <v>1</v>
      </c>
      <c r="I1213" s="1" t="s">
        <v>34</v>
      </c>
      <c r="J1213" s="3">
        <v>-0.2</v>
      </c>
      <c r="K1213" s="3">
        <v>-0.2</v>
      </c>
      <c r="N1213" s="1" t="s">
        <v>3014</v>
      </c>
      <c r="O1213" s="1" t="s">
        <v>3015</v>
      </c>
      <c r="P1213" s="1" t="s">
        <v>106</v>
      </c>
      <c r="Q1213" s="1" t="s">
        <v>52</v>
      </c>
      <c r="R1213" s="1" t="s">
        <v>40</v>
      </c>
      <c r="S1213" s="1" t="s">
        <v>107</v>
      </c>
      <c r="Y1213" s="3">
        <v>0</v>
      </c>
      <c r="Z1213" s="1" t="s">
        <v>108</v>
      </c>
    </row>
    <row r="1214" spans="1:28" ht="12.75" customHeight="1" x14ac:dyDescent="0.2">
      <c r="A1214" s="1" t="s">
        <v>3192</v>
      </c>
      <c r="B1214" s="1" t="s">
        <v>3010</v>
      </c>
      <c r="C1214" s="2">
        <v>43854.443357754601</v>
      </c>
      <c r="D1214" s="1" t="s">
        <v>30</v>
      </c>
      <c r="E1214" s="1" t="s">
        <v>3017</v>
      </c>
      <c r="F1214" s="1" t="s">
        <v>3018</v>
      </c>
      <c r="G1214" s="1" t="s">
        <v>47</v>
      </c>
      <c r="H1214" s="3">
        <v>1</v>
      </c>
      <c r="I1214" s="1" t="s">
        <v>34</v>
      </c>
      <c r="J1214" s="3">
        <v>1039.2</v>
      </c>
      <c r="K1214" s="3">
        <v>1039.2</v>
      </c>
      <c r="L1214" s="1" t="s">
        <v>3019</v>
      </c>
      <c r="N1214" s="1" t="s">
        <v>3014</v>
      </c>
      <c r="O1214" s="1" t="s">
        <v>3015</v>
      </c>
      <c r="P1214" s="1" t="s">
        <v>135</v>
      </c>
      <c r="Q1214" s="1" t="s">
        <v>52</v>
      </c>
      <c r="R1214" s="1" t="s">
        <v>40</v>
      </c>
      <c r="S1214" s="1" t="s">
        <v>136</v>
      </c>
      <c r="Y1214" s="3">
        <v>0</v>
      </c>
      <c r="Z1214" s="1" t="s">
        <v>99</v>
      </c>
      <c r="AA1214" s="1" t="s">
        <v>3016</v>
      </c>
      <c r="AB1214" s="1" t="s">
        <v>3016</v>
      </c>
    </row>
    <row r="1215" spans="1:28" ht="12.75" customHeight="1" x14ac:dyDescent="0.2">
      <c r="A1215" s="1" t="s">
        <v>3192</v>
      </c>
      <c r="B1215" s="1" t="s">
        <v>3010</v>
      </c>
      <c r="C1215" s="2">
        <v>43854.443357754601</v>
      </c>
      <c r="D1215" s="1" t="s">
        <v>30</v>
      </c>
      <c r="E1215" s="1" t="s">
        <v>3020</v>
      </c>
      <c r="F1215" s="1" t="s">
        <v>3021</v>
      </c>
      <c r="H1215" s="3">
        <v>1</v>
      </c>
      <c r="I1215" s="1" t="s">
        <v>34</v>
      </c>
      <c r="J1215" s="3">
        <v>1039.2</v>
      </c>
      <c r="K1215" s="3">
        <v>1039.2</v>
      </c>
      <c r="L1215" s="1" t="s">
        <v>3022</v>
      </c>
      <c r="N1215" s="1" t="s">
        <v>3014</v>
      </c>
      <c r="O1215" s="1" t="s">
        <v>3015</v>
      </c>
      <c r="P1215" s="1" t="s">
        <v>135</v>
      </c>
      <c r="Q1215" s="1" t="s">
        <v>52</v>
      </c>
      <c r="R1215" s="1" t="s">
        <v>40</v>
      </c>
      <c r="S1215" s="1" t="s">
        <v>136</v>
      </c>
      <c r="Y1215" s="3">
        <v>0</v>
      </c>
      <c r="Z1215" s="1" t="s">
        <v>99</v>
      </c>
      <c r="AA1215" s="1" t="s">
        <v>3016</v>
      </c>
      <c r="AB1215" s="1" t="s">
        <v>3016</v>
      </c>
    </row>
    <row r="1216" spans="1:28" ht="12.75" customHeight="1" x14ac:dyDescent="0.2">
      <c r="A1216" s="1" t="s">
        <v>3193</v>
      </c>
      <c r="B1216" s="1" t="s">
        <v>3194</v>
      </c>
      <c r="C1216" s="2">
        <v>43854.435232557902</v>
      </c>
      <c r="D1216" s="1" t="s">
        <v>30</v>
      </c>
      <c r="E1216" s="1" t="s">
        <v>3195</v>
      </c>
      <c r="F1216" s="1" t="s">
        <v>3196</v>
      </c>
      <c r="G1216" s="1" t="s">
        <v>47</v>
      </c>
      <c r="H1216" s="3">
        <v>50</v>
      </c>
      <c r="I1216" s="1" t="s">
        <v>34</v>
      </c>
      <c r="J1216" s="3">
        <v>18.399999999999999</v>
      </c>
      <c r="K1216" s="3">
        <v>920</v>
      </c>
      <c r="L1216" s="1" t="s">
        <v>3197</v>
      </c>
      <c r="N1216" s="1" t="s">
        <v>2668</v>
      </c>
      <c r="O1216" s="1" t="s">
        <v>2669</v>
      </c>
      <c r="P1216" s="1" t="s">
        <v>51</v>
      </c>
      <c r="Q1216" s="1" t="s">
        <v>97</v>
      </c>
      <c r="R1216" s="1" t="s">
        <v>40</v>
      </c>
      <c r="S1216" s="1" t="s">
        <v>53</v>
      </c>
      <c r="Y1216" s="3">
        <v>0</v>
      </c>
      <c r="Z1216" s="1" t="s">
        <v>54</v>
      </c>
    </row>
    <row r="1217" spans="1:28" ht="12.75" customHeight="1" x14ac:dyDescent="0.2">
      <c r="A1217" s="1" t="s">
        <v>3198</v>
      </c>
      <c r="B1217" s="1" t="s">
        <v>3194</v>
      </c>
      <c r="C1217" s="2">
        <v>43854.4344418982</v>
      </c>
      <c r="D1217" s="1" t="s">
        <v>30</v>
      </c>
      <c r="E1217" s="1" t="s">
        <v>3195</v>
      </c>
      <c r="F1217" s="1" t="s">
        <v>3196</v>
      </c>
      <c r="G1217" s="1" t="s">
        <v>47</v>
      </c>
      <c r="H1217" s="3">
        <v>400</v>
      </c>
      <c r="I1217" s="1" t="s">
        <v>34</v>
      </c>
      <c r="J1217" s="3">
        <v>18.399999999999999</v>
      </c>
      <c r="K1217" s="3">
        <v>7360</v>
      </c>
      <c r="L1217" s="1" t="s">
        <v>3197</v>
      </c>
      <c r="N1217" s="1" t="s">
        <v>1036</v>
      </c>
      <c r="O1217" s="1" t="s">
        <v>1037</v>
      </c>
      <c r="P1217" s="1" t="s">
        <v>51</v>
      </c>
      <c r="Q1217" s="1" t="s">
        <v>97</v>
      </c>
      <c r="R1217" s="1" t="s">
        <v>40</v>
      </c>
      <c r="S1217" s="1" t="s">
        <v>53</v>
      </c>
      <c r="Y1217" s="3">
        <v>0</v>
      </c>
      <c r="Z1217" s="1" t="s">
        <v>54</v>
      </c>
    </row>
    <row r="1218" spans="1:28" ht="12.75" customHeight="1" x14ac:dyDescent="0.2">
      <c r="A1218" s="1" t="s">
        <v>3198</v>
      </c>
      <c r="B1218" s="1" t="s">
        <v>3194</v>
      </c>
      <c r="C1218" s="2">
        <v>43854.4344418982</v>
      </c>
      <c r="D1218" s="1" t="s">
        <v>30</v>
      </c>
      <c r="E1218" s="1" t="s">
        <v>3199</v>
      </c>
      <c r="F1218" s="1" t="s">
        <v>3200</v>
      </c>
      <c r="G1218" s="1" t="s">
        <v>3201</v>
      </c>
      <c r="H1218" s="3">
        <v>20</v>
      </c>
      <c r="I1218" s="1" t="s">
        <v>34</v>
      </c>
      <c r="J1218" s="3">
        <v>145.25</v>
      </c>
      <c r="K1218" s="3">
        <v>2904.9</v>
      </c>
      <c r="L1218" s="1" t="s">
        <v>3202</v>
      </c>
      <c r="N1218" s="1" t="s">
        <v>1036</v>
      </c>
      <c r="O1218" s="1" t="s">
        <v>1037</v>
      </c>
      <c r="P1218" s="1" t="s">
        <v>51</v>
      </c>
      <c r="Q1218" s="1" t="s">
        <v>97</v>
      </c>
      <c r="R1218" s="1" t="s">
        <v>40</v>
      </c>
      <c r="S1218" s="1" t="s">
        <v>53</v>
      </c>
      <c r="Y1218" s="3">
        <v>0</v>
      </c>
      <c r="Z1218" s="1" t="s">
        <v>54</v>
      </c>
    </row>
    <row r="1219" spans="1:28" ht="12.75" customHeight="1" x14ac:dyDescent="0.2">
      <c r="A1219" s="1" t="s">
        <v>3198</v>
      </c>
      <c r="B1219" s="1" t="s">
        <v>3194</v>
      </c>
      <c r="C1219" s="2">
        <v>43854.4344418982</v>
      </c>
      <c r="D1219" s="1" t="s">
        <v>30</v>
      </c>
      <c r="E1219" s="1" t="s">
        <v>3203</v>
      </c>
      <c r="F1219" s="1" t="s">
        <v>3204</v>
      </c>
      <c r="G1219" s="1" t="s">
        <v>3205</v>
      </c>
      <c r="H1219" s="3">
        <v>30</v>
      </c>
      <c r="I1219" s="1" t="s">
        <v>34</v>
      </c>
      <c r="J1219" s="3">
        <v>67.8</v>
      </c>
      <c r="K1219" s="3">
        <v>2034.12</v>
      </c>
      <c r="L1219" s="1" t="s">
        <v>3206</v>
      </c>
      <c r="N1219" s="1" t="s">
        <v>1036</v>
      </c>
      <c r="O1219" s="1" t="s">
        <v>1037</v>
      </c>
      <c r="P1219" s="1" t="s">
        <v>51</v>
      </c>
      <c r="Q1219" s="1" t="s">
        <v>97</v>
      </c>
      <c r="R1219" s="1" t="s">
        <v>40</v>
      </c>
      <c r="S1219" s="1" t="s">
        <v>53</v>
      </c>
      <c r="Y1219" s="3">
        <v>0</v>
      </c>
      <c r="Z1219" s="1" t="s">
        <v>54</v>
      </c>
    </row>
    <row r="1220" spans="1:28" ht="12.75" customHeight="1" x14ac:dyDescent="0.2">
      <c r="A1220" s="1" t="s">
        <v>3207</v>
      </c>
      <c r="B1220" s="1" t="s">
        <v>2504</v>
      </c>
      <c r="C1220" s="2">
        <v>43854.426243483802</v>
      </c>
      <c r="D1220" s="1" t="s">
        <v>30</v>
      </c>
      <c r="E1220" s="1" t="s">
        <v>3208</v>
      </c>
      <c r="F1220" s="1" t="s">
        <v>3209</v>
      </c>
      <c r="G1220" s="1" t="s">
        <v>47</v>
      </c>
      <c r="H1220" s="3">
        <v>10</v>
      </c>
      <c r="I1220" s="1" t="s">
        <v>2806</v>
      </c>
      <c r="J1220" s="3">
        <v>82.66</v>
      </c>
      <c r="K1220" s="3">
        <v>826.55</v>
      </c>
      <c r="L1220" s="1" t="s">
        <v>3210</v>
      </c>
      <c r="N1220" s="1" t="s">
        <v>827</v>
      </c>
      <c r="O1220" s="1" t="s">
        <v>828</v>
      </c>
      <c r="P1220" s="1" t="s">
        <v>1125</v>
      </c>
      <c r="Q1220" s="1" t="s">
        <v>97</v>
      </c>
      <c r="R1220" s="1" t="s">
        <v>40</v>
      </c>
      <c r="S1220" s="1" t="s">
        <v>1126</v>
      </c>
      <c r="Y1220" s="3">
        <v>0</v>
      </c>
      <c r="Z1220" s="1" t="s">
        <v>1127</v>
      </c>
    </row>
    <row r="1221" spans="1:28" ht="12.75" customHeight="1" x14ac:dyDescent="0.2">
      <c r="A1221" s="1" t="s">
        <v>3211</v>
      </c>
      <c r="B1221" s="1" t="s">
        <v>2504</v>
      </c>
      <c r="C1221" s="2">
        <v>43854.425140821797</v>
      </c>
      <c r="D1221" s="1" t="s">
        <v>30</v>
      </c>
      <c r="E1221" s="1" t="s">
        <v>3212</v>
      </c>
      <c r="F1221" s="1" t="s">
        <v>3213</v>
      </c>
      <c r="G1221" s="1" t="s">
        <v>47</v>
      </c>
      <c r="H1221" s="3">
        <v>1</v>
      </c>
      <c r="I1221" s="1" t="s">
        <v>34</v>
      </c>
      <c r="J1221" s="3">
        <v>272.25</v>
      </c>
      <c r="K1221" s="3">
        <v>272.25</v>
      </c>
      <c r="L1221" s="1" t="s">
        <v>3214</v>
      </c>
      <c r="N1221" s="1" t="s">
        <v>2106</v>
      </c>
      <c r="O1221" s="1" t="s">
        <v>2107</v>
      </c>
      <c r="P1221" s="1" t="s">
        <v>135</v>
      </c>
      <c r="Q1221" s="1" t="s">
        <v>97</v>
      </c>
      <c r="R1221" s="1" t="s">
        <v>40</v>
      </c>
      <c r="S1221" s="1" t="s">
        <v>136</v>
      </c>
      <c r="Y1221" s="3">
        <v>0</v>
      </c>
      <c r="Z1221" s="1" t="s">
        <v>99</v>
      </c>
    </row>
    <row r="1222" spans="1:28" ht="12.75" customHeight="1" x14ac:dyDescent="0.2">
      <c r="A1222" s="1" t="s">
        <v>3215</v>
      </c>
      <c r="B1222" s="1" t="s">
        <v>3216</v>
      </c>
      <c r="C1222" s="2">
        <v>43854.423767476903</v>
      </c>
      <c r="D1222" s="1" t="s">
        <v>30</v>
      </c>
      <c r="E1222" s="1" t="s">
        <v>3217</v>
      </c>
      <c r="F1222" s="1" t="s">
        <v>3218</v>
      </c>
      <c r="G1222" s="1" t="s">
        <v>47</v>
      </c>
      <c r="H1222" s="3">
        <v>60</v>
      </c>
      <c r="I1222" s="1" t="s">
        <v>34</v>
      </c>
      <c r="J1222" s="3">
        <v>217.32</v>
      </c>
      <c r="K1222" s="3">
        <v>13038.96</v>
      </c>
      <c r="L1222" s="1" t="s">
        <v>3219</v>
      </c>
      <c r="N1222" s="1" t="s">
        <v>1014</v>
      </c>
      <c r="O1222" s="1" t="s">
        <v>1015</v>
      </c>
      <c r="P1222" s="1" t="s">
        <v>3220</v>
      </c>
      <c r="Q1222" s="1" t="s">
        <v>39</v>
      </c>
      <c r="R1222" s="1" t="s">
        <v>40</v>
      </c>
      <c r="S1222" s="1" t="s">
        <v>3221</v>
      </c>
      <c r="Y1222" s="3">
        <v>0</v>
      </c>
      <c r="Z1222" s="1" t="s">
        <v>3222</v>
      </c>
      <c r="AA1222" s="1" t="s">
        <v>3223</v>
      </c>
      <c r="AB1222" s="1" t="s">
        <v>3223</v>
      </c>
    </row>
    <row r="1223" spans="1:28" ht="12.75" customHeight="1" x14ac:dyDescent="0.2">
      <c r="A1223" s="1" t="s">
        <v>3224</v>
      </c>
      <c r="B1223" s="1" t="s">
        <v>3225</v>
      </c>
      <c r="C1223" s="2">
        <v>43854.416080671297</v>
      </c>
      <c r="D1223" s="1" t="s">
        <v>30</v>
      </c>
      <c r="E1223" s="1" t="s">
        <v>3226</v>
      </c>
      <c r="F1223" s="1" t="s">
        <v>3227</v>
      </c>
      <c r="G1223" s="1" t="s">
        <v>3228</v>
      </c>
      <c r="H1223" s="3">
        <v>1</v>
      </c>
      <c r="I1223" s="1" t="s">
        <v>34</v>
      </c>
      <c r="J1223" s="3">
        <v>39675</v>
      </c>
      <c r="K1223" s="3">
        <v>39675</v>
      </c>
      <c r="L1223" s="1" t="s">
        <v>3229</v>
      </c>
      <c r="N1223" s="1" t="s">
        <v>149</v>
      </c>
      <c r="O1223" s="1" t="s">
        <v>150</v>
      </c>
      <c r="P1223" s="1" t="s">
        <v>38</v>
      </c>
      <c r="Q1223" s="1" t="s">
        <v>97</v>
      </c>
      <c r="R1223" s="1" t="s">
        <v>40</v>
      </c>
      <c r="S1223" s="1" t="s">
        <v>41</v>
      </c>
      <c r="Y1223" s="3">
        <v>0</v>
      </c>
      <c r="Z1223" s="1" t="s">
        <v>42</v>
      </c>
      <c r="AA1223" s="1" t="s">
        <v>3230</v>
      </c>
      <c r="AB1223" s="1" t="s">
        <v>3230</v>
      </c>
    </row>
    <row r="1224" spans="1:28" ht="12.75" customHeight="1" x14ac:dyDescent="0.2">
      <c r="A1224" s="1" t="s">
        <v>3224</v>
      </c>
      <c r="B1224" s="1" t="s">
        <v>3225</v>
      </c>
      <c r="C1224" s="2">
        <v>43854.416080671297</v>
      </c>
      <c r="D1224" s="1" t="s">
        <v>30</v>
      </c>
      <c r="E1224" s="1" t="s">
        <v>3231</v>
      </c>
      <c r="F1224" s="1" t="s">
        <v>3232</v>
      </c>
      <c r="H1224" s="3">
        <v>2</v>
      </c>
      <c r="I1224" s="1" t="s">
        <v>34</v>
      </c>
      <c r="J1224" s="3">
        <v>39675</v>
      </c>
      <c r="K1224" s="3">
        <v>79350</v>
      </c>
      <c r="L1224" s="1" t="s">
        <v>3233</v>
      </c>
      <c r="N1224" s="1" t="s">
        <v>149</v>
      </c>
      <c r="O1224" s="1" t="s">
        <v>150</v>
      </c>
      <c r="P1224" s="1" t="s">
        <v>38</v>
      </c>
      <c r="Q1224" s="1" t="s">
        <v>97</v>
      </c>
      <c r="R1224" s="1" t="s">
        <v>40</v>
      </c>
      <c r="S1224" s="1" t="s">
        <v>41</v>
      </c>
      <c r="Y1224" s="3">
        <v>0</v>
      </c>
      <c r="Z1224" s="1" t="s">
        <v>42</v>
      </c>
    </row>
    <row r="1225" spans="1:28" ht="12.75" customHeight="1" x14ac:dyDescent="0.2">
      <c r="A1225" s="1" t="s">
        <v>3234</v>
      </c>
      <c r="B1225" s="1" t="s">
        <v>576</v>
      </c>
      <c r="C1225" s="2">
        <v>43854.415886423601</v>
      </c>
      <c r="D1225" s="1" t="s">
        <v>30</v>
      </c>
      <c r="E1225" s="1" t="s">
        <v>3235</v>
      </c>
      <c r="F1225" s="1" t="s">
        <v>3236</v>
      </c>
      <c r="G1225" s="1" t="s">
        <v>3237</v>
      </c>
      <c r="H1225" s="3">
        <v>1</v>
      </c>
      <c r="I1225" s="1" t="s">
        <v>34</v>
      </c>
      <c r="J1225" s="3">
        <v>15673.8</v>
      </c>
      <c r="K1225" s="3">
        <v>15673.8</v>
      </c>
      <c r="L1225" s="1" t="s">
        <v>3238</v>
      </c>
      <c r="N1225" s="1" t="s">
        <v>36</v>
      </c>
      <c r="O1225" s="1" t="s">
        <v>37</v>
      </c>
      <c r="P1225" s="1" t="s">
        <v>38</v>
      </c>
      <c r="Q1225" s="1" t="s">
        <v>52</v>
      </c>
      <c r="R1225" s="1" t="s">
        <v>40</v>
      </c>
      <c r="S1225" s="1" t="s">
        <v>41</v>
      </c>
      <c r="T1225" s="1" t="s">
        <v>3239</v>
      </c>
      <c r="Y1225" s="3">
        <v>0</v>
      </c>
      <c r="Z1225" s="1" t="s">
        <v>42</v>
      </c>
    </row>
    <row r="1226" spans="1:28" ht="12.75" customHeight="1" x14ac:dyDescent="0.2">
      <c r="A1226" s="1" t="s">
        <v>3240</v>
      </c>
      <c r="B1226" s="1" t="s">
        <v>576</v>
      </c>
      <c r="C1226" s="2">
        <v>43854.414934988403</v>
      </c>
      <c r="D1226" s="1" t="s">
        <v>30</v>
      </c>
      <c r="E1226" s="1" t="s">
        <v>3241</v>
      </c>
      <c r="F1226" s="1" t="s">
        <v>3242</v>
      </c>
      <c r="G1226" s="1" t="s">
        <v>3243</v>
      </c>
      <c r="H1226" s="3">
        <v>1</v>
      </c>
      <c r="I1226" s="1" t="s">
        <v>34</v>
      </c>
      <c r="J1226" s="3">
        <v>15673.8</v>
      </c>
      <c r="K1226" s="3">
        <v>15673.8</v>
      </c>
      <c r="L1226" s="1" t="s">
        <v>3244</v>
      </c>
      <c r="N1226" s="1" t="s">
        <v>36</v>
      </c>
      <c r="O1226" s="1" t="s">
        <v>37</v>
      </c>
      <c r="P1226" s="1" t="s">
        <v>38</v>
      </c>
      <c r="Q1226" s="1" t="s">
        <v>52</v>
      </c>
      <c r="R1226" s="1" t="s">
        <v>40</v>
      </c>
      <c r="S1226" s="1" t="s">
        <v>41</v>
      </c>
      <c r="Y1226" s="3">
        <v>0</v>
      </c>
      <c r="Z1226" s="1" t="s">
        <v>42</v>
      </c>
    </row>
    <row r="1227" spans="1:28" ht="12.75" customHeight="1" x14ac:dyDescent="0.2">
      <c r="A1227" s="1" t="s">
        <v>3245</v>
      </c>
      <c r="B1227" s="1" t="s">
        <v>56</v>
      </c>
      <c r="C1227" s="2">
        <v>43854.414308182902</v>
      </c>
      <c r="D1227" s="1" t="s">
        <v>30</v>
      </c>
      <c r="E1227" s="1" t="s">
        <v>3246</v>
      </c>
      <c r="F1227" s="1" t="s">
        <v>3247</v>
      </c>
      <c r="G1227" s="1" t="s">
        <v>3248</v>
      </c>
      <c r="H1227" s="3">
        <v>12</v>
      </c>
      <c r="I1227" s="1" t="s">
        <v>34</v>
      </c>
      <c r="J1227" s="3">
        <v>7585.49</v>
      </c>
      <c r="K1227" s="3">
        <v>91025.88</v>
      </c>
      <c r="L1227" s="1" t="s">
        <v>3249</v>
      </c>
      <c r="N1227" s="1" t="s">
        <v>1014</v>
      </c>
      <c r="O1227" s="1" t="s">
        <v>1015</v>
      </c>
      <c r="P1227" s="1" t="s">
        <v>3220</v>
      </c>
      <c r="Q1227" s="1" t="s">
        <v>39</v>
      </c>
      <c r="R1227" s="1" t="s">
        <v>40</v>
      </c>
      <c r="S1227" s="1" t="s">
        <v>3221</v>
      </c>
      <c r="Y1227" s="3">
        <v>0</v>
      </c>
      <c r="Z1227" s="1" t="s">
        <v>3222</v>
      </c>
    </row>
    <row r="1228" spans="1:28" ht="12.75" customHeight="1" x14ac:dyDescent="0.2">
      <c r="A1228" s="1" t="s">
        <v>3250</v>
      </c>
      <c r="C1228" s="2">
        <v>43854.353515196803</v>
      </c>
      <c r="D1228" s="1" t="s">
        <v>30</v>
      </c>
      <c r="E1228" s="1" t="s">
        <v>102</v>
      </c>
      <c r="F1228" s="1" t="s">
        <v>103</v>
      </c>
      <c r="G1228" s="1" t="s">
        <v>47</v>
      </c>
      <c r="H1228" s="3">
        <v>1</v>
      </c>
      <c r="I1228" s="1" t="s">
        <v>34</v>
      </c>
      <c r="J1228" s="3">
        <v>0.04</v>
      </c>
      <c r="K1228" s="3">
        <v>0.04</v>
      </c>
      <c r="N1228" s="1" t="s">
        <v>1632</v>
      </c>
      <c r="O1228" s="1" t="s">
        <v>1633</v>
      </c>
      <c r="P1228" s="1" t="s">
        <v>106</v>
      </c>
      <c r="Q1228" s="1" t="s">
        <v>97</v>
      </c>
      <c r="R1228" s="1" t="s">
        <v>40</v>
      </c>
      <c r="S1228" s="1" t="s">
        <v>107</v>
      </c>
      <c r="Y1228" s="3">
        <v>0</v>
      </c>
      <c r="Z1228" s="1" t="s">
        <v>108</v>
      </c>
    </row>
    <row r="1229" spans="1:28" ht="12.75" customHeight="1" x14ac:dyDescent="0.2">
      <c r="A1229" s="1" t="s">
        <v>3250</v>
      </c>
      <c r="B1229" s="1" t="s">
        <v>3251</v>
      </c>
      <c r="C1229" s="2">
        <v>43854.353515196803</v>
      </c>
      <c r="D1229" s="1" t="s">
        <v>30</v>
      </c>
      <c r="E1229" s="1" t="s">
        <v>3252</v>
      </c>
      <c r="F1229" s="1" t="s">
        <v>3253</v>
      </c>
      <c r="G1229" s="1" t="s">
        <v>47</v>
      </c>
      <c r="H1229" s="3">
        <v>900</v>
      </c>
      <c r="I1229" s="1" t="s">
        <v>34</v>
      </c>
      <c r="J1229" s="3">
        <v>3.6</v>
      </c>
      <c r="K1229" s="3">
        <v>3237.96</v>
      </c>
      <c r="L1229" s="1" t="s">
        <v>3254</v>
      </c>
      <c r="N1229" s="1" t="s">
        <v>1632</v>
      </c>
      <c r="O1229" s="1" t="s">
        <v>1633</v>
      </c>
      <c r="P1229" s="1" t="s">
        <v>360</v>
      </c>
      <c r="Q1229" s="1" t="s">
        <v>97</v>
      </c>
      <c r="R1229" s="1" t="s">
        <v>40</v>
      </c>
      <c r="S1229" s="1" t="s">
        <v>361</v>
      </c>
      <c r="Y1229" s="3">
        <v>0</v>
      </c>
      <c r="Z1229" s="1" t="s">
        <v>99</v>
      </c>
    </row>
    <row r="1230" spans="1:28" ht="12.75" customHeight="1" x14ac:dyDescent="0.2">
      <c r="A1230" s="1" t="s">
        <v>3255</v>
      </c>
      <c r="B1230" s="1" t="s">
        <v>2183</v>
      </c>
      <c r="C1230" s="2">
        <v>43854.347891354199</v>
      </c>
      <c r="D1230" s="1" t="s">
        <v>30</v>
      </c>
      <c r="E1230" s="1" t="s">
        <v>3256</v>
      </c>
      <c r="F1230" s="1" t="s">
        <v>3257</v>
      </c>
      <c r="G1230" s="1" t="s">
        <v>47</v>
      </c>
      <c r="H1230" s="3">
        <v>12</v>
      </c>
      <c r="I1230" s="1" t="s">
        <v>34</v>
      </c>
      <c r="J1230" s="3">
        <v>22.74</v>
      </c>
      <c r="K1230" s="3">
        <v>272.93</v>
      </c>
      <c r="L1230" s="1" t="s">
        <v>3258</v>
      </c>
      <c r="N1230" s="1" t="s">
        <v>328</v>
      </c>
      <c r="O1230" s="1" t="s">
        <v>329</v>
      </c>
      <c r="P1230" s="1" t="s">
        <v>135</v>
      </c>
      <c r="Q1230" s="1" t="s">
        <v>52</v>
      </c>
      <c r="R1230" s="1" t="s">
        <v>40</v>
      </c>
      <c r="S1230" s="1" t="s">
        <v>136</v>
      </c>
      <c r="Y1230" s="3">
        <v>0</v>
      </c>
      <c r="Z1230" s="1" t="s">
        <v>99</v>
      </c>
    </row>
    <row r="1231" spans="1:28" ht="12.75" customHeight="1" x14ac:dyDescent="0.2">
      <c r="A1231" s="1" t="s">
        <v>3259</v>
      </c>
      <c r="B1231" s="1" t="s">
        <v>2183</v>
      </c>
      <c r="C1231" s="2">
        <v>43854.3465454861</v>
      </c>
      <c r="D1231" s="1" t="s">
        <v>30</v>
      </c>
      <c r="E1231" s="1" t="s">
        <v>3256</v>
      </c>
      <c r="F1231" s="1" t="s">
        <v>3257</v>
      </c>
      <c r="G1231" s="1" t="s">
        <v>47</v>
      </c>
      <c r="H1231" s="3">
        <v>24</v>
      </c>
      <c r="I1231" s="1" t="s">
        <v>34</v>
      </c>
      <c r="J1231" s="3">
        <v>22.75</v>
      </c>
      <c r="K1231" s="3">
        <v>546</v>
      </c>
      <c r="L1231" s="1" t="s">
        <v>3258</v>
      </c>
      <c r="N1231" s="1" t="s">
        <v>1632</v>
      </c>
      <c r="O1231" s="1" t="s">
        <v>1633</v>
      </c>
      <c r="P1231" s="1" t="s">
        <v>135</v>
      </c>
      <c r="Q1231" s="1" t="s">
        <v>52</v>
      </c>
      <c r="R1231" s="1" t="s">
        <v>40</v>
      </c>
      <c r="S1231" s="1" t="s">
        <v>136</v>
      </c>
      <c r="Y1231" s="3">
        <v>0</v>
      </c>
      <c r="Z1231" s="1" t="s">
        <v>99</v>
      </c>
    </row>
    <row r="1232" spans="1:28" ht="12.75" customHeight="1" x14ac:dyDescent="0.2">
      <c r="A1232" s="1" t="s">
        <v>3260</v>
      </c>
      <c r="B1232" s="1" t="s">
        <v>2183</v>
      </c>
      <c r="C1232" s="2">
        <v>43854.345670335599</v>
      </c>
      <c r="D1232" s="1" t="s">
        <v>30</v>
      </c>
      <c r="E1232" s="1" t="s">
        <v>3261</v>
      </c>
      <c r="F1232" s="1" t="s">
        <v>3262</v>
      </c>
      <c r="G1232" s="1" t="s">
        <v>47</v>
      </c>
      <c r="H1232" s="3">
        <v>12</v>
      </c>
      <c r="I1232" s="1" t="s">
        <v>34</v>
      </c>
      <c r="J1232" s="3">
        <v>16.34</v>
      </c>
      <c r="K1232" s="3">
        <v>196.02</v>
      </c>
      <c r="L1232" s="1" t="s">
        <v>3263</v>
      </c>
      <c r="N1232" s="1" t="s">
        <v>3264</v>
      </c>
      <c r="O1232" s="1" t="s">
        <v>3265</v>
      </c>
      <c r="P1232" s="1" t="s">
        <v>135</v>
      </c>
      <c r="Q1232" s="1" t="s">
        <v>52</v>
      </c>
      <c r="R1232" s="1" t="s">
        <v>40</v>
      </c>
      <c r="S1232" s="1" t="s">
        <v>136</v>
      </c>
      <c r="Y1232" s="3">
        <v>0</v>
      </c>
      <c r="Z1232" s="1" t="s">
        <v>99</v>
      </c>
    </row>
    <row r="1233" spans="1:28" ht="12.75" customHeight="1" x14ac:dyDescent="0.2">
      <c r="A1233" s="1" t="s">
        <v>3266</v>
      </c>
      <c r="B1233" s="1" t="s">
        <v>1770</v>
      </c>
      <c r="C1233" s="2">
        <v>43854.339872881901</v>
      </c>
      <c r="D1233" s="1" t="s">
        <v>30</v>
      </c>
      <c r="E1233" s="1" t="s">
        <v>2193</v>
      </c>
      <c r="F1233" s="1" t="s">
        <v>2194</v>
      </c>
      <c r="H1233" s="3">
        <v>200</v>
      </c>
      <c r="I1233" s="1" t="s">
        <v>34</v>
      </c>
      <c r="J1233" s="3">
        <v>1.8</v>
      </c>
      <c r="K1233" s="3">
        <v>360</v>
      </c>
      <c r="L1233" s="1" t="s">
        <v>2195</v>
      </c>
      <c r="N1233" s="1" t="s">
        <v>3267</v>
      </c>
      <c r="O1233" s="1" t="s">
        <v>3268</v>
      </c>
      <c r="P1233" s="1" t="s">
        <v>836</v>
      </c>
      <c r="Q1233" s="1" t="s">
        <v>52</v>
      </c>
      <c r="R1233" s="1" t="s">
        <v>40</v>
      </c>
      <c r="S1233" s="1" t="s">
        <v>837</v>
      </c>
      <c r="Y1233" s="3">
        <v>0</v>
      </c>
      <c r="Z1233" s="1" t="s">
        <v>99</v>
      </c>
      <c r="AA1233" s="1" t="s">
        <v>2196</v>
      </c>
      <c r="AB1233" s="1" t="s">
        <v>2196</v>
      </c>
    </row>
    <row r="1234" spans="1:28" ht="12.75" customHeight="1" x14ac:dyDescent="0.2">
      <c r="A1234" s="1" t="s">
        <v>3269</v>
      </c>
      <c r="B1234" s="1" t="s">
        <v>1770</v>
      </c>
      <c r="C1234" s="2">
        <v>43854.338915474502</v>
      </c>
      <c r="D1234" s="1" t="s">
        <v>30</v>
      </c>
      <c r="E1234" s="1" t="s">
        <v>2193</v>
      </c>
      <c r="F1234" s="1" t="s">
        <v>2194</v>
      </c>
      <c r="H1234" s="3">
        <v>600</v>
      </c>
      <c r="I1234" s="1" t="s">
        <v>34</v>
      </c>
      <c r="J1234" s="3">
        <v>1.82</v>
      </c>
      <c r="K1234" s="3">
        <v>1092</v>
      </c>
      <c r="L1234" s="1" t="s">
        <v>2195</v>
      </c>
      <c r="N1234" s="1" t="s">
        <v>94</v>
      </c>
      <c r="O1234" s="1" t="s">
        <v>95</v>
      </c>
      <c r="P1234" s="1" t="s">
        <v>836</v>
      </c>
      <c r="Q1234" s="1" t="s">
        <v>52</v>
      </c>
      <c r="R1234" s="1" t="s">
        <v>40</v>
      </c>
      <c r="S1234" s="1" t="s">
        <v>837</v>
      </c>
      <c r="Y1234" s="3">
        <v>0</v>
      </c>
      <c r="Z1234" s="1" t="s">
        <v>99</v>
      </c>
      <c r="AA1234" s="1" t="s">
        <v>2196</v>
      </c>
      <c r="AB1234" s="1" t="s">
        <v>2196</v>
      </c>
    </row>
    <row r="1235" spans="1:28" ht="12.75" customHeight="1" x14ac:dyDescent="0.2">
      <c r="A1235" s="1" t="s">
        <v>3270</v>
      </c>
      <c r="B1235" s="1" t="s">
        <v>44</v>
      </c>
      <c r="C1235" s="2">
        <v>43854.338459178201</v>
      </c>
      <c r="D1235" s="1" t="s">
        <v>30</v>
      </c>
      <c r="E1235" s="1" t="s">
        <v>3271</v>
      </c>
      <c r="F1235" s="1" t="s">
        <v>3272</v>
      </c>
      <c r="G1235" s="1" t="s">
        <v>47</v>
      </c>
      <c r="H1235" s="3">
        <v>60</v>
      </c>
      <c r="I1235" s="1" t="s">
        <v>34</v>
      </c>
      <c r="J1235" s="3">
        <v>69</v>
      </c>
      <c r="K1235" s="3">
        <v>4140</v>
      </c>
      <c r="L1235" s="1" t="s">
        <v>3273</v>
      </c>
      <c r="N1235" s="1" t="s">
        <v>3274</v>
      </c>
      <c r="O1235" s="1" t="s">
        <v>3275</v>
      </c>
      <c r="P1235" s="1" t="s">
        <v>51</v>
      </c>
      <c r="Q1235" s="1" t="s">
        <v>39</v>
      </c>
      <c r="R1235" s="1" t="s">
        <v>40</v>
      </c>
      <c r="S1235" s="1" t="s">
        <v>53</v>
      </c>
      <c r="Y1235" s="3">
        <v>0</v>
      </c>
      <c r="Z1235" s="1" t="s">
        <v>54</v>
      </c>
    </row>
    <row r="1236" spans="1:28" ht="12.75" customHeight="1" x14ac:dyDescent="0.2">
      <c r="A1236" s="1" t="s">
        <v>3276</v>
      </c>
      <c r="B1236" s="1" t="s">
        <v>1770</v>
      </c>
      <c r="C1236" s="2">
        <v>43854.337892395801</v>
      </c>
      <c r="D1236" s="1" t="s">
        <v>30</v>
      </c>
      <c r="E1236" s="1" t="s">
        <v>3277</v>
      </c>
      <c r="F1236" s="1" t="s">
        <v>3278</v>
      </c>
      <c r="G1236" s="1" t="s">
        <v>47</v>
      </c>
      <c r="H1236" s="3">
        <v>300</v>
      </c>
      <c r="I1236" s="1" t="s">
        <v>34</v>
      </c>
      <c r="J1236" s="3">
        <v>2.11</v>
      </c>
      <c r="K1236" s="3">
        <v>631.6</v>
      </c>
      <c r="L1236" s="1" t="s">
        <v>3279</v>
      </c>
      <c r="N1236" s="1" t="s">
        <v>104</v>
      </c>
      <c r="O1236" s="1" t="s">
        <v>105</v>
      </c>
      <c r="P1236" s="1" t="s">
        <v>836</v>
      </c>
      <c r="Q1236" s="1" t="s">
        <v>52</v>
      </c>
      <c r="R1236" s="1" t="s">
        <v>40</v>
      </c>
      <c r="S1236" s="1" t="s">
        <v>837</v>
      </c>
      <c r="Y1236" s="3">
        <v>0</v>
      </c>
      <c r="Z1236" s="1" t="s">
        <v>99</v>
      </c>
    </row>
    <row r="1237" spans="1:28" ht="12.75" customHeight="1" x14ac:dyDescent="0.2">
      <c r="A1237" s="1" t="s">
        <v>3280</v>
      </c>
      <c r="B1237" s="1" t="s">
        <v>44</v>
      </c>
      <c r="C1237" s="2">
        <v>43854.337675196803</v>
      </c>
      <c r="D1237" s="1" t="s">
        <v>30</v>
      </c>
      <c r="E1237" s="1" t="s">
        <v>2472</v>
      </c>
      <c r="F1237" s="1" t="s">
        <v>2473</v>
      </c>
      <c r="G1237" s="1" t="s">
        <v>2474</v>
      </c>
      <c r="H1237" s="3">
        <v>20</v>
      </c>
      <c r="I1237" s="1" t="s">
        <v>34</v>
      </c>
      <c r="J1237" s="3">
        <v>44.29</v>
      </c>
      <c r="K1237" s="3">
        <v>885.73</v>
      </c>
      <c r="L1237" s="1" t="s">
        <v>2475</v>
      </c>
      <c r="N1237" s="1" t="s">
        <v>3281</v>
      </c>
      <c r="O1237" s="1" t="s">
        <v>3282</v>
      </c>
      <c r="P1237" s="1" t="s">
        <v>51</v>
      </c>
      <c r="Q1237" s="1" t="s">
        <v>39</v>
      </c>
      <c r="R1237" s="1" t="s">
        <v>40</v>
      </c>
      <c r="S1237" s="1" t="s">
        <v>53</v>
      </c>
      <c r="Y1237" s="3">
        <v>0</v>
      </c>
      <c r="Z1237" s="1" t="s">
        <v>54</v>
      </c>
    </row>
    <row r="1238" spans="1:28" ht="12.75" customHeight="1" x14ac:dyDescent="0.2">
      <c r="A1238" s="1" t="s">
        <v>3283</v>
      </c>
      <c r="B1238" s="1" t="s">
        <v>1770</v>
      </c>
      <c r="C1238" s="2">
        <v>43854.337010567098</v>
      </c>
      <c r="D1238" s="1" t="s">
        <v>30</v>
      </c>
      <c r="E1238" s="1" t="s">
        <v>2198</v>
      </c>
      <c r="F1238" s="1" t="s">
        <v>2199</v>
      </c>
      <c r="G1238" s="1" t="s">
        <v>47</v>
      </c>
      <c r="H1238" s="3">
        <v>20000</v>
      </c>
      <c r="I1238" s="1" t="s">
        <v>34</v>
      </c>
      <c r="J1238" s="3">
        <v>0.38</v>
      </c>
      <c r="K1238" s="3">
        <v>7671.4</v>
      </c>
      <c r="L1238" s="1" t="s">
        <v>2200</v>
      </c>
      <c r="N1238" s="1" t="s">
        <v>621</v>
      </c>
      <c r="O1238" s="1" t="s">
        <v>622</v>
      </c>
      <c r="P1238" s="1" t="s">
        <v>836</v>
      </c>
      <c r="Q1238" s="1" t="s">
        <v>52</v>
      </c>
      <c r="R1238" s="1" t="s">
        <v>40</v>
      </c>
      <c r="S1238" s="1" t="s">
        <v>837</v>
      </c>
      <c r="Y1238" s="3">
        <v>0</v>
      </c>
      <c r="Z1238" s="1" t="s">
        <v>99</v>
      </c>
    </row>
    <row r="1239" spans="1:28" ht="12.75" customHeight="1" x14ac:dyDescent="0.2">
      <c r="A1239" s="1" t="s">
        <v>3284</v>
      </c>
      <c r="B1239" s="1" t="s">
        <v>44</v>
      </c>
      <c r="C1239" s="2">
        <v>43854.336797534699</v>
      </c>
      <c r="D1239" s="1" t="s">
        <v>30</v>
      </c>
      <c r="E1239" s="1" t="s">
        <v>3285</v>
      </c>
      <c r="F1239" s="1" t="s">
        <v>3286</v>
      </c>
      <c r="G1239" s="1" t="s">
        <v>47</v>
      </c>
      <c r="H1239" s="3">
        <v>5</v>
      </c>
      <c r="I1239" s="1" t="s">
        <v>34</v>
      </c>
      <c r="J1239" s="3">
        <v>233.77</v>
      </c>
      <c r="K1239" s="3">
        <v>1168.8499999999999</v>
      </c>
      <c r="L1239" s="1" t="s">
        <v>3287</v>
      </c>
      <c r="N1239" s="1" t="s">
        <v>328</v>
      </c>
      <c r="O1239" s="1" t="s">
        <v>329</v>
      </c>
      <c r="P1239" s="1" t="s">
        <v>51</v>
      </c>
      <c r="Q1239" s="1" t="s">
        <v>39</v>
      </c>
      <c r="R1239" s="1" t="s">
        <v>40</v>
      </c>
      <c r="S1239" s="1" t="s">
        <v>53</v>
      </c>
      <c r="Y1239" s="3">
        <v>0</v>
      </c>
      <c r="Z1239" s="1" t="s">
        <v>54</v>
      </c>
    </row>
    <row r="1240" spans="1:28" ht="12.75" customHeight="1" x14ac:dyDescent="0.2">
      <c r="A1240" s="1" t="s">
        <v>3288</v>
      </c>
      <c r="B1240" s="1" t="s">
        <v>1291</v>
      </c>
      <c r="C1240" s="2">
        <v>43854.3363846875</v>
      </c>
      <c r="D1240" s="1" t="s">
        <v>30</v>
      </c>
      <c r="E1240" s="1" t="s">
        <v>3289</v>
      </c>
      <c r="F1240" s="1" t="s">
        <v>3290</v>
      </c>
      <c r="G1240" s="1" t="s">
        <v>47</v>
      </c>
      <c r="H1240" s="3">
        <v>3</v>
      </c>
      <c r="I1240" s="1" t="s">
        <v>34</v>
      </c>
      <c r="J1240" s="3">
        <v>515.44000000000005</v>
      </c>
      <c r="K1240" s="3">
        <v>1546.31</v>
      </c>
      <c r="L1240" s="1" t="s">
        <v>3291</v>
      </c>
      <c r="N1240" s="1" t="s">
        <v>1143</v>
      </c>
      <c r="O1240" s="1" t="s">
        <v>1144</v>
      </c>
      <c r="P1240" s="1" t="s">
        <v>261</v>
      </c>
      <c r="Q1240" s="1" t="s">
        <v>97</v>
      </c>
      <c r="R1240" s="1" t="s">
        <v>40</v>
      </c>
      <c r="S1240" s="1" t="s">
        <v>262</v>
      </c>
      <c r="Y1240" s="3">
        <v>0</v>
      </c>
      <c r="Z1240" s="1" t="s">
        <v>263</v>
      </c>
    </row>
    <row r="1241" spans="1:28" ht="12.75" customHeight="1" x14ac:dyDescent="0.2">
      <c r="A1241" s="1" t="s">
        <v>3292</v>
      </c>
      <c r="B1241" s="1" t="s">
        <v>1291</v>
      </c>
      <c r="C1241" s="2">
        <v>43854.334291516199</v>
      </c>
      <c r="D1241" s="1" t="s">
        <v>30</v>
      </c>
      <c r="E1241" s="1" t="s">
        <v>1292</v>
      </c>
      <c r="F1241" s="1" t="s">
        <v>1293</v>
      </c>
      <c r="G1241" s="1" t="s">
        <v>47</v>
      </c>
      <c r="H1241" s="3">
        <v>2</v>
      </c>
      <c r="I1241" s="1" t="s">
        <v>1061</v>
      </c>
      <c r="J1241" s="3">
        <v>650.62</v>
      </c>
      <c r="K1241" s="3">
        <v>1301.23</v>
      </c>
      <c r="L1241" s="1" t="s">
        <v>1294</v>
      </c>
      <c r="N1241" s="1" t="s">
        <v>1143</v>
      </c>
      <c r="O1241" s="1" t="s">
        <v>1144</v>
      </c>
      <c r="P1241" s="1" t="s">
        <v>261</v>
      </c>
      <c r="Q1241" s="1" t="s">
        <v>97</v>
      </c>
      <c r="R1241" s="1" t="s">
        <v>40</v>
      </c>
      <c r="S1241" s="1" t="s">
        <v>262</v>
      </c>
      <c r="Y1241" s="3">
        <v>0</v>
      </c>
      <c r="Z1241" s="1" t="s">
        <v>263</v>
      </c>
    </row>
    <row r="1242" spans="1:28" ht="12.75" customHeight="1" x14ac:dyDescent="0.2">
      <c r="A1242" s="1" t="s">
        <v>3292</v>
      </c>
      <c r="B1242" s="1" t="s">
        <v>1291</v>
      </c>
      <c r="C1242" s="2">
        <v>43854.334291516199</v>
      </c>
      <c r="D1242" s="1" t="s">
        <v>30</v>
      </c>
      <c r="E1242" s="1" t="s">
        <v>1295</v>
      </c>
      <c r="F1242" s="1" t="s">
        <v>1296</v>
      </c>
      <c r="G1242" s="1" t="s">
        <v>47</v>
      </c>
      <c r="H1242" s="3">
        <v>3</v>
      </c>
      <c r="I1242" s="1" t="s">
        <v>34</v>
      </c>
      <c r="J1242" s="3">
        <v>640.27</v>
      </c>
      <c r="K1242" s="3">
        <v>1920.81</v>
      </c>
      <c r="L1242" s="1" t="s">
        <v>1297</v>
      </c>
      <c r="N1242" s="1" t="s">
        <v>1143</v>
      </c>
      <c r="O1242" s="1" t="s">
        <v>1144</v>
      </c>
      <c r="P1242" s="1" t="s">
        <v>261</v>
      </c>
      <c r="Q1242" s="1" t="s">
        <v>97</v>
      </c>
      <c r="R1242" s="1" t="s">
        <v>40</v>
      </c>
      <c r="S1242" s="1" t="s">
        <v>262</v>
      </c>
      <c r="Y1242" s="3">
        <v>0</v>
      </c>
      <c r="Z1242" s="1" t="s">
        <v>263</v>
      </c>
    </row>
    <row r="1243" spans="1:28" ht="12.75" customHeight="1" x14ac:dyDescent="0.2">
      <c r="A1243" s="1" t="s">
        <v>3292</v>
      </c>
      <c r="B1243" s="1" t="s">
        <v>1291</v>
      </c>
      <c r="C1243" s="2">
        <v>43854.334291516199</v>
      </c>
      <c r="D1243" s="1" t="s">
        <v>30</v>
      </c>
      <c r="E1243" s="1" t="s">
        <v>1298</v>
      </c>
      <c r="F1243" s="1" t="s">
        <v>1299</v>
      </c>
      <c r="G1243" s="1" t="s">
        <v>47</v>
      </c>
      <c r="H1243" s="3">
        <v>3</v>
      </c>
      <c r="I1243" s="1" t="s">
        <v>34</v>
      </c>
      <c r="J1243" s="3">
        <v>597.70000000000005</v>
      </c>
      <c r="K1243" s="3">
        <v>1793.11</v>
      </c>
      <c r="L1243" s="1" t="s">
        <v>1300</v>
      </c>
      <c r="N1243" s="1" t="s">
        <v>1143</v>
      </c>
      <c r="O1243" s="1" t="s">
        <v>1144</v>
      </c>
      <c r="P1243" s="1" t="s">
        <v>261</v>
      </c>
      <c r="Q1243" s="1" t="s">
        <v>97</v>
      </c>
      <c r="R1243" s="1" t="s">
        <v>40</v>
      </c>
      <c r="S1243" s="1" t="s">
        <v>262</v>
      </c>
      <c r="Y1243" s="3">
        <v>0</v>
      </c>
      <c r="Z1243" s="1" t="s">
        <v>263</v>
      </c>
    </row>
    <row r="1244" spans="1:28" ht="12.75" customHeight="1" x14ac:dyDescent="0.2">
      <c r="A1244" s="1" t="s">
        <v>3293</v>
      </c>
      <c r="B1244" s="1" t="s">
        <v>44</v>
      </c>
      <c r="C1244" s="2">
        <v>43854.334189502297</v>
      </c>
      <c r="D1244" s="1" t="s">
        <v>30</v>
      </c>
      <c r="E1244" s="1" t="s">
        <v>3285</v>
      </c>
      <c r="F1244" s="1" t="s">
        <v>3286</v>
      </c>
      <c r="G1244" s="1" t="s">
        <v>47</v>
      </c>
      <c r="H1244" s="3">
        <v>25</v>
      </c>
      <c r="I1244" s="1" t="s">
        <v>34</v>
      </c>
      <c r="J1244" s="3">
        <v>233.8</v>
      </c>
      <c r="K1244" s="3">
        <v>5845</v>
      </c>
      <c r="L1244" s="1" t="s">
        <v>3287</v>
      </c>
      <c r="N1244" s="1" t="s">
        <v>2131</v>
      </c>
      <c r="O1244" s="1" t="s">
        <v>2132</v>
      </c>
      <c r="P1244" s="1" t="s">
        <v>51</v>
      </c>
      <c r="Q1244" s="1" t="s">
        <v>39</v>
      </c>
      <c r="R1244" s="1" t="s">
        <v>40</v>
      </c>
      <c r="S1244" s="1" t="s">
        <v>53</v>
      </c>
      <c r="Y1244" s="3">
        <v>0</v>
      </c>
      <c r="Z1244" s="1" t="s">
        <v>54</v>
      </c>
    </row>
    <row r="1245" spans="1:28" ht="12.75" customHeight="1" x14ac:dyDescent="0.2">
      <c r="A1245" s="1" t="s">
        <v>3294</v>
      </c>
      <c r="B1245" s="1" t="s">
        <v>1291</v>
      </c>
      <c r="C1245" s="2">
        <v>43854.332579745402</v>
      </c>
      <c r="D1245" s="1" t="s">
        <v>30</v>
      </c>
      <c r="E1245" s="1" t="s">
        <v>3295</v>
      </c>
      <c r="F1245" s="1" t="s">
        <v>3296</v>
      </c>
      <c r="G1245" s="1" t="s">
        <v>47</v>
      </c>
      <c r="H1245" s="3">
        <v>8</v>
      </c>
      <c r="I1245" s="1" t="s">
        <v>34</v>
      </c>
      <c r="J1245" s="3">
        <v>320.70999999999998</v>
      </c>
      <c r="K1245" s="3">
        <v>2565.6799999999998</v>
      </c>
      <c r="L1245" s="1" t="s">
        <v>3297</v>
      </c>
      <c r="N1245" s="1" t="s">
        <v>1143</v>
      </c>
      <c r="O1245" s="1" t="s">
        <v>1144</v>
      </c>
      <c r="P1245" s="1" t="s">
        <v>261</v>
      </c>
      <c r="Q1245" s="1" t="s">
        <v>97</v>
      </c>
      <c r="R1245" s="1" t="s">
        <v>40</v>
      </c>
      <c r="S1245" s="1" t="s">
        <v>262</v>
      </c>
      <c r="Y1245" s="3">
        <v>0</v>
      </c>
      <c r="Z1245" s="1" t="s">
        <v>263</v>
      </c>
    </row>
    <row r="1246" spans="1:28" ht="12.75" customHeight="1" x14ac:dyDescent="0.2">
      <c r="A1246" s="1" t="s">
        <v>3298</v>
      </c>
      <c r="B1246" s="1" t="s">
        <v>1291</v>
      </c>
      <c r="C1246" s="2">
        <v>43854.329022106504</v>
      </c>
      <c r="D1246" s="1" t="s">
        <v>30</v>
      </c>
      <c r="E1246" s="1" t="s">
        <v>1318</v>
      </c>
      <c r="F1246" s="1" t="s">
        <v>1319</v>
      </c>
      <c r="G1246" s="1" t="s">
        <v>47</v>
      </c>
      <c r="H1246" s="3">
        <v>9</v>
      </c>
      <c r="I1246" s="1" t="s">
        <v>34</v>
      </c>
      <c r="J1246" s="3">
        <v>180.28</v>
      </c>
      <c r="K1246" s="3">
        <v>1622.5</v>
      </c>
      <c r="L1246" s="1" t="s">
        <v>1320</v>
      </c>
      <c r="N1246" s="1" t="s">
        <v>1143</v>
      </c>
      <c r="O1246" s="1" t="s">
        <v>1144</v>
      </c>
      <c r="P1246" s="1" t="s">
        <v>261</v>
      </c>
      <c r="Q1246" s="1" t="s">
        <v>97</v>
      </c>
      <c r="R1246" s="1" t="s">
        <v>40</v>
      </c>
      <c r="S1246" s="1" t="s">
        <v>262</v>
      </c>
      <c r="Y1246" s="3">
        <v>0</v>
      </c>
      <c r="Z1246" s="1" t="s">
        <v>263</v>
      </c>
    </row>
    <row r="1247" spans="1:28" ht="12.75" customHeight="1" x14ac:dyDescent="0.2">
      <c r="A1247" s="1" t="s">
        <v>3298</v>
      </c>
      <c r="B1247" s="1" t="s">
        <v>1291</v>
      </c>
      <c r="C1247" s="2">
        <v>43854.329022106504</v>
      </c>
      <c r="D1247" s="1" t="s">
        <v>30</v>
      </c>
      <c r="E1247" s="1" t="s">
        <v>3299</v>
      </c>
      <c r="F1247" s="1" t="s">
        <v>3300</v>
      </c>
      <c r="G1247" s="1" t="s">
        <v>47</v>
      </c>
      <c r="H1247" s="3">
        <v>1300</v>
      </c>
      <c r="I1247" s="1" t="s">
        <v>34</v>
      </c>
      <c r="J1247" s="3">
        <v>1.19</v>
      </c>
      <c r="K1247" s="3">
        <v>1541.38</v>
      </c>
      <c r="L1247" s="1" t="s">
        <v>3301</v>
      </c>
      <c r="N1247" s="1" t="s">
        <v>1143</v>
      </c>
      <c r="O1247" s="1" t="s">
        <v>1144</v>
      </c>
      <c r="P1247" s="1" t="s">
        <v>261</v>
      </c>
      <c r="Q1247" s="1" t="s">
        <v>97</v>
      </c>
      <c r="R1247" s="1" t="s">
        <v>40</v>
      </c>
      <c r="S1247" s="1" t="s">
        <v>262</v>
      </c>
      <c r="Y1247" s="3">
        <v>0</v>
      </c>
      <c r="Z1247" s="1" t="s">
        <v>263</v>
      </c>
    </row>
    <row r="1248" spans="1:28" ht="12.75" customHeight="1" x14ac:dyDescent="0.2">
      <c r="A1248" s="1" t="s">
        <v>3298</v>
      </c>
      <c r="B1248" s="1" t="s">
        <v>1291</v>
      </c>
      <c r="C1248" s="2">
        <v>43854.329022106504</v>
      </c>
      <c r="D1248" s="1" t="s">
        <v>30</v>
      </c>
      <c r="E1248" s="1" t="s">
        <v>3302</v>
      </c>
      <c r="F1248" s="1" t="s">
        <v>3303</v>
      </c>
      <c r="G1248" s="1" t="s">
        <v>47</v>
      </c>
      <c r="H1248" s="3">
        <v>4</v>
      </c>
      <c r="I1248" s="1" t="s">
        <v>34</v>
      </c>
      <c r="J1248" s="3">
        <v>385.97</v>
      </c>
      <c r="K1248" s="3">
        <v>1543.86</v>
      </c>
      <c r="L1248" s="1" t="s">
        <v>3304</v>
      </c>
      <c r="N1248" s="1" t="s">
        <v>1143</v>
      </c>
      <c r="O1248" s="1" t="s">
        <v>1144</v>
      </c>
      <c r="P1248" s="1" t="s">
        <v>261</v>
      </c>
      <c r="Q1248" s="1" t="s">
        <v>97</v>
      </c>
      <c r="R1248" s="1" t="s">
        <v>40</v>
      </c>
      <c r="S1248" s="1" t="s">
        <v>262</v>
      </c>
      <c r="Y1248" s="3">
        <v>0</v>
      </c>
      <c r="Z1248" s="1" t="s">
        <v>263</v>
      </c>
    </row>
    <row r="1249" spans="1:26" ht="12.75" customHeight="1" x14ac:dyDescent="0.2">
      <c r="A1249" s="1" t="s">
        <v>3298</v>
      </c>
      <c r="B1249" s="1" t="s">
        <v>1291</v>
      </c>
      <c r="C1249" s="2">
        <v>43854.329022106504</v>
      </c>
      <c r="D1249" s="1" t="s">
        <v>30</v>
      </c>
      <c r="E1249" s="1" t="s">
        <v>3305</v>
      </c>
      <c r="F1249" s="1" t="s">
        <v>3306</v>
      </c>
      <c r="G1249" s="1" t="s">
        <v>47</v>
      </c>
      <c r="H1249" s="3">
        <v>10</v>
      </c>
      <c r="I1249" s="1" t="s">
        <v>34</v>
      </c>
      <c r="J1249" s="3">
        <v>241.99</v>
      </c>
      <c r="K1249" s="3">
        <v>2419.88</v>
      </c>
      <c r="L1249" s="1" t="s">
        <v>3307</v>
      </c>
      <c r="N1249" s="1" t="s">
        <v>1143</v>
      </c>
      <c r="O1249" s="1" t="s">
        <v>1144</v>
      </c>
      <c r="P1249" s="1" t="s">
        <v>261</v>
      </c>
      <c r="Q1249" s="1" t="s">
        <v>97</v>
      </c>
      <c r="R1249" s="1" t="s">
        <v>40</v>
      </c>
      <c r="S1249" s="1" t="s">
        <v>262</v>
      </c>
      <c r="Y1249" s="3">
        <v>0</v>
      </c>
      <c r="Z1249" s="1" t="s">
        <v>263</v>
      </c>
    </row>
    <row r="1250" spans="1:26" ht="12.75" customHeight="1" x14ac:dyDescent="0.2">
      <c r="A1250" s="1" t="s">
        <v>3298</v>
      </c>
      <c r="B1250" s="1" t="s">
        <v>1291</v>
      </c>
      <c r="C1250" s="2">
        <v>43854.329022106504</v>
      </c>
      <c r="D1250" s="1" t="s">
        <v>30</v>
      </c>
      <c r="E1250" s="1" t="s">
        <v>3308</v>
      </c>
      <c r="F1250" s="1" t="s">
        <v>3309</v>
      </c>
      <c r="G1250" s="1" t="s">
        <v>47</v>
      </c>
      <c r="H1250" s="3">
        <v>1</v>
      </c>
      <c r="I1250" s="1" t="s">
        <v>34</v>
      </c>
      <c r="J1250" s="3">
        <v>5232.71</v>
      </c>
      <c r="K1250" s="3">
        <v>5232.71</v>
      </c>
      <c r="L1250" s="1" t="s">
        <v>3310</v>
      </c>
      <c r="N1250" s="1" t="s">
        <v>1143</v>
      </c>
      <c r="O1250" s="1" t="s">
        <v>1144</v>
      </c>
      <c r="P1250" s="1" t="s">
        <v>261</v>
      </c>
      <c r="Q1250" s="1" t="s">
        <v>97</v>
      </c>
      <c r="R1250" s="1" t="s">
        <v>40</v>
      </c>
      <c r="S1250" s="1" t="s">
        <v>262</v>
      </c>
      <c r="Y1250" s="3">
        <v>0</v>
      </c>
      <c r="Z1250" s="1" t="s">
        <v>263</v>
      </c>
    </row>
    <row r="1251" spans="1:26" ht="12.75" customHeight="1" x14ac:dyDescent="0.2">
      <c r="A1251" s="1" t="s">
        <v>3298</v>
      </c>
      <c r="B1251" s="1" t="s">
        <v>1291</v>
      </c>
      <c r="C1251" s="2">
        <v>43854.329022106504</v>
      </c>
      <c r="D1251" s="1" t="s">
        <v>30</v>
      </c>
      <c r="E1251" s="1" t="s">
        <v>3311</v>
      </c>
      <c r="F1251" s="1" t="s">
        <v>3312</v>
      </c>
      <c r="G1251" s="1" t="s">
        <v>47</v>
      </c>
      <c r="H1251" s="3">
        <v>1</v>
      </c>
      <c r="I1251" s="1" t="s">
        <v>34</v>
      </c>
      <c r="J1251" s="3">
        <v>335.41</v>
      </c>
      <c r="K1251" s="3">
        <v>335.41</v>
      </c>
      <c r="L1251" s="1" t="s">
        <v>3313</v>
      </c>
      <c r="N1251" s="1" t="s">
        <v>1143</v>
      </c>
      <c r="O1251" s="1" t="s">
        <v>1144</v>
      </c>
      <c r="P1251" s="1" t="s">
        <v>261</v>
      </c>
      <c r="Q1251" s="1" t="s">
        <v>97</v>
      </c>
      <c r="R1251" s="1" t="s">
        <v>40</v>
      </c>
      <c r="S1251" s="1" t="s">
        <v>262</v>
      </c>
      <c r="Y1251" s="3">
        <v>0</v>
      </c>
      <c r="Z1251" s="1" t="s">
        <v>263</v>
      </c>
    </row>
    <row r="1252" spans="1:26" ht="12.75" customHeight="1" x14ac:dyDescent="0.2">
      <c r="A1252" s="1" t="s">
        <v>3298</v>
      </c>
      <c r="B1252" s="1" t="s">
        <v>1291</v>
      </c>
      <c r="C1252" s="2">
        <v>43854.329022106504</v>
      </c>
      <c r="D1252" s="1" t="s">
        <v>30</v>
      </c>
      <c r="E1252" s="1" t="s">
        <v>3314</v>
      </c>
      <c r="F1252" s="1" t="s">
        <v>3315</v>
      </c>
      <c r="G1252" s="1" t="s">
        <v>47</v>
      </c>
      <c r="H1252" s="3">
        <v>3</v>
      </c>
      <c r="I1252" s="1" t="s">
        <v>34</v>
      </c>
      <c r="J1252" s="3">
        <v>1380.98</v>
      </c>
      <c r="K1252" s="3">
        <v>4142.93</v>
      </c>
      <c r="L1252" s="1" t="s">
        <v>3316</v>
      </c>
      <c r="N1252" s="1" t="s">
        <v>1143</v>
      </c>
      <c r="O1252" s="1" t="s">
        <v>1144</v>
      </c>
      <c r="P1252" s="1" t="s">
        <v>261</v>
      </c>
      <c r="Q1252" s="1" t="s">
        <v>97</v>
      </c>
      <c r="R1252" s="1" t="s">
        <v>40</v>
      </c>
      <c r="S1252" s="1" t="s">
        <v>262</v>
      </c>
      <c r="Y1252" s="3">
        <v>0</v>
      </c>
      <c r="Z1252" s="1" t="s">
        <v>263</v>
      </c>
    </row>
    <row r="1253" spans="1:26" ht="12.75" customHeight="1" x14ac:dyDescent="0.2">
      <c r="A1253" s="1" t="s">
        <v>3298</v>
      </c>
      <c r="B1253" s="1" t="s">
        <v>1291</v>
      </c>
      <c r="C1253" s="2">
        <v>43854.329022106504</v>
      </c>
      <c r="D1253" s="1" t="s">
        <v>30</v>
      </c>
      <c r="E1253" s="1" t="s">
        <v>3317</v>
      </c>
      <c r="F1253" s="1" t="s">
        <v>3318</v>
      </c>
      <c r="G1253" s="1" t="s">
        <v>47</v>
      </c>
      <c r="H1253" s="3">
        <v>8</v>
      </c>
      <c r="I1253" s="1" t="s">
        <v>34</v>
      </c>
      <c r="J1253" s="3">
        <v>143.68</v>
      </c>
      <c r="K1253" s="3">
        <v>1149.4000000000001</v>
      </c>
      <c r="L1253" s="1" t="s">
        <v>3319</v>
      </c>
      <c r="N1253" s="1" t="s">
        <v>1143</v>
      </c>
      <c r="O1253" s="1" t="s">
        <v>1144</v>
      </c>
      <c r="P1253" s="1" t="s">
        <v>261</v>
      </c>
      <c r="Q1253" s="1" t="s">
        <v>97</v>
      </c>
      <c r="R1253" s="1" t="s">
        <v>40</v>
      </c>
      <c r="S1253" s="1" t="s">
        <v>262</v>
      </c>
      <c r="Y1253" s="3">
        <v>0</v>
      </c>
      <c r="Z1253" s="1" t="s">
        <v>263</v>
      </c>
    </row>
    <row r="1254" spans="1:26" ht="12.75" customHeight="1" x14ac:dyDescent="0.2">
      <c r="A1254" s="1" t="s">
        <v>3298</v>
      </c>
      <c r="B1254" s="1" t="s">
        <v>1291</v>
      </c>
      <c r="C1254" s="2">
        <v>43854.329022106504</v>
      </c>
      <c r="D1254" s="1" t="s">
        <v>30</v>
      </c>
      <c r="E1254" s="1" t="s">
        <v>3320</v>
      </c>
      <c r="F1254" s="1" t="s">
        <v>3321</v>
      </c>
      <c r="G1254" s="1" t="s">
        <v>47</v>
      </c>
      <c r="H1254" s="3">
        <v>400</v>
      </c>
      <c r="I1254" s="1" t="s">
        <v>34</v>
      </c>
      <c r="J1254" s="3">
        <v>2.57</v>
      </c>
      <c r="K1254" s="3">
        <v>1028.44</v>
      </c>
      <c r="L1254" s="1" t="s">
        <v>3322</v>
      </c>
      <c r="N1254" s="1" t="s">
        <v>1143</v>
      </c>
      <c r="O1254" s="1" t="s">
        <v>1144</v>
      </c>
      <c r="P1254" s="1" t="s">
        <v>261</v>
      </c>
      <c r="Q1254" s="1" t="s">
        <v>97</v>
      </c>
      <c r="R1254" s="1" t="s">
        <v>40</v>
      </c>
      <c r="S1254" s="1" t="s">
        <v>262</v>
      </c>
      <c r="Y1254" s="3">
        <v>0</v>
      </c>
      <c r="Z1254" s="1" t="s">
        <v>263</v>
      </c>
    </row>
    <row r="1255" spans="1:26" ht="12.75" customHeight="1" x14ac:dyDescent="0.2">
      <c r="A1255" s="1" t="s">
        <v>3323</v>
      </c>
      <c r="B1255" s="1" t="s">
        <v>2585</v>
      </c>
      <c r="C1255" s="2">
        <v>43854.326410497699</v>
      </c>
      <c r="D1255" s="1" t="s">
        <v>30</v>
      </c>
      <c r="E1255" s="1" t="s">
        <v>3324</v>
      </c>
      <c r="F1255" s="1" t="s">
        <v>3325</v>
      </c>
      <c r="G1255" s="1" t="s">
        <v>3326</v>
      </c>
      <c r="H1255" s="3">
        <v>10</v>
      </c>
      <c r="I1255" s="1" t="s">
        <v>34</v>
      </c>
      <c r="J1255" s="3">
        <v>112.89</v>
      </c>
      <c r="K1255" s="3">
        <v>1128.8800000000001</v>
      </c>
      <c r="L1255" s="1" t="s">
        <v>3327</v>
      </c>
      <c r="N1255" s="1" t="s">
        <v>2106</v>
      </c>
      <c r="O1255" s="1" t="s">
        <v>2107</v>
      </c>
      <c r="P1255" s="1" t="s">
        <v>51</v>
      </c>
      <c r="Q1255" s="1" t="s">
        <v>52</v>
      </c>
      <c r="R1255" s="1" t="s">
        <v>40</v>
      </c>
      <c r="S1255" s="1" t="s">
        <v>53</v>
      </c>
      <c r="Y1255" s="3">
        <v>0</v>
      </c>
      <c r="Z1255" s="1" t="s">
        <v>54</v>
      </c>
    </row>
    <row r="1256" spans="1:26" ht="12.75" customHeight="1" x14ac:dyDescent="0.2">
      <c r="A1256" s="1" t="s">
        <v>3328</v>
      </c>
      <c r="B1256" s="1" t="s">
        <v>44</v>
      </c>
      <c r="C1256" s="2">
        <v>43854.325100960603</v>
      </c>
      <c r="D1256" s="1" t="s">
        <v>30</v>
      </c>
      <c r="E1256" s="1" t="s">
        <v>3329</v>
      </c>
      <c r="F1256" s="1" t="s">
        <v>3330</v>
      </c>
      <c r="G1256" s="1" t="s">
        <v>3331</v>
      </c>
      <c r="H1256" s="3">
        <v>1</v>
      </c>
      <c r="I1256" s="1" t="s">
        <v>34</v>
      </c>
      <c r="J1256" s="3">
        <v>259.89999999999998</v>
      </c>
      <c r="K1256" s="3">
        <v>259.89999999999998</v>
      </c>
      <c r="L1256" s="1" t="s">
        <v>3332</v>
      </c>
      <c r="N1256" s="1" t="s">
        <v>328</v>
      </c>
      <c r="O1256" s="1" t="s">
        <v>329</v>
      </c>
      <c r="P1256" s="1" t="s">
        <v>51</v>
      </c>
      <c r="Q1256" s="1" t="s">
        <v>39</v>
      </c>
      <c r="R1256" s="1" t="s">
        <v>40</v>
      </c>
      <c r="S1256" s="1" t="s">
        <v>53</v>
      </c>
      <c r="Y1256" s="3">
        <v>0</v>
      </c>
      <c r="Z1256" s="1" t="s">
        <v>54</v>
      </c>
    </row>
    <row r="1257" spans="1:26" ht="12.75" customHeight="1" x14ac:dyDescent="0.2">
      <c r="A1257" s="1" t="s">
        <v>3333</v>
      </c>
      <c r="B1257" s="1" t="s">
        <v>44</v>
      </c>
      <c r="C1257" s="2">
        <v>43854.323793981501</v>
      </c>
      <c r="D1257" s="1" t="s">
        <v>30</v>
      </c>
      <c r="E1257" s="1" t="s">
        <v>3334</v>
      </c>
      <c r="F1257" s="1" t="s">
        <v>3335</v>
      </c>
      <c r="G1257" s="1" t="s">
        <v>3336</v>
      </c>
      <c r="H1257" s="3">
        <v>6</v>
      </c>
      <c r="I1257" s="1" t="s">
        <v>34</v>
      </c>
      <c r="J1257" s="3">
        <v>249.55</v>
      </c>
      <c r="K1257" s="3">
        <v>1497.3</v>
      </c>
      <c r="L1257" s="1" t="s">
        <v>3337</v>
      </c>
      <c r="N1257" s="1" t="s">
        <v>2621</v>
      </c>
      <c r="O1257" s="1" t="s">
        <v>2622</v>
      </c>
      <c r="P1257" s="1" t="s">
        <v>51</v>
      </c>
      <c r="Q1257" s="1" t="s">
        <v>39</v>
      </c>
      <c r="R1257" s="1" t="s">
        <v>40</v>
      </c>
      <c r="S1257" s="1" t="s">
        <v>53</v>
      </c>
      <c r="Y1257" s="3">
        <v>0</v>
      </c>
      <c r="Z1257" s="1" t="s">
        <v>54</v>
      </c>
    </row>
    <row r="1258" spans="1:26" ht="12.75" customHeight="1" x14ac:dyDescent="0.2">
      <c r="A1258" s="1" t="s">
        <v>3333</v>
      </c>
      <c r="B1258" s="1" t="s">
        <v>44</v>
      </c>
      <c r="C1258" s="2">
        <v>43854.323793981501</v>
      </c>
      <c r="D1258" s="1" t="s">
        <v>30</v>
      </c>
      <c r="E1258" s="1" t="s">
        <v>3329</v>
      </c>
      <c r="F1258" s="1" t="s">
        <v>3330</v>
      </c>
      <c r="G1258" s="1" t="s">
        <v>3331</v>
      </c>
      <c r="H1258" s="3">
        <v>1</v>
      </c>
      <c r="I1258" s="1" t="s">
        <v>34</v>
      </c>
      <c r="J1258" s="3">
        <v>259.89999999999998</v>
      </c>
      <c r="K1258" s="3">
        <v>259.89999999999998</v>
      </c>
      <c r="L1258" s="1" t="s">
        <v>3332</v>
      </c>
      <c r="N1258" s="1" t="s">
        <v>2621</v>
      </c>
      <c r="O1258" s="1" t="s">
        <v>2622</v>
      </c>
      <c r="P1258" s="1" t="s">
        <v>51</v>
      </c>
      <c r="Q1258" s="1" t="s">
        <v>39</v>
      </c>
      <c r="R1258" s="1" t="s">
        <v>40</v>
      </c>
      <c r="S1258" s="1" t="s">
        <v>53</v>
      </c>
      <c r="Y1258" s="3">
        <v>0</v>
      </c>
      <c r="Z1258" s="1" t="s">
        <v>54</v>
      </c>
    </row>
    <row r="1259" spans="1:26" ht="12.75" customHeight="1" x14ac:dyDescent="0.2">
      <c r="A1259" s="1" t="s">
        <v>3333</v>
      </c>
      <c r="B1259" s="1" t="s">
        <v>44</v>
      </c>
      <c r="C1259" s="2">
        <v>43854.323793981501</v>
      </c>
      <c r="D1259" s="1" t="s">
        <v>30</v>
      </c>
      <c r="E1259" s="1" t="s">
        <v>3338</v>
      </c>
      <c r="F1259" s="1" t="s">
        <v>3339</v>
      </c>
      <c r="G1259" s="1" t="s">
        <v>47</v>
      </c>
      <c r="H1259" s="3">
        <v>1</v>
      </c>
      <c r="I1259" s="1" t="s">
        <v>34</v>
      </c>
      <c r="J1259" s="3">
        <v>632.5</v>
      </c>
      <c r="K1259" s="3">
        <v>632.5</v>
      </c>
      <c r="L1259" s="1" t="s">
        <v>3340</v>
      </c>
      <c r="N1259" s="1" t="s">
        <v>2621</v>
      </c>
      <c r="O1259" s="1" t="s">
        <v>2622</v>
      </c>
      <c r="P1259" s="1" t="s">
        <v>51</v>
      </c>
      <c r="Q1259" s="1" t="s">
        <v>39</v>
      </c>
      <c r="R1259" s="1" t="s">
        <v>40</v>
      </c>
      <c r="S1259" s="1" t="s">
        <v>53</v>
      </c>
      <c r="Y1259" s="3">
        <v>0</v>
      </c>
      <c r="Z1259" s="1" t="s">
        <v>54</v>
      </c>
    </row>
    <row r="1260" spans="1:26" ht="12.75" customHeight="1" x14ac:dyDescent="0.2">
      <c r="A1260" s="1" t="s">
        <v>3333</v>
      </c>
      <c r="B1260" s="1" t="s">
        <v>44</v>
      </c>
      <c r="C1260" s="2">
        <v>43854.323793981501</v>
      </c>
      <c r="D1260" s="1" t="s">
        <v>30</v>
      </c>
      <c r="E1260" s="1" t="s">
        <v>3341</v>
      </c>
      <c r="F1260" s="1" t="s">
        <v>3342</v>
      </c>
      <c r="G1260" s="1" t="s">
        <v>3343</v>
      </c>
      <c r="H1260" s="3">
        <v>15</v>
      </c>
      <c r="I1260" s="1" t="s">
        <v>34</v>
      </c>
      <c r="J1260" s="3">
        <v>159.55000000000001</v>
      </c>
      <c r="K1260" s="3">
        <v>2393.27</v>
      </c>
      <c r="L1260" s="1" t="s">
        <v>3344</v>
      </c>
      <c r="N1260" s="1" t="s">
        <v>2621</v>
      </c>
      <c r="O1260" s="1" t="s">
        <v>2622</v>
      </c>
      <c r="P1260" s="1" t="s">
        <v>51</v>
      </c>
      <c r="Q1260" s="1" t="s">
        <v>39</v>
      </c>
      <c r="R1260" s="1" t="s">
        <v>40</v>
      </c>
      <c r="S1260" s="1" t="s">
        <v>53</v>
      </c>
      <c r="Y1260" s="3">
        <v>0</v>
      </c>
      <c r="Z1260" s="1" t="s">
        <v>54</v>
      </c>
    </row>
    <row r="1261" spans="1:26" ht="12.75" customHeight="1" x14ac:dyDescent="0.2">
      <c r="A1261" s="1" t="s">
        <v>3345</v>
      </c>
      <c r="B1261" s="1" t="s">
        <v>2585</v>
      </c>
      <c r="C1261" s="2">
        <v>43854.321883067103</v>
      </c>
      <c r="D1261" s="1" t="s">
        <v>30</v>
      </c>
      <c r="E1261" s="1" t="s">
        <v>3346</v>
      </c>
      <c r="F1261" s="1" t="s">
        <v>3347</v>
      </c>
      <c r="G1261" s="1" t="s">
        <v>3348</v>
      </c>
      <c r="H1261" s="3">
        <v>15</v>
      </c>
      <c r="I1261" s="1" t="s">
        <v>34</v>
      </c>
      <c r="J1261" s="3">
        <v>157.72</v>
      </c>
      <c r="K1261" s="3">
        <v>2365.73</v>
      </c>
      <c r="L1261" s="1" t="s">
        <v>3349</v>
      </c>
      <c r="N1261" s="1" t="s">
        <v>2162</v>
      </c>
      <c r="O1261" s="1" t="s">
        <v>2163</v>
      </c>
      <c r="P1261" s="1" t="s">
        <v>135</v>
      </c>
      <c r="Q1261" s="1" t="s">
        <v>52</v>
      </c>
      <c r="R1261" s="1" t="s">
        <v>248</v>
      </c>
      <c r="S1261" s="1" t="s">
        <v>136</v>
      </c>
      <c r="Y1261" s="3">
        <v>0</v>
      </c>
      <c r="Z1261" s="1" t="s">
        <v>99</v>
      </c>
    </row>
    <row r="1262" spans="1:26" ht="12.75" customHeight="1" x14ac:dyDescent="0.2">
      <c r="A1262" s="1" t="s">
        <v>3350</v>
      </c>
      <c r="B1262" s="1" t="s">
        <v>44</v>
      </c>
      <c r="C1262" s="2">
        <v>43854.3205008449</v>
      </c>
      <c r="D1262" s="1" t="s">
        <v>30</v>
      </c>
      <c r="E1262" s="1" t="s">
        <v>3329</v>
      </c>
      <c r="F1262" s="1" t="s">
        <v>3330</v>
      </c>
      <c r="G1262" s="1" t="s">
        <v>3331</v>
      </c>
      <c r="H1262" s="3">
        <v>1</v>
      </c>
      <c r="I1262" s="1" t="s">
        <v>34</v>
      </c>
      <c r="J1262" s="3">
        <v>259.89999999999998</v>
      </c>
      <c r="K1262" s="3">
        <v>259.89999999999998</v>
      </c>
      <c r="L1262" s="1" t="s">
        <v>3332</v>
      </c>
      <c r="N1262" s="1" t="s">
        <v>548</v>
      </c>
      <c r="O1262" s="1" t="s">
        <v>549</v>
      </c>
      <c r="P1262" s="1" t="s">
        <v>51</v>
      </c>
      <c r="Q1262" s="1" t="s">
        <v>39</v>
      </c>
      <c r="R1262" s="1" t="s">
        <v>40</v>
      </c>
      <c r="S1262" s="1" t="s">
        <v>53</v>
      </c>
      <c r="Y1262" s="3">
        <v>0</v>
      </c>
      <c r="Z1262" s="1" t="s">
        <v>54</v>
      </c>
    </row>
    <row r="1263" spans="1:26" ht="12.75" customHeight="1" x14ac:dyDescent="0.2">
      <c r="A1263" s="1" t="s">
        <v>3351</v>
      </c>
      <c r="B1263" s="1" t="s">
        <v>2585</v>
      </c>
      <c r="C1263" s="2">
        <v>43854.317689351898</v>
      </c>
      <c r="D1263" s="1" t="s">
        <v>30</v>
      </c>
      <c r="E1263" s="1" t="s">
        <v>3352</v>
      </c>
      <c r="F1263" s="1" t="s">
        <v>3353</v>
      </c>
      <c r="G1263" s="1" t="s">
        <v>3354</v>
      </c>
      <c r="H1263" s="3">
        <v>10</v>
      </c>
      <c r="I1263" s="1" t="s">
        <v>34</v>
      </c>
      <c r="J1263" s="3">
        <v>84.66</v>
      </c>
      <c r="K1263" s="3">
        <v>846.63</v>
      </c>
      <c r="L1263" s="1" t="s">
        <v>3355</v>
      </c>
      <c r="N1263" s="1" t="s">
        <v>1229</v>
      </c>
      <c r="O1263" s="1" t="s">
        <v>1230</v>
      </c>
      <c r="P1263" s="1" t="s">
        <v>135</v>
      </c>
      <c r="Q1263" s="1" t="s">
        <v>52</v>
      </c>
      <c r="R1263" s="1" t="s">
        <v>40</v>
      </c>
      <c r="S1263" s="1" t="s">
        <v>136</v>
      </c>
      <c r="Y1263" s="3">
        <v>0</v>
      </c>
      <c r="Z1263" s="1" t="s">
        <v>99</v>
      </c>
    </row>
    <row r="1264" spans="1:26" ht="12.75" customHeight="1" x14ac:dyDescent="0.2">
      <c r="A1264" s="1" t="s">
        <v>3356</v>
      </c>
      <c r="B1264" s="1" t="s">
        <v>2585</v>
      </c>
      <c r="C1264" s="2">
        <v>43854.315876886598</v>
      </c>
      <c r="D1264" s="1" t="s">
        <v>30</v>
      </c>
      <c r="E1264" s="1" t="s">
        <v>3352</v>
      </c>
      <c r="F1264" s="1" t="s">
        <v>3353</v>
      </c>
      <c r="G1264" s="1" t="s">
        <v>3354</v>
      </c>
      <c r="H1264" s="3">
        <v>10</v>
      </c>
      <c r="I1264" s="1" t="s">
        <v>34</v>
      </c>
      <c r="J1264" s="3">
        <v>84.67</v>
      </c>
      <c r="K1264" s="3">
        <v>846.7</v>
      </c>
      <c r="L1264" s="1" t="s">
        <v>3355</v>
      </c>
      <c r="N1264" s="1" t="s">
        <v>331</v>
      </c>
      <c r="O1264" s="1" t="s">
        <v>332</v>
      </c>
      <c r="P1264" s="1" t="s">
        <v>135</v>
      </c>
      <c r="Q1264" s="1" t="s">
        <v>52</v>
      </c>
      <c r="R1264" s="1" t="s">
        <v>40</v>
      </c>
      <c r="S1264" s="1" t="s">
        <v>136</v>
      </c>
      <c r="Y1264" s="3">
        <v>0</v>
      </c>
      <c r="Z1264" s="1" t="s">
        <v>99</v>
      </c>
    </row>
    <row r="1265" spans="1:28" ht="12.75" customHeight="1" x14ac:dyDescent="0.2">
      <c r="A1265" s="1" t="s">
        <v>3356</v>
      </c>
      <c r="B1265" s="1" t="s">
        <v>2585</v>
      </c>
      <c r="C1265" s="2">
        <v>43854.315876886598</v>
      </c>
      <c r="D1265" s="1" t="s">
        <v>30</v>
      </c>
      <c r="E1265" s="1" t="s">
        <v>3346</v>
      </c>
      <c r="F1265" s="1" t="s">
        <v>3347</v>
      </c>
      <c r="G1265" s="1" t="s">
        <v>3348</v>
      </c>
      <c r="H1265" s="3">
        <v>10</v>
      </c>
      <c r="I1265" s="1" t="s">
        <v>34</v>
      </c>
      <c r="J1265" s="3">
        <v>157.71</v>
      </c>
      <c r="K1265" s="3">
        <v>1577.1</v>
      </c>
      <c r="L1265" s="1" t="s">
        <v>3349</v>
      </c>
      <c r="N1265" s="1" t="s">
        <v>331</v>
      </c>
      <c r="O1265" s="1" t="s">
        <v>332</v>
      </c>
      <c r="P1265" s="1" t="s">
        <v>135</v>
      </c>
      <c r="Q1265" s="1" t="s">
        <v>52</v>
      </c>
      <c r="R1265" s="1" t="s">
        <v>40</v>
      </c>
      <c r="S1265" s="1" t="s">
        <v>136</v>
      </c>
      <c r="Y1265" s="3">
        <v>0</v>
      </c>
      <c r="Z1265" s="1" t="s">
        <v>99</v>
      </c>
    </row>
    <row r="1266" spans="1:28" ht="12.75" customHeight="1" x14ac:dyDescent="0.2">
      <c r="A1266" s="1" t="s">
        <v>3356</v>
      </c>
      <c r="B1266" s="1" t="s">
        <v>2585</v>
      </c>
      <c r="C1266" s="2">
        <v>43854.315876886598</v>
      </c>
      <c r="D1266" s="1" t="s">
        <v>30</v>
      </c>
      <c r="E1266" s="1" t="s">
        <v>3357</v>
      </c>
      <c r="F1266" s="1" t="s">
        <v>3358</v>
      </c>
      <c r="G1266" s="1" t="s">
        <v>3359</v>
      </c>
      <c r="H1266" s="3">
        <v>10</v>
      </c>
      <c r="I1266" s="1" t="s">
        <v>34</v>
      </c>
      <c r="J1266" s="3">
        <v>84.67</v>
      </c>
      <c r="K1266" s="3">
        <v>846.66</v>
      </c>
      <c r="L1266" s="1" t="s">
        <v>3360</v>
      </c>
      <c r="N1266" s="1" t="s">
        <v>331</v>
      </c>
      <c r="O1266" s="1" t="s">
        <v>332</v>
      </c>
      <c r="P1266" s="1" t="s">
        <v>135</v>
      </c>
      <c r="Q1266" s="1" t="s">
        <v>52</v>
      </c>
      <c r="R1266" s="1" t="s">
        <v>40</v>
      </c>
      <c r="S1266" s="1" t="s">
        <v>136</v>
      </c>
      <c r="Y1266" s="3">
        <v>0</v>
      </c>
      <c r="Z1266" s="1" t="s">
        <v>99</v>
      </c>
    </row>
    <row r="1267" spans="1:28" ht="12.75" customHeight="1" x14ac:dyDescent="0.2">
      <c r="A1267" s="1" t="s">
        <v>3361</v>
      </c>
      <c r="B1267" s="1" t="s">
        <v>66</v>
      </c>
      <c r="C1267" s="2">
        <v>43854.313802743098</v>
      </c>
      <c r="D1267" s="1" t="s">
        <v>30</v>
      </c>
      <c r="E1267" s="1" t="s">
        <v>3362</v>
      </c>
      <c r="F1267" s="1" t="s">
        <v>3363</v>
      </c>
      <c r="H1267" s="3">
        <v>1</v>
      </c>
      <c r="I1267" s="1" t="s">
        <v>34</v>
      </c>
      <c r="J1267" s="3">
        <v>6640.63</v>
      </c>
      <c r="K1267" s="3">
        <v>6640.63</v>
      </c>
      <c r="L1267" s="1" t="s">
        <v>3364</v>
      </c>
      <c r="N1267" s="1" t="s">
        <v>113</v>
      </c>
      <c r="O1267" s="1" t="s">
        <v>114</v>
      </c>
      <c r="P1267" s="1" t="s">
        <v>38</v>
      </c>
      <c r="Q1267" s="1" t="s">
        <v>97</v>
      </c>
      <c r="R1267" s="1" t="s">
        <v>40</v>
      </c>
      <c r="S1267" s="1" t="s">
        <v>41</v>
      </c>
      <c r="Y1267" s="3">
        <v>0</v>
      </c>
      <c r="Z1267" s="1" t="s">
        <v>42</v>
      </c>
    </row>
    <row r="1268" spans="1:28" ht="12.75" customHeight="1" x14ac:dyDescent="0.2">
      <c r="A1268" s="1" t="s">
        <v>3365</v>
      </c>
      <c r="B1268" s="1" t="s">
        <v>3366</v>
      </c>
      <c r="C1268" s="2">
        <v>43854.309880474502</v>
      </c>
      <c r="D1268" s="1" t="s">
        <v>30</v>
      </c>
      <c r="E1268" s="1" t="s">
        <v>3367</v>
      </c>
      <c r="F1268" s="1" t="s">
        <v>3368</v>
      </c>
      <c r="G1268" s="1" t="s">
        <v>47</v>
      </c>
      <c r="H1268" s="3">
        <v>2</v>
      </c>
      <c r="I1268" s="1" t="s">
        <v>34</v>
      </c>
      <c r="J1268" s="3">
        <v>3539.25</v>
      </c>
      <c r="K1268" s="3">
        <v>7078.5</v>
      </c>
      <c r="L1268" s="1" t="s">
        <v>3369</v>
      </c>
      <c r="N1268" s="1" t="s">
        <v>60</v>
      </c>
      <c r="O1268" s="1" t="s">
        <v>61</v>
      </c>
      <c r="P1268" s="1" t="s">
        <v>431</v>
      </c>
      <c r="Q1268" s="1" t="s">
        <v>39</v>
      </c>
      <c r="R1268" s="1" t="s">
        <v>40</v>
      </c>
      <c r="S1268" s="1" t="s">
        <v>432</v>
      </c>
      <c r="Y1268" s="3">
        <v>0</v>
      </c>
      <c r="Z1268" s="1" t="s">
        <v>99</v>
      </c>
    </row>
    <row r="1269" spans="1:28" ht="12.75" customHeight="1" x14ac:dyDescent="0.2">
      <c r="A1269" s="1" t="s">
        <v>3370</v>
      </c>
      <c r="C1269" s="2">
        <v>43854.307322025503</v>
      </c>
      <c r="D1269" s="1" t="s">
        <v>30</v>
      </c>
      <c r="E1269" s="1" t="s">
        <v>102</v>
      </c>
      <c r="F1269" s="1" t="s">
        <v>103</v>
      </c>
      <c r="G1269" s="1" t="s">
        <v>47</v>
      </c>
      <c r="H1269" s="3">
        <v>1</v>
      </c>
      <c r="I1269" s="1" t="s">
        <v>34</v>
      </c>
      <c r="J1269" s="3">
        <v>0.02</v>
      </c>
      <c r="K1269" s="3">
        <v>0.02</v>
      </c>
      <c r="N1269" s="1" t="s">
        <v>113</v>
      </c>
      <c r="O1269" s="1" t="s">
        <v>114</v>
      </c>
      <c r="P1269" s="1" t="s">
        <v>106</v>
      </c>
      <c r="Q1269" s="1" t="s">
        <v>97</v>
      </c>
      <c r="R1269" s="1" t="s">
        <v>40</v>
      </c>
      <c r="S1269" s="1" t="s">
        <v>107</v>
      </c>
      <c r="Y1269" s="3">
        <v>0</v>
      </c>
      <c r="Z1269" s="1" t="s">
        <v>108</v>
      </c>
    </row>
    <row r="1270" spans="1:28" ht="12.75" customHeight="1" x14ac:dyDescent="0.2">
      <c r="A1270" s="1" t="s">
        <v>3370</v>
      </c>
      <c r="B1270" s="1" t="s">
        <v>66</v>
      </c>
      <c r="C1270" s="2">
        <v>43854.307322025503</v>
      </c>
      <c r="D1270" s="1" t="s">
        <v>30</v>
      </c>
      <c r="E1270" s="1" t="s">
        <v>3371</v>
      </c>
      <c r="F1270" s="1" t="s">
        <v>3372</v>
      </c>
      <c r="G1270" s="1" t="s">
        <v>3373</v>
      </c>
      <c r="H1270" s="3">
        <v>1</v>
      </c>
      <c r="I1270" s="1" t="s">
        <v>34</v>
      </c>
      <c r="J1270" s="3">
        <v>1415.26</v>
      </c>
      <c r="K1270" s="3">
        <v>1415.26</v>
      </c>
      <c r="L1270" s="1" t="s">
        <v>3374</v>
      </c>
      <c r="N1270" s="1" t="s">
        <v>113</v>
      </c>
      <c r="O1270" s="1" t="s">
        <v>114</v>
      </c>
      <c r="P1270" s="1" t="s">
        <v>38</v>
      </c>
      <c r="Q1270" s="1" t="s">
        <v>97</v>
      </c>
      <c r="R1270" s="1" t="s">
        <v>40</v>
      </c>
      <c r="S1270" s="1" t="s">
        <v>41</v>
      </c>
      <c r="Y1270" s="3">
        <v>0</v>
      </c>
      <c r="Z1270" s="1" t="s">
        <v>42</v>
      </c>
    </row>
    <row r="1271" spans="1:28" ht="12.75" customHeight="1" x14ac:dyDescent="0.2">
      <c r="A1271" s="1" t="s">
        <v>3370</v>
      </c>
      <c r="B1271" s="1" t="s">
        <v>66</v>
      </c>
      <c r="C1271" s="2">
        <v>43854.307322025503</v>
      </c>
      <c r="D1271" s="1" t="s">
        <v>30</v>
      </c>
      <c r="E1271" s="1" t="s">
        <v>3375</v>
      </c>
      <c r="F1271" s="1" t="s">
        <v>3376</v>
      </c>
      <c r="G1271" s="1" t="s">
        <v>3373</v>
      </c>
      <c r="H1271" s="3">
        <v>2</v>
      </c>
      <c r="I1271" s="1" t="s">
        <v>34</v>
      </c>
      <c r="J1271" s="3">
        <v>1415.27</v>
      </c>
      <c r="K1271" s="3">
        <v>2830.53</v>
      </c>
      <c r="L1271" s="1" t="s">
        <v>3377</v>
      </c>
      <c r="N1271" s="1" t="s">
        <v>113</v>
      </c>
      <c r="O1271" s="1" t="s">
        <v>114</v>
      </c>
      <c r="P1271" s="1" t="s">
        <v>38</v>
      </c>
      <c r="Q1271" s="1" t="s">
        <v>97</v>
      </c>
      <c r="R1271" s="1" t="s">
        <v>40</v>
      </c>
      <c r="S1271" s="1" t="s">
        <v>41</v>
      </c>
      <c r="T1271" s="1" t="s">
        <v>3378</v>
      </c>
      <c r="Y1271" s="3">
        <v>0</v>
      </c>
      <c r="Z1271" s="1" t="s">
        <v>42</v>
      </c>
    </row>
    <row r="1272" spans="1:28" ht="12.75" customHeight="1" x14ac:dyDescent="0.2">
      <c r="A1272" s="1" t="s">
        <v>3370</v>
      </c>
      <c r="B1272" s="1" t="s">
        <v>66</v>
      </c>
      <c r="C1272" s="2">
        <v>43854.307322025503</v>
      </c>
      <c r="D1272" s="1" t="s">
        <v>30</v>
      </c>
      <c r="E1272" s="1" t="s">
        <v>3379</v>
      </c>
      <c r="F1272" s="1" t="s">
        <v>3380</v>
      </c>
      <c r="G1272" s="1" t="s">
        <v>3381</v>
      </c>
      <c r="H1272" s="3">
        <v>1</v>
      </c>
      <c r="I1272" s="1" t="s">
        <v>34</v>
      </c>
      <c r="J1272" s="3">
        <v>1215.47</v>
      </c>
      <c r="K1272" s="3">
        <v>1215.47</v>
      </c>
      <c r="L1272" s="1" t="s">
        <v>3382</v>
      </c>
      <c r="N1272" s="1" t="s">
        <v>113</v>
      </c>
      <c r="O1272" s="1" t="s">
        <v>114</v>
      </c>
      <c r="P1272" s="1" t="s">
        <v>38</v>
      </c>
      <c r="Q1272" s="1" t="s">
        <v>97</v>
      </c>
      <c r="R1272" s="1" t="s">
        <v>40</v>
      </c>
      <c r="S1272" s="1" t="s">
        <v>41</v>
      </c>
      <c r="Y1272" s="3">
        <v>0</v>
      </c>
      <c r="Z1272" s="1" t="s">
        <v>42</v>
      </c>
    </row>
    <row r="1273" spans="1:28" ht="12.75" customHeight="1" x14ac:dyDescent="0.2">
      <c r="A1273" s="1" t="s">
        <v>3370</v>
      </c>
      <c r="B1273" s="1" t="s">
        <v>66</v>
      </c>
      <c r="C1273" s="2">
        <v>43854.307322025503</v>
      </c>
      <c r="D1273" s="1" t="s">
        <v>30</v>
      </c>
      <c r="E1273" s="1" t="s">
        <v>3383</v>
      </c>
      <c r="F1273" s="1" t="s">
        <v>3384</v>
      </c>
      <c r="G1273" s="1" t="s">
        <v>3385</v>
      </c>
      <c r="H1273" s="3">
        <v>1</v>
      </c>
      <c r="I1273" s="1" t="s">
        <v>34</v>
      </c>
      <c r="J1273" s="3">
        <v>185.2</v>
      </c>
      <c r="K1273" s="3">
        <v>185.2</v>
      </c>
      <c r="L1273" s="1" t="s">
        <v>3386</v>
      </c>
      <c r="N1273" s="1" t="s">
        <v>113</v>
      </c>
      <c r="O1273" s="1" t="s">
        <v>114</v>
      </c>
      <c r="P1273" s="1" t="s">
        <v>38</v>
      </c>
      <c r="Q1273" s="1" t="s">
        <v>97</v>
      </c>
      <c r="R1273" s="1" t="s">
        <v>40</v>
      </c>
      <c r="S1273" s="1" t="s">
        <v>41</v>
      </c>
      <c r="Y1273" s="3">
        <v>0</v>
      </c>
      <c r="Z1273" s="1" t="s">
        <v>42</v>
      </c>
    </row>
    <row r="1274" spans="1:28" ht="12.75" customHeight="1" x14ac:dyDescent="0.2">
      <c r="A1274" s="1" t="s">
        <v>3370</v>
      </c>
      <c r="B1274" s="1" t="s">
        <v>66</v>
      </c>
      <c r="C1274" s="2">
        <v>43854.307322025503</v>
      </c>
      <c r="D1274" s="1" t="s">
        <v>30</v>
      </c>
      <c r="E1274" s="1" t="s">
        <v>3387</v>
      </c>
      <c r="F1274" s="1" t="s">
        <v>3388</v>
      </c>
      <c r="G1274" s="1" t="s">
        <v>3385</v>
      </c>
      <c r="H1274" s="3">
        <v>2</v>
      </c>
      <c r="I1274" s="1" t="s">
        <v>34</v>
      </c>
      <c r="J1274" s="3">
        <v>185.2</v>
      </c>
      <c r="K1274" s="3">
        <v>370.39</v>
      </c>
      <c r="L1274" s="1" t="s">
        <v>3389</v>
      </c>
      <c r="N1274" s="1" t="s">
        <v>113</v>
      </c>
      <c r="O1274" s="1" t="s">
        <v>114</v>
      </c>
      <c r="P1274" s="1" t="s">
        <v>38</v>
      </c>
      <c r="Q1274" s="1" t="s">
        <v>97</v>
      </c>
      <c r="R1274" s="1" t="s">
        <v>40</v>
      </c>
      <c r="S1274" s="1" t="s">
        <v>41</v>
      </c>
      <c r="Y1274" s="3">
        <v>0</v>
      </c>
      <c r="Z1274" s="1" t="s">
        <v>42</v>
      </c>
    </row>
    <row r="1275" spans="1:28" ht="12.75" customHeight="1" x14ac:dyDescent="0.2">
      <c r="A1275" s="1" t="s">
        <v>3390</v>
      </c>
      <c r="B1275" s="1" t="s">
        <v>2683</v>
      </c>
      <c r="C1275" s="2">
        <v>43854.304386145799</v>
      </c>
      <c r="D1275" s="1" t="s">
        <v>30</v>
      </c>
      <c r="E1275" s="1" t="s">
        <v>3391</v>
      </c>
      <c r="F1275" s="1" t="s">
        <v>3392</v>
      </c>
      <c r="G1275" s="1" t="s">
        <v>47</v>
      </c>
      <c r="H1275" s="3">
        <v>2</v>
      </c>
      <c r="I1275" s="1" t="s">
        <v>34</v>
      </c>
      <c r="J1275" s="3">
        <v>1179</v>
      </c>
      <c r="K1275" s="3">
        <v>2358</v>
      </c>
      <c r="L1275" s="1" t="s">
        <v>3393</v>
      </c>
      <c r="N1275" s="1" t="s">
        <v>1143</v>
      </c>
      <c r="O1275" s="1" t="s">
        <v>1144</v>
      </c>
      <c r="P1275" s="1" t="s">
        <v>261</v>
      </c>
      <c r="Q1275" s="1" t="s">
        <v>39</v>
      </c>
      <c r="R1275" s="1" t="s">
        <v>40</v>
      </c>
      <c r="S1275" s="1" t="s">
        <v>262</v>
      </c>
      <c r="Y1275" s="3">
        <v>0</v>
      </c>
      <c r="Z1275" s="1" t="s">
        <v>263</v>
      </c>
      <c r="AA1275" s="1" t="s">
        <v>3394</v>
      </c>
      <c r="AB1275" s="1" t="s">
        <v>3394</v>
      </c>
    </row>
    <row r="1276" spans="1:28" ht="12.75" customHeight="1" x14ac:dyDescent="0.2">
      <c r="A1276" s="1" t="s">
        <v>3395</v>
      </c>
      <c r="B1276" s="1" t="s">
        <v>1214</v>
      </c>
      <c r="C1276" s="2">
        <v>43854.301251307901</v>
      </c>
      <c r="D1276" s="1" t="s">
        <v>30</v>
      </c>
      <c r="E1276" s="1" t="s">
        <v>3396</v>
      </c>
      <c r="F1276" s="1" t="s">
        <v>3397</v>
      </c>
      <c r="G1276" s="1" t="s">
        <v>47</v>
      </c>
      <c r="H1276" s="3">
        <v>1200</v>
      </c>
      <c r="I1276" s="1" t="s">
        <v>34</v>
      </c>
      <c r="J1276" s="3">
        <v>2.25</v>
      </c>
      <c r="K1276" s="3">
        <v>2704.8</v>
      </c>
      <c r="L1276" s="1" t="s">
        <v>3398</v>
      </c>
      <c r="N1276" s="1" t="s">
        <v>49</v>
      </c>
      <c r="O1276" s="1" t="s">
        <v>50</v>
      </c>
      <c r="P1276" s="1" t="s">
        <v>247</v>
      </c>
      <c r="Q1276" s="1" t="s">
        <v>52</v>
      </c>
      <c r="R1276" s="1" t="s">
        <v>40</v>
      </c>
      <c r="S1276" s="1" t="s">
        <v>249</v>
      </c>
      <c r="Y1276" s="3">
        <v>0</v>
      </c>
      <c r="Z1276" s="1" t="s">
        <v>54</v>
      </c>
    </row>
    <row r="1277" spans="1:28" ht="12.75" customHeight="1" x14ac:dyDescent="0.2">
      <c r="A1277" s="1" t="s">
        <v>3399</v>
      </c>
      <c r="B1277" s="1" t="s">
        <v>44</v>
      </c>
      <c r="C1277" s="2">
        <v>43854.299948842599</v>
      </c>
      <c r="D1277" s="1" t="s">
        <v>30</v>
      </c>
      <c r="E1277" s="1" t="s">
        <v>3400</v>
      </c>
      <c r="F1277" s="1" t="s">
        <v>3401</v>
      </c>
      <c r="G1277" s="1" t="s">
        <v>47</v>
      </c>
      <c r="H1277" s="3">
        <v>10</v>
      </c>
      <c r="I1277" s="1" t="s">
        <v>34</v>
      </c>
      <c r="J1277" s="3">
        <v>419.75</v>
      </c>
      <c r="K1277" s="3">
        <v>4197.5</v>
      </c>
      <c r="L1277" s="1" t="s">
        <v>3402</v>
      </c>
      <c r="N1277" s="1" t="s">
        <v>331</v>
      </c>
      <c r="O1277" s="1" t="s">
        <v>332</v>
      </c>
      <c r="P1277" s="1" t="s">
        <v>51</v>
      </c>
      <c r="Q1277" s="1" t="s">
        <v>39</v>
      </c>
      <c r="R1277" s="1" t="s">
        <v>40</v>
      </c>
      <c r="S1277" s="1" t="s">
        <v>53</v>
      </c>
      <c r="Y1277" s="3">
        <v>0</v>
      </c>
      <c r="Z1277" s="1" t="s">
        <v>54</v>
      </c>
    </row>
    <row r="1278" spans="1:28" ht="12.75" customHeight="1" x14ac:dyDescent="0.2">
      <c r="A1278" s="1" t="s">
        <v>3403</v>
      </c>
      <c r="B1278" s="1" t="s">
        <v>1214</v>
      </c>
      <c r="C1278" s="2">
        <v>43854.292129432899</v>
      </c>
      <c r="D1278" s="1" t="s">
        <v>30</v>
      </c>
      <c r="E1278" s="1" t="s">
        <v>1329</v>
      </c>
      <c r="F1278" s="1" t="s">
        <v>1330</v>
      </c>
      <c r="G1278" s="1" t="s">
        <v>47</v>
      </c>
      <c r="H1278" s="3">
        <v>15</v>
      </c>
      <c r="I1278" s="1" t="s">
        <v>34</v>
      </c>
      <c r="J1278" s="3">
        <v>66.239999999999995</v>
      </c>
      <c r="K1278" s="3">
        <v>993.6</v>
      </c>
      <c r="L1278" s="1" t="s">
        <v>1331</v>
      </c>
      <c r="N1278" s="1" t="s">
        <v>1335</v>
      </c>
      <c r="O1278" s="1" t="s">
        <v>1336</v>
      </c>
      <c r="P1278" s="1" t="s">
        <v>247</v>
      </c>
      <c r="Q1278" s="1" t="s">
        <v>52</v>
      </c>
      <c r="R1278" s="1" t="s">
        <v>40</v>
      </c>
      <c r="S1278" s="1" t="s">
        <v>249</v>
      </c>
      <c r="Y1278" s="3">
        <v>0</v>
      </c>
      <c r="Z1278" s="1" t="s">
        <v>54</v>
      </c>
    </row>
    <row r="1279" spans="1:28" ht="12.75" customHeight="1" x14ac:dyDescent="0.2">
      <c r="A1279" s="1" t="s">
        <v>3404</v>
      </c>
      <c r="B1279" s="1" t="s">
        <v>1503</v>
      </c>
      <c r="C1279" s="2">
        <v>43854.284913738396</v>
      </c>
      <c r="D1279" s="1" t="s">
        <v>30</v>
      </c>
      <c r="E1279" s="1" t="s">
        <v>3405</v>
      </c>
      <c r="F1279" s="1" t="s">
        <v>3406</v>
      </c>
      <c r="G1279" s="1" t="s">
        <v>47</v>
      </c>
      <c r="H1279" s="3">
        <v>60</v>
      </c>
      <c r="I1279" s="1" t="s">
        <v>34</v>
      </c>
      <c r="J1279" s="3">
        <v>1.94</v>
      </c>
      <c r="K1279" s="3">
        <v>116.4</v>
      </c>
      <c r="L1279" s="1" t="s">
        <v>3407</v>
      </c>
      <c r="N1279" s="1" t="s">
        <v>331</v>
      </c>
      <c r="O1279" s="1" t="s">
        <v>332</v>
      </c>
      <c r="P1279" s="1" t="s">
        <v>135</v>
      </c>
      <c r="Q1279" s="1" t="s">
        <v>919</v>
      </c>
      <c r="R1279" s="1" t="s">
        <v>40</v>
      </c>
      <c r="S1279" s="1" t="s">
        <v>136</v>
      </c>
      <c r="Y1279" s="3">
        <v>0</v>
      </c>
      <c r="Z1279" s="1" t="s">
        <v>99</v>
      </c>
    </row>
    <row r="1280" spans="1:28" ht="12.75" customHeight="1" x14ac:dyDescent="0.2">
      <c r="A1280" s="1" t="s">
        <v>3408</v>
      </c>
      <c r="B1280" s="1" t="s">
        <v>1503</v>
      </c>
      <c r="C1280" s="2">
        <v>43854.284550034703</v>
      </c>
      <c r="D1280" s="1" t="s">
        <v>30</v>
      </c>
      <c r="E1280" s="1" t="s">
        <v>3405</v>
      </c>
      <c r="F1280" s="1" t="s">
        <v>3406</v>
      </c>
      <c r="G1280" s="1" t="s">
        <v>47</v>
      </c>
      <c r="H1280" s="3">
        <v>40</v>
      </c>
      <c r="I1280" s="1" t="s">
        <v>34</v>
      </c>
      <c r="J1280" s="3">
        <v>1.95</v>
      </c>
      <c r="K1280" s="3">
        <v>78</v>
      </c>
      <c r="L1280" s="1" t="s">
        <v>3407</v>
      </c>
      <c r="N1280" s="1" t="s">
        <v>2131</v>
      </c>
      <c r="O1280" s="1" t="s">
        <v>2132</v>
      </c>
      <c r="P1280" s="1" t="s">
        <v>135</v>
      </c>
      <c r="Q1280" s="1" t="s">
        <v>919</v>
      </c>
      <c r="R1280" s="1" t="s">
        <v>40</v>
      </c>
      <c r="S1280" s="1" t="s">
        <v>136</v>
      </c>
      <c r="Y1280" s="3">
        <v>0</v>
      </c>
      <c r="Z1280" s="1" t="s">
        <v>99</v>
      </c>
    </row>
    <row r="1281" spans="1:28" ht="12.75" customHeight="1" x14ac:dyDescent="0.2">
      <c r="A1281" s="1" t="s">
        <v>3409</v>
      </c>
      <c r="B1281" s="1" t="s">
        <v>1214</v>
      </c>
      <c r="C1281" s="2">
        <v>43854.284170798601</v>
      </c>
      <c r="D1281" s="1" t="s">
        <v>30</v>
      </c>
      <c r="E1281" s="1" t="s">
        <v>3410</v>
      </c>
      <c r="F1281" s="1" t="s">
        <v>3411</v>
      </c>
      <c r="G1281" s="1" t="s">
        <v>47</v>
      </c>
      <c r="H1281" s="3">
        <v>10</v>
      </c>
      <c r="I1281" s="1" t="s">
        <v>34</v>
      </c>
      <c r="J1281" s="3">
        <v>12.08</v>
      </c>
      <c r="K1281" s="3">
        <v>120.8</v>
      </c>
      <c r="L1281" s="1" t="s">
        <v>3412</v>
      </c>
      <c r="N1281" s="1" t="s">
        <v>2668</v>
      </c>
      <c r="O1281" s="1" t="s">
        <v>2669</v>
      </c>
      <c r="P1281" s="1" t="s">
        <v>214</v>
      </c>
      <c r="Q1281" s="1" t="s">
        <v>919</v>
      </c>
      <c r="R1281" s="1" t="s">
        <v>40</v>
      </c>
      <c r="S1281" s="1" t="s">
        <v>215</v>
      </c>
      <c r="Y1281" s="3">
        <v>0</v>
      </c>
      <c r="Z1281" s="1" t="s">
        <v>54</v>
      </c>
    </row>
    <row r="1282" spans="1:28" ht="12.75" customHeight="1" x14ac:dyDescent="0.2">
      <c r="A1282" s="1" t="s">
        <v>3413</v>
      </c>
      <c r="B1282" s="1" t="s">
        <v>876</v>
      </c>
      <c r="C1282" s="2">
        <v>43854.283742013897</v>
      </c>
      <c r="D1282" s="1" t="s">
        <v>30</v>
      </c>
      <c r="E1282" s="1" t="s">
        <v>3414</v>
      </c>
      <c r="F1282" s="1" t="s">
        <v>3415</v>
      </c>
      <c r="G1282" s="1" t="s">
        <v>47</v>
      </c>
      <c r="H1282" s="3">
        <v>5000</v>
      </c>
      <c r="I1282" s="1" t="s">
        <v>34</v>
      </c>
      <c r="J1282" s="3">
        <v>0.13</v>
      </c>
      <c r="K1282" s="3">
        <v>650</v>
      </c>
      <c r="L1282" s="1" t="s">
        <v>3416</v>
      </c>
      <c r="N1282" s="1" t="s">
        <v>621</v>
      </c>
      <c r="O1282" s="1" t="s">
        <v>622</v>
      </c>
      <c r="P1282" s="1" t="s">
        <v>223</v>
      </c>
      <c r="Q1282" s="1" t="s">
        <v>919</v>
      </c>
      <c r="R1282" s="1" t="s">
        <v>40</v>
      </c>
      <c r="S1282" s="1" t="s">
        <v>224</v>
      </c>
      <c r="Y1282" s="3">
        <v>0</v>
      </c>
      <c r="Z1282" s="1" t="s">
        <v>174</v>
      </c>
      <c r="AA1282" s="1" t="s">
        <v>882</v>
      </c>
      <c r="AB1282" s="1" t="s">
        <v>882</v>
      </c>
    </row>
    <row r="1283" spans="1:28" ht="12.75" customHeight="1" x14ac:dyDescent="0.2">
      <c r="A1283" s="1" t="s">
        <v>3417</v>
      </c>
      <c r="B1283" s="1" t="s">
        <v>44</v>
      </c>
      <c r="C1283" s="2">
        <v>43854.282706828701</v>
      </c>
      <c r="D1283" s="1" t="s">
        <v>30</v>
      </c>
      <c r="E1283" s="1" t="s">
        <v>3341</v>
      </c>
      <c r="F1283" s="1" t="s">
        <v>3342</v>
      </c>
      <c r="G1283" s="1" t="s">
        <v>3343</v>
      </c>
      <c r="H1283" s="3">
        <v>5</v>
      </c>
      <c r="I1283" s="1" t="s">
        <v>34</v>
      </c>
      <c r="J1283" s="3">
        <v>159.55000000000001</v>
      </c>
      <c r="K1283" s="3">
        <v>797.77</v>
      </c>
      <c r="L1283" s="1" t="s">
        <v>3344</v>
      </c>
      <c r="N1283" s="1" t="s">
        <v>2106</v>
      </c>
      <c r="O1283" s="1" t="s">
        <v>2107</v>
      </c>
      <c r="P1283" s="1" t="s">
        <v>51</v>
      </c>
      <c r="Q1283" s="1" t="s">
        <v>52</v>
      </c>
      <c r="R1283" s="1" t="s">
        <v>40</v>
      </c>
      <c r="S1283" s="1" t="s">
        <v>53</v>
      </c>
      <c r="Y1283" s="3">
        <v>0</v>
      </c>
      <c r="Z1283" s="1" t="s">
        <v>54</v>
      </c>
    </row>
    <row r="1284" spans="1:28" ht="12.75" customHeight="1" x14ac:dyDescent="0.2">
      <c r="A1284" s="1" t="s">
        <v>3417</v>
      </c>
      <c r="B1284" s="1" t="s">
        <v>44</v>
      </c>
      <c r="C1284" s="2">
        <v>43854.282706828701</v>
      </c>
      <c r="D1284" s="1" t="s">
        <v>30</v>
      </c>
      <c r="E1284" s="1" t="s">
        <v>3418</v>
      </c>
      <c r="F1284" s="1" t="s">
        <v>3419</v>
      </c>
      <c r="G1284" s="1" t="s">
        <v>47</v>
      </c>
      <c r="H1284" s="3">
        <v>5</v>
      </c>
      <c r="I1284" s="1" t="s">
        <v>34</v>
      </c>
      <c r="J1284" s="3">
        <v>92</v>
      </c>
      <c r="K1284" s="3">
        <v>460</v>
      </c>
      <c r="L1284" s="1" t="s">
        <v>3420</v>
      </c>
      <c r="N1284" s="1" t="s">
        <v>2106</v>
      </c>
      <c r="O1284" s="1" t="s">
        <v>2107</v>
      </c>
      <c r="P1284" s="1" t="s">
        <v>51</v>
      </c>
      <c r="Q1284" s="1" t="s">
        <v>52</v>
      </c>
      <c r="R1284" s="1" t="s">
        <v>40</v>
      </c>
      <c r="S1284" s="1" t="s">
        <v>53</v>
      </c>
      <c r="Y1284" s="3">
        <v>0</v>
      </c>
      <c r="Z1284" s="1" t="s">
        <v>54</v>
      </c>
    </row>
    <row r="1285" spans="1:28" ht="12.75" customHeight="1" x14ac:dyDescent="0.2">
      <c r="A1285" s="1" t="s">
        <v>3421</v>
      </c>
      <c r="B1285" s="1" t="s">
        <v>44</v>
      </c>
      <c r="C1285" s="2">
        <v>43854.2804489583</v>
      </c>
      <c r="D1285" s="1" t="s">
        <v>30</v>
      </c>
      <c r="E1285" s="1" t="s">
        <v>3422</v>
      </c>
      <c r="F1285" s="1" t="s">
        <v>3423</v>
      </c>
      <c r="G1285" s="1" t="s">
        <v>47</v>
      </c>
      <c r="H1285" s="3">
        <v>25</v>
      </c>
      <c r="I1285" s="1" t="s">
        <v>34</v>
      </c>
      <c r="J1285" s="3">
        <v>127.99</v>
      </c>
      <c r="K1285" s="3">
        <v>3199.85</v>
      </c>
      <c r="L1285" s="1" t="s">
        <v>3424</v>
      </c>
      <c r="N1285" s="1" t="s">
        <v>2131</v>
      </c>
      <c r="O1285" s="1" t="s">
        <v>2132</v>
      </c>
      <c r="P1285" s="1" t="s">
        <v>51</v>
      </c>
      <c r="Q1285" s="1" t="s">
        <v>52</v>
      </c>
      <c r="R1285" s="1" t="s">
        <v>40</v>
      </c>
      <c r="S1285" s="1" t="s">
        <v>53</v>
      </c>
      <c r="Y1285" s="3">
        <v>0</v>
      </c>
      <c r="Z1285" s="1" t="s">
        <v>54</v>
      </c>
    </row>
    <row r="1286" spans="1:28" ht="12.75" customHeight="1" x14ac:dyDescent="0.2">
      <c r="A1286" s="1" t="s">
        <v>3421</v>
      </c>
      <c r="B1286" s="1" t="s">
        <v>44</v>
      </c>
      <c r="C1286" s="2">
        <v>43854.2804489583</v>
      </c>
      <c r="D1286" s="1" t="s">
        <v>30</v>
      </c>
      <c r="E1286" s="1" t="s">
        <v>3341</v>
      </c>
      <c r="F1286" s="1" t="s">
        <v>3342</v>
      </c>
      <c r="G1286" s="1" t="s">
        <v>3343</v>
      </c>
      <c r="H1286" s="3">
        <v>10</v>
      </c>
      <c r="I1286" s="1" t="s">
        <v>34</v>
      </c>
      <c r="J1286" s="3">
        <v>159.55000000000001</v>
      </c>
      <c r="K1286" s="3">
        <v>1595.5</v>
      </c>
      <c r="L1286" s="1" t="s">
        <v>3344</v>
      </c>
      <c r="N1286" s="1" t="s">
        <v>2131</v>
      </c>
      <c r="O1286" s="1" t="s">
        <v>2132</v>
      </c>
      <c r="P1286" s="1" t="s">
        <v>51</v>
      </c>
      <c r="Q1286" s="1" t="s">
        <v>52</v>
      </c>
      <c r="R1286" s="1" t="s">
        <v>40</v>
      </c>
      <c r="S1286" s="1" t="s">
        <v>53</v>
      </c>
      <c r="Y1286" s="3">
        <v>0</v>
      </c>
      <c r="Z1286" s="1" t="s">
        <v>54</v>
      </c>
    </row>
    <row r="1287" spans="1:28" ht="12.75" customHeight="1" x14ac:dyDescent="0.2">
      <c r="A1287" s="1" t="s">
        <v>3421</v>
      </c>
      <c r="B1287" s="1" t="s">
        <v>44</v>
      </c>
      <c r="C1287" s="2">
        <v>43854.2804489583</v>
      </c>
      <c r="D1287" s="1" t="s">
        <v>30</v>
      </c>
      <c r="E1287" s="1" t="s">
        <v>45</v>
      </c>
      <c r="F1287" s="1" t="s">
        <v>46</v>
      </c>
      <c r="G1287" s="1" t="s">
        <v>47</v>
      </c>
      <c r="H1287" s="3">
        <v>25</v>
      </c>
      <c r="I1287" s="1" t="s">
        <v>34</v>
      </c>
      <c r="J1287" s="3">
        <v>283.01</v>
      </c>
      <c r="K1287" s="3">
        <v>7075.35</v>
      </c>
      <c r="L1287" s="1" t="s">
        <v>48</v>
      </c>
      <c r="N1287" s="1" t="s">
        <v>2131</v>
      </c>
      <c r="O1287" s="1" t="s">
        <v>2132</v>
      </c>
      <c r="P1287" s="1" t="s">
        <v>51</v>
      </c>
      <c r="Q1287" s="1" t="s">
        <v>52</v>
      </c>
      <c r="R1287" s="1" t="s">
        <v>40</v>
      </c>
      <c r="S1287" s="1" t="s">
        <v>53</v>
      </c>
      <c r="Y1287" s="3">
        <v>0</v>
      </c>
      <c r="Z1287" s="1" t="s">
        <v>54</v>
      </c>
    </row>
    <row r="1288" spans="1:28" ht="12.75" customHeight="1" x14ac:dyDescent="0.2">
      <c r="A1288" s="1" t="s">
        <v>3421</v>
      </c>
      <c r="B1288" s="1" t="s">
        <v>44</v>
      </c>
      <c r="C1288" s="2">
        <v>43854.2804489583</v>
      </c>
      <c r="D1288" s="1" t="s">
        <v>30</v>
      </c>
      <c r="E1288" s="1" t="s">
        <v>3425</v>
      </c>
      <c r="F1288" s="1" t="s">
        <v>3426</v>
      </c>
      <c r="G1288" s="1" t="s">
        <v>3427</v>
      </c>
      <c r="H1288" s="3">
        <v>10</v>
      </c>
      <c r="I1288" s="1" t="s">
        <v>34</v>
      </c>
      <c r="J1288" s="3">
        <v>112.82</v>
      </c>
      <c r="K1288" s="3">
        <v>1128.1500000000001</v>
      </c>
      <c r="L1288" s="1" t="s">
        <v>3428</v>
      </c>
      <c r="N1288" s="1" t="s">
        <v>2131</v>
      </c>
      <c r="O1288" s="1" t="s">
        <v>2132</v>
      </c>
      <c r="P1288" s="1" t="s">
        <v>51</v>
      </c>
      <c r="Q1288" s="1" t="s">
        <v>52</v>
      </c>
      <c r="R1288" s="1" t="s">
        <v>40</v>
      </c>
      <c r="S1288" s="1" t="s">
        <v>53</v>
      </c>
      <c r="Y1288" s="3">
        <v>0</v>
      </c>
      <c r="Z1288" s="1" t="s">
        <v>54</v>
      </c>
    </row>
    <row r="1289" spans="1:28" ht="12.75" customHeight="1" x14ac:dyDescent="0.2">
      <c r="A1289" s="1" t="s">
        <v>3421</v>
      </c>
      <c r="B1289" s="1" t="s">
        <v>44</v>
      </c>
      <c r="C1289" s="2">
        <v>43854.2804489583</v>
      </c>
      <c r="D1289" s="1" t="s">
        <v>30</v>
      </c>
      <c r="E1289" s="1" t="s">
        <v>3429</v>
      </c>
      <c r="F1289" s="1" t="s">
        <v>3430</v>
      </c>
      <c r="G1289" s="1" t="s">
        <v>47</v>
      </c>
      <c r="H1289" s="3">
        <v>20</v>
      </c>
      <c r="I1289" s="1" t="s">
        <v>34</v>
      </c>
      <c r="J1289" s="3">
        <v>261.05</v>
      </c>
      <c r="K1289" s="3">
        <v>5221</v>
      </c>
      <c r="L1289" s="1" t="s">
        <v>3431</v>
      </c>
      <c r="N1289" s="1" t="s">
        <v>2131</v>
      </c>
      <c r="O1289" s="1" t="s">
        <v>2132</v>
      </c>
      <c r="P1289" s="1" t="s">
        <v>51</v>
      </c>
      <c r="Q1289" s="1" t="s">
        <v>52</v>
      </c>
      <c r="R1289" s="1" t="s">
        <v>40</v>
      </c>
      <c r="S1289" s="1" t="s">
        <v>53</v>
      </c>
      <c r="Y1289" s="3">
        <v>0</v>
      </c>
      <c r="Z1289" s="1" t="s">
        <v>54</v>
      </c>
    </row>
    <row r="1290" spans="1:28" ht="12.75" customHeight="1" x14ac:dyDescent="0.2">
      <c r="A1290" s="1" t="s">
        <v>3432</v>
      </c>
      <c r="B1290" s="1" t="s">
        <v>44</v>
      </c>
      <c r="C1290" s="2">
        <v>43854.279924849499</v>
      </c>
      <c r="D1290" s="1" t="s">
        <v>30</v>
      </c>
      <c r="E1290" s="1" t="s">
        <v>45</v>
      </c>
      <c r="F1290" s="1" t="s">
        <v>46</v>
      </c>
      <c r="G1290" s="1" t="s">
        <v>47</v>
      </c>
      <c r="H1290" s="3">
        <v>5</v>
      </c>
      <c r="I1290" s="1" t="s">
        <v>34</v>
      </c>
      <c r="J1290" s="3">
        <v>283.02</v>
      </c>
      <c r="K1290" s="3">
        <v>1415.1</v>
      </c>
      <c r="L1290" s="1" t="s">
        <v>48</v>
      </c>
      <c r="N1290" s="1" t="s">
        <v>2634</v>
      </c>
      <c r="O1290" s="1" t="s">
        <v>2635</v>
      </c>
      <c r="P1290" s="1" t="s">
        <v>51</v>
      </c>
      <c r="Q1290" s="1" t="s">
        <v>52</v>
      </c>
      <c r="R1290" s="1" t="s">
        <v>40</v>
      </c>
      <c r="S1290" s="1" t="s">
        <v>53</v>
      </c>
      <c r="Y1290" s="3">
        <v>0</v>
      </c>
      <c r="Z1290" s="1" t="s">
        <v>54</v>
      </c>
    </row>
    <row r="1291" spans="1:28" ht="12.75" customHeight="1" x14ac:dyDescent="0.2">
      <c r="A1291" s="1" t="s">
        <v>3433</v>
      </c>
      <c r="B1291" s="1" t="s">
        <v>44</v>
      </c>
      <c r="C1291" s="2">
        <v>43854.277172534697</v>
      </c>
      <c r="D1291" s="1" t="s">
        <v>30</v>
      </c>
      <c r="E1291" s="1" t="s">
        <v>3418</v>
      </c>
      <c r="F1291" s="1" t="s">
        <v>3419</v>
      </c>
      <c r="G1291" s="1" t="s">
        <v>47</v>
      </c>
      <c r="H1291" s="3">
        <v>5</v>
      </c>
      <c r="I1291" s="1" t="s">
        <v>34</v>
      </c>
      <c r="J1291" s="3">
        <v>92</v>
      </c>
      <c r="K1291" s="3">
        <v>460</v>
      </c>
      <c r="L1291" s="1" t="s">
        <v>3420</v>
      </c>
      <c r="N1291" s="1" t="s">
        <v>328</v>
      </c>
      <c r="O1291" s="1" t="s">
        <v>329</v>
      </c>
      <c r="P1291" s="1" t="s">
        <v>51</v>
      </c>
      <c r="Q1291" s="1" t="s">
        <v>52</v>
      </c>
      <c r="R1291" s="1" t="s">
        <v>40</v>
      </c>
      <c r="S1291" s="1" t="s">
        <v>53</v>
      </c>
      <c r="Y1291" s="3">
        <v>0</v>
      </c>
      <c r="Z1291" s="1" t="s">
        <v>54</v>
      </c>
    </row>
    <row r="1292" spans="1:28" ht="12.75" customHeight="1" x14ac:dyDescent="0.2">
      <c r="A1292" s="1" t="s">
        <v>3433</v>
      </c>
      <c r="B1292" s="1" t="s">
        <v>44</v>
      </c>
      <c r="C1292" s="2">
        <v>43854.277172534697</v>
      </c>
      <c r="D1292" s="1" t="s">
        <v>30</v>
      </c>
      <c r="E1292" s="1" t="s">
        <v>3341</v>
      </c>
      <c r="F1292" s="1" t="s">
        <v>3342</v>
      </c>
      <c r="G1292" s="1" t="s">
        <v>3343</v>
      </c>
      <c r="H1292" s="3">
        <v>5</v>
      </c>
      <c r="I1292" s="1" t="s">
        <v>34</v>
      </c>
      <c r="J1292" s="3">
        <v>159.55000000000001</v>
      </c>
      <c r="K1292" s="3">
        <v>797.75</v>
      </c>
      <c r="L1292" s="1" t="s">
        <v>3344</v>
      </c>
      <c r="N1292" s="1" t="s">
        <v>328</v>
      </c>
      <c r="O1292" s="1" t="s">
        <v>329</v>
      </c>
      <c r="P1292" s="1" t="s">
        <v>51</v>
      </c>
      <c r="Q1292" s="1" t="s">
        <v>52</v>
      </c>
      <c r="R1292" s="1" t="s">
        <v>40</v>
      </c>
      <c r="S1292" s="1" t="s">
        <v>53</v>
      </c>
      <c r="Y1292" s="3">
        <v>0</v>
      </c>
      <c r="Z1292" s="1" t="s">
        <v>54</v>
      </c>
    </row>
    <row r="1293" spans="1:28" ht="12.75" customHeight="1" x14ac:dyDescent="0.2">
      <c r="A1293" s="1" t="s">
        <v>3433</v>
      </c>
      <c r="B1293" s="1" t="s">
        <v>44</v>
      </c>
      <c r="C1293" s="2">
        <v>43854.277172534697</v>
      </c>
      <c r="D1293" s="1" t="s">
        <v>30</v>
      </c>
      <c r="E1293" s="1" t="s">
        <v>3434</v>
      </c>
      <c r="F1293" s="1" t="s">
        <v>3435</v>
      </c>
      <c r="G1293" s="1" t="s">
        <v>3436</v>
      </c>
      <c r="H1293" s="3">
        <v>5</v>
      </c>
      <c r="I1293" s="1" t="s">
        <v>34</v>
      </c>
      <c r="J1293" s="3">
        <v>129.26</v>
      </c>
      <c r="K1293" s="3">
        <v>646.29999999999995</v>
      </c>
      <c r="L1293" s="1" t="s">
        <v>3437</v>
      </c>
      <c r="N1293" s="1" t="s">
        <v>328</v>
      </c>
      <c r="O1293" s="1" t="s">
        <v>329</v>
      </c>
      <c r="P1293" s="1" t="s">
        <v>51</v>
      </c>
      <c r="Q1293" s="1" t="s">
        <v>52</v>
      </c>
      <c r="R1293" s="1" t="s">
        <v>40</v>
      </c>
      <c r="S1293" s="1" t="s">
        <v>53</v>
      </c>
      <c r="Y1293" s="3">
        <v>0</v>
      </c>
      <c r="Z1293" s="1" t="s">
        <v>54</v>
      </c>
    </row>
    <row r="1294" spans="1:28" ht="12.75" customHeight="1" x14ac:dyDescent="0.2">
      <c r="A1294" s="1" t="s">
        <v>3433</v>
      </c>
      <c r="B1294" s="1" t="s">
        <v>44</v>
      </c>
      <c r="C1294" s="2">
        <v>43854.277172534697</v>
      </c>
      <c r="D1294" s="1" t="s">
        <v>30</v>
      </c>
      <c r="E1294" s="1" t="s">
        <v>3422</v>
      </c>
      <c r="F1294" s="1" t="s">
        <v>3423</v>
      </c>
      <c r="G1294" s="1" t="s">
        <v>47</v>
      </c>
      <c r="H1294" s="3">
        <v>5</v>
      </c>
      <c r="I1294" s="1" t="s">
        <v>34</v>
      </c>
      <c r="J1294" s="3">
        <v>128</v>
      </c>
      <c r="K1294" s="3">
        <v>640</v>
      </c>
      <c r="L1294" s="1" t="s">
        <v>3424</v>
      </c>
      <c r="N1294" s="1" t="s">
        <v>328</v>
      </c>
      <c r="O1294" s="1" t="s">
        <v>329</v>
      </c>
      <c r="P1294" s="1" t="s">
        <v>51</v>
      </c>
      <c r="Q1294" s="1" t="s">
        <v>52</v>
      </c>
      <c r="R1294" s="1" t="s">
        <v>40</v>
      </c>
      <c r="S1294" s="1" t="s">
        <v>53</v>
      </c>
      <c r="Y1294" s="3">
        <v>0</v>
      </c>
      <c r="Z1294" s="1" t="s">
        <v>54</v>
      </c>
    </row>
    <row r="1295" spans="1:28" ht="12.75" customHeight="1" x14ac:dyDescent="0.2">
      <c r="A1295" s="1" t="s">
        <v>3433</v>
      </c>
      <c r="B1295" s="1" t="s">
        <v>44</v>
      </c>
      <c r="C1295" s="2">
        <v>43854.277172534697</v>
      </c>
      <c r="D1295" s="1" t="s">
        <v>30</v>
      </c>
      <c r="E1295" s="1" t="s">
        <v>3438</v>
      </c>
      <c r="F1295" s="1" t="s">
        <v>3439</v>
      </c>
      <c r="G1295" s="1" t="s">
        <v>3440</v>
      </c>
      <c r="H1295" s="3">
        <v>5</v>
      </c>
      <c r="I1295" s="1" t="s">
        <v>34</v>
      </c>
      <c r="J1295" s="3">
        <v>124.41</v>
      </c>
      <c r="K1295" s="3">
        <v>622.04</v>
      </c>
      <c r="L1295" s="1" t="s">
        <v>3441</v>
      </c>
      <c r="N1295" s="1" t="s">
        <v>328</v>
      </c>
      <c r="O1295" s="1" t="s">
        <v>329</v>
      </c>
      <c r="P1295" s="1" t="s">
        <v>51</v>
      </c>
      <c r="Q1295" s="1" t="s">
        <v>52</v>
      </c>
      <c r="R1295" s="1" t="s">
        <v>40</v>
      </c>
      <c r="S1295" s="1" t="s">
        <v>53</v>
      </c>
      <c r="Y1295" s="3">
        <v>0</v>
      </c>
      <c r="Z1295" s="1" t="s">
        <v>54</v>
      </c>
    </row>
    <row r="1296" spans="1:28" ht="12.75" customHeight="1" x14ac:dyDescent="0.2">
      <c r="A1296" s="1" t="s">
        <v>3433</v>
      </c>
      <c r="B1296" s="1" t="s">
        <v>44</v>
      </c>
      <c r="C1296" s="2">
        <v>43854.277172534697</v>
      </c>
      <c r="D1296" s="1" t="s">
        <v>30</v>
      </c>
      <c r="E1296" s="1" t="s">
        <v>45</v>
      </c>
      <c r="F1296" s="1" t="s">
        <v>46</v>
      </c>
      <c r="G1296" s="1" t="s">
        <v>47</v>
      </c>
      <c r="H1296" s="3">
        <v>5</v>
      </c>
      <c r="I1296" s="1" t="s">
        <v>34</v>
      </c>
      <c r="J1296" s="3">
        <v>283.01</v>
      </c>
      <c r="K1296" s="3">
        <v>1415.05</v>
      </c>
      <c r="L1296" s="1" t="s">
        <v>48</v>
      </c>
      <c r="N1296" s="1" t="s">
        <v>328</v>
      </c>
      <c r="O1296" s="1" t="s">
        <v>329</v>
      </c>
      <c r="P1296" s="1" t="s">
        <v>51</v>
      </c>
      <c r="Q1296" s="1" t="s">
        <v>52</v>
      </c>
      <c r="R1296" s="1" t="s">
        <v>40</v>
      </c>
      <c r="S1296" s="1" t="s">
        <v>53</v>
      </c>
      <c r="Y1296" s="3">
        <v>0</v>
      </c>
      <c r="Z1296" s="1" t="s">
        <v>54</v>
      </c>
    </row>
    <row r="1297" spans="1:28" ht="12.75" customHeight="1" x14ac:dyDescent="0.2">
      <c r="A1297" s="1" t="s">
        <v>3442</v>
      </c>
      <c r="B1297" s="1" t="s">
        <v>44</v>
      </c>
      <c r="C1297" s="2">
        <v>43854.275200775497</v>
      </c>
      <c r="D1297" s="1" t="s">
        <v>30</v>
      </c>
      <c r="E1297" s="1" t="s">
        <v>3285</v>
      </c>
      <c r="F1297" s="1" t="s">
        <v>3286</v>
      </c>
      <c r="G1297" s="1" t="s">
        <v>47</v>
      </c>
      <c r="H1297" s="3">
        <v>30</v>
      </c>
      <c r="I1297" s="1" t="s">
        <v>34</v>
      </c>
      <c r="J1297" s="3">
        <v>233.8</v>
      </c>
      <c r="K1297" s="3">
        <v>7013.85</v>
      </c>
      <c r="L1297" s="1" t="s">
        <v>3287</v>
      </c>
      <c r="N1297" s="1" t="s">
        <v>1229</v>
      </c>
      <c r="O1297" s="1" t="s">
        <v>1230</v>
      </c>
      <c r="P1297" s="1" t="s">
        <v>51</v>
      </c>
      <c r="Q1297" s="1" t="s">
        <v>52</v>
      </c>
      <c r="R1297" s="1" t="s">
        <v>40</v>
      </c>
      <c r="S1297" s="1" t="s">
        <v>53</v>
      </c>
      <c r="Y1297" s="3">
        <v>0</v>
      </c>
      <c r="Z1297" s="1" t="s">
        <v>54</v>
      </c>
    </row>
    <row r="1298" spans="1:28" ht="12.75" customHeight="1" x14ac:dyDescent="0.2">
      <c r="A1298" s="1" t="s">
        <v>3442</v>
      </c>
      <c r="B1298" s="1" t="s">
        <v>44</v>
      </c>
      <c r="C1298" s="2">
        <v>43854.275200775497</v>
      </c>
      <c r="D1298" s="1" t="s">
        <v>30</v>
      </c>
      <c r="E1298" s="1" t="s">
        <v>3443</v>
      </c>
      <c r="F1298" s="1" t="s">
        <v>3444</v>
      </c>
      <c r="G1298" s="1" t="s">
        <v>3445</v>
      </c>
      <c r="H1298" s="3">
        <v>10</v>
      </c>
      <c r="I1298" s="1" t="s">
        <v>34</v>
      </c>
      <c r="J1298" s="3">
        <v>123.05</v>
      </c>
      <c r="K1298" s="3">
        <v>1230.5</v>
      </c>
      <c r="L1298" s="1" t="s">
        <v>3446</v>
      </c>
      <c r="N1298" s="1" t="s">
        <v>1229</v>
      </c>
      <c r="O1298" s="1" t="s">
        <v>1230</v>
      </c>
      <c r="P1298" s="1" t="s">
        <v>51</v>
      </c>
      <c r="Q1298" s="1" t="s">
        <v>52</v>
      </c>
      <c r="R1298" s="1" t="s">
        <v>40</v>
      </c>
      <c r="S1298" s="1" t="s">
        <v>53</v>
      </c>
      <c r="Y1298" s="3">
        <v>0</v>
      </c>
      <c r="Z1298" s="1" t="s">
        <v>54</v>
      </c>
    </row>
    <row r="1299" spans="1:28" ht="12.75" customHeight="1" x14ac:dyDescent="0.2">
      <c r="A1299" s="1" t="s">
        <v>3442</v>
      </c>
      <c r="B1299" s="1" t="s">
        <v>44</v>
      </c>
      <c r="C1299" s="2">
        <v>43854.275200775497</v>
      </c>
      <c r="D1299" s="1" t="s">
        <v>30</v>
      </c>
      <c r="E1299" s="1" t="s">
        <v>3447</v>
      </c>
      <c r="F1299" s="1" t="s">
        <v>3448</v>
      </c>
      <c r="G1299" s="1" t="s">
        <v>3449</v>
      </c>
      <c r="H1299" s="3">
        <v>70</v>
      </c>
      <c r="I1299" s="1" t="s">
        <v>34</v>
      </c>
      <c r="J1299" s="3">
        <v>23.38</v>
      </c>
      <c r="K1299" s="3">
        <v>1636.57</v>
      </c>
      <c r="L1299" s="1" t="s">
        <v>3450</v>
      </c>
      <c r="N1299" s="1" t="s">
        <v>1229</v>
      </c>
      <c r="O1299" s="1" t="s">
        <v>1230</v>
      </c>
      <c r="P1299" s="1" t="s">
        <v>51</v>
      </c>
      <c r="Q1299" s="1" t="s">
        <v>52</v>
      </c>
      <c r="R1299" s="1" t="s">
        <v>40</v>
      </c>
      <c r="S1299" s="1" t="s">
        <v>53</v>
      </c>
      <c r="Y1299" s="3">
        <v>0</v>
      </c>
      <c r="Z1299" s="1" t="s">
        <v>54</v>
      </c>
    </row>
    <row r="1300" spans="1:28" ht="12.75" customHeight="1" x14ac:dyDescent="0.2">
      <c r="A1300" s="1" t="s">
        <v>3451</v>
      </c>
      <c r="B1300" s="1" t="s">
        <v>56</v>
      </c>
      <c r="C1300" s="2">
        <v>43854.273262581002</v>
      </c>
      <c r="D1300" s="1" t="s">
        <v>30</v>
      </c>
      <c r="E1300" s="1" t="s">
        <v>1153</v>
      </c>
      <c r="F1300" s="1" t="s">
        <v>1154</v>
      </c>
      <c r="G1300" s="1" t="s">
        <v>47</v>
      </c>
      <c r="H1300" s="3">
        <v>36</v>
      </c>
      <c r="I1300" s="1" t="s">
        <v>34</v>
      </c>
      <c r="J1300" s="3">
        <v>26.57</v>
      </c>
      <c r="K1300" s="3">
        <v>956.34</v>
      </c>
      <c r="L1300" s="1" t="s">
        <v>1155</v>
      </c>
      <c r="N1300" s="1" t="s">
        <v>1229</v>
      </c>
      <c r="O1300" s="1" t="s">
        <v>1230</v>
      </c>
      <c r="P1300" s="1" t="s">
        <v>62</v>
      </c>
      <c r="Q1300" s="1" t="s">
        <v>39</v>
      </c>
      <c r="R1300" s="1" t="s">
        <v>40</v>
      </c>
      <c r="S1300" s="1" t="s">
        <v>63</v>
      </c>
      <c r="Y1300" s="3">
        <v>0</v>
      </c>
      <c r="Z1300" s="1" t="s">
        <v>64</v>
      </c>
    </row>
    <row r="1301" spans="1:28" ht="12.75" customHeight="1" x14ac:dyDescent="0.2">
      <c r="A1301" s="1" t="s">
        <v>3452</v>
      </c>
      <c r="B1301" s="1" t="s">
        <v>44</v>
      </c>
      <c r="C1301" s="2">
        <v>43854.2725180208</v>
      </c>
      <c r="D1301" s="1" t="s">
        <v>30</v>
      </c>
      <c r="E1301" s="1" t="s">
        <v>3285</v>
      </c>
      <c r="F1301" s="1" t="s">
        <v>3286</v>
      </c>
      <c r="G1301" s="1" t="s">
        <v>47</v>
      </c>
      <c r="H1301" s="3">
        <v>30</v>
      </c>
      <c r="I1301" s="1" t="s">
        <v>34</v>
      </c>
      <c r="J1301" s="3">
        <v>233.79</v>
      </c>
      <c r="K1301" s="3">
        <v>7013.7</v>
      </c>
      <c r="L1301" s="1" t="s">
        <v>3287</v>
      </c>
      <c r="N1301" s="1" t="s">
        <v>331</v>
      </c>
      <c r="O1301" s="1" t="s">
        <v>332</v>
      </c>
      <c r="P1301" s="1" t="s">
        <v>51</v>
      </c>
      <c r="Q1301" s="1" t="s">
        <v>52</v>
      </c>
      <c r="R1301" s="1" t="s">
        <v>40</v>
      </c>
      <c r="S1301" s="1" t="s">
        <v>53</v>
      </c>
      <c r="Y1301" s="3">
        <v>0</v>
      </c>
      <c r="Z1301" s="1" t="s">
        <v>54</v>
      </c>
    </row>
    <row r="1302" spans="1:28" ht="12.75" customHeight="1" x14ac:dyDescent="0.2">
      <c r="A1302" s="1" t="s">
        <v>3452</v>
      </c>
      <c r="B1302" s="1" t="s">
        <v>44</v>
      </c>
      <c r="C1302" s="2">
        <v>43854.2725180208</v>
      </c>
      <c r="D1302" s="1" t="s">
        <v>30</v>
      </c>
      <c r="E1302" s="1" t="s">
        <v>45</v>
      </c>
      <c r="F1302" s="1" t="s">
        <v>46</v>
      </c>
      <c r="G1302" s="1" t="s">
        <v>47</v>
      </c>
      <c r="H1302" s="3">
        <v>5</v>
      </c>
      <c r="I1302" s="1" t="s">
        <v>34</v>
      </c>
      <c r="J1302" s="3">
        <v>283.02</v>
      </c>
      <c r="K1302" s="3">
        <v>1415.1</v>
      </c>
      <c r="L1302" s="1" t="s">
        <v>48</v>
      </c>
      <c r="N1302" s="1" t="s">
        <v>331</v>
      </c>
      <c r="O1302" s="1" t="s">
        <v>332</v>
      </c>
      <c r="P1302" s="1" t="s">
        <v>51</v>
      </c>
      <c r="Q1302" s="1" t="s">
        <v>52</v>
      </c>
      <c r="R1302" s="1" t="s">
        <v>40</v>
      </c>
      <c r="S1302" s="1" t="s">
        <v>53</v>
      </c>
      <c r="Y1302" s="3">
        <v>0</v>
      </c>
      <c r="Z1302" s="1" t="s">
        <v>54</v>
      </c>
    </row>
    <row r="1303" spans="1:28" ht="12.75" customHeight="1" x14ac:dyDescent="0.2">
      <c r="A1303" s="1" t="s">
        <v>3452</v>
      </c>
      <c r="B1303" s="1" t="s">
        <v>44</v>
      </c>
      <c r="C1303" s="2">
        <v>43854.2725180208</v>
      </c>
      <c r="D1303" s="1" t="s">
        <v>30</v>
      </c>
      <c r="E1303" s="1" t="s">
        <v>2452</v>
      </c>
      <c r="F1303" s="1" t="s">
        <v>2453</v>
      </c>
      <c r="G1303" s="1" t="s">
        <v>47</v>
      </c>
      <c r="H1303" s="3">
        <v>30</v>
      </c>
      <c r="I1303" s="1" t="s">
        <v>34</v>
      </c>
      <c r="J1303" s="3">
        <v>153</v>
      </c>
      <c r="K1303" s="3">
        <v>4589.88</v>
      </c>
      <c r="L1303" s="1" t="s">
        <v>2454</v>
      </c>
      <c r="N1303" s="1" t="s">
        <v>331</v>
      </c>
      <c r="O1303" s="1" t="s">
        <v>332</v>
      </c>
      <c r="P1303" s="1" t="s">
        <v>51</v>
      </c>
      <c r="Q1303" s="1" t="s">
        <v>52</v>
      </c>
      <c r="R1303" s="1" t="s">
        <v>40</v>
      </c>
      <c r="S1303" s="1" t="s">
        <v>53</v>
      </c>
      <c r="Y1303" s="3">
        <v>0</v>
      </c>
      <c r="Z1303" s="1" t="s">
        <v>54</v>
      </c>
    </row>
    <row r="1304" spans="1:28" ht="12.75" customHeight="1" x14ac:dyDescent="0.2">
      <c r="A1304" s="1" t="s">
        <v>3453</v>
      </c>
      <c r="B1304" s="1" t="s">
        <v>44</v>
      </c>
      <c r="C1304" s="2">
        <v>43854.270651655097</v>
      </c>
      <c r="D1304" s="1" t="s">
        <v>30</v>
      </c>
      <c r="E1304" s="1" t="s">
        <v>3329</v>
      </c>
      <c r="F1304" s="1" t="s">
        <v>3330</v>
      </c>
      <c r="G1304" s="1" t="s">
        <v>3331</v>
      </c>
      <c r="H1304" s="3">
        <v>1</v>
      </c>
      <c r="I1304" s="1" t="s">
        <v>34</v>
      </c>
      <c r="J1304" s="3">
        <v>259.89999999999998</v>
      </c>
      <c r="K1304" s="3">
        <v>259.89999999999998</v>
      </c>
      <c r="L1304" s="1" t="s">
        <v>3332</v>
      </c>
      <c r="N1304" s="1" t="s">
        <v>1229</v>
      </c>
      <c r="O1304" s="1" t="s">
        <v>1230</v>
      </c>
      <c r="P1304" s="1" t="s">
        <v>51</v>
      </c>
      <c r="Q1304" s="1" t="s">
        <v>52</v>
      </c>
      <c r="R1304" s="1" t="s">
        <v>40</v>
      </c>
      <c r="S1304" s="1" t="s">
        <v>53</v>
      </c>
      <c r="Y1304" s="3">
        <v>0</v>
      </c>
      <c r="Z1304" s="1" t="s">
        <v>54</v>
      </c>
    </row>
    <row r="1305" spans="1:28" ht="12.75" customHeight="1" x14ac:dyDescent="0.2">
      <c r="A1305" s="1" t="s">
        <v>3453</v>
      </c>
      <c r="B1305" s="1" t="s">
        <v>44</v>
      </c>
      <c r="C1305" s="2">
        <v>43854.270651655097</v>
      </c>
      <c r="D1305" s="1" t="s">
        <v>30</v>
      </c>
      <c r="E1305" s="1" t="s">
        <v>3285</v>
      </c>
      <c r="F1305" s="1" t="s">
        <v>3286</v>
      </c>
      <c r="G1305" s="1" t="s">
        <v>47</v>
      </c>
      <c r="H1305" s="3">
        <v>30</v>
      </c>
      <c r="I1305" s="1" t="s">
        <v>34</v>
      </c>
      <c r="J1305" s="3">
        <v>233.8</v>
      </c>
      <c r="K1305" s="3">
        <v>7014</v>
      </c>
      <c r="L1305" s="1" t="s">
        <v>3287</v>
      </c>
      <c r="N1305" s="1" t="s">
        <v>1229</v>
      </c>
      <c r="O1305" s="1" t="s">
        <v>1230</v>
      </c>
      <c r="P1305" s="1" t="s">
        <v>51</v>
      </c>
      <c r="Q1305" s="1" t="s">
        <v>52</v>
      </c>
      <c r="R1305" s="1" t="s">
        <v>40</v>
      </c>
      <c r="S1305" s="1" t="s">
        <v>53</v>
      </c>
      <c r="Y1305" s="3">
        <v>0</v>
      </c>
      <c r="Z1305" s="1" t="s">
        <v>54</v>
      </c>
    </row>
    <row r="1306" spans="1:28" ht="12.75" customHeight="1" x14ac:dyDescent="0.2">
      <c r="A1306" s="1" t="s">
        <v>3454</v>
      </c>
      <c r="B1306" s="1" t="s">
        <v>56</v>
      </c>
      <c r="C1306" s="2">
        <v>43854.270016516202</v>
      </c>
      <c r="D1306" s="1" t="s">
        <v>30</v>
      </c>
      <c r="E1306" s="1" t="s">
        <v>1153</v>
      </c>
      <c r="F1306" s="1" t="s">
        <v>1154</v>
      </c>
      <c r="G1306" s="1" t="s">
        <v>47</v>
      </c>
      <c r="H1306" s="3">
        <v>108</v>
      </c>
      <c r="I1306" s="1" t="s">
        <v>34</v>
      </c>
      <c r="J1306" s="3">
        <v>26.57</v>
      </c>
      <c r="K1306" s="3">
        <v>2869.02</v>
      </c>
      <c r="L1306" s="1" t="s">
        <v>1155</v>
      </c>
      <c r="N1306" s="1" t="s">
        <v>334</v>
      </c>
      <c r="O1306" s="1" t="s">
        <v>335</v>
      </c>
      <c r="P1306" s="1" t="s">
        <v>62</v>
      </c>
      <c r="Q1306" s="1" t="s">
        <v>39</v>
      </c>
      <c r="R1306" s="1" t="s">
        <v>40</v>
      </c>
      <c r="S1306" s="1" t="s">
        <v>63</v>
      </c>
      <c r="Y1306" s="3">
        <v>0</v>
      </c>
      <c r="Z1306" s="1" t="s">
        <v>64</v>
      </c>
    </row>
    <row r="1307" spans="1:28" ht="12.75" customHeight="1" x14ac:dyDescent="0.2">
      <c r="A1307" s="1" t="s">
        <v>3455</v>
      </c>
      <c r="B1307" s="1" t="s">
        <v>56</v>
      </c>
      <c r="C1307" s="2">
        <v>43854.264448726899</v>
      </c>
      <c r="D1307" s="1" t="s">
        <v>30</v>
      </c>
      <c r="E1307" s="1" t="s">
        <v>3456</v>
      </c>
      <c r="F1307" s="1" t="s">
        <v>3457</v>
      </c>
      <c r="G1307" s="1" t="s">
        <v>47</v>
      </c>
      <c r="H1307" s="3">
        <v>10</v>
      </c>
      <c r="I1307" s="1" t="s">
        <v>34</v>
      </c>
      <c r="J1307" s="3">
        <v>439.96</v>
      </c>
      <c r="K1307" s="3">
        <v>4399.5600000000004</v>
      </c>
      <c r="L1307" s="1" t="s">
        <v>3458</v>
      </c>
      <c r="N1307" s="1" t="s">
        <v>60</v>
      </c>
      <c r="O1307" s="1" t="s">
        <v>61</v>
      </c>
      <c r="P1307" s="1" t="s">
        <v>135</v>
      </c>
      <c r="Q1307" s="1" t="s">
        <v>97</v>
      </c>
      <c r="R1307" s="1" t="s">
        <v>40</v>
      </c>
      <c r="S1307" s="1" t="s">
        <v>136</v>
      </c>
      <c r="Y1307" s="3">
        <v>0</v>
      </c>
      <c r="Z1307" s="1" t="s">
        <v>99</v>
      </c>
      <c r="AA1307" s="1" t="s">
        <v>3459</v>
      </c>
      <c r="AB1307" s="1" t="s">
        <v>3459</v>
      </c>
    </row>
    <row r="1308" spans="1:28" ht="12.75" customHeight="1" x14ac:dyDescent="0.2">
      <c r="A1308" s="1" t="s">
        <v>3460</v>
      </c>
      <c r="B1308" s="1" t="s">
        <v>876</v>
      </c>
      <c r="C1308" s="2">
        <v>43854.263918865698</v>
      </c>
      <c r="D1308" s="1" t="s">
        <v>30</v>
      </c>
      <c r="E1308" s="1" t="s">
        <v>889</v>
      </c>
      <c r="F1308" s="1" t="s">
        <v>890</v>
      </c>
      <c r="G1308" s="1" t="s">
        <v>47</v>
      </c>
      <c r="H1308" s="3">
        <v>2</v>
      </c>
      <c r="I1308" s="1" t="s">
        <v>34</v>
      </c>
      <c r="J1308" s="3">
        <v>22.99</v>
      </c>
      <c r="K1308" s="3">
        <v>45.98</v>
      </c>
      <c r="L1308" s="1" t="s">
        <v>891</v>
      </c>
      <c r="N1308" s="1" t="s">
        <v>892</v>
      </c>
      <c r="O1308" s="1" t="s">
        <v>893</v>
      </c>
      <c r="P1308" s="1" t="s">
        <v>135</v>
      </c>
      <c r="Q1308" s="1" t="s">
        <v>39</v>
      </c>
      <c r="R1308" s="1" t="s">
        <v>40</v>
      </c>
      <c r="S1308" s="1" t="s">
        <v>136</v>
      </c>
      <c r="Y1308" s="3">
        <v>0</v>
      </c>
      <c r="Z1308" s="1" t="s">
        <v>99</v>
      </c>
      <c r="AA1308" s="1" t="s">
        <v>894</v>
      </c>
      <c r="AB1308" s="1" t="s">
        <v>894</v>
      </c>
    </row>
    <row r="1309" spans="1:28" ht="12.75" customHeight="1" x14ac:dyDescent="0.2">
      <c r="A1309" s="1" t="s">
        <v>3461</v>
      </c>
      <c r="B1309" s="1" t="s">
        <v>56</v>
      </c>
      <c r="C1309" s="2">
        <v>43853.603900463</v>
      </c>
      <c r="D1309" s="1" t="s">
        <v>30</v>
      </c>
      <c r="E1309" s="1" t="s">
        <v>2094</v>
      </c>
      <c r="F1309" s="1" t="s">
        <v>2095</v>
      </c>
      <c r="G1309" s="1" t="s">
        <v>47</v>
      </c>
      <c r="H1309" s="3">
        <v>100</v>
      </c>
      <c r="I1309" s="1" t="s">
        <v>34</v>
      </c>
      <c r="J1309" s="3">
        <v>0.55000000000000004</v>
      </c>
      <c r="K1309" s="3">
        <v>55</v>
      </c>
      <c r="L1309" s="1" t="s">
        <v>2096</v>
      </c>
      <c r="N1309" s="1" t="s">
        <v>1716</v>
      </c>
      <c r="O1309" s="1" t="s">
        <v>1717</v>
      </c>
      <c r="P1309" s="1" t="s">
        <v>550</v>
      </c>
      <c r="Q1309" s="1" t="s">
        <v>806</v>
      </c>
      <c r="R1309" s="1" t="s">
        <v>40</v>
      </c>
      <c r="S1309" s="1" t="s">
        <v>551</v>
      </c>
      <c r="Y1309" s="3">
        <v>0</v>
      </c>
      <c r="Z1309" s="1" t="s">
        <v>552</v>
      </c>
    </row>
    <row r="1310" spans="1:28" ht="12.75" customHeight="1" x14ac:dyDescent="0.2">
      <c r="A1310" s="1" t="s">
        <v>3461</v>
      </c>
      <c r="B1310" s="1" t="s">
        <v>90</v>
      </c>
      <c r="C1310" s="2">
        <v>43853.603900463</v>
      </c>
      <c r="D1310" s="1" t="s">
        <v>30</v>
      </c>
      <c r="E1310" s="1" t="s">
        <v>809</v>
      </c>
      <c r="F1310" s="1" t="s">
        <v>810</v>
      </c>
      <c r="G1310" s="1" t="s">
        <v>47</v>
      </c>
      <c r="H1310" s="3">
        <v>200</v>
      </c>
      <c r="I1310" s="1" t="s">
        <v>34</v>
      </c>
      <c r="J1310" s="3">
        <v>0.63</v>
      </c>
      <c r="K1310" s="3">
        <v>126</v>
      </c>
      <c r="L1310" s="1" t="s">
        <v>811</v>
      </c>
      <c r="N1310" s="1" t="s">
        <v>1716</v>
      </c>
      <c r="O1310" s="1" t="s">
        <v>1717</v>
      </c>
      <c r="P1310" s="1" t="s">
        <v>805</v>
      </c>
      <c r="Q1310" s="1" t="s">
        <v>806</v>
      </c>
      <c r="R1310" s="1" t="s">
        <v>40</v>
      </c>
      <c r="S1310" s="1" t="s">
        <v>807</v>
      </c>
      <c r="Y1310" s="3">
        <v>0</v>
      </c>
      <c r="Z1310" s="1" t="s">
        <v>541</v>
      </c>
      <c r="AA1310" s="1" t="s">
        <v>808</v>
      </c>
      <c r="AB1310" s="1" t="s">
        <v>808</v>
      </c>
    </row>
    <row r="1311" spans="1:28" ht="12.75" customHeight="1" x14ac:dyDescent="0.2">
      <c r="A1311" s="1" t="s">
        <v>3461</v>
      </c>
      <c r="B1311" s="1" t="s">
        <v>532</v>
      </c>
      <c r="C1311" s="2">
        <v>43853.603900463</v>
      </c>
      <c r="D1311" s="1" t="s">
        <v>30</v>
      </c>
      <c r="E1311" s="1" t="s">
        <v>2218</v>
      </c>
      <c r="F1311" s="1" t="s">
        <v>2219</v>
      </c>
      <c r="G1311" s="1" t="s">
        <v>47</v>
      </c>
      <c r="H1311" s="3">
        <v>1</v>
      </c>
      <c r="I1311" s="1" t="s">
        <v>34</v>
      </c>
      <c r="J1311" s="3">
        <v>72.22</v>
      </c>
      <c r="K1311" s="3">
        <v>72.22</v>
      </c>
      <c r="L1311" s="1" t="s">
        <v>2220</v>
      </c>
      <c r="N1311" s="1" t="s">
        <v>1716</v>
      </c>
      <c r="O1311" s="1" t="s">
        <v>1717</v>
      </c>
      <c r="P1311" s="1" t="s">
        <v>214</v>
      </c>
      <c r="Q1311" s="1" t="s">
        <v>806</v>
      </c>
      <c r="R1311" s="1" t="s">
        <v>40</v>
      </c>
      <c r="S1311" s="1" t="s">
        <v>215</v>
      </c>
      <c r="Y1311" s="3">
        <v>0</v>
      </c>
      <c r="Z1311" s="1" t="s">
        <v>54</v>
      </c>
    </row>
    <row r="1312" spans="1:28" ht="12.75" customHeight="1" x14ac:dyDescent="0.2">
      <c r="A1312" s="1" t="s">
        <v>3461</v>
      </c>
      <c r="B1312" s="1" t="s">
        <v>56</v>
      </c>
      <c r="C1312" s="2">
        <v>43853.603900463</v>
      </c>
      <c r="D1312" s="1" t="s">
        <v>30</v>
      </c>
      <c r="E1312" s="1" t="s">
        <v>2282</v>
      </c>
      <c r="F1312" s="1" t="s">
        <v>2283</v>
      </c>
      <c r="G1312" s="1" t="s">
        <v>47</v>
      </c>
      <c r="H1312" s="3">
        <v>50</v>
      </c>
      <c r="I1312" s="1" t="s">
        <v>535</v>
      </c>
      <c r="J1312" s="3">
        <v>7.02</v>
      </c>
      <c r="K1312" s="3">
        <v>351</v>
      </c>
      <c r="L1312" s="1" t="s">
        <v>2284</v>
      </c>
      <c r="N1312" s="1" t="s">
        <v>1716</v>
      </c>
      <c r="O1312" s="1" t="s">
        <v>1717</v>
      </c>
      <c r="P1312" s="1" t="s">
        <v>539</v>
      </c>
      <c r="Q1312" s="1" t="s">
        <v>806</v>
      </c>
      <c r="R1312" s="1" t="s">
        <v>40</v>
      </c>
      <c r="S1312" s="1" t="s">
        <v>540</v>
      </c>
      <c r="Y1312" s="3">
        <v>0</v>
      </c>
      <c r="Z1312" s="1" t="s">
        <v>541</v>
      </c>
    </row>
    <row r="1313" spans="1:28" ht="12.75" customHeight="1" x14ac:dyDescent="0.2">
      <c r="A1313" s="1" t="s">
        <v>3462</v>
      </c>
      <c r="B1313" s="1" t="s">
        <v>830</v>
      </c>
      <c r="C1313" s="2">
        <v>43853.603391203702</v>
      </c>
      <c r="D1313" s="1" t="s">
        <v>30</v>
      </c>
      <c r="E1313" s="1" t="s">
        <v>938</v>
      </c>
      <c r="F1313" s="1" t="s">
        <v>939</v>
      </c>
      <c r="G1313" s="1" t="s">
        <v>47</v>
      </c>
      <c r="H1313" s="3">
        <v>50</v>
      </c>
      <c r="I1313" s="1" t="s">
        <v>34</v>
      </c>
      <c r="J1313" s="3">
        <v>1.99</v>
      </c>
      <c r="K1313" s="3">
        <v>99.5</v>
      </c>
      <c r="L1313" s="1" t="s">
        <v>940</v>
      </c>
      <c r="N1313" s="1" t="s">
        <v>803</v>
      </c>
      <c r="O1313" s="1" t="s">
        <v>804</v>
      </c>
      <c r="P1313" s="1" t="s">
        <v>836</v>
      </c>
      <c r="Q1313" s="1" t="s">
        <v>806</v>
      </c>
      <c r="R1313" s="1" t="s">
        <v>40</v>
      </c>
      <c r="S1313" s="1" t="s">
        <v>837</v>
      </c>
      <c r="Y1313" s="3">
        <v>0</v>
      </c>
      <c r="Z1313" s="1" t="s">
        <v>99</v>
      </c>
    </row>
    <row r="1314" spans="1:28" ht="12.75" customHeight="1" x14ac:dyDescent="0.2">
      <c r="A1314" s="1" t="s">
        <v>3462</v>
      </c>
      <c r="B1314" s="1" t="s">
        <v>208</v>
      </c>
      <c r="C1314" s="2">
        <v>43853.603391203702</v>
      </c>
      <c r="D1314" s="1" t="s">
        <v>30</v>
      </c>
      <c r="E1314" s="1" t="s">
        <v>838</v>
      </c>
      <c r="F1314" s="1" t="s">
        <v>839</v>
      </c>
      <c r="G1314" s="1" t="s">
        <v>47</v>
      </c>
      <c r="H1314" s="3">
        <v>3</v>
      </c>
      <c r="I1314" s="1" t="s">
        <v>34</v>
      </c>
      <c r="J1314" s="3">
        <v>30.5</v>
      </c>
      <c r="K1314" s="3">
        <v>91.5</v>
      </c>
      <c r="L1314" s="1" t="s">
        <v>840</v>
      </c>
      <c r="N1314" s="1" t="s">
        <v>803</v>
      </c>
      <c r="O1314" s="1" t="s">
        <v>804</v>
      </c>
      <c r="P1314" s="1" t="s">
        <v>214</v>
      </c>
      <c r="Q1314" s="1" t="s">
        <v>806</v>
      </c>
      <c r="R1314" s="1" t="s">
        <v>40</v>
      </c>
      <c r="S1314" s="1" t="s">
        <v>215</v>
      </c>
      <c r="Y1314" s="3">
        <v>0</v>
      </c>
      <c r="Z1314" s="1" t="s">
        <v>54</v>
      </c>
    </row>
    <row r="1315" spans="1:28" ht="12.75" customHeight="1" x14ac:dyDescent="0.2">
      <c r="A1315" s="1" t="s">
        <v>3462</v>
      </c>
      <c r="B1315" s="1" t="s">
        <v>56</v>
      </c>
      <c r="C1315" s="2">
        <v>43853.603391203702</v>
      </c>
      <c r="D1315" s="1" t="s">
        <v>30</v>
      </c>
      <c r="E1315" s="1" t="s">
        <v>2072</v>
      </c>
      <c r="F1315" s="1" t="s">
        <v>2073</v>
      </c>
      <c r="G1315" s="1" t="s">
        <v>47</v>
      </c>
      <c r="H1315" s="3">
        <v>50</v>
      </c>
      <c r="I1315" s="1" t="s">
        <v>34</v>
      </c>
      <c r="J1315" s="3">
        <v>17.98</v>
      </c>
      <c r="K1315" s="3">
        <v>899</v>
      </c>
      <c r="L1315" s="1" t="s">
        <v>2074</v>
      </c>
      <c r="N1315" s="1" t="s">
        <v>803</v>
      </c>
      <c r="O1315" s="1" t="s">
        <v>804</v>
      </c>
      <c r="P1315" s="1" t="s">
        <v>431</v>
      </c>
      <c r="Q1315" s="1" t="s">
        <v>806</v>
      </c>
      <c r="R1315" s="1" t="s">
        <v>40</v>
      </c>
      <c r="S1315" s="1" t="s">
        <v>432</v>
      </c>
      <c r="Y1315" s="3">
        <v>0</v>
      </c>
      <c r="Z1315" s="1" t="s">
        <v>99</v>
      </c>
    </row>
    <row r="1316" spans="1:28" ht="12.75" customHeight="1" x14ac:dyDescent="0.2">
      <c r="A1316" s="1" t="s">
        <v>3462</v>
      </c>
      <c r="B1316" s="1" t="s">
        <v>946</v>
      </c>
      <c r="C1316" s="2">
        <v>43853.603391203702</v>
      </c>
      <c r="D1316" s="1" t="s">
        <v>30</v>
      </c>
      <c r="E1316" s="1" t="s">
        <v>3463</v>
      </c>
      <c r="F1316" s="1" t="s">
        <v>3464</v>
      </c>
      <c r="G1316" s="1" t="s">
        <v>47</v>
      </c>
      <c r="H1316" s="3">
        <v>75</v>
      </c>
      <c r="I1316" s="1" t="s">
        <v>34</v>
      </c>
      <c r="J1316" s="3">
        <v>1.21</v>
      </c>
      <c r="K1316" s="3">
        <v>90.75</v>
      </c>
      <c r="L1316" s="1" t="s">
        <v>3465</v>
      </c>
      <c r="N1316" s="1" t="s">
        <v>803</v>
      </c>
      <c r="O1316" s="1" t="s">
        <v>804</v>
      </c>
      <c r="P1316" s="1" t="s">
        <v>135</v>
      </c>
      <c r="Q1316" s="1" t="s">
        <v>806</v>
      </c>
      <c r="R1316" s="1" t="s">
        <v>40</v>
      </c>
      <c r="S1316" s="1" t="s">
        <v>136</v>
      </c>
      <c r="Y1316" s="3">
        <v>0</v>
      </c>
      <c r="Z1316" s="1" t="s">
        <v>99</v>
      </c>
      <c r="AA1316" s="1" t="s">
        <v>142</v>
      </c>
      <c r="AB1316" s="1" t="s">
        <v>142</v>
      </c>
    </row>
    <row r="1317" spans="1:28" ht="12.75" customHeight="1" x14ac:dyDescent="0.2">
      <c r="A1317" s="1" t="s">
        <v>3462</v>
      </c>
      <c r="B1317" s="1" t="s">
        <v>856</v>
      </c>
      <c r="C1317" s="2">
        <v>43853.603391203702</v>
      </c>
      <c r="D1317" s="1" t="s">
        <v>30</v>
      </c>
      <c r="E1317" s="1" t="s">
        <v>857</v>
      </c>
      <c r="F1317" s="1" t="s">
        <v>858</v>
      </c>
      <c r="G1317" s="1" t="s">
        <v>47</v>
      </c>
      <c r="H1317" s="3">
        <v>50</v>
      </c>
      <c r="I1317" s="1" t="s">
        <v>34</v>
      </c>
      <c r="J1317" s="3">
        <v>10.16</v>
      </c>
      <c r="K1317" s="3">
        <v>508</v>
      </c>
      <c r="L1317" s="1" t="s">
        <v>859</v>
      </c>
      <c r="N1317" s="1" t="s">
        <v>803</v>
      </c>
      <c r="O1317" s="1" t="s">
        <v>804</v>
      </c>
      <c r="P1317" s="1" t="s">
        <v>386</v>
      </c>
      <c r="Q1317" s="1" t="s">
        <v>806</v>
      </c>
      <c r="R1317" s="1" t="s">
        <v>40</v>
      </c>
      <c r="S1317" s="1" t="s">
        <v>387</v>
      </c>
      <c r="Y1317" s="3">
        <v>0</v>
      </c>
      <c r="Z1317" s="1" t="s">
        <v>389</v>
      </c>
      <c r="AA1317" s="1" t="s">
        <v>862</v>
      </c>
      <c r="AB1317" s="1" t="s">
        <v>862</v>
      </c>
    </row>
    <row r="1318" spans="1:28" ht="12.75" customHeight="1" x14ac:dyDescent="0.2">
      <c r="A1318" s="1" t="s">
        <v>3462</v>
      </c>
      <c r="B1318" s="1" t="s">
        <v>532</v>
      </c>
      <c r="C1318" s="2">
        <v>43853.603391203702</v>
      </c>
      <c r="D1318" s="1" t="s">
        <v>30</v>
      </c>
      <c r="E1318" s="1" t="s">
        <v>2278</v>
      </c>
      <c r="F1318" s="1" t="s">
        <v>2279</v>
      </c>
      <c r="G1318" s="1" t="s">
        <v>2280</v>
      </c>
      <c r="H1318" s="3">
        <v>100</v>
      </c>
      <c r="I1318" s="1" t="s">
        <v>34</v>
      </c>
      <c r="J1318" s="3">
        <v>2.0699999999999998</v>
      </c>
      <c r="K1318" s="3">
        <v>207</v>
      </c>
      <c r="L1318" s="1" t="s">
        <v>2281</v>
      </c>
      <c r="N1318" s="1" t="s">
        <v>803</v>
      </c>
      <c r="O1318" s="1" t="s">
        <v>804</v>
      </c>
      <c r="P1318" s="1" t="s">
        <v>247</v>
      </c>
      <c r="Q1318" s="1" t="s">
        <v>806</v>
      </c>
      <c r="R1318" s="1" t="s">
        <v>40</v>
      </c>
      <c r="S1318" s="1" t="s">
        <v>249</v>
      </c>
      <c r="Y1318" s="3">
        <v>0</v>
      </c>
      <c r="Z1318" s="1" t="s">
        <v>54</v>
      </c>
    </row>
    <row r="1319" spans="1:28" ht="12.75" customHeight="1" x14ac:dyDescent="0.2">
      <c r="A1319" s="1" t="s">
        <v>3462</v>
      </c>
      <c r="B1319" s="1" t="s">
        <v>863</v>
      </c>
      <c r="C1319" s="2">
        <v>43853.603391203702</v>
      </c>
      <c r="D1319" s="1" t="s">
        <v>30</v>
      </c>
      <c r="E1319" s="1" t="s">
        <v>2791</v>
      </c>
      <c r="F1319" s="1" t="s">
        <v>2792</v>
      </c>
      <c r="G1319" s="1" t="s">
        <v>47</v>
      </c>
      <c r="H1319" s="3">
        <v>20</v>
      </c>
      <c r="I1319" s="1" t="s">
        <v>535</v>
      </c>
      <c r="J1319" s="3">
        <v>15.73</v>
      </c>
      <c r="K1319" s="3">
        <v>314.60000000000002</v>
      </c>
      <c r="L1319" s="1" t="s">
        <v>2793</v>
      </c>
      <c r="N1319" s="1" t="s">
        <v>803</v>
      </c>
      <c r="O1319" s="1" t="s">
        <v>804</v>
      </c>
      <c r="P1319" s="1" t="s">
        <v>539</v>
      </c>
      <c r="Q1319" s="1" t="s">
        <v>806</v>
      </c>
      <c r="R1319" s="1" t="s">
        <v>40</v>
      </c>
      <c r="S1319" s="1" t="s">
        <v>540</v>
      </c>
      <c r="Y1319" s="3">
        <v>0</v>
      </c>
      <c r="Z1319" s="1" t="s">
        <v>541</v>
      </c>
    </row>
    <row r="1320" spans="1:28" ht="12.75" customHeight="1" x14ac:dyDescent="0.2">
      <c r="A1320" s="1" t="s">
        <v>3462</v>
      </c>
      <c r="B1320" s="1" t="s">
        <v>2268</v>
      </c>
      <c r="C1320" s="2">
        <v>43853.603391203702</v>
      </c>
      <c r="D1320" s="1" t="s">
        <v>30</v>
      </c>
      <c r="E1320" s="1" t="s">
        <v>2269</v>
      </c>
      <c r="F1320" s="1" t="s">
        <v>2270</v>
      </c>
      <c r="G1320" s="1" t="s">
        <v>47</v>
      </c>
      <c r="H1320" s="3">
        <v>100</v>
      </c>
      <c r="I1320" s="1" t="s">
        <v>34</v>
      </c>
      <c r="J1320" s="3">
        <v>7.87</v>
      </c>
      <c r="K1320" s="3">
        <v>787</v>
      </c>
      <c r="L1320" s="1" t="s">
        <v>2271</v>
      </c>
      <c r="N1320" s="1" t="s">
        <v>803</v>
      </c>
      <c r="O1320" s="1" t="s">
        <v>804</v>
      </c>
      <c r="P1320" s="1" t="s">
        <v>2272</v>
      </c>
      <c r="Q1320" s="1" t="s">
        <v>806</v>
      </c>
      <c r="R1320" s="1" t="s">
        <v>40</v>
      </c>
      <c r="S1320" s="1" t="s">
        <v>2273</v>
      </c>
      <c r="Y1320" s="3">
        <v>0</v>
      </c>
      <c r="Z1320" s="1" t="s">
        <v>99</v>
      </c>
      <c r="AA1320" s="1" t="s">
        <v>2274</v>
      </c>
      <c r="AB1320" s="1" t="s">
        <v>2274</v>
      </c>
    </row>
    <row r="1321" spans="1:28" ht="12.75" customHeight="1" x14ac:dyDescent="0.2">
      <c r="A1321" s="1" t="s">
        <v>3462</v>
      </c>
      <c r="B1321" s="1" t="s">
        <v>1260</v>
      </c>
      <c r="C1321" s="2">
        <v>43853.603391203702</v>
      </c>
      <c r="D1321" s="1" t="s">
        <v>30</v>
      </c>
      <c r="E1321" s="1" t="s">
        <v>1261</v>
      </c>
      <c r="F1321" s="1" t="s">
        <v>1262</v>
      </c>
      <c r="G1321" s="1" t="s">
        <v>47</v>
      </c>
      <c r="H1321" s="3">
        <v>50</v>
      </c>
      <c r="I1321" s="1" t="s">
        <v>34</v>
      </c>
      <c r="J1321" s="3">
        <v>9.1999999999999993</v>
      </c>
      <c r="K1321" s="3">
        <v>460</v>
      </c>
      <c r="L1321" s="1" t="s">
        <v>1263</v>
      </c>
      <c r="N1321" s="1" t="s">
        <v>803</v>
      </c>
      <c r="O1321" s="1" t="s">
        <v>804</v>
      </c>
      <c r="P1321" s="1" t="s">
        <v>1264</v>
      </c>
      <c r="Q1321" s="1" t="s">
        <v>806</v>
      </c>
      <c r="R1321" s="1" t="s">
        <v>40</v>
      </c>
      <c r="S1321" s="1" t="s">
        <v>1265</v>
      </c>
      <c r="Y1321" s="3">
        <v>0</v>
      </c>
      <c r="Z1321" s="1" t="s">
        <v>99</v>
      </c>
      <c r="AA1321" s="1" t="s">
        <v>1266</v>
      </c>
      <c r="AB1321" s="1" t="s">
        <v>1266</v>
      </c>
    </row>
    <row r="1322" spans="1:28" ht="12.75" customHeight="1" x14ac:dyDescent="0.2">
      <c r="A1322" s="1" t="s">
        <v>3462</v>
      </c>
      <c r="B1322" s="1" t="s">
        <v>863</v>
      </c>
      <c r="C1322" s="2">
        <v>43853.603391203702</v>
      </c>
      <c r="D1322" s="1" t="s">
        <v>30</v>
      </c>
      <c r="E1322" s="1" t="s">
        <v>2767</v>
      </c>
      <c r="F1322" s="1" t="s">
        <v>2768</v>
      </c>
      <c r="G1322" s="1" t="s">
        <v>47</v>
      </c>
      <c r="H1322" s="3">
        <v>15</v>
      </c>
      <c r="I1322" s="1" t="s">
        <v>535</v>
      </c>
      <c r="J1322" s="3">
        <v>15.73</v>
      </c>
      <c r="K1322" s="3">
        <v>235.95</v>
      </c>
      <c r="L1322" s="1" t="s">
        <v>2769</v>
      </c>
      <c r="N1322" s="1" t="s">
        <v>803</v>
      </c>
      <c r="O1322" s="1" t="s">
        <v>804</v>
      </c>
      <c r="P1322" s="1" t="s">
        <v>539</v>
      </c>
      <c r="Q1322" s="1" t="s">
        <v>806</v>
      </c>
      <c r="R1322" s="1" t="s">
        <v>40</v>
      </c>
      <c r="S1322" s="1" t="s">
        <v>540</v>
      </c>
      <c r="Y1322" s="3">
        <v>0</v>
      </c>
      <c r="Z1322" s="1" t="s">
        <v>541</v>
      </c>
    </row>
    <row r="1323" spans="1:28" ht="12.75" customHeight="1" x14ac:dyDescent="0.2">
      <c r="A1323" s="1" t="s">
        <v>3462</v>
      </c>
      <c r="B1323" s="1" t="s">
        <v>927</v>
      </c>
      <c r="C1323" s="2">
        <v>43853.603391203702</v>
      </c>
      <c r="D1323" s="1" t="s">
        <v>30</v>
      </c>
      <c r="E1323" s="1" t="s">
        <v>2048</v>
      </c>
      <c r="F1323" s="1" t="s">
        <v>2049</v>
      </c>
      <c r="G1323" s="1" t="s">
        <v>47</v>
      </c>
      <c r="H1323" s="3">
        <v>50</v>
      </c>
      <c r="I1323" s="1" t="s">
        <v>34</v>
      </c>
      <c r="J1323" s="3">
        <v>3.48</v>
      </c>
      <c r="K1323" s="3">
        <v>174</v>
      </c>
      <c r="L1323" s="1" t="s">
        <v>2050</v>
      </c>
      <c r="N1323" s="1" t="s">
        <v>803</v>
      </c>
      <c r="O1323" s="1" t="s">
        <v>804</v>
      </c>
      <c r="P1323" s="1" t="s">
        <v>96</v>
      </c>
      <c r="Q1323" s="1" t="s">
        <v>806</v>
      </c>
      <c r="R1323" s="1" t="s">
        <v>40</v>
      </c>
      <c r="S1323" s="1" t="s">
        <v>98</v>
      </c>
      <c r="Y1323" s="3">
        <v>0</v>
      </c>
      <c r="Z1323" s="1" t="s">
        <v>99</v>
      </c>
      <c r="AA1323" s="1" t="s">
        <v>931</v>
      </c>
      <c r="AB1323" s="1" t="s">
        <v>931</v>
      </c>
    </row>
    <row r="1324" spans="1:28" ht="12.75" customHeight="1" x14ac:dyDescent="0.2">
      <c r="A1324" s="1" t="s">
        <v>3462</v>
      </c>
      <c r="B1324" s="1" t="s">
        <v>532</v>
      </c>
      <c r="C1324" s="2">
        <v>43853.603391203702</v>
      </c>
      <c r="D1324" s="1" t="s">
        <v>30</v>
      </c>
      <c r="E1324" s="1" t="s">
        <v>2253</v>
      </c>
      <c r="F1324" s="1" t="s">
        <v>2254</v>
      </c>
      <c r="G1324" s="1" t="s">
        <v>2255</v>
      </c>
      <c r="H1324" s="3">
        <v>100</v>
      </c>
      <c r="I1324" s="1" t="s">
        <v>34</v>
      </c>
      <c r="J1324" s="3">
        <v>1.51</v>
      </c>
      <c r="K1324" s="3">
        <v>151</v>
      </c>
      <c r="L1324" s="1" t="s">
        <v>2256</v>
      </c>
      <c r="N1324" s="1" t="s">
        <v>803</v>
      </c>
      <c r="O1324" s="1" t="s">
        <v>804</v>
      </c>
      <c r="P1324" s="1" t="s">
        <v>247</v>
      </c>
      <c r="Q1324" s="1" t="s">
        <v>806</v>
      </c>
      <c r="R1324" s="1" t="s">
        <v>40</v>
      </c>
      <c r="S1324" s="1" t="s">
        <v>249</v>
      </c>
      <c r="Y1324" s="3">
        <v>0</v>
      </c>
      <c r="Z1324" s="1" t="s">
        <v>54</v>
      </c>
    </row>
    <row r="1325" spans="1:28" ht="12.75" customHeight="1" x14ac:dyDescent="0.2">
      <c r="A1325" s="1" t="s">
        <v>3462</v>
      </c>
      <c r="B1325" s="1" t="s">
        <v>908</v>
      </c>
      <c r="C1325" s="2">
        <v>43853.603391203702</v>
      </c>
      <c r="D1325" s="1" t="s">
        <v>30</v>
      </c>
      <c r="E1325" s="1" t="s">
        <v>2081</v>
      </c>
      <c r="F1325" s="1" t="s">
        <v>2082</v>
      </c>
      <c r="H1325" s="3">
        <v>400</v>
      </c>
      <c r="I1325" s="1" t="s">
        <v>34</v>
      </c>
      <c r="J1325" s="3">
        <v>0.82</v>
      </c>
      <c r="K1325" s="3">
        <v>328</v>
      </c>
      <c r="L1325" s="1" t="s">
        <v>2083</v>
      </c>
      <c r="N1325" s="1" t="s">
        <v>803</v>
      </c>
      <c r="O1325" s="1" t="s">
        <v>804</v>
      </c>
      <c r="P1325" s="1" t="s">
        <v>998</v>
      </c>
      <c r="Q1325" s="1" t="s">
        <v>806</v>
      </c>
      <c r="R1325" s="1" t="s">
        <v>40</v>
      </c>
      <c r="S1325" s="1" t="s">
        <v>999</v>
      </c>
      <c r="Y1325" s="3">
        <v>0</v>
      </c>
      <c r="Z1325" s="1" t="s">
        <v>99</v>
      </c>
      <c r="AA1325" s="1" t="s">
        <v>1000</v>
      </c>
      <c r="AB1325" s="1" t="s">
        <v>1000</v>
      </c>
    </row>
    <row r="1326" spans="1:28" ht="12.75" customHeight="1" x14ac:dyDescent="0.2">
      <c r="A1326" s="1" t="s">
        <v>3462</v>
      </c>
      <c r="B1326" s="1" t="s">
        <v>532</v>
      </c>
      <c r="C1326" s="2">
        <v>43853.603391203702</v>
      </c>
      <c r="D1326" s="1" t="s">
        <v>30</v>
      </c>
      <c r="E1326" s="1" t="s">
        <v>2355</v>
      </c>
      <c r="F1326" s="1" t="s">
        <v>2356</v>
      </c>
      <c r="G1326" s="1" t="s">
        <v>2357</v>
      </c>
      <c r="H1326" s="3">
        <v>100</v>
      </c>
      <c r="I1326" s="1" t="s">
        <v>34</v>
      </c>
      <c r="J1326" s="3">
        <v>3.36</v>
      </c>
      <c r="K1326" s="3">
        <v>336</v>
      </c>
      <c r="L1326" s="1" t="s">
        <v>2358</v>
      </c>
      <c r="N1326" s="1" t="s">
        <v>803</v>
      </c>
      <c r="O1326" s="1" t="s">
        <v>804</v>
      </c>
      <c r="P1326" s="1" t="s">
        <v>247</v>
      </c>
      <c r="Q1326" s="1" t="s">
        <v>806</v>
      </c>
      <c r="R1326" s="1" t="s">
        <v>40</v>
      </c>
      <c r="S1326" s="1" t="s">
        <v>249</v>
      </c>
      <c r="Y1326" s="3">
        <v>0</v>
      </c>
      <c r="Z1326" s="1" t="s">
        <v>54</v>
      </c>
    </row>
    <row r="1327" spans="1:28" ht="12.75" customHeight="1" x14ac:dyDescent="0.2">
      <c r="A1327" s="1" t="s">
        <v>3462</v>
      </c>
      <c r="B1327" s="1" t="s">
        <v>208</v>
      </c>
      <c r="C1327" s="2">
        <v>43853.603391203702</v>
      </c>
      <c r="D1327" s="1" t="s">
        <v>30</v>
      </c>
      <c r="E1327" s="1" t="s">
        <v>2776</v>
      </c>
      <c r="F1327" s="1" t="s">
        <v>2777</v>
      </c>
      <c r="G1327" s="1" t="s">
        <v>47</v>
      </c>
      <c r="H1327" s="3">
        <v>40</v>
      </c>
      <c r="I1327" s="1" t="s">
        <v>34</v>
      </c>
      <c r="J1327" s="3">
        <v>10.53</v>
      </c>
      <c r="K1327" s="3">
        <v>421.2</v>
      </c>
      <c r="L1327" s="1" t="s">
        <v>2778</v>
      </c>
      <c r="N1327" s="1" t="s">
        <v>803</v>
      </c>
      <c r="O1327" s="1" t="s">
        <v>804</v>
      </c>
      <c r="P1327" s="1" t="s">
        <v>214</v>
      </c>
      <c r="Q1327" s="1" t="s">
        <v>806</v>
      </c>
      <c r="R1327" s="1" t="s">
        <v>40</v>
      </c>
      <c r="S1327" s="1" t="s">
        <v>215</v>
      </c>
      <c r="Y1327" s="3">
        <v>0</v>
      </c>
      <c r="Z1327" s="1" t="s">
        <v>54</v>
      </c>
    </row>
    <row r="1328" spans="1:28" ht="12.75" customHeight="1" x14ac:dyDescent="0.2">
      <c r="A1328" s="1" t="s">
        <v>3462</v>
      </c>
      <c r="B1328" s="1" t="s">
        <v>56</v>
      </c>
      <c r="C1328" s="2">
        <v>43853.603391203702</v>
      </c>
      <c r="D1328" s="1" t="s">
        <v>30</v>
      </c>
      <c r="E1328" s="1" t="s">
        <v>2055</v>
      </c>
      <c r="F1328" s="1" t="s">
        <v>2056</v>
      </c>
      <c r="G1328" s="1" t="s">
        <v>47</v>
      </c>
      <c r="H1328" s="3">
        <v>50</v>
      </c>
      <c r="I1328" s="1" t="s">
        <v>34</v>
      </c>
      <c r="J1328" s="3">
        <v>17.98</v>
      </c>
      <c r="K1328" s="3">
        <v>899</v>
      </c>
      <c r="L1328" s="1" t="s">
        <v>2057</v>
      </c>
      <c r="N1328" s="1" t="s">
        <v>803</v>
      </c>
      <c r="O1328" s="1" t="s">
        <v>804</v>
      </c>
      <c r="P1328" s="1" t="s">
        <v>431</v>
      </c>
      <c r="Q1328" s="1" t="s">
        <v>806</v>
      </c>
      <c r="R1328" s="1" t="s">
        <v>40</v>
      </c>
      <c r="S1328" s="1" t="s">
        <v>432</v>
      </c>
      <c r="Y1328" s="3">
        <v>0</v>
      </c>
      <c r="Z1328" s="1" t="s">
        <v>99</v>
      </c>
    </row>
    <row r="1329" spans="1:28" ht="12.75" customHeight="1" x14ac:dyDescent="0.2">
      <c r="A1329" s="1" t="s">
        <v>3462</v>
      </c>
      <c r="B1329" s="1" t="s">
        <v>849</v>
      </c>
      <c r="C1329" s="2">
        <v>43853.603391203702</v>
      </c>
      <c r="D1329" s="1" t="s">
        <v>30</v>
      </c>
      <c r="E1329" s="1" t="s">
        <v>2119</v>
      </c>
      <c r="F1329" s="1" t="s">
        <v>2120</v>
      </c>
      <c r="G1329" s="1" t="s">
        <v>47</v>
      </c>
      <c r="H1329" s="3">
        <v>100</v>
      </c>
      <c r="I1329" s="1" t="s">
        <v>34</v>
      </c>
      <c r="J1329" s="3">
        <v>1.38</v>
      </c>
      <c r="K1329" s="3">
        <v>138</v>
      </c>
      <c r="L1329" s="1" t="s">
        <v>2121</v>
      </c>
      <c r="N1329" s="1" t="s">
        <v>803</v>
      </c>
      <c r="O1329" s="1" t="s">
        <v>804</v>
      </c>
      <c r="P1329" s="1" t="s">
        <v>853</v>
      </c>
      <c r="Q1329" s="1" t="s">
        <v>806</v>
      </c>
      <c r="R1329" s="1" t="s">
        <v>40</v>
      </c>
      <c r="S1329" s="1" t="s">
        <v>854</v>
      </c>
      <c r="Y1329" s="3">
        <v>0</v>
      </c>
      <c r="Z1329" s="1" t="s">
        <v>54</v>
      </c>
    </row>
    <row r="1330" spans="1:28" ht="12.75" customHeight="1" x14ac:dyDescent="0.2">
      <c r="A1330" s="1" t="s">
        <v>3462</v>
      </c>
      <c r="B1330" s="1" t="s">
        <v>2542</v>
      </c>
      <c r="C1330" s="2">
        <v>43853.603391203702</v>
      </c>
      <c r="D1330" s="1" t="s">
        <v>30</v>
      </c>
      <c r="E1330" s="1" t="s">
        <v>2543</v>
      </c>
      <c r="F1330" s="1" t="s">
        <v>2544</v>
      </c>
      <c r="G1330" s="1" t="s">
        <v>2545</v>
      </c>
      <c r="H1330" s="3">
        <v>200</v>
      </c>
      <c r="I1330" s="1" t="s">
        <v>34</v>
      </c>
      <c r="J1330" s="3">
        <v>1.56</v>
      </c>
      <c r="K1330" s="3">
        <v>312</v>
      </c>
      <c r="L1330" s="1" t="s">
        <v>2546</v>
      </c>
      <c r="N1330" s="1" t="s">
        <v>803</v>
      </c>
      <c r="O1330" s="1" t="s">
        <v>804</v>
      </c>
      <c r="P1330" s="1" t="s">
        <v>998</v>
      </c>
      <c r="Q1330" s="1" t="s">
        <v>806</v>
      </c>
      <c r="R1330" s="1" t="s">
        <v>40</v>
      </c>
      <c r="S1330" s="1" t="s">
        <v>999</v>
      </c>
      <c r="Y1330" s="3">
        <v>0</v>
      </c>
      <c r="Z1330" s="1" t="s">
        <v>99</v>
      </c>
      <c r="AA1330" s="1" t="s">
        <v>2547</v>
      </c>
      <c r="AB1330" s="1" t="s">
        <v>2547</v>
      </c>
    </row>
    <row r="1331" spans="1:28" ht="12.75" customHeight="1" x14ac:dyDescent="0.2">
      <c r="A1331" s="1" t="s">
        <v>3462</v>
      </c>
      <c r="B1331" s="1" t="s">
        <v>56</v>
      </c>
      <c r="C1331" s="2">
        <v>43853.603391203702</v>
      </c>
      <c r="D1331" s="1" t="s">
        <v>30</v>
      </c>
      <c r="E1331" s="1" t="s">
        <v>2094</v>
      </c>
      <c r="F1331" s="1" t="s">
        <v>2095</v>
      </c>
      <c r="G1331" s="1" t="s">
        <v>47</v>
      </c>
      <c r="H1331" s="3">
        <v>300</v>
      </c>
      <c r="I1331" s="1" t="s">
        <v>34</v>
      </c>
      <c r="J1331" s="3">
        <v>0.55000000000000004</v>
      </c>
      <c r="K1331" s="3">
        <v>165</v>
      </c>
      <c r="L1331" s="1" t="s">
        <v>2096</v>
      </c>
      <c r="N1331" s="1" t="s">
        <v>803</v>
      </c>
      <c r="O1331" s="1" t="s">
        <v>804</v>
      </c>
      <c r="P1331" s="1" t="s">
        <v>550</v>
      </c>
      <c r="Q1331" s="1" t="s">
        <v>806</v>
      </c>
      <c r="R1331" s="1" t="s">
        <v>40</v>
      </c>
      <c r="S1331" s="1" t="s">
        <v>551</v>
      </c>
      <c r="Y1331" s="3">
        <v>0</v>
      </c>
      <c r="Z1331" s="1" t="s">
        <v>552</v>
      </c>
    </row>
    <row r="1332" spans="1:28" ht="12.75" customHeight="1" x14ac:dyDescent="0.2">
      <c r="A1332" s="1" t="s">
        <v>3462</v>
      </c>
      <c r="B1332" s="1" t="s">
        <v>830</v>
      </c>
      <c r="C1332" s="2">
        <v>43853.603391203702</v>
      </c>
      <c r="D1332" s="1" t="s">
        <v>30</v>
      </c>
      <c r="E1332" s="1" t="s">
        <v>2514</v>
      </c>
      <c r="F1332" s="1" t="s">
        <v>2515</v>
      </c>
      <c r="G1332" s="1" t="s">
        <v>47</v>
      </c>
      <c r="H1332" s="3">
        <v>50</v>
      </c>
      <c r="I1332" s="1" t="s">
        <v>34</v>
      </c>
      <c r="J1332" s="3">
        <v>2.2799999999999998</v>
      </c>
      <c r="K1332" s="3">
        <v>114</v>
      </c>
      <c r="L1332" s="1" t="s">
        <v>2516</v>
      </c>
      <c r="N1332" s="1" t="s">
        <v>803</v>
      </c>
      <c r="O1332" s="1" t="s">
        <v>804</v>
      </c>
      <c r="P1332" s="1" t="s">
        <v>135</v>
      </c>
      <c r="Q1332" s="1" t="s">
        <v>806</v>
      </c>
      <c r="R1332" s="1" t="s">
        <v>40</v>
      </c>
      <c r="S1332" s="1" t="s">
        <v>136</v>
      </c>
      <c r="Y1332" s="3">
        <v>0</v>
      </c>
      <c r="Z1332" s="1" t="s">
        <v>99</v>
      </c>
    </row>
    <row r="1333" spans="1:28" ht="12.75" customHeight="1" x14ac:dyDescent="0.2">
      <c r="A1333" s="1" t="s">
        <v>3462</v>
      </c>
      <c r="B1333" s="1" t="s">
        <v>830</v>
      </c>
      <c r="C1333" s="2">
        <v>43853.603391203702</v>
      </c>
      <c r="D1333" s="1" t="s">
        <v>30</v>
      </c>
      <c r="E1333" s="1" t="s">
        <v>2292</v>
      </c>
      <c r="F1333" s="1" t="s">
        <v>2293</v>
      </c>
      <c r="G1333" s="1" t="s">
        <v>47</v>
      </c>
      <c r="H1333" s="3">
        <v>50</v>
      </c>
      <c r="I1333" s="1" t="s">
        <v>34</v>
      </c>
      <c r="J1333" s="3">
        <v>2.69</v>
      </c>
      <c r="K1333" s="3">
        <v>134.5</v>
      </c>
      <c r="L1333" s="1" t="s">
        <v>2294</v>
      </c>
      <c r="N1333" s="1" t="s">
        <v>803</v>
      </c>
      <c r="O1333" s="1" t="s">
        <v>804</v>
      </c>
      <c r="P1333" s="1" t="s">
        <v>836</v>
      </c>
      <c r="Q1333" s="1" t="s">
        <v>806</v>
      </c>
      <c r="R1333" s="1" t="s">
        <v>40</v>
      </c>
      <c r="S1333" s="1" t="s">
        <v>837</v>
      </c>
      <c r="Y1333" s="3">
        <v>0</v>
      </c>
      <c r="Z1333" s="1" t="s">
        <v>99</v>
      </c>
    </row>
    <row r="1334" spans="1:28" ht="12.75" customHeight="1" x14ac:dyDescent="0.2">
      <c r="A1334" s="1" t="s">
        <v>3462</v>
      </c>
      <c r="B1334" s="1" t="s">
        <v>324</v>
      </c>
      <c r="C1334" s="2">
        <v>43853.603391203702</v>
      </c>
      <c r="D1334" s="1" t="s">
        <v>30</v>
      </c>
      <c r="E1334" s="1" t="s">
        <v>2400</v>
      </c>
      <c r="F1334" s="1" t="s">
        <v>2401</v>
      </c>
      <c r="G1334" s="1" t="s">
        <v>47</v>
      </c>
      <c r="H1334" s="3">
        <v>20</v>
      </c>
      <c r="I1334" s="1" t="s">
        <v>34</v>
      </c>
      <c r="J1334" s="3">
        <v>7.51</v>
      </c>
      <c r="K1334" s="3">
        <v>150.19999999999999</v>
      </c>
      <c r="L1334" s="1" t="s">
        <v>2402</v>
      </c>
      <c r="N1334" s="1" t="s">
        <v>803</v>
      </c>
      <c r="O1334" s="1" t="s">
        <v>804</v>
      </c>
      <c r="P1334" s="1" t="s">
        <v>135</v>
      </c>
      <c r="Q1334" s="1" t="s">
        <v>806</v>
      </c>
      <c r="R1334" s="1" t="s">
        <v>40</v>
      </c>
      <c r="S1334" s="1" t="s">
        <v>136</v>
      </c>
      <c r="Y1334" s="3">
        <v>0</v>
      </c>
      <c r="Z1334" s="1" t="s">
        <v>99</v>
      </c>
      <c r="AA1334" s="1" t="s">
        <v>362</v>
      </c>
      <c r="AB1334" s="1" t="s">
        <v>362</v>
      </c>
    </row>
    <row r="1335" spans="1:28" ht="12.75" customHeight="1" x14ac:dyDescent="0.2">
      <c r="A1335" s="1" t="s">
        <v>3462</v>
      </c>
      <c r="B1335" s="1" t="s">
        <v>1121</v>
      </c>
      <c r="C1335" s="2">
        <v>43853.603391203702</v>
      </c>
      <c r="D1335" s="1" t="s">
        <v>30</v>
      </c>
      <c r="E1335" s="1" t="s">
        <v>2711</v>
      </c>
      <c r="F1335" s="1" t="s">
        <v>2712</v>
      </c>
      <c r="G1335" s="1" t="s">
        <v>47</v>
      </c>
      <c r="H1335" s="3">
        <v>30</v>
      </c>
      <c r="I1335" s="1" t="s">
        <v>34</v>
      </c>
      <c r="J1335" s="3">
        <v>13.2</v>
      </c>
      <c r="K1335" s="3">
        <v>396</v>
      </c>
      <c r="L1335" s="1" t="s">
        <v>2713</v>
      </c>
      <c r="N1335" s="1" t="s">
        <v>803</v>
      </c>
      <c r="O1335" s="1" t="s">
        <v>804</v>
      </c>
      <c r="P1335" s="1" t="s">
        <v>135</v>
      </c>
      <c r="Q1335" s="1" t="s">
        <v>806</v>
      </c>
      <c r="R1335" s="1" t="s">
        <v>40</v>
      </c>
      <c r="S1335" s="1" t="s">
        <v>136</v>
      </c>
      <c r="Y1335" s="3">
        <v>0</v>
      </c>
      <c r="Z1335" s="1" t="s">
        <v>99</v>
      </c>
    </row>
    <row r="1336" spans="1:28" ht="12.75" customHeight="1" x14ac:dyDescent="0.2">
      <c r="A1336" s="1" t="s">
        <v>3462</v>
      </c>
      <c r="B1336" s="1" t="s">
        <v>1214</v>
      </c>
      <c r="C1336" s="2">
        <v>43853.603391203702</v>
      </c>
      <c r="D1336" s="1" t="s">
        <v>30</v>
      </c>
      <c r="E1336" s="1" t="s">
        <v>2362</v>
      </c>
      <c r="F1336" s="1" t="s">
        <v>2363</v>
      </c>
      <c r="G1336" s="1" t="s">
        <v>47</v>
      </c>
      <c r="H1336" s="3">
        <v>300</v>
      </c>
      <c r="I1336" s="1" t="s">
        <v>34</v>
      </c>
      <c r="J1336" s="3">
        <v>1.29</v>
      </c>
      <c r="K1336" s="3">
        <v>387</v>
      </c>
      <c r="L1336" s="1" t="s">
        <v>2364</v>
      </c>
      <c r="N1336" s="1" t="s">
        <v>803</v>
      </c>
      <c r="O1336" s="1" t="s">
        <v>804</v>
      </c>
      <c r="P1336" s="1" t="s">
        <v>247</v>
      </c>
      <c r="Q1336" s="1" t="s">
        <v>806</v>
      </c>
      <c r="R1336" s="1" t="s">
        <v>40</v>
      </c>
      <c r="S1336" s="1" t="s">
        <v>249</v>
      </c>
      <c r="Y1336" s="3">
        <v>0</v>
      </c>
      <c r="Z1336" s="1" t="s">
        <v>54</v>
      </c>
    </row>
    <row r="1337" spans="1:28" ht="12.75" customHeight="1" x14ac:dyDescent="0.2">
      <c r="A1337" s="1" t="s">
        <v>3462</v>
      </c>
      <c r="B1337" s="1" t="s">
        <v>908</v>
      </c>
      <c r="C1337" s="2">
        <v>43853.603391203702</v>
      </c>
      <c r="D1337" s="1" t="s">
        <v>30</v>
      </c>
      <c r="E1337" s="1" t="s">
        <v>2303</v>
      </c>
      <c r="F1337" s="1" t="s">
        <v>2304</v>
      </c>
      <c r="H1337" s="3">
        <v>300</v>
      </c>
      <c r="I1337" s="1" t="s">
        <v>34</v>
      </c>
      <c r="J1337" s="3">
        <v>0.43</v>
      </c>
      <c r="K1337" s="3">
        <v>129</v>
      </c>
      <c r="L1337" s="1" t="s">
        <v>2305</v>
      </c>
      <c r="N1337" s="1" t="s">
        <v>803</v>
      </c>
      <c r="O1337" s="1" t="s">
        <v>804</v>
      </c>
      <c r="P1337" s="1" t="s">
        <v>998</v>
      </c>
      <c r="Q1337" s="1" t="s">
        <v>806</v>
      </c>
      <c r="R1337" s="1" t="s">
        <v>40</v>
      </c>
      <c r="S1337" s="1" t="s">
        <v>999</v>
      </c>
      <c r="Y1337" s="3">
        <v>0</v>
      </c>
      <c r="Z1337" s="1" t="s">
        <v>99</v>
      </c>
      <c r="AA1337" s="1" t="s">
        <v>1000</v>
      </c>
      <c r="AB1337" s="1" t="s">
        <v>1000</v>
      </c>
    </row>
    <row r="1338" spans="1:28" ht="12.75" customHeight="1" x14ac:dyDescent="0.2">
      <c r="A1338" s="1" t="s">
        <v>3462</v>
      </c>
      <c r="B1338" s="1" t="s">
        <v>2090</v>
      </c>
      <c r="C1338" s="2">
        <v>43853.603391203702</v>
      </c>
      <c r="D1338" s="1" t="s">
        <v>30</v>
      </c>
      <c r="E1338" s="1" t="s">
        <v>2091</v>
      </c>
      <c r="F1338" s="1" t="s">
        <v>2092</v>
      </c>
      <c r="G1338" s="1" t="s">
        <v>47</v>
      </c>
      <c r="H1338" s="3">
        <v>10</v>
      </c>
      <c r="I1338" s="1" t="s">
        <v>34</v>
      </c>
      <c r="J1338" s="3">
        <v>13.31</v>
      </c>
      <c r="K1338" s="3">
        <v>133.1</v>
      </c>
      <c r="L1338" s="1" t="s">
        <v>2093</v>
      </c>
      <c r="N1338" s="1" t="s">
        <v>803</v>
      </c>
      <c r="O1338" s="1" t="s">
        <v>804</v>
      </c>
      <c r="P1338" s="1" t="s">
        <v>1030</v>
      </c>
      <c r="Q1338" s="1" t="s">
        <v>806</v>
      </c>
      <c r="R1338" s="1" t="s">
        <v>40</v>
      </c>
      <c r="S1338" s="1" t="s">
        <v>1031</v>
      </c>
      <c r="Y1338" s="3">
        <v>0</v>
      </c>
      <c r="Z1338" s="1" t="s">
        <v>99</v>
      </c>
    </row>
    <row r="1339" spans="1:28" ht="12.75" customHeight="1" x14ac:dyDescent="0.2">
      <c r="A1339" s="1" t="s">
        <v>3466</v>
      </c>
      <c r="B1339" s="1" t="s">
        <v>876</v>
      </c>
      <c r="C1339" s="2">
        <v>43853.592723148096</v>
      </c>
      <c r="D1339" s="1" t="s">
        <v>30</v>
      </c>
      <c r="E1339" s="1" t="s">
        <v>3467</v>
      </c>
      <c r="F1339" s="1" t="s">
        <v>3468</v>
      </c>
      <c r="G1339" s="1" t="s">
        <v>47</v>
      </c>
      <c r="H1339" s="3">
        <v>500</v>
      </c>
      <c r="I1339" s="1" t="s">
        <v>34</v>
      </c>
      <c r="J1339" s="3">
        <v>2.65</v>
      </c>
      <c r="K1339" s="3">
        <v>1322.53</v>
      </c>
      <c r="L1339" s="1" t="s">
        <v>3469</v>
      </c>
      <c r="N1339" s="1" t="s">
        <v>312</v>
      </c>
      <c r="O1339" s="1" t="s">
        <v>313</v>
      </c>
      <c r="P1339" s="1" t="s">
        <v>223</v>
      </c>
      <c r="Q1339" s="1" t="s">
        <v>39</v>
      </c>
      <c r="R1339" s="1" t="s">
        <v>40</v>
      </c>
      <c r="S1339" s="1" t="s">
        <v>224</v>
      </c>
      <c r="Y1339" s="3">
        <v>0</v>
      </c>
      <c r="Z1339" s="1" t="s">
        <v>174</v>
      </c>
      <c r="AA1339" s="1" t="s">
        <v>882</v>
      </c>
      <c r="AB1339" s="1" t="s">
        <v>882</v>
      </c>
    </row>
    <row r="1340" spans="1:28" ht="12.75" customHeight="1" x14ac:dyDescent="0.2">
      <c r="A1340" s="1" t="s">
        <v>3470</v>
      </c>
      <c r="B1340" s="1" t="s">
        <v>876</v>
      </c>
      <c r="C1340" s="2">
        <v>43853.591603900502</v>
      </c>
      <c r="D1340" s="1" t="s">
        <v>30</v>
      </c>
      <c r="E1340" s="1" t="s">
        <v>3471</v>
      </c>
      <c r="F1340" s="1" t="s">
        <v>3472</v>
      </c>
      <c r="G1340" s="1" t="s">
        <v>47</v>
      </c>
      <c r="H1340" s="3">
        <v>1000</v>
      </c>
      <c r="I1340" s="1" t="s">
        <v>34</v>
      </c>
      <c r="J1340" s="3">
        <v>0.12</v>
      </c>
      <c r="K1340" s="3">
        <v>124.15</v>
      </c>
      <c r="L1340" s="1" t="s">
        <v>3473</v>
      </c>
      <c r="N1340" s="1" t="s">
        <v>312</v>
      </c>
      <c r="O1340" s="1" t="s">
        <v>313</v>
      </c>
      <c r="P1340" s="1" t="s">
        <v>223</v>
      </c>
      <c r="Q1340" s="1" t="s">
        <v>39</v>
      </c>
      <c r="R1340" s="1" t="s">
        <v>40</v>
      </c>
      <c r="S1340" s="1" t="s">
        <v>224</v>
      </c>
      <c r="Y1340" s="3">
        <v>0</v>
      </c>
      <c r="Z1340" s="1" t="s">
        <v>174</v>
      </c>
      <c r="AA1340" s="1" t="s">
        <v>882</v>
      </c>
      <c r="AB1340" s="1" t="s">
        <v>882</v>
      </c>
    </row>
    <row r="1341" spans="1:28" ht="12.75" customHeight="1" x14ac:dyDescent="0.2">
      <c r="A1341" s="1" t="s">
        <v>3470</v>
      </c>
      <c r="B1341" s="1" t="s">
        <v>876</v>
      </c>
      <c r="C1341" s="2">
        <v>43853.591603900502</v>
      </c>
      <c r="D1341" s="1" t="s">
        <v>30</v>
      </c>
      <c r="E1341" s="1" t="s">
        <v>3474</v>
      </c>
      <c r="F1341" s="1" t="s">
        <v>3475</v>
      </c>
      <c r="G1341" s="1" t="s">
        <v>47</v>
      </c>
      <c r="H1341" s="3">
        <v>200</v>
      </c>
      <c r="I1341" s="1" t="s">
        <v>34</v>
      </c>
      <c r="J1341" s="3">
        <v>0.57999999999999996</v>
      </c>
      <c r="K1341" s="3">
        <v>116.16</v>
      </c>
      <c r="L1341" s="1" t="s">
        <v>3476</v>
      </c>
      <c r="N1341" s="1" t="s">
        <v>312</v>
      </c>
      <c r="O1341" s="1" t="s">
        <v>313</v>
      </c>
      <c r="P1341" s="1" t="s">
        <v>172</v>
      </c>
      <c r="Q1341" s="1" t="s">
        <v>39</v>
      </c>
      <c r="R1341" s="1" t="s">
        <v>40</v>
      </c>
      <c r="S1341" s="1" t="s">
        <v>173</v>
      </c>
      <c r="Y1341" s="3">
        <v>0</v>
      </c>
      <c r="Z1341" s="1" t="s">
        <v>174</v>
      </c>
      <c r="AA1341" s="1" t="s">
        <v>882</v>
      </c>
      <c r="AB1341" s="1" t="s">
        <v>882</v>
      </c>
    </row>
    <row r="1342" spans="1:28" ht="12.75" customHeight="1" x14ac:dyDescent="0.2">
      <c r="A1342" s="1" t="s">
        <v>3477</v>
      </c>
      <c r="B1342" s="1" t="s">
        <v>830</v>
      </c>
      <c r="C1342" s="2">
        <v>43853.590428240699</v>
      </c>
      <c r="D1342" s="1" t="s">
        <v>30</v>
      </c>
      <c r="E1342" s="1" t="s">
        <v>2374</v>
      </c>
      <c r="F1342" s="1" t="s">
        <v>2375</v>
      </c>
      <c r="G1342" s="1" t="s">
        <v>47</v>
      </c>
      <c r="H1342" s="3">
        <v>100</v>
      </c>
      <c r="I1342" s="1" t="s">
        <v>34</v>
      </c>
      <c r="J1342" s="3">
        <v>2.17</v>
      </c>
      <c r="K1342" s="3">
        <v>217</v>
      </c>
      <c r="L1342" s="1" t="s">
        <v>2376</v>
      </c>
      <c r="N1342" s="1" t="s">
        <v>977</v>
      </c>
      <c r="O1342" s="1" t="s">
        <v>978</v>
      </c>
      <c r="P1342" s="1" t="s">
        <v>836</v>
      </c>
      <c r="Q1342" s="1" t="s">
        <v>806</v>
      </c>
      <c r="R1342" s="1" t="s">
        <v>40</v>
      </c>
      <c r="S1342" s="1" t="s">
        <v>837</v>
      </c>
      <c r="Y1342" s="3">
        <v>0</v>
      </c>
      <c r="Z1342" s="1" t="s">
        <v>99</v>
      </c>
    </row>
    <row r="1343" spans="1:28" ht="12.75" customHeight="1" x14ac:dyDescent="0.2">
      <c r="A1343" s="1" t="s">
        <v>3477</v>
      </c>
      <c r="B1343" s="1" t="s">
        <v>90</v>
      </c>
      <c r="C1343" s="2">
        <v>43853.590428240699</v>
      </c>
      <c r="D1343" s="1" t="s">
        <v>30</v>
      </c>
      <c r="E1343" s="1" t="s">
        <v>800</v>
      </c>
      <c r="F1343" s="1" t="s">
        <v>801</v>
      </c>
      <c r="G1343" s="1" t="s">
        <v>47</v>
      </c>
      <c r="H1343" s="3">
        <v>10000</v>
      </c>
      <c r="I1343" s="1" t="s">
        <v>34</v>
      </c>
      <c r="J1343" s="3">
        <v>0.63</v>
      </c>
      <c r="K1343" s="3">
        <v>6300</v>
      </c>
      <c r="L1343" s="1" t="s">
        <v>802</v>
      </c>
      <c r="N1343" s="1" t="s">
        <v>977</v>
      </c>
      <c r="O1343" s="1" t="s">
        <v>978</v>
      </c>
      <c r="P1343" s="1" t="s">
        <v>805</v>
      </c>
      <c r="Q1343" s="1" t="s">
        <v>806</v>
      </c>
      <c r="R1343" s="1" t="s">
        <v>40</v>
      </c>
      <c r="S1343" s="1" t="s">
        <v>807</v>
      </c>
      <c r="Y1343" s="3">
        <v>0</v>
      </c>
      <c r="Z1343" s="1" t="s">
        <v>541</v>
      </c>
      <c r="AA1343" s="1" t="s">
        <v>808</v>
      </c>
      <c r="AB1343" s="1" t="s">
        <v>808</v>
      </c>
    </row>
    <row r="1344" spans="1:28" ht="12.75" customHeight="1" x14ac:dyDescent="0.2">
      <c r="A1344" s="1" t="s">
        <v>3477</v>
      </c>
      <c r="B1344" s="1" t="s">
        <v>2061</v>
      </c>
      <c r="C1344" s="2">
        <v>43853.590428240699</v>
      </c>
      <c r="D1344" s="1" t="s">
        <v>30</v>
      </c>
      <c r="E1344" s="1" t="s">
        <v>3478</v>
      </c>
      <c r="F1344" s="1" t="s">
        <v>3479</v>
      </c>
      <c r="G1344" s="1" t="s">
        <v>47</v>
      </c>
      <c r="H1344" s="3">
        <v>6</v>
      </c>
      <c r="I1344" s="1" t="s">
        <v>34</v>
      </c>
      <c r="J1344" s="3">
        <v>198.13</v>
      </c>
      <c r="K1344" s="3">
        <v>1188.78</v>
      </c>
      <c r="L1344" s="1" t="s">
        <v>3480</v>
      </c>
      <c r="N1344" s="1" t="s">
        <v>977</v>
      </c>
      <c r="O1344" s="1" t="s">
        <v>978</v>
      </c>
      <c r="P1344" s="1" t="s">
        <v>135</v>
      </c>
      <c r="Q1344" s="1" t="s">
        <v>806</v>
      </c>
      <c r="R1344" s="1" t="s">
        <v>40</v>
      </c>
      <c r="S1344" s="1" t="s">
        <v>136</v>
      </c>
      <c r="Y1344" s="3">
        <v>0</v>
      </c>
      <c r="Z1344" s="1" t="s">
        <v>99</v>
      </c>
    </row>
    <row r="1345" spans="1:28" ht="12.75" customHeight="1" x14ac:dyDescent="0.2">
      <c r="A1345" s="1" t="s">
        <v>3477</v>
      </c>
      <c r="B1345" s="1" t="s">
        <v>2061</v>
      </c>
      <c r="C1345" s="2">
        <v>43853.590428240699</v>
      </c>
      <c r="D1345" s="1" t="s">
        <v>30</v>
      </c>
      <c r="E1345" s="1" t="s">
        <v>2062</v>
      </c>
      <c r="F1345" s="1" t="s">
        <v>2063</v>
      </c>
      <c r="G1345" s="1" t="s">
        <v>47</v>
      </c>
      <c r="H1345" s="3">
        <v>100</v>
      </c>
      <c r="I1345" s="1" t="s">
        <v>34</v>
      </c>
      <c r="J1345" s="3">
        <v>10.33</v>
      </c>
      <c r="K1345" s="3">
        <v>1033</v>
      </c>
      <c r="L1345" s="1" t="s">
        <v>2064</v>
      </c>
      <c r="N1345" s="1" t="s">
        <v>977</v>
      </c>
      <c r="O1345" s="1" t="s">
        <v>978</v>
      </c>
      <c r="P1345" s="1" t="s">
        <v>853</v>
      </c>
      <c r="Q1345" s="1" t="s">
        <v>806</v>
      </c>
      <c r="R1345" s="1" t="s">
        <v>40</v>
      </c>
      <c r="S1345" s="1" t="s">
        <v>854</v>
      </c>
      <c r="Y1345" s="3">
        <v>0</v>
      </c>
      <c r="Z1345" s="1" t="s">
        <v>54</v>
      </c>
    </row>
    <row r="1346" spans="1:28" ht="12.75" customHeight="1" x14ac:dyDescent="0.2">
      <c r="A1346" s="1" t="s">
        <v>3477</v>
      </c>
      <c r="B1346" s="1" t="s">
        <v>208</v>
      </c>
      <c r="C1346" s="2">
        <v>43853.590428240699</v>
      </c>
      <c r="D1346" s="1" t="s">
        <v>30</v>
      </c>
      <c r="E1346" s="1" t="s">
        <v>2257</v>
      </c>
      <c r="F1346" s="1" t="s">
        <v>2258</v>
      </c>
      <c r="G1346" s="1" t="s">
        <v>47</v>
      </c>
      <c r="H1346" s="3">
        <v>50</v>
      </c>
      <c r="I1346" s="1" t="s">
        <v>34</v>
      </c>
      <c r="J1346" s="3">
        <v>13.22</v>
      </c>
      <c r="K1346" s="3">
        <v>661</v>
      </c>
      <c r="L1346" s="1" t="s">
        <v>2259</v>
      </c>
      <c r="N1346" s="1" t="s">
        <v>977</v>
      </c>
      <c r="O1346" s="1" t="s">
        <v>978</v>
      </c>
      <c r="P1346" s="1" t="s">
        <v>214</v>
      </c>
      <c r="Q1346" s="1" t="s">
        <v>806</v>
      </c>
      <c r="R1346" s="1" t="s">
        <v>40</v>
      </c>
      <c r="S1346" s="1" t="s">
        <v>215</v>
      </c>
      <c r="Y1346" s="3">
        <v>0</v>
      </c>
      <c r="Z1346" s="1" t="s">
        <v>54</v>
      </c>
    </row>
    <row r="1347" spans="1:28" ht="12.75" customHeight="1" x14ac:dyDescent="0.2">
      <c r="A1347" s="1" t="s">
        <v>3477</v>
      </c>
      <c r="B1347" s="1" t="s">
        <v>90</v>
      </c>
      <c r="C1347" s="2">
        <v>43853.590428240699</v>
      </c>
      <c r="D1347" s="1" t="s">
        <v>30</v>
      </c>
      <c r="E1347" s="1" t="s">
        <v>809</v>
      </c>
      <c r="F1347" s="1" t="s">
        <v>810</v>
      </c>
      <c r="G1347" s="1" t="s">
        <v>47</v>
      </c>
      <c r="H1347" s="3">
        <v>5000</v>
      </c>
      <c r="I1347" s="1" t="s">
        <v>34</v>
      </c>
      <c r="J1347" s="3">
        <v>0.63</v>
      </c>
      <c r="K1347" s="3">
        <v>3150</v>
      </c>
      <c r="L1347" s="1" t="s">
        <v>811</v>
      </c>
      <c r="N1347" s="1" t="s">
        <v>977</v>
      </c>
      <c r="O1347" s="1" t="s">
        <v>978</v>
      </c>
      <c r="P1347" s="1" t="s">
        <v>805</v>
      </c>
      <c r="Q1347" s="1" t="s">
        <v>806</v>
      </c>
      <c r="R1347" s="1" t="s">
        <v>40</v>
      </c>
      <c r="S1347" s="1" t="s">
        <v>807</v>
      </c>
      <c r="Y1347" s="3">
        <v>0</v>
      </c>
      <c r="Z1347" s="1" t="s">
        <v>541</v>
      </c>
      <c r="AA1347" s="1" t="s">
        <v>808</v>
      </c>
      <c r="AB1347" s="1" t="s">
        <v>808</v>
      </c>
    </row>
    <row r="1348" spans="1:28" ht="12.75" customHeight="1" x14ac:dyDescent="0.2">
      <c r="A1348" s="1" t="s">
        <v>3477</v>
      </c>
      <c r="B1348" s="1" t="s">
        <v>208</v>
      </c>
      <c r="C1348" s="2">
        <v>43853.590428240699</v>
      </c>
      <c r="D1348" s="1" t="s">
        <v>30</v>
      </c>
      <c r="E1348" s="1" t="s">
        <v>838</v>
      </c>
      <c r="F1348" s="1" t="s">
        <v>839</v>
      </c>
      <c r="G1348" s="1" t="s">
        <v>47</v>
      </c>
      <c r="H1348" s="3">
        <v>1</v>
      </c>
      <c r="I1348" s="1" t="s">
        <v>34</v>
      </c>
      <c r="J1348" s="3">
        <v>30.5</v>
      </c>
      <c r="K1348" s="3">
        <v>30.5</v>
      </c>
      <c r="L1348" s="1" t="s">
        <v>840</v>
      </c>
      <c r="N1348" s="1" t="s">
        <v>977</v>
      </c>
      <c r="O1348" s="1" t="s">
        <v>978</v>
      </c>
      <c r="P1348" s="1" t="s">
        <v>214</v>
      </c>
      <c r="Q1348" s="1" t="s">
        <v>806</v>
      </c>
      <c r="R1348" s="1" t="s">
        <v>40</v>
      </c>
      <c r="S1348" s="1" t="s">
        <v>215</v>
      </c>
      <c r="Y1348" s="3">
        <v>0</v>
      </c>
      <c r="Z1348" s="1" t="s">
        <v>54</v>
      </c>
    </row>
    <row r="1349" spans="1:28" ht="12.75" customHeight="1" x14ac:dyDescent="0.2">
      <c r="A1349" s="1" t="s">
        <v>3477</v>
      </c>
      <c r="B1349" s="1" t="s">
        <v>2383</v>
      </c>
      <c r="C1349" s="2">
        <v>43853.590428240699</v>
      </c>
      <c r="D1349" s="1" t="s">
        <v>30</v>
      </c>
      <c r="E1349" s="1" t="s">
        <v>2539</v>
      </c>
      <c r="F1349" s="1" t="s">
        <v>2540</v>
      </c>
      <c r="G1349" s="1" t="s">
        <v>47</v>
      </c>
      <c r="H1349" s="3">
        <v>2</v>
      </c>
      <c r="I1349" s="1" t="s">
        <v>34</v>
      </c>
      <c r="J1349" s="3">
        <v>573.85</v>
      </c>
      <c r="K1349" s="3">
        <v>1147.7</v>
      </c>
      <c r="L1349" s="1" t="s">
        <v>2541</v>
      </c>
      <c r="N1349" s="1" t="s">
        <v>977</v>
      </c>
      <c r="O1349" s="1" t="s">
        <v>978</v>
      </c>
      <c r="P1349" s="1" t="s">
        <v>51</v>
      </c>
      <c r="Q1349" s="1" t="s">
        <v>806</v>
      </c>
      <c r="R1349" s="1" t="s">
        <v>40</v>
      </c>
      <c r="S1349" s="1" t="s">
        <v>53</v>
      </c>
      <c r="Y1349" s="3">
        <v>0</v>
      </c>
      <c r="Z1349" s="1" t="s">
        <v>54</v>
      </c>
    </row>
    <row r="1350" spans="1:28" ht="12.75" customHeight="1" x14ac:dyDescent="0.2">
      <c r="A1350" s="1" t="s">
        <v>3477</v>
      </c>
      <c r="B1350" s="1" t="s">
        <v>56</v>
      </c>
      <c r="C1350" s="2">
        <v>43853.590428240699</v>
      </c>
      <c r="D1350" s="1" t="s">
        <v>30</v>
      </c>
      <c r="E1350" s="1" t="s">
        <v>2094</v>
      </c>
      <c r="F1350" s="1" t="s">
        <v>2095</v>
      </c>
      <c r="G1350" s="1" t="s">
        <v>47</v>
      </c>
      <c r="H1350" s="3">
        <v>1000</v>
      </c>
      <c r="I1350" s="1" t="s">
        <v>34</v>
      </c>
      <c r="J1350" s="3">
        <v>0.55000000000000004</v>
      </c>
      <c r="K1350" s="3">
        <v>550</v>
      </c>
      <c r="L1350" s="1" t="s">
        <v>2096</v>
      </c>
      <c r="N1350" s="1" t="s">
        <v>977</v>
      </c>
      <c r="O1350" s="1" t="s">
        <v>978</v>
      </c>
      <c r="P1350" s="1" t="s">
        <v>550</v>
      </c>
      <c r="Q1350" s="1" t="s">
        <v>806</v>
      </c>
      <c r="R1350" s="1" t="s">
        <v>40</v>
      </c>
      <c r="S1350" s="1" t="s">
        <v>551</v>
      </c>
      <c r="Y1350" s="3">
        <v>0</v>
      </c>
      <c r="Z1350" s="1" t="s">
        <v>552</v>
      </c>
    </row>
    <row r="1351" spans="1:28" ht="12.75" customHeight="1" x14ac:dyDescent="0.2">
      <c r="A1351" s="1" t="s">
        <v>3477</v>
      </c>
      <c r="B1351" s="1" t="s">
        <v>2051</v>
      </c>
      <c r="C1351" s="2">
        <v>43853.590428240699</v>
      </c>
      <c r="D1351" s="1" t="s">
        <v>30</v>
      </c>
      <c r="E1351" s="1" t="s">
        <v>3481</v>
      </c>
      <c r="F1351" s="1" t="s">
        <v>3482</v>
      </c>
      <c r="G1351" s="1" t="s">
        <v>47</v>
      </c>
      <c r="H1351" s="3">
        <v>50</v>
      </c>
      <c r="I1351" s="1" t="s">
        <v>34</v>
      </c>
      <c r="J1351" s="3">
        <v>16.46</v>
      </c>
      <c r="K1351" s="3">
        <v>823</v>
      </c>
      <c r="L1351" s="1" t="s">
        <v>3483</v>
      </c>
      <c r="N1351" s="1" t="s">
        <v>977</v>
      </c>
      <c r="O1351" s="1" t="s">
        <v>978</v>
      </c>
      <c r="P1351" s="1" t="s">
        <v>3484</v>
      </c>
      <c r="Q1351" s="1" t="s">
        <v>806</v>
      </c>
      <c r="R1351" s="1" t="s">
        <v>40</v>
      </c>
      <c r="S1351" s="1" t="s">
        <v>3485</v>
      </c>
      <c r="Y1351" s="3">
        <v>0</v>
      </c>
      <c r="Z1351" s="1" t="s">
        <v>99</v>
      </c>
    </row>
    <row r="1352" spans="1:28" ht="12.75" customHeight="1" x14ac:dyDescent="0.2">
      <c r="A1352" s="1" t="s">
        <v>3477</v>
      </c>
      <c r="B1352" s="1" t="s">
        <v>56</v>
      </c>
      <c r="C1352" s="2">
        <v>43853.590428240699</v>
      </c>
      <c r="D1352" s="1" t="s">
        <v>30</v>
      </c>
      <c r="E1352" s="1" t="s">
        <v>2109</v>
      </c>
      <c r="F1352" s="1" t="s">
        <v>2110</v>
      </c>
      <c r="G1352" s="1" t="s">
        <v>47</v>
      </c>
      <c r="H1352" s="3">
        <v>500</v>
      </c>
      <c r="I1352" s="1" t="s">
        <v>34</v>
      </c>
      <c r="J1352" s="3">
        <v>0.47</v>
      </c>
      <c r="K1352" s="3">
        <v>235</v>
      </c>
      <c r="L1352" s="1" t="s">
        <v>2111</v>
      </c>
      <c r="N1352" s="1" t="s">
        <v>977</v>
      </c>
      <c r="O1352" s="1" t="s">
        <v>978</v>
      </c>
      <c r="P1352" s="1" t="s">
        <v>135</v>
      </c>
      <c r="Q1352" s="1" t="s">
        <v>806</v>
      </c>
      <c r="R1352" s="1" t="s">
        <v>40</v>
      </c>
      <c r="S1352" s="1" t="s">
        <v>136</v>
      </c>
      <c r="Y1352" s="3">
        <v>0</v>
      </c>
      <c r="Z1352" s="1" t="s">
        <v>99</v>
      </c>
    </row>
    <row r="1353" spans="1:28" ht="12.75" customHeight="1" x14ac:dyDescent="0.2">
      <c r="A1353" s="1" t="s">
        <v>3477</v>
      </c>
      <c r="B1353" s="1" t="s">
        <v>856</v>
      </c>
      <c r="C1353" s="2">
        <v>43853.590428240699</v>
      </c>
      <c r="D1353" s="1" t="s">
        <v>30</v>
      </c>
      <c r="E1353" s="1" t="s">
        <v>857</v>
      </c>
      <c r="F1353" s="1" t="s">
        <v>858</v>
      </c>
      <c r="G1353" s="1" t="s">
        <v>47</v>
      </c>
      <c r="H1353" s="3">
        <v>400</v>
      </c>
      <c r="I1353" s="1" t="s">
        <v>34</v>
      </c>
      <c r="J1353" s="3">
        <v>10.16</v>
      </c>
      <c r="K1353" s="3">
        <v>4064</v>
      </c>
      <c r="L1353" s="1" t="s">
        <v>859</v>
      </c>
      <c r="N1353" s="1" t="s">
        <v>977</v>
      </c>
      <c r="O1353" s="1" t="s">
        <v>978</v>
      </c>
      <c r="P1353" s="1" t="s">
        <v>386</v>
      </c>
      <c r="Q1353" s="1" t="s">
        <v>806</v>
      </c>
      <c r="R1353" s="1" t="s">
        <v>40</v>
      </c>
      <c r="S1353" s="1" t="s">
        <v>387</v>
      </c>
      <c r="Y1353" s="3">
        <v>0</v>
      </c>
      <c r="Z1353" s="1" t="s">
        <v>389</v>
      </c>
      <c r="AA1353" s="1" t="s">
        <v>862</v>
      </c>
      <c r="AB1353" s="1" t="s">
        <v>862</v>
      </c>
    </row>
    <row r="1354" spans="1:28" ht="12.75" customHeight="1" x14ac:dyDescent="0.2">
      <c r="A1354" s="1" t="s">
        <v>3477</v>
      </c>
      <c r="B1354" s="1" t="s">
        <v>2268</v>
      </c>
      <c r="C1354" s="2">
        <v>43853.590428240699</v>
      </c>
      <c r="D1354" s="1" t="s">
        <v>30</v>
      </c>
      <c r="E1354" s="1" t="s">
        <v>2269</v>
      </c>
      <c r="F1354" s="1" t="s">
        <v>2270</v>
      </c>
      <c r="G1354" s="1" t="s">
        <v>47</v>
      </c>
      <c r="H1354" s="3">
        <v>100</v>
      </c>
      <c r="I1354" s="1" t="s">
        <v>34</v>
      </c>
      <c r="J1354" s="3">
        <v>7.87</v>
      </c>
      <c r="K1354" s="3">
        <v>787</v>
      </c>
      <c r="L1354" s="1" t="s">
        <v>2271</v>
      </c>
      <c r="N1354" s="1" t="s">
        <v>977</v>
      </c>
      <c r="O1354" s="1" t="s">
        <v>978</v>
      </c>
      <c r="P1354" s="1" t="s">
        <v>2272</v>
      </c>
      <c r="Q1354" s="1" t="s">
        <v>806</v>
      </c>
      <c r="R1354" s="1" t="s">
        <v>40</v>
      </c>
      <c r="S1354" s="1" t="s">
        <v>2273</v>
      </c>
      <c r="Y1354" s="3">
        <v>0</v>
      </c>
      <c r="Z1354" s="1" t="s">
        <v>99</v>
      </c>
      <c r="AA1354" s="1" t="s">
        <v>2274</v>
      </c>
      <c r="AB1354" s="1" t="s">
        <v>2274</v>
      </c>
    </row>
    <row r="1355" spans="1:28" ht="12.75" customHeight="1" x14ac:dyDescent="0.2">
      <c r="A1355" s="1" t="s">
        <v>3477</v>
      </c>
      <c r="B1355" s="1" t="s">
        <v>927</v>
      </c>
      <c r="C1355" s="2">
        <v>43853.590428240699</v>
      </c>
      <c r="D1355" s="1" t="s">
        <v>30</v>
      </c>
      <c r="E1355" s="1" t="s">
        <v>2048</v>
      </c>
      <c r="F1355" s="1" t="s">
        <v>2049</v>
      </c>
      <c r="G1355" s="1" t="s">
        <v>47</v>
      </c>
      <c r="H1355" s="3">
        <v>500</v>
      </c>
      <c r="I1355" s="1" t="s">
        <v>34</v>
      </c>
      <c r="J1355" s="3">
        <v>3.48</v>
      </c>
      <c r="K1355" s="3">
        <v>1740</v>
      </c>
      <c r="L1355" s="1" t="s">
        <v>2050</v>
      </c>
      <c r="N1355" s="1" t="s">
        <v>977</v>
      </c>
      <c r="O1355" s="1" t="s">
        <v>978</v>
      </c>
      <c r="P1355" s="1" t="s">
        <v>96</v>
      </c>
      <c r="Q1355" s="1" t="s">
        <v>806</v>
      </c>
      <c r="R1355" s="1" t="s">
        <v>40</v>
      </c>
      <c r="S1355" s="1" t="s">
        <v>98</v>
      </c>
      <c r="Y1355" s="3">
        <v>0</v>
      </c>
      <c r="Z1355" s="1" t="s">
        <v>99</v>
      </c>
      <c r="AA1355" s="1" t="s">
        <v>931</v>
      </c>
      <c r="AB1355" s="1" t="s">
        <v>931</v>
      </c>
    </row>
    <row r="1356" spans="1:28" ht="12.75" customHeight="1" x14ac:dyDescent="0.2">
      <c r="A1356" s="1" t="s">
        <v>3477</v>
      </c>
      <c r="B1356" s="1" t="s">
        <v>532</v>
      </c>
      <c r="C1356" s="2">
        <v>43853.590428240699</v>
      </c>
      <c r="D1356" s="1" t="s">
        <v>30</v>
      </c>
      <c r="E1356" s="1" t="s">
        <v>2125</v>
      </c>
      <c r="F1356" s="1" t="s">
        <v>2126</v>
      </c>
      <c r="G1356" s="1" t="s">
        <v>2127</v>
      </c>
      <c r="H1356" s="3">
        <v>100</v>
      </c>
      <c r="I1356" s="1" t="s">
        <v>34</v>
      </c>
      <c r="J1356" s="3">
        <v>0.85</v>
      </c>
      <c r="K1356" s="3">
        <v>85</v>
      </c>
      <c r="L1356" s="1" t="s">
        <v>2128</v>
      </c>
      <c r="N1356" s="1" t="s">
        <v>977</v>
      </c>
      <c r="O1356" s="1" t="s">
        <v>978</v>
      </c>
      <c r="P1356" s="1" t="s">
        <v>853</v>
      </c>
      <c r="Q1356" s="1" t="s">
        <v>806</v>
      </c>
      <c r="R1356" s="1" t="s">
        <v>40</v>
      </c>
      <c r="S1356" s="1" t="s">
        <v>854</v>
      </c>
      <c r="Y1356" s="3">
        <v>0</v>
      </c>
      <c r="Z1356" s="1" t="s">
        <v>54</v>
      </c>
    </row>
    <row r="1357" spans="1:28" ht="12.75" customHeight="1" x14ac:dyDescent="0.2">
      <c r="A1357" s="1" t="s">
        <v>3477</v>
      </c>
      <c r="B1357" s="1" t="s">
        <v>908</v>
      </c>
      <c r="C1357" s="2">
        <v>43853.590428240699</v>
      </c>
      <c r="D1357" s="1" t="s">
        <v>30</v>
      </c>
      <c r="E1357" s="1" t="s">
        <v>995</v>
      </c>
      <c r="F1357" s="1" t="s">
        <v>996</v>
      </c>
      <c r="H1357" s="3">
        <v>320</v>
      </c>
      <c r="I1357" s="1" t="s">
        <v>34</v>
      </c>
      <c r="J1357" s="3">
        <v>1.1399999999999999</v>
      </c>
      <c r="K1357" s="3">
        <v>364.8</v>
      </c>
      <c r="L1357" s="1" t="s">
        <v>997</v>
      </c>
      <c r="N1357" s="1" t="s">
        <v>977</v>
      </c>
      <c r="O1357" s="1" t="s">
        <v>978</v>
      </c>
      <c r="P1357" s="1" t="s">
        <v>998</v>
      </c>
      <c r="Q1357" s="1" t="s">
        <v>806</v>
      </c>
      <c r="R1357" s="1" t="s">
        <v>40</v>
      </c>
      <c r="S1357" s="1" t="s">
        <v>999</v>
      </c>
      <c r="Y1357" s="3">
        <v>0</v>
      </c>
      <c r="Z1357" s="1" t="s">
        <v>99</v>
      </c>
      <c r="AA1357" s="1" t="s">
        <v>1000</v>
      </c>
      <c r="AB1357" s="1" t="s">
        <v>1000</v>
      </c>
    </row>
    <row r="1358" spans="1:28" ht="12.75" customHeight="1" x14ac:dyDescent="0.2">
      <c r="A1358" s="1" t="s">
        <v>3477</v>
      </c>
      <c r="B1358" s="1" t="s">
        <v>830</v>
      </c>
      <c r="C1358" s="2">
        <v>43853.590428240699</v>
      </c>
      <c r="D1358" s="1" t="s">
        <v>30</v>
      </c>
      <c r="E1358" s="1" t="s">
        <v>2323</v>
      </c>
      <c r="F1358" s="1" t="s">
        <v>2324</v>
      </c>
      <c r="G1358" s="1" t="s">
        <v>47</v>
      </c>
      <c r="H1358" s="3">
        <v>500</v>
      </c>
      <c r="I1358" s="1" t="s">
        <v>34</v>
      </c>
      <c r="J1358" s="3">
        <v>0.02</v>
      </c>
      <c r="K1358" s="3">
        <v>10</v>
      </c>
      <c r="L1358" s="1" t="s">
        <v>2325</v>
      </c>
      <c r="N1358" s="1" t="s">
        <v>977</v>
      </c>
      <c r="O1358" s="1" t="s">
        <v>978</v>
      </c>
      <c r="P1358" s="1" t="s">
        <v>836</v>
      </c>
      <c r="Q1358" s="1" t="s">
        <v>806</v>
      </c>
      <c r="R1358" s="1" t="s">
        <v>40</v>
      </c>
      <c r="S1358" s="1" t="s">
        <v>837</v>
      </c>
      <c r="Y1358" s="3">
        <v>0</v>
      </c>
      <c r="Z1358" s="1" t="s">
        <v>99</v>
      </c>
    </row>
    <row r="1359" spans="1:28" ht="12.75" customHeight="1" x14ac:dyDescent="0.2">
      <c r="A1359" s="1" t="s">
        <v>3477</v>
      </c>
      <c r="B1359" s="1" t="s">
        <v>830</v>
      </c>
      <c r="C1359" s="2">
        <v>43853.590428240699</v>
      </c>
      <c r="D1359" s="1" t="s">
        <v>30</v>
      </c>
      <c r="E1359" s="1" t="s">
        <v>938</v>
      </c>
      <c r="F1359" s="1" t="s">
        <v>939</v>
      </c>
      <c r="G1359" s="1" t="s">
        <v>47</v>
      </c>
      <c r="H1359" s="3">
        <v>200</v>
      </c>
      <c r="I1359" s="1" t="s">
        <v>34</v>
      </c>
      <c r="J1359" s="3">
        <v>1.99</v>
      </c>
      <c r="K1359" s="3">
        <v>398</v>
      </c>
      <c r="L1359" s="1" t="s">
        <v>940</v>
      </c>
      <c r="N1359" s="1" t="s">
        <v>977</v>
      </c>
      <c r="O1359" s="1" t="s">
        <v>978</v>
      </c>
      <c r="P1359" s="1" t="s">
        <v>836</v>
      </c>
      <c r="Q1359" s="1" t="s">
        <v>806</v>
      </c>
      <c r="R1359" s="1" t="s">
        <v>40</v>
      </c>
      <c r="S1359" s="1" t="s">
        <v>837</v>
      </c>
      <c r="Y1359" s="3">
        <v>0</v>
      </c>
      <c r="Z1359" s="1" t="s">
        <v>99</v>
      </c>
    </row>
    <row r="1360" spans="1:28" ht="12.75" customHeight="1" x14ac:dyDescent="0.2">
      <c r="A1360" s="1" t="s">
        <v>3477</v>
      </c>
      <c r="B1360" s="1" t="s">
        <v>849</v>
      </c>
      <c r="C1360" s="2">
        <v>43853.590428240699</v>
      </c>
      <c r="D1360" s="1" t="s">
        <v>30</v>
      </c>
      <c r="E1360" s="1" t="s">
        <v>2119</v>
      </c>
      <c r="F1360" s="1" t="s">
        <v>2120</v>
      </c>
      <c r="G1360" s="1" t="s">
        <v>47</v>
      </c>
      <c r="H1360" s="3">
        <v>200</v>
      </c>
      <c r="I1360" s="1" t="s">
        <v>34</v>
      </c>
      <c r="J1360" s="3">
        <v>1.38</v>
      </c>
      <c r="K1360" s="3">
        <v>276</v>
      </c>
      <c r="L1360" s="1" t="s">
        <v>2121</v>
      </c>
      <c r="N1360" s="1" t="s">
        <v>977</v>
      </c>
      <c r="O1360" s="1" t="s">
        <v>978</v>
      </c>
      <c r="P1360" s="1" t="s">
        <v>853</v>
      </c>
      <c r="Q1360" s="1" t="s">
        <v>806</v>
      </c>
      <c r="R1360" s="1" t="s">
        <v>40</v>
      </c>
      <c r="S1360" s="1" t="s">
        <v>854</v>
      </c>
      <c r="Y1360" s="3">
        <v>0</v>
      </c>
      <c r="Z1360" s="1" t="s">
        <v>54</v>
      </c>
    </row>
    <row r="1361" spans="1:28" ht="12.75" customHeight="1" x14ac:dyDescent="0.2">
      <c r="A1361" s="1" t="s">
        <v>3477</v>
      </c>
      <c r="B1361" s="1" t="s">
        <v>2090</v>
      </c>
      <c r="C1361" s="2">
        <v>43853.590428240699</v>
      </c>
      <c r="D1361" s="1" t="s">
        <v>30</v>
      </c>
      <c r="E1361" s="1" t="s">
        <v>2091</v>
      </c>
      <c r="F1361" s="1" t="s">
        <v>2092</v>
      </c>
      <c r="G1361" s="1" t="s">
        <v>47</v>
      </c>
      <c r="H1361" s="3">
        <v>30</v>
      </c>
      <c r="I1361" s="1" t="s">
        <v>34</v>
      </c>
      <c r="J1361" s="3">
        <v>13.31</v>
      </c>
      <c r="K1361" s="3">
        <v>399.3</v>
      </c>
      <c r="L1361" s="1" t="s">
        <v>2093</v>
      </c>
      <c r="N1361" s="1" t="s">
        <v>977</v>
      </c>
      <c r="O1361" s="1" t="s">
        <v>978</v>
      </c>
      <c r="P1361" s="1" t="s">
        <v>1030</v>
      </c>
      <c r="Q1361" s="1" t="s">
        <v>806</v>
      </c>
      <c r="R1361" s="1" t="s">
        <v>40</v>
      </c>
      <c r="S1361" s="1" t="s">
        <v>1031</v>
      </c>
      <c r="Y1361" s="3">
        <v>0</v>
      </c>
      <c r="Z1361" s="1" t="s">
        <v>99</v>
      </c>
    </row>
    <row r="1362" spans="1:28" ht="12.75" customHeight="1" x14ac:dyDescent="0.2">
      <c r="A1362" s="1" t="s">
        <v>3477</v>
      </c>
      <c r="B1362" s="1" t="s">
        <v>532</v>
      </c>
      <c r="C1362" s="2">
        <v>43853.590428240699</v>
      </c>
      <c r="D1362" s="1" t="s">
        <v>30</v>
      </c>
      <c r="E1362" s="1" t="s">
        <v>2355</v>
      </c>
      <c r="F1362" s="1" t="s">
        <v>2356</v>
      </c>
      <c r="G1362" s="1" t="s">
        <v>2357</v>
      </c>
      <c r="H1362" s="3">
        <v>50</v>
      </c>
      <c r="I1362" s="1" t="s">
        <v>34</v>
      </c>
      <c r="J1362" s="3">
        <v>3.37</v>
      </c>
      <c r="K1362" s="3">
        <v>168.5</v>
      </c>
      <c r="L1362" s="1" t="s">
        <v>2358</v>
      </c>
      <c r="N1362" s="1" t="s">
        <v>977</v>
      </c>
      <c r="O1362" s="1" t="s">
        <v>978</v>
      </c>
      <c r="P1362" s="1" t="s">
        <v>247</v>
      </c>
      <c r="Q1362" s="1" t="s">
        <v>806</v>
      </c>
      <c r="R1362" s="1" t="s">
        <v>40</v>
      </c>
      <c r="S1362" s="1" t="s">
        <v>249</v>
      </c>
      <c r="Y1362" s="3">
        <v>0</v>
      </c>
      <c r="Z1362" s="1" t="s">
        <v>54</v>
      </c>
    </row>
    <row r="1363" spans="1:28" ht="12.75" customHeight="1" x14ac:dyDescent="0.2">
      <c r="A1363" s="1" t="s">
        <v>3477</v>
      </c>
      <c r="B1363" s="1" t="s">
        <v>56</v>
      </c>
      <c r="C1363" s="2">
        <v>43853.590428240699</v>
      </c>
      <c r="D1363" s="1" t="s">
        <v>30</v>
      </c>
      <c r="E1363" s="1" t="s">
        <v>3486</v>
      </c>
      <c r="F1363" s="1" t="s">
        <v>3487</v>
      </c>
      <c r="G1363" s="1" t="s">
        <v>47</v>
      </c>
      <c r="H1363" s="3">
        <v>200</v>
      </c>
      <c r="I1363" s="1" t="s">
        <v>34</v>
      </c>
      <c r="J1363" s="3">
        <v>15.92</v>
      </c>
      <c r="K1363" s="3">
        <v>3184</v>
      </c>
      <c r="L1363" s="1" t="s">
        <v>3488</v>
      </c>
      <c r="N1363" s="1" t="s">
        <v>977</v>
      </c>
      <c r="O1363" s="1" t="s">
        <v>978</v>
      </c>
      <c r="P1363" s="1" t="s">
        <v>1886</v>
      </c>
      <c r="Q1363" s="1" t="s">
        <v>806</v>
      </c>
      <c r="R1363" s="1" t="s">
        <v>40</v>
      </c>
      <c r="S1363" s="1" t="s">
        <v>1887</v>
      </c>
      <c r="Y1363" s="3">
        <v>0</v>
      </c>
      <c r="Z1363" s="1" t="s">
        <v>99</v>
      </c>
    </row>
    <row r="1364" spans="1:28" ht="12.75" customHeight="1" x14ac:dyDescent="0.2">
      <c r="A1364" s="1" t="s">
        <v>3477</v>
      </c>
      <c r="B1364" s="1" t="s">
        <v>830</v>
      </c>
      <c r="C1364" s="2">
        <v>43853.590428240699</v>
      </c>
      <c r="D1364" s="1" t="s">
        <v>30</v>
      </c>
      <c r="E1364" s="1" t="s">
        <v>3489</v>
      </c>
      <c r="F1364" s="1" t="s">
        <v>3490</v>
      </c>
      <c r="G1364" s="1" t="s">
        <v>47</v>
      </c>
      <c r="H1364" s="3">
        <v>100</v>
      </c>
      <c r="I1364" s="1" t="s">
        <v>34</v>
      </c>
      <c r="J1364" s="3">
        <v>1.92</v>
      </c>
      <c r="K1364" s="3">
        <v>192</v>
      </c>
      <c r="L1364" s="1" t="s">
        <v>3491</v>
      </c>
      <c r="N1364" s="1" t="s">
        <v>977</v>
      </c>
      <c r="O1364" s="1" t="s">
        <v>978</v>
      </c>
      <c r="P1364" s="1" t="s">
        <v>836</v>
      </c>
      <c r="Q1364" s="1" t="s">
        <v>806</v>
      </c>
      <c r="R1364" s="1" t="s">
        <v>40</v>
      </c>
      <c r="S1364" s="1" t="s">
        <v>837</v>
      </c>
      <c r="Y1364" s="3">
        <v>0</v>
      </c>
      <c r="Z1364" s="1" t="s">
        <v>99</v>
      </c>
    </row>
    <row r="1365" spans="1:28" ht="12.75" customHeight="1" x14ac:dyDescent="0.2">
      <c r="A1365" s="1" t="s">
        <v>3477</v>
      </c>
      <c r="B1365" s="1" t="s">
        <v>56</v>
      </c>
      <c r="C1365" s="2">
        <v>43853.590428240699</v>
      </c>
      <c r="D1365" s="1" t="s">
        <v>30</v>
      </c>
      <c r="E1365" s="1" t="s">
        <v>2555</v>
      </c>
      <c r="F1365" s="1" t="s">
        <v>2556</v>
      </c>
      <c r="G1365" s="1" t="s">
        <v>47</v>
      </c>
      <c r="H1365" s="3">
        <v>500</v>
      </c>
      <c r="I1365" s="1" t="s">
        <v>34</v>
      </c>
      <c r="J1365" s="3">
        <v>0.3</v>
      </c>
      <c r="K1365" s="3">
        <v>150</v>
      </c>
      <c r="L1365" s="1" t="s">
        <v>2557</v>
      </c>
      <c r="N1365" s="1" t="s">
        <v>977</v>
      </c>
      <c r="O1365" s="1" t="s">
        <v>978</v>
      </c>
      <c r="P1365" s="1" t="s">
        <v>550</v>
      </c>
      <c r="Q1365" s="1" t="s">
        <v>806</v>
      </c>
      <c r="R1365" s="1" t="s">
        <v>40</v>
      </c>
      <c r="S1365" s="1" t="s">
        <v>551</v>
      </c>
      <c r="Y1365" s="3">
        <v>0</v>
      </c>
      <c r="Z1365" s="1" t="s">
        <v>552</v>
      </c>
    </row>
    <row r="1366" spans="1:28" ht="12.75" customHeight="1" x14ac:dyDescent="0.2">
      <c r="A1366" s="1" t="s">
        <v>3477</v>
      </c>
      <c r="B1366" s="1" t="s">
        <v>1214</v>
      </c>
      <c r="C1366" s="2">
        <v>43853.590428240699</v>
      </c>
      <c r="D1366" s="1" t="s">
        <v>30</v>
      </c>
      <c r="E1366" s="1" t="s">
        <v>2760</v>
      </c>
      <c r="F1366" s="1" t="s">
        <v>2761</v>
      </c>
      <c r="G1366" s="1" t="s">
        <v>47</v>
      </c>
      <c r="H1366" s="3">
        <v>100</v>
      </c>
      <c r="I1366" s="1" t="s">
        <v>34</v>
      </c>
      <c r="J1366" s="3">
        <v>3.57</v>
      </c>
      <c r="K1366" s="3">
        <v>357</v>
      </c>
      <c r="L1366" s="1" t="s">
        <v>2762</v>
      </c>
      <c r="N1366" s="1" t="s">
        <v>977</v>
      </c>
      <c r="O1366" s="1" t="s">
        <v>978</v>
      </c>
      <c r="P1366" s="1" t="s">
        <v>214</v>
      </c>
      <c r="Q1366" s="1" t="s">
        <v>806</v>
      </c>
      <c r="R1366" s="1" t="s">
        <v>40</v>
      </c>
      <c r="S1366" s="1" t="s">
        <v>215</v>
      </c>
      <c r="Y1366" s="3">
        <v>0</v>
      </c>
      <c r="Z1366" s="1" t="s">
        <v>54</v>
      </c>
    </row>
    <row r="1367" spans="1:28" ht="12.75" customHeight="1" x14ac:dyDescent="0.2">
      <c r="A1367" s="1" t="s">
        <v>3477</v>
      </c>
      <c r="B1367" s="1" t="s">
        <v>2383</v>
      </c>
      <c r="C1367" s="2">
        <v>43853.590428240699</v>
      </c>
      <c r="D1367" s="1" t="s">
        <v>30</v>
      </c>
      <c r="E1367" s="1" t="s">
        <v>2558</v>
      </c>
      <c r="F1367" s="1" t="s">
        <v>2559</v>
      </c>
      <c r="G1367" s="1" t="s">
        <v>47</v>
      </c>
      <c r="H1367" s="3">
        <v>3</v>
      </c>
      <c r="I1367" s="1" t="s">
        <v>34</v>
      </c>
      <c r="J1367" s="3">
        <v>355.35</v>
      </c>
      <c r="K1367" s="3">
        <v>1066.05</v>
      </c>
      <c r="L1367" s="1" t="s">
        <v>2560</v>
      </c>
      <c r="N1367" s="1" t="s">
        <v>977</v>
      </c>
      <c r="O1367" s="1" t="s">
        <v>978</v>
      </c>
      <c r="P1367" s="1" t="s">
        <v>51</v>
      </c>
      <c r="Q1367" s="1" t="s">
        <v>806</v>
      </c>
      <c r="R1367" s="1" t="s">
        <v>40</v>
      </c>
      <c r="S1367" s="1" t="s">
        <v>53</v>
      </c>
      <c r="Y1367" s="3">
        <v>0</v>
      </c>
      <c r="Z1367" s="1" t="s">
        <v>54</v>
      </c>
    </row>
    <row r="1368" spans="1:28" ht="12.75" customHeight="1" x14ac:dyDescent="0.2">
      <c r="A1368" s="1" t="s">
        <v>3477</v>
      </c>
      <c r="B1368" s="1" t="s">
        <v>90</v>
      </c>
      <c r="C1368" s="2">
        <v>43853.590428240699</v>
      </c>
      <c r="D1368" s="1" t="s">
        <v>30</v>
      </c>
      <c r="E1368" s="1" t="s">
        <v>2058</v>
      </c>
      <c r="F1368" s="1" t="s">
        <v>2059</v>
      </c>
      <c r="G1368" s="1" t="s">
        <v>47</v>
      </c>
      <c r="H1368" s="3">
        <v>2000</v>
      </c>
      <c r="I1368" s="1" t="s">
        <v>34</v>
      </c>
      <c r="J1368" s="3">
        <v>0.63</v>
      </c>
      <c r="K1368" s="3">
        <v>1260</v>
      </c>
      <c r="L1368" s="1" t="s">
        <v>2060</v>
      </c>
      <c r="N1368" s="1" t="s">
        <v>977</v>
      </c>
      <c r="O1368" s="1" t="s">
        <v>978</v>
      </c>
      <c r="P1368" s="1" t="s">
        <v>805</v>
      </c>
      <c r="Q1368" s="1" t="s">
        <v>806</v>
      </c>
      <c r="R1368" s="1" t="s">
        <v>40</v>
      </c>
      <c r="S1368" s="1" t="s">
        <v>807</v>
      </c>
      <c r="Y1368" s="3">
        <v>0</v>
      </c>
      <c r="Z1368" s="1" t="s">
        <v>541</v>
      </c>
      <c r="AA1368" s="1" t="s">
        <v>808</v>
      </c>
      <c r="AB1368" s="1" t="s">
        <v>808</v>
      </c>
    </row>
    <row r="1369" spans="1:28" ht="12.75" customHeight="1" x14ac:dyDescent="0.2">
      <c r="A1369" s="1" t="s">
        <v>3477</v>
      </c>
      <c r="B1369" s="1" t="s">
        <v>324</v>
      </c>
      <c r="C1369" s="2">
        <v>43853.590428240699</v>
      </c>
      <c r="D1369" s="1" t="s">
        <v>30</v>
      </c>
      <c r="E1369" s="1" t="s">
        <v>2492</v>
      </c>
      <c r="F1369" s="1" t="s">
        <v>2493</v>
      </c>
      <c r="G1369" s="1" t="s">
        <v>47</v>
      </c>
      <c r="H1369" s="3">
        <v>100</v>
      </c>
      <c r="I1369" s="1" t="s">
        <v>34</v>
      </c>
      <c r="J1369" s="3">
        <v>7.01</v>
      </c>
      <c r="K1369" s="3">
        <v>701</v>
      </c>
      <c r="L1369" s="1" t="s">
        <v>2494</v>
      </c>
      <c r="N1369" s="1" t="s">
        <v>977</v>
      </c>
      <c r="O1369" s="1" t="s">
        <v>978</v>
      </c>
      <c r="P1369" s="1" t="s">
        <v>386</v>
      </c>
      <c r="Q1369" s="1" t="s">
        <v>806</v>
      </c>
      <c r="R1369" s="1" t="s">
        <v>40</v>
      </c>
      <c r="S1369" s="1" t="s">
        <v>387</v>
      </c>
      <c r="Y1369" s="3">
        <v>0</v>
      </c>
      <c r="Z1369" s="1" t="s">
        <v>389</v>
      </c>
    </row>
    <row r="1370" spans="1:28" ht="12.75" customHeight="1" x14ac:dyDescent="0.2">
      <c r="A1370" s="1" t="s">
        <v>3477</v>
      </c>
      <c r="B1370" s="1" t="s">
        <v>2339</v>
      </c>
      <c r="C1370" s="2">
        <v>43853.590428240699</v>
      </c>
      <c r="D1370" s="1" t="s">
        <v>30</v>
      </c>
      <c r="E1370" s="1" t="s">
        <v>2340</v>
      </c>
      <c r="F1370" s="1" t="s">
        <v>2341</v>
      </c>
      <c r="G1370" s="1" t="s">
        <v>47</v>
      </c>
      <c r="H1370" s="3">
        <v>30</v>
      </c>
      <c r="I1370" s="1" t="s">
        <v>34</v>
      </c>
      <c r="J1370" s="3">
        <v>2.79</v>
      </c>
      <c r="K1370" s="3">
        <v>83.7</v>
      </c>
      <c r="L1370" s="1" t="s">
        <v>2342</v>
      </c>
      <c r="N1370" s="1" t="s">
        <v>977</v>
      </c>
      <c r="O1370" s="1" t="s">
        <v>978</v>
      </c>
      <c r="P1370" s="1" t="s">
        <v>360</v>
      </c>
      <c r="Q1370" s="1" t="s">
        <v>806</v>
      </c>
      <c r="R1370" s="1" t="s">
        <v>40</v>
      </c>
      <c r="S1370" s="1" t="s">
        <v>361</v>
      </c>
      <c r="Y1370" s="3">
        <v>0</v>
      </c>
      <c r="Z1370" s="1" t="s">
        <v>99</v>
      </c>
    </row>
    <row r="1371" spans="1:28" ht="12.75" customHeight="1" x14ac:dyDescent="0.2">
      <c r="A1371" s="1" t="s">
        <v>3477</v>
      </c>
      <c r="B1371" s="1" t="s">
        <v>863</v>
      </c>
      <c r="C1371" s="2">
        <v>43853.590428240699</v>
      </c>
      <c r="D1371" s="1" t="s">
        <v>30</v>
      </c>
      <c r="E1371" s="1" t="s">
        <v>2825</v>
      </c>
      <c r="F1371" s="1" t="s">
        <v>2826</v>
      </c>
      <c r="G1371" s="1" t="s">
        <v>2827</v>
      </c>
      <c r="H1371" s="3">
        <v>4</v>
      </c>
      <c r="I1371" s="1" t="s">
        <v>34</v>
      </c>
      <c r="J1371" s="3">
        <v>110.09</v>
      </c>
      <c r="K1371" s="3">
        <v>440.36</v>
      </c>
      <c r="L1371" s="1" t="s">
        <v>2828</v>
      </c>
      <c r="N1371" s="1" t="s">
        <v>977</v>
      </c>
      <c r="O1371" s="1" t="s">
        <v>978</v>
      </c>
      <c r="P1371" s="1" t="s">
        <v>51</v>
      </c>
      <c r="Q1371" s="1" t="s">
        <v>806</v>
      </c>
      <c r="R1371" s="1" t="s">
        <v>40</v>
      </c>
      <c r="S1371" s="1" t="s">
        <v>53</v>
      </c>
      <c r="Y1371" s="3">
        <v>0</v>
      </c>
      <c r="Z1371" s="1" t="s">
        <v>54</v>
      </c>
    </row>
    <row r="1372" spans="1:28" ht="12.75" customHeight="1" x14ac:dyDescent="0.2">
      <c r="A1372" s="1" t="s">
        <v>3477</v>
      </c>
      <c r="B1372" s="1" t="s">
        <v>2090</v>
      </c>
      <c r="C1372" s="2">
        <v>43853.590428240699</v>
      </c>
      <c r="D1372" s="1" t="s">
        <v>30</v>
      </c>
      <c r="E1372" s="1" t="s">
        <v>2148</v>
      </c>
      <c r="F1372" s="1" t="s">
        <v>2149</v>
      </c>
      <c r="G1372" s="1" t="s">
        <v>47</v>
      </c>
      <c r="H1372" s="3">
        <v>30</v>
      </c>
      <c r="I1372" s="1" t="s">
        <v>34</v>
      </c>
      <c r="J1372" s="3">
        <v>25.53</v>
      </c>
      <c r="K1372" s="3">
        <v>765.9</v>
      </c>
      <c r="L1372" s="1" t="s">
        <v>2150</v>
      </c>
      <c r="N1372" s="1" t="s">
        <v>977</v>
      </c>
      <c r="O1372" s="1" t="s">
        <v>978</v>
      </c>
      <c r="P1372" s="1" t="s">
        <v>1030</v>
      </c>
      <c r="Q1372" s="1" t="s">
        <v>806</v>
      </c>
      <c r="R1372" s="1" t="s">
        <v>40</v>
      </c>
      <c r="S1372" s="1" t="s">
        <v>1031</v>
      </c>
      <c r="Y1372" s="3">
        <v>0</v>
      </c>
      <c r="Z1372" s="1" t="s">
        <v>99</v>
      </c>
    </row>
    <row r="1373" spans="1:28" ht="12.75" customHeight="1" x14ac:dyDescent="0.2">
      <c r="A1373" s="1" t="s">
        <v>3477</v>
      </c>
      <c r="B1373" s="1" t="s">
        <v>208</v>
      </c>
      <c r="C1373" s="2">
        <v>43853.590428240699</v>
      </c>
      <c r="D1373" s="1" t="s">
        <v>30</v>
      </c>
      <c r="E1373" s="1" t="s">
        <v>2776</v>
      </c>
      <c r="F1373" s="1" t="s">
        <v>2777</v>
      </c>
      <c r="G1373" s="1" t="s">
        <v>47</v>
      </c>
      <c r="H1373" s="3">
        <v>50</v>
      </c>
      <c r="I1373" s="1" t="s">
        <v>34</v>
      </c>
      <c r="J1373" s="3">
        <v>10.52</v>
      </c>
      <c r="K1373" s="3">
        <v>526</v>
      </c>
      <c r="L1373" s="1" t="s">
        <v>2778</v>
      </c>
      <c r="N1373" s="1" t="s">
        <v>977</v>
      </c>
      <c r="O1373" s="1" t="s">
        <v>978</v>
      </c>
      <c r="P1373" s="1" t="s">
        <v>214</v>
      </c>
      <c r="Q1373" s="1" t="s">
        <v>806</v>
      </c>
      <c r="R1373" s="1" t="s">
        <v>40</v>
      </c>
      <c r="S1373" s="1" t="s">
        <v>215</v>
      </c>
      <c r="Y1373" s="3">
        <v>0</v>
      </c>
      <c r="Z1373" s="1" t="s">
        <v>54</v>
      </c>
    </row>
    <row r="1374" spans="1:28" ht="12.75" customHeight="1" x14ac:dyDescent="0.2">
      <c r="A1374" s="1" t="s">
        <v>3477</v>
      </c>
      <c r="B1374" s="1" t="s">
        <v>324</v>
      </c>
      <c r="C1374" s="2">
        <v>43853.590428240699</v>
      </c>
      <c r="D1374" s="1" t="s">
        <v>30</v>
      </c>
      <c r="E1374" s="1" t="s">
        <v>921</v>
      </c>
      <c r="F1374" s="1" t="s">
        <v>922</v>
      </c>
      <c r="G1374" s="1" t="s">
        <v>47</v>
      </c>
      <c r="H1374" s="3">
        <v>30</v>
      </c>
      <c r="I1374" s="1" t="s">
        <v>34</v>
      </c>
      <c r="J1374" s="3">
        <v>6.17</v>
      </c>
      <c r="K1374" s="3">
        <v>185.1</v>
      </c>
      <c r="L1374" s="1" t="s">
        <v>923</v>
      </c>
      <c r="N1374" s="1" t="s">
        <v>977</v>
      </c>
      <c r="O1374" s="1" t="s">
        <v>978</v>
      </c>
      <c r="P1374" s="1" t="s">
        <v>135</v>
      </c>
      <c r="Q1374" s="1" t="s">
        <v>806</v>
      </c>
      <c r="R1374" s="1" t="s">
        <v>40</v>
      </c>
      <c r="S1374" s="1" t="s">
        <v>136</v>
      </c>
      <c r="Y1374" s="3">
        <v>0</v>
      </c>
      <c r="Z1374" s="1" t="s">
        <v>99</v>
      </c>
      <c r="AA1374" s="1" t="s">
        <v>362</v>
      </c>
      <c r="AB1374" s="1" t="s">
        <v>362</v>
      </c>
    </row>
    <row r="1375" spans="1:28" ht="12.75" customHeight="1" x14ac:dyDescent="0.2">
      <c r="A1375" s="1" t="s">
        <v>3477</v>
      </c>
      <c r="B1375" s="1" t="s">
        <v>1770</v>
      </c>
      <c r="C1375" s="2">
        <v>43853.590428240699</v>
      </c>
      <c r="D1375" s="1" t="s">
        <v>30</v>
      </c>
      <c r="E1375" s="1" t="s">
        <v>2247</v>
      </c>
      <c r="F1375" s="1" t="s">
        <v>2248</v>
      </c>
      <c r="H1375" s="3">
        <v>200</v>
      </c>
      <c r="I1375" s="1" t="s">
        <v>34</v>
      </c>
      <c r="J1375" s="3">
        <v>1.82</v>
      </c>
      <c r="K1375" s="3">
        <v>364</v>
      </c>
      <c r="L1375" s="1" t="s">
        <v>2249</v>
      </c>
      <c r="N1375" s="1" t="s">
        <v>977</v>
      </c>
      <c r="O1375" s="1" t="s">
        <v>978</v>
      </c>
      <c r="P1375" s="1" t="s">
        <v>836</v>
      </c>
      <c r="Q1375" s="1" t="s">
        <v>806</v>
      </c>
      <c r="R1375" s="1" t="s">
        <v>40</v>
      </c>
      <c r="S1375" s="1" t="s">
        <v>837</v>
      </c>
      <c r="Y1375" s="3">
        <v>0</v>
      </c>
      <c r="Z1375" s="1" t="s">
        <v>99</v>
      </c>
      <c r="AA1375" s="1" t="s">
        <v>2196</v>
      </c>
      <c r="AB1375" s="1" t="s">
        <v>2196</v>
      </c>
    </row>
    <row r="1376" spans="1:28" ht="12.75" customHeight="1" x14ac:dyDescent="0.2">
      <c r="A1376" s="1" t="s">
        <v>3477</v>
      </c>
      <c r="B1376" s="1" t="s">
        <v>908</v>
      </c>
      <c r="C1376" s="2">
        <v>43853.590428240699</v>
      </c>
      <c r="D1376" s="1" t="s">
        <v>30</v>
      </c>
      <c r="E1376" s="1" t="s">
        <v>2263</v>
      </c>
      <c r="F1376" s="1" t="s">
        <v>2264</v>
      </c>
      <c r="G1376" s="1" t="s">
        <v>47</v>
      </c>
      <c r="H1376" s="3">
        <v>120</v>
      </c>
      <c r="I1376" s="1" t="s">
        <v>34</v>
      </c>
      <c r="J1376" s="3">
        <v>8.4700000000000006</v>
      </c>
      <c r="K1376" s="3">
        <v>1016.4</v>
      </c>
      <c r="L1376" s="1" t="s">
        <v>2265</v>
      </c>
      <c r="N1376" s="1" t="s">
        <v>977</v>
      </c>
      <c r="O1376" s="1" t="s">
        <v>978</v>
      </c>
      <c r="P1376" s="1" t="s">
        <v>2266</v>
      </c>
      <c r="Q1376" s="1" t="s">
        <v>806</v>
      </c>
      <c r="R1376" s="1" t="s">
        <v>40</v>
      </c>
      <c r="S1376" s="1" t="s">
        <v>2267</v>
      </c>
      <c r="Y1376" s="3">
        <v>0</v>
      </c>
      <c r="Z1376" s="1" t="s">
        <v>99</v>
      </c>
    </row>
    <row r="1377" spans="1:28" ht="12.75" customHeight="1" x14ac:dyDescent="0.2">
      <c r="A1377" s="1" t="s">
        <v>3477</v>
      </c>
      <c r="B1377" s="1" t="s">
        <v>532</v>
      </c>
      <c r="C1377" s="2">
        <v>43853.590428240699</v>
      </c>
      <c r="D1377" s="1" t="s">
        <v>30</v>
      </c>
      <c r="E1377" s="1" t="s">
        <v>3492</v>
      </c>
      <c r="F1377" s="1" t="s">
        <v>3493</v>
      </c>
      <c r="G1377" s="1" t="s">
        <v>47</v>
      </c>
      <c r="H1377" s="3">
        <v>1</v>
      </c>
      <c r="I1377" s="1" t="s">
        <v>34</v>
      </c>
      <c r="J1377" s="3">
        <v>105.46</v>
      </c>
      <c r="K1377" s="3">
        <v>105.46</v>
      </c>
      <c r="L1377" s="1" t="s">
        <v>3494</v>
      </c>
      <c r="N1377" s="1" t="s">
        <v>977</v>
      </c>
      <c r="O1377" s="1" t="s">
        <v>978</v>
      </c>
      <c r="P1377" s="1" t="s">
        <v>214</v>
      </c>
      <c r="Q1377" s="1" t="s">
        <v>806</v>
      </c>
      <c r="R1377" s="1" t="s">
        <v>40</v>
      </c>
      <c r="S1377" s="1" t="s">
        <v>215</v>
      </c>
      <c r="Y1377" s="3">
        <v>0</v>
      </c>
      <c r="Z1377" s="1" t="s">
        <v>54</v>
      </c>
    </row>
    <row r="1378" spans="1:28" ht="12.75" customHeight="1" x14ac:dyDescent="0.2">
      <c r="A1378" s="1" t="s">
        <v>3477</v>
      </c>
      <c r="B1378" s="1" t="s">
        <v>532</v>
      </c>
      <c r="C1378" s="2">
        <v>43853.590428240699</v>
      </c>
      <c r="D1378" s="1" t="s">
        <v>30</v>
      </c>
      <c r="E1378" s="1" t="s">
        <v>3495</v>
      </c>
      <c r="F1378" s="1" t="s">
        <v>3496</v>
      </c>
      <c r="G1378" s="1" t="s">
        <v>47</v>
      </c>
      <c r="H1378" s="3">
        <v>5000</v>
      </c>
      <c r="I1378" s="1" t="s">
        <v>34</v>
      </c>
      <c r="J1378" s="3">
        <v>0.44</v>
      </c>
      <c r="K1378" s="3">
        <v>2200</v>
      </c>
      <c r="L1378" s="1" t="s">
        <v>3497</v>
      </c>
      <c r="N1378" s="1" t="s">
        <v>977</v>
      </c>
      <c r="O1378" s="1" t="s">
        <v>978</v>
      </c>
      <c r="P1378" s="1" t="s">
        <v>247</v>
      </c>
      <c r="Q1378" s="1" t="s">
        <v>806</v>
      </c>
      <c r="R1378" s="1" t="s">
        <v>40</v>
      </c>
      <c r="S1378" s="1" t="s">
        <v>249</v>
      </c>
      <c r="Y1378" s="3">
        <v>0</v>
      </c>
      <c r="Z1378" s="1" t="s">
        <v>54</v>
      </c>
    </row>
    <row r="1379" spans="1:28" ht="12.75" customHeight="1" x14ac:dyDescent="0.2">
      <c r="A1379" s="1" t="s">
        <v>3477</v>
      </c>
      <c r="B1379" s="1" t="s">
        <v>908</v>
      </c>
      <c r="C1379" s="2">
        <v>43853.590428240699</v>
      </c>
      <c r="D1379" s="1" t="s">
        <v>30</v>
      </c>
      <c r="E1379" s="1" t="s">
        <v>2081</v>
      </c>
      <c r="F1379" s="1" t="s">
        <v>2082</v>
      </c>
      <c r="H1379" s="3">
        <v>800</v>
      </c>
      <c r="I1379" s="1" t="s">
        <v>34</v>
      </c>
      <c r="J1379" s="3">
        <v>0.82</v>
      </c>
      <c r="K1379" s="3">
        <v>656</v>
      </c>
      <c r="L1379" s="1" t="s">
        <v>2083</v>
      </c>
      <c r="N1379" s="1" t="s">
        <v>977</v>
      </c>
      <c r="O1379" s="1" t="s">
        <v>978</v>
      </c>
      <c r="P1379" s="1" t="s">
        <v>998</v>
      </c>
      <c r="Q1379" s="1" t="s">
        <v>806</v>
      </c>
      <c r="R1379" s="1" t="s">
        <v>40</v>
      </c>
      <c r="S1379" s="1" t="s">
        <v>999</v>
      </c>
      <c r="Y1379" s="3">
        <v>0</v>
      </c>
      <c r="Z1379" s="1" t="s">
        <v>99</v>
      </c>
      <c r="AA1379" s="1" t="s">
        <v>1000</v>
      </c>
      <c r="AB1379" s="1" t="s">
        <v>1000</v>
      </c>
    </row>
    <row r="1380" spans="1:28" ht="12.75" customHeight="1" x14ac:dyDescent="0.2">
      <c r="A1380" s="1" t="s">
        <v>3477</v>
      </c>
      <c r="B1380" s="1" t="s">
        <v>2051</v>
      </c>
      <c r="C1380" s="2">
        <v>43853.590428240699</v>
      </c>
      <c r="D1380" s="1" t="s">
        <v>30</v>
      </c>
      <c r="E1380" s="1" t="s">
        <v>2456</v>
      </c>
      <c r="F1380" s="1" t="s">
        <v>2457</v>
      </c>
      <c r="G1380" s="1" t="s">
        <v>47</v>
      </c>
      <c r="H1380" s="3">
        <v>40</v>
      </c>
      <c r="I1380" s="1" t="s">
        <v>34</v>
      </c>
      <c r="J1380" s="3">
        <v>80.58</v>
      </c>
      <c r="K1380" s="3">
        <v>3223.2</v>
      </c>
      <c r="L1380" s="1" t="s">
        <v>2458</v>
      </c>
      <c r="N1380" s="1" t="s">
        <v>977</v>
      </c>
      <c r="O1380" s="1" t="s">
        <v>978</v>
      </c>
      <c r="P1380" s="1" t="s">
        <v>135</v>
      </c>
      <c r="Q1380" s="1" t="s">
        <v>806</v>
      </c>
      <c r="R1380" s="1" t="s">
        <v>40</v>
      </c>
      <c r="S1380" s="1" t="s">
        <v>136</v>
      </c>
      <c r="Y1380" s="3">
        <v>0</v>
      </c>
      <c r="Z1380" s="1" t="s">
        <v>99</v>
      </c>
    </row>
    <row r="1381" spans="1:28" ht="12.75" customHeight="1" x14ac:dyDescent="0.2">
      <c r="A1381" s="1" t="s">
        <v>3477</v>
      </c>
      <c r="B1381" s="1" t="s">
        <v>908</v>
      </c>
      <c r="C1381" s="2">
        <v>43853.590428240699</v>
      </c>
      <c r="D1381" s="1" t="s">
        <v>30</v>
      </c>
      <c r="E1381" s="1" t="s">
        <v>2303</v>
      </c>
      <c r="F1381" s="1" t="s">
        <v>2304</v>
      </c>
      <c r="H1381" s="3">
        <v>500</v>
      </c>
      <c r="I1381" s="1" t="s">
        <v>34</v>
      </c>
      <c r="J1381" s="3">
        <v>0.44</v>
      </c>
      <c r="K1381" s="3">
        <v>220</v>
      </c>
      <c r="L1381" s="1" t="s">
        <v>2305</v>
      </c>
      <c r="N1381" s="1" t="s">
        <v>977</v>
      </c>
      <c r="O1381" s="1" t="s">
        <v>978</v>
      </c>
      <c r="P1381" s="1" t="s">
        <v>998</v>
      </c>
      <c r="Q1381" s="1" t="s">
        <v>806</v>
      </c>
      <c r="R1381" s="1" t="s">
        <v>40</v>
      </c>
      <c r="S1381" s="1" t="s">
        <v>999</v>
      </c>
      <c r="Y1381" s="3">
        <v>0</v>
      </c>
      <c r="Z1381" s="1" t="s">
        <v>99</v>
      </c>
      <c r="AA1381" s="1" t="s">
        <v>1000</v>
      </c>
      <c r="AB1381" s="1" t="s">
        <v>1000</v>
      </c>
    </row>
    <row r="1382" spans="1:28" ht="12.75" customHeight="1" x14ac:dyDescent="0.2">
      <c r="A1382" s="1" t="s">
        <v>3477</v>
      </c>
      <c r="B1382" s="1" t="s">
        <v>532</v>
      </c>
      <c r="C1382" s="2">
        <v>43853.590428240699</v>
      </c>
      <c r="D1382" s="1" t="s">
        <v>30</v>
      </c>
      <c r="E1382" s="1" t="s">
        <v>2278</v>
      </c>
      <c r="F1382" s="1" t="s">
        <v>2279</v>
      </c>
      <c r="G1382" s="1" t="s">
        <v>2280</v>
      </c>
      <c r="H1382" s="3">
        <v>50</v>
      </c>
      <c r="I1382" s="1" t="s">
        <v>34</v>
      </c>
      <c r="J1382" s="3">
        <v>2.0699999999999998</v>
      </c>
      <c r="K1382" s="3">
        <v>103.5</v>
      </c>
      <c r="L1382" s="1" t="s">
        <v>2281</v>
      </c>
      <c r="N1382" s="1" t="s">
        <v>977</v>
      </c>
      <c r="O1382" s="1" t="s">
        <v>978</v>
      </c>
      <c r="P1382" s="1" t="s">
        <v>247</v>
      </c>
      <c r="Q1382" s="1" t="s">
        <v>806</v>
      </c>
      <c r="R1382" s="1" t="s">
        <v>40</v>
      </c>
      <c r="S1382" s="1" t="s">
        <v>249</v>
      </c>
      <c r="Y1382" s="3">
        <v>0</v>
      </c>
      <c r="Z1382" s="1" t="s">
        <v>54</v>
      </c>
    </row>
    <row r="1383" spans="1:28" ht="12.75" customHeight="1" x14ac:dyDescent="0.2">
      <c r="A1383" s="1" t="s">
        <v>3477</v>
      </c>
      <c r="B1383" s="1" t="s">
        <v>532</v>
      </c>
      <c r="C1383" s="2">
        <v>43853.590428240699</v>
      </c>
      <c r="D1383" s="1" t="s">
        <v>30</v>
      </c>
      <c r="E1383" s="1" t="s">
        <v>2253</v>
      </c>
      <c r="F1383" s="1" t="s">
        <v>2254</v>
      </c>
      <c r="G1383" s="1" t="s">
        <v>2255</v>
      </c>
      <c r="H1383" s="3">
        <v>50</v>
      </c>
      <c r="I1383" s="1" t="s">
        <v>34</v>
      </c>
      <c r="J1383" s="3">
        <v>1.52</v>
      </c>
      <c r="K1383" s="3">
        <v>76</v>
      </c>
      <c r="L1383" s="1" t="s">
        <v>2256</v>
      </c>
      <c r="N1383" s="1" t="s">
        <v>977</v>
      </c>
      <c r="O1383" s="1" t="s">
        <v>978</v>
      </c>
      <c r="P1383" s="1" t="s">
        <v>247</v>
      </c>
      <c r="Q1383" s="1" t="s">
        <v>806</v>
      </c>
      <c r="R1383" s="1" t="s">
        <v>40</v>
      </c>
      <c r="S1383" s="1" t="s">
        <v>249</v>
      </c>
      <c r="Y1383" s="3">
        <v>0</v>
      </c>
      <c r="Z1383" s="1" t="s">
        <v>54</v>
      </c>
    </row>
    <row r="1384" spans="1:28" ht="12.75" customHeight="1" x14ac:dyDescent="0.2">
      <c r="A1384" s="1" t="s">
        <v>3498</v>
      </c>
      <c r="B1384" s="1" t="s">
        <v>876</v>
      </c>
      <c r="C1384" s="2">
        <v>43853.588412268502</v>
      </c>
      <c r="D1384" s="1" t="s">
        <v>30</v>
      </c>
      <c r="E1384" s="1" t="s">
        <v>3499</v>
      </c>
      <c r="F1384" s="1" t="s">
        <v>3500</v>
      </c>
      <c r="G1384" s="1" t="s">
        <v>47</v>
      </c>
      <c r="H1384" s="3">
        <v>500</v>
      </c>
      <c r="I1384" s="1" t="s">
        <v>34</v>
      </c>
      <c r="J1384" s="3">
        <v>0.64</v>
      </c>
      <c r="K1384" s="3">
        <v>317.62</v>
      </c>
      <c r="L1384" s="1" t="s">
        <v>3501</v>
      </c>
      <c r="N1384" s="1" t="s">
        <v>1632</v>
      </c>
      <c r="O1384" s="1" t="s">
        <v>1633</v>
      </c>
      <c r="P1384" s="1" t="s">
        <v>135</v>
      </c>
      <c r="Q1384" s="1" t="s">
        <v>39</v>
      </c>
      <c r="R1384" s="1" t="s">
        <v>40</v>
      </c>
      <c r="S1384" s="1" t="s">
        <v>136</v>
      </c>
      <c r="Y1384" s="3">
        <v>0</v>
      </c>
      <c r="Z1384" s="1" t="s">
        <v>99</v>
      </c>
      <c r="AA1384" s="1" t="s">
        <v>882</v>
      </c>
      <c r="AB1384" s="1" t="s">
        <v>882</v>
      </c>
    </row>
    <row r="1385" spans="1:28" ht="12.75" customHeight="1" x14ac:dyDescent="0.2">
      <c r="A1385" s="1" t="s">
        <v>3498</v>
      </c>
      <c r="B1385" s="1" t="s">
        <v>876</v>
      </c>
      <c r="C1385" s="2">
        <v>43853.588412268502</v>
      </c>
      <c r="D1385" s="1" t="s">
        <v>30</v>
      </c>
      <c r="E1385" s="1" t="s">
        <v>3502</v>
      </c>
      <c r="F1385" s="1" t="s">
        <v>3503</v>
      </c>
      <c r="G1385" s="1" t="s">
        <v>47</v>
      </c>
      <c r="H1385" s="3">
        <v>3</v>
      </c>
      <c r="I1385" s="1" t="s">
        <v>34</v>
      </c>
      <c r="J1385" s="3">
        <v>54.45</v>
      </c>
      <c r="K1385" s="3">
        <v>163.35</v>
      </c>
      <c r="L1385" s="1" t="s">
        <v>3504</v>
      </c>
      <c r="N1385" s="1" t="s">
        <v>1632</v>
      </c>
      <c r="O1385" s="1" t="s">
        <v>1633</v>
      </c>
      <c r="P1385" s="1" t="s">
        <v>172</v>
      </c>
      <c r="Q1385" s="1" t="s">
        <v>39</v>
      </c>
      <c r="R1385" s="1" t="s">
        <v>40</v>
      </c>
      <c r="S1385" s="1" t="s">
        <v>173</v>
      </c>
      <c r="Y1385" s="3">
        <v>0</v>
      </c>
      <c r="Z1385" s="1" t="s">
        <v>174</v>
      </c>
      <c r="AA1385" s="1" t="s">
        <v>882</v>
      </c>
      <c r="AB1385" s="1" t="s">
        <v>882</v>
      </c>
    </row>
    <row r="1386" spans="1:28" ht="12.75" customHeight="1" x14ac:dyDescent="0.2">
      <c r="A1386" s="1" t="s">
        <v>3498</v>
      </c>
      <c r="B1386" s="1" t="s">
        <v>876</v>
      </c>
      <c r="C1386" s="2">
        <v>43853.588412268502</v>
      </c>
      <c r="D1386" s="1" t="s">
        <v>30</v>
      </c>
      <c r="E1386" s="1" t="s">
        <v>3505</v>
      </c>
      <c r="F1386" s="1" t="s">
        <v>3506</v>
      </c>
      <c r="G1386" s="1" t="s">
        <v>47</v>
      </c>
      <c r="H1386" s="3">
        <v>3</v>
      </c>
      <c r="I1386" s="1" t="s">
        <v>34</v>
      </c>
      <c r="J1386" s="3">
        <v>113.74</v>
      </c>
      <c r="K1386" s="3">
        <v>341.22</v>
      </c>
      <c r="L1386" s="1" t="s">
        <v>3507</v>
      </c>
      <c r="N1386" s="1" t="s">
        <v>1632</v>
      </c>
      <c r="O1386" s="1" t="s">
        <v>1633</v>
      </c>
      <c r="P1386" s="1" t="s">
        <v>172</v>
      </c>
      <c r="Q1386" s="1" t="s">
        <v>39</v>
      </c>
      <c r="R1386" s="1" t="s">
        <v>40</v>
      </c>
      <c r="S1386" s="1" t="s">
        <v>173</v>
      </c>
      <c r="Y1386" s="3">
        <v>0</v>
      </c>
      <c r="Z1386" s="1" t="s">
        <v>174</v>
      </c>
      <c r="AA1386" s="1" t="s">
        <v>882</v>
      </c>
      <c r="AB1386" s="1" t="s">
        <v>882</v>
      </c>
    </row>
    <row r="1387" spans="1:28" ht="12.75" customHeight="1" x14ac:dyDescent="0.2">
      <c r="A1387" s="1" t="s">
        <v>3508</v>
      </c>
      <c r="B1387" s="1" t="s">
        <v>876</v>
      </c>
      <c r="C1387" s="2">
        <v>43853.587437465299</v>
      </c>
      <c r="D1387" s="1" t="s">
        <v>30</v>
      </c>
      <c r="E1387" s="1" t="s">
        <v>3509</v>
      </c>
      <c r="F1387" s="1" t="s">
        <v>3510</v>
      </c>
      <c r="G1387" s="1" t="s">
        <v>47</v>
      </c>
      <c r="H1387" s="3">
        <v>2</v>
      </c>
      <c r="I1387" s="1" t="s">
        <v>34</v>
      </c>
      <c r="J1387" s="3">
        <v>93.17</v>
      </c>
      <c r="K1387" s="3">
        <v>186.34</v>
      </c>
      <c r="L1387" s="1" t="s">
        <v>3511</v>
      </c>
      <c r="N1387" s="1" t="s">
        <v>328</v>
      </c>
      <c r="O1387" s="1" t="s">
        <v>329</v>
      </c>
      <c r="P1387" s="1" t="s">
        <v>172</v>
      </c>
      <c r="Q1387" s="1" t="s">
        <v>39</v>
      </c>
      <c r="R1387" s="1" t="s">
        <v>40</v>
      </c>
      <c r="S1387" s="1" t="s">
        <v>173</v>
      </c>
      <c r="Y1387" s="3">
        <v>0</v>
      </c>
      <c r="Z1387" s="1" t="s">
        <v>174</v>
      </c>
      <c r="AA1387" s="1" t="s">
        <v>882</v>
      </c>
      <c r="AB1387" s="1" t="s">
        <v>882</v>
      </c>
    </row>
    <row r="1388" spans="1:28" ht="12.75" customHeight="1" x14ac:dyDescent="0.2">
      <c r="A1388" s="1" t="s">
        <v>3512</v>
      </c>
      <c r="B1388" s="1" t="s">
        <v>876</v>
      </c>
      <c r="C1388" s="2">
        <v>43853.586604479198</v>
      </c>
      <c r="D1388" s="1" t="s">
        <v>30</v>
      </c>
      <c r="E1388" s="1" t="s">
        <v>3509</v>
      </c>
      <c r="F1388" s="1" t="s">
        <v>3510</v>
      </c>
      <c r="G1388" s="1" t="s">
        <v>47</v>
      </c>
      <c r="H1388" s="3">
        <v>1</v>
      </c>
      <c r="I1388" s="1" t="s">
        <v>34</v>
      </c>
      <c r="J1388" s="3">
        <v>93.17</v>
      </c>
      <c r="K1388" s="3">
        <v>93.17</v>
      </c>
      <c r="L1388" s="1" t="s">
        <v>3511</v>
      </c>
      <c r="N1388" s="1" t="s">
        <v>331</v>
      </c>
      <c r="O1388" s="1" t="s">
        <v>332</v>
      </c>
      <c r="P1388" s="1" t="s">
        <v>172</v>
      </c>
      <c r="Q1388" s="1" t="s">
        <v>39</v>
      </c>
      <c r="R1388" s="1" t="s">
        <v>40</v>
      </c>
      <c r="S1388" s="1" t="s">
        <v>173</v>
      </c>
      <c r="Y1388" s="3">
        <v>0</v>
      </c>
      <c r="Z1388" s="1" t="s">
        <v>174</v>
      </c>
      <c r="AA1388" s="1" t="s">
        <v>882</v>
      </c>
      <c r="AB1388" s="1" t="s">
        <v>882</v>
      </c>
    </row>
    <row r="1389" spans="1:28" ht="12.75" customHeight="1" x14ac:dyDescent="0.2">
      <c r="A1389" s="1" t="s">
        <v>3512</v>
      </c>
      <c r="B1389" s="1" t="s">
        <v>876</v>
      </c>
      <c r="C1389" s="2">
        <v>43853.586604479198</v>
      </c>
      <c r="D1389" s="1" t="s">
        <v>30</v>
      </c>
      <c r="E1389" s="1" t="s">
        <v>3502</v>
      </c>
      <c r="F1389" s="1" t="s">
        <v>3503</v>
      </c>
      <c r="G1389" s="1" t="s">
        <v>47</v>
      </c>
      <c r="H1389" s="3">
        <v>1</v>
      </c>
      <c r="I1389" s="1" t="s">
        <v>34</v>
      </c>
      <c r="J1389" s="3">
        <v>54.45</v>
      </c>
      <c r="K1389" s="3">
        <v>54.45</v>
      </c>
      <c r="L1389" s="1" t="s">
        <v>3504</v>
      </c>
      <c r="N1389" s="1" t="s">
        <v>331</v>
      </c>
      <c r="O1389" s="1" t="s">
        <v>332</v>
      </c>
      <c r="P1389" s="1" t="s">
        <v>172</v>
      </c>
      <c r="Q1389" s="1" t="s">
        <v>39</v>
      </c>
      <c r="R1389" s="1" t="s">
        <v>40</v>
      </c>
      <c r="S1389" s="1" t="s">
        <v>173</v>
      </c>
      <c r="Y1389" s="3">
        <v>0</v>
      </c>
      <c r="Z1389" s="1" t="s">
        <v>174</v>
      </c>
      <c r="AA1389" s="1" t="s">
        <v>882</v>
      </c>
      <c r="AB1389" s="1" t="s">
        <v>882</v>
      </c>
    </row>
    <row r="1390" spans="1:28" ht="12.75" customHeight="1" x14ac:dyDescent="0.2">
      <c r="A1390" s="1" t="s">
        <v>3513</v>
      </c>
      <c r="B1390" s="1" t="s">
        <v>2585</v>
      </c>
      <c r="C1390" s="2">
        <v>43853.585091863402</v>
      </c>
      <c r="D1390" s="1" t="s">
        <v>30</v>
      </c>
      <c r="E1390" s="1" t="s">
        <v>3514</v>
      </c>
      <c r="F1390" s="1" t="s">
        <v>3515</v>
      </c>
      <c r="G1390" s="1" t="s">
        <v>3516</v>
      </c>
      <c r="H1390" s="3">
        <v>15</v>
      </c>
      <c r="I1390" s="1" t="s">
        <v>34</v>
      </c>
      <c r="J1390" s="3">
        <v>157.71</v>
      </c>
      <c r="K1390" s="3">
        <v>2365.6999999999998</v>
      </c>
      <c r="L1390" s="1" t="s">
        <v>3517</v>
      </c>
      <c r="N1390" s="1" t="s">
        <v>2162</v>
      </c>
      <c r="O1390" s="1" t="s">
        <v>2163</v>
      </c>
      <c r="P1390" s="1" t="s">
        <v>135</v>
      </c>
      <c r="Q1390" s="1" t="s">
        <v>52</v>
      </c>
      <c r="R1390" s="1" t="s">
        <v>40</v>
      </c>
      <c r="S1390" s="1" t="s">
        <v>136</v>
      </c>
      <c r="Y1390" s="3">
        <v>0</v>
      </c>
      <c r="Z1390" s="1" t="s">
        <v>99</v>
      </c>
    </row>
    <row r="1391" spans="1:28" ht="12.75" customHeight="1" x14ac:dyDescent="0.2">
      <c r="A1391" s="1" t="s">
        <v>3513</v>
      </c>
      <c r="B1391" s="1" t="s">
        <v>2585</v>
      </c>
      <c r="C1391" s="2">
        <v>43853.585091863402</v>
      </c>
      <c r="D1391" s="1" t="s">
        <v>30</v>
      </c>
      <c r="E1391" s="1" t="s">
        <v>3518</v>
      </c>
      <c r="F1391" s="1" t="s">
        <v>3519</v>
      </c>
      <c r="G1391" s="1" t="s">
        <v>3520</v>
      </c>
      <c r="H1391" s="3">
        <v>15</v>
      </c>
      <c r="I1391" s="1" t="s">
        <v>34</v>
      </c>
      <c r="J1391" s="3">
        <v>143.54</v>
      </c>
      <c r="K1391" s="3">
        <v>2153.11</v>
      </c>
      <c r="L1391" s="1" t="s">
        <v>3521</v>
      </c>
      <c r="N1391" s="1" t="s">
        <v>2162</v>
      </c>
      <c r="O1391" s="1" t="s">
        <v>2163</v>
      </c>
      <c r="P1391" s="1" t="s">
        <v>135</v>
      </c>
      <c r="Q1391" s="1" t="s">
        <v>52</v>
      </c>
      <c r="R1391" s="1" t="s">
        <v>40</v>
      </c>
      <c r="S1391" s="1" t="s">
        <v>136</v>
      </c>
      <c r="Y1391" s="3">
        <v>0</v>
      </c>
      <c r="Z1391" s="1" t="s">
        <v>99</v>
      </c>
    </row>
    <row r="1392" spans="1:28" ht="12.75" customHeight="1" x14ac:dyDescent="0.2">
      <c r="A1392" s="1" t="s">
        <v>3513</v>
      </c>
      <c r="B1392" s="1" t="s">
        <v>2585</v>
      </c>
      <c r="C1392" s="2">
        <v>43853.585091863402</v>
      </c>
      <c r="D1392" s="1" t="s">
        <v>30</v>
      </c>
      <c r="E1392" s="1" t="s">
        <v>3522</v>
      </c>
      <c r="F1392" s="1" t="s">
        <v>3523</v>
      </c>
      <c r="G1392" s="1" t="s">
        <v>3524</v>
      </c>
      <c r="H1392" s="3">
        <v>15</v>
      </c>
      <c r="I1392" s="1" t="s">
        <v>34</v>
      </c>
      <c r="J1392" s="3">
        <v>231.84</v>
      </c>
      <c r="K1392" s="3">
        <v>3477.6</v>
      </c>
      <c r="L1392" s="1" t="s">
        <v>3525</v>
      </c>
      <c r="N1392" s="1" t="s">
        <v>2162</v>
      </c>
      <c r="O1392" s="1" t="s">
        <v>2163</v>
      </c>
      <c r="P1392" s="1" t="s">
        <v>135</v>
      </c>
      <c r="Q1392" s="1" t="s">
        <v>52</v>
      </c>
      <c r="R1392" s="1" t="s">
        <v>40</v>
      </c>
      <c r="S1392" s="1" t="s">
        <v>136</v>
      </c>
      <c r="Y1392" s="3">
        <v>0</v>
      </c>
      <c r="Z1392" s="1" t="s">
        <v>99</v>
      </c>
    </row>
    <row r="1393" spans="1:28" ht="12.75" customHeight="1" x14ac:dyDescent="0.2">
      <c r="A1393" s="1" t="s">
        <v>3513</v>
      </c>
      <c r="B1393" s="1" t="s">
        <v>2585</v>
      </c>
      <c r="C1393" s="2">
        <v>43853.585091863402</v>
      </c>
      <c r="D1393" s="1" t="s">
        <v>30</v>
      </c>
      <c r="E1393" s="1" t="s">
        <v>3346</v>
      </c>
      <c r="F1393" s="1" t="s">
        <v>3347</v>
      </c>
      <c r="G1393" s="1" t="s">
        <v>3348</v>
      </c>
      <c r="H1393" s="3">
        <v>15</v>
      </c>
      <c r="I1393" s="1" t="s">
        <v>34</v>
      </c>
      <c r="J1393" s="3">
        <v>157.71</v>
      </c>
      <c r="K1393" s="3">
        <v>2365.71</v>
      </c>
      <c r="L1393" s="1" t="s">
        <v>3349</v>
      </c>
      <c r="N1393" s="1" t="s">
        <v>2162</v>
      </c>
      <c r="O1393" s="1" t="s">
        <v>2163</v>
      </c>
      <c r="P1393" s="1" t="s">
        <v>135</v>
      </c>
      <c r="Q1393" s="1" t="s">
        <v>52</v>
      </c>
      <c r="R1393" s="1" t="s">
        <v>40</v>
      </c>
      <c r="S1393" s="1" t="s">
        <v>136</v>
      </c>
      <c r="Y1393" s="3">
        <v>0</v>
      </c>
      <c r="Z1393" s="1" t="s">
        <v>99</v>
      </c>
    </row>
    <row r="1394" spans="1:28" ht="12.75" customHeight="1" x14ac:dyDescent="0.2">
      <c r="A1394" s="1" t="s">
        <v>3513</v>
      </c>
      <c r="B1394" s="1" t="s">
        <v>2585</v>
      </c>
      <c r="C1394" s="2">
        <v>43853.585091863402</v>
      </c>
      <c r="D1394" s="1" t="s">
        <v>30</v>
      </c>
      <c r="E1394" s="1" t="s">
        <v>3526</v>
      </c>
      <c r="F1394" s="1" t="s">
        <v>3527</v>
      </c>
      <c r="G1394" s="1" t="s">
        <v>3528</v>
      </c>
      <c r="H1394" s="3">
        <v>10</v>
      </c>
      <c r="I1394" s="1" t="s">
        <v>34</v>
      </c>
      <c r="J1394" s="3">
        <v>84.67</v>
      </c>
      <c r="K1394" s="3">
        <v>846.66</v>
      </c>
      <c r="L1394" s="1" t="s">
        <v>3529</v>
      </c>
      <c r="N1394" s="1" t="s">
        <v>2162</v>
      </c>
      <c r="O1394" s="1" t="s">
        <v>2163</v>
      </c>
      <c r="P1394" s="1" t="s">
        <v>135</v>
      </c>
      <c r="Q1394" s="1" t="s">
        <v>52</v>
      </c>
      <c r="R1394" s="1" t="s">
        <v>40</v>
      </c>
      <c r="S1394" s="1" t="s">
        <v>136</v>
      </c>
      <c r="Y1394" s="3">
        <v>0</v>
      </c>
      <c r="Z1394" s="1" t="s">
        <v>99</v>
      </c>
    </row>
    <row r="1395" spans="1:28" ht="12.75" customHeight="1" x14ac:dyDescent="0.2">
      <c r="A1395" s="1" t="s">
        <v>3513</v>
      </c>
      <c r="B1395" s="1" t="s">
        <v>2585</v>
      </c>
      <c r="C1395" s="2">
        <v>43853.585091863402</v>
      </c>
      <c r="D1395" s="1" t="s">
        <v>30</v>
      </c>
      <c r="E1395" s="1" t="s">
        <v>3530</v>
      </c>
      <c r="F1395" s="1" t="s">
        <v>3531</v>
      </c>
      <c r="G1395" s="1" t="s">
        <v>3532</v>
      </c>
      <c r="H1395" s="3">
        <v>1</v>
      </c>
      <c r="I1395" s="1" t="s">
        <v>34</v>
      </c>
      <c r="J1395" s="3">
        <v>430.56</v>
      </c>
      <c r="K1395" s="3">
        <v>430.56</v>
      </c>
      <c r="L1395" s="1" t="s">
        <v>3533</v>
      </c>
      <c r="N1395" s="1" t="s">
        <v>2162</v>
      </c>
      <c r="O1395" s="1" t="s">
        <v>2163</v>
      </c>
      <c r="P1395" s="1" t="s">
        <v>51</v>
      </c>
      <c r="Q1395" s="1" t="s">
        <v>52</v>
      </c>
      <c r="R1395" s="1" t="s">
        <v>40</v>
      </c>
      <c r="S1395" s="1" t="s">
        <v>53</v>
      </c>
      <c r="Y1395" s="3">
        <v>0</v>
      </c>
      <c r="Z1395" s="1" t="s">
        <v>54</v>
      </c>
    </row>
    <row r="1396" spans="1:28" ht="12.75" customHeight="1" x14ac:dyDescent="0.2">
      <c r="A1396" s="1" t="s">
        <v>3513</v>
      </c>
      <c r="B1396" s="1" t="s">
        <v>2585</v>
      </c>
      <c r="C1396" s="2">
        <v>43853.585091863402</v>
      </c>
      <c r="D1396" s="1" t="s">
        <v>30</v>
      </c>
      <c r="E1396" s="1" t="s">
        <v>3357</v>
      </c>
      <c r="F1396" s="1" t="s">
        <v>3358</v>
      </c>
      <c r="G1396" s="1" t="s">
        <v>3359</v>
      </c>
      <c r="H1396" s="3">
        <v>10</v>
      </c>
      <c r="I1396" s="1" t="s">
        <v>34</v>
      </c>
      <c r="J1396" s="3">
        <v>84.67</v>
      </c>
      <c r="K1396" s="3">
        <v>846.66</v>
      </c>
      <c r="L1396" s="1" t="s">
        <v>3360</v>
      </c>
      <c r="N1396" s="1" t="s">
        <v>2162</v>
      </c>
      <c r="O1396" s="1" t="s">
        <v>2163</v>
      </c>
      <c r="P1396" s="1" t="s">
        <v>135</v>
      </c>
      <c r="Q1396" s="1" t="s">
        <v>52</v>
      </c>
      <c r="R1396" s="1" t="s">
        <v>40</v>
      </c>
      <c r="S1396" s="1" t="s">
        <v>136</v>
      </c>
      <c r="Y1396" s="3">
        <v>0</v>
      </c>
      <c r="Z1396" s="1" t="s">
        <v>99</v>
      </c>
    </row>
    <row r="1397" spans="1:28" ht="12.75" customHeight="1" x14ac:dyDescent="0.2">
      <c r="A1397" s="1" t="s">
        <v>3534</v>
      </c>
      <c r="B1397" s="1" t="s">
        <v>876</v>
      </c>
      <c r="C1397" s="2">
        <v>43853.584872488398</v>
      </c>
      <c r="D1397" s="1" t="s">
        <v>30</v>
      </c>
      <c r="E1397" s="1" t="s">
        <v>3535</v>
      </c>
      <c r="F1397" s="1" t="s">
        <v>3536</v>
      </c>
      <c r="G1397" s="1" t="s">
        <v>47</v>
      </c>
      <c r="H1397" s="3">
        <v>2500</v>
      </c>
      <c r="I1397" s="1" t="s">
        <v>34</v>
      </c>
      <c r="J1397" s="3">
        <v>0.25</v>
      </c>
      <c r="K1397" s="3">
        <v>620.73</v>
      </c>
      <c r="L1397" s="1" t="s">
        <v>3537</v>
      </c>
      <c r="N1397" s="1" t="s">
        <v>524</v>
      </c>
      <c r="O1397" s="1" t="s">
        <v>525</v>
      </c>
      <c r="P1397" s="1" t="s">
        <v>223</v>
      </c>
      <c r="Q1397" s="1" t="s">
        <v>39</v>
      </c>
      <c r="R1397" s="1" t="s">
        <v>40</v>
      </c>
      <c r="S1397" s="1" t="s">
        <v>224</v>
      </c>
      <c r="Y1397" s="3">
        <v>0</v>
      </c>
      <c r="Z1397" s="1" t="s">
        <v>174</v>
      </c>
      <c r="AA1397" s="1" t="s">
        <v>882</v>
      </c>
      <c r="AB1397" s="1" t="s">
        <v>882</v>
      </c>
    </row>
    <row r="1398" spans="1:28" ht="12.75" customHeight="1" x14ac:dyDescent="0.2">
      <c r="A1398" s="1" t="s">
        <v>3534</v>
      </c>
      <c r="B1398" s="1" t="s">
        <v>876</v>
      </c>
      <c r="C1398" s="2">
        <v>43853.584872488398</v>
      </c>
      <c r="D1398" s="1" t="s">
        <v>30</v>
      </c>
      <c r="E1398" s="1" t="s">
        <v>3538</v>
      </c>
      <c r="F1398" s="1" t="s">
        <v>3539</v>
      </c>
      <c r="G1398" s="1" t="s">
        <v>47</v>
      </c>
      <c r="H1398" s="3">
        <v>500</v>
      </c>
      <c r="I1398" s="1" t="s">
        <v>34</v>
      </c>
      <c r="J1398" s="3">
        <v>0.56000000000000005</v>
      </c>
      <c r="K1398" s="3">
        <v>278.3</v>
      </c>
      <c r="L1398" s="1" t="s">
        <v>3540</v>
      </c>
      <c r="N1398" s="1" t="s">
        <v>524</v>
      </c>
      <c r="O1398" s="1" t="s">
        <v>525</v>
      </c>
      <c r="P1398" s="1" t="s">
        <v>172</v>
      </c>
      <c r="Q1398" s="1" t="s">
        <v>39</v>
      </c>
      <c r="R1398" s="1" t="s">
        <v>40</v>
      </c>
      <c r="S1398" s="1" t="s">
        <v>173</v>
      </c>
      <c r="Y1398" s="3">
        <v>0</v>
      </c>
      <c r="Z1398" s="1" t="s">
        <v>174</v>
      </c>
      <c r="AA1398" s="1" t="s">
        <v>882</v>
      </c>
      <c r="AB1398" s="1" t="s">
        <v>882</v>
      </c>
    </row>
    <row r="1399" spans="1:28" ht="12.75" customHeight="1" x14ac:dyDescent="0.2">
      <c r="A1399" s="1" t="s">
        <v>3534</v>
      </c>
      <c r="B1399" s="1" t="s">
        <v>876</v>
      </c>
      <c r="C1399" s="2">
        <v>43853.584872488398</v>
      </c>
      <c r="D1399" s="1" t="s">
        <v>30</v>
      </c>
      <c r="E1399" s="1" t="s">
        <v>3541</v>
      </c>
      <c r="F1399" s="1" t="s">
        <v>3542</v>
      </c>
      <c r="G1399" s="1" t="s">
        <v>47</v>
      </c>
      <c r="H1399" s="3">
        <v>1152</v>
      </c>
      <c r="I1399" s="1" t="s">
        <v>34</v>
      </c>
      <c r="J1399" s="3">
        <v>2.36</v>
      </c>
      <c r="K1399" s="3">
        <v>2715.24</v>
      </c>
      <c r="L1399" s="1" t="s">
        <v>3543</v>
      </c>
      <c r="N1399" s="1" t="s">
        <v>524</v>
      </c>
      <c r="O1399" s="1" t="s">
        <v>525</v>
      </c>
      <c r="P1399" s="1" t="s">
        <v>223</v>
      </c>
      <c r="Q1399" s="1" t="s">
        <v>39</v>
      </c>
      <c r="R1399" s="1" t="s">
        <v>40</v>
      </c>
      <c r="S1399" s="1" t="s">
        <v>224</v>
      </c>
      <c r="Y1399" s="3">
        <v>0</v>
      </c>
      <c r="Z1399" s="1" t="s">
        <v>174</v>
      </c>
      <c r="AA1399" s="1" t="s">
        <v>882</v>
      </c>
      <c r="AB1399" s="1" t="s">
        <v>882</v>
      </c>
    </row>
    <row r="1400" spans="1:28" ht="12.75" customHeight="1" x14ac:dyDescent="0.2">
      <c r="A1400" s="1" t="s">
        <v>3534</v>
      </c>
      <c r="B1400" s="1" t="s">
        <v>876</v>
      </c>
      <c r="C1400" s="2">
        <v>43853.584872488398</v>
      </c>
      <c r="D1400" s="1" t="s">
        <v>30</v>
      </c>
      <c r="E1400" s="1" t="s">
        <v>1059</v>
      </c>
      <c r="F1400" s="1" t="s">
        <v>1060</v>
      </c>
      <c r="G1400" s="1" t="s">
        <v>47</v>
      </c>
      <c r="H1400" s="3">
        <v>12.5</v>
      </c>
      <c r="I1400" s="1" t="s">
        <v>1061</v>
      </c>
      <c r="J1400" s="3">
        <v>123.91</v>
      </c>
      <c r="K1400" s="3">
        <v>1548.85</v>
      </c>
      <c r="L1400" s="1" t="s">
        <v>1062</v>
      </c>
      <c r="N1400" s="1" t="s">
        <v>524</v>
      </c>
      <c r="O1400" s="1" t="s">
        <v>525</v>
      </c>
      <c r="P1400" s="1" t="s">
        <v>135</v>
      </c>
      <c r="Q1400" s="1" t="s">
        <v>39</v>
      </c>
      <c r="R1400" s="1" t="s">
        <v>40</v>
      </c>
      <c r="S1400" s="1" t="s">
        <v>136</v>
      </c>
      <c r="Y1400" s="3">
        <v>0</v>
      </c>
      <c r="Z1400" s="1" t="s">
        <v>99</v>
      </c>
      <c r="AA1400" s="1" t="s">
        <v>882</v>
      </c>
      <c r="AB1400" s="1" t="s">
        <v>882</v>
      </c>
    </row>
    <row r="1401" spans="1:28" ht="12.75" customHeight="1" x14ac:dyDescent="0.2">
      <c r="A1401" s="1" t="s">
        <v>3544</v>
      </c>
      <c r="B1401" s="1" t="s">
        <v>876</v>
      </c>
      <c r="C1401" s="2">
        <v>43853.583779085602</v>
      </c>
      <c r="D1401" s="1" t="s">
        <v>30</v>
      </c>
      <c r="E1401" s="1" t="s">
        <v>3545</v>
      </c>
      <c r="F1401" s="1" t="s">
        <v>3546</v>
      </c>
      <c r="G1401" s="1" t="s">
        <v>47</v>
      </c>
      <c r="H1401" s="3">
        <v>2</v>
      </c>
      <c r="I1401" s="1" t="s">
        <v>34</v>
      </c>
      <c r="J1401" s="3">
        <v>90.75</v>
      </c>
      <c r="K1401" s="3">
        <v>181.5</v>
      </c>
      <c r="L1401" s="1" t="s">
        <v>3547</v>
      </c>
      <c r="N1401" s="1" t="s">
        <v>170</v>
      </c>
      <c r="O1401" s="1" t="s">
        <v>171</v>
      </c>
      <c r="P1401" s="1" t="s">
        <v>172</v>
      </c>
      <c r="Q1401" s="1" t="s">
        <v>39</v>
      </c>
      <c r="R1401" s="1" t="s">
        <v>40</v>
      </c>
      <c r="S1401" s="1" t="s">
        <v>173</v>
      </c>
      <c r="Y1401" s="3">
        <v>0</v>
      </c>
      <c r="Z1401" s="1" t="s">
        <v>174</v>
      </c>
      <c r="AA1401" s="1" t="s">
        <v>882</v>
      </c>
      <c r="AB1401" s="1" t="s">
        <v>882</v>
      </c>
    </row>
    <row r="1402" spans="1:28" ht="12.75" customHeight="1" x14ac:dyDescent="0.2">
      <c r="A1402" s="1" t="s">
        <v>3544</v>
      </c>
      <c r="B1402" s="1" t="s">
        <v>876</v>
      </c>
      <c r="C1402" s="2">
        <v>43853.583779085602</v>
      </c>
      <c r="D1402" s="1" t="s">
        <v>30</v>
      </c>
      <c r="E1402" s="1" t="s">
        <v>1059</v>
      </c>
      <c r="F1402" s="1" t="s">
        <v>1060</v>
      </c>
      <c r="G1402" s="1" t="s">
        <v>47</v>
      </c>
      <c r="H1402" s="3">
        <v>12.5</v>
      </c>
      <c r="I1402" s="1" t="s">
        <v>1061</v>
      </c>
      <c r="J1402" s="3">
        <v>123.9</v>
      </c>
      <c r="K1402" s="3">
        <v>1548.75</v>
      </c>
      <c r="L1402" s="1" t="s">
        <v>1062</v>
      </c>
      <c r="N1402" s="1" t="s">
        <v>170</v>
      </c>
      <c r="O1402" s="1" t="s">
        <v>171</v>
      </c>
      <c r="P1402" s="1" t="s">
        <v>135</v>
      </c>
      <c r="Q1402" s="1" t="s">
        <v>39</v>
      </c>
      <c r="R1402" s="1" t="s">
        <v>40</v>
      </c>
      <c r="S1402" s="1" t="s">
        <v>136</v>
      </c>
      <c r="Y1402" s="3">
        <v>0</v>
      </c>
      <c r="Z1402" s="1" t="s">
        <v>99</v>
      </c>
      <c r="AA1402" s="1" t="s">
        <v>882</v>
      </c>
      <c r="AB1402" s="1" t="s">
        <v>882</v>
      </c>
    </row>
    <row r="1403" spans="1:28" ht="12.75" customHeight="1" x14ac:dyDescent="0.2">
      <c r="A1403" s="1" t="s">
        <v>3548</v>
      </c>
      <c r="B1403" s="1" t="s">
        <v>2288</v>
      </c>
      <c r="C1403" s="2">
        <v>43853.582095752303</v>
      </c>
      <c r="D1403" s="1" t="s">
        <v>30</v>
      </c>
      <c r="E1403" s="1" t="s">
        <v>3549</v>
      </c>
      <c r="F1403" s="1" t="s">
        <v>3550</v>
      </c>
      <c r="G1403" s="1" t="s">
        <v>47</v>
      </c>
      <c r="H1403" s="3">
        <v>12</v>
      </c>
      <c r="I1403" s="1" t="s">
        <v>34</v>
      </c>
      <c r="J1403" s="3">
        <v>15.87</v>
      </c>
      <c r="K1403" s="3">
        <v>190.44</v>
      </c>
      <c r="L1403" s="1" t="s">
        <v>3551</v>
      </c>
      <c r="N1403" s="1" t="s">
        <v>924</v>
      </c>
      <c r="O1403" s="1" t="s">
        <v>925</v>
      </c>
      <c r="P1403" s="1" t="s">
        <v>247</v>
      </c>
      <c r="Q1403" s="1" t="s">
        <v>919</v>
      </c>
      <c r="R1403" s="1" t="s">
        <v>40</v>
      </c>
      <c r="S1403" s="1" t="s">
        <v>249</v>
      </c>
      <c r="Y1403" s="3">
        <v>0</v>
      </c>
      <c r="Z1403" s="1" t="s">
        <v>54</v>
      </c>
    </row>
    <row r="1404" spans="1:28" ht="12.75" customHeight="1" x14ac:dyDescent="0.2">
      <c r="A1404" s="1" t="s">
        <v>3552</v>
      </c>
      <c r="B1404" s="1" t="s">
        <v>876</v>
      </c>
      <c r="C1404" s="2">
        <v>43853.581647951403</v>
      </c>
      <c r="D1404" s="1" t="s">
        <v>30</v>
      </c>
      <c r="E1404" s="1" t="s">
        <v>3414</v>
      </c>
      <c r="F1404" s="1" t="s">
        <v>3415</v>
      </c>
      <c r="G1404" s="1" t="s">
        <v>47</v>
      </c>
      <c r="H1404" s="3">
        <v>2000</v>
      </c>
      <c r="I1404" s="1" t="s">
        <v>34</v>
      </c>
      <c r="J1404" s="3">
        <v>0.13</v>
      </c>
      <c r="K1404" s="3">
        <v>260</v>
      </c>
      <c r="L1404" s="1" t="s">
        <v>3416</v>
      </c>
      <c r="N1404" s="1" t="s">
        <v>3553</v>
      </c>
      <c r="O1404" s="1" t="s">
        <v>3554</v>
      </c>
      <c r="P1404" s="1" t="s">
        <v>223</v>
      </c>
      <c r="Q1404" s="1" t="s">
        <v>919</v>
      </c>
      <c r="R1404" s="1" t="s">
        <v>40</v>
      </c>
      <c r="S1404" s="1" t="s">
        <v>224</v>
      </c>
      <c r="Y1404" s="3">
        <v>0</v>
      </c>
      <c r="Z1404" s="1" t="s">
        <v>174</v>
      </c>
      <c r="AA1404" s="1" t="s">
        <v>882</v>
      </c>
      <c r="AB1404" s="1" t="s">
        <v>882</v>
      </c>
    </row>
    <row r="1405" spans="1:28" ht="12.75" customHeight="1" x14ac:dyDescent="0.2">
      <c r="A1405" s="1" t="s">
        <v>3555</v>
      </c>
      <c r="B1405" s="1" t="s">
        <v>3556</v>
      </c>
      <c r="C1405" s="2">
        <v>43853.580317673601</v>
      </c>
      <c r="D1405" s="1" t="s">
        <v>30</v>
      </c>
      <c r="E1405" s="1" t="s">
        <v>3557</v>
      </c>
      <c r="F1405" s="1" t="s">
        <v>3558</v>
      </c>
      <c r="G1405" s="1" t="s">
        <v>47</v>
      </c>
      <c r="H1405" s="3">
        <v>20</v>
      </c>
      <c r="I1405" s="1" t="s">
        <v>34</v>
      </c>
      <c r="J1405" s="3">
        <v>77.44</v>
      </c>
      <c r="K1405" s="3">
        <v>1548.8</v>
      </c>
      <c r="L1405" s="1" t="s">
        <v>3559</v>
      </c>
      <c r="N1405" s="1" t="s">
        <v>312</v>
      </c>
      <c r="O1405" s="1" t="s">
        <v>313</v>
      </c>
      <c r="P1405" s="1" t="s">
        <v>1030</v>
      </c>
      <c r="Q1405" s="1" t="s">
        <v>39</v>
      </c>
      <c r="R1405" s="1" t="s">
        <v>40</v>
      </c>
      <c r="S1405" s="1" t="s">
        <v>1031</v>
      </c>
      <c r="Y1405" s="3">
        <v>0</v>
      </c>
      <c r="Z1405" s="1" t="s">
        <v>99</v>
      </c>
    </row>
    <row r="1406" spans="1:28" ht="12.75" customHeight="1" x14ac:dyDescent="0.2">
      <c r="A1406" s="1" t="s">
        <v>3560</v>
      </c>
      <c r="B1406" s="1" t="s">
        <v>3561</v>
      </c>
      <c r="C1406" s="2">
        <v>43853.569271759297</v>
      </c>
      <c r="D1406" s="1" t="s">
        <v>30</v>
      </c>
      <c r="E1406" s="1" t="s">
        <v>3562</v>
      </c>
      <c r="F1406" s="1" t="s">
        <v>3563</v>
      </c>
      <c r="G1406" s="1" t="s">
        <v>47</v>
      </c>
      <c r="H1406" s="3">
        <v>200</v>
      </c>
      <c r="I1406" s="1" t="s">
        <v>34</v>
      </c>
      <c r="J1406" s="3">
        <v>6.96</v>
      </c>
      <c r="K1406" s="3">
        <v>1391.44</v>
      </c>
      <c r="L1406" s="1" t="s">
        <v>3564</v>
      </c>
      <c r="N1406" s="1" t="s">
        <v>170</v>
      </c>
      <c r="O1406" s="1" t="s">
        <v>171</v>
      </c>
      <c r="P1406" s="1" t="s">
        <v>135</v>
      </c>
      <c r="Q1406" s="1" t="s">
        <v>52</v>
      </c>
      <c r="R1406" s="1" t="s">
        <v>40</v>
      </c>
      <c r="S1406" s="1" t="s">
        <v>136</v>
      </c>
      <c r="Y1406" s="3">
        <v>0</v>
      </c>
      <c r="Z1406" s="1" t="s">
        <v>99</v>
      </c>
    </row>
    <row r="1407" spans="1:28" ht="12.75" customHeight="1" x14ac:dyDescent="0.2">
      <c r="A1407" s="1" t="s">
        <v>3560</v>
      </c>
      <c r="C1407" s="2">
        <v>43853.569271759297</v>
      </c>
      <c r="D1407" s="1" t="s">
        <v>30</v>
      </c>
      <c r="E1407" s="1" t="s">
        <v>413</v>
      </c>
      <c r="F1407" s="1" t="s">
        <v>414</v>
      </c>
      <c r="G1407" s="1" t="s">
        <v>47</v>
      </c>
      <c r="H1407" s="3">
        <v>1</v>
      </c>
      <c r="I1407" s="1" t="s">
        <v>34</v>
      </c>
      <c r="J1407" s="3">
        <v>0.56000000000000005</v>
      </c>
      <c r="K1407" s="3">
        <v>0.56000000000000005</v>
      </c>
      <c r="N1407" s="1" t="s">
        <v>170</v>
      </c>
      <c r="O1407" s="1" t="s">
        <v>171</v>
      </c>
      <c r="P1407" s="1" t="s">
        <v>106</v>
      </c>
      <c r="Q1407" s="1" t="s">
        <v>52</v>
      </c>
      <c r="R1407" s="1" t="s">
        <v>40</v>
      </c>
      <c r="S1407" s="1" t="s">
        <v>107</v>
      </c>
      <c r="Y1407" s="3">
        <v>0</v>
      </c>
      <c r="Z1407" s="1" t="s">
        <v>108</v>
      </c>
    </row>
    <row r="1408" spans="1:28" ht="12.75" customHeight="1" x14ac:dyDescent="0.2">
      <c r="A1408" s="1" t="s">
        <v>3565</v>
      </c>
      <c r="B1408" s="1" t="s">
        <v>1121</v>
      </c>
      <c r="C1408" s="2">
        <v>43853.565531446802</v>
      </c>
      <c r="D1408" s="1" t="s">
        <v>30</v>
      </c>
      <c r="E1408" s="1" t="s">
        <v>3566</v>
      </c>
      <c r="F1408" s="1" t="s">
        <v>3567</v>
      </c>
      <c r="G1408" s="1" t="s">
        <v>47</v>
      </c>
      <c r="H1408" s="3">
        <v>10</v>
      </c>
      <c r="I1408" s="1" t="s">
        <v>34</v>
      </c>
      <c r="J1408" s="3">
        <v>199</v>
      </c>
      <c r="K1408" s="3">
        <v>1989.97</v>
      </c>
      <c r="L1408" s="1" t="s">
        <v>3568</v>
      </c>
      <c r="N1408" s="1" t="s">
        <v>618</v>
      </c>
      <c r="O1408" s="1" t="s">
        <v>619</v>
      </c>
      <c r="P1408" s="1" t="s">
        <v>1125</v>
      </c>
      <c r="Q1408" s="1" t="s">
        <v>39</v>
      </c>
      <c r="R1408" s="1" t="s">
        <v>40</v>
      </c>
      <c r="S1408" s="1" t="s">
        <v>1126</v>
      </c>
      <c r="Y1408" s="3">
        <v>0</v>
      </c>
      <c r="Z1408" s="1" t="s">
        <v>1127</v>
      </c>
    </row>
    <row r="1409" spans="1:28" ht="12.75" customHeight="1" x14ac:dyDescent="0.2">
      <c r="A1409" s="1" t="s">
        <v>3569</v>
      </c>
      <c r="B1409" s="1" t="s">
        <v>2339</v>
      </c>
      <c r="C1409" s="2">
        <v>43853.564605173597</v>
      </c>
      <c r="D1409" s="1" t="s">
        <v>30</v>
      </c>
      <c r="E1409" s="1" t="s">
        <v>3570</v>
      </c>
      <c r="F1409" s="1" t="s">
        <v>3571</v>
      </c>
      <c r="G1409" s="1" t="s">
        <v>47</v>
      </c>
      <c r="H1409" s="3">
        <v>6</v>
      </c>
      <c r="I1409" s="1" t="s">
        <v>34</v>
      </c>
      <c r="J1409" s="3">
        <v>17.95</v>
      </c>
      <c r="K1409" s="3">
        <v>107.68</v>
      </c>
      <c r="L1409" s="1" t="s">
        <v>3572</v>
      </c>
      <c r="N1409" s="1" t="s">
        <v>1170</v>
      </c>
      <c r="O1409" s="1" t="s">
        <v>1171</v>
      </c>
      <c r="P1409" s="1" t="s">
        <v>135</v>
      </c>
      <c r="Q1409" s="1" t="s">
        <v>97</v>
      </c>
      <c r="R1409" s="1" t="s">
        <v>40</v>
      </c>
      <c r="S1409" s="1" t="s">
        <v>136</v>
      </c>
      <c r="Y1409" s="3">
        <v>0</v>
      </c>
      <c r="Z1409" s="1" t="s">
        <v>99</v>
      </c>
      <c r="AA1409" s="1" t="s">
        <v>142</v>
      </c>
      <c r="AB1409" s="1" t="s">
        <v>142</v>
      </c>
    </row>
    <row r="1410" spans="1:28" ht="12.75" customHeight="1" x14ac:dyDescent="0.2">
      <c r="A1410" s="1" t="s">
        <v>3573</v>
      </c>
      <c r="B1410" s="1" t="s">
        <v>1121</v>
      </c>
      <c r="C1410" s="2">
        <v>43853.564161921298</v>
      </c>
      <c r="D1410" s="1" t="s">
        <v>30</v>
      </c>
      <c r="E1410" s="1" t="s">
        <v>3574</v>
      </c>
      <c r="F1410" s="1" t="s">
        <v>3575</v>
      </c>
      <c r="G1410" s="1" t="s">
        <v>47</v>
      </c>
      <c r="H1410" s="3">
        <v>10</v>
      </c>
      <c r="I1410" s="1" t="s">
        <v>34</v>
      </c>
      <c r="J1410" s="3">
        <v>22.99</v>
      </c>
      <c r="K1410" s="3">
        <v>229.9</v>
      </c>
      <c r="L1410" s="1" t="s">
        <v>3576</v>
      </c>
      <c r="N1410" s="1" t="s">
        <v>2106</v>
      </c>
      <c r="O1410" s="1" t="s">
        <v>2107</v>
      </c>
      <c r="P1410" s="1" t="s">
        <v>135</v>
      </c>
      <c r="Q1410" s="1" t="s">
        <v>39</v>
      </c>
      <c r="R1410" s="1" t="s">
        <v>40</v>
      </c>
      <c r="S1410" s="1" t="s">
        <v>136</v>
      </c>
      <c r="Y1410" s="3">
        <v>0</v>
      </c>
      <c r="Z1410" s="1" t="s">
        <v>99</v>
      </c>
    </row>
    <row r="1411" spans="1:28" ht="12.75" customHeight="1" x14ac:dyDescent="0.2">
      <c r="A1411" s="1" t="s">
        <v>3573</v>
      </c>
      <c r="B1411" s="1" t="s">
        <v>1121</v>
      </c>
      <c r="C1411" s="2">
        <v>43853.564161921298</v>
      </c>
      <c r="D1411" s="1" t="s">
        <v>30</v>
      </c>
      <c r="E1411" s="1" t="s">
        <v>3577</v>
      </c>
      <c r="F1411" s="1" t="s">
        <v>3578</v>
      </c>
      <c r="G1411" s="1" t="s">
        <v>47</v>
      </c>
      <c r="H1411" s="3">
        <v>10</v>
      </c>
      <c r="I1411" s="1" t="s">
        <v>34</v>
      </c>
      <c r="J1411" s="3">
        <v>22.99</v>
      </c>
      <c r="K1411" s="3">
        <v>229.9</v>
      </c>
      <c r="L1411" s="1" t="s">
        <v>3579</v>
      </c>
      <c r="N1411" s="1" t="s">
        <v>2106</v>
      </c>
      <c r="O1411" s="1" t="s">
        <v>2107</v>
      </c>
      <c r="P1411" s="1" t="s">
        <v>135</v>
      </c>
      <c r="Q1411" s="1" t="s">
        <v>39</v>
      </c>
      <c r="R1411" s="1" t="s">
        <v>40</v>
      </c>
      <c r="S1411" s="1" t="s">
        <v>136</v>
      </c>
      <c r="Y1411" s="3">
        <v>0</v>
      </c>
      <c r="Z1411" s="1" t="s">
        <v>99</v>
      </c>
    </row>
    <row r="1412" spans="1:28" ht="12.75" customHeight="1" x14ac:dyDescent="0.2">
      <c r="A1412" s="1" t="s">
        <v>3580</v>
      </c>
      <c r="B1412" s="1" t="s">
        <v>1256</v>
      </c>
      <c r="C1412" s="2">
        <v>43853.564023263898</v>
      </c>
      <c r="D1412" s="1" t="s">
        <v>30</v>
      </c>
      <c r="E1412" s="1" t="s">
        <v>3581</v>
      </c>
      <c r="F1412" s="1" t="s">
        <v>3582</v>
      </c>
      <c r="G1412" s="1" t="s">
        <v>47</v>
      </c>
      <c r="H1412" s="3">
        <v>500</v>
      </c>
      <c r="I1412" s="1" t="s">
        <v>34</v>
      </c>
      <c r="J1412" s="3">
        <v>1.05</v>
      </c>
      <c r="K1412" s="3">
        <v>525</v>
      </c>
      <c r="L1412" s="1" t="s">
        <v>3583</v>
      </c>
      <c r="N1412" s="1" t="s">
        <v>1735</v>
      </c>
      <c r="O1412" s="1" t="s">
        <v>1736</v>
      </c>
      <c r="P1412" s="1" t="s">
        <v>135</v>
      </c>
      <c r="Q1412" s="1" t="s">
        <v>919</v>
      </c>
      <c r="R1412" s="1" t="s">
        <v>40</v>
      </c>
      <c r="S1412" s="1" t="s">
        <v>136</v>
      </c>
      <c r="Y1412" s="3">
        <v>0</v>
      </c>
      <c r="Z1412" s="1" t="s">
        <v>99</v>
      </c>
    </row>
    <row r="1413" spans="1:28" ht="12.75" customHeight="1" x14ac:dyDescent="0.2">
      <c r="A1413" s="1" t="s">
        <v>3584</v>
      </c>
      <c r="B1413" s="1" t="s">
        <v>2339</v>
      </c>
      <c r="C1413" s="2">
        <v>43853.563505902799</v>
      </c>
      <c r="D1413" s="1" t="s">
        <v>30</v>
      </c>
      <c r="E1413" s="1" t="s">
        <v>3585</v>
      </c>
      <c r="F1413" s="1" t="s">
        <v>3586</v>
      </c>
      <c r="G1413" s="1" t="s">
        <v>47</v>
      </c>
      <c r="H1413" s="3">
        <v>500</v>
      </c>
      <c r="I1413" s="1" t="s">
        <v>34</v>
      </c>
      <c r="J1413" s="3">
        <v>3.87</v>
      </c>
      <c r="K1413" s="3">
        <v>1937.12</v>
      </c>
      <c r="L1413" s="1" t="s">
        <v>3587</v>
      </c>
      <c r="N1413" s="1" t="s">
        <v>618</v>
      </c>
      <c r="O1413" s="1" t="s">
        <v>619</v>
      </c>
      <c r="P1413" s="1" t="s">
        <v>360</v>
      </c>
      <c r="Q1413" s="1" t="s">
        <v>97</v>
      </c>
      <c r="R1413" s="1" t="s">
        <v>40</v>
      </c>
      <c r="S1413" s="1" t="s">
        <v>361</v>
      </c>
      <c r="Y1413" s="3">
        <v>0</v>
      </c>
      <c r="Z1413" s="1" t="s">
        <v>99</v>
      </c>
    </row>
    <row r="1414" spans="1:28" ht="12.75" customHeight="1" x14ac:dyDescent="0.2">
      <c r="A1414" s="1" t="s">
        <v>3588</v>
      </c>
      <c r="B1414" s="1" t="s">
        <v>1121</v>
      </c>
      <c r="C1414" s="2">
        <v>43853.563325960597</v>
      </c>
      <c r="D1414" s="1" t="s">
        <v>30</v>
      </c>
      <c r="E1414" s="1" t="s">
        <v>3574</v>
      </c>
      <c r="F1414" s="1" t="s">
        <v>3575</v>
      </c>
      <c r="G1414" s="1" t="s">
        <v>47</v>
      </c>
      <c r="H1414" s="3">
        <v>10</v>
      </c>
      <c r="I1414" s="1" t="s">
        <v>34</v>
      </c>
      <c r="J1414" s="3">
        <v>22.99</v>
      </c>
      <c r="K1414" s="3">
        <v>229.9</v>
      </c>
      <c r="L1414" s="1" t="s">
        <v>3576</v>
      </c>
      <c r="N1414" s="1" t="s">
        <v>328</v>
      </c>
      <c r="O1414" s="1" t="s">
        <v>329</v>
      </c>
      <c r="P1414" s="1" t="s">
        <v>135</v>
      </c>
      <c r="Q1414" s="1" t="s">
        <v>39</v>
      </c>
      <c r="R1414" s="1" t="s">
        <v>40</v>
      </c>
      <c r="S1414" s="1" t="s">
        <v>136</v>
      </c>
      <c r="Y1414" s="3">
        <v>0</v>
      </c>
      <c r="Z1414" s="1" t="s">
        <v>99</v>
      </c>
    </row>
    <row r="1415" spans="1:28" ht="12.75" customHeight="1" x14ac:dyDescent="0.2">
      <c r="A1415" s="1" t="s">
        <v>3589</v>
      </c>
      <c r="B1415" s="1" t="s">
        <v>2339</v>
      </c>
      <c r="C1415" s="2">
        <v>43853.562384108802</v>
      </c>
      <c r="D1415" s="1" t="s">
        <v>30</v>
      </c>
      <c r="E1415" s="1" t="s">
        <v>3585</v>
      </c>
      <c r="F1415" s="1" t="s">
        <v>3586</v>
      </c>
      <c r="G1415" s="1" t="s">
        <v>47</v>
      </c>
      <c r="H1415" s="3">
        <v>500</v>
      </c>
      <c r="I1415" s="1" t="s">
        <v>34</v>
      </c>
      <c r="J1415" s="3">
        <v>3.87</v>
      </c>
      <c r="K1415" s="3">
        <v>1935</v>
      </c>
      <c r="L1415" s="1" t="s">
        <v>3587</v>
      </c>
      <c r="N1415" s="1" t="s">
        <v>3590</v>
      </c>
      <c r="O1415" s="1" t="s">
        <v>3591</v>
      </c>
      <c r="P1415" s="1" t="s">
        <v>360</v>
      </c>
      <c r="Q1415" s="1" t="s">
        <v>97</v>
      </c>
      <c r="R1415" s="1" t="s">
        <v>40</v>
      </c>
      <c r="S1415" s="1" t="s">
        <v>361</v>
      </c>
      <c r="Y1415" s="3">
        <v>0</v>
      </c>
      <c r="Z1415" s="1" t="s">
        <v>99</v>
      </c>
    </row>
    <row r="1416" spans="1:28" ht="12.75" customHeight="1" x14ac:dyDescent="0.2">
      <c r="A1416" s="1" t="s">
        <v>3592</v>
      </c>
      <c r="B1416" s="1" t="s">
        <v>1121</v>
      </c>
      <c r="C1416" s="2">
        <v>43853.562086076403</v>
      </c>
      <c r="D1416" s="1" t="s">
        <v>30</v>
      </c>
      <c r="E1416" s="1" t="s">
        <v>3593</v>
      </c>
      <c r="F1416" s="1" t="s">
        <v>3594</v>
      </c>
      <c r="G1416" s="1" t="s">
        <v>47</v>
      </c>
      <c r="H1416" s="3">
        <v>10</v>
      </c>
      <c r="I1416" s="1" t="s">
        <v>34</v>
      </c>
      <c r="J1416" s="3">
        <v>22.99</v>
      </c>
      <c r="K1416" s="3">
        <v>229.9</v>
      </c>
      <c r="L1416" s="1" t="s">
        <v>3595</v>
      </c>
      <c r="N1416" s="1" t="s">
        <v>3264</v>
      </c>
      <c r="O1416" s="1" t="s">
        <v>3265</v>
      </c>
      <c r="P1416" s="1" t="s">
        <v>135</v>
      </c>
      <c r="Q1416" s="1" t="s">
        <v>39</v>
      </c>
      <c r="R1416" s="1" t="s">
        <v>40</v>
      </c>
      <c r="S1416" s="1" t="s">
        <v>136</v>
      </c>
      <c r="Y1416" s="3">
        <v>0</v>
      </c>
      <c r="Z1416" s="1" t="s">
        <v>99</v>
      </c>
    </row>
    <row r="1417" spans="1:28" ht="12.75" customHeight="1" x14ac:dyDescent="0.2">
      <c r="A1417" s="1" t="s">
        <v>3592</v>
      </c>
      <c r="B1417" s="1" t="s">
        <v>1121</v>
      </c>
      <c r="C1417" s="2">
        <v>43853.562086076403</v>
      </c>
      <c r="D1417" s="1" t="s">
        <v>30</v>
      </c>
      <c r="E1417" s="1" t="s">
        <v>3596</v>
      </c>
      <c r="F1417" s="1" t="s">
        <v>3597</v>
      </c>
      <c r="G1417" s="1" t="s">
        <v>47</v>
      </c>
      <c r="H1417" s="3">
        <v>10</v>
      </c>
      <c r="I1417" s="1" t="s">
        <v>34</v>
      </c>
      <c r="J1417" s="3">
        <v>22.99</v>
      </c>
      <c r="K1417" s="3">
        <v>229.9</v>
      </c>
      <c r="L1417" s="1" t="s">
        <v>3598</v>
      </c>
      <c r="N1417" s="1" t="s">
        <v>3264</v>
      </c>
      <c r="O1417" s="1" t="s">
        <v>3265</v>
      </c>
      <c r="P1417" s="1" t="s">
        <v>135</v>
      </c>
      <c r="Q1417" s="1" t="s">
        <v>39</v>
      </c>
      <c r="R1417" s="1" t="s">
        <v>40</v>
      </c>
      <c r="S1417" s="1" t="s">
        <v>136</v>
      </c>
      <c r="Y1417" s="3">
        <v>0</v>
      </c>
      <c r="Z1417" s="1" t="s">
        <v>99</v>
      </c>
    </row>
    <row r="1418" spans="1:28" ht="12.75" customHeight="1" x14ac:dyDescent="0.2">
      <c r="A1418" s="1" t="s">
        <v>3599</v>
      </c>
      <c r="B1418" s="1" t="s">
        <v>1256</v>
      </c>
      <c r="C1418" s="2">
        <v>43853.561751504603</v>
      </c>
      <c r="D1418" s="1" t="s">
        <v>30</v>
      </c>
      <c r="E1418" s="1" t="s">
        <v>3581</v>
      </c>
      <c r="F1418" s="1" t="s">
        <v>3582</v>
      </c>
      <c r="G1418" s="1" t="s">
        <v>47</v>
      </c>
      <c r="H1418" s="3">
        <v>-300</v>
      </c>
      <c r="I1418" s="1" t="s">
        <v>34</v>
      </c>
      <c r="J1418" s="3">
        <v>1.05</v>
      </c>
      <c r="K1418" s="3">
        <v>-315</v>
      </c>
      <c r="L1418" s="1" t="s">
        <v>3583</v>
      </c>
      <c r="N1418" s="1" t="s">
        <v>2645</v>
      </c>
      <c r="O1418" s="1" t="s">
        <v>2646</v>
      </c>
      <c r="P1418" s="1" t="s">
        <v>135</v>
      </c>
      <c r="Q1418" s="1" t="s">
        <v>919</v>
      </c>
      <c r="R1418" s="1" t="s">
        <v>40</v>
      </c>
      <c r="S1418" s="1" t="s">
        <v>136</v>
      </c>
      <c r="Y1418" s="3">
        <v>0</v>
      </c>
      <c r="Z1418" s="1" t="s">
        <v>99</v>
      </c>
    </row>
    <row r="1419" spans="1:28" ht="12.75" customHeight="1" x14ac:dyDescent="0.2">
      <c r="A1419" s="1" t="s">
        <v>3599</v>
      </c>
      <c r="B1419" s="1" t="s">
        <v>208</v>
      </c>
      <c r="C1419" s="2">
        <v>43853.561751504603</v>
      </c>
      <c r="D1419" s="1" t="s">
        <v>30</v>
      </c>
      <c r="E1419" s="1" t="s">
        <v>2403</v>
      </c>
      <c r="F1419" s="1" t="s">
        <v>2404</v>
      </c>
      <c r="G1419" s="1" t="s">
        <v>47</v>
      </c>
      <c r="H1419" s="3">
        <v>300</v>
      </c>
      <c r="I1419" s="1" t="s">
        <v>34</v>
      </c>
      <c r="J1419" s="3">
        <v>0.25</v>
      </c>
      <c r="K1419" s="3">
        <v>75</v>
      </c>
      <c r="L1419" s="1" t="s">
        <v>2405</v>
      </c>
      <c r="N1419" s="1" t="s">
        <v>1632</v>
      </c>
      <c r="O1419" s="1" t="s">
        <v>1633</v>
      </c>
      <c r="P1419" s="1" t="s">
        <v>135</v>
      </c>
      <c r="Q1419" s="1" t="s">
        <v>919</v>
      </c>
      <c r="R1419" s="1" t="s">
        <v>40</v>
      </c>
      <c r="S1419" s="1" t="s">
        <v>136</v>
      </c>
      <c r="Y1419" s="3">
        <v>0</v>
      </c>
      <c r="Z1419" s="1" t="s">
        <v>99</v>
      </c>
    </row>
    <row r="1420" spans="1:28" ht="12.75" customHeight="1" x14ac:dyDescent="0.2">
      <c r="A1420" s="1" t="s">
        <v>3600</v>
      </c>
      <c r="B1420" s="1" t="s">
        <v>56</v>
      </c>
      <c r="C1420" s="2">
        <v>43853.558145567098</v>
      </c>
      <c r="D1420" s="1" t="s">
        <v>30</v>
      </c>
      <c r="E1420" s="1" t="s">
        <v>3601</v>
      </c>
      <c r="F1420" s="1" t="s">
        <v>3602</v>
      </c>
      <c r="G1420" s="1" t="s">
        <v>3603</v>
      </c>
      <c r="H1420" s="3">
        <v>20</v>
      </c>
      <c r="I1420" s="1" t="s">
        <v>34</v>
      </c>
      <c r="J1420" s="3">
        <v>862.31</v>
      </c>
      <c r="K1420" s="3">
        <v>17246.13</v>
      </c>
      <c r="L1420" s="1" t="s">
        <v>3604</v>
      </c>
      <c r="N1420" s="1" t="s">
        <v>1229</v>
      </c>
      <c r="O1420" s="1" t="s">
        <v>1230</v>
      </c>
      <c r="P1420" s="1" t="s">
        <v>124</v>
      </c>
      <c r="Q1420" s="1" t="s">
        <v>39</v>
      </c>
      <c r="R1420" s="1" t="s">
        <v>40</v>
      </c>
      <c r="S1420" s="1" t="s">
        <v>125</v>
      </c>
      <c r="Y1420" s="3">
        <v>0</v>
      </c>
      <c r="Z1420" s="1" t="s">
        <v>127</v>
      </c>
    </row>
    <row r="1421" spans="1:28" ht="12.75" customHeight="1" x14ac:dyDescent="0.2">
      <c r="A1421" s="1" t="s">
        <v>3605</v>
      </c>
      <c r="B1421" s="1" t="s">
        <v>56</v>
      </c>
      <c r="C1421" s="2">
        <v>43853.556899340299</v>
      </c>
      <c r="D1421" s="1" t="s">
        <v>30</v>
      </c>
      <c r="E1421" s="1" t="s">
        <v>3606</v>
      </c>
      <c r="F1421" s="1" t="s">
        <v>3607</v>
      </c>
      <c r="G1421" s="1" t="s">
        <v>3608</v>
      </c>
      <c r="H1421" s="3">
        <v>25</v>
      </c>
      <c r="I1421" s="1" t="s">
        <v>34</v>
      </c>
      <c r="J1421" s="3">
        <v>132.68</v>
      </c>
      <c r="K1421" s="3">
        <v>3316.91</v>
      </c>
      <c r="L1421" s="1" t="s">
        <v>3609</v>
      </c>
      <c r="N1421" s="1" t="s">
        <v>2131</v>
      </c>
      <c r="O1421" s="1" t="s">
        <v>2132</v>
      </c>
      <c r="P1421" s="1" t="s">
        <v>550</v>
      </c>
      <c r="Q1421" s="1" t="s">
        <v>39</v>
      </c>
      <c r="R1421" s="1" t="s">
        <v>40</v>
      </c>
      <c r="S1421" s="1" t="s">
        <v>551</v>
      </c>
      <c r="Y1421" s="3">
        <v>0</v>
      </c>
      <c r="Z1421" s="1" t="s">
        <v>552</v>
      </c>
    </row>
    <row r="1422" spans="1:28" ht="12.75" customHeight="1" x14ac:dyDescent="0.2">
      <c r="A1422" s="1" t="s">
        <v>3610</v>
      </c>
      <c r="B1422" s="1" t="s">
        <v>324</v>
      </c>
      <c r="C1422" s="2">
        <v>43853.554664351897</v>
      </c>
      <c r="D1422" s="1" t="s">
        <v>30</v>
      </c>
      <c r="E1422" s="1" t="s">
        <v>2400</v>
      </c>
      <c r="F1422" s="1" t="s">
        <v>2401</v>
      </c>
      <c r="G1422" s="1" t="s">
        <v>47</v>
      </c>
      <c r="H1422" s="3">
        <v>50</v>
      </c>
      <c r="I1422" s="1" t="s">
        <v>34</v>
      </c>
      <c r="J1422" s="3">
        <v>7.51</v>
      </c>
      <c r="K1422" s="3">
        <v>375.5</v>
      </c>
      <c r="L1422" s="1" t="s">
        <v>2402</v>
      </c>
      <c r="N1422" s="1" t="s">
        <v>1229</v>
      </c>
      <c r="O1422" s="1" t="s">
        <v>1230</v>
      </c>
      <c r="P1422" s="1" t="s">
        <v>135</v>
      </c>
      <c r="Q1422" s="1" t="s">
        <v>806</v>
      </c>
      <c r="R1422" s="1" t="s">
        <v>40</v>
      </c>
      <c r="S1422" s="1" t="s">
        <v>136</v>
      </c>
      <c r="Y1422" s="3">
        <v>0</v>
      </c>
      <c r="Z1422" s="1" t="s">
        <v>99</v>
      </c>
      <c r="AA1422" s="1" t="s">
        <v>362</v>
      </c>
      <c r="AB1422" s="1" t="s">
        <v>362</v>
      </c>
    </row>
    <row r="1423" spans="1:28" ht="12.75" customHeight="1" x14ac:dyDescent="0.2">
      <c r="A1423" s="1" t="s">
        <v>3610</v>
      </c>
      <c r="B1423" s="1" t="s">
        <v>2268</v>
      </c>
      <c r="C1423" s="2">
        <v>43853.554664351897</v>
      </c>
      <c r="D1423" s="1" t="s">
        <v>30</v>
      </c>
      <c r="E1423" s="1" t="s">
        <v>2269</v>
      </c>
      <c r="F1423" s="1" t="s">
        <v>2270</v>
      </c>
      <c r="G1423" s="1" t="s">
        <v>47</v>
      </c>
      <c r="H1423" s="3">
        <v>300</v>
      </c>
      <c r="I1423" s="1" t="s">
        <v>34</v>
      </c>
      <c r="J1423" s="3">
        <v>7.87</v>
      </c>
      <c r="K1423" s="3">
        <v>2361</v>
      </c>
      <c r="L1423" s="1" t="s">
        <v>2271</v>
      </c>
      <c r="N1423" s="1" t="s">
        <v>1229</v>
      </c>
      <c r="O1423" s="1" t="s">
        <v>1230</v>
      </c>
      <c r="P1423" s="1" t="s">
        <v>2272</v>
      </c>
      <c r="Q1423" s="1" t="s">
        <v>806</v>
      </c>
      <c r="R1423" s="1" t="s">
        <v>40</v>
      </c>
      <c r="S1423" s="1" t="s">
        <v>2273</v>
      </c>
      <c r="Y1423" s="3">
        <v>0</v>
      </c>
      <c r="Z1423" s="1" t="s">
        <v>99</v>
      </c>
      <c r="AA1423" s="1" t="s">
        <v>2274</v>
      </c>
      <c r="AB1423" s="1" t="s">
        <v>2274</v>
      </c>
    </row>
    <row r="1424" spans="1:28" ht="12.75" customHeight="1" x14ac:dyDescent="0.2">
      <c r="A1424" s="1" t="s">
        <v>3610</v>
      </c>
      <c r="B1424" s="1" t="s">
        <v>830</v>
      </c>
      <c r="C1424" s="2">
        <v>43853.554664351897</v>
      </c>
      <c r="D1424" s="1" t="s">
        <v>30</v>
      </c>
      <c r="E1424" s="1" t="s">
        <v>2250</v>
      </c>
      <c r="F1424" s="1" t="s">
        <v>2251</v>
      </c>
      <c r="G1424" s="1" t="s">
        <v>47</v>
      </c>
      <c r="H1424" s="3">
        <v>50</v>
      </c>
      <c r="I1424" s="1" t="s">
        <v>34</v>
      </c>
      <c r="J1424" s="3">
        <v>2.52</v>
      </c>
      <c r="K1424" s="3">
        <v>126</v>
      </c>
      <c r="L1424" s="1" t="s">
        <v>2252</v>
      </c>
      <c r="N1424" s="1" t="s">
        <v>1229</v>
      </c>
      <c r="O1424" s="1" t="s">
        <v>1230</v>
      </c>
      <c r="P1424" s="1" t="s">
        <v>836</v>
      </c>
      <c r="Q1424" s="1" t="s">
        <v>806</v>
      </c>
      <c r="R1424" s="1" t="s">
        <v>40</v>
      </c>
      <c r="S1424" s="1" t="s">
        <v>837</v>
      </c>
      <c r="Y1424" s="3">
        <v>0</v>
      </c>
      <c r="Z1424" s="1" t="s">
        <v>99</v>
      </c>
    </row>
    <row r="1425" spans="1:28" ht="12.75" customHeight="1" x14ac:dyDescent="0.2">
      <c r="A1425" s="1" t="s">
        <v>3610</v>
      </c>
      <c r="B1425" s="1" t="s">
        <v>56</v>
      </c>
      <c r="C1425" s="2">
        <v>43853.554664351897</v>
      </c>
      <c r="D1425" s="1" t="s">
        <v>30</v>
      </c>
      <c r="E1425" s="1" t="s">
        <v>2151</v>
      </c>
      <c r="F1425" s="1" t="s">
        <v>2152</v>
      </c>
      <c r="G1425" s="1" t="s">
        <v>47</v>
      </c>
      <c r="H1425" s="3">
        <v>54</v>
      </c>
      <c r="I1425" s="1" t="s">
        <v>34</v>
      </c>
      <c r="J1425" s="3">
        <v>7.28</v>
      </c>
      <c r="K1425" s="3">
        <v>393.12</v>
      </c>
      <c r="L1425" s="1" t="s">
        <v>2153</v>
      </c>
      <c r="N1425" s="1" t="s">
        <v>1229</v>
      </c>
      <c r="O1425" s="1" t="s">
        <v>1230</v>
      </c>
      <c r="P1425" s="1" t="s">
        <v>998</v>
      </c>
      <c r="Q1425" s="1" t="s">
        <v>806</v>
      </c>
      <c r="R1425" s="1" t="s">
        <v>40</v>
      </c>
      <c r="S1425" s="1" t="s">
        <v>999</v>
      </c>
      <c r="Y1425" s="3">
        <v>0</v>
      </c>
      <c r="Z1425" s="1" t="s">
        <v>99</v>
      </c>
    </row>
    <row r="1426" spans="1:28" ht="12.75" customHeight="1" x14ac:dyDescent="0.2">
      <c r="A1426" s="1" t="s">
        <v>3610</v>
      </c>
      <c r="B1426" s="1" t="s">
        <v>1770</v>
      </c>
      <c r="C1426" s="2">
        <v>43853.554664351897</v>
      </c>
      <c r="D1426" s="1" t="s">
        <v>30</v>
      </c>
      <c r="E1426" s="1" t="s">
        <v>2247</v>
      </c>
      <c r="F1426" s="1" t="s">
        <v>2248</v>
      </c>
      <c r="H1426" s="3">
        <v>200</v>
      </c>
      <c r="I1426" s="1" t="s">
        <v>34</v>
      </c>
      <c r="J1426" s="3">
        <v>1.81</v>
      </c>
      <c r="K1426" s="3">
        <v>362</v>
      </c>
      <c r="L1426" s="1" t="s">
        <v>2249</v>
      </c>
      <c r="N1426" s="1" t="s">
        <v>1229</v>
      </c>
      <c r="O1426" s="1" t="s">
        <v>1230</v>
      </c>
      <c r="P1426" s="1" t="s">
        <v>836</v>
      </c>
      <c r="Q1426" s="1" t="s">
        <v>806</v>
      </c>
      <c r="R1426" s="1" t="s">
        <v>40</v>
      </c>
      <c r="S1426" s="1" t="s">
        <v>837</v>
      </c>
      <c r="Y1426" s="3">
        <v>0</v>
      </c>
      <c r="Z1426" s="1" t="s">
        <v>99</v>
      </c>
      <c r="AA1426" s="1" t="s">
        <v>2196</v>
      </c>
      <c r="AB1426" s="1" t="s">
        <v>2196</v>
      </c>
    </row>
    <row r="1427" spans="1:28" ht="12.75" customHeight="1" x14ac:dyDescent="0.2">
      <c r="A1427" s="1" t="s">
        <v>3610</v>
      </c>
      <c r="B1427" s="1" t="s">
        <v>532</v>
      </c>
      <c r="C1427" s="2">
        <v>43853.554664351897</v>
      </c>
      <c r="D1427" s="1" t="s">
        <v>30</v>
      </c>
      <c r="E1427" s="1" t="s">
        <v>2218</v>
      </c>
      <c r="F1427" s="1" t="s">
        <v>2219</v>
      </c>
      <c r="G1427" s="1" t="s">
        <v>47</v>
      </c>
      <c r="H1427" s="3">
        <v>1</v>
      </c>
      <c r="I1427" s="1" t="s">
        <v>34</v>
      </c>
      <c r="J1427" s="3">
        <v>72.22</v>
      </c>
      <c r="K1427" s="3">
        <v>72.22</v>
      </c>
      <c r="L1427" s="1" t="s">
        <v>2220</v>
      </c>
      <c r="N1427" s="1" t="s">
        <v>1229</v>
      </c>
      <c r="O1427" s="1" t="s">
        <v>1230</v>
      </c>
      <c r="P1427" s="1" t="s">
        <v>214</v>
      </c>
      <c r="Q1427" s="1" t="s">
        <v>806</v>
      </c>
      <c r="R1427" s="1" t="s">
        <v>40</v>
      </c>
      <c r="S1427" s="1" t="s">
        <v>215</v>
      </c>
      <c r="Y1427" s="3">
        <v>0</v>
      </c>
      <c r="Z1427" s="1" t="s">
        <v>54</v>
      </c>
    </row>
    <row r="1428" spans="1:28" ht="12.75" customHeight="1" x14ac:dyDescent="0.2">
      <c r="A1428" s="1" t="s">
        <v>3610</v>
      </c>
      <c r="B1428" s="1" t="s">
        <v>324</v>
      </c>
      <c r="C1428" s="2">
        <v>43853.554664351897</v>
      </c>
      <c r="D1428" s="1" t="s">
        <v>30</v>
      </c>
      <c r="E1428" s="1" t="s">
        <v>3611</v>
      </c>
      <c r="F1428" s="1" t="s">
        <v>3612</v>
      </c>
      <c r="G1428" s="1" t="s">
        <v>47</v>
      </c>
      <c r="H1428" s="3">
        <v>30</v>
      </c>
      <c r="I1428" s="1" t="s">
        <v>34</v>
      </c>
      <c r="J1428" s="3">
        <v>25.41</v>
      </c>
      <c r="K1428" s="3">
        <v>762.3</v>
      </c>
      <c r="L1428" s="1" t="s">
        <v>3613</v>
      </c>
      <c r="N1428" s="1" t="s">
        <v>1229</v>
      </c>
      <c r="O1428" s="1" t="s">
        <v>1230</v>
      </c>
      <c r="P1428" s="1" t="s">
        <v>998</v>
      </c>
      <c r="Q1428" s="1" t="s">
        <v>806</v>
      </c>
      <c r="R1428" s="1" t="s">
        <v>40</v>
      </c>
      <c r="S1428" s="1" t="s">
        <v>999</v>
      </c>
      <c r="Y1428" s="3">
        <v>0</v>
      </c>
      <c r="Z1428" s="1" t="s">
        <v>99</v>
      </c>
    </row>
    <row r="1429" spans="1:28" ht="12.75" customHeight="1" x14ac:dyDescent="0.2">
      <c r="A1429" s="1" t="s">
        <v>3610</v>
      </c>
      <c r="B1429" s="1" t="s">
        <v>1132</v>
      </c>
      <c r="C1429" s="2">
        <v>43853.554664351897</v>
      </c>
      <c r="D1429" s="1" t="s">
        <v>30</v>
      </c>
      <c r="E1429" s="1" t="s">
        <v>2221</v>
      </c>
      <c r="F1429" s="1" t="s">
        <v>2222</v>
      </c>
      <c r="G1429" s="1" t="s">
        <v>47</v>
      </c>
      <c r="H1429" s="3">
        <v>50</v>
      </c>
      <c r="I1429" s="1" t="s">
        <v>34</v>
      </c>
      <c r="J1429" s="3">
        <v>21.24</v>
      </c>
      <c r="K1429" s="3">
        <v>1062</v>
      </c>
      <c r="L1429" s="1" t="s">
        <v>2223</v>
      </c>
      <c r="N1429" s="1" t="s">
        <v>1229</v>
      </c>
      <c r="O1429" s="1" t="s">
        <v>1230</v>
      </c>
      <c r="P1429" s="1" t="s">
        <v>1136</v>
      </c>
      <c r="Q1429" s="1" t="s">
        <v>806</v>
      </c>
      <c r="R1429" s="1" t="s">
        <v>40</v>
      </c>
      <c r="S1429" s="1" t="s">
        <v>1137</v>
      </c>
      <c r="Y1429" s="3">
        <v>0</v>
      </c>
      <c r="Z1429" s="1" t="s">
        <v>99</v>
      </c>
    </row>
    <row r="1430" spans="1:28" ht="12.75" customHeight="1" x14ac:dyDescent="0.2">
      <c r="A1430" s="1" t="s">
        <v>3610</v>
      </c>
      <c r="B1430" s="1" t="s">
        <v>849</v>
      </c>
      <c r="C1430" s="2">
        <v>43853.554664351897</v>
      </c>
      <c r="D1430" s="1" t="s">
        <v>30</v>
      </c>
      <c r="E1430" s="1" t="s">
        <v>850</v>
      </c>
      <c r="F1430" s="1" t="s">
        <v>851</v>
      </c>
      <c r="G1430" s="1" t="s">
        <v>47</v>
      </c>
      <c r="H1430" s="3">
        <v>2</v>
      </c>
      <c r="I1430" s="1" t="s">
        <v>34</v>
      </c>
      <c r="J1430" s="3">
        <v>13.01</v>
      </c>
      <c r="K1430" s="3">
        <v>26.02</v>
      </c>
      <c r="L1430" s="1" t="s">
        <v>852</v>
      </c>
      <c r="N1430" s="1" t="s">
        <v>1229</v>
      </c>
      <c r="O1430" s="1" t="s">
        <v>1230</v>
      </c>
      <c r="P1430" s="1" t="s">
        <v>853</v>
      </c>
      <c r="Q1430" s="1" t="s">
        <v>806</v>
      </c>
      <c r="R1430" s="1" t="s">
        <v>40</v>
      </c>
      <c r="S1430" s="1" t="s">
        <v>854</v>
      </c>
      <c r="Y1430" s="3">
        <v>0</v>
      </c>
      <c r="Z1430" s="1" t="s">
        <v>54</v>
      </c>
    </row>
    <row r="1431" spans="1:28" ht="12.75" customHeight="1" x14ac:dyDescent="0.2">
      <c r="A1431" s="1" t="s">
        <v>3610</v>
      </c>
      <c r="B1431" s="1" t="s">
        <v>56</v>
      </c>
      <c r="C1431" s="2">
        <v>43853.554664351897</v>
      </c>
      <c r="D1431" s="1" t="s">
        <v>30</v>
      </c>
      <c r="E1431" s="1" t="s">
        <v>2055</v>
      </c>
      <c r="F1431" s="1" t="s">
        <v>2056</v>
      </c>
      <c r="G1431" s="1" t="s">
        <v>47</v>
      </c>
      <c r="H1431" s="3">
        <v>50</v>
      </c>
      <c r="I1431" s="1" t="s">
        <v>34</v>
      </c>
      <c r="J1431" s="3">
        <v>17.98</v>
      </c>
      <c r="K1431" s="3">
        <v>899</v>
      </c>
      <c r="L1431" s="1" t="s">
        <v>2057</v>
      </c>
      <c r="N1431" s="1" t="s">
        <v>1229</v>
      </c>
      <c r="O1431" s="1" t="s">
        <v>1230</v>
      </c>
      <c r="P1431" s="1" t="s">
        <v>431</v>
      </c>
      <c r="Q1431" s="1" t="s">
        <v>806</v>
      </c>
      <c r="R1431" s="1" t="s">
        <v>40</v>
      </c>
      <c r="S1431" s="1" t="s">
        <v>432</v>
      </c>
      <c r="Y1431" s="3">
        <v>0</v>
      </c>
      <c r="Z1431" s="1" t="s">
        <v>99</v>
      </c>
    </row>
    <row r="1432" spans="1:28" ht="12.75" customHeight="1" x14ac:dyDescent="0.2">
      <c r="A1432" s="1" t="s">
        <v>3610</v>
      </c>
      <c r="B1432" s="1" t="s">
        <v>2183</v>
      </c>
      <c r="C1432" s="2">
        <v>43853.554664351897</v>
      </c>
      <c r="D1432" s="1" t="s">
        <v>30</v>
      </c>
      <c r="E1432" s="1" t="s">
        <v>2202</v>
      </c>
      <c r="F1432" s="1" t="s">
        <v>2203</v>
      </c>
      <c r="G1432" s="1" t="s">
        <v>47</v>
      </c>
      <c r="H1432" s="3">
        <v>70</v>
      </c>
      <c r="I1432" s="1" t="s">
        <v>34</v>
      </c>
      <c r="J1432" s="3">
        <v>2.54</v>
      </c>
      <c r="K1432" s="3">
        <v>177.8</v>
      </c>
      <c r="L1432" s="1" t="s">
        <v>2204</v>
      </c>
      <c r="N1432" s="1" t="s">
        <v>1229</v>
      </c>
      <c r="O1432" s="1" t="s">
        <v>1230</v>
      </c>
      <c r="P1432" s="1" t="s">
        <v>853</v>
      </c>
      <c r="Q1432" s="1" t="s">
        <v>806</v>
      </c>
      <c r="R1432" s="1" t="s">
        <v>40</v>
      </c>
      <c r="S1432" s="1" t="s">
        <v>854</v>
      </c>
      <c r="Y1432" s="3">
        <v>0</v>
      </c>
      <c r="Z1432" s="1" t="s">
        <v>54</v>
      </c>
    </row>
    <row r="1433" spans="1:28" ht="12.75" customHeight="1" x14ac:dyDescent="0.2">
      <c r="A1433" s="1" t="s">
        <v>3610</v>
      </c>
      <c r="B1433" s="1" t="s">
        <v>830</v>
      </c>
      <c r="C1433" s="2">
        <v>43853.554664351897</v>
      </c>
      <c r="D1433" s="1" t="s">
        <v>30</v>
      </c>
      <c r="E1433" s="1" t="s">
        <v>2374</v>
      </c>
      <c r="F1433" s="1" t="s">
        <v>2375</v>
      </c>
      <c r="G1433" s="1" t="s">
        <v>47</v>
      </c>
      <c r="H1433" s="3">
        <v>150</v>
      </c>
      <c r="I1433" s="1" t="s">
        <v>34</v>
      </c>
      <c r="J1433" s="3">
        <v>2.17</v>
      </c>
      <c r="K1433" s="3">
        <v>325.5</v>
      </c>
      <c r="L1433" s="1" t="s">
        <v>2376</v>
      </c>
      <c r="N1433" s="1" t="s">
        <v>1229</v>
      </c>
      <c r="O1433" s="1" t="s">
        <v>1230</v>
      </c>
      <c r="P1433" s="1" t="s">
        <v>836</v>
      </c>
      <c r="Q1433" s="1" t="s">
        <v>806</v>
      </c>
      <c r="R1433" s="1" t="s">
        <v>40</v>
      </c>
      <c r="S1433" s="1" t="s">
        <v>837</v>
      </c>
      <c r="Y1433" s="3">
        <v>0</v>
      </c>
      <c r="Z1433" s="1" t="s">
        <v>99</v>
      </c>
    </row>
    <row r="1434" spans="1:28" ht="12.75" customHeight="1" x14ac:dyDescent="0.2">
      <c r="A1434" s="1" t="s">
        <v>3610</v>
      </c>
      <c r="B1434" s="1" t="s">
        <v>2617</v>
      </c>
      <c r="C1434" s="2">
        <v>43853.554664351897</v>
      </c>
      <c r="D1434" s="1" t="s">
        <v>30</v>
      </c>
      <c r="E1434" s="1" t="s">
        <v>2872</v>
      </c>
      <c r="F1434" s="1" t="s">
        <v>2873</v>
      </c>
      <c r="G1434" s="1" t="s">
        <v>47</v>
      </c>
      <c r="H1434" s="3">
        <v>50</v>
      </c>
      <c r="I1434" s="1" t="s">
        <v>34</v>
      </c>
      <c r="J1434" s="3">
        <v>8.84</v>
      </c>
      <c r="K1434" s="3">
        <v>442</v>
      </c>
      <c r="L1434" s="1" t="s">
        <v>2874</v>
      </c>
      <c r="N1434" s="1" t="s">
        <v>1229</v>
      </c>
      <c r="O1434" s="1" t="s">
        <v>1230</v>
      </c>
      <c r="P1434" s="1" t="s">
        <v>998</v>
      </c>
      <c r="Q1434" s="1" t="s">
        <v>806</v>
      </c>
      <c r="R1434" s="1" t="s">
        <v>40</v>
      </c>
      <c r="S1434" s="1" t="s">
        <v>999</v>
      </c>
      <c r="Y1434" s="3">
        <v>0</v>
      </c>
      <c r="Z1434" s="1" t="s">
        <v>99</v>
      </c>
      <c r="AA1434" s="1" t="s">
        <v>2875</v>
      </c>
      <c r="AB1434" s="1" t="s">
        <v>2875</v>
      </c>
    </row>
    <row r="1435" spans="1:28" ht="12.75" customHeight="1" x14ac:dyDescent="0.2">
      <c r="A1435" s="1" t="s">
        <v>3610</v>
      </c>
      <c r="B1435" s="1" t="s">
        <v>2090</v>
      </c>
      <c r="C1435" s="2">
        <v>43853.554664351897</v>
      </c>
      <c r="D1435" s="1" t="s">
        <v>30</v>
      </c>
      <c r="E1435" s="1" t="s">
        <v>2717</v>
      </c>
      <c r="F1435" s="1" t="s">
        <v>2718</v>
      </c>
      <c r="G1435" s="1" t="s">
        <v>47</v>
      </c>
      <c r="H1435" s="3">
        <v>20</v>
      </c>
      <c r="I1435" s="1" t="s">
        <v>34</v>
      </c>
      <c r="J1435" s="3">
        <v>11.73</v>
      </c>
      <c r="K1435" s="3">
        <v>234.6</v>
      </c>
      <c r="L1435" s="1" t="s">
        <v>2719</v>
      </c>
      <c r="N1435" s="1" t="s">
        <v>1229</v>
      </c>
      <c r="O1435" s="1" t="s">
        <v>1230</v>
      </c>
      <c r="P1435" s="1" t="s">
        <v>1030</v>
      </c>
      <c r="Q1435" s="1" t="s">
        <v>806</v>
      </c>
      <c r="R1435" s="1" t="s">
        <v>40</v>
      </c>
      <c r="S1435" s="1" t="s">
        <v>1031</v>
      </c>
      <c r="Y1435" s="3">
        <v>0</v>
      </c>
      <c r="Z1435" s="1" t="s">
        <v>99</v>
      </c>
    </row>
    <row r="1436" spans="1:28" ht="12.75" customHeight="1" x14ac:dyDescent="0.2">
      <c r="A1436" s="1" t="s">
        <v>3610</v>
      </c>
      <c r="B1436" s="1" t="s">
        <v>946</v>
      </c>
      <c r="C1436" s="2">
        <v>43853.554664351897</v>
      </c>
      <c r="D1436" s="1" t="s">
        <v>30</v>
      </c>
      <c r="E1436" s="1" t="s">
        <v>3463</v>
      </c>
      <c r="F1436" s="1" t="s">
        <v>3464</v>
      </c>
      <c r="G1436" s="1" t="s">
        <v>47</v>
      </c>
      <c r="H1436" s="3">
        <v>753</v>
      </c>
      <c r="I1436" s="1" t="s">
        <v>34</v>
      </c>
      <c r="J1436" s="3">
        <v>1.21</v>
      </c>
      <c r="K1436" s="3">
        <v>911.13</v>
      </c>
      <c r="L1436" s="1" t="s">
        <v>3465</v>
      </c>
      <c r="N1436" s="1" t="s">
        <v>1229</v>
      </c>
      <c r="O1436" s="1" t="s">
        <v>1230</v>
      </c>
      <c r="P1436" s="1" t="s">
        <v>135</v>
      </c>
      <c r="Q1436" s="1" t="s">
        <v>806</v>
      </c>
      <c r="R1436" s="1" t="s">
        <v>40</v>
      </c>
      <c r="S1436" s="1" t="s">
        <v>136</v>
      </c>
      <c r="Y1436" s="3">
        <v>0</v>
      </c>
      <c r="Z1436" s="1" t="s">
        <v>99</v>
      </c>
      <c r="AA1436" s="1" t="s">
        <v>142</v>
      </c>
      <c r="AB1436" s="1" t="s">
        <v>142</v>
      </c>
    </row>
    <row r="1437" spans="1:28" ht="12.75" customHeight="1" x14ac:dyDescent="0.2">
      <c r="A1437" s="1" t="s">
        <v>3610</v>
      </c>
      <c r="B1437" s="1" t="s">
        <v>208</v>
      </c>
      <c r="C1437" s="2">
        <v>43853.554664351897</v>
      </c>
      <c r="D1437" s="1" t="s">
        <v>30</v>
      </c>
      <c r="E1437" s="1" t="s">
        <v>2860</v>
      </c>
      <c r="F1437" s="1" t="s">
        <v>2861</v>
      </c>
      <c r="G1437" s="1" t="s">
        <v>47</v>
      </c>
      <c r="H1437" s="3">
        <v>1000</v>
      </c>
      <c r="I1437" s="1" t="s">
        <v>34</v>
      </c>
      <c r="J1437" s="3">
        <v>0.5</v>
      </c>
      <c r="K1437" s="3">
        <v>500</v>
      </c>
      <c r="L1437" s="1" t="s">
        <v>2862</v>
      </c>
      <c r="N1437" s="1" t="s">
        <v>1229</v>
      </c>
      <c r="O1437" s="1" t="s">
        <v>1230</v>
      </c>
      <c r="P1437" s="1" t="s">
        <v>247</v>
      </c>
      <c r="Q1437" s="1" t="s">
        <v>806</v>
      </c>
      <c r="R1437" s="1" t="s">
        <v>40</v>
      </c>
      <c r="S1437" s="1" t="s">
        <v>249</v>
      </c>
      <c r="Y1437" s="3">
        <v>0</v>
      </c>
      <c r="Z1437" s="1" t="s">
        <v>54</v>
      </c>
    </row>
    <row r="1438" spans="1:28" ht="12.75" customHeight="1" x14ac:dyDescent="0.2">
      <c r="A1438" s="1" t="s">
        <v>3610</v>
      </c>
      <c r="B1438" s="1" t="s">
        <v>830</v>
      </c>
      <c r="C1438" s="2">
        <v>43853.554664351897</v>
      </c>
      <c r="D1438" s="1" t="s">
        <v>30</v>
      </c>
      <c r="E1438" s="1" t="s">
        <v>2514</v>
      </c>
      <c r="F1438" s="1" t="s">
        <v>2515</v>
      </c>
      <c r="G1438" s="1" t="s">
        <v>47</v>
      </c>
      <c r="H1438" s="3">
        <v>50</v>
      </c>
      <c r="I1438" s="1" t="s">
        <v>34</v>
      </c>
      <c r="J1438" s="3">
        <v>2.2799999999999998</v>
      </c>
      <c r="K1438" s="3">
        <v>114</v>
      </c>
      <c r="L1438" s="1" t="s">
        <v>2516</v>
      </c>
      <c r="N1438" s="1" t="s">
        <v>1229</v>
      </c>
      <c r="O1438" s="1" t="s">
        <v>1230</v>
      </c>
      <c r="P1438" s="1" t="s">
        <v>135</v>
      </c>
      <c r="Q1438" s="1" t="s">
        <v>806</v>
      </c>
      <c r="R1438" s="1" t="s">
        <v>40</v>
      </c>
      <c r="S1438" s="1" t="s">
        <v>136</v>
      </c>
      <c r="Y1438" s="3">
        <v>0</v>
      </c>
      <c r="Z1438" s="1" t="s">
        <v>99</v>
      </c>
    </row>
    <row r="1439" spans="1:28" ht="12.75" customHeight="1" x14ac:dyDescent="0.2">
      <c r="A1439" s="1" t="s">
        <v>3610</v>
      </c>
      <c r="B1439" s="1" t="s">
        <v>532</v>
      </c>
      <c r="C1439" s="2">
        <v>43853.554664351897</v>
      </c>
      <c r="D1439" s="1" t="s">
        <v>30</v>
      </c>
      <c r="E1439" s="1" t="s">
        <v>3492</v>
      </c>
      <c r="F1439" s="1" t="s">
        <v>3493</v>
      </c>
      <c r="G1439" s="1" t="s">
        <v>47</v>
      </c>
      <c r="H1439" s="3">
        <v>1</v>
      </c>
      <c r="I1439" s="1" t="s">
        <v>34</v>
      </c>
      <c r="J1439" s="3">
        <v>105.45</v>
      </c>
      <c r="K1439" s="3">
        <v>105.45</v>
      </c>
      <c r="L1439" s="1" t="s">
        <v>3494</v>
      </c>
      <c r="N1439" s="1" t="s">
        <v>1229</v>
      </c>
      <c r="O1439" s="1" t="s">
        <v>1230</v>
      </c>
      <c r="P1439" s="1" t="s">
        <v>214</v>
      </c>
      <c r="Q1439" s="1" t="s">
        <v>806</v>
      </c>
      <c r="R1439" s="1" t="s">
        <v>40</v>
      </c>
      <c r="S1439" s="1" t="s">
        <v>215</v>
      </c>
      <c r="Y1439" s="3">
        <v>0</v>
      </c>
      <c r="Z1439" s="1" t="s">
        <v>54</v>
      </c>
    </row>
    <row r="1440" spans="1:28" ht="12.75" customHeight="1" x14ac:dyDescent="0.2">
      <c r="A1440" s="1" t="s">
        <v>3610</v>
      </c>
      <c r="B1440" s="1" t="s">
        <v>830</v>
      </c>
      <c r="C1440" s="2">
        <v>43853.554664351897</v>
      </c>
      <c r="D1440" s="1" t="s">
        <v>30</v>
      </c>
      <c r="E1440" s="1" t="s">
        <v>3614</v>
      </c>
      <c r="F1440" s="1" t="s">
        <v>3615</v>
      </c>
      <c r="G1440" s="1" t="s">
        <v>47</v>
      </c>
      <c r="H1440" s="3">
        <v>50</v>
      </c>
      <c r="I1440" s="1" t="s">
        <v>34</v>
      </c>
      <c r="J1440" s="3">
        <v>1.93</v>
      </c>
      <c r="K1440" s="3">
        <v>96.5</v>
      </c>
      <c r="L1440" s="1" t="s">
        <v>3616</v>
      </c>
      <c r="N1440" s="1" t="s">
        <v>1229</v>
      </c>
      <c r="O1440" s="1" t="s">
        <v>1230</v>
      </c>
      <c r="P1440" s="1" t="s">
        <v>836</v>
      </c>
      <c r="Q1440" s="1" t="s">
        <v>806</v>
      </c>
      <c r="R1440" s="1" t="s">
        <v>40</v>
      </c>
      <c r="S1440" s="1" t="s">
        <v>837</v>
      </c>
      <c r="Y1440" s="3">
        <v>0</v>
      </c>
      <c r="Z1440" s="1" t="s">
        <v>99</v>
      </c>
    </row>
    <row r="1441" spans="1:28" ht="12.75" customHeight="1" x14ac:dyDescent="0.2">
      <c r="A1441" s="1" t="s">
        <v>3610</v>
      </c>
      <c r="B1441" s="1" t="s">
        <v>908</v>
      </c>
      <c r="C1441" s="2">
        <v>43853.554664351897</v>
      </c>
      <c r="D1441" s="1" t="s">
        <v>30</v>
      </c>
      <c r="E1441" s="1" t="s">
        <v>2263</v>
      </c>
      <c r="F1441" s="1" t="s">
        <v>2264</v>
      </c>
      <c r="G1441" s="1" t="s">
        <v>47</v>
      </c>
      <c r="H1441" s="3">
        <v>1500</v>
      </c>
      <c r="I1441" s="1" t="s">
        <v>34</v>
      </c>
      <c r="J1441" s="3">
        <v>8.4700000000000006</v>
      </c>
      <c r="K1441" s="3">
        <v>12705</v>
      </c>
      <c r="L1441" s="1" t="s">
        <v>2265</v>
      </c>
      <c r="N1441" s="1" t="s">
        <v>1229</v>
      </c>
      <c r="O1441" s="1" t="s">
        <v>1230</v>
      </c>
      <c r="P1441" s="1" t="s">
        <v>2266</v>
      </c>
      <c r="Q1441" s="1" t="s">
        <v>806</v>
      </c>
      <c r="R1441" s="1" t="s">
        <v>40</v>
      </c>
      <c r="S1441" s="1" t="s">
        <v>2267</v>
      </c>
      <c r="Y1441" s="3">
        <v>0</v>
      </c>
      <c r="Z1441" s="1" t="s">
        <v>99</v>
      </c>
    </row>
    <row r="1442" spans="1:28" ht="12.75" customHeight="1" x14ac:dyDescent="0.2">
      <c r="A1442" s="1" t="s">
        <v>3610</v>
      </c>
      <c r="B1442" s="1" t="s">
        <v>946</v>
      </c>
      <c r="C1442" s="2">
        <v>43853.554664351897</v>
      </c>
      <c r="D1442" s="1" t="s">
        <v>30</v>
      </c>
      <c r="E1442" s="1" t="s">
        <v>2231</v>
      </c>
      <c r="F1442" s="1" t="s">
        <v>2232</v>
      </c>
      <c r="H1442" s="3">
        <v>500</v>
      </c>
      <c r="I1442" s="1" t="s">
        <v>34</v>
      </c>
      <c r="J1442" s="3">
        <v>5.8</v>
      </c>
      <c r="K1442" s="3">
        <v>2900</v>
      </c>
      <c r="L1442" s="1" t="s">
        <v>2233</v>
      </c>
      <c r="N1442" s="1" t="s">
        <v>1229</v>
      </c>
      <c r="O1442" s="1" t="s">
        <v>1230</v>
      </c>
      <c r="P1442" s="1" t="s">
        <v>998</v>
      </c>
      <c r="Q1442" s="1" t="s">
        <v>806</v>
      </c>
      <c r="R1442" s="1" t="s">
        <v>40</v>
      </c>
      <c r="S1442" s="1" t="s">
        <v>999</v>
      </c>
      <c r="Y1442" s="3">
        <v>0</v>
      </c>
      <c r="Z1442" s="1" t="s">
        <v>99</v>
      </c>
      <c r="AA1442" s="1" t="s">
        <v>142</v>
      </c>
      <c r="AB1442" s="1" t="s">
        <v>142</v>
      </c>
    </row>
    <row r="1443" spans="1:28" ht="12.75" customHeight="1" x14ac:dyDescent="0.2">
      <c r="A1443" s="1" t="s">
        <v>3610</v>
      </c>
      <c r="B1443" s="1" t="s">
        <v>1214</v>
      </c>
      <c r="C1443" s="2">
        <v>43853.554664351897</v>
      </c>
      <c r="D1443" s="1" t="s">
        <v>30</v>
      </c>
      <c r="E1443" s="1" t="s">
        <v>2459</v>
      </c>
      <c r="F1443" s="1" t="s">
        <v>2460</v>
      </c>
      <c r="G1443" s="1" t="s">
        <v>47</v>
      </c>
      <c r="H1443" s="3">
        <v>1000</v>
      </c>
      <c r="I1443" s="1" t="s">
        <v>34</v>
      </c>
      <c r="J1443" s="3">
        <v>0.88</v>
      </c>
      <c r="K1443" s="3">
        <v>880</v>
      </c>
      <c r="L1443" s="1" t="s">
        <v>2461</v>
      </c>
      <c r="N1443" s="1" t="s">
        <v>1229</v>
      </c>
      <c r="O1443" s="1" t="s">
        <v>1230</v>
      </c>
      <c r="P1443" s="1" t="s">
        <v>247</v>
      </c>
      <c r="Q1443" s="1" t="s">
        <v>806</v>
      </c>
      <c r="R1443" s="1" t="s">
        <v>40</v>
      </c>
      <c r="S1443" s="1" t="s">
        <v>249</v>
      </c>
      <c r="Y1443" s="3">
        <v>0</v>
      </c>
      <c r="Z1443" s="1" t="s">
        <v>54</v>
      </c>
    </row>
    <row r="1444" spans="1:28" ht="12.75" customHeight="1" x14ac:dyDescent="0.2">
      <c r="A1444" s="1" t="s">
        <v>3610</v>
      </c>
      <c r="B1444" s="1" t="s">
        <v>1256</v>
      </c>
      <c r="C1444" s="2">
        <v>43853.554664351897</v>
      </c>
      <c r="D1444" s="1" t="s">
        <v>30</v>
      </c>
      <c r="E1444" s="1" t="s">
        <v>3581</v>
      </c>
      <c r="F1444" s="1" t="s">
        <v>3582</v>
      </c>
      <c r="G1444" s="1" t="s">
        <v>47</v>
      </c>
      <c r="H1444" s="3">
        <v>100</v>
      </c>
      <c r="I1444" s="1" t="s">
        <v>34</v>
      </c>
      <c r="J1444" s="3">
        <v>1.06</v>
      </c>
      <c r="K1444" s="3">
        <v>106</v>
      </c>
      <c r="L1444" s="1" t="s">
        <v>3583</v>
      </c>
      <c r="N1444" s="1" t="s">
        <v>1229</v>
      </c>
      <c r="O1444" s="1" t="s">
        <v>1230</v>
      </c>
      <c r="P1444" s="1" t="s">
        <v>135</v>
      </c>
      <c r="Q1444" s="1" t="s">
        <v>806</v>
      </c>
      <c r="R1444" s="1" t="s">
        <v>40</v>
      </c>
      <c r="S1444" s="1" t="s">
        <v>136</v>
      </c>
      <c r="Y1444" s="3">
        <v>0</v>
      </c>
      <c r="Z1444" s="1" t="s">
        <v>99</v>
      </c>
    </row>
    <row r="1445" spans="1:28" ht="12.75" customHeight="1" x14ac:dyDescent="0.2">
      <c r="A1445" s="1" t="s">
        <v>3610</v>
      </c>
      <c r="B1445" s="1" t="s">
        <v>927</v>
      </c>
      <c r="C1445" s="2">
        <v>43853.554664351897</v>
      </c>
      <c r="D1445" s="1" t="s">
        <v>30</v>
      </c>
      <c r="E1445" s="1" t="s">
        <v>2048</v>
      </c>
      <c r="F1445" s="1" t="s">
        <v>2049</v>
      </c>
      <c r="G1445" s="1" t="s">
        <v>47</v>
      </c>
      <c r="H1445" s="3">
        <v>200</v>
      </c>
      <c r="I1445" s="1" t="s">
        <v>34</v>
      </c>
      <c r="J1445" s="3">
        <v>3.48</v>
      </c>
      <c r="K1445" s="3">
        <v>696</v>
      </c>
      <c r="L1445" s="1" t="s">
        <v>2050</v>
      </c>
      <c r="N1445" s="1" t="s">
        <v>1229</v>
      </c>
      <c r="O1445" s="1" t="s">
        <v>1230</v>
      </c>
      <c r="P1445" s="1" t="s">
        <v>96</v>
      </c>
      <c r="Q1445" s="1" t="s">
        <v>806</v>
      </c>
      <c r="R1445" s="1" t="s">
        <v>40</v>
      </c>
      <c r="S1445" s="1" t="s">
        <v>98</v>
      </c>
      <c r="Y1445" s="3">
        <v>0</v>
      </c>
      <c r="Z1445" s="1" t="s">
        <v>99</v>
      </c>
      <c r="AA1445" s="1" t="s">
        <v>931</v>
      </c>
      <c r="AB1445" s="1" t="s">
        <v>931</v>
      </c>
    </row>
    <row r="1446" spans="1:28" ht="12.75" customHeight="1" x14ac:dyDescent="0.2">
      <c r="A1446" s="1" t="s">
        <v>3610</v>
      </c>
      <c r="B1446" s="1" t="s">
        <v>56</v>
      </c>
      <c r="C1446" s="2">
        <v>43853.554664351897</v>
      </c>
      <c r="D1446" s="1" t="s">
        <v>30</v>
      </c>
      <c r="E1446" s="1" t="s">
        <v>2094</v>
      </c>
      <c r="F1446" s="1" t="s">
        <v>2095</v>
      </c>
      <c r="G1446" s="1" t="s">
        <v>47</v>
      </c>
      <c r="H1446" s="3">
        <v>1000</v>
      </c>
      <c r="I1446" s="1" t="s">
        <v>34</v>
      </c>
      <c r="J1446" s="3">
        <v>0.55000000000000004</v>
      </c>
      <c r="K1446" s="3">
        <v>550</v>
      </c>
      <c r="L1446" s="1" t="s">
        <v>2096</v>
      </c>
      <c r="N1446" s="1" t="s">
        <v>1229</v>
      </c>
      <c r="O1446" s="1" t="s">
        <v>1230</v>
      </c>
      <c r="P1446" s="1" t="s">
        <v>550</v>
      </c>
      <c r="Q1446" s="1" t="s">
        <v>806</v>
      </c>
      <c r="R1446" s="1" t="s">
        <v>40</v>
      </c>
      <c r="S1446" s="1" t="s">
        <v>551</v>
      </c>
      <c r="Y1446" s="3">
        <v>0</v>
      </c>
      <c r="Z1446" s="1" t="s">
        <v>552</v>
      </c>
    </row>
    <row r="1447" spans="1:28" ht="12.75" customHeight="1" x14ac:dyDescent="0.2">
      <c r="A1447" s="1" t="s">
        <v>3610</v>
      </c>
      <c r="B1447" s="1" t="s">
        <v>324</v>
      </c>
      <c r="C1447" s="2">
        <v>43853.554664351897</v>
      </c>
      <c r="D1447" s="1" t="s">
        <v>30</v>
      </c>
      <c r="E1447" s="1" t="s">
        <v>2492</v>
      </c>
      <c r="F1447" s="1" t="s">
        <v>2493</v>
      </c>
      <c r="G1447" s="1" t="s">
        <v>47</v>
      </c>
      <c r="H1447" s="3">
        <v>100</v>
      </c>
      <c r="I1447" s="1" t="s">
        <v>34</v>
      </c>
      <c r="J1447" s="3">
        <v>7.01</v>
      </c>
      <c r="K1447" s="3">
        <v>701</v>
      </c>
      <c r="L1447" s="1" t="s">
        <v>2494</v>
      </c>
      <c r="N1447" s="1" t="s">
        <v>1229</v>
      </c>
      <c r="O1447" s="1" t="s">
        <v>1230</v>
      </c>
      <c r="P1447" s="1" t="s">
        <v>386</v>
      </c>
      <c r="Q1447" s="1" t="s">
        <v>806</v>
      </c>
      <c r="R1447" s="1" t="s">
        <v>40</v>
      </c>
      <c r="S1447" s="1" t="s">
        <v>387</v>
      </c>
      <c r="Y1447" s="3">
        <v>0</v>
      </c>
      <c r="Z1447" s="1" t="s">
        <v>389</v>
      </c>
    </row>
    <row r="1448" spans="1:28" ht="12.75" customHeight="1" x14ac:dyDescent="0.2">
      <c r="A1448" s="1" t="s">
        <v>3610</v>
      </c>
      <c r="B1448" s="1" t="s">
        <v>1503</v>
      </c>
      <c r="C1448" s="2">
        <v>43853.554664351897</v>
      </c>
      <c r="D1448" s="1" t="s">
        <v>30</v>
      </c>
      <c r="E1448" s="1" t="s">
        <v>2489</v>
      </c>
      <c r="F1448" s="1" t="s">
        <v>2490</v>
      </c>
      <c r="G1448" s="1" t="s">
        <v>47</v>
      </c>
      <c r="H1448" s="3">
        <v>40</v>
      </c>
      <c r="I1448" s="1" t="s">
        <v>34</v>
      </c>
      <c r="J1448" s="3">
        <v>40.49</v>
      </c>
      <c r="K1448" s="3">
        <v>1619.6</v>
      </c>
      <c r="L1448" s="1" t="s">
        <v>2491</v>
      </c>
      <c r="N1448" s="1" t="s">
        <v>1229</v>
      </c>
      <c r="O1448" s="1" t="s">
        <v>1230</v>
      </c>
      <c r="P1448" s="1" t="s">
        <v>135</v>
      </c>
      <c r="Q1448" s="1" t="s">
        <v>806</v>
      </c>
      <c r="R1448" s="1" t="s">
        <v>40</v>
      </c>
      <c r="S1448" s="1" t="s">
        <v>136</v>
      </c>
      <c r="Y1448" s="3">
        <v>0</v>
      </c>
      <c r="Z1448" s="1" t="s">
        <v>99</v>
      </c>
    </row>
    <row r="1449" spans="1:28" ht="12.75" customHeight="1" x14ac:dyDescent="0.2">
      <c r="A1449" s="1" t="s">
        <v>3610</v>
      </c>
      <c r="B1449" s="1" t="s">
        <v>849</v>
      </c>
      <c r="C1449" s="2">
        <v>43853.554664351897</v>
      </c>
      <c r="D1449" s="1" t="s">
        <v>30</v>
      </c>
      <c r="E1449" s="1" t="s">
        <v>2119</v>
      </c>
      <c r="F1449" s="1" t="s">
        <v>2120</v>
      </c>
      <c r="G1449" s="1" t="s">
        <v>47</v>
      </c>
      <c r="H1449" s="3">
        <v>200</v>
      </c>
      <c r="I1449" s="1" t="s">
        <v>34</v>
      </c>
      <c r="J1449" s="3">
        <v>1.38</v>
      </c>
      <c r="K1449" s="3">
        <v>276</v>
      </c>
      <c r="L1449" s="1" t="s">
        <v>2121</v>
      </c>
      <c r="N1449" s="1" t="s">
        <v>1229</v>
      </c>
      <c r="O1449" s="1" t="s">
        <v>1230</v>
      </c>
      <c r="P1449" s="1" t="s">
        <v>853</v>
      </c>
      <c r="Q1449" s="1" t="s">
        <v>806</v>
      </c>
      <c r="R1449" s="1" t="s">
        <v>40</v>
      </c>
      <c r="S1449" s="1" t="s">
        <v>854</v>
      </c>
      <c r="Y1449" s="3">
        <v>0</v>
      </c>
      <c r="Z1449" s="1" t="s">
        <v>54</v>
      </c>
    </row>
    <row r="1450" spans="1:28" ht="12.75" customHeight="1" x14ac:dyDescent="0.2">
      <c r="A1450" s="1" t="s">
        <v>3610</v>
      </c>
      <c r="B1450" s="1" t="s">
        <v>1576</v>
      </c>
      <c r="C1450" s="2">
        <v>43853.554664351897</v>
      </c>
      <c r="D1450" s="1" t="s">
        <v>30</v>
      </c>
      <c r="E1450" s="1" t="s">
        <v>2241</v>
      </c>
      <c r="F1450" s="1" t="s">
        <v>2242</v>
      </c>
      <c r="G1450" s="1" t="s">
        <v>47</v>
      </c>
      <c r="H1450" s="3">
        <v>100</v>
      </c>
      <c r="I1450" s="1" t="s">
        <v>34</v>
      </c>
      <c r="J1450" s="3">
        <v>1.5</v>
      </c>
      <c r="K1450" s="3">
        <v>150</v>
      </c>
      <c r="L1450" s="1" t="s">
        <v>2243</v>
      </c>
      <c r="N1450" s="1" t="s">
        <v>1229</v>
      </c>
      <c r="O1450" s="1" t="s">
        <v>1230</v>
      </c>
      <c r="P1450" s="1" t="s">
        <v>135</v>
      </c>
      <c r="Q1450" s="1" t="s">
        <v>806</v>
      </c>
      <c r="R1450" s="1" t="s">
        <v>40</v>
      </c>
      <c r="S1450" s="1" t="s">
        <v>136</v>
      </c>
      <c r="Y1450" s="3">
        <v>0</v>
      </c>
      <c r="Z1450" s="1" t="s">
        <v>99</v>
      </c>
    </row>
    <row r="1451" spans="1:28" ht="12.75" customHeight="1" x14ac:dyDescent="0.2">
      <c r="A1451" s="1" t="s">
        <v>3610</v>
      </c>
      <c r="B1451" s="1" t="s">
        <v>56</v>
      </c>
      <c r="C1451" s="2">
        <v>43853.554664351897</v>
      </c>
      <c r="D1451" s="1" t="s">
        <v>30</v>
      </c>
      <c r="E1451" s="1" t="s">
        <v>2770</v>
      </c>
      <c r="F1451" s="1" t="s">
        <v>2771</v>
      </c>
      <c r="G1451" s="1" t="s">
        <v>47</v>
      </c>
      <c r="H1451" s="3">
        <v>50</v>
      </c>
      <c r="I1451" s="1" t="s">
        <v>535</v>
      </c>
      <c r="J1451" s="3">
        <v>7.02</v>
      </c>
      <c r="K1451" s="3">
        <v>351</v>
      </c>
      <c r="L1451" s="1" t="s">
        <v>2772</v>
      </c>
      <c r="N1451" s="1" t="s">
        <v>1229</v>
      </c>
      <c r="O1451" s="1" t="s">
        <v>1230</v>
      </c>
      <c r="P1451" s="1" t="s">
        <v>539</v>
      </c>
      <c r="Q1451" s="1" t="s">
        <v>806</v>
      </c>
      <c r="R1451" s="1" t="s">
        <v>40</v>
      </c>
      <c r="S1451" s="1" t="s">
        <v>540</v>
      </c>
      <c r="Y1451" s="3">
        <v>0</v>
      </c>
      <c r="Z1451" s="1" t="s">
        <v>541</v>
      </c>
    </row>
    <row r="1452" spans="1:28" ht="12.75" customHeight="1" x14ac:dyDescent="0.2">
      <c r="A1452" s="1" t="s">
        <v>3610</v>
      </c>
      <c r="B1452" s="1" t="s">
        <v>56</v>
      </c>
      <c r="C1452" s="2">
        <v>43853.554664351897</v>
      </c>
      <c r="D1452" s="1" t="s">
        <v>30</v>
      </c>
      <c r="E1452" s="1" t="s">
        <v>2530</v>
      </c>
      <c r="F1452" s="1" t="s">
        <v>2531</v>
      </c>
      <c r="G1452" s="1" t="s">
        <v>47</v>
      </c>
      <c r="H1452" s="3">
        <v>100</v>
      </c>
      <c r="I1452" s="1" t="s">
        <v>34</v>
      </c>
      <c r="J1452" s="3">
        <v>2.34</v>
      </c>
      <c r="K1452" s="3">
        <v>234</v>
      </c>
      <c r="L1452" s="1" t="s">
        <v>2532</v>
      </c>
      <c r="N1452" s="1" t="s">
        <v>1229</v>
      </c>
      <c r="O1452" s="1" t="s">
        <v>1230</v>
      </c>
      <c r="P1452" s="1" t="s">
        <v>135</v>
      </c>
      <c r="Q1452" s="1" t="s">
        <v>806</v>
      </c>
      <c r="R1452" s="1" t="s">
        <v>40</v>
      </c>
      <c r="S1452" s="1" t="s">
        <v>136</v>
      </c>
      <c r="Y1452" s="3">
        <v>0</v>
      </c>
      <c r="Z1452" s="1" t="s">
        <v>99</v>
      </c>
    </row>
    <row r="1453" spans="1:28" ht="12.75" customHeight="1" x14ac:dyDescent="0.2">
      <c r="A1453" s="1" t="s">
        <v>3610</v>
      </c>
      <c r="B1453" s="1" t="s">
        <v>2383</v>
      </c>
      <c r="C1453" s="2">
        <v>43853.554664351897</v>
      </c>
      <c r="D1453" s="1" t="s">
        <v>30</v>
      </c>
      <c r="E1453" s="1" t="s">
        <v>2384</v>
      </c>
      <c r="F1453" s="1" t="s">
        <v>2385</v>
      </c>
      <c r="G1453" s="1" t="s">
        <v>47</v>
      </c>
      <c r="H1453" s="3">
        <v>2</v>
      </c>
      <c r="I1453" s="1" t="s">
        <v>34</v>
      </c>
      <c r="J1453" s="3">
        <v>309.35000000000002</v>
      </c>
      <c r="K1453" s="3">
        <v>618.70000000000005</v>
      </c>
      <c r="L1453" s="1" t="s">
        <v>2386</v>
      </c>
      <c r="N1453" s="1" t="s">
        <v>1229</v>
      </c>
      <c r="O1453" s="1" t="s">
        <v>1230</v>
      </c>
      <c r="P1453" s="1" t="s">
        <v>51</v>
      </c>
      <c r="Q1453" s="1" t="s">
        <v>806</v>
      </c>
      <c r="R1453" s="1" t="s">
        <v>40</v>
      </c>
      <c r="S1453" s="1" t="s">
        <v>53</v>
      </c>
      <c r="Y1453" s="3">
        <v>0</v>
      </c>
      <c r="Z1453" s="1" t="s">
        <v>54</v>
      </c>
    </row>
    <row r="1454" spans="1:28" ht="12.75" customHeight="1" x14ac:dyDescent="0.2">
      <c r="A1454" s="1" t="s">
        <v>3610</v>
      </c>
      <c r="B1454" s="1" t="s">
        <v>324</v>
      </c>
      <c r="C1454" s="2">
        <v>43853.554664351897</v>
      </c>
      <c r="D1454" s="1" t="s">
        <v>30</v>
      </c>
      <c r="E1454" s="1" t="s">
        <v>3617</v>
      </c>
      <c r="F1454" s="1" t="s">
        <v>3618</v>
      </c>
      <c r="G1454" s="1" t="s">
        <v>47</v>
      </c>
      <c r="H1454" s="3">
        <v>25</v>
      </c>
      <c r="I1454" s="1" t="s">
        <v>34</v>
      </c>
      <c r="J1454" s="3">
        <v>6.24</v>
      </c>
      <c r="K1454" s="3">
        <v>156</v>
      </c>
      <c r="L1454" s="1" t="s">
        <v>3619</v>
      </c>
      <c r="N1454" s="1" t="s">
        <v>1229</v>
      </c>
      <c r="O1454" s="1" t="s">
        <v>1230</v>
      </c>
      <c r="P1454" s="1" t="s">
        <v>998</v>
      </c>
      <c r="Q1454" s="1" t="s">
        <v>806</v>
      </c>
      <c r="R1454" s="1" t="s">
        <v>40</v>
      </c>
      <c r="S1454" s="1" t="s">
        <v>999</v>
      </c>
      <c r="Y1454" s="3">
        <v>0</v>
      </c>
      <c r="Z1454" s="1" t="s">
        <v>99</v>
      </c>
    </row>
    <row r="1455" spans="1:28" ht="12.75" customHeight="1" x14ac:dyDescent="0.2">
      <c r="A1455" s="1" t="s">
        <v>3610</v>
      </c>
      <c r="B1455" s="1" t="s">
        <v>830</v>
      </c>
      <c r="C1455" s="2">
        <v>43853.554664351897</v>
      </c>
      <c r="D1455" s="1" t="s">
        <v>30</v>
      </c>
      <c r="E1455" s="1" t="s">
        <v>933</v>
      </c>
      <c r="F1455" s="1" t="s">
        <v>934</v>
      </c>
      <c r="G1455" s="1" t="s">
        <v>47</v>
      </c>
      <c r="H1455" s="3">
        <v>50</v>
      </c>
      <c r="I1455" s="1" t="s">
        <v>34</v>
      </c>
      <c r="J1455" s="3">
        <v>2.37</v>
      </c>
      <c r="K1455" s="3">
        <v>118.5</v>
      </c>
      <c r="L1455" s="1" t="s">
        <v>935</v>
      </c>
      <c r="N1455" s="1" t="s">
        <v>1229</v>
      </c>
      <c r="O1455" s="1" t="s">
        <v>1230</v>
      </c>
      <c r="P1455" s="1" t="s">
        <v>836</v>
      </c>
      <c r="Q1455" s="1" t="s">
        <v>806</v>
      </c>
      <c r="R1455" s="1" t="s">
        <v>40</v>
      </c>
      <c r="S1455" s="1" t="s">
        <v>837</v>
      </c>
      <c r="Y1455" s="3">
        <v>0</v>
      </c>
      <c r="Z1455" s="1" t="s">
        <v>99</v>
      </c>
    </row>
    <row r="1456" spans="1:28" ht="12.75" customHeight="1" x14ac:dyDescent="0.2">
      <c r="A1456" s="1" t="s">
        <v>3610</v>
      </c>
      <c r="B1456" s="1" t="s">
        <v>830</v>
      </c>
      <c r="C1456" s="2">
        <v>43853.554664351897</v>
      </c>
      <c r="D1456" s="1" t="s">
        <v>30</v>
      </c>
      <c r="E1456" s="1" t="s">
        <v>2508</v>
      </c>
      <c r="F1456" s="1" t="s">
        <v>2509</v>
      </c>
      <c r="G1456" s="1" t="s">
        <v>47</v>
      </c>
      <c r="H1456" s="3">
        <v>50</v>
      </c>
      <c r="I1456" s="1" t="s">
        <v>34</v>
      </c>
      <c r="J1456" s="3">
        <v>1.93</v>
      </c>
      <c r="K1456" s="3">
        <v>96.5</v>
      </c>
      <c r="L1456" s="1" t="s">
        <v>2510</v>
      </c>
      <c r="N1456" s="1" t="s">
        <v>1229</v>
      </c>
      <c r="O1456" s="1" t="s">
        <v>1230</v>
      </c>
      <c r="P1456" s="1" t="s">
        <v>836</v>
      </c>
      <c r="Q1456" s="1" t="s">
        <v>806</v>
      </c>
      <c r="R1456" s="1" t="s">
        <v>40</v>
      </c>
      <c r="S1456" s="1" t="s">
        <v>837</v>
      </c>
      <c r="Y1456" s="3">
        <v>0</v>
      </c>
      <c r="Z1456" s="1" t="s">
        <v>99</v>
      </c>
    </row>
    <row r="1457" spans="1:28" ht="12.75" customHeight="1" x14ac:dyDescent="0.2">
      <c r="A1457" s="1" t="s">
        <v>3610</v>
      </c>
      <c r="B1457" s="1" t="s">
        <v>2803</v>
      </c>
      <c r="C1457" s="2">
        <v>43853.554664351897</v>
      </c>
      <c r="D1457" s="1" t="s">
        <v>30</v>
      </c>
      <c r="E1457" s="1" t="s">
        <v>3620</v>
      </c>
      <c r="F1457" s="1" t="s">
        <v>3621</v>
      </c>
      <c r="G1457" s="1" t="s">
        <v>47</v>
      </c>
      <c r="H1457" s="3">
        <v>100</v>
      </c>
      <c r="I1457" s="1" t="s">
        <v>34</v>
      </c>
      <c r="J1457" s="3">
        <v>2.35</v>
      </c>
      <c r="K1457" s="3">
        <v>235</v>
      </c>
      <c r="L1457" s="1" t="s">
        <v>3622</v>
      </c>
      <c r="N1457" s="1" t="s">
        <v>1229</v>
      </c>
      <c r="O1457" s="1" t="s">
        <v>1230</v>
      </c>
      <c r="P1457" s="1" t="s">
        <v>3007</v>
      </c>
      <c r="Q1457" s="1" t="s">
        <v>806</v>
      </c>
      <c r="R1457" s="1" t="s">
        <v>40</v>
      </c>
      <c r="S1457" s="1" t="s">
        <v>3008</v>
      </c>
      <c r="Y1457" s="3">
        <v>0</v>
      </c>
      <c r="Z1457" s="1" t="s">
        <v>99</v>
      </c>
    </row>
    <row r="1458" spans="1:28" ht="12.75" customHeight="1" x14ac:dyDescent="0.2">
      <c r="A1458" s="1" t="s">
        <v>3610</v>
      </c>
      <c r="B1458" s="1" t="s">
        <v>830</v>
      </c>
      <c r="C1458" s="2">
        <v>43853.554664351897</v>
      </c>
      <c r="D1458" s="1" t="s">
        <v>30</v>
      </c>
      <c r="E1458" s="1" t="s">
        <v>2714</v>
      </c>
      <c r="F1458" s="1" t="s">
        <v>2715</v>
      </c>
      <c r="G1458" s="1" t="s">
        <v>47</v>
      </c>
      <c r="H1458" s="3">
        <v>50</v>
      </c>
      <c r="I1458" s="1" t="s">
        <v>34</v>
      </c>
      <c r="J1458" s="3">
        <v>2.04</v>
      </c>
      <c r="K1458" s="3">
        <v>102</v>
      </c>
      <c r="L1458" s="1" t="s">
        <v>2716</v>
      </c>
      <c r="N1458" s="1" t="s">
        <v>1229</v>
      </c>
      <c r="O1458" s="1" t="s">
        <v>1230</v>
      </c>
      <c r="P1458" s="1" t="s">
        <v>836</v>
      </c>
      <c r="Q1458" s="1" t="s">
        <v>806</v>
      </c>
      <c r="R1458" s="1" t="s">
        <v>40</v>
      </c>
      <c r="S1458" s="1" t="s">
        <v>837</v>
      </c>
      <c r="Y1458" s="3">
        <v>0</v>
      </c>
      <c r="Z1458" s="1" t="s">
        <v>99</v>
      </c>
    </row>
    <row r="1459" spans="1:28" ht="12.75" customHeight="1" x14ac:dyDescent="0.2">
      <c r="A1459" s="1" t="s">
        <v>3610</v>
      </c>
      <c r="B1459" s="1" t="s">
        <v>849</v>
      </c>
      <c r="C1459" s="2">
        <v>43853.554664351897</v>
      </c>
      <c r="D1459" s="1" t="s">
        <v>30</v>
      </c>
      <c r="E1459" s="1" t="s">
        <v>2368</v>
      </c>
      <c r="F1459" s="1" t="s">
        <v>2369</v>
      </c>
      <c r="G1459" s="1" t="s">
        <v>47</v>
      </c>
      <c r="H1459" s="3">
        <v>1</v>
      </c>
      <c r="I1459" s="1" t="s">
        <v>34</v>
      </c>
      <c r="J1459" s="3">
        <v>61.21</v>
      </c>
      <c r="K1459" s="3">
        <v>61.21</v>
      </c>
      <c r="L1459" s="1" t="s">
        <v>2370</v>
      </c>
      <c r="N1459" s="1" t="s">
        <v>1229</v>
      </c>
      <c r="O1459" s="1" t="s">
        <v>1230</v>
      </c>
      <c r="P1459" s="1" t="s">
        <v>853</v>
      </c>
      <c r="Q1459" s="1" t="s">
        <v>806</v>
      </c>
      <c r="R1459" s="1" t="s">
        <v>40</v>
      </c>
      <c r="S1459" s="1" t="s">
        <v>854</v>
      </c>
      <c r="Y1459" s="3">
        <v>0</v>
      </c>
      <c r="Z1459" s="1" t="s">
        <v>54</v>
      </c>
    </row>
    <row r="1460" spans="1:28" ht="12.75" customHeight="1" x14ac:dyDescent="0.2">
      <c r="A1460" s="1" t="s">
        <v>3623</v>
      </c>
      <c r="B1460" s="1" t="s">
        <v>2288</v>
      </c>
      <c r="C1460" s="2">
        <v>43853.552233796298</v>
      </c>
      <c r="D1460" s="1" t="s">
        <v>30</v>
      </c>
      <c r="E1460" s="1" t="s">
        <v>2495</v>
      </c>
      <c r="F1460" s="1" t="s">
        <v>2496</v>
      </c>
      <c r="G1460" s="1" t="s">
        <v>47</v>
      </c>
      <c r="H1460" s="3">
        <v>15</v>
      </c>
      <c r="I1460" s="1" t="s">
        <v>34</v>
      </c>
      <c r="J1460" s="3">
        <v>0.38</v>
      </c>
      <c r="K1460" s="3">
        <v>5.7</v>
      </c>
      <c r="L1460" s="1" t="s">
        <v>2497</v>
      </c>
      <c r="N1460" s="1" t="s">
        <v>2155</v>
      </c>
      <c r="O1460" s="1" t="s">
        <v>2156</v>
      </c>
      <c r="P1460" s="1" t="s">
        <v>853</v>
      </c>
      <c r="Q1460" s="1" t="s">
        <v>806</v>
      </c>
      <c r="R1460" s="1" t="s">
        <v>40</v>
      </c>
      <c r="S1460" s="1" t="s">
        <v>854</v>
      </c>
      <c r="Y1460" s="3">
        <v>0</v>
      </c>
      <c r="Z1460" s="1" t="s">
        <v>54</v>
      </c>
    </row>
    <row r="1461" spans="1:28" ht="12.75" customHeight="1" x14ac:dyDescent="0.2">
      <c r="A1461" s="1" t="s">
        <v>3624</v>
      </c>
      <c r="B1461" s="1" t="s">
        <v>1165</v>
      </c>
      <c r="C1461" s="2">
        <v>43853.552225891202</v>
      </c>
      <c r="D1461" s="1" t="s">
        <v>30</v>
      </c>
      <c r="E1461" s="1" t="s">
        <v>1174</v>
      </c>
      <c r="F1461" s="1" t="s">
        <v>1175</v>
      </c>
      <c r="G1461" s="1" t="s">
        <v>1176</v>
      </c>
      <c r="H1461" s="3">
        <v>50</v>
      </c>
      <c r="I1461" s="1" t="s">
        <v>34</v>
      </c>
      <c r="J1461" s="3">
        <v>302.5</v>
      </c>
      <c r="K1461" s="3">
        <v>15125</v>
      </c>
      <c r="L1461" s="1" t="s">
        <v>1177</v>
      </c>
      <c r="N1461" s="1" t="s">
        <v>1632</v>
      </c>
      <c r="O1461" s="1" t="s">
        <v>1633</v>
      </c>
      <c r="P1461" s="1" t="s">
        <v>1172</v>
      </c>
      <c r="Q1461" s="1" t="s">
        <v>39</v>
      </c>
      <c r="R1461" s="1" t="s">
        <v>40</v>
      </c>
      <c r="S1461" s="1" t="s">
        <v>1173</v>
      </c>
      <c r="Y1461" s="3">
        <v>0</v>
      </c>
      <c r="Z1461" s="1" t="s">
        <v>1127</v>
      </c>
    </row>
    <row r="1462" spans="1:28" ht="12.75" customHeight="1" x14ac:dyDescent="0.2">
      <c r="A1462" s="1" t="s">
        <v>3625</v>
      </c>
      <c r="B1462" s="1" t="s">
        <v>849</v>
      </c>
      <c r="C1462" s="2">
        <v>43853.544525463003</v>
      </c>
      <c r="D1462" s="1" t="s">
        <v>30</v>
      </c>
      <c r="E1462" s="1" t="s">
        <v>2119</v>
      </c>
      <c r="F1462" s="1" t="s">
        <v>2120</v>
      </c>
      <c r="G1462" s="1" t="s">
        <v>47</v>
      </c>
      <c r="H1462" s="3">
        <v>100</v>
      </c>
      <c r="I1462" s="1" t="s">
        <v>34</v>
      </c>
      <c r="J1462" s="3">
        <v>1.38</v>
      </c>
      <c r="K1462" s="3">
        <v>138</v>
      </c>
      <c r="L1462" s="1" t="s">
        <v>2121</v>
      </c>
      <c r="N1462" s="1" t="s">
        <v>2155</v>
      </c>
      <c r="O1462" s="1" t="s">
        <v>2156</v>
      </c>
      <c r="P1462" s="1" t="s">
        <v>853</v>
      </c>
      <c r="Q1462" s="1" t="s">
        <v>806</v>
      </c>
      <c r="R1462" s="1" t="s">
        <v>40</v>
      </c>
      <c r="S1462" s="1" t="s">
        <v>854</v>
      </c>
      <c r="Y1462" s="3">
        <v>0</v>
      </c>
      <c r="Z1462" s="1" t="s">
        <v>54</v>
      </c>
    </row>
    <row r="1463" spans="1:28" ht="12.75" customHeight="1" x14ac:dyDescent="0.2">
      <c r="A1463" s="1" t="s">
        <v>3625</v>
      </c>
      <c r="B1463" s="1" t="s">
        <v>532</v>
      </c>
      <c r="C1463" s="2">
        <v>43853.544525463003</v>
      </c>
      <c r="D1463" s="1" t="s">
        <v>30</v>
      </c>
      <c r="E1463" s="1" t="s">
        <v>2253</v>
      </c>
      <c r="F1463" s="1" t="s">
        <v>2254</v>
      </c>
      <c r="G1463" s="1" t="s">
        <v>2255</v>
      </c>
      <c r="H1463" s="3">
        <v>50</v>
      </c>
      <c r="I1463" s="1" t="s">
        <v>34</v>
      </c>
      <c r="J1463" s="3">
        <v>1.52</v>
      </c>
      <c r="K1463" s="3">
        <v>76</v>
      </c>
      <c r="L1463" s="1" t="s">
        <v>2256</v>
      </c>
      <c r="N1463" s="1" t="s">
        <v>2155</v>
      </c>
      <c r="O1463" s="1" t="s">
        <v>2156</v>
      </c>
      <c r="P1463" s="1" t="s">
        <v>247</v>
      </c>
      <c r="Q1463" s="1" t="s">
        <v>806</v>
      </c>
      <c r="R1463" s="1" t="s">
        <v>40</v>
      </c>
      <c r="S1463" s="1" t="s">
        <v>249</v>
      </c>
      <c r="Y1463" s="3">
        <v>0</v>
      </c>
      <c r="Z1463" s="1" t="s">
        <v>54</v>
      </c>
    </row>
    <row r="1464" spans="1:28" ht="12.75" customHeight="1" x14ac:dyDescent="0.2">
      <c r="A1464" s="1" t="s">
        <v>3625</v>
      </c>
      <c r="B1464" s="1" t="s">
        <v>1260</v>
      </c>
      <c r="C1464" s="2">
        <v>43853.544525463003</v>
      </c>
      <c r="D1464" s="1" t="s">
        <v>30</v>
      </c>
      <c r="E1464" s="1" t="s">
        <v>3626</v>
      </c>
      <c r="F1464" s="1" t="s">
        <v>3627</v>
      </c>
      <c r="G1464" s="1" t="s">
        <v>47</v>
      </c>
      <c r="H1464" s="3">
        <v>1</v>
      </c>
      <c r="I1464" s="1" t="s">
        <v>34</v>
      </c>
      <c r="J1464" s="3">
        <v>172.5</v>
      </c>
      <c r="K1464" s="3">
        <v>172.5</v>
      </c>
      <c r="L1464" s="1" t="s">
        <v>3628</v>
      </c>
      <c r="N1464" s="1" t="s">
        <v>2155</v>
      </c>
      <c r="O1464" s="1" t="s">
        <v>2156</v>
      </c>
      <c r="P1464" s="1" t="s">
        <v>1264</v>
      </c>
      <c r="Q1464" s="1" t="s">
        <v>806</v>
      </c>
      <c r="R1464" s="1" t="s">
        <v>40</v>
      </c>
      <c r="S1464" s="1" t="s">
        <v>1265</v>
      </c>
      <c r="Y1464" s="3">
        <v>0</v>
      </c>
      <c r="Z1464" s="1" t="s">
        <v>99</v>
      </c>
      <c r="AA1464" s="1" t="s">
        <v>1266</v>
      </c>
      <c r="AB1464" s="1" t="s">
        <v>1266</v>
      </c>
    </row>
    <row r="1465" spans="1:28" ht="12.75" customHeight="1" x14ac:dyDescent="0.2">
      <c r="A1465" s="1" t="s">
        <v>3625</v>
      </c>
      <c r="B1465" s="1" t="s">
        <v>2090</v>
      </c>
      <c r="C1465" s="2">
        <v>43853.544525463003</v>
      </c>
      <c r="D1465" s="1" t="s">
        <v>30</v>
      </c>
      <c r="E1465" s="1" t="s">
        <v>2091</v>
      </c>
      <c r="F1465" s="1" t="s">
        <v>2092</v>
      </c>
      <c r="G1465" s="1" t="s">
        <v>47</v>
      </c>
      <c r="H1465" s="3">
        <v>20</v>
      </c>
      <c r="I1465" s="1" t="s">
        <v>34</v>
      </c>
      <c r="J1465" s="3">
        <v>13.31</v>
      </c>
      <c r="K1465" s="3">
        <v>266.2</v>
      </c>
      <c r="L1465" s="1" t="s">
        <v>2093</v>
      </c>
      <c r="N1465" s="1" t="s">
        <v>2155</v>
      </c>
      <c r="O1465" s="1" t="s">
        <v>2156</v>
      </c>
      <c r="P1465" s="1" t="s">
        <v>1030</v>
      </c>
      <c r="Q1465" s="1" t="s">
        <v>806</v>
      </c>
      <c r="R1465" s="1" t="s">
        <v>40</v>
      </c>
      <c r="S1465" s="1" t="s">
        <v>1031</v>
      </c>
      <c r="Y1465" s="3">
        <v>0</v>
      </c>
      <c r="Z1465" s="1" t="s">
        <v>99</v>
      </c>
    </row>
    <row r="1466" spans="1:28" ht="12.75" customHeight="1" x14ac:dyDescent="0.2">
      <c r="A1466" s="1" t="s">
        <v>3625</v>
      </c>
      <c r="B1466" s="1" t="s">
        <v>56</v>
      </c>
      <c r="C1466" s="2">
        <v>43853.544525463003</v>
      </c>
      <c r="D1466" s="1" t="s">
        <v>30</v>
      </c>
      <c r="E1466" s="1" t="s">
        <v>2501</v>
      </c>
      <c r="F1466" s="1" t="s">
        <v>2502</v>
      </c>
      <c r="G1466" s="1" t="s">
        <v>47</v>
      </c>
      <c r="H1466" s="3">
        <v>100</v>
      </c>
      <c r="I1466" s="1" t="s">
        <v>34</v>
      </c>
      <c r="J1466" s="3">
        <v>0.48</v>
      </c>
      <c r="K1466" s="3">
        <v>48</v>
      </c>
      <c r="L1466" s="1" t="s">
        <v>2503</v>
      </c>
      <c r="N1466" s="1" t="s">
        <v>2155</v>
      </c>
      <c r="O1466" s="1" t="s">
        <v>2156</v>
      </c>
      <c r="P1466" s="1" t="s">
        <v>550</v>
      </c>
      <c r="Q1466" s="1" t="s">
        <v>806</v>
      </c>
      <c r="R1466" s="1" t="s">
        <v>40</v>
      </c>
      <c r="S1466" s="1" t="s">
        <v>551</v>
      </c>
      <c r="Y1466" s="3">
        <v>0</v>
      </c>
      <c r="Z1466" s="1" t="s">
        <v>552</v>
      </c>
    </row>
    <row r="1467" spans="1:28" ht="12.75" customHeight="1" x14ac:dyDescent="0.2">
      <c r="A1467" s="1" t="s">
        <v>3625</v>
      </c>
      <c r="B1467" s="1" t="s">
        <v>830</v>
      </c>
      <c r="C1467" s="2">
        <v>43853.544525463003</v>
      </c>
      <c r="D1467" s="1" t="s">
        <v>30</v>
      </c>
      <c r="E1467" s="1" t="s">
        <v>2323</v>
      </c>
      <c r="F1467" s="1" t="s">
        <v>2324</v>
      </c>
      <c r="G1467" s="1" t="s">
        <v>47</v>
      </c>
      <c r="H1467" s="3">
        <v>600</v>
      </c>
      <c r="I1467" s="1" t="s">
        <v>34</v>
      </c>
      <c r="J1467" s="3">
        <v>0.02</v>
      </c>
      <c r="K1467" s="3">
        <v>12</v>
      </c>
      <c r="L1467" s="1" t="s">
        <v>2325</v>
      </c>
      <c r="N1467" s="1" t="s">
        <v>2155</v>
      </c>
      <c r="O1467" s="1" t="s">
        <v>2156</v>
      </c>
      <c r="P1467" s="1" t="s">
        <v>836</v>
      </c>
      <c r="Q1467" s="1" t="s">
        <v>806</v>
      </c>
      <c r="R1467" s="1" t="s">
        <v>40</v>
      </c>
      <c r="S1467" s="1" t="s">
        <v>837</v>
      </c>
      <c r="Y1467" s="3">
        <v>0</v>
      </c>
      <c r="Z1467" s="1" t="s">
        <v>99</v>
      </c>
    </row>
    <row r="1468" spans="1:28" ht="12.75" customHeight="1" x14ac:dyDescent="0.2">
      <c r="A1468" s="1" t="s">
        <v>3625</v>
      </c>
      <c r="B1468" s="1" t="s">
        <v>208</v>
      </c>
      <c r="C1468" s="2">
        <v>43853.544525463003</v>
      </c>
      <c r="D1468" s="1" t="s">
        <v>30</v>
      </c>
      <c r="E1468" s="1" t="s">
        <v>1688</v>
      </c>
      <c r="F1468" s="1" t="s">
        <v>1689</v>
      </c>
      <c r="G1468" s="1" t="s">
        <v>47</v>
      </c>
      <c r="H1468" s="3">
        <v>30</v>
      </c>
      <c r="I1468" s="1" t="s">
        <v>34</v>
      </c>
      <c r="J1468" s="3">
        <v>4.0999999999999996</v>
      </c>
      <c r="K1468" s="3">
        <v>123</v>
      </c>
      <c r="L1468" s="1" t="s">
        <v>1690</v>
      </c>
      <c r="N1468" s="1" t="s">
        <v>2155</v>
      </c>
      <c r="O1468" s="1" t="s">
        <v>2156</v>
      </c>
      <c r="P1468" s="1" t="s">
        <v>247</v>
      </c>
      <c r="Q1468" s="1" t="s">
        <v>806</v>
      </c>
      <c r="R1468" s="1" t="s">
        <v>40</v>
      </c>
      <c r="S1468" s="1" t="s">
        <v>249</v>
      </c>
      <c r="Y1468" s="3">
        <v>0</v>
      </c>
      <c r="Z1468" s="1" t="s">
        <v>54</v>
      </c>
    </row>
    <row r="1469" spans="1:28" ht="12.75" customHeight="1" x14ac:dyDescent="0.2">
      <c r="A1469" s="1" t="s">
        <v>3625</v>
      </c>
      <c r="B1469" s="1" t="s">
        <v>2061</v>
      </c>
      <c r="C1469" s="2">
        <v>43853.544525463003</v>
      </c>
      <c r="D1469" s="1" t="s">
        <v>30</v>
      </c>
      <c r="E1469" s="1" t="s">
        <v>2062</v>
      </c>
      <c r="F1469" s="1" t="s">
        <v>2063</v>
      </c>
      <c r="G1469" s="1" t="s">
        <v>47</v>
      </c>
      <c r="H1469" s="3">
        <v>10</v>
      </c>
      <c r="I1469" s="1" t="s">
        <v>34</v>
      </c>
      <c r="J1469" s="3">
        <v>10.33</v>
      </c>
      <c r="K1469" s="3">
        <v>103.3</v>
      </c>
      <c r="L1469" s="1" t="s">
        <v>2064</v>
      </c>
      <c r="N1469" s="1" t="s">
        <v>2155</v>
      </c>
      <c r="O1469" s="1" t="s">
        <v>2156</v>
      </c>
      <c r="P1469" s="1" t="s">
        <v>853</v>
      </c>
      <c r="Q1469" s="1" t="s">
        <v>806</v>
      </c>
      <c r="R1469" s="1" t="s">
        <v>40</v>
      </c>
      <c r="S1469" s="1" t="s">
        <v>854</v>
      </c>
      <c r="Y1469" s="3">
        <v>0</v>
      </c>
      <c r="Z1469" s="1" t="s">
        <v>54</v>
      </c>
    </row>
    <row r="1470" spans="1:28" ht="12.75" customHeight="1" x14ac:dyDescent="0.2">
      <c r="A1470" s="1" t="s">
        <v>3625</v>
      </c>
      <c r="B1470" s="1" t="s">
        <v>830</v>
      </c>
      <c r="C1470" s="2">
        <v>43853.544525463003</v>
      </c>
      <c r="D1470" s="1" t="s">
        <v>30</v>
      </c>
      <c r="E1470" s="1" t="s">
        <v>2526</v>
      </c>
      <c r="F1470" s="1" t="s">
        <v>2527</v>
      </c>
      <c r="G1470" s="1" t="s">
        <v>47</v>
      </c>
      <c r="H1470" s="3">
        <v>100</v>
      </c>
      <c r="I1470" s="1" t="s">
        <v>34</v>
      </c>
      <c r="J1470" s="3">
        <v>2.04</v>
      </c>
      <c r="K1470" s="3">
        <v>204</v>
      </c>
      <c r="L1470" s="1" t="s">
        <v>2528</v>
      </c>
      <c r="N1470" s="1" t="s">
        <v>2155</v>
      </c>
      <c r="O1470" s="1" t="s">
        <v>2156</v>
      </c>
      <c r="P1470" s="1" t="s">
        <v>836</v>
      </c>
      <c r="Q1470" s="1" t="s">
        <v>806</v>
      </c>
      <c r="R1470" s="1" t="s">
        <v>40</v>
      </c>
      <c r="S1470" s="1" t="s">
        <v>837</v>
      </c>
      <c r="Y1470" s="3">
        <v>0</v>
      </c>
      <c r="Z1470" s="1" t="s">
        <v>99</v>
      </c>
    </row>
    <row r="1471" spans="1:28" ht="12.75" customHeight="1" x14ac:dyDescent="0.2">
      <c r="A1471" s="1" t="s">
        <v>3625</v>
      </c>
      <c r="B1471" s="1" t="s">
        <v>1770</v>
      </c>
      <c r="C1471" s="2">
        <v>43853.544525463003</v>
      </c>
      <c r="D1471" s="1" t="s">
        <v>30</v>
      </c>
      <c r="E1471" s="1" t="s">
        <v>1771</v>
      </c>
      <c r="F1471" s="1" t="s">
        <v>1772</v>
      </c>
      <c r="G1471" s="1" t="s">
        <v>47</v>
      </c>
      <c r="H1471" s="3">
        <v>20</v>
      </c>
      <c r="I1471" s="1" t="s">
        <v>34</v>
      </c>
      <c r="J1471" s="3">
        <v>4.9800000000000004</v>
      </c>
      <c r="K1471" s="3">
        <v>99.6</v>
      </c>
      <c r="L1471" s="1" t="s">
        <v>1773</v>
      </c>
      <c r="N1471" s="1" t="s">
        <v>2155</v>
      </c>
      <c r="O1471" s="1" t="s">
        <v>2156</v>
      </c>
      <c r="P1471" s="1" t="s">
        <v>836</v>
      </c>
      <c r="Q1471" s="1" t="s">
        <v>806</v>
      </c>
      <c r="R1471" s="1" t="s">
        <v>40</v>
      </c>
      <c r="S1471" s="1" t="s">
        <v>837</v>
      </c>
      <c r="Y1471" s="3">
        <v>0</v>
      </c>
      <c r="Z1471" s="1" t="s">
        <v>99</v>
      </c>
    </row>
    <row r="1472" spans="1:28" ht="12.75" customHeight="1" x14ac:dyDescent="0.2">
      <c r="A1472" s="1" t="s">
        <v>3625</v>
      </c>
      <c r="B1472" s="1" t="s">
        <v>830</v>
      </c>
      <c r="C1472" s="2">
        <v>43853.544525463003</v>
      </c>
      <c r="D1472" s="1" t="s">
        <v>30</v>
      </c>
      <c r="E1472" s="1" t="s">
        <v>933</v>
      </c>
      <c r="F1472" s="1" t="s">
        <v>934</v>
      </c>
      <c r="G1472" s="1" t="s">
        <v>47</v>
      </c>
      <c r="H1472" s="3">
        <v>50</v>
      </c>
      <c r="I1472" s="1" t="s">
        <v>34</v>
      </c>
      <c r="J1472" s="3">
        <v>2.38</v>
      </c>
      <c r="K1472" s="3">
        <v>119</v>
      </c>
      <c r="L1472" s="1" t="s">
        <v>935</v>
      </c>
      <c r="N1472" s="1" t="s">
        <v>2155</v>
      </c>
      <c r="O1472" s="1" t="s">
        <v>2156</v>
      </c>
      <c r="P1472" s="1" t="s">
        <v>836</v>
      </c>
      <c r="Q1472" s="1" t="s">
        <v>806</v>
      </c>
      <c r="R1472" s="1" t="s">
        <v>40</v>
      </c>
      <c r="S1472" s="1" t="s">
        <v>837</v>
      </c>
      <c r="Y1472" s="3">
        <v>0</v>
      </c>
      <c r="Z1472" s="1" t="s">
        <v>99</v>
      </c>
    </row>
    <row r="1473" spans="1:28" ht="12.75" customHeight="1" x14ac:dyDescent="0.2">
      <c r="A1473" s="1" t="s">
        <v>3625</v>
      </c>
      <c r="B1473" s="1" t="s">
        <v>1132</v>
      </c>
      <c r="C1473" s="2">
        <v>43853.544525463003</v>
      </c>
      <c r="D1473" s="1" t="s">
        <v>30</v>
      </c>
      <c r="E1473" s="1" t="s">
        <v>1133</v>
      </c>
      <c r="F1473" s="1" t="s">
        <v>1134</v>
      </c>
      <c r="G1473" s="1" t="s">
        <v>47</v>
      </c>
      <c r="H1473" s="3">
        <v>20</v>
      </c>
      <c r="I1473" s="1" t="s">
        <v>34</v>
      </c>
      <c r="J1473" s="3">
        <v>21.23</v>
      </c>
      <c r="K1473" s="3">
        <v>424.6</v>
      </c>
      <c r="L1473" s="1" t="s">
        <v>1135</v>
      </c>
      <c r="N1473" s="1" t="s">
        <v>2155</v>
      </c>
      <c r="O1473" s="1" t="s">
        <v>2156</v>
      </c>
      <c r="P1473" s="1" t="s">
        <v>1136</v>
      </c>
      <c r="Q1473" s="1" t="s">
        <v>806</v>
      </c>
      <c r="R1473" s="1" t="s">
        <v>40</v>
      </c>
      <c r="S1473" s="1" t="s">
        <v>1137</v>
      </c>
      <c r="Y1473" s="3">
        <v>0</v>
      </c>
      <c r="Z1473" s="1" t="s">
        <v>99</v>
      </c>
    </row>
    <row r="1474" spans="1:28" ht="12.75" customHeight="1" x14ac:dyDescent="0.2">
      <c r="A1474" s="1" t="s">
        <v>3625</v>
      </c>
      <c r="B1474" s="1" t="s">
        <v>208</v>
      </c>
      <c r="C1474" s="2">
        <v>43853.544525463003</v>
      </c>
      <c r="D1474" s="1" t="s">
        <v>30</v>
      </c>
      <c r="E1474" s="1" t="s">
        <v>838</v>
      </c>
      <c r="F1474" s="1" t="s">
        <v>839</v>
      </c>
      <c r="G1474" s="1" t="s">
        <v>47</v>
      </c>
      <c r="H1474" s="3">
        <v>8</v>
      </c>
      <c r="I1474" s="1" t="s">
        <v>34</v>
      </c>
      <c r="J1474" s="3">
        <v>30.51</v>
      </c>
      <c r="K1474" s="3">
        <v>244.08</v>
      </c>
      <c r="L1474" s="1" t="s">
        <v>840</v>
      </c>
      <c r="N1474" s="1" t="s">
        <v>2155</v>
      </c>
      <c r="O1474" s="1" t="s">
        <v>2156</v>
      </c>
      <c r="P1474" s="1" t="s">
        <v>214</v>
      </c>
      <c r="Q1474" s="1" t="s">
        <v>806</v>
      </c>
      <c r="R1474" s="1" t="s">
        <v>40</v>
      </c>
      <c r="S1474" s="1" t="s">
        <v>215</v>
      </c>
      <c r="Y1474" s="3">
        <v>0</v>
      </c>
      <c r="Z1474" s="1" t="s">
        <v>54</v>
      </c>
    </row>
    <row r="1475" spans="1:28" ht="12.75" customHeight="1" x14ac:dyDescent="0.2">
      <c r="A1475" s="1" t="s">
        <v>3625</v>
      </c>
      <c r="B1475" s="1" t="s">
        <v>208</v>
      </c>
      <c r="C1475" s="2">
        <v>43853.544525463003</v>
      </c>
      <c r="D1475" s="1" t="s">
        <v>30</v>
      </c>
      <c r="E1475" s="1" t="s">
        <v>2257</v>
      </c>
      <c r="F1475" s="1" t="s">
        <v>2258</v>
      </c>
      <c r="G1475" s="1" t="s">
        <v>47</v>
      </c>
      <c r="H1475" s="3">
        <v>20</v>
      </c>
      <c r="I1475" s="1" t="s">
        <v>34</v>
      </c>
      <c r="J1475" s="3">
        <v>13.23</v>
      </c>
      <c r="K1475" s="3">
        <v>264.60000000000002</v>
      </c>
      <c r="L1475" s="1" t="s">
        <v>2259</v>
      </c>
      <c r="N1475" s="1" t="s">
        <v>2155</v>
      </c>
      <c r="O1475" s="1" t="s">
        <v>2156</v>
      </c>
      <c r="P1475" s="1" t="s">
        <v>214</v>
      </c>
      <c r="Q1475" s="1" t="s">
        <v>806</v>
      </c>
      <c r="R1475" s="1" t="s">
        <v>40</v>
      </c>
      <c r="S1475" s="1" t="s">
        <v>215</v>
      </c>
      <c r="Y1475" s="3">
        <v>0</v>
      </c>
      <c r="Z1475" s="1" t="s">
        <v>54</v>
      </c>
    </row>
    <row r="1476" spans="1:28" ht="12.75" customHeight="1" x14ac:dyDescent="0.2">
      <c r="A1476" s="1" t="s">
        <v>3625</v>
      </c>
      <c r="B1476" s="1" t="s">
        <v>830</v>
      </c>
      <c r="C1476" s="2">
        <v>43853.544525463003</v>
      </c>
      <c r="D1476" s="1" t="s">
        <v>30</v>
      </c>
      <c r="E1476" s="1" t="s">
        <v>2228</v>
      </c>
      <c r="F1476" s="1" t="s">
        <v>2229</v>
      </c>
      <c r="G1476" s="1" t="s">
        <v>47</v>
      </c>
      <c r="H1476" s="3">
        <v>200</v>
      </c>
      <c r="I1476" s="1" t="s">
        <v>34</v>
      </c>
      <c r="J1476" s="3">
        <v>3.1</v>
      </c>
      <c r="K1476" s="3">
        <v>620</v>
      </c>
      <c r="L1476" s="1" t="s">
        <v>2230</v>
      </c>
      <c r="N1476" s="1" t="s">
        <v>2155</v>
      </c>
      <c r="O1476" s="1" t="s">
        <v>2156</v>
      </c>
      <c r="P1476" s="1" t="s">
        <v>836</v>
      </c>
      <c r="Q1476" s="1" t="s">
        <v>806</v>
      </c>
      <c r="R1476" s="1" t="s">
        <v>40</v>
      </c>
      <c r="S1476" s="1" t="s">
        <v>837</v>
      </c>
      <c r="Y1476" s="3">
        <v>0</v>
      </c>
      <c r="Z1476" s="1" t="s">
        <v>99</v>
      </c>
    </row>
    <row r="1477" spans="1:28" ht="12.75" customHeight="1" x14ac:dyDescent="0.2">
      <c r="A1477" s="1" t="s">
        <v>3625</v>
      </c>
      <c r="B1477" s="1" t="s">
        <v>830</v>
      </c>
      <c r="C1477" s="2">
        <v>43853.544525463003</v>
      </c>
      <c r="D1477" s="1" t="s">
        <v>30</v>
      </c>
      <c r="E1477" s="1" t="s">
        <v>2275</v>
      </c>
      <c r="F1477" s="1" t="s">
        <v>2276</v>
      </c>
      <c r="G1477" s="1" t="s">
        <v>47</v>
      </c>
      <c r="H1477" s="3">
        <v>300</v>
      </c>
      <c r="I1477" s="1" t="s">
        <v>34</v>
      </c>
      <c r="J1477" s="3">
        <v>1.81</v>
      </c>
      <c r="K1477" s="3">
        <v>543</v>
      </c>
      <c r="L1477" s="1" t="s">
        <v>2277</v>
      </c>
      <c r="N1477" s="1" t="s">
        <v>2155</v>
      </c>
      <c r="O1477" s="1" t="s">
        <v>2156</v>
      </c>
      <c r="P1477" s="1" t="s">
        <v>550</v>
      </c>
      <c r="Q1477" s="1" t="s">
        <v>806</v>
      </c>
      <c r="R1477" s="1" t="s">
        <v>40</v>
      </c>
      <c r="S1477" s="1" t="s">
        <v>551</v>
      </c>
      <c r="Y1477" s="3">
        <v>0</v>
      </c>
      <c r="Z1477" s="1" t="s">
        <v>552</v>
      </c>
    </row>
    <row r="1478" spans="1:28" ht="12.75" customHeight="1" x14ac:dyDescent="0.2">
      <c r="A1478" s="1" t="s">
        <v>3625</v>
      </c>
      <c r="B1478" s="1" t="s">
        <v>830</v>
      </c>
      <c r="C1478" s="2">
        <v>43853.544525463003</v>
      </c>
      <c r="D1478" s="1" t="s">
        <v>30</v>
      </c>
      <c r="E1478" s="1" t="s">
        <v>2523</v>
      </c>
      <c r="F1478" s="1" t="s">
        <v>2524</v>
      </c>
      <c r="G1478" s="1" t="s">
        <v>47</v>
      </c>
      <c r="H1478" s="3">
        <v>200</v>
      </c>
      <c r="I1478" s="1" t="s">
        <v>34</v>
      </c>
      <c r="J1478" s="3">
        <v>3.07</v>
      </c>
      <c r="K1478" s="3">
        <v>614</v>
      </c>
      <c r="L1478" s="1" t="s">
        <v>2525</v>
      </c>
      <c r="N1478" s="1" t="s">
        <v>2155</v>
      </c>
      <c r="O1478" s="1" t="s">
        <v>2156</v>
      </c>
      <c r="P1478" s="1" t="s">
        <v>836</v>
      </c>
      <c r="Q1478" s="1" t="s">
        <v>806</v>
      </c>
      <c r="R1478" s="1" t="s">
        <v>40</v>
      </c>
      <c r="S1478" s="1" t="s">
        <v>837</v>
      </c>
      <c r="Y1478" s="3">
        <v>0</v>
      </c>
      <c r="Z1478" s="1" t="s">
        <v>99</v>
      </c>
    </row>
    <row r="1479" spans="1:28" ht="12.75" customHeight="1" x14ac:dyDescent="0.2">
      <c r="A1479" s="1" t="s">
        <v>3625</v>
      </c>
      <c r="B1479" s="1" t="s">
        <v>830</v>
      </c>
      <c r="C1479" s="2">
        <v>43853.544525463003</v>
      </c>
      <c r="D1479" s="1" t="s">
        <v>30</v>
      </c>
      <c r="E1479" s="1" t="s">
        <v>3629</v>
      </c>
      <c r="F1479" s="1" t="s">
        <v>3630</v>
      </c>
      <c r="G1479" s="1" t="s">
        <v>47</v>
      </c>
      <c r="H1479" s="3">
        <v>50</v>
      </c>
      <c r="I1479" s="1" t="s">
        <v>34</v>
      </c>
      <c r="J1479" s="3">
        <v>1.99</v>
      </c>
      <c r="K1479" s="3">
        <v>99.5</v>
      </c>
      <c r="L1479" s="1" t="s">
        <v>3631</v>
      </c>
      <c r="N1479" s="1" t="s">
        <v>2155</v>
      </c>
      <c r="O1479" s="1" t="s">
        <v>2156</v>
      </c>
      <c r="P1479" s="1" t="s">
        <v>836</v>
      </c>
      <c r="Q1479" s="1" t="s">
        <v>806</v>
      </c>
      <c r="R1479" s="1" t="s">
        <v>40</v>
      </c>
      <c r="S1479" s="1" t="s">
        <v>837</v>
      </c>
      <c r="Y1479" s="3">
        <v>0</v>
      </c>
      <c r="Z1479" s="1" t="s">
        <v>99</v>
      </c>
    </row>
    <row r="1480" spans="1:28" ht="12.75" customHeight="1" x14ac:dyDescent="0.2">
      <c r="A1480" s="1" t="s">
        <v>3625</v>
      </c>
      <c r="B1480" s="1" t="s">
        <v>2288</v>
      </c>
      <c r="C1480" s="2">
        <v>43853.544525463003</v>
      </c>
      <c r="D1480" s="1" t="s">
        <v>30</v>
      </c>
      <c r="E1480" s="1" t="s">
        <v>2289</v>
      </c>
      <c r="F1480" s="1" t="s">
        <v>2290</v>
      </c>
      <c r="G1480" s="1" t="s">
        <v>47</v>
      </c>
      <c r="H1480" s="3">
        <v>30</v>
      </c>
      <c r="I1480" s="1" t="s">
        <v>34</v>
      </c>
      <c r="J1480" s="3">
        <v>8.39</v>
      </c>
      <c r="K1480" s="3">
        <v>251.7</v>
      </c>
      <c r="L1480" s="1" t="s">
        <v>2291</v>
      </c>
      <c r="N1480" s="1" t="s">
        <v>2155</v>
      </c>
      <c r="O1480" s="1" t="s">
        <v>2156</v>
      </c>
      <c r="P1480" s="1" t="s">
        <v>247</v>
      </c>
      <c r="Q1480" s="1" t="s">
        <v>806</v>
      </c>
      <c r="R1480" s="1" t="s">
        <v>40</v>
      </c>
      <c r="S1480" s="1" t="s">
        <v>249</v>
      </c>
      <c r="Y1480" s="3">
        <v>0</v>
      </c>
      <c r="Z1480" s="1" t="s">
        <v>54</v>
      </c>
    </row>
    <row r="1481" spans="1:28" ht="12.75" customHeight="1" x14ac:dyDescent="0.2">
      <c r="A1481" s="1" t="s">
        <v>3625</v>
      </c>
      <c r="B1481" s="1" t="s">
        <v>830</v>
      </c>
      <c r="C1481" s="2">
        <v>43853.544525463003</v>
      </c>
      <c r="D1481" s="1" t="s">
        <v>30</v>
      </c>
      <c r="E1481" s="1" t="s">
        <v>3632</v>
      </c>
      <c r="F1481" s="1" t="s">
        <v>3633</v>
      </c>
      <c r="G1481" s="1" t="s">
        <v>47</v>
      </c>
      <c r="H1481" s="3">
        <v>50</v>
      </c>
      <c r="I1481" s="1" t="s">
        <v>34</v>
      </c>
      <c r="J1481" s="3">
        <v>2.69</v>
      </c>
      <c r="K1481" s="3">
        <v>134.5</v>
      </c>
      <c r="L1481" s="1" t="s">
        <v>3634</v>
      </c>
      <c r="N1481" s="1" t="s">
        <v>2155</v>
      </c>
      <c r="O1481" s="1" t="s">
        <v>2156</v>
      </c>
      <c r="P1481" s="1" t="s">
        <v>836</v>
      </c>
      <c r="Q1481" s="1" t="s">
        <v>806</v>
      </c>
      <c r="R1481" s="1" t="s">
        <v>40</v>
      </c>
      <c r="S1481" s="1" t="s">
        <v>837</v>
      </c>
      <c r="Y1481" s="3">
        <v>0</v>
      </c>
      <c r="Z1481" s="1" t="s">
        <v>99</v>
      </c>
    </row>
    <row r="1482" spans="1:28" ht="12.75" customHeight="1" x14ac:dyDescent="0.2">
      <c r="A1482" s="1" t="s">
        <v>3625</v>
      </c>
      <c r="B1482" s="1" t="s">
        <v>908</v>
      </c>
      <c r="C1482" s="2">
        <v>43853.544525463003</v>
      </c>
      <c r="D1482" s="1" t="s">
        <v>30</v>
      </c>
      <c r="E1482" s="1" t="s">
        <v>995</v>
      </c>
      <c r="F1482" s="1" t="s">
        <v>996</v>
      </c>
      <c r="H1482" s="3">
        <v>80</v>
      </c>
      <c r="I1482" s="1" t="s">
        <v>34</v>
      </c>
      <c r="J1482" s="3">
        <v>1.1299999999999999</v>
      </c>
      <c r="K1482" s="3">
        <v>90.4</v>
      </c>
      <c r="L1482" s="1" t="s">
        <v>997</v>
      </c>
      <c r="N1482" s="1" t="s">
        <v>2155</v>
      </c>
      <c r="O1482" s="1" t="s">
        <v>2156</v>
      </c>
      <c r="P1482" s="1" t="s">
        <v>998</v>
      </c>
      <c r="Q1482" s="1" t="s">
        <v>806</v>
      </c>
      <c r="R1482" s="1" t="s">
        <v>40</v>
      </c>
      <c r="S1482" s="1" t="s">
        <v>999</v>
      </c>
      <c r="Y1482" s="3">
        <v>0</v>
      </c>
      <c r="Z1482" s="1" t="s">
        <v>99</v>
      </c>
      <c r="AA1482" s="1" t="s">
        <v>1000</v>
      </c>
      <c r="AB1482" s="1" t="s">
        <v>1000</v>
      </c>
    </row>
    <row r="1483" spans="1:28" ht="12.75" customHeight="1" x14ac:dyDescent="0.2">
      <c r="A1483" s="1" t="s">
        <v>3625</v>
      </c>
      <c r="B1483" s="1" t="s">
        <v>908</v>
      </c>
      <c r="C1483" s="2">
        <v>43853.544525463003</v>
      </c>
      <c r="D1483" s="1" t="s">
        <v>30</v>
      </c>
      <c r="E1483" s="1" t="s">
        <v>2081</v>
      </c>
      <c r="F1483" s="1" t="s">
        <v>2082</v>
      </c>
      <c r="H1483" s="3">
        <v>100</v>
      </c>
      <c r="I1483" s="1" t="s">
        <v>34</v>
      </c>
      <c r="J1483" s="3">
        <v>0.82</v>
      </c>
      <c r="K1483" s="3">
        <v>82</v>
      </c>
      <c r="L1483" s="1" t="s">
        <v>2083</v>
      </c>
      <c r="N1483" s="1" t="s">
        <v>2155</v>
      </c>
      <c r="O1483" s="1" t="s">
        <v>2156</v>
      </c>
      <c r="P1483" s="1" t="s">
        <v>998</v>
      </c>
      <c r="Q1483" s="1" t="s">
        <v>806</v>
      </c>
      <c r="R1483" s="1" t="s">
        <v>40</v>
      </c>
      <c r="S1483" s="1" t="s">
        <v>999</v>
      </c>
      <c r="Y1483" s="3">
        <v>0</v>
      </c>
      <c r="Z1483" s="1" t="s">
        <v>99</v>
      </c>
      <c r="AA1483" s="1" t="s">
        <v>1000</v>
      </c>
      <c r="AB1483" s="1" t="s">
        <v>1000</v>
      </c>
    </row>
    <row r="1484" spans="1:28" ht="12.75" customHeight="1" x14ac:dyDescent="0.2">
      <c r="A1484" s="1" t="s">
        <v>3625</v>
      </c>
      <c r="B1484" s="1" t="s">
        <v>908</v>
      </c>
      <c r="C1484" s="2">
        <v>43853.544525463003</v>
      </c>
      <c r="D1484" s="1" t="s">
        <v>30</v>
      </c>
      <c r="E1484" s="1" t="s">
        <v>2263</v>
      </c>
      <c r="F1484" s="1" t="s">
        <v>2264</v>
      </c>
      <c r="G1484" s="1" t="s">
        <v>47</v>
      </c>
      <c r="H1484" s="3">
        <v>120</v>
      </c>
      <c r="I1484" s="1" t="s">
        <v>34</v>
      </c>
      <c r="J1484" s="3">
        <v>8.4700000000000006</v>
      </c>
      <c r="K1484" s="3">
        <v>1016.4</v>
      </c>
      <c r="L1484" s="1" t="s">
        <v>2265</v>
      </c>
      <c r="N1484" s="1" t="s">
        <v>2155</v>
      </c>
      <c r="O1484" s="1" t="s">
        <v>2156</v>
      </c>
      <c r="P1484" s="1" t="s">
        <v>2266</v>
      </c>
      <c r="Q1484" s="1" t="s">
        <v>806</v>
      </c>
      <c r="R1484" s="1" t="s">
        <v>40</v>
      </c>
      <c r="S1484" s="1" t="s">
        <v>2267</v>
      </c>
      <c r="Y1484" s="3">
        <v>0</v>
      </c>
      <c r="Z1484" s="1" t="s">
        <v>99</v>
      </c>
    </row>
    <row r="1485" spans="1:28" ht="12.75" customHeight="1" x14ac:dyDescent="0.2">
      <c r="A1485" s="1" t="s">
        <v>3625</v>
      </c>
      <c r="B1485" s="1" t="s">
        <v>1214</v>
      </c>
      <c r="C1485" s="2">
        <v>43853.544525463003</v>
      </c>
      <c r="D1485" s="1" t="s">
        <v>30</v>
      </c>
      <c r="E1485" s="1" t="s">
        <v>2087</v>
      </c>
      <c r="F1485" s="1" t="s">
        <v>2088</v>
      </c>
      <c r="G1485" s="1" t="s">
        <v>47</v>
      </c>
      <c r="H1485" s="3">
        <v>100</v>
      </c>
      <c r="I1485" s="1" t="s">
        <v>34</v>
      </c>
      <c r="J1485" s="3">
        <v>0.66</v>
      </c>
      <c r="K1485" s="3">
        <v>66</v>
      </c>
      <c r="L1485" s="1" t="s">
        <v>2089</v>
      </c>
      <c r="N1485" s="1" t="s">
        <v>2155</v>
      </c>
      <c r="O1485" s="1" t="s">
        <v>2156</v>
      </c>
      <c r="P1485" s="1" t="s">
        <v>247</v>
      </c>
      <c r="Q1485" s="1" t="s">
        <v>806</v>
      </c>
      <c r="R1485" s="1" t="s">
        <v>40</v>
      </c>
      <c r="S1485" s="1" t="s">
        <v>249</v>
      </c>
      <c r="Y1485" s="3">
        <v>0</v>
      </c>
      <c r="Z1485" s="1" t="s">
        <v>54</v>
      </c>
    </row>
    <row r="1486" spans="1:28" ht="12.75" customHeight="1" x14ac:dyDescent="0.2">
      <c r="A1486" s="1" t="s">
        <v>3625</v>
      </c>
      <c r="B1486" s="1" t="s">
        <v>90</v>
      </c>
      <c r="C1486" s="2">
        <v>43853.544525463003</v>
      </c>
      <c r="D1486" s="1" t="s">
        <v>30</v>
      </c>
      <c r="E1486" s="1" t="s">
        <v>800</v>
      </c>
      <c r="F1486" s="1" t="s">
        <v>801</v>
      </c>
      <c r="G1486" s="1" t="s">
        <v>47</v>
      </c>
      <c r="H1486" s="3">
        <v>1200</v>
      </c>
      <c r="I1486" s="1" t="s">
        <v>34</v>
      </c>
      <c r="J1486" s="3">
        <v>0.63</v>
      </c>
      <c r="K1486" s="3">
        <v>756</v>
      </c>
      <c r="L1486" s="1" t="s">
        <v>802</v>
      </c>
      <c r="N1486" s="1" t="s">
        <v>2155</v>
      </c>
      <c r="O1486" s="1" t="s">
        <v>2156</v>
      </c>
      <c r="P1486" s="1" t="s">
        <v>805</v>
      </c>
      <c r="Q1486" s="1" t="s">
        <v>806</v>
      </c>
      <c r="R1486" s="1" t="s">
        <v>40</v>
      </c>
      <c r="S1486" s="1" t="s">
        <v>807</v>
      </c>
      <c r="Y1486" s="3">
        <v>0</v>
      </c>
      <c r="Z1486" s="1" t="s">
        <v>541</v>
      </c>
      <c r="AA1486" s="1" t="s">
        <v>808</v>
      </c>
      <c r="AB1486" s="1" t="s">
        <v>808</v>
      </c>
    </row>
    <row r="1487" spans="1:28" ht="12.75" customHeight="1" x14ac:dyDescent="0.2">
      <c r="A1487" s="1" t="s">
        <v>3625</v>
      </c>
      <c r="B1487" s="1" t="s">
        <v>208</v>
      </c>
      <c r="C1487" s="2">
        <v>43853.544525463003</v>
      </c>
      <c r="D1487" s="1" t="s">
        <v>30</v>
      </c>
      <c r="E1487" s="1" t="s">
        <v>2380</v>
      </c>
      <c r="F1487" s="1" t="s">
        <v>2381</v>
      </c>
      <c r="G1487" s="1" t="s">
        <v>47</v>
      </c>
      <c r="H1487" s="3">
        <v>30</v>
      </c>
      <c r="I1487" s="1" t="s">
        <v>34</v>
      </c>
      <c r="J1487" s="3">
        <v>6.24</v>
      </c>
      <c r="K1487" s="3">
        <v>187.2</v>
      </c>
      <c r="L1487" s="1" t="s">
        <v>2382</v>
      </c>
      <c r="N1487" s="1" t="s">
        <v>2155</v>
      </c>
      <c r="O1487" s="1" t="s">
        <v>2156</v>
      </c>
      <c r="P1487" s="1" t="s">
        <v>247</v>
      </c>
      <c r="Q1487" s="1" t="s">
        <v>806</v>
      </c>
      <c r="R1487" s="1" t="s">
        <v>40</v>
      </c>
      <c r="S1487" s="1" t="s">
        <v>249</v>
      </c>
      <c r="Y1487" s="3">
        <v>0</v>
      </c>
      <c r="Z1487" s="1" t="s">
        <v>54</v>
      </c>
    </row>
    <row r="1488" spans="1:28" ht="12.75" customHeight="1" x14ac:dyDescent="0.2">
      <c r="A1488" s="1" t="s">
        <v>3625</v>
      </c>
      <c r="B1488" s="1" t="s">
        <v>56</v>
      </c>
      <c r="C1488" s="2">
        <v>43853.544525463003</v>
      </c>
      <c r="D1488" s="1" t="s">
        <v>30</v>
      </c>
      <c r="E1488" s="1" t="s">
        <v>1309</v>
      </c>
      <c r="F1488" s="1" t="s">
        <v>1310</v>
      </c>
      <c r="G1488" s="1" t="s">
        <v>1311</v>
      </c>
      <c r="H1488" s="3">
        <v>1</v>
      </c>
      <c r="I1488" s="1" t="s">
        <v>34</v>
      </c>
      <c r="J1488" s="3">
        <v>210.34</v>
      </c>
      <c r="K1488" s="3">
        <v>210.34</v>
      </c>
      <c r="L1488" s="1" t="s">
        <v>1312</v>
      </c>
      <c r="N1488" s="1" t="s">
        <v>2155</v>
      </c>
      <c r="O1488" s="1" t="s">
        <v>2156</v>
      </c>
      <c r="P1488" s="1" t="s">
        <v>51</v>
      </c>
      <c r="Q1488" s="1" t="s">
        <v>806</v>
      </c>
      <c r="R1488" s="1" t="s">
        <v>40</v>
      </c>
      <c r="S1488" s="1" t="s">
        <v>53</v>
      </c>
      <c r="Y1488" s="3">
        <v>0</v>
      </c>
      <c r="Z1488" s="1" t="s">
        <v>54</v>
      </c>
    </row>
    <row r="1489" spans="1:28" ht="12.75" customHeight="1" x14ac:dyDescent="0.2">
      <c r="A1489" s="1" t="s">
        <v>3625</v>
      </c>
      <c r="B1489" s="1" t="s">
        <v>876</v>
      </c>
      <c r="C1489" s="2">
        <v>43853.544525463003</v>
      </c>
      <c r="D1489" s="1" t="s">
        <v>30</v>
      </c>
      <c r="E1489" s="1" t="s">
        <v>2234</v>
      </c>
      <c r="F1489" s="1" t="s">
        <v>2235</v>
      </c>
      <c r="G1489" s="1" t="s">
        <v>47</v>
      </c>
      <c r="H1489" s="3">
        <v>30</v>
      </c>
      <c r="I1489" s="1" t="s">
        <v>34</v>
      </c>
      <c r="J1489" s="3">
        <v>2.2000000000000002</v>
      </c>
      <c r="K1489" s="3">
        <v>66</v>
      </c>
      <c r="L1489" s="1" t="s">
        <v>2236</v>
      </c>
      <c r="N1489" s="1" t="s">
        <v>2155</v>
      </c>
      <c r="O1489" s="1" t="s">
        <v>2156</v>
      </c>
      <c r="P1489" s="1" t="s">
        <v>836</v>
      </c>
      <c r="Q1489" s="1" t="s">
        <v>806</v>
      </c>
      <c r="R1489" s="1" t="s">
        <v>40</v>
      </c>
      <c r="S1489" s="1" t="s">
        <v>837</v>
      </c>
      <c r="Y1489" s="3">
        <v>0</v>
      </c>
      <c r="Z1489" s="1" t="s">
        <v>99</v>
      </c>
      <c r="AA1489" s="1" t="s">
        <v>882</v>
      </c>
      <c r="AB1489" s="1" t="s">
        <v>882</v>
      </c>
    </row>
    <row r="1490" spans="1:28" ht="12.75" customHeight="1" x14ac:dyDescent="0.2">
      <c r="A1490" s="1" t="s">
        <v>3625</v>
      </c>
      <c r="B1490" s="1" t="s">
        <v>830</v>
      </c>
      <c r="C1490" s="2">
        <v>43853.544525463003</v>
      </c>
      <c r="D1490" s="1" t="s">
        <v>30</v>
      </c>
      <c r="E1490" s="1" t="s">
        <v>2374</v>
      </c>
      <c r="F1490" s="1" t="s">
        <v>2375</v>
      </c>
      <c r="G1490" s="1" t="s">
        <v>47</v>
      </c>
      <c r="H1490" s="3">
        <v>200</v>
      </c>
      <c r="I1490" s="1" t="s">
        <v>34</v>
      </c>
      <c r="J1490" s="3">
        <v>2.17</v>
      </c>
      <c r="K1490" s="3">
        <v>434</v>
      </c>
      <c r="L1490" s="1" t="s">
        <v>2376</v>
      </c>
      <c r="N1490" s="1" t="s">
        <v>2155</v>
      </c>
      <c r="O1490" s="1" t="s">
        <v>2156</v>
      </c>
      <c r="P1490" s="1" t="s">
        <v>836</v>
      </c>
      <c r="Q1490" s="1" t="s">
        <v>806</v>
      </c>
      <c r="R1490" s="1" t="s">
        <v>40</v>
      </c>
      <c r="S1490" s="1" t="s">
        <v>837</v>
      </c>
      <c r="Y1490" s="3">
        <v>0</v>
      </c>
      <c r="Z1490" s="1" t="s">
        <v>99</v>
      </c>
    </row>
    <row r="1491" spans="1:28" ht="12.75" customHeight="1" x14ac:dyDescent="0.2">
      <c r="A1491" s="1" t="s">
        <v>3625</v>
      </c>
      <c r="B1491" s="1" t="s">
        <v>90</v>
      </c>
      <c r="C1491" s="2">
        <v>43853.544525463003</v>
      </c>
      <c r="D1491" s="1" t="s">
        <v>30</v>
      </c>
      <c r="E1491" s="1" t="s">
        <v>2058</v>
      </c>
      <c r="F1491" s="1" t="s">
        <v>2059</v>
      </c>
      <c r="G1491" s="1" t="s">
        <v>47</v>
      </c>
      <c r="H1491" s="3">
        <v>1200</v>
      </c>
      <c r="I1491" s="1" t="s">
        <v>34</v>
      </c>
      <c r="J1491" s="3">
        <v>0.63</v>
      </c>
      <c r="K1491" s="3">
        <v>756</v>
      </c>
      <c r="L1491" s="1" t="s">
        <v>2060</v>
      </c>
      <c r="N1491" s="1" t="s">
        <v>2155</v>
      </c>
      <c r="O1491" s="1" t="s">
        <v>2156</v>
      </c>
      <c r="P1491" s="1" t="s">
        <v>805</v>
      </c>
      <c r="Q1491" s="1" t="s">
        <v>806</v>
      </c>
      <c r="R1491" s="1" t="s">
        <v>40</v>
      </c>
      <c r="S1491" s="1" t="s">
        <v>807</v>
      </c>
      <c r="Y1491" s="3">
        <v>0</v>
      </c>
      <c r="Z1491" s="1" t="s">
        <v>541</v>
      </c>
      <c r="AA1491" s="1" t="s">
        <v>808</v>
      </c>
      <c r="AB1491" s="1" t="s">
        <v>808</v>
      </c>
    </row>
    <row r="1492" spans="1:28" ht="12.75" customHeight="1" x14ac:dyDescent="0.2">
      <c r="A1492" s="1" t="s">
        <v>3625</v>
      </c>
      <c r="B1492" s="1" t="s">
        <v>830</v>
      </c>
      <c r="C1492" s="2">
        <v>43853.544525463003</v>
      </c>
      <c r="D1492" s="1" t="s">
        <v>30</v>
      </c>
      <c r="E1492" s="1" t="s">
        <v>2927</v>
      </c>
      <c r="F1492" s="1" t="s">
        <v>2928</v>
      </c>
      <c r="G1492" s="1" t="s">
        <v>47</v>
      </c>
      <c r="H1492" s="3">
        <v>50</v>
      </c>
      <c r="I1492" s="1" t="s">
        <v>34</v>
      </c>
      <c r="J1492" s="3">
        <v>2.04</v>
      </c>
      <c r="K1492" s="3">
        <v>102</v>
      </c>
      <c r="L1492" s="1" t="s">
        <v>2929</v>
      </c>
      <c r="N1492" s="1" t="s">
        <v>2155</v>
      </c>
      <c r="O1492" s="1" t="s">
        <v>2156</v>
      </c>
      <c r="P1492" s="1" t="s">
        <v>836</v>
      </c>
      <c r="Q1492" s="1" t="s">
        <v>806</v>
      </c>
      <c r="R1492" s="1" t="s">
        <v>40</v>
      </c>
      <c r="S1492" s="1" t="s">
        <v>837</v>
      </c>
      <c r="Y1492" s="3">
        <v>0</v>
      </c>
      <c r="Z1492" s="1" t="s">
        <v>99</v>
      </c>
    </row>
    <row r="1493" spans="1:28" ht="12.75" customHeight="1" x14ac:dyDescent="0.2">
      <c r="A1493" s="1" t="s">
        <v>3625</v>
      </c>
      <c r="B1493" s="1" t="s">
        <v>56</v>
      </c>
      <c r="C1493" s="2">
        <v>43853.544525463003</v>
      </c>
      <c r="D1493" s="1" t="s">
        <v>30</v>
      </c>
      <c r="E1493" s="1" t="s">
        <v>2072</v>
      </c>
      <c r="F1493" s="1" t="s">
        <v>2073</v>
      </c>
      <c r="G1493" s="1" t="s">
        <v>47</v>
      </c>
      <c r="H1493" s="3">
        <v>100</v>
      </c>
      <c r="I1493" s="1" t="s">
        <v>34</v>
      </c>
      <c r="J1493" s="3">
        <v>17.98</v>
      </c>
      <c r="K1493" s="3">
        <v>1798</v>
      </c>
      <c r="L1493" s="1" t="s">
        <v>2074</v>
      </c>
      <c r="N1493" s="1" t="s">
        <v>2155</v>
      </c>
      <c r="O1493" s="1" t="s">
        <v>2156</v>
      </c>
      <c r="P1493" s="1" t="s">
        <v>431</v>
      </c>
      <c r="Q1493" s="1" t="s">
        <v>806</v>
      </c>
      <c r="R1493" s="1" t="s">
        <v>40</v>
      </c>
      <c r="S1493" s="1" t="s">
        <v>432</v>
      </c>
      <c r="Y1493" s="3">
        <v>0</v>
      </c>
      <c r="Z1493" s="1" t="s">
        <v>99</v>
      </c>
    </row>
    <row r="1494" spans="1:28" ht="12.75" customHeight="1" x14ac:dyDescent="0.2">
      <c r="A1494" s="1" t="s">
        <v>3625</v>
      </c>
      <c r="B1494" s="1" t="s">
        <v>927</v>
      </c>
      <c r="C1494" s="2">
        <v>43853.544525463003</v>
      </c>
      <c r="D1494" s="1" t="s">
        <v>30</v>
      </c>
      <c r="E1494" s="1" t="s">
        <v>2048</v>
      </c>
      <c r="F1494" s="1" t="s">
        <v>2049</v>
      </c>
      <c r="G1494" s="1" t="s">
        <v>47</v>
      </c>
      <c r="H1494" s="3">
        <v>300</v>
      </c>
      <c r="I1494" s="1" t="s">
        <v>34</v>
      </c>
      <c r="J1494" s="3">
        <v>3.48</v>
      </c>
      <c r="K1494" s="3">
        <v>1044</v>
      </c>
      <c r="L1494" s="1" t="s">
        <v>2050</v>
      </c>
      <c r="N1494" s="1" t="s">
        <v>2155</v>
      </c>
      <c r="O1494" s="1" t="s">
        <v>2156</v>
      </c>
      <c r="P1494" s="1" t="s">
        <v>96</v>
      </c>
      <c r="Q1494" s="1" t="s">
        <v>806</v>
      </c>
      <c r="R1494" s="1" t="s">
        <v>40</v>
      </c>
      <c r="S1494" s="1" t="s">
        <v>98</v>
      </c>
      <c r="Y1494" s="3">
        <v>0</v>
      </c>
      <c r="Z1494" s="1" t="s">
        <v>99</v>
      </c>
      <c r="AA1494" s="1" t="s">
        <v>931</v>
      </c>
      <c r="AB1494" s="1" t="s">
        <v>931</v>
      </c>
    </row>
    <row r="1495" spans="1:28" ht="12.75" customHeight="1" x14ac:dyDescent="0.2">
      <c r="A1495" s="1" t="s">
        <v>3625</v>
      </c>
      <c r="B1495" s="1" t="s">
        <v>1576</v>
      </c>
      <c r="C1495" s="2">
        <v>43853.544525463003</v>
      </c>
      <c r="D1495" s="1" t="s">
        <v>30</v>
      </c>
      <c r="E1495" s="1" t="s">
        <v>2013</v>
      </c>
      <c r="F1495" s="1" t="s">
        <v>2014</v>
      </c>
      <c r="G1495" s="1" t="s">
        <v>47</v>
      </c>
      <c r="H1495" s="3">
        <v>4</v>
      </c>
      <c r="I1495" s="1" t="s">
        <v>34</v>
      </c>
      <c r="J1495" s="3">
        <v>19.97</v>
      </c>
      <c r="K1495" s="3">
        <v>79.88</v>
      </c>
      <c r="L1495" s="1" t="s">
        <v>2015</v>
      </c>
      <c r="N1495" s="1" t="s">
        <v>2155</v>
      </c>
      <c r="O1495" s="1" t="s">
        <v>2156</v>
      </c>
      <c r="P1495" s="1" t="s">
        <v>1125</v>
      </c>
      <c r="Q1495" s="1" t="s">
        <v>806</v>
      </c>
      <c r="R1495" s="1" t="s">
        <v>40</v>
      </c>
      <c r="S1495" s="1" t="s">
        <v>1126</v>
      </c>
      <c r="Y1495" s="3">
        <v>0</v>
      </c>
      <c r="Z1495" s="1" t="s">
        <v>1127</v>
      </c>
    </row>
    <row r="1496" spans="1:28" ht="12.75" customHeight="1" x14ac:dyDescent="0.2">
      <c r="A1496" s="1" t="s">
        <v>3625</v>
      </c>
      <c r="B1496" s="1" t="s">
        <v>830</v>
      </c>
      <c r="C1496" s="2">
        <v>43853.544525463003</v>
      </c>
      <c r="D1496" s="1" t="s">
        <v>30</v>
      </c>
      <c r="E1496" s="1" t="s">
        <v>938</v>
      </c>
      <c r="F1496" s="1" t="s">
        <v>939</v>
      </c>
      <c r="G1496" s="1" t="s">
        <v>47</v>
      </c>
      <c r="H1496" s="3">
        <v>500</v>
      </c>
      <c r="I1496" s="1" t="s">
        <v>34</v>
      </c>
      <c r="J1496" s="3">
        <v>1.99</v>
      </c>
      <c r="K1496" s="3">
        <v>995</v>
      </c>
      <c r="L1496" s="1" t="s">
        <v>940</v>
      </c>
      <c r="N1496" s="1" t="s">
        <v>2155</v>
      </c>
      <c r="O1496" s="1" t="s">
        <v>2156</v>
      </c>
      <c r="P1496" s="1" t="s">
        <v>836</v>
      </c>
      <c r="Q1496" s="1" t="s">
        <v>806</v>
      </c>
      <c r="R1496" s="1" t="s">
        <v>40</v>
      </c>
      <c r="S1496" s="1" t="s">
        <v>837</v>
      </c>
      <c r="Y1496" s="3">
        <v>0</v>
      </c>
      <c r="Z1496" s="1" t="s">
        <v>99</v>
      </c>
    </row>
    <row r="1497" spans="1:28" ht="12.75" customHeight="1" x14ac:dyDescent="0.2">
      <c r="A1497" s="1" t="s">
        <v>3625</v>
      </c>
      <c r="B1497" s="1" t="s">
        <v>1260</v>
      </c>
      <c r="C1497" s="2">
        <v>43853.544525463003</v>
      </c>
      <c r="D1497" s="1" t="s">
        <v>30</v>
      </c>
      <c r="E1497" s="1" t="s">
        <v>1261</v>
      </c>
      <c r="F1497" s="1" t="s">
        <v>1262</v>
      </c>
      <c r="G1497" s="1" t="s">
        <v>47</v>
      </c>
      <c r="H1497" s="3">
        <v>50</v>
      </c>
      <c r="I1497" s="1" t="s">
        <v>34</v>
      </c>
      <c r="J1497" s="3">
        <v>9.1999999999999993</v>
      </c>
      <c r="K1497" s="3">
        <v>460</v>
      </c>
      <c r="L1497" s="1" t="s">
        <v>1263</v>
      </c>
      <c r="N1497" s="1" t="s">
        <v>2155</v>
      </c>
      <c r="O1497" s="1" t="s">
        <v>2156</v>
      </c>
      <c r="P1497" s="1" t="s">
        <v>1264</v>
      </c>
      <c r="Q1497" s="1" t="s">
        <v>806</v>
      </c>
      <c r="R1497" s="1" t="s">
        <v>40</v>
      </c>
      <c r="S1497" s="1" t="s">
        <v>1265</v>
      </c>
      <c r="Y1497" s="3">
        <v>0</v>
      </c>
      <c r="Z1497" s="1" t="s">
        <v>99</v>
      </c>
      <c r="AA1497" s="1" t="s">
        <v>1266</v>
      </c>
      <c r="AB1497" s="1" t="s">
        <v>1266</v>
      </c>
    </row>
    <row r="1498" spans="1:28" ht="12.75" customHeight="1" x14ac:dyDescent="0.2">
      <c r="A1498" s="1" t="s">
        <v>3625</v>
      </c>
      <c r="B1498" s="1" t="s">
        <v>208</v>
      </c>
      <c r="C1498" s="2">
        <v>43853.544525463003</v>
      </c>
      <c r="D1498" s="1" t="s">
        <v>30</v>
      </c>
      <c r="E1498" s="1" t="s">
        <v>2365</v>
      </c>
      <c r="F1498" s="1" t="s">
        <v>2366</v>
      </c>
      <c r="G1498" s="1" t="s">
        <v>47</v>
      </c>
      <c r="H1498" s="3">
        <v>3</v>
      </c>
      <c r="I1498" s="1" t="s">
        <v>34</v>
      </c>
      <c r="J1498" s="3">
        <v>29.88</v>
      </c>
      <c r="K1498" s="3">
        <v>89.64</v>
      </c>
      <c r="L1498" s="1" t="s">
        <v>2367</v>
      </c>
      <c r="N1498" s="1" t="s">
        <v>2155</v>
      </c>
      <c r="O1498" s="1" t="s">
        <v>2156</v>
      </c>
      <c r="P1498" s="1" t="s">
        <v>214</v>
      </c>
      <c r="Q1498" s="1" t="s">
        <v>806</v>
      </c>
      <c r="R1498" s="1" t="s">
        <v>40</v>
      </c>
      <c r="S1498" s="1" t="s">
        <v>215</v>
      </c>
      <c r="Y1498" s="3">
        <v>0</v>
      </c>
      <c r="Z1498" s="1" t="s">
        <v>54</v>
      </c>
    </row>
    <row r="1499" spans="1:28" ht="12.75" customHeight="1" x14ac:dyDescent="0.2">
      <c r="A1499" s="1" t="s">
        <v>3625</v>
      </c>
      <c r="B1499" s="1" t="s">
        <v>90</v>
      </c>
      <c r="C1499" s="2">
        <v>43853.544525463003</v>
      </c>
      <c r="D1499" s="1" t="s">
        <v>30</v>
      </c>
      <c r="E1499" s="1" t="s">
        <v>809</v>
      </c>
      <c r="F1499" s="1" t="s">
        <v>810</v>
      </c>
      <c r="G1499" s="1" t="s">
        <v>47</v>
      </c>
      <c r="H1499" s="3">
        <v>400</v>
      </c>
      <c r="I1499" s="1" t="s">
        <v>34</v>
      </c>
      <c r="J1499" s="3">
        <v>0.63</v>
      </c>
      <c r="K1499" s="3">
        <v>252</v>
      </c>
      <c r="L1499" s="1" t="s">
        <v>811</v>
      </c>
      <c r="N1499" s="1" t="s">
        <v>2155</v>
      </c>
      <c r="O1499" s="1" t="s">
        <v>2156</v>
      </c>
      <c r="P1499" s="1" t="s">
        <v>805</v>
      </c>
      <c r="Q1499" s="1" t="s">
        <v>806</v>
      </c>
      <c r="R1499" s="1" t="s">
        <v>40</v>
      </c>
      <c r="S1499" s="1" t="s">
        <v>807</v>
      </c>
      <c r="Y1499" s="3">
        <v>0</v>
      </c>
      <c r="Z1499" s="1" t="s">
        <v>541</v>
      </c>
      <c r="AA1499" s="1" t="s">
        <v>808</v>
      </c>
      <c r="AB1499" s="1" t="s">
        <v>808</v>
      </c>
    </row>
    <row r="1500" spans="1:28" ht="12.75" customHeight="1" x14ac:dyDescent="0.2">
      <c r="A1500" s="1" t="s">
        <v>3625</v>
      </c>
      <c r="B1500" s="1" t="s">
        <v>830</v>
      </c>
      <c r="C1500" s="2">
        <v>43853.544525463003</v>
      </c>
      <c r="D1500" s="1" t="s">
        <v>30</v>
      </c>
      <c r="E1500" s="1" t="s">
        <v>3635</v>
      </c>
      <c r="F1500" s="1" t="s">
        <v>3636</v>
      </c>
      <c r="G1500" s="1" t="s">
        <v>47</v>
      </c>
      <c r="H1500" s="3">
        <v>300</v>
      </c>
      <c r="I1500" s="1" t="s">
        <v>34</v>
      </c>
      <c r="J1500" s="3">
        <v>1.81</v>
      </c>
      <c r="K1500" s="3">
        <v>543</v>
      </c>
      <c r="L1500" s="1" t="s">
        <v>3637</v>
      </c>
      <c r="N1500" s="1" t="s">
        <v>2155</v>
      </c>
      <c r="O1500" s="1" t="s">
        <v>2156</v>
      </c>
      <c r="P1500" s="1" t="s">
        <v>550</v>
      </c>
      <c r="Q1500" s="1" t="s">
        <v>806</v>
      </c>
      <c r="R1500" s="1" t="s">
        <v>40</v>
      </c>
      <c r="S1500" s="1" t="s">
        <v>551</v>
      </c>
      <c r="Y1500" s="3">
        <v>0</v>
      </c>
      <c r="Z1500" s="1" t="s">
        <v>552</v>
      </c>
    </row>
    <row r="1501" spans="1:28" ht="12.75" customHeight="1" x14ac:dyDescent="0.2">
      <c r="A1501" s="1" t="s">
        <v>3625</v>
      </c>
      <c r="B1501" s="1" t="s">
        <v>830</v>
      </c>
      <c r="C1501" s="2">
        <v>43853.544525463003</v>
      </c>
      <c r="D1501" s="1" t="s">
        <v>30</v>
      </c>
      <c r="E1501" s="1" t="s">
        <v>2377</v>
      </c>
      <c r="F1501" s="1" t="s">
        <v>2378</v>
      </c>
      <c r="G1501" s="1" t="s">
        <v>47</v>
      </c>
      <c r="H1501" s="3">
        <v>20</v>
      </c>
      <c r="I1501" s="1" t="s">
        <v>34</v>
      </c>
      <c r="J1501" s="3">
        <v>1.9</v>
      </c>
      <c r="K1501" s="3">
        <v>38</v>
      </c>
      <c r="L1501" s="1" t="s">
        <v>2379</v>
      </c>
      <c r="N1501" s="1" t="s">
        <v>2155</v>
      </c>
      <c r="O1501" s="1" t="s">
        <v>2156</v>
      </c>
      <c r="P1501" s="1" t="s">
        <v>836</v>
      </c>
      <c r="Q1501" s="1" t="s">
        <v>806</v>
      </c>
      <c r="R1501" s="1" t="s">
        <v>40</v>
      </c>
      <c r="S1501" s="1" t="s">
        <v>837</v>
      </c>
      <c r="Y1501" s="3">
        <v>0</v>
      </c>
      <c r="Z1501" s="1" t="s">
        <v>99</v>
      </c>
    </row>
    <row r="1502" spans="1:28" ht="12.75" customHeight="1" x14ac:dyDescent="0.2">
      <c r="A1502" s="1" t="s">
        <v>3638</v>
      </c>
      <c r="B1502" s="1" t="s">
        <v>1503</v>
      </c>
      <c r="C1502" s="2">
        <v>43853.539432372701</v>
      </c>
      <c r="D1502" s="1" t="s">
        <v>30</v>
      </c>
      <c r="E1502" s="1" t="s">
        <v>1504</v>
      </c>
      <c r="F1502" s="1" t="s">
        <v>1505</v>
      </c>
      <c r="G1502" s="1" t="s">
        <v>47</v>
      </c>
      <c r="H1502" s="3">
        <v>1000</v>
      </c>
      <c r="I1502" s="1" t="s">
        <v>34</v>
      </c>
      <c r="J1502" s="3">
        <v>0.28000000000000003</v>
      </c>
      <c r="K1502" s="3">
        <v>278.3</v>
      </c>
      <c r="L1502" s="1" t="s">
        <v>1506</v>
      </c>
      <c r="N1502" s="1" t="s">
        <v>312</v>
      </c>
      <c r="O1502" s="1" t="s">
        <v>313</v>
      </c>
      <c r="P1502" s="1" t="s">
        <v>223</v>
      </c>
      <c r="Q1502" s="1" t="s">
        <v>39</v>
      </c>
      <c r="R1502" s="1" t="s">
        <v>40</v>
      </c>
      <c r="S1502" s="1" t="s">
        <v>224</v>
      </c>
      <c r="Y1502" s="3">
        <v>0</v>
      </c>
      <c r="Z1502" s="1" t="s">
        <v>174</v>
      </c>
    </row>
    <row r="1503" spans="1:28" ht="12.75" customHeight="1" x14ac:dyDescent="0.2">
      <c r="A1503" s="1" t="s">
        <v>3639</v>
      </c>
      <c r="B1503" s="1" t="s">
        <v>226</v>
      </c>
      <c r="C1503" s="2">
        <v>43853.539336307898</v>
      </c>
      <c r="D1503" s="1" t="s">
        <v>30</v>
      </c>
      <c r="E1503" s="1" t="s">
        <v>3640</v>
      </c>
      <c r="F1503" s="1" t="s">
        <v>3641</v>
      </c>
      <c r="G1503" s="1" t="s">
        <v>3642</v>
      </c>
      <c r="H1503" s="3">
        <v>2</v>
      </c>
      <c r="I1503" s="1" t="s">
        <v>34</v>
      </c>
      <c r="J1503" s="3">
        <v>9850</v>
      </c>
      <c r="K1503" s="3">
        <v>19700</v>
      </c>
      <c r="L1503" s="1" t="s">
        <v>3643</v>
      </c>
      <c r="N1503" s="1" t="s">
        <v>230</v>
      </c>
      <c r="O1503" s="1" t="s">
        <v>231</v>
      </c>
      <c r="P1503" s="1" t="s">
        <v>198</v>
      </c>
      <c r="Q1503" s="1" t="s">
        <v>97</v>
      </c>
      <c r="R1503" s="1" t="s">
        <v>40</v>
      </c>
      <c r="S1503" s="1" t="s">
        <v>199</v>
      </c>
      <c r="Y1503" s="3">
        <v>0</v>
      </c>
      <c r="Z1503" s="1" t="s">
        <v>200</v>
      </c>
    </row>
    <row r="1504" spans="1:28" ht="12.75" customHeight="1" x14ac:dyDescent="0.2">
      <c r="A1504" s="1" t="s">
        <v>3644</v>
      </c>
      <c r="B1504" s="1" t="s">
        <v>1503</v>
      </c>
      <c r="C1504" s="2">
        <v>43853.5379517361</v>
      </c>
      <c r="D1504" s="1" t="s">
        <v>30</v>
      </c>
      <c r="E1504" s="1" t="s">
        <v>1508</v>
      </c>
      <c r="F1504" s="1" t="s">
        <v>1509</v>
      </c>
      <c r="G1504" s="1" t="s">
        <v>47</v>
      </c>
      <c r="H1504" s="3">
        <v>100</v>
      </c>
      <c r="I1504" s="1" t="s">
        <v>34</v>
      </c>
      <c r="J1504" s="3">
        <v>2.09</v>
      </c>
      <c r="K1504" s="3">
        <v>208.54</v>
      </c>
      <c r="L1504" s="1" t="s">
        <v>1510</v>
      </c>
      <c r="N1504" s="1" t="s">
        <v>170</v>
      </c>
      <c r="O1504" s="1" t="s">
        <v>171</v>
      </c>
      <c r="P1504" s="1" t="s">
        <v>836</v>
      </c>
      <c r="Q1504" s="1" t="s">
        <v>39</v>
      </c>
      <c r="R1504" s="1" t="s">
        <v>40</v>
      </c>
      <c r="S1504" s="1" t="s">
        <v>837</v>
      </c>
      <c r="Y1504" s="3">
        <v>0</v>
      </c>
      <c r="Z1504" s="1" t="s">
        <v>99</v>
      </c>
    </row>
    <row r="1505" spans="1:26" ht="12.75" customHeight="1" x14ac:dyDescent="0.2">
      <c r="A1505" s="1" t="s">
        <v>3645</v>
      </c>
      <c r="B1505" s="1" t="s">
        <v>1503</v>
      </c>
      <c r="C1505" s="2">
        <v>43853.536799918998</v>
      </c>
      <c r="D1505" s="1" t="s">
        <v>30</v>
      </c>
      <c r="E1505" s="1" t="s">
        <v>1508</v>
      </c>
      <c r="F1505" s="1" t="s">
        <v>1509</v>
      </c>
      <c r="G1505" s="1" t="s">
        <v>47</v>
      </c>
      <c r="H1505" s="3">
        <v>200</v>
      </c>
      <c r="I1505" s="1" t="s">
        <v>34</v>
      </c>
      <c r="J1505" s="3">
        <v>2.08</v>
      </c>
      <c r="K1505" s="3">
        <v>416</v>
      </c>
      <c r="L1505" s="1" t="s">
        <v>1510</v>
      </c>
      <c r="N1505" s="1" t="s">
        <v>170</v>
      </c>
      <c r="O1505" s="1" t="s">
        <v>171</v>
      </c>
      <c r="P1505" s="1" t="s">
        <v>836</v>
      </c>
      <c r="Q1505" s="1" t="s">
        <v>39</v>
      </c>
      <c r="R1505" s="1" t="s">
        <v>40</v>
      </c>
      <c r="S1505" s="1" t="s">
        <v>837</v>
      </c>
      <c r="Y1505" s="3">
        <v>0</v>
      </c>
      <c r="Z1505" s="1" t="s">
        <v>99</v>
      </c>
    </row>
    <row r="1506" spans="1:26" ht="12.75" customHeight="1" x14ac:dyDescent="0.2">
      <c r="A1506" s="1" t="s">
        <v>3646</v>
      </c>
      <c r="B1506" s="1" t="s">
        <v>1503</v>
      </c>
      <c r="C1506" s="2">
        <v>43853.5356580671</v>
      </c>
      <c r="D1506" s="1" t="s">
        <v>30</v>
      </c>
      <c r="E1506" s="1" t="s">
        <v>3647</v>
      </c>
      <c r="F1506" s="1" t="s">
        <v>3648</v>
      </c>
      <c r="G1506" s="1" t="s">
        <v>47</v>
      </c>
      <c r="H1506" s="3">
        <v>960</v>
      </c>
      <c r="I1506" s="1" t="s">
        <v>34</v>
      </c>
      <c r="J1506" s="3">
        <v>2.04</v>
      </c>
      <c r="K1506" s="3">
        <v>1957.3</v>
      </c>
      <c r="L1506" s="1" t="s">
        <v>3649</v>
      </c>
      <c r="N1506" s="1" t="s">
        <v>524</v>
      </c>
      <c r="O1506" s="1" t="s">
        <v>525</v>
      </c>
      <c r="P1506" s="1" t="s">
        <v>223</v>
      </c>
      <c r="Q1506" s="1" t="s">
        <v>39</v>
      </c>
      <c r="R1506" s="1" t="s">
        <v>40</v>
      </c>
      <c r="S1506" s="1" t="s">
        <v>224</v>
      </c>
      <c r="Y1506" s="3">
        <v>0</v>
      </c>
      <c r="Z1506" s="1" t="s">
        <v>174</v>
      </c>
    </row>
    <row r="1507" spans="1:26" ht="12.75" customHeight="1" x14ac:dyDescent="0.2">
      <c r="A1507" s="1" t="s">
        <v>3646</v>
      </c>
      <c r="B1507" s="1" t="s">
        <v>1503</v>
      </c>
      <c r="C1507" s="2">
        <v>43853.5356580671</v>
      </c>
      <c r="D1507" s="1" t="s">
        <v>30</v>
      </c>
      <c r="E1507" s="1" t="s">
        <v>3650</v>
      </c>
      <c r="F1507" s="1" t="s">
        <v>3651</v>
      </c>
      <c r="G1507" s="1" t="s">
        <v>47</v>
      </c>
      <c r="H1507" s="3">
        <v>1200</v>
      </c>
      <c r="I1507" s="1" t="s">
        <v>34</v>
      </c>
      <c r="J1507" s="3">
        <v>2.29</v>
      </c>
      <c r="K1507" s="3">
        <v>2749.36</v>
      </c>
      <c r="L1507" s="1" t="s">
        <v>3652</v>
      </c>
      <c r="N1507" s="1" t="s">
        <v>524</v>
      </c>
      <c r="O1507" s="1" t="s">
        <v>525</v>
      </c>
      <c r="P1507" s="1" t="s">
        <v>836</v>
      </c>
      <c r="Q1507" s="1" t="s">
        <v>39</v>
      </c>
      <c r="R1507" s="1" t="s">
        <v>40</v>
      </c>
      <c r="S1507" s="1" t="s">
        <v>837</v>
      </c>
      <c r="Y1507" s="3">
        <v>0</v>
      </c>
      <c r="Z1507" s="1" t="s">
        <v>99</v>
      </c>
    </row>
    <row r="1508" spans="1:26" ht="12.75" customHeight="1" x14ac:dyDescent="0.2">
      <c r="A1508" s="1" t="s">
        <v>3653</v>
      </c>
      <c r="B1508" s="1" t="s">
        <v>3654</v>
      </c>
      <c r="C1508" s="2">
        <v>43853.526115624998</v>
      </c>
      <c r="D1508" s="1" t="s">
        <v>30</v>
      </c>
      <c r="E1508" s="1" t="s">
        <v>3655</v>
      </c>
      <c r="F1508" s="1" t="s">
        <v>3656</v>
      </c>
      <c r="G1508" s="1" t="s">
        <v>47</v>
      </c>
      <c r="H1508" s="3">
        <v>240</v>
      </c>
      <c r="I1508" s="1" t="s">
        <v>34</v>
      </c>
      <c r="J1508" s="3">
        <v>4.07</v>
      </c>
      <c r="K1508" s="3">
        <v>977.68</v>
      </c>
      <c r="L1508" s="1" t="s">
        <v>3657</v>
      </c>
      <c r="N1508" s="1" t="s">
        <v>524</v>
      </c>
      <c r="O1508" s="1" t="s">
        <v>525</v>
      </c>
      <c r="P1508" s="1" t="s">
        <v>135</v>
      </c>
      <c r="Q1508" s="1" t="s">
        <v>39</v>
      </c>
      <c r="R1508" s="1" t="s">
        <v>40</v>
      </c>
      <c r="S1508" s="1" t="s">
        <v>136</v>
      </c>
      <c r="Y1508" s="3">
        <v>0</v>
      </c>
      <c r="Z1508" s="1" t="s">
        <v>99</v>
      </c>
    </row>
    <row r="1509" spans="1:26" ht="12.75" customHeight="1" x14ac:dyDescent="0.2">
      <c r="A1509" s="1" t="s">
        <v>3658</v>
      </c>
      <c r="B1509" s="1" t="s">
        <v>2061</v>
      </c>
      <c r="C1509" s="2">
        <v>43853.525618090302</v>
      </c>
      <c r="D1509" s="1" t="s">
        <v>30</v>
      </c>
      <c r="E1509" s="1" t="s">
        <v>3659</v>
      </c>
      <c r="F1509" s="1" t="s">
        <v>3660</v>
      </c>
      <c r="G1509" s="1" t="s">
        <v>47</v>
      </c>
      <c r="H1509" s="3">
        <v>12</v>
      </c>
      <c r="I1509" s="1" t="s">
        <v>34</v>
      </c>
      <c r="J1509" s="3">
        <v>111.41</v>
      </c>
      <c r="K1509" s="3">
        <v>1336.9</v>
      </c>
      <c r="L1509" s="1" t="s">
        <v>3661</v>
      </c>
      <c r="N1509" s="1" t="s">
        <v>2131</v>
      </c>
      <c r="O1509" s="1" t="s">
        <v>2132</v>
      </c>
      <c r="P1509" s="1" t="s">
        <v>247</v>
      </c>
      <c r="Q1509" s="1" t="s">
        <v>52</v>
      </c>
      <c r="R1509" s="1" t="s">
        <v>40</v>
      </c>
      <c r="S1509" s="1" t="s">
        <v>249</v>
      </c>
      <c r="Y1509" s="3">
        <v>0</v>
      </c>
      <c r="Z1509" s="1" t="s">
        <v>54</v>
      </c>
    </row>
    <row r="1510" spans="1:26" ht="12.75" customHeight="1" x14ac:dyDescent="0.2">
      <c r="A1510" s="1" t="s">
        <v>3662</v>
      </c>
      <c r="B1510" s="1" t="s">
        <v>2061</v>
      </c>
      <c r="C1510" s="2">
        <v>43853.524443668997</v>
      </c>
      <c r="D1510" s="1" t="s">
        <v>30</v>
      </c>
      <c r="E1510" s="1" t="s">
        <v>2895</v>
      </c>
      <c r="F1510" s="1" t="s">
        <v>2896</v>
      </c>
      <c r="G1510" s="1" t="s">
        <v>47</v>
      </c>
      <c r="H1510" s="3">
        <v>50</v>
      </c>
      <c r="I1510" s="1" t="s">
        <v>34</v>
      </c>
      <c r="J1510" s="3">
        <v>13.75</v>
      </c>
      <c r="K1510" s="3">
        <v>687.48</v>
      </c>
      <c r="L1510" s="1" t="s">
        <v>2897</v>
      </c>
      <c r="N1510" s="1" t="s">
        <v>2106</v>
      </c>
      <c r="O1510" s="1" t="s">
        <v>2107</v>
      </c>
      <c r="P1510" s="1" t="s">
        <v>247</v>
      </c>
      <c r="Q1510" s="1" t="s">
        <v>52</v>
      </c>
      <c r="R1510" s="1" t="s">
        <v>40</v>
      </c>
      <c r="S1510" s="1" t="s">
        <v>249</v>
      </c>
      <c r="Y1510" s="3">
        <v>0</v>
      </c>
      <c r="Z1510" s="1" t="s">
        <v>54</v>
      </c>
    </row>
    <row r="1511" spans="1:26" ht="12.75" customHeight="1" x14ac:dyDescent="0.2">
      <c r="A1511" s="1" t="s">
        <v>3663</v>
      </c>
      <c r="B1511" s="1" t="s">
        <v>2051</v>
      </c>
      <c r="C1511" s="2">
        <v>43853.524375000001</v>
      </c>
      <c r="D1511" s="1" t="s">
        <v>30</v>
      </c>
      <c r="E1511" s="1" t="s">
        <v>2456</v>
      </c>
      <c r="F1511" s="1" t="s">
        <v>2457</v>
      </c>
      <c r="G1511" s="1" t="s">
        <v>47</v>
      </c>
      <c r="H1511" s="3">
        <v>20</v>
      </c>
      <c r="I1511" s="1" t="s">
        <v>34</v>
      </c>
      <c r="J1511" s="3">
        <v>80.58</v>
      </c>
      <c r="K1511" s="3">
        <v>1611.6</v>
      </c>
      <c r="L1511" s="1" t="s">
        <v>2458</v>
      </c>
      <c r="N1511" s="1" t="s">
        <v>1229</v>
      </c>
      <c r="O1511" s="1" t="s">
        <v>1230</v>
      </c>
      <c r="P1511" s="1" t="s">
        <v>135</v>
      </c>
      <c r="Q1511" s="1" t="s">
        <v>806</v>
      </c>
      <c r="R1511" s="1" t="s">
        <v>40</v>
      </c>
      <c r="S1511" s="1" t="s">
        <v>136</v>
      </c>
      <c r="Y1511" s="3">
        <v>0</v>
      </c>
      <c r="Z1511" s="1" t="s">
        <v>99</v>
      </c>
    </row>
    <row r="1512" spans="1:26" ht="12.75" customHeight="1" x14ac:dyDescent="0.2">
      <c r="A1512" s="1" t="s">
        <v>3663</v>
      </c>
      <c r="B1512" s="1" t="s">
        <v>2051</v>
      </c>
      <c r="C1512" s="2">
        <v>43853.524375000001</v>
      </c>
      <c r="D1512" s="1" t="s">
        <v>30</v>
      </c>
      <c r="E1512" s="1" t="s">
        <v>2052</v>
      </c>
      <c r="F1512" s="1" t="s">
        <v>2053</v>
      </c>
      <c r="G1512" s="1" t="s">
        <v>47</v>
      </c>
      <c r="H1512" s="3">
        <v>20</v>
      </c>
      <c r="I1512" s="1" t="s">
        <v>34</v>
      </c>
      <c r="J1512" s="3">
        <v>81.739999999999995</v>
      </c>
      <c r="K1512" s="3">
        <v>1634.8</v>
      </c>
      <c r="L1512" s="1" t="s">
        <v>2054</v>
      </c>
      <c r="N1512" s="1" t="s">
        <v>1229</v>
      </c>
      <c r="O1512" s="1" t="s">
        <v>1230</v>
      </c>
      <c r="P1512" s="1" t="s">
        <v>135</v>
      </c>
      <c r="Q1512" s="1" t="s">
        <v>806</v>
      </c>
      <c r="R1512" s="1" t="s">
        <v>40</v>
      </c>
      <c r="S1512" s="1" t="s">
        <v>136</v>
      </c>
      <c r="Y1512" s="3">
        <v>0</v>
      </c>
      <c r="Z1512" s="1" t="s">
        <v>99</v>
      </c>
    </row>
    <row r="1513" spans="1:26" ht="12.75" customHeight="1" x14ac:dyDescent="0.2">
      <c r="A1513" s="1" t="s">
        <v>3664</v>
      </c>
      <c r="B1513" s="1" t="s">
        <v>2061</v>
      </c>
      <c r="C1513" s="2">
        <v>43853.5226084143</v>
      </c>
      <c r="D1513" s="1" t="s">
        <v>30</v>
      </c>
      <c r="E1513" s="1" t="s">
        <v>3665</v>
      </c>
      <c r="F1513" s="1" t="s">
        <v>3666</v>
      </c>
      <c r="G1513" s="1" t="s">
        <v>47</v>
      </c>
      <c r="H1513" s="3">
        <v>288</v>
      </c>
      <c r="I1513" s="1" t="s">
        <v>34</v>
      </c>
      <c r="J1513" s="3">
        <v>7.5</v>
      </c>
      <c r="K1513" s="3">
        <v>2159.09</v>
      </c>
      <c r="L1513" s="1" t="s">
        <v>3667</v>
      </c>
      <c r="N1513" s="1" t="s">
        <v>1229</v>
      </c>
      <c r="O1513" s="1" t="s">
        <v>1230</v>
      </c>
      <c r="P1513" s="1" t="s">
        <v>51</v>
      </c>
      <c r="Q1513" s="1" t="s">
        <v>52</v>
      </c>
      <c r="R1513" s="1" t="s">
        <v>40</v>
      </c>
      <c r="S1513" s="1" t="s">
        <v>53</v>
      </c>
      <c r="Y1513" s="3">
        <v>0</v>
      </c>
      <c r="Z1513" s="1" t="s">
        <v>54</v>
      </c>
    </row>
    <row r="1514" spans="1:26" ht="12.75" customHeight="1" x14ac:dyDescent="0.2">
      <c r="A1514" s="1" t="s">
        <v>3668</v>
      </c>
      <c r="B1514" s="1" t="s">
        <v>863</v>
      </c>
      <c r="C1514" s="2">
        <v>43853.5219729167</v>
      </c>
      <c r="D1514" s="1" t="s">
        <v>30</v>
      </c>
      <c r="E1514" s="1" t="s">
        <v>3669</v>
      </c>
      <c r="F1514" s="1" t="s">
        <v>3670</v>
      </c>
      <c r="G1514" s="1" t="s">
        <v>47</v>
      </c>
      <c r="H1514" s="3">
        <v>1200</v>
      </c>
      <c r="I1514" s="1" t="s">
        <v>34</v>
      </c>
      <c r="J1514" s="3">
        <v>9.14</v>
      </c>
      <c r="K1514" s="3">
        <v>10971.31</v>
      </c>
      <c r="L1514" s="1" t="s">
        <v>3671</v>
      </c>
      <c r="N1514" s="1" t="s">
        <v>524</v>
      </c>
      <c r="O1514" s="1" t="s">
        <v>525</v>
      </c>
      <c r="P1514" s="1" t="s">
        <v>135</v>
      </c>
      <c r="Q1514" s="1" t="s">
        <v>39</v>
      </c>
      <c r="R1514" s="1" t="s">
        <v>40</v>
      </c>
      <c r="S1514" s="1" t="s">
        <v>136</v>
      </c>
      <c r="Y1514" s="3">
        <v>0</v>
      </c>
      <c r="Z1514" s="1" t="s">
        <v>99</v>
      </c>
    </row>
    <row r="1515" spans="1:26" ht="12.75" customHeight="1" x14ac:dyDescent="0.2">
      <c r="A1515" s="1" t="s">
        <v>3672</v>
      </c>
      <c r="B1515" s="1" t="s">
        <v>2061</v>
      </c>
      <c r="C1515" s="2">
        <v>43853.520711307901</v>
      </c>
      <c r="D1515" s="1" t="s">
        <v>30</v>
      </c>
      <c r="E1515" s="1" t="s">
        <v>3673</v>
      </c>
      <c r="F1515" s="1" t="s">
        <v>3674</v>
      </c>
      <c r="G1515" s="1" t="s">
        <v>47</v>
      </c>
      <c r="H1515" s="3">
        <v>1</v>
      </c>
      <c r="I1515" s="1" t="s">
        <v>34</v>
      </c>
      <c r="J1515" s="3">
        <v>790.28</v>
      </c>
      <c r="K1515" s="3">
        <v>790.28</v>
      </c>
      <c r="L1515" s="1" t="s">
        <v>3675</v>
      </c>
      <c r="N1515" s="1" t="s">
        <v>328</v>
      </c>
      <c r="O1515" s="1" t="s">
        <v>329</v>
      </c>
      <c r="P1515" s="1" t="s">
        <v>51</v>
      </c>
      <c r="Q1515" s="1" t="s">
        <v>52</v>
      </c>
      <c r="R1515" s="1" t="s">
        <v>40</v>
      </c>
      <c r="S1515" s="1" t="s">
        <v>53</v>
      </c>
      <c r="Y1515" s="3">
        <v>0</v>
      </c>
      <c r="Z1515" s="1" t="s">
        <v>54</v>
      </c>
    </row>
    <row r="1516" spans="1:26" ht="12.75" customHeight="1" x14ac:dyDescent="0.2">
      <c r="A1516" s="1" t="s">
        <v>3672</v>
      </c>
      <c r="B1516" s="1" t="s">
        <v>2061</v>
      </c>
      <c r="C1516" s="2">
        <v>43853.520711307901</v>
      </c>
      <c r="D1516" s="1" t="s">
        <v>30</v>
      </c>
      <c r="E1516" s="1" t="s">
        <v>2895</v>
      </c>
      <c r="F1516" s="1" t="s">
        <v>2896</v>
      </c>
      <c r="G1516" s="1" t="s">
        <v>47</v>
      </c>
      <c r="H1516" s="3">
        <v>50</v>
      </c>
      <c r="I1516" s="1" t="s">
        <v>34</v>
      </c>
      <c r="J1516" s="3">
        <v>13.74</v>
      </c>
      <c r="K1516" s="3">
        <v>687</v>
      </c>
      <c r="L1516" s="1" t="s">
        <v>2897</v>
      </c>
      <c r="N1516" s="1" t="s">
        <v>328</v>
      </c>
      <c r="O1516" s="1" t="s">
        <v>329</v>
      </c>
      <c r="P1516" s="1" t="s">
        <v>247</v>
      </c>
      <c r="Q1516" s="1" t="s">
        <v>52</v>
      </c>
      <c r="R1516" s="1" t="s">
        <v>40</v>
      </c>
      <c r="S1516" s="1" t="s">
        <v>249</v>
      </c>
      <c r="Y1516" s="3">
        <v>0</v>
      </c>
      <c r="Z1516" s="1" t="s">
        <v>54</v>
      </c>
    </row>
    <row r="1517" spans="1:26" ht="12.75" customHeight="1" x14ac:dyDescent="0.2">
      <c r="A1517" s="1" t="s">
        <v>3676</v>
      </c>
      <c r="B1517" s="1" t="s">
        <v>863</v>
      </c>
      <c r="C1517" s="2">
        <v>43853.520593402798</v>
      </c>
      <c r="D1517" s="1" t="s">
        <v>30</v>
      </c>
      <c r="E1517" s="1" t="s">
        <v>3677</v>
      </c>
      <c r="F1517" s="1" t="s">
        <v>3678</v>
      </c>
      <c r="G1517" s="1" t="s">
        <v>47</v>
      </c>
      <c r="H1517" s="3">
        <v>4000</v>
      </c>
      <c r="I1517" s="1" t="s">
        <v>34</v>
      </c>
      <c r="J1517" s="3">
        <v>1.1100000000000001</v>
      </c>
      <c r="K1517" s="3">
        <v>4447.96</v>
      </c>
      <c r="L1517" s="1" t="s">
        <v>3679</v>
      </c>
      <c r="N1517" s="1" t="s">
        <v>312</v>
      </c>
      <c r="O1517" s="1" t="s">
        <v>313</v>
      </c>
      <c r="P1517" s="1" t="s">
        <v>223</v>
      </c>
      <c r="Q1517" s="1" t="s">
        <v>39</v>
      </c>
      <c r="R1517" s="1" t="s">
        <v>40</v>
      </c>
      <c r="S1517" s="1" t="s">
        <v>224</v>
      </c>
      <c r="Y1517" s="3">
        <v>0</v>
      </c>
      <c r="Z1517" s="1" t="s">
        <v>174</v>
      </c>
    </row>
    <row r="1518" spans="1:26" ht="12.75" customHeight="1" x14ac:dyDescent="0.2">
      <c r="A1518" s="1" t="s">
        <v>3676</v>
      </c>
      <c r="B1518" s="1" t="s">
        <v>863</v>
      </c>
      <c r="C1518" s="2">
        <v>43853.520593402798</v>
      </c>
      <c r="D1518" s="1" t="s">
        <v>30</v>
      </c>
      <c r="E1518" s="1" t="s">
        <v>3680</v>
      </c>
      <c r="F1518" s="1" t="s">
        <v>3681</v>
      </c>
      <c r="G1518" s="1" t="s">
        <v>47</v>
      </c>
      <c r="H1518" s="3">
        <v>1200</v>
      </c>
      <c r="I1518" s="1" t="s">
        <v>34</v>
      </c>
      <c r="J1518" s="3">
        <v>1.26</v>
      </c>
      <c r="K1518" s="3">
        <v>1510.08</v>
      </c>
      <c r="L1518" s="1" t="s">
        <v>3682</v>
      </c>
      <c r="N1518" s="1" t="s">
        <v>312</v>
      </c>
      <c r="O1518" s="1" t="s">
        <v>313</v>
      </c>
      <c r="P1518" s="1" t="s">
        <v>223</v>
      </c>
      <c r="Q1518" s="1" t="s">
        <v>39</v>
      </c>
      <c r="R1518" s="1" t="s">
        <v>40</v>
      </c>
      <c r="S1518" s="1" t="s">
        <v>224</v>
      </c>
      <c r="Y1518" s="3">
        <v>0</v>
      </c>
      <c r="Z1518" s="1" t="s">
        <v>174</v>
      </c>
    </row>
    <row r="1519" spans="1:26" ht="12.75" customHeight="1" x14ac:dyDescent="0.2">
      <c r="A1519" s="1" t="s">
        <v>3683</v>
      </c>
      <c r="B1519" s="1" t="s">
        <v>927</v>
      </c>
      <c r="C1519" s="2">
        <v>43853.520441319401</v>
      </c>
      <c r="D1519" s="1" t="s">
        <v>30</v>
      </c>
      <c r="E1519" s="1" t="s">
        <v>3684</v>
      </c>
      <c r="F1519" s="1" t="s">
        <v>3685</v>
      </c>
      <c r="G1519" s="1" t="s">
        <v>47</v>
      </c>
      <c r="H1519" s="3">
        <v>40</v>
      </c>
      <c r="I1519" s="1" t="s">
        <v>34</v>
      </c>
      <c r="J1519" s="3">
        <v>42.23</v>
      </c>
      <c r="K1519" s="3">
        <v>1689.16</v>
      </c>
      <c r="L1519" s="1" t="s">
        <v>3686</v>
      </c>
      <c r="N1519" s="1" t="s">
        <v>1716</v>
      </c>
      <c r="O1519" s="1" t="s">
        <v>1717</v>
      </c>
      <c r="P1519" s="1" t="s">
        <v>96</v>
      </c>
      <c r="Q1519" s="1" t="s">
        <v>97</v>
      </c>
      <c r="R1519" s="1" t="s">
        <v>40</v>
      </c>
      <c r="S1519" s="1" t="s">
        <v>98</v>
      </c>
      <c r="Y1519" s="3">
        <v>0</v>
      </c>
      <c r="Z1519" s="1" t="s">
        <v>99</v>
      </c>
    </row>
    <row r="1520" spans="1:26" ht="12.75" customHeight="1" x14ac:dyDescent="0.2">
      <c r="A1520" s="1" t="s">
        <v>3687</v>
      </c>
      <c r="B1520" s="1" t="s">
        <v>863</v>
      </c>
      <c r="C1520" s="2">
        <v>43853.519606713002</v>
      </c>
      <c r="D1520" s="1" t="s">
        <v>30</v>
      </c>
      <c r="E1520" s="1" t="s">
        <v>3688</v>
      </c>
      <c r="F1520" s="1" t="s">
        <v>3689</v>
      </c>
      <c r="G1520" s="1" t="s">
        <v>47</v>
      </c>
      <c r="H1520" s="3">
        <v>250</v>
      </c>
      <c r="I1520" s="1" t="s">
        <v>34</v>
      </c>
      <c r="J1520" s="3">
        <v>3.94</v>
      </c>
      <c r="K1520" s="3">
        <v>986.15</v>
      </c>
      <c r="L1520" s="1" t="s">
        <v>3690</v>
      </c>
      <c r="N1520" s="1" t="s">
        <v>1632</v>
      </c>
      <c r="O1520" s="1" t="s">
        <v>1633</v>
      </c>
      <c r="P1520" s="1" t="s">
        <v>247</v>
      </c>
      <c r="Q1520" s="1" t="s">
        <v>39</v>
      </c>
      <c r="R1520" s="1" t="s">
        <v>40</v>
      </c>
      <c r="S1520" s="1" t="s">
        <v>249</v>
      </c>
      <c r="Y1520" s="3">
        <v>0</v>
      </c>
      <c r="Z1520" s="1" t="s">
        <v>54</v>
      </c>
    </row>
    <row r="1521" spans="1:26" ht="12.75" customHeight="1" x14ac:dyDescent="0.2">
      <c r="A1521" s="1" t="s">
        <v>3691</v>
      </c>
      <c r="B1521" s="1" t="s">
        <v>2061</v>
      </c>
      <c r="C1521" s="2">
        <v>43853.518964502298</v>
      </c>
      <c r="D1521" s="1" t="s">
        <v>30</v>
      </c>
      <c r="E1521" s="1" t="s">
        <v>3692</v>
      </c>
      <c r="F1521" s="1" t="s">
        <v>3693</v>
      </c>
      <c r="G1521" s="1" t="s">
        <v>47</v>
      </c>
      <c r="H1521" s="3">
        <v>25</v>
      </c>
      <c r="I1521" s="1" t="s">
        <v>34</v>
      </c>
      <c r="J1521" s="3">
        <v>36.270000000000003</v>
      </c>
      <c r="K1521" s="3">
        <v>906.66</v>
      </c>
      <c r="L1521" s="1" t="s">
        <v>3694</v>
      </c>
      <c r="N1521" s="1" t="s">
        <v>331</v>
      </c>
      <c r="O1521" s="1" t="s">
        <v>332</v>
      </c>
      <c r="P1521" s="1" t="s">
        <v>853</v>
      </c>
      <c r="Q1521" s="1" t="s">
        <v>52</v>
      </c>
      <c r="R1521" s="1" t="s">
        <v>40</v>
      </c>
      <c r="S1521" s="1" t="s">
        <v>854</v>
      </c>
      <c r="Y1521" s="3">
        <v>0</v>
      </c>
      <c r="Z1521" s="1" t="s">
        <v>54</v>
      </c>
    </row>
    <row r="1522" spans="1:26" ht="12.75" customHeight="1" x14ac:dyDescent="0.2">
      <c r="A1522" s="1" t="s">
        <v>3695</v>
      </c>
      <c r="B1522" s="1" t="s">
        <v>2309</v>
      </c>
      <c r="C1522" s="2">
        <v>43853.517372685201</v>
      </c>
      <c r="D1522" s="1" t="s">
        <v>30</v>
      </c>
      <c r="E1522" s="1" t="s">
        <v>3179</v>
      </c>
      <c r="F1522" s="1" t="s">
        <v>3180</v>
      </c>
      <c r="G1522" s="1" t="s">
        <v>47</v>
      </c>
      <c r="H1522" s="3">
        <v>30</v>
      </c>
      <c r="I1522" s="1" t="s">
        <v>34</v>
      </c>
      <c r="J1522" s="3">
        <v>217.44</v>
      </c>
      <c r="K1522" s="3">
        <v>6523.2</v>
      </c>
      <c r="L1522" s="1" t="s">
        <v>3181</v>
      </c>
      <c r="N1522" s="1" t="s">
        <v>1716</v>
      </c>
      <c r="O1522" s="1" t="s">
        <v>1717</v>
      </c>
      <c r="P1522" s="1" t="s">
        <v>135</v>
      </c>
      <c r="Q1522" s="1" t="s">
        <v>806</v>
      </c>
      <c r="R1522" s="1" t="s">
        <v>40</v>
      </c>
      <c r="S1522" s="1" t="s">
        <v>136</v>
      </c>
      <c r="Y1522" s="3">
        <v>0</v>
      </c>
      <c r="Z1522" s="1" t="s">
        <v>99</v>
      </c>
    </row>
    <row r="1523" spans="1:26" ht="12.75" customHeight="1" x14ac:dyDescent="0.2">
      <c r="A1523" s="1" t="s">
        <v>3695</v>
      </c>
      <c r="B1523" s="1" t="s">
        <v>2309</v>
      </c>
      <c r="C1523" s="2">
        <v>43853.517372685201</v>
      </c>
      <c r="D1523" s="1" t="s">
        <v>30</v>
      </c>
      <c r="E1523" s="1" t="s">
        <v>2548</v>
      </c>
      <c r="F1523" s="1" t="s">
        <v>2549</v>
      </c>
      <c r="G1523" s="1" t="s">
        <v>47</v>
      </c>
      <c r="H1523" s="3">
        <v>30</v>
      </c>
      <c r="I1523" s="1" t="s">
        <v>34</v>
      </c>
      <c r="J1523" s="3">
        <v>10.07</v>
      </c>
      <c r="K1523" s="3">
        <v>302.10000000000002</v>
      </c>
      <c r="L1523" s="1" t="s">
        <v>2550</v>
      </c>
      <c r="N1523" s="1" t="s">
        <v>1716</v>
      </c>
      <c r="O1523" s="1" t="s">
        <v>1717</v>
      </c>
      <c r="P1523" s="1" t="s">
        <v>135</v>
      </c>
      <c r="Q1523" s="1" t="s">
        <v>806</v>
      </c>
      <c r="R1523" s="1" t="s">
        <v>40</v>
      </c>
      <c r="S1523" s="1" t="s">
        <v>136</v>
      </c>
      <c r="Y1523" s="3">
        <v>0</v>
      </c>
      <c r="Z1523" s="1" t="s">
        <v>99</v>
      </c>
    </row>
    <row r="1524" spans="1:26" ht="12.75" customHeight="1" x14ac:dyDescent="0.2">
      <c r="A1524" s="1" t="s">
        <v>3696</v>
      </c>
      <c r="B1524" s="1" t="s">
        <v>2061</v>
      </c>
      <c r="C1524" s="2">
        <v>43853.517314270801</v>
      </c>
      <c r="D1524" s="1" t="s">
        <v>30</v>
      </c>
      <c r="E1524" s="1" t="s">
        <v>3697</v>
      </c>
      <c r="F1524" s="1" t="s">
        <v>3698</v>
      </c>
      <c r="G1524" s="1" t="s">
        <v>47</v>
      </c>
      <c r="H1524" s="3">
        <v>25</v>
      </c>
      <c r="I1524" s="1" t="s">
        <v>34</v>
      </c>
      <c r="J1524" s="3">
        <v>227.55</v>
      </c>
      <c r="K1524" s="3">
        <v>5688.82</v>
      </c>
      <c r="L1524" s="1" t="s">
        <v>3699</v>
      </c>
      <c r="N1524" s="1" t="s">
        <v>1716</v>
      </c>
      <c r="O1524" s="1" t="s">
        <v>1717</v>
      </c>
      <c r="P1524" s="1" t="s">
        <v>247</v>
      </c>
      <c r="Q1524" s="1" t="s">
        <v>52</v>
      </c>
      <c r="R1524" s="1" t="s">
        <v>40</v>
      </c>
      <c r="S1524" s="1" t="s">
        <v>249</v>
      </c>
      <c r="Y1524" s="3">
        <v>0</v>
      </c>
      <c r="Z1524" s="1" t="s">
        <v>54</v>
      </c>
    </row>
    <row r="1525" spans="1:26" ht="12.75" customHeight="1" x14ac:dyDescent="0.2">
      <c r="A1525" s="1" t="s">
        <v>3700</v>
      </c>
      <c r="B1525" s="1" t="s">
        <v>849</v>
      </c>
      <c r="C1525" s="2">
        <v>43853.5143654282</v>
      </c>
      <c r="D1525" s="1" t="s">
        <v>30</v>
      </c>
      <c r="E1525" s="1" t="s">
        <v>3701</v>
      </c>
      <c r="F1525" s="1" t="s">
        <v>3702</v>
      </c>
      <c r="G1525" s="1" t="s">
        <v>47</v>
      </c>
      <c r="H1525" s="3">
        <v>500</v>
      </c>
      <c r="I1525" s="1" t="s">
        <v>34</v>
      </c>
      <c r="J1525" s="3">
        <v>0.3</v>
      </c>
      <c r="K1525" s="3">
        <v>151.65</v>
      </c>
      <c r="L1525" s="1" t="s">
        <v>3703</v>
      </c>
      <c r="N1525" s="1" t="s">
        <v>2645</v>
      </c>
      <c r="O1525" s="1" t="s">
        <v>2646</v>
      </c>
      <c r="P1525" s="1" t="s">
        <v>853</v>
      </c>
      <c r="Q1525" s="1" t="s">
        <v>39</v>
      </c>
      <c r="R1525" s="1" t="s">
        <v>40</v>
      </c>
      <c r="S1525" s="1" t="s">
        <v>854</v>
      </c>
      <c r="Y1525" s="3">
        <v>0</v>
      </c>
      <c r="Z1525" s="1" t="s">
        <v>54</v>
      </c>
    </row>
    <row r="1526" spans="1:26" ht="12.75" customHeight="1" x14ac:dyDescent="0.2">
      <c r="A1526" s="1" t="s">
        <v>3704</v>
      </c>
      <c r="B1526" s="1" t="s">
        <v>2061</v>
      </c>
      <c r="C1526" s="2">
        <v>43853.513885104199</v>
      </c>
      <c r="D1526" s="1" t="s">
        <v>30</v>
      </c>
      <c r="E1526" s="1" t="s">
        <v>2908</v>
      </c>
      <c r="F1526" s="1" t="s">
        <v>2909</v>
      </c>
      <c r="G1526" s="1" t="s">
        <v>47</v>
      </c>
      <c r="H1526" s="3">
        <v>25</v>
      </c>
      <c r="I1526" s="1" t="s">
        <v>34</v>
      </c>
      <c r="J1526" s="3">
        <v>229.08</v>
      </c>
      <c r="K1526" s="3">
        <v>5727</v>
      </c>
      <c r="L1526" s="1" t="s">
        <v>2910</v>
      </c>
      <c r="N1526" s="1" t="s">
        <v>1632</v>
      </c>
      <c r="O1526" s="1" t="s">
        <v>1633</v>
      </c>
      <c r="P1526" s="1" t="s">
        <v>853</v>
      </c>
      <c r="Q1526" s="1" t="s">
        <v>52</v>
      </c>
      <c r="R1526" s="1" t="s">
        <v>40</v>
      </c>
      <c r="S1526" s="1" t="s">
        <v>854</v>
      </c>
      <c r="Y1526" s="3">
        <v>0</v>
      </c>
      <c r="Z1526" s="1" t="s">
        <v>54</v>
      </c>
    </row>
    <row r="1527" spans="1:26" ht="12.75" customHeight="1" x14ac:dyDescent="0.2">
      <c r="A1527" s="1" t="s">
        <v>3705</v>
      </c>
      <c r="B1527" s="1" t="s">
        <v>849</v>
      </c>
      <c r="C1527" s="2">
        <v>43853.513075266201</v>
      </c>
      <c r="D1527" s="1" t="s">
        <v>30</v>
      </c>
      <c r="E1527" s="1" t="s">
        <v>1936</v>
      </c>
      <c r="F1527" s="1" t="s">
        <v>1937</v>
      </c>
      <c r="G1527" s="1" t="s">
        <v>47</v>
      </c>
      <c r="H1527" s="3">
        <v>10</v>
      </c>
      <c r="I1527" s="1" t="s">
        <v>34</v>
      </c>
      <c r="J1527" s="3">
        <v>12.17</v>
      </c>
      <c r="K1527" s="3">
        <v>121.68</v>
      </c>
      <c r="L1527" s="1" t="s">
        <v>1938</v>
      </c>
      <c r="N1527" s="1" t="s">
        <v>2106</v>
      </c>
      <c r="O1527" s="1" t="s">
        <v>2107</v>
      </c>
      <c r="P1527" s="1" t="s">
        <v>214</v>
      </c>
      <c r="Q1527" s="1" t="s">
        <v>39</v>
      </c>
      <c r="R1527" s="1" t="s">
        <v>40</v>
      </c>
      <c r="S1527" s="1" t="s">
        <v>215</v>
      </c>
      <c r="Y1527" s="3">
        <v>0</v>
      </c>
      <c r="Z1527" s="1" t="s">
        <v>54</v>
      </c>
    </row>
    <row r="1528" spans="1:26" ht="12.75" customHeight="1" x14ac:dyDescent="0.2">
      <c r="A1528" s="1" t="s">
        <v>3705</v>
      </c>
      <c r="B1528" s="1" t="s">
        <v>849</v>
      </c>
      <c r="C1528" s="2">
        <v>43853.513075266201</v>
      </c>
      <c r="D1528" s="1" t="s">
        <v>30</v>
      </c>
      <c r="E1528" s="1" t="s">
        <v>3706</v>
      </c>
      <c r="F1528" s="1" t="s">
        <v>3707</v>
      </c>
      <c r="G1528" s="1" t="s">
        <v>47</v>
      </c>
      <c r="H1528" s="3">
        <v>1</v>
      </c>
      <c r="I1528" s="1" t="s">
        <v>34</v>
      </c>
      <c r="J1528" s="3">
        <v>497.7</v>
      </c>
      <c r="K1528" s="3">
        <v>497.7</v>
      </c>
      <c r="L1528" s="1" t="s">
        <v>3708</v>
      </c>
      <c r="N1528" s="1" t="s">
        <v>2106</v>
      </c>
      <c r="O1528" s="1" t="s">
        <v>2107</v>
      </c>
      <c r="P1528" s="1" t="s">
        <v>51</v>
      </c>
      <c r="Q1528" s="1" t="s">
        <v>39</v>
      </c>
      <c r="R1528" s="1" t="s">
        <v>40</v>
      </c>
      <c r="S1528" s="1" t="s">
        <v>53</v>
      </c>
      <c r="Y1528" s="3">
        <v>0</v>
      </c>
      <c r="Z1528" s="1" t="s">
        <v>54</v>
      </c>
    </row>
    <row r="1529" spans="1:26" ht="12.75" customHeight="1" x14ac:dyDescent="0.2">
      <c r="A1529" s="1" t="s">
        <v>3709</v>
      </c>
      <c r="B1529" s="1" t="s">
        <v>849</v>
      </c>
      <c r="C1529" s="2">
        <v>43853.511795567101</v>
      </c>
      <c r="D1529" s="1" t="s">
        <v>30</v>
      </c>
      <c r="E1529" s="1" t="s">
        <v>1940</v>
      </c>
      <c r="F1529" s="1" t="s">
        <v>1941</v>
      </c>
      <c r="G1529" s="1" t="s">
        <v>47</v>
      </c>
      <c r="H1529" s="3">
        <v>28</v>
      </c>
      <c r="I1529" s="1" t="s">
        <v>34</v>
      </c>
      <c r="J1529" s="3">
        <v>41.54</v>
      </c>
      <c r="K1529" s="3">
        <v>1163.03</v>
      </c>
      <c r="L1529" s="1" t="s">
        <v>1942</v>
      </c>
      <c r="N1529" s="1" t="s">
        <v>618</v>
      </c>
      <c r="O1529" s="1" t="s">
        <v>619</v>
      </c>
      <c r="P1529" s="1" t="s">
        <v>247</v>
      </c>
      <c r="Q1529" s="1" t="s">
        <v>39</v>
      </c>
      <c r="R1529" s="1" t="s">
        <v>40</v>
      </c>
      <c r="S1529" s="1" t="s">
        <v>249</v>
      </c>
      <c r="Y1529" s="3">
        <v>0</v>
      </c>
      <c r="Z1529" s="1" t="s">
        <v>54</v>
      </c>
    </row>
    <row r="1530" spans="1:26" ht="12.75" customHeight="1" x14ac:dyDescent="0.2">
      <c r="A1530" s="1" t="s">
        <v>3710</v>
      </c>
      <c r="B1530" s="1" t="s">
        <v>1026</v>
      </c>
      <c r="C1530" s="2">
        <v>43853.511662465302</v>
      </c>
      <c r="D1530" s="1" t="s">
        <v>30</v>
      </c>
      <c r="E1530" s="1" t="s">
        <v>1027</v>
      </c>
      <c r="F1530" s="1" t="s">
        <v>1028</v>
      </c>
      <c r="G1530" s="1" t="s">
        <v>47</v>
      </c>
      <c r="H1530" s="3">
        <v>400</v>
      </c>
      <c r="I1530" s="1" t="s">
        <v>34</v>
      </c>
      <c r="J1530" s="3">
        <v>7.72</v>
      </c>
      <c r="K1530" s="3">
        <v>3089.86</v>
      </c>
      <c r="L1530" s="1" t="s">
        <v>1029</v>
      </c>
      <c r="N1530" s="1" t="s">
        <v>499</v>
      </c>
      <c r="O1530" s="1" t="s">
        <v>500</v>
      </c>
      <c r="P1530" s="1" t="s">
        <v>1030</v>
      </c>
      <c r="Q1530" s="1" t="s">
        <v>97</v>
      </c>
      <c r="R1530" s="1" t="s">
        <v>40</v>
      </c>
      <c r="S1530" s="1" t="s">
        <v>1031</v>
      </c>
      <c r="Y1530" s="3">
        <v>0</v>
      </c>
      <c r="Z1530" s="1" t="s">
        <v>99</v>
      </c>
    </row>
    <row r="1531" spans="1:26" ht="12.75" customHeight="1" x14ac:dyDescent="0.2">
      <c r="A1531" s="1" t="s">
        <v>3710</v>
      </c>
      <c r="B1531" s="1" t="s">
        <v>1026</v>
      </c>
      <c r="C1531" s="2">
        <v>43853.511662465302</v>
      </c>
      <c r="D1531" s="1" t="s">
        <v>30</v>
      </c>
      <c r="E1531" s="1" t="s">
        <v>3711</v>
      </c>
      <c r="F1531" s="1" t="s">
        <v>3712</v>
      </c>
      <c r="G1531" s="1" t="s">
        <v>47</v>
      </c>
      <c r="H1531" s="3">
        <v>105</v>
      </c>
      <c r="I1531" s="1" t="s">
        <v>34</v>
      </c>
      <c r="J1531" s="3">
        <v>13.15</v>
      </c>
      <c r="K1531" s="3">
        <v>1380.72</v>
      </c>
      <c r="L1531" s="1" t="s">
        <v>3713</v>
      </c>
      <c r="N1531" s="1" t="s">
        <v>499</v>
      </c>
      <c r="O1531" s="1" t="s">
        <v>500</v>
      </c>
      <c r="P1531" s="1" t="s">
        <v>1030</v>
      </c>
      <c r="Q1531" s="1" t="s">
        <v>97</v>
      </c>
      <c r="R1531" s="1" t="s">
        <v>40</v>
      </c>
      <c r="S1531" s="1" t="s">
        <v>1031</v>
      </c>
      <c r="Y1531" s="3">
        <v>0</v>
      </c>
      <c r="Z1531" s="1" t="s">
        <v>99</v>
      </c>
    </row>
    <row r="1532" spans="1:26" ht="12.75" customHeight="1" x14ac:dyDescent="0.2">
      <c r="A1532" s="1" t="s">
        <v>3710</v>
      </c>
      <c r="B1532" s="1" t="s">
        <v>1026</v>
      </c>
      <c r="C1532" s="2">
        <v>43853.511662465302</v>
      </c>
      <c r="D1532" s="1" t="s">
        <v>30</v>
      </c>
      <c r="E1532" s="1" t="s">
        <v>1039</v>
      </c>
      <c r="F1532" s="1" t="s">
        <v>1040</v>
      </c>
      <c r="G1532" s="1" t="s">
        <v>47</v>
      </c>
      <c r="H1532" s="3">
        <v>31</v>
      </c>
      <c r="I1532" s="1" t="s">
        <v>34</v>
      </c>
      <c r="J1532" s="3">
        <v>90.05</v>
      </c>
      <c r="K1532" s="3">
        <v>2791.64</v>
      </c>
      <c r="L1532" s="1" t="s">
        <v>1041</v>
      </c>
      <c r="N1532" s="1" t="s">
        <v>499</v>
      </c>
      <c r="O1532" s="1" t="s">
        <v>500</v>
      </c>
      <c r="P1532" s="1" t="s">
        <v>1030</v>
      </c>
      <c r="Q1532" s="1" t="s">
        <v>97</v>
      </c>
      <c r="R1532" s="1" t="s">
        <v>40</v>
      </c>
      <c r="S1532" s="1" t="s">
        <v>1031</v>
      </c>
      <c r="Y1532" s="3">
        <v>0</v>
      </c>
      <c r="Z1532" s="1" t="s">
        <v>99</v>
      </c>
    </row>
    <row r="1533" spans="1:26" ht="12.75" customHeight="1" x14ac:dyDescent="0.2">
      <c r="A1533" s="1" t="s">
        <v>3710</v>
      </c>
      <c r="B1533" s="1" t="s">
        <v>1026</v>
      </c>
      <c r="C1533" s="2">
        <v>43853.511662465302</v>
      </c>
      <c r="D1533" s="1" t="s">
        <v>30</v>
      </c>
      <c r="E1533" s="1" t="s">
        <v>3714</v>
      </c>
      <c r="F1533" s="1" t="s">
        <v>3715</v>
      </c>
      <c r="G1533" s="1" t="s">
        <v>47</v>
      </c>
      <c r="H1533" s="3">
        <v>175</v>
      </c>
      <c r="I1533" s="1" t="s">
        <v>34</v>
      </c>
      <c r="J1533" s="3">
        <v>23.07</v>
      </c>
      <c r="K1533" s="3">
        <v>4037.65</v>
      </c>
      <c r="L1533" s="1" t="s">
        <v>3716</v>
      </c>
      <c r="N1533" s="1" t="s">
        <v>499</v>
      </c>
      <c r="O1533" s="1" t="s">
        <v>500</v>
      </c>
      <c r="P1533" s="1" t="s">
        <v>1030</v>
      </c>
      <c r="Q1533" s="1" t="s">
        <v>97</v>
      </c>
      <c r="R1533" s="1" t="s">
        <v>40</v>
      </c>
      <c r="S1533" s="1" t="s">
        <v>1031</v>
      </c>
      <c r="Y1533" s="3">
        <v>0</v>
      </c>
      <c r="Z1533" s="1" t="s">
        <v>99</v>
      </c>
    </row>
    <row r="1534" spans="1:26" ht="12.75" customHeight="1" x14ac:dyDescent="0.2">
      <c r="A1534" s="1" t="s">
        <v>3717</v>
      </c>
      <c r="B1534" s="1" t="s">
        <v>849</v>
      </c>
      <c r="C1534" s="2">
        <v>43853.510936377301</v>
      </c>
      <c r="D1534" s="1" t="s">
        <v>30</v>
      </c>
      <c r="E1534" s="1" t="s">
        <v>3718</v>
      </c>
      <c r="F1534" s="1" t="s">
        <v>3719</v>
      </c>
      <c r="G1534" s="1" t="s">
        <v>47</v>
      </c>
      <c r="H1534" s="3">
        <v>20</v>
      </c>
      <c r="I1534" s="1" t="s">
        <v>34</v>
      </c>
      <c r="J1534" s="3">
        <v>29.73</v>
      </c>
      <c r="K1534" s="3">
        <v>594.54999999999995</v>
      </c>
      <c r="L1534" s="1" t="s">
        <v>3720</v>
      </c>
      <c r="N1534" s="1" t="s">
        <v>2155</v>
      </c>
      <c r="O1534" s="1" t="s">
        <v>2156</v>
      </c>
      <c r="P1534" s="1" t="s">
        <v>214</v>
      </c>
      <c r="Q1534" s="1" t="s">
        <v>39</v>
      </c>
      <c r="R1534" s="1" t="s">
        <v>40</v>
      </c>
      <c r="S1534" s="1" t="s">
        <v>215</v>
      </c>
      <c r="Y1534" s="3">
        <v>0</v>
      </c>
      <c r="Z1534" s="1" t="s">
        <v>54</v>
      </c>
    </row>
    <row r="1535" spans="1:26" ht="12.75" customHeight="1" x14ac:dyDescent="0.2">
      <c r="A1535" s="1" t="s">
        <v>3721</v>
      </c>
      <c r="B1535" s="1" t="s">
        <v>2383</v>
      </c>
      <c r="C1535" s="2">
        <v>43853.510300925896</v>
      </c>
      <c r="D1535" s="1" t="s">
        <v>30</v>
      </c>
      <c r="E1535" s="1" t="s">
        <v>2558</v>
      </c>
      <c r="F1535" s="1" t="s">
        <v>2559</v>
      </c>
      <c r="G1535" s="1" t="s">
        <v>47</v>
      </c>
      <c r="H1535" s="3">
        <v>1</v>
      </c>
      <c r="I1535" s="1" t="s">
        <v>34</v>
      </c>
      <c r="J1535" s="3">
        <v>355.35</v>
      </c>
      <c r="K1535" s="3">
        <v>355.35</v>
      </c>
      <c r="L1535" s="1" t="s">
        <v>2560</v>
      </c>
      <c r="N1535" s="1" t="s">
        <v>1923</v>
      </c>
      <c r="O1535" s="1" t="s">
        <v>1924</v>
      </c>
      <c r="P1535" s="1" t="s">
        <v>51</v>
      </c>
      <c r="Q1535" s="1" t="s">
        <v>1769</v>
      </c>
      <c r="R1535" s="1" t="s">
        <v>40</v>
      </c>
      <c r="S1535" s="1" t="s">
        <v>53</v>
      </c>
      <c r="Y1535" s="3">
        <v>0</v>
      </c>
      <c r="Z1535" s="1" t="s">
        <v>54</v>
      </c>
    </row>
    <row r="1536" spans="1:26" ht="12.75" customHeight="1" x14ac:dyDescent="0.2">
      <c r="A1536" s="1" t="s">
        <v>3721</v>
      </c>
      <c r="B1536" s="1" t="s">
        <v>830</v>
      </c>
      <c r="C1536" s="2">
        <v>43853.510300925896</v>
      </c>
      <c r="D1536" s="1" t="s">
        <v>30</v>
      </c>
      <c r="E1536" s="1" t="s">
        <v>3722</v>
      </c>
      <c r="F1536" s="1" t="s">
        <v>3723</v>
      </c>
      <c r="G1536" s="1" t="s">
        <v>47</v>
      </c>
      <c r="H1536" s="3">
        <v>10</v>
      </c>
      <c r="I1536" s="1" t="s">
        <v>34</v>
      </c>
      <c r="J1536" s="3">
        <v>3.15</v>
      </c>
      <c r="K1536" s="3">
        <v>31.5</v>
      </c>
      <c r="L1536" s="1" t="s">
        <v>3724</v>
      </c>
      <c r="N1536" s="1" t="s">
        <v>1923</v>
      </c>
      <c r="O1536" s="1" t="s">
        <v>1924</v>
      </c>
      <c r="P1536" s="1" t="s">
        <v>836</v>
      </c>
      <c r="Q1536" s="1" t="s">
        <v>1769</v>
      </c>
      <c r="R1536" s="1" t="s">
        <v>40</v>
      </c>
      <c r="S1536" s="1" t="s">
        <v>837</v>
      </c>
      <c r="Y1536" s="3">
        <v>0</v>
      </c>
      <c r="Z1536" s="1" t="s">
        <v>99</v>
      </c>
    </row>
    <row r="1537" spans="1:28" ht="12.75" customHeight="1" x14ac:dyDescent="0.2">
      <c r="A1537" s="1" t="s">
        <v>3721</v>
      </c>
      <c r="B1537" s="1" t="s">
        <v>90</v>
      </c>
      <c r="C1537" s="2">
        <v>43853.510300925896</v>
      </c>
      <c r="D1537" s="1" t="s">
        <v>30</v>
      </c>
      <c r="E1537" s="1" t="s">
        <v>809</v>
      </c>
      <c r="F1537" s="1" t="s">
        <v>810</v>
      </c>
      <c r="G1537" s="1" t="s">
        <v>47</v>
      </c>
      <c r="H1537" s="3">
        <v>600</v>
      </c>
      <c r="I1537" s="1" t="s">
        <v>34</v>
      </c>
      <c r="J1537" s="3">
        <v>0.63</v>
      </c>
      <c r="K1537" s="3">
        <v>378</v>
      </c>
      <c r="L1537" s="1" t="s">
        <v>811</v>
      </c>
      <c r="N1537" s="1" t="s">
        <v>1923</v>
      </c>
      <c r="O1537" s="1" t="s">
        <v>1924</v>
      </c>
      <c r="P1537" s="1" t="s">
        <v>805</v>
      </c>
      <c r="Q1537" s="1" t="s">
        <v>1769</v>
      </c>
      <c r="R1537" s="1" t="s">
        <v>40</v>
      </c>
      <c r="S1537" s="1" t="s">
        <v>807</v>
      </c>
      <c r="Y1537" s="3">
        <v>0</v>
      </c>
      <c r="Z1537" s="1" t="s">
        <v>541</v>
      </c>
      <c r="AA1537" s="1" t="s">
        <v>808</v>
      </c>
      <c r="AB1537" s="1" t="s">
        <v>808</v>
      </c>
    </row>
    <row r="1538" spans="1:28" ht="12.75" customHeight="1" x14ac:dyDescent="0.2">
      <c r="A1538" s="1" t="s">
        <v>3721</v>
      </c>
      <c r="B1538" s="1" t="s">
        <v>90</v>
      </c>
      <c r="C1538" s="2">
        <v>43853.510300925896</v>
      </c>
      <c r="D1538" s="1" t="s">
        <v>30</v>
      </c>
      <c r="E1538" s="1" t="s">
        <v>2058</v>
      </c>
      <c r="F1538" s="1" t="s">
        <v>2059</v>
      </c>
      <c r="G1538" s="1" t="s">
        <v>47</v>
      </c>
      <c r="H1538" s="3">
        <v>400</v>
      </c>
      <c r="I1538" s="1" t="s">
        <v>34</v>
      </c>
      <c r="J1538" s="3">
        <v>0.63</v>
      </c>
      <c r="K1538" s="3">
        <v>252</v>
      </c>
      <c r="L1538" s="1" t="s">
        <v>2060</v>
      </c>
      <c r="N1538" s="1" t="s">
        <v>1923</v>
      </c>
      <c r="O1538" s="1" t="s">
        <v>1924</v>
      </c>
      <c r="P1538" s="1" t="s">
        <v>805</v>
      </c>
      <c r="Q1538" s="1" t="s">
        <v>1769</v>
      </c>
      <c r="R1538" s="1" t="s">
        <v>40</v>
      </c>
      <c r="S1538" s="1" t="s">
        <v>807</v>
      </c>
      <c r="Y1538" s="3">
        <v>0</v>
      </c>
      <c r="Z1538" s="1" t="s">
        <v>541</v>
      </c>
      <c r="AA1538" s="1" t="s">
        <v>808</v>
      </c>
      <c r="AB1538" s="1" t="s">
        <v>808</v>
      </c>
    </row>
    <row r="1539" spans="1:28" ht="12.75" customHeight="1" x14ac:dyDescent="0.2">
      <c r="A1539" s="1" t="s">
        <v>3721</v>
      </c>
      <c r="B1539" s="1" t="s">
        <v>324</v>
      </c>
      <c r="C1539" s="2">
        <v>43853.510300925896</v>
      </c>
      <c r="D1539" s="1" t="s">
        <v>30</v>
      </c>
      <c r="E1539" s="1" t="s">
        <v>3725</v>
      </c>
      <c r="F1539" s="1" t="s">
        <v>3726</v>
      </c>
      <c r="G1539" s="1" t="s">
        <v>47</v>
      </c>
      <c r="H1539" s="3">
        <v>300</v>
      </c>
      <c r="I1539" s="1" t="s">
        <v>34</v>
      </c>
      <c r="J1539" s="3">
        <v>1.5</v>
      </c>
      <c r="K1539" s="3">
        <v>450</v>
      </c>
      <c r="L1539" s="1" t="s">
        <v>3727</v>
      </c>
      <c r="N1539" s="1" t="s">
        <v>1923</v>
      </c>
      <c r="O1539" s="1" t="s">
        <v>1924</v>
      </c>
      <c r="P1539" s="1" t="s">
        <v>998</v>
      </c>
      <c r="Q1539" s="1" t="s">
        <v>1769</v>
      </c>
      <c r="R1539" s="1" t="s">
        <v>40</v>
      </c>
      <c r="S1539" s="1" t="s">
        <v>999</v>
      </c>
      <c r="Y1539" s="3">
        <v>0</v>
      </c>
      <c r="Z1539" s="1" t="s">
        <v>99</v>
      </c>
    </row>
    <row r="1540" spans="1:28" ht="12.75" customHeight="1" x14ac:dyDescent="0.2">
      <c r="A1540" s="1" t="s">
        <v>3721</v>
      </c>
      <c r="B1540" s="1" t="s">
        <v>856</v>
      </c>
      <c r="C1540" s="2">
        <v>43853.510300925896</v>
      </c>
      <c r="D1540" s="1" t="s">
        <v>30</v>
      </c>
      <c r="E1540" s="1" t="s">
        <v>857</v>
      </c>
      <c r="F1540" s="1" t="s">
        <v>858</v>
      </c>
      <c r="G1540" s="1" t="s">
        <v>47</v>
      </c>
      <c r="H1540" s="3">
        <v>40</v>
      </c>
      <c r="I1540" s="1" t="s">
        <v>34</v>
      </c>
      <c r="J1540" s="3">
        <v>10.16</v>
      </c>
      <c r="K1540" s="3">
        <v>406.4</v>
      </c>
      <c r="L1540" s="1" t="s">
        <v>859</v>
      </c>
      <c r="N1540" s="1" t="s">
        <v>1923</v>
      </c>
      <c r="O1540" s="1" t="s">
        <v>1924</v>
      </c>
      <c r="P1540" s="1" t="s">
        <v>386</v>
      </c>
      <c r="Q1540" s="1" t="s">
        <v>1769</v>
      </c>
      <c r="R1540" s="1" t="s">
        <v>40</v>
      </c>
      <c r="S1540" s="1" t="s">
        <v>387</v>
      </c>
      <c r="Y1540" s="3">
        <v>0</v>
      </c>
      <c r="Z1540" s="1" t="s">
        <v>389</v>
      </c>
      <c r="AA1540" s="1" t="s">
        <v>862</v>
      </c>
      <c r="AB1540" s="1" t="s">
        <v>862</v>
      </c>
    </row>
    <row r="1541" spans="1:28" ht="12.75" customHeight="1" x14ac:dyDescent="0.2">
      <c r="A1541" s="1" t="s">
        <v>3721</v>
      </c>
      <c r="B1541" s="1" t="s">
        <v>849</v>
      </c>
      <c r="C1541" s="2">
        <v>43853.510300925896</v>
      </c>
      <c r="D1541" s="1" t="s">
        <v>30</v>
      </c>
      <c r="E1541" s="1" t="s">
        <v>3728</v>
      </c>
      <c r="F1541" s="1" t="s">
        <v>3729</v>
      </c>
      <c r="G1541" s="1" t="s">
        <v>47</v>
      </c>
      <c r="H1541" s="3">
        <v>200</v>
      </c>
      <c r="I1541" s="1" t="s">
        <v>34</v>
      </c>
      <c r="J1541" s="3">
        <v>0.14000000000000001</v>
      </c>
      <c r="K1541" s="3">
        <v>28</v>
      </c>
      <c r="L1541" s="1" t="s">
        <v>3730</v>
      </c>
      <c r="N1541" s="1" t="s">
        <v>1923</v>
      </c>
      <c r="O1541" s="1" t="s">
        <v>1924</v>
      </c>
      <c r="P1541" s="1" t="s">
        <v>247</v>
      </c>
      <c r="Q1541" s="1" t="s">
        <v>1769</v>
      </c>
      <c r="R1541" s="1" t="s">
        <v>40</v>
      </c>
      <c r="S1541" s="1" t="s">
        <v>249</v>
      </c>
      <c r="Y1541" s="3">
        <v>0</v>
      </c>
      <c r="Z1541" s="1" t="s">
        <v>54</v>
      </c>
    </row>
    <row r="1542" spans="1:28" ht="12.75" customHeight="1" x14ac:dyDescent="0.2">
      <c r="A1542" s="1" t="s">
        <v>3721</v>
      </c>
      <c r="B1542" s="1" t="s">
        <v>1260</v>
      </c>
      <c r="C1542" s="2">
        <v>43853.510300925896</v>
      </c>
      <c r="D1542" s="1" t="s">
        <v>30</v>
      </c>
      <c r="E1542" s="1" t="s">
        <v>1261</v>
      </c>
      <c r="F1542" s="1" t="s">
        <v>1262</v>
      </c>
      <c r="G1542" s="1" t="s">
        <v>47</v>
      </c>
      <c r="H1542" s="3">
        <v>100</v>
      </c>
      <c r="I1542" s="1" t="s">
        <v>34</v>
      </c>
      <c r="J1542" s="3">
        <v>9.1999999999999993</v>
      </c>
      <c r="K1542" s="3">
        <v>920</v>
      </c>
      <c r="L1542" s="1" t="s">
        <v>1263</v>
      </c>
      <c r="N1542" s="1" t="s">
        <v>1923</v>
      </c>
      <c r="O1542" s="1" t="s">
        <v>1924</v>
      </c>
      <c r="P1542" s="1" t="s">
        <v>1264</v>
      </c>
      <c r="Q1542" s="1" t="s">
        <v>1769</v>
      </c>
      <c r="R1542" s="1" t="s">
        <v>40</v>
      </c>
      <c r="S1542" s="1" t="s">
        <v>1265</v>
      </c>
      <c r="Y1542" s="3">
        <v>0</v>
      </c>
      <c r="Z1542" s="1" t="s">
        <v>99</v>
      </c>
      <c r="AA1542" s="1" t="s">
        <v>1266</v>
      </c>
      <c r="AB1542" s="1" t="s">
        <v>1266</v>
      </c>
    </row>
    <row r="1543" spans="1:28" ht="12.75" customHeight="1" x14ac:dyDescent="0.2">
      <c r="A1543" s="1" t="s">
        <v>3721</v>
      </c>
      <c r="B1543" s="1" t="s">
        <v>56</v>
      </c>
      <c r="C1543" s="2">
        <v>43853.510300925896</v>
      </c>
      <c r="D1543" s="1" t="s">
        <v>30</v>
      </c>
      <c r="E1543" s="1" t="s">
        <v>3731</v>
      </c>
      <c r="F1543" s="1" t="s">
        <v>3732</v>
      </c>
      <c r="G1543" s="1" t="s">
        <v>47</v>
      </c>
      <c r="H1543" s="3">
        <v>100</v>
      </c>
      <c r="I1543" s="1" t="s">
        <v>34</v>
      </c>
      <c r="J1543" s="3">
        <v>0.3</v>
      </c>
      <c r="K1543" s="3">
        <v>30</v>
      </c>
      <c r="L1543" s="1" t="s">
        <v>3733</v>
      </c>
      <c r="N1543" s="1" t="s">
        <v>1923</v>
      </c>
      <c r="O1543" s="1" t="s">
        <v>1924</v>
      </c>
      <c r="P1543" s="1" t="s">
        <v>550</v>
      </c>
      <c r="Q1543" s="1" t="s">
        <v>1769</v>
      </c>
      <c r="R1543" s="1" t="s">
        <v>40</v>
      </c>
      <c r="S1543" s="1" t="s">
        <v>551</v>
      </c>
      <c r="Y1543" s="3">
        <v>0</v>
      </c>
      <c r="Z1543" s="1" t="s">
        <v>552</v>
      </c>
    </row>
    <row r="1544" spans="1:28" ht="12.75" customHeight="1" x14ac:dyDescent="0.2">
      <c r="A1544" s="1" t="s">
        <v>3721</v>
      </c>
      <c r="B1544" s="1" t="s">
        <v>532</v>
      </c>
      <c r="C1544" s="2">
        <v>43853.510300925896</v>
      </c>
      <c r="D1544" s="1" t="s">
        <v>30</v>
      </c>
      <c r="E1544" s="1" t="s">
        <v>2125</v>
      </c>
      <c r="F1544" s="1" t="s">
        <v>2126</v>
      </c>
      <c r="G1544" s="1" t="s">
        <v>2127</v>
      </c>
      <c r="H1544" s="3">
        <v>200</v>
      </c>
      <c r="I1544" s="1" t="s">
        <v>34</v>
      </c>
      <c r="J1544" s="3">
        <v>0.85</v>
      </c>
      <c r="K1544" s="3">
        <v>170</v>
      </c>
      <c r="L1544" s="1" t="s">
        <v>2128</v>
      </c>
      <c r="N1544" s="1" t="s">
        <v>1923</v>
      </c>
      <c r="O1544" s="1" t="s">
        <v>1924</v>
      </c>
      <c r="P1544" s="1" t="s">
        <v>853</v>
      </c>
      <c r="Q1544" s="1" t="s">
        <v>1769</v>
      </c>
      <c r="R1544" s="1" t="s">
        <v>40</v>
      </c>
      <c r="S1544" s="1" t="s">
        <v>854</v>
      </c>
      <c r="Y1544" s="3">
        <v>0</v>
      </c>
      <c r="Z1544" s="1" t="s">
        <v>54</v>
      </c>
    </row>
    <row r="1545" spans="1:28" ht="12.75" customHeight="1" x14ac:dyDescent="0.2">
      <c r="A1545" s="1" t="s">
        <v>3721</v>
      </c>
      <c r="B1545" s="1" t="s">
        <v>849</v>
      </c>
      <c r="C1545" s="2">
        <v>43853.510300925896</v>
      </c>
      <c r="D1545" s="1" t="s">
        <v>30</v>
      </c>
      <c r="E1545" s="1" t="s">
        <v>2119</v>
      </c>
      <c r="F1545" s="1" t="s">
        <v>2120</v>
      </c>
      <c r="G1545" s="1" t="s">
        <v>47</v>
      </c>
      <c r="H1545" s="3">
        <v>50</v>
      </c>
      <c r="I1545" s="1" t="s">
        <v>34</v>
      </c>
      <c r="J1545" s="3">
        <v>1.38</v>
      </c>
      <c r="K1545" s="3">
        <v>69</v>
      </c>
      <c r="L1545" s="1" t="s">
        <v>2121</v>
      </c>
      <c r="N1545" s="1" t="s">
        <v>1923</v>
      </c>
      <c r="O1545" s="1" t="s">
        <v>1924</v>
      </c>
      <c r="P1545" s="1" t="s">
        <v>853</v>
      </c>
      <c r="Q1545" s="1" t="s">
        <v>1769</v>
      </c>
      <c r="R1545" s="1" t="s">
        <v>40</v>
      </c>
      <c r="S1545" s="1" t="s">
        <v>854</v>
      </c>
      <c r="Y1545" s="3">
        <v>0</v>
      </c>
      <c r="Z1545" s="1" t="s">
        <v>54</v>
      </c>
    </row>
    <row r="1546" spans="1:28" ht="12.75" customHeight="1" x14ac:dyDescent="0.2">
      <c r="A1546" s="1" t="s">
        <v>3721</v>
      </c>
      <c r="B1546" s="1" t="s">
        <v>1770</v>
      </c>
      <c r="C1546" s="2">
        <v>43853.510300925896</v>
      </c>
      <c r="D1546" s="1" t="s">
        <v>30</v>
      </c>
      <c r="E1546" s="1" t="s">
        <v>2247</v>
      </c>
      <c r="F1546" s="1" t="s">
        <v>2248</v>
      </c>
      <c r="H1546" s="3">
        <v>200</v>
      </c>
      <c r="I1546" s="1" t="s">
        <v>34</v>
      </c>
      <c r="J1546" s="3">
        <v>1.82</v>
      </c>
      <c r="K1546" s="3">
        <v>364</v>
      </c>
      <c r="L1546" s="1" t="s">
        <v>2249</v>
      </c>
      <c r="N1546" s="1" t="s">
        <v>1923</v>
      </c>
      <c r="O1546" s="1" t="s">
        <v>1924</v>
      </c>
      <c r="P1546" s="1" t="s">
        <v>836</v>
      </c>
      <c r="Q1546" s="1" t="s">
        <v>1769</v>
      </c>
      <c r="R1546" s="1" t="s">
        <v>40</v>
      </c>
      <c r="S1546" s="1" t="s">
        <v>837</v>
      </c>
      <c r="Y1546" s="3">
        <v>0</v>
      </c>
      <c r="Z1546" s="1" t="s">
        <v>99</v>
      </c>
      <c r="AA1546" s="1" t="s">
        <v>2196</v>
      </c>
      <c r="AB1546" s="1" t="s">
        <v>2196</v>
      </c>
    </row>
    <row r="1547" spans="1:28" ht="12.75" customHeight="1" x14ac:dyDescent="0.2">
      <c r="A1547" s="1" t="s">
        <v>3721</v>
      </c>
      <c r="B1547" s="1" t="s">
        <v>2090</v>
      </c>
      <c r="C1547" s="2">
        <v>43853.510300925896</v>
      </c>
      <c r="D1547" s="1" t="s">
        <v>30</v>
      </c>
      <c r="E1547" s="1" t="s">
        <v>2717</v>
      </c>
      <c r="F1547" s="1" t="s">
        <v>2718</v>
      </c>
      <c r="G1547" s="1" t="s">
        <v>47</v>
      </c>
      <c r="H1547" s="3">
        <v>10</v>
      </c>
      <c r="I1547" s="1" t="s">
        <v>34</v>
      </c>
      <c r="J1547" s="3">
        <v>11.74</v>
      </c>
      <c r="K1547" s="3">
        <v>117.4</v>
      </c>
      <c r="L1547" s="1" t="s">
        <v>2719</v>
      </c>
      <c r="N1547" s="1" t="s">
        <v>1923</v>
      </c>
      <c r="O1547" s="1" t="s">
        <v>1924</v>
      </c>
      <c r="P1547" s="1" t="s">
        <v>1030</v>
      </c>
      <c r="Q1547" s="1" t="s">
        <v>1769</v>
      </c>
      <c r="R1547" s="1" t="s">
        <v>40</v>
      </c>
      <c r="S1547" s="1" t="s">
        <v>1031</v>
      </c>
      <c r="Y1547" s="3">
        <v>0</v>
      </c>
      <c r="Z1547" s="1" t="s">
        <v>99</v>
      </c>
    </row>
    <row r="1548" spans="1:28" ht="12.75" customHeight="1" x14ac:dyDescent="0.2">
      <c r="A1548" s="1" t="s">
        <v>3721</v>
      </c>
      <c r="B1548" s="1" t="s">
        <v>90</v>
      </c>
      <c r="C1548" s="2">
        <v>43853.510300925896</v>
      </c>
      <c r="D1548" s="1" t="s">
        <v>30</v>
      </c>
      <c r="E1548" s="1" t="s">
        <v>800</v>
      </c>
      <c r="F1548" s="1" t="s">
        <v>801</v>
      </c>
      <c r="G1548" s="1" t="s">
        <v>47</v>
      </c>
      <c r="H1548" s="3">
        <v>1200</v>
      </c>
      <c r="I1548" s="1" t="s">
        <v>34</v>
      </c>
      <c r="J1548" s="3">
        <v>0.63</v>
      </c>
      <c r="K1548" s="3">
        <v>756</v>
      </c>
      <c r="L1548" s="1" t="s">
        <v>802</v>
      </c>
      <c r="N1548" s="1" t="s">
        <v>1923</v>
      </c>
      <c r="O1548" s="1" t="s">
        <v>1924</v>
      </c>
      <c r="P1548" s="1" t="s">
        <v>805</v>
      </c>
      <c r="Q1548" s="1" t="s">
        <v>1769</v>
      </c>
      <c r="R1548" s="1" t="s">
        <v>40</v>
      </c>
      <c r="S1548" s="1" t="s">
        <v>807</v>
      </c>
      <c r="Y1548" s="3">
        <v>0</v>
      </c>
      <c r="Z1548" s="1" t="s">
        <v>541</v>
      </c>
      <c r="AA1548" s="1" t="s">
        <v>808</v>
      </c>
      <c r="AB1548" s="1" t="s">
        <v>808</v>
      </c>
    </row>
    <row r="1549" spans="1:28" ht="12.75" customHeight="1" x14ac:dyDescent="0.2">
      <c r="A1549" s="1" t="s">
        <v>3721</v>
      </c>
      <c r="B1549" s="1" t="s">
        <v>2090</v>
      </c>
      <c r="C1549" s="2">
        <v>43853.510300925896</v>
      </c>
      <c r="D1549" s="1" t="s">
        <v>30</v>
      </c>
      <c r="E1549" s="1" t="s">
        <v>2091</v>
      </c>
      <c r="F1549" s="1" t="s">
        <v>2092</v>
      </c>
      <c r="G1549" s="1" t="s">
        <v>47</v>
      </c>
      <c r="H1549" s="3">
        <v>10</v>
      </c>
      <c r="I1549" s="1" t="s">
        <v>34</v>
      </c>
      <c r="J1549" s="3">
        <v>13.31</v>
      </c>
      <c r="K1549" s="3">
        <v>133.1</v>
      </c>
      <c r="L1549" s="1" t="s">
        <v>2093</v>
      </c>
      <c r="N1549" s="1" t="s">
        <v>1923</v>
      </c>
      <c r="O1549" s="1" t="s">
        <v>1924</v>
      </c>
      <c r="P1549" s="1" t="s">
        <v>1030</v>
      </c>
      <c r="Q1549" s="1" t="s">
        <v>1769</v>
      </c>
      <c r="R1549" s="1" t="s">
        <v>40</v>
      </c>
      <c r="S1549" s="1" t="s">
        <v>1031</v>
      </c>
      <c r="Y1549" s="3">
        <v>0</v>
      </c>
      <c r="Z1549" s="1" t="s">
        <v>99</v>
      </c>
    </row>
    <row r="1550" spans="1:28" ht="12.75" customHeight="1" x14ac:dyDescent="0.2">
      <c r="A1550" s="1" t="s">
        <v>3721</v>
      </c>
      <c r="B1550" s="1" t="s">
        <v>908</v>
      </c>
      <c r="C1550" s="2">
        <v>43853.510300925896</v>
      </c>
      <c r="D1550" s="1" t="s">
        <v>30</v>
      </c>
      <c r="E1550" s="1" t="s">
        <v>2263</v>
      </c>
      <c r="F1550" s="1" t="s">
        <v>2264</v>
      </c>
      <c r="G1550" s="1" t="s">
        <v>47</v>
      </c>
      <c r="H1550" s="3">
        <v>120</v>
      </c>
      <c r="I1550" s="1" t="s">
        <v>34</v>
      </c>
      <c r="J1550" s="3">
        <v>8.4700000000000006</v>
      </c>
      <c r="K1550" s="3">
        <v>1016.4</v>
      </c>
      <c r="L1550" s="1" t="s">
        <v>2265</v>
      </c>
      <c r="N1550" s="1" t="s">
        <v>1923</v>
      </c>
      <c r="O1550" s="1" t="s">
        <v>1924</v>
      </c>
      <c r="P1550" s="1" t="s">
        <v>2266</v>
      </c>
      <c r="Q1550" s="1" t="s">
        <v>1769</v>
      </c>
      <c r="R1550" s="1" t="s">
        <v>40</v>
      </c>
      <c r="S1550" s="1" t="s">
        <v>2267</v>
      </c>
      <c r="Y1550" s="3">
        <v>0</v>
      </c>
      <c r="Z1550" s="1" t="s">
        <v>99</v>
      </c>
    </row>
    <row r="1551" spans="1:28" ht="12.75" customHeight="1" x14ac:dyDescent="0.2">
      <c r="A1551" s="1" t="s">
        <v>3734</v>
      </c>
      <c r="B1551" s="1" t="s">
        <v>90</v>
      </c>
      <c r="C1551" s="2">
        <v>43853.509363425903</v>
      </c>
      <c r="D1551" s="1" t="s">
        <v>30</v>
      </c>
      <c r="E1551" s="1" t="s">
        <v>809</v>
      </c>
      <c r="F1551" s="1" t="s">
        <v>810</v>
      </c>
      <c r="G1551" s="1" t="s">
        <v>47</v>
      </c>
      <c r="H1551" s="3">
        <v>2000</v>
      </c>
      <c r="I1551" s="1" t="s">
        <v>34</v>
      </c>
      <c r="J1551" s="3">
        <v>0.63</v>
      </c>
      <c r="K1551" s="3">
        <v>1260</v>
      </c>
      <c r="L1551" s="1" t="s">
        <v>811</v>
      </c>
      <c r="N1551" s="1" t="s">
        <v>149</v>
      </c>
      <c r="O1551" s="1" t="s">
        <v>150</v>
      </c>
      <c r="P1551" s="1" t="s">
        <v>805</v>
      </c>
      <c r="Q1551" s="1" t="s">
        <v>806</v>
      </c>
      <c r="R1551" s="1" t="s">
        <v>40</v>
      </c>
      <c r="S1551" s="1" t="s">
        <v>807</v>
      </c>
      <c r="Y1551" s="3">
        <v>0</v>
      </c>
      <c r="Z1551" s="1" t="s">
        <v>541</v>
      </c>
      <c r="AA1551" s="1" t="s">
        <v>808</v>
      </c>
      <c r="AB1551" s="1" t="s">
        <v>808</v>
      </c>
    </row>
    <row r="1552" spans="1:28" ht="12.75" customHeight="1" x14ac:dyDescent="0.2">
      <c r="A1552" s="1" t="s">
        <v>3734</v>
      </c>
      <c r="B1552" s="1" t="s">
        <v>1132</v>
      </c>
      <c r="C1552" s="2">
        <v>43853.509363425903</v>
      </c>
      <c r="D1552" s="1" t="s">
        <v>30</v>
      </c>
      <c r="E1552" s="1" t="s">
        <v>1133</v>
      </c>
      <c r="F1552" s="1" t="s">
        <v>1134</v>
      </c>
      <c r="G1552" s="1" t="s">
        <v>47</v>
      </c>
      <c r="H1552" s="3">
        <v>10</v>
      </c>
      <c r="I1552" s="1" t="s">
        <v>34</v>
      </c>
      <c r="J1552" s="3">
        <v>21.23</v>
      </c>
      <c r="K1552" s="3">
        <v>212.3</v>
      </c>
      <c r="L1552" s="1" t="s">
        <v>1135</v>
      </c>
      <c r="N1552" s="1" t="s">
        <v>149</v>
      </c>
      <c r="O1552" s="1" t="s">
        <v>150</v>
      </c>
      <c r="P1552" s="1" t="s">
        <v>1136</v>
      </c>
      <c r="Q1552" s="1" t="s">
        <v>806</v>
      </c>
      <c r="R1552" s="1" t="s">
        <v>40</v>
      </c>
      <c r="S1552" s="1" t="s">
        <v>1137</v>
      </c>
      <c r="Y1552" s="3">
        <v>0</v>
      </c>
      <c r="Z1552" s="1" t="s">
        <v>99</v>
      </c>
    </row>
    <row r="1553" spans="1:28" ht="12.75" customHeight="1" x14ac:dyDescent="0.2">
      <c r="A1553" s="1" t="s">
        <v>3734</v>
      </c>
      <c r="B1553" s="1" t="s">
        <v>90</v>
      </c>
      <c r="C1553" s="2">
        <v>43853.509363425903</v>
      </c>
      <c r="D1553" s="1" t="s">
        <v>30</v>
      </c>
      <c r="E1553" s="1" t="s">
        <v>800</v>
      </c>
      <c r="F1553" s="1" t="s">
        <v>801</v>
      </c>
      <c r="G1553" s="1" t="s">
        <v>47</v>
      </c>
      <c r="H1553" s="3">
        <v>1600</v>
      </c>
      <c r="I1553" s="1" t="s">
        <v>34</v>
      </c>
      <c r="J1553" s="3">
        <v>0.63</v>
      </c>
      <c r="K1553" s="3">
        <v>1008</v>
      </c>
      <c r="L1553" s="1" t="s">
        <v>802</v>
      </c>
      <c r="N1553" s="1" t="s">
        <v>149</v>
      </c>
      <c r="O1553" s="1" t="s">
        <v>150</v>
      </c>
      <c r="P1553" s="1" t="s">
        <v>805</v>
      </c>
      <c r="Q1553" s="1" t="s">
        <v>806</v>
      </c>
      <c r="R1553" s="1" t="s">
        <v>40</v>
      </c>
      <c r="S1553" s="1" t="s">
        <v>807</v>
      </c>
      <c r="Y1553" s="3">
        <v>0</v>
      </c>
      <c r="Z1553" s="1" t="s">
        <v>541</v>
      </c>
      <c r="AA1553" s="1" t="s">
        <v>808</v>
      </c>
      <c r="AB1553" s="1" t="s">
        <v>808</v>
      </c>
    </row>
    <row r="1554" spans="1:28" ht="12.75" customHeight="1" x14ac:dyDescent="0.2">
      <c r="A1554" s="1" t="s">
        <v>3734</v>
      </c>
      <c r="B1554" s="1" t="s">
        <v>2051</v>
      </c>
      <c r="C1554" s="2">
        <v>43853.509363425903</v>
      </c>
      <c r="D1554" s="1" t="s">
        <v>30</v>
      </c>
      <c r="E1554" s="1" t="s">
        <v>2456</v>
      </c>
      <c r="F1554" s="1" t="s">
        <v>2457</v>
      </c>
      <c r="G1554" s="1" t="s">
        <v>47</v>
      </c>
      <c r="H1554" s="3">
        <v>40</v>
      </c>
      <c r="I1554" s="1" t="s">
        <v>34</v>
      </c>
      <c r="J1554" s="3">
        <v>80.58</v>
      </c>
      <c r="K1554" s="3">
        <v>3223.2</v>
      </c>
      <c r="L1554" s="1" t="s">
        <v>2458</v>
      </c>
      <c r="N1554" s="1" t="s">
        <v>149</v>
      </c>
      <c r="O1554" s="1" t="s">
        <v>150</v>
      </c>
      <c r="P1554" s="1" t="s">
        <v>135</v>
      </c>
      <c r="Q1554" s="1" t="s">
        <v>806</v>
      </c>
      <c r="R1554" s="1" t="s">
        <v>40</v>
      </c>
      <c r="S1554" s="1" t="s">
        <v>136</v>
      </c>
      <c r="Y1554" s="3">
        <v>0</v>
      </c>
      <c r="Z1554" s="1" t="s">
        <v>99</v>
      </c>
    </row>
    <row r="1555" spans="1:28" ht="12.75" customHeight="1" x14ac:dyDescent="0.2">
      <c r="A1555" s="1" t="s">
        <v>3734</v>
      </c>
      <c r="B1555" s="1" t="s">
        <v>56</v>
      </c>
      <c r="C1555" s="2">
        <v>43853.509363425903</v>
      </c>
      <c r="D1555" s="1" t="s">
        <v>30</v>
      </c>
      <c r="E1555" s="1" t="s">
        <v>3735</v>
      </c>
      <c r="F1555" s="1" t="s">
        <v>3736</v>
      </c>
      <c r="G1555" s="1" t="s">
        <v>47</v>
      </c>
      <c r="H1555" s="3">
        <v>50</v>
      </c>
      <c r="I1555" s="1" t="s">
        <v>34</v>
      </c>
      <c r="J1555" s="3">
        <v>8.4700000000000006</v>
      </c>
      <c r="K1555" s="3">
        <v>423.5</v>
      </c>
      <c r="L1555" s="1" t="s">
        <v>3737</v>
      </c>
      <c r="N1555" s="1" t="s">
        <v>149</v>
      </c>
      <c r="O1555" s="1" t="s">
        <v>150</v>
      </c>
      <c r="P1555" s="1" t="s">
        <v>135</v>
      </c>
      <c r="Q1555" s="1" t="s">
        <v>806</v>
      </c>
      <c r="R1555" s="1" t="s">
        <v>40</v>
      </c>
      <c r="S1555" s="1" t="s">
        <v>136</v>
      </c>
      <c r="Y1555" s="3">
        <v>0</v>
      </c>
      <c r="Z1555" s="1" t="s">
        <v>99</v>
      </c>
    </row>
    <row r="1556" spans="1:28" ht="12.75" customHeight="1" x14ac:dyDescent="0.2">
      <c r="A1556" s="1" t="s">
        <v>3734</v>
      </c>
      <c r="B1556" s="1" t="s">
        <v>908</v>
      </c>
      <c r="C1556" s="2">
        <v>43853.509363425903</v>
      </c>
      <c r="D1556" s="1" t="s">
        <v>30</v>
      </c>
      <c r="E1556" s="1" t="s">
        <v>2081</v>
      </c>
      <c r="F1556" s="1" t="s">
        <v>2082</v>
      </c>
      <c r="H1556" s="3">
        <v>100</v>
      </c>
      <c r="I1556" s="1" t="s">
        <v>34</v>
      </c>
      <c r="J1556" s="3">
        <v>0.82</v>
      </c>
      <c r="K1556" s="3">
        <v>82</v>
      </c>
      <c r="L1556" s="1" t="s">
        <v>2083</v>
      </c>
      <c r="N1556" s="1" t="s">
        <v>149</v>
      </c>
      <c r="O1556" s="1" t="s">
        <v>150</v>
      </c>
      <c r="P1556" s="1" t="s">
        <v>998</v>
      </c>
      <c r="Q1556" s="1" t="s">
        <v>806</v>
      </c>
      <c r="R1556" s="1" t="s">
        <v>40</v>
      </c>
      <c r="S1556" s="1" t="s">
        <v>999</v>
      </c>
      <c r="Y1556" s="3">
        <v>0</v>
      </c>
      <c r="Z1556" s="1" t="s">
        <v>99</v>
      </c>
      <c r="AA1556" s="1" t="s">
        <v>1000</v>
      </c>
      <c r="AB1556" s="1" t="s">
        <v>1000</v>
      </c>
    </row>
    <row r="1557" spans="1:28" ht="12.75" customHeight="1" x14ac:dyDescent="0.2">
      <c r="A1557" s="1" t="s">
        <v>3734</v>
      </c>
      <c r="B1557" s="1" t="s">
        <v>908</v>
      </c>
      <c r="C1557" s="2">
        <v>43853.509363425903</v>
      </c>
      <c r="D1557" s="1" t="s">
        <v>30</v>
      </c>
      <c r="E1557" s="1" t="s">
        <v>995</v>
      </c>
      <c r="F1557" s="1" t="s">
        <v>996</v>
      </c>
      <c r="H1557" s="3">
        <v>160</v>
      </c>
      <c r="I1557" s="1" t="s">
        <v>34</v>
      </c>
      <c r="J1557" s="3">
        <v>1.1399999999999999</v>
      </c>
      <c r="K1557" s="3">
        <v>182.4</v>
      </c>
      <c r="L1557" s="1" t="s">
        <v>997</v>
      </c>
      <c r="N1557" s="1" t="s">
        <v>149</v>
      </c>
      <c r="O1557" s="1" t="s">
        <v>150</v>
      </c>
      <c r="P1557" s="1" t="s">
        <v>998</v>
      </c>
      <c r="Q1557" s="1" t="s">
        <v>806</v>
      </c>
      <c r="R1557" s="1" t="s">
        <v>40</v>
      </c>
      <c r="S1557" s="1" t="s">
        <v>999</v>
      </c>
      <c r="Y1557" s="3">
        <v>0</v>
      </c>
      <c r="Z1557" s="1" t="s">
        <v>99</v>
      </c>
      <c r="AA1557" s="1" t="s">
        <v>1000</v>
      </c>
      <c r="AB1557" s="1" t="s">
        <v>1000</v>
      </c>
    </row>
    <row r="1558" spans="1:28" ht="12.75" customHeight="1" x14ac:dyDescent="0.2">
      <c r="A1558" s="1" t="s">
        <v>3734</v>
      </c>
      <c r="B1558" s="1" t="s">
        <v>3738</v>
      </c>
      <c r="C1558" s="2">
        <v>43853.509363425903</v>
      </c>
      <c r="D1558" s="1" t="s">
        <v>30</v>
      </c>
      <c r="E1558" s="1" t="s">
        <v>3739</v>
      </c>
      <c r="F1558" s="1" t="s">
        <v>3740</v>
      </c>
      <c r="G1558" s="1" t="s">
        <v>47</v>
      </c>
      <c r="H1558" s="3">
        <v>500</v>
      </c>
      <c r="I1558" s="1" t="s">
        <v>34</v>
      </c>
      <c r="J1558" s="3">
        <v>1.69</v>
      </c>
      <c r="K1558" s="3">
        <v>845</v>
      </c>
      <c r="L1558" s="1" t="s">
        <v>3741</v>
      </c>
      <c r="N1558" s="1" t="s">
        <v>149</v>
      </c>
      <c r="O1558" s="1" t="s">
        <v>150</v>
      </c>
      <c r="P1558" s="1" t="s">
        <v>135</v>
      </c>
      <c r="Q1558" s="1" t="s">
        <v>806</v>
      </c>
      <c r="R1558" s="1" t="s">
        <v>40</v>
      </c>
      <c r="S1558" s="1" t="s">
        <v>136</v>
      </c>
      <c r="Y1558" s="3">
        <v>0</v>
      </c>
      <c r="Z1558" s="1" t="s">
        <v>99</v>
      </c>
    </row>
    <row r="1559" spans="1:28" ht="12.75" customHeight="1" x14ac:dyDescent="0.2">
      <c r="A1559" s="1" t="s">
        <v>3734</v>
      </c>
      <c r="B1559" s="1" t="s">
        <v>863</v>
      </c>
      <c r="C1559" s="2">
        <v>43853.509363425903</v>
      </c>
      <c r="D1559" s="1" t="s">
        <v>30</v>
      </c>
      <c r="E1559" s="1" t="s">
        <v>2791</v>
      </c>
      <c r="F1559" s="1" t="s">
        <v>2792</v>
      </c>
      <c r="G1559" s="1" t="s">
        <v>47</v>
      </c>
      <c r="H1559" s="3">
        <v>100</v>
      </c>
      <c r="I1559" s="1" t="s">
        <v>535</v>
      </c>
      <c r="J1559" s="3">
        <v>15.73</v>
      </c>
      <c r="K1559" s="3">
        <v>1573</v>
      </c>
      <c r="L1559" s="1" t="s">
        <v>2793</v>
      </c>
      <c r="N1559" s="1" t="s">
        <v>149</v>
      </c>
      <c r="O1559" s="1" t="s">
        <v>150</v>
      </c>
      <c r="P1559" s="1" t="s">
        <v>539</v>
      </c>
      <c r="Q1559" s="1" t="s">
        <v>806</v>
      </c>
      <c r="R1559" s="1" t="s">
        <v>40</v>
      </c>
      <c r="S1559" s="1" t="s">
        <v>540</v>
      </c>
      <c r="Y1559" s="3">
        <v>0</v>
      </c>
      <c r="Z1559" s="1" t="s">
        <v>541</v>
      </c>
    </row>
    <row r="1560" spans="1:28" ht="12.75" customHeight="1" x14ac:dyDescent="0.2">
      <c r="A1560" s="1" t="s">
        <v>3734</v>
      </c>
      <c r="B1560" s="1" t="s">
        <v>56</v>
      </c>
      <c r="C1560" s="2">
        <v>43853.509363425903</v>
      </c>
      <c r="D1560" s="1" t="s">
        <v>30</v>
      </c>
      <c r="E1560" s="1" t="s">
        <v>3742</v>
      </c>
      <c r="F1560" s="1" t="s">
        <v>3743</v>
      </c>
      <c r="G1560" s="1" t="s">
        <v>47</v>
      </c>
      <c r="H1560" s="3">
        <v>100</v>
      </c>
      <c r="I1560" s="1" t="s">
        <v>34</v>
      </c>
      <c r="J1560" s="3">
        <v>8.4700000000000006</v>
      </c>
      <c r="K1560" s="3">
        <v>847</v>
      </c>
      <c r="L1560" s="1" t="s">
        <v>3744</v>
      </c>
      <c r="N1560" s="1" t="s">
        <v>149</v>
      </c>
      <c r="O1560" s="1" t="s">
        <v>150</v>
      </c>
      <c r="P1560" s="1" t="s">
        <v>135</v>
      </c>
      <c r="Q1560" s="1" t="s">
        <v>806</v>
      </c>
      <c r="R1560" s="1" t="s">
        <v>40</v>
      </c>
      <c r="S1560" s="1" t="s">
        <v>136</v>
      </c>
      <c r="Y1560" s="3">
        <v>0</v>
      </c>
      <c r="Z1560" s="1" t="s">
        <v>99</v>
      </c>
    </row>
    <row r="1561" spans="1:28" ht="12.75" customHeight="1" x14ac:dyDescent="0.2">
      <c r="A1561" s="1" t="s">
        <v>3734</v>
      </c>
      <c r="B1561" s="1" t="s">
        <v>927</v>
      </c>
      <c r="C1561" s="2">
        <v>43853.509363425903</v>
      </c>
      <c r="D1561" s="1" t="s">
        <v>30</v>
      </c>
      <c r="E1561" s="1" t="s">
        <v>3745</v>
      </c>
      <c r="F1561" s="1" t="s">
        <v>3746</v>
      </c>
      <c r="G1561" s="1" t="s">
        <v>47</v>
      </c>
      <c r="H1561" s="3">
        <v>10</v>
      </c>
      <c r="I1561" s="1" t="s">
        <v>34</v>
      </c>
      <c r="J1561" s="3">
        <v>11.3</v>
      </c>
      <c r="K1561" s="3">
        <v>113</v>
      </c>
      <c r="L1561" s="1" t="s">
        <v>3747</v>
      </c>
      <c r="N1561" s="1" t="s">
        <v>149</v>
      </c>
      <c r="O1561" s="1" t="s">
        <v>150</v>
      </c>
      <c r="P1561" s="1" t="s">
        <v>135</v>
      </c>
      <c r="Q1561" s="1" t="s">
        <v>806</v>
      </c>
      <c r="R1561" s="1" t="s">
        <v>40</v>
      </c>
      <c r="S1561" s="1" t="s">
        <v>136</v>
      </c>
      <c r="Y1561" s="3">
        <v>0</v>
      </c>
      <c r="Z1561" s="1" t="s">
        <v>99</v>
      </c>
    </row>
    <row r="1562" spans="1:28" ht="12.75" customHeight="1" x14ac:dyDescent="0.2">
      <c r="A1562" s="1" t="s">
        <v>3748</v>
      </c>
      <c r="B1562" s="1" t="s">
        <v>849</v>
      </c>
      <c r="C1562" s="2">
        <v>43853.508841238399</v>
      </c>
      <c r="D1562" s="1" t="s">
        <v>30</v>
      </c>
      <c r="E1562" s="1" t="s">
        <v>1936</v>
      </c>
      <c r="F1562" s="1" t="s">
        <v>1937</v>
      </c>
      <c r="G1562" s="1" t="s">
        <v>47</v>
      </c>
      <c r="H1562" s="3">
        <v>10</v>
      </c>
      <c r="I1562" s="1" t="s">
        <v>34</v>
      </c>
      <c r="J1562" s="3">
        <v>12.16</v>
      </c>
      <c r="K1562" s="3">
        <v>121.6</v>
      </c>
      <c r="L1562" s="1" t="s">
        <v>1938</v>
      </c>
      <c r="N1562" s="1" t="s">
        <v>328</v>
      </c>
      <c r="O1562" s="1" t="s">
        <v>329</v>
      </c>
      <c r="P1562" s="1" t="s">
        <v>214</v>
      </c>
      <c r="Q1562" s="1" t="s">
        <v>39</v>
      </c>
      <c r="R1562" s="1" t="s">
        <v>40</v>
      </c>
      <c r="S1562" s="1" t="s">
        <v>215</v>
      </c>
      <c r="Y1562" s="3">
        <v>0</v>
      </c>
      <c r="Z1562" s="1" t="s">
        <v>54</v>
      </c>
    </row>
    <row r="1563" spans="1:28" ht="12.75" customHeight="1" x14ac:dyDescent="0.2">
      <c r="A1563" s="1" t="s">
        <v>3748</v>
      </c>
      <c r="B1563" s="1" t="s">
        <v>849</v>
      </c>
      <c r="C1563" s="2">
        <v>43853.508841238399</v>
      </c>
      <c r="D1563" s="1" t="s">
        <v>30</v>
      </c>
      <c r="E1563" s="1" t="s">
        <v>3749</v>
      </c>
      <c r="F1563" s="1" t="s">
        <v>3750</v>
      </c>
      <c r="G1563" s="1" t="s">
        <v>3751</v>
      </c>
      <c r="H1563" s="3">
        <v>10</v>
      </c>
      <c r="I1563" s="1" t="s">
        <v>34</v>
      </c>
      <c r="J1563" s="3">
        <v>58.53</v>
      </c>
      <c r="K1563" s="3">
        <v>585.34</v>
      </c>
      <c r="L1563" s="1" t="s">
        <v>3752</v>
      </c>
      <c r="N1563" s="1" t="s">
        <v>328</v>
      </c>
      <c r="O1563" s="1" t="s">
        <v>329</v>
      </c>
      <c r="P1563" s="1" t="s">
        <v>247</v>
      </c>
      <c r="Q1563" s="1" t="s">
        <v>39</v>
      </c>
      <c r="R1563" s="1" t="s">
        <v>40</v>
      </c>
      <c r="S1563" s="1" t="s">
        <v>249</v>
      </c>
      <c r="Y1563" s="3">
        <v>0</v>
      </c>
      <c r="Z1563" s="1" t="s">
        <v>54</v>
      </c>
    </row>
    <row r="1564" spans="1:28" ht="12.75" customHeight="1" x14ac:dyDescent="0.2">
      <c r="A1564" s="1" t="s">
        <v>3748</v>
      </c>
      <c r="B1564" s="1" t="s">
        <v>849</v>
      </c>
      <c r="C1564" s="2">
        <v>43853.508841238399</v>
      </c>
      <c r="D1564" s="1" t="s">
        <v>30</v>
      </c>
      <c r="E1564" s="1" t="s">
        <v>3753</v>
      </c>
      <c r="F1564" s="1" t="s">
        <v>3754</v>
      </c>
      <c r="G1564" s="1" t="s">
        <v>3755</v>
      </c>
      <c r="H1564" s="3">
        <v>10</v>
      </c>
      <c r="I1564" s="1" t="s">
        <v>34</v>
      </c>
      <c r="J1564" s="3">
        <v>73.209999999999994</v>
      </c>
      <c r="K1564" s="3">
        <v>732.14</v>
      </c>
      <c r="L1564" s="1" t="s">
        <v>3756</v>
      </c>
      <c r="N1564" s="1" t="s">
        <v>328</v>
      </c>
      <c r="O1564" s="1" t="s">
        <v>329</v>
      </c>
      <c r="P1564" s="1" t="s">
        <v>51</v>
      </c>
      <c r="Q1564" s="1" t="s">
        <v>39</v>
      </c>
      <c r="R1564" s="1" t="s">
        <v>40</v>
      </c>
      <c r="S1564" s="1" t="s">
        <v>53</v>
      </c>
      <c r="Y1564" s="3">
        <v>0</v>
      </c>
      <c r="Z1564" s="1" t="s">
        <v>54</v>
      </c>
    </row>
    <row r="1565" spans="1:28" ht="12.75" customHeight="1" x14ac:dyDescent="0.2">
      <c r="A1565" s="1" t="s">
        <v>3748</v>
      </c>
      <c r="B1565" s="1" t="s">
        <v>849</v>
      </c>
      <c r="C1565" s="2">
        <v>43853.508841238399</v>
      </c>
      <c r="D1565" s="1" t="s">
        <v>30</v>
      </c>
      <c r="E1565" s="1" t="s">
        <v>3757</v>
      </c>
      <c r="F1565" s="1" t="s">
        <v>3758</v>
      </c>
      <c r="G1565" s="1" t="s">
        <v>3759</v>
      </c>
      <c r="H1565" s="3">
        <v>2</v>
      </c>
      <c r="I1565" s="1" t="s">
        <v>34</v>
      </c>
      <c r="J1565" s="3">
        <v>154.97999999999999</v>
      </c>
      <c r="K1565" s="3">
        <v>309.95</v>
      </c>
      <c r="L1565" s="1" t="s">
        <v>3760</v>
      </c>
      <c r="N1565" s="1" t="s">
        <v>328</v>
      </c>
      <c r="O1565" s="1" t="s">
        <v>329</v>
      </c>
      <c r="P1565" s="1" t="s">
        <v>51</v>
      </c>
      <c r="Q1565" s="1" t="s">
        <v>39</v>
      </c>
      <c r="R1565" s="1" t="s">
        <v>40</v>
      </c>
      <c r="S1565" s="1" t="s">
        <v>53</v>
      </c>
      <c r="Y1565" s="3">
        <v>0</v>
      </c>
      <c r="Z1565" s="1" t="s">
        <v>54</v>
      </c>
    </row>
    <row r="1566" spans="1:28" ht="12.75" customHeight="1" x14ac:dyDescent="0.2">
      <c r="A1566" s="1" t="s">
        <v>3748</v>
      </c>
      <c r="B1566" s="1" t="s">
        <v>849</v>
      </c>
      <c r="C1566" s="2">
        <v>43853.508841238399</v>
      </c>
      <c r="D1566" s="1" t="s">
        <v>30</v>
      </c>
      <c r="E1566" s="1" t="s">
        <v>3761</v>
      </c>
      <c r="F1566" s="1" t="s">
        <v>3762</v>
      </c>
      <c r="G1566" s="1" t="s">
        <v>3763</v>
      </c>
      <c r="H1566" s="3">
        <v>10</v>
      </c>
      <c r="I1566" s="1" t="s">
        <v>34</v>
      </c>
      <c r="J1566" s="3">
        <v>93.45</v>
      </c>
      <c r="K1566" s="3">
        <v>934.46</v>
      </c>
      <c r="L1566" s="1" t="s">
        <v>3764</v>
      </c>
      <c r="N1566" s="1" t="s">
        <v>328</v>
      </c>
      <c r="O1566" s="1" t="s">
        <v>329</v>
      </c>
      <c r="P1566" s="1" t="s">
        <v>247</v>
      </c>
      <c r="Q1566" s="1" t="s">
        <v>39</v>
      </c>
      <c r="R1566" s="1" t="s">
        <v>40</v>
      </c>
      <c r="S1566" s="1" t="s">
        <v>249</v>
      </c>
      <c r="Y1566" s="3">
        <v>0</v>
      </c>
      <c r="Z1566" s="1" t="s">
        <v>54</v>
      </c>
    </row>
    <row r="1567" spans="1:28" ht="12.75" customHeight="1" x14ac:dyDescent="0.2">
      <c r="A1567" s="1" t="s">
        <v>3765</v>
      </c>
      <c r="B1567" s="1" t="s">
        <v>56</v>
      </c>
      <c r="C1567" s="2">
        <v>43853.504710648202</v>
      </c>
      <c r="D1567" s="1" t="s">
        <v>30</v>
      </c>
      <c r="E1567" s="1" t="s">
        <v>973</v>
      </c>
      <c r="F1567" s="1" t="s">
        <v>974</v>
      </c>
      <c r="G1567" s="1" t="s">
        <v>47</v>
      </c>
      <c r="H1567" s="3">
        <v>50</v>
      </c>
      <c r="I1567" s="1" t="s">
        <v>535</v>
      </c>
      <c r="J1567" s="3">
        <v>7.02</v>
      </c>
      <c r="K1567" s="3">
        <v>351</v>
      </c>
      <c r="L1567" s="1" t="s">
        <v>975</v>
      </c>
      <c r="N1567" s="1" t="s">
        <v>1716</v>
      </c>
      <c r="O1567" s="1" t="s">
        <v>1717</v>
      </c>
      <c r="P1567" s="1" t="s">
        <v>539</v>
      </c>
      <c r="Q1567" s="1" t="s">
        <v>806</v>
      </c>
      <c r="R1567" s="1" t="s">
        <v>40</v>
      </c>
      <c r="S1567" s="1" t="s">
        <v>540</v>
      </c>
      <c r="Y1567" s="3">
        <v>0</v>
      </c>
      <c r="Z1567" s="1" t="s">
        <v>541</v>
      </c>
    </row>
    <row r="1568" spans="1:28" ht="12.75" customHeight="1" x14ac:dyDescent="0.2">
      <c r="A1568" s="1" t="s">
        <v>3765</v>
      </c>
      <c r="B1568" s="1" t="s">
        <v>927</v>
      </c>
      <c r="C1568" s="2">
        <v>43853.504710648202</v>
      </c>
      <c r="D1568" s="1" t="s">
        <v>30</v>
      </c>
      <c r="E1568" s="1" t="s">
        <v>928</v>
      </c>
      <c r="F1568" s="1" t="s">
        <v>929</v>
      </c>
      <c r="G1568" s="1" t="s">
        <v>47</v>
      </c>
      <c r="H1568" s="3">
        <v>50</v>
      </c>
      <c r="I1568" s="1" t="s">
        <v>34</v>
      </c>
      <c r="J1568" s="3">
        <v>5.27</v>
      </c>
      <c r="K1568" s="3">
        <v>263.5</v>
      </c>
      <c r="L1568" s="1" t="s">
        <v>930</v>
      </c>
      <c r="N1568" s="1" t="s">
        <v>1716</v>
      </c>
      <c r="O1568" s="1" t="s">
        <v>1717</v>
      </c>
      <c r="P1568" s="1" t="s">
        <v>96</v>
      </c>
      <c r="Q1568" s="1" t="s">
        <v>806</v>
      </c>
      <c r="R1568" s="1" t="s">
        <v>40</v>
      </c>
      <c r="S1568" s="1" t="s">
        <v>98</v>
      </c>
      <c r="Y1568" s="3">
        <v>0</v>
      </c>
      <c r="Z1568" s="1" t="s">
        <v>99</v>
      </c>
      <c r="AA1568" s="1" t="s">
        <v>931</v>
      </c>
      <c r="AB1568" s="1" t="s">
        <v>931</v>
      </c>
    </row>
    <row r="1569" spans="1:28" ht="12.75" customHeight="1" x14ac:dyDescent="0.2">
      <c r="A1569" s="1" t="s">
        <v>3765</v>
      </c>
      <c r="B1569" s="1" t="s">
        <v>2090</v>
      </c>
      <c r="C1569" s="2">
        <v>43853.504710648202</v>
      </c>
      <c r="D1569" s="1" t="s">
        <v>30</v>
      </c>
      <c r="E1569" s="1" t="s">
        <v>2717</v>
      </c>
      <c r="F1569" s="1" t="s">
        <v>2718</v>
      </c>
      <c r="G1569" s="1" t="s">
        <v>47</v>
      </c>
      <c r="H1569" s="3">
        <v>1</v>
      </c>
      <c r="I1569" s="1" t="s">
        <v>34</v>
      </c>
      <c r="J1569" s="3">
        <v>11.74</v>
      </c>
      <c r="K1569" s="3">
        <v>11.74</v>
      </c>
      <c r="L1569" s="1" t="s">
        <v>2719</v>
      </c>
      <c r="N1569" s="1" t="s">
        <v>1716</v>
      </c>
      <c r="O1569" s="1" t="s">
        <v>1717</v>
      </c>
      <c r="P1569" s="1" t="s">
        <v>1030</v>
      </c>
      <c r="Q1569" s="1" t="s">
        <v>806</v>
      </c>
      <c r="R1569" s="1" t="s">
        <v>40</v>
      </c>
      <c r="S1569" s="1" t="s">
        <v>1031</v>
      </c>
      <c r="Y1569" s="3">
        <v>0</v>
      </c>
      <c r="Z1569" s="1" t="s">
        <v>99</v>
      </c>
    </row>
    <row r="1570" spans="1:28" ht="12.75" customHeight="1" x14ac:dyDescent="0.2">
      <c r="A1570" s="1" t="s">
        <v>3765</v>
      </c>
      <c r="B1570" s="1" t="s">
        <v>2268</v>
      </c>
      <c r="C1570" s="2">
        <v>43853.504710648202</v>
      </c>
      <c r="D1570" s="1" t="s">
        <v>30</v>
      </c>
      <c r="E1570" s="1" t="s">
        <v>2269</v>
      </c>
      <c r="F1570" s="1" t="s">
        <v>2270</v>
      </c>
      <c r="G1570" s="1" t="s">
        <v>47</v>
      </c>
      <c r="H1570" s="3">
        <v>30</v>
      </c>
      <c r="I1570" s="1" t="s">
        <v>34</v>
      </c>
      <c r="J1570" s="3">
        <v>7.86</v>
      </c>
      <c r="K1570" s="3">
        <v>235.8</v>
      </c>
      <c r="L1570" s="1" t="s">
        <v>2271</v>
      </c>
      <c r="N1570" s="1" t="s">
        <v>1716</v>
      </c>
      <c r="O1570" s="1" t="s">
        <v>1717</v>
      </c>
      <c r="P1570" s="1" t="s">
        <v>2272</v>
      </c>
      <c r="Q1570" s="1" t="s">
        <v>806</v>
      </c>
      <c r="R1570" s="1" t="s">
        <v>40</v>
      </c>
      <c r="S1570" s="1" t="s">
        <v>2273</v>
      </c>
      <c r="Y1570" s="3">
        <v>0</v>
      </c>
      <c r="Z1570" s="1" t="s">
        <v>99</v>
      </c>
      <c r="AA1570" s="1" t="s">
        <v>2274</v>
      </c>
      <c r="AB1570" s="1" t="s">
        <v>2274</v>
      </c>
    </row>
    <row r="1571" spans="1:28" ht="12.75" customHeight="1" x14ac:dyDescent="0.2">
      <c r="A1571" s="1" t="s">
        <v>3765</v>
      </c>
      <c r="B1571" s="1" t="s">
        <v>90</v>
      </c>
      <c r="C1571" s="2">
        <v>43853.504710648202</v>
      </c>
      <c r="D1571" s="1" t="s">
        <v>30</v>
      </c>
      <c r="E1571" s="1" t="s">
        <v>800</v>
      </c>
      <c r="F1571" s="1" t="s">
        <v>801</v>
      </c>
      <c r="G1571" s="1" t="s">
        <v>47</v>
      </c>
      <c r="H1571" s="3">
        <v>200</v>
      </c>
      <c r="I1571" s="1" t="s">
        <v>34</v>
      </c>
      <c r="J1571" s="3">
        <v>0.63</v>
      </c>
      <c r="K1571" s="3">
        <v>126</v>
      </c>
      <c r="L1571" s="1" t="s">
        <v>802</v>
      </c>
      <c r="N1571" s="1" t="s">
        <v>1716</v>
      </c>
      <c r="O1571" s="1" t="s">
        <v>1717</v>
      </c>
      <c r="P1571" s="1" t="s">
        <v>805</v>
      </c>
      <c r="Q1571" s="1" t="s">
        <v>806</v>
      </c>
      <c r="R1571" s="1" t="s">
        <v>40</v>
      </c>
      <c r="S1571" s="1" t="s">
        <v>807</v>
      </c>
      <c r="Y1571" s="3">
        <v>0</v>
      </c>
      <c r="Z1571" s="1" t="s">
        <v>541</v>
      </c>
      <c r="AA1571" s="1" t="s">
        <v>808</v>
      </c>
      <c r="AB1571" s="1" t="s">
        <v>808</v>
      </c>
    </row>
    <row r="1572" spans="1:28" ht="12.75" customHeight="1" x14ac:dyDescent="0.2">
      <c r="A1572" s="1" t="s">
        <v>3765</v>
      </c>
      <c r="B1572" s="1" t="s">
        <v>1421</v>
      </c>
      <c r="C1572" s="2">
        <v>43853.504710648202</v>
      </c>
      <c r="D1572" s="1" t="s">
        <v>30</v>
      </c>
      <c r="E1572" s="1" t="s">
        <v>3766</v>
      </c>
      <c r="F1572" s="1" t="s">
        <v>3767</v>
      </c>
      <c r="H1572" s="3">
        <v>4</v>
      </c>
      <c r="I1572" s="1" t="s">
        <v>34</v>
      </c>
      <c r="J1572" s="3">
        <v>70.180000000000007</v>
      </c>
      <c r="K1572" s="3">
        <v>280.72000000000003</v>
      </c>
      <c r="L1572" s="1" t="s">
        <v>3768</v>
      </c>
      <c r="N1572" s="1" t="s">
        <v>1716</v>
      </c>
      <c r="O1572" s="1" t="s">
        <v>1717</v>
      </c>
      <c r="P1572" s="1" t="s">
        <v>51</v>
      </c>
      <c r="Q1572" s="1" t="s">
        <v>806</v>
      </c>
      <c r="R1572" s="1" t="s">
        <v>40</v>
      </c>
      <c r="S1572" s="1" t="s">
        <v>53</v>
      </c>
      <c r="Y1572" s="3">
        <v>0</v>
      </c>
      <c r="Z1572" s="1" t="s">
        <v>54</v>
      </c>
    </row>
    <row r="1573" spans="1:28" ht="12.75" customHeight="1" x14ac:dyDescent="0.2">
      <c r="A1573" s="1" t="s">
        <v>3765</v>
      </c>
      <c r="B1573" s="1" t="s">
        <v>56</v>
      </c>
      <c r="C1573" s="2">
        <v>43853.504710648202</v>
      </c>
      <c r="D1573" s="1" t="s">
        <v>30</v>
      </c>
      <c r="E1573" s="1" t="s">
        <v>2094</v>
      </c>
      <c r="F1573" s="1" t="s">
        <v>2095</v>
      </c>
      <c r="G1573" s="1" t="s">
        <v>47</v>
      </c>
      <c r="H1573" s="3">
        <v>100</v>
      </c>
      <c r="I1573" s="1" t="s">
        <v>34</v>
      </c>
      <c r="J1573" s="3">
        <v>0.55000000000000004</v>
      </c>
      <c r="K1573" s="3">
        <v>55</v>
      </c>
      <c r="L1573" s="1" t="s">
        <v>2096</v>
      </c>
      <c r="N1573" s="1" t="s">
        <v>1716</v>
      </c>
      <c r="O1573" s="1" t="s">
        <v>1717</v>
      </c>
      <c r="P1573" s="1" t="s">
        <v>550</v>
      </c>
      <c r="Q1573" s="1" t="s">
        <v>806</v>
      </c>
      <c r="R1573" s="1" t="s">
        <v>40</v>
      </c>
      <c r="S1573" s="1" t="s">
        <v>551</v>
      </c>
      <c r="Y1573" s="3">
        <v>0</v>
      </c>
      <c r="Z1573" s="1" t="s">
        <v>552</v>
      </c>
    </row>
    <row r="1574" spans="1:28" ht="12.75" customHeight="1" x14ac:dyDescent="0.2">
      <c r="A1574" s="1" t="s">
        <v>3765</v>
      </c>
      <c r="B1574" s="1" t="s">
        <v>908</v>
      </c>
      <c r="C1574" s="2">
        <v>43853.504710648202</v>
      </c>
      <c r="D1574" s="1" t="s">
        <v>30</v>
      </c>
      <c r="E1574" s="1" t="s">
        <v>2081</v>
      </c>
      <c r="F1574" s="1" t="s">
        <v>2082</v>
      </c>
      <c r="H1574" s="3">
        <v>100</v>
      </c>
      <c r="I1574" s="1" t="s">
        <v>34</v>
      </c>
      <c r="J1574" s="3">
        <v>0.82</v>
      </c>
      <c r="K1574" s="3">
        <v>82</v>
      </c>
      <c r="L1574" s="1" t="s">
        <v>2083</v>
      </c>
      <c r="N1574" s="1" t="s">
        <v>1716</v>
      </c>
      <c r="O1574" s="1" t="s">
        <v>1717</v>
      </c>
      <c r="P1574" s="1" t="s">
        <v>998</v>
      </c>
      <c r="Q1574" s="1" t="s">
        <v>806</v>
      </c>
      <c r="R1574" s="1" t="s">
        <v>40</v>
      </c>
      <c r="S1574" s="1" t="s">
        <v>999</v>
      </c>
      <c r="Y1574" s="3">
        <v>0</v>
      </c>
      <c r="Z1574" s="1" t="s">
        <v>99</v>
      </c>
      <c r="AA1574" s="1" t="s">
        <v>1000</v>
      </c>
      <c r="AB1574" s="1" t="s">
        <v>1000</v>
      </c>
    </row>
    <row r="1575" spans="1:28" ht="12.75" customHeight="1" x14ac:dyDescent="0.2">
      <c r="A1575" s="1" t="s">
        <v>3765</v>
      </c>
      <c r="B1575" s="1" t="s">
        <v>1214</v>
      </c>
      <c r="C1575" s="2">
        <v>43853.504710648202</v>
      </c>
      <c r="D1575" s="1" t="s">
        <v>30</v>
      </c>
      <c r="E1575" s="1" t="s">
        <v>2087</v>
      </c>
      <c r="F1575" s="1" t="s">
        <v>2088</v>
      </c>
      <c r="G1575" s="1" t="s">
        <v>47</v>
      </c>
      <c r="H1575" s="3">
        <v>20</v>
      </c>
      <c r="I1575" s="1" t="s">
        <v>34</v>
      </c>
      <c r="J1575" s="3">
        <v>0.67</v>
      </c>
      <c r="K1575" s="3">
        <v>13.4</v>
      </c>
      <c r="L1575" s="1" t="s">
        <v>2089</v>
      </c>
      <c r="N1575" s="1" t="s">
        <v>1716</v>
      </c>
      <c r="O1575" s="1" t="s">
        <v>1717</v>
      </c>
      <c r="P1575" s="1" t="s">
        <v>247</v>
      </c>
      <c r="Q1575" s="1" t="s">
        <v>806</v>
      </c>
      <c r="R1575" s="1" t="s">
        <v>40</v>
      </c>
      <c r="S1575" s="1" t="s">
        <v>249</v>
      </c>
      <c r="Y1575" s="3">
        <v>0</v>
      </c>
      <c r="Z1575" s="1" t="s">
        <v>54</v>
      </c>
    </row>
    <row r="1576" spans="1:28" ht="12.75" customHeight="1" x14ac:dyDescent="0.2">
      <c r="A1576" s="1" t="s">
        <v>3769</v>
      </c>
      <c r="B1576" s="1" t="s">
        <v>2268</v>
      </c>
      <c r="C1576" s="2">
        <v>43853.504259259302</v>
      </c>
      <c r="D1576" s="1" t="s">
        <v>30</v>
      </c>
      <c r="E1576" s="1" t="s">
        <v>2269</v>
      </c>
      <c r="F1576" s="1" t="s">
        <v>2270</v>
      </c>
      <c r="G1576" s="1" t="s">
        <v>47</v>
      </c>
      <c r="H1576" s="3">
        <v>40</v>
      </c>
      <c r="I1576" s="1" t="s">
        <v>34</v>
      </c>
      <c r="J1576" s="3">
        <v>7.87</v>
      </c>
      <c r="K1576" s="3">
        <v>314.8</v>
      </c>
      <c r="L1576" s="1" t="s">
        <v>2271</v>
      </c>
      <c r="N1576" s="1" t="s">
        <v>1716</v>
      </c>
      <c r="O1576" s="1" t="s">
        <v>1717</v>
      </c>
      <c r="P1576" s="1" t="s">
        <v>2272</v>
      </c>
      <c r="Q1576" s="1" t="s">
        <v>806</v>
      </c>
      <c r="R1576" s="1" t="s">
        <v>40</v>
      </c>
      <c r="S1576" s="1" t="s">
        <v>2273</v>
      </c>
      <c r="Y1576" s="3">
        <v>0</v>
      </c>
      <c r="Z1576" s="1" t="s">
        <v>99</v>
      </c>
      <c r="AA1576" s="1" t="s">
        <v>2274</v>
      </c>
      <c r="AB1576" s="1" t="s">
        <v>2274</v>
      </c>
    </row>
    <row r="1577" spans="1:28" ht="12.75" customHeight="1" x14ac:dyDescent="0.2">
      <c r="A1577" s="1" t="s">
        <v>3769</v>
      </c>
      <c r="B1577" s="1" t="s">
        <v>908</v>
      </c>
      <c r="C1577" s="2">
        <v>43853.504259259302</v>
      </c>
      <c r="D1577" s="1" t="s">
        <v>30</v>
      </c>
      <c r="E1577" s="1" t="s">
        <v>2081</v>
      </c>
      <c r="F1577" s="1" t="s">
        <v>2082</v>
      </c>
      <c r="H1577" s="3">
        <v>100</v>
      </c>
      <c r="I1577" s="1" t="s">
        <v>34</v>
      </c>
      <c r="J1577" s="3">
        <v>0.83</v>
      </c>
      <c r="K1577" s="3">
        <v>83</v>
      </c>
      <c r="L1577" s="1" t="s">
        <v>2083</v>
      </c>
      <c r="N1577" s="1" t="s">
        <v>1716</v>
      </c>
      <c r="O1577" s="1" t="s">
        <v>1717</v>
      </c>
      <c r="P1577" s="1" t="s">
        <v>998</v>
      </c>
      <c r="Q1577" s="1" t="s">
        <v>806</v>
      </c>
      <c r="R1577" s="1" t="s">
        <v>40</v>
      </c>
      <c r="S1577" s="1" t="s">
        <v>999</v>
      </c>
      <c r="Y1577" s="3">
        <v>0</v>
      </c>
      <c r="Z1577" s="1" t="s">
        <v>99</v>
      </c>
      <c r="AA1577" s="1" t="s">
        <v>1000</v>
      </c>
      <c r="AB1577" s="1" t="s">
        <v>1000</v>
      </c>
    </row>
    <row r="1578" spans="1:28" ht="12.75" customHeight="1" x14ac:dyDescent="0.2">
      <c r="A1578" s="1" t="s">
        <v>3769</v>
      </c>
      <c r="B1578" s="1" t="s">
        <v>56</v>
      </c>
      <c r="C1578" s="2">
        <v>43853.504259259302</v>
      </c>
      <c r="D1578" s="1" t="s">
        <v>30</v>
      </c>
      <c r="E1578" s="1" t="s">
        <v>2094</v>
      </c>
      <c r="F1578" s="1" t="s">
        <v>2095</v>
      </c>
      <c r="G1578" s="1" t="s">
        <v>47</v>
      </c>
      <c r="H1578" s="3">
        <v>100</v>
      </c>
      <c r="I1578" s="1" t="s">
        <v>34</v>
      </c>
      <c r="J1578" s="3">
        <v>0.55000000000000004</v>
      </c>
      <c r="K1578" s="3">
        <v>55</v>
      </c>
      <c r="L1578" s="1" t="s">
        <v>2096</v>
      </c>
      <c r="N1578" s="1" t="s">
        <v>1716</v>
      </c>
      <c r="O1578" s="1" t="s">
        <v>1717</v>
      </c>
      <c r="P1578" s="1" t="s">
        <v>550</v>
      </c>
      <c r="Q1578" s="1" t="s">
        <v>806</v>
      </c>
      <c r="R1578" s="1" t="s">
        <v>40</v>
      </c>
      <c r="S1578" s="1" t="s">
        <v>551</v>
      </c>
      <c r="Y1578" s="3">
        <v>0</v>
      </c>
      <c r="Z1578" s="1" t="s">
        <v>552</v>
      </c>
    </row>
    <row r="1579" spans="1:28" ht="12.75" customHeight="1" x14ac:dyDescent="0.2">
      <c r="A1579" s="1" t="s">
        <v>3769</v>
      </c>
      <c r="B1579" s="1" t="s">
        <v>56</v>
      </c>
      <c r="C1579" s="2">
        <v>43853.504259259302</v>
      </c>
      <c r="D1579" s="1" t="s">
        <v>30</v>
      </c>
      <c r="E1579" s="1" t="s">
        <v>2415</v>
      </c>
      <c r="F1579" s="1" t="s">
        <v>2416</v>
      </c>
      <c r="G1579" s="1" t="s">
        <v>47</v>
      </c>
      <c r="H1579" s="3">
        <v>50</v>
      </c>
      <c r="I1579" s="1" t="s">
        <v>535</v>
      </c>
      <c r="J1579" s="3">
        <v>7.02</v>
      </c>
      <c r="K1579" s="3">
        <v>351</v>
      </c>
      <c r="L1579" s="1" t="s">
        <v>2417</v>
      </c>
      <c r="N1579" s="1" t="s">
        <v>1716</v>
      </c>
      <c r="O1579" s="1" t="s">
        <v>1717</v>
      </c>
      <c r="P1579" s="1" t="s">
        <v>539</v>
      </c>
      <c r="Q1579" s="1" t="s">
        <v>806</v>
      </c>
      <c r="R1579" s="1" t="s">
        <v>40</v>
      </c>
      <c r="S1579" s="1" t="s">
        <v>540</v>
      </c>
      <c r="Y1579" s="3">
        <v>0</v>
      </c>
      <c r="Z1579" s="1" t="s">
        <v>541</v>
      </c>
    </row>
    <row r="1580" spans="1:28" ht="12.75" customHeight="1" x14ac:dyDescent="0.2">
      <c r="A1580" s="1" t="s">
        <v>3769</v>
      </c>
      <c r="B1580" s="1" t="s">
        <v>2090</v>
      </c>
      <c r="C1580" s="2">
        <v>43853.504259259302</v>
      </c>
      <c r="D1580" s="1" t="s">
        <v>30</v>
      </c>
      <c r="E1580" s="1" t="s">
        <v>2717</v>
      </c>
      <c r="F1580" s="1" t="s">
        <v>2718</v>
      </c>
      <c r="G1580" s="1" t="s">
        <v>47</v>
      </c>
      <c r="H1580" s="3">
        <v>1</v>
      </c>
      <c r="I1580" s="1" t="s">
        <v>34</v>
      </c>
      <c r="J1580" s="3">
        <v>11.74</v>
      </c>
      <c r="K1580" s="3">
        <v>11.74</v>
      </c>
      <c r="L1580" s="1" t="s">
        <v>2719</v>
      </c>
      <c r="N1580" s="1" t="s">
        <v>1716</v>
      </c>
      <c r="O1580" s="1" t="s">
        <v>1717</v>
      </c>
      <c r="P1580" s="1" t="s">
        <v>1030</v>
      </c>
      <c r="Q1580" s="1" t="s">
        <v>806</v>
      </c>
      <c r="R1580" s="1" t="s">
        <v>40</v>
      </c>
      <c r="S1580" s="1" t="s">
        <v>1031</v>
      </c>
      <c r="Y1580" s="3">
        <v>0</v>
      </c>
      <c r="Z1580" s="1" t="s">
        <v>99</v>
      </c>
    </row>
    <row r="1581" spans="1:28" ht="12.75" customHeight="1" x14ac:dyDescent="0.2">
      <c r="A1581" s="1" t="s">
        <v>3770</v>
      </c>
      <c r="B1581" s="1" t="s">
        <v>1421</v>
      </c>
      <c r="C1581" s="2">
        <v>43853.503935185203</v>
      </c>
      <c r="D1581" s="1" t="s">
        <v>30</v>
      </c>
      <c r="E1581" s="1" t="s">
        <v>3766</v>
      </c>
      <c r="F1581" s="1" t="s">
        <v>3767</v>
      </c>
      <c r="H1581" s="3">
        <v>5</v>
      </c>
      <c r="I1581" s="1" t="s">
        <v>34</v>
      </c>
      <c r="J1581" s="3">
        <v>70.180000000000007</v>
      </c>
      <c r="K1581" s="3">
        <v>350.9</v>
      </c>
      <c r="L1581" s="1" t="s">
        <v>3768</v>
      </c>
      <c r="N1581" s="1" t="s">
        <v>1716</v>
      </c>
      <c r="O1581" s="1" t="s">
        <v>1717</v>
      </c>
      <c r="P1581" s="1" t="s">
        <v>51</v>
      </c>
      <c r="Q1581" s="1" t="s">
        <v>806</v>
      </c>
      <c r="R1581" s="1" t="s">
        <v>40</v>
      </c>
      <c r="S1581" s="1" t="s">
        <v>53</v>
      </c>
      <c r="Y1581" s="3">
        <v>0</v>
      </c>
      <c r="Z1581" s="1" t="s">
        <v>54</v>
      </c>
    </row>
    <row r="1582" spans="1:28" ht="12.75" customHeight="1" x14ac:dyDescent="0.2">
      <c r="A1582" s="1" t="s">
        <v>3770</v>
      </c>
      <c r="B1582" s="1" t="s">
        <v>1214</v>
      </c>
      <c r="C1582" s="2">
        <v>43853.503935185203</v>
      </c>
      <c r="D1582" s="1" t="s">
        <v>30</v>
      </c>
      <c r="E1582" s="1" t="s">
        <v>2087</v>
      </c>
      <c r="F1582" s="1" t="s">
        <v>2088</v>
      </c>
      <c r="G1582" s="1" t="s">
        <v>47</v>
      </c>
      <c r="H1582" s="3">
        <v>30</v>
      </c>
      <c r="I1582" s="1" t="s">
        <v>34</v>
      </c>
      <c r="J1582" s="3">
        <v>0.67</v>
      </c>
      <c r="K1582" s="3">
        <v>20.100000000000001</v>
      </c>
      <c r="L1582" s="1" t="s">
        <v>2089</v>
      </c>
      <c r="N1582" s="1" t="s">
        <v>1716</v>
      </c>
      <c r="O1582" s="1" t="s">
        <v>1717</v>
      </c>
      <c r="P1582" s="1" t="s">
        <v>247</v>
      </c>
      <c r="Q1582" s="1" t="s">
        <v>806</v>
      </c>
      <c r="R1582" s="1" t="s">
        <v>40</v>
      </c>
      <c r="S1582" s="1" t="s">
        <v>249</v>
      </c>
      <c r="Y1582" s="3">
        <v>0</v>
      </c>
      <c r="Z1582" s="1" t="s">
        <v>54</v>
      </c>
    </row>
    <row r="1583" spans="1:28" ht="12.75" customHeight="1" x14ac:dyDescent="0.2">
      <c r="A1583" s="1" t="s">
        <v>3770</v>
      </c>
      <c r="B1583" s="1" t="s">
        <v>908</v>
      </c>
      <c r="C1583" s="2">
        <v>43853.503935185203</v>
      </c>
      <c r="D1583" s="1" t="s">
        <v>30</v>
      </c>
      <c r="E1583" s="1" t="s">
        <v>2081</v>
      </c>
      <c r="F1583" s="1" t="s">
        <v>2082</v>
      </c>
      <c r="H1583" s="3">
        <v>100</v>
      </c>
      <c r="I1583" s="1" t="s">
        <v>34</v>
      </c>
      <c r="J1583" s="3">
        <v>0.82</v>
      </c>
      <c r="K1583" s="3">
        <v>82</v>
      </c>
      <c r="L1583" s="1" t="s">
        <v>2083</v>
      </c>
      <c r="N1583" s="1" t="s">
        <v>1716</v>
      </c>
      <c r="O1583" s="1" t="s">
        <v>1717</v>
      </c>
      <c r="P1583" s="1" t="s">
        <v>998</v>
      </c>
      <c r="Q1583" s="1" t="s">
        <v>806</v>
      </c>
      <c r="R1583" s="1" t="s">
        <v>40</v>
      </c>
      <c r="S1583" s="1" t="s">
        <v>999</v>
      </c>
      <c r="Y1583" s="3">
        <v>0</v>
      </c>
      <c r="Z1583" s="1" t="s">
        <v>99</v>
      </c>
      <c r="AA1583" s="1" t="s">
        <v>1000</v>
      </c>
      <c r="AB1583" s="1" t="s">
        <v>1000</v>
      </c>
    </row>
    <row r="1584" spans="1:28" ht="12.75" customHeight="1" x14ac:dyDescent="0.2">
      <c r="A1584" s="1" t="s">
        <v>3770</v>
      </c>
      <c r="B1584" s="1" t="s">
        <v>56</v>
      </c>
      <c r="C1584" s="2">
        <v>43853.503935185203</v>
      </c>
      <c r="D1584" s="1" t="s">
        <v>30</v>
      </c>
      <c r="E1584" s="1" t="s">
        <v>2094</v>
      </c>
      <c r="F1584" s="1" t="s">
        <v>2095</v>
      </c>
      <c r="G1584" s="1" t="s">
        <v>47</v>
      </c>
      <c r="H1584" s="3">
        <v>100</v>
      </c>
      <c r="I1584" s="1" t="s">
        <v>34</v>
      </c>
      <c r="J1584" s="3">
        <v>0.55000000000000004</v>
      </c>
      <c r="K1584" s="3">
        <v>55</v>
      </c>
      <c r="L1584" s="1" t="s">
        <v>2096</v>
      </c>
      <c r="N1584" s="1" t="s">
        <v>1716</v>
      </c>
      <c r="O1584" s="1" t="s">
        <v>1717</v>
      </c>
      <c r="P1584" s="1" t="s">
        <v>550</v>
      </c>
      <c r="Q1584" s="1" t="s">
        <v>806</v>
      </c>
      <c r="R1584" s="1" t="s">
        <v>40</v>
      </c>
      <c r="S1584" s="1" t="s">
        <v>551</v>
      </c>
      <c r="Y1584" s="3">
        <v>0</v>
      </c>
      <c r="Z1584" s="1" t="s">
        <v>552</v>
      </c>
    </row>
    <row r="1585" spans="1:28" ht="12.75" customHeight="1" x14ac:dyDescent="0.2">
      <c r="A1585" s="1" t="s">
        <v>3770</v>
      </c>
      <c r="B1585" s="1" t="s">
        <v>856</v>
      </c>
      <c r="C1585" s="2">
        <v>43853.503935185203</v>
      </c>
      <c r="D1585" s="1" t="s">
        <v>30</v>
      </c>
      <c r="E1585" s="1" t="s">
        <v>857</v>
      </c>
      <c r="F1585" s="1" t="s">
        <v>858</v>
      </c>
      <c r="G1585" s="1" t="s">
        <v>47</v>
      </c>
      <c r="H1585" s="3">
        <v>50</v>
      </c>
      <c r="I1585" s="1" t="s">
        <v>34</v>
      </c>
      <c r="J1585" s="3">
        <v>10.16</v>
      </c>
      <c r="K1585" s="3">
        <v>508</v>
      </c>
      <c r="L1585" s="1" t="s">
        <v>859</v>
      </c>
      <c r="N1585" s="1" t="s">
        <v>1716</v>
      </c>
      <c r="O1585" s="1" t="s">
        <v>1717</v>
      </c>
      <c r="P1585" s="1" t="s">
        <v>386</v>
      </c>
      <c r="Q1585" s="1" t="s">
        <v>806</v>
      </c>
      <c r="R1585" s="1" t="s">
        <v>40</v>
      </c>
      <c r="S1585" s="1" t="s">
        <v>387</v>
      </c>
      <c r="Y1585" s="3">
        <v>0</v>
      </c>
      <c r="Z1585" s="1" t="s">
        <v>389</v>
      </c>
      <c r="AA1585" s="1" t="s">
        <v>862</v>
      </c>
      <c r="AB1585" s="1" t="s">
        <v>862</v>
      </c>
    </row>
    <row r="1586" spans="1:28" ht="12.75" customHeight="1" x14ac:dyDescent="0.2">
      <c r="A1586" s="1" t="s">
        <v>3770</v>
      </c>
      <c r="B1586" s="1" t="s">
        <v>2090</v>
      </c>
      <c r="C1586" s="2">
        <v>43853.503935185203</v>
      </c>
      <c r="D1586" s="1" t="s">
        <v>30</v>
      </c>
      <c r="E1586" s="1" t="s">
        <v>2717</v>
      </c>
      <c r="F1586" s="1" t="s">
        <v>2718</v>
      </c>
      <c r="G1586" s="1" t="s">
        <v>47</v>
      </c>
      <c r="H1586" s="3">
        <v>1</v>
      </c>
      <c r="I1586" s="1" t="s">
        <v>34</v>
      </c>
      <c r="J1586" s="3">
        <v>11.74</v>
      </c>
      <c r="K1586" s="3">
        <v>11.74</v>
      </c>
      <c r="L1586" s="1" t="s">
        <v>2719</v>
      </c>
      <c r="N1586" s="1" t="s">
        <v>1716</v>
      </c>
      <c r="O1586" s="1" t="s">
        <v>1717</v>
      </c>
      <c r="P1586" s="1" t="s">
        <v>1030</v>
      </c>
      <c r="Q1586" s="1" t="s">
        <v>806</v>
      </c>
      <c r="R1586" s="1" t="s">
        <v>40</v>
      </c>
      <c r="S1586" s="1" t="s">
        <v>1031</v>
      </c>
      <c r="Y1586" s="3">
        <v>0</v>
      </c>
      <c r="Z1586" s="1" t="s">
        <v>99</v>
      </c>
    </row>
    <row r="1587" spans="1:28" ht="12.75" customHeight="1" x14ac:dyDescent="0.2">
      <c r="A1587" s="1" t="s">
        <v>3770</v>
      </c>
      <c r="B1587" s="1" t="s">
        <v>90</v>
      </c>
      <c r="C1587" s="2">
        <v>43853.503935185203</v>
      </c>
      <c r="D1587" s="1" t="s">
        <v>30</v>
      </c>
      <c r="E1587" s="1" t="s">
        <v>800</v>
      </c>
      <c r="F1587" s="1" t="s">
        <v>801</v>
      </c>
      <c r="G1587" s="1" t="s">
        <v>47</v>
      </c>
      <c r="H1587" s="3">
        <v>200</v>
      </c>
      <c r="I1587" s="1" t="s">
        <v>34</v>
      </c>
      <c r="J1587" s="3">
        <v>0.63</v>
      </c>
      <c r="K1587" s="3">
        <v>126</v>
      </c>
      <c r="L1587" s="1" t="s">
        <v>802</v>
      </c>
      <c r="N1587" s="1" t="s">
        <v>1716</v>
      </c>
      <c r="O1587" s="1" t="s">
        <v>1717</v>
      </c>
      <c r="P1587" s="1" t="s">
        <v>805</v>
      </c>
      <c r="Q1587" s="1" t="s">
        <v>806</v>
      </c>
      <c r="R1587" s="1" t="s">
        <v>40</v>
      </c>
      <c r="S1587" s="1" t="s">
        <v>807</v>
      </c>
      <c r="Y1587" s="3">
        <v>0</v>
      </c>
      <c r="Z1587" s="1" t="s">
        <v>541</v>
      </c>
      <c r="AA1587" s="1" t="s">
        <v>808</v>
      </c>
      <c r="AB1587" s="1" t="s">
        <v>808</v>
      </c>
    </row>
    <row r="1588" spans="1:28" ht="12.75" customHeight="1" x14ac:dyDescent="0.2">
      <c r="A1588" s="1" t="s">
        <v>3770</v>
      </c>
      <c r="B1588" s="1" t="s">
        <v>927</v>
      </c>
      <c r="C1588" s="2">
        <v>43853.503935185203</v>
      </c>
      <c r="D1588" s="1" t="s">
        <v>30</v>
      </c>
      <c r="E1588" s="1" t="s">
        <v>928</v>
      </c>
      <c r="F1588" s="1" t="s">
        <v>929</v>
      </c>
      <c r="G1588" s="1" t="s">
        <v>47</v>
      </c>
      <c r="H1588" s="3">
        <v>50</v>
      </c>
      <c r="I1588" s="1" t="s">
        <v>34</v>
      </c>
      <c r="J1588" s="3">
        <v>5.26</v>
      </c>
      <c r="K1588" s="3">
        <v>263</v>
      </c>
      <c r="L1588" s="1" t="s">
        <v>930</v>
      </c>
      <c r="N1588" s="1" t="s">
        <v>1716</v>
      </c>
      <c r="O1588" s="1" t="s">
        <v>1717</v>
      </c>
      <c r="P1588" s="1" t="s">
        <v>96</v>
      </c>
      <c r="Q1588" s="1" t="s">
        <v>806</v>
      </c>
      <c r="R1588" s="1" t="s">
        <v>40</v>
      </c>
      <c r="S1588" s="1" t="s">
        <v>98</v>
      </c>
      <c r="Y1588" s="3">
        <v>0</v>
      </c>
      <c r="Z1588" s="1" t="s">
        <v>99</v>
      </c>
      <c r="AA1588" s="1" t="s">
        <v>931</v>
      </c>
      <c r="AB1588" s="1" t="s">
        <v>931</v>
      </c>
    </row>
    <row r="1589" spans="1:28" ht="12.75" customHeight="1" x14ac:dyDescent="0.2">
      <c r="A1589" s="1" t="s">
        <v>3770</v>
      </c>
      <c r="B1589" s="1" t="s">
        <v>56</v>
      </c>
      <c r="C1589" s="2">
        <v>43853.503935185203</v>
      </c>
      <c r="D1589" s="1" t="s">
        <v>30</v>
      </c>
      <c r="E1589" s="1" t="s">
        <v>973</v>
      </c>
      <c r="F1589" s="1" t="s">
        <v>974</v>
      </c>
      <c r="G1589" s="1" t="s">
        <v>47</v>
      </c>
      <c r="H1589" s="3">
        <v>50</v>
      </c>
      <c r="I1589" s="1" t="s">
        <v>535</v>
      </c>
      <c r="J1589" s="3">
        <v>7.02</v>
      </c>
      <c r="K1589" s="3">
        <v>351</v>
      </c>
      <c r="L1589" s="1" t="s">
        <v>975</v>
      </c>
      <c r="N1589" s="1" t="s">
        <v>1716</v>
      </c>
      <c r="O1589" s="1" t="s">
        <v>1717</v>
      </c>
      <c r="P1589" s="1" t="s">
        <v>539</v>
      </c>
      <c r="Q1589" s="1" t="s">
        <v>806</v>
      </c>
      <c r="R1589" s="1" t="s">
        <v>40</v>
      </c>
      <c r="S1589" s="1" t="s">
        <v>540</v>
      </c>
      <c r="Y1589" s="3">
        <v>0</v>
      </c>
      <c r="Z1589" s="1" t="s">
        <v>541</v>
      </c>
    </row>
    <row r="1590" spans="1:28" ht="12.75" customHeight="1" x14ac:dyDescent="0.2">
      <c r="A1590" s="1" t="s">
        <v>3770</v>
      </c>
      <c r="B1590" s="1" t="s">
        <v>2268</v>
      </c>
      <c r="C1590" s="2">
        <v>43853.503935185203</v>
      </c>
      <c r="D1590" s="1" t="s">
        <v>30</v>
      </c>
      <c r="E1590" s="1" t="s">
        <v>2269</v>
      </c>
      <c r="F1590" s="1" t="s">
        <v>2270</v>
      </c>
      <c r="G1590" s="1" t="s">
        <v>47</v>
      </c>
      <c r="H1590" s="3">
        <v>50</v>
      </c>
      <c r="I1590" s="1" t="s">
        <v>34</v>
      </c>
      <c r="J1590" s="3">
        <v>7.86</v>
      </c>
      <c r="K1590" s="3">
        <v>393</v>
      </c>
      <c r="L1590" s="1" t="s">
        <v>2271</v>
      </c>
      <c r="N1590" s="1" t="s">
        <v>1716</v>
      </c>
      <c r="O1590" s="1" t="s">
        <v>1717</v>
      </c>
      <c r="P1590" s="1" t="s">
        <v>2272</v>
      </c>
      <c r="Q1590" s="1" t="s">
        <v>806</v>
      </c>
      <c r="R1590" s="1" t="s">
        <v>40</v>
      </c>
      <c r="S1590" s="1" t="s">
        <v>2273</v>
      </c>
      <c r="Y1590" s="3">
        <v>0</v>
      </c>
      <c r="Z1590" s="1" t="s">
        <v>99</v>
      </c>
      <c r="AA1590" s="1" t="s">
        <v>2274</v>
      </c>
      <c r="AB1590" s="1" t="s">
        <v>2274</v>
      </c>
    </row>
    <row r="1591" spans="1:28" ht="12.75" customHeight="1" x14ac:dyDescent="0.2">
      <c r="A1591" s="1" t="s">
        <v>3771</v>
      </c>
      <c r="B1591" s="1" t="s">
        <v>2309</v>
      </c>
      <c r="C1591" s="2">
        <v>43853.503770567098</v>
      </c>
      <c r="D1591" s="1" t="s">
        <v>30</v>
      </c>
      <c r="E1591" s="1" t="s">
        <v>3772</v>
      </c>
      <c r="F1591" s="1" t="s">
        <v>3773</v>
      </c>
      <c r="G1591" s="1" t="s">
        <v>3774</v>
      </c>
      <c r="H1591" s="3">
        <v>1</v>
      </c>
      <c r="I1591" s="1" t="s">
        <v>34</v>
      </c>
      <c r="J1591" s="3">
        <v>8.34</v>
      </c>
      <c r="K1591" s="3">
        <v>8.34</v>
      </c>
      <c r="L1591" s="1" t="s">
        <v>3775</v>
      </c>
      <c r="N1591" s="1" t="s">
        <v>524</v>
      </c>
      <c r="O1591" s="1" t="s">
        <v>525</v>
      </c>
      <c r="P1591" s="1" t="s">
        <v>214</v>
      </c>
      <c r="Q1591" s="1" t="s">
        <v>97</v>
      </c>
      <c r="R1591" s="1" t="s">
        <v>40</v>
      </c>
      <c r="S1591" s="1" t="s">
        <v>215</v>
      </c>
      <c r="Y1591" s="3">
        <v>0</v>
      </c>
      <c r="Z1591" s="1" t="s">
        <v>54</v>
      </c>
    </row>
    <row r="1592" spans="1:28" ht="12.75" customHeight="1" x14ac:dyDescent="0.2">
      <c r="A1592" s="1" t="s">
        <v>3771</v>
      </c>
      <c r="B1592" s="1" t="s">
        <v>2309</v>
      </c>
      <c r="C1592" s="2">
        <v>43853.503770567098</v>
      </c>
      <c r="D1592" s="1" t="s">
        <v>30</v>
      </c>
      <c r="E1592" s="1" t="s">
        <v>3776</v>
      </c>
      <c r="F1592" s="1" t="s">
        <v>3777</v>
      </c>
      <c r="G1592" s="1" t="s">
        <v>3778</v>
      </c>
      <c r="H1592" s="3">
        <v>1</v>
      </c>
      <c r="I1592" s="1" t="s">
        <v>34</v>
      </c>
      <c r="J1592" s="3">
        <v>7.08</v>
      </c>
      <c r="K1592" s="3">
        <v>7.08</v>
      </c>
      <c r="L1592" s="1" t="s">
        <v>3779</v>
      </c>
      <c r="N1592" s="1" t="s">
        <v>524</v>
      </c>
      <c r="O1592" s="1" t="s">
        <v>525</v>
      </c>
      <c r="P1592" s="1" t="s">
        <v>214</v>
      </c>
      <c r="Q1592" s="1" t="s">
        <v>97</v>
      </c>
      <c r="R1592" s="1" t="s">
        <v>40</v>
      </c>
      <c r="S1592" s="1" t="s">
        <v>215</v>
      </c>
      <c r="Y1592" s="3">
        <v>0</v>
      </c>
      <c r="Z1592" s="1" t="s">
        <v>54</v>
      </c>
    </row>
    <row r="1593" spans="1:28" ht="12.75" customHeight="1" x14ac:dyDescent="0.2">
      <c r="A1593" s="1" t="s">
        <v>3780</v>
      </c>
      <c r="B1593" s="1" t="s">
        <v>856</v>
      </c>
      <c r="C1593" s="2">
        <v>43853.503564814797</v>
      </c>
      <c r="D1593" s="1" t="s">
        <v>30</v>
      </c>
      <c r="E1593" s="1" t="s">
        <v>857</v>
      </c>
      <c r="F1593" s="1" t="s">
        <v>858</v>
      </c>
      <c r="G1593" s="1" t="s">
        <v>47</v>
      </c>
      <c r="H1593" s="3">
        <v>50</v>
      </c>
      <c r="I1593" s="1" t="s">
        <v>34</v>
      </c>
      <c r="J1593" s="3">
        <v>10.16</v>
      </c>
      <c r="K1593" s="3">
        <v>508</v>
      </c>
      <c r="L1593" s="1" t="s">
        <v>859</v>
      </c>
      <c r="N1593" s="1" t="s">
        <v>1716</v>
      </c>
      <c r="O1593" s="1" t="s">
        <v>1717</v>
      </c>
      <c r="P1593" s="1" t="s">
        <v>386</v>
      </c>
      <c r="Q1593" s="1" t="s">
        <v>806</v>
      </c>
      <c r="R1593" s="1" t="s">
        <v>40</v>
      </c>
      <c r="S1593" s="1" t="s">
        <v>387</v>
      </c>
      <c r="Y1593" s="3">
        <v>0</v>
      </c>
      <c r="Z1593" s="1" t="s">
        <v>389</v>
      </c>
      <c r="AA1593" s="1" t="s">
        <v>862</v>
      </c>
      <c r="AB1593" s="1" t="s">
        <v>862</v>
      </c>
    </row>
    <row r="1594" spans="1:28" ht="12.75" customHeight="1" x14ac:dyDescent="0.2">
      <c r="A1594" s="1" t="s">
        <v>3780</v>
      </c>
      <c r="B1594" s="1" t="s">
        <v>908</v>
      </c>
      <c r="C1594" s="2">
        <v>43853.503564814797</v>
      </c>
      <c r="D1594" s="1" t="s">
        <v>30</v>
      </c>
      <c r="E1594" s="1" t="s">
        <v>2081</v>
      </c>
      <c r="F1594" s="1" t="s">
        <v>2082</v>
      </c>
      <c r="H1594" s="3">
        <v>100</v>
      </c>
      <c r="I1594" s="1" t="s">
        <v>34</v>
      </c>
      <c r="J1594" s="3">
        <v>0.82</v>
      </c>
      <c r="K1594" s="3">
        <v>82</v>
      </c>
      <c r="L1594" s="1" t="s">
        <v>2083</v>
      </c>
      <c r="N1594" s="1" t="s">
        <v>1716</v>
      </c>
      <c r="O1594" s="1" t="s">
        <v>1717</v>
      </c>
      <c r="P1594" s="1" t="s">
        <v>998</v>
      </c>
      <c r="Q1594" s="1" t="s">
        <v>806</v>
      </c>
      <c r="R1594" s="1" t="s">
        <v>40</v>
      </c>
      <c r="S1594" s="1" t="s">
        <v>999</v>
      </c>
      <c r="Y1594" s="3">
        <v>0</v>
      </c>
      <c r="Z1594" s="1" t="s">
        <v>99</v>
      </c>
      <c r="AA1594" s="1" t="s">
        <v>1000</v>
      </c>
      <c r="AB1594" s="1" t="s">
        <v>1000</v>
      </c>
    </row>
    <row r="1595" spans="1:28" ht="12.75" customHeight="1" x14ac:dyDescent="0.2">
      <c r="A1595" s="1" t="s">
        <v>3780</v>
      </c>
      <c r="B1595" s="1" t="s">
        <v>56</v>
      </c>
      <c r="C1595" s="2">
        <v>43853.503564814797</v>
      </c>
      <c r="D1595" s="1" t="s">
        <v>30</v>
      </c>
      <c r="E1595" s="1" t="s">
        <v>2094</v>
      </c>
      <c r="F1595" s="1" t="s">
        <v>2095</v>
      </c>
      <c r="G1595" s="1" t="s">
        <v>47</v>
      </c>
      <c r="H1595" s="3">
        <v>300</v>
      </c>
      <c r="I1595" s="1" t="s">
        <v>34</v>
      </c>
      <c r="J1595" s="3">
        <v>0.55000000000000004</v>
      </c>
      <c r="K1595" s="3">
        <v>165</v>
      </c>
      <c r="L1595" s="1" t="s">
        <v>2096</v>
      </c>
      <c r="N1595" s="1" t="s">
        <v>1716</v>
      </c>
      <c r="O1595" s="1" t="s">
        <v>1717</v>
      </c>
      <c r="P1595" s="1" t="s">
        <v>550</v>
      </c>
      <c r="Q1595" s="1" t="s">
        <v>806</v>
      </c>
      <c r="R1595" s="1" t="s">
        <v>40</v>
      </c>
      <c r="S1595" s="1" t="s">
        <v>551</v>
      </c>
      <c r="Y1595" s="3">
        <v>0</v>
      </c>
      <c r="Z1595" s="1" t="s">
        <v>552</v>
      </c>
    </row>
    <row r="1596" spans="1:28" ht="12.75" customHeight="1" x14ac:dyDescent="0.2">
      <c r="A1596" s="1" t="s">
        <v>3780</v>
      </c>
      <c r="B1596" s="1" t="s">
        <v>927</v>
      </c>
      <c r="C1596" s="2">
        <v>43853.503564814797</v>
      </c>
      <c r="D1596" s="1" t="s">
        <v>30</v>
      </c>
      <c r="E1596" s="1" t="s">
        <v>928</v>
      </c>
      <c r="F1596" s="1" t="s">
        <v>929</v>
      </c>
      <c r="G1596" s="1" t="s">
        <v>47</v>
      </c>
      <c r="H1596" s="3">
        <v>50</v>
      </c>
      <c r="I1596" s="1" t="s">
        <v>34</v>
      </c>
      <c r="J1596" s="3">
        <v>5.27</v>
      </c>
      <c r="K1596" s="3">
        <v>263.5</v>
      </c>
      <c r="L1596" s="1" t="s">
        <v>930</v>
      </c>
      <c r="N1596" s="1" t="s">
        <v>1716</v>
      </c>
      <c r="O1596" s="1" t="s">
        <v>1717</v>
      </c>
      <c r="P1596" s="1" t="s">
        <v>96</v>
      </c>
      <c r="Q1596" s="1" t="s">
        <v>806</v>
      </c>
      <c r="R1596" s="1" t="s">
        <v>40</v>
      </c>
      <c r="S1596" s="1" t="s">
        <v>98</v>
      </c>
      <c r="Y1596" s="3">
        <v>0</v>
      </c>
      <c r="Z1596" s="1" t="s">
        <v>99</v>
      </c>
      <c r="AA1596" s="1" t="s">
        <v>931</v>
      </c>
      <c r="AB1596" s="1" t="s">
        <v>931</v>
      </c>
    </row>
    <row r="1597" spans="1:28" ht="12.75" customHeight="1" x14ac:dyDescent="0.2">
      <c r="A1597" s="1" t="s">
        <v>3780</v>
      </c>
      <c r="B1597" s="1" t="s">
        <v>324</v>
      </c>
      <c r="C1597" s="2">
        <v>43853.503564814797</v>
      </c>
      <c r="D1597" s="1" t="s">
        <v>30</v>
      </c>
      <c r="E1597" s="1" t="s">
        <v>3781</v>
      </c>
      <c r="F1597" s="1" t="s">
        <v>3782</v>
      </c>
      <c r="G1597" s="1" t="s">
        <v>47</v>
      </c>
      <c r="H1597" s="3">
        <v>170</v>
      </c>
      <c r="I1597" s="1" t="s">
        <v>34</v>
      </c>
      <c r="J1597" s="3">
        <v>5.2</v>
      </c>
      <c r="K1597" s="3">
        <v>884</v>
      </c>
      <c r="L1597" s="1" t="s">
        <v>3783</v>
      </c>
      <c r="N1597" s="1" t="s">
        <v>1716</v>
      </c>
      <c r="O1597" s="1" t="s">
        <v>1717</v>
      </c>
      <c r="P1597" s="1" t="s">
        <v>998</v>
      </c>
      <c r="Q1597" s="1" t="s">
        <v>806</v>
      </c>
      <c r="R1597" s="1" t="s">
        <v>40</v>
      </c>
      <c r="S1597" s="1" t="s">
        <v>999</v>
      </c>
      <c r="Y1597" s="3">
        <v>0</v>
      </c>
      <c r="Z1597" s="1" t="s">
        <v>99</v>
      </c>
    </row>
    <row r="1598" spans="1:28" ht="12.75" customHeight="1" x14ac:dyDescent="0.2">
      <c r="A1598" s="1" t="s">
        <v>3784</v>
      </c>
      <c r="B1598" s="1" t="s">
        <v>2309</v>
      </c>
      <c r="C1598" s="2">
        <v>43853.5030555556</v>
      </c>
      <c r="D1598" s="1" t="s">
        <v>30</v>
      </c>
      <c r="E1598" s="1" t="s">
        <v>2548</v>
      </c>
      <c r="F1598" s="1" t="s">
        <v>2549</v>
      </c>
      <c r="G1598" s="1" t="s">
        <v>47</v>
      </c>
      <c r="H1598" s="3">
        <v>30</v>
      </c>
      <c r="I1598" s="1" t="s">
        <v>34</v>
      </c>
      <c r="J1598" s="3">
        <v>10.07</v>
      </c>
      <c r="K1598" s="3">
        <v>302.10000000000002</v>
      </c>
      <c r="L1598" s="1" t="s">
        <v>2550</v>
      </c>
      <c r="N1598" s="1" t="s">
        <v>1716</v>
      </c>
      <c r="O1598" s="1" t="s">
        <v>1717</v>
      </c>
      <c r="P1598" s="1" t="s">
        <v>135</v>
      </c>
      <c r="Q1598" s="1" t="s">
        <v>806</v>
      </c>
      <c r="R1598" s="1" t="s">
        <v>40</v>
      </c>
      <c r="S1598" s="1" t="s">
        <v>136</v>
      </c>
      <c r="Y1598" s="3">
        <v>0</v>
      </c>
      <c r="Z1598" s="1" t="s">
        <v>99</v>
      </c>
    </row>
    <row r="1599" spans="1:28" ht="12.75" customHeight="1" x14ac:dyDescent="0.2">
      <c r="A1599" s="1" t="s">
        <v>3784</v>
      </c>
      <c r="B1599" s="1" t="s">
        <v>2309</v>
      </c>
      <c r="C1599" s="2">
        <v>43853.5030555556</v>
      </c>
      <c r="D1599" s="1" t="s">
        <v>30</v>
      </c>
      <c r="E1599" s="1" t="s">
        <v>3179</v>
      </c>
      <c r="F1599" s="1" t="s">
        <v>3180</v>
      </c>
      <c r="G1599" s="1" t="s">
        <v>47</v>
      </c>
      <c r="H1599" s="3">
        <v>30</v>
      </c>
      <c r="I1599" s="1" t="s">
        <v>34</v>
      </c>
      <c r="J1599" s="3">
        <v>217.44</v>
      </c>
      <c r="K1599" s="3">
        <v>6523.2</v>
      </c>
      <c r="L1599" s="1" t="s">
        <v>3181</v>
      </c>
      <c r="N1599" s="1" t="s">
        <v>1716</v>
      </c>
      <c r="O1599" s="1" t="s">
        <v>1717</v>
      </c>
      <c r="P1599" s="1" t="s">
        <v>135</v>
      </c>
      <c r="Q1599" s="1" t="s">
        <v>806</v>
      </c>
      <c r="R1599" s="1" t="s">
        <v>40</v>
      </c>
      <c r="S1599" s="1" t="s">
        <v>136</v>
      </c>
      <c r="Y1599" s="3">
        <v>0</v>
      </c>
      <c r="Z1599" s="1" t="s">
        <v>99</v>
      </c>
    </row>
    <row r="1600" spans="1:28" ht="12.75" customHeight="1" x14ac:dyDescent="0.2">
      <c r="A1600" s="1" t="s">
        <v>3784</v>
      </c>
      <c r="B1600" s="1" t="s">
        <v>56</v>
      </c>
      <c r="C1600" s="2">
        <v>43853.5030555556</v>
      </c>
      <c r="D1600" s="1" t="s">
        <v>30</v>
      </c>
      <c r="E1600" s="1" t="s">
        <v>3785</v>
      </c>
      <c r="F1600" s="1" t="s">
        <v>3786</v>
      </c>
      <c r="G1600" s="1" t="s">
        <v>47</v>
      </c>
      <c r="H1600" s="3">
        <v>100</v>
      </c>
      <c r="I1600" s="1" t="s">
        <v>34</v>
      </c>
      <c r="J1600" s="3">
        <v>0.47</v>
      </c>
      <c r="K1600" s="3">
        <v>47</v>
      </c>
      <c r="L1600" s="1" t="s">
        <v>3787</v>
      </c>
      <c r="N1600" s="1" t="s">
        <v>1716</v>
      </c>
      <c r="O1600" s="1" t="s">
        <v>1717</v>
      </c>
      <c r="P1600" s="1" t="s">
        <v>135</v>
      </c>
      <c r="Q1600" s="1" t="s">
        <v>806</v>
      </c>
      <c r="R1600" s="1" t="s">
        <v>40</v>
      </c>
      <c r="S1600" s="1" t="s">
        <v>136</v>
      </c>
      <c r="Y1600" s="3">
        <v>0</v>
      </c>
      <c r="Z1600" s="1" t="s">
        <v>99</v>
      </c>
    </row>
    <row r="1601" spans="1:28" ht="12.75" customHeight="1" x14ac:dyDescent="0.2">
      <c r="A1601" s="1" t="s">
        <v>3788</v>
      </c>
      <c r="B1601" s="1" t="s">
        <v>2309</v>
      </c>
      <c r="C1601" s="2">
        <v>43853.502447650499</v>
      </c>
      <c r="D1601" s="1" t="s">
        <v>30</v>
      </c>
      <c r="E1601" s="1" t="s">
        <v>3789</v>
      </c>
      <c r="F1601" s="1" t="s">
        <v>3790</v>
      </c>
      <c r="G1601" s="1" t="s">
        <v>47</v>
      </c>
      <c r="H1601" s="3">
        <v>10</v>
      </c>
      <c r="I1601" s="1" t="s">
        <v>34</v>
      </c>
      <c r="J1601" s="3">
        <v>107.81</v>
      </c>
      <c r="K1601" s="3">
        <v>1078.1300000000001</v>
      </c>
      <c r="L1601" s="1" t="s">
        <v>3791</v>
      </c>
      <c r="N1601" s="1" t="s">
        <v>3792</v>
      </c>
      <c r="O1601" s="1" t="s">
        <v>3793</v>
      </c>
      <c r="P1601" s="1" t="s">
        <v>51</v>
      </c>
      <c r="Q1601" s="1" t="s">
        <v>97</v>
      </c>
      <c r="R1601" s="1" t="s">
        <v>40</v>
      </c>
      <c r="S1601" s="1" t="s">
        <v>53</v>
      </c>
      <c r="Y1601" s="3">
        <v>0</v>
      </c>
      <c r="Z1601" s="1" t="s">
        <v>54</v>
      </c>
    </row>
    <row r="1602" spans="1:28" ht="12.75" customHeight="1" x14ac:dyDescent="0.2">
      <c r="A1602" s="1" t="s">
        <v>3794</v>
      </c>
      <c r="B1602" s="1" t="s">
        <v>2309</v>
      </c>
      <c r="C1602" s="2">
        <v>43853.499681944399</v>
      </c>
      <c r="D1602" s="1" t="s">
        <v>30</v>
      </c>
      <c r="E1602" s="1" t="s">
        <v>3795</v>
      </c>
      <c r="F1602" s="1" t="s">
        <v>3796</v>
      </c>
      <c r="G1602" s="1" t="s">
        <v>47</v>
      </c>
      <c r="H1602" s="3">
        <v>10</v>
      </c>
      <c r="I1602" s="1" t="s">
        <v>34</v>
      </c>
      <c r="J1602" s="3">
        <v>62.99</v>
      </c>
      <c r="K1602" s="3">
        <v>629.91</v>
      </c>
      <c r="L1602" s="1" t="s">
        <v>3797</v>
      </c>
      <c r="N1602" s="1" t="s">
        <v>334</v>
      </c>
      <c r="O1602" s="1" t="s">
        <v>335</v>
      </c>
      <c r="P1602" s="1" t="s">
        <v>51</v>
      </c>
      <c r="Q1602" s="1" t="s">
        <v>97</v>
      </c>
      <c r="R1602" s="1" t="s">
        <v>40</v>
      </c>
      <c r="S1602" s="1" t="s">
        <v>53</v>
      </c>
      <c r="Y1602" s="3">
        <v>0</v>
      </c>
      <c r="Z1602" s="1" t="s">
        <v>54</v>
      </c>
    </row>
    <row r="1603" spans="1:28" ht="12.75" customHeight="1" x14ac:dyDescent="0.2">
      <c r="A1603" s="1" t="s">
        <v>3798</v>
      </c>
      <c r="B1603" s="1" t="s">
        <v>2061</v>
      </c>
      <c r="C1603" s="2">
        <v>43853.4994016204</v>
      </c>
      <c r="D1603" s="1" t="s">
        <v>30</v>
      </c>
      <c r="E1603" s="1" t="s">
        <v>3799</v>
      </c>
      <c r="F1603" s="1" t="s">
        <v>3800</v>
      </c>
      <c r="G1603" s="1" t="s">
        <v>47</v>
      </c>
      <c r="H1603" s="3">
        <v>25</v>
      </c>
      <c r="I1603" s="1" t="s">
        <v>34</v>
      </c>
      <c r="J1603" s="3">
        <v>215.28</v>
      </c>
      <c r="K1603" s="3">
        <v>5382</v>
      </c>
      <c r="L1603" s="1" t="s">
        <v>3801</v>
      </c>
      <c r="N1603" s="1" t="s">
        <v>3802</v>
      </c>
      <c r="O1603" s="1" t="s">
        <v>3803</v>
      </c>
      <c r="P1603" s="1" t="s">
        <v>247</v>
      </c>
      <c r="Q1603" s="1" t="s">
        <v>52</v>
      </c>
      <c r="R1603" s="1" t="s">
        <v>40</v>
      </c>
      <c r="S1603" s="1" t="s">
        <v>249</v>
      </c>
      <c r="Y1603" s="3">
        <v>0</v>
      </c>
      <c r="Z1603" s="1" t="s">
        <v>54</v>
      </c>
    </row>
    <row r="1604" spans="1:28" ht="12.75" customHeight="1" x14ac:dyDescent="0.2">
      <c r="A1604" s="1" t="s">
        <v>3804</v>
      </c>
      <c r="B1604" s="1" t="s">
        <v>2309</v>
      </c>
      <c r="C1604" s="2">
        <v>43853.498933761599</v>
      </c>
      <c r="D1604" s="1" t="s">
        <v>30</v>
      </c>
      <c r="E1604" s="1" t="s">
        <v>3795</v>
      </c>
      <c r="F1604" s="1" t="s">
        <v>3796</v>
      </c>
      <c r="G1604" s="1" t="s">
        <v>47</v>
      </c>
      <c r="H1604" s="3">
        <v>10</v>
      </c>
      <c r="I1604" s="1" t="s">
        <v>34</v>
      </c>
      <c r="J1604" s="3">
        <v>63</v>
      </c>
      <c r="K1604" s="3">
        <v>630</v>
      </c>
      <c r="L1604" s="1" t="s">
        <v>3797</v>
      </c>
      <c r="N1604" s="1" t="s">
        <v>149</v>
      </c>
      <c r="O1604" s="1" t="s">
        <v>150</v>
      </c>
      <c r="P1604" s="1" t="s">
        <v>51</v>
      </c>
      <c r="Q1604" s="1" t="s">
        <v>97</v>
      </c>
      <c r="R1604" s="1" t="s">
        <v>40</v>
      </c>
      <c r="S1604" s="1" t="s">
        <v>53</v>
      </c>
      <c r="Y1604" s="3">
        <v>0</v>
      </c>
      <c r="Z1604" s="1" t="s">
        <v>54</v>
      </c>
    </row>
    <row r="1605" spans="1:28" ht="12.75" customHeight="1" x14ac:dyDescent="0.2">
      <c r="A1605" s="1" t="s">
        <v>3805</v>
      </c>
      <c r="B1605" s="1" t="s">
        <v>2061</v>
      </c>
      <c r="C1605" s="2">
        <v>43853.498202974501</v>
      </c>
      <c r="D1605" s="1" t="s">
        <v>30</v>
      </c>
      <c r="E1605" s="1" t="s">
        <v>3799</v>
      </c>
      <c r="F1605" s="1" t="s">
        <v>3800</v>
      </c>
      <c r="G1605" s="1" t="s">
        <v>47</v>
      </c>
      <c r="H1605" s="3">
        <v>25</v>
      </c>
      <c r="I1605" s="1" t="s">
        <v>34</v>
      </c>
      <c r="J1605" s="3">
        <v>215.28</v>
      </c>
      <c r="K1605" s="3">
        <v>5382</v>
      </c>
      <c r="L1605" s="1" t="s">
        <v>3801</v>
      </c>
      <c r="N1605" s="1" t="s">
        <v>1716</v>
      </c>
      <c r="O1605" s="1" t="s">
        <v>1717</v>
      </c>
      <c r="P1605" s="1" t="s">
        <v>247</v>
      </c>
      <c r="Q1605" s="1" t="s">
        <v>52</v>
      </c>
      <c r="R1605" s="1" t="s">
        <v>40</v>
      </c>
      <c r="S1605" s="1" t="s">
        <v>249</v>
      </c>
      <c r="Y1605" s="3">
        <v>0</v>
      </c>
      <c r="Z1605" s="1" t="s">
        <v>54</v>
      </c>
    </row>
    <row r="1606" spans="1:28" ht="12.75" customHeight="1" x14ac:dyDescent="0.2">
      <c r="A1606" s="1" t="s">
        <v>3806</v>
      </c>
      <c r="B1606" s="1" t="s">
        <v>2309</v>
      </c>
      <c r="C1606" s="2">
        <v>43853.490015937503</v>
      </c>
      <c r="D1606" s="1" t="s">
        <v>30</v>
      </c>
      <c r="E1606" s="1" t="s">
        <v>3807</v>
      </c>
      <c r="F1606" s="1" t="s">
        <v>3808</v>
      </c>
      <c r="H1606" s="3">
        <v>5</v>
      </c>
      <c r="I1606" s="1" t="s">
        <v>34</v>
      </c>
      <c r="J1606" s="3">
        <v>1.2</v>
      </c>
      <c r="K1606" s="3">
        <v>5.98</v>
      </c>
      <c r="L1606" s="1" t="s">
        <v>3809</v>
      </c>
      <c r="N1606" s="1" t="s">
        <v>3136</v>
      </c>
      <c r="O1606" s="1" t="s">
        <v>3137</v>
      </c>
      <c r="P1606" s="1" t="s">
        <v>135</v>
      </c>
      <c r="Q1606" s="1" t="s">
        <v>97</v>
      </c>
      <c r="R1606" s="1" t="s">
        <v>40</v>
      </c>
      <c r="S1606" s="1" t="s">
        <v>136</v>
      </c>
      <c r="Y1606" s="3">
        <v>0</v>
      </c>
      <c r="Z1606" s="1" t="s">
        <v>99</v>
      </c>
      <c r="AA1606" s="1" t="s">
        <v>3810</v>
      </c>
      <c r="AB1606" s="1" t="s">
        <v>3810</v>
      </c>
    </row>
    <row r="1607" spans="1:28" ht="12.75" customHeight="1" x14ac:dyDescent="0.2">
      <c r="A1607" s="1" t="s">
        <v>3811</v>
      </c>
      <c r="B1607" s="1" t="s">
        <v>2309</v>
      </c>
      <c r="C1607" s="2">
        <v>43853.488433136597</v>
      </c>
      <c r="D1607" s="1" t="s">
        <v>30</v>
      </c>
      <c r="E1607" s="1" t="s">
        <v>3812</v>
      </c>
      <c r="F1607" s="1" t="s">
        <v>3813</v>
      </c>
      <c r="G1607" s="1" t="s">
        <v>47</v>
      </c>
      <c r="H1607" s="3">
        <v>1</v>
      </c>
      <c r="I1607" s="1" t="s">
        <v>34</v>
      </c>
      <c r="J1607" s="3">
        <v>304.98</v>
      </c>
      <c r="K1607" s="3">
        <v>304.98</v>
      </c>
      <c r="L1607" s="1" t="s">
        <v>3814</v>
      </c>
      <c r="N1607" s="1" t="s">
        <v>2645</v>
      </c>
      <c r="O1607" s="1" t="s">
        <v>2646</v>
      </c>
      <c r="P1607" s="1" t="s">
        <v>51</v>
      </c>
      <c r="Q1607" s="1" t="s">
        <v>97</v>
      </c>
      <c r="R1607" s="1" t="s">
        <v>40</v>
      </c>
      <c r="S1607" s="1" t="s">
        <v>53</v>
      </c>
      <c r="Y1607" s="3">
        <v>0</v>
      </c>
      <c r="Z1607" s="1" t="s">
        <v>54</v>
      </c>
    </row>
    <row r="1608" spans="1:28" ht="12.75" customHeight="1" x14ac:dyDescent="0.2">
      <c r="A1608" s="1" t="s">
        <v>3815</v>
      </c>
      <c r="B1608" s="1" t="s">
        <v>1026</v>
      </c>
      <c r="C1608" s="2">
        <v>43853.453635266203</v>
      </c>
      <c r="D1608" s="1" t="s">
        <v>30</v>
      </c>
      <c r="E1608" s="1" t="s">
        <v>3714</v>
      </c>
      <c r="F1608" s="1" t="s">
        <v>3715</v>
      </c>
      <c r="G1608" s="1" t="s">
        <v>47</v>
      </c>
      <c r="H1608" s="3">
        <v>35</v>
      </c>
      <c r="I1608" s="1" t="s">
        <v>34</v>
      </c>
      <c r="J1608" s="3">
        <v>23.07</v>
      </c>
      <c r="K1608" s="3">
        <v>807.61</v>
      </c>
      <c r="L1608" s="1" t="s">
        <v>3716</v>
      </c>
      <c r="N1608" s="1" t="s">
        <v>3816</v>
      </c>
      <c r="O1608" s="1" t="s">
        <v>3817</v>
      </c>
      <c r="P1608" s="1" t="s">
        <v>1030</v>
      </c>
      <c r="Q1608" s="1" t="s">
        <v>97</v>
      </c>
      <c r="R1608" s="1" t="s">
        <v>40</v>
      </c>
      <c r="S1608" s="1" t="s">
        <v>1031</v>
      </c>
      <c r="Y1608" s="3">
        <v>0</v>
      </c>
      <c r="Z1608" s="1" t="s">
        <v>99</v>
      </c>
    </row>
    <row r="1609" spans="1:28" ht="12.75" customHeight="1" x14ac:dyDescent="0.2">
      <c r="A1609" s="1" t="s">
        <v>3818</v>
      </c>
      <c r="B1609" s="1" t="s">
        <v>1026</v>
      </c>
      <c r="C1609" s="2">
        <v>43853.452775497703</v>
      </c>
      <c r="D1609" s="1" t="s">
        <v>30</v>
      </c>
      <c r="E1609" s="1" t="s">
        <v>3714</v>
      </c>
      <c r="F1609" s="1" t="s">
        <v>3715</v>
      </c>
      <c r="G1609" s="1" t="s">
        <v>47</v>
      </c>
      <c r="H1609" s="3">
        <v>35</v>
      </c>
      <c r="I1609" s="1" t="s">
        <v>34</v>
      </c>
      <c r="J1609" s="3">
        <v>23.07</v>
      </c>
      <c r="K1609" s="3">
        <v>807.45</v>
      </c>
      <c r="L1609" s="1" t="s">
        <v>3716</v>
      </c>
      <c r="N1609" s="1" t="s">
        <v>1552</v>
      </c>
      <c r="O1609" s="1" t="s">
        <v>1553</v>
      </c>
      <c r="P1609" s="1" t="s">
        <v>1030</v>
      </c>
      <c r="Q1609" s="1" t="s">
        <v>97</v>
      </c>
      <c r="R1609" s="1" t="s">
        <v>40</v>
      </c>
      <c r="S1609" s="1" t="s">
        <v>1031</v>
      </c>
      <c r="Y1609" s="3">
        <v>0</v>
      </c>
      <c r="Z1609" s="1" t="s">
        <v>99</v>
      </c>
    </row>
    <row r="1610" spans="1:28" ht="12.75" customHeight="1" x14ac:dyDescent="0.2">
      <c r="A1610" s="1" t="s">
        <v>3819</v>
      </c>
      <c r="B1610" s="1" t="s">
        <v>56</v>
      </c>
      <c r="C1610" s="2">
        <v>43853.452256944402</v>
      </c>
      <c r="D1610" s="1" t="s">
        <v>30</v>
      </c>
      <c r="E1610" s="1" t="s">
        <v>2536</v>
      </c>
      <c r="F1610" s="1" t="s">
        <v>2537</v>
      </c>
      <c r="G1610" s="1" t="s">
        <v>47</v>
      </c>
      <c r="H1610" s="3">
        <v>1000</v>
      </c>
      <c r="I1610" s="1" t="s">
        <v>34</v>
      </c>
      <c r="J1610" s="3">
        <v>0.31</v>
      </c>
      <c r="K1610" s="3">
        <v>310</v>
      </c>
      <c r="L1610" s="1" t="s">
        <v>2538</v>
      </c>
      <c r="N1610" s="1" t="s">
        <v>2162</v>
      </c>
      <c r="O1610" s="1" t="s">
        <v>2163</v>
      </c>
      <c r="P1610" s="1" t="s">
        <v>550</v>
      </c>
      <c r="Q1610" s="1" t="s">
        <v>806</v>
      </c>
      <c r="R1610" s="1" t="s">
        <v>40</v>
      </c>
      <c r="S1610" s="1" t="s">
        <v>551</v>
      </c>
      <c r="Y1610" s="3">
        <v>0</v>
      </c>
      <c r="Z1610" s="1" t="s">
        <v>552</v>
      </c>
    </row>
    <row r="1611" spans="1:28" ht="12.75" customHeight="1" x14ac:dyDescent="0.2">
      <c r="A1611" s="1" t="s">
        <v>3819</v>
      </c>
      <c r="B1611" s="1" t="s">
        <v>208</v>
      </c>
      <c r="C1611" s="2">
        <v>43853.452256944402</v>
      </c>
      <c r="D1611" s="1" t="s">
        <v>30</v>
      </c>
      <c r="E1611" s="1" t="s">
        <v>2403</v>
      </c>
      <c r="F1611" s="1" t="s">
        <v>2404</v>
      </c>
      <c r="G1611" s="1" t="s">
        <v>47</v>
      </c>
      <c r="H1611" s="3">
        <v>100</v>
      </c>
      <c r="I1611" s="1" t="s">
        <v>34</v>
      </c>
      <c r="J1611" s="3">
        <v>0.25</v>
      </c>
      <c r="K1611" s="3">
        <v>25</v>
      </c>
      <c r="L1611" s="1" t="s">
        <v>2405</v>
      </c>
      <c r="N1611" s="1" t="s">
        <v>2162</v>
      </c>
      <c r="O1611" s="1" t="s">
        <v>2163</v>
      </c>
      <c r="P1611" s="1" t="s">
        <v>135</v>
      </c>
      <c r="Q1611" s="1" t="s">
        <v>806</v>
      </c>
      <c r="R1611" s="1" t="s">
        <v>40</v>
      </c>
      <c r="S1611" s="1" t="s">
        <v>136</v>
      </c>
      <c r="Y1611" s="3">
        <v>0</v>
      </c>
      <c r="Z1611" s="1" t="s">
        <v>99</v>
      </c>
    </row>
    <row r="1612" spans="1:28" ht="12.75" customHeight="1" x14ac:dyDescent="0.2">
      <c r="A1612" s="1" t="s">
        <v>3819</v>
      </c>
      <c r="B1612" s="1" t="s">
        <v>2803</v>
      </c>
      <c r="C1612" s="2">
        <v>43853.452256944402</v>
      </c>
      <c r="D1612" s="1" t="s">
        <v>30</v>
      </c>
      <c r="E1612" s="1" t="s">
        <v>2804</v>
      </c>
      <c r="F1612" s="1" t="s">
        <v>2805</v>
      </c>
      <c r="G1612" s="1" t="s">
        <v>47</v>
      </c>
      <c r="H1612" s="3">
        <v>30</v>
      </c>
      <c r="I1612" s="1" t="s">
        <v>2806</v>
      </c>
      <c r="J1612" s="3">
        <v>13.19</v>
      </c>
      <c r="K1612" s="3">
        <v>395.7</v>
      </c>
      <c r="L1612" s="1" t="s">
        <v>2807</v>
      </c>
      <c r="N1612" s="1" t="s">
        <v>2162</v>
      </c>
      <c r="O1612" s="1" t="s">
        <v>2163</v>
      </c>
      <c r="P1612" s="1" t="s">
        <v>1125</v>
      </c>
      <c r="Q1612" s="1" t="s">
        <v>806</v>
      </c>
      <c r="R1612" s="1" t="s">
        <v>40</v>
      </c>
      <c r="S1612" s="1" t="s">
        <v>1126</v>
      </c>
      <c r="Y1612" s="3">
        <v>0</v>
      </c>
      <c r="Z1612" s="1" t="s">
        <v>1127</v>
      </c>
    </row>
    <row r="1613" spans="1:28" ht="12.75" customHeight="1" x14ac:dyDescent="0.2">
      <c r="A1613" s="1" t="s">
        <v>3819</v>
      </c>
      <c r="B1613" s="1" t="s">
        <v>1121</v>
      </c>
      <c r="C1613" s="2">
        <v>43853.452256944402</v>
      </c>
      <c r="D1613" s="1" t="s">
        <v>30</v>
      </c>
      <c r="E1613" s="1" t="s">
        <v>3820</v>
      </c>
      <c r="F1613" s="1" t="s">
        <v>3821</v>
      </c>
      <c r="G1613" s="1" t="s">
        <v>47</v>
      </c>
      <c r="H1613" s="3">
        <v>10</v>
      </c>
      <c r="I1613" s="1" t="s">
        <v>34</v>
      </c>
      <c r="J1613" s="3">
        <v>13.2</v>
      </c>
      <c r="K1613" s="3">
        <v>132</v>
      </c>
      <c r="L1613" s="1" t="s">
        <v>3822</v>
      </c>
      <c r="N1613" s="1" t="s">
        <v>2162</v>
      </c>
      <c r="O1613" s="1" t="s">
        <v>2163</v>
      </c>
      <c r="P1613" s="1" t="s">
        <v>135</v>
      </c>
      <c r="Q1613" s="1" t="s">
        <v>806</v>
      </c>
      <c r="R1613" s="1" t="s">
        <v>40</v>
      </c>
      <c r="S1613" s="1" t="s">
        <v>136</v>
      </c>
      <c r="Y1613" s="3">
        <v>0</v>
      </c>
      <c r="Z1613" s="1" t="s">
        <v>99</v>
      </c>
    </row>
    <row r="1614" spans="1:28" ht="12.75" customHeight="1" x14ac:dyDescent="0.2">
      <c r="A1614" s="1" t="s">
        <v>3819</v>
      </c>
      <c r="B1614" s="1" t="s">
        <v>849</v>
      </c>
      <c r="C1614" s="2">
        <v>43853.452256944402</v>
      </c>
      <c r="D1614" s="1" t="s">
        <v>30</v>
      </c>
      <c r="E1614" s="1" t="s">
        <v>3823</v>
      </c>
      <c r="F1614" s="1" t="s">
        <v>3824</v>
      </c>
      <c r="G1614" s="1" t="s">
        <v>47</v>
      </c>
      <c r="H1614" s="3">
        <v>2</v>
      </c>
      <c r="I1614" s="1" t="s">
        <v>34</v>
      </c>
      <c r="J1614" s="3">
        <v>26.16</v>
      </c>
      <c r="K1614" s="3">
        <v>52.32</v>
      </c>
      <c r="L1614" s="1" t="s">
        <v>3825</v>
      </c>
      <c r="N1614" s="1" t="s">
        <v>2162</v>
      </c>
      <c r="O1614" s="1" t="s">
        <v>2163</v>
      </c>
      <c r="P1614" s="1" t="s">
        <v>853</v>
      </c>
      <c r="Q1614" s="1" t="s">
        <v>806</v>
      </c>
      <c r="R1614" s="1" t="s">
        <v>40</v>
      </c>
      <c r="S1614" s="1" t="s">
        <v>854</v>
      </c>
      <c r="Y1614" s="3">
        <v>0</v>
      </c>
      <c r="Z1614" s="1" t="s">
        <v>54</v>
      </c>
    </row>
    <row r="1615" spans="1:28" ht="12.75" customHeight="1" x14ac:dyDescent="0.2">
      <c r="A1615" s="1" t="s">
        <v>3819</v>
      </c>
      <c r="B1615" s="1" t="s">
        <v>1770</v>
      </c>
      <c r="C1615" s="2">
        <v>43853.452256944402</v>
      </c>
      <c r="D1615" s="1" t="s">
        <v>30</v>
      </c>
      <c r="E1615" s="1" t="s">
        <v>1771</v>
      </c>
      <c r="F1615" s="1" t="s">
        <v>1772</v>
      </c>
      <c r="G1615" s="1" t="s">
        <v>47</v>
      </c>
      <c r="H1615" s="3">
        <v>20</v>
      </c>
      <c r="I1615" s="1" t="s">
        <v>34</v>
      </c>
      <c r="J1615" s="3">
        <v>4.97</v>
      </c>
      <c r="K1615" s="3">
        <v>99.4</v>
      </c>
      <c r="L1615" s="1" t="s">
        <v>1773</v>
      </c>
      <c r="N1615" s="1" t="s">
        <v>2162</v>
      </c>
      <c r="O1615" s="1" t="s">
        <v>2163</v>
      </c>
      <c r="P1615" s="1" t="s">
        <v>836</v>
      </c>
      <c r="Q1615" s="1" t="s">
        <v>806</v>
      </c>
      <c r="R1615" s="1" t="s">
        <v>40</v>
      </c>
      <c r="S1615" s="1" t="s">
        <v>837</v>
      </c>
      <c r="Y1615" s="3">
        <v>0</v>
      </c>
      <c r="Z1615" s="1" t="s">
        <v>99</v>
      </c>
    </row>
    <row r="1616" spans="1:28" ht="12.75" customHeight="1" x14ac:dyDescent="0.2">
      <c r="A1616" s="1" t="s">
        <v>3819</v>
      </c>
      <c r="B1616" s="1" t="s">
        <v>1576</v>
      </c>
      <c r="C1616" s="2">
        <v>43853.452256944402</v>
      </c>
      <c r="D1616" s="1" t="s">
        <v>30</v>
      </c>
      <c r="E1616" s="1" t="s">
        <v>2013</v>
      </c>
      <c r="F1616" s="1" t="s">
        <v>2014</v>
      </c>
      <c r="G1616" s="1" t="s">
        <v>47</v>
      </c>
      <c r="H1616" s="3">
        <v>50</v>
      </c>
      <c r="I1616" s="1" t="s">
        <v>34</v>
      </c>
      <c r="J1616" s="3">
        <v>19.97</v>
      </c>
      <c r="K1616" s="3">
        <v>998.5</v>
      </c>
      <c r="L1616" s="1" t="s">
        <v>2015</v>
      </c>
      <c r="N1616" s="1" t="s">
        <v>2162</v>
      </c>
      <c r="O1616" s="1" t="s">
        <v>2163</v>
      </c>
      <c r="P1616" s="1" t="s">
        <v>1125</v>
      </c>
      <c r="Q1616" s="1" t="s">
        <v>806</v>
      </c>
      <c r="R1616" s="1" t="s">
        <v>40</v>
      </c>
      <c r="S1616" s="1" t="s">
        <v>1126</v>
      </c>
      <c r="Y1616" s="3">
        <v>0</v>
      </c>
      <c r="Z1616" s="1" t="s">
        <v>1127</v>
      </c>
    </row>
    <row r="1617" spans="1:28" ht="12.75" customHeight="1" x14ac:dyDescent="0.2">
      <c r="A1617" s="1" t="s">
        <v>3819</v>
      </c>
      <c r="B1617" s="1" t="s">
        <v>2383</v>
      </c>
      <c r="C1617" s="2">
        <v>43853.452256944402</v>
      </c>
      <c r="D1617" s="1" t="s">
        <v>30</v>
      </c>
      <c r="E1617" s="1" t="s">
        <v>2539</v>
      </c>
      <c r="F1617" s="1" t="s">
        <v>2540</v>
      </c>
      <c r="G1617" s="1" t="s">
        <v>47</v>
      </c>
      <c r="H1617" s="3">
        <v>5</v>
      </c>
      <c r="I1617" s="1" t="s">
        <v>34</v>
      </c>
      <c r="J1617" s="3">
        <v>573.85</v>
      </c>
      <c r="K1617" s="3">
        <v>2869.25</v>
      </c>
      <c r="L1617" s="1" t="s">
        <v>2541</v>
      </c>
      <c r="N1617" s="1" t="s">
        <v>2162</v>
      </c>
      <c r="O1617" s="1" t="s">
        <v>2163</v>
      </c>
      <c r="P1617" s="1" t="s">
        <v>51</v>
      </c>
      <c r="Q1617" s="1" t="s">
        <v>806</v>
      </c>
      <c r="R1617" s="1" t="s">
        <v>40</v>
      </c>
      <c r="S1617" s="1" t="s">
        <v>53</v>
      </c>
      <c r="Y1617" s="3">
        <v>0</v>
      </c>
      <c r="Z1617" s="1" t="s">
        <v>54</v>
      </c>
    </row>
    <row r="1618" spans="1:28" ht="12.75" customHeight="1" x14ac:dyDescent="0.2">
      <c r="A1618" s="1" t="s">
        <v>3819</v>
      </c>
      <c r="B1618" s="1" t="s">
        <v>1260</v>
      </c>
      <c r="C1618" s="2">
        <v>43853.452256944402</v>
      </c>
      <c r="D1618" s="1" t="s">
        <v>30</v>
      </c>
      <c r="E1618" s="1" t="s">
        <v>1261</v>
      </c>
      <c r="F1618" s="1" t="s">
        <v>1262</v>
      </c>
      <c r="G1618" s="1" t="s">
        <v>47</v>
      </c>
      <c r="H1618" s="3">
        <v>500</v>
      </c>
      <c r="I1618" s="1" t="s">
        <v>34</v>
      </c>
      <c r="J1618" s="3">
        <v>9.1999999999999993</v>
      </c>
      <c r="K1618" s="3">
        <v>4600</v>
      </c>
      <c r="L1618" s="1" t="s">
        <v>1263</v>
      </c>
      <c r="N1618" s="1" t="s">
        <v>2162</v>
      </c>
      <c r="O1618" s="1" t="s">
        <v>2163</v>
      </c>
      <c r="P1618" s="1" t="s">
        <v>1264</v>
      </c>
      <c r="Q1618" s="1" t="s">
        <v>806</v>
      </c>
      <c r="R1618" s="1" t="s">
        <v>40</v>
      </c>
      <c r="S1618" s="1" t="s">
        <v>1265</v>
      </c>
      <c r="Y1618" s="3">
        <v>0</v>
      </c>
      <c r="Z1618" s="1" t="s">
        <v>99</v>
      </c>
      <c r="AA1618" s="1" t="s">
        <v>1266</v>
      </c>
      <c r="AB1618" s="1" t="s">
        <v>1266</v>
      </c>
    </row>
    <row r="1619" spans="1:28" ht="12.75" customHeight="1" x14ac:dyDescent="0.2">
      <c r="A1619" s="1" t="s">
        <v>3819</v>
      </c>
      <c r="B1619" s="1" t="s">
        <v>927</v>
      </c>
      <c r="C1619" s="2">
        <v>43853.452256944402</v>
      </c>
      <c r="D1619" s="1" t="s">
        <v>30</v>
      </c>
      <c r="E1619" s="1" t="s">
        <v>2428</v>
      </c>
      <c r="F1619" s="1" t="s">
        <v>2429</v>
      </c>
      <c r="G1619" s="1" t="s">
        <v>47</v>
      </c>
      <c r="H1619" s="3">
        <v>5</v>
      </c>
      <c r="I1619" s="1" t="s">
        <v>34</v>
      </c>
      <c r="J1619" s="3">
        <v>7.01</v>
      </c>
      <c r="K1619" s="3">
        <v>35.049999999999997</v>
      </c>
      <c r="L1619" s="1" t="s">
        <v>2430</v>
      </c>
      <c r="N1619" s="1" t="s">
        <v>2162</v>
      </c>
      <c r="O1619" s="1" t="s">
        <v>2163</v>
      </c>
      <c r="P1619" s="1" t="s">
        <v>135</v>
      </c>
      <c r="Q1619" s="1" t="s">
        <v>806</v>
      </c>
      <c r="R1619" s="1" t="s">
        <v>40</v>
      </c>
      <c r="S1619" s="1" t="s">
        <v>136</v>
      </c>
      <c r="Y1619" s="3">
        <v>0</v>
      </c>
      <c r="Z1619" s="1" t="s">
        <v>99</v>
      </c>
    </row>
    <row r="1620" spans="1:28" ht="12.75" customHeight="1" x14ac:dyDescent="0.2">
      <c r="A1620" s="1" t="s">
        <v>3819</v>
      </c>
      <c r="B1620" s="1" t="s">
        <v>208</v>
      </c>
      <c r="C1620" s="2">
        <v>43853.452256944402</v>
      </c>
      <c r="D1620" s="1" t="s">
        <v>30</v>
      </c>
      <c r="E1620" s="1" t="s">
        <v>2365</v>
      </c>
      <c r="F1620" s="1" t="s">
        <v>2366</v>
      </c>
      <c r="G1620" s="1" t="s">
        <v>47</v>
      </c>
      <c r="H1620" s="3">
        <v>72</v>
      </c>
      <c r="I1620" s="1" t="s">
        <v>34</v>
      </c>
      <c r="J1620" s="3">
        <v>29.89</v>
      </c>
      <c r="K1620" s="3">
        <v>2152.08</v>
      </c>
      <c r="L1620" s="1" t="s">
        <v>2367</v>
      </c>
      <c r="N1620" s="1" t="s">
        <v>2162</v>
      </c>
      <c r="O1620" s="1" t="s">
        <v>2163</v>
      </c>
      <c r="P1620" s="1" t="s">
        <v>214</v>
      </c>
      <c r="Q1620" s="1" t="s">
        <v>806</v>
      </c>
      <c r="R1620" s="1" t="s">
        <v>40</v>
      </c>
      <c r="S1620" s="1" t="s">
        <v>215</v>
      </c>
      <c r="Y1620" s="3">
        <v>0</v>
      </c>
      <c r="Z1620" s="1" t="s">
        <v>54</v>
      </c>
    </row>
    <row r="1621" spans="1:28" ht="12.75" customHeight="1" x14ac:dyDescent="0.2">
      <c r="A1621" s="1" t="s">
        <v>3819</v>
      </c>
      <c r="B1621" s="1" t="s">
        <v>1503</v>
      </c>
      <c r="C1621" s="2">
        <v>43853.452256944402</v>
      </c>
      <c r="D1621" s="1" t="s">
        <v>30</v>
      </c>
      <c r="E1621" s="1" t="s">
        <v>2489</v>
      </c>
      <c r="F1621" s="1" t="s">
        <v>2490</v>
      </c>
      <c r="G1621" s="1" t="s">
        <v>47</v>
      </c>
      <c r="H1621" s="3">
        <v>120</v>
      </c>
      <c r="I1621" s="1" t="s">
        <v>34</v>
      </c>
      <c r="J1621" s="3">
        <v>40.5</v>
      </c>
      <c r="K1621" s="3">
        <v>4860</v>
      </c>
      <c r="L1621" s="1" t="s">
        <v>2491</v>
      </c>
      <c r="N1621" s="1" t="s">
        <v>2162</v>
      </c>
      <c r="O1621" s="1" t="s">
        <v>2163</v>
      </c>
      <c r="P1621" s="1" t="s">
        <v>135</v>
      </c>
      <c r="Q1621" s="1" t="s">
        <v>806</v>
      </c>
      <c r="R1621" s="1" t="s">
        <v>40</v>
      </c>
      <c r="S1621" s="1" t="s">
        <v>136</v>
      </c>
      <c r="Y1621" s="3">
        <v>0</v>
      </c>
      <c r="Z1621" s="1" t="s">
        <v>99</v>
      </c>
    </row>
    <row r="1622" spans="1:28" ht="12.75" customHeight="1" x14ac:dyDescent="0.2">
      <c r="A1622" s="1" t="s">
        <v>3819</v>
      </c>
      <c r="B1622" s="1" t="s">
        <v>208</v>
      </c>
      <c r="C1622" s="2">
        <v>43853.452256944402</v>
      </c>
      <c r="D1622" s="1" t="s">
        <v>30</v>
      </c>
      <c r="E1622" s="1" t="s">
        <v>838</v>
      </c>
      <c r="F1622" s="1" t="s">
        <v>839</v>
      </c>
      <c r="G1622" s="1" t="s">
        <v>47</v>
      </c>
      <c r="H1622" s="3">
        <v>3</v>
      </c>
      <c r="I1622" s="1" t="s">
        <v>34</v>
      </c>
      <c r="J1622" s="3">
        <v>30.5</v>
      </c>
      <c r="K1622" s="3">
        <v>91.5</v>
      </c>
      <c r="L1622" s="1" t="s">
        <v>840</v>
      </c>
      <c r="N1622" s="1" t="s">
        <v>2162</v>
      </c>
      <c r="O1622" s="1" t="s">
        <v>2163</v>
      </c>
      <c r="P1622" s="1" t="s">
        <v>214</v>
      </c>
      <c r="Q1622" s="1" t="s">
        <v>806</v>
      </c>
      <c r="R1622" s="1" t="s">
        <v>40</v>
      </c>
      <c r="S1622" s="1" t="s">
        <v>215</v>
      </c>
      <c r="Y1622" s="3">
        <v>0</v>
      </c>
      <c r="Z1622" s="1" t="s">
        <v>54</v>
      </c>
    </row>
    <row r="1623" spans="1:28" ht="12.75" customHeight="1" x14ac:dyDescent="0.2">
      <c r="A1623" s="1" t="s">
        <v>3819</v>
      </c>
      <c r="B1623" s="1" t="s">
        <v>56</v>
      </c>
      <c r="C1623" s="2">
        <v>43853.452256944402</v>
      </c>
      <c r="D1623" s="1" t="s">
        <v>30</v>
      </c>
      <c r="E1623" s="1" t="s">
        <v>2068</v>
      </c>
      <c r="F1623" s="1" t="s">
        <v>2069</v>
      </c>
      <c r="G1623" s="1" t="s">
        <v>47</v>
      </c>
      <c r="H1623" s="3">
        <v>100</v>
      </c>
      <c r="I1623" s="1" t="s">
        <v>34</v>
      </c>
      <c r="J1623" s="3">
        <v>4.03</v>
      </c>
      <c r="K1623" s="3">
        <v>403</v>
      </c>
      <c r="L1623" s="1" t="s">
        <v>2070</v>
      </c>
      <c r="N1623" s="1" t="s">
        <v>2162</v>
      </c>
      <c r="O1623" s="1" t="s">
        <v>2163</v>
      </c>
      <c r="P1623" s="1" t="s">
        <v>135</v>
      </c>
      <c r="Q1623" s="1" t="s">
        <v>806</v>
      </c>
      <c r="R1623" s="1" t="s">
        <v>40</v>
      </c>
      <c r="S1623" s="1" t="s">
        <v>136</v>
      </c>
      <c r="Y1623" s="3">
        <v>0</v>
      </c>
      <c r="Z1623" s="1" t="s">
        <v>99</v>
      </c>
    </row>
    <row r="1624" spans="1:28" ht="12.75" customHeight="1" x14ac:dyDescent="0.2">
      <c r="A1624" s="1" t="s">
        <v>3819</v>
      </c>
      <c r="B1624" s="1" t="s">
        <v>532</v>
      </c>
      <c r="C1624" s="2">
        <v>43853.452256944402</v>
      </c>
      <c r="D1624" s="1" t="s">
        <v>30</v>
      </c>
      <c r="E1624" s="1" t="s">
        <v>2125</v>
      </c>
      <c r="F1624" s="1" t="s">
        <v>2126</v>
      </c>
      <c r="G1624" s="1" t="s">
        <v>2127</v>
      </c>
      <c r="H1624" s="3">
        <v>400</v>
      </c>
      <c r="I1624" s="1" t="s">
        <v>34</v>
      </c>
      <c r="J1624" s="3">
        <v>0.86</v>
      </c>
      <c r="K1624" s="3">
        <v>344</v>
      </c>
      <c r="L1624" s="1" t="s">
        <v>2128</v>
      </c>
      <c r="N1624" s="1" t="s">
        <v>2162</v>
      </c>
      <c r="O1624" s="1" t="s">
        <v>2163</v>
      </c>
      <c r="P1624" s="1" t="s">
        <v>853</v>
      </c>
      <c r="Q1624" s="1" t="s">
        <v>806</v>
      </c>
      <c r="R1624" s="1" t="s">
        <v>40</v>
      </c>
      <c r="S1624" s="1" t="s">
        <v>854</v>
      </c>
      <c r="Y1624" s="3">
        <v>0</v>
      </c>
      <c r="Z1624" s="1" t="s">
        <v>54</v>
      </c>
    </row>
    <row r="1625" spans="1:28" ht="12.75" customHeight="1" x14ac:dyDescent="0.2">
      <c r="A1625" s="1" t="s">
        <v>3819</v>
      </c>
      <c r="B1625" s="1" t="s">
        <v>2803</v>
      </c>
      <c r="C1625" s="2">
        <v>43853.452256944402</v>
      </c>
      <c r="D1625" s="1" t="s">
        <v>30</v>
      </c>
      <c r="E1625" s="1" t="s">
        <v>3620</v>
      </c>
      <c r="F1625" s="1" t="s">
        <v>3621</v>
      </c>
      <c r="G1625" s="1" t="s">
        <v>47</v>
      </c>
      <c r="H1625" s="3">
        <v>350</v>
      </c>
      <c r="I1625" s="1" t="s">
        <v>34</v>
      </c>
      <c r="J1625" s="3">
        <v>2.36</v>
      </c>
      <c r="K1625" s="3">
        <v>826</v>
      </c>
      <c r="L1625" s="1" t="s">
        <v>3622</v>
      </c>
      <c r="N1625" s="1" t="s">
        <v>2162</v>
      </c>
      <c r="O1625" s="1" t="s">
        <v>2163</v>
      </c>
      <c r="P1625" s="1" t="s">
        <v>3007</v>
      </c>
      <c r="Q1625" s="1" t="s">
        <v>806</v>
      </c>
      <c r="R1625" s="1" t="s">
        <v>40</v>
      </c>
      <c r="S1625" s="1" t="s">
        <v>3008</v>
      </c>
      <c r="Y1625" s="3">
        <v>0</v>
      </c>
      <c r="Z1625" s="1" t="s">
        <v>99</v>
      </c>
    </row>
    <row r="1626" spans="1:28" ht="12.75" customHeight="1" x14ac:dyDescent="0.2">
      <c r="A1626" s="1" t="s">
        <v>3819</v>
      </c>
      <c r="B1626" s="1" t="s">
        <v>208</v>
      </c>
      <c r="C1626" s="2">
        <v>43853.452256944402</v>
      </c>
      <c r="D1626" s="1" t="s">
        <v>30</v>
      </c>
      <c r="E1626" s="1" t="s">
        <v>2397</v>
      </c>
      <c r="F1626" s="1" t="s">
        <v>2398</v>
      </c>
      <c r="G1626" s="1" t="s">
        <v>47</v>
      </c>
      <c r="H1626" s="3">
        <v>140</v>
      </c>
      <c r="I1626" s="1" t="s">
        <v>34</v>
      </c>
      <c r="J1626" s="3">
        <v>13.04</v>
      </c>
      <c r="K1626" s="3">
        <v>1825.6</v>
      </c>
      <c r="L1626" s="1" t="s">
        <v>2399</v>
      </c>
      <c r="N1626" s="1" t="s">
        <v>2162</v>
      </c>
      <c r="O1626" s="1" t="s">
        <v>2163</v>
      </c>
      <c r="P1626" s="1" t="s">
        <v>247</v>
      </c>
      <c r="Q1626" s="1" t="s">
        <v>806</v>
      </c>
      <c r="R1626" s="1" t="s">
        <v>40</v>
      </c>
      <c r="S1626" s="1" t="s">
        <v>249</v>
      </c>
      <c r="Y1626" s="3">
        <v>0</v>
      </c>
      <c r="Z1626" s="1" t="s">
        <v>54</v>
      </c>
    </row>
    <row r="1627" spans="1:28" ht="12.75" customHeight="1" x14ac:dyDescent="0.2">
      <c r="A1627" s="1" t="s">
        <v>3819</v>
      </c>
      <c r="B1627" s="1" t="s">
        <v>2061</v>
      </c>
      <c r="C1627" s="2">
        <v>43853.452256944402</v>
      </c>
      <c r="D1627" s="1" t="s">
        <v>30</v>
      </c>
      <c r="E1627" s="1" t="s">
        <v>3826</v>
      </c>
      <c r="F1627" s="1" t="s">
        <v>3827</v>
      </c>
      <c r="G1627" s="1" t="s">
        <v>47</v>
      </c>
      <c r="H1627" s="3">
        <v>1</v>
      </c>
      <c r="I1627" s="1" t="s">
        <v>34</v>
      </c>
      <c r="J1627" s="3">
        <v>157.32</v>
      </c>
      <c r="K1627" s="3">
        <v>157.32</v>
      </c>
      <c r="L1627" s="1" t="s">
        <v>3828</v>
      </c>
      <c r="N1627" s="1" t="s">
        <v>2162</v>
      </c>
      <c r="O1627" s="1" t="s">
        <v>2163</v>
      </c>
      <c r="P1627" s="1" t="s">
        <v>51</v>
      </c>
      <c r="Q1627" s="1" t="s">
        <v>806</v>
      </c>
      <c r="R1627" s="1" t="s">
        <v>40</v>
      </c>
      <c r="S1627" s="1" t="s">
        <v>53</v>
      </c>
      <c r="Y1627" s="3">
        <v>0</v>
      </c>
      <c r="Z1627" s="1" t="s">
        <v>54</v>
      </c>
    </row>
    <row r="1628" spans="1:28" ht="12.75" customHeight="1" x14ac:dyDescent="0.2">
      <c r="A1628" s="1" t="s">
        <v>3819</v>
      </c>
      <c r="B1628" s="1" t="s">
        <v>1214</v>
      </c>
      <c r="C1628" s="2">
        <v>43853.452256944402</v>
      </c>
      <c r="D1628" s="1" t="s">
        <v>30</v>
      </c>
      <c r="E1628" s="1" t="s">
        <v>2362</v>
      </c>
      <c r="F1628" s="1" t="s">
        <v>2363</v>
      </c>
      <c r="G1628" s="1" t="s">
        <v>47</v>
      </c>
      <c r="H1628" s="3">
        <v>5000</v>
      </c>
      <c r="I1628" s="1" t="s">
        <v>34</v>
      </c>
      <c r="J1628" s="3">
        <v>1.29</v>
      </c>
      <c r="K1628" s="3">
        <v>6450</v>
      </c>
      <c r="L1628" s="1" t="s">
        <v>2364</v>
      </c>
      <c r="N1628" s="1" t="s">
        <v>2162</v>
      </c>
      <c r="O1628" s="1" t="s">
        <v>2163</v>
      </c>
      <c r="P1628" s="1" t="s">
        <v>247</v>
      </c>
      <c r="Q1628" s="1" t="s">
        <v>806</v>
      </c>
      <c r="R1628" s="1" t="s">
        <v>40</v>
      </c>
      <c r="S1628" s="1" t="s">
        <v>249</v>
      </c>
      <c r="Y1628" s="3">
        <v>0</v>
      </c>
      <c r="Z1628" s="1" t="s">
        <v>54</v>
      </c>
    </row>
    <row r="1629" spans="1:28" ht="12.75" customHeight="1" x14ac:dyDescent="0.2">
      <c r="A1629" s="1" t="s">
        <v>3819</v>
      </c>
      <c r="B1629" s="1" t="s">
        <v>908</v>
      </c>
      <c r="C1629" s="2">
        <v>43853.452256944402</v>
      </c>
      <c r="D1629" s="1" t="s">
        <v>30</v>
      </c>
      <c r="E1629" s="1" t="s">
        <v>995</v>
      </c>
      <c r="F1629" s="1" t="s">
        <v>996</v>
      </c>
      <c r="H1629" s="3">
        <v>2400</v>
      </c>
      <c r="I1629" s="1" t="s">
        <v>34</v>
      </c>
      <c r="J1629" s="3">
        <v>1.1399999999999999</v>
      </c>
      <c r="K1629" s="3">
        <v>2736</v>
      </c>
      <c r="L1629" s="1" t="s">
        <v>997</v>
      </c>
      <c r="N1629" s="1" t="s">
        <v>2162</v>
      </c>
      <c r="O1629" s="1" t="s">
        <v>2163</v>
      </c>
      <c r="P1629" s="1" t="s">
        <v>998</v>
      </c>
      <c r="Q1629" s="1" t="s">
        <v>806</v>
      </c>
      <c r="R1629" s="1" t="s">
        <v>40</v>
      </c>
      <c r="S1629" s="1" t="s">
        <v>999</v>
      </c>
      <c r="Y1629" s="3">
        <v>0</v>
      </c>
      <c r="Z1629" s="1" t="s">
        <v>99</v>
      </c>
      <c r="AA1629" s="1" t="s">
        <v>1000</v>
      </c>
      <c r="AB1629" s="1" t="s">
        <v>1000</v>
      </c>
    </row>
    <row r="1630" spans="1:28" ht="12.75" customHeight="1" x14ac:dyDescent="0.2">
      <c r="A1630" s="1" t="s">
        <v>3819</v>
      </c>
      <c r="B1630" s="1" t="s">
        <v>532</v>
      </c>
      <c r="C1630" s="2">
        <v>43853.452256944402</v>
      </c>
      <c r="D1630" s="1" t="s">
        <v>30</v>
      </c>
      <c r="E1630" s="1" t="s">
        <v>2278</v>
      </c>
      <c r="F1630" s="1" t="s">
        <v>2279</v>
      </c>
      <c r="G1630" s="1" t="s">
        <v>2280</v>
      </c>
      <c r="H1630" s="3">
        <v>150</v>
      </c>
      <c r="I1630" s="1" t="s">
        <v>34</v>
      </c>
      <c r="J1630" s="3">
        <v>2.0699999999999998</v>
      </c>
      <c r="K1630" s="3">
        <v>310.5</v>
      </c>
      <c r="L1630" s="1" t="s">
        <v>2281</v>
      </c>
      <c r="N1630" s="1" t="s">
        <v>2162</v>
      </c>
      <c r="O1630" s="1" t="s">
        <v>2163</v>
      </c>
      <c r="P1630" s="1" t="s">
        <v>247</v>
      </c>
      <c r="Q1630" s="1" t="s">
        <v>806</v>
      </c>
      <c r="R1630" s="1" t="s">
        <v>40</v>
      </c>
      <c r="S1630" s="1" t="s">
        <v>249</v>
      </c>
      <c r="Y1630" s="3">
        <v>0</v>
      </c>
      <c r="Z1630" s="1" t="s">
        <v>54</v>
      </c>
    </row>
    <row r="1631" spans="1:28" ht="12.75" customHeight="1" x14ac:dyDescent="0.2">
      <c r="A1631" s="1" t="s">
        <v>3819</v>
      </c>
      <c r="B1631" s="1" t="s">
        <v>830</v>
      </c>
      <c r="C1631" s="2">
        <v>43853.452256944402</v>
      </c>
      <c r="D1631" s="1" t="s">
        <v>30</v>
      </c>
      <c r="E1631" s="1" t="s">
        <v>2250</v>
      </c>
      <c r="F1631" s="1" t="s">
        <v>2251</v>
      </c>
      <c r="G1631" s="1" t="s">
        <v>47</v>
      </c>
      <c r="H1631" s="3">
        <v>100</v>
      </c>
      <c r="I1631" s="1" t="s">
        <v>34</v>
      </c>
      <c r="J1631" s="3">
        <v>2.52</v>
      </c>
      <c r="K1631" s="3">
        <v>252</v>
      </c>
      <c r="L1631" s="1" t="s">
        <v>2252</v>
      </c>
      <c r="N1631" s="1" t="s">
        <v>2162</v>
      </c>
      <c r="O1631" s="1" t="s">
        <v>2163</v>
      </c>
      <c r="P1631" s="1" t="s">
        <v>836</v>
      </c>
      <c r="Q1631" s="1" t="s">
        <v>806</v>
      </c>
      <c r="R1631" s="1" t="s">
        <v>40</v>
      </c>
      <c r="S1631" s="1" t="s">
        <v>837</v>
      </c>
      <c r="Y1631" s="3">
        <v>0</v>
      </c>
      <c r="Z1631" s="1" t="s">
        <v>99</v>
      </c>
    </row>
    <row r="1632" spans="1:28" ht="12.75" customHeight="1" x14ac:dyDescent="0.2">
      <c r="A1632" s="1" t="s">
        <v>3819</v>
      </c>
      <c r="B1632" s="1" t="s">
        <v>56</v>
      </c>
      <c r="C1632" s="2">
        <v>43853.452256944402</v>
      </c>
      <c r="D1632" s="1" t="s">
        <v>30</v>
      </c>
      <c r="E1632" s="1" t="s">
        <v>2151</v>
      </c>
      <c r="F1632" s="1" t="s">
        <v>2152</v>
      </c>
      <c r="G1632" s="1" t="s">
        <v>47</v>
      </c>
      <c r="H1632" s="3">
        <v>1600</v>
      </c>
      <c r="I1632" s="1" t="s">
        <v>34</v>
      </c>
      <c r="J1632" s="3">
        <v>7.43</v>
      </c>
      <c r="K1632" s="3">
        <v>11888</v>
      </c>
      <c r="L1632" s="1" t="s">
        <v>2153</v>
      </c>
      <c r="N1632" s="1" t="s">
        <v>2162</v>
      </c>
      <c r="O1632" s="1" t="s">
        <v>2163</v>
      </c>
      <c r="P1632" s="1" t="s">
        <v>998</v>
      </c>
      <c r="Q1632" s="1" t="s">
        <v>806</v>
      </c>
      <c r="R1632" s="1" t="s">
        <v>40</v>
      </c>
      <c r="S1632" s="1" t="s">
        <v>999</v>
      </c>
      <c r="Y1632" s="3">
        <v>0</v>
      </c>
      <c r="Z1632" s="1" t="s">
        <v>99</v>
      </c>
    </row>
    <row r="1633" spans="1:28" ht="12.75" customHeight="1" x14ac:dyDescent="0.2">
      <c r="A1633" s="1" t="s">
        <v>3819</v>
      </c>
      <c r="B1633" s="1" t="s">
        <v>2617</v>
      </c>
      <c r="C1633" s="2">
        <v>43853.452256944402</v>
      </c>
      <c r="D1633" s="1" t="s">
        <v>30</v>
      </c>
      <c r="E1633" s="1" t="s">
        <v>2872</v>
      </c>
      <c r="F1633" s="1" t="s">
        <v>2873</v>
      </c>
      <c r="G1633" s="1" t="s">
        <v>47</v>
      </c>
      <c r="H1633" s="3">
        <v>1000</v>
      </c>
      <c r="I1633" s="1" t="s">
        <v>34</v>
      </c>
      <c r="J1633" s="3">
        <v>8.83</v>
      </c>
      <c r="K1633" s="3">
        <v>8830</v>
      </c>
      <c r="L1633" s="1" t="s">
        <v>2874</v>
      </c>
      <c r="N1633" s="1" t="s">
        <v>2162</v>
      </c>
      <c r="O1633" s="1" t="s">
        <v>2163</v>
      </c>
      <c r="P1633" s="1" t="s">
        <v>998</v>
      </c>
      <c r="Q1633" s="1" t="s">
        <v>806</v>
      </c>
      <c r="R1633" s="1" t="s">
        <v>40</v>
      </c>
      <c r="S1633" s="1" t="s">
        <v>999</v>
      </c>
      <c r="Y1633" s="3">
        <v>0</v>
      </c>
      <c r="Z1633" s="1" t="s">
        <v>99</v>
      </c>
      <c r="AA1633" s="1" t="s">
        <v>2875</v>
      </c>
      <c r="AB1633" s="1" t="s">
        <v>2875</v>
      </c>
    </row>
    <row r="1634" spans="1:28" ht="12.75" customHeight="1" x14ac:dyDescent="0.2">
      <c r="A1634" s="1" t="s">
        <v>3819</v>
      </c>
      <c r="B1634" s="1" t="s">
        <v>908</v>
      </c>
      <c r="C1634" s="2">
        <v>43853.452256944402</v>
      </c>
      <c r="D1634" s="1" t="s">
        <v>30</v>
      </c>
      <c r="E1634" s="1" t="s">
        <v>2081</v>
      </c>
      <c r="F1634" s="1" t="s">
        <v>2082</v>
      </c>
      <c r="H1634" s="3">
        <v>2000</v>
      </c>
      <c r="I1634" s="1" t="s">
        <v>34</v>
      </c>
      <c r="J1634" s="3">
        <v>0.83</v>
      </c>
      <c r="K1634" s="3">
        <v>1660</v>
      </c>
      <c r="L1634" s="1" t="s">
        <v>2083</v>
      </c>
      <c r="N1634" s="1" t="s">
        <v>2162</v>
      </c>
      <c r="O1634" s="1" t="s">
        <v>2163</v>
      </c>
      <c r="P1634" s="1" t="s">
        <v>998</v>
      </c>
      <c r="Q1634" s="1" t="s">
        <v>806</v>
      </c>
      <c r="R1634" s="1" t="s">
        <v>40</v>
      </c>
      <c r="S1634" s="1" t="s">
        <v>999</v>
      </c>
      <c r="Y1634" s="3">
        <v>0</v>
      </c>
      <c r="Z1634" s="1" t="s">
        <v>99</v>
      </c>
      <c r="AA1634" s="1" t="s">
        <v>1000</v>
      </c>
      <c r="AB1634" s="1" t="s">
        <v>1000</v>
      </c>
    </row>
    <row r="1635" spans="1:28" ht="12.75" customHeight="1" x14ac:dyDescent="0.2">
      <c r="A1635" s="1" t="s">
        <v>3819</v>
      </c>
      <c r="B1635" s="1" t="s">
        <v>532</v>
      </c>
      <c r="C1635" s="2">
        <v>43853.452256944402</v>
      </c>
      <c r="D1635" s="1" t="s">
        <v>30</v>
      </c>
      <c r="E1635" s="1" t="s">
        <v>1544</v>
      </c>
      <c r="F1635" s="1" t="s">
        <v>1545</v>
      </c>
      <c r="G1635" s="1" t="s">
        <v>47</v>
      </c>
      <c r="H1635" s="3">
        <v>50</v>
      </c>
      <c r="I1635" s="1" t="s">
        <v>34</v>
      </c>
      <c r="J1635" s="3">
        <v>9.3000000000000007</v>
      </c>
      <c r="K1635" s="3">
        <v>465</v>
      </c>
      <c r="L1635" s="1" t="s">
        <v>1546</v>
      </c>
      <c r="N1635" s="1" t="s">
        <v>2162</v>
      </c>
      <c r="O1635" s="1" t="s">
        <v>2163</v>
      </c>
      <c r="P1635" s="1" t="s">
        <v>853</v>
      </c>
      <c r="Q1635" s="1" t="s">
        <v>806</v>
      </c>
      <c r="R1635" s="1" t="s">
        <v>40</v>
      </c>
      <c r="S1635" s="1" t="s">
        <v>854</v>
      </c>
      <c r="Y1635" s="3">
        <v>0</v>
      </c>
      <c r="Z1635" s="1" t="s">
        <v>54</v>
      </c>
    </row>
    <row r="1636" spans="1:28" ht="12.75" customHeight="1" x14ac:dyDescent="0.2">
      <c r="A1636" s="1" t="s">
        <v>3819</v>
      </c>
      <c r="B1636" s="1" t="s">
        <v>324</v>
      </c>
      <c r="C1636" s="2">
        <v>43853.452256944402</v>
      </c>
      <c r="D1636" s="1" t="s">
        <v>30</v>
      </c>
      <c r="E1636" s="1" t="s">
        <v>3617</v>
      </c>
      <c r="F1636" s="1" t="s">
        <v>3618</v>
      </c>
      <c r="G1636" s="1" t="s">
        <v>47</v>
      </c>
      <c r="H1636" s="3">
        <v>200</v>
      </c>
      <c r="I1636" s="1" t="s">
        <v>34</v>
      </c>
      <c r="J1636" s="3">
        <v>6.23</v>
      </c>
      <c r="K1636" s="3">
        <v>1246</v>
      </c>
      <c r="L1636" s="1" t="s">
        <v>3619</v>
      </c>
      <c r="N1636" s="1" t="s">
        <v>2162</v>
      </c>
      <c r="O1636" s="1" t="s">
        <v>2163</v>
      </c>
      <c r="P1636" s="1" t="s">
        <v>998</v>
      </c>
      <c r="Q1636" s="1" t="s">
        <v>806</v>
      </c>
      <c r="R1636" s="1" t="s">
        <v>40</v>
      </c>
      <c r="S1636" s="1" t="s">
        <v>999</v>
      </c>
      <c r="Y1636" s="3">
        <v>0</v>
      </c>
      <c r="Z1636" s="1" t="s">
        <v>99</v>
      </c>
    </row>
    <row r="1637" spans="1:28" ht="12.75" customHeight="1" x14ac:dyDescent="0.2">
      <c r="A1637" s="1" t="s">
        <v>3819</v>
      </c>
      <c r="B1637" s="1" t="s">
        <v>208</v>
      </c>
      <c r="C1637" s="2">
        <v>43853.452256944402</v>
      </c>
      <c r="D1637" s="1" t="s">
        <v>30</v>
      </c>
      <c r="E1637" s="1" t="s">
        <v>2365</v>
      </c>
      <c r="F1637" s="1" t="s">
        <v>2366</v>
      </c>
      <c r="G1637" s="1" t="s">
        <v>47</v>
      </c>
      <c r="H1637" s="3">
        <v>1</v>
      </c>
      <c r="I1637" s="1" t="s">
        <v>34</v>
      </c>
      <c r="J1637" s="3">
        <v>29.88</v>
      </c>
      <c r="K1637" s="3">
        <v>29.88</v>
      </c>
      <c r="L1637" s="1" t="s">
        <v>2367</v>
      </c>
      <c r="N1637" s="1" t="s">
        <v>2162</v>
      </c>
      <c r="O1637" s="1" t="s">
        <v>2163</v>
      </c>
      <c r="P1637" s="1" t="s">
        <v>214</v>
      </c>
      <c r="Q1637" s="1" t="s">
        <v>806</v>
      </c>
      <c r="R1637" s="1" t="s">
        <v>40</v>
      </c>
      <c r="S1637" s="1" t="s">
        <v>215</v>
      </c>
      <c r="Y1637" s="3">
        <v>0</v>
      </c>
      <c r="Z1637" s="1" t="s">
        <v>54</v>
      </c>
    </row>
    <row r="1638" spans="1:28" ht="12.75" customHeight="1" x14ac:dyDescent="0.2">
      <c r="A1638" s="1" t="s">
        <v>3819</v>
      </c>
      <c r="B1638" s="1" t="s">
        <v>324</v>
      </c>
      <c r="C1638" s="2">
        <v>43853.452256944402</v>
      </c>
      <c r="D1638" s="1" t="s">
        <v>30</v>
      </c>
      <c r="E1638" s="1" t="s">
        <v>3725</v>
      </c>
      <c r="F1638" s="1" t="s">
        <v>3726</v>
      </c>
      <c r="G1638" s="1" t="s">
        <v>47</v>
      </c>
      <c r="H1638" s="3">
        <v>300</v>
      </c>
      <c r="I1638" s="1" t="s">
        <v>34</v>
      </c>
      <c r="J1638" s="3">
        <v>1.5</v>
      </c>
      <c r="K1638" s="3">
        <v>450</v>
      </c>
      <c r="L1638" s="1" t="s">
        <v>3727</v>
      </c>
      <c r="N1638" s="1" t="s">
        <v>2162</v>
      </c>
      <c r="O1638" s="1" t="s">
        <v>2163</v>
      </c>
      <c r="P1638" s="1" t="s">
        <v>998</v>
      </c>
      <c r="Q1638" s="1" t="s">
        <v>806</v>
      </c>
      <c r="R1638" s="1" t="s">
        <v>40</v>
      </c>
      <c r="S1638" s="1" t="s">
        <v>999</v>
      </c>
      <c r="Y1638" s="3">
        <v>0</v>
      </c>
      <c r="Z1638" s="1" t="s">
        <v>99</v>
      </c>
    </row>
    <row r="1639" spans="1:28" ht="12.75" customHeight="1" x14ac:dyDescent="0.2">
      <c r="A1639" s="1" t="s">
        <v>3819</v>
      </c>
      <c r="B1639" s="1" t="s">
        <v>56</v>
      </c>
      <c r="C1639" s="2">
        <v>43853.452256944402</v>
      </c>
      <c r="D1639" s="1" t="s">
        <v>30</v>
      </c>
      <c r="E1639" s="1" t="s">
        <v>3486</v>
      </c>
      <c r="F1639" s="1" t="s">
        <v>3487</v>
      </c>
      <c r="G1639" s="1" t="s">
        <v>47</v>
      </c>
      <c r="H1639" s="3">
        <v>800</v>
      </c>
      <c r="I1639" s="1" t="s">
        <v>34</v>
      </c>
      <c r="J1639" s="3">
        <v>15.92</v>
      </c>
      <c r="K1639" s="3">
        <v>12736</v>
      </c>
      <c r="L1639" s="1" t="s">
        <v>3488</v>
      </c>
      <c r="N1639" s="1" t="s">
        <v>2162</v>
      </c>
      <c r="O1639" s="1" t="s">
        <v>2163</v>
      </c>
      <c r="P1639" s="1" t="s">
        <v>1886</v>
      </c>
      <c r="Q1639" s="1" t="s">
        <v>806</v>
      </c>
      <c r="R1639" s="1" t="s">
        <v>40</v>
      </c>
      <c r="S1639" s="1" t="s">
        <v>1887</v>
      </c>
      <c r="Y1639" s="3">
        <v>0</v>
      </c>
      <c r="Z1639" s="1" t="s">
        <v>99</v>
      </c>
    </row>
    <row r="1640" spans="1:28" ht="12.75" customHeight="1" x14ac:dyDescent="0.2">
      <c r="A1640" s="1" t="s">
        <v>3819</v>
      </c>
      <c r="B1640" s="1" t="s">
        <v>863</v>
      </c>
      <c r="C1640" s="2">
        <v>43853.452256944402</v>
      </c>
      <c r="D1640" s="1" t="s">
        <v>30</v>
      </c>
      <c r="E1640" s="1" t="s">
        <v>2390</v>
      </c>
      <c r="F1640" s="1" t="s">
        <v>2391</v>
      </c>
      <c r="G1640" s="1" t="s">
        <v>2392</v>
      </c>
      <c r="H1640" s="3">
        <v>50</v>
      </c>
      <c r="I1640" s="1" t="s">
        <v>34</v>
      </c>
      <c r="J1640" s="3">
        <v>5.27</v>
      </c>
      <c r="K1640" s="3">
        <v>263.5</v>
      </c>
      <c r="L1640" s="1" t="s">
        <v>2393</v>
      </c>
      <c r="N1640" s="1" t="s">
        <v>2162</v>
      </c>
      <c r="O1640" s="1" t="s">
        <v>2163</v>
      </c>
      <c r="P1640" s="1" t="s">
        <v>51</v>
      </c>
      <c r="Q1640" s="1" t="s">
        <v>806</v>
      </c>
      <c r="R1640" s="1" t="s">
        <v>40</v>
      </c>
      <c r="S1640" s="1" t="s">
        <v>53</v>
      </c>
      <c r="Y1640" s="3">
        <v>0</v>
      </c>
      <c r="Z1640" s="1" t="s">
        <v>54</v>
      </c>
    </row>
    <row r="1641" spans="1:28" ht="12.75" customHeight="1" x14ac:dyDescent="0.2">
      <c r="A1641" s="1" t="s">
        <v>3819</v>
      </c>
      <c r="B1641" s="1" t="s">
        <v>2061</v>
      </c>
      <c r="C1641" s="2">
        <v>43853.452256944402</v>
      </c>
      <c r="D1641" s="1" t="s">
        <v>30</v>
      </c>
      <c r="E1641" s="1" t="s">
        <v>2062</v>
      </c>
      <c r="F1641" s="1" t="s">
        <v>2063</v>
      </c>
      <c r="G1641" s="1" t="s">
        <v>47</v>
      </c>
      <c r="H1641" s="3">
        <v>96</v>
      </c>
      <c r="I1641" s="1" t="s">
        <v>34</v>
      </c>
      <c r="J1641" s="3">
        <v>10.34</v>
      </c>
      <c r="K1641" s="3">
        <v>992.64</v>
      </c>
      <c r="L1641" s="1" t="s">
        <v>2064</v>
      </c>
      <c r="N1641" s="1" t="s">
        <v>2162</v>
      </c>
      <c r="O1641" s="1" t="s">
        <v>2163</v>
      </c>
      <c r="P1641" s="1" t="s">
        <v>853</v>
      </c>
      <c r="Q1641" s="1" t="s">
        <v>806</v>
      </c>
      <c r="R1641" s="1" t="s">
        <v>40</v>
      </c>
      <c r="S1641" s="1" t="s">
        <v>854</v>
      </c>
      <c r="Y1641" s="3">
        <v>0</v>
      </c>
      <c r="Z1641" s="1" t="s">
        <v>54</v>
      </c>
    </row>
    <row r="1642" spans="1:28" ht="12.75" customHeight="1" x14ac:dyDescent="0.2">
      <c r="A1642" s="1" t="s">
        <v>3819</v>
      </c>
      <c r="B1642" s="1" t="s">
        <v>849</v>
      </c>
      <c r="C1642" s="2">
        <v>43853.452256944402</v>
      </c>
      <c r="D1642" s="1" t="s">
        <v>30</v>
      </c>
      <c r="E1642" s="1" t="s">
        <v>2747</v>
      </c>
      <c r="F1642" s="1" t="s">
        <v>2748</v>
      </c>
      <c r="G1642" s="1" t="s">
        <v>47</v>
      </c>
      <c r="H1642" s="3">
        <v>12</v>
      </c>
      <c r="I1642" s="1" t="s">
        <v>34</v>
      </c>
      <c r="J1642" s="3">
        <v>46.32</v>
      </c>
      <c r="K1642" s="3">
        <v>555.84</v>
      </c>
      <c r="L1642" s="1" t="s">
        <v>2749</v>
      </c>
      <c r="N1642" s="1" t="s">
        <v>2162</v>
      </c>
      <c r="O1642" s="1" t="s">
        <v>2163</v>
      </c>
      <c r="P1642" s="1" t="s">
        <v>853</v>
      </c>
      <c r="Q1642" s="1" t="s">
        <v>806</v>
      </c>
      <c r="R1642" s="1" t="s">
        <v>40</v>
      </c>
      <c r="S1642" s="1" t="s">
        <v>854</v>
      </c>
      <c r="Y1642" s="3">
        <v>0</v>
      </c>
      <c r="Z1642" s="1" t="s">
        <v>54</v>
      </c>
    </row>
    <row r="1643" spans="1:28" ht="12.75" customHeight="1" x14ac:dyDescent="0.2">
      <c r="A1643" s="1" t="s">
        <v>3819</v>
      </c>
      <c r="B1643" s="1" t="s">
        <v>2803</v>
      </c>
      <c r="C1643" s="2">
        <v>43853.452256944402</v>
      </c>
      <c r="D1643" s="1" t="s">
        <v>30</v>
      </c>
      <c r="E1643" s="1" t="s">
        <v>3829</v>
      </c>
      <c r="F1643" s="1" t="s">
        <v>3830</v>
      </c>
      <c r="G1643" s="1" t="s">
        <v>47</v>
      </c>
      <c r="H1643" s="3">
        <v>50</v>
      </c>
      <c r="I1643" s="1" t="s">
        <v>34</v>
      </c>
      <c r="J1643" s="3">
        <v>2.35</v>
      </c>
      <c r="K1643" s="3">
        <v>117.5</v>
      </c>
      <c r="L1643" s="1" t="s">
        <v>3831</v>
      </c>
      <c r="N1643" s="1" t="s">
        <v>2162</v>
      </c>
      <c r="O1643" s="1" t="s">
        <v>2163</v>
      </c>
      <c r="P1643" s="1" t="s">
        <v>3007</v>
      </c>
      <c r="Q1643" s="1" t="s">
        <v>806</v>
      </c>
      <c r="R1643" s="1" t="s">
        <v>40</v>
      </c>
      <c r="S1643" s="1" t="s">
        <v>3008</v>
      </c>
      <c r="Y1643" s="3">
        <v>0</v>
      </c>
      <c r="Z1643" s="1" t="s">
        <v>99</v>
      </c>
    </row>
    <row r="1644" spans="1:28" ht="12.75" customHeight="1" x14ac:dyDescent="0.2">
      <c r="A1644" s="1" t="s">
        <v>3819</v>
      </c>
      <c r="B1644" s="1" t="s">
        <v>324</v>
      </c>
      <c r="C1644" s="2">
        <v>43853.452256944402</v>
      </c>
      <c r="D1644" s="1" t="s">
        <v>30</v>
      </c>
      <c r="E1644" s="1" t="s">
        <v>2829</v>
      </c>
      <c r="F1644" s="1" t="s">
        <v>2830</v>
      </c>
      <c r="G1644" s="1" t="s">
        <v>47</v>
      </c>
      <c r="H1644" s="3">
        <v>100</v>
      </c>
      <c r="I1644" s="1" t="s">
        <v>34</v>
      </c>
      <c r="J1644" s="3">
        <v>22.15</v>
      </c>
      <c r="K1644" s="3">
        <v>2215</v>
      </c>
      <c r="L1644" s="1" t="s">
        <v>2831</v>
      </c>
      <c r="N1644" s="1" t="s">
        <v>2162</v>
      </c>
      <c r="O1644" s="1" t="s">
        <v>2163</v>
      </c>
      <c r="P1644" s="1" t="s">
        <v>51</v>
      </c>
      <c r="Q1644" s="1" t="s">
        <v>806</v>
      </c>
      <c r="R1644" s="1" t="s">
        <v>40</v>
      </c>
      <c r="S1644" s="1" t="s">
        <v>53</v>
      </c>
      <c r="Y1644" s="3">
        <v>0</v>
      </c>
      <c r="Z1644" s="1" t="s">
        <v>54</v>
      </c>
    </row>
    <row r="1645" spans="1:28" ht="12.75" customHeight="1" x14ac:dyDescent="0.2">
      <c r="A1645" s="1" t="s">
        <v>3819</v>
      </c>
      <c r="B1645" s="1" t="s">
        <v>3832</v>
      </c>
      <c r="C1645" s="2">
        <v>43853.452256944402</v>
      </c>
      <c r="D1645" s="1" t="s">
        <v>30</v>
      </c>
      <c r="E1645" s="1" t="s">
        <v>3833</v>
      </c>
      <c r="F1645" s="1" t="s">
        <v>3834</v>
      </c>
      <c r="G1645" s="1" t="s">
        <v>47</v>
      </c>
      <c r="H1645" s="3">
        <v>5</v>
      </c>
      <c r="I1645" s="1" t="s">
        <v>34</v>
      </c>
      <c r="J1645" s="3">
        <v>91.7</v>
      </c>
      <c r="K1645" s="3">
        <v>458.5</v>
      </c>
      <c r="L1645" s="1" t="s">
        <v>3835</v>
      </c>
      <c r="N1645" s="1" t="s">
        <v>2162</v>
      </c>
      <c r="O1645" s="1" t="s">
        <v>2163</v>
      </c>
      <c r="P1645" s="1" t="s">
        <v>172</v>
      </c>
      <c r="Q1645" s="1" t="s">
        <v>806</v>
      </c>
      <c r="R1645" s="1" t="s">
        <v>40</v>
      </c>
      <c r="S1645" s="1" t="s">
        <v>173</v>
      </c>
      <c r="Y1645" s="3">
        <v>0</v>
      </c>
      <c r="Z1645" s="1" t="s">
        <v>174</v>
      </c>
    </row>
    <row r="1646" spans="1:28" ht="12.75" customHeight="1" x14ac:dyDescent="0.2">
      <c r="A1646" s="1" t="s">
        <v>3819</v>
      </c>
      <c r="B1646" s="1" t="s">
        <v>2061</v>
      </c>
      <c r="C1646" s="2">
        <v>43853.452256944402</v>
      </c>
      <c r="D1646" s="1" t="s">
        <v>30</v>
      </c>
      <c r="E1646" s="1" t="s">
        <v>2313</v>
      </c>
      <c r="F1646" s="1" t="s">
        <v>2314</v>
      </c>
      <c r="G1646" s="1" t="s">
        <v>2315</v>
      </c>
      <c r="H1646" s="3">
        <v>50</v>
      </c>
      <c r="I1646" s="1" t="s">
        <v>34</v>
      </c>
      <c r="J1646" s="3">
        <v>14.12</v>
      </c>
      <c r="K1646" s="3">
        <v>706</v>
      </c>
      <c r="L1646" s="1" t="s">
        <v>2316</v>
      </c>
      <c r="N1646" s="1" t="s">
        <v>2162</v>
      </c>
      <c r="O1646" s="1" t="s">
        <v>2163</v>
      </c>
      <c r="P1646" s="1" t="s">
        <v>853</v>
      </c>
      <c r="Q1646" s="1" t="s">
        <v>806</v>
      </c>
      <c r="R1646" s="1" t="s">
        <v>40</v>
      </c>
      <c r="S1646" s="1" t="s">
        <v>854</v>
      </c>
      <c r="Y1646" s="3">
        <v>0</v>
      </c>
      <c r="Z1646" s="1" t="s">
        <v>54</v>
      </c>
    </row>
    <row r="1647" spans="1:28" ht="12.75" customHeight="1" x14ac:dyDescent="0.2">
      <c r="A1647" s="1" t="s">
        <v>3819</v>
      </c>
      <c r="B1647" s="1" t="s">
        <v>849</v>
      </c>
      <c r="C1647" s="2">
        <v>43853.452256944402</v>
      </c>
      <c r="D1647" s="1" t="s">
        <v>30</v>
      </c>
      <c r="E1647" s="1" t="s">
        <v>2119</v>
      </c>
      <c r="F1647" s="1" t="s">
        <v>2120</v>
      </c>
      <c r="G1647" s="1" t="s">
        <v>47</v>
      </c>
      <c r="H1647" s="3">
        <v>250</v>
      </c>
      <c r="I1647" s="1" t="s">
        <v>34</v>
      </c>
      <c r="J1647" s="3">
        <v>1.38</v>
      </c>
      <c r="K1647" s="3">
        <v>345</v>
      </c>
      <c r="L1647" s="1" t="s">
        <v>2121</v>
      </c>
      <c r="N1647" s="1" t="s">
        <v>2162</v>
      </c>
      <c r="O1647" s="1" t="s">
        <v>2163</v>
      </c>
      <c r="P1647" s="1" t="s">
        <v>853</v>
      </c>
      <c r="Q1647" s="1" t="s">
        <v>806</v>
      </c>
      <c r="R1647" s="1" t="s">
        <v>40</v>
      </c>
      <c r="S1647" s="1" t="s">
        <v>854</v>
      </c>
      <c r="Y1647" s="3">
        <v>0</v>
      </c>
      <c r="Z1647" s="1" t="s">
        <v>54</v>
      </c>
    </row>
    <row r="1648" spans="1:28" ht="12.75" customHeight="1" x14ac:dyDescent="0.2">
      <c r="A1648" s="1" t="s">
        <v>3819</v>
      </c>
      <c r="B1648" s="1" t="s">
        <v>2051</v>
      </c>
      <c r="C1648" s="2">
        <v>43853.452256944402</v>
      </c>
      <c r="D1648" s="1" t="s">
        <v>30</v>
      </c>
      <c r="E1648" s="1" t="s">
        <v>3481</v>
      </c>
      <c r="F1648" s="1" t="s">
        <v>3482</v>
      </c>
      <c r="G1648" s="1" t="s">
        <v>47</v>
      </c>
      <c r="H1648" s="3">
        <v>50</v>
      </c>
      <c r="I1648" s="1" t="s">
        <v>34</v>
      </c>
      <c r="J1648" s="3">
        <v>16.45</v>
      </c>
      <c r="K1648" s="3">
        <v>822.5</v>
      </c>
      <c r="L1648" s="1" t="s">
        <v>3483</v>
      </c>
      <c r="N1648" s="1" t="s">
        <v>2162</v>
      </c>
      <c r="O1648" s="1" t="s">
        <v>2163</v>
      </c>
      <c r="P1648" s="1" t="s">
        <v>3484</v>
      </c>
      <c r="Q1648" s="1" t="s">
        <v>806</v>
      </c>
      <c r="R1648" s="1" t="s">
        <v>40</v>
      </c>
      <c r="S1648" s="1" t="s">
        <v>3485</v>
      </c>
      <c r="Y1648" s="3">
        <v>0</v>
      </c>
      <c r="Z1648" s="1" t="s">
        <v>99</v>
      </c>
    </row>
    <row r="1649" spans="1:28" ht="12.75" customHeight="1" x14ac:dyDescent="0.2">
      <c r="A1649" s="1" t="s">
        <v>3819</v>
      </c>
      <c r="B1649" s="1" t="s">
        <v>1214</v>
      </c>
      <c r="C1649" s="2">
        <v>43853.452256944402</v>
      </c>
      <c r="D1649" s="1" t="s">
        <v>30</v>
      </c>
      <c r="E1649" s="1" t="s">
        <v>2087</v>
      </c>
      <c r="F1649" s="1" t="s">
        <v>2088</v>
      </c>
      <c r="G1649" s="1" t="s">
        <v>47</v>
      </c>
      <c r="H1649" s="3">
        <v>2000</v>
      </c>
      <c r="I1649" s="1" t="s">
        <v>34</v>
      </c>
      <c r="J1649" s="3">
        <v>0.66</v>
      </c>
      <c r="K1649" s="3">
        <v>1320</v>
      </c>
      <c r="L1649" s="1" t="s">
        <v>2089</v>
      </c>
      <c r="N1649" s="1" t="s">
        <v>2162</v>
      </c>
      <c r="O1649" s="1" t="s">
        <v>2163</v>
      </c>
      <c r="P1649" s="1" t="s">
        <v>247</v>
      </c>
      <c r="Q1649" s="1" t="s">
        <v>806</v>
      </c>
      <c r="R1649" s="1" t="s">
        <v>40</v>
      </c>
      <c r="S1649" s="1" t="s">
        <v>249</v>
      </c>
      <c r="Y1649" s="3">
        <v>0</v>
      </c>
      <c r="Z1649" s="1" t="s">
        <v>54</v>
      </c>
    </row>
    <row r="1650" spans="1:28" ht="12.75" customHeight="1" x14ac:dyDescent="0.2">
      <c r="A1650" s="1" t="s">
        <v>3819</v>
      </c>
      <c r="B1650" s="1" t="s">
        <v>208</v>
      </c>
      <c r="C1650" s="2">
        <v>43853.452256944402</v>
      </c>
      <c r="D1650" s="1" t="s">
        <v>30</v>
      </c>
      <c r="E1650" s="1" t="s">
        <v>3836</v>
      </c>
      <c r="F1650" s="1" t="s">
        <v>3837</v>
      </c>
      <c r="G1650" s="1" t="s">
        <v>47</v>
      </c>
      <c r="H1650" s="3">
        <v>40</v>
      </c>
      <c r="I1650" s="1" t="s">
        <v>34</v>
      </c>
      <c r="J1650" s="3">
        <v>2.38</v>
      </c>
      <c r="K1650" s="3">
        <v>95.2</v>
      </c>
      <c r="L1650" s="1" t="s">
        <v>3838</v>
      </c>
      <c r="N1650" s="1" t="s">
        <v>2162</v>
      </c>
      <c r="O1650" s="1" t="s">
        <v>2163</v>
      </c>
      <c r="P1650" s="1" t="s">
        <v>247</v>
      </c>
      <c r="Q1650" s="1" t="s">
        <v>806</v>
      </c>
      <c r="R1650" s="1" t="s">
        <v>40</v>
      </c>
      <c r="S1650" s="1" t="s">
        <v>249</v>
      </c>
      <c r="Y1650" s="3">
        <v>0</v>
      </c>
      <c r="Z1650" s="1" t="s">
        <v>54</v>
      </c>
    </row>
    <row r="1651" spans="1:28" ht="12.75" customHeight="1" x14ac:dyDescent="0.2">
      <c r="A1651" s="1" t="s">
        <v>3819</v>
      </c>
      <c r="B1651" s="1" t="s">
        <v>2542</v>
      </c>
      <c r="C1651" s="2">
        <v>43853.452256944402</v>
      </c>
      <c r="D1651" s="1" t="s">
        <v>30</v>
      </c>
      <c r="E1651" s="1" t="s">
        <v>2543</v>
      </c>
      <c r="F1651" s="1" t="s">
        <v>2544</v>
      </c>
      <c r="G1651" s="1" t="s">
        <v>2545</v>
      </c>
      <c r="H1651" s="3">
        <v>300</v>
      </c>
      <c r="I1651" s="1" t="s">
        <v>34</v>
      </c>
      <c r="J1651" s="3">
        <v>1.55</v>
      </c>
      <c r="K1651" s="3">
        <v>465</v>
      </c>
      <c r="L1651" s="1" t="s">
        <v>2546</v>
      </c>
      <c r="N1651" s="1" t="s">
        <v>2162</v>
      </c>
      <c r="O1651" s="1" t="s">
        <v>2163</v>
      </c>
      <c r="P1651" s="1" t="s">
        <v>998</v>
      </c>
      <c r="Q1651" s="1" t="s">
        <v>806</v>
      </c>
      <c r="R1651" s="1" t="s">
        <v>40</v>
      </c>
      <c r="S1651" s="1" t="s">
        <v>999</v>
      </c>
      <c r="Y1651" s="3">
        <v>0</v>
      </c>
      <c r="Z1651" s="1" t="s">
        <v>99</v>
      </c>
      <c r="AA1651" s="1" t="s">
        <v>2547</v>
      </c>
      <c r="AB1651" s="1" t="s">
        <v>2547</v>
      </c>
    </row>
    <row r="1652" spans="1:28" ht="12.75" customHeight="1" x14ac:dyDescent="0.2">
      <c r="A1652" s="1" t="s">
        <v>3819</v>
      </c>
      <c r="B1652" s="1" t="s">
        <v>1132</v>
      </c>
      <c r="C1652" s="2">
        <v>43853.452256944402</v>
      </c>
      <c r="D1652" s="1" t="s">
        <v>30</v>
      </c>
      <c r="E1652" s="1" t="s">
        <v>1133</v>
      </c>
      <c r="F1652" s="1" t="s">
        <v>1134</v>
      </c>
      <c r="G1652" s="1" t="s">
        <v>47</v>
      </c>
      <c r="H1652" s="3">
        <v>50</v>
      </c>
      <c r="I1652" s="1" t="s">
        <v>34</v>
      </c>
      <c r="J1652" s="3">
        <v>21.24</v>
      </c>
      <c r="K1652" s="3">
        <v>1062</v>
      </c>
      <c r="L1652" s="1" t="s">
        <v>1135</v>
      </c>
      <c r="N1652" s="1" t="s">
        <v>2162</v>
      </c>
      <c r="O1652" s="1" t="s">
        <v>2163</v>
      </c>
      <c r="P1652" s="1" t="s">
        <v>1136</v>
      </c>
      <c r="Q1652" s="1" t="s">
        <v>806</v>
      </c>
      <c r="R1652" s="1" t="s">
        <v>40</v>
      </c>
      <c r="S1652" s="1" t="s">
        <v>1137</v>
      </c>
      <c r="Y1652" s="3">
        <v>0</v>
      </c>
      <c r="Z1652" s="1" t="s">
        <v>99</v>
      </c>
    </row>
    <row r="1653" spans="1:28" ht="12.75" customHeight="1" x14ac:dyDescent="0.2">
      <c r="A1653" s="1" t="s">
        <v>3819</v>
      </c>
      <c r="B1653" s="1" t="s">
        <v>849</v>
      </c>
      <c r="C1653" s="2">
        <v>43853.452256944402</v>
      </c>
      <c r="D1653" s="1" t="s">
        <v>30</v>
      </c>
      <c r="E1653" s="1" t="s">
        <v>2520</v>
      </c>
      <c r="F1653" s="1" t="s">
        <v>2521</v>
      </c>
      <c r="G1653" s="1" t="s">
        <v>47</v>
      </c>
      <c r="H1653" s="3">
        <v>1</v>
      </c>
      <c r="I1653" s="1" t="s">
        <v>34</v>
      </c>
      <c r="J1653" s="3">
        <v>46</v>
      </c>
      <c r="K1653" s="3">
        <v>46</v>
      </c>
      <c r="L1653" s="1" t="s">
        <v>2522</v>
      </c>
      <c r="N1653" s="1" t="s">
        <v>2162</v>
      </c>
      <c r="O1653" s="1" t="s">
        <v>2163</v>
      </c>
      <c r="P1653" s="1" t="s">
        <v>853</v>
      </c>
      <c r="Q1653" s="1" t="s">
        <v>806</v>
      </c>
      <c r="R1653" s="1" t="s">
        <v>40</v>
      </c>
      <c r="S1653" s="1" t="s">
        <v>854</v>
      </c>
      <c r="Y1653" s="3">
        <v>0</v>
      </c>
      <c r="Z1653" s="1" t="s">
        <v>54</v>
      </c>
    </row>
    <row r="1654" spans="1:28" ht="12.75" customHeight="1" x14ac:dyDescent="0.2">
      <c r="A1654" s="1" t="s">
        <v>3819</v>
      </c>
      <c r="B1654" s="1" t="s">
        <v>56</v>
      </c>
      <c r="C1654" s="2">
        <v>43853.452256944402</v>
      </c>
      <c r="D1654" s="1" t="s">
        <v>30</v>
      </c>
      <c r="E1654" s="1" t="s">
        <v>2094</v>
      </c>
      <c r="F1654" s="1" t="s">
        <v>2095</v>
      </c>
      <c r="G1654" s="1" t="s">
        <v>47</v>
      </c>
      <c r="H1654" s="3">
        <v>4000</v>
      </c>
      <c r="I1654" s="1" t="s">
        <v>34</v>
      </c>
      <c r="J1654" s="3">
        <v>0.54</v>
      </c>
      <c r="K1654" s="3">
        <v>2160</v>
      </c>
      <c r="L1654" s="1" t="s">
        <v>2096</v>
      </c>
      <c r="N1654" s="1" t="s">
        <v>2162</v>
      </c>
      <c r="O1654" s="1" t="s">
        <v>2163</v>
      </c>
      <c r="P1654" s="1" t="s">
        <v>550</v>
      </c>
      <c r="Q1654" s="1" t="s">
        <v>806</v>
      </c>
      <c r="R1654" s="1" t="s">
        <v>40</v>
      </c>
      <c r="S1654" s="1" t="s">
        <v>551</v>
      </c>
      <c r="Y1654" s="3">
        <v>0</v>
      </c>
      <c r="Z1654" s="1" t="s">
        <v>552</v>
      </c>
    </row>
    <row r="1655" spans="1:28" ht="12.75" customHeight="1" x14ac:dyDescent="0.2">
      <c r="A1655" s="1" t="s">
        <v>3819</v>
      </c>
      <c r="B1655" s="1" t="s">
        <v>2090</v>
      </c>
      <c r="C1655" s="2">
        <v>43853.452256944402</v>
      </c>
      <c r="D1655" s="1" t="s">
        <v>30</v>
      </c>
      <c r="E1655" s="1" t="s">
        <v>2148</v>
      </c>
      <c r="F1655" s="1" t="s">
        <v>2149</v>
      </c>
      <c r="G1655" s="1" t="s">
        <v>47</v>
      </c>
      <c r="H1655" s="3">
        <v>20</v>
      </c>
      <c r="I1655" s="1" t="s">
        <v>34</v>
      </c>
      <c r="J1655" s="3">
        <v>25.54</v>
      </c>
      <c r="K1655" s="3">
        <v>510.8</v>
      </c>
      <c r="L1655" s="1" t="s">
        <v>2150</v>
      </c>
      <c r="N1655" s="1" t="s">
        <v>2162</v>
      </c>
      <c r="O1655" s="1" t="s">
        <v>2163</v>
      </c>
      <c r="P1655" s="1" t="s">
        <v>1030</v>
      </c>
      <c r="Q1655" s="1" t="s">
        <v>806</v>
      </c>
      <c r="R1655" s="1" t="s">
        <v>40</v>
      </c>
      <c r="S1655" s="1" t="s">
        <v>1031</v>
      </c>
      <c r="Y1655" s="3">
        <v>0</v>
      </c>
      <c r="Z1655" s="1" t="s">
        <v>99</v>
      </c>
    </row>
    <row r="1656" spans="1:28" ht="12.75" customHeight="1" x14ac:dyDescent="0.2">
      <c r="A1656" s="1" t="s">
        <v>3819</v>
      </c>
      <c r="B1656" s="1" t="s">
        <v>56</v>
      </c>
      <c r="C1656" s="2">
        <v>43853.452256944402</v>
      </c>
      <c r="D1656" s="1" t="s">
        <v>30</v>
      </c>
      <c r="E1656" s="1" t="s">
        <v>3731</v>
      </c>
      <c r="F1656" s="1" t="s">
        <v>3732</v>
      </c>
      <c r="G1656" s="1" t="s">
        <v>47</v>
      </c>
      <c r="H1656" s="3">
        <v>100</v>
      </c>
      <c r="I1656" s="1" t="s">
        <v>34</v>
      </c>
      <c r="J1656" s="3">
        <v>0.3</v>
      </c>
      <c r="K1656" s="3">
        <v>30</v>
      </c>
      <c r="L1656" s="1" t="s">
        <v>3733</v>
      </c>
      <c r="N1656" s="1" t="s">
        <v>2162</v>
      </c>
      <c r="O1656" s="1" t="s">
        <v>2163</v>
      </c>
      <c r="P1656" s="1" t="s">
        <v>550</v>
      </c>
      <c r="Q1656" s="1" t="s">
        <v>806</v>
      </c>
      <c r="R1656" s="1" t="s">
        <v>40</v>
      </c>
      <c r="S1656" s="1" t="s">
        <v>551</v>
      </c>
      <c r="Y1656" s="3">
        <v>0</v>
      </c>
      <c r="Z1656" s="1" t="s">
        <v>552</v>
      </c>
    </row>
    <row r="1657" spans="1:28" ht="12.75" customHeight="1" x14ac:dyDescent="0.2">
      <c r="A1657" s="1" t="s">
        <v>3819</v>
      </c>
      <c r="B1657" s="1" t="s">
        <v>2051</v>
      </c>
      <c r="C1657" s="2">
        <v>43853.452256944402</v>
      </c>
      <c r="D1657" s="1" t="s">
        <v>30</v>
      </c>
      <c r="E1657" s="1" t="s">
        <v>2456</v>
      </c>
      <c r="F1657" s="1" t="s">
        <v>2457</v>
      </c>
      <c r="G1657" s="1" t="s">
        <v>47</v>
      </c>
      <c r="H1657" s="3">
        <v>80</v>
      </c>
      <c r="I1657" s="1" t="s">
        <v>34</v>
      </c>
      <c r="J1657" s="3">
        <v>80.569999999999993</v>
      </c>
      <c r="K1657" s="3">
        <v>6445.6</v>
      </c>
      <c r="L1657" s="1" t="s">
        <v>2458</v>
      </c>
      <c r="N1657" s="1" t="s">
        <v>2162</v>
      </c>
      <c r="O1657" s="1" t="s">
        <v>2163</v>
      </c>
      <c r="P1657" s="1" t="s">
        <v>135</v>
      </c>
      <c r="Q1657" s="1" t="s">
        <v>806</v>
      </c>
      <c r="R1657" s="1" t="s">
        <v>40</v>
      </c>
      <c r="S1657" s="1" t="s">
        <v>136</v>
      </c>
      <c r="Y1657" s="3">
        <v>0</v>
      </c>
      <c r="Z1657" s="1" t="s">
        <v>99</v>
      </c>
    </row>
    <row r="1658" spans="1:28" ht="12.75" customHeight="1" x14ac:dyDescent="0.2">
      <c r="A1658" s="1" t="s">
        <v>3819</v>
      </c>
      <c r="B1658" s="1" t="s">
        <v>856</v>
      </c>
      <c r="C1658" s="2">
        <v>43853.452256944402</v>
      </c>
      <c r="D1658" s="1" t="s">
        <v>30</v>
      </c>
      <c r="E1658" s="1" t="s">
        <v>857</v>
      </c>
      <c r="F1658" s="1" t="s">
        <v>858</v>
      </c>
      <c r="G1658" s="1" t="s">
        <v>47</v>
      </c>
      <c r="H1658" s="3">
        <v>1000</v>
      </c>
      <c r="I1658" s="1" t="s">
        <v>34</v>
      </c>
      <c r="J1658" s="3">
        <v>10.17</v>
      </c>
      <c r="K1658" s="3">
        <v>10170</v>
      </c>
      <c r="L1658" s="1" t="s">
        <v>859</v>
      </c>
      <c r="N1658" s="1" t="s">
        <v>2162</v>
      </c>
      <c r="O1658" s="1" t="s">
        <v>2163</v>
      </c>
      <c r="P1658" s="1" t="s">
        <v>386</v>
      </c>
      <c r="Q1658" s="1" t="s">
        <v>806</v>
      </c>
      <c r="R1658" s="1" t="s">
        <v>40</v>
      </c>
      <c r="S1658" s="1" t="s">
        <v>387</v>
      </c>
      <c r="Y1658" s="3">
        <v>0</v>
      </c>
      <c r="Z1658" s="1" t="s">
        <v>389</v>
      </c>
      <c r="AA1658" s="1" t="s">
        <v>862</v>
      </c>
      <c r="AB1658" s="1" t="s">
        <v>862</v>
      </c>
    </row>
    <row r="1659" spans="1:28" ht="12.75" customHeight="1" x14ac:dyDescent="0.2">
      <c r="A1659" s="1" t="s">
        <v>3819</v>
      </c>
      <c r="B1659" s="1" t="s">
        <v>2309</v>
      </c>
      <c r="C1659" s="2">
        <v>43853.452256944402</v>
      </c>
      <c r="D1659" s="1" t="s">
        <v>30</v>
      </c>
      <c r="E1659" s="1" t="s">
        <v>2310</v>
      </c>
      <c r="F1659" s="1" t="s">
        <v>2311</v>
      </c>
      <c r="G1659" s="1" t="s">
        <v>47</v>
      </c>
      <c r="H1659" s="3">
        <v>30</v>
      </c>
      <c r="I1659" s="1" t="s">
        <v>34</v>
      </c>
      <c r="J1659" s="3">
        <v>204.4</v>
      </c>
      <c r="K1659" s="3">
        <v>6132</v>
      </c>
      <c r="L1659" s="1" t="s">
        <v>2312</v>
      </c>
      <c r="N1659" s="1" t="s">
        <v>2162</v>
      </c>
      <c r="O1659" s="1" t="s">
        <v>2163</v>
      </c>
      <c r="P1659" s="1" t="s">
        <v>135</v>
      </c>
      <c r="Q1659" s="1" t="s">
        <v>806</v>
      </c>
      <c r="R1659" s="1" t="s">
        <v>40</v>
      </c>
      <c r="S1659" s="1" t="s">
        <v>136</v>
      </c>
      <c r="Y1659" s="3">
        <v>0</v>
      </c>
      <c r="Z1659" s="1" t="s">
        <v>99</v>
      </c>
    </row>
    <row r="1660" spans="1:28" ht="12.75" customHeight="1" x14ac:dyDescent="0.2">
      <c r="A1660" s="1" t="s">
        <v>3819</v>
      </c>
      <c r="B1660" s="1" t="s">
        <v>830</v>
      </c>
      <c r="C1660" s="2">
        <v>43853.452256944402</v>
      </c>
      <c r="D1660" s="1" t="s">
        <v>30</v>
      </c>
      <c r="E1660" s="1" t="s">
        <v>3489</v>
      </c>
      <c r="F1660" s="1" t="s">
        <v>3490</v>
      </c>
      <c r="G1660" s="1" t="s">
        <v>47</v>
      </c>
      <c r="H1660" s="3">
        <v>150</v>
      </c>
      <c r="I1660" s="1" t="s">
        <v>34</v>
      </c>
      <c r="J1660" s="3">
        <v>1.92</v>
      </c>
      <c r="K1660" s="3">
        <v>288</v>
      </c>
      <c r="L1660" s="1" t="s">
        <v>3491</v>
      </c>
      <c r="N1660" s="1" t="s">
        <v>2162</v>
      </c>
      <c r="O1660" s="1" t="s">
        <v>2163</v>
      </c>
      <c r="P1660" s="1" t="s">
        <v>836</v>
      </c>
      <c r="Q1660" s="1" t="s">
        <v>806</v>
      </c>
      <c r="R1660" s="1" t="s">
        <v>40</v>
      </c>
      <c r="S1660" s="1" t="s">
        <v>837</v>
      </c>
      <c r="Y1660" s="3">
        <v>0</v>
      </c>
      <c r="Z1660" s="1" t="s">
        <v>99</v>
      </c>
    </row>
    <row r="1661" spans="1:28" ht="12.75" customHeight="1" x14ac:dyDescent="0.2">
      <c r="A1661" s="1" t="s">
        <v>3819</v>
      </c>
      <c r="B1661" s="1" t="s">
        <v>56</v>
      </c>
      <c r="C1661" s="2">
        <v>43853.452256944402</v>
      </c>
      <c r="D1661" s="1" t="s">
        <v>30</v>
      </c>
      <c r="E1661" s="1" t="s">
        <v>2371</v>
      </c>
      <c r="F1661" s="1" t="s">
        <v>2372</v>
      </c>
      <c r="G1661" s="1" t="s">
        <v>47</v>
      </c>
      <c r="H1661" s="3">
        <v>200</v>
      </c>
      <c r="I1661" s="1" t="s">
        <v>34</v>
      </c>
      <c r="J1661" s="3">
        <v>3.13</v>
      </c>
      <c r="K1661" s="3">
        <v>626</v>
      </c>
      <c r="L1661" s="1" t="s">
        <v>2373</v>
      </c>
      <c r="N1661" s="1" t="s">
        <v>2162</v>
      </c>
      <c r="O1661" s="1" t="s">
        <v>2163</v>
      </c>
      <c r="P1661" s="1" t="s">
        <v>135</v>
      </c>
      <c r="Q1661" s="1" t="s">
        <v>806</v>
      </c>
      <c r="R1661" s="1" t="s">
        <v>40</v>
      </c>
      <c r="S1661" s="1" t="s">
        <v>136</v>
      </c>
      <c r="Y1661" s="3">
        <v>0</v>
      </c>
      <c r="Z1661" s="1" t="s">
        <v>99</v>
      </c>
    </row>
    <row r="1662" spans="1:28" ht="12.75" customHeight="1" x14ac:dyDescent="0.2">
      <c r="A1662" s="1" t="s">
        <v>3819</v>
      </c>
      <c r="B1662" s="1" t="s">
        <v>927</v>
      </c>
      <c r="C1662" s="2">
        <v>43853.452256944402</v>
      </c>
      <c r="D1662" s="1" t="s">
        <v>30</v>
      </c>
      <c r="E1662" s="1" t="s">
        <v>2048</v>
      </c>
      <c r="F1662" s="1" t="s">
        <v>2049</v>
      </c>
      <c r="G1662" s="1" t="s">
        <v>47</v>
      </c>
      <c r="H1662" s="3">
        <v>1000</v>
      </c>
      <c r="I1662" s="1" t="s">
        <v>34</v>
      </c>
      <c r="J1662" s="3">
        <v>3.49</v>
      </c>
      <c r="K1662" s="3">
        <v>3490</v>
      </c>
      <c r="L1662" s="1" t="s">
        <v>2050</v>
      </c>
      <c r="N1662" s="1" t="s">
        <v>2162</v>
      </c>
      <c r="O1662" s="1" t="s">
        <v>2163</v>
      </c>
      <c r="P1662" s="1" t="s">
        <v>96</v>
      </c>
      <c r="Q1662" s="1" t="s">
        <v>806</v>
      </c>
      <c r="R1662" s="1" t="s">
        <v>40</v>
      </c>
      <c r="S1662" s="1" t="s">
        <v>98</v>
      </c>
      <c r="Y1662" s="3">
        <v>0</v>
      </c>
      <c r="Z1662" s="1" t="s">
        <v>99</v>
      </c>
      <c r="AA1662" s="1" t="s">
        <v>931</v>
      </c>
      <c r="AB1662" s="1" t="s">
        <v>931</v>
      </c>
    </row>
    <row r="1663" spans="1:28" ht="12.75" customHeight="1" x14ac:dyDescent="0.2">
      <c r="A1663" s="1" t="s">
        <v>3819</v>
      </c>
      <c r="B1663" s="1" t="s">
        <v>908</v>
      </c>
      <c r="C1663" s="2">
        <v>43853.452256944402</v>
      </c>
      <c r="D1663" s="1" t="s">
        <v>30</v>
      </c>
      <c r="E1663" s="1" t="s">
        <v>2116</v>
      </c>
      <c r="F1663" s="1" t="s">
        <v>2117</v>
      </c>
      <c r="H1663" s="3">
        <v>800</v>
      </c>
      <c r="I1663" s="1" t="s">
        <v>34</v>
      </c>
      <c r="J1663" s="3">
        <v>0.57999999999999996</v>
      </c>
      <c r="K1663" s="3">
        <v>464</v>
      </c>
      <c r="L1663" s="1" t="s">
        <v>2118</v>
      </c>
      <c r="N1663" s="1" t="s">
        <v>2162</v>
      </c>
      <c r="O1663" s="1" t="s">
        <v>2163</v>
      </c>
      <c r="P1663" s="1" t="s">
        <v>998</v>
      </c>
      <c r="Q1663" s="1" t="s">
        <v>806</v>
      </c>
      <c r="R1663" s="1" t="s">
        <v>40</v>
      </c>
      <c r="S1663" s="1" t="s">
        <v>999</v>
      </c>
      <c r="Y1663" s="3">
        <v>0</v>
      </c>
      <c r="Z1663" s="1" t="s">
        <v>99</v>
      </c>
      <c r="AA1663" s="1" t="s">
        <v>1000</v>
      </c>
      <c r="AB1663" s="1" t="s">
        <v>1000</v>
      </c>
    </row>
    <row r="1664" spans="1:28" ht="12.75" customHeight="1" x14ac:dyDescent="0.2">
      <c r="A1664" s="1" t="s">
        <v>3819</v>
      </c>
      <c r="B1664" s="1" t="s">
        <v>324</v>
      </c>
      <c r="C1664" s="2">
        <v>43853.452256944402</v>
      </c>
      <c r="D1664" s="1" t="s">
        <v>30</v>
      </c>
      <c r="E1664" s="1" t="s">
        <v>2212</v>
      </c>
      <c r="F1664" s="1" t="s">
        <v>2213</v>
      </c>
      <c r="G1664" s="1" t="s">
        <v>47</v>
      </c>
      <c r="H1664" s="3">
        <v>50</v>
      </c>
      <c r="I1664" s="1" t="s">
        <v>34</v>
      </c>
      <c r="J1664" s="3">
        <v>30.17</v>
      </c>
      <c r="K1664" s="3">
        <v>1508.5</v>
      </c>
      <c r="L1664" s="1" t="s">
        <v>2214</v>
      </c>
      <c r="N1664" s="1" t="s">
        <v>2162</v>
      </c>
      <c r="O1664" s="1" t="s">
        <v>2163</v>
      </c>
      <c r="P1664" s="1" t="s">
        <v>51</v>
      </c>
      <c r="Q1664" s="1" t="s">
        <v>806</v>
      </c>
      <c r="R1664" s="1" t="s">
        <v>40</v>
      </c>
      <c r="S1664" s="1" t="s">
        <v>53</v>
      </c>
      <c r="Y1664" s="3">
        <v>0</v>
      </c>
      <c r="Z1664" s="1" t="s">
        <v>54</v>
      </c>
    </row>
    <row r="1665" spans="1:28" ht="12.75" customHeight="1" x14ac:dyDescent="0.2">
      <c r="A1665" s="1" t="s">
        <v>3819</v>
      </c>
      <c r="B1665" s="1" t="s">
        <v>2061</v>
      </c>
      <c r="C1665" s="2">
        <v>43853.452256944402</v>
      </c>
      <c r="D1665" s="1" t="s">
        <v>30</v>
      </c>
      <c r="E1665" s="1" t="s">
        <v>3478</v>
      </c>
      <c r="F1665" s="1" t="s">
        <v>3479</v>
      </c>
      <c r="G1665" s="1" t="s">
        <v>47</v>
      </c>
      <c r="H1665" s="3">
        <v>12</v>
      </c>
      <c r="I1665" s="1" t="s">
        <v>34</v>
      </c>
      <c r="J1665" s="3">
        <v>198.13</v>
      </c>
      <c r="K1665" s="3">
        <v>2377.5</v>
      </c>
      <c r="L1665" s="1" t="s">
        <v>3480</v>
      </c>
      <c r="N1665" s="1" t="s">
        <v>2162</v>
      </c>
      <c r="O1665" s="1" t="s">
        <v>2163</v>
      </c>
      <c r="P1665" s="1" t="s">
        <v>135</v>
      </c>
      <c r="Q1665" s="1" t="s">
        <v>806</v>
      </c>
      <c r="R1665" s="1" t="s">
        <v>40</v>
      </c>
      <c r="S1665" s="1" t="s">
        <v>136</v>
      </c>
      <c r="Y1665" s="3">
        <v>0</v>
      </c>
      <c r="Z1665" s="1" t="s">
        <v>99</v>
      </c>
    </row>
    <row r="1666" spans="1:28" ht="12.75" customHeight="1" x14ac:dyDescent="0.2">
      <c r="A1666" s="1" t="s">
        <v>3819</v>
      </c>
      <c r="B1666" s="1" t="s">
        <v>324</v>
      </c>
      <c r="C1666" s="2">
        <v>43853.452256944402</v>
      </c>
      <c r="D1666" s="1" t="s">
        <v>30</v>
      </c>
      <c r="E1666" s="1" t="s">
        <v>921</v>
      </c>
      <c r="F1666" s="1" t="s">
        <v>922</v>
      </c>
      <c r="G1666" s="1" t="s">
        <v>47</v>
      </c>
      <c r="H1666" s="3">
        <v>1000</v>
      </c>
      <c r="I1666" s="1" t="s">
        <v>34</v>
      </c>
      <c r="J1666" s="3">
        <v>6.17</v>
      </c>
      <c r="K1666" s="3">
        <v>6170</v>
      </c>
      <c r="L1666" s="1" t="s">
        <v>923</v>
      </c>
      <c r="N1666" s="1" t="s">
        <v>2162</v>
      </c>
      <c r="O1666" s="1" t="s">
        <v>2163</v>
      </c>
      <c r="P1666" s="1" t="s">
        <v>135</v>
      </c>
      <c r="Q1666" s="1" t="s">
        <v>806</v>
      </c>
      <c r="R1666" s="1" t="s">
        <v>40</v>
      </c>
      <c r="S1666" s="1" t="s">
        <v>136</v>
      </c>
      <c r="Y1666" s="3">
        <v>0</v>
      </c>
      <c r="Z1666" s="1" t="s">
        <v>99</v>
      </c>
      <c r="AA1666" s="1" t="s">
        <v>362</v>
      </c>
      <c r="AB1666" s="1" t="s">
        <v>362</v>
      </c>
    </row>
    <row r="1667" spans="1:28" ht="12.75" customHeight="1" x14ac:dyDescent="0.2">
      <c r="A1667" s="1" t="s">
        <v>3819</v>
      </c>
      <c r="B1667" s="1" t="s">
        <v>208</v>
      </c>
      <c r="C1667" s="2">
        <v>43853.452256944402</v>
      </c>
      <c r="D1667" s="1" t="s">
        <v>30</v>
      </c>
      <c r="E1667" s="1" t="s">
        <v>2394</v>
      </c>
      <c r="F1667" s="1" t="s">
        <v>2395</v>
      </c>
      <c r="G1667" s="1" t="s">
        <v>47</v>
      </c>
      <c r="H1667" s="3">
        <v>5000</v>
      </c>
      <c r="I1667" s="1" t="s">
        <v>34</v>
      </c>
      <c r="J1667" s="3">
        <v>0.63</v>
      </c>
      <c r="K1667" s="3">
        <v>3150</v>
      </c>
      <c r="L1667" s="1" t="s">
        <v>2396</v>
      </c>
      <c r="N1667" s="1" t="s">
        <v>2162</v>
      </c>
      <c r="O1667" s="1" t="s">
        <v>2163</v>
      </c>
      <c r="P1667" s="1" t="s">
        <v>51</v>
      </c>
      <c r="Q1667" s="1" t="s">
        <v>806</v>
      </c>
      <c r="R1667" s="1" t="s">
        <v>40</v>
      </c>
      <c r="S1667" s="1" t="s">
        <v>53</v>
      </c>
      <c r="Y1667" s="3">
        <v>0</v>
      </c>
      <c r="Z1667" s="1" t="s">
        <v>54</v>
      </c>
    </row>
    <row r="1668" spans="1:28" ht="12.75" customHeight="1" x14ac:dyDescent="0.2">
      <c r="A1668" s="1" t="s">
        <v>3819</v>
      </c>
      <c r="B1668" s="1" t="s">
        <v>2803</v>
      </c>
      <c r="C1668" s="2">
        <v>43853.452256944402</v>
      </c>
      <c r="D1668" s="1" t="s">
        <v>30</v>
      </c>
      <c r="E1668" s="1" t="s">
        <v>3004</v>
      </c>
      <c r="F1668" s="1" t="s">
        <v>3005</v>
      </c>
      <c r="G1668" s="1" t="s">
        <v>47</v>
      </c>
      <c r="H1668" s="3">
        <v>400</v>
      </c>
      <c r="I1668" s="1" t="s">
        <v>34</v>
      </c>
      <c r="J1668" s="3">
        <v>2.36</v>
      </c>
      <c r="K1668" s="3">
        <v>944</v>
      </c>
      <c r="L1668" s="1" t="s">
        <v>3006</v>
      </c>
      <c r="N1668" s="1" t="s">
        <v>2162</v>
      </c>
      <c r="O1668" s="1" t="s">
        <v>2163</v>
      </c>
      <c r="P1668" s="1" t="s">
        <v>3007</v>
      </c>
      <c r="Q1668" s="1" t="s">
        <v>806</v>
      </c>
      <c r="R1668" s="1" t="s">
        <v>40</v>
      </c>
      <c r="S1668" s="1" t="s">
        <v>3008</v>
      </c>
      <c r="Y1668" s="3">
        <v>0</v>
      </c>
      <c r="Z1668" s="1" t="s">
        <v>99</v>
      </c>
    </row>
    <row r="1669" spans="1:28" ht="12.75" customHeight="1" x14ac:dyDescent="0.2">
      <c r="A1669" s="1" t="s">
        <v>3819</v>
      </c>
      <c r="B1669" s="1" t="s">
        <v>2061</v>
      </c>
      <c r="C1669" s="2">
        <v>43853.452256944402</v>
      </c>
      <c r="D1669" s="1" t="s">
        <v>30</v>
      </c>
      <c r="E1669" s="1" t="s">
        <v>2295</v>
      </c>
      <c r="F1669" s="1" t="s">
        <v>2296</v>
      </c>
      <c r="G1669" s="1" t="s">
        <v>2297</v>
      </c>
      <c r="H1669" s="3">
        <v>96</v>
      </c>
      <c r="I1669" s="1" t="s">
        <v>34</v>
      </c>
      <c r="J1669" s="3">
        <v>7.63</v>
      </c>
      <c r="K1669" s="3">
        <v>732.48</v>
      </c>
      <c r="L1669" s="1" t="s">
        <v>2298</v>
      </c>
      <c r="N1669" s="1" t="s">
        <v>2162</v>
      </c>
      <c r="O1669" s="1" t="s">
        <v>2163</v>
      </c>
      <c r="P1669" s="1" t="s">
        <v>247</v>
      </c>
      <c r="Q1669" s="1" t="s">
        <v>806</v>
      </c>
      <c r="R1669" s="1" t="s">
        <v>40</v>
      </c>
      <c r="S1669" s="1" t="s">
        <v>249</v>
      </c>
      <c r="Y1669" s="3">
        <v>0</v>
      </c>
      <c r="Z1669" s="1" t="s">
        <v>54</v>
      </c>
    </row>
    <row r="1670" spans="1:28" ht="12.75" customHeight="1" x14ac:dyDescent="0.2">
      <c r="A1670" s="1" t="s">
        <v>3819</v>
      </c>
      <c r="B1670" s="1" t="s">
        <v>532</v>
      </c>
      <c r="C1670" s="2">
        <v>43853.452256944402</v>
      </c>
      <c r="D1670" s="1" t="s">
        <v>30</v>
      </c>
      <c r="E1670" s="1" t="s">
        <v>2253</v>
      </c>
      <c r="F1670" s="1" t="s">
        <v>2254</v>
      </c>
      <c r="G1670" s="1" t="s">
        <v>2255</v>
      </c>
      <c r="H1670" s="3">
        <v>250</v>
      </c>
      <c r="I1670" s="1" t="s">
        <v>34</v>
      </c>
      <c r="J1670" s="3">
        <v>1.52</v>
      </c>
      <c r="K1670" s="3">
        <v>380</v>
      </c>
      <c r="L1670" s="1" t="s">
        <v>2256</v>
      </c>
      <c r="N1670" s="1" t="s">
        <v>2162</v>
      </c>
      <c r="O1670" s="1" t="s">
        <v>2163</v>
      </c>
      <c r="P1670" s="1" t="s">
        <v>247</v>
      </c>
      <c r="Q1670" s="1" t="s">
        <v>806</v>
      </c>
      <c r="R1670" s="1" t="s">
        <v>40</v>
      </c>
      <c r="S1670" s="1" t="s">
        <v>249</v>
      </c>
      <c r="Y1670" s="3">
        <v>0</v>
      </c>
      <c r="Z1670" s="1" t="s">
        <v>54</v>
      </c>
    </row>
    <row r="1671" spans="1:28" ht="12.75" customHeight="1" x14ac:dyDescent="0.2">
      <c r="A1671" s="1" t="s">
        <v>3819</v>
      </c>
      <c r="B1671" s="1" t="s">
        <v>56</v>
      </c>
      <c r="C1671" s="2">
        <v>43853.452256944402</v>
      </c>
      <c r="D1671" s="1" t="s">
        <v>30</v>
      </c>
      <c r="E1671" s="1" t="s">
        <v>3839</v>
      </c>
      <c r="F1671" s="1" t="s">
        <v>3840</v>
      </c>
      <c r="G1671" s="1" t="s">
        <v>47</v>
      </c>
      <c r="H1671" s="3">
        <v>102</v>
      </c>
      <c r="I1671" s="1" t="s">
        <v>34</v>
      </c>
      <c r="J1671" s="3">
        <v>58.37</v>
      </c>
      <c r="K1671" s="3">
        <v>5953.74</v>
      </c>
      <c r="L1671" s="1" t="s">
        <v>3841</v>
      </c>
      <c r="N1671" s="1" t="s">
        <v>2162</v>
      </c>
      <c r="O1671" s="1" t="s">
        <v>2163</v>
      </c>
      <c r="P1671" s="1" t="s">
        <v>135</v>
      </c>
      <c r="Q1671" s="1" t="s">
        <v>806</v>
      </c>
      <c r="R1671" s="1" t="s">
        <v>40</v>
      </c>
      <c r="S1671" s="1" t="s">
        <v>136</v>
      </c>
      <c r="Y1671" s="3">
        <v>0</v>
      </c>
      <c r="Z1671" s="1" t="s">
        <v>99</v>
      </c>
    </row>
    <row r="1672" spans="1:28" ht="12.75" customHeight="1" x14ac:dyDescent="0.2">
      <c r="A1672" s="1" t="s">
        <v>3819</v>
      </c>
      <c r="B1672" s="1" t="s">
        <v>830</v>
      </c>
      <c r="C1672" s="2">
        <v>43853.452256944402</v>
      </c>
      <c r="D1672" s="1" t="s">
        <v>30</v>
      </c>
      <c r="E1672" s="1" t="s">
        <v>2374</v>
      </c>
      <c r="F1672" s="1" t="s">
        <v>2375</v>
      </c>
      <c r="G1672" s="1" t="s">
        <v>47</v>
      </c>
      <c r="H1672" s="3">
        <v>500</v>
      </c>
      <c r="I1672" s="1" t="s">
        <v>34</v>
      </c>
      <c r="J1672" s="3">
        <v>2.16</v>
      </c>
      <c r="K1672" s="3">
        <v>1080</v>
      </c>
      <c r="L1672" s="1" t="s">
        <v>2376</v>
      </c>
      <c r="N1672" s="1" t="s">
        <v>2162</v>
      </c>
      <c r="O1672" s="1" t="s">
        <v>2163</v>
      </c>
      <c r="P1672" s="1" t="s">
        <v>836</v>
      </c>
      <c r="Q1672" s="1" t="s">
        <v>806</v>
      </c>
      <c r="R1672" s="1" t="s">
        <v>40</v>
      </c>
      <c r="S1672" s="1" t="s">
        <v>837</v>
      </c>
      <c r="Y1672" s="3">
        <v>0</v>
      </c>
      <c r="Z1672" s="1" t="s">
        <v>99</v>
      </c>
    </row>
    <row r="1673" spans="1:28" ht="12.75" customHeight="1" x14ac:dyDescent="0.2">
      <c r="A1673" s="1" t="s">
        <v>3819</v>
      </c>
      <c r="B1673" s="1" t="s">
        <v>1132</v>
      </c>
      <c r="C1673" s="2">
        <v>43853.452256944402</v>
      </c>
      <c r="D1673" s="1" t="s">
        <v>30</v>
      </c>
      <c r="E1673" s="1" t="s">
        <v>2221</v>
      </c>
      <c r="F1673" s="1" t="s">
        <v>2222</v>
      </c>
      <c r="G1673" s="1" t="s">
        <v>47</v>
      </c>
      <c r="H1673" s="3">
        <v>50</v>
      </c>
      <c r="I1673" s="1" t="s">
        <v>34</v>
      </c>
      <c r="J1673" s="3">
        <v>21.24</v>
      </c>
      <c r="K1673" s="3">
        <v>1062</v>
      </c>
      <c r="L1673" s="1" t="s">
        <v>2223</v>
      </c>
      <c r="N1673" s="1" t="s">
        <v>2162</v>
      </c>
      <c r="O1673" s="1" t="s">
        <v>2163</v>
      </c>
      <c r="P1673" s="1" t="s">
        <v>1136</v>
      </c>
      <c r="Q1673" s="1" t="s">
        <v>806</v>
      </c>
      <c r="R1673" s="1" t="s">
        <v>40</v>
      </c>
      <c r="S1673" s="1" t="s">
        <v>1137</v>
      </c>
      <c r="Y1673" s="3">
        <v>0</v>
      </c>
      <c r="Z1673" s="1" t="s">
        <v>99</v>
      </c>
    </row>
    <row r="1674" spans="1:28" ht="12.75" customHeight="1" x14ac:dyDescent="0.2">
      <c r="A1674" s="1" t="s">
        <v>3819</v>
      </c>
      <c r="B1674" s="1" t="s">
        <v>90</v>
      </c>
      <c r="C1674" s="2">
        <v>43853.452256944402</v>
      </c>
      <c r="D1674" s="1" t="s">
        <v>30</v>
      </c>
      <c r="E1674" s="1" t="s">
        <v>800</v>
      </c>
      <c r="F1674" s="1" t="s">
        <v>801</v>
      </c>
      <c r="G1674" s="1" t="s">
        <v>47</v>
      </c>
      <c r="H1674" s="3">
        <v>6000</v>
      </c>
      <c r="I1674" s="1" t="s">
        <v>34</v>
      </c>
      <c r="J1674" s="3">
        <v>0.63</v>
      </c>
      <c r="K1674" s="3">
        <v>3780</v>
      </c>
      <c r="L1674" s="1" t="s">
        <v>802</v>
      </c>
      <c r="N1674" s="1" t="s">
        <v>2162</v>
      </c>
      <c r="O1674" s="1" t="s">
        <v>2163</v>
      </c>
      <c r="P1674" s="1" t="s">
        <v>805</v>
      </c>
      <c r="Q1674" s="1" t="s">
        <v>806</v>
      </c>
      <c r="R1674" s="1" t="s">
        <v>40</v>
      </c>
      <c r="S1674" s="1" t="s">
        <v>807</v>
      </c>
      <c r="Y1674" s="3">
        <v>0</v>
      </c>
      <c r="Z1674" s="1" t="s">
        <v>541</v>
      </c>
      <c r="AA1674" s="1" t="s">
        <v>808</v>
      </c>
      <c r="AB1674" s="1" t="s">
        <v>808</v>
      </c>
    </row>
    <row r="1675" spans="1:28" ht="12.75" customHeight="1" x14ac:dyDescent="0.2">
      <c r="A1675" s="1" t="s">
        <v>3819</v>
      </c>
      <c r="B1675" s="1" t="s">
        <v>830</v>
      </c>
      <c r="C1675" s="2">
        <v>43853.452256944402</v>
      </c>
      <c r="D1675" s="1" t="s">
        <v>30</v>
      </c>
      <c r="E1675" s="1" t="s">
        <v>831</v>
      </c>
      <c r="F1675" s="1" t="s">
        <v>832</v>
      </c>
      <c r="G1675" s="1" t="s">
        <v>47</v>
      </c>
      <c r="H1675" s="3">
        <v>500</v>
      </c>
      <c r="I1675" s="1" t="s">
        <v>34</v>
      </c>
      <c r="J1675" s="3">
        <v>4.8099999999999996</v>
      </c>
      <c r="K1675" s="3">
        <v>2405</v>
      </c>
      <c r="L1675" s="1" t="s">
        <v>833</v>
      </c>
      <c r="N1675" s="1" t="s">
        <v>2162</v>
      </c>
      <c r="O1675" s="1" t="s">
        <v>2163</v>
      </c>
      <c r="P1675" s="1" t="s">
        <v>836</v>
      </c>
      <c r="Q1675" s="1" t="s">
        <v>806</v>
      </c>
      <c r="R1675" s="1" t="s">
        <v>40</v>
      </c>
      <c r="S1675" s="1" t="s">
        <v>837</v>
      </c>
      <c r="Y1675" s="3">
        <v>0</v>
      </c>
      <c r="Z1675" s="1" t="s">
        <v>99</v>
      </c>
    </row>
    <row r="1676" spans="1:28" ht="12.75" customHeight="1" x14ac:dyDescent="0.2">
      <c r="A1676" s="1" t="s">
        <v>3819</v>
      </c>
      <c r="B1676" s="1" t="s">
        <v>2016</v>
      </c>
      <c r="C1676" s="2">
        <v>43853.452256944402</v>
      </c>
      <c r="D1676" s="1" t="s">
        <v>30</v>
      </c>
      <c r="E1676" s="1" t="s">
        <v>2084</v>
      </c>
      <c r="F1676" s="1" t="s">
        <v>2085</v>
      </c>
      <c r="G1676" s="1" t="s">
        <v>47</v>
      </c>
      <c r="H1676" s="3">
        <v>500</v>
      </c>
      <c r="I1676" s="1" t="s">
        <v>34</v>
      </c>
      <c r="J1676" s="3">
        <v>1.7</v>
      </c>
      <c r="K1676" s="3">
        <v>850</v>
      </c>
      <c r="L1676" s="1" t="s">
        <v>2086</v>
      </c>
      <c r="N1676" s="1" t="s">
        <v>2162</v>
      </c>
      <c r="O1676" s="1" t="s">
        <v>2163</v>
      </c>
      <c r="P1676" s="1" t="s">
        <v>360</v>
      </c>
      <c r="Q1676" s="1" t="s">
        <v>806</v>
      </c>
      <c r="R1676" s="1" t="s">
        <v>40</v>
      </c>
      <c r="S1676" s="1" t="s">
        <v>361</v>
      </c>
      <c r="Y1676" s="3">
        <v>0</v>
      </c>
      <c r="Z1676" s="1" t="s">
        <v>99</v>
      </c>
    </row>
    <row r="1677" spans="1:28" ht="12.75" customHeight="1" x14ac:dyDescent="0.2">
      <c r="A1677" s="1" t="s">
        <v>3819</v>
      </c>
      <c r="B1677" s="1" t="s">
        <v>1256</v>
      </c>
      <c r="C1677" s="2">
        <v>43853.452256944402</v>
      </c>
      <c r="D1677" s="1" t="s">
        <v>30</v>
      </c>
      <c r="E1677" s="1" t="s">
        <v>1257</v>
      </c>
      <c r="F1677" s="1" t="s">
        <v>1258</v>
      </c>
      <c r="G1677" s="1" t="s">
        <v>47</v>
      </c>
      <c r="H1677" s="3">
        <v>50</v>
      </c>
      <c r="I1677" s="1" t="s">
        <v>34</v>
      </c>
      <c r="J1677" s="3">
        <v>3.15</v>
      </c>
      <c r="K1677" s="3">
        <v>157.5</v>
      </c>
      <c r="L1677" s="1" t="s">
        <v>1259</v>
      </c>
      <c r="N1677" s="1" t="s">
        <v>2162</v>
      </c>
      <c r="O1677" s="1" t="s">
        <v>2163</v>
      </c>
      <c r="P1677" s="1" t="s">
        <v>836</v>
      </c>
      <c r="Q1677" s="1" t="s">
        <v>806</v>
      </c>
      <c r="R1677" s="1" t="s">
        <v>40</v>
      </c>
      <c r="S1677" s="1" t="s">
        <v>837</v>
      </c>
      <c r="Y1677" s="3">
        <v>0</v>
      </c>
      <c r="Z1677" s="1" t="s">
        <v>99</v>
      </c>
    </row>
    <row r="1678" spans="1:28" ht="12.75" customHeight="1" x14ac:dyDescent="0.2">
      <c r="A1678" s="1" t="s">
        <v>3819</v>
      </c>
      <c r="B1678" s="1" t="s">
        <v>324</v>
      </c>
      <c r="C1678" s="2">
        <v>43853.452256944402</v>
      </c>
      <c r="D1678" s="1" t="s">
        <v>30</v>
      </c>
      <c r="E1678" s="1" t="s">
        <v>2492</v>
      </c>
      <c r="F1678" s="1" t="s">
        <v>2493</v>
      </c>
      <c r="G1678" s="1" t="s">
        <v>47</v>
      </c>
      <c r="H1678" s="3">
        <v>250</v>
      </c>
      <c r="I1678" s="1" t="s">
        <v>34</v>
      </c>
      <c r="J1678" s="3">
        <v>7</v>
      </c>
      <c r="K1678" s="3">
        <v>1750</v>
      </c>
      <c r="L1678" s="1" t="s">
        <v>2494</v>
      </c>
      <c r="N1678" s="1" t="s">
        <v>2162</v>
      </c>
      <c r="O1678" s="1" t="s">
        <v>2163</v>
      </c>
      <c r="P1678" s="1" t="s">
        <v>386</v>
      </c>
      <c r="Q1678" s="1" t="s">
        <v>806</v>
      </c>
      <c r="R1678" s="1" t="s">
        <v>40</v>
      </c>
      <c r="S1678" s="1" t="s">
        <v>387</v>
      </c>
      <c r="Y1678" s="3">
        <v>0</v>
      </c>
      <c r="Z1678" s="1" t="s">
        <v>389</v>
      </c>
    </row>
    <row r="1679" spans="1:28" ht="12.75" customHeight="1" x14ac:dyDescent="0.2">
      <c r="A1679" s="1" t="s">
        <v>3819</v>
      </c>
      <c r="B1679" s="1" t="s">
        <v>830</v>
      </c>
      <c r="C1679" s="2">
        <v>43853.452256944402</v>
      </c>
      <c r="D1679" s="1" t="s">
        <v>30</v>
      </c>
      <c r="E1679" s="1" t="s">
        <v>938</v>
      </c>
      <c r="F1679" s="1" t="s">
        <v>939</v>
      </c>
      <c r="G1679" s="1" t="s">
        <v>47</v>
      </c>
      <c r="H1679" s="3">
        <v>500</v>
      </c>
      <c r="I1679" s="1" t="s">
        <v>34</v>
      </c>
      <c r="J1679" s="3">
        <v>1.98</v>
      </c>
      <c r="K1679" s="3">
        <v>990</v>
      </c>
      <c r="L1679" s="1" t="s">
        <v>940</v>
      </c>
      <c r="N1679" s="1" t="s">
        <v>2162</v>
      </c>
      <c r="O1679" s="1" t="s">
        <v>2163</v>
      </c>
      <c r="P1679" s="1" t="s">
        <v>836</v>
      </c>
      <c r="Q1679" s="1" t="s">
        <v>806</v>
      </c>
      <c r="R1679" s="1" t="s">
        <v>40</v>
      </c>
      <c r="S1679" s="1" t="s">
        <v>837</v>
      </c>
      <c r="Y1679" s="3">
        <v>0</v>
      </c>
      <c r="Z1679" s="1" t="s">
        <v>99</v>
      </c>
    </row>
    <row r="1680" spans="1:28" ht="12.75" customHeight="1" x14ac:dyDescent="0.2">
      <c r="A1680" s="1" t="s">
        <v>3819</v>
      </c>
      <c r="B1680" s="1" t="s">
        <v>90</v>
      </c>
      <c r="C1680" s="2">
        <v>43853.452256944402</v>
      </c>
      <c r="D1680" s="1" t="s">
        <v>30</v>
      </c>
      <c r="E1680" s="1" t="s">
        <v>809</v>
      </c>
      <c r="F1680" s="1" t="s">
        <v>810</v>
      </c>
      <c r="G1680" s="1" t="s">
        <v>47</v>
      </c>
      <c r="H1680" s="3">
        <v>2000</v>
      </c>
      <c r="I1680" s="1" t="s">
        <v>34</v>
      </c>
      <c r="J1680" s="3">
        <v>0.63</v>
      </c>
      <c r="K1680" s="3">
        <v>1260</v>
      </c>
      <c r="L1680" s="1" t="s">
        <v>811</v>
      </c>
      <c r="N1680" s="1" t="s">
        <v>2162</v>
      </c>
      <c r="O1680" s="1" t="s">
        <v>2163</v>
      </c>
      <c r="P1680" s="1" t="s">
        <v>805</v>
      </c>
      <c r="Q1680" s="1" t="s">
        <v>806</v>
      </c>
      <c r="R1680" s="1" t="s">
        <v>40</v>
      </c>
      <c r="S1680" s="1" t="s">
        <v>807</v>
      </c>
      <c r="Y1680" s="3">
        <v>0</v>
      </c>
      <c r="Z1680" s="1" t="s">
        <v>541</v>
      </c>
      <c r="AA1680" s="1" t="s">
        <v>808</v>
      </c>
      <c r="AB1680" s="1" t="s">
        <v>808</v>
      </c>
    </row>
    <row r="1681" spans="1:28" ht="12.75" customHeight="1" x14ac:dyDescent="0.2">
      <c r="A1681" s="1" t="s">
        <v>3819</v>
      </c>
      <c r="B1681" s="1" t="s">
        <v>2268</v>
      </c>
      <c r="C1681" s="2">
        <v>43853.452256944402</v>
      </c>
      <c r="D1681" s="1" t="s">
        <v>30</v>
      </c>
      <c r="E1681" s="1" t="s">
        <v>2269</v>
      </c>
      <c r="F1681" s="1" t="s">
        <v>2270</v>
      </c>
      <c r="G1681" s="1" t="s">
        <v>47</v>
      </c>
      <c r="H1681" s="3">
        <v>500</v>
      </c>
      <c r="I1681" s="1" t="s">
        <v>34</v>
      </c>
      <c r="J1681" s="3">
        <v>7.86</v>
      </c>
      <c r="K1681" s="3">
        <v>3930</v>
      </c>
      <c r="L1681" s="1" t="s">
        <v>2271</v>
      </c>
      <c r="N1681" s="1" t="s">
        <v>2162</v>
      </c>
      <c r="O1681" s="1" t="s">
        <v>2163</v>
      </c>
      <c r="P1681" s="1" t="s">
        <v>2272</v>
      </c>
      <c r="Q1681" s="1" t="s">
        <v>806</v>
      </c>
      <c r="R1681" s="1" t="s">
        <v>40</v>
      </c>
      <c r="S1681" s="1" t="s">
        <v>2273</v>
      </c>
      <c r="Y1681" s="3">
        <v>0</v>
      </c>
      <c r="Z1681" s="1" t="s">
        <v>99</v>
      </c>
      <c r="AA1681" s="1" t="s">
        <v>2274</v>
      </c>
      <c r="AB1681" s="1" t="s">
        <v>2274</v>
      </c>
    </row>
    <row r="1682" spans="1:28" ht="12.75" customHeight="1" x14ac:dyDescent="0.2">
      <c r="A1682" s="1" t="s">
        <v>3819</v>
      </c>
      <c r="B1682" s="1" t="s">
        <v>946</v>
      </c>
      <c r="C1682" s="2">
        <v>43853.452256944402</v>
      </c>
      <c r="D1682" s="1" t="s">
        <v>30</v>
      </c>
      <c r="E1682" s="1" t="s">
        <v>3463</v>
      </c>
      <c r="F1682" s="1" t="s">
        <v>3464</v>
      </c>
      <c r="G1682" s="1" t="s">
        <v>47</v>
      </c>
      <c r="H1682" s="3">
        <v>150</v>
      </c>
      <c r="I1682" s="1" t="s">
        <v>34</v>
      </c>
      <c r="J1682" s="3">
        <v>1.21</v>
      </c>
      <c r="K1682" s="3">
        <v>181.5</v>
      </c>
      <c r="L1682" s="1" t="s">
        <v>3465</v>
      </c>
      <c r="N1682" s="1" t="s">
        <v>2162</v>
      </c>
      <c r="O1682" s="1" t="s">
        <v>2163</v>
      </c>
      <c r="P1682" s="1" t="s">
        <v>135</v>
      </c>
      <c r="Q1682" s="1" t="s">
        <v>806</v>
      </c>
      <c r="R1682" s="1" t="s">
        <v>40</v>
      </c>
      <c r="S1682" s="1" t="s">
        <v>136</v>
      </c>
      <c r="Y1682" s="3">
        <v>0</v>
      </c>
      <c r="Z1682" s="1" t="s">
        <v>99</v>
      </c>
      <c r="AA1682" s="1" t="s">
        <v>142</v>
      </c>
      <c r="AB1682" s="1" t="s">
        <v>142</v>
      </c>
    </row>
    <row r="1683" spans="1:28" ht="12.75" customHeight="1" x14ac:dyDescent="0.2">
      <c r="A1683" s="1" t="s">
        <v>3819</v>
      </c>
      <c r="B1683" s="1" t="s">
        <v>56</v>
      </c>
      <c r="C1683" s="2">
        <v>43853.452256944402</v>
      </c>
      <c r="D1683" s="1" t="s">
        <v>30</v>
      </c>
      <c r="E1683" s="1" t="s">
        <v>3785</v>
      </c>
      <c r="F1683" s="1" t="s">
        <v>3786</v>
      </c>
      <c r="G1683" s="1" t="s">
        <v>47</v>
      </c>
      <c r="H1683" s="3">
        <v>1000</v>
      </c>
      <c r="I1683" s="1" t="s">
        <v>34</v>
      </c>
      <c r="J1683" s="3">
        <v>0.47</v>
      </c>
      <c r="K1683" s="3">
        <v>470</v>
      </c>
      <c r="L1683" s="1" t="s">
        <v>3787</v>
      </c>
      <c r="N1683" s="1" t="s">
        <v>2162</v>
      </c>
      <c r="O1683" s="1" t="s">
        <v>2163</v>
      </c>
      <c r="P1683" s="1" t="s">
        <v>135</v>
      </c>
      <c r="Q1683" s="1" t="s">
        <v>806</v>
      </c>
      <c r="R1683" s="1" t="s">
        <v>40</v>
      </c>
      <c r="S1683" s="1" t="s">
        <v>136</v>
      </c>
      <c r="Y1683" s="3">
        <v>0</v>
      </c>
      <c r="Z1683" s="1" t="s">
        <v>99</v>
      </c>
    </row>
    <row r="1684" spans="1:28" ht="12.75" customHeight="1" x14ac:dyDescent="0.2">
      <c r="A1684" s="1" t="s">
        <v>3842</v>
      </c>
      <c r="B1684" s="1" t="s">
        <v>1026</v>
      </c>
      <c r="C1684" s="2">
        <v>43853.451401238402</v>
      </c>
      <c r="D1684" s="1" t="s">
        <v>30</v>
      </c>
      <c r="E1684" s="1" t="s">
        <v>1033</v>
      </c>
      <c r="F1684" s="1" t="s">
        <v>1034</v>
      </c>
      <c r="G1684" s="1" t="s">
        <v>47</v>
      </c>
      <c r="H1684" s="3">
        <v>300</v>
      </c>
      <c r="I1684" s="1" t="s">
        <v>34</v>
      </c>
      <c r="J1684" s="3">
        <v>6.2</v>
      </c>
      <c r="K1684" s="3">
        <v>1860.01</v>
      </c>
      <c r="L1684" s="1" t="s">
        <v>1035</v>
      </c>
      <c r="N1684" s="1" t="s">
        <v>3843</v>
      </c>
      <c r="O1684" s="1" t="s">
        <v>3844</v>
      </c>
      <c r="P1684" s="1" t="s">
        <v>1030</v>
      </c>
      <c r="Q1684" s="1" t="s">
        <v>97</v>
      </c>
      <c r="R1684" s="1" t="s">
        <v>40</v>
      </c>
      <c r="S1684" s="1" t="s">
        <v>1031</v>
      </c>
      <c r="Y1684" s="3">
        <v>0</v>
      </c>
      <c r="Z1684" s="1" t="s">
        <v>99</v>
      </c>
    </row>
    <row r="1685" spans="1:28" ht="12.75" customHeight="1" x14ac:dyDescent="0.2">
      <c r="A1685" s="1" t="s">
        <v>3845</v>
      </c>
      <c r="B1685" s="1" t="s">
        <v>2692</v>
      </c>
      <c r="C1685" s="2">
        <v>43853.451048229203</v>
      </c>
      <c r="D1685" s="1" t="s">
        <v>30</v>
      </c>
      <c r="E1685" s="1" t="s">
        <v>3846</v>
      </c>
      <c r="F1685" s="1" t="s">
        <v>3847</v>
      </c>
      <c r="G1685" s="1" t="s">
        <v>47</v>
      </c>
      <c r="H1685" s="3">
        <v>24</v>
      </c>
      <c r="I1685" s="1" t="s">
        <v>34</v>
      </c>
      <c r="J1685" s="3">
        <v>62.9</v>
      </c>
      <c r="K1685" s="3">
        <v>1509.5</v>
      </c>
      <c r="L1685" s="1" t="s">
        <v>3848</v>
      </c>
      <c r="N1685" s="1" t="s">
        <v>1143</v>
      </c>
      <c r="O1685" s="1" t="s">
        <v>1144</v>
      </c>
      <c r="P1685" s="1" t="s">
        <v>62</v>
      </c>
      <c r="Q1685" s="1" t="s">
        <v>52</v>
      </c>
      <c r="R1685" s="1" t="s">
        <v>40</v>
      </c>
      <c r="S1685" s="1" t="s">
        <v>63</v>
      </c>
      <c r="Y1685" s="3">
        <v>0</v>
      </c>
      <c r="Z1685" s="1" t="s">
        <v>64</v>
      </c>
    </row>
    <row r="1686" spans="1:28" ht="12.75" customHeight="1" x14ac:dyDescent="0.2">
      <c r="A1686" s="1" t="s">
        <v>3849</v>
      </c>
      <c r="B1686" s="1" t="s">
        <v>2568</v>
      </c>
      <c r="C1686" s="2">
        <v>43853.448397881897</v>
      </c>
      <c r="D1686" s="1" t="s">
        <v>30</v>
      </c>
      <c r="E1686" s="1" t="s">
        <v>3850</v>
      </c>
      <c r="F1686" s="1" t="s">
        <v>3851</v>
      </c>
      <c r="G1686" s="1" t="s">
        <v>47</v>
      </c>
      <c r="H1686" s="3">
        <v>40</v>
      </c>
      <c r="I1686" s="1" t="s">
        <v>34</v>
      </c>
      <c r="J1686" s="3">
        <v>59.16</v>
      </c>
      <c r="K1686" s="3">
        <v>2366.4</v>
      </c>
      <c r="L1686" s="1" t="s">
        <v>3852</v>
      </c>
      <c r="N1686" s="1" t="s">
        <v>827</v>
      </c>
      <c r="O1686" s="1" t="s">
        <v>828</v>
      </c>
      <c r="P1686" s="1" t="s">
        <v>135</v>
      </c>
      <c r="Q1686" s="1" t="s">
        <v>39</v>
      </c>
      <c r="R1686" s="1" t="s">
        <v>40</v>
      </c>
      <c r="S1686" s="1" t="s">
        <v>136</v>
      </c>
      <c r="Y1686" s="3">
        <v>0</v>
      </c>
      <c r="Z1686" s="1" t="s">
        <v>99</v>
      </c>
    </row>
    <row r="1687" spans="1:28" ht="12.75" customHeight="1" x14ac:dyDescent="0.2">
      <c r="A1687" s="1" t="s">
        <v>3853</v>
      </c>
      <c r="B1687" s="1" t="s">
        <v>849</v>
      </c>
      <c r="C1687" s="2">
        <v>43853.445912997697</v>
      </c>
      <c r="D1687" s="1" t="s">
        <v>30</v>
      </c>
      <c r="E1687" s="1" t="s">
        <v>3854</v>
      </c>
      <c r="F1687" s="1" t="s">
        <v>3855</v>
      </c>
      <c r="G1687" s="1" t="s">
        <v>3205</v>
      </c>
      <c r="H1687" s="3">
        <v>1</v>
      </c>
      <c r="I1687" s="1" t="s">
        <v>34</v>
      </c>
      <c r="J1687" s="3">
        <v>10.35</v>
      </c>
      <c r="K1687" s="3">
        <v>10.35</v>
      </c>
      <c r="L1687" s="1" t="s">
        <v>3856</v>
      </c>
      <c r="N1687" s="1" t="s">
        <v>924</v>
      </c>
      <c r="O1687" s="1" t="s">
        <v>925</v>
      </c>
      <c r="P1687" s="1" t="s">
        <v>214</v>
      </c>
      <c r="Q1687" s="1" t="s">
        <v>39</v>
      </c>
      <c r="R1687" s="1" t="s">
        <v>40</v>
      </c>
      <c r="S1687" s="1" t="s">
        <v>215</v>
      </c>
      <c r="Y1687" s="3">
        <v>0</v>
      </c>
      <c r="Z1687" s="1" t="s">
        <v>54</v>
      </c>
    </row>
    <row r="1688" spans="1:28" ht="12.75" customHeight="1" x14ac:dyDescent="0.2">
      <c r="A1688" s="1" t="s">
        <v>3857</v>
      </c>
      <c r="B1688" s="1" t="s">
        <v>56</v>
      </c>
      <c r="C1688" s="2">
        <v>43853.444201388898</v>
      </c>
      <c r="D1688" s="1" t="s">
        <v>30</v>
      </c>
      <c r="E1688" s="1" t="s">
        <v>3858</v>
      </c>
      <c r="F1688" s="1" t="s">
        <v>3859</v>
      </c>
      <c r="G1688" s="1" t="s">
        <v>47</v>
      </c>
      <c r="H1688" s="3">
        <v>100</v>
      </c>
      <c r="I1688" s="1" t="s">
        <v>34</v>
      </c>
      <c r="J1688" s="3">
        <v>2.91</v>
      </c>
      <c r="K1688" s="3">
        <v>291</v>
      </c>
      <c r="L1688" s="1" t="s">
        <v>3860</v>
      </c>
      <c r="N1688" s="1" t="s">
        <v>1933</v>
      </c>
      <c r="O1688" s="1" t="s">
        <v>1934</v>
      </c>
      <c r="P1688" s="1" t="s">
        <v>135</v>
      </c>
      <c r="Q1688" s="1" t="s">
        <v>806</v>
      </c>
      <c r="R1688" s="1" t="s">
        <v>40</v>
      </c>
      <c r="S1688" s="1" t="s">
        <v>136</v>
      </c>
      <c r="Y1688" s="3">
        <v>0</v>
      </c>
      <c r="Z1688" s="1" t="s">
        <v>99</v>
      </c>
    </row>
    <row r="1689" spans="1:28" ht="12.75" customHeight="1" x14ac:dyDescent="0.2">
      <c r="A1689" s="1" t="s">
        <v>3857</v>
      </c>
      <c r="B1689" s="1" t="s">
        <v>1214</v>
      </c>
      <c r="C1689" s="2">
        <v>43853.444201388898</v>
      </c>
      <c r="D1689" s="1" t="s">
        <v>30</v>
      </c>
      <c r="E1689" s="1" t="s">
        <v>2087</v>
      </c>
      <c r="F1689" s="1" t="s">
        <v>2088</v>
      </c>
      <c r="G1689" s="1" t="s">
        <v>47</v>
      </c>
      <c r="H1689" s="3">
        <v>1500</v>
      </c>
      <c r="I1689" s="1" t="s">
        <v>34</v>
      </c>
      <c r="J1689" s="3">
        <v>0.66</v>
      </c>
      <c r="K1689" s="3">
        <v>990</v>
      </c>
      <c r="L1689" s="1" t="s">
        <v>2089</v>
      </c>
      <c r="N1689" s="1" t="s">
        <v>1933</v>
      </c>
      <c r="O1689" s="1" t="s">
        <v>1934</v>
      </c>
      <c r="P1689" s="1" t="s">
        <v>247</v>
      </c>
      <c r="Q1689" s="1" t="s">
        <v>806</v>
      </c>
      <c r="R1689" s="1" t="s">
        <v>40</v>
      </c>
      <c r="S1689" s="1" t="s">
        <v>249</v>
      </c>
      <c r="Y1689" s="3">
        <v>0</v>
      </c>
      <c r="Z1689" s="1" t="s">
        <v>54</v>
      </c>
    </row>
    <row r="1690" spans="1:28" ht="12.75" customHeight="1" x14ac:dyDescent="0.2">
      <c r="A1690" s="1" t="s">
        <v>3857</v>
      </c>
      <c r="B1690" s="1" t="s">
        <v>2090</v>
      </c>
      <c r="C1690" s="2">
        <v>43853.444201388898</v>
      </c>
      <c r="D1690" s="1" t="s">
        <v>30</v>
      </c>
      <c r="E1690" s="1" t="s">
        <v>2717</v>
      </c>
      <c r="F1690" s="1" t="s">
        <v>2718</v>
      </c>
      <c r="G1690" s="1" t="s">
        <v>47</v>
      </c>
      <c r="H1690" s="3">
        <v>30</v>
      </c>
      <c r="I1690" s="1" t="s">
        <v>34</v>
      </c>
      <c r="J1690" s="3">
        <v>11.73</v>
      </c>
      <c r="K1690" s="3">
        <v>351.9</v>
      </c>
      <c r="L1690" s="1" t="s">
        <v>2719</v>
      </c>
      <c r="N1690" s="1" t="s">
        <v>1933</v>
      </c>
      <c r="O1690" s="1" t="s">
        <v>1934</v>
      </c>
      <c r="P1690" s="1" t="s">
        <v>1030</v>
      </c>
      <c r="Q1690" s="1" t="s">
        <v>806</v>
      </c>
      <c r="R1690" s="1" t="s">
        <v>40</v>
      </c>
      <c r="S1690" s="1" t="s">
        <v>1031</v>
      </c>
      <c r="Y1690" s="3">
        <v>0</v>
      </c>
      <c r="Z1690" s="1" t="s">
        <v>99</v>
      </c>
    </row>
    <row r="1691" spans="1:28" ht="12.75" customHeight="1" x14ac:dyDescent="0.2">
      <c r="A1691" s="1" t="s">
        <v>3861</v>
      </c>
      <c r="B1691" s="1" t="s">
        <v>56</v>
      </c>
      <c r="C1691" s="2">
        <v>43853.443530092598</v>
      </c>
      <c r="D1691" s="1" t="s">
        <v>30</v>
      </c>
      <c r="E1691" s="1" t="s">
        <v>2189</v>
      </c>
      <c r="F1691" s="1" t="s">
        <v>2190</v>
      </c>
      <c r="G1691" s="1" t="s">
        <v>47</v>
      </c>
      <c r="H1691" s="3">
        <v>300</v>
      </c>
      <c r="I1691" s="1" t="s">
        <v>34</v>
      </c>
      <c r="J1691" s="3">
        <v>2.9</v>
      </c>
      <c r="K1691" s="3">
        <v>870</v>
      </c>
      <c r="L1691" s="1" t="s">
        <v>2191</v>
      </c>
      <c r="N1691" s="1" t="s">
        <v>255</v>
      </c>
      <c r="O1691" s="1" t="s">
        <v>256</v>
      </c>
      <c r="P1691" s="1" t="s">
        <v>135</v>
      </c>
      <c r="Q1691" s="1" t="s">
        <v>806</v>
      </c>
      <c r="R1691" s="1" t="s">
        <v>40</v>
      </c>
      <c r="S1691" s="1" t="s">
        <v>136</v>
      </c>
      <c r="Y1691" s="3">
        <v>0</v>
      </c>
      <c r="Z1691" s="1" t="s">
        <v>99</v>
      </c>
    </row>
    <row r="1692" spans="1:28" ht="12.75" customHeight="1" x14ac:dyDescent="0.2">
      <c r="A1692" s="1" t="s">
        <v>3861</v>
      </c>
      <c r="B1692" s="1" t="s">
        <v>946</v>
      </c>
      <c r="C1692" s="2">
        <v>43853.443530092598</v>
      </c>
      <c r="D1692" s="1" t="s">
        <v>30</v>
      </c>
      <c r="E1692" s="1" t="s">
        <v>3463</v>
      </c>
      <c r="F1692" s="1" t="s">
        <v>3464</v>
      </c>
      <c r="G1692" s="1" t="s">
        <v>47</v>
      </c>
      <c r="H1692" s="3">
        <v>75</v>
      </c>
      <c r="I1692" s="1" t="s">
        <v>34</v>
      </c>
      <c r="J1692" s="3">
        <v>1.21</v>
      </c>
      <c r="K1692" s="3">
        <v>90.75</v>
      </c>
      <c r="L1692" s="1" t="s">
        <v>3465</v>
      </c>
      <c r="N1692" s="1" t="s">
        <v>255</v>
      </c>
      <c r="O1692" s="1" t="s">
        <v>256</v>
      </c>
      <c r="P1692" s="1" t="s">
        <v>135</v>
      </c>
      <c r="Q1692" s="1" t="s">
        <v>806</v>
      </c>
      <c r="R1692" s="1" t="s">
        <v>40</v>
      </c>
      <c r="S1692" s="1" t="s">
        <v>136</v>
      </c>
      <c r="Y1692" s="3">
        <v>0</v>
      </c>
      <c r="Z1692" s="1" t="s">
        <v>99</v>
      </c>
      <c r="AA1692" s="1" t="s">
        <v>142</v>
      </c>
      <c r="AB1692" s="1" t="s">
        <v>142</v>
      </c>
    </row>
    <row r="1693" spans="1:28" ht="12.75" customHeight="1" x14ac:dyDescent="0.2">
      <c r="A1693" s="1" t="s">
        <v>3862</v>
      </c>
      <c r="B1693" s="1" t="s">
        <v>2692</v>
      </c>
      <c r="C1693" s="2">
        <v>43853.443013229196</v>
      </c>
      <c r="D1693" s="1" t="s">
        <v>30</v>
      </c>
      <c r="E1693" s="1" t="s">
        <v>2697</v>
      </c>
      <c r="F1693" s="1" t="s">
        <v>2698</v>
      </c>
      <c r="G1693" s="1" t="s">
        <v>47</v>
      </c>
      <c r="H1693" s="3">
        <v>24</v>
      </c>
      <c r="I1693" s="1" t="s">
        <v>34</v>
      </c>
      <c r="J1693" s="3">
        <v>62.9</v>
      </c>
      <c r="K1693" s="3">
        <v>1509.5</v>
      </c>
      <c r="L1693" s="1" t="s">
        <v>2699</v>
      </c>
      <c r="N1693" s="1" t="s">
        <v>1143</v>
      </c>
      <c r="O1693" s="1" t="s">
        <v>1144</v>
      </c>
      <c r="P1693" s="1" t="s">
        <v>62</v>
      </c>
      <c r="Q1693" s="1" t="s">
        <v>52</v>
      </c>
      <c r="R1693" s="1" t="s">
        <v>40</v>
      </c>
      <c r="S1693" s="1" t="s">
        <v>63</v>
      </c>
      <c r="Y1693" s="3">
        <v>0</v>
      </c>
      <c r="Z1693" s="1" t="s">
        <v>64</v>
      </c>
    </row>
    <row r="1694" spans="1:28" ht="12.75" customHeight="1" x14ac:dyDescent="0.2">
      <c r="A1694" s="1" t="s">
        <v>3863</v>
      </c>
      <c r="B1694" s="1" t="s">
        <v>927</v>
      </c>
      <c r="C1694" s="2">
        <v>43853.442523148202</v>
      </c>
      <c r="D1694" s="1" t="s">
        <v>30</v>
      </c>
      <c r="E1694" s="1" t="s">
        <v>2048</v>
      </c>
      <c r="F1694" s="1" t="s">
        <v>2049</v>
      </c>
      <c r="G1694" s="1" t="s">
        <v>47</v>
      </c>
      <c r="H1694" s="3">
        <v>50</v>
      </c>
      <c r="I1694" s="1" t="s">
        <v>34</v>
      </c>
      <c r="J1694" s="3">
        <v>3.48</v>
      </c>
      <c r="K1694" s="3">
        <v>174</v>
      </c>
      <c r="L1694" s="1" t="s">
        <v>2050</v>
      </c>
      <c r="N1694" s="1" t="s">
        <v>1036</v>
      </c>
      <c r="O1694" s="1" t="s">
        <v>1037</v>
      </c>
      <c r="P1694" s="1" t="s">
        <v>96</v>
      </c>
      <c r="Q1694" s="1" t="s">
        <v>806</v>
      </c>
      <c r="R1694" s="1" t="s">
        <v>40</v>
      </c>
      <c r="S1694" s="1" t="s">
        <v>98</v>
      </c>
      <c r="Y1694" s="3">
        <v>0</v>
      </c>
      <c r="Z1694" s="1" t="s">
        <v>99</v>
      </c>
      <c r="AA1694" s="1" t="s">
        <v>931</v>
      </c>
      <c r="AB1694" s="1" t="s">
        <v>931</v>
      </c>
    </row>
    <row r="1695" spans="1:28" ht="12.75" customHeight="1" x14ac:dyDescent="0.2">
      <c r="A1695" s="1" t="s">
        <v>3863</v>
      </c>
      <c r="B1695" s="1" t="s">
        <v>2268</v>
      </c>
      <c r="C1695" s="2">
        <v>43853.442523148202</v>
      </c>
      <c r="D1695" s="1" t="s">
        <v>30</v>
      </c>
      <c r="E1695" s="1" t="s">
        <v>2269</v>
      </c>
      <c r="F1695" s="1" t="s">
        <v>2270</v>
      </c>
      <c r="G1695" s="1" t="s">
        <v>47</v>
      </c>
      <c r="H1695" s="3">
        <v>100</v>
      </c>
      <c r="I1695" s="1" t="s">
        <v>34</v>
      </c>
      <c r="J1695" s="3">
        <v>7.87</v>
      </c>
      <c r="K1695" s="3">
        <v>787</v>
      </c>
      <c r="L1695" s="1" t="s">
        <v>2271</v>
      </c>
      <c r="N1695" s="1" t="s">
        <v>1036</v>
      </c>
      <c r="O1695" s="1" t="s">
        <v>1037</v>
      </c>
      <c r="P1695" s="1" t="s">
        <v>2272</v>
      </c>
      <c r="Q1695" s="1" t="s">
        <v>806</v>
      </c>
      <c r="R1695" s="1" t="s">
        <v>40</v>
      </c>
      <c r="S1695" s="1" t="s">
        <v>2273</v>
      </c>
      <c r="Y1695" s="3">
        <v>0</v>
      </c>
      <c r="Z1695" s="1" t="s">
        <v>99</v>
      </c>
      <c r="AA1695" s="1" t="s">
        <v>2274</v>
      </c>
      <c r="AB1695" s="1" t="s">
        <v>2274</v>
      </c>
    </row>
    <row r="1696" spans="1:28" ht="12.75" customHeight="1" x14ac:dyDescent="0.2">
      <c r="A1696" s="1" t="s">
        <v>3863</v>
      </c>
      <c r="B1696" s="1" t="s">
        <v>90</v>
      </c>
      <c r="C1696" s="2">
        <v>43853.442523148202</v>
      </c>
      <c r="D1696" s="1" t="s">
        <v>30</v>
      </c>
      <c r="E1696" s="1" t="s">
        <v>800</v>
      </c>
      <c r="F1696" s="1" t="s">
        <v>801</v>
      </c>
      <c r="G1696" s="1" t="s">
        <v>47</v>
      </c>
      <c r="H1696" s="3">
        <v>6000</v>
      </c>
      <c r="I1696" s="1" t="s">
        <v>34</v>
      </c>
      <c r="J1696" s="3">
        <v>0.63</v>
      </c>
      <c r="K1696" s="3">
        <v>3780</v>
      </c>
      <c r="L1696" s="1" t="s">
        <v>802</v>
      </c>
      <c r="N1696" s="1" t="s">
        <v>1036</v>
      </c>
      <c r="O1696" s="1" t="s">
        <v>1037</v>
      </c>
      <c r="P1696" s="1" t="s">
        <v>805</v>
      </c>
      <c r="Q1696" s="1" t="s">
        <v>806</v>
      </c>
      <c r="R1696" s="1" t="s">
        <v>40</v>
      </c>
      <c r="S1696" s="1" t="s">
        <v>807</v>
      </c>
      <c r="Y1696" s="3">
        <v>0</v>
      </c>
      <c r="Z1696" s="1" t="s">
        <v>541</v>
      </c>
      <c r="AA1696" s="1" t="s">
        <v>808</v>
      </c>
      <c r="AB1696" s="1" t="s">
        <v>808</v>
      </c>
    </row>
    <row r="1697" spans="1:28" ht="12.75" customHeight="1" x14ac:dyDescent="0.2">
      <c r="A1697" s="1" t="s">
        <v>3863</v>
      </c>
      <c r="B1697" s="1" t="s">
        <v>56</v>
      </c>
      <c r="C1697" s="2">
        <v>43853.442523148202</v>
      </c>
      <c r="D1697" s="1" t="s">
        <v>30</v>
      </c>
      <c r="E1697" s="1" t="s">
        <v>1614</v>
      </c>
      <c r="F1697" s="1" t="s">
        <v>1615</v>
      </c>
      <c r="G1697" s="1" t="s">
        <v>47</v>
      </c>
      <c r="H1697" s="3">
        <v>1000</v>
      </c>
      <c r="I1697" s="1" t="s">
        <v>34</v>
      </c>
      <c r="J1697" s="3">
        <v>0.97</v>
      </c>
      <c r="K1697" s="3">
        <v>970</v>
      </c>
      <c r="L1697" s="1" t="s">
        <v>1616</v>
      </c>
      <c r="N1697" s="1" t="s">
        <v>1036</v>
      </c>
      <c r="O1697" s="1" t="s">
        <v>1037</v>
      </c>
      <c r="P1697" s="1" t="s">
        <v>550</v>
      </c>
      <c r="Q1697" s="1" t="s">
        <v>806</v>
      </c>
      <c r="R1697" s="1" t="s">
        <v>40</v>
      </c>
      <c r="S1697" s="1" t="s">
        <v>551</v>
      </c>
      <c r="Y1697" s="3">
        <v>0</v>
      </c>
      <c r="Z1697" s="1" t="s">
        <v>552</v>
      </c>
    </row>
    <row r="1698" spans="1:28" ht="12.75" customHeight="1" x14ac:dyDescent="0.2">
      <c r="A1698" s="1" t="s">
        <v>3863</v>
      </c>
      <c r="B1698" s="1" t="s">
        <v>324</v>
      </c>
      <c r="C1698" s="2">
        <v>43853.442523148202</v>
      </c>
      <c r="D1698" s="1" t="s">
        <v>30</v>
      </c>
      <c r="E1698" s="1" t="s">
        <v>921</v>
      </c>
      <c r="F1698" s="1" t="s">
        <v>922</v>
      </c>
      <c r="G1698" s="1" t="s">
        <v>47</v>
      </c>
      <c r="H1698" s="3">
        <v>10</v>
      </c>
      <c r="I1698" s="1" t="s">
        <v>34</v>
      </c>
      <c r="J1698" s="3">
        <v>6.17</v>
      </c>
      <c r="K1698" s="3">
        <v>61.7</v>
      </c>
      <c r="L1698" s="1" t="s">
        <v>923</v>
      </c>
      <c r="N1698" s="1" t="s">
        <v>1036</v>
      </c>
      <c r="O1698" s="1" t="s">
        <v>1037</v>
      </c>
      <c r="P1698" s="1" t="s">
        <v>135</v>
      </c>
      <c r="Q1698" s="1" t="s">
        <v>806</v>
      </c>
      <c r="R1698" s="1" t="s">
        <v>40</v>
      </c>
      <c r="S1698" s="1" t="s">
        <v>136</v>
      </c>
      <c r="Y1698" s="3">
        <v>0</v>
      </c>
      <c r="Z1698" s="1" t="s">
        <v>99</v>
      </c>
      <c r="AA1698" s="1" t="s">
        <v>362</v>
      </c>
      <c r="AB1698" s="1" t="s">
        <v>362</v>
      </c>
    </row>
    <row r="1699" spans="1:28" ht="12.75" customHeight="1" x14ac:dyDescent="0.2">
      <c r="A1699" s="1" t="s">
        <v>3863</v>
      </c>
      <c r="B1699" s="1" t="s">
        <v>532</v>
      </c>
      <c r="C1699" s="2">
        <v>43853.442523148202</v>
      </c>
      <c r="D1699" s="1" t="s">
        <v>30</v>
      </c>
      <c r="E1699" s="1" t="s">
        <v>2125</v>
      </c>
      <c r="F1699" s="1" t="s">
        <v>2126</v>
      </c>
      <c r="G1699" s="1" t="s">
        <v>2127</v>
      </c>
      <c r="H1699" s="3">
        <v>200</v>
      </c>
      <c r="I1699" s="1" t="s">
        <v>34</v>
      </c>
      <c r="J1699" s="3">
        <v>0.86</v>
      </c>
      <c r="K1699" s="3">
        <v>172</v>
      </c>
      <c r="L1699" s="1" t="s">
        <v>2128</v>
      </c>
      <c r="N1699" s="1" t="s">
        <v>1036</v>
      </c>
      <c r="O1699" s="1" t="s">
        <v>1037</v>
      </c>
      <c r="P1699" s="1" t="s">
        <v>853</v>
      </c>
      <c r="Q1699" s="1" t="s">
        <v>806</v>
      </c>
      <c r="R1699" s="1" t="s">
        <v>40</v>
      </c>
      <c r="S1699" s="1" t="s">
        <v>854</v>
      </c>
      <c r="Y1699" s="3">
        <v>0</v>
      </c>
      <c r="Z1699" s="1" t="s">
        <v>54</v>
      </c>
    </row>
    <row r="1700" spans="1:28" ht="12.75" customHeight="1" x14ac:dyDescent="0.2">
      <c r="A1700" s="1" t="s">
        <v>3863</v>
      </c>
      <c r="B1700" s="1" t="s">
        <v>1770</v>
      </c>
      <c r="C1700" s="2">
        <v>43853.442523148202</v>
      </c>
      <c r="D1700" s="1" t="s">
        <v>30</v>
      </c>
      <c r="E1700" s="1" t="s">
        <v>2247</v>
      </c>
      <c r="F1700" s="1" t="s">
        <v>2248</v>
      </c>
      <c r="H1700" s="3">
        <v>200</v>
      </c>
      <c r="I1700" s="1" t="s">
        <v>34</v>
      </c>
      <c r="J1700" s="3">
        <v>1.81</v>
      </c>
      <c r="K1700" s="3">
        <v>362</v>
      </c>
      <c r="L1700" s="1" t="s">
        <v>2249</v>
      </c>
      <c r="N1700" s="1" t="s">
        <v>1036</v>
      </c>
      <c r="O1700" s="1" t="s">
        <v>1037</v>
      </c>
      <c r="P1700" s="1" t="s">
        <v>836</v>
      </c>
      <c r="Q1700" s="1" t="s">
        <v>806</v>
      </c>
      <c r="R1700" s="1" t="s">
        <v>40</v>
      </c>
      <c r="S1700" s="1" t="s">
        <v>837</v>
      </c>
      <c r="Y1700" s="3">
        <v>0</v>
      </c>
      <c r="Z1700" s="1" t="s">
        <v>99</v>
      </c>
      <c r="AA1700" s="1" t="s">
        <v>2196</v>
      </c>
      <c r="AB1700" s="1" t="s">
        <v>2196</v>
      </c>
    </row>
    <row r="1701" spans="1:28" ht="12.75" customHeight="1" x14ac:dyDescent="0.2">
      <c r="A1701" s="1" t="s">
        <v>3863</v>
      </c>
      <c r="B1701" s="1" t="s">
        <v>56</v>
      </c>
      <c r="C1701" s="2">
        <v>43853.442523148202</v>
      </c>
      <c r="D1701" s="1" t="s">
        <v>30</v>
      </c>
      <c r="E1701" s="1" t="s">
        <v>2371</v>
      </c>
      <c r="F1701" s="1" t="s">
        <v>2372</v>
      </c>
      <c r="G1701" s="1" t="s">
        <v>47</v>
      </c>
      <c r="H1701" s="3">
        <v>50</v>
      </c>
      <c r="I1701" s="1" t="s">
        <v>34</v>
      </c>
      <c r="J1701" s="3">
        <v>3.14</v>
      </c>
      <c r="K1701" s="3">
        <v>157</v>
      </c>
      <c r="L1701" s="1" t="s">
        <v>2373</v>
      </c>
      <c r="N1701" s="1" t="s">
        <v>1036</v>
      </c>
      <c r="O1701" s="1" t="s">
        <v>1037</v>
      </c>
      <c r="P1701" s="1" t="s">
        <v>135</v>
      </c>
      <c r="Q1701" s="1" t="s">
        <v>806</v>
      </c>
      <c r="R1701" s="1" t="s">
        <v>40</v>
      </c>
      <c r="S1701" s="1" t="s">
        <v>136</v>
      </c>
      <c r="Y1701" s="3">
        <v>0</v>
      </c>
      <c r="Z1701" s="1" t="s">
        <v>99</v>
      </c>
    </row>
    <row r="1702" spans="1:28" ht="12.75" customHeight="1" x14ac:dyDescent="0.2">
      <c r="A1702" s="1" t="s">
        <v>3864</v>
      </c>
      <c r="B1702" s="1" t="s">
        <v>1770</v>
      </c>
      <c r="C1702" s="2">
        <v>43853.441423611097</v>
      </c>
      <c r="D1702" s="1" t="s">
        <v>30</v>
      </c>
      <c r="E1702" s="1" t="s">
        <v>2835</v>
      </c>
      <c r="F1702" s="1" t="s">
        <v>2836</v>
      </c>
      <c r="G1702" s="1" t="s">
        <v>47</v>
      </c>
      <c r="H1702" s="3">
        <v>100</v>
      </c>
      <c r="I1702" s="1" t="s">
        <v>34</v>
      </c>
      <c r="J1702" s="3">
        <v>5.38</v>
      </c>
      <c r="K1702" s="3">
        <v>538</v>
      </c>
      <c r="L1702" s="1" t="s">
        <v>2837</v>
      </c>
      <c r="N1702" s="1" t="s">
        <v>1974</v>
      </c>
      <c r="O1702" s="1" t="s">
        <v>1975</v>
      </c>
      <c r="P1702" s="1" t="s">
        <v>836</v>
      </c>
      <c r="Q1702" s="1" t="s">
        <v>806</v>
      </c>
      <c r="R1702" s="1" t="s">
        <v>40</v>
      </c>
      <c r="S1702" s="1" t="s">
        <v>837</v>
      </c>
      <c r="Y1702" s="3">
        <v>0</v>
      </c>
      <c r="Z1702" s="1" t="s">
        <v>99</v>
      </c>
    </row>
    <row r="1703" spans="1:28" ht="12.75" customHeight="1" x14ac:dyDescent="0.2">
      <c r="A1703" s="1" t="s">
        <v>3864</v>
      </c>
      <c r="B1703" s="1" t="s">
        <v>90</v>
      </c>
      <c r="C1703" s="2">
        <v>43853.441423611097</v>
      </c>
      <c r="D1703" s="1" t="s">
        <v>30</v>
      </c>
      <c r="E1703" s="1" t="s">
        <v>809</v>
      </c>
      <c r="F1703" s="1" t="s">
        <v>810</v>
      </c>
      <c r="G1703" s="1" t="s">
        <v>47</v>
      </c>
      <c r="H1703" s="3">
        <v>2400</v>
      </c>
      <c r="I1703" s="1" t="s">
        <v>34</v>
      </c>
      <c r="J1703" s="3">
        <v>0.63</v>
      </c>
      <c r="K1703" s="3">
        <v>1512</v>
      </c>
      <c r="L1703" s="1" t="s">
        <v>811</v>
      </c>
      <c r="N1703" s="1" t="s">
        <v>1974</v>
      </c>
      <c r="O1703" s="1" t="s">
        <v>1975</v>
      </c>
      <c r="P1703" s="1" t="s">
        <v>805</v>
      </c>
      <c r="Q1703" s="1" t="s">
        <v>806</v>
      </c>
      <c r="R1703" s="1" t="s">
        <v>40</v>
      </c>
      <c r="S1703" s="1" t="s">
        <v>807</v>
      </c>
      <c r="Y1703" s="3">
        <v>0</v>
      </c>
      <c r="Z1703" s="1" t="s">
        <v>541</v>
      </c>
      <c r="AA1703" s="1" t="s">
        <v>808</v>
      </c>
      <c r="AB1703" s="1" t="s">
        <v>808</v>
      </c>
    </row>
    <row r="1704" spans="1:28" ht="12.75" customHeight="1" x14ac:dyDescent="0.2">
      <c r="A1704" s="1" t="s">
        <v>3864</v>
      </c>
      <c r="B1704" s="1" t="s">
        <v>90</v>
      </c>
      <c r="C1704" s="2">
        <v>43853.441423611097</v>
      </c>
      <c r="D1704" s="1" t="s">
        <v>30</v>
      </c>
      <c r="E1704" s="1" t="s">
        <v>800</v>
      </c>
      <c r="F1704" s="1" t="s">
        <v>801</v>
      </c>
      <c r="G1704" s="1" t="s">
        <v>47</v>
      </c>
      <c r="H1704" s="3">
        <v>3000</v>
      </c>
      <c r="I1704" s="1" t="s">
        <v>34</v>
      </c>
      <c r="J1704" s="3">
        <v>0.63</v>
      </c>
      <c r="K1704" s="3">
        <v>1890</v>
      </c>
      <c r="L1704" s="1" t="s">
        <v>802</v>
      </c>
      <c r="N1704" s="1" t="s">
        <v>1974</v>
      </c>
      <c r="O1704" s="1" t="s">
        <v>1975</v>
      </c>
      <c r="P1704" s="1" t="s">
        <v>805</v>
      </c>
      <c r="Q1704" s="1" t="s">
        <v>806</v>
      </c>
      <c r="R1704" s="1" t="s">
        <v>40</v>
      </c>
      <c r="S1704" s="1" t="s">
        <v>807</v>
      </c>
      <c r="Y1704" s="3">
        <v>0</v>
      </c>
      <c r="Z1704" s="1" t="s">
        <v>541</v>
      </c>
      <c r="AA1704" s="1" t="s">
        <v>808</v>
      </c>
      <c r="AB1704" s="1" t="s">
        <v>808</v>
      </c>
    </row>
    <row r="1705" spans="1:28" ht="12.75" customHeight="1" x14ac:dyDescent="0.2">
      <c r="A1705" s="1" t="s">
        <v>3865</v>
      </c>
      <c r="B1705" s="1" t="s">
        <v>830</v>
      </c>
      <c r="C1705" s="2">
        <v>43853.440868055601</v>
      </c>
      <c r="D1705" s="1" t="s">
        <v>30</v>
      </c>
      <c r="E1705" s="1" t="s">
        <v>2714</v>
      </c>
      <c r="F1705" s="1" t="s">
        <v>2715</v>
      </c>
      <c r="G1705" s="1" t="s">
        <v>47</v>
      </c>
      <c r="H1705" s="3">
        <v>20</v>
      </c>
      <c r="I1705" s="1" t="s">
        <v>34</v>
      </c>
      <c r="J1705" s="3">
        <v>2.04</v>
      </c>
      <c r="K1705" s="3">
        <v>40.799999999999997</v>
      </c>
      <c r="L1705" s="1" t="s">
        <v>2716</v>
      </c>
      <c r="N1705" s="1" t="s">
        <v>1735</v>
      </c>
      <c r="O1705" s="1" t="s">
        <v>1736</v>
      </c>
      <c r="P1705" s="1" t="s">
        <v>836</v>
      </c>
      <c r="Q1705" s="1" t="s">
        <v>806</v>
      </c>
      <c r="R1705" s="1" t="s">
        <v>40</v>
      </c>
      <c r="S1705" s="1" t="s">
        <v>837</v>
      </c>
      <c r="Y1705" s="3">
        <v>0</v>
      </c>
      <c r="Z1705" s="1" t="s">
        <v>99</v>
      </c>
    </row>
    <row r="1706" spans="1:28" ht="12.75" customHeight="1" x14ac:dyDescent="0.2">
      <c r="A1706" s="1" t="s">
        <v>3865</v>
      </c>
      <c r="B1706" s="1" t="s">
        <v>532</v>
      </c>
      <c r="C1706" s="2">
        <v>43853.440868055601</v>
      </c>
      <c r="D1706" s="1" t="s">
        <v>30</v>
      </c>
      <c r="E1706" s="1" t="s">
        <v>2278</v>
      </c>
      <c r="F1706" s="1" t="s">
        <v>2279</v>
      </c>
      <c r="G1706" s="1" t="s">
        <v>2280</v>
      </c>
      <c r="H1706" s="3">
        <v>50</v>
      </c>
      <c r="I1706" s="1" t="s">
        <v>34</v>
      </c>
      <c r="J1706" s="3">
        <v>2.06</v>
      </c>
      <c r="K1706" s="3">
        <v>103</v>
      </c>
      <c r="L1706" s="1" t="s">
        <v>2281</v>
      </c>
      <c r="N1706" s="1" t="s">
        <v>1735</v>
      </c>
      <c r="O1706" s="1" t="s">
        <v>1736</v>
      </c>
      <c r="P1706" s="1" t="s">
        <v>247</v>
      </c>
      <c r="Q1706" s="1" t="s">
        <v>806</v>
      </c>
      <c r="R1706" s="1" t="s">
        <v>40</v>
      </c>
      <c r="S1706" s="1" t="s">
        <v>249</v>
      </c>
      <c r="Y1706" s="3">
        <v>0</v>
      </c>
      <c r="Z1706" s="1" t="s">
        <v>54</v>
      </c>
    </row>
    <row r="1707" spans="1:28" ht="12.75" customHeight="1" x14ac:dyDescent="0.2">
      <c r="A1707" s="1" t="s">
        <v>3865</v>
      </c>
      <c r="B1707" s="1" t="s">
        <v>56</v>
      </c>
      <c r="C1707" s="2">
        <v>43853.440868055601</v>
      </c>
      <c r="D1707" s="1" t="s">
        <v>30</v>
      </c>
      <c r="E1707" s="1" t="s">
        <v>2189</v>
      </c>
      <c r="F1707" s="1" t="s">
        <v>2190</v>
      </c>
      <c r="G1707" s="1" t="s">
        <v>47</v>
      </c>
      <c r="H1707" s="3">
        <v>100</v>
      </c>
      <c r="I1707" s="1" t="s">
        <v>34</v>
      </c>
      <c r="J1707" s="3">
        <v>2.91</v>
      </c>
      <c r="K1707" s="3">
        <v>291</v>
      </c>
      <c r="L1707" s="1" t="s">
        <v>2191</v>
      </c>
      <c r="N1707" s="1" t="s">
        <v>1735</v>
      </c>
      <c r="O1707" s="1" t="s">
        <v>1736</v>
      </c>
      <c r="P1707" s="1" t="s">
        <v>135</v>
      </c>
      <c r="Q1707" s="1" t="s">
        <v>806</v>
      </c>
      <c r="R1707" s="1" t="s">
        <v>40</v>
      </c>
      <c r="S1707" s="1" t="s">
        <v>136</v>
      </c>
      <c r="Y1707" s="3">
        <v>0</v>
      </c>
      <c r="Z1707" s="1" t="s">
        <v>99</v>
      </c>
    </row>
    <row r="1708" spans="1:28" ht="12.75" customHeight="1" x14ac:dyDescent="0.2">
      <c r="A1708" s="1" t="s">
        <v>3865</v>
      </c>
      <c r="B1708" s="1" t="s">
        <v>830</v>
      </c>
      <c r="C1708" s="2">
        <v>43853.440868055601</v>
      </c>
      <c r="D1708" s="1" t="s">
        <v>30</v>
      </c>
      <c r="E1708" s="1" t="s">
        <v>938</v>
      </c>
      <c r="F1708" s="1" t="s">
        <v>939</v>
      </c>
      <c r="G1708" s="1" t="s">
        <v>47</v>
      </c>
      <c r="H1708" s="3">
        <v>50</v>
      </c>
      <c r="I1708" s="1" t="s">
        <v>34</v>
      </c>
      <c r="J1708" s="3">
        <v>1.99</v>
      </c>
      <c r="K1708" s="3">
        <v>99.5</v>
      </c>
      <c r="L1708" s="1" t="s">
        <v>940</v>
      </c>
      <c r="N1708" s="1" t="s">
        <v>1735</v>
      </c>
      <c r="O1708" s="1" t="s">
        <v>1736</v>
      </c>
      <c r="P1708" s="1" t="s">
        <v>836</v>
      </c>
      <c r="Q1708" s="1" t="s">
        <v>806</v>
      </c>
      <c r="R1708" s="1" t="s">
        <v>40</v>
      </c>
      <c r="S1708" s="1" t="s">
        <v>837</v>
      </c>
      <c r="Y1708" s="3">
        <v>0</v>
      </c>
      <c r="Z1708" s="1" t="s">
        <v>99</v>
      </c>
    </row>
    <row r="1709" spans="1:28" ht="12.75" customHeight="1" x14ac:dyDescent="0.2">
      <c r="A1709" s="1" t="s">
        <v>3865</v>
      </c>
      <c r="B1709" s="1" t="s">
        <v>946</v>
      </c>
      <c r="C1709" s="2">
        <v>43853.440868055601</v>
      </c>
      <c r="D1709" s="1" t="s">
        <v>30</v>
      </c>
      <c r="E1709" s="1" t="s">
        <v>2231</v>
      </c>
      <c r="F1709" s="1" t="s">
        <v>2232</v>
      </c>
      <c r="H1709" s="3">
        <v>250</v>
      </c>
      <c r="I1709" s="1" t="s">
        <v>34</v>
      </c>
      <c r="J1709" s="3">
        <v>5.81</v>
      </c>
      <c r="K1709" s="3">
        <v>1452.5</v>
      </c>
      <c r="L1709" s="1" t="s">
        <v>2233</v>
      </c>
      <c r="N1709" s="1" t="s">
        <v>1735</v>
      </c>
      <c r="O1709" s="1" t="s">
        <v>1736</v>
      </c>
      <c r="P1709" s="1" t="s">
        <v>998</v>
      </c>
      <c r="Q1709" s="1" t="s">
        <v>806</v>
      </c>
      <c r="R1709" s="1" t="s">
        <v>40</v>
      </c>
      <c r="S1709" s="1" t="s">
        <v>999</v>
      </c>
      <c r="Y1709" s="3">
        <v>0</v>
      </c>
      <c r="Z1709" s="1" t="s">
        <v>99</v>
      </c>
      <c r="AA1709" s="1" t="s">
        <v>142</v>
      </c>
      <c r="AB1709" s="1" t="s">
        <v>142</v>
      </c>
    </row>
    <row r="1710" spans="1:28" ht="12.75" customHeight="1" x14ac:dyDescent="0.2">
      <c r="A1710" s="1" t="s">
        <v>3865</v>
      </c>
      <c r="B1710" s="1" t="s">
        <v>532</v>
      </c>
      <c r="C1710" s="2">
        <v>43853.440868055601</v>
      </c>
      <c r="D1710" s="1" t="s">
        <v>30</v>
      </c>
      <c r="E1710" s="1" t="s">
        <v>2253</v>
      </c>
      <c r="F1710" s="1" t="s">
        <v>2254</v>
      </c>
      <c r="G1710" s="1" t="s">
        <v>2255</v>
      </c>
      <c r="H1710" s="3">
        <v>50</v>
      </c>
      <c r="I1710" s="1" t="s">
        <v>34</v>
      </c>
      <c r="J1710" s="3">
        <v>1.52</v>
      </c>
      <c r="K1710" s="3">
        <v>76</v>
      </c>
      <c r="L1710" s="1" t="s">
        <v>2256</v>
      </c>
      <c r="N1710" s="1" t="s">
        <v>1735</v>
      </c>
      <c r="O1710" s="1" t="s">
        <v>1736</v>
      </c>
      <c r="P1710" s="1" t="s">
        <v>247</v>
      </c>
      <c r="Q1710" s="1" t="s">
        <v>806</v>
      </c>
      <c r="R1710" s="1" t="s">
        <v>40</v>
      </c>
      <c r="S1710" s="1" t="s">
        <v>249</v>
      </c>
      <c r="Y1710" s="3">
        <v>0</v>
      </c>
      <c r="Z1710" s="1" t="s">
        <v>54</v>
      </c>
    </row>
    <row r="1711" spans="1:28" ht="12.75" customHeight="1" x14ac:dyDescent="0.2">
      <c r="A1711" s="1" t="s">
        <v>3865</v>
      </c>
      <c r="B1711" s="1" t="s">
        <v>830</v>
      </c>
      <c r="C1711" s="2">
        <v>43853.440868055601</v>
      </c>
      <c r="D1711" s="1" t="s">
        <v>30</v>
      </c>
      <c r="E1711" s="1" t="s">
        <v>2526</v>
      </c>
      <c r="F1711" s="1" t="s">
        <v>2527</v>
      </c>
      <c r="G1711" s="1" t="s">
        <v>47</v>
      </c>
      <c r="H1711" s="3">
        <v>50</v>
      </c>
      <c r="I1711" s="1" t="s">
        <v>34</v>
      </c>
      <c r="J1711" s="3">
        <v>2.04</v>
      </c>
      <c r="K1711" s="3">
        <v>102</v>
      </c>
      <c r="L1711" s="1" t="s">
        <v>2528</v>
      </c>
      <c r="N1711" s="1" t="s">
        <v>1735</v>
      </c>
      <c r="O1711" s="1" t="s">
        <v>1736</v>
      </c>
      <c r="P1711" s="1" t="s">
        <v>836</v>
      </c>
      <c r="Q1711" s="1" t="s">
        <v>806</v>
      </c>
      <c r="R1711" s="1" t="s">
        <v>40</v>
      </c>
      <c r="S1711" s="1" t="s">
        <v>837</v>
      </c>
      <c r="Y1711" s="3">
        <v>0</v>
      </c>
      <c r="Z1711" s="1" t="s">
        <v>99</v>
      </c>
    </row>
    <row r="1712" spans="1:28" ht="12.75" customHeight="1" x14ac:dyDescent="0.2">
      <c r="A1712" s="1" t="s">
        <v>3865</v>
      </c>
      <c r="B1712" s="1" t="s">
        <v>56</v>
      </c>
      <c r="C1712" s="2">
        <v>43853.440868055601</v>
      </c>
      <c r="D1712" s="1" t="s">
        <v>30</v>
      </c>
      <c r="E1712" s="1" t="s">
        <v>2536</v>
      </c>
      <c r="F1712" s="1" t="s">
        <v>2537</v>
      </c>
      <c r="G1712" s="1" t="s">
        <v>47</v>
      </c>
      <c r="H1712" s="3">
        <v>1000</v>
      </c>
      <c r="I1712" s="1" t="s">
        <v>34</v>
      </c>
      <c r="J1712" s="3">
        <v>0.31</v>
      </c>
      <c r="K1712" s="3">
        <v>310</v>
      </c>
      <c r="L1712" s="1" t="s">
        <v>2538</v>
      </c>
      <c r="N1712" s="1" t="s">
        <v>1735</v>
      </c>
      <c r="O1712" s="1" t="s">
        <v>1736</v>
      </c>
      <c r="P1712" s="1" t="s">
        <v>550</v>
      </c>
      <c r="Q1712" s="1" t="s">
        <v>806</v>
      </c>
      <c r="R1712" s="1" t="s">
        <v>40</v>
      </c>
      <c r="S1712" s="1" t="s">
        <v>551</v>
      </c>
      <c r="Y1712" s="3">
        <v>0</v>
      </c>
      <c r="Z1712" s="1" t="s">
        <v>552</v>
      </c>
    </row>
    <row r="1713" spans="1:28" ht="12.75" customHeight="1" x14ac:dyDescent="0.2">
      <c r="A1713" s="1" t="s">
        <v>3865</v>
      </c>
      <c r="B1713" s="1" t="s">
        <v>208</v>
      </c>
      <c r="C1713" s="2">
        <v>43853.440868055601</v>
      </c>
      <c r="D1713" s="1" t="s">
        <v>30</v>
      </c>
      <c r="E1713" s="1" t="s">
        <v>2394</v>
      </c>
      <c r="F1713" s="1" t="s">
        <v>2395</v>
      </c>
      <c r="G1713" s="1" t="s">
        <v>47</v>
      </c>
      <c r="H1713" s="3">
        <v>500</v>
      </c>
      <c r="I1713" s="1" t="s">
        <v>34</v>
      </c>
      <c r="J1713" s="3">
        <v>0.63</v>
      </c>
      <c r="K1713" s="3">
        <v>315</v>
      </c>
      <c r="L1713" s="1" t="s">
        <v>2396</v>
      </c>
      <c r="N1713" s="1" t="s">
        <v>1735</v>
      </c>
      <c r="O1713" s="1" t="s">
        <v>1736</v>
      </c>
      <c r="P1713" s="1" t="s">
        <v>51</v>
      </c>
      <c r="Q1713" s="1" t="s">
        <v>806</v>
      </c>
      <c r="R1713" s="1" t="s">
        <v>40</v>
      </c>
      <c r="S1713" s="1" t="s">
        <v>53</v>
      </c>
      <c r="Y1713" s="3">
        <v>0</v>
      </c>
      <c r="Z1713" s="1" t="s">
        <v>54</v>
      </c>
    </row>
    <row r="1714" spans="1:28" ht="12.75" customHeight="1" x14ac:dyDescent="0.2">
      <c r="A1714" s="1" t="s">
        <v>3865</v>
      </c>
      <c r="B1714" s="1" t="s">
        <v>208</v>
      </c>
      <c r="C1714" s="2">
        <v>43853.440868055601</v>
      </c>
      <c r="D1714" s="1" t="s">
        <v>30</v>
      </c>
      <c r="E1714" s="1" t="s">
        <v>2365</v>
      </c>
      <c r="F1714" s="1" t="s">
        <v>2366</v>
      </c>
      <c r="G1714" s="1" t="s">
        <v>47</v>
      </c>
      <c r="H1714" s="3">
        <v>24</v>
      </c>
      <c r="I1714" s="1" t="s">
        <v>34</v>
      </c>
      <c r="J1714" s="3">
        <v>29.88</v>
      </c>
      <c r="K1714" s="3">
        <v>717.12</v>
      </c>
      <c r="L1714" s="1" t="s">
        <v>2367</v>
      </c>
      <c r="N1714" s="1" t="s">
        <v>1735</v>
      </c>
      <c r="O1714" s="1" t="s">
        <v>1736</v>
      </c>
      <c r="P1714" s="1" t="s">
        <v>214</v>
      </c>
      <c r="Q1714" s="1" t="s">
        <v>806</v>
      </c>
      <c r="R1714" s="1" t="s">
        <v>40</v>
      </c>
      <c r="S1714" s="1" t="s">
        <v>215</v>
      </c>
      <c r="Y1714" s="3">
        <v>0</v>
      </c>
      <c r="Z1714" s="1" t="s">
        <v>54</v>
      </c>
    </row>
    <row r="1715" spans="1:28" ht="12.75" customHeight="1" x14ac:dyDescent="0.2">
      <c r="A1715" s="1" t="s">
        <v>3865</v>
      </c>
      <c r="B1715" s="1" t="s">
        <v>532</v>
      </c>
      <c r="C1715" s="2">
        <v>43853.440868055601</v>
      </c>
      <c r="D1715" s="1" t="s">
        <v>30</v>
      </c>
      <c r="E1715" s="1" t="s">
        <v>2355</v>
      </c>
      <c r="F1715" s="1" t="s">
        <v>2356</v>
      </c>
      <c r="G1715" s="1" t="s">
        <v>2357</v>
      </c>
      <c r="H1715" s="3">
        <v>50</v>
      </c>
      <c r="I1715" s="1" t="s">
        <v>34</v>
      </c>
      <c r="J1715" s="3">
        <v>3.37</v>
      </c>
      <c r="K1715" s="3">
        <v>168.5</v>
      </c>
      <c r="L1715" s="1" t="s">
        <v>2358</v>
      </c>
      <c r="N1715" s="1" t="s">
        <v>1735</v>
      </c>
      <c r="O1715" s="1" t="s">
        <v>1736</v>
      </c>
      <c r="P1715" s="1" t="s">
        <v>247</v>
      </c>
      <c r="Q1715" s="1" t="s">
        <v>806</v>
      </c>
      <c r="R1715" s="1" t="s">
        <v>40</v>
      </c>
      <c r="S1715" s="1" t="s">
        <v>249</v>
      </c>
      <c r="Y1715" s="3">
        <v>0</v>
      </c>
      <c r="Z1715" s="1" t="s">
        <v>54</v>
      </c>
    </row>
    <row r="1716" spans="1:28" ht="12.75" customHeight="1" x14ac:dyDescent="0.2">
      <c r="A1716" s="1" t="s">
        <v>3865</v>
      </c>
      <c r="B1716" s="1" t="s">
        <v>830</v>
      </c>
      <c r="C1716" s="2">
        <v>43853.440868055601</v>
      </c>
      <c r="D1716" s="1" t="s">
        <v>30</v>
      </c>
      <c r="E1716" s="1" t="s">
        <v>2374</v>
      </c>
      <c r="F1716" s="1" t="s">
        <v>2375</v>
      </c>
      <c r="G1716" s="1" t="s">
        <v>47</v>
      </c>
      <c r="H1716" s="3">
        <v>50</v>
      </c>
      <c r="I1716" s="1" t="s">
        <v>34</v>
      </c>
      <c r="J1716" s="3">
        <v>2.17</v>
      </c>
      <c r="K1716" s="3">
        <v>108.5</v>
      </c>
      <c r="L1716" s="1" t="s">
        <v>2376</v>
      </c>
      <c r="N1716" s="1" t="s">
        <v>1735</v>
      </c>
      <c r="O1716" s="1" t="s">
        <v>1736</v>
      </c>
      <c r="P1716" s="1" t="s">
        <v>836</v>
      </c>
      <c r="Q1716" s="1" t="s">
        <v>806</v>
      </c>
      <c r="R1716" s="1" t="s">
        <v>40</v>
      </c>
      <c r="S1716" s="1" t="s">
        <v>837</v>
      </c>
      <c r="Y1716" s="3">
        <v>0</v>
      </c>
      <c r="Z1716" s="1" t="s">
        <v>99</v>
      </c>
    </row>
    <row r="1717" spans="1:28" ht="12.75" customHeight="1" x14ac:dyDescent="0.2">
      <c r="A1717" s="1" t="s">
        <v>3865</v>
      </c>
      <c r="B1717" s="1" t="s">
        <v>2090</v>
      </c>
      <c r="C1717" s="2">
        <v>43853.440868055601</v>
      </c>
      <c r="D1717" s="1" t="s">
        <v>30</v>
      </c>
      <c r="E1717" s="1" t="s">
        <v>2717</v>
      </c>
      <c r="F1717" s="1" t="s">
        <v>2718</v>
      </c>
      <c r="G1717" s="1" t="s">
        <v>47</v>
      </c>
      <c r="H1717" s="3">
        <v>30</v>
      </c>
      <c r="I1717" s="1" t="s">
        <v>34</v>
      </c>
      <c r="J1717" s="3">
        <v>11.74</v>
      </c>
      <c r="K1717" s="3">
        <v>352.2</v>
      </c>
      <c r="L1717" s="1" t="s">
        <v>2719</v>
      </c>
      <c r="N1717" s="1" t="s">
        <v>1735</v>
      </c>
      <c r="O1717" s="1" t="s">
        <v>1736</v>
      </c>
      <c r="P1717" s="1" t="s">
        <v>1030</v>
      </c>
      <c r="Q1717" s="1" t="s">
        <v>806</v>
      </c>
      <c r="R1717" s="1" t="s">
        <v>40</v>
      </c>
      <c r="S1717" s="1" t="s">
        <v>1031</v>
      </c>
      <c r="Y1717" s="3">
        <v>0</v>
      </c>
      <c r="Z1717" s="1" t="s">
        <v>99</v>
      </c>
    </row>
    <row r="1718" spans="1:28" ht="12.75" customHeight="1" x14ac:dyDescent="0.2">
      <c r="A1718" s="1" t="s">
        <v>3865</v>
      </c>
      <c r="B1718" s="1" t="s">
        <v>90</v>
      </c>
      <c r="C1718" s="2">
        <v>43853.440868055601</v>
      </c>
      <c r="D1718" s="1" t="s">
        <v>30</v>
      </c>
      <c r="E1718" s="1" t="s">
        <v>809</v>
      </c>
      <c r="F1718" s="1" t="s">
        <v>810</v>
      </c>
      <c r="G1718" s="1" t="s">
        <v>47</v>
      </c>
      <c r="H1718" s="3">
        <v>2000</v>
      </c>
      <c r="I1718" s="1" t="s">
        <v>34</v>
      </c>
      <c r="J1718" s="3">
        <v>0.63</v>
      </c>
      <c r="K1718" s="3">
        <v>1260</v>
      </c>
      <c r="L1718" s="1" t="s">
        <v>811</v>
      </c>
      <c r="N1718" s="1" t="s">
        <v>1735</v>
      </c>
      <c r="O1718" s="1" t="s">
        <v>1736</v>
      </c>
      <c r="P1718" s="1" t="s">
        <v>805</v>
      </c>
      <c r="Q1718" s="1" t="s">
        <v>806</v>
      </c>
      <c r="R1718" s="1" t="s">
        <v>40</v>
      </c>
      <c r="S1718" s="1" t="s">
        <v>807</v>
      </c>
      <c r="Y1718" s="3">
        <v>0</v>
      </c>
      <c r="Z1718" s="1" t="s">
        <v>541</v>
      </c>
      <c r="AA1718" s="1" t="s">
        <v>808</v>
      </c>
      <c r="AB1718" s="1" t="s">
        <v>808</v>
      </c>
    </row>
    <row r="1719" spans="1:28" ht="12.75" customHeight="1" x14ac:dyDescent="0.2">
      <c r="A1719" s="1" t="s">
        <v>3865</v>
      </c>
      <c r="B1719" s="1" t="s">
        <v>208</v>
      </c>
      <c r="C1719" s="2">
        <v>43853.440868055601</v>
      </c>
      <c r="D1719" s="1" t="s">
        <v>30</v>
      </c>
      <c r="E1719" s="1" t="s">
        <v>2776</v>
      </c>
      <c r="F1719" s="1" t="s">
        <v>2777</v>
      </c>
      <c r="G1719" s="1" t="s">
        <v>47</v>
      </c>
      <c r="H1719" s="3">
        <v>30</v>
      </c>
      <c r="I1719" s="1" t="s">
        <v>34</v>
      </c>
      <c r="J1719" s="3">
        <v>10.53</v>
      </c>
      <c r="K1719" s="3">
        <v>315.89999999999998</v>
      </c>
      <c r="L1719" s="1" t="s">
        <v>2778</v>
      </c>
      <c r="N1719" s="1" t="s">
        <v>1735</v>
      </c>
      <c r="O1719" s="1" t="s">
        <v>1736</v>
      </c>
      <c r="P1719" s="1" t="s">
        <v>214</v>
      </c>
      <c r="Q1719" s="1" t="s">
        <v>806</v>
      </c>
      <c r="R1719" s="1" t="s">
        <v>40</v>
      </c>
      <c r="S1719" s="1" t="s">
        <v>215</v>
      </c>
      <c r="Y1719" s="3">
        <v>0</v>
      </c>
      <c r="Z1719" s="1" t="s">
        <v>54</v>
      </c>
    </row>
    <row r="1720" spans="1:28" ht="12.75" customHeight="1" x14ac:dyDescent="0.2">
      <c r="A1720" s="1" t="s">
        <v>3866</v>
      </c>
      <c r="B1720" s="1" t="s">
        <v>2846</v>
      </c>
      <c r="C1720" s="2">
        <v>43853.440495833303</v>
      </c>
      <c r="D1720" s="1" t="s">
        <v>30</v>
      </c>
      <c r="E1720" s="1" t="s">
        <v>3867</v>
      </c>
      <c r="F1720" s="1" t="s">
        <v>3868</v>
      </c>
      <c r="G1720" s="1" t="s">
        <v>47</v>
      </c>
      <c r="H1720" s="3">
        <v>2000</v>
      </c>
      <c r="I1720" s="1" t="s">
        <v>34</v>
      </c>
      <c r="J1720" s="3">
        <v>0.33</v>
      </c>
      <c r="K1720" s="3">
        <v>650.1</v>
      </c>
      <c r="L1720" s="1" t="s">
        <v>3869</v>
      </c>
      <c r="N1720" s="1" t="s">
        <v>221</v>
      </c>
      <c r="O1720" s="1" t="s">
        <v>222</v>
      </c>
      <c r="P1720" s="1" t="s">
        <v>223</v>
      </c>
      <c r="Q1720" s="1" t="s">
        <v>97</v>
      </c>
      <c r="R1720" s="1" t="s">
        <v>40</v>
      </c>
      <c r="S1720" s="1" t="s">
        <v>224</v>
      </c>
      <c r="Y1720" s="3">
        <v>0</v>
      </c>
      <c r="Z1720" s="1" t="s">
        <v>174</v>
      </c>
    </row>
    <row r="1721" spans="1:28" ht="12.75" customHeight="1" x14ac:dyDescent="0.2">
      <c r="A1721" s="1" t="s">
        <v>3870</v>
      </c>
      <c r="B1721" s="1" t="s">
        <v>2846</v>
      </c>
      <c r="C1721" s="2">
        <v>43853.439401354197</v>
      </c>
      <c r="D1721" s="1" t="s">
        <v>30</v>
      </c>
      <c r="E1721" s="1" t="s">
        <v>3867</v>
      </c>
      <c r="F1721" s="1" t="s">
        <v>3868</v>
      </c>
      <c r="G1721" s="1" t="s">
        <v>47</v>
      </c>
      <c r="H1721" s="3">
        <v>1000</v>
      </c>
      <c r="I1721" s="1" t="s">
        <v>34</v>
      </c>
      <c r="J1721" s="3">
        <v>0.33</v>
      </c>
      <c r="K1721" s="3">
        <v>330</v>
      </c>
      <c r="L1721" s="1" t="s">
        <v>3869</v>
      </c>
      <c r="N1721" s="1" t="s">
        <v>1984</v>
      </c>
      <c r="O1721" s="1" t="s">
        <v>1985</v>
      </c>
      <c r="P1721" s="1" t="s">
        <v>223</v>
      </c>
      <c r="Q1721" s="1" t="s">
        <v>97</v>
      </c>
      <c r="R1721" s="1" t="s">
        <v>40</v>
      </c>
      <c r="S1721" s="1" t="s">
        <v>224</v>
      </c>
      <c r="Y1721" s="3">
        <v>0</v>
      </c>
      <c r="Z1721" s="1" t="s">
        <v>174</v>
      </c>
    </row>
    <row r="1722" spans="1:28" ht="12.75" customHeight="1" x14ac:dyDescent="0.2">
      <c r="A1722" s="1" t="s">
        <v>3871</v>
      </c>
      <c r="B1722" s="1" t="s">
        <v>324</v>
      </c>
      <c r="C1722" s="2">
        <v>43853.4371320602</v>
      </c>
      <c r="D1722" s="1" t="s">
        <v>30</v>
      </c>
      <c r="E1722" s="1" t="s">
        <v>325</v>
      </c>
      <c r="F1722" s="1" t="s">
        <v>326</v>
      </c>
      <c r="G1722" s="1" t="s">
        <v>47</v>
      </c>
      <c r="H1722" s="3">
        <v>30</v>
      </c>
      <c r="I1722" s="1" t="s">
        <v>34</v>
      </c>
      <c r="J1722" s="3">
        <v>86.38</v>
      </c>
      <c r="K1722" s="3">
        <v>2591.2600000000002</v>
      </c>
      <c r="L1722" s="1" t="s">
        <v>327</v>
      </c>
      <c r="N1722" s="1" t="s">
        <v>3872</v>
      </c>
      <c r="O1722" s="1" t="s">
        <v>3873</v>
      </c>
      <c r="P1722" s="1" t="s">
        <v>51</v>
      </c>
      <c r="Q1722" s="1" t="s">
        <v>39</v>
      </c>
      <c r="R1722" s="1" t="s">
        <v>40</v>
      </c>
      <c r="S1722" s="1" t="s">
        <v>53</v>
      </c>
      <c r="Y1722" s="3">
        <v>0</v>
      </c>
      <c r="Z1722" s="1" t="s">
        <v>54</v>
      </c>
    </row>
    <row r="1723" spans="1:28" ht="12.75" customHeight="1" x14ac:dyDescent="0.2">
      <c r="A1723" s="1" t="s">
        <v>3874</v>
      </c>
      <c r="B1723" s="1" t="s">
        <v>324</v>
      </c>
      <c r="C1723" s="2">
        <v>43853.435923263904</v>
      </c>
      <c r="D1723" s="1" t="s">
        <v>30</v>
      </c>
      <c r="E1723" s="1" t="s">
        <v>3875</v>
      </c>
      <c r="F1723" s="1" t="s">
        <v>3876</v>
      </c>
      <c r="G1723" s="1" t="s">
        <v>47</v>
      </c>
      <c r="H1723" s="3">
        <v>100</v>
      </c>
      <c r="I1723" s="1" t="s">
        <v>34</v>
      </c>
      <c r="J1723" s="3">
        <v>8.01</v>
      </c>
      <c r="K1723" s="3">
        <v>801.02</v>
      </c>
      <c r="L1723" s="1" t="s">
        <v>3877</v>
      </c>
      <c r="N1723" s="1" t="s">
        <v>956</v>
      </c>
      <c r="O1723" s="1" t="s">
        <v>957</v>
      </c>
      <c r="P1723" s="1" t="s">
        <v>51</v>
      </c>
      <c r="Q1723" s="1" t="s">
        <v>39</v>
      </c>
      <c r="R1723" s="1" t="s">
        <v>40</v>
      </c>
      <c r="S1723" s="1" t="s">
        <v>53</v>
      </c>
      <c r="Y1723" s="3">
        <v>0</v>
      </c>
      <c r="Z1723" s="1" t="s">
        <v>54</v>
      </c>
    </row>
    <row r="1724" spans="1:28" ht="12.75" customHeight="1" x14ac:dyDescent="0.2">
      <c r="A1724" s="1" t="s">
        <v>3878</v>
      </c>
      <c r="B1724" s="1" t="s">
        <v>324</v>
      </c>
      <c r="C1724" s="2">
        <v>43853.433390081002</v>
      </c>
      <c r="D1724" s="1" t="s">
        <v>30</v>
      </c>
      <c r="E1724" s="1" t="s">
        <v>325</v>
      </c>
      <c r="F1724" s="1" t="s">
        <v>326</v>
      </c>
      <c r="G1724" s="1" t="s">
        <v>47</v>
      </c>
      <c r="H1724" s="3">
        <v>10</v>
      </c>
      <c r="I1724" s="1" t="s">
        <v>34</v>
      </c>
      <c r="J1724" s="3">
        <v>86.38</v>
      </c>
      <c r="K1724" s="3">
        <v>863.8</v>
      </c>
      <c r="L1724" s="1" t="s">
        <v>327</v>
      </c>
      <c r="N1724" s="1" t="s">
        <v>2162</v>
      </c>
      <c r="O1724" s="1" t="s">
        <v>2163</v>
      </c>
      <c r="P1724" s="1" t="s">
        <v>51</v>
      </c>
      <c r="Q1724" s="1" t="s">
        <v>39</v>
      </c>
      <c r="R1724" s="1" t="s">
        <v>40</v>
      </c>
      <c r="S1724" s="1" t="s">
        <v>53</v>
      </c>
      <c r="Y1724" s="3">
        <v>0</v>
      </c>
      <c r="Z1724" s="1" t="s">
        <v>54</v>
      </c>
    </row>
    <row r="1725" spans="1:28" ht="12.75" customHeight="1" x14ac:dyDescent="0.2">
      <c r="A1725" s="1" t="s">
        <v>3878</v>
      </c>
      <c r="B1725" s="1" t="s">
        <v>324</v>
      </c>
      <c r="C1725" s="2">
        <v>43853.433390081002</v>
      </c>
      <c r="D1725" s="1" t="s">
        <v>30</v>
      </c>
      <c r="E1725" s="1" t="s">
        <v>3879</v>
      </c>
      <c r="F1725" s="1" t="s">
        <v>3880</v>
      </c>
      <c r="G1725" s="1" t="s">
        <v>3881</v>
      </c>
      <c r="H1725" s="3">
        <v>6</v>
      </c>
      <c r="I1725" s="1" t="s">
        <v>34</v>
      </c>
      <c r="J1725" s="3">
        <v>272.44</v>
      </c>
      <c r="K1725" s="3">
        <v>1634.61</v>
      </c>
      <c r="L1725" s="1" t="s">
        <v>3882</v>
      </c>
      <c r="N1725" s="1" t="s">
        <v>2162</v>
      </c>
      <c r="O1725" s="1" t="s">
        <v>2163</v>
      </c>
      <c r="P1725" s="1" t="s">
        <v>51</v>
      </c>
      <c r="Q1725" s="1" t="s">
        <v>39</v>
      </c>
      <c r="R1725" s="1" t="s">
        <v>40</v>
      </c>
      <c r="S1725" s="1" t="s">
        <v>53</v>
      </c>
      <c r="Y1725" s="3">
        <v>0</v>
      </c>
      <c r="Z1725" s="1" t="s">
        <v>54</v>
      </c>
    </row>
    <row r="1726" spans="1:28" ht="12.75" customHeight="1" x14ac:dyDescent="0.2">
      <c r="A1726" s="1" t="s">
        <v>3878</v>
      </c>
      <c r="C1726" s="2">
        <v>43853.433390081002</v>
      </c>
      <c r="D1726" s="1" t="s">
        <v>30</v>
      </c>
      <c r="E1726" s="1" t="s">
        <v>377</v>
      </c>
      <c r="F1726" s="1" t="s">
        <v>378</v>
      </c>
      <c r="G1726" s="1" t="s">
        <v>47</v>
      </c>
      <c r="H1726" s="3">
        <v>1</v>
      </c>
      <c r="I1726" s="1" t="s">
        <v>34</v>
      </c>
      <c r="J1726" s="3">
        <v>0.31</v>
      </c>
      <c r="K1726" s="3">
        <v>0.31</v>
      </c>
      <c r="N1726" s="1" t="s">
        <v>2162</v>
      </c>
      <c r="O1726" s="1" t="s">
        <v>2163</v>
      </c>
      <c r="P1726" s="1" t="s">
        <v>106</v>
      </c>
      <c r="Q1726" s="1" t="s">
        <v>39</v>
      </c>
      <c r="R1726" s="1" t="s">
        <v>40</v>
      </c>
      <c r="S1726" s="1" t="s">
        <v>107</v>
      </c>
      <c r="Y1726" s="3">
        <v>0</v>
      </c>
      <c r="Z1726" s="1" t="s">
        <v>108</v>
      </c>
    </row>
    <row r="1727" spans="1:28" ht="12.75" customHeight="1" x14ac:dyDescent="0.2">
      <c r="A1727" s="1" t="s">
        <v>3883</v>
      </c>
      <c r="B1727" s="1" t="s">
        <v>380</v>
      </c>
      <c r="C1727" s="2">
        <v>43853.432815509303</v>
      </c>
      <c r="D1727" s="1" t="s">
        <v>30</v>
      </c>
      <c r="E1727" s="1" t="s">
        <v>1719</v>
      </c>
      <c r="F1727" s="1" t="s">
        <v>1720</v>
      </c>
      <c r="G1727" s="1" t="s">
        <v>47</v>
      </c>
      <c r="H1727" s="3">
        <v>10</v>
      </c>
      <c r="I1727" s="1" t="s">
        <v>34</v>
      </c>
      <c r="J1727" s="3">
        <v>136.07</v>
      </c>
      <c r="K1727" s="3">
        <v>1360.65</v>
      </c>
      <c r="L1727" s="1" t="s">
        <v>1721</v>
      </c>
      <c r="N1727" s="1" t="s">
        <v>2131</v>
      </c>
      <c r="O1727" s="1" t="s">
        <v>2132</v>
      </c>
      <c r="P1727" s="1" t="s">
        <v>135</v>
      </c>
      <c r="Q1727" s="1" t="s">
        <v>52</v>
      </c>
      <c r="R1727" s="1" t="s">
        <v>40</v>
      </c>
      <c r="S1727" s="1" t="s">
        <v>136</v>
      </c>
      <c r="Y1727" s="3">
        <v>0</v>
      </c>
      <c r="Z1727" s="1" t="s">
        <v>99</v>
      </c>
    </row>
    <row r="1728" spans="1:28" ht="12.75" customHeight="1" x14ac:dyDescent="0.2">
      <c r="A1728" s="1" t="s">
        <v>3883</v>
      </c>
      <c r="B1728" s="1" t="s">
        <v>380</v>
      </c>
      <c r="C1728" s="2">
        <v>43853.432815509303</v>
      </c>
      <c r="D1728" s="1" t="s">
        <v>30</v>
      </c>
      <c r="E1728" s="1" t="s">
        <v>3884</v>
      </c>
      <c r="F1728" s="1" t="s">
        <v>3885</v>
      </c>
      <c r="G1728" s="1" t="s">
        <v>47</v>
      </c>
      <c r="H1728" s="3">
        <v>2</v>
      </c>
      <c r="I1728" s="1" t="s">
        <v>34</v>
      </c>
      <c r="J1728" s="3">
        <v>2649.9</v>
      </c>
      <c r="K1728" s="3">
        <v>5299.8</v>
      </c>
      <c r="L1728" s="1" t="s">
        <v>3886</v>
      </c>
      <c r="N1728" s="1" t="s">
        <v>2131</v>
      </c>
      <c r="O1728" s="1" t="s">
        <v>2132</v>
      </c>
      <c r="P1728" s="1" t="s">
        <v>3484</v>
      </c>
      <c r="Q1728" s="1" t="s">
        <v>52</v>
      </c>
      <c r="R1728" s="1" t="s">
        <v>40</v>
      </c>
      <c r="S1728" s="1" t="s">
        <v>3485</v>
      </c>
      <c r="Y1728" s="3">
        <v>0</v>
      </c>
      <c r="Z1728" s="1" t="s">
        <v>99</v>
      </c>
    </row>
    <row r="1729" spans="1:28" ht="12.75" customHeight="1" x14ac:dyDescent="0.2">
      <c r="A1729" s="1" t="s">
        <v>3887</v>
      </c>
      <c r="B1729" s="1" t="s">
        <v>380</v>
      </c>
      <c r="C1729" s="2">
        <v>43853.431798807898</v>
      </c>
      <c r="D1729" s="1" t="s">
        <v>30</v>
      </c>
      <c r="E1729" s="1" t="s">
        <v>3888</v>
      </c>
      <c r="F1729" s="1" t="s">
        <v>3889</v>
      </c>
      <c r="G1729" s="1" t="s">
        <v>1733</v>
      </c>
      <c r="H1729" s="3">
        <v>1</v>
      </c>
      <c r="I1729" s="1" t="s">
        <v>34</v>
      </c>
      <c r="J1729" s="3">
        <v>396.52</v>
      </c>
      <c r="K1729" s="3">
        <v>396.52</v>
      </c>
      <c r="L1729" s="1" t="s">
        <v>3890</v>
      </c>
      <c r="N1729" s="1" t="s">
        <v>2658</v>
      </c>
      <c r="O1729" s="1" t="s">
        <v>2659</v>
      </c>
      <c r="P1729" s="1" t="s">
        <v>431</v>
      </c>
      <c r="Q1729" s="1" t="s">
        <v>52</v>
      </c>
      <c r="R1729" s="1" t="s">
        <v>40</v>
      </c>
      <c r="S1729" s="1" t="s">
        <v>432</v>
      </c>
      <c r="Y1729" s="3">
        <v>0</v>
      </c>
      <c r="Z1729" s="1" t="s">
        <v>99</v>
      </c>
    </row>
    <row r="1730" spans="1:28" ht="12.75" customHeight="1" x14ac:dyDescent="0.2">
      <c r="A1730" s="1" t="s">
        <v>3891</v>
      </c>
      <c r="B1730" s="1" t="s">
        <v>1260</v>
      </c>
      <c r="C1730" s="2">
        <v>43853.431064814802</v>
      </c>
      <c r="D1730" s="1" t="s">
        <v>30</v>
      </c>
      <c r="E1730" s="1" t="s">
        <v>3626</v>
      </c>
      <c r="F1730" s="1" t="s">
        <v>3627</v>
      </c>
      <c r="G1730" s="1" t="s">
        <v>47</v>
      </c>
      <c r="H1730" s="3">
        <v>1</v>
      </c>
      <c r="I1730" s="1" t="s">
        <v>34</v>
      </c>
      <c r="J1730" s="3">
        <v>172.5</v>
      </c>
      <c r="K1730" s="3">
        <v>172.5</v>
      </c>
      <c r="L1730" s="1" t="s">
        <v>3628</v>
      </c>
      <c r="N1730" s="1" t="s">
        <v>2168</v>
      </c>
      <c r="O1730" s="1" t="s">
        <v>2169</v>
      </c>
      <c r="P1730" s="1" t="s">
        <v>1264</v>
      </c>
      <c r="Q1730" s="1" t="s">
        <v>806</v>
      </c>
      <c r="R1730" s="1" t="s">
        <v>40</v>
      </c>
      <c r="S1730" s="1" t="s">
        <v>1265</v>
      </c>
      <c r="Y1730" s="3">
        <v>0</v>
      </c>
      <c r="Z1730" s="1" t="s">
        <v>99</v>
      </c>
      <c r="AA1730" s="1" t="s">
        <v>1266</v>
      </c>
      <c r="AB1730" s="1" t="s">
        <v>1266</v>
      </c>
    </row>
    <row r="1731" spans="1:28" ht="12.75" customHeight="1" x14ac:dyDescent="0.2">
      <c r="A1731" s="1" t="s">
        <v>3892</v>
      </c>
      <c r="B1731" s="1" t="s">
        <v>380</v>
      </c>
      <c r="C1731" s="2">
        <v>43853.429997916697</v>
      </c>
      <c r="D1731" s="1" t="s">
        <v>30</v>
      </c>
      <c r="E1731" s="1" t="s">
        <v>3893</v>
      </c>
      <c r="F1731" s="1" t="s">
        <v>3894</v>
      </c>
      <c r="G1731" s="1" t="s">
        <v>47</v>
      </c>
      <c r="H1731" s="3">
        <v>5</v>
      </c>
      <c r="I1731" s="1" t="s">
        <v>34</v>
      </c>
      <c r="J1731" s="3">
        <v>2309.89</v>
      </c>
      <c r="K1731" s="3">
        <v>11549.45</v>
      </c>
      <c r="L1731" s="1" t="s">
        <v>3895</v>
      </c>
      <c r="N1731" s="1" t="s">
        <v>2621</v>
      </c>
      <c r="O1731" s="1" t="s">
        <v>2622</v>
      </c>
      <c r="P1731" s="1" t="s">
        <v>3896</v>
      </c>
      <c r="Q1731" s="1" t="s">
        <v>52</v>
      </c>
      <c r="R1731" s="1" t="s">
        <v>40</v>
      </c>
      <c r="S1731" s="1" t="s">
        <v>3897</v>
      </c>
      <c r="T1731" s="1" t="s">
        <v>3898</v>
      </c>
      <c r="Y1731" s="3">
        <v>0</v>
      </c>
      <c r="Z1731" s="1" t="s">
        <v>99</v>
      </c>
    </row>
    <row r="1732" spans="1:28" ht="12.75" customHeight="1" x14ac:dyDescent="0.2">
      <c r="A1732" s="1" t="s">
        <v>3899</v>
      </c>
      <c r="B1732" s="1" t="s">
        <v>1503</v>
      </c>
      <c r="C1732" s="2">
        <v>43853.429760798601</v>
      </c>
      <c r="D1732" s="1" t="s">
        <v>30</v>
      </c>
      <c r="E1732" s="1" t="s">
        <v>1511</v>
      </c>
      <c r="F1732" s="1" t="s">
        <v>1512</v>
      </c>
      <c r="G1732" s="1" t="s">
        <v>47</v>
      </c>
      <c r="H1732" s="3">
        <v>1000</v>
      </c>
      <c r="I1732" s="1" t="s">
        <v>34</v>
      </c>
      <c r="J1732" s="3">
        <v>0.27</v>
      </c>
      <c r="K1732" s="3">
        <v>266.2</v>
      </c>
      <c r="L1732" s="1" t="s">
        <v>1513</v>
      </c>
      <c r="N1732" s="1" t="s">
        <v>221</v>
      </c>
      <c r="O1732" s="1" t="s">
        <v>222</v>
      </c>
      <c r="P1732" s="1" t="s">
        <v>223</v>
      </c>
      <c r="Q1732" s="1" t="s">
        <v>97</v>
      </c>
      <c r="R1732" s="1" t="s">
        <v>40</v>
      </c>
      <c r="S1732" s="1" t="s">
        <v>224</v>
      </c>
      <c r="Y1732" s="3">
        <v>0</v>
      </c>
      <c r="Z1732" s="1" t="s">
        <v>174</v>
      </c>
    </row>
    <row r="1733" spans="1:28" ht="12.75" customHeight="1" x14ac:dyDescent="0.2">
      <c r="A1733" s="1" t="s">
        <v>3900</v>
      </c>
      <c r="B1733" s="1" t="s">
        <v>1503</v>
      </c>
      <c r="C1733" s="2">
        <v>43853.4290187847</v>
      </c>
      <c r="D1733" s="1" t="s">
        <v>30</v>
      </c>
      <c r="E1733" s="1" t="s">
        <v>3901</v>
      </c>
      <c r="F1733" s="1" t="s">
        <v>3902</v>
      </c>
      <c r="G1733" s="1" t="s">
        <v>47</v>
      </c>
      <c r="H1733" s="3">
        <v>50</v>
      </c>
      <c r="I1733" s="1" t="s">
        <v>34</v>
      </c>
      <c r="J1733" s="3">
        <v>2.67</v>
      </c>
      <c r="K1733" s="3">
        <v>133.71</v>
      </c>
      <c r="L1733" s="1" t="s">
        <v>3903</v>
      </c>
      <c r="N1733" s="1" t="s">
        <v>3904</v>
      </c>
      <c r="O1733" s="1" t="s">
        <v>3905</v>
      </c>
      <c r="P1733" s="1" t="s">
        <v>836</v>
      </c>
      <c r="Q1733" s="1" t="s">
        <v>97</v>
      </c>
      <c r="R1733" s="1" t="s">
        <v>40</v>
      </c>
      <c r="S1733" s="1" t="s">
        <v>837</v>
      </c>
      <c r="Y1733" s="3">
        <v>0</v>
      </c>
      <c r="Z1733" s="1" t="s">
        <v>99</v>
      </c>
    </row>
    <row r="1734" spans="1:28" ht="12.75" customHeight="1" x14ac:dyDescent="0.2">
      <c r="A1734" s="1" t="s">
        <v>3906</v>
      </c>
      <c r="B1734" s="1" t="s">
        <v>380</v>
      </c>
      <c r="C1734" s="2">
        <v>43853.428570636599</v>
      </c>
      <c r="D1734" s="1" t="s">
        <v>30</v>
      </c>
      <c r="E1734" s="1" t="s">
        <v>3907</v>
      </c>
      <c r="F1734" s="1" t="s">
        <v>3908</v>
      </c>
      <c r="G1734" s="1" t="s">
        <v>47</v>
      </c>
      <c r="H1734" s="3">
        <v>2</v>
      </c>
      <c r="I1734" s="1" t="s">
        <v>34</v>
      </c>
      <c r="J1734" s="3">
        <v>154.88</v>
      </c>
      <c r="K1734" s="3">
        <v>309.76</v>
      </c>
      <c r="L1734" s="1" t="s">
        <v>3909</v>
      </c>
      <c r="N1734" s="1" t="s">
        <v>328</v>
      </c>
      <c r="O1734" s="1" t="s">
        <v>329</v>
      </c>
      <c r="P1734" s="1" t="s">
        <v>1125</v>
      </c>
      <c r="Q1734" s="1" t="s">
        <v>52</v>
      </c>
      <c r="R1734" s="1" t="s">
        <v>40</v>
      </c>
      <c r="S1734" s="1" t="s">
        <v>1126</v>
      </c>
      <c r="Y1734" s="3">
        <v>0</v>
      </c>
      <c r="Z1734" s="1" t="s">
        <v>1127</v>
      </c>
    </row>
    <row r="1735" spans="1:28" ht="12.75" customHeight="1" x14ac:dyDescent="0.2">
      <c r="A1735" s="1" t="s">
        <v>3910</v>
      </c>
      <c r="B1735" s="1" t="s">
        <v>324</v>
      </c>
      <c r="C1735" s="2">
        <v>43853.427958101798</v>
      </c>
      <c r="D1735" s="1" t="s">
        <v>30</v>
      </c>
      <c r="E1735" s="1" t="s">
        <v>3911</v>
      </c>
      <c r="F1735" s="1" t="s">
        <v>3912</v>
      </c>
      <c r="G1735" s="1" t="s">
        <v>47</v>
      </c>
      <c r="H1735" s="3">
        <v>172</v>
      </c>
      <c r="I1735" s="1" t="s">
        <v>34</v>
      </c>
      <c r="J1735" s="3">
        <v>5.38</v>
      </c>
      <c r="K1735" s="3">
        <v>926.13</v>
      </c>
      <c r="L1735" s="1" t="s">
        <v>3913</v>
      </c>
      <c r="N1735" s="1" t="s">
        <v>3914</v>
      </c>
      <c r="O1735" s="1" t="s">
        <v>3915</v>
      </c>
      <c r="P1735" s="1" t="s">
        <v>135</v>
      </c>
      <c r="Q1735" s="1" t="s">
        <v>39</v>
      </c>
      <c r="R1735" s="1" t="s">
        <v>40</v>
      </c>
      <c r="S1735" s="1" t="s">
        <v>136</v>
      </c>
      <c r="Y1735" s="3">
        <v>0</v>
      </c>
      <c r="Z1735" s="1" t="s">
        <v>99</v>
      </c>
    </row>
    <row r="1736" spans="1:28" ht="12.75" customHeight="1" x14ac:dyDescent="0.2">
      <c r="A1736" s="1" t="s">
        <v>3910</v>
      </c>
      <c r="C1736" s="2">
        <v>43853.427958101798</v>
      </c>
      <c r="D1736" s="1" t="s">
        <v>30</v>
      </c>
      <c r="E1736" s="1" t="s">
        <v>377</v>
      </c>
      <c r="F1736" s="1" t="s">
        <v>378</v>
      </c>
      <c r="G1736" s="1" t="s">
        <v>47</v>
      </c>
      <c r="H1736" s="3">
        <v>1</v>
      </c>
      <c r="I1736" s="1" t="s">
        <v>34</v>
      </c>
      <c r="J1736" s="3">
        <v>-0.13</v>
      </c>
      <c r="K1736" s="3">
        <v>-0.13</v>
      </c>
      <c r="N1736" s="1" t="s">
        <v>3914</v>
      </c>
      <c r="O1736" s="1" t="s">
        <v>3915</v>
      </c>
      <c r="P1736" s="1" t="s">
        <v>106</v>
      </c>
      <c r="Q1736" s="1" t="s">
        <v>39</v>
      </c>
      <c r="R1736" s="1" t="s">
        <v>40</v>
      </c>
      <c r="S1736" s="1" t="s">
        <v>107</v>
      </c>
      <c r="Y1736" s="3">
        <v>0</v>
      </c>
      <c r="Z1736" s="1" t="s">
        <v>108</v>
      </c>
    </row>
    <row r="1737" spans="1:28" ht="12.75" customHeight="1" x14ac:dyDescent="0.2">
      <c r="A1737" s="1" t="s">
        <v>3916</v>
      </c>
      <c r="B1737" s="1" t="s">
        <v>1503</v>
      </c>
      <c r="C1737" s="2">
        <v>43853.427659178204</v>
      </c>
      <c r="D1737" s="1" t="s">
        <v>30</v>
      </c>
      <c r="E1737" s="1" t="s">
        <v>3917</v>
      </c>
      <c r="F1737" s="1" t="s">
        <v>3918</v>
      </c>
      <c r="G1737" s="1" t="s">
        <v>47</v>
      </c>
      <c r="H1737" s="3">
        <v>50</v>
      </c>
      <c r="I1737" s="1" t="s">
        <v>34</v>
      </c>
      <c r="J1737" s="3">
        <v>12.71</v>
      </c>
      <c r="K1737" s="3">
        <v>635.25</v>
      </c>
      <c r="L1737" s="1" t="s">
        <v>3919</v>
      </c>
      <c r="N1737" s="1" t="s">
        <v>2158</v>
      </c>
      <c r="O1737" s="1" t="s">
        <v>2159</v>
      </c>
      <c r="P1737" s="1" t="s">
        <v>550</v>
      </c>
      <c r="Q1737" s="1" t="s">
        <v>97</v>
      </c>
      <c r="R1737" s="1" t="s">
        <v>40</v>
      </c>
      <c r="S1737" s="1" t="s">
        <v>551</v>
      </c>
      <c r="Y1737" s="3">
        <v>0</v>
      </c>
      <c r="Z1737" s="1" t="s">
        <v>552</v>
      </c>
    </row>
    <row r="1738" spans="1:28" ht="12.75" customHeight="1" x14ac:dyDescent="0.2">
      <c r="A1738" s="1" t="s">
        <v>3920</v>
      </c>
      <c r="B1738" s="1" t="s">
        <v>380</v>
      </c>
      <c r="C1738" s="2">
        <v>43853.427066701399</v>
      </c>
      <c r="D1738" s="1" t="s">
        <v>30</v>
      </c>
      <c r="E1738" s="1" t="s">
        <v>3921</v>
      </c>
      <c r="F1738" s="1" t="s">
        <v>3922</v>
      </c>
      <c r="G1738" s="1" t="s">
        <v>3923</v>
      </c>
      <c r="H1738" s="3">
        <v>5</v>
      </c>
      <c r="I1738" s="1" t="s">
        <v>34</v>
      </c>
      <c r="J1738" s="3">
        <v>57.39</v>
      </c>
      <c r="K1738" s="3">
        <v>286.93</v>
      </c>
      <c r="L1738" s="1" t="s">
        <v>3924</v>
      </c>
      <c r="N1738" s="1" t="s">
        <v>1229</v>
      </c>
      <c r="O1738" s="1" t="s">
        <v>1230</v>
      </c>
      <c r="P1738" s="1" t="s">
        <v>135</v>
      </c>
      <c r="Q1738" s="1" t="s">
        <v>52</v>
      </c>
      <c r="R1738" s="1" t="s">
        <v>40</v>
      </c>
      <c r="S1738" s="1" t="s">
        <v>136</v>
      </c>
      <c r="Y1738" s="3">
        <v>0</v>
      </c>
      <c r="Z1738" s="1" t="s">
        <v>99</v>
      </c>
    </row>
    <row r="1739" spans="1:28" ht="12.75" customHeight="1" x14ac:dyDescent="0.2">
      <c r="A1739" s="1" t="s">
        <v>3925</v>
      </c>
      <c r="B1739" s="1" t="s">
        <v>1503</v>
      </c>
      <c r="C1739" s="2">
        <v>43853.4251526273</v>
      </c>
      <c r="D1739" s="1" t="s">
        <v>30</v>
      </c>
      <c r="E1739" s="1" t="s">
        <v>3926</v>
      </c>
      <c r="F1739" s="1" t="s">
        <v>3927</v>
      </c>
      <c r="G1739" s="1" t="s">
        <v>47</v>
      </c>
      <c r="H1739" s="3">
        <v>80</v>
      </c>
      <c r="I1739" s="1" t="s">
        <v>34</v>
      </c>
      <c r="J1739" s="3">
        <v>17.940000000000001</v>
      </c>
      <c r="K1739" s="3">
        <v>1435.54</v>
      </c>
      <c r="L1739" s="1" t="s">
        <v>3928</v>
      </c>
      <c r="N1739" s="1" t="s">
        <v>499</v>
      </c>
      <c r="O1739" s="1" t="s">
        <v>500</v>
      </c>
      <c r="P1739" s="1" t="s">
        <v>3007</v>
      </c>
      <c r="Q1739" s="1" t="s">
        <v>97</v>
      </c>
      <c r="R1739" s="1" t="s">
        <v>40</v>
      </c>
      <c r="S1739" s="1" t="s">
        <v>3008</v>
      </c>
      <c r="Y1739" s="3">
        <v>0</v>
      </c>
      <c r="Z1739" s="1" t="s">
        <v>99</v>
      </c>
    </row>
    <row r="1740" spans="1:28" ht="12.75" customHeight="1" x14ac:dyDescent="0.2">
      <c r="A1740" s="1" t="s">
        <v>3925</v>
      </c>
      <c r="B1740" s="1" t="s">
        <v>1503</v>
      </c>
      <c r="C1740" s="2">
        <v>43853.4251526273</v>
      </c>
      <c r="D1740" s="1" t="s">
        <v>30</v>
      </c>
      <c r="E1740" s="1" t="s">
        <v>3929</v>
      </c>
      <c r="F1740" s="1" t="s">
        <v>3930</v>
      </c>
      <c r="G1740" s="1" t="s">
        <v>47</v>
      </c>
      <c r="H1740" s="3">
        <v>50</v>
      </c>
      <c r="I1740" s="1" t="s">
        <v>34</v>
      </c>
      <c r="J1740" s="3">
        <v>13.07</v>
      </c>
      <c r="K1740" s="3">
        <v>653.4</v>
      </c>
      <c r="L1740" s="1" t="s">
        <v>3931</v>
      </c>
      <c r="N1740" s="1" t="s">
        <v>499</v>
      </c>
      <c r="O1740" s="1" t="s">
        <v>500</v>
      </c>
      <c r="P1740" s="1" t="s">
        <v>550</v>
      </c>
      <c r="Q1740" s="1" t="s">
        <v>97</v>
      </c>
      <c r="R1740" s="1" t="s">
        <v>40</v>
      </c>
      <c r="S1740" s="1" t="s">
        <v>551</v>
      </c>
      <c r="Y1740" s="3">
        <v>0</v>
      </c>
      <c r="Z1740" s="1" t="s">
        <v>552</v>
      </c>
    </row>
    <row r="1741" spans="1:28" ht="12.75" customHeight="1" x14ac:dyDescent="0.2">
      <c r="A1741" s="1" t="s">
        <v>3925</v>
      </c>
      <c r="B1741" s="1" t="s">
        <v>1503</v>
      </c>
      <c r="C1741" s="2">
        <v>43853.4251526273</v>
      </c>
      <c r="D1741" s="1" t="s">
        <v>30</v>
      </c>
      <c r="E1741" s="1" t="s">
        <v>3932</v>
      </c>
      <c r="F1741" s="1" t="s">
        <v>3933</v>
      </c>
      <c r="G1741" s="1" t="s">
        <v>47</v>
      </c>
      <c r="H1741" s="3">
        <v>50</v>
      </c>
      <c r="I1741" s="1" t="s">
        <v>34</v>
      </c>
      <c r="J1741" s="3">
        <v>13.79</v>
      </c>
      <c r="K1741" s="3">
        <v>689.7</v>
      </c>
      <c r="L1741" s="1" t="s">
        <v>3934</v>
      </c>
      <c r="N1741" s="1" t="s">
        <v>499</v>
      </c>
      <c r="O1741" s="1" t="s">
        <v>500</v>
      </c>
      <c r="P1741" s="1" t="s">
        <v>550</v>
      </c>
      <c r="Q1741" s="1" t="s">
        <v>97</v>
      </c>
      <c r="R1741" s="1" t="s">
        <v>40</v>
      </c>
      <c r="S1741" s="1" t="s">
        <v>551</v>
      </c>
      <c r="Y1741" s="3">
        <v>0</v>
      </c>
      <c r="Z1741" s="1" t="s">
        <v>552</v>
      </c>
    </row>
    <row r="1742" spans="1:28" ht="12.75" customHeight="1" x14ac:dyDescent="0.2">
      <c r="A1742" s="1" t="s">
        <v>3925</v>
      </c>
      <c r="B1742" s="1" t="s">
        <v>1503</v>
      </c>
      <c r="C1742" s="2">
        <v>43853.4251526273</v>
      </c>
      <c r="D1742" s="1" t="s">
        <v>30</v>
      </c>
      <c r="E1742" s="1" t="s">
        <v>3935</v>
      </c>
      <c r="F1742" s="1" t="s">
        <v>3936</v>
      </c>
      <c r="G1742" s="1" t="s">
        <v>47</v>
      </c>
      <c r="H1742" s="3">
        <v>50</v>
      </c>
      <c r="I1742" s="1" t="s">
        <v>34</v>
      </c>
      <c r="J1742" s="3">
        <v>13.79</v>
      </c>
      <c r="K1742" s="3">
        <v>689.7</v>
      </c>
      <c r="L1742" s="1" t="s">
        <v>3937</v>
      </c>
      <c r="N1742" s="1" t="s">
        <v>499</v>
      </c>
      <c r="O1742" s="1" t="s">
        <v>500</v>
      </c>
      <c r="P1742" s="1" t="s">
        <v>550</v>
      </c>
      <c r="Q1742" s="1" t="s">
        <v>97</v>
      </c>
      <c r="R1742" s="1" t="s">
        <v>40</v>
      </c>
      <c r="S1742" s="1" t="s">
        <v>551</v>
      </c>
      <c r="Y1742" s="3">
        <v>0</v>
      </c>
      <c r="Z1742" s="1" t="s">
        <v>552</v>
      </c>
    </row>
    <row r="1743" spans="1:28" ht="12.75" customHeight="1" x14ac:dyDescent="0.2">
      <c r="A1743" s="1" t="s">
        <v>3925</v>
      </c>
      <c r="B1743" s="1" t="s">
        <v>1503</v>
      </c>
      <c r="C1743" s="2">
        <v>43853.4251526273</v>
      </c>
      <c r="D1743" s="1" t="s">
        <v>30</v>
      </c>
      <c r="E1743" s="1" t="s">
        <v>3938</v>
      </c>
      <c r="F1743" s="1" t="s">
        <v>3939</v>
      </c>
      <c r="G1743" s="1" t="s">
        <v>47</v>
      </c>
      <c r="H1743" s="3">
        <v>50</v>
      </c>
      <c r="I1743" s="1" t="s">
        <v>34</v>
      </c>
      <c r="J1743" s="3">
        <v>13.79</v>
      </c>
      <c r="K1743" s="3">
        <v>689.7</v>
      </c>
      <c r="L1743" s="1" t="s">
        <v>3940</v>
      </c>
      <c r="N1743" s="1" t="s">
        <v>499</v>
      </c>
      <c r="O1743" s="1" t="s">
        <v>500</v>
      </c>
      <c r="P1743" s="1" t="s">
        <v>550</v>
      </c>
      <c r="Q1743" s="1" t="s">
        <v>97</v>
      </c>
      <c r="R1743" s="1" t="s">
        <v>40</v>
      </c>
      <c r="S1743" s="1" t="s">
        <v>551</v>
      </c>
      <c r="Y1743" s="3">
        <v>0</v>
      </c>
      <c r="Z1743" s="1" t="s">
        <v>552</v>
      </c>
    </row>
    <row r="1744" spans="1:28" ht="12.75" customHeight="1" x14ac:dyDescent="0.2">
      <c r="A1744" s="1" t="s">
        <v>3925</v>
      </c>
      <c r="B1744" s="1" t="s">
        <v>1503</v>
      </c>
      <c r="C1744" s="2">
        <v>43853.4251526273</v>
      </c>
      <c r="D1744" s="1" t="s">
        <v>30</v>
      </c>
      <c r="E1744" s="1" t="s">
        <v>1531</v>
      </c>
      <c r="F1744" s="1" t="s">
        <v>1532</v>
      </c>
      <c r="G1744" s="1" t="s">
        <v>47</v>
      </c>
      <c r="H1744" s="3">
        <v>50</v>
      </c>
      <c r="I1744" s="1" t="s">
        <v>34</v>
      </c>
      <c r="J1744" s="3">
        <v>13.79</v>
      </c>
      <c r="K1744" s="3">
        <v>689.7</v>
      </c>
      <c r="L1744" s="1" t="s">
        <v>1533</v>
      </c>
      <c r="N1744" s="1" t="s">
        <v>499</v>
      </c>
      <c r="O1744" s="1" t="s">
        <v>500</v>
      </c>
      <c r="P1744" s="1" t="s">
        <v>550</v>
      </c>
      <c r="Q1744" s="1" t="s">
        <v>97</v>
      </c>
      <c r="R1744" s="1" t="s">
        <v>40</v>
      </c>
      <c r="S1744" s="1" t="s">
        <v>551</v>
      </c>
      <c r="Y1744" s="3">
        <v>0</v>
      </c>
      <c r="Z1744" s="1" t="s">
        <v>552</v>
      </c>
    </row>
    <row r="1745" spans="1:28" ht="12.75" customHeight="1" x14ac:dyDescent="0.2">
      <c r="A1745" s="1" t="s">
        <v>3925</v>
      </c>
      <c r="B1745" s="1" t="s">
        <v>1503</v>
      </c>
      <c r="C1745" s="2">
        <v>43853.4251526273</v>
      </c>
      <c r="D1745" s="1" t="s">
        <v>30</v>
      </c>
      <c r="E1745" s="1" t="s">
        <v>3941</v>
      </c>
      <c r="F1745" s="1" t="s">
        <v>3942</v>
      </c>
      <c r="G1745" s="1" t="s">
        <v>47</v>
      </c>
      <c r="H1745" s="3">
        <v>50</v>
      </c>
      <c r="I1745" s="1" t="s">
        <v>34</v>
      </c>
      <c r="J1745" s="3">
        <v>13.79</v>
      </c>
      <c r="K1745" s="3">
        <v>689.7</v>
      </c>
      <c r="L1745" s="1" t="s">
        <v>3943</v>
      </c>
      <c r="N1745" s="1" t="s">
        <v>499</v>
      </c>
      <c r="O1745" s="1" t="s">
        <v>500</v>
      </c>
      <c r="P1745" s="1" t="s">
        <v>550</v>
      </c>
      <c r="Q1745" s="1" t="s">
        <v>97</v>
      </c>
      <c r="R1745" s="1" t="s">
        <v>40</v>
      </c>
      <c r="S1745" s="1" t="s">
        <v>551</v>
      </c>
      <c r="Y1745" s="3">
        <v>0</v>
      </c>
      <c r="Z1745" s="1" t="s">
        <v>552</v>
      </c>
    </row>
    <row r="1746" spans="1:28" ht="12.75" customHeight="1" x14ac:dyDescent="0.2">
      <c r="A1746" s="1" t="s">
        <v>3925</v>
      </c>
      <c r="B1746" s="1" t="s">
        <v>1503</v>
      </c>
      <c r="C1746" s="2">
        <v>43853.4251526273</v>
      </c>
      <c r="D1746" s="1" t="s">
        <v>30</v>
      </c>
      <c r="E1746" s="1" t="s">
        <v>3944</v>
      </c>
      <c r="F1746" s="1" t="s">
        <v>3945</v>
      </c>
      <c r="G1746" s="1" t="s">
        <v>47</v>
      </c>
      <c r="H1746" s="3">
        <v>50</v>
      </c>
      <c r="I1746" s="1" t="s">
        <v>34</v>
      </c>
      <c r="J1746" s="3">
        <v>13.07</v>
      </c>
      <c r="K1746" s="3">
        <v>653.4</v>
      </c>
      <c r="L1746" s="1" t="s">
        <v>3946</v>
      </c>
      <c r="N1746" s="1" t="s">
        <v>499</v>
      </c>
      <c r="O1746" s="1" t="s">
        <v>500</v>
      </c>
      <c r="P1746" s="1" t="s">
        <v>550</v>
      </c>
      <c r="Q1746" s="1" t="s">
        <v>97</v>
      </c>
      <c r="R1746" s="1" t="s">
        <v>40</v>
      </c>
      <c r="S1746" s="1" t="s">
        <v>551</v>
      </c>
      <c r="Y1746" s="3">
        <v>0</v>
      </c>
      <c r="Z1746" s="1" t="s">
        <v>552</v>
      </c>
    </row>
    <row r="1747" spans="1:28" ht="12.75" customHeight="1" x14ac:dyDescent="0.2">
      <c r="A1747" s="1" t="s">
        <v>3947</v>
      </c>
      <c r="B1747" s="1" t="s">
        <v>927</v>
      </c>
      <c r="C1747" s="2">
        <v>43853.423590972197</v>
      </c>
      <c r="D1747" s="1" t="s">
        <v>30</v>
      </c>
      <c r="E1747" s="1" t="s">
        <v>3948</v>
      </c>
      <c r="F1747" s="1" t="s">
        <v>3949</v>
      </c>
      <c r="G1747" s="1" t="s">
        <v>47</v>
      </c>
      <c r="H1747" s="3">
        <v>1</v>
      </c>
      <c r="I1747" s="1" t="s">
        <v>34</v>
      </c>
      <c r="J1747" s="3">
        <v>1140.43</v>
      </c>
      <c r="K1747" s="3">
        <v>1140.43</v>
      </c>
      <c r="L1747" s="1" t="s">
        <v>3950</v>
      </c>
      <c r="N1747" s="1" t="s">
        <v>1632</v>
      </c>
      <c r="O1747" s="1" t="s">
        <v>1633</v>
      </c>
      <c r="P1747" s="1" t="s">
        <v>135</v>
      </c>
      <c r="Q1747" s="1" t="s">
        <v>39</v>
      </c>
      <c r="R1747" s="1" t="s">
        <v>40</v>
      </c>
      <c r="S1747" s="1" t="s">
        <v>136</v>
      </c>
      <c r="Y1747" s="3">
        <v>0</v>
      </c>
      <c r="Z1747" s="1" t="s">
        <v>99</v>
      </c>
    </row>
    <row r="1748" spans="1:28" ht="12.75" customHeight="1" x14ac:dyDescent="0.2">
      <c r="A1748" s="1" t="s">
        <v>3947</v>
      </c>
      <c r="B1748" s="1" t="s">
        <v>927</v>
      </c>
      <c r="C1748" s="2">
        <v>43853.423590972197</v>
      </c>
      <c r="D1748" s="1" t="s">
        <v>30</v>
      </c>
      <c r="E1748" s="1" t="s">
        <v>3951</v>
      </c>
      <c r="F1748" s="1" t="s">
        <v>3952</v>
      </c>
      <c r="G1748" s="1" t="s">
        <v>47</v>
      </c>
      <c r="H1748" s="3">
        <v>60</v>
      </c>
      <c r="I1748" s="1" t="s">
        <v>34</v>
      </c>
      <c r="J1748" s="3">
        <v>108.3</v>
      </c>
      <c r="K1748" s="3">
        <v>6497.7</v>
      </c>
      <c r="L1748" s="1" t="s">
        <v>3953</v>
      </c>
      <c r="N1748" s="1" t="s">
        <v>1632</v>
      </c>
      <c r="O1748" s="1" t="s">
        <v>1633</v>
      </c>
      <c r="P1748" s="1" t="s">
        <v>135</v>
      </c>
      <c r="Q1748" s="1" t="s">
        <v>39</v>
      </c>
      <c r="R1748" s="1" t="s">
        <v>40</v>
      </c>
      <c r="S1748" s="1" t="s">
        <v>136</v>
      </c>
      <c r="Y1748" s="3">
        <v>0</v>
      </c>
      <c r="Z1748" s="1" t="s">
        <v>99</v>
      </c>
    </row>
    <row r="1749" spans="1:28" ht="12.75" customHeight="1" x14ac:dyDescent="0.2">
      <c r="A1749" s="1" t="s">
        <v>3954</v>
      </c>
      <c r="B1749" s="1" t="s">
        <v>2542</v>
      </c>
      <c r="C1749" s="2">
        <v>43853.420634641203</v>
      </c>
      <c r="D1749" s="1" t="s">
        <v>30</v>
      </c>
      <c r="E1749" s="1" t="s">
        <v>3955</v>
      </c>
      <c r="F1749" s="1" t="s">
        <v>3956</v>
      </c>
      <c r="G1749" s="1" t="s">
        <v>3957</v>
      </c>
      <c r="H1749" s="3">
        <v>200</v>
      </c>
      <c r="I1749" s="1" t="s">
        <v>34</v>
      </c>
      <c r="J1749" s="3">
        <v>1.56</v>
      </c>
      <c r="K1749" s="3">
        <v>311.5</v>
      </c>
      <c r="L1749" s="1" t="s">
        <v>3958</v>
      </c>
      <c r="N1749" s="1" t="s">
        <v>1635</v>
      </c>
      <c r="O1749" s="1" t="s">
        <v>1636</v>
      </c>
      <c r="P1749" s="1" t="s">
        <v>998</v>
      </c>
      <c r="Q1749" s="1" t="s">
        <v>39</v>
      </c>
      <c r="R1749" s="1" t="s">
        <v>40</v>
      </c>
      <c r="S1749" s="1" t="s">
        <v>999</v>
      </c>
      <c r="Y1749" s="3">
        <v>0</v>
      </c>
      <c r="Z1749" s="1" t="s">
        <v>99</v>
      </c>
    </row>
    <row r="1750" spans="1:28" ht="12.75" customHeight="1" x14ac:dyDescent="0.2">
      <c r="A1750" s="1" t="s">
        <v>3959</v>
      </c>
      <c r="B1750" s="1" t="s">
        <v>2542</v>
      </c>
      <c r="C1750" s="2">
        <v>43853.419921377303</v>
      </c>
      <c r="D1750" s="1" t="s">
        <v>30</v>
      </c>
      <c r="E1750" s="1" t="s">
        <v>3955</v>
      </c>
      <c r="F1750" s="1" t="s">
        <v>3956</v>
      </c>
      <c r="G1750" s="1" t="s">
        <v>3957</v>
      </c>
      <c r="H1750" s="3">
        <v>200</v>
      </c>
      <c r="I1750" s="1" t="s">
        <v>34</v>
      </c>
      <c r="J1750" s="3">
        <v>1.55</v>
      </c>
      <c r="K1750" s="3">
        <v>310</v>
      </c>
      <c r="L1750" s="1" t="s">
        <v>3958</v>
      </c>
      <c r="N1750" s="1" t="s">
        <v>924</v>
      </c>
      <c r="O1750" s="1" t="s">
        <v>925</v>
      </c>
      <c r="P1750" s="1" t="s">
        <v>998</v>
      </c>
      <c r="Q1750" s="1" t="s">
        <v>39</v>
      </c>
      <c r="R1750" s="1" t="s">
        <v>40</v>
      </c>
      <c r="S1750" s="1" t="s">
        <v>999</v>
      </c>
      <c r="Y1750" s="3">
        <v>0</v>
      </c>
      <c r="Z1750" s="1" t="s">
        <v>99</v>
      </c>
    </row>
    <row r="1751" spans="1:28" ht="12.75" customHeight="1" x14ac:dyDescent="0.2">
      <c r="A1751" s="1" t="s">
        <v>3960</v>
      </c>
      <c r="B1751" s="1" t="s">
        <v>1421</v>
      </c>
      <c r="C1751" s="2">
        <v>43853.419439085701</v>
      </c>
      <c r="D1751" s="1" t="s">
        <v>30</v>
      </c>
      <c r="E1751" s="1" t="s">
        <v>3961</v>
      </c>
      <c r="F1751" s="1" t="s">
        <v>3962</v>
      </c>
      <c r="G1751" s="1" t="s">
        <v>47</v>
      </c>
      <c r="H1751" s="3">
        <v>50</v>
      </c>
      <c r="I1751" s="1" t="s">
        <v>34</v>
      </c>
      <c r="J1751" s="3">
        <v>274.19</v>
      </c>
      <c r="K1751" s="3">
        <v>13709.25</v>
      </c>
      <c r="L1751" s="1" t="s">
        <v>3963</v>
      </c>
      <c r="N1751" s="1" t="s">
        <v>1632</v>
      </c>
      <c r="O1751" s="1" t="s">
        <v>1633</v>
      </c>
      <c r="P1751" s="1" t="s">
        <v>550</v>
      </c>
      <c r="Q1751" s="1" t="s">
        <v>97</v>
      </c>
      <c r="R1751" s="1" t="s">
        <v>40</v>
      </c>
      <c r="S1751" s="1" t="s">
        <v>551</v>
      </c>
      <c r="Y1751" s="3">
        <v>0</v>
      </c>
      <c r="Z1751" s="1" t="s">
        <v>552</v>
      </c>
    </row>
    <row r="1752" spans="1:28" ht="12.75" customHeight="1" x14ac:dyDescent="0.2">
      <c r="A1752" s="1" t="s">
        <v>3964</v>
      </c>
      <c r="B1752" s="1" t="s">
        <v>2542</v>
      </c>
      <c r="C1752" s="2">
        <v>43853.419124768501</v>
      </c>
      <c r="D1752" s="1" t="s">
        <v>30</v>
      </c>
      <c r="E1752" s="1" t="s">
        <v>3955</v>
      </c>
      <c r="F1752" s="1" t="s">
        <v>3956</v>
      </c>
      <c r="G1752" s="1" t="s">
        <v>3957</v>
      </c>
      <c r="H1752" s="3">
        <v>200</v>
      </c>
      <c r="I1752" s="1" t="s">
        <v>34</v>
      </c>
      <c r="J1752" s="3">
        <v>1.55</v>
      </c>
      <c r="K1752" s="3">
        <v>310</v>
      </c>
      <c r="L1752" s="1" t="s">
        <v>3958</v>
      </c>
      <c r="N1752" s="1" t="s">
        <v>3264</v>
      </c>
      <c r="O1752" s="1" t="s">
        <v>3265</v>
      </c>
      <c r="P1752" s="1" t="s">
        <v>998</v>
      </c>
      <c r="Q1752" s="1" t="s">
        <v>39</v>
      </c>
      <c r="R1752" s="1" t="s">
        <v>40</v>
      </c>
      <c r="S1752" s="1" t="s">
        <v>999</v>
      </c>
      <c r="Y1752" s="3">
        <v>0</v>
      </c>
      <c r="Z1752" s="1" t="s">
        <v>99</v>
      </c>
    </row>
    <row r="1753" spans="1:28" ht="12.75" customHeight="1" x14ac:dyDescent="0.2">
      <c r="A1753" s="1" t="s">
        <v>3965</v>
      </c>
      <c r="B1753" s="1" t="s">
        <v>1421</v>
      </c>
      <c r="C1753" s="2">
        <v>43853.418712233797</v>
      </c>
      <c r="D1753" s="1" t="s">
        <v>30</v>
      </c>
      <c r="E1753" s="1" t="s">
        <v>3961</v>
      </c>
      <c r="F1753" s="1" t="s">
        <v>3962</v>
      </c>
      <c r="G1753" s="1" t="s">
        <v>47</v>
      </c>
      <c r="H1753" s="3">
        <v>25</v>
      </c>
      <c r="I1753" s="1" t="s">
        <v>34</v>
      </c>
      <c r="J1753" s="3">
        <v>274.19</v>
      </c>
      <c r="K1753" s="3">
        <v>6854.75</v>
      </c>
      <c r="L1753" s="1" t="s">
        <v>3963</v>
      </c>
      <c r="N1753" s="1" t="s">
        <v>2645</v>
      </c>
      <c r="O1753" s="1" t="s">
        <v>2646</v>
      </c>
      <c r="P1753" s="1" t="s">
        <v>550</v>
      </c>
      <c r="Q1753" s="1" t="s">
        <v>97</v>
      </c>
      <c r="R1753" s="1" t="s">
        <v>40</v>
      </c>
      <c r="S1753" s="1" t="s">
        <v>551</v>
      </c>
      <c r="Y1753" s="3">
        <v>0</v>
      </c>
      <c r="Z1753" s="1" t="s">
        <v>552</v>
      </c>
    </row>
    <row r="1754" spans="1:28" ht="12.75" customHeight="1" x14ac:dyDescent="0.2">
      <c r="A1754" s="1" t="s">
        <v>3966</v>
      </c>
      <c r="B1754" s="1" t="s">
        <v>380</v>
      </c>
      <c r="C1754" s="2">
        <v>43853.417812152802</v>
      </c>
      <c r="D1754" s="1" t="s">
        <v>30</v>
      </c>
      <c r="E1754" s="1" t="s">
        <v>3967</v>
      </c>
      <c r="F1754" s="1" t="s">
        <v>3968</v>
      </c>
      <c r="G1754" s="1" t="s">
        <v>47</v>
      </c>
      <c r="H1754" s="3">
        <v>20</v>
      </c>
      <c r="I1754" s="1" t="s">
        <v>34</v>
      </c>
      <c r="J1754" s="3">
        <v>113.26</v>
      </c>
      <c r="K1754" s="3">
        <v>2265.12</v>
      </c>
      <c r="L1754" s="1" t="s">
        <v>3969</v>
      </c>
      <c r="N1754" s="1" t="s">
        <v>1635</v>
      </c>
      <c r="O1754" s="1" t="s">
        <v>1636</v>
      </c>
      <c r="P1754" s="1" t="s">
        <v>550</v>
      </c>
      <c r="Q1754" s="1" t="s">
        <v>52</v>
      </c>
      <c r="R1754" s="1" t="s">
        <v>40</v>
      </c>
      <c r="S1754" s="1" t="s">
        <v>551</v>
      </c>
      <c r="Y1754" s="3">
        <v>0</v>
      </c>
      <c r="Z1754" s="1" t="s">
        <v>552</v>
      </c>
    </row>
    <row r="1755" spans="1:28" ht="12.75" customHeight="1" x14ac:dyDescent="0.2">
      <c r="A1755" s="1" t="s">
        <v>3970</v>
      </c>
      <c r="B1755" s="1" t="s">
        <v>3971</v>
      </c>
      <c r="C1755" s="2">
        <v>43853.415983796302</v>
      </c>
      <c r="D1755" s="1" t="s">
        <v>30</v>
      </c>
      <c r="E1755" s="1" t="s">
        <v>3972</v>
      </c>
      <c r="F1755" s="1" t="s">
        <v>3973</v>
      </c>
      <c r="G1755" s="1" t="s">
        <v>47</v>
      </c>
      <c r="H1755" s="3">
        <v>30</v>
      </c>
      <c r="I1755" s="1" t="s">
        <v>34</v>
      </c>
      <c r="J1755" s="3">
        <v>181.5</v>
      </c>
      <c r="K1755" s="3">
        <v>5445</v>
      </c>
      <c r="L1755" s="1" t="s">
        <v>3974</v>
      </c>
      <c r="N1755" s="1" t="s">
        <v>2131</v>
      </c>
      <c r="O1755" s="1" t="s">
        <v>2132</v>
      </c>
      <c r="P1755" s="1" t="s">
        <v>386</v>
      </c>
      <c r="Q1755" s="1" t="s">
        <v>97</v>
      </c>
      <c r="R1755" s="1" t="s">
        <v>40</v>
      </c>
      <c r="S1755" s="1" t="s">
        <v>387</v>
      </c>
      <c r="Y1755" s="3">
        <v>0</v>
      </c>
      <c r="Z1755" s="1" t="s">
        <v>389</v>
      </c>
    </row>
    <row r="1756" spans="1:28" ht="12.75" customHeight="1" x14ac:dyDescent="0.2">
      <c r="A1756" s="1" t="s">
        <v>3975</v>
      </c>
      <c r="B1756" s="1" t="s">
        <v>380</v>
      </c>
      <c r="C1756" s="2">
        <v>43853.415809803198</v>
      </c>
      <c r="D1756" s="1" t="s">
        <v>30</v>
      </c>
      <c r="E1756" s="1" t="s">
        <v>3976</v>
      </c>
      <c r="F1756" s="1" t="s">
        <v>3977</v>
      </c>
      <c r="G1756" s="1" t="s">
        <v>3978</v>
      </c>
      <c r="H1756" s="3">
        <v>10</v>
      </c>
      <c r="I1756" s="1" t="s">
        <v>34</v>
      </c>
      <c r="J1756" s="3">
        <v>484.04</v>
      </c>
      <c r="K1756" s="3">
        <v>4840.3500000000004</v>
      </c>
      <c r="L1756" s="1" t="s">
        <v>3979</v>
      </c>
      <c r="N1756" s="1" t="s">
        <v>2645</v>
      </c>
      <c r="O1756" s="1" t="s">
        <v>2646</v>
      </c>
      <c r="P1756" s="1" t="s">
        <v>431</v>
      </c>
      <c r="Q1756" s="1" t="s">
        <v>52</v>
      </c>
      <c r="R1756" s="1" t="s">
        <v>40</v>
      </c>
      <c r="S1756" s="1" t="s">
        <v>432</v>
      </c>
      <c r="Y1756" s="3">
        <v>0</v>
      </c>
      <c r="Z1756" s="1" t="s">
        <v>99</v>
      </c>
    </row>
    <row r="1757" spans="1:28" ht="12.75" customHeight="1" x14ac:dyDescent="0.2">
      <c r="A1757" s="1" t="s">
        <v>3980</v>
      </c>
      <c r="B1757" s="1" t="s">
        <v>1503</v>
      </c>
      <c r="C1757" s="2">
        <v>43853.408128553201</v>
      </c>
      <c r="D1757" s="1" t="s">
        <v>30</v>
      </c>
      <c r="E1757" s="1" t="s">
        <v>3926</v>
      </c>
      <c r="F1757" s="1" t="s">
        <v>3927</v>
      </c>
      <c r="G1757" s="1" t="s">
        <v>47</v>
      </c>
      <c r="H1757" s="3">
        <v>240</v>
      </c>
      <c r="I1757" s="1" t="s">
        <v>34</v>
      </c>
      <c r="J1757" s="3">
        <v>17.940000000000001</v>
      </c>
      <c r="K1757" s="3">
        <v>4306.63</v>
      </c>
      <c r="L1757" s="1" t="s">
        <v>3928</v>
      </c>
      <c r="N1757" s="1" t="s">
        <v>2572</v>
      </c>
      <c r="O1757" s="1" t="s">
        <v>2573</v>
      </c>
      <c r="P1757" s="1" t="s">
        <v>3007</v>
      </c>
      <c r="Q1757" s="1" t="s">
        <v>39</v>
      </c>
      <c r="R1757" s="1" t="s">
        <v>40</v>
      </c>
      <c r="S1757" s="1" t="s">
        <v>3008</v>
      </c>
      <c r="Y1757" s="3">
        <v>0</v>
      </c>
      <c r="Z1757" s="1" t="s">
        <v>99</v>
      </c>
    </row>
    <row r="1758" spans="1:28" ht="12.75" customHeight="1" x14ac:dyDescent="0.2">
      <c r="A1758" s="1" t="s">
        <v>3981</v>
      </c>
      <c r="B1758" s="1" t="s">
        <v>176</v>
      </c>
      <c r="C1758" s="2">
        <v>43853.406362928203</v>
      </c>
      <c r="D1758" s="1" t="s">
        <v>30</v>
      </c>
      <c r="E1758" s="1" t="s">
        <v>3166</v>
      </c>
      <c r="F1758" s="1" t="s">
        <v>3167</v>
      </c>
      <c r="H1758" s="3">
        <v>1</v>
      </c>
      <c r="I1758" s="1" t="s">
        <v>34</v>
      </c>
      <c r="J1758" s="3">
        <v>4005.45</v>
      </c>
      <c r="K1758" s="3">
        <v>4005.45</v>
      </c>
      <c r="L1758" s="1" t="s">
        <v>3168</v>
      </c>
      <c r="N1758" s="1" t="s">
        <v>113</v>
      </c>
      <c r="O1758" s="1" t="s">
        <v>114</v>
      </c>
      <c r="P1758" s="1" t="s">
        <v>181</v>
      </c>
      <c r="Q1758" s="1" t="s">
        <v>97</v>
      </c>
      <c r="R1758" s="1" t="s">
        <v>40</v>
      </c>
      <c r="S1758" s="1" t="s">
        <v>182</v>
      </c>
      <c r="Y1758" s="3">
        <v>0</v>
      </c>
      <c r="Z1758" s="1" t="s">
        <v>183</v>
      </c>
    </row>
    <row r="1759" spans="1:28" ht="12.75" customHeight="1" x14ac:dyDescent="0.2">
      <c r="A1759" s="1" t="s">
        <v>3982</v>
      </c>
      <c r="B1759" s="1" t="s">
        <v>3983</v>
      </c>
      <c r="C1759" s="2">
        <v>43853.402915243103</v>
      </c>
      <c r="D1759" s="1" t="s">
        <v>30</v>
      </c>
      <c r="E1759" s="1" t="s">
        <v>3984</v>
      </c>
      <c r="F1759" s="1" t="s">
        <v>3985</v>
      </c>
      <c r="H1759" s="3">
        <v>1</v>
      </c>
      <c r="I1759" s="1" t="s">
        <v>34</v>
      </c>
      <c r="J1759" s="3">
        <v>730.01</v>
      </c>
      <c r="K1759" s="3">
        <v>730.01</v>
      </c>
      <c r="L1759" s="1" t="s">
        <v>3986</v>
      </c>
      <c r="N1759" s="1" t="s">
        <v>1143</v>
      </c>
      <c r="O1759" s="1" t="s">
        <v>1144</v>
      </c>
      <c r="P1759" s="1" t="s">
        <v>261</v>
      </c>
      <c r="Q1759" s="1" t="s">
        <v>52</v>
      </c>
      <c r="R1759" s="1" t="s">
        <v>40</v>
      </c>
      <c r="S1759" s="1" t="s">
        <v>262</v>
      </c>
      <c r="Y1759" s="3">
        <v>0</v>
      </c>
      <c r="Z1759" s="1" t="s">
        <v>263</v>
      </c>
      <c r="AA1759" s="1" t="s">
        <v>3987</v>
      </c>
      <c r="AB1759" s="1" t="s">
        <v>3987</v>
      </c>
    </row>
    <row r="1760" spans="1:28" ht="12.75" customHeight="1" x14ac:dyDescent="0.2">
      <c r="A1760" s="1" t="s">
        <v>3982</v>
      </c>
      <c r="C1760" s="2">
        <v>43853.402915243103</v>
      </c>
      <c r="D1760" s="1" t="s">
        <v>30</v>
      </c>
      <c r="E1760" s="1" t="s">
        <v>413</v>
      </c>
      <c r="F1760" s="1" t="s">
        <v>414</v>
      </c>
      <c r="G1760" s="1" t="s">
        <v>47</v>
      </c>
      <c r="H1760" s="3">
        <v>1</v>
      </c>
      <c r="I1760" s="1" t="s">
        <v>34</v>
      </c>
      <c r="J1760" s="3">
        <v>-0.01</v>
      </c>
      <c r="K1760" s="3">
        <v>-0.01</v>
      </c>
      <c r="N1760" s="1" t="s">
        <v>1143</v>
      </c>
      <c r="O1760" s="1" t="s">
        <v>1144</v>
      </c>
      <c r="P1760" s="1" t="s">
        <v>106</v>
      </c>
      <c r="Q1760" s="1" t="s">
        <v>52</v>
      </c>
      <c r="R1760" s="1" t="s">
        <v>40</v>
      </c>
      <c r="S1760" s="1" t="s">
        <v>107</v>
      </c>
      <c r="Y1760" s="3">
        <v>0</v>
      </c>
      <c r="Z1760" s="1" t="s">
        <v>108</v>
      </c>
    </row>
    <row r="1761" spans="1:28" ht="12.75" customHeight="1" x14ac:dyDescent="0.2">
      <c r="A1761" s="1" t="s">
        <v>3988</v>
      </c>
      <c r="B1761" s="1" t="s">
        <v>176</v>
      </c>
      <c r="C1761" s="2">
        <v>43853.3988235301</v>
      </c>
      <c r="D1761" s="1" t="s">
        <v>30</v>
      </c>
      <c r="E1761" s="1" t="s">
        <v>3989</v>
      </c>
      <c r="F1761" s="1" t="s">
        <v>3990</v>
      </c>
      <c r="G1761" s="1" t="s">
        <v>3991</v>
      </c>
      <c r="H1761" s="3">
        <v>1</v>
      </c>
      <c r="I1761" s="1" t="s">
        <v>34</v>
      </c>
      <c r="J1761" s="3">
        <v>5750</v>
      </c>
      <c r="K1761" s="3">
        <v>5750</v>
      </c>
      <c r="L1761" s="1" t="s">
        <v>3992</v>
      </c>
      <c r="N1761" s="1" t="s">
        <v>113</v>
      </c>
      <c r="O1761" s="1" t="s">
        <v>114</v>
      </c>
      <c r="P1761" s="1" t="s">
        <v>181</v>
      </c>
      <c r="Q1761" s="1" t="s">
        <v>97</v>
      </c>
      <c r="R1761" s="1" t="s">
        <v>40</v>
      </c>
      <c r="S1761" s="1" t="s">
        <v>182</v>
      </c>
      <c r="T1761" s="1" t="s">
        <v>3993</v>
      </c>
      <c r="Y1761" s="3">
        <v>0</v>
      </c>
      <c r="Z1761" s="1" t="s">
        <v>183</v>
      </c>
    </row>
    <row r="1762" spans="1:28" ht="12.75" customHeight="1" x14ac:dyDescent="0.2">
      <c r="A1762" s="1" t="s">
        <v>3988</v>
      </c>
      <c r="B1762" s="1" t="s">
        <v>176</v>
      </c>
      <c r="C1762" s="2">
        <v>43853.3988235301</v>
      </c>
      <c r="D1762" s="1" t="s">
        <v>30</v>
      </c>
      <c r="E1762" s="1" t="s">
        <v>3994</v>
      </c>
      <c r="F1762" s="1" t="s">
        <v>3995</v>
      </c>
      <c r="G1762" s="1" t="s">
        <v>186</v>
      </c>
      <c r="H1762" s="3">
        <v>1</v>
      </c>
      <c r="I1762" s="1" t="s">
        <v>34</v>
      </c>
      <c r="J1762" s="3">
        <v>11500</v>
      </c>
      <c r="K1762" s="3">
        <v>11500</v>
      </c>
      <c r="L1762" s="1" t="s">
        <v>3996</v>
      </c>
      <c r="N1762" s="1" t="s">
        <v>113</v>
      </c>
      <c r="O1762" s="1" t="s">
        <v>114</v>
      </c>
      <c r="P1762" s="1" t="s">
        <v>181</v>
      </c>
      <c r="Q1762" s="1" t="s">
        <v>97</v>
      </c>
      <c r="R1762" s="1" t="s">
        <v>40</v>
      </c>
      <c r="S1762" s="1" t="s">
        <v>182</v>
      </c>
      <c r="T1762" s="1" t="s">
        <v>3993</v>
      </c>
      <c r="Y1762" s="3">
        <v>0</v>
      </c>
      <c r="Z1762" s="1" t="s">
        <v>183</v>
      </c>
    </row>
    <row r="1763" spans="1:28" ht="12.75" customHeight="1" x14ac:dyDescent="0.2">
      <c r="A1763" s="1" t="s">
        <v>3988</v>
      </c>
      <c r="B1763" s="1" t="s">
        <v>176</v>
      </c>
      <c r="C1763" s="2">
        <v>43853.3988235301</v>
      </c>
      <c r="D1763" s="1" t="s">
        <v>30</v>
      </c>
      <c r="E1763" s="1" t="s">
        <v>3997</v>
      </c>
      <c r="F1763" s="1" t="s">
        <v>3998</v>
      </c>
      <c r="G1763" s="1" t="s">
        <v>47</v>
      </c>
      <c r="H1763" s="3">
        <v>1</v>
      </c>
      <c r="I1763" s="1" t="s">
        <v>34</v>
      </c>
      <c r="J1763" s="3">
        <v>1188.22</v>
      </c>
      <c r="K1763" s="3">
        <v>1188.22</v>
      </c>
      <c r="L1763" s="1" t="s">
        <v>3999</v>
      </c>
      <c r="N1763" s="1" t="s">
        <v>113</v>
      </c>
      <c r="O1763" s="1" t="s">
        <v>114</v>
      </c>
      <c r="P1763" s="1" t="s">
        <v>135</v>
      </c>
      <c r="Q1763" s="1" t="s">
        <v>97</v>
      </c>
      <c r="R1763" s="1" t="s">
        <v>40</v>
      </c>
      <c r="S1763" s="1" t="s">
        <v>136</v>
      </c>
      <c r="Y1763" s="3">
        <v>0</v>
      </c>
      <c r="Z1763" s="1" t="s">
        <v>99</v>
      </c>
    </row>
    <row r="1764" spans="1:28" ht="12.75" customHeight="1" x14ac:dyDescent="0.2">
      <c r="A1764" s="1" t="s">
        <v>3988</v>
      </c>
      <c r="B1764" s="1" t="s">
        <v>176</v>
      </c>
      <c r="C1764" s="2">
        <v>43853.3988235301</v>
      </c>
      <c r="D1764" s="1" t="s">
        <v>30</v>
      </c>
      <c r="E1764" s="1" t="s">
        <v>4000</v>
      </c>
      <c r="F1764" s="1" t="s">
        <v>4001</v>
      </c>
      <c r="G1764" s="1" t="s">
        <v>179</v>
      </c>
      <c r="H1764" s="3">
        <v>1</v>
      </c>
      <c r="I1764" s="1" t="s">
        <v>34</v>
      </c>
      <c r="J1764" s="3">
        <v>5750</v>
      </c>
      <c r="K1764" s="3">
        <v>5750</v>
      </c>
      <c r="L1764" s="1" t="s">
        <v>4002</v>
      </c>
      <c r="N1764" s="1" t="s">
        <v>113</v>
      </c>
      <c r="O1764" s="1" t="s">
        <v>114</v>
      </c>
      <c r="P1764" s="1" t="s">
        <v>181</v>
      </c>
      <c r="Q1764" s="1" t="s">
        <v>97</v>
      </c>
      <c r="R1764" s="1" t="s">
        <v>40</v>
      </c>
      <c r="S1764" s="1" t="s">
        <v>182</v>
      </c>
      <c r="T1764" s="1" t="s">
        <v>3993</v>
      </c>
      <c r="Y1764" s="3">
        <v>0</v>
      </c>
      <c r="Z1764" s="1" t="s">
        <v>183</v>
      </c>
    </row>
    <row r="1765" spans="1:28" ht="12.75" customHeight="1" x14ac:dyDescent="0.2">
      <c r="A1765" s="1" t="s">
        <v>4003</v>
      </c>
      <c r="B1765" s="1" t="s">
        <v>2309</v>
      </c>
      <c r="C1765" s="2">
        <v>43853.396060150502</v>
      </c>
      <c r="D1765" s="1" t="s">
        <v>30</v>
      </c>
      <c r="E1765" s="1" t="s">
        <v>2548</v>
      </c>
      <c r="F1765" s="1" t="s">
        <v>2549</v>
      </c>
      <c r="G1765" s="1" t="s">
        <v>47</v>
      </c>
      <c r="H1765" s="3">
        <v>30</v>
      </c>
      <c r="I1765" s="1" t="s">
        <v>34</v>
      </c>
      <c r="J1765" s="3">
        <v>10.08</v>
      </c>
      <c r="K1765" s="3">
        <v>302.39999999999998</v>
      </c>
      <c r="L1765" s="1" t="s">
        <v>2550</v>
      </c>
      <c r="N1765" s="1" t="s">
        <v>1716</v>
      </c>
      <c r="O1765" s="1" t="s">
        <v>1717</v>
      </c>
      <c r="P1765" s="1" t="s">
        <v>135</v>
      </c>
      <c r="Q1765" s="1" t="s">
        <v>1769</v>
      </c>
      <c r="R1765" s="1" t="s">
        <v>40</v>
      </c>
      <c r="S1765" s="1" t="s">
        <v>136</v>
      </c>
      <c r="Y1765" s="3">
        <v>0</v>
      </c>
      <c r="Z1765" s="1" t="s">
        <v>99</v>
      </c>
    </row>
    <row r="1766" spans="1:28" ht="12.75" customHeight="1" x14ac:dyDescent="0.2">
      <c r="A1766" s="1" t="s">
        <v>4003</v>
      </c>
      <c r="B1766" s="1" t="s">
        <v>2309</v>
      </c>
      <c r="C1766" s="2">
        <v>43853.396060150502</v>
      </c>
      <c r="D1766" s="1" t="s">
        <v>30</v>
      </c>
      <c r="E1766" s="1" t="s">
        <v>3179</v>
      </c>
      <c r="F1766" s="1" t="s">
        <v>3180</v>
      </c>
      <c r="G1766" s="1" t="s">
        <v>47</v>
      </c>
      <c r="H1766" s="3">
        <v>30</v>
      </c>
      <c r="I1766" s="1" t="s">
        <v>34</v>
      </c>
      <c r="J1766" s="3">
        <v>217.43</v>
      </c>
      <c r="K1766" s="3">
        <v>6522.9</v>
      </c>
      <c r="L1766" s="1" t="s">
        <v>3181</v>
      </c>
      <c r="N1766" s="1" t="s">
        <v>1716</v>
      </c>
      <c r="O1766" s="1" t="s">
        <v>1717</v>
      </c>
      <c r="P1766" s="1" t="s">
        <v>135</v>
      </c>
      <c r="Q1766" s="1" t="s">
        <v>1769</v>
      </c>
      <c r="R1766" s="1" t="s">
        <v>40</v>
      </c>
      <c r="S1766" s="1" t="s">
        <v>136</v>
      </c>
      <c r="Y1766" s="3">
        <v>0</v>
      </c>
      <c r="Z1766" s="1" t="s">
        <v>99</v>
      </c>
    </row>
    <row r="1767" spans="1:28" ht="12.75" customHeight="1" x14ac:dyDescent="0.2">
      <c r="A1767" s="1" t="s">
        <v>4004</v>
      </c>
      <c r="B1767" s="1" t="s">
        <v>2309</v>
      </c>
      <c r="C1767" s="2">
        <v>43853.395536423603</v>
      </c>
      <c r="D1767" s="1" t="s">
        <v>30</v>
      </c>
      <c r="E1767" s="1" t="s">
        <v>3179</v>
      </c>
      <c r="F1767" s="1" t="s">
        <v>3180</v>
      </c>
      <c r="G1767" s="1" t="s">
        <v>47</v>
      </c>
      <c r="H1767" s="3">
        <v>30</v>
      </c>
      <c r="I1767" s="1" t="s">
        <v>34</v>
      </c>
      <c r="J1767" s="3">
        <v>217.44</v>
      </c>
      <c r="K1767" s="3">
        <v>6523.2</v>
      </c>
      <c r="L1767" s="1" t="s">
        <v>3181</v>
      </c>
      <c r="N1767" s="1" t="s">
        <v>1716</v>
      </c>
      <c r="O1767" s="1" t="s">
        <v>1717</v>
      </c>
      <c r="P1767" s="1" t="s">
        <v>135</v>
      </c>
      <c r="Q1767" s="1" t="s">
        <v>1769</v>
      </c>
      <c r="R1767" s="1" t="s">
        <v>40</v>
      </c>
      <c r="S1767" s="1" t="s">
        <v>136</v>
      </c>
      <c r="Y1767" s="3">
        <v>0</v>
      </c>
      <c r="Z1767" s="1" t="s">
        <v>99</v>
      </c>
    </row>
    <row r="1768" spans="1:28" ht="12.75" customHeight="1" x14ac:dyDescent="0.2">
      <c r="A1768" s="1" t="s">
        <v>4004</v>
      </c>
      <c r="B1768" s="1" t="s">
        <v>2309</v>
      </c>
      <c r="C1768" s="2">
        <v>43853.395536423603</v>
      </c>
      <c r="D1768" s="1" t="s">
        <v>30</v>
      </c>
      <c r="E1768" s="1" t="s">
        <v>2548</v>
      </c>
      <c r="F1768" s="1" t="s">
        <v>2549</v>
      </c>
      <c r="G1768" s="1" t="s">
        <v>47</v>
      </c>
      <c r="H1768" s="3">
        <v>30</v>
      </c>
      <c r="I1768" s="1" t="s">
        <v>34</v>
      </c>
      <c r="J1768" s="3">
        <v>10.07</v>
      </c>
      <c r="K1768" s="3">
        <v>302.10000000000002</v>
      </c>
      <c r="L1768" s="1" t="s">
        <v>2550</v>
      </c>
      <c r="N1768" s="1" t="s">
        <v>1716</v>
      </c>
      <c r="O1768" s="1" t="s">
        <v>1717</v>
      </c>
      <c r="P1768" s="1" t="s">
        <v>135</v>
      </c>
      <c r="Q1768" s="1" t="s">
        <v>1769</v>
      </c>
      <c r="R1768" s="1" t="s">
        <v>40</v>
      </c>
      <c r="S1768" s="1" t="s">
        <v>136</v>
      </c>
      <c r="Y1768" s="3">
        <v>0</v>
      </c>
      <c r="Z1768" s="1" t="s">
        <v>99</v>
      </c>
    </row>
    <row r="1769" spans="1:28" ht="12.75" customHeight="1" x14ac:dyDescent="0.2">
      <c r="A1769" s="1" t="s">
        <v>4005</v>
      </c>
      <c r="B1769" s="1" t="s">
        <v>1421</v>
      </c>
      <c r="C1769" s="2">
        <v>43853.394926238398</v>
      </c>
      <c r="D1769" s="1" t="s">
        <v>30</v>
      </c>
      <c r="E1769" s="1" t="s">
        <v>3766</v>
      </c>
      <c r="F1769" s="1" t="s">
        <v>3767</v>
      </c>
      <c r="H1769" s="3">
        <v>10</v>
      </c>
      <c r="I1769" s="1" t="s">
        <v>34</v>
      </c>
      <c r="J1769" s="3">
        <v>70.180000000000007</v>
      </c>
      <c r="K1769" s="3">
        <v>701.8</v>
      </c>
      <c r="L1769" s="1" t="s">
        <v>3768</v>
      </c>
      <c r="N1769" s="1" t="s">
        <v>1716</v>
      </c>
      <c r="O1769" s="1" t="s">
        <v>1717</v>
      </c>
      <c r="P1769" s="1" t="s">
        <v>51</v>
      </c>
      <c r="Q1769" s="1" t="s">
        <v>1769</v>
      </c>
      <c r="R1769" s="1" t="s">
        <v>40</v>
      </c>
      <c r="S1769" s="1" t="s">
        <v>53</v>
      </c>
      <c r="Y1769" s="3">
        <v>0</v>
      </c>
      <c r="Z1769" s="1" t="s">
        <v>54</v>
      </c>
    </row>
    <row r="1770" spans="1:28" ht="12.75" customHeight="1" x14ac:dyDescent="0.2">
      <c r="A1770" s="1" t="s">
        <v>4005</v>
      </c>
      <c r="B1770" s="1" t="s">
        <v>908</v>
      </c>
      <c r="C1770" s="2">
        <v>43853.394926238398</v>
      </c>
      <c r="D1770" s="1" t="s">
        <v>30</v>
      </c>
      <c r="E1770" s="1" t="s">
        <v>995</v>
      </c>
      <c r="F1770" s="1" t="s">
        <v>996</v>
      </c>
      <c r="H1770" s="3">
        <v>80</v>
      </c>
      <c r="I1770" s="1" t="s">
        <v>34</v>
      </c>
      <c r="J1770" s="3">
        <v>1.1299999999999999</v>
      </c>
      <c r="K1770" s="3">
        <v>90.4</v>
      </c>
      <c r="L1770" s="1" t="s">
        <v>997</v>
      </c>
      <c r="N1770" s="1" t="s">
        <v>1716</v>
      </c>
      <c r="O1770" s="1" t="s">
        <v>1717</v>
      </c>
      <c r="P1770" s="1" t="s">
        <v>998</v>
      </c>
      <c r="Q1770" s="1" t="s">
        <v>1769</v>
      </c>
      <c r="R1770" s="1" t="s">
        <v>40</v>
      </c>
      <c r="S1770" s="1" t="s">
        <v>999</v>
      </c>
      <c r="Y1770" s="3">
        <v>0</v>
      </c>
      <c r="Z1770" s="1" t="s">
        <v>99</v>
      </c>
      <c r="AA1770" s="1" t="s">
        <v>1000</v>
      </c>
      <c r="AB1770" s="1" t="s">
        <v>1000</v>
      </c>
    </row>
    <row r="1771" spans="1:28" ht="12.75" customHeight="1" x14ac:dyDescent="0.2">
      <c r="A1771" s="1" t="s">
        <v>4005</v>
      </c>
      <c r="B1771" s="1" t="s">
        <v>1214</v>
      </c>
      <c r="C1771" s="2">
        <v>43853.394926238398</v>
      </c>
      <c r="D1771" s="1" t="s">
        <v>30</v>
      </c>
      <c r="E1771" s="1" t="s">
        <v>2511</v>
      </c>
      <c r="F1771" s="1" t="s">
        <v>2512</v>
      </c>
      <c r="G1771" s="1" t="s">
        <v>47</v>
      </c>
      <c r="H1771" s="3">
        <v>100</v>
      </c>
      <c r="I1771" s="1" t="s">
        <v>34</v>
      </c>
      <c r="J1771" s="3">
        <v>1.18</v>
      </c>
      <c r="K1771" s="3">
        <v>118</v>
      </c>
      <c r="L1771" s="1" t="s">
        <v>2513</v>
      </c>
      <c r="N1771" s="1" t="s">
        <v>1716</v>
      </c>
      <c r="O1771" s="1" t="s">
        <v>1717</v>
      </c>
      <c r="P1771" s="1" t="s">
        <v>247</v>
      </c>
      <c r="Q1771" s="1" t="s">
        <v>1769</v>
      </c>
      <c r="R1771" s="1" t="s">
        <v>40</v>
      </c>
      <c r="S1771" s="1" t="s">
        <v>249</v>
      </c>
      <c r="Y1771" s="3">
        <v>0</v>
      </c>
      <c r="Z1771" s="1" t="s">
        <v>54</v>
      </c>
    </row>
    <row r="1772" spans="1:28" ht="12.75" customHeight="1" x14ac:dyDescent="0.2">
      <c r="A1772" s="1" t="s">
        <v>4005</v>
      </c>
      <c r="B1772" s="1" t="s">
        <v>1214</v>
      </c>
      <c r="C1772" s="2">
        <v>43853.394926238398</v>
      </c>
      <c r="D1772" s="1" t="s">
        <v>30</v>
      </c>
      <c r="E1772" s="1" t="s">
        <v>2087</v>
      </c>
      <c r="F1772" s="1" t="s">
        <v>2088</v>
      </c>
      <c r="G1772" s="1" t="s">
        <v>47</v>
      </c>
      <c r="H1772" s="3">
        <v>25</v>
      </c>
      <c r="I1772" s="1" t="s">
        <v>34</v>
      </c>
      <c r="J1772" s="3">
        <v>0.67</v>
      </c>
      <c r="K1772" s="3">
        <v>16.75</v>
      </c>
      <c r="L1772" s="1" t="s">
        <v>2089</v>
      </c>
      <c r="N1772" s="1" t="s">
        <v>1716</v>
      </c>
      <c r="O1772" s="1" t="s">
        <v>1717</v>
      </c>
      <c r="P1772" s="1" t="s">
        <v>247</v>
      </c>
      <c r="Q1772" s="1" t="s">
        <v>1769</v>
      </c>
      <c r="R1772" s="1" t="s">
        <v>40</v>
      </c>
      <c r="S1772" s="1" t="s">
        <v>249</v>
      </c>
      <c r="Y1772" s="3">
        <v>0</v>
      </c>
      <c r="Z1772" s="1" t="s">
        <v>54</v>
      </c>
    </row>
    <row r="1773" spans="1:28" ht="12.75" customHeight="1" x14ac:dyDescent="0.2">
      <c r="A1773" s="1" t="s">
        <v>4005</v>
      </c>
      <c r="B1773" s="1" t="s">
        <v>90</v>
      </c>
      <c r="C1773" s="2">
        <v>43853.394926238398</v>
      </c>
      <c r="D1773" s="1" t="s">
        <v>30</v>
      </c>
      <c r="E1773" s="1" t="s">
        <v>800</v>
      </c>
      <c r="F1773" s="1" t="s">
        <v>801</v>
      </c>
      <c r="G1773" s="1" t="s">
        <v>47</v>
      </c>
      <c r="H1773" s="3">
        <v>400</v>
      </c>
      <c r="I1773" s="1" t="s">
        <v>34</v>
      </c>
      <c r="J1773" s="3">
        <v>0.63</v>
      </c>
      <c r="K1773" s="3">
        <v>252</v>
      </c>
      <c r="L1773" s="1" t="s">
        <v>802</v>
      </c>
      <c r="N1773" s="1" t="s">
        <v>1716</v>
      </c>
      <c r="O1773" s="1" t="s">
        <v>1717</v>
      </c>
      <c r="P1773" s="1" t="s">
        <v>805</v>
      </c>
      <c r="Q1773" s="1" t="s">
        <v>1769</v>
      </c>
      <c r="R1773" s="1" t="s">
        <v>40</v>
      </c>
      <c r="S1773" s="1" t="s">
        <v>807</v>
      </c>
      <c r="Y1773" s="3">
        <v>0</v>
      </c>
      <c r="Z1773" s="1" t="s">
        <v>541</v>
      </c>
      <c r="AA1773" s="1" t="s">
        <v>808</v>
      </c>
      <c r="AB1773" s="1" t="s">
        <v>808</v>
      </c>
    </row>
    <row r="1774" spans="1:28" ht="12.75" customHeight="1" x14ac:dyDescent="0.2">
      <c r="A1774" s="1" t="s">
        <v>4005</v>
      </c>
      <c r="B1774" s="1" t="s">
        <v>849</v>
      </c>
      <c r="C1774" s="2">
        <v>43853.394926238398</v>
      </c>
      <c r="D1774" s="1" t="s">
        <v>30</v>
      </c>
      <c r="E1774" s="1" t="s">
        <v>2915</v>
      </c>
      <c r="F1774" s="1" t="s">
        <v>2916</v>
      </c>
      <c r="G1774" s="1" t="s">
        <v>2917</v>
      </c>
      <c r="H1774" s="3">
        <v>1</v>
      </c>
      <c r="I1774" s="1" t="s">
        <v>34</v>
      </c>
      <c r="J1774" s="3">
        <v>42.45</v>
      </c>
      <c r="K1774" s="3">
        <v>42.45</v>
      </c>
      <c r="L1774" s="1" t="s">
        <v>2918</v>
      </c>
      <c r="N1774" s="1" t="s">
        <v>1716</v>
      </c>
      <c r="O1774" s="1" t="s">
        <v>1717</v>
      </c>
      <c r="P1774" s="1" t="s">
        <v>214</v>
      </c>
      <c r="Q1774" s="1" t="s">
        <v>1769</v>
      </c>
      <c r="R1774" s="1" t="s">
        <v>40</v>
      </c>
      <c r="S1774" s="1" t="s">
        <v>215</v>
      </c>
      <c r="Y1774" s="3">
        <v>0</v>
      </c>
      <c r="Z1774" s="1" t="s">
        <v>54</v>
      </c>
    </row>
    <row r="1775" spans="1:28" ht="12.75" customHeight="1" x14ac:dyDescent="0.2">
      <c r="A1775" s="1" t="s">
        <v>4005</v>
      </c>
      <c r="B1775" s="1" t="s">
        <v>927</v>
      </c>
      <c r="C1775" s="2">
        <v>43853.394926238398</v>
      </c>
      <c r="D1775" s="1" t="s">
        <v>30</v>
      </c>
      <c r="E1775" s="1" t="s">
        <v>928</v>
      </c>
      <c r="F1775" s="1" t="s">
        <v>929</v>
      </c>
      <c r="G1775" s="1" t="s">
        <v>47</v>
      </c>
      <c r="H1775" s="3">
        <v>50</v>
      </c>
      <c r="I1775" s="1" t="s">
        <v>34</v>
      </c>
      <c r="J1775" s="3">
        <v>5.27</v>
      </c>
      <c r="K1775" s="3">
        <v>263.5</v>
      </c>
      <c r="L1775" s="1" t="s">
        <v>930</v>
      </c>
      <c r="N1775" s="1" t="s">
        <v>1716</v>
      </c>
      <c r="O1775" s="1" t="s">
        <v>1717</v>
      </c>
      <c r="P1775" s="1" t="s">
        <v>96</v>
      </c>
      <c r="Q1775" s="1" t="s">
        <v>1769</v>
      </c>
      <c r="R1775" s="1" t="s">
        <v>40</v>
      </c>
      <c r="S1775" s="1" t="s">
        <v>98</v>
      </c>
      <c r="Y1775" s="3">
        <v>0</v>
      </c>
      <c r="Z1775" s="1" t="s">
        <v>99</v>
      </c>
      <c r="AA1775" s="1" t="s">
        <v>931</v>
      </c>
      <c r="AB1775" s="1" t="s">
        <v>931</v>
      </c>
    </row>
    <row r="1776" spans="1:28" ht="12.75" customHeight="1" x14ac:dyDescent="0.2">
      <c r="A1776" s="1" t="s">
        <v>4005</v>
      </c>
      <c r="B1776" s="1" t="s">
        <v>856</v>
      </c>
      <c r="C1776" s="2">
        <v>43853.394926238398</v>
      </c>
      <c r="D1776" s="1" t="s">
        <v>30</v>
      </c>
      <c r="E1776" s="1" t="s">
        <v>857</v>
      </c>
      <c r="F1776" s="1" t="s">
        <v>858</v>
      </c>
      <c r="G1776" s="1" t="s">
        <v>47</v>
      </c>
      <c r="H1776" s="3">
        <v>30</v>
      </c>
      <c r="I1776" s="1" t="s">
        <v>34</v>
      </c>
      <c r="J1776" s="3">
        <v>10.16</v>
      </c>
      <c r="K1776" s="3">
        <v>304.8</v>
      </c>
      <c r="L1776" s="1" t="s">
        <v>859</v>
      </c>
      <c r="N1776" s="1" t="s">
        <v>1716</v>
      </c>
      <c r="O1776" s="1" t="s">
        <v>1717</v>
      </c>
      <c r="P1776" s="1" t="s">
        <v>386</v>
      </c>
      <c r="Q1776" s="1" t="s">
        <v>1769</v>
      </c>
      <c r="R1776" s="1" t="s">
        <v>40</v>
      </c>
      <c r="S1776" s="1" t="s">
        <v>387</v>
      </c>
      <c r="Y1776" s="3">
        <v>0</v>
      </c>
      <c r="Z1776" s="1" t="s">
        <v>389</v>
      </c>
      <c r="AA1776" s="1" t="s">
        <v>862</v>
      </c>
      <c r="AB1776" s="1" t="s">
        <v>862</v>
      </c>
    </row>
    <row r="1777" spans="1:28" ht="12.75" customHeight="1" x14ac:dyDescent="0.2">
      <c r="A1777" s="1" t="s">
        <v>4005</v>
      </c>
      <c r="B1777" s="1" t="s">
        <v>2061</v>
      </c>
      <c r="C1777" s="2">
        <v>43853.394926238398</v>
      </c>
      <c r="D1777" s="1" t="s">
        <v>30</v>
      </c>
      <c r="E1777" s="1" t="s">
        <v>2122</v>
      </c>
      <c r="F1777" s="1" t="s">
        <v>2123</v>
      </c>
      <c r="G1777" s="1" t="s">
        <v>47</v>
      </c>
      <c r="H1777" s="3">
        <v>24</v>
      </c>
      <c r="I1777" s="1" t="s">
        <v>34</v>
      </c>
      <c r="J1777" s="3">
        <v>7.11</v>
      </c>
      <c r="K1777" s="3">
        <v>170.64</v>
      </c>
      <c r="L1777" s="1" t="s">
        <v>2124</v>
      </c>
      <c r="N1777" s="1" t="s">
        <v>1716</v>
      </c>
      <c r="O1777" s="1" t="s">
        <v>1717</v>
      </c>
      <c r="P1777" s="1" t="s">
        <v>853</v>
      </c>
      <c r="Q1777" s="1" t="s">
        <v>1769</v>
      </c>
      <c r="R1777" s="1" t="s">
        <v>40</v>
      </c>
      <c r="S1777" s="1" t="s">
        <v>854</v>
      </c>
      <c r="Y1777" s="3">
        <v>0</v>
      </c>
      <c r="Z1777" s="1" t="s">
        <v>54</v>
      </c>
    </row>
    <row r="1778" spans="1:28" ht="12.75" customHeight="1" x14ac:dyDescent="0.2">
      <c r="A1778" s="1" t="s">
        <v>4006</v>
      </c>
      <c r="B1778" s="1" t="s">
        <v>532</v>
      </c>
      <c r="C1778" s="2">
        <v>43853.393442210603</v>
      </c>
      <c r="D1778" s="1" t="s">
        <v>30</v>
      </c>
      <c r="E1778" s="1" t="s">
        <v>2253</v>
      </c>
      <c r="F1778" s="1" t="s">
        <v>2254</v>
      </c>
      <c r="G1778" s="1" t="s">
        <v>2255</v>
      </c>
      <c r="H1778" s="3">
        <v>150</v>
      </c>
      <c r="I1778" s="1" t="s">
        <v>34</v>
      </c>
      <c r="J1778" s="3">
        <v>1.51</v>
      </c>
      <c r="K1778" s="3">
        <v>226.5</v>
      </c>
      <c r="L1778" s="1" t="s">
        <v>2256</v>
      </c>
      <c r="N1778" s="1" t="s">
        <v>1716</v>
      </c>
      <c r="O1778" s="1" t="s">
        <v>1717</v>
      </c>
      <c r="P1778" s="1" t="s">
        <v>247</v>
      </c>
      <c r="Q1778" s="1" t="s">
        <v>1769</v>
      </c>
      <c r="R1778" s="1" t="s">
        <v>40</v>
      </c>
      <c r="S1778" s="1" t="s">
        <v>249</v>
      </c>
      <c r="Y1778" s="3">
        <v>0</v>
      </c>
      <c r="Z1778" s="1" t="s">
        <v>54</v>
      </c>
    </row>
    <row r="1779" spans="1:28" ht="12.75" customHeight="1" x14ac:dyDescent="0.2">
      <c r="A1779" s="1" t="s">
        <v>4006</v>
      </c>
      <c r="B1779" s="1" t="s">
        <v>908</v>
      </c>
      <c r="C1779" s="2">
        <v>43853.393442210603</v>
      </c>
      <c r="D1779" s="1" t="s">
        <v>30</v>
      </c>
      <c r="E1779" s="1" t="s">
        <v>2081</v>
      </c>
      <c r="F1779" s="1" t="s">
        <v>2082</v>
      </c>
      <c r="H1779" s="3">
        <v>100</v>
      </c>
      <c r="I1779" s="1" t="s">
        <v>34</v>
      </c>
      <c r="J1779" s="3">
        <v>0.82</v>
      </c>
      <c r="K1779" s="3">
        <v>82</v>
      </c>
      <c r="L1779" s="1" t="s">
        <v>2083</v>
      </c>
      <c r="N1779" s="1" t="s">
        <v>1716</v>
      </c>
      <c r="O1779" s="1" t="s">
        <v>1717</v>
      </c>
      <c r="P1779" s="1" t="s">
        <v>998</v>
      </c>
      <c r="Q1779" s="1" t="s">
        <v>1769</v>
      </c>
      <c r="R1779" s="1" t="s">
        <v>40</v>
      </c>
      <c r="S1779" s="1" t="s">
        <v>999</v>
      </c>
      <c r="Y1779" s="3">
        <v>0</v>
      </c>
      <c r="Z1779" s="1" t="s">
        <v>99</v>
      </c>
      <c r="AA1779" s="1" t="s">
        <v>1000</v>
      </c>
      <c r="AB1779" s="1" t="s">
        <v>1000</v>
      </c>
    </row>
    <row r="1780" spans="1:28" ht="12.75" customHeight="1" x14ac:dyDescent="0.2">
      <c r="A1780" s="1" t="s">
        <v>4006</v>
      </c>
      <c r="B1780" s="1" t="s">
        <v>1214</v>
      </c>
      <c r="C1780" s="2">
        <v>43853.393442210603</v>
      </c>
      <c r="D1780" s="1" t="s">
        <v>30</v>
      </c>
      <c r="E1780" s="1" t="s">
        <v>2459</v>
      </c>
      <c r="F1780" s="1" t="s">
        <v>2460</v>
      </c>
      <c r="G1780" s="1" t="s">
        <v>47</v>
      </c>
      <c r="H1780" s="3">
        <v>8</v>
      </c>
      <c r="I1780" s="1" t="s">
        <v>34</v>
      </c>
      <c r="J1780" s="3">
        <v>0.88</v>
      </c>
      <c r="K1780" s="3">
        <v>7.04</v>
      </c>
      <c r="L1780" s="1" t="s">
        <v>2461</v>
      </c>
      <c r="N1780" s="1" t="s">
        <v>1716</v>
      </c>
      <c r="O1780" s="1" t="s">
        <v>1717</v>
      </c>
      <c r="P1780" s="1" t="s">
        <v>247</v>
      </c>
      <c r="Q1780" s="1" t="s">
        <v>1769</v>
      </c>
      <c r="R1780" s="1" t="s">
        <v>40</v>
      </c>
      <c r="S1780" s="1" t="s">
        <v>249</v>
      </c>
      <c r="Y1780" s="3">
        <v>0</v>
      </c>
      <c r="Z1780" s="1" t="s">
        <v>54</v>
      </c>
    </row>
    <row r="1781" spans="1:28" ht="12.75" customHeight="1" x14ac:dyDescent="0.2">
      <c r="A1781" s="1" t="s">
        <v>4006</v>
      </c>
      <c r="B1781" s="1" t="s">
        <v>908</v>
      </c>
      <c r="C1781" s="2">
        <v>43853.393442210603</v>
      </c>
      <c r="D1781" s="1" t="s">
        <v>30</v>
      </c>
      <c r="E1781" s="1" t="s">
        <v>995</v>
      </c>
      <c r="F1781" s="1" t="s">
        <v>996</v>
      </c>
      <c r="H1781" s="3">
        <v>320</v>
      </c>
      <c r="I1781" s="1" t="s">
        <v>34</v>
      </c>
      <c r="J1781" s="3">
        <v>1.1399999999999999</v>
      </c>
      <c r="K1781" s="3">
        <v>364.8</v>
      </c>
      <c r="L1781" s="1" t="s">
        <v>997</v>
      </c>
      <c r="N1781" s="1" t="s">
        <v>1716</v>
      </c>
      <c r="O1781" s="1" t="s">
        <v>1717</v>
      </c>
      <c r="P1781" s="1" t="s">
        <v>998</v>
      </c>
      <c r="Q1781" s="1" t="s">
        <v>1769</v>
      </c>
      <c r="R1781" s="1" t="s">
        <v>40</v>
      </c>
      <c r="S1781" s="1" t="s">
        <v>999</v>
      </c>
      <c r="Y1781" s="3">
        <v>0</v>
      </c>
      <c r="Z1781" s="1" t="s">
        <v>99</v>
      </c>
      <c r="AA1781" s="1" t="s">
        <v>1000</v>
      </c>
      <c r="AB1781" s="1" t="s">
        <v>1000</v>
      </c>
    </row>
    <row r="1782" spans="1:28" ht="12.75" customHeight="1" x14ac:dyDescent="0.2">
      <c r="A1782" s="1" t="s">
        <v>4006</v>
      </c>
      <c r="B1782" s="1" t="s">
        <v>56</v>
      </c>
      <c r="C1782" s="2">
        <v>43853.393442210603</v>
      </c>
      <c r="D1782" s="1" t="s">
        <v>30</v>
      </c>
      <c r="E1782" s="1" t="s">
        <v>2094</v>
      </c>
      <c r="F1782" s="1" t="s">
        <v>2095</v>
      </c>
      <c r="G1782" s="1" t="s">
        <v>47</v>
      </c>
      <c r="H1782" s="3">
        <v>100</v>
      </c>
      <c r="I1782" s="1" t="s">
        <v>34</v>
      </c>
      <c r="J1782" s="3">
        <v>0.55000000000000004</v>
      </c>
      <c r="K1782" s="3">
        <v>55</v>
      </c>
      <c r="L1782" s="1" t="s">
        <v>2096</v>
      </c>
      <c r="N1782" s="1" t="s">
        <v>1716</v>
      </c>
      <c r="O1782" s="1" t="s">
        <v>1717</v>
      </c>
      <c r="P1782" s="1" t="s">
        <v>550</v>
      </c>
      <c r="Q1782" s="1" t="s">
        <v>1769</v>
      </c>
      <c r="R1782" s="1" t="s">
        <v>40</v>
      </c>
      <c r="S1782" s="1" t="s">
        <v>551</v>
      </c>
      <c r="Y1782" s="3">
        <v>0</v>
      </c>
      <c r="Z1782" s="1" t="s">
        <v>552</v>
      </c>
    </row>
    <row r="1783" spans="1:28" ht="12.75" customHeight="1" x14ac:dyDescent="0.2">
      <c r="A1783" s="1" t="s">
        <v>4006</v>
      </c>
      <c r="B1783" s="1" t="s">
        <v>1256</v>
      </c>
      <c r="C1783" s="2">
        <v>43853.393442210603</v>
      </c>
      <c r="D1783" s="1" t="s">
        <v>30</v>
      </c>
      <c r="E1783" s="1" t="s">
        <v>1257</v>
      </c>
      <c r="F1783" s="1" t="s">
        <v>1258</v>
      </c>
      <c r="G1783" s="1" t="s">
        <v>47</v>
      </c>
      <c r="H1783" s="3">
        <v>15</v>
      </c>
      <c r="I1783" s="1" t="s">
        <v>34</v>
      </c>
      <c r="J1783" s="3">
        <v>3.15</v>
      </c>
      <c r="K1783" s="3">
        <v>47.25</v>
      </c>
      <c r="L1783" s="1" t="s">
        <v>1259</v>
      </c>
      <c r="N1783" s="1" t="s">
        <v>1716</v>
      </c>
      <c r="O1783" s="1" t="s">
        <v>1717</v>
      </c>
      <c r="P1783" s="1" t="s">
        <v>836</v>
      </c>
      <c r="Q1783" s="1" t="s">
        <v>1769</v>
      </c>
      <c r="R1783" s="1" t="s">
        <v>40</v>
      </c>
      <c r="S1783" s="1" t="s">
        <v>837</v>
      </c>
      <c r="T1783" s="1" t="s">
        <v>1256</v>
      </c>
      <c r="Y1783" s="3">
        <v>0</v>
      </c>
      <c r="Z1783" s="1" t="s">
        <v>99</v>
      </c>
    </row>
    <row r="1784" spans="1:28" ht="12.75" customHeight="1" x14ac:dyDescent="0.2">
      <c r="A1784" s="1" t="s">
        <v>4006</v>
      </c>
      <c r="B1784" s="1" t="s">
        <v>908</v>
      </c>
      <c r="C1784" s="2">
        <v>43853.393442210603</v>
      </c>
      <c r="D1784" s="1" t="s">
        <v>30</v>
      </c>
      <c r="E1784" s="1" t="s">
        <v>2116</v>
      </c>
      <c r="F1784" s="1" t="s">
        <v>2117</v>
      </c>
      <c r="H1784" s="3">
        <v>100</v>
      </c>
      <c r="I1784" s="1" t="s">
        <v>34</v>
      </c>
      <c r="J1784" s="3">
        <v>0.57999999999999996</v>
      </c>
      <c r="K1784" s="3">
        <v>58</v>
      </c>
      <c r="L1784" s="1" t="s">
        <v>2118</v>
      </c>
      <c r="N1784" s="1" t="s">
        <v>1716</v>
      </c>
      <c r="O1784" s="1" t="s">
        <v>1717</v>
      </c>
      <c r="P1784" s="1" t="s">
        <v>998</v>
      </c>
      <c r="Q1784" s="1" t="s">
        <v>1769</v>
      </c>
      <c r="R1784" s="1" t="s">
        <v>40</v>
      </c>
      <c r="S1784" s="1" t="s">
        <v>999</v>
      </c>
      <c r="Y1784" s="3">
        <v>0</v>
      </c>
      <c r="Z1784" s="1" t="s">
        <v>99</v>
      </c>
      <c r="AA1784" s="1" t="s">
        <v>1000</v>
      </c>
      <c r="AB1784" s="1" t="s">
        <v>1000</v>
      </c>
    </row>
    <row r="1785" spans="1:28" ht="12.75" customHeight="1" x14ac:dyDescent="0.2">
      <c r="A1785" s="1" t="s">
        <v>4006</v>
      </c>
      <c r="B1785" s="1" t="s">
        <v>56</v>
      </c>
      <c r="C1785" s="2">
        <v>43853.393442210603</v>
      </c>
      <c r="D1785" s="1" t="s">
        <v>30</v>
      </c>
      <c r="E1785" s="1" t="s">
        <v>2244</v>
      </c>
      <c r="F1785" s="1" t="s">
        <v>2245</v>
      </c>
      <c r="G1785" s="1" t="s">
        <v>47</v>
      </c>
      <c r="H1785" s="3">
        <v>50</v>
      </c>
      <c r="I1785" s="1" t="s">
        <v>34</v>
      </c>
      <c r="J1785" s="3">
        <v>11.14</v>
      </c>
      <c r="K1785" s="3">
        <v>557</v>
      </c>
      <c r="L1785" s="1" t="s">
        <v>2246</v>
      </c>
      <c r="N1785" s="1" t="s">
        <v>1716</v>
      </c>
      <c r="O1785" s="1" t="s">
        <v>1717</v>
      </c>
      <c r="P1785" s="1" t="s">
        <v>1886</v>
      </c>
      <c r="Q1785" s="1" t="s">
        <v>1769</v>
      </c>
      <c r="R1785" s="1" t="s">
        <v>40</v>
      </c>
      <c r="S1785" s="1" t="s">
        <v>1887</v>
      </c>
      <c r="Y1785" s="3">
        <v>0</v>
      </c>
      <c r="Z1785" s="1" t="s">
        <v>99</v>
      </c>
    </row>
    <row r="1786" spans="1:28" ht="12.75" customHeight="1" x14ac:dyDescent="0.2">
      <c r="A1786" s="1" t="s">
        <v>4007</v>
      </c>
      <c r="C1786" s="2">
        <v>43853.393387766198</v>
      </c>
      <c r="D1786" s="1" t="s">
        <v>30</v>
      </c>
      <c r="E1786" s="1" t="s">
        <v>377</v>
      </c>
      <c r="F1786" s="1" t="s">
        <v>378</v>
      </c>
      <c r="G1786" s="1" t="s">
        <v>47</v>
      </c>
      <c r="H1786" s="3">
        <v>1</v>
      </c>
      <c r="I1786" s="1" t="s">
        <v>34</v>
      </c>
      <c r="J1786" s="3">
        <v>0.25</v>
      </c>
      <c r="K1786" s="3">
        <v>0.25</v>
      </c>
      <c r="N1786" s="1" t="s">
        <v>113</v>
      </c>
      <c r="O1786" s="1" t="s">
        <v>114</v>
      </c>
      <c r="P1786" s="1" t="s">
        <v>106</v>
      </c>
      <c r="Q1786" s="1" t="s">
        <v>39</v>
      </c>
      <c r="R1786" s="1" t="s">
        <v>40</v>
      </c>
      <c r="S1786" s="1" t="s">
        <v>107</v>
      </c>
      <c r="Y1786" s="3">
        <v>0</v>
      </c>
      <c r="Z1786" s="1" t="s">
        <v>108</v>
      </c>
    </row>
    <row r="1787" spans="1:28" ht="12.75" customHeight="1" x14ac:dyDescent="0.2">
      <c r="A1787" s="1" t="s">
        <v>4007</v>
      </c>
      <c r="B1787" s="1" t="s">
        <v>2016</v>
      </c>
      <c r="C1787" s="2">
        <v>43853.393387766198</v>
      </c>
      <c r="D1787" s="1" t="s">
        <v>30</v>
      </c>
      <c r="E1787" s="1" t="s">
        <v>4008</v>
      </c>
      <c r="F1787" s="1" t="s">
        <v>4009</v>
      </c>
      <c r="G1787" s="1" t="s">
        <v>47</v>
      </c>
      <c r="H1787" s="3">
        <v>50</v>
      </c>
      <c r="I1787" s="1" t="s">
        <v>34</v>
      </c>
      <c r="J1787" s="3">
        <v>81.680000000000007</v>
      </c>
      <c r="K1787" s="3">
        <v>4083.75</v>
      </c>
      <c r="L1787" s="1" t="s">
        <v>4010</v>
      </c>
      <c r="N1787" s="1" t="s">
        <v>113</v>
      </c>
      <c r="O1787" s="1" t="s">
        <v>114</v>
      </c>
      <c r="P1787" s="1" t="s">
        <v>135</v>
      </c>
      <c r="Q1787" s="1" t="s">
        <v>39</v>
      </c>
      <c r="R1787" s="1" t="s">
        <v>40</v>
      </c>
      <c r="S1787" s="1" t="s">
        <v>136</v>
      </c>
      <c r="Y1787" s="3">
        <v>0</v>
      </c>
      <c r="Z1787" s="1" t="s">
        <v>99</v>
      </c>
    </row>
    <row r="1788" spans="1:28" ht="12.75" customHeight="1" x14ac:dyDescent="0.2">
      <c r="A1788" s="1" t="s">
        <v>4011</v>
      </c>
      <c r="B1788" s="1" t="s">
        <v>4012</v>
      </c>
      <c r="C1788" s="2">
        <v>43853.389160798601</v>
      </c>
      <c r="D1788" s="1" t="s">
        <v>30</v>
      </c>
      <c r="E1788" s="1" t="s">
        <v>4013</v>
      </c>
      <c r="F1788" s="1" t="s">
        <v>4014</v>
      </c>
      <c r="G1788" s="1" t="s">
        <v>47</v>
      </c>
      <c r="H1788" s="3">
        <v>24</v>
      </c>
      <c r="I1788" s="1" t="s">
        <v>34</v>
      </c>
      <c r="J1788" s="3">
        <v>290.39999999999998</v>
      </c>
      <c r="K1788" s="3">
        <v>6969.6</v>
      </c>
      <c r="L1788" s="1" t="s">
        <v>4015</v>
      </c>
      <c r="N1788" s="1" t="s">
        <v>4016</v>
      </c>
      <c r="O1788" s="1" t="s">
        <v>4017</v>
      </c>
      <c r="P1788" s="1" t="s">
        <v>4018</v>
      </c>
      <c r="Q1788" s="1" t="s">
        <v>52</v>
      </c>
      <c r="R1788" s="1" t="s">
        <v>40</v>
      </c>
      <c r="S1788" s="1" t="s">
        <v>4019</v>
      </c>
      <c r="Y1788" s="3">
        <v>19.0656</v>
      </c>
      <c r="Z1788" s="1" t="s">
        <v>389</v>
      </c>
      <c r="AA1788" s="1" t="s">
        <v>4020</v>
      </c>
      <c r="AB1788" s="1" t="s">
        <v>4020</v>
      </c>
    </row>
    <row r="1789" spans="1:28" ht="12.75" customHeight="1" x14ac:dyDescent="0.2">
      <c r="A1789" s="1" t="s">
        <v>4011</v>
      </c>
      <c r="B1789" s="1" t="s">
        <v>4012</v>
      </c>
      <c r="C1789" s="2">
        <v>43853.389160798601</v>
      </c>
      <c r="D1789" s="1" t="s">
        <v>30</v>
      </c>
      <c r="E1789" s="1" t="s">
        <v>4021</v>
      </c>
      <c r="F1789" s="1" t="s">
        <v>4022</v>
      </c>
      <c r="G1789" s="1" t="s">
        <v>47</v>
      </c>
      <c r="H1789" s="3">
        <v>120</v>
      </c>
      <c r="I1789" s="1" t="s">
        <v>34</v>
      </c>
      <c r="J1789" s="3">
        <v>121</v>
      </c>
      <c r="K1789" s="3">
        <v>14520</v>
      </c>
      <c r="L1789" s="1" t="s">
        <v>4023</v>
      </c>
      <c r="N1789" s="1" t="s">
        <v>4016</v>
      </c>
      <c r="O1789" s="1" t="s">
        <v>4017</v>
      </c>
      <c r="P1789" s="1" t="s">
        <v>4018</v>
      </c>
      <c r="Q1789" s="1" t="s">
        <v>52</v>
      </c>
      <c r="R1789" s="1" t="s">
        <v>40</v>
      </c>
      <c r="S1789" s="1" t="s">
        <v>4019</v>
      </c>
      <c r="Y1789" s="3">
        <v>107.76</v>
      </c>
      <c r="Z1789" s="1" t="s">
        <v>389</v>
      </c>
      <c r="AA1789" s="1" t="s">
        <v>4020</v>
      </c>
      <c r="AB1789" s="1" t="s">
        <v>4020</v>
      </c>
    </row>
    <row r="1790" spans="1:28" ht="12.75" customHeight="1" x14ac:dyDescent="0.2">
      <c r="A1790" s="1" t="s">
        <v>4011</v>
      </c>
      <c r="B1790" s="1" t="s">
        <v>4012</v>
      </c>
      <c r="C1790" s="2">
        <v>43853.389160798601</v>
      </c>
      <c r="D1790" s="1" t="s">
        <v>30</v>
      </c>
      <c r="E1790" s="1" t="s">
        <v>4024</v>
      </c>
      <c r="F1790" s="1" t="s">
        <v>4025</v>
      </c>
      <c r="G1790" s="1" t="s">
        <v>47</v>
      </c>
      <c r="H1790" s="3">
        <v>60</v>
      </c>
      <c r="I1790" s="1" t="s">
        <v>34</v>
      </c>
      <c r="J1790" s="3">
        <v>5566</v>
      </c>
      <c r="K1790" s="3">
        <v>333960</v>
      </c>
      <c r="L1790" s="1" t="s">
        <v>4026</v>
      </c>
      <c r="N1790" s="1" t="s">
        <v>4016</v>
      </c>
      <c r="O1790" s="1" t="s">
        <v>4017</v>
      </c>
      <c r="P1790" s="1" t="s">
        <v>4018</v>
      </c>
      <c r="Q1790" s="1" t="s">
        <v>52</v>
      </c>
      <c r="R1790" s="1" t="s">
        <v>40</v>
      </c>
      <c r="S1790" s="1" t="s">
        <v>4019</v>
      </c>
      <c r="Y1790" s="3">
        <v>60</v>
      </c>
      <c r="Z1790" s="1" t="s">
        <v>389</v>
      </c>
      <c r="AA1790" s="1" t="s">
        <v>4020</v>
      </c>
      <c r="AB1790" s="1" t="s">
        <v>4020</v>
      </c>
    </row>
    <row r="1791" spans="1:28" ht="12.75" customHeight="1" x14ac:dyDescent="0.2">
      <c r="A1791" s="1" t="s">
        <v>4011</v>
      </c>
      <c r="B1791" s="1" t="s">
        <v>4012</v>
      </c>
      <c r="C1791" s="2">
        <v>43853.389160798601</v>
      </c>
      <c r="D1791" s="1" t="s">
        <v>30</v>
      </c>
      <c r="E1791" s="1" t="s">
        <v>4027</v>
      </c>
      <c r="F1791" s="1" t="s">
        <v>4028</v>
      </c>
      <c r="G1791" s="1" t="s">
        <v>47</v>
      </c>
      <c r="H1791" s="3">
        <v>6</v>
      </c>
      <c r="I1791" s="1" t="s">
        <v>34</v>
      </c>
      <c r="J1791" s="3">
        <v>5445</v>
      </c>
      <c r="K1791" s="3">
        <v>32670</v>
      </c>
      <c r="L1791" s="1" t="s">
        <v>4029</v>
      </c>
      <c r="N1791" s="1" t="s">
        <v>4016</v>
      </c>
      <c r="O1791" s="1" t="s">
        <v>4017</v>
      </c>
      <c r="P1791" s="1" t="s">
        <v>4018</v>
      </c>
      <c r="Q1791" s="1" t="s">
        <v>52</v>
      </c>
      <c r="R1791" s="1" t="s">
        <v>40</v>
      </c>
      <c r="S1791" s="1" t="s">
        <v>4019</v>
      </c>
      <c r="Y1791" s="3">
        <v>6.36</v>
      </c>
      <c r="Z1791" s="1" t="s">
        <v>389</v>
      </c>
      <c r="AA1791" s="1" t="s">
        <v>4020</v>
      </c>
      <c r="AB1791" s="1" t="s">
        <v>4020</v>
      </c>
    </row>
    <row r="1792" spans="1:28" ht="12.75" customHeight="1" x14ac:dyDescent="0.2">
      <c r="A1792" s="1" t="s">
        <v>4011</v>
      </c>
      <c r="B1792" s="1" t="s">
        <v>4012</v>
      </c>
      <c r="C1792" s="2">
        <v>43853.389160798601</v>
      </c>
      <c r="D1792" s="1" t="s">
        <v>30</v>
      </c>
      <c r="E1792" s="1" t="s">
        <v>4030</v>
      </c>
      <c r="F1792" s="1" t="s">
        <v>4031</v>
      </c>
      <c r="G1792" s="1" t="s">
        <v>47</v>
      </c>
      <c r="H1792" s="3">
        <v>42</v>
      </c>
      <c r="I1792" s="1" t="s">
        <v>34</v>
      </c>
      <c r="J1792" s="3">
        <v>919.6</v>
      </c>
      <c r="K1792" s="3">
        <v>38623.199999999997</v>
      </c>
      <c r="L1792" s="1" t="s">
        <v>4032</v>
      </c>
      <c r="N1792" s="1" t="s">
        <v>4016</v>
      </c>
      <c r="O1792" s="1" t="s">
        <v>4017</v>
      </c>
      <c r="P1792" s="1" t="s">
        <v>4018</v>
      </c>
      <c r="Q1792" s="1" t="s">
        <v>52</v>
      </c>
      <c r="R1792" s="1" t="s">
        <v>40</v>
      </c>
      <c r="S1792" s="1" t="s">
        <v>4019</v>
      </c>
      <c r="Y1792" s="3">
        <v>33.364800000000002</v>
      </c>
      <c r="Z1792" s="1" t="s">
        <v>389</v>
      </c>
      <c r="AA1792" s="1" t="s">
        <v>4020</v>
      </c>
      <c r="AB1792" s="1" t="s">
        <v>4020</v>
      </c>
    </row>
    <row r="1793" spans="1:28" ht="12.75" customHeight="1" x14ac:dyDescent="0.2">
      <c r="A1793" s="1" t="s">
        <v>4033</v>
      </c>
      <c r="B1793" s="1" t="s">
        <v>2309</v>
      </c>
      <c r="C1793" s="2">
        <v>43853.376354166699</v>
      </c>
      <c r="D1793" s="1" t="s">
        <v>30</v>
      </c>
      <c r="E1793" s="1" t="s">
        <v>2533</v>
      </c>
      <c r="F1793" s="1" t="s">
        <v>2534</v>
      </c>
      <c r="G1793" s="1" t="s">
        <v>47</v>
      </c>
      <c r="H1793" s="3">
        <v>30</v>
      </c>
      <c r="I1793" s="1" t="s">
        <v>34</v>
      </c>
      <c r="J1793" s="3">
        <v>10.08</v>
      </c>
      <c r="K1793" s="3">
        <v>302.39999999999998</v>
      </c>
      <c r="L1793" s="1" t="s">
        <v>2535</v>
      </c>
      <c r="N1793" s="1" t="s">
        <v>2162</v>
      </c>
      <c r="O1793" s="1" t="s">
        <v>2163</v>
      </c>
      <c r="P1793" s="1" t="s">
        <v>135</v>
      </c>
      <c r="Q1793" s="1" t="s">
        <v>806</v>
      </c>
      <c r="R1793" s="1" t="s">
        <v>40</v>
      </c>
      <c r="S1793" s="1" t="s">
        <v>136</v>
      </c>
      <c r="Y1793" s="3">
        <v>0</v>
      </c>
      <c r="Z1793" s="1" t="s">
        <v>99</v>
      </c>
    </row>
    <row r="1794" spans="1:28" ht="12.75" customHeight="1" x14ac:dyDescent="0.2">
      <c r="A1794" s="1" t="s">
        <v>4033</v>
      </c>
      <c r="B1794" s="1" t="s">
        <v>2309</v>
      </c>
      <c r="C1794" s="2">
        <v>43853.376354166699</v>
      </c>
      <c r="D1794" s="1" t="s">
        <v>30</v>
      </c>
      <c r="E1794" s="1" t="s">
        <v>4034</v>
      </c>
      <c r="F1794" s="1" t="s">
        <v>4035</v>
      </c>
      <c r="G1794" s="1" t="s">
        <v>47</v>
      </c>
      <c r="H1794" s="3">
        <v>60</v>
      </c>
      <c r="I1794" s="1" t="s">
        <v>34</v>
      </c>
      <c r="J1794" s="3">
        <v>10.07</v>
      </c>
      <c r="K1794" s="3">
        <v>604.20000000000005</v>
      </c>
      <c r="L1794" s="1" t="s">
        <v>4036</v>
      </c>
      <c r="N1794" s="1" t="s">
        <v>2162</v>
      </c>
      <c r="O1794" s="1" t="s">
        <v>2163</v>
      </c>
      <c r="P1794" s="1" t="s">
        <v>135</v>
      </c>
      <c r="Q1794" s="1" t="s">
        <v>806</v>
      </c>
      <c r="R1794" s="1" t="s">
        <v>40</v>
      </c>
      <c r="S1794" s="1" t="s">
        <v>136</v>
      </c>
      <c r="Y1794" s="3">
        <v>0</v>
      </c>
      <c r="Z1794" s="1" t="s">
        <v>99</v>
      </c>
    </row>
    <row r="1795" spans="1:28" ht="12.75" customHeight="1" x14ac:dyDescent="0.2">
      <c r="A1795" s="1" t="s">
        <v>4033</v>
      </c>
      <c r="B1795" s="1" t="s">
        <v>2309</v>
      </c>
      <c r="C1795" s="2">
        <v>43853.376354166699</v>
      </c>
      <c r="D1795" s="1" t="s">
        <v>30</v>
      </c>
      <c r="E1795" s="1" t="s">
        <v>2548</v>
      </c>
      <c r="F1795" s="1" t="s">
        <v>2549</v>
      </c>
      <c r="G1795" s="1" t="s">
        <v>47</v>
      </c>
      <c r="H1795" s="3">
        <v>30</v>
      </c>
      <c r="I1795" s="1" t="s">
        <v>34</v>
      </c>
      <c r="J1795" s="3">
        <v>10.08</v>
      </c>
      <c r="K1795" s="3">
        <v>302.39999999999998</v>
      </c>
      <c r="L1795" s="1" t="s">
        <v>2550</v>
      </c>
      <c r="N1795" s="1" t="s">
        <v>2162</v>
      </c>
      <c r="O1795" s="1" t="s">
        <v>2163</v>
      </c>
      <c r="P1795" s="1" t="s">
        <v>135</v>
      </c>
      <c r="Q1795" s="1" t="s">
        <v>806</v>
      </c>
      <c r="R1795" s="1" t="s">
        <v>40</v>
      </c>
      <c r="S1795" s="1" t="s">
        <v>136</v>
      </c>
      <c r="Y1795" s="3">
        <v>0</v>
      </c>
      <c r="Z1795" s="1" t="s">
        <v>99</v>
      </c>
    </row>
    <row r="1796" spans="1:28" ht="12.75" customHeight="1" x14ac:dyDescent="0.2">
      <c r="A1796" s="1" t="s">
        <v>4037</v>
      </c>
      <c r="B1796" s="1" t="s">
        <v>2309</v>
      </c>
      <c r="C1796" s="2">
        <v>43853.350115740701</v>
      </c>
      <c r="D1796" s="1" t="s">
        <v>30</v>
      </c>
      <c r="E1796" s="1" t="s">
        <v>2533</v>
      </c>
      <c r="F1796" s="1" t="s">
        <v>2534</v>
      </c>
      <c r="G1796" s="1" t="s">
        <v>47</v>
      </c>
      <c r="H1796" s="3">
        <v>60</v>
      </c>
      <c r="I1796" s="1" t="s">
        <v>34</v>
      </c>
      <c r="J1796" s="3">
        <v>10.08</v>
      </c>
      <c r="K1796" s="3">
        <v>604.79999999999995</v>
      </c>
      <c r="L1796" s="1" t="s">
        <v>2535</v>
      </c>
      <c r="N1796" s="1" t="s">
        <v>1229</v>
      </c>
      <c r="O1796" s="1" t="s">
        <v>1230</v>
      </c>
      <c r="P1796" s="1" t="s">
        <v>135</v>
      </c>
      <c r="Q1796" s="1" t="s">
        <v>806</v>
      </c>
      <c r="R1796" s="1" t="s">
        <v>40</v>
      </c>
      <c r="S1796" s="1" t="s">
        <v>136</v>
      </c>
      <c r="Y1796" s="3">
        <v>0</v>
      </c>
      <c r="Z1796" s="1" t="s">
        <v>99</v>
      </c>
    </row>
    <row r="1797" spans="1:28" ht="12.75" customHeight="1" x14ac:dyDescent="0.2">
      <c r="A1797" s="1" t="s">
        <v>4038</v>
      </c>
      <c r="B1797" s="1" t="s">
        <v>1026</v>
      </c>
      <c r="C1797" s="2">
        <v>43853.349512303197</v>
      </c>
      <c r="D1797" s="1" t="s">
        <v>30</v>
      </c>
      <c r="E1797" s="1" t="s">
        <v>4039</v>
      </c>
      <c r="F1797" s="1" t="s">
        <v>4040</v>
      </c>
      <c r="G1797" s="1" t="s">
        <v>47</v>
      </c>
      <c r="H1797" s="3">
        <v>1</v>
      </c>
      <c r="I1797" s="1" t="s">
        <v>34</v>
      </c>
      <c r="J1797" s="3">
        <v>16493.509999999998</v>
      </c>
      <c r="K1797" s="3">
        <v>16493.509999999998</v>
      </c>
      <c r="L1797" s="1" t="s">
        <v>4041</v>
      </c>
      <c r="N1797" s="1" t="s">
        <v>170</v>
      </c>
      <c r="O1797" s="1" t="s">
        <v>171</v>
      </c>
      <c r="P1797" s="1" t="s">
        <v>172</v>
      </c>
      <c r="Q1797" s="1" t="s">
        <v>97</v>
      </c>
      <c r="R1797" s="1" t="s">
        <v>40</v>
      </c>
      <c r="S1797" s="1" t="s">
        <v>173</v>
      </c>
      <c r="Y1797" s="3">
        <v>0</v>
      </c>
      <c r="Z1797" s="1" t="s">
        <v>174</v>
      </c>
    </row>
    <row r="1798" spans="1:28" ht="12.75" customHeight="1" x14ac:dyDescent="0.2">
      <c r="A1798" s="1" t="s">
        <v>4042</v>
      </c>
      <c r="B1798" s="1" t="s">
        <v>1256</v>
      </c>
      <c r="C1798" s="2">
        <v>43853.343222569398</v>
      </c>
      <c r="D1798" s="1" t="s">
        <v>30</v>
      </c>
      <c r="E1798" s="1" t="s">
        <v>4043</v>
      </c>
      <c r="F1798" s="1" t="s">
        <v>4044</v>
      </c>
      <c r="G1798" s="1" t="s">
        <v>47</v>
      </c>
      <c r="H1798" s="3">
        <v>2000</v>
      </c>
      <c r="I1798" s="1" t="s">
        <v>34</v>
      </c>
      <c r="J1798" s="3">
        <v>0.59</v>
      </c>
      <c r="K1798" s="3">
        <v>1187.3</v>
      </c>
      <c r="L1798" s="1" t="s">
        <v>4045</v>
      </c>
      <c r="N1798" s="1" t="s">
        <v>524</v>
      </c>
      <c r="O1798" s="1" t="s">
        <v>525</v>
      </c>
      <c r="P1798" s="1" t="s">
        <v>135</v>
      </c>
      <c r="Q1798" s="1" t="s">
        <v>97</v>
      </c>
      <c r="R1798" s="1" t="s">
        <v>40</v>
      </c>
      <c r="S1798" s="1" t="s">
        <v>136</v>
      </c>
      <c r="Y1798" s="3">
        <v>0</v>
      </c>
      <c r="Z1798" s="1" t="s">
        <v>99</v>
      </c>
    </row>
    <row r="1799" spans="1:28" ht="12.75" customHeight="1" x14ac:dyDescent="0.2">
      <c r="A1799" s="1" t="s">
        <v>4046</v>
      </c>
      <c r="B1799" s="1" t="s">
        <v>1256</v>
      </c>
      <c r="C1799" s="2">
        <v>43853.342663576397</v>
      </c>
      <c r="D1799" s="1" t="s">
        <v>30</v>
      </c>
      <c r="E1799" s="1" t="s">
        <v>4043</v>
      </c>
      <c r="F1799" s="1" t="s">
        <v>4044</v>
      </c>
      <c r="G1799" s="1" t="s">
        <v>47</v>
      </c>
      <c r="H1799" s="3">
        <v>500</v>
      </c>
      <c r="I1799" s="1" t="s">
        <v>34</v>
      </c>
      <c r="J1799" s="3">
        <v>0.59</v>
      </c>
      <c r="K1799" s="3">
        <v>295</v>
      </c>
      <c r="L1799" s="1" t="s">
        <v>4045</v>
      </c>
      <c r="N1799" s="1" t="s">
        <v>170</v>
      </c>
      <c r="O1799" s="1" t="s">
        <v>171</v>
      </c>
      <c r="P1799" s="1" t="s">
        <v>135</v>
      </c>
      <c r="Q1799" s="1" t="s">
        <v>97</v>
      </c>
      <c r="R1799" s="1" t="s">
        <v>40</v>
      </c>
      <c r="S1799" s="1" t="s">
        <v>136</v>
      </c>
      <c r="Y1799" s="3">
        <v>0</v>
      </c>
      <c r="Z1799" s="1" t="s">
        <v>99</v>
      </c>
    </row>
    <row r="1800" spans="1:28" ht="12.75" customHeight="1" x14ac:dyDescent="0.2">
      <c r="A1800" s="1" t="s">
        <v>4047</v>
      </c>
      <c r="B1800" s="1" t="s">
        <v>90</v>
      </c>
      <c r="C1800" s="2">
        <v>43853.342018287003</v>
      </c>
      <c r="D1800" s="1" t="s">
        <v>30</v>
      </c>
      <c r="E1800" s="1" t="s">
        <v>4048</v>
      </c>
      <c r="F1800" s="1" t="s">
        <v>4049</v>
      </c>
      <c r="G1800" s="1" t="s">
        <v>47</v>
      </c>
      <c r="H1800" s="3">
        <v>100</v>
      </c>
      <c r="I1800" s="1" t="s">
        <v>34</v>
      </c>
      <c r="J1800" s="3">
        <v>0.75</v>
      </c>
      <c r="K1800" s="3">
        <v>75.02</v>
      </c>
      <c r="L1800" s="1" t="s">
        <v>4050</v>
      </c>
      <c r="N1800" s="1" t="s">
        <v>4051</v>
      </c>
      <c r="O1800" s="1" t="s">
        <v>4052</v>
      </c>
      <c r="P1800" s="1" t="s">
        <v>805</v>
      </c>
      <c r="Q1800" s="1" t="s">
        <v>39</v>
      </c>
      <c r="R1800" s="1" t="s">
        <v>40</v>
      </c>
      <c r="S1800" s="1" t="s">
        <v>807</v>
      </c>
      <c r="Y1800" s="3">
        <v>0</v>
      </c>
      <c r="Z1800" s="1" t="s">
        <v>541</v>
      </c>
    </row>
    <row r="1801" spans="1:28" ht="12.75" customHeight="1" x14ac:dyDescent="0.2">
      <c r="A1801" s="1" t="s">
        <v>4053</v>
      </c>
      <c r="B1801" s="1" t="s">
        <v>90</v>
      </c>
      <c r="C1801" s="2">
        <v>43853.339892442098</v>
      </c>
      <c r="D1801" s="1" t="s">
        <v>30</v>
      </c>
      <c r="E1801" s="1" t="s">
        <v>4054</v>
      </c>
      <c r="F1801" s="1" t="s">
        <v>4055</v>
      </c>
      <c r="G1801" s="1" t="s">
        <v>47</v>
      </c>
      <c r="H1801" s="3">
        <v>1000</v>
      </c>
      <c r="I1801" s="1" t="s">
        <v>34</v>
      </c>
      <c r="J1801" s="3">
        <v>0.75</v>
      </c>
      <c r="K1801" s="3">
        <v>750.2</v>
      </c>
      <c r="L1801" s="1" t="s">
        <v>4056</v>
      </c>
      <c r="N1801" s="1" t="s">
        <v>524</v>
      </c>
      <c r="O1801" s="1" t="s">
        <v>525</v>
      </c>
      <c r="P1801" s="1" t="s">
        <v>805</v>
      </c>
      <c r="Q1801" s="1" t="s">
        <v>39</v>
      </c>
      <c r="R1801" s="1" t="s">
        <v>40</v>
      </c>
      <c r="S1801" s="1" t="s">
        <v>807</v>
      </c>
      <c r="Y1801" s="3">
        <v>0</v>
      </c>
      <c r="Z1801" s="1" t="s">
        <v>541</v>
      </c>
    </row>
    <row r="1802" spans="1:28" ht="12.75" customHeight="1" x14ac:dyDescent="0.2">
      <c r="A1802" s="1" t="s">
        <v>4057</v>
      </c>
      <c r="B1802" s="1" t="s">
        <v>251</v>
      </c>
      <c r="C1802" s="2">
        <v>43853.334745983797</v>
      </c>
      <c r="D1802" s="1" t="s">
        <v>30</v>
      </c>
      <c r="E1802" s="1" t="s">
        <v>4058</v>
      </c>
      <c r="F1802" s="1" t="s">
        <v>4059</v>
      </c>
      <c r="G1802" s="1" t="s">
        <v>47</v>
      </c>
      <c r="H1802" s="3">
        <v>10</v>
      </c>
      <c r="I1802" s="1" t="s">
        <v>34</v>
      </c>
      <c r="J1802" s="3">
        <v>968</v>
      </c>
      <c r="K1802" s="3">
        <v>9680</v>
      </c>
      <c r="L1802" s="1" t="s">
        <v>4060</v>
      </c>
      <c r="N1802" s="1" t="s">
        <v>113</v>
      </c>
      <c r="O1802" s="1" t="s">
        <v>114</v>
      </c>
      <c r="P1802" s="1" t="s">
        <v>775</v>
      </c>
      <c r="Q1802" s="1" t="s">
        <v>39</v>
      </c>
      <c r="R1802" s="1" t="s">
        <v>40</v>
      </c>
      <c r="S1802" s="1" t="s">
        <v>776</v>
      </c>
      <c r="Y1802" s="3">
        <v>0</v>
      </c>
      <c r="Z1802" s="1" t="s">
        <v>99</v>
      </c>
      <c r="AA1802" s="1" t="s">
        <v>4061</v>
      </c>
      <c r="AB1802" s="1" t="s">
        <v>4061</v>
      </c>
    </row>
    <row r="1803" spans="1:28" ht="12.75" customHeight="1" x14ac:dyDescent="0.2">
      <c r="A1803" s="1" t="s">
        <v>4062</v>
      </c>
      <c r="B1803" s="1" t="s">
        <v>408</v>
      </c>
      <c r="C1803" s="2">
        <v>43853.331982256903</v>
      </c>
      <c r="D1803" s="1" t="s">
        <v>30</v>
      </c>
      <c r="E1803" s="1" t="s">
        <v>4063</v>
      </c>
      <c r="F1803" s="1" t="s">
        <v>4064</v>
      </c>
      <c r="H1803" s="3">
        <v>1</v>
      </c>
      <c r="I1803" s="1" t="s">
        <v>34</v>
      </c>
      <c r="J1803" s="3">
        <v>7284.91</v>
      </c>
      <c r="K1803" s="3">
        <v>7284.91</v>
      </c>
      <c r="L1803" s="1" t="s">
        <v>4065</v>
      </c>
      <c r="N1803" s="1" t="s">
        <v>36</v>
      </c>
      <c r="O1803" s="1" t="s">
        <v>37</v>
      </c>
      <c r="P1803" s="1" t="s">
        <v>38</v>
      </c>
      <c r="Q1803" s="1" t="s">
        <v>97</v>
      </c>
      <c r="R1803" s="1" t="s">
        <v>40</v>
      </c>
      <c r="S1803" s="1" t="s">
        <v>41</v>
      </c>
      <c r="Y1803" s="3">
        <v>0</v>
      </c>
      <c r="Z1803" s="1" t="s">
        <v>42</v>
      </c>
    </row>
    <row r="1804" spans="1:28" ht="12.75" customHeight="1" x14ac:dyDescent="0.2">
      <c r="A1804" s="1" t="s">
        <v>4062</v>
      </c>
      <c r="B1804" s="1" t="s">
        <v>408</v>
      </c>
      <c r="C1804" s="2">
        <v>43853.331982256903</v>
      </c>
      <c r="D1804" s="1" t="s">
        <v>30</v>
      </c>
      <c r="E1804" s="1" t="s">
        <v>4066</v>
      </c>
      <c r="F1804" s="1" t="s">
        <v>4067</v>
      </c>
      <c r="H1804" s="3">
        <v>1</v>
      </c>
      <c r="I1804" s="1" t="s">
        <v>34</v>
      </c>
      <c r="J1804" s="3">
        <v>880.15</v>
      </c>
      <c r="K1804" s="3">
        <v>880.15</v>
      </c>
      <c r="L1804" s="1" t="s">
        <v>4068</v>
      </c>
      <c r="N1804" s="1" t="s">
        <v>36</v>
      </c>
      <c r="O1804" s="1" t="s">
        <v>37</v>
      </c>
      <c r="P1804" s="1" t="s">
        <v>38</v>
      </c>
      <c r="Q1804" s="1" t="s">
        <v>97</v>
      </c>
      <c r="R1804" s="1" t="s">
        <v>40</v>
      </c>
      <c r="S1804" s="1" t="s">
        <v>41</v>
      </c>
      <c r="Y1804" s="3">
        <v>0</v>
      </c>
      <c r="Z1804" s="1" t="s">
        <v>42</v>
      </c>
    </row>
    <row r="1805" spans="1:28" ht="12.75" customHeight="1" x14ac:dyDescent="0.2">
      <c r="A1805" s="1" t="s">
        <v>4062</v>
      </c>
      <c r="B1805" s="1" t="s">
        <v>408</v>
      </c>
      <c r="C1805" s="2">
        <v>43853.331982256903</v>
      </c>
      <c r="D1805" s="1" t="s">
        <v>30</v>
      </c>
      <c r="E1805" s="1" t="s">
        <v>4069</v>
      </c>
      <c r="F1805" s="1" t="s">
        <v>4070</v>
      </c>
      <c r="H1805" s="3">
        <v>2</v>
      </c>
      <c r="I1805" s="1" t="s">
        <v>34</v>
      </c>
      <c r="J1805" s="3">
        <v>880.16</v>
      </c>
      <c r="K1805" s="3">
        <v>1760.31</v>
      </c>
      <c r="L1805" s="1" t="s">
        <v>4071</v>
      </c>
      <c r="N1805" s="1" t="s">
        <v>36</v>
      </c>
      <c r="O1805" s="1" t="s">
        <v>37</v>
      </c>
      <c r="P1805" s="1" t="s">
        <v>38</v>
      </c>
      <c r="Q1805" s="1" t="s">
        <v>97</v>
      </c>
      <c r="R1805" s="1" t="s">
        <v>40</v>
      </c>
      <c r="S1805" s="1" t="s">
        <v>41</v>
      </c>
      <c r="Y1805" s="3">
        <v>0</v>
      </c>
      <c r="Z1805" s="1" t="s">
        <v>42</v>
      </c>
    </row>
    <row r="1806" spans="1:28" ht="12.75" customHeight="1" x14ac:dyDescent="0.2">
      <c r="A1806" s="1" t="s">
        <v>4072</v>
      </c>
      <c r="B1806" s="1" t="s">
        <v>2061</v>
      </c>
      <c r="C1806" s="2">
        <v>43853.331820219901</v>
      </c>
      <c r="D1806" s="1" t="s">
        <v>30</v>
      </c>
      <c r="E1806" s="1" t="s">
        <v>3697</v>
      </c>
      <c r="F1806" s="1" t="s">
        <v>3698</v>
      </c>
      <c r="G1806" s="1" t="s">
        <v>47</v>
      </c>
      <c r="H1806" s="3">
        <v>25</v>
      </c>
      <c r="I1806" s="1" t="s">
        <v>34</v>
      </c>
      <c r="J1806" s="3">
        <v>227.56</v>
      </c>
      <c r="K1806" s="3">
        <v>5688.89</v>
      </c>
      <c r="L1806" s="1" t="s">
        <v>3699</v>
      </c>
      <c r="N1806" s="1" t="s">
        <v>2106</v>
      </c>
      <c r="O1806" s="1" t="s">
        <v>2107</v>
      </c>
      <c r="P1806" s="1" t="s">
        <v>247</v>
      </c>
      <c r="Q1806" s="1" t="s">
        <v>52</v>
      </c>
      <c r="R1806" s="1" t="s">
        <v>40</v>
      </c>
      <c r="S1806" s="1" t="s">
        <v>249</v>
      </c>
      <c r="Y1806" s="3">
        <v>0</v>
      </c>
      <c r="Z1806" s="1" t="s">
        <v>54</v>
      </c>
    </row>
    <row r="1807" spans="1:28" ht="12.75" customHeight="1" x14ac:dyDescent="0.2">
      <c r="A1807" s="1" t="s">
        <v>4073</v>
      </c>
      <c r="B1807" s="1" t="s">
        <v>2061</v>
      </c>
      <c r="C1807" s="2">
        <v>43853.329797256898</v>
      </c>
      <c r="D1807" s="1" t="s">
        <v>30</v>
      </c>
      <c r="E1807" s="1" t="s">
        <v>3697</v>
      </c>
      <c r="F1807" s="1" t="s">
        <v>3698</v>
      </c>
      <c r="G1807" s="1" t="s">
        <v>47</v>
      </c>
      <c r="H1807" s="3">
        <v>25</v>
      </c>
      <c r="I1807" s="1" t="s">
        <v>34</v>
      </c>
      <c r="J1807" s="3">
        <v>227.55</v>
      </c>
      <c r="K1807" s="3">
        <v>5688.75</v>
      </c>
      <c r="L1807" s="1" t="s">
        <v>3699</v>
      </c>
      <c r="N1807" s="1" t="s">
        <v>1716</v>
      </c>
      <c r="O1807" s="1" t="s">
        <v>1717</v>
      </c>
      <c r="P1807" s="1" t="s">
        <v>247</v>
      </c>
      <c r="Q1807" s="1" t="s">
        <v>52</v>
      </c>
      <c r="R1807" s="1" t="s">
        <v>40</v>
      </c>
      <c r="S1807" s="1" t="s">
        <v>249</v>
      </c>
      <c r="Y1807" s="3">
        <v>0</v>
      </c>
      <c r="Z1807" s="1" t="s">
        <v>54</v>
      </c>
    </row>
    <row r="1808" spans="1:28" ht="12.75" customHeight="1" x14ac:dyDescent="0.2">
      <c r="A1808" s="1" t="s">
        <v>4074</v>
      </c>
      <c r="B1808" s="1" t="s">
        <v>176</v>
      </c>
      <c r="C1808" s="2">
        <v>43853.329315277799</v>
      </c>
      <c r="D1808" s="1" t="s">
        <v>30</v>
      </c>
      <c r="E1808" s="1" t="s">
        <v>4075</v>
      </c>
      <c r="F1808" s="1" t="s">
        <v>4076</v>
      </c>
      <c r="G1808" s="1" t="s">
        <v>4077</v>
      </c>
      <c r="H1808" s="3">
        <v>1</v>
      </c>
      <c r="I1808" s="1" t="s">
        <v>34</v>
      </c>
      <c r="J1808" s="3">
        <v>2597.61</v>
      </c>
      <c r="K1808" s="3">
        <v>2597.61</v>
      </c>
      <c r="L1808" s="1" t="s">
        <v>4078</v>
      </c>
      <c r="N1808" s="1" t="s">
        <v>255</v>
      </c>
      <c r="O1808" s="1" t="s">
        <v>256</v>
      </c>
      <c r="P1808" s="1" t="s">
        <v>261</v>
      </c>
      <c r="Q1808" s="1" t="s">
        <v>39</v>
      </c>
      <c r="R1808" s="1" t="s">
        <v>40</v>
      </c>
      <c r="S1808" s="1" t="s">
        <v>262</v>
      </c>
      <c r="Y1808" s="3">
        <v>0</v>
      </c>
      <c r="Z1808" s="1" t="s">
        <v>263</v>
      </c>
    </row>
    <row r="1809" spans="1:26" ht="12.75" customHeight="1" x14ac:dyDescent="0.2">
      <c r="A1809" s="1" t="s">
        <v>4079</v>
      </c>
      <c r="B1809" s="1" t="s">
        <v>66</v>
      </c>
      <c r="C1809" s="2">
        <v>43853.328411955998</v>
      </c>
      <c r="D1809" s="1" t="s">
        <v>30</v>
      </c>
      <c r="E1809" s="1" t="s">
        <v>4080</v>
      </c>
      <c r="F1809" s="1" t="s">
        <v>4081</v>
      </c>
      <c r="G1809" s="1" t="s">
        <v>493</v>
      </c>
      <c r="H1809" s="3">
        <v>1</v>
      </c>
      <c r="I1809" s="1" t="s">
        <v>34</v>
      </c>
      <c r="J1809" s="3">
        <v>370.39</v>
      </c>
      <c r="K1809" s="3">
        <v>370.39</v>
      </c>
      <c r="L1809" s="1" t="s">
        <v>4082</v>
      </c>
      <c r="N1809" s="1" t="s">
        <v>36</v>
      </c>
      <c r="O1809" s="1" t="s">
        <v>37</v>
      </c>
      <c r="P1809" s="1" t="s">
        <v>38</v>
      </c>
      <c r="Q1809" s="1" t="s">
        <v>97</v>
      </c>
      <c r="R1809" s="1" t="s">
        <v>40</v>
      </c>
      <c r="S1809" s="1" t="s">
        <v>41</v>
      </c>
      <c r="Y1809" s="3">
        <v>0</v>
      </c>
      <c r="Z1809" s="1" t="s">
        <v>42</v>
      </c>
    </row>
    <row r="1810" spans="1:26" ht="12.75" customHeight="1" x14ac:dyDescent="0.2">
      <c r="A1810" s="1" t="s">
        <v>4079</v>
      </c>
      <c r="B1810" s="1" t="s">
        <v>66</v>
      </c>
      <c r="C1810" s="2">
        <v>43853.328411955998</v>
      </c>
      <c r="D1810" s="1" t="s">
        <v>30</v>
      </c>
      <c r="E1810" s="1" t="s">
        <v>1813</v>
      </c>
      <c r="F1810" s="1" t="s">
        <v>1814</v>
      </c>
      <c r="G1810" s="1" t="s">
        <v>451</v>
      </c>
      <c r="H1810" s="3">
        <v>1</v>
      </c>
      <c r="I1810" s="1" t="s">
        <v>34</v>
      </c>
      <c r="J1810" s="3">
        <v>281.69</v>
      </c>
      <c r="K1810" s="3">
        <v>281.69</v>
      </c>
      <c r="L1810" s="1" t="s">
        <v>1815</v>
      </c>
      <c r="N1810" s="1" t="s">
        <v>36</v>
      </c>
      <c r="O1810" s="1" t="s">
        <v>37</v>
      </c>
      <c r="P1810" s="1" t="s">
        <v>38</v>
      </c>
      <c r="Q1810" s="1" t="s">
        <v>97</v>
      </c>
      <c r="R1810" s="1" t="s">
        <v>40</v>
      </c>
      <c r="S1810" s="1" t="s">
        <v>41</v>
      </c>
      <c r="Y1810" s="3">
        <v>0</v>
      </c>
      <c r="Z1810" s="1" t="s">
        <v>42</v>
      </c>
    </row>
    <row r="1811" spans="1:26" ht="12.75" customHeight="1" x14ac:dyDescent="0.2">
      <c r="A1811" s="1" t="s">
        <v>4079</v>
      </c>
      <c r="B1811" s="1" t="s">
        <v>66</v>
      </c>
      <c r="C1811" s="2">
        <v>43853.328411955998</v>
      </c>
      <c r="D1811" s="1" t="s">
        <v>30</v>
      </c>
      <c r="E1811" s="1" t="s">
        <v>4083</v>
      </c>
      <c r="F1811" s="1" t="s">
        <v>4084</v>
      </c>
      <c r="G1811" s="1" t="s">
        <v>406</v>
      </c>
      <c r="H1811" s="3">
        <v>2</v>
      </c>
      <c r="I1811" s="1" t="s">
        <v>34</v>
      </c>
      <c r="J1811" s="3">
        <v>1820.74</v>
      </c>
      <c r="K1811" s="3">
        <v>3641.48</v>
      </c>
      <c r="L1811" s="1" t="s">
        <v>4085</v>
      </c>
      <c r="N1811" s="1" t="s">
        <v>36</v>
      </c>
      <c r="O1811" s="1" t="s">
        <v>37</v>
      </c>
      <c r="P1811" s="1" t="s">
        <v>38</v>
      </c>
      <c r="Q1811" s="1" t="s">
        <v>97</v>
      </c>
      <c r="R1811" s="1" t="s">
        <v>40</v>
      </c>
      <c r="S1811" s="1" t="s">
        <v>41</v>
      </c>
      <c r="Y1811" s="3">
        <v>0</v>
      </c>
      <c r="Z1811" s="1" t="s">
        <v>42</v>
      </c>
    </row>
    <row r="1812" spans="1:26" ht="12.75" customHeight="1" x14ac:dyDescent="0.2">
      <c r="A1812" s="1" t="s">
        <v>4079</v>
      </c>
      <c r="B1812" s="1" t="s">
        <v>66</v>
      </c>
      <c r="C1812" s="2">
        <v>43853.328411955998</v>
      </c>
      <c r="D1812" s="1" t="s">
        <v>30</v>
      </c>
      <c r="E1812" s="1" t="s">
        <v>4086</v>
      </c>
      <c r="F1812" s="1" t="s">
        <v>4087</v>
      </c>
      <c r="G1812" s="1" t="s">
        <v>4088</v>
      </c>
      <c r="H1812" s="3">
        <v>2</v>
      </c>
      <c r="I1812" s="1" t="s">
        <v>34</v>
      </c>
      <c r="J1812" s="3">
        <v>195.92</v>
      </c>
      <c r="K1812" s="3">
        <v>391.83</v>
      </c>
      <c r="L1812" s="1" t="s">
        <v>4089</v>
      </c>
      <c r="N1812" s="1" t="s">
        <v>36</v>
      </c>
      <c r="O1812" s="1" t="s">
        <v>37</v>
      </c>
      <c r="P1812" s="1" t="s">
        <v>38</v>
      </c>
      <c r="Q1812" s="1" t="s">
        <v>97</v>
      </c>
      <c r="R1812" s="1" t="s">
        <v>40</v>
      </c>
      <c r="S1812" s="1" t="s">
        <v>41</v>
      </c>
      <c r="Y1812" s="3">
        <v>0</v>
      </c>
      <c r="Z1812" s="1" t="s">
        <v>42</v>
      </c>
    </row>
    <row r="1813" spans="1:26" ht="12.75" customHeight="1" x14ac:dyDescent="0.2">
      <c r="A1813" s="1" t="s">
        <v>4079</v>
      </c>
      <c r="B1813" s="1" t="s">
        <v>66</v>
      </c>
      <c r="C1813" s="2">
        <v>43853.328411955998</v>
      </c>
      <c r="D1813" s="1" t="s">
        <v>30</v>
      </c>
      <c r="E1813" s="1" t="s">
        <v>1481</v>
      </c>
      <c r="F1813" s="1" t="s">
        <v>1482</v>
      </c>
      <c r="G1813" s="1" t="s">
        <v>451</v>
      </c>
      <c r="H1813" s="3">
        <v>1</v>
      </c>
      <c r="I1813" s="1" t="s">
        <v>34</v>
      </c>
      <c r="J1813" s="3">
        <v>281.69</v>
      </c>
      <c r="K1813" s="3">
        <v>281.69</v>
      </c>
      <c r="L1813" s="1" t="s">
        <v>1483</v>
      </c>
      <c r="N1813" s="1" t="s">
        <v>36</v>
      </c>
      <c r="O1813" s="1" t="s">
        <v>37</v>
      </c>
      <c r="P1813" s="1" t="s">
        <v>38</v>
      </c>
      <c r="Q1813" s="1" t="s">
        <v>97</v>
      </c>
      <c r="R1813" s="1" t="s">
        <v>40</v>
      </c>
      <c r="S1813" s="1" t="s">
        <v>41</v>
      </c>
      <c r="Y1813" s="3">
        <v>0</v>
      </c>
      <c r="Z1813" s="1" t="s">
        <v>42</v>
      </c>
    </row>
    <row r="1814" spans="1:26" ht="12.75" customHeight="1" x14ac:dyDescent="0.2">
      <c r="A1814" s="1" t="s">
        <v>4079</v>
      </c>
      <c r="B1814" s="1" t="s">
        <v>66</v>
      </c>
      <c r="C1814" s="2">
        <v>43853.328411955998</v>
      </c>
      <c r="D1814" s="1" t="s">
        <v>30</v>
      </c>
      <c r="E1814" s="1" t="s">
        <v>1458</v>
      </c>
      <c r="F1814" s="1" t="s">
        <v>1459</v>
      </c>
      <c r="G1814" s="1" t="s">
        <v>451</v>
      </c>
      <c r="H1814" s="3">
        <v>2</v>
      </c>
      <c r="I1814" s="1" t="s">
        <v>34</v>
      </c>
      <c r="J1814" s="3">
        <v>281.7</v>
      </c>
      <c r="K1814" s="3">
        <v>563.39</v>
      </c>
      <c r="L1814" s="1" t="s">
        <v>1460</v>
      </c>
      <c r="N1814" s="1" t="s">
        <v>36</v>
      </c>
      <c r="O1814" s="1" t="s">
        <v>37</v>
      </c>
      <c r="P1814" s="1" t="s">
        <v>38</v>
      </c>
      <c r="Q1814" s="1" t="s">
        <v>97</v>
      </c>
      <c r="R1814" s="1" t="s">
        <v>40</v>
      </c>
      <c r="S1814" s="1" t="s">
        <v>41</v>
      </c>
      <c r="Y1814" s="3">
        <v>0</v>
      </c>
      <c r="Z1814" s="1" t="s">
        <v>42</v>
      </c>
    </row>
    <row r="1815" spans="1:26" ht="12.75" customHeight="1" x14ac:dyDescent="0.2">
      <c r="A1815" s="1" t="s">
        <v>4079</v>
      </c>
      <c r="B1815" s="1" t="s">
        <v>66</v>
      </c>
      <c r="C1815" s="2">
        <v>43853.328411955998</v>
      </c>
      <c r="D1815" s="1" t="s">
        <v>30</v>
      </c>
      <c r="E1815" s="1" t="s">
        <v>470</v>
      </c>
      <c r="F1815" s="1" t="s">
        <v>471</v>
      </c>
      <c r="G1815" s="1" t="s">
        <v>472</v>
      </c>
      <c r="H1815" s="3">
        <v>1</v>
      </c>
      <c r="I1815" s="1" t="s">
        <v>34</v>
      </c>
      <c r="J1815" s="3">
        <v>186.17</v>
      </c>
      <c r="K1815" s="3">
        <v>186.17</v>
      </c>
      <c r="L1815" s="1" t="s">
        <v>473</v>
      </c>
      <c r="N1815" s="1" t="s">
        <v>36</v>
      </c>
      <c r="O1815" s="1" t="s">
        <v>37</v>
      </c>
      <c r="P1815" s="1" t="s">
        <v>38</v>
      </c>
      <c r="Q1815" s="1" t="s">
        <v>97</v>
      </c>
      <c r="R1815" s="1" t="s">
        <v>40</v>
      </c>
      <c r="S1815" s="1" t="s">
        <v>41</v>
      </c>
      <c r="Y1815" s="3">
        <v>0</v>
      </c>
      <c r="Z1815" s="1" t="s">
        <v>42</v>
      </c>
    </row>
    <row r="1816" spans="1:26" ht="12.75" customHeight="1" x14ac:dyDescent="0.2">
      <c r="A1816" s="1" t="s">
        <v>4079</v>
      </c>
      <c r="C1816" s="2">
        <v>43853.328411955998</v>
      </c>
      <c r="D1816" s="1" t="s">
        <v>30</v>
      </c>
      <c r="E1816" s="1" t="s">
        <v>102</v>
      </c>
      <c r="F1816" s="1" t="s">
        <v>103</v>
      </c>
      <c r="G1816" s="1" t="s">
        <v>47</v>
      </c>
      <c r="H1816" s="3">
        <v>1</v>
      </c>
      <c r="I1816" s="1" t="s">
        <v>34</v>
      </c>
      <c r="J1816" s="3">
        <v>0.02</v>
      </c>
      <c r="K1816" s="3">
        <v>0.02</v>
      </c>
      <c r="N1816" s="1" t="s">
        <v>36</v>
      </c>
      <c r="O1816" s="1" t="s">
        <v>37</v>
      </c>
      <c r="P1816" s="1" t="s">
        <v>106</v>
      </c>
      <c r="Q1816" s="1" t="s">
        <v>97</v>
      </c>
      <c r="R1816" s="1" t="s">
        <v>40</v>
      </c>
      <c r="S1816" s="1" t="s">
        <v>107</v>
      </c>
      <c r="Y1816" s="3">
        <v>0</v>
      </c>
      <c r="Z1816" s="1" t="s">
        <v>108</v>
      </c>
    </row>
    <row r="1817" spans="1:26" ht="12.75" customHeight="1" x14ac:dyDescent="0.2">
      <c r="A1817" s="1" t="s">
        <v>4079</v>
      </c>
      <c r="B1817" s="1" t="s">
        <v>66</v>
      </c>
      <c r="C1817" s="2">
        <v>43853.328411955998</v>
      </c>
      <c r="D1817" s="1" t="s">
        <v>30</v>
      </c>
      <c r="E1817" s="1" t="s">
        <v>4090</v>
      </c>
      <c r="F1817" s="1" t="s">
        <v>4091</v>
      </c>
      <c r="G1817" s="1" t="s">
        <v>440</v>
      </c>
      <c r="H1817" s="3">
        <v>1</v>
      </c>
      <c r="I1817" s="1" t="s">
        <v>34</v>
      </c>
      <c r="J1817" s="3">
        <v>4823.79</v>
      </c>
      <c r="K1817" s="3">
        <v>4823.79</v>
      </c>
      <c r="L1817" s="1" t="s">
        <v>4092</v>
      </c>
      <c r="N1817" s="1" t="s">
        <v>36</v>
      </c>
      <c r="O1817" s="1" t="s">
        <v>37</v>
      </c>
      <c r="P1817" s="1" t="s">
        <v>38</v>
      </c>
      <c r="Q1817" s="1" t="s">
        <v>97</v>
      </c>
      <c r="R1817" s="1" t="s">
        <v>40</v>
      </c>
      <c r="S1817" s="1" t="s">
        <v>41</v>
      </c>
      <c r="Y1817" s="3">
        <v>0</v>
      </c>
      <c r="Z1817" s="1" t="s">
        <v>42</v>
      </c>
    </row>
    <row r="1818" spans="1:26" ht="12.75" customHeight="1" x14ac:dyDescent="0.2">
      <c r="A1818" s="1" t="s">
        <v>4079</v>
      </c>
      <c r="B1818" s="1" t="s">
        <v>66</v>
      </c>
      <c r="C1818" s="2">
        <v>43853.328411955998</v>
      </c>
      <c r="D1818" s="1" t="s">
        <v>30</v>
      </c>
      <c r="E1818" s="1" t="s">
        <v>4093</v>
      </c>
      <c r="F1818" s="1" t="s">
        <v>4094</v>
      </c>
      <c r="G1818" s="1" t="s">
        <v>401</v>
      </c>
      <c r="H1818" s="3">
        <v>1</v>
      </c>
      <c r="I1818" s="1" t="s">
        <v>34</v>
      </c>
      <c r="J1818" s="3">
        <v>1185.24</v>
      </c>
      <c r="K1818" s="3">
        <v>1185.24</v>
      </c>
      <c r="L1818" s="1" t="s">
        <v>4095</v>
      </c>
      <c r="N1818" s="1" t="s">
        <v>36</v>
      </c>
      <c r="O1818" s="1" t="s">
        <v>37</v>
      </c>
      <c r="P1818" s="1" t="s">
        <v>38</v>
      </c>
      <c r="Q1818" s="1" t="s">
        <v>97</v>
      </c>
      <c r="R1818" s="1" t="s">
        <v>40</v>
      </c>
      <c r="S1818" s="1" t="s">
        <v>41</v>
      </c>
      <c r="Y1818" s="3">
        <v>0</v>
      </c>
      <c r="Z1818" s="1" t="s">
        <v>42</v>
      </c>
    </row>
    <row r="1819" spans="1:26" ht="12.75" customHeight="1" x14ac:dyDescent="0.2">
      <c r="A1819" s="1" t="s">
        <v>4079</v>
      </c>
      <c r="B1819" s="1" t="s">
        <v>66</v>
      </c>
      <c r="C1819" s="2">
        <v>43853.328411955998</v>
      </c>
      <c r="D1819" s="1" t="s">
        <v>30</v>
      </c>
      <c r="E1819" s="1" t="s">
        <v>4096</v>
      </c>
      <c r="F1819" s="1" t="s">
        <v>4097</v>
      </c>
      <c r="G1819" s="1" t="s">
        <v>4098</v>
      </c>
      <c r="H1819" s="3">
        <v>40</v>
      </c>
      <c r="I1819" s="1" t="s">
        <v>34</v>
      </c>
      <c r="J1819" s="3">
        <v>110.24</v>
      </c>
      <c r="K1819" s="3">
        <v>4409.54</v>
      </c>
      <c r="L1819" s="1" t="s">
        <v>4099</v>
      </c>
      <c r="N1819" s="1" t="s">
        <v>36</v>
      </c>
      <c r="O1819" s="1" t="s">
        <v>37</v>
      </c>
      <c r="P1819" s="1" t="s">
        <v>38</v>
      </c>
      <c r="Q1819" s="1" t="s">
        <v>97</v>
      </c>
      <c r="R1819" s="1" t="s">
        <v>40</v>
      </c>
      <c r="S1819" s="1" t="s">
        <v>41</v>
      </c>
      <c r="Y1819" s="3">
        <v>0</v>
      </c>
      <c r="Z1819" s="1" t="s">
        <v>42</v>
      </c>
    </row>
    <row r="1820" spans="1:26" ht="12.75" customHeight="1" x14ac:dyDescent="0.2">
      <c r="A1820" s="1" t="s">
        <v>4100</v>
      </c>
      <c r="B1820" s="1" t="s">
        <v>2061</v>
      </c>
      <c r="C1820" s="2">
        <v>43853.328395868099</v>
      </c>
      <c r="D1820" s="1" t="s">
        <v>30</v>
      </c>
      <c r="E1820" s="1" t="s">
        <v>2899</v>
      </c>
      <c r="F1820" s="1" t="s">
        <v>2900</v>
      </c>
      <c r="G1820" s="1" t="s">
        <v>47</v>
      </c>
      <c r="H1820" s="3">
        <v>24</v>
      </c>
      <c r="I1820" s="1" t="s">
        <v>34</v>
      </c>
      <c r="J1820" s="3">
        <v>18.97</v>
      </c>
      <c r="K1820" s="3">
        <v>455.18</v>
      </c>
      <c r="L1820" s="1" t="s">
        <v>2901</v>
      </c>
      <c r="N1820" s="1" t="s">
        <v>1036</v>
      </c>
      <c r="O1820" s="1" t="s">
        <v>1037</v>
      </c>
      <c r="P1820" s="1" t="s">
        <v>247</v>
      </c>
      <c r="Q1820" s="1" t="s">
        <v>52</v>
      </c>
      <c r="R1820" s="1" t="s">
        <v>40</v>
      </c>
      <c r="S1820" s="1" t="s">
        <v>249</v>
      </c>
      <c r="Y1820" s="3">
        <v>0</v>
      </c>
      <c r="Z1820" s="1" t="s">
        <v>54</v>
      </c>
    </row>
    <row r="1821" spans="1:26" ht="12.75" customHeight="1" x14ac:dyDescent="0.2">
      <c r="A1821" s="1" t="s">
        <v>4101</v>
      </c>
      <c r="B1821" s="1" t="s">
        <v>208</v>
      </c>
      <c r="C1821" s="2">
        <v>43853.327562696802</v>
      </c>
      <c r="D1821" s="1" t="s">
        <v>30</v>
      </c>
      <c r="E1821" s="1" t="s">
        <v>2860</v>
      </c>
      <c r="F1821" s="1" t="s">
        <v>2861</v>
      </c>
      <c r="G1821" s="1" t="s">
        <v>47</v>
      </c>
      <c r="H1821" s="3">
        <v>400</v>
      </c>
      <c r="I1821" s="1" t="s">
        <v>34</v>
      </c>
      <c r="J1821" s="3">
        <v>0.49</v>
      </c>
      <c r="K1821" s="3">
        <v>196</v>
      </c>
      <c r="L1821" s="1" t="s">
        <v>2862</v>
      </c>
      <c r="N1821" s="1" t="s">
        <v>2858</v>
      </c>
      <c r="O1821" s="1" t="s">
        <v>2859</v>
      </c>
      <c r="P1821" s="1" t="s">
        <v>247</v>
      </c>
      <c r="Q1821" s="1" t="s">
        <v>806</v>
      </c>
      <c r="R1821" s="1" t="s">
        <v>40</v>
      </c>
      <c r="S1821" s="1" t="s">
        <v>249</v>
      </c>
      <c r="Y1821" s="3">
        <v>0</v>
      </c>
      <c r="Z1821" s="1" t="s">
        <v>54</v>
      </c>
    </row>
    <row r="1822" spans="1:26" ht="12.75" customHeight="1" x14ac:dyDescent="0.2">
      <c r="A1822" s="1" t="s">
        <v>4101</v>
      </c>
      <c r="B1822" s="1" t="s">
        <v>908</v>
      </c>
      <c r="C1822" s="2">
        <v>43853.327562696802</v>
      </c>
      <c r="D1822" s="1" t="s">
        <v>30</v>
      </c>
      <c r="E1822" s="1" t="s">
        <v>2263</v>
      </c>
      <c r="F1822" s="1" t="s">
        <v>2264</v>
      </c>
      <c r="G1822" s="1" t="s">
        <v>47</v>
      </c>
      <c r="H1822" s="3">
        <v>30</v>
      </c>
      <c r="I1822" s="1" t="s">
        <v>34</v>
      </c>
      <c r="J1822" s="3">
        <v>8.4700000000000006</v>
      </c>
      <c r="K1822" s="3">
        <v>254.1</v>
      </c>
      <c r="L1822" s="1" t="s">
        <v>2265</v>
      </c>
      <c r="N1822" s="1" t="s">
        <v>2858</v>
      </c>
      <c r="O1822" s="1" t="s">
        <v>2859</v>
      </c>
      <c r="P1822" s="1" t="s">
        <v>2266</v>
      </c>
      <c r="Q1822" s="1" t="s">
        <v>806</v>
      </c>
      <c r="R1822" s="1" t="s">
        <v>40</v>
      </c>
      <c r="S1822" s="1" t="s">
        <v>2267</v>
      </c>
      <c r="Y1822" s="3">
        <v>0</v>
      </c>
      <c r="Z1822" s="1" t="s">
        <v>99</v>
      </c>
    </row>
    <row r="1823" spans="1:26" ht="12.75" customHeight="1" x14ac:dyDescent="0.2">
      <c r="A1823" s="1" t="s">
        <v>4101</v>
      </c>
      <c r="B1823" s="1" t="s">
        <v>830</v>
      </c>
      <c r="C1823" s="2">
        <v>43853.327562696802</v>
      </c>
      <c r="D1823" s="1" t="s">
        <v>30</v>
      </c>
      <c r="E1823" s="1" t="s">
        <v>2228</v>
      </c>
      <c r="F1823" s="1" t="s">
        <v>2229</v>
      </c>
      <c r="G1823" s="1" t="s">
        <v>47</v>
      </c>
      <c r="H1823" s="3">
        <v>100</v>
      </c>
      <c r="I1823" s="1" t="s">
        <v>34</v>
      </c>
      <c r="J1823" s="3">
        <v>3.09</v>
      </c>
      <c r="K1823" s="3">
        <v>309</v>
      </c>
      <c r="L1823" s="1" t="s">
        <v>2230</v>
      </c>
      <c r="N1823" s="1" t="s">
        <v>2858</v>
      </c>
      <c r="O1823" s="1" t="s">
        <v>2859</v>
      </c>
      <c r="P1823" s="1" t="s">
        <v>836</v>
      </c>
      <c r="Q1823" s="1" t="s">
        <v>806</v>
      </c>
      <c r="R1823" s="1" t="s">
        <v>40</v>
      </c>
      <c r="S1823" s="1" t="s">
        <v>837</v>
      </c>
      <c r="Y1823" s="3">
        <v>0</v>
      </c>
      <c r="Z1823" s="1" t="s">
        <v>99</v>
      </c>
    </row>
    <row r="1824" spans="1:26" ht="12.75" customHeight="1" x14ac:dyDescent="0.2">
      <c r="A1824" s="1" t="s">
        <v>4102</v>
      </c>
      <c r="B1824" s="1" t="s">
        <v>2061</v>
      </c>
      <c r="C1824" s="2">
        <v>43853.326851932899</v>
      </c>
      <c r="D1824" s="1" t="s">
        <v>30</v>
      </c>
      <c r="E1824" s="1" t="s">
        <v>2899</v>
      </c>
      <c r="F1824" s="1" t="s">
        <v>2900</v>
      </c>
      <c r="G1824" s="1" t="s">
        <v>47</v>
      </c>
      <c r="H1824" s="3">
        <v>12</v>
      </c>
      <c r="I1824" s="1" t="s">
        <v>34</v>
      </c>
      <c r="J1824" s="3">
        <v>18.96</v>
      </c>
      <c r="K1824" s="3">
        <v>227.52</v>
      </c>
      <c r="L1824" s="1" t="s">
        <v>2901</v>
      </c>
      <c r="N1824" s="1" t="s">
        <v>803</v>
      </c>
      <c r="O1824" s="1" t="s">
        <v>804</v>
      </c>
      <c r="P1824" s="1" t="s">
        <v>247</v>
      </c>
      <c r="Q1824" s="1" t="s">
        <v>52</v>
      </c>
      <c r="R1824" s="1" t="s">
        <v>40</v>
      </c>
      <c r="S1824" s="1" t="s">
        <v>249</v>
      </c>
      <c r="Y1824" s="3">
        <v>0</v>
      </c>
      <c r="Z1824" s="1" t="s">
        <v>54</v>
      </c>
    </row>
    <row r="1825" spans="1:28" ht="12.75" customHeight="1" x14ac:dyDescent="0.2">
      <c r="A1825" s="1" t="s">
        <v>4103</v>
      </c>
      <c r="B1825" s="1" t="s">
        <v>1548</v>
      </c>
      <c r="C1825" s="2">
        <v>43853.324582291702</v>
      </c>
      <c r="D1825" s="1" t="s">
        <v>30</v>
      </c>
      <c r="E1825" s="1" t="s">
        <v>4104</v>
      </c>
      <c r="F1825" s="1" t="s">
        <v>4105</v>
      </c>
      <c r="H1825" s="3">
        <v>1</v>
      </c>
      <c r="I1825" s="1" t="s">
        <v>34</v>
      </c>
      <c r="J1825" s="3">
        <v>24623.5</v>
      </c>
      <c r="K1825" s="3">
        <v>24623.5</v>
      </c>
      <c r="L1825" s="1" t="s">
        <v>4106</v>
      </c>
      <c r="N1825" s="1" t="s">
        <v>1552</v>
      </c>
      <c r="O1825" s="1" t="s">
        <v>1553</v>
      </c>
      <c r="P1825" s="1" t="s">
        <v>4107</v>
      </c>
      <c r="Q1825" s="1" t="s">
        <v>39</v>
      </c>
      <c r="R1825" s="1" t="s">
        <v>40</v>
      </c>
      <c r="S1825" s="1" t="s">
        <v>4108</v>
      </c>
      <c r="Y1825" s="3">
        <v>0</v>
      </c>
      <c r="Z1825" s="1" t="s">
        <v>4109</v>
      </c>
      <c r="AA1825" s="1" t="s">
        <v>4110</v>
      </c>
      <c r="AB1825" s="1" t="s">
        <v>4110</v>
      </c>
    </row>
    <row r="1826" spans="1:28" ht="12.75" customHeight="1" x14ac:dyDescent="0.2">
      <c r="A1826" s="1" t="s">
        <v>4103</v>
      </c>
      <c r="C1826" s="2">
        <v>43853.324582291702</v>
      </c>
      <c r="D1826" s="1" t="s">
        <v>30</v>
      </c>
      <c r="E1826" s="1" t="s">
        <v>377</v>
      </c>
      <c r="F1826" s="1" t="s">
        <v>378</v>
      </c>
      <c r="G1826" s="1" t="s">
        <v>47</v>
      </c>
      <c r="H1826" s="3">
        <v>1</v>
      </c>
      <c r="I1826" s="1" t="s">
        <v>34</v>
      </c>
      <c r="J1826" s="3">
        <v>0.5</v>
      </c>
      <c r="K1826" s="3">
        <v>0.5</v>
      </c>
      <c r="N1826" s="1" t="s">
        <v>1552</v>
      </c>
      <c r="O1826" s="1" t="s">
        <v>1553</v>
      </c>
      <c r="P1826" s="1" t="s">
        <v>106</v>
      </c>
      <c r="Q1826" s="1" t="s">
        <v>39</v>
      </c>
      <c r="R1826" s="1" t="s">
        <v>40</v>
      </c>
      <c r="S1826" s="1" t="s">
        <v>107</v>
      </c>
      <c r="Y1826" s="3">
        <v>0</v>
      </c>
      <c r="Z1826" s="1" t="s">
        <v>108</v>
      </c>
    </row>
    <row r="1827" spans="1:28" ht="12.75" customHeight="1" x14ac:dyDescent="0.2">
      <c r="A1827" s="1" t="s">
        <v>4111</v>
      </c>
      <c r="B1827" s="1" t="s">
        <v>2061</v>
      </c>
      <c r="C1827" s="2">
        <v>43853.324457326402</v>
      </c>
      <c r="D1827" s="1" t="s">
        <v>30</v>
      </c>
      <c r="E1827" s="1" t="s">
        <v>2899</v>
      </c>
      <c r="F1827" s="1" t="s">
        <v>2900</v>
      </c>
      <c r="G1827" s="1" t="s">
        <v>47</v>
      </c>
      <c r="H1827" s="3">
        <v>12</v>
      </c>
      <c r="I1827" s="1" t="s">
        <v>34</v>
      </c>
      <c r="J1827" s="3">
        <v>18.96</v>
      </c>
      <c r="K1827" s="3">
        <v>227.52</v>
      </c>
      <c r="L1827" s="1" t="s">
        <v>2901</v>
      </c>
      <c r="N1827" s="1" t="s">
        <v>618</v>
      </c>
      <c r="O1827" s="1" t="s">
        <v>619</v>
      </c>
      <c r="P1827" s="1" t="s">
        <v>247</v>
      </c>
      <c r="Q1827" s="1" t="s">
        <v>52</v>
      </c>
      <c r="R1827" s="1" t="s">
        <v>40</v>
      </c>
      <c r="S1827" s="1" t="s">
        <v>249</v>
      </c>
      <c r="Y1827" s="3">
        <v>0</v>
      </c>
      <c r="Z1827" s="1" t="s">
        <v>54</v>
      </c>
    </row>
    <row r="1828" spans="1:28" ht="12.75" customHeight="1" x14ac:dyDescent="0.2">
      <c r="A1828" s="1" t="s">
        <v>4112</v>
      </c>
      <c r="B1828" s="1" t="s">
        <v>4113</v>
      </c>
      <c r="C1828" s="2">
        <v>43853.316412997701</v>
      </c>
      <c r="D1828" s="1" t="s">
        <v>30</v>
      </c>
      <c r="E1828" s="1" t="s">
        <v>4114</v>
      </c>
      <c r="F1828" s="1" t="s">
        <v>4115</v>
      </c>
      <c r="H1828" s="3">
        <v>1</v>
      </c>
      <c r="I1828" s="1" t="s">
        <v>34</v>
      </c>
      <c r="J1828" s="3">
        <v>1259.0899999999999</v>
      </c>
      <c r="K1828" s="3">
        <v>1259.0899999999999</v>
      </c>
      <c r="L1828" s="1" t="s">
        <v>4116</v>
      </c>
      <c r="N1828" s="1" t="s">
        <v>2648</v>
      </c>
      <c r="O1828" s="1" t="s">
        <v>2649</v>
      </c>
      <c r="P1828" s="1" t="s">
        <v>135</v>
      </c>
      <c r="Q1828" s="1" t="s">
        <v>39</v>
      </c>
      <c r="R1828" s="1" t="s">
        <v>40</v>
      </c>
      <c r="S1828" s="1" t="s">
        <v>136</v>
      </c>
      <c r="Y1828" s="3">
        <v>0</v>
      </c>
      <c r="Z1828" s="1" t="s">
        <v>99</v>
      </c>
    </row>
    <row r="1829" spans="1:28" ht="12.75" customHeight="1" x14ac:dyDescent="0.2">
      <c r="A1829" s="1" t="s">
        <v>4112</v>
      </c>
      <c r="C1829" s="2">
        <v>43853.316412997701</v>
      </c>
      <c r="D1829" s="1" t="s">
        <v>30</v>
      </c>
      <c r="E1829" s="1" t="s">
        <v>377</v>
      </c>
      <c r="F1829" s="1" t="s">
        <v>378</v>
      </c>
      <c r="G1829" s="1" t="s">
        <v>47</v>
      </c>
      <c r="H1829" s="3">
        <v>1</v>
      </c>
      <c r="I1829" s="1" t="s">
        <v>34</v>
      </c>
      <c r="J1829" s="3">
        <v>0.91</v>
      </c>
      <c r="K1829" s="3">
        <v>0.91</v>
      </c>
      <c r="N1829" s="1" t="s">
        <v>2648</v>
      </c>
      <c r="O1829" s="1" t="s">
        <v>2649</v>
      </c>
      <c r="P1829" s="1" t="s">
        <v>106</v>
      </c>
      <c r="Q1829" s="1" t="s">
        <v>39</v>
      </c>
      <c r="R1829" s="1" t="s">
        <v>40</v>
      </c>
      <c r="S1829" s="1" t="s">
        <v>107</v>
      </c>
      <c r="Y1829" s="3">
        <v>0</v>
      </c>
      <c r="Z1829" s="1" t="s">
        <v>108</v>
      </c>
    </row>
    <row r="1830" spans="1:28" ht="12.75" customHeight="1" x14ac:dyDescent="0.2">
      <c r="A1830" s="1" t="s">
        <v>4117</v>
      </c>
      <c r="B1830" s="1" t="s">
        <v>2061</v>
      </c>
      <c r="C1830" s="2">
        <v>43853.315376770799</v>
      </c>
      <c r="D1830" s="1" t="s">
        <v>30</v>
      </c>
      <c r="E1830" s="1" t="s">
        <v>2899</v>
      </c>
      <c r="F1830" s="1" t="s">
        <v>2900</v>
      </c>
      <c r="G1830" s="1" t="s">
        <v>47</v>
      </c>
      <c r="H1830" s="3">
        <v>72</v>
      </c>
      <c r="I1830" s="1" t="s">
        <v>34</v>
      </c>
      <c r="J1830" s="3">
        <v>18.96</v>
      </c>
      <c r="K1830" s="3">
        <v>1365.12</v>
      </c>
      <c r="L1830" s="1" t="s">
        <v>2901</v>
      </c>
      <c r="N1830" s="1" t="s">
        <v>977</v>
      </c>
      <c r="O1830" s="1" t="s">
        <v>978</v>
      </c>
      <c r="P1830" s="1" t="s">
        <v>247</v>
      </c>
      <c r="Q1830" s="1" t="s">
        <v>52</v>
      </c>
      <c r="R1830" s="1" t="s">
        <v>40</v>
      </c>
      <c r="S1830" s="1" t="s">
        <v>249</v>
      </c>
      <c r="Y1830" s="3">
        <v>0</v>
      </c>
      <c r="Z1830" s="1" t="s">
        <v>54</v>
      </c>
    </row>
    <row r="1831" spans="1:28" ht="12.75" customHeight="1" x14ac:dyDescent="0.2">
      <c r="A1831" s="1" t="s">
        <v>4117</v>
      </c>
      <c r="B1831" s="1" t="s">
        <v>2061</v>
      </c>
      <c r="C1831" s="2">
        <v>43853.315376770799</v>
      </c>
      <c r="D1831" s="1" t="s">
        <v>30</v>
      </c>
      <c r="E1831" s="1" t="s">
        <v>4118</v>
      </c>
      <c r="F1831" s="1" t="s">
        <v>4119</v>
      </c>
      <c r="G1831" s="1" t="s">
        <v>47</v>
      </c>
      <c r="H1831" s="3">
        <v>50</v>
      </c>
      <c r="I1831" s="1" t="s">
        <v>34</v>
      </c>
      <c r="J1831" s="3">
        <v>34.130000000000003</v>
      </c>
      <c r="K1831" s="3">
        <v>1706.6</v>
      </c>
      <c r="L1831" s="1" t="s">
        <v>4120</v>
      </c>
      <c r="N1831" s="1" t="s">
        <v>977</v>
      </c>
      <c r="O1831" s="1" t="s">
        <v>978</v>
      </c>
      <c r="P1831" s="1" t="s">
        <v>247</v>
      </c>
      <c r="Q1831" s="1" t="s">
        <v>52</v>
      </c>
      <c r="R1831" s="1" t="s">
        <v>40</v>
      </c>
      <c r="S1831" s="1" t="s">
        <v>249</v>
      </c>
      <c r="Y1831" s="3">
        <v>0</v>
      </c>
      <c r="Z1831" s="1" t="s">
        <v>54</v>
      </c>
    </row>
    <row r="1832" spans="1:28" ht="12.75" customHeight="1" x14ac:dyDescent="0.2">
      <c r="A1832" s="1" t="s">
        <v>4121</v>
      </c>
      <c r="B1832" s="1" t="s">
        <v>2061</v>
      </c>
      <c r="C1832" s="2">
        <v>43853.3122373843</v>
      </c>
      <c r="D1832" s="1" t="s">
        <v>30</v>
      </c>
      <c r="E1832" s="1" t="s">
        <v>4122</v>
      </c>
      <c r="F1832" s="1" t="s">
        <v>4123</v>
      </c>
      <c r="G1832" s="1" t="s">
        <v>4124</v>
      </c>
      <c r="H1832" s="3">
        <v>24</v>
      </c>
      <c r="I1832" s="1" t="s">
        <v>34</v>
      </c>
      <c r="J1832" s="3">
        <v>52.15</v>
      </c>
      <c r="K1832" s="3">
        <v>1251.5</v>
      </c>
      <c r="L1832" s="1" t="s">
        <v>4125</v>
      </c>
      <c r="N1832" s="1" t="s">
        <v>3014</v>
      </c>
      <c r="O1832" s="1" t="s">
        <v>3015</v>
      </c>
      <c r="P1832" s="1" t="s">
        <v>214</v>
      </c>
      <c r="Q1832" s="1" t="s">
        <v>52</v>
      </c>
      <c r="R1832" s="1" t="s">
        <v>40</v>
      </c>
      <c r="S1832" s="1" t="s">
        <v>215</v>
      </c>
      <c r="Y1832" s="3">
        <v>0</v>
      </c>
      <c r="Z1832" s="1" t="s">
        <v>54</v>
      </c>
    </row>
    <row r="1833" spans="1:28" ht="12.75" customHeight="1" x14ac:dyDescent="0.2">
      <c r="A1833" s="1" t="s">
        <v>4126</v>
      </c>
      <c r="B1833" s="1" t="s">
        <v>2061</v>
      </c>
      <c r="C1833" s="2">
        <v>43853.3108965625</v>
      </c>
      <c r="D1833" s="1" t="s">
        <v>30</v>
      </c>
      <c r="E1833" s="1" t="s">
        <v>4127</v>
      </c>
      <c r="F1833" s="1" t="s">
        <v>4128</v>
      </c>
      <c r="G1833" s="1" t="s">
        <v>4129</v>
      </c>
      <c r="H1833" s="3">
        <v>50</v>
      </c>
      <c r="I1833" s="1" t="s">
        <v>34</v>
      </c>
      <c r="J1833" s="3">
        <v>13.04</v>
      </c>
      <c r="K1833" s="3">
        <v>651.82000000000005</v>
      </c>
      <c r="L1833" s="1" t="s">
        <v>4130</v>
      </c>
      <c r="N1833" s="1" t="s">
        <v>334</v>
      </c>
      <c r="O1833" s="1" t="s">
        <v>335</v>
      </c>
      <c r="P1833" s="1" t="s">
        <v>853</v>
      </c>
      <c r="Q1833" s="1" t="s">
        <v>52</v>
      </c>
      <c r="R1833" s="1" t="s">
        <v>40</v>
      </c>
      <c r="S1833" s="1" t="s">
        <v>854</v>
      </c>
      <c r="Y1833" s="3">
        <v>0</v>
      </c>
      <c r="Z1833" s="1" t="s">
        <v>54</v>
      </c>
    </row>
    <row r="1834" spans="1:28" ht="12.75" customHeight="1" x14ac:dyDescent="0.2">
      <c r="A1834" s="1" t="s">
        <v>4131</v>
      </c>
      <c r="B1834" s="1" t="s">
        <v>1139</v>
      </c>
      <c r="C1834" s="2">
        <v>43853.3043789699</v>
      </c>
      <c r="D1834" s="1" t="s">
        <v>30</v>
      </c>
      <c r="E1834" s="1" t="s">
        <v>4132</v>
      </c>
      <c r="F1834" s="1" t="s">
        <v>4133</v>
      </c>
      <c r="G1834" s="1" t="s">
        <v>47</v>
      </c>
      <c r="H1834" s="3">
        <v>2</v>
      </c>
      <c r="I1834" s="1" t="s">
        <v>34</v>
      </c>
      <c r="J1834" s="3">
        <v>843.37</v>
      </c>
      <c r="K1834" s="3">
        <v>1686.74</v>
      </c>
      <c r="L1834" s="1" t="s">
        <v>4134</v>
      </c>
      <c r="N1834" s="1" t="s">
        <v>1143</v>
      </c>
      <c r="O1834" s="1" t="s">
        <v>1144</v>
      </c>
      <c r="P1834" s="1" t="s">
        <v>261</v>
      </c>
      <c r="Q1834" s="1" t="s">
        <v>39</v>
      </c>
      <c r="R1834" s="1" t="s">
        <v>40</v>
      </c>
      <c r="S1834" s="1" t="s">
        <v>262</v>
      </c>
      <c r="Y1834" s="3">
        <v>0</v>
      </c>
      <c r="Z1834" s="1" t="s">
        <v>263</v>
      </c>
    </row>
    <row r="1835" spans="1:28" ht="12.75" customHeight="1" x14ac:dyDescent="0.2">
      <c r="A1835" s="1" t="s">
        <v>4131</v>
      </c>
      <c r="C1835" s="2">
        <v>43853.3043789699</v>
      </c>
      <c r="D1835" s="1" t="s">
        <v>30</v>
      </c>
      <c r="E1835" s="1" t="s">
        <v>377</v>
      </c>
      <c r="F1835" s="1" t="s">
        <v>378</v>
      </c>
      <c r="G1835" s="1" t="s">
        <v>47</v>
      </c>
      <c r="H1835" s="3">
        <v>1</v>
      </c>
      <c r="I1835" s="1" t="s">
        <v>34</v>
      </c>
      <c r="J1835" s="3">
        <v>-0.48</v>
      </c>
      <c r="K1835" s="3">
        <v>-0.48</v>
      </c>
      <c r="N1835" s="1" t="s">
        <v>1143</v>
      </c>
      <c r="O1835" s="1" t="s">
        <v>1144</v>
      </c>
      <c r="P1835" s="1" t="s">
        <v>106</v>
      </c>
      <c r="Q1835" s="1" t="s">
        <v>39</v>
      </c>
      <c r="R1835" s="1" t="s">
        <v>40</v>
      </c>
      <c r="S1835" s="1" t="s">
        <v>107</v>
      </c>
      <c r="Y1835" s="3">
        <v>0</v>
      </c>
      <c r="Z1835" s="1" t="s">
        <v>108</v>
      </c>
    </row>
    <row r="1836" spans="1:28" ht="12.75" customHeight="1" x14ac:dyDescent="0.2">
      <c r="A1836" s="1" t="s">
        <v>4131</v>
      </c>
      <c r="B1836" s="1" t="s">
        <v>1139</v>
      </c>
      <c r="C1836" s="2">
        <v>43853.3043789699</v>
      </c>
      <c r="D1836" s="1" t="s">
        <v>30</v>
      </c>
      <c r="E1836" s="1" t="s">
        <v>4135</v>
      </c>
      <c r="F1836" s="1" t="s">
        <v>4136</v>
      </c>
      <c r="G1836" s="1" t="s">
        <v>47</v>
      </c>
      <c r="H1836" s="3">
        <v>2</v>
      </c>
      <c r="I1836" s="1" t="s">
        <v>34</v>
      </c>
      <c r="J1836" s="3">
        <v>843.37</v>
      </c>
      <c r="K1836" s="3">
        <v>1686.74</v>
      </c>
      <c r="L1836" s="1" t="s">
        <v>4137</v>
      </c>
      <c r="N1836" s="1" t="s">
        <v>1143</v>
      </c>
      <c r="O1836" s="1" t="s">
        <v>1144</v>
      </c>
      <c r="P1836" s="1" t="s">
        <v>261</v>
      </c>
      <c r="Q1836" s="1" t="s">
        <v>39</v>
      </c>
      <c r="R1836" s="1" t="s">
        <v>40</v>
      </c>
      <c r="S1836" s="1" t="s">
        <v>262</v>
      </c>
      <c r="Y1836" s="3">
        <v>0</v>
      </c>
      <c r="Z1836" s="1" t="s">
        <v>263</v>
      </c>
    </row>
    <row r="1837" spans="1:28" ht="12.75" customHeight="1" x14ac:dyDescent="0.2">
      <c r="A1837" s="1" t="s">
        <v>4138</v>
      </c>
      <c r="B1837" s="1" t="s">
        <v>66</v>
      </c>
      <c r="C1837" s="2">
        <v>43853.301968599502</v>
      </c>
      <c r="D1837" s="1" t="s">
        <v>30</v>
      </c>
      <c r="E1837" s="1" t="s">
        <v>4139</v>
      </c>
      <c r="F1837" s="1" t="s">
        <v>4140</v>
      </c>
      <c r="G1837" s="1" t="s">
        <v>4141</v>
      </c>
      <c r="H1837" s="3">
        <v>1</v>
      </c>
      <c r="I1837" s="1" t="s">
        <v>34</v>
      </c>
      <c r="J1837" s="3">
        <v>1579.99</v>
      </c>
      <c r="K1837" s="3">
        <v>1579.99</v>
      </c>
      <c r="L1837" s="1" t="s">
        <v>4142</v>
      </c>
      <c r="N1837" s="1" t="s">
        <v>36</v>
      </c>
      <c r="O1837" s="1" t="s">
        <v>37</v>
      </c>
      <c r="P1837" s="1" t="s">
        <v>38</v>
      </c>
      <c r="Q1837" s="1" t="s">
        <v>97</v>
      </c>
      <c r="R1837" s="1" t="s">
        <v>40</v>
      </c>
      <c r="S1837" s="1" t="s">
        <v>41</v>
      </c>
      <c r="Y1837" s="3">
        <v>0</v>
      </c>
      <c r="Z1837" s="1" t="s">
        <v>42</v>
      </c>
    </row>
    <row r="1838" spans="1:28" ht="12.75" customHeight="1" x14ac:dyDescent="0.2">
      <c r="A1838" s="1" t="s">
        <v>4138</v>
      </c>
      <c r="C1838" s="2">
        <v>43853.301968599502</v>
      </c>
      <c r="D1838" s="1" t="s">
        <v>30</v>
      </c>
      <c r="E1838" s="1" t="s">
        <v>102</v>
      </c>
      <c r="F1838" s="1" t="s">
        <v>103</v>
      </c>
      <c r="G1838" s="1" t="s">
        <v>47</v>
      </c>
      <c r="H1838" s="3">
        <v>1</v>
      </c>
      <c r="I1838" s="1" t="s">
        <v>34</v>
      </c>
      <c r="J1838" s="3">
        <v>-0.04</v>
      </c>
      <c r="K1838" s="3">
        <v>-0.04</v>
      </c>
      <c r="N1838" s="1" t="s">
        <v>36</v>
      </c>
      <c r="O1838" s="1" t="s">
        <v>37</v>
      </c>
      <c r="P1838" s="1" t="s">
        <v>106</v>
      </c>
      <c r="Q1838" s="1" t="s">
        <v>97</v>
      </c>
      <c r="R1838" s="1" t="s">
        <v>40</v>
      </c>
      <c r="S1838" s="1" t="s">
        <v>107</v>
      </c>
      <c r="Y1838" s="3">
        <v>0</v>
      </c>
      <c r="Z1838" s="1" t="s">
        <v>108</v>
      </c>
    </row>
    <row r="1839" spans="1:28" ht="12.75" customHeight="1" x14ac:dyDescent="0.2">
      <c r="A1839" s="1" t="s">
        <v>4138</v>
      </c>
      <c r="B1839" s="1" t="s">
        <v>66</v>
      </c>
      <c r="C1839" s="2">
        <v>43853.301968599502</v>
      </c>
      <c r="D1839" s="1" t="s">
        <v>30</v>
      </c>
      <c r="E1839" s="1" t="s">
        <v>4143</v>
      </c>
      <c r="F1839" s="1" t="s">
        <v>4144</v>
      </c>
      <c r="G1839" s="1" t="s">
        <v>4141</v>
      </c>
      <c r="H1839" s="3">
        <v>3</v>
      </c>
      <c r="I1839" s="1" t="s">
        <v>34</v>
      </c>
      <c r="J1839" s="3">
        <v>1579.99</v>
      </c>
      <c r="K1839" s="3">
        <v>4739.96</v>
      </c>
      <c r="L1839" s="1" t="s">
        <v>4145</v>
      </c>
      <c r="N1839" s="1" t="s">
        <v>36</v>
      </c>
      <c r="O1839" s="1" t="s">
        <v>37</v>
      </c>
      <c r="P1839" s="1" t="s">
        <v>38</v>
      </c>
      <c r="Q1839" s="1" t="s">
        <v>97</v>
      </c>
      <c r="R1839" s="1" t="s">
        <v>40</v>
      </c>
      <c r="S1839" s="1" t="s">
        <v>41</v>
      </c>
      <c r="Y1839" s="3">
        <v>0</v>
      </c>
      <c r="Z1839" s="1" t="s">
        <v>42</v>
      </c>
    </row>
    <row r="1840" spans="1:28" ht="12.75" customHeight="1" x14ac:dyDescent="0.2">
      <c r="A1840" s="1" t="s">
        <v>4138</v>
      </c>
      <c r="B1840" s="1" t="s">
        <v>66</v>
      </c>
      <c r="C1840" s="2">
        <v>43853.301968599502</v>
      </c>
      <c r="D1840" s="1" t="s">
        <v>30</v>
      </c>
      <c r="E1840" s="1" t="s">
        <v>4146</v>
      </c>
      <c r="F1840" s="1" t="s">
        <v>4147</v>
      </c>
      <c r="G1840" s="1" t="s">
        <v>4148</v>
      </c>
      <c r="H1840" s="3">
        <v>1</v>
      </c>
      <c r="I1840" s="1" t="s">
        <v>34</v>
      </c>
      <c r="J1840" s="3">
        <v>11172.99</v>
      </c>
      <c r="K1840" s="3">
        <v>11172.99</v>
      </c>
      <c r="L1840" s="1" t="s">
        <v>4149</v>
      </c>
      <c r="N1840" s="1" t="s">
        <v>36</v>
      </c>
      <c r="O1840" s="1" t="s">
        <v>37</v>
      </c>
      <c r="P1840" s="1" t="s">
        <v>38</v>
      </c>
      <c r="Q1840" s="1" t="s">
        <v>97</v>
      </c>
      <c r="R1840" s="1" t="s">
        <v>40</v>
      </c>
      <c r="S1840" s="1" t="s">
        <v>41</v>
      </c>
      <c r="Y1840" s="3">
        <v>0</v>
      </c>
      <c r="Z1840" s="1" t="s">
        <v>42</v>
      </c>
    </row>
    <row r="1841" spans="1:28" ht="12.75" customHeight="1" x14ac:dyDescent="0.2">
      <c r="A1841" s="1" t="s">
        <v>4150</v>
      </c>
      <c r="B1841" s="1" t="s">
        <v>2617</v>
      </c>
      <c r="C1841" s="2">
        <v>43853.297708333303</v>
      </c>
      <c r="D1841" s="1" t="s">
        <v>30</v>
      </c>
      <c r="E1841" s="1" t="s">
        <v>2872</v>
      </c>
      <c r="F1841" s="1" t="s">
        <v>2873</v>
      </c>
      <c r="G1841" s="1" t="s">
        <v>47</v>
      </c>
      <c r="H1841" s="3">
        <v>100</v>
      </c>
      <c r="I1841" s="1" t="s">
        <v>34</v>
      </c>
      <c r="J1841" s="3">
        <v>8.84</v>
      </c>
      <c r="K1841" s="3">
        <v>884</v>
      </c>
      <c r="L1841" s="1" t="s">
        <v>2874</v>
      </c>
      <c r="N1841" s="1" t="s">
        <v>334</v>
      </c>
      <c r="O1841" s="1" t="s">
        <v>335</v>
      </c>
      <c r="P1841" s="1" t="s">
        <v>998</v>
      </c>
      <c r="Q1841" s="1" t="s">
        <v>806</v>
      </c>
      <c r="R1841" s="1" t="s">
        <v>40</v>
      </c>
      <c r="S1841" s="1" t="s">
        <v>999</v>
      </c>
      <c r="Y1841" s="3">
        <v>0</v>
      </c>
      <c r="Z1841" s="1" t="s">
        <v>99</v>
      </c>
      <c r="AA1841" s="1" t="s">
        <v>2875</v>
      </c>
      <c r="AB1841" s="1" t="s">
        <v>2875</v>
      </c>
    </row>
    <row r="1842" spans="1:28" ht="12.75" customHeight="1" x14ac:dyDescent="0.2">
      <c r="A1842" s="1" t="s">
        <v>4150</v>
      </c>
      <c r="B1842" s="1" t="s">
        <v>324</v>
      </c>
      <c r="C1842" s="2">
        <v>43853.297708333303</v>
      </c>
      <c r="D1842" s="1" t="s">
        <v>30</v>
      </c>
      <c r="E1842" s="1" t="s">
        <v>3617</v>
      </c>
      <c r="F1842" s="1" t="s">
        <v>3618</v>
      </c>
      <c r="G1842" s="1" t="s">
        <v>47</v>
      </c>
      <c r="H1842" s="3">
        <v>50</v>
      </c>
      <c r="I1842" s="1" t="s">
        <v>34</v>
      </c>
      <c r="J1842" s="3">
        <v>6.24</v>
      </c>
      <c r="K1842" s="3">
        <v>312</v>
      </c>
      <c r="L1842" s="1" t="s">
        <v>3619</v>
      </c>
      <c r="N1842" s="1" t="s">
        <v>334</v>
      </c>
      <c r="O1842" s="1" t="s">
        <v>335</v>
      </c>
      <c r="P1842" s="1" t="s">
        <v>998</v>
      </c>
      <c r="Q1842" s="1" t="s">
        <v>806</v>
      </c>
      <c r="R1842" s="1" t="s">
        <v>40</v>
      </c>
      <c r="S1842" s="1" t="s">
        <v>999</v>
      </c>
      <c r="Y1842" s="3">
        <v>0</v>
      </c>
      <c r="Z1842" s="1" t="s">
        <v>99</v>
      </c>
    </row>
    <row r="1843" spans="1:28" ht="12.75" customHeight="1" x14ac:dyDescent="0.2">
      <c r="A1843" s="1" t="s">
        <v>4150</v>
      </c>
      <c r="B1843" s="1" t="s">
        <v>56</v>
      </c>
      <c r="C1843" s="2">
        <v>43853.297708333303</v>
      </c>
      <c r="D1843" s="1" t="s">
        <v>30</v>
      </c>
      <c r="E1843" s="1" t="s">
        <v>2072</v>
      </c>
      <c r="F1843" s="1" t="s">
        <v>2073</v>
      </c>
      <c r="G1843" s="1" t="s">
        <v>47</v>
      </c>
      <c r="H1843" s="3">
        <v>100</v>
      </c>
      <c r="I1843" s="1" t="s">
        <v>34</v>
      </c>
      <c r="J1843" s="3">
        <v>17.98</v>
      </c>
      <c r="K1843" s="3">
        <v>1798</v>
      </c>
      <c r="L1843" s="1" t="s">
        <v>2074</v>
      </c>
      <c r="N1843" s="1" t="s">
        <v>334</v>
      </c>
      <c r="O1843" s="1" t="s">
        <v>335</v>
      </c>
      <c r="P1843" s="1" t="s">
        <v>431</v>
      </c>
      <c r="Q1843" s="1" t="s">
        <v>806</v>
      </c>
      <c r="R1843" s="1" t="s">
        <v>40</v>
      </c>
      <c r="S1843" s="1" t="s">
        <v>432</v>
      </c>
      <c r="Y1843" s="3">
        <v>0</v>
      </c>
      <c r="Z1843" s="1" t="s">
        <v>99</v>
      </c>
    </row>
    <row r="1844" spans="1:28" ht="12.75" customHeight="1" x14ac:dyDescent="0.2">
      <c r="A1844" s="1" t="s">
        <v>4150</v>
      </c>
      <c r="B1844" s="1" t="s">
        <v>2061</v>
      </c>
      <c r="C1844" s="2">
        <v>43853.297708333303</v>
      </c>
      <c r="D1844" s="1" t="s">
        <v>30</v>
      </c>
      <c r="E1844" s="1" t="s">
        <v>2062</v>
      </c>
      <c r="F1844" s="1" t="s">
        <v>2063</v>
      </c>
      <c r="G1844" s="1" t="s">
        <v>47</v>
      </c>
      <c r="H1844" s="3">
        <v>3</v>
      </c>
      <c r="I1844" s="1" t="s">
        <v>34</v>
      </c>
      <c r="J1844" s="3">
        <v>10.33</v>
      </c>
      <c r="K1844" s="3">
        <v>30.99</v>
      </c>
      <c r="L1844" s="1" t="s">
        <v>2064</v>
      </c>
      <c r="N1844" s="1" t="s">
        <v>334</v>
      </c>
      <c r="O1844" s="1" t="s">
        <v>335</v>
      </c>
      <c r="P1844" s="1" t="s">
        <v>853</v>
      </c>
      <c r="Q1844" s="1" t="s">
        <v>806</v>
      </c>
      <c r="R1844" s="1" t="s">
        <v>40</v>
      </c>
      <c r="S1844" s="1" t="s">
        <v>854</v>
      </c>
      <c r="Y1844" s="3">
        <v>0</v>
      </c>
      <c r="Z1844" s="1" t="s">
        <v>54</v>
      </c>
    </row>
    <row r="1845" spans="1:28" ht="12.75" customHeight="1" x14ac:dyDescent="0.2">
      <c r="A1845" s="1" t="s">
        <v>4150</v>
      </c>
      <c r="B1845" s="1" t="s">
        <v>2061</v>
      </c>
      <c r="C1845" s="2">
        <v>43853.297708333303</v>
      </c>
      <c r="D1845" s="1" t="s">
        <v>30</v>
      </c>
      <c r="E1845" s="1" t="s">
        <v>4151</v>
      </c>
      <c r="F1845" s="1" t="s">
        <v>4152</v>
      </c>
      <c r="G1845" s="1" t="s">
        <v>4153</v>
      </c>
      <c r="H1845" s="3">
        <v>60</v>
      </c>
      <c r="I1845" s="1" t="s">
        <v>34</v>
      </c>
      <c r="J1845" s="3">
        <v>13.08</v>
      </c>
      <c r="K1845" s="3">
        <v>784.8</v>
      </c>
      <c r="L1845" s="1" t="s">
        <v>4154</v>
      </c>
      <c r="N1845" s="1" t="s">
        <v>334</v>
      </c>
      <c r="O1845" s="1" t="s">
        <v>335</v>
      </c>
      <c r="P1845" s="1" t="s">
        <v>247</v>
      </c>
      <c r="Q1845" s="1" t="s">
        <v>806</v>
      </c>
      <c r="R1845" s="1" t="s">
        <v>40</v>
      </c>
      <c r="S1845" s="1" t="s">
        <v>249</v>
      </c>
      <c r="Y1845" s="3">
        <v>0</v>
      </c>
      <c r="Z1845" s="1" t="s">
        <v>54</v>
      </c>
    </row>
    <row r="1846" spans="1:28" ht="12.75" customHeight="1" x14ac:dyDescent="0.2">
      <c r="A1846" s="1" t="s">
        <v>4150</v>
      </c>
      <c r="B1846" s="1" t="s">
        <v>324</v>
      </c>
      <c r="C1846" s="2">
        <v>43853.297708333303</v>
      </c>
      <c r="D1846" s="1" t="s">
        <v>30</v>
      </c>
      <c r="E1846" s="1" t="s">
        <v>2212</v>
      </c>
      <c r="F1846" s="1" t="s">
        <v>2213</v>
      </c>
      <c r="G1846" s="1" t="s">
        <v>47</v>
      </c>
      <c r="H1846" s="3">
        <v>75</v>
      </c>
      <c r="I1846" s="1" t="s">
        <v>34</v>
      </c>
      <c r="J1846" s="3">
        <v>30.18</v>
      </c>
      <c r="K1846" s="3">
        <v>2263.5</v>
      </c>
      <c r="L1846" s="1" t="s">
        <v>2214</v>
      </c>
      <c r="N1846" s="1" t="s">
        <v>334</v>
      </c>
      <c r="O1846" s="1" t="s">
        <v>335</v>
      </c>
      <c r="P1846" s="1" t="s">
        <v>51</v>
      </c>
      <c r="Q1846" s="1" t="s">
        <v>806</v>
      </c>
      <c r="R1846" s="1" t="s">
        <v>40</v>
      </c>
      <c r="S1846" s="1" t="s">
        <v>53</v>
      </c>
      <c r="Y1846" s="3">
        <v>0</v>
      </c>
      <c r="Z1846" s="1" t="s">
        <v>54</v>
      </c>
    </row>
    <row r="1847" spans="1:28" ht="12.75" customHeight="1" x14ac:dyDescent="0.2">
      <c r="A1847" s="1" t="s">
        <v>4150</v>
      </c>
      <c r="B1847" s="1" t="s">
        <v>2288</v>
      </c>
      <c r="C1847" s="2">
        <v>43853.297708333303</v>
      </c>
      <c r="D1847" s="1" t="s">
        <v>30</v>
      </c>
      <c r="E1847" s="1" t="s">
        <v>2495</v>
      </c>
      <c r="F1847" s="1" t="s">
        <v>2496</v>
      </c>
      <c r="G1847" s="1" t="s">
        <v>47</v>
      </c>
      <c r="H1847" s="3">
        <v>500</v>
      </c>
      <c r="I1847" s="1" t="s">
        <v>34</v>
      </c>
      <c r="J1847" s="3">
        <v>0.38</v>
      </c>
      <c r="K1847" s="3">
        <v>190</v>
      </c>
      <c r="L1847" s="1" t="s">
        <v>2497</v>
      </c>
      <c r="N1847" s="1" t="s">
        <v>334</v>
      </c>
      <c r="O1847" s="1" t="s">
        <v>335</v>
      </c>
      <c r="P1847" s="1" t="s">
        <v>853</v>
      </c>
      <c r="Q1847" s="1" t="s">
        <v>806</v>
      </c>
      <c r="R1847" s="1" t="s">
        <v>40</v>
      </c>
      <c r="S1847" s="1" t="s">
        <v>854</v>
      </c>
      <c r="Y1847" s="3">
        <v>0</v>
      </c>
      <c r="Z1847" s="1" t="s">
        <v>54</v>
      </c>
    </row>
    <row r="1848" spans="1:28" ht="12.75" customHeight="1" x14ac:dyDescent="0.2">
      <c r="A1848" s="1" t="s">
        <v>4150</v>
      </c>
      <c r="B1848" s="1" t="s">
        <v>856</v>
      </c>
      <c r="C1848" s="2">
        <v>43853.297708333303</v>
      </c>
      <c r="D1848" s="1" t="s">
        <v>30</v>
      </c>
      <c r="E1848" s="1" t="s">
        <v>857</v>
      </c>
      <c r="F1848" s="1" t="s">
        <v>858</v>
      </c>
      <c r="G1848" s="1" t="s">
        <v>47</v>
      </c>
      <c r="H1848" s="3">
        <v>500</v>
      </c>
      <c r="I1848" s="1" t="s">
        <v>34</v>
      </c>
      <c r="J1848" s="3">
        <v>10.16</v>
      </c>
      <c r="K1848" s="3">
        <v>5080</v>
      </c>
      <c r="L1848" s="1" t="s">
        <v>859</v>
      </c>
      <c r="N1848" s="1" t="s">
        <v>334</v>
      </c>
      <c r="O1848" s="1" t="s">
        <v>335</v>
      </c>
      <c r="P1848" s="1" t="s">
        <v>386</v>
      </c>
      <c r="Q1848" s="1" t="s">
        <v>806</v>
      </c>
      <c r="R1848" s="1" t="s">
        <v>40</v>
      </c>
      <c r="S1848" s="1" t="s">
        <v>387</v>
      </c>
      <c r="Y1848" s="3">
        <v>0</v>
      </c>
      <c r="Z1848" s="1" t="s">
        <v>389</v>
      </c>
      <c r="AA1848" s="1" t="s">
        <v>862</v>
      </c>
      <c r="AB1848" s="1" t="s">
        <v>862</v>
      </c>
    </row>
    <row r="1849" spans="1:28" ht="12.75" customHeight="1" x14ac:dyDescent="0.2">
      <c r="A1849" s="1" t="s">
        <v>4150</v>
      </c>
      <c r="B1849" s="1" t="s">
        <v>56</v>
      </c>
      <c r="C1849" s="2">
        <v>43853.297708333303</v>
      </c>
      <c r="D1849" s="1" t="s">
        <v>30</v>
      </c>
      <c r="E1849" s="1" t="s">
        <v>1309</v>
      </c>
      <c r="F1849" s="1" t="s">
        <v>1310</v>
      </c>
      <c r="G1849" s="1" t="s">
        <v>1311</v>
      </c>
      <c r="H1849" s="3">
        <v>15</v>
      </c>
      <c r="I1849" s="1" t="s">
        <v>34</v>
      </c>
      <c r="J1849" s="3">
        <v>210.34</v>
      </c>
      <c r="K1849" s="3">
        <v>3155.1</v>
      </c>
      <c r="L1849" s="1" t="s">
        <v>1312</v>
      </c>
      <c r="N1849" s="1" t="s">
        <v>334</v>
      </c>
      <c r="O1849" s="1" t="s">
        <v>335</v>
      </c>
      <c r="P1849" s="1" t="s">
        <v>51</v>
      </c>
      <c r="Q1849" s="1" t="s">
        <v>806</v>
      </c>
      <c r="R1849" s="1" t="s">
        <v>40</v>
      </c>
      <c r="S1849" s="1" t="s">
        <v>53</v>
      </c>
      <c r="Y1849" s="3">
        <v>0</v>
      </c>
      <c r="Z1849" s="1" t="s">
        <v>54</v>
      </c>
    </row>
    <row r="1850" spans="1:28" ht="12.75" customHeight="1" x14ac:dyDescent="0.2">
      <c r="A1850" s="1" t="s">
        <v>4150</v>
      </c>
      <c r="B1850" s="1" t="s">
        <v>56</v>
      </c>
      <c r="C1850" s="2">
        <v>43853.297708333303</v>
      </c>
      <c r="D1850" s="1" t="s">
        <v>30</v>
      </c>
      <c r="E1850" s="1" t="s">
        <v>2536</v>
      </c>
      <c r="F1850" s="1" t="s">
        <v>2537</v>
      </c>
      <c r="G1850" s="1" t="s">
        <v>47</v>
      </c>
      <c r="H1850" s="3">
        <v>1000</v>
      </c>
      <c r="I1850" s="1" t="s">
        <v>34</v>
      </c>
      <c r="J1850" s="3">
        <v>0.3</v>
      </c>
      <c r="K1850" s="3">
        <v>300</v>
      </c>
      <c r="L1850" s="1" t="s">
        <v>2538</v>
      </c>
      <c r="N1850" s="1" t="s">
        <v>334</v>
      </c>
      <c r="O1850" s="1" t="s">
        <v>335</v>
      </c>
      <c r="P1850" s="1" t="s">
        <v>550</v>
      </c>
      <c r="Q1850" s="1" t="s">
        <v>806</v>
      </c>
      <c r="R1850" s="1" t="s">
        <v>40</v>
      </c>
      <c r="S1850" s="1" t="s">
        <v>551</v>
      </c>
      <c r="Y1850" s="3">
        <v>0</v>
      </c>
      <c r="Z1850" s="1" t="s">
        <v>552</v>
      </c>
    </row>
    <row r="1851" spans="1:28" ht="12.75" customHeight="1" x14ac:dyDescent="0.2">
      <c r="A1851" s="1" t="s">
        <v>4150</v>
      </c>
      <c r="B1851" s="1" t="s">
        <v>908</v>
      </c>
      <c r="C1851" s="2">
        <v>43853.297708333303</v>
      </c>
      <c r="D1851" s="1" t="s">
        <v>30</v>
      </c>
      <c r="E1851" s="1" t="s">
        <v>2081</v>
      </c>
      <c r="F1851" s="1" t="s">
        <v>2082</v>
      </c>
      <c r="H1851" s="3">
        <v>600</v>
      </c>
      <c r="I1851" s="1" t="s">
        <v>34</v>
      </c>
      <c r="J1851" s="3">
        <v>0.82</v>
      </c>
      <c r="K1851" s="3">
        <v>492</v>
      </c>
      <c r="L1851" s="1" t="s">
        <v>2083</v>
      </c>
      <c r="N1851" s="1" t="s">
        <v>334</v>
      </c>
      <c r="O1851" s="1" t="s">
        <v>335</v>
      </c>
      <c r="P1851" s="1" t="s">
        <v>998</v>
      </c>
      <c r="Q1851" s="1" t="s">
        <v>806</v>
      </c>
      <c r="R1851" s="1" t="s">
        <v>40</v>
      </c>
      <c r="S1851" s="1" t="s">
        <v>999</v>
      </c>
      <c r="Y1851" s="3">
        <v>0</v>
      </c>
      <c r="Z1851" s="1" t="s">
        <v>99</v>
      </c>
      <c r="AA1851" s="1" t="s">
        <v>1000</v>
      </c>
      <c r="AB1851" s="1" t="s">
        <v>1000</v>
      </c>
    </row>
    <row r="1852" spans="1:28" ht="12.75" customHeight="1" x14ac:dyDescent="0.2">
      <c r="A1852" s="1" t="s">
        <v>4150</v>
      </c>
      <c r="B1852" s="1" t="s">
        <v>908</v>
      </c>
      <c r="C1852" s="2">
        <v>43853.297708333303</v>
      </c>
      <c r="D1852" s="1" t="s">
        <v>30</v>
      </c>
      <c r="E1852" s="1" t="s">
        <v>2116</v>
      </c>
      <c r="F1852" s="1" t="s">
        <v>2117</v>
      </c>
      <c r="H1852" s="3">
        <v>500</v>
      </c>
      <c r="I1852" s="1" t="s">
        <v>34</v>
      </c>
      <c r="J1852" s="3">
        <v>0.57999999999999996</v>
      </c>
      <c r="K1852" s="3">
        <v>290</v>
      </c>
      <c r="L1852" s="1" t="s">
        <v>2118</v>
      </c>
      <c r="N1852" s="1" t="s">
        <v>334</v>
      </c>
      <c r="O1852" s="1" t="s">
        <v>335</v>
      </c>
      <c r="P1852" s="1" t="s">
        <v>998</v>
      </c>
      <c r="Q1852" s="1" t="s">
        <v>806</v>
      </c>
      <c r="R1852" s="1" t="s">
        <v>40</v>
      </c>
      <c r="S1852" s="1" t="s">
        <v>999</v>
      </c>
      <c r="Y1852" s="3">
        <v>0</v>
      </c>
      <c r="Z1852" s="1" t="s">
        <v>99</v>
      </c>
      <c r="AA1852" s="1" t="s">
        <v>1000</v>
      </c>
      <c r="AB1852" s="1" t="s">
        <v>1000</v>
      </c>
    </row>
    <row r="1853" spans="1:28" ht="12.75" customHeight="1" x14ac:dyDescent="0.2">
      <c r="A1853" s="1" t="s">
        <v>4150</v>
      </c>
      <c r="B1853" s="1" t="s">
        <v>324</v>
      </c>
      <c r="C1853" s="2">
        <v>43853.297708333303</v>
      </c>
      <c r="D1853" s="1" t="s">
        <v>30</v>
      </c>
      <c r="E1853" s="1" t="s">
        <v>2829</v>
      </c>
      <c r="F1853" s="1" t="s">
        <v>2830</v>
      </c>
      <c r="G1853" s="1" t="s">
        <v>47</v>
      </c>
      <c r="H1853" s="3">
        <v>50</v>
      </c>
      <c r="I1853" s="1" t="s">
        <v>34</v>
      </c>
      <c r="J1853" s="3">
        <v>22.15</v>
      </c>
      <c r="K1853" s="3">
        <v>1107.5</v>
      </c>
      <c r="L1853" s="1" t="s">
        <v>2831</v>
      </c>
      <c r="N1853" s="1" t="s">
        <v>334</v>
      </c>
      <c r="O1853" s="1" t="s">
        <v>335</v>
      </c>
      <c r="P1853" s="1" t="s">
        <v>51</v>
      </c>
      <c r="Q1853" s="1" t="s">
        <v>806</v>
      </c>
      <c r="R1853" s="1" t="s">
        <v>40</v>
      </c>
      <c r="S1853" s="1" t="s">
        <v>53</v>
      </c>
      <c r="Y1853" s="3">
        <v>0</v>
      </c>
      <c r="Z1853" s="1" t="s">
        <v>54</v>
      </c>
    </row>
    <row r="1854" spans="1:28" ht="12.75" customHeight="1" x14ac:dyDescent="0.2">
      <c r="A1854" s="1" t="s">
        <v>4150</v>
      </c>
      <c r="B1854" s="1" t="s">
        <v>532</v>
      </c>
      <c r="C1854" s="2">
        <v>43853.297708333303</v>
      </c>
      <c r="D1854" s="1" t="s">
        <v>30</v>
      </c>
      <c r="E1854" s="1" t="s">
        <v>2125</v>
      </c>
      <c r="F1854" s="1" t="s">
        <v>2126</v>
      </c>
      <c r="G1854" s="1" t="s">
        <v>2127</v>
      </c>
      <c r="H1854" s="3">
        <v>200</v>
      </c>
      <c r="I1854" s="1" t="s">
        <v>34</v>
      </c>
      <c r="J1854" s="3">
        <v>0.85</v>
      </c>
      <c r="K1854" s="3">
        <v>170</v>
      </c>
      <c r="L1854" s="1" t="s">
        <v>2128</v>
      </c>
      <c r="N1854" s="1" t="s">
        <v>334</v>
      </c>
      <c r="O1854" s="1" t="s">
        <v>335</v>
      </c>
      <c r="P1854" s="1" t="s">
        <v>853</v>
      </c>
      <c r="Q1854" s="1" t="s">
        <v>806</v>
      </c>
      <c r="R1854" s="1" t="s">
        <v>40</v>
      </c>
      <c r="S1854" s="1" t="s">
        <v>854</v>
      </c>
      <c r="Y1854" s="3">
        <v>0</v>
      </c>
      <c r="Z1854" s="1" t="s">
        <v>54</v>
      </c>
    </row>
    <row r="1855" spans="1:28" ht="12.75" customHeight="1" x14ac:dyDescent="0.2">
      <c r="A1855" s="1" t="s">
        <v>4150</v>
      </c>
      <c r="B1855" s="1" t="s">
        <v>849</v>
      </c>
      <c r="C1855" s="2">
        <v>43853.297708333303</v>
      </c>
      <c r="D1855" s="1" t="s">
        <v>30</v>
      </c>
      <c r="E1855" s="1" t="s">
        <v>2119</v>
      </c>
      <c r="F1855" s="1" t="s">
        <v>2120</v>
      </c>
      <c r="G1855" s="1" t="s">
        <v>47</v>
      </c>
      <c r="H1855" s="3">
        <v>1000</v>
      </c>
      <c r="I1855" s="1" t="s">
        <v>34</v>
      </c>
      <c r="J1855" s="3">
        <v>1.38</v>
      </c>
      <c r="K1855" s="3">
        <v>1380</v>
      </c>
      <c r="L1855" s="1" t="s">
        <v>2121</v>
      </c>
      <c r="N1855" s="1" t="s">
        <v>334</v>
      </c>
      <c r="O1855" s="1" t="s">
        <v>335</v>
      </c>
      <c r="P1855" s="1" t="s">
        <v>853</v>
      </c>
      <c r="Q1855" s="1" t="s">
        <v>806</v>
      </c>
      <c r="R1855" s="1" t="s">
        <v>40</v>
      </c>
      <c r="S1855" s="1" t="s">
        <v>854</v>
      </c>
      <c r="Y1855" s="3">
        <v>0</v>
      </c>
      <c r="Z1855" s="1" t="s">
        <v>54</v>
      </c>
    </row>
    <row r="1856" spans="1:28" ht="12.75" customHeight="1" x14ac:dyDescent="0.2">
      <c r="A1856" s="1" t="s">
        <v>4150</v>
      </c>
      <c r="B1856" s="1" t="s">
        <v>208</v>
      </c>
      <c r="C1856" s="2">
        <v>43853.297708333303</v>
      </c>
      <c r="D1856" s="1" t="s">
        <v>30</v>
      </c>
      <c r="E1856" s="1" t="s">
        <v>4155</v>
      </c>
      <c r="F1856" s="1" t="s">
        <v>4156</v>
      </c>
      <c r="G1856" s="1" t="s">
        <v>47</v>
      </c>
      <c r="H1856" s="3">
        <v>3000</v>
      </c>
      <c r="I1856" s="1" t="s">
        <v>34</v>
      </c>
      <c r="J1856" s="3">
        <v>0.98</v>
      </c>
      <c r="K1856" s="3">
        <v>2940</v>
      </c>
      <c r="L1856" s="1" t="s">
        <v>4157</v>
      </c>
      <c r="N1856" s="1" t="s">
        <v>334</v>
      </c>
      <c r="O1856" s="1" t="s">
        <v>335</v>
      </c>
      <c r="P1856" s="1" t="s">
        <v>247</v>
      </c>
      <c r="Q1856" s="1" t="s">
        <v>806</v>
      </c>
      <c r="R1856" s="1" t="s">
        <v>40</v>
      </c>
      <c r="S1856" s="1" t="s">
        <v>249</v>
      </c>
      <c r="Y1856" s="3">
        <v>0</v>
      </c>
      <c r="Z1856" s="1" t="s">
        <v>54</v>
      </c>
    </row>
    <row r="1857" spans="1:28" ht="12.75" customHeight="1" x14ac:dyDescent="0.2">
      <c r="A1857" s="1" t="s">
        <v>4150</v>
      </c>
      <c r="B1857" s="1" t="s">
        <v>56</v>
      </c>
      <c r="C1857" s="2">
        <v>43853.297708333303</v>
      </c>
      <c r="D1857" s="1" t="s">
        <v>30</v>
      </c>
      <c r="E1857" s="1" t="s">
        <v>2094</v>
      </c>
      <c r="F1857" s="1" t="s">
        <v>2095</v>
      </c>
      <c r="G1857" s="1" t="s">
        <v>47</v>
      </c>
      <c r="H1857" s="3">
        <v>1000</v>
      </c>
      <c r="I1857" s="1" t="s">
        <v>34</v>
      </c>
      <c r="J1857" s="3">
        <v>0.55000000000000004</v>
      </c>
      <c r="K1857" s="3">
        <v>550</v>
      </c>
      <c r="L1857" s="1" t="s">
        <v>2096</v>
      </c>
      <c r="N1857" s="1" t="s">
        <v>334</v>
      </c>
      <c r="O1857" s="1" t="s">
        <v>335</v>
      </c>
      <c r="P1857" s="1" t="s">
        <v>550</v>
      </c>
      <c r="Q1857" s="1" t="s">
        <v>806</v>
      </c>
      <c r="R1857" s="1" t="s">
        <v>40</v>
      </c>
      <c r="S1857" s="1" t="s">
        <v>551</v>
      </c>
      <c r="Y1857" s="3">
        <v>0</v>
      </c>
      <c r="Z1857" s="1" t="s">
        <v>552</v>
      </c>
    </row>
    <row r="1858" spans="1:28" ht="12.75" customHeight="1" x14ac:dyDescent="0.2">
      <c r="A1858" s="1" t="s">
        <v>4150</v>
      </c>
      <c r="B1858" s="1" t="s">
        <v>56</v>
      </c>
      <c r="C1858" s="2">
        <v>43853.297708333303</v>
      </c>
      <c r="D1858" s="1" t="s">
        <v>30</v>
      </c>
      <c r="E1858" s="1" t="s">
        <v>2555</v>
      </c>
      <c r="F1858" s="1" t="s">
        <v>2556</v>
      </c>
      <c r="G1858" s="1" t="s">
        <v>47</v>
      </c>
      <c r="H1858" s="3">
        <v>1000</v>
      </c>
      <c r="I1858" s="1" t="s">
        <v>34</v>
      </c>
      <c r="J1858" s="3">
        <v>0.31</v>
      </c>
      <c r="K1858" s="3">
        <v>310</v>
      </c>
      <c r="L1858" s="1" t="s">
        <v>2557</v>
      </c>
      <c r="N1858" s="1" t="s">
        <v>334</v>
      </c>
      <c r="O1858" s="1" t="s">
        <v>335</v>
      </c>
      <c r="P1858" s="1" t="s">
        <v>550</v>
      </c>
      <c r="Q1858" s="1" t="s">
        <v>806</v>
      </c>
      <c r="R1858" s="1" t="s">
        <v>40</v>
      </c>
      <c r="S1858" s="1" t="s">
        <v>551</v>
      </c>
      <c r="Y1858" s="3">
        <v>0</v>
      </c>
      <c r="Z1858" s="1" t="s">
        <v>552</v>
      </c>
    </row>
    <row r="1859" spans="1:28" ht="12.75" customHeight="1" x14ac:dyDescent="0.2">
      <c r="A1859" s="1" t="s">
        <v>4158</v>
      </c>
      <c r="B1859" s="1" t="s">
        <v>2617</v>
      </c>
      <c r="C1859" s="2">
        <v>43853.297106481499</v>
      </c>
      <c r="D1859" s="1" t="s">
        <v>30</v>
      </c>
      <c r="E1859" s="1" t="s">
        <v>2872</v>
      </c>
      <c r="F1859" s="1" t="s">
        <v>2873</v>
      </c>
      <c r="G1859" s="1" t="s">
        <v>47</v>
      </c>
      <c r="H1859" s="3">
        <v>100</v>
      </c>
      <c r="I1859" s="1" t="s">
        <v>34</v>
      </c>
      <c r="J1859" s="3">
        <v>8.84</v>
      </c>
      <c r="K1859" s="3">
        <v>884</v>
      </c>
      <c r="L1859" s="1" t="s">
        <v>2874</v>
      </c>
      <c r="N1859" s="1" t="s">
        <v>621</v>
      </c>
      <c r="O1859" s="1" t="s">
        <v>622</v>
      </c>
      <c r="P1859" s="1" t="s">
        <v>998</v>
      </c>
      <c r="Q1859" s="1" t="s">
        <v>806</v>
      </c>
      <c r="R1859" s="1" t="s">
        <v>40</v>
      </c>
      <c r="S1859" s="1" t="s">
        <v>999</v>
      </c>
      <c r="Y1859" s="3">
        <v>0</v>
      </c>
      <c r="Z1859" s="1" t="s">
        <v>99</v>
      </c>
      <c r="AA1859" s="1" t="s">
        <v>2875</v>
      </c>
      <c r="AB1859" s="1" t="s">
        <v>2875</v>
      </c>
    </row>
    <row r="1860" spans="1:28" ht="12.75" customHeight="1" x14ac:dyDescent="0.2">
      <c r="A1860" s="1" t="s">
        <v>4158</v>
      </c>
      <c r="B1860" s="1" t="s">
        <v>830</v>
      </c>
      <c r="C1860" s="2">
        <v>43853.297106481499</v>
      </c>
      <c r="D1860" s="1" t="s">
        <v>30</v>
      </c>
      <c r="E1860" s="1" t="s">
        <v>3614</v>
      </c>
      <c r="F1860" s="1" t="s">
        <v>3615</v>
      </c>
      <c r="G1860" s="1" t="s">
        <v>47</v>
      </c>
      <c r="H1860" s="3">
        <v>50</v>
      </c>
      <c r="I1860" s="1" t="s">
        <v>34</v>
      </c>
      <c r="J1860" s="3">
        <v>1.93</v>
      </c>
      <c r="K1860" s="3">
        <v>96.5</v>
      </c>
      <c r="L1860" s="1" t="s">
        <v>3616</v>
      </c>
      <c r="N1860" s="1" t="s">
        <v>621</v>
      </c>
      <c r="O1860" s="1" t="s">
        <v>622</v>
      </c>
      <c r="P1860" s="1" t="s">
        <v>836</v>
      </c>
      <c r="Q1860" s="1" t="s">
        <v>806</v>
      </c>
      <c r="R1860" s="1" t="s">
        <v>40</v>
      </c>
      <c r="S1860" s="1" t="s">
        <v>837</v>
      </c>
      <c r="Y1860" s="3">
        <v>0</v>
      </c>
      <c r="Z1860" s="1" t="s">
        <v>99</v>
      </c>
    </row>
    <row r="1861" spans="1:28" ht="12.75" customHeight="1" x14ac:dyDescent="0.2">
      <c r="A1861" s="1" t="s">
        <v>4158</v>
      </c>
      <c r="B1861" s="1" t="s">
        <v>90</v>
      </c>
      <c r="C1861" s="2">
        <v>43853.297106481499</v>
      </c>
      <c r="D1861" s="1" t="s">
        <v>30</v>
      </c>
      <c r="E1861" s="1" t="s">
        <v>809</v>
      </c>
      <c r="F1861" s="1" t="s">
        <v>810</v>
      </c>
      <c r="G1861" s="1" t="s">
        <v>47</v>
      </c>
      <c r="H1861" s="3">
        <v>2000</v>
      </c>
      <c r="I1861" s="1" t="s">
        <v>34</v>
      </c>
      <c r="J1861" s="3">
        <v>0.63</v>
      </c>
      <c r="K1861" s="3">
        <v>1260</v>
      </c>
      <c r="L1861" s="1" t="s">
        <v>811</v>
      </c>
      <c r="N1861" s="1" t="s">
        <v>621</v>
      </c>
      <c r="O1861" s="1" t="s">
        <v>622</v>
      </c>
      <c r="P1861" s="1" t="s">
        <v>805</v>
      </c>
      <c r="Q1861" s="1" t="s">
        <v>806</v>
      </c>
      <c r="R1861" s="1" t="s">
        <v>40</v>
      </c>
      <c r="S1861" s="1" t="s">
        <v>807</v>
      </c>
      <c r="Y1861" s="3">
        <v>0</v>
      </c>
      <c r="Z1861" s="1" t="s">
        <v>541</v>
      </c>
      <c r="AA1861" s="1" t="s">
        <v>808</v>
      </c>
      <c r="AB1861" s="1" t="s">
        <v>808</v>
      </c>
    </row>
    <row r="1862" spans="1:28" ht="12.75" customHeight="1" x14ac:dyDescent="0.2">
      <c r="A1862" s="1" t="s">
        <v>4158</v>
      </c>
      <c r="B1862" s="1" t="s">
        <v>1770</v>
      </c>
      <c r="C1862" s="2">
        <v>43853.297106481499</v>
      </c>
      <c r="D1862" s="1" t="s">
        <v>30</v>
      </c>
      <c r="E1862" s="1" t="s">
        <v>2835</v>
      </c>
      <c r="F1862" s="1" t="s">
        <v>2836</v>
      </c>
      <c r="G1862" s="1" t="s">
        <v>47</v>
      </c>
      <c r="H1862" s="3">
        <v>200</v>
      </c>
      <c r="I1862" s="1" t="s">
        <v>34</v>
      </c>
      <c r="J1862" s="3">
        <v>5.37</v>
      </c>
      <c r="K1862" s="3">
        <v>1074</v>
      </c>
      <c r="L1862" s="1" t="s">
        <v>2837</v>
      </c>
      <c r="N1862" s="1" t="s">
        <v>621</v>
      </c>
      <c r="O1862" s="1" t="s">
        <v>622</v>
      </c>
      <c r="P1862" s="1" t="s">
        <v>836</v>
      </c>
      <c r="Q1862" s="1" t="s">
        <v>806</v>
      </c>
      <c r="R1862" s="1" t="s">
        <v>40</v>
      </c>
      <c r="S1862" s="1" t="s">
        <v>837</v>
      </c>
      <c r="Y1862" s="3">
        <v>0</v>
      </c>
      <c r="Z1862" s="1" t="s">
        <v>99</v>
      </c>
    </row>
    <row r="1863" spans="1:28" ht="12.75" customHeight="1" x14ac:dyDescent="0.2">
      <c r="A1863" s="1" t="s">
        <v>4158</v>
      </c>
      <c r="B1863" s="1" t="s">
        <v>830</v>
      </c>
      <c r="C1863" s="2">
        <v>43853.297106481499</v>
      </c>
      <c r="D1863" s="1" t="s">
        <v>30</v>
      </c>
      <c r="E1863" s="1" t="s">
        <v>2374</v>
      </c>
      <c r="F1863" s="1" t="s">
        <v>2375</v>
      </c>
      <c r="G1863" s="1" t="s">
        <v>47</v>
      </c>
      <c r="H1863" s="3">
        <v>150</v>
      </c>
      <c r="I1863" s="1" t="s">
        <v>34</v>
      </c>
      <c r="J1863" s="3">
        <v>2.16</v>
      </c>
      <c r="K1863" s="3">
        <v>324</v>
      </c>
      <c r="L1863" s="1" t="s">
        <v>2376</v>
      </c>
      <c r="N1863" s="1" t="s">
        <v>621</v>
      </c>
      <c r="O1863" s="1" t="s">
        <v>622</v>
      </c>
      <c r="P1863" s="1" t="s">
        <v>836</v>
      </c>
      <c r="Q1863" s="1" t="s">
        <v>806</v>
      </c>
      <c r="R1863" s="1" t="s">
        <v>40</v>
      </c>
      <c r="S1863" s="1" t="s">
        <v>837</v>
      </c>
      <c r="Y1863" s="3">
        <v>0</v>
      </c>
      <c r="Z1863" s="1" t="s">
        <v>99</v>
      </c>
    </row>
    <row r="1864" spans="1:28" ht="12.75" customHeight="1" x14ac:dyDescent="0.2">
      <c r="A1864" s="1" t="s">
        <v>4158</v>
      </c>
      <c r="B1864" s="1" t="s">
        <v>90</v>
      </c>
      <c r="C1864" s="2">
        <v>43853.297106481499</v>
      </c>
      <c r="D1864" s="1" t="s">
        <v>30</v>
      </c>
      <c r="E1864" s="1" t="s">
        <v>800</v>
      </c>
      <c r="F1864" s="1" t="s">
        <v>801</v>
      </c>
      <c r="G1864" s="1" t="s">
        <v>47</v>
      </c>
      <c r="H1864" s="3">
        <v>2000</v>
      </c>
      <c r="I1864" s="1" t="s">
        <v>34</v>
      </c>
      <c r="J1864" s="3">
        <v>0.63</v>
      </c>
      <c r="K1864" s="3">
        <v>1260</v>
      </c>
      <c r="L1864" s="1" t="s">
        <v>802</v>
      </c>
      <c r="N1864" s="1" t="s">
        <v>621</v>
      </c>
      <c r="O1864" s="1" t="s">
        <v>622</v>
      </c>
      <c r="P1864" s="1" t="s">
        <v>805</v>
      </c>
      <c r="Q1864" s="1" t="s">
        <v>806</v>
      </c>
      <c r="R1864" s="1" t="s">
        <v>40</v>
      </c>
      <c r="S1864" s="1" t="s">
        <v>807</v>
      </c>
      <c r="Y1864" s="3">
        <v>0</v>
      </c>
      <c r="Z1864" s="1" t="s">
        <v>541</v>
      </c>
      <c r="AA1864" s="1" t="s">
        <v>808</v>
      </c>
      <c r="AB1864" s="1" t="s">
        <v>808</v>
      </c>
    </row>
    <row r="1865" spans="1:28" ht="12.75" customHeight="1" x14ac:dyDescent="0.2">
      <c r="A1865" s="1" t="s">
        <v>4158</v>
      </c>
      <c r="B1865" s="1" t="s">
        <v>830</v>
      </c>
      <c r="C1865" s="2">
        <v>43853.297106481499</v>
      </c>
      <c r="D1865" s="1" t="s">
        <v>30</v>
      </c>
      <c r="E1865" s="1" t="s">
        <v>2292</v>
      </c>
      <c r="F1865" s="1" t="s">
        <v>2293</v>
      </c>
      <c r="G1865" s="1" t="s">
        <v>47</v>
      </c>
      <c r="H1865" s="3">
        <v>100</v>
      </c>
      <c r="I1865" s="1" t="s">
        <v>34</v>
      </c>
      <c r="J1865" s="3">
        <v>2.69</v>
      </c>
      <c r="K1865" s="3">
        <v>269</v>
      </c>
      <c r="L1865" s="1" t="s">
        <v>2294</v>
      </c>
      <c r="N1865" s="1" t="s">
        <v>621</v>
      </c>
      <c r="O1865" s="1" t="s">
        <v>622</v>
      </c>
      <c r="P1865" s="1" t="s">
        <v>836</v>
      </c>
      <c r="Q1865" s="1" t="s">
        <v>806</v>
      </c>
      <c r="R1865" s="1" t="s">
        <v>40</v>
      </c>
      <c r="S1865" s="1" t="s">
        <v>837</v>
      </c>
      <c r="Y1865" s="3">
        <v>0</v>
      </c>
      <c r="Z1865" s="1" t="s">
        <v>99</v>
      </c>
    </row>
    <row r="1866" spans="1:28" ht="12.75" customHeight="1" x14ac:dyDescent="0.2">
      <c r="A1866" s="1" t="s">
        <v>4159</v>
      </c>
      <c r="B1866" s="1" t="s">
        <v>90</v>
      </c>
      <c r="C1866" s="2">
        <v>43853.294733796298</v>
      </c>
      <c r="D1866" s="1" t="s">
        <v>30</v>
      </c>
      <c r="E1866" s="1" t="s">
        <v>809</v>
      </c>
      <c r="F1866" s="1" t="s">
        <v>810</v>
      </c>
      <c r="G1866" s="1" t="s">
        <v>47</v>
      </c>
      <c r="H1866" s="3">
        <v>2000</v>
      </c>
      <c r="I1866" s="1" t="s">
        <v>34</v>
      </c>
      <c r="J1866" s="3">
        <v>0.63</v>
      </c>
      <c r="K1866" s="3">
        <v>1260</v>
      </c>
      <c r="L1866" s="1" t="s">
        <v>811</v>
      </c>
      <c r="N1866" s="1" t="s">
        <v>834</v>
      </c>
      <c r="O1866" s="1" t="s">
        <v>835</v>
      </c>
      <c r="P1866" s="1" t="s">
        <v>805</v>
      </c>
      <c r="Q1866" s="1" t="s">
        <v>806</v>
      </c>
      <c r="R1866" s="1" t="s">
        <v>40</v>
      </c>
      <c r="S1866" s="1" t="s">
        <v>807</v>
      </c>
      <c r="Y1866" s="3">
        <v>0</v>
      </c>
      <c r="Z1866" s="1" t="s">
        <v>541</v>
      </c>
      <c r="AA1866" s="1" t="s">
        <v>808</v>
      </c>
      <c r="AB1866" s="1" t="s">
        <v>808</v>
      </c>
    </row>
    <row r="1867" spans="1:28" ht="12.75" customHeight="1" x14ac:dyDescent="0.2">
      <c r="A1867" s="1" t="s">
        <v>4159</v>
      </c>
      <c r="B1867" s="1" t="s">
        <v>90</v>
      </c>
      <c r="C1867" s="2">
        <v>43853.294733796298</v>
      </c>
      <c r="D1867" s="1" t="s">
        <v>30</v>
      </c>
      <c r="E1867" s="1" t="s">
        <v>800</v>
      </c>
      <c r="F1867" s="1" t="s">
        <v>801</v>
      </c>
      <c r="G1867" s="1" t="s">
        <v>47</v>
      </c>
      <c r="H1867" s="3">
        <v>2000</v>
      </c>
      <c r="I1867" s="1" t="s">
        <v>34</v>
      </c>
      <c r="J1867" s="3">
        <v>0.63</v>
      </c>
      <c r="K1867" s="3">
        <v>1260</v>
      </c>
      <c r="L1867" s="1" t="s">
        <v>802</v>
      </c>
      <c r="N1867" s="1" t="s">
        <v>834</v>
      </c>
      <c r="O1867" s="1" t="s">
        <v>835</v>
      </c>
      <c r="P1867" s="1" t="s">
        <v>805</v>
      </c>
      <c r="Q1867" s="1" t="s">
        <v>806</v>
      </c>
      <c r="R1867" s="1" t="s">
        <v>40</v>
      </c>
      <c r="S1867" s="1" t="s">
        <v>807</v>
      </c>
      <c r="Y1867" s="3">
        <v>0</v>
      </c>
      <c r="Z1867" s="1" t="s">
        <v>541</v>
      </c>
      <c r="AA1867" s="1" t="s">
        <v>808</v>
      </c>
      <c r="AB1867" s="1" t="s">
        <v>808</v>
      </c>
    </row>
    <row r="1868" spans="1:28" ht="12.75" customHeight="1" x14ac:dyDescent="0.2">
      <c r="A1868" s="1" t="s">
        <v>4159</v>
      </c>
      <c r="B1868" s="1" t="s">
        <v>830</v>
      </c>
      <c r="C1868" s="2">
        <v>43853.294733796298</v>
      </c>
      <c r="D1868" s="1" t="s">
        <v>30</v>
      </c>
      <c r="E1868" s="1" t="s">
        <v>831</v>
      </c>
      <c r="F1868" s="1" t="s">
        <v>832</v>
      </c>
      <c r="G1868" s="1" t="s">
        <v>47</v>
      </c>
      <c r="H1868" s="3">
        <v>500</v>
      </c>
      <c r="I1868" s="1" t="s">
        <v>34</v>
      </c>
      <c r="J1868" s="3">
        <v>4.82</v>
      </c>
      <c r="K1868" s="3">
        <v>2410</v>
      </c>
      <c r="L1868" s="1" t="s">
        <v>833</v>
      </c>
      <c r="N1868" s="1" t="s">
        <v>834</v>
      </c>
      <c r="O1868" s="1" t="s">
        <v>835</v>
      </c>
      <c r="P1868" s="1" t="s">
        <v>836</v>
      </c>
      <c r="Q1868" s="1" t="s">
        <v>806</v>
      </c>
      <c r="R1868" s="1" t="s">
        <v>40</v>
      </c>
      <c r="S1868" s="1" t="s">
        <v>837</v>
      </c>
      <c r="Y1868" s="3">
        <v>0</v>
      </c>
      <c r="Z1868" s="1" t="s">
        <v>99</v>
      </c>
    </row>
    <row r="1869" spans="1:28" ht="12.75" customHeight="1" x14ac:dyDescent="0.2">
      <c r="A1869" s="1" t="s">
        <v>4159</v>
      </c>
      <c r="B1869" s="1" t="s">
        <v>56</v>
      </c>
      <c r="C1869" s="2">
        <v>43853.294733796298</v>
      </c>
      <c r="D1869" s="1" t="s">
        <v>30</v>
      </c>
      <c r="E1869" s="1" t="s">
        <v>2072</v>
      </c>
      <c r="F1869" s="1" t="s">
        <v>2073</v>
      </c>
      <c r="G1869" s="1" t="s">
        <v>47</v>
      </c>
      <c r="H1869" s="3">
        <v>100</v>
      </c>
      <c r="I1869" s="1" t="s">
        <v>34</v>
      </c>
      <c r="J1869" s="3">
        <v>17.98</v>
      </c>
      <c r="K1869" s="3">
        <v>1798</v>
      </c>
      <c r="L1869" s="1" t="s">
        <v>2074</v>
      </c>
      <c r="N1869" s="1" t="s">
        <v>834</v>
      </c>
      <c r="O1869" s="1" t="s">
        <v>835</v>
      </c>
      <c r="P1869" s="1" t="s">
        <v>431</v>
      </c>
      <c r="Q1869" s="1" t="s">
        <v>806</v>
      </c>
      <c r="R1869" s="1" t="s">
        <v>40</v>
      </c>
      <c r="S1869" s="1" t="s">
        <v>432</v>
      </c>
      <c r="Y1869" s="3">
        <v>0</v>
      </c>
      <c r="Z1869" s="1" t="s">
        <v>99</v>
      </c>
    </row>
    <row r="1870" spans="1:28" ht="12.75" customHeight="1" x14ac:dyDescent="0.2">
      <c r="A1870" s="1" t="s">
        <v>4159</v>
      </c>
      <c r="B1870" s="1" t="s">
        <v>208</v>
      </c>
      <c r="C1870" s="2">
        <v>43853.294733796298</v>
      </c>
      <c r="D1870" s="1" t="s">
        <v>30</v>
      </c>
      <c r="E1870" s="1" t="s">
        <v>4155</v>
      </c>
      <c r="F1870" s="1" t="s">
        <v>4156</v>
      </c>
      <c r="G1870" s="1" t="s">
        <v>47</v>
      </c>
      <c r="H1870" s="3">
        <v>1000</v>
      </c>
      <c r="I1870" s="1" t="s">
        <v>34</v>
      </c>
      <c r="J1870" s="3">
        <v>0.97</v>
      </c>
      <c r="K1870" s="3">
        <v>970</v>
      </c>
      <c r="L1870" s="1" t="s">
        <v>4157</v>
      </c>
      <c r="N1870" s="1" t="s">
        <v>834</v>
      </c>
      <c r="O1870" s="1" t="s">
        <v>835</v>
      </c>
      <c r="P1870" s="1" t="s">
        <v>247</v>
      </c>
      <c r="Q1870" s="1" t="s">
        <v>806</v>
      </c>
      <c r="R1870" s="1" t="s">
        <v>40</v>
      </c>
      <c r="S1870" s="1" t="s">
        <v>249</v>
      </c>
      <c r="Y1870" s="3">
        <v>0</v>
      </c>
      <c r="Z1870" s="1" t="s">
        <v>54</v>
      </c>
    </row>
    <row r="1871" spans="1:28" ht="12.75" customHeight="1" x14ac:dyDescent="0.2">
      <c r="A1871" s="1" t="s">
        <v>4159</v>
      </c>
      <c r="B1871" s="1" t="s">
        <v>830</v>
      </c>
      <c r="C1871" s="2">
        <v>43853.294733796298</v>
      </c>
      <c r="D1871" s="1" t="s">
        <v>30</v>
      </c>
      <c r="E1871" s="1" t="s">
        <v>938</v>
      </c>
      <c r="F1871" s="1" t="s">
        <v>939</v>
      </c>
      <c r="G1871" s="1" t="s">
        <v>47</v>
      </c>
      <c r="H1871" s="3">
        <v>400</v>
      </c>
      <c r="I1871" s="1" t="s">
        <v>34</v>
      </c>
      <c r="J1871" s="3">
        <v>1.98</v>
      </c>
      <c r="K1871" s="3">
        <v>792</v>
      </c>
      <c r="L1871" s="1" t="s">
        <v>940</v>
      </c>
      <c r="N1871" s="1" t="s">
        <v>834</v>
      </c>
      <c r="O1871" s="1" t="s">
        <v>835</v>
      </c>
      <c r="P1871" s="1" t="s">
        <v>836</v>
      </c>
      <c r="Q1871" s="1" t="s">
        <v>806</v>
      </c>
      <c r="R1871" s="1" t="s">
        <v>40</v>
      </c>
      <c r="S1871" s="1" t="s">
        <v>837</v>
      </c>
      <c r="Y1871" s="3">
        <v>0</v>
      </c>
      <c r="Z1871" s="1" t="s">
        <v>99</v>
      </c>
    </row>
    <row r="1872" spans="1:28" ht="12.75" customHeight="1" x14ac:dyDescent="0.2">
      <c r="A1872" s="1" t="s">
        <v>4159</v>
      </c>
      <c r="B1872" s="1" t="s">
        <v>830</v>
      </c>
      <c r="C1872" s="2">
        <v>43853.294733796298</v>
      </c>
      <c r="D1872" s="1" t="s">
        <v>30</v>
      </c>
      <c r="E1872" s="1" t="s">
        <v>2292</v>
      </c>
      <c r="F1872" s="1" t="s">
        <v>2293</v>
      </c>
      <c r="G1872" s="1" t="s">
        <v>47</v>
      </c>
      <c r="H1872" s="3">
        <v>500</v>
      </c>
      <c r="I1872" s="1" t="s">
        <v>34</v>
      </c>
      <c r="J1872" s="3">
        <v>2.7</v>
      </c>
      <c r="K1872" s="3">
        <v>1350</v>
      </c>
      <c r="L1872" s="1" t="s">
        <v>2294</v>
      </c>
      <c r="N1872" s="1" t="s">
        <v>834</v>
      </c>
      <c r="O1872" s="1" t="s">
        <v>835</v>
      </c>
      <c r="P1872" s="1" t="s">
        <v>836</v>
      </c>
      <c r="Q1872" s="1" t="s">
        <v>806</v>
      </c>
      <c r="R1872" s="1" t="s">
        <v>40</v>
      </c>
      <c r="S1872" s="1" t="s">
        <v>837</v>
      </c>
      <c r="Y1872" s="3">
        <v>0</v>
      </c>
      <c r="Z1872" s="1" t="s">
        <v>99</v>
      </c>
    </row>
    <row r="1873" spans="1:28" ht="12.75" customHeight="1" x14ac:dyDescent="0.2">
      <c r="A1873" s="1" t="s">
        <v>4159</v>
      </c>
      <c r="B1873" s="1" t="s">
        <v>830</v>
      </c>
      <c r="C1873" s="2">
        <v>43853.294733796298</v>
      </c>
      <c r="D1873" s="1" t="s">
        <v>30</v>
      </c>
      <c r="E1873" s="1" t="s">
        <v>2374</v>
      </c>
      <c r="F1873" s="1" t="s">
        <v>2375</v>
      </c>
      <c r="G1873" s="1" t="s">
        <v>47</v>
      </c>
      <c r="H1873" s="3">
        <v>200</v>
      </c>
      <c r="I1873" s="1" t="s">
        <v>34</v>
      </c>
      <c r="J1873" s="3">
        <v>2.17</v>
      </c>
      <c r="K1873" s="3">
        <v>434</v>
      </c>
      <c r="L1873" s="1" t="s">
        <v>2376</v>
      </c>
      <c r="N1873" s="1" t="s">
        <v>834</v>
      </c>
      <c r="O1873" s="1" t="s">
        <v>835</v>
      </c>
      <c r="P1873" s="1" t="s">
        <v>836</v>
      </c>
      <c r="Q1873" s="1" t="s">
        <v>806</v>
      </c>
      <c r="R1873" s="1" t="s">
        <v>40</v>
      </c>
      <c r="S1873" s="1" t="s">
        <v>837</v>
      </c>
      <c r="Y1873" s="3">
        <v>0</v>
      </c>
      <c r="Z1873" s="1" t="s">
        <v>99</v>
      </c>
    </row>
    <row r="1874" spans="1:28" ht="12.75" customHeight="1" x14ac:dyDescent="0.2">
      <c r="A1874" s="1" t="s">
        <v>4160</v>
      </c>
      <c r="B1874" s="1" t="s">
        <v>532</v>
      </c>
      <c r="C1874" s="2">
        <v>43853.294421296298</v>
      </c>
      <c r="D1874" s="1" t="s">
        <v>30</v>
      </c>
      <c r="E1874" s="1" t="s">
        <v>2125</v>
      </c>
      <c r="F1874" s="1" t="s">
        <v>2126</v>
      </c>
      <c r="G1874" s="1" t="s">
        <v>2127</v>
      </c>
      <c r="H1874" s="3">
        <v>400</v>
      </c>
      <c r="I1874" s="1" t="s">
        <v>34</v>
      </c>
      <c r="J1874" s="3">
        <v>0.85</v>
      </c>
      <c r="K1874" s="3">
        <v>340</v>
      </c>
      <c r="L1874" s="1" t="s">
        <v>2128</v>
      </c>
      <c r="N1874" s="1" t="s">
        <v>3014</v>
      </c>
      <c r="O1874" s="1" t="s">
        <v>3015</v>
      </c>
      <c r="P1874" s="1" t="s">
        <v>853</v>
      </c>
      <c r="Q1874" s="1" t="s">
        <v>806</v>
      </c>
      <c r="R1874" s="1" t="s">
        <v>40</v>
      </c>
      <c r="S1874" s="1" t="s">
        <v>854</v>
      </c>
      <c r="Y1874" s="3">
        <v>0</v>
      </c>
      <c r="Z1874" s="1" t="s">
        <v>54</v>
      </c>
    </row>
    <row r="1875" spans="1:28" ht="12.75" customHeight="1" x14ac:dyDescent="0.2">
      <c r="A1875" s="1" t="s">
        <v>4161</v>
      </c>
      <c r="B1875" s="1" t="s">
        <v>90</v>
      </c>
      <c r="C1875" s="2">
        <v>43853.294120370403</v>
      </c>
      <c r="D1875" s="1" t="s">
        <v>30</v>
      </c>
      <c r="E1875" s="1" t="s">
        <v>942</v>
      </c>
      <c r="F1875" s="1" t="s">
        <v>943</v>
      </c>
      <c r="G1875" s="1" t="s">
        <v>47</v>
      </c>
      <c r="H1875" s="3">
        <v>170</v>
      </c>
      <c r="I1875" s="1" t="s">
        <v>34</v>
      </c>
      <c r="J1875" s="3">
        <v>0.63</v>
      </c>
      <c r="K1875" s="3">
        <v>107.1</v>
      </c>
      <c r="L1875" s="1" t="s">
        <v>944</v>
      </c>
      <c r="N1875" s="1" t="s">
        <v>3014</v>
      </c>
      <c r="O1875" s="1" t="s">
        <v>3015</v>
      </c>
      <c r="P1875" s="1" t="s">
        <v>805</v>
      </c>
      <c r="Q1875" s="1" t="s">
        <v>806</v>
      </c>
      <c r="R1875" s="1" t="s">
        <v>40</v>
      </c>
      <c r="S1875" s="1" t="s">
        <v>807</v>
      </c>
      <c r="Y1875" s="3">
        <v>0</v>
      </c>
      <c r="Z1875" s="1" t="s">
        <v>541</v>
      </c>
      <c r="AA1875" s="1" t="s">
        <v>808</v>
      </c>
      <c r="AB1875" s="1" t="s">
        <v>808</v>
      </c>
    </row>
    <row r="1876" spans="1:28" ht="12.75" customHeight="1" x14ac:dyDescent="0.2">
      <c r="A1876" s="1" t="s">
        <v>4161</v>
      </c>
      <c r="B1876" s="1" t="s">
        <v>532</v>
      </c>
      <c r="C1876" s="2">
        <v>43853.294120370403</v>
      </c>
      <c r="D1876" s="1" t="s">
        <v>30</v>
      </c>
      <c r="E1876" s="1" t="s">
        <v>2125</v>
      </c>
      <c r="F1876" s="1" t="s">
        <v>2126</v>
      </c>
      <c r="G1876" s="1" t="s">
        <v>2127</v>
      </c>
      <c r="H1876" s="3">
        <v>400</v>
      </c>
      <c r="I1876" s="1" t="s">
        <v>34</v>
      </c>
      <c r="J1876" s="3">
        <v>0.86</v>
      </c>
      <c r="K1876" s="3">
        <v>344</v>
      </c>
      <c r="L1876" s="1" t="s">
        <v>2128</v>
      </c>
      <c r="N1876" s="1" t="s">
        <v>3014</v>
      </c>
      <c r="O1876" s="1" t="s">
        <v>3015</v>
      </c>
      <c r="P1876" s="1" t="s">
        <v>853</v>
      </c>
      <c r="Q1876" s="1" t="s">
        <v>806</v>
      </c>
      <c r="R1876" s="1" t="s">
        <v>40</v>
      </c>
      <c r="S1876" s="1" t="s">
        <v>854</v>
      </c>
      <c r="Y1876" s="3">
        <v>0</v>
      </c>
      <c r="Z1876" s="1" t="s">
        <v>54</v>
      </c>
    </row>
    <row r="1877" spans="1:28" ht="12.75" customHeight="1" x14ac:dyDescent="0.2">
      <c r="A1877" s="1" t="s">
        <v>4161</v>
      </c>
      <c r="B1877" s="1" t="s">
        <v>90</v>
      </c>
      <c r="C1877" s="2">
        <v>43853.294120370403</v>
      </c>
      <c r="D1877" s="1" t="s">
        <v>30</v>
      </c>
      <c r="E1877" s="1" t="s">
        <v>800</v>
      </c>
      <c r="F1877" s="1" t="s">
        <v>801</v>
      </c>
      <c r="G1877" s="1" t="s">
        <v>47</v>
      </c>
      <c r="H1877" s="3">
        <v>200</v>
      </c>
      <c r="I1877" s="1" t="s">
        <v>34</v>
      </c>
      <c r="J1877" s="3">
        <v>0.63</v>
      </c>
      <c r="K1877" s="3">
        <v>126</v>
      </c>
      <c r="L1877" s="1" t="s">
        <v>802</v>
      </c>
      <c r="N1877" s="1" t="s">
        <v>3014</v>
      </c>
      <c r="O1877" s="1" t="s">
        <v>3015</v>
      </c>
      <c r="P1877" s="1" t="s">
        <v>805</v>
      </c>
      <c r="Q1877" s="1" t="s">
        <v>806</v>
      </c>
      <c r="R1877" s="1" t="s">
        <v>40</v>
      </c>
      <c r="S1877" s="1" t="s">
        <v>807</v>
      </c>
      <c r="Y1877" s="3">
        <v>0</v>
      </c>
      <c r="Z1877" s="1" t="s">
        <v>541</v>
      </c>
      <c r="AA1877" s="1" t="s">
        <v>808</v>
      </c>
      <c r="AB1877" s="1" t="s">
        <v>808</v>
      </c>
    </row>
    <row r="1878" spans="1:28" ht="12.75" customHeight="1" x14ac:dyDescent="0.2">
      <c r="A1878" s="1" t="s">
        <v>4161</v>
      </c>
      <c r="B1878" s="1" t="s">
        <v>1214</v>
      </c>
      <c r="C1878" s="2">
        <v>43853.294120370403</v>
      </c>
      <c r="D1878" s="1" t="s">
        <v>30</v>
      </c>
      <c r="E1878" s="1" t="s">
        <v>2087</v>
      </c>
      <c r="F1878" s="1" t="s">
        <v>2088</v>
      </c>
      <c r="G1878" s="1" t="s">
        <v>47</v>
      </c>
      <c r="H1878" s="3">
        <v>500</v>
      </c>
      <c r="I1878" s="1" t="s">
        <v>34</v>
      </c>
      <c r="J1878" s="3">
        <v>0.66</v>
      </c>
      <c r="K1878" s="3">
        <v>330</v>
      </c>
      <c r="L1878" s="1" t="s">
        <v>2089</v>
      </c>
      <c r="N1878" s="1" t="s">
        <v>3014</v>
      </c>
      <c r="O1878" s="1" t="s">
        <v>3015</v>
      </c>
      <c r="P1878" s="1" t="s">
        <v>247</v>
      </c>
      <c r="Q1878" s="1" t="s">
        <v>806</v>
      </c>
      <c r="R1878" s="1" t="s">
        <v>40</v>
      </c>
      <c r="S1878" s="1" t="s">
        <v>249</v>
      </c>
      <c r="Y1878" s="3">
        <v>0</v>
      </c>
      <c r="Z1878" s="1" t="s">
        <v>54</v>
      </c>
    </row>
    <row r="1879" spans="1:28" ht="12.75" customHeight="1" x14ac:dyDescent="0.2">
      <c r="A1879" s="1" t="s">
        <v>4162</v>
      </c>
      <c r="B1879" s="1" t="s">
        <v>208</v>
      </c>
      <c r="C1879" s="2">
        <v>43853.293564814798</v>
      </c>
      <c r="D1879" s="1" t="s">
        <v>30</v>
      </c>
      <c r="E1879" s="1" t="s">
        <v>2403</v>
      </c>
      <c r="F1879" s="1" t="s">
        <v>2404</v>
      </c>
      <c r="G1879" s="1" t="s">
        <v>47</v>
      </c>
      <c r="H1879" s="3">
        <v>200</v>
      </c>
      <c r="I1879" s="1" t="s">
        <v>34</v>
      </c>
      <c r="J1879" s="3">
        <v>0.25</v>
      </c>
      <c r="K1879" s="3">
        <v>50</v>
      </c>
      <c r="L1879" s="1" t="s">
        <v>2405</v>
      </c>
      <c r="N1879" s="1" t="s">
        <v>3014</v>
      </c>
      <c r="O1879" s="1" t="s">
        <v>3015</v>
      </c>
      <c r="P1879" s="1" t="s">
        <v>135</v>
      </c>
      <c r="Q1879" s="1" t="s">
        <v>806</v>
      </c>
      <c r="R1879" s="1" t="s">
        <v>40</v>
      </c>
      <c r="S1879" s="1" t="s">
        <v>136</v>
      </c>
      <c r="Y1879" s="3">
        <v>0</v>
      </c>
      <c r="Z1879" s="1" t="s">
        <v>99</v>
      </c>
    </row>
    <row r="1880" spans="1:28" ht="12.75" customHeight="1" x14ac:dyDescent="0.2">
      <c r="A1880" s="1" t="s">
        <v>4162</v>
      </c>
      <c r="B1880" s="1" t="s">
        <v>849</v>
      </c>
      <c r="C1880" s="2">
        <v>43853.293564814798</v>
      </c>
      <c r="D1880" s="1" t="s">
        <v>30</v>
      </c>
      <c r="E1880" s="1" t="s">
        <v>4163</v>
      </c>
      <c r="F1880" s="1" t="s">
        <v>4164</v>
      </c>
      <c r="G1880" s="1" t="s">
        <v>47</v>
      </c>
      <c r="H1880" s="3">
        <v>6</v>
      </c>
      <c r="I1880" s="1" t="s">
        <v>34</v>
      </c>
      <c r="J1880" s="3">
        <v>23.92</v>
      </c>
      <c r="K1880" s="3">
        <v>143.52000000000001</v>
      </c>
      <c r="L1880" s="1" t="s">
        <v>4165</v>
      </c>
      <c r="N1880" s="1" t="s">
        <v>3014</v>
      </c>
      <c r="O1880" s="1" t="s">
        <v>3015</v>
      </c>
      <c r="P1880" s="1" t="s">
        <v>853</v>
      </c>
      <c r="Q1880" s="1" t="s">
        <v>806</v>
      </c>
      <c r="R1880" s="1" t="s">
        <v>40</v>
      </c>
      <c r="S1880" s="1" t="s">
        <v>854</v>
      </c>
      <c r="Y1880" s="3">
        <v>0</v>
      </c>
      <c r="Z1880" s="1" t="s">
        <v>54</v>
      </c>
    </row>
    <row r="1881" spans="1:28" ht="12.75" customHeight="1" x14ac:dyDescent="0.2">
      <c r="A1881" s="1" t="s">
        <v>4162</v>
      </c>
      <c r="B1881" s="1" t="s">
        <v>2803</v>
      </c>
      <c r="C1881" s="2">
        <v>43853.293564814798</v>
      </c>
      <c r="D1881" s="1" t="s">
        <v>30</v>
      </c>
      <c r="E1881" s="1" t="s">
        <v>2937</v>
      </c>
      <c r="F1881" s="1" t="s">
        <v>2938</v>
      </c>
      <c r="G1881" s="1" t="s">
        <v>47</v>
      </c>
      <c r="H1881" s="3">
        <v>3</v>
      </c>
      <c r="I1881" s="1" t="s">
        <v>34</v>
      </c>
      <c r="J1881" s="3">
        <v>43.44</v>
      </c>
      <c r="K1881" s="3">
        <v>130.32</v>
      </c>
      <c r="L1881" s="1" t="s">
        <v>2939</v>
      </c>
      <c r="N1881" s="1" t="s">
        <v>3014</v>
      </c>
      <c r="O1881" s="1" t="s">
        <v>3015</v>
      </c>
      <c r="P1881" s="1" t="s">
        <v>135</v>
      </c>
      <c r="Q1881" s="1" t="s">
        <v>806</v>
      </c>
      <c r="R1881" s="1" t="s">
        <v>40</v>
      </c>
      <c r="S1881" s="1" t="s">
        <v>136</v>
      </c>
      <c r="Y1881" s="3">
        <v>0</v>
      </c>
      <c r="Z1881" s="1" t="s">
        <v>99</v>
      </c>
      <c r="AA1881" s="1" t="s">
        <v>2940</v>
      </c>
      <c r="AB1881" s="1" t="s">
        <v>2940</v>
      </c>
    </row>
    <row r="1882" spans="1:28" ht="12.75" customHeight="1" x14ac:dyDescent="0.2">
      <c r="A1882" s="1" t="s">
        <v>4162</v>
      </c>
      <c r="B1882" s="1" t="s">
        <v>849</v>
      </c>
      <c r="C1882" s="2">
        <v>43853.293564814798</v>
      </c>
      <c r="D1882" s="1" t="s">
        <v>30</v>
      </c>
      <c r="E1882" s="1" t="s">
        <v>2747</v>
      </c>
      <c r="F1882" s="1" t="s">
        <v>2748</v>
      </c>
      <c r="G1882" s="1" t="s">
        <v>47</v>
      </c>
      <c r="H1882" s="3">
        <v>4</v>
      </c>
      <c r="I1882" s="1" t="s">
        <v>34</v>
      </c>
      <c r="J1882" s="3">
        <v>46.31</v>
      </c>
      <c r="K1882" s="3">
        <v>185.24</v>
      </c>
      <c r="L1882" s="1" t="s">
        <v>2749</v>
      </c>
      <c r="N1882" s="1" t="s">
        <v>3014</v>
      </c>
      <c r="O1882" s="1" t="s">
        <v>3015</v>
      </c>
      <c r="P1882" s="1" t="s">
        <v>853</v>
      </c>
      <c r="Q1882" s="1" t="s">
        <v>806</v>
      </c>
      <c r="R1882" s="1" t="s">
        <v>40</v>
      </c>
      <c r="S1882" s="1" t="s">
        <v>854</v>
      </c>
      <c r="Y1882" s="3">
        <v>0</v>
      </c>
      <c r="Z1882" s="1" t="s">
        <v>54</v>
      </c>
    </row>
    <row r="1883" spans="1:28" ht="12.75" customHeight="1" x14ac:dyDescent="0.2">
      <c r="A1883" s="1" t="s">
        <v>4162</v>
      </c>
      <c r="B1883" s="1" t="s">
        <v>849</v>
      </c>
      <c r="C1883" s="2">
        <v>43853.293564814798</v>
      </c>
      <c r="D1883" s="1" t="s">
        <v>30</v>
      </c>
      <c r="E1883" s="1" t="s">
        <v>2520</v>
      </c>
      <c r="F1883" s="1" t="s">
        <v>2521</v>
      </c>
      <c r="G1883" s="1" t="s">
        <v>47</v>
      </c>
      <c r="H1883" s="3">
        <v>2</v>
      </c>
      <c r="I1883" s="1" t="s">
        <v>34</v>
      </c>
      <c r="J1883" s="3">
        <v>46</v>
      </c>
      <c r="K1883" s="3">
        <v>92</v>
      </c>
      <c r="L1883" s="1" t="s">
        <v>2522</v>
      </c>
      <c r="N1883" s="1" t="s">
        <v>3014</v>
      </c>
      <c r="O1883" s="1" t="s">
        <v>3015</v>
      </c>
      <c r="P1883" s="1" t="s">
        <v>853</v>
      </c>
      <c r="Q1883" s="1" t="s">
        <v>806</v>
      </c>
      <c r="R1883" s="1" t="s">
        <v>40</v>
      </c>
      <c r="S1883" s="1" t="s">
        <v>854</v>
      </c>
      <c r="Y1883" s="3">
        <v>0</v>
      </c>
      <c r="Z1883" s="1" t="s">
        <v>54</v>
      </c>
    </row>
    <row r="1884" spans="1:28" ht="12.75" customHeight="1" x14ac:dyDescent="0.2">
      <c r="A1884" s="1" t="s">
        <v>4166</v>
      </c>
      <c r="B1884" s="1" t="s">
        <v>4167</v>
      </c>
      <c r="C1884" s="2">
        <v>43853.291976701403</v>
      </c>
      <c r="D1884" s="1" t="s">
        <v>30</v>
      </c>
      <c r="E1884" s="1" t="s">
        <v>4168</v>
      </c>
      <c r="F1884" s="1" t="s">
        <v>4169</v>
      </c>
      <c r="G1884" s="1" t="s">
        <v>4170</v>
      </c>
      <c r="H1884" s="3">
        <v>1</v>
      </c>
      <c r="I1884" s="1" t="s">
        <v>34</v>
      </c>
      <c r="J1884" s="3">
        <v>4445.8999999999996</v>
      </c>
      <c r="K1884" s="3">
        <v>4445.8999999999996</v>
      </c>
      <c r="L1884" s="1" t="s">
        <v>4171</v>
      </c>
      <c r="N1884" s="1" t="s">
        <v>36</v>
      </c>
      <c r="O1884" s="1" t="s">
        <v>37</v>
      </c>
      <c r="P1884" s="1" t="s">
        <v>4172</v>
      </c>
      <c r="Q1884" s="1" t="s">
        <v>97</v>
      </c>
      <c r="R1884" s="1" t="s">
        <v>40</v>
      </c>
      <c r="S1884" s="1" t="s">
        <v>4173</v>
      </c>
      <c r="Y1884" s="3">
        <v>0</v>
      </c>
      <c r="Z1884" s="1" t="s">
        <v>99</v>
      </c>
    </row>
    <row r="1885" spans="1:28" ht="12.75" customHeight="1" x14ac:dyDescent="0.2">
      <c r="A1885" s="1" t="s">
        <v>4174</v>
      </c>
      <c r="B1885" s="1" t="s">
        <v>927</v>
      </c>
      <c r="C1885" s="2">
        <v>43853.291419016197</v>
      </c>
      <c r="D1885" s="1" t="s">
        <v>30</v>
      </c>
      <c r="E1885" s="1" t="s">
        <v>4175</v>
      </c>
      <c r="F1885" s="1" t="s">
        <v>4176</v>
      </c>
      <c r="G1885" s="1" t="s">
        <v>47</v>
      </c>
      <c r="H1885" s="3">
        <v>3</v>
      </c>
      <c r="I1885" s="1" t="s">
        <v>34</v>
      </c>
      <c r="J1885" s="3">
        <v>1034.55</v>
      </c>
      <c r="K1885" s="3">
        <v>3103.65</v>
      </c>
      <c r="L1885" s="1" t="s">
        <v>4177</v>
      </c>
      <c r="N1885" s="1" t="s">
        <v>827</v>
      </c>
      <c r="O1885" s="1" t="s">
        <v>828</v>
      </c>
      <c r="P1885" s="1" t="s">
        <v>135</v>
      </c>
      <c r="Q1885" s="1" t="s">
        <v>52</v>
      </c>
      <c r="R1885" s="1" t="s">
        <v>40</v>
      </c>
      <c r="S1885" s="1" t="s">
        <v>136</v>
      </c>
      <c r="Y1885" s="3">
        <v>0</v>
      </c>
      <c r="Z1885" s="1" t="s">
        <v>99</v>
      </c>
    </row>
    <row r="1886" spans="1:28" ht="12.75" customHeight="1" x14ac:dyDescent="0.2">
      <c r="A1886" s="1" t="s">
        <v>4174</v>
      </c>
      <c r="B1886" s="1" t="s">
        <v>927</v>
      </c>
      <c r="C1886" s="2">
        <v>43853.291419016197</v>
      </c>
      <c r="D1886" s="1" t="s">
        <v>30</v>
      </c>
      <c r="E1886" s="1" t="s">
        <v>4178</v>
      </c>
      <c r="F1886" s="1" t="s">
        <v>4179</v>
      </c>
      <c r="G1886" s="1" t="s">
        <v>47</v>
      </c>
      <c r="H1886" s="3">
        <v>3</v>
      </c>
      <c r="I1886" s="1" t="s">
        <v>34</v>
      </c>
      <c r="J1886" s="3">
        <v>1034.55</v>
      </c>
      <c r="K1886" s="3">
        <v>3103.65</v>
      </c>
      <c r="L1886" s="1" t="s">
        <v>4180</v>
      </c>
      <c r="N1886" s="1" t="s">
        <v>827</v>
      </c>
      <c r="O1886" s="1" t="s">
        <v>828</v>
      </c>
      <c r="P1886" s="1" t="s">
        <v>135</v>
      </c>
      <c r="Q1886" s="1" t="s">
        <v>52</v>
      </c>
      <c r="R1886" s="1" t="s">
        <v>40</v>
      </c>
      <c r="S1886" s="1" t="s">
        <v>136</v>
      </c>
      <c r="Y1886" s="3">
        <v>0</v>
      </c>
      <c r="Z1886" s="1" t="s">
        <v>99</v>
      </c>
    </row>
    <row r="1887" spans="1:28" ht="12.75" customHeight="1" x14ac:dyDescent="0.2">
      <c r="A1887" s="1" t="s">
        <v>4181</v>
      </c>
      <c r="C1887" s="2">
        <v>43853.2913857639</v>
      </c>
      <c r="D1887" s="1" t="s">
        <v>30</v>
      </c>
      <c r="E1887" s="1" t="s">
        <v>377</v>
      </c>
      <c r="F1887" s="1" t="s">
        <v>378</v>
      </c>
      <c r="G1887" s="1" t="s">
        <v>47</v>
      </c>
      <c r="H1887" s="3">
        <v>1</v>
      </c>
      <c r="I1887" s="1" t="s">
        <v>34</v>
      </c>
      <c r="J1887" s="3">
        <v>-0.35</v>
      </c>
      <c r="K1887" s="3">
        <v>-0.35</v>
      </c>
      <c r="N1887" s="1" t="s">
        <v>4182</v>
      </c>
      <c r="O1887" s="1" t="s">
        <v>4183</v>
      </c>
      <c r="P1887" s="1" t="s">
        <v>106</v>
      </c>
      <c r="Q1887" s="1" t="s">
        <v>39</v>
      </c>
      <c r="R1887" s="1" t="s">
        <v>40</v>
      </c>
      <c r="S1887" s="1" t="s">
        <v>107</v>
      </c>
      <c r="Y1887" s="3">
        <v>0</v>
      </c>
      <c r="Z1887" s="1" t="s">
        <v>108</v>
      </c>
    </row>
    <row r="1888" spans="1:28" ht="12.75" customHeight="1" x14ac:dyDescent="0.2">
      <c r="A1888" s="1" t="s">
        <v>4184</v>
      </c>
      <c r="B1888" s="1" t="s">
        <v>2090</v>
      </c>
      <c r="C1888" s="2">
        <v>43853.290175381902</v>
      </c>
      <c r="D1888" s="1" t="s">
        <v>30</v>
      </c>
      <c r="E1888" s="1" t="s">
        <v>4185</v>
      </c>
      <c r="F1888" s="1" t="s">
        <v>4186</v>
      </c>
      <c r="G1888" s="1" t="s">
        <v>47</v>
      </c>
      <c r="H1888" s="3">
        <v>500</v>
      </c>
      <c r="I1888" s="1" t="s">
        <v>34</v>
      </c>
      <c r="J1888" s="3">
        <v>3.71</v>
      </c>
      <c r="K1888" s="3">
        <v>1857.35</v>
      </c>
      <c r="L1888" s="1" t="s">
        <v>4187</v>
      </c>
      <c r="N1888" s="1" t="s">
        <v>4182</v>
      </c>
      <c r="O1888" s="1" t="s">
        <v>4183</v>
      </c>
      <c r="P1888" s="1" t="s">
        <v>998</v>
      </c>
      <c r="Q1888" s="1" t="s">
        <v>39</v>
      </c>
      <c r="R1888" s="1" t="s">
        <v>40</v>
      </c>
      <c r="S1888" s="1" t="s">
        <v>999</v>
      </c>
      <c r="Y1888" s="3">
        <v>0</v>
      </c>
      <c r="Z1888" s="1" t="s">
        <v>99</v>
      </c>
    </row>
    <row r="1889" spans="1:28" ht="12.75" customHeight="1" x14ac:dyDescent="0.2">
      <c r="A1889" s="1" t="s">
        <v>4188</v>
      </c>
      <c r="B1889" s="1" t="s">
        <v>2268</v>
      </c>
      <c r="C1889" s="2">
        <v>43853.287037037</v>
      </c>
      <c r="D1889" s="1" t="s">
        <v>30</v>
      </c>
      <c r="E1889" s="1" t="s">
        <v>2269</v>
      </c>
      <c r="F1889" s="1" t="s">
        <v>2270</v>
      </c>
      <c r="G1889" s="1" t="s">
        <v>47</v>
      </c>
      <c r="H1889" s="3">
        <v>50</v>
      </c>
      <c r="I1889" s="1" t="s">
        <v>34</v>
      </c>
      <c r="J1889" s="3">
        <v>7.86</v>
      </c>
      <c r="K1889" s="3">
        <v>393</v>
      </c>
      <c r="L1889" s="1" t="s">
        <v>2271</v>
      </c>
      <c r="N1889" s="1" t="s">
        <v>1716</v>
      </c>
      <c r="O1889" s="1" t="s">
        <v>1717</v>
      </c>
      <c r="P1889" s="1" t="s">
        <v>2272</v>
      </c>
      <c r="Q1889" s="1" t="s">
        <v>806</v>
      </c>
      <c r="R1889" s="1" t="s">
        <v>40</v>
      </c>
      <c r="S1889" s="1" t="s">
        <v>2273</v>
      </c>
      <c r="Y1889" s="3">
        <v>0</v>
      </c>
      <c r="Z1889" s="1" t="s">
        <v>99</v>
      </c>
      <c r="AA1889" s="1" t="s">
        <v>2274</v>
      </c>
      <c r="AB1889" s="1" t="s">
        <v>2274</v>
      </c>
    </row>
    <row r="1890" spans="1:28" ht="12.75" customHeight="1" x14ac:dyDescent="0.2">
      <c r="A1890" s="1" t="s">
        <v>4188</v>
      </c>
      <c r="B1890" s="1" t="s">
        <v>927</v>
      </c>
      <c r="C1890" s="2">
        <v>43853.287037037</v>
      </c>
      <c r="D1890" s="1" t="s">
        <v>30</v>
      </c>
      <c r="E1890" s="1" t="s">
        <v>928</v>
      </c>
      <c r="F1890" s="1" t="s">
        <v>929</v>
      </c>
      <c r="G1890" s="1" t="s">
        <v>47</v>
      </c>
      <c r="H1890" s="3">
        <v>50</v>
      </c>
      <c r="I1890" s="1" t="s">
        <v>34</v>
      </c>
      <c r="J1890" s="3">
        <v>5.26</v>
      </c>
      <c r="K1890" s="3">
        <v>263</v>
      </c>
      <c r="L1890" s="1" t="s">
        <v>930</v>
      </c>
      <c r="N1890" s="1" t="s">
        <v>1716</v>
      </c>
      <c r="O1890" s="1" t="s">
        <v>1717</v>
      </c>
      <c r="P1890" s="1" t="s">
        <v>96</v>
      </c>
      <c r="Q1890" s="1" t="s">
        <v>806</v>
      </c>
      <c r="R1890" s="1" t="s">
        <v>40</v>
      </c>
      <c r="S1890" s="1" t="s">
        <v>98</v>
      </c>
      <c r="Y1890" s="3">
        <v>0</v>
      </c>
      <c r="Z1890" s="1" t="s">
        <v>99</v>
      </c>
      <c r="AA1890" s="1" t="s">
        <v>931</v>
      </c>
      <c r="AB1890" s="1" t="s">
        <v>931</v>
      </c>
    </row>
    <row r="1891" spans="1:28" ht="12.75" customHeight="1" x14ac:dyDescent="0.2">
      <c r="A1891" s="1" t="s">
        <v>4188</v>
      </c>
      <c r="B1891" s="1" t="s">
        <v>1214</v>
      </c>
      <c r="C1891" s="2">
        <v>43853.287037037</v>
      </c>
      <c r="D1891" s="1" t="s">
        <v>30</v>
      </c>
      <c r="E1891" s="1" t="s">
        <v>2087</v>
      </c>
      <c r="F1891" s="1" t="s">
        <v>2088</v>
      </c>
      <c r="G1891" s="1" t="s">
        <v>47</v>
      </c>
      <c r="H1891" s="3">
        <v>30</v>
      </c>
      <c r="I1891" s="1" t="s">
        <v>34</v>
      </c>
      <c r="J1891" s="3">
        <v>0.67</v>
      </c>
      <c r="K1891" s="3">
        <v>20.100000000000001</v>
      </c>
      <c r="L1891" s="1" t="s">
        <v>2089</v>
      </c>
      <c r="N1891" s="1" t="s">
        <v>1716</v>
      </c>
      <c r="O1891" s="1" t="s">
        <v>1717</v>
      </c>
      <c r="P1891" s="1" t="s">
        <v>247</v>
      </c>
      <c r="Q1891" s="1" t="s">
        <v>806</v>
      </c>
      <c r="R1891" s="1" t="s">
        <v>40</v>
      </c>
      <c r="S1891" s="1" t="s">
        <v>249</v>
      </c>
      <c r="Y1891" s="3">
        <v>0</v>
      </c>
      <c r="Z1891" s="1" t="s">
        <v>54</v>
      </c>
    </row>
    <row r="1892" spans="1:28" ht="12.75" customHeight="1" x14ac:dyDescent="0.2">
      <c r="A1892" s="1" t="s">
        <v>4188</v>
      </c>
      <c r="B1892" s="1" t="s">
        <v>2090</v>
      </c>
      <c r="C1892" s="2">
        <v>43853.287037037</v>
      </c>
      <c r="D1892" s="1" t="s">
        <v>30</v>
      </c>
      <c r="E1892" s="1" t="s">
        <v>2717</v>
      </c>
      <c r="F1892" s="1" t="s">
        <v>2718</v>
      </c>
      <c r="G1892" s="1" t="s">
        <v>47</v>
      </c>
      <c r="H1892" s="3">
        <v>1</v>
      </c>
      <c r="I1892" s="1" t="s">
        <v>34</v>
      </c>
      <c r="J1892" s="3">
        <v>11.74</v>
      </c>
      <c r="K1892" s="3">
        <v>11.74</v>
      </c>
      <c r="L1892" s="1" t="s">
        <v>2719</v>
      </c>
      <c r="N1892" s="1" t="s">
        <v>1716</v>
      </c>
      <c r="O1892" s="1" t="s">
        <v>1717</v>
      </c>
      <c r="P1892" s="1" t="s">
        <v>1030</v>
      </c>
      <c r="Q1892" s="1" t="s">
        <v>806</v>
      </c>
      <c r="R1892" s="1" t="s">
        <v>40</v>
      </c>
      <c r="S1892" s="1" t="s">
        <v>1031</v>
      </c>
      <c r="Y1892" s="3">
        <v>0</v>
      </c>
      <c r="Z1892" s="1" t="s">
        <v>99</v>
      </c>
    </row>
    <row r="1893" spans="1:28" ht="12.75" customHeight="1" x14ac:dyDescent="0.2">
      <c r="A1893" s="1" t="s">
        <v>4188</v>
      </c>
      <c r="B1893" s="1" t="s">
        <v>1421</v>
      </c>
      <c r="C1893" s="2">
        <v>43853.287037037</v>
      </c>
      <c r="D1893" s="1" t="s">
        <v>30</v>
      </c>
      <c r="E1893" s="1" t="s">
        <v>3766</v>
      </c>
      <c r="F1893" s="1" t="s">
        <v>3767</v>
      </c>
      <c r="H1893" s="3">
        <v>6</v>
      </c>
      <c r="I1893" s="1" t="s">
        <v>34</v>
      </c>
      <c r="J1893" s="3">
        <v>70.180000000000007</v>
      </c>
      <c r="K1893" s="3">
        <v>421.08</v>
      </c>
      <c r="L1893" s="1" t="s">
        <v>3768</v>
      </c>
      <c r="N1893" s="1" t="s">
        <v>1716</v>
      </c>
      <c r="O1893" s="1" t="s">
        <v>1717</v>
      </c>
      <c r="P1893" s="1" t="s">
        <v>51</v>
      </c>
      <c r="Q1893" s="1" t="s">
        <v>806</v>
      </c>
      <c r="R1893" s="1" t="s">
        <v>40</v>
      </c>
      <c r="S1893" s="1" t="s">
        <v>53</v>
      </c>
      <c r="Y1893" s="3">
        <v>0</v>
      </c>
      <c r="Z1893" s="1" t="s">
        <v>54</v>
      </c>
    </row>
    <row r="1894" spans="1:28" ht="12.75" customHeight="1" x14ac:dyDescent="0.2">
      <c r="A1894" s="1" t="s">
        <v>4188</v>
      </c>
      <c r="B1894" s="1" t="s">
        <v>90</v>
      </c>
      <c r="C1894" s="2">
        <v>43853.287037037</v>
      </c>
      <c r="D1894" s="1" t="s">
        <v>30</v>
      </c>
      <c r="E1894" s="1" t="s">
        <v>800</v>
      </c>
      <c r="F1894" s="1" t="s">
        <v>801</v>
      </c>
      <c r="G1894" s="1" t="s">
        <v>47</v>
      </c>
      <c r="H1894" s="3">
        <v>200</v>
      </c>
      <c r="I1894" s="1" t="s">
        <v>34</v>
      </c>
      <c r="J1894" s="3">
        <v>0.63</v>
      </c>
      <c r="K1894" s="3">
        <v>126</v>
      </c>
      <c r="L1894" s="1" t="s">
        <v>802</v>
      </c>
      <c r="N1894" s="1" t="s">
        <v>1716</v>
      </c>
      <c r="O1894" s="1" t="s">
        <v>1717</v>
      </c>
      <c r="P1894" s="1" t="s">
        <v>805</v>
      </c>
      <c r="Q1894" s="1" t="s">
        <v>806</v>
      </c>
      <c r="R1894" s="1" t="s">
        <v>40</v>
      </c>
      <c r="S1894" s="1" t="s">
        <v>807</v>
      </c>
      <c r="Y1894" s="3">
        <v>0</v>
      </c>
      <c r="Z1894" s="1" t="s">
        <v>541</v>
      </c>
      <c r="AA1894" s="1" t="s">
        <v>808</v>
      </c>
      <c r="AB1894" s="1" t="s">
        <v>808</v>
      </c>
    </row>
    <row r="1895" spans="1:28" ht="12.75" customHeight="1" x14ac:dyDescent="0.2">
      <c r="A1895" s="1" t="s">
        <v>4188</v>
      </c>
      <c r="B1895" s="1" t="s">
        <v>56</v>
      </c>
      <c r="C1895" s="2">
        <v>43853.287037037</v>
      </c>
      <c r="D1895" s="1" t="s">
        <v>30</v>
      </c>
      <c r="E1895" s="1" t="s">
        <v>2094</v>
      </c>
      <c r="F1895" s="1" t="s">
        <v>2095</v>
      </c>
      <c r="G1895" s="1" t="s">
        <v>47</v>
      </c>
      <c r="H1895" s="3">
        <v>100</v>
      </c>
      <c r="I1895" s="1" t="s">
        <v>34</v>
      </c>
      <c r="J1895" s="3">
        <v>0.55000000000000004</v>
      </c>
      <c r="K1895" s="3">
        <v>55</v>
      </c>
      <c r="L1895" s="1" t="s">
        <v>2096</v>
      </c>
      <c r="N1895" s="1" t="s">
        <v>1716</v>
      </c>
      <c r="O1895" s="1" t="s">
        <v>1717</v>
      </c>
      <c r="P1895" s="1" t="s">
        <v>550</v>
      </c>
      <c r="Q1895" s="1" t="s">
        <v>806</v>
      </c>
      <c r="R1895" s="1" t="s">
        <v>40</v>
      </c>
      <c r="S1895" s="1" t="s">
        <v>551</v>
      </c>
      <c r="Y1895" s="3">
        <v>0</v>
      </c>
      <c r="Z1895" s="1" t="s">
        <v>552</v>
      </c>
    </row>
    <row r="1896" spans="1:28" ht="12.75" customHeight="1" x14ac:dyDescent="0.2">
      <c r="A1896" s="1" t="s">
        <v>4188</v>
      </c>
      <c r="B1896" s="1" t="s">
        <v>908</v>
      </c>
      <c r="C1896" s="2">
        <v>43853.287037037</v>
      </c>
      <c r="D1896" s="1" t="s">
        <v>30</v>
      </c>
      <c r="E1896" s="1" t="s">
        <v>2081</v>
      </c>
      <c r="F1896" s="1" t="s">
        <v>2082</v>
      </c>
      <c r="H1896" s="3">
        <v>100</v>
      </c>
      <c r="I1896" s="1" t="s">
        <v>34</v>
      </c>
      <c r="J1896" s="3">
        <v>0.83</v>
      </c>
      <c r="K1896" s="3">
        <v>83</v>
      </c>
      <c r="L1896" s="1" t="s">
        <v>2083</v>
      </c>
      <c r="N1896" s="1" t="s">
        <v>1716</v>
      </c>
      <c r="O1896" s="1" t="s">
        <v>1717</v>
      </c>
      <c r="P1896" s="1" t="s">
        <v>998</v>
      </c>
      <c r="Q1896" s="1" t="s">
        <v>806</v>
      </c>
      <c r="R1896" s="1" t="s">
        <v>40</v>
      </c>
      <c r="S1896" s="1" t="s">
        <v>999</v>
      </c>
      <c r="Y1896" s="3">
        <v>0</v>
      </c>
      <c r="Z1896" s="1" t="s">
        <v>99</v>
      </c>
      <c r="AA1896" s="1" t="s">
        <v>1000</v>
      </c>
      <c r="AB1896" s="1" t="s">
        <v>1000</v>
      </c>
    </row>
    <row r="1897" spans="1:28" ht="12.75" customHeight="1" x14ac:dyDescent="0.2">
      <c r="A1897" s="1" t="s">
        <v>4188</v>
      </c>
      <c r="B1897" s="1" t="s">
        <v>56</v>
      </c>
      <c r="C1897" s="2">
        <v>43853.287037037</v>
      </c>
      <c r="D1897" s="1" t="s">
        <v>30</v>
      </c>
      <c r="E1897" s="1" t="s">
        <v>973</v>
      </c>
      <c r="F1897" s="1" t="s">
        <v>974</v>
      </c>
      <c r="G1897" s="1" t="s">
        <v>47</v>
      </c>
      <c r="H1897" s="3">
        <v>50</v>
      </c>
      <c r="I1897" s="1" t="s">
        <v>535</v>
      </c>
      <c r="J1897" s="3">
        <v>7.02</v>
      </c>
      <c r="K1897" s="3">
        <v>351</v>
      </c>
      <c r="L1897" s="1" t="s">
        <v>975</v>
      </c>
      <c r="N1897" s="1" t="s">
        <v>1716</v>
      </c>
      <c r="O1897" s="1" t="s">
        <v>1717</v>
      </c>
      <c r="P1897" s="1" t="s">
        <v>539</v>
      </c>
      <c r="Q1897" s="1" t="s">
        <v>806</v>
      </c>
      <c r="R1897" s="1" t="s">
        <v>40</v>
      </c>
      <c r="S1897" s="1" t="s">
        <v>540</v>
      </c>
      <c r="Y1897" s="3">
        <v>0</v>
      </c>
      <c r="Z1897" s="1" t="s">
        <v>541</v>
      </c>
    </row>
    <row r="1898" spans="1:28" ht="12.75" customHeight="1" x14ac:dyDescent="0.2">
      <c r="A1898" s="1" t="s">
        <v>4189</v>
      </c>
      <c r="B1898" s="1" t="s">
        <v>576</v>
      </c>
      <c r="C1898" s="2">
        <v>43853.283134409699</v>
      </c>
      <c r="D1898" s="1" t="s">
        <v>30</v>
      </c>
      <c r="E1898" s="1" t="s">
        <v>4190</v>
      </c>
      <c r="F1898" s="1" t="s">
        <v>4191</v>
      </c>
      <c r="G1898" s="1" t="s">
        <v>1611</v>
      </c>
      <c r="H1898" s="3">
        <v>1</v>
      </c>
      <c r="I1898" s="1" t="s">
        <v>34</v>
      </c>
      <c r="J1898" s="3">
        <v>604</v>
      </c>
      <c r="K1898" s="3">
        <v>604</v>
      </c>
      <c r="L1898" s="1" t="s">
        <v>4192</v>
      </c>
      <c r="N1898" s="1" t="s">
        <v>36</v>
      </c>
      <c r="O1898" s="1" t="s">
        <v>37</v>
      </c>
      <c r="P1898" s="1" t="s">
        <v>38</v>
      </c>
      <c r="Q1898" s="1" t="s">
        <v>97</v>
      </c>
      <c r="R1898" s="1" t="s">
        <v>40</v>
      </c>
      <c r="S1898" s="1" t="s">
        <v>41</v>
      </c>
      <c r="Y1898" s="3">
        <v>0</v>
      </c>
      <c r="Z1898" s="1" t="s">
        <v>42</v>
      </c>
    </row>
    <row r="1899" spans="1:28" ht="12.75" customHeight="1" x14ac:dyDescent="0.2">
      <c r="A1899" s="1" t="s">
        <v>4193</v>
      </c>
      <c r="B1899" s="1" t="s">
        <v>1260</v>
      </c>
      <c r="C1899" s="2">
        <v>43853.281984374997</v>
      </c>
      <c r="D1899" s="1" t="s">
        <v>30</v>
      </c>
      <c r="E1899" s="1" t="s">
        <v>4194</v>
      </c>
      <c r="F1899" s="1" t="s">
        <v>4195</v>
      </c>
      <c r="G1899" s="1" t="s">
        <v>47</v>
      </c>
      <c r="H1899" s="3">
        <v>2000</v>
      </c>
      <c r="I1899" s="1" t="s">
        <v>34</v>
      </c>
      <c r="J1899" s="3">
        <v>6.05</v>
      </c>
      <c r="K1899" s="3">
        <v>12100</v>
      </c>
      <c r="L1899" s="1" t="s">
        <v>4196</v>
      </c>
      <c r="N1899" s="1" t="s">
        <v>170</v>
      </c>
      <c r="O1899" s="1" t="s">
        <v>171</v>
      </c>
      <c r="P1899" s="1" t="s">
        <v>172</v>
      </c>
      <c r="Q1899" s="1" t="s">
        <v>39</v>
      </c>
      <c r="R1899" s="1" t="s">
        <v>40</v>
      </c>
      <c r="S1899" s="1" t="s">
        <v>173</v>
      </c>
      <c r="Y1899" s="3">
        <v>0</v>
      </c>
      <c r="Z1899" s="1" t="s">
        <v>174</v>
      </c>
    </row>
    <row r="1900" spans="1:28" ht="12.75" customHeight="1" x14ac:dyDescent="0.2">
      <c r="A1900" s="1" t="s">
        <v>4197</v>
      </c>
      <c r="B1900" s="1" t="s">
        <v>66</v>
      </c>
      <c r="C1900" s="2">
        <v>43853.2779829051</v>
      </c>
      <c r="D1900" s="1" t="s">
        <v>30</v>
      </c>
      <c r="E1900" s="1" t="s">
        <v>4198</v>
      </c>
      <c r="F1900" s="1" t="s">
        <v>4199</v>
      </c>
      <c r="G1900" s="1" t="s">
        <v>4200</v>
      </c>
      <c r="H1900" s="3">
        <v>1</v>
      </c>
      <c r="I1900" s="1" t="s">
        <v>34</v>
      </c>
      <c r="J1900" s="3">
        <v>5175</v>
      </c>
      <c r="K1900" s="3">
        <v>5175</v>
      </c>
      <c r="L1900" s="1" t="s">
        <v>4201</v>
      </c>
      <c r="N1900" s="1" t="s">
        <v>36</v>
      </c>
      <c r="O1900" s="1" t="s">
        <v>37</v>
      </c>
      <c r="P1900" s="1" t="s">
        <v>38</v>
      </c>
      <c r="Q1900" s="1" t="s">
        <v>97</v>
      </c>
      <c r="R1900" s="1" t="s">
        <v>40</v>
      </c>
      <c r="S1900" s="1" t="s">
        <v>41</v>
      </c>
      <c r="Y1900" s="3">
        <v>0</v>
      </c>
      <c r="Z1900" s="1" t="s">
        <v>42</v>
      </c>
    </row>
    <row r="1901" spans="1:28" ht="12.75" customHeight="1" x14ac:dyDescent="0.2">
      <c r="A1901" s="1" t="s">
        <v>4202</v>
      </c>
      <c r="B1901" s="1" t="s">
        <v>2288</v>
      </c>
      <c r="C1901" s="2">
        <v>43853.273429131899</v>
      </c>
      <c r="D1901" s="1" t="s">
        <v>30</v>
      </c>
      <c r="E1901" s="1" t="s">
        <v>4203</v>
      </c>
      <c r="F1901" s="1" t="s">
        <v>4204</v>
      </c>
      <c r="G1901" s="1" t="s">
        <v>47</v>
      </c>
      <c r="H1901" s="3">
        <v>50</v>
      </c>
      <c r="I1901" s="1" t="s">
        <v>34</v>
      </c>
      <c r="J1901" s="3">
        <v>5.18</v>
      </c>
      <c r="K1901" s="3">
        <v>258.75</v>
      </c>
      <c r="L1901" s="1" t="s">
        <v>4205</v>
      </c>
      <c r="N1901" s="1" t="s">
        <v>1229</v>
      </c>
      <c r="O1901" s="1" t="s">
        <v>1230</v>
      </c>
      <c r="P1901" s="1" t="s">
        <v>247</v>
      </c>
      <c r="Q1901" s="1" t="s">
        <v>97</v>
      </c>
      <c r="R1901" s="1" t="s">
        <v>40</v>
      </c>
      <c r="S1901" s="1" t="s">
        <v>249</v>
      </c>
      <c r="Y1901" s="3">
        <v>0</v>
      </c>
      <c r="Z1901" s="1" t="s">
        <v>54</v>
      </c>
    </row>
    <row r="1902" spans="1:28" ht="12.75" customHeight="1" x14ac:dyDescent="0.2">
      <c r="A1902" s="1" t="s">
        <v>4206</v>
      </c>
      <c r="B1902" s="1" t="s">
        <v>2288</v>
      </c>
      <c r="C1902" s="2">
        <v>43853.272345335601</v>
      </c>
      <c r="D1902" s="1" t="s">
        <v>30</v>
      </c>
      <c r="E1902" s="1" t="s">
        <v>4207</v>
      </c>
      <c r="F1902" s="1" t="s">
        <v>4208</v>
      </c>
      <c r="G1902" s="1" t="s">
        <v>47</v>
      </c>
      <c r="H1902" s="3">
        <v>10</v>
      </c>
      <c r="I1902" s="1" t="s">
        <v>34</v>
      </c>
      <c r="J1902" s="3">
        <v>3.62</v>
      </c>
      <c r="K1902" s="3">
        <v>36.229999999999997</v>
      </c>
      <c r="L1902" s="1" t="s">
        <v>4209</v>
      </c>
      <c r="N1902" s="1" t="s">
        <v>2634</v>
      </c>
      <c r="O1902" s="1" t="s">
        <v>2635</v>
      </c>
      <c r="P1902" s="1" t="s">
        <v>247</v>
      </c>
      <c r="Q1902" s="1" t="s">
        <v>97</v>
      </c>
      <c r="R1902" s="1" t="s">
        <v>40</v>
      </c>
      <c r="S1902" s="1" t="s">
        <v>249</v>
      </c>
      <c r="Y1902" s="3">
        <v>0</v>
      </c>
      <c r="Z1902" s="1" t="s">
        <v>54</v>
      </c>
    </row>
    <row r="1903" spans="1:28" ht="12.75" customHeight="1" x14ac:dyDescent="0.2">
      <c r="A1903" s="1" t="s">
        <v>4210</v>
      </c>
      <c r="B1903" s="1" t="s">
        <v>56</v>
      </c>
      <c r="C1903" s="2">
        <v>43853.2708522338</v>
      </c>
      <c r="D1903" s="1" t="s">
        <v>30</v>
      </c>
      <c r="E1903" s="1" t="s">
        <v>4211</v>
      </c>
      <c r="F1903" s="1" t="s">
        <v>4212</v>
      </c>
      <c r="G1903" s="1" t="s">
        <v>47</v>
      </c>
      <c r="H1903" s="3">
        <v>100</v>
      </c>
      <c r="I1903" s="1" t="s">
        <v>34</v>
      </c>
      <c r="J1903" s="3">
        <v>12.1</v>
      </c>
      <c r="K1903" s="3">
        <v>1210</v>
      </c>
      <c r="L1903" s="1" t="s">
        <v>4213</v>
      </c>
      <c r="N1903" s="1" t="s">
        <v>548</v>
      </c>
      <c r="O1903" s="1" t="s">
        <v>549</v>
      </c>
      <c r="P1903" s="1" t="s">
        <v>2272</v>
      </c>
      <c r="Q1903" s="1" t="s">
        <v>39</v>
      </c>
      <c r="R1903" s="1" t="s">
        <v>40</v>
      </c>
      <c r="S1903" s="1" t="s">
        <v>2273</v>
      </c>
      <c r="Y1903" s="3">
        <v>0</v>
      </c>
      <c r="Z1903" s="1" t="s">
        <v>99</v>
      </c>
    </row>
    <row r="1904" spans="1:28" ht="12.75" customHeight="1" x14ac:dyDescent="0.2">
      <c r="A1904" s="1" t="s">
        <v>4214</v>
      </c>
      <c r="B1904" s="1" t="s">
        <v>56</v>
      </c>
      <c r="C1904" s="2">
        <v>43853.268525081003</v>
      </c>
      <c r="D1904" s="1" t="s">
        <v>30</v>
      </c>
      <c r="E1904" s="1" t="s">
        <v>4215</v>
      </c>
      <c r="F1904" s="1" t="s">
        <v>4216</v>
      </c>
      <c r="G1904" s="1" t="s">
        <v>4217</v>
      </c>
      <c r="H1904" s="3">
        <v>2</v>
      </c>
      <c r="I1904" s="1" t="s">
        <v>34</v>
      </c>
      <c r="J1904" s="3">
        <v>3434.82</v>
      </c>
      <c r="K1904" s="3">
        <v>6869.64</v>
      </c>
      <c r="L1904" s="1" t="s">
        <v>4218</v>
      </c>
      <c r="N1904" s="1" t="s">
        <v>36</v>
      </c>
      <c r="O1904" s="1" t="s">
        <v>37</v>
      </c>
      <c r="P1904" s="1" t="s">
        <v>38</v>
      </c>
      <c r="Q1904" s="1" t="s">
        <v>97</v>
      </c>
      <c r="R1904" s="1" t="s">
        <v>40</v>
      </c>
      <c r="S1904" s="1" t="s">
        <v>41</v>
      </c>
      <c r="Y1904" s="3">
        <v>0</v>
      </c>
      <c r="Z1904" s="1" t="s">
        <v>42</v>
      </c>
    </row>
    <row r="1905" spans="1:28" ht="12.75" customHeight="1" x14ac:dyDescent="0.2">
      <c r="A1905" s="1" t="s">
        <v>4219</v>
      </c>
      <c r="B1905" s="1" t="s">
        <v>2268</v>
      </c>
      <c r="C1905" s="2">
        <v>43852.6031828704</v>
      </c>
      <c r="D1905" s="1" t="s">
        <v>30</v>
      </c>
      <c r="E1905" s="1" t="s">
        <v>4220</v>
      </c>
      <c r="F1905" s="1" t="s">
        <v>4221</v>
      </c>
      <c r="H1905" s="3">
        <v>100</v>
      </c>
      <c r="I1905" s="1" t="s">
        <v>34</v>
      </c>
      <c r="J1905" s="3">
        <v>11.22</v>
      </c>
      <c r="K1905" s="3">
        <v>1122</v>
      </c>
      <c r="L1905" s="1" t="s">
        <v>4222</v>
      </c>
      <c r="N1905" s="1" t="s">
        <v>94</v>
      </c>
      <c r="O1905" s="1" t="s">
        <v>95</v>
      </c>
      <c r="P1905" s="1" t="s">
        <v>386</v>
      </c>
      <c r="Q1905" s="1" t="s">
        <v>806</v>
      </c>
      <c r="R1905" s="1" t="s">
        <v>40</v>
      </c>
      <c r="S1905" s="1" t="s">
        <v>387</v>
      </c>
      <c r="Y1905" s="3">
        <v>0</v>
      </c>
      <c r="Z1905" s="1" t="s">
        <v>389</v>
      </c>
      <c r="AA1905" s="1" t="s">
        <v>2603</v>
      </c>
      <c r="AB1905" s="1" t="s">
        <v>2603</v>
      </c>
    </row>
    <row r="1906" spans="1:28" ht="12.75" customHeight="1" x14ac:dyDescent="0.2">
      <c r="A1906" s="1" t="s">
        <v>4219</v>
      </c>
      <c r="B1906" s="1" t="s">
        <v>2268</v>
      </c>
      <c r="C1906" s="2">
        <v>43852.6031828704</v>
      </c>
      <c r="D1906" s="1" t="s">
        <v>30</v>
      </c>
      <c r="E1906" s="1" t="s">
        <v>4223</v>
      </c>
      <c r="F1906" s="1" t="s">
        <v>4224</v>
      </c>
      <c r="H1906" s="3">
        <v>80</v>
      </c>
      <c r="I1906" s="1" t="s">
        <v>34</v>
      </c>
      <c r="J1906" s="3">
        <v>187.58</v>
      </c>
      <c r="K1906" s="3">
        <v>15006.4</v>
      </c>
      <c r="L1906" s="1" t="s">
        <v>4225</v>
      </c>
      <c r="N1906" s="1" t="s">
        <v>94</v>
      </c>
      <c r="O1906" s="1" t="s">
        <v>95</v>
      </c>
      <c r="P1906" s="1" t="s">
        <v>386</v>
      </c>
      <c r="Q1906" s="1" t="s">
        <v>806</v>
      </c>
      <c r="R1906" s="1" t="s">
        <v>40</v>
      </c>
      <c r="S1906" s="1" t="s">
        <v>387</v>
      </c>
      <c r="Y1906" s="3">
        <v>0</v>
      </c>
      <c r="Z1906" s="1" t="s">
        <v>389</v>
      </c>
      <c r="AA1906" s="1" t="s">
        <v>2603</v>
      </c>
      <c r="AB1906" s="1" t="s">
        <v>2603</v>
      </c>
    </row>
    <row r="1907" spans="1:28" ht="12.75" customHeight="1" x14ac:dyDescent="0.2">
      <c r="A1907" s="1" t="s">
        <v>4226</v>
      </c>
      <c r="B1907" s="1" t="s">
        <v>138</v>
      </c>
      <c r="C1907" s="2">
        <v>43852.5762445949</v>
      </c>
      <c r="D1907" s="1" t="s">
        <v>30</v>
      </c>
      <c r="E1907" s="1" t="s">
        <v>4227</v>
      </c>
      <c r="F1907" s="1" t="s">
        <v>4228</v>
      </c>
      <c r="G1907" s="1" t="s">
        <v>47</v>
      </c>
      <c r="H1907" s="3">
        <v>6</v>
      </c>
      <c r="I1907" s="1" t="s">
        <v>34</v>
      </c>
      <c r="J1907" s="3">
        <v>2914.61</v>
      </c>
      <c r="K1907" s="3">
        <v>17487.669999999998</v>
      </c>
      <c r="L1907" s="1" t="s">
        <v>4229</v>
      </c>
      <c r="N1907" s="1" t="s">
        <v>149</v>
      </c>
      <c r="O1907" s="1" t="s">
        <v>150</v>
      </c>
      <c r="P1907" s="1" t="s">
        <v>135</v>
      </c>
      <c r="Q1907" s="1" t="s">
        <v>97</v>
      </c>
      <c r="R1907" s="1" t="s">
        <v>40</v>
      </c>
      <c r="S1907" s="1" t="s">
        <v>136</v>
      </c>
      <c r="Y1907" s="3">
        <v>0</v>
      </c>
      <c r="Z1907" s="1" t="s">
        <v>99</v>
      </c>
    </row>
    <row r="1908" spans="1:28" ht="12.75" customHeight="1" x14ac:dyDescent="0.2">
      <c r="A1908" s="1" t="s">
        <v>4230</v>
      </c>
      <c r="B1908" s="1" t="s">
        <v>56</v>
      </c>
      <c r="C1908" s="2">
        <v>43852.573992129597</v>
      </c>
      <c r="D1908" s="1" t="s">
        <v>30</v>
      </c>
      <c r="E1908" s="1" t="s">
        <v>4231</v>
      </c>
      <c r="F1908" s="1" t="s">
        <v>4232</v>
      </c>
      <c r="G1908" s="1" t="s">
        <v>47</v>
      </c>
      <c r="H1908" s="3">
        <v>96</v>
      </c>
      <c r="I1908" s="1" t="s">
        <v>34</v>
      </c>
      <c r="J1908" s="3">
        <v>64.8</v>
      </c>
      <c r="K1908" s="3">
        <v>6221.04</v>
      </c>
      <c r="L1908" s="1" t="s">
        <v>4233</v>
      </c>
      <c r="N1908" s="1" t="s">
        <v>149</v>
      </c>
      <c r="O1908" s="1" t="s">
        <v>150</v>
      </c>
      <c r="P1908" s="1" t="s">
        <v>198</v>
      </c>
      <c r="Q1908" s="1" t="s">
        <v>97</v>
      </c>
      <c r="R1908" s="1" t="s">
        <v>40</v>
      </c>
      <c r="S1908" s="1" t="s">
        <v>199</v>
      </c>
      <c r="Y1908" s="3">
        <v>0</v>
      </c>
      <c r="Z1908" s="1" t="s">
        <v>200</v>
      </c>
    </row>
    <row r="1909" spans="1:28" ht="12.75" customHeight="1" x14ac:dyDescent="0.2">
      <c r="A1909" s="1" t="s">
        <v>4230</v>
      </c>
      <c r="B1909" s="1" t="s">
        <v>56</v>
      </c>
      <c r="C1909" s="2">
        <v>43852.573992129597</v>
      </c>
      <c r="D1909" s="1" t="s">
        <v>30</v>
      </c>
      <c r="E1909" s="1" t="s">
        <v>4234</v>
      </c>
      <c r="F1909" s="1" t="s">
        <v>4235</v>
      </c>
      <c r="G1909" s="1" t="s">
        <v>4236</v>
      </c>
      <c r="H1909" s="3">
        <v>6</v>
      </c>
      <c r="I1909" s="1" t="s">
        <v>34</v>
      </c>
      <c r="J1909" s="3">
        <v>111.57</v>
      </c>
      <c r="K1909" s="3">
        <v>669.44</v>
      </c>
      <c r="L1909" s="1" t="s">
        <v>4237</v>
      </c>
      <c r="N1909" s="1" t="s">
        <v>149</v>
      </c>
      <c r="O1909" s="1" t="s">
        <v>150</v>
      </c>
      <c r="P1909" s="1" t="s">
        <v>4238</v>
      </c>
      <c r="Q1909" s="1" t="s">
        <v>97</v>
      </c>
      <c r="R1909" s="1" t="s">
        <v>40</v>
      </c>
      <c r="S1909" s="1" t="s">
        <v>4239</v>
      </c>
      <c r="Y1909" s="3">
        <v>0</v>
      </c>
      <c r="Z1909" s="1" t="s">
        <v>4109</v>
      </c>
    </row>
    <row r="1910" spans="1:28" ht="12.75" customHeight="1" x14ac:dyDescent="0.2">
      <c r="A1910" s="1" t="s">
        <v>4240</v>
      </c>
      <c r="B1910" s="1" t="s">
        <v>4241</v>
      </c>
      <c r="C1910" s="2">
        <v>43852.568682986101</v>
      </c>
      <c r="D1910" s="1" t="s">
        <v>30</v>
      </c>
      <c r="E1910" s="1" t="s">
        <v>4242</v>
      </c>
      <c r="F1910" s="1" t="s">
        <v>4243</v>
      </c>
      <c r="G1910" s="1" t="s">
        <v>47</v>
      </c>
      <c r="H1910" s="3">
        <v>40</v>
      </c>
      <c r="I1910" s="1" t="s">
        <v>34</v>
      </c>
      <c r="J1910" s="3">
        <v>524.78</v>
      </c>
      <c r="K1910" s="3">
        <v>20991.08</v>
      </c>
      <c r="L1910" s="1" t="s">
        <v>4244</v>
      </c>
      <c r="N1910" s="1" t="s">
        <v>977</v>
      </c>
      <c r="O1910" s="1" t="s">
        <v>978</v>
      </c>
      <c r="P1910" s="1" t="s">
        <v>135</v>
      </c>
      <c r="Q1910" s="1" t="s">
        <v>97</v>
      </c>
      <c r="R1910" s="1" t="s">
        <v>40</v>
      </c>
      <c r="S1910" s="1" t="s">
        <v>136</v>
      </c>
      <c r="Y1910" s="3">
        <v>0</v>
      </c>
      <c r="Z1910" s="1" t="s">
        <v>99</v>
      </c>
    </row>
    <row r="1911" spans="1:28" ht="12.75" customHeight="1" x14ac:dyDescent="0.2">
      <c r="A1911" s="1" t="s">
        <v>4245</v>
      </c>
      <c r="B1911" s="1" t="s">
        <v>4246</v>
      </c>
      <c r="C1911" s="2">
        <v>43852.565166863402</v>
      </c>
      <c r="D1911" s="1" t="s">
        <v>30</v>
      </c>
      <c r="E1911" s="1" t="s">
        <v>4247</v>
      </c>
      <c r="F1911" s="1" t="s">
        <v>4248</v>
      </c>
      <c r="G1911" s="1" t="s">
        <v>47</v>
      </c>
      <c r="H1911" s="3">
        <v>10</v>
      </c>
      <c r="I1911" s="1" t="s">
        <v>34</v>
      </c>
      <c r="J1911" s="3">
        <v>592.9</v>
      </c>
      <c r="K1911" s="3">
        <v>5929</v>
      </c>
      <c r="L1911" s="1" t="s">
        <v>4249</v>
      </c>
      <c r="N1911" s="1" t="s">
        <v>827</v>
      </c>
      <c r="O1911" s="1" t="s">
        <v>828</v>
      </c>
      <c r="P1911" s="1" t="s">
        <v>135</v>
      </c>
      <c r="Q1911" s="1" t="s">
        <v>97</v>
      </c>
      <c r="R1911" s="1" t="s">
        <v>40</v>
      </c>
      <c r="S1911" s="1" t="s">
        <v>136</v>
      </c>
      <c r="Y1911" s="3">
        <v>0</v>
      </c>
      <c r="Z1911" s="1" t="s">
        <v>99</v>
      </c>
      <c r="AA1911" s="1" t="s">
        <v>4250</v>
      </c>
      <c r="AB1911" s="1" t="s">
        <v>4250</v>
      </c>
    </row>
    <row r="1912" spans="1:28" ht="12.75" customHeight="1" x14ac:dyDescent="0.2">
      <c r="A1912" s="1" t="s">
        <v>4251</v>
      </c>
      <c r="B1912" s="1" t="s">
        <v>1121</v>
      </c>
      <c r="C1912" s="2">
        <v>43852.563487500003</v>
      </c>
      <c r="D1912" s="1" t="s">
        <v>30</v>
      </c>
      <c r="E1912" s="1" t="s">
        <v>4252</v>
      </c>
      <c r="F1912" s="1" t="s">
        <v>4253</v>
      </c>
      <c r="G1912" s="1" t="s">
        <v>47</v>
      </c>
      <c r="H1912" s="3">
        <v>1</v>
      </c>
      <c r="I1912" s="1" t="s">
        <v>34</v>
      </c>
      <c r="J1912" s="3">
        <v>701.8</v>
      </c>
      <c r="K1912" s="3">
        <v>701.8</v>
      </c>
      <c r="L1912" s="1" t="s">
        <v>4254</v>
      </c>
      <c r="N1912" s="1" t="s">
        <v>1335</v>
      </c>
      <c r="O1912" s="1" t="s">
        <v>1336</v>
      </c>
      <c r="P1912" s="1" t="s">
        <v>431</v>
      </c>
      <c r="Q1912" s="1" t="s">
        <v>39</v>
      </c>
      <c r="R1912" s="1" t="s">
        <v>40</v>
      </c>
      <c r="S1912" s="1" t="s">
        <v>432</v>
      </c>
      <c r="Y1912" s="3">
        <v>0</v>
      </c>
      <c r="Z1912" s="1" t="s">
        <v>99</v>
      </c>
    </row>
    <row r="1913" spans="1:28" ht="12.75" customHeight="1" x14ac:dyDescent="0.2">
      <c r="A1913" s="1" t="s">
        <v>4255</v>
      </c>
      <c r="B1913" s="1" t="s">
        <v>863</v>
      </c>
      <c r="C1913" s="2">
        <v>43852.560036539398</v>
      </c>
      <c r="D1913" s="1" t="s">
        <v>30</v>
      </c>
      <c r="E1913" s="1" t="s">
        <v>4256</v>
      </c>
      <c r="F1913" s="1" t="s">
        <v>4257</v>
      </c>
      <c r="G1913" s="1" t="s">
        <v>47</v>
      </c>
      <c r="H1913" s="3">
        <v>60</v>
      </c>
      <c r="I1913" s="1" t="s">
        <v>34</v>
      </c>
      <c r="J1913" s="3">
        <v>8.4700000000000006</v>
      </c>
      <c r="K1913" s="3">
        <v>508.2</v>
      </c>
      <c r="L1913" s="1" t="s">
        <v>4258</v>
      </c>
      <c r="N1913" s="1" t="s">
        <v>1229</v>
      </c>
      <c r="O1913" s="1" t="s">
        <v>1230</v>
      </c>
      <c r="P1913" s="1" t="s">
        <v>2272</v>
      </c>
      <c r="Q1913" s="1" t="s">
        <v>39</v>
      </c>
      <c r="R1913" s="1" t="s">
        <v>40</v>
      </c>
      <c r="S1913" s="1" t="s">
        <v>2273</v>
      </c>
      <c r="Y1913" s="3">
        <v>0</v>
      </c>
      <c r="Z1913" s="1" t="s">
        <v>99</v>
      </c>
    </row>
    <row r="1914" spans="1:28" ht="12.75" customHeight="1" x14ac:dyDescent="0.2">
      <c r="A1914" s="1" t="s">
        <v>4259</v>
      </c>
      <c r="B1914" s="1" t="s">
        <v>876</v>
      </c>
      <c r="C1914" s="2">
        <v>43852.559892395802</v>
      </c>
      <c r="D1914" s="1" t="s">
        <v>30</v>
      </c>
      <c r="E1914" s="1" t="s">
        <v>4260</v>
      </c>
      <c r="F1914" s="1" t="s">
        <v>4261</v>
      </c>
      <c r="G1914" s="1" t="s">
        <v>47</v>
      </c>
      <c r="H1914" s="3">
        <v>3000</v>
      </c>
      <c r="I1914" s="1" t="s">
        <v>34</v>
      </c>
      <c r="J1914" s="3">
        <v>0.6</v>
      </c>
      <c r="K1914" s="3">
        <v>1793.22</v>
      </c>
      <c r="L1914" s="1" t="s">
        <v>4262</v>
      </c>
      <c r="N1914" s="1" t="s">
        <v>312</v>
      </c>
      <c r="O1914" s="1" t="s">
        <v>313</v>
      </c>
      <c r="P1914" s="1" t="s">
        <v>836</v>
      </c>
      <c r="Q1914" s="1" t="s">
        <v>97</v>
      </c>
      <c r="R1914" s="1" t="s">
        <v>40</v>
      </c>
      <c r="S1914" s="1" t="s">
        <v>837</v>
      </c>
      <c r="Y1914" s="3">
        <v>0</v>
      </c>
      <c r="Z1914" s="1" t="s">
        <v>99</v>
      </c>
      <c r="AA1914" s="1" t="s">
        <v>882</v>
      </c>
      <c r="AB1914" s="1" t="s">
        <v>882</v>
      </c>
    </row>
    <row r="1915" spans="1:28" ht="12.75" customHeight="1" x14ac:dyDescent="0.2">
      <c r="A1915" s="1" t="s">
        <v>4263</v>
      </c>
      <c r="B1915" s="1" t="s">
        <v>863</v>
      </c>
      <c r="C1915" s="2">
        <v>43852.559187418999</v>
      </c>
      <c r="D1915" s="1" t="s">
        <v>30</v>
      </c>
      <c r="E1915" s="1" t="s">
        <v>4264</v>
      </c>
      <c r="F1915" s="1" t="s">
        <v>4265</v>
      </c>
      <c r="G1915" s="1" t="s">
        <v>47</v>
      </c>
      <c r="H1915" s="3">
        <v>200</v>
      </c>
      <c r="I1915" s="1" t="s">
        <v>34</v>
      </c>
      <c r="J1915" s="3">
        <v>16.940000000000001</v>
      </c>
      <c r="K1915" s="3">
        <v>3388</v>
      </c>
      <c r="L1915" s="1" t="s">
        <v>4266</v>
      </c>
      <c r="N1915" s="1" t="s">
        <v>499</v>
      </c>
      <c r="O1915" s="1" t="s">
        <v>500</v>
      </c>
      <c r="P1915" s="1" t="s">
        <v>539</v>
      </c>
      <c r="Q1915" s="1" t="s">
        <v>39</v>
      </c>
      <c r="R1915" s="1" t="s">
        <v>40</v>
      </c>
      <c r="S1915" s="1" t="s">
        <v>540</v>
      </c>
      <c r="Y1915" s="3">
        <v>0</v>
      </c>
      <c r="Z1915" s="1" t="s">
        <v>541</v>
      </c>
    </row>
    <row r="1916" spans="1:28" ht="12.75" customHeight="1" x14ac:dyDescent="0.2">
      <c r="A1916" s="1" t="s">
        <v>4267</v>
      </c>
      <c r="B1916" s="1" t="s">
        <v>90</v>
      </c>
      <c r="C1916" s="2">
        <v>43852.555738344898</v>
      </c>
      <c r="D1916" s="1" t="s">
        <v>30</v>
      </c>
      <c r="E1916" s="1" t="s">
        <v>91</v>
      </c>
      <c r="F1916" s="1" t="s">
        <v>92</v>
      </c>
      <c r="G1916" s="1" t="s">
        <v>47</v>
      </c>
      <c r="H1916" s="3">
        <v>120</v>
      </c>
      <c r="I1916" s="1" t="s">
        <v>34</v>
      </c>
      <c r="J1916" s="3">
        <v>10.71</v>
      </c>
      <c r="K1916" s="3">
        <v>1285.02</v>
      </c>
      <c r="L1916" s="1" t="s">
        <v>93</v>
      </c>
      <c r="N1916" s="1" t="s">
        <v>104</v>
      </c>
      <c r="O1916" s="1" t="s">
        <v>105</v>
      </c>
      <c r="P1916" s="1" t="s">
        <v>96</v>
      </c>
      <c r="Q1916" s="1" t="s">
        <v>39</v>
      </c>
      <c r="R1916" s="1" t="s">
        <v>40</v>
      </c>
      <c r="S1916" s="1" t="s">
        <v>98</v>
      </c>
      <c r="Y1916" s="3">
        <v>0</v>
      </c>
      <c r="Z1916" s="1" t="s">
        <v>99</v>
      </c>
    </row>
    <row r="1917" spans="1:28" ht="12.75" customHeight="1" x14ac:dyDescent="0.2">
      <c r="A1917" s="1" t="s">
        <v>4268</v>
      </c>
      <c r="B1917" s="1" t="s">
        <v>876</v>
      </c>
      <c r="C1917" s="2">
        <v>43852.552320289396</v>
      </c>
      <c r="D1917" s="1" t="s">
        <v>30</v>
      </c>
      <c r="E1917" s="1" t="s">
        <v>4269</v>
      </c>
      <c r="F1917" s="1" t="s">
        <v>4270</v>
      </c>
      <c r="G1917" s="1" t="s">
        <v>47</v>
      </c>
      <c r="H1917" s="3">
        <v>100</v>
      </c>
      <c r="I1917" s="1" t="s">
        <v>34</v>
      </c>
      <c r="J1917" s="3">
        <v>0.36</v>
      </c>
      <c r="K1917" s="3">
        <v>36.299999999999997</v>
      </c>
      <c r="L1917" s="1" t="s">
        <v>4271</v>
      </c>
      <c r="N1917" s="1" t="s">
        <v>1974</v>
      </c>
      <c r="O1917" s="1" t="s">
        <v>1975</v>
      </c>
      <c r="P1917" s="1" t="s">
        <v>836</v>
      </c>
      <c r="Q1917" s="1" t="s">
        <v>97</v>
      </c>
      <c r="R1917" s="1" t="s">
        <v>40</v>
      </c>
      <c r="S1917" s="1" t="s">
        <v>837</v>
      </c>
      <c r="Y1917" s="3">
        <v>0</v>
      </c>
      <c r="Z1917" s="1" t="s">
        <v>99</v>
      </c>
      <c r="AA1917" s="1" t="s">
        <v>882</v>
      </c>
      <c r="AB1917" s="1" t="s">
        <v>882</v>
      </c>
    </row>
    <row r="1918" spans="1:28" ht="12.75" customHeight="1" x14ac:dyDescent="0.2">
      <c r="A1918" s="1" t="s">
        <v>4272</v>
      </c>
      <c r="B1918" s="1" t="s">
        <v>876</v>
      </c>
      <c r="C1918" s="2">
        <v>43852.549547488401</v>
      </c>
      <c r="D1918" s="1" t="s">
        <v>30</v>
      </c>
      <c r="E1918" s="1" t="s">
        <v>4273</v>
      </c>
      <c r="F1918" s="1" t="s">
        <v>4274</v>
      </c>
      <c r="G1918" s="1" t="s">
        <v>47</v>
      </c>
      <c r="H1918" s="3">
        <v>100</v>
      </c>
      <c r="I1918" s="1" t="s">
        <v>34</v>
      </c>
      <c r="J1918" s="3">
        <v>7.25</v>
      </c>
      <c r="K1918" s="3">
        <v>724.79</v>
      </c>
      <c r="L1918" s="1" t="s">
        <v>4275</v>
      </c>
      <c r="N1918" s="1" t="s">
        <v>1984</v>
      </c>
      <c r="O1918" s="1" t="s">
        <v>1985</v>
      </c>
      <c r="P1918" s="1" t="s">
        <v>172</v>
      </c>
      <c r="Q1918" s="1" t="s">
        <v>97</v>
      </c>
      <c r="R1918" s="1" t="s">
        <v>40</v>
      </c>
      <c r="S1918" s="1" t="s">
        <v>173</v>
      </c>
      <c r="Y1918" s="3">
        <v>0</v>
      </c>
      <c r="Z1918" s="1" t="s">
        <v>174</v>
      </c>
      <c r="AA1918" s="1" t="s">
        <v>882</v>
      </c>
      <c r="AB1918" s="1" t="s">
        <v>882</v>
      </c>
    </row>
    <row r="1919" spans="1:28" ht="12.75" customHeight="1" x14ac:dyDescent="0.2">
      <c r="A1919" s="1" t="s">
        <v>4276</v>
      </c>
      <c r="B1919" s="1" t="s">
        <v>876</v>
      </c>
      <c r="C1919" s="2">
        <v>43852.546608333301</v>
      </c>
      <c r="D1919" s="1" t="s">
        <v>30</v>
      </c>
      <c r="E1919" s="1" t="s">
        <v>4273</v>
      </c>
      <c r="F1919" s="1" t="s">
        <v>4274</v>
      </c>
      <c r="G1919" s="1" t="s">
        <v>47</v>
      </c>
      <c r="H1919" s="3">
        <v>200</v>
      </c>
      <c r="I1919" s="1" t="s">
        <v>34</v>
      </c>
      <c r="J1919" s="3">
        <v>7.25</v>
      </c>
      <c r="K1919" s="3">
        <v>1449.58</v>
      </c>
      <c r="L1919" s="1" t="s">
        <v>4275</v>
      </c>
      <c r="N1919" s="1" t="s">
        <v>1984</v>
      </c>
      <c r="O1919" s="1" t="s">
        <v>1985</v>
      </c>
      <c r="P1919" s="1" t="s">
        <v>172</v>
      </c>
      <c r="Q1919" s="1" t="s">
        <v>97</v>
      </c>
      <c r="R1919" s="1" t="s">
        <v>40</v>
      </c>
      <c r="S1919" s="1" t="s">
        <v>173</v>
      </c>
      <c r="Y1919" s="3">
        <v>0</v>
      </c>
      <c r="Z1919" s="1" t="s">
        <v>174</v>
      </c>
      <c r="AA1919" s="1" t="s">
        <v>882</v>
      </c>
      <c r="AB1919" s="1" t="s">
        <v>882</v>
      </c>
    </row>
    <row r="1920" spans="1:28" ht="12.75" customHeight="1" x14ac:dyDescent="0.2">
      <c r="A1920" s="1" t="s">
        <v>4277</v>
      </c>
      <c r="B1920" s="1" t="s">
        <v>1121</v>
      </c>
      <c r="C1920" s="2">
        <v>43852.543551504597</v>
      </c>
      <c r="D1920" s="1" t="s">
        <v>30</v>
      </c>
      <c r="E1920" s="1" t="s">
        <v>3593</v>
      </c>
      <c r="F1920" s="1" t="s">
        <v>3594</v>
      </c>
      <c r="G1920" s="1" t="s">
        <v>47</v>
      </c>
      <c r="H1920" s="3">
        <v>10</v>
      </c>
      <c r="I1920" s="1" t="s">
        <v>34</v>
      </c>
      <c r="J1920" s="3">
        <v>22.99</v>
      </c>
      <c r="K1920" s="3">
        <v>229.9</v>
      </c>
      <c r="L1920" s="1" t="s">
        <v>3595</v>
      </c>
      <c r="N1920" s="1" t="s">
        <v>803</v>
      </c>
      <c r="O1920" s="1" t="s">
        <v>804</v>
      </c>
      <c r="P1920" s="1" t="s">
        <v>135</v>
      </c>
      <c r="Q1920" s="1" t="s">
        <v>39</v>
      </c>
      <c r="R1920" s="1" t="s">
        <v>40</v>
      </c>
      <c r="S1920" s="1" t="s">
        <v>136</v>
      </c>
      <c r="Y1920" s="3">
        <v>0</v>
      </c>
      <c r="Z1920" s="1" t="s">
        <v>99</v>
      </c>
    </row>
    <row r="1921" spans="1:26" ht="12.75" customHeight="1" x14ac:dyDescent="0.2">
      <c r="A1921" s="1" t="s">
        <v>4278</v>
      </c>
      <c r="B1921" s="1" t="s">
        <v>1121</v>
      </c>
      <c r="C1921" s="2">
        <v>43852.542358796301</v>
      </c>
      <c r="D1921" s="1" t="s">
        <v>30</v>
      </c>
      <c r="E1921" s="1" t="s">
        <v>2328</v>
      </c>
      <c r="F1921" s="1" t="s">
        <v>2329</v>
      </c>
      <c r="G1921" s="1" t="s">
        <v>47</v>
      </c>
      <c r="H1921" s="3">
        <v>20</v>
      </c>
      <c r="I1921" s="1" t="s">
        <v>34</v>
      </c>
      <c r="J1921" s="3">
        <v>47.19</v>
      </c>
      <c r="K1921" s="3">
        <v>943.8</v>
      </c>
      <c r="L1921" s="1" t="s">
        <v>2330</v>
      </c>
      <c r="N1921" s="1" t="s">
        <v>924</v>
      </c>
      <c r="O1921" s="1" t="s">
        <v>925</v>
      </c>
      <c r="P1921" s="1" t="s">
        <v>135</v>
      </c>
      <c r="Q1921" s="1" t="s">
        <v>39</v>
      </c>
      <c r="R1921" s="1" t="s">
        <v>40</v>
      </c>
      <c r="S1921" s="1" t="s">
        <v>136</v>
      </c>
      <c r="Y1921" s="3">
        <v>0</v>
      </c>
      <c r="Z1921" s="1" t="s">
        <v>99</v>
      </c>
    </row>
    <row r="1922" spans="1:26" ht="12.75" customHeight="1" x14ac:dyDescent="0.2">
      <c r="A1922" s="1" t="s">
        <v>4278</v>
      </c>
      <c r="B1922" s="1" t="s">
        <v>1121</v>
      </c>
      <c r="C1922" s="2">
        <v>43852.542358796301</v>
      </c>
      <c r="D1922" s="1" t="s">
        <v>30</v>
      </c>
      <c r="E1922" s="1" t="s">
        <v>3574</v>
      </c>
      <c r="F1922" s="1" t="s">
        <v>3575</v>
      </c>
      <c r="G1922" s="1" t="s">
        <v>47</v>
      </c>
      <c r="H1922" s="3">
        <v>10</v>
      </c>
      <c r="I1922" s="1" t="s">
        <v>34</v>
      </c>
      <c r="J1922" s="3">
        <v>22.99</v>
      </c>
      <c r="K1922" s="3">
        <v>229.9</v>
      </c>
      <c r="L1922" s="1" t="s">
        <v>3576</v>
      </c>
      <c r="N1922" s="1" t="s">
        <v>924</v>
      </c>
      <c r="O1922" s="1" t="s">
        <v>925</v>
      </c>
      <c r="P1922" s="1" t="s">
        <v>135</v>
      </c>
      <c r="Q1922" s="1" t="s">
        <v>39</v>
      </c>
      <c r="R1922" s="1" t="s">
        <v>40</v>
      </c>
      <c r="S1922" s="1" t="s">
        <v>136</v>
      </c>
      <c r="Y1922" s="3">
        <v>0</v>
      </c>
      <c r="Z1922" s="1" t="s">
        <v>99</v>
      </c>
    </row>
    <row r="1923" spans="1:26" ht="12.75" customHeight="1" x14ac:dyDescent="0.2">
      <c r="A1923" s="1" t="s">
        <v>4279</v>
      </c>
      <c r="B1923" s="1" t="s">
        <v>1121</v>
      </c>
      <c r="C1923" s="2">
        <v>43852.541434108804</v>
      </c>
      <c r="D1923" s="1" t="s">
        <v>30</v>
      </c>
      <c r="E1923" s="1" t="s">
        <v>2328</v>
      </c>
      <c r="F1923" s="1" t="s">
        <v>2329</v>
      </c>
      <c r="G1923" s="1" t="s">
        <v>47</v>
      </c>
      <c r="H1923" s="3">
        <v>60</v>
      </c>
      <c r="I1923" s="1" t="s">
        <v>34</v>
      </c>
      <c r="J1923" s="3">
        <v>47.19</v>
      </c>
      <c r="K1923" s="3">
        <v>2831.4</v>
      </c>
      <c r="L1923" s="1" t="s">
        <v>2330</v>
      </c>
      <c r="N1923" s="1" t="s">
        <v>4280</v>
      </c>
      <c r="O1923" s="1" t="s">
        <v>4281</v>
      </c>
      <c r="P1923" s="1" t="s">
        <v>135</v>
      </c>
      <c r="Q1923" s="1" t="s">
        <v>39</v>
      </c>
      <c r="R1923" s="1" t="s">
        <v>40</v>
      </c>
      <c r="S1923" s="1" t="s">
        <v>136</v>
      </c>
      <c r="Y1923" s="3">
        <v>0</v>
      </c>
      <c r="Z1923" s="1" t="s">
        <v>99</v>
      </c>
    </row>
    <row r="1924" spans="1:26" ht="12.75" customHeight="1" x14ac:dyDescent="0.2">
      <c r="A1924" s="1" t="s">
        <v>4282</v>
      </c>
      <c r="B1924" s="1" t="s">
        <v>1121</v>
      </c>
      <c r="C1924" s="2">
        <v>43852.5405038194</v>
      </c>
      <c r="D1924" s="1" t="s">
        <v>30</v>
      </c>
      <c r="E1924" s="1" t="s">
        <v>2328</v>
      </c>
      <c r="F1924" s="1" t="s">
        <v>2329</v>
      </c>
      <c r="G1924" s="1" t="s">
        <v>47</v>
      </c>
      <c r="H1924" s="3">
        <v>20</v>
      </c>
      <c r="I1924" s="1" t="s">
        <v>34</v>
      </c>
      <c r="J1924" s="3">
        <v>47.19</v>
      </c>
      <c r="K1924" s="3">
        <v>943.8</v>
      </c>
      <c r="L1924" s="1" t="s">
        <v>2330</v>
      </c>
      <c r="N1924" s="1" t="s">
        <v>2158</v>
      </c>
      <c r="O1924" s="1" t="s">
        <v>2159</v>
      </c>
      <c r="P1924" s="1" t="s">
        <v>135</v>
      </c>
      <c r="Q1924" s="1" t="s">
        <v>39</v>
      </c>
      <c r="R1924" s="1" t="s">
        <v>40</v>
      </c>
      <c r="S1924" s="1" t="s">
        <v>136</v>
      </c>
      <c r="Y1924" s="3">
        <v>0</v>
      </c>
      <c r="Z1924" s="1" t="s">
        <v>99</v>
      </c>
    </row>
    <row r="1925" spans="1:26" ht="12.75" customHeight="1" x14ac:dyDescent="0.2">
      <c r="A1925" s="1" t="s">
        <v>4283</v>
      </c>
      <c r="B1925" s="1" t="s">
        <v>1121</v>
      </c>
      <c r="C1925" s="2">
        <v>43852.538492048603</v>
      </c>
      <c r="D1925" s="1" t="s">
        <v>30</v>
      </c>
      <c r="E1925" s="1" t="s">
        <v>4284</v>
      </c>
      <c r="F1925" s="1" t="s">
        <v>4285</v>
      </c>
      <c r="G1925" s="1" t="s">
        <v>47</v>
      </c>
      <c r="H1925" s="3">
        <v>20</v>
      </c>
      <c r="I1925" s="1" t="s">
        <v>34</v>
      </c>
      <c r="J1925" s="3">
        <v>23.35</v>
      </c>
      <c r="K1925" s="3">
        <v>467.06</v>
      </c>
      <c r="L1925" s="1" t="s">
        <v>4286</v>
      </c>
      <c r="N1925" s="1" t="s">
        <v>2162</v>
      </c>
      <c r="O1925" s="1" t="s">
        <v>2163</v>
      </c>
      <c r="P1925" s="1" t="s">
        <v>135</v>
      </c>
      <c r="Q1925" s="1" t="s">
        <v>39</v>
      </c>
      <c r="R1925" s="1" t="s">
        <v>40</v>
      </c>
      <c r="S1925" s="1" t="s">
        <v>136</v>
      </c>
      <c r="Y1925" s="3">
        <v>0</v>
      </c>
      <c r="Z1925" s="1" t="s">
        <v>99</v>
      </c>
    </row>
    <row r="1926" spans="1:26" ht="12.75" customHeight="1" x14ac:dyDescent="0.2">
      <c r="A1926" s="1" t="s">
        <v>4283</v>
      </c>
      <c r="B1926" s="1" t="s">
        <v>1121</v>
      </c>
      <c r="C1926" s="2">
        <v>43852.538492048603</v>
      </c>
      <c r="D1926" s="1" t="s">
        <v>30</v>
      </c>
      <c r="E1926" s="1" t="s">
        <v>4287</v>
      </c>
      <c r="F1926" s="1" t="s">
        <v>4288</v>
      </c>
      <c r="G1926" s="1" t="s">
        <v>47</v>
      </c>
      <c r="H1926" s="3">
        <v>10</v>
      </c>
      <c r="I1926" s="1" t="s">
        <v>34</v>
      </c>
      <c r="J1926" s="3">
        <v>154</v>
      </c>
      <c r="K1926" s="3">
        <v>1539.97</v>
      </c>
      <c r="L1926" s="1" t="s">
        <v>4289</v>
      </c>
      <c r="N1926" s="1" t="s">
        <v>2162</v>
      </c>
      <c r="O1926" s="1" t="s">
        <v>2163</v>
      </c>
      <c r="P1926" s="1" t="s">
        <v>135</v>
      </c>
      <c r="Q1926" s="1" t="s">
        <v>39</v>
      </c>
      <c r="R1926" s="1" t="s">
        <v>40</v>
      </c>
      <c r="S1926" s="1" t="s">
        <v>136</v>
      </c>
      <c r="Y1926" s="3">
        <v>0</v>
      </c>
      <c r="Z1926" s="1" t="s">
        <v>99</v>
      </c>
    </row>
    <row r="1927" spans="1:26" ht="12.75" customHeight="1" x14ac:dyDescent="0.2">
      <c r="A1927" s="1" t="s">
        <v>4283</v>
      </c>
      <c r="B1927" s="1" t="s">
        <v>1121</v>
      </c>
      <c r="C1927" s="2">
        <v>43852.538492048603</v>
      </c>
      <c r="D1927" s="1" t="s">
        <v>30</v>
      </c>
      <c r="E1927" s="1" t="s">
        <v>4290</v>
      </c>
      <c r="F1927" s="1" t="s">
        <v>4291</v>
      </c>
      <c r="G1927" s="1" t="s">
        <v>47</v>
      </c>
      <c r="H1927" s="3">
        <v>20</v>
      </c>
      <c r="I1927" s="1" t="s">
        <v>34</v>
      </c>
      <c r="J1927" s="3">
        <v>175</v>
      </c>
      <c r="K1927" s="3">
        <v>3500.04</v>
      </c>
      <c r="L1927" s="1" t="s">
        <v>4292</v>
      </c>
      <c r="N1927" s="1" t="s">
        <v>2162</v>
      </c>
      <c r="O1927" s="1" t="s">
        <v>2163</v>
      </c>
      <c r="P1927" s="1" t="s">
        <v>135</v>
      </c>
      <c r="Q1927" s="1" t="s">
        <v>39</v>
      </c>
      <c r="R1927" s="1" t="s">
        <v>40</v>
      </c>
      <c r="S1927" s="1" t="s">
        <v>136</v>
      </c>
      <c r="Y1927" s="3">
        <v>0</v>
      </c>
      <c r="Z1927" s="1" t="s">
        <v>99</v>
      </c>
    </row>
    <row r="1928" spans="1:26" ht="12.75" customHeight="1" x14ac:dyDescent="0.2">
      <c r="A1928" s="1" t="s">
        <v>4283</v>
      </c>
      <c r="B1928" s="1" t="s">
        <v>1121</v>
      </c>
      <c r="C1928" s="2">
        <v>43852.538492048603</v>
      </c>
      <c r="D1928" s="1" t="s">
        <v>30</v>
      </c>
      <c r="E1928" s="1" t="s">
        <v>4293</v>
      </c>
      <c r="F1928" s="1" t="s">
        <v>4294</v>
      </c>
      <c r="G1928" s="1" t="s">
        <v>47</v>
      </c>
      <c r="H1928" s="3">
        <v>50</v>
      </c>
      <c r="I1928" s="1" t="s">
        <v>34</v>
      </c>
      <c r="J1928" s="3">
        <v>58.92</v>
      </c>
      <c r="K1928" s="3">
        <v>2945.75</v>
      </c>
      <c r="L1928" s="1" t="s">
        <v>4295</v>
      </c>
      <c r="N1928" s="1" t="s">
        <v>2162</v>
      </c>
      <c r="O1928" s="1" t="s">
        <v>2163</v>
      </c>
      <c r="P1928" s="1" t="s">
        <v>135</v>
      </c>
      <c r="Q1928" s="1" t="s">
        <v>39</v>
      </c>
      <c r="R1928" s="1" t="s">
        <v>40</v>
      </c>
      <c r="S1928" s="1" t="s">
        <v>136</v>
      </c>
      <c r="Y1928" s="3">
        <v>0</v>
      </c>
      <c r="Z1928" s="1" t="s">
        <v>99</v>
      </c>
    </row>
    <row r="1929" spans="1:26" ht="12.75" customHeight="1" x14ac:dyDescent="0.2">
      <c r="A1929" s="1" t="s">
        <v>4283</v>
      </c>
      <c r="B1929" s="1" t="s">
        <v>1121</v>
      </c>
      <c r="C1929" s="2">
        <v>43852.538492048603</v>
      </c>
      <c r="D1929" s="1" t="s">
        <v>30</v>
      </c>
      <c r="E1929" s="1" t="s">
        <v>2328</v>
      </c>
      <c r="F1929" s="1" t="s">
        <v>2329</v>
      </c>
      <c r="G1929" s="1" t="s">
        <v>47</v>
      </c>
      <c r="H1929" s="3">
        <v>40</v>
      </c>
      <c r="I1929" s="1" t="s">
        <v>34</v>
      </c>
      <c r="J1929" s="3">
        <v>47.19</v>
      </c>
      <c r="K1929" s="3">
        <v>1887.6</v>
      </c>
      <c r="L1929" s="1" t="s">
        <v>2330</v>
      </c>
      <c r="N1929" s="1" t="s">
        <v>2162</v>
      </c>
      <c r="O1929" s="1" t="s">
        <v>2163</v>
      </c>
      <c r="P1929" s="1" t="s">
        <v>135</v>
      </c>
      <c r="Q1929" s="1" t="s">
        <v>39</v>
      </c>
      <c r="R1929" s="1" t="s">
        <v>40</v>
      </c>
      <c r="S1929" s="1" t="s">
        <v>136</v>
      </c>
      <c r="Y1929" s="3">
        <v>0</v>
      </c>
      <c r="Z1929" s="1" t="s">
        <v>99</v>
      </c>
    </row>
    <row r="1930" spans="1:26" ht="12.75" customHeight="1" x14ac:dyDescent="0.2">
      <c r="A1930" s="1" t="s">
        <v>4283</v>
      </c>
      <c r="B1930" s="1" t="s">
        <v>1121</v>
      </c>
      <c r="C1930" s="2">
        <v>43852.538492048603</v>
      </c>
      <c r="D1930" s="1" t="s">
        <v>30</v>
      </c>
      <c r="E1930" s="1" t="s">
        <v>3574</v>
      </c>
      <c r="F1930" s="1" t="s">
        <v>3575</v>
      </c>
      <c r="G1930" s="1" t="s">
        <v>47</v>
      </c>
      <c r="H1930" s="3">
        <v>10</v>
      </c>
      <c r="I1930" s="1" t="s">
        <v>34</v>
      </c>
      <c r="J1930" s="3">
        <v>22.99</v>
      </c>
      <c r="K1930" s="3">
        <v>229.9</v>
      </c>
      <c r="L1930" s="1" t="s">
        <v>3576</v>
      </c>
      <c r="N1930" s="1" t="s">
        <v>2162</v>
      </c>
      <c r="O1930" s="1" t="s">
        <v>2163</v>
      </c>
      <c r="P1930" s="1" t="s">
        <v>135</v>
      </c>
      <c r="Q1930" s="1" t="s">
        <v>39</v>
      </c>
      <c r="R1930" s="1" t="s">
        <v>40</v>
      </c>
      <c r="S1930" s="1" t="s">
        <v>136</v>
      </c>
      <c r="Y1930" s="3">
        <v>0</v>
      </c>
      <c r="Z1930" s="1" t="s">
        <v>99</v>
      </c>
    </row>
    <row r="1931" spans="1:26" ht="12.75" customHeight="1" x14ac:dyDescent="0.2">
      <c r="A1931" s="1" t="s">
        <v>4283</v>
      </c>
      <c r="B1931" s="1" t="s">
        <v>1121</v>
      </c>
      <c r="C1931" s="2">
        <v>43852.538492048603</v>
      </c>
      <c r="D1931" s="1" t="s">
        <v>30</v>
      </c>
      <c r="E1931" s="1" t="s">
        <v>4296</v>
      </c>
      <c r="F1931" s="1" t="s">
        <v>4297</v>
      </c>
      <c r="G1931" s="1" t="s">
        <v>47</v>
      </c>
      <c r="H1931" s="3">
        <v>25</v>
      </c>
      <c r="I1931" s="1" t="s">
        <v>34</v>
      </c>
      <c r="J1931" s="3">
        <v>31.07</v>
      </c>
      <c r="K1931" s="3">
        <v>776.82</v>
      </c>
      <c r="L1931" s="1" t="s">
        <v>4298</v>
      </c>
      <c r="N1931" s="1" t="s">
        <v>2162</v>
      </c>
      <c r="O1931" s="1" t="s">
        <v>2163</v>
      </c>
      <c r="P1931" s="1" t="s">
        <v>135</v>
      </c>
      <c r="Q1931" s="1" t="s">
        <v>39</v>
      </c>
      <c r="R1931" s="1" t="s">
        <v>40</v>
      </c>
      <c r="S1931" s="1" t="s">
        <v>136</v>
      </c>
      <c r="Y1931" s="3">
        <v>0</v>
      </c>
      <c r="Z1931" s="1" t="s">
        <v>99</v>
      </c>
    </row>
    <row r="1932" spans="1:26" ht="12.75" customHeight="1" x14ac:dyDescent="0.2">
      <c r="A1932" s="1" t="s">
        <v>4299</v>
      </c>
      <c r="B1932" s="1" t="s">
        <v>4300</v>
      </c>
      <c r="C1932" s="2">
        <v>43852.530564201399</v>
      </c>
      <c r="D1932" s="1" t="s">
        <v>30</v>
      </c>
      <c r="E1932" s="1" t="s">
        <v>4301</v>
      </c>
      <c r="F1932" s="1" t="s">
        <v>4302</v>
      </c>
      <c r="G1932" s="1" t="s">
        <v>47</v>
      </c>
      <c r="H1932" s="3">
        <v>800</v>
      </c>
      <c r="I1932" s="1" t="s">
        <v>34</v>
      </c>
      <c r="J1932" s="3">
        <v>21.98</v>
      </c>
      <c r="K1932" s="3">
        <v>17582.75</v>
      </c>
      <c r="L1932" s="1" t="s">
        <v>4303</v>
      </c>
      <c r="N1932" s="1" t="s">
        <v>2858</v>
      </c>
      <c r="O1932" s="1" t="s">
        <v>2859</v>
      </c>
      <c r="P1932" s="1" t="s">
        <v>1886</v>
      </c>
      <c r="Q1932" s="1" t="s">
        <v>39</v>
      </c>
      <c r="R1932" s="1" t="s">
        <v>40</v>
      </c>
      <c r="S1932" s="1" t="s">
        <v>1887</v>
      </c>
      <c r="Y1932" s="3">
        <v>0</v>
      </c>
      <c r="Z1932" s="1" t="s">
        <v>99</v>
      </c>
    </row>
    <row r="1933" spans="1:26" ht="12.75" customHeight="1" x14ac:dyDescent="0.2">
      <c r="A1933" s="1" t="s">
        <v>4304</v>
      </c>
      <c r="B1933" s="1" t="s">
        <v>56</v>
      </c>
      <c r="C1933" s="2">
        <v>43852.525808946797</v>
      </c>
      <c r="D1933" s="1" t="s">
        <v>30</v>
      </c>
      <c r="E1933" s="1" t="s">
        <v>2055</v>
      </c>
      <c r="F1933" s="1" t="s">
        <v>2056</v>
      </c>
      <c r="G1933" s="1" t="s">
        <v>47</v>
      </c>
      <c r="H1933" s="3">
        <v>150</v>
      </c>
      <c r="I1933" s="1" t="s">
        <v>34</v>
      </c>
      <c r="J1933" s="3">
        <v>17.98</v>
      </c>
      <c r="K1933" s="3">
        <v>2697</v>
      </c>
      <c r="L1933" s="1" t="s">
        <v>2057</v>
      </c>
      <c r="N1933" s="1" t="s">
        <v>1648</v>
      </c>
      <c r="O1933" s="1" t="s">
        <v>1649</v>
      </c>
      <c r="P1933" s="1" t="s">
        <v>431</v>
      </c>
      <c r="Q1933" s="1" t="s">
        <v>806</v>
      </c>
      <c r="R1933" s="1" t="s">
        <v>40</v>
      </c>
      <c r="S1933" s="1" t="s">
        <v>432</v>
      </c>
      <c r="Y1933" s="3">
        <v>0</v>
      </c>
      <c r="Z1933" s="1" t="s">
        <v>99</v>
      </c>
    </row>
    <row r="1934" spans="1:26" ht="12.75" customHeight="1" x14ac:dyDescent="0.2">
      <c r="A1934" s="1" t="s">
        <v>4304</v>
      </c>
      <c r="B1934" s="1" t="s">
        <v>1121</v>
      </c>
      <c r="C1934" s="2">
        <v>43852.525808946797</v>
      </c>
      <c r="D1934" s="1" t="s">
        <v>30</v>
      </c>
      <c r="E1934" s="1" t="s">
        <v>2517</v>
      </c>
      <c r="F1934" s="1" t="s">
        <v>2518</v>
      </c>
      <c r="G1934" s="1" t="s">
        <v>47</v>
      </c>
      <c r="H1934" s="3">
        <v>10</v>
      </c>
      <c r="I1934" s="1" t="s">
        <v>34</v>
      </c>
      <c r="J1934" s="3">
        <v>13.2</v>
      </c>
      <c r="K1934" s="3">
        <v>132</v>
      </c>
      <c r="L1934" s="1" t="s">
        <v>2519</v>
      </c>
      <c r="N1934" s="1" t="s">
        <v>1648</v>
      </c>
      <c r="O1934" s="1" t="s">
        <v>1649</v>
      </c>
      <c r="P1934" s="1" t="s">
        <v>135</v>
      </c>
      <c r="Q1934" s="1" t="s">
        <v>806</v>
      </c>
      <c r="R1934" s="1" t="s">
        <v>40</v>
      </c>
      <c r="S1934" s="1" t="s">
        <v>136</v>
      </c>
      <c r="Y1934" s="3">
        <v>0</v>
      </c>
      <c r="Z1934" s="1" t="s">
        <v>99</v>
      </c>
    </row>
    <row r="1935" spans="1:26" ht="12.75" customHeight="1" x14ac:dyDescent="0.2">
      <c r="A1935" s="1" t="s">
        <v>4304</v>
      </c>
      <c r="B1935" s="1" t="s">
        <v>56</v>
      </c>
      <c r="C1935" s="2">
        <v>43852.525808946797</v>
      </c>
      <c r="D1935" s="1" t="s">
        <v>30</v>
      </c>
      <c r="E1935" s="1" t="s">
        <v>2094</v>
      </c>
      <c r="F1935" s="1" t="s">
        <v>2095</v>
      </c>
      <c r="G1935" s="1" t="s">
        <v>47</v>
      </c>
      <c r="H1935" s="3">
        <v>1000</v>
      </c>
      <c r="I1935" s="1" t="s">
        <v>34</v>
      </c>
      <c r="J1935" s="3">
        <v>0.54</v>
      </c>
      <c r="K1935" s="3">
        <v>540</v>
      </c>
      <c r="L1935" s="1" t="s">
        <v>2096</v>
      </c>
      <c r="N1935" s="1" t="s">
        <v>1648</v>
      </c>
      <c r="O1935" s="1" t="s">
        <v>1649</v>
      </c>
      <c r="P1935" s="1" t="s">
        <v>550</v>
      </c>
      <c r="Q1935" s="1" t="s">
        <v>806</v>
      </c>
      <c r="R1935" s="1" t="s">
        <v>40</v>
      </c>
      <c r="S1935" s="1" t="s">
        <v>551</v>
      </c>
      <c r="Y1935" s="3">
        <v>0</v>
      </c>
      <c r="Z1935" s="1" t="s">
        <v>552</v>
      </c>
    </row>
    <row r="1936" spans="1:26" ht="12.75" customHeight="1" x14ac:dyDescent="0.2">
      <c r="A1936" s="1" t="s">
        <v>4304</v>
      </c>
      <c r="B1936" s="1" t="s">
        <v>56</v>
      </c>
      <c r="C1936" s="2">
        <v>43852.525808946797</v>
      </c>
      <c r="D1936" s="1" t="s">
        <v>30</v>
      </c>
      <c r="E1936" s="1" t="s">
        <v>2282</v>
      </c>
      <c r="F1936" s="1" t="s">
        <v>2283</v>
      </c>
      <c r="G1936" s="1" t="s">
        <v>47</v>
      </c>
      <c r="H1936" s="3">
        <v>50</v>
      </c>
      <c r="I1936" s="1" t="s">
        <v>535</v>
      </c>
      <c r="J1936" s="3">
        <v>7.02</v>
      </c>
      <c r="K1936" s="3">
        <v>351</v>
      </c>
      <c r="L1936" s="1" t="s">
        <v>2284</v>
      </c>
      <c r="N1936" s="1" t="s">
        <v>1648</v>
      </c>
      <c r="O1936" s="1" t="s">
        <v>1649</v>
      </c>
      <c r="P1936" s="1" t="s">
        <v>539</v>
      </c>
      <c r="Q1936" s="1" t="s">
        <v>806</v>
      </c>
      <c r="R1936" s="1" t="s">
        <v>40</v>
      </c>
      <c r="S1936" s="1" t="s">
        <v>540</v>
      </c>
      <c r="Y1936" s="3">
        <v>0</v>
      </c>
      <c r="Z1936" s="1" t="s">
        <v>541</v>
      </c>
    </row>
    <row r="1937" spans="1:28" ht="12.75" customHeight="1" x14ac:dyDescent="0.2">
      <c r="A1937" s="1" t="s">
        <v>4304</v>
      </c>
      <c r="B1937" s="1" t="s">
        <v>324</v>
      </c>
      <c r="C1937" s="2">
        <v>43852.525808946797</v>
      </c>
      <c r="D1937" s="1" t="s">
        <v>30</v>
      </c>
      <c r="E1937" s="1" t="s">
        <v>921</v>
      </c>
      <c r="F1937" s="1" t="s">
        <v>922</v>
      </c>
      <c r="G1937" s="1" t="s">
        <v>47</v>
      </c>
      <c r="H1937" s="3">
        <v>20</v>
      </c>
      <c r="I1937" s="1" t="s">
        <v>34</v>
      </c>
      <c r="J1937" s="3">
        <v>6.17</v>
      </c>
      <c r="K1937" s="3">
        <v>123.4</v>
      </c>
      <c r="L1937" s="1" t="s">
        <v>923</v>
      </c>
      <c r="N1937" s="1" t="s">
        <v>1648</v>
      </c>
      <c r="O1937" s="1" t="s">
        <v>1649</v>
      </c>
      <c r="P1937" s="1" t="s">
        <v>135</v>
      </c>
      <c r="Q1937" s="1" t="s">
        <v>806</v>
      </c>
      <c r="R1937" s="1" t="s">
        <v>40</v>
      </c>
      <c r="S1937" s="1" t="s">
        <v>136</v>
      </c>
      <c r="Y1937" s="3">
        <v>0</v>
      </c>
      <c r="Z1937" s="1" t="s">
        <v>99</v>
      </c>
      <c r="AA1937" s="1" t="s">
        <v>362</v>
      </c>
      <c r="AB1937" s="1" t="s">
        <v>362</v>
      </c>
    </row>
    <row r="1938" spans="1:28" ht="12.75" customHeight="1" x14ac:dyDescent="0.2">
      <c r="A1938" s="1" t="s">
        <v>4304</v>
      </c>
      <c r="B1938" s="1" t="s">
        <v>908</v>
      </c>
      <c r="C1938" s="2">
        <v>43852.525808946797</v>
      </c>
      <c r="D1938" s="1" t="s">
        <v>30</v>
      </c>
      <c r="E1938" s="1" t="s">
        <v>2303</v>
      </c>
      <c r="F1938" s="1" t="s">
        <v>2304</v>
      </c>
      <c r="H1938" s="3">
        <v>100</v>
      </c>
      <c r="I1938" s="1" t="s">
        <v>34</v>
      </c>
      <c r="J1938" s="3">
        <v>0.43</v>
      </c>
      <c r="K1938" s="3">
        <v>43</v>
      </c>
      <c r="L1938" s="1" t="s">
        <v>2305</v>
      </c>
      <c r="N1938" s="1" t="s">
        <v>1648</v>
      </c>
      <c r="O1938" s="1" t="s">
        <v>1649</v>
      </c>
      <c r="P1938" s="1" t="s">
        <v>998</v>
      </c>
      <c r="Q1938" s="1" t="s">
        <v>806</v>
      </c>
      <c r="R1938" s="1" t="s">
        <v>40</v>
      </c>
      <c r="S1938" s="1" t="s">
        <v>999</v>
      </c>
      <c r="Y1938" s="3">
        <v>0</v>
      </c>
      <c r="Z1938" s="1" t="s">
        <v>99</v>
      </c>
      <c r="AA1938" s="1" t="s">
        <v>1000</v>
      </c>
      <c r="AB1938" s="1" t="s">
        <v>1000</v>
      </c>
    </row>
    <row r="1939" spans="1:28" ht="12.75" customHeight="1" x14ac:dyDescent="0.2">
      <c r="A1939" s="1" t="s">
        <v>4304</v>
      </c>
      <c r="B1939" s="1" t="s">
        <v>56</v>
      </c>
      <c r="C1939" s="2">
        <v>43852.525808946797</v>
      </c>
      <c r="D1939" s="1" t="s">
        <v>30</v>
      </c>
      <c r="E1939" s="1" t="s">
        <v>2415</v>
      </c>
      <c r="F1939" s="1" t="s">
        <v>2416</v>
      </c>
      <c r="G1939" s="1" t="s">
        <v>47</v>
      </c>
      <c r="H1939" s="3">
        <v>50</v>
      </c>
      <c r="I1939" s="1" t="s">
        <v>535</v>
      </c>
      <c r="J1939" s="3">
        <v>7.02</v>
      </c>
      <c r="K1939" s="3">
        <v>351</v>
      </c>
      <c r="L1939" s="1" t="s">
        <v>2417</v>
      </c>
      <c r="N1939" s="1" t="s">
        <v>1648</v>
      </c>
      <c r="O1939" s="1" t="s">
        <v>1649</v>
      </c>
      <c r="P1939" s="1" t="s">
        <v>539</v>
      </c>
      <c r="Q1939" s="1" t="s">
        <v>806</v>
      </c>
      <c r="R1939" s="1" t="s">
        <v>40</v>
      </c>
      <c r="S1939" s="1" t="s">
        <v>540</v>
      </c>
      <c r="Y1939" s="3">
        <v>0</v>
      </c>
      <c r="Z1939" s="1" t="s">
        <v>541</v>
      </c>
    </row>
    <row r="1940" spans="1:28" ht="12.75" customHeight="1" x14ac:dyDescent="0.2">
      <c r="A1940" s="1" t="s">
        <v>4304</v>
      </c>
      <c r="B1940" s="1" t="s">
        <v>908</v>
      </c>
      <c r="C1940" s="2">
        <v>43852.525808946797</v>
      </c>
      <c r="D1940" s="1" t="s">
        <v>30</v>
      </c>
      <c r="E1940" s="1" t="s">
        <v>2116</v>
      </c>
      <c r="F1940" s="1" t="s">
        <v>2117</v>
      </c>
      <c r="H1940" s="3">
        <v>100</v>
      </c>
      <c r="I1940" s="1" t="s">
        <v>34</v>
      </c>
      <c r="J1940" s="3">
        <v>0.57999999999999996</v>
      </c>
      <c r="K1940" s="3">
        <v>58</v>
      </c>
      <c r="L1940" s="1" t="s">
        <v>2118</v>
      </c>
      <c r="N1940" s="1" t="s">
        <v>1648</v>
      </c>
      <c r="O1940" s="1" t="s">
        <v>1649</v>
      </c>
      <c r="P1940" s="1" t="s">
        <v>998</v>
      </c>
      <c r="Q1940" s="1" t="s">
        <v>806</v>
      </c>
      <c r="R1940" s="1" t="s">
        <v>40</v>
      </c>
      <c r="S1940" s="1" t="s">
        <v>999</v>
      </c>
      <c r="Y1940" s="3">
        <v>0</v>
      </c>
      <c r="Z1940" s="1" t="s">
        <v>99</v>
      </c>
      <c r="AA1940" s="1" t="s">
        <v>1000</v>
      </c>
      <c r="AB1940" s="1" t="s">
        <v>1000</v>
      </c>
    </row>
    <row r="1941" spans="1:28" ht="12.75" customHeight="1" x14ac:dyDescent="0.2">
      <c r="A1941" s="1" t="s">
        <v>4304</v>
      </c>
      <c r="B1941" s="1" t="s">
        <v>830</v>
      </c>
      <c r="C1941" s="2">
        <v>43852.525808946797</v>
      </c>
      <c r="D1941" s="1" t="s">
        <v>30</v>
      </c>
      <c r="E1941" s="1" t="s">
        <v>2275</v>
      </c>
      <c r="F1941" s="1" t="s">
        <v>2276</v>
      </c>
      <c r="G1941" s="1" t="s">
        <v>47</v>
      </c>
      <c r="H1941" s="3">
        <v>300</v>
      </c>
      <c r="I1941" s="1" t="s">
        <v>34</v>
      </c>
      <c r="J1941" s="3">
        <v>1.8</v>
      </c>
      <c r="K1941" s="3">
        <v>540</v>
      </c>
      <c r="L1941" s="1" t="s">
        <v>2277</v>
      </c>
      <c r="N1941" s="1" t="s">
        <v>1648</v>
      </c>
      <c r="O1941" s="1" t="s">
        <v>1649</v>
      </c>
      <c r="P1941" s="1" t="s">
        <v>550</v>
      </c>
      <c r="Q1941" s="1" t="s">
        <v>806</v>
      </c>
      <c r="R1941" s="1" t="s">
        <v>40</v>
      </c>
      <c r="S1941" s="1" t="s">
        <v>551</v>
      </c>
      <c r="Y1941" s="3">
        <v>0</v>
      </c>
      <c r="Z1941" s="1" t="s">
        <v>552</v>
      </c>
    </row>
    <row r="1942" spans="1:28" ht="12.75" customHeight="1" x14ac:dyDescent="0.2">
      <c r="A1942" s="1" t="s">
        <v>4304</v>
      </c>
      <c r="B1942" s="1" t="s">
        <v>1121</v>
      </c>
      <c r="C1942" s="2">
        <v>43852.525808946797</v>
      </c>
      <c r="D1942" s="1" t="s">
        <v>30</v>
      </c>
      <c r="E1942" s="1" t="s">
        <v>4305</v>
      </c>
      <c r="F1942" s="1" t="s">
        <v>4306</v>
      </c>
      <c r="G1942" s="1" t="s">
        <v>47</v>
      </c>
      <c r="H1942" s="3">
        <v>10</v>
      </c>
      <c r="I1942" s="1" t="s">
        <v>34</v>
      </c>
      <c r="J1942" s="3">
        <v>13.2</v>
      </c>
      <c r="K1942" s="3">
        <v>132</v>
      </c>
      <c r="L1942" s="1" t="s">
        <v>4307</v>
      </c>
      <c r="N1942" s="1" t="s">
        <v>1648</v>
      </c>
      <c r="O1942" s="1" t="s">
        <v>1649</v>
      </c>
      <c r="P1942" s="1" t="s">
        <v>135</v>
      </c>
      <c r="Q1942" s="1" t="s">
        <v>806</v>
      </c>
      <c r="R1942" s="1" t="s">
        <v>40</v>
      </c>
      <c r="S1942" s="1" t="s">
        <v>136</v>
      </c>
      <c r="Y1942" s="3">
        <v>0</v>
      </c>
      <c r="Z1942" s="1" t="s">
        <v>99</v>
      </c>
    </row>
    <row r="1943" spans="1:28" ht="12.75" customHeight="1" x14ac:dyDescent="0.2">
      <c r="A1943" s="1" t="s">
        <v>4304</v>
      </c>
      <c r="B1943" s="1" t="s">
        <v>208</v>
      </c>
      <c r="C1943" s="2">
        <v>43852.525808946797</v>
      </c>
      <c r="D1943" s="1" t="s">
        <v>30</v>
      </c>
      <c r="E1943" s="1" t="s">
        <v>838</v>
      </c>
      <c r="F1943" s="1" t="s">
        <v>839</v>
      </c>
      <c r="G1943" s="1" t="s">
        <v>47</v>
      </c>
      <c r="H1943" s="3">
        <v>4</v>
      </c>
      <c r="I1943" s="1" t="s">
        <v>34</v>
      </c>
      <c r="J1943" s="3">
        <v>30.5</v>
      </c>
      <c r="K1943" s="3">
        <v>122</v>
      </c>
      <c r="L1943" s="1" t="s">
        <v>840</v>
      </c>
      <c r="N1943" s="1" t="s">
        <v>1648</v>
      </c>
      <c r="O1943" s="1" t="s">
        <v>1649</v>
      </c>
      <c r="P1943" s="1" t="s">
        <v>214</v>
      </c>
      <c r="Q1943" s="1" t="s">
        <v>806</v>
      </c>
      <c r="R1943" s="1" t="s">
        <v>40</v>
      </c>
      <c r="S1943" s="1" t="s">
        <v>215</v>
      </c>
      <c r="Y1943" s="3">
        <v>0</v>
      </c>
      <c r="Z1943" s="1" t="s">
        <v>54</v>
      </c>
    </row>
    <row r="1944" spans="1:28" ht="12.75" customHeight="1" x14ac:dyDescent="0.2">
      <c r="A1944" s="1" t="s">
        <v>4304</v>
      </c>
      <c r="B1944" s="1" t="s">
        <v>830</v>
      </c>
      <c r="C1944" s="2">
        <v>43852.525808946797</v>
      </c>
      <c r="D1944" s="1" t="s">
        <v>30</v>
      </c>
      <c r="E1944" s="1" t="s">
        <v>2514</v>
      </c>
      <c r="F1944" s="1" t="s">
        <v>2515</v>
      </c>
      <c r="G1944" s="1" t="s">
        <v>47</v>
      </c>
      <c r="H1944" s="3">
        <v>150</v>
      </c>
      <c r="I1944" s="1" t="s">
        <v>34</v>
      </c>
      <c r="J1944" s="3">
        <v>2.29</v>
      </c>
      <c r="K1944" s="3">
        <v>343.5</v>
      </c>
      <c r="L1944" s="1" t="s">
        <v>2516</v>
      </c>
      <c r="N1944" s="1" t="s">
        <v>1648</v>
      </c>
      <c r="O1944" s="1" t="s">
        <v>1649</v>
      </c>
      <c r="P1944" s="1" t="s">
        <v>135</v>
      </c>
      <c r="Q1944" s="1" t="s">
        <v>806</v>
      </c>
      <c r="R1944" s="1" t="s">
        <v>40</v>
      </c>
      <c r="S1944" s="1" t="s">
        <v>136</v>
      </c>
      <c r="Y1944" s="3">
        <v>0</v>
      </c>
      <c r="Z1944" s="1" t="s">
        <v>99</v>
      </c>
    </row>
    <row r="1945" spans="1:28" ht="12.75" customHeight="1" x14ac:dyDescent="0.2">
      <c r="A1945" s="1" t="s">
        <v>4304</v>
      </c>
      <c r="B1945" s="1" t="s">
        <v>1260</v>
      </c>
      <c r="C1945" s="2">
        <v>43852.525808946797</v>
      </c>
      <c r="D1945" s="1" t="s">
        <v>30</v>
      </c>
      <c r="E1945" s="1" t="s">
        <v>1261</v>
      </c>
      <c r="F1945" s="1" t="s">
        <v>1262</v>
      </c>
      <c r="G1945" s="1" t="s">
        <v>47</v>
      </c>
      <c r="H1945" s="3">
        <v>250</v>
      </c>
      <c r="I1945" s="1" t="s">
        <v>34</v>
      </c>
      <c r="J1945" s="3">
        <v>9.1999999999999993</v>
      </c>
      <c r="K1945" s="3">
        <v>2300</v>
      </c>
      <c r="L1945" s="1" t="s">
        <v>1263</v>
      </c>
      <c r="N1945" s="1" t="s">
        <v>1648</v>
      </c>
      <c r="O1945" s="1" t="s">
        <v>1649</v>
      </c>
      <c r="P1945" s="1" t="s">
        <v>1264</v>
      </c>
      <c r="Q1945" s="1" t="s">
        <v>806</v>
      </c>
      <c r="R1945" s="1" t="s">
        <v>40</v>
      </c>
      <c r="S1945" s="1" t="s">
        <v>1265</v>
      </c>
      <c r="Y1945" s="3">
        <v>0</v>
      </c>
      <c r="Z1945" s="1" t="s">
        <v>99</v>
      </c>
      <c r="AA1945" s="1" t="s">
        <v>1266</v>
      </c>
      <c r="AB1945" s="1" t="s">
        <v>1266</v>
      </c>
    </row>
    <row r="1946" spans="1:28" ht="12.75" customHeight="1" x14ac:dyDescent="0.2">
      <c r="A1946" s="1" t="s">
        <v>4304</v>
      </c>
      <c r="B1946" s="1" t="s">
        <v>830</v>
      </c>
      <c r="C1946" s="2">
        <v>43852.525808946797</v>
      </c>
      <c r="D1946" s="1" t="s">
        <v>30</v>
      </c>
      <c r="E1946" s="1" t="s">
        <v>2228</v>
      </c>
      <c r="F1946" s="1" t="s">
        <v>2229</v>
      </c>
      <c r="G1946" s="1" t="s">
        <v>47</v>
      </c>
      <c r="H1946" s="3">
        <v>200</v>
      </c>
      <c r="I1946" s="1" t="s">
        <v>34</v>
      </c>
      <c r="J1946" s="3">
        <v>3.09</v>
      </c>
      <c r="K1946" s="3">
        <v>618</v>
      </c>
      <c r="L1946" s="1" t="s">
        <v>2230</v>
      </c>
      <c r="N1946" s="1" t="s">
        <v>1648</v>
      </c>
      <c r="O1946" s="1" t="s">
        <v>1649</v>
      </c>
      <c r="P1946" s="1" t="s">
        <v>836</v>
      </c>
      <c r="Q1946" s="1" t="s">
        <v>806</v>
      </c>
      <c r="R1946" s="1" t="s">
        <v>40</v>
      </c>
      <c r="S1946" s="1" t="s">
        <v>837</v>
      </c>
      <c r="Y1946" s="3">
        <v>0</v>
      </c>
      <c r="Z1946" s="1" t="s">
        <v>99</v>
      </c>
    </row>
    <row r="1947" spans="1:28" ht="12.75" customHeight="1" x14ac:dyDescent="0.2">
      <c r="A1947" s="1" t="s">
        <v>4304</v>
      </c>
      <c r="B1947" s="1" t="s">
        <v>856</v>
      </c>
      <c r="C1947" s="2">
        <v>43852.525808946797</v>
      </c>
      <c r="D1947" s="1" t="s">
        <v>30</v>
      </c>
      <c r="E1947" s="1" t="s">
        <v>857</v>
      </c>
      <c r="F1947" s="1" t="s">
        <v>858</v>
      </c>
      <c r="G1947" s="1" t="s">
        <v>47</v>
      </c>
      <c r="H1947" s="3">
        <v>680</v>
      </c>
      <c r="I1947" s="1" t="s">
        <v>34</v>
      </c>
      <c r="J1947" s="3">
        <v>10.17</v>
      </c>
      <c r="K1947" s="3">
        <v>6915.6</v>
      </c>
      <c r="L1947" s="1" t="s">
        <v>859</v>
      </c>
      <c r="N1947" s="1" t="s">
        <v>1648</v>
      </c>
      <c r="O1947" s="1" t="s">
        <v>1649</v>
      </c>
      <c r="P1947" s="1" t="s">
        <v>386</v>
      </c>
      <c r="Q1947" s="1" t="s">
        <v>806</v>
      </c>
      <c r="R1947" s="1" t="s">
        <v>40</v>
      </c>
      <c r="S1947" s="1" t="s">
        <v>387</v>
      </c>
      <c r="Y1947" s="3">
        <v>0</v>
      </c>
      <c r="Z1947" s="1" t="s">
        <v>389</v>
      </c>
      <c r="AA1947" s="1" t="s">
        <v>862</v>
      </c>
      <c r="AB1947" s="1" t="s">
        <v>862</v>
      </c>
    </row>
    <row r="1948" spans="1:28" ht="12.75" customHeight="1" x14ac:dyDescent="0.2">
      <c r="A1948" s="1" t="s">
        <v>4304</v>
      </c>
      <c r="B1948" s="1" t="s">
        <v>908</v>
      </c>
      <c r="C1948" s="2">
        <v>43852.525808946797</v>
      </c>
      <c r="D1948" s="1" t="s">
        <v>30</v>
      </c>
      <c r="E1948" s="1" t="s">
        <v>995</v>
      </c>
      <c r="F1948" s="1" t="s">
        <v>996</v>
      </c>
      <c r="H1948" s="3">
        <v>240</v>
      </c>
      <c r="I1948" s="1" t="s">
        <v>34</v>
      </c>
      <c r="J1948" s="3">
        <v>1.1399999999999999</v>
      </c>
      <c r="K1948" s="3">
        <v>273.60000000000002</v>
      </c>
      <c r="L1948" s="1" t="s">
        <v>997</v>
      </c>
      <c r="N1948" s="1" t="s">
        <v>1648</v>
      </c>
      <c r="O1948" s="1" t="s">
        <v>1649</v>
      </c>
      <c r="P1948" s="1" t="s">
        <v>998</v>
      </c>
      <c r="Q1948" s="1" t="s">
        <v>806</v>
      </c>
      <c r="R1948" s="1" t="s">
        <v>40</v>
      </c>
      <c r="S1948" s="1" t="s">
        <v>999</v>
      </c>
      <c r="Y1948" s="3">
        <v>0</v>
      </c>
      <c r="Z1948" s="1" t="s">
        <v>99</v>
      </c>
      <c r="AA1948" s="1" t="s">
        <v>1000</v>
      </c>
      <c r="AB1948" s="1" t="s">
        <v>1000</v>
      </c>
    </row>
    <row r="1949" spans="1:28" ht="12.75" customHeight="1" x14ac:dyDescent="0.2">
      <c r="A1949" s="1" t="s">
        <v>4304</v>
      </c>
      <c r="B1949" s="1" t="s">
        <v>2090</v>
      </c>
      <c r="C1949" s="2">
        <v>43852.525808946797</v>
      </c>
      <c r="D1949" s="1" t="s">
        <v>30</v>
      </c>
      <c r="E1949" s="1" t="s">
        <v>2091</v>
      </c>
      <c r="F1949" s="1" t="s">
        <v>2092</v>
      </c>
      <c r="G1949" s="1" t="s">
        <v>47</v>
      </c>
      <c r="H1949" s="3">
        <v>9</v>
      </c>
      <c r="I1949" s="1" t="s">
        <v>34</v>
      </c>
      <c r="J1949" s="3">
        <v>13.31</v>
      </c>
      <c r="K1949" s="3">
        <v>119.79</v>
      </c>
      <c r="L1949" s="1" t="s">
        <v>2093</v>
      </c>
      <c r="N1949" s="1" t="s">
        <v>1648</v>
      </c>
      <c r="O1949" s="1" t="s">
        <v>1649</v>
      </c>
      <c r="P1949" s="1" t="s">
        <v>1030</v>
      </c>
      <c r="Q1949" s="1" t="s">
        <v>806</v>
      </c>
      <c r="R1949" s="1" t="s">
        <v>40</v>
      </c>
      <c r="S1949" s="1" t="s">
        <v>1031</v>
      </c>
      <c r="Y1949" s="3">
        <v>0</v>
      </c>
      <c r="Z1949" s="1" t="s">
        <v>99</v>
      </c>
    </row>
    <row r="1950" spans="1:28" ht="12.75" customHeight="1" x14ac:dyDescent="0.2">
      <c r="A1950" s="1" t="s">
        <v>4304</v>
      </c>
      <c r="B1950" s="1" t="s">
        <v>56</v>
      </c>
      <c r="C1950" s="2">
        <v>43852.525808946797</v>
      </c>
      <c r="D1950" s="1" t="s">
        <v>30</v>
      </c>
      <c r="E1950" s="1" t="s">
        <v>973</v>
      </c>
      <c r="F1950" s="1" t="s">
        <v>974</v>
      </c>
      <c r="G1950" s="1" t="s">
        <v>47</v>
      </c>
      <c r="H1950" s="3">
        <v>50</v>
      </c>
      <c r="I1950" s="1" t="s">
        <v>535</v>
      </c>
      <c r="J1950" s="3">
        <v>7.02</v>
      </c>
      <c r="K1950" s="3">
        <v>351</v>
      </c>
      <c r="L1950" s="1" t="s">
        <v>975</v>
      </c>
      <c r="N1950" s="1" t="s">
        <v>1648</v>
      </c>
      <c r="O1950" s="1" t="s">
        <v>1649</v>
      </c>
      <c r="P1950" s="1" t="s">
        <v>539</v>
      </c>
      <c r="Q1950" s="1" t="s">
        <v>806</v>
      </c>
      <c r="R1950" s="1" t="s">
        <v>40</v>
      </c>
      <c r="S1950" s="1" t="s">
        <v>540</v>
      </c>
      <c r="Y1950" s="3">
        <v>0</v>
      </c>
      <c r="Z1950" s="1" t="s">
        <v>541</v>
      </c>
    </row>
    <row r="1951" spans="1:28" ht="12.75" customHeight="1" x14ac:dyDescent="0.2">
      <c r="A1951" s="1" t="s">
        <v>4304</v>
      </c>
      <c r="B1951" s="1" t="s">
        <v>927</v>
      </c>
      <c r="C1951" s="2">
        <v>43852.525808946797</v>
      </c>
      <c r="D1951" s="1" t="s">
        <v>30</v>
      </c>
      <c r="E1951" s="1" t="s">
        <v>2165</v>
      </c>
      <c r="F1951" s="1" t="s">
        <v>2166</v>
      </c>
      <c r="G1951" s="1" t="s">
        <v>47</v>
      </c>
      <c r="H1951" s="3">
        <v>100</v>
      </c>
      <c r="I1951" s="1" t="s">
        <v>34</v>
      </c>
      <c r="J1951" s="3">
        <v>3.99</v>
      </c>
      <c r="K1951" s="3">
        <v>399</v>
      </c>
      <c r="L1951" s="1" t="s">
        <v>2167</v>
      </c>
      <c r="N1951" s="1" t="s">
        <v>1648</v>
      </c>
      <c r="O1951" s="1" t="s">
        <v>1649</v>
      </c>
      <c r="P1951" s="1" t="s">
        <v>96</v>
      </c>
      <c r="Q1951" s="1" t="s">
        <v>806</v>
      </c>
      <c r="R1951" s="1" t="s">
        <v>40</v>
      </c>
      <c r="S1951" s="1" t="s">
        <v>98</v>
      </c>
      <c r="Y1951" s="3">
        <v>0</v>
      </c>
      <c r="Z1951" s="1" t="s">
        <v>99</v>
      </c>
      <c r="AA1951" s="1" t="s">
        <v>931</v>
      </c>
      <c r="AB1951" s="1" t="s">
        <v>931</v>
      </c>
    </row>
    <row r="1952" spans="1:28" ht="12.75" customHeight="1" x14ac:dyDescent="0.2">
      <c r="A1952" s="1" t="s">
        <v>4304</v>
      </c>
      <c r="B1952" s="1" t="s">
        <v>830</v>
      </c>
      <c r="C1952" s="2">
        <v>43852.525808946797</v>
      </c>
      <c r="D1952" s="1" t="s">
        <v>30</v>
      </c>
      <c r="E1952" s="1" t="s">
        <v>2377</v>
      </c>
      <c r="F1952" s="1" t="s">
        <v>2378</v>
      </c>
      <c r="G1952" s="1" t="s">
        <v>47</v>
      </c>
      <c r="H1952" s="3">
        <v>50</v>
      </c>
      <c r="I1952" s="1" t="s">
        <v>34</v>
      </c>
      <c r="J1952" s="3">
        <v>1.9</v>
      </c>
      <c r="K1952" s="3">
        <v>95</v>
      </c>
      <c r="L1952" s="1" t="s">
        <v>2379</v>
      </c>
      <c r="N1952" s="1" t="s">
        <v>1648</v>
      </c>
      <c r="O1952" s="1" t="s">
        <v>1649</v>
      </c>
      <c r="P1952" s="1" t="s">
        <v>836</v>
      </c>
      <c r="Q1952" s="1" t="s">
        <v>806</v>
      </c>
      <c r="R1952" s="1" t="s">
        <v>40</v>
      </c>
      <c r="S1952" s="1" t="s">
        <v>837</v>
      </c>
      <c r="Y1952" s="3">
        <v>0</v>
      </c>
      <c r="Z1952" s="1" t="s">
        <v>99</v>
      </c>
    </row>
    <row r="1953" spans="1:28" ht="12.75" customHeight="1" x14ac:dyDescent="0.2">
      <c r="A1953" s="1" t="s">
        <v>4304</v>
      </c>
      <c r="B1953" s="1" t="s">
        <v>56</v>
      </c>
      <c r="C1953" s="2">
        <v>43852.525808946797</v>
      </c>
      <c r="D1953" s="1" t="s">
        <v>30</v>
      </c>
      <c r="E1953" s="1" t="s">
        <v>2109</v>
      </c>
      <c r="F1953" s="1" t="s">
        <v>2110</v>
      </c>
      <c r="G1953" s="1" t="s">
        <v>47</v>
      </c>
      <c r="H1953" s="3">
        <v>200</v>
      </c>
      <c r="I1953" s="1" t="s">
        <v>34</v>
      </c>
      <c r="J1953" s="3">
        <v>0.48</v>
      </c>
      <c r="K1953" s="3">
        <v>96</v>
      </c>
      <c r="L1953" s="1" t="s">
        <v>2111</v>
      </c>
      <c r="N1953" s="1" t="s">
        <v>1648</v>
      </c>
      <c r="O1953" s="1" t="s">
        <v>1649</v>
      </c>
      <c r="P1953" s="1" t="s">
        <v>135</v>
      </c>
      <c r="Q1953" s="1" t="s">
        <v>806</v>
      </c>
      <c r="R1953" s="1" t="s">
        <v>40</v>
      </c>
      <c r="S1953" s="1" t="s">
        <v>136</v>
      </c>
      <c r="Y1953" s="3">
        <v>0</v>
      </c>
      <c r="Z1953" s="1" t="s">
        <v>99</v>
      </c>
    </row>
    <row r="1954" spans="1:28" ht="12.75" customHeight="1" x14ac:dyDescent="0.2">
      <c r="A1954" s="1" t="s">
        <v>4304</v>
      </c>
      <c r="B1954" s="1" t="s">
        <v>532</v>
      </c>
      <c r="C1954" s="2">
        <v>43852.525808946797</v>
      </c>
      <c r="D1954" s="1" t="s">
        <v>30</v>
      </c>
      <c r="E1954" s="1" t="s">
        <v>2355</v>
      </c>
      <c r="F1954" s="1" t="s">
        <v>2356</v>
      </c>
      <c r="G1954" s="1" t="s">
        <v>2357</v>
      </c>
      <c r="H1954" s="3">
        <v>50</v>
      </c>
      <c r="I1954" s="1" t="s">
        <v>34</v>
      </c>
      <c r="J1954" s="3">
        <v>3.36</v>
      </c>
      <c r="K1954" s="3">
        <v>168</v>
      </c>
      <c r="L1954" s="1" t="s">
        <v>2358</v>
      </c>
      <c r="N1954" s="1" t="s">
        <v>1648</v>
      </c>
      <c r="O1954" s="1" t="s">
        <v>1649</v>
      </c>
      <c r="P1954" s="1" t="s">
        <v>247</v>
      </c>
      <c r="Q1954" s="1" t="s">
        <v>806</v>
      </c>
      <c r="R1954" s="1" t="s">
        <v>40</v>
      </c>
      <c r="S1954" s="1" t="s">
        <v>249</v>
      </c>
      <c r="Y1954" s="3">
        <v>0</v>
      </c>
      <c r="Z1954" s="1" t="s">
        <v>54</v>
      </c>
    </row>
    <row r="1955" spans="1:28" ht="12.75" customHeight="1" x14ac:dyDescent="0.2">
      <c r="A1955" s="1" t="s">
        <v>4304</v>
      </c>
      <c r="B1955" s="1" t="s">
        <v>830</v>
      </c>
      <c r="C1955" s="2">
        <v>43852.525808946797</v>
      </c>
      <c r="D1955" s="1" t="s">
        <v>30</v>
      </c>
      <c r="E1955" s="1" t="s">
        <v>2374</v>
      </c>
      <c r="F1955" s="1" t="s">
        <v>2375</v>
      </c>
      <c r="G1955" s="1" t="s">
        <v>47</v>
      </c>
      <c r="H1955" s="3">
        <v>100</v>
      </c>
      <c r="I1955" s="1" t="s">
        <v>34</v>
      </c>
      <c r="J1955" s="3">
        <v>2.17</v>
      </c>
      <c r="K1955" s="3">
        <v>217</v>
      </c>
      <c r="L1955" s="1" t="s">
        <v>2376</v>
      </c>
      <c r="N1955" s="1" t="s">
        <v>1648</v>
      </c>
      <c r="O1955" s="1" t="s">
        <v>1649</v>
      </c>
      <c r="P1955" s="1" t="s">
        <v>836</v>
      </c>
      <c r="Q1955" s="1" t="s">
        <v>806</v>
      </c>
      <c r="R1955" s="1" t="s">
        <v>40</v>
      </c>
      <c r="S1955" s="1" t="s">
        <v>837</v>
      </c>
      <c r="Y1955" s="3">
        <v>0</v>
      </c>
      <c r="Z1955" s="1" t="s">
        <v>99</v>
      </c>
    </row>
    <row r="1956" spans="1:28" ht="12.75" customHeight="1" x14ac:dyDescent="0.2">
      <c r="A1956" s="1" t="s">
        <v>4304</v>
      </c>
      <c r="B1956" s="1" t="s">
        <v>830</v>
      </c>
      <c r="C1956" s="2">
        <v>43852.525808946797</v>
      </c>
      <c r="D1956" s="1" t="s">
        <v>30</v>
      </c>
      <c r="E1956" s="1" t="s">
        <v>2508</v>
      </c>
      <c r="F1956" s="1" t="s">
        <v>2509</v>
      </c>
      <c r="G1956" s="1" t="s">
        <v>47</v>
      </c>
      <c r="H1956" s="3">
        <v>100</v>
      </c>
      <c r="I1956" s="1" t="s">
        <v>34</v>
      </c>
      <c r="J1956" s="3">
        <v>1.93</v>
      </c>
      <c r="K1956" s="3">
        <v>193</v>
      </c>
      <c r="L1956" s="1" t="s">
        <v>2510</v>
      </c>
      <c r="N1956" s="1" t="s">
        <v>1648</v>
      </c>
      <c r="O1956" s="1" t="s">
        <v>1649</v>
      </c>
      <c r="P1956" s="1" t="s">
        <v>836</v>
      </c>
      <c r="Q1956" s="1" t="s">
        <v>806</v>
      </c>
      <c r="R1956" s="1" t="s">
        <v>40</v>
      </c>
      <c r="S1956" s="1" t="s">
        <v>837</v>
      </c>
      <c r="Y1956" s="3">
        <v>0</v>
      </c>
      <c r="Z1956" s="1" t="s">
        <v>99</v>
      </c>
    </row>
    <row r="1957" spans="1:28" ht="12.75" customHeight="1" x14ac:dyDescent="0.2">
      <c r="A1957" s="1" t="s">
        <v>4304</v>
      </c>
      <c r="B1957" s="1" t="s">
        <v>830</v>
      </c>
      <c r="C1957" s="2">
        <v>43852.525808946797</v>
      </c>
      <c r="D1957" s="1" t="s">
        <v>30</v>
      </c>
      <c r="E1957" s="1" t="s">
        <v>2250</v>
      </c>
      <c r="F1957" s="1" t="s">
        <v>2251</v>
      </c>
      <c r="G1957" s="1" t="s">
        <v>47</v>
      </c>
      <c r="H1957" s="3">
        <v>150</v>
      </c>
      <c r="I1957" s="1" t="s">
        <v>34</v>
      </c>
      <c r="J1957" s="3">
        <v>2.52</v>
      </c>
      <c r="K1957" s="3">
        <v>378</v>
      </c>
      <c r="L1957" s="1" t="s">
        <v>2252</v>
      </c>
      <c r="N1957" s="1" t="s">
        <v>1648</v>
      </c>
      <c r="O1957" s="1" t="s">
        <v>1649</v>
      </c>
      <c r="P1957" s="1" t="s">
        <v>836</v>
      </c>
      <c r="Q1957" s="1" t="s">
        <v>806</v>
      </c>
      <c r="R1957" s="1" t="s">
        <v>40</v>
      </c>
      <c r="S1957" s="1" t="s">
        <v>837</v>
      </c>
      <c r="Y1957" s="3">
        <v>0</v>
      </c>
      <c r="Z1957" s="1" t="s">
        <v>99</v>
      </c>
    </row>
    <row r="1958" spans="1:28" ht="12.75" customHeight="1" x14ac:dyDescent="0.2">
      <c r="A1958" s="1" t="s">
        <v>4304</v>
      </c>
      <c r="B1958" s="1" t="s">
        <v>532</v>
      </c>
      <c r="C1958" s="2">
        <v>43852.525808946797</v>
      </c>
      <c r="D1958" s="1" t="s">
        <v>30</v>
      </c>
      <c r="E1958" s="1" t="s">
        <v>2125</v>
      </c>
      <c r="F1958" s="1" t="s">
        <v>2126</v>
      </c>
      <c r="G1958" s="1" t="s">
        <v>2127</v>
      </c>
      <c r="H1958" s="3">
        <v>200</v>
      </c>
      <c r="I1958" s="1" t="s">
        <v>34</v>
      </c>
      <c r="J1958" s="3">
        <v>0.85</v>
      </c>
      <c r="K1958" s="3">
        <v>170</v>
      </c>
      <c r="L1958" s="1" t="s">
        <v>2128</v>
      </c>
      <c r="N1958" s="1" t="s">
        <v>1648</v>
      </c>
      <c r="O1958" s="1" t="s">
        <v>1649</v>
      </c>
      <c r="P1958" s="1" t="s">
        <v>853</v>
      </c>
      <c r="Q1958" s="1" t="s">
        <v>806</v>
      </c>
      <c r="R1958" s="1" t="s">
        <v>40</v>
      </c>
      <c r="S1958" s="1" t="s">
        <v>854</v>
      </c>
      <c r="Y1958" s="3">
        <v>0</v>
      </c>
      <c r="Z1958" s="1" t="s">
        <v>54</v>
      </c>
    </row>
    <row r="1959" spans="1:28" ht="12.75" customHeight="1" x14ac:dyDescent="0.2">
      <c r="A1959" s="1" t="s">
        <v>4304</v>
      </c>
      <c r="B1959" s="1" t="s">
        <v>56</v>
      </c>
      <c r="C1959" s="2">
        <v>43852.525808946797</v>
      </c>
      <c r="D1959" s="1" t="s">
        <v>30</v>
      </c>
      <c r="E1959" s="1" t="s">
        <v>2244</v>
      </c>
      <c r="F1959" s="1" t="s">
        <v>2245</v>
      </c>
      <c r="G1959" s="1" t="s">
        <v>47</v>
      </c>
      <c r="H1959" s="3">
        <v>35</v>
      </c>
      <c r="I1959" s="1" t="s">
        <v>34</v>
      </c>
      <c r="J1959" s="3">
        <v>11.14</v>
      </c>
      <c r="K1959" s="3">
        <v>389.9</v>
      </c>
      <c r="L1959" s="1" t="s">
        <v>2246</v>
      </c>
      <c r="N1959" s="1" t="s">
        <v>1648</v>
      </c>
      <c r="O1959" s="1" t="s">
        <v>1649</v>
      </c>
      <c r="P1959" s="1" t="s">
        <v>1886</v>
      </c>
      <c r="Q1959" s="1" t="s">
        <v>806</v>
      </c>
      <c r="R1959" s="1" t="s">
        <v>40</v>
      </c>
      <c r="S1959" s="1" t="s">
        <v>1887</v>
      </c>
      <c r="Y1959" s="3">
        <v>0</v>
      </c>
      <c r="Z1959" s="1" t="s">
        <v>99</v>
      </c>
    </row>
    <row r="1960" spans="1:28" ht="12.75" customHeight="1" x14ac:dyDescent="0.2">
      <c r="A1960" s="1" t="s">
        <v>4304</v>
      </c>
      <c r="B1960" s="1" t="s">
        <v>908</v>
      </c>
      <c r="C1960" s="2">
        <v>43852.525808946797</v>
      </c>
      <c r="D1960" s="1" t="s">
        <v>30</v>
      </c>
      <c r="E1960" s="1" t="s">
        <v>2081</v>
      </c>
      <c r="F1960" s="1" t="s">
        <v>2082</v>
      </c>
      <c r="H1960" s="3">
        <v>500</v>
      </c>
      <c r="I1960" s="1" t="s">
        <v>34</v>
      </c>
      <c r="J1960" s="3">
        <v>0.82</v>
      </c>
      <c r="K1960" s="3">
        <v>410</v>
      </c>
      <c r="L1960" s="1" t="s">
        <v>2083</v>
      </c>
      <c r="N1960" s="1" t="s">
        <v>1648</v>
      </c>
      <c r="O1960" s="1" t="s">
        <v>1649</v>
      </c>
      <c r="P1960" s="1" t="s">
        <v>998</v>
      </c>
      <c r="Q1960" s="1" t="s">
        <v>806</v>
      </c>
      <c r="R1960" s="1" t="s">
        <v>40</v>
      </c>
      <c r="S1960" s="1" t="s">
        <v>999</v>
      </c>
      <c r="Y1960" s="3">
        <v>0</v>
      </c>
      <c r="Z1960" s="1" t="s">
        <v>99</v>
      </c>
      <c r="AA1960" s="1" t="s">
        <v>1000</v>
      </c>
      <c r="AB1960" s="1" t="s">
        <v>1000</v>
      </c>
    </row>
    <row r="1961" spans="1:28" ht="12.75" customHeight="1" x14ac:dyDescent="0.2">
      <c r="A1961" s="1" t="s">
        <v>4304</v>
      </c>
      <c r="B1961" s="1" t="s">
        <v>830</v>
      </c>
      <c r="C1961" s="2">
        <v>43852.525808946797</v>
      </c>
      <c r="D1961" s="1" t="s">
        <v>30</v>
      </c>
      <c r="E1961" s="1" t="s">
        <v>3629</v>
      </c>
      <c r="F1961" s="1" t="s">
        <v>3630</v>
      </c>
      <c r="G1961" s="1" t="s">
        <v>47</v>
      </c>
      <c r="H1961" s="3">
        <v>50</v>
      </c>
      <c r="I1961" s="1" t="s">
        <v>34</v>
      </c>
      <c r="J1961" s="3">
        <v>2</v>
      </c>
      <c r="K1961" s="3">
        <v>100</v>
      </c>
      <c r="L1961" s="1" t="s">
        <v>3631</v>
      </c>
      <c r="N1961" s="1" t="s">
        <v>1648</v>
      </c>
      <c r="O1961" s="1" t="s">
        <v>1649</v>
      </c>
      <c r="P1961" s="1" t="s">
        <v>836</v>
      </c>
      <c r="Q1961" s="1" t="s">
        <v>806</v>
      </c>
      <c r="R1961" s="1" t="s">
        <v>40</v>
      </c>
      <c r="S1961" s="1" t="s">
        <v>837</v>
      </c>
      <c r="Y1961" s="3">
        <v>0</v>
      </c>
      <c r="Z1961" s="1" t="s">
        <v>99</v>
      </c>
    </row>
    <row r="1962" spans="1:28" ht="12.75" customHeight="1" x14ac:dyDescent="0.2">
      <c r="A1962" s="1" t="s">
        <v>4304</v>
      </c>
      <c r="B1962" s="1" t="s">
        <v>830</v>
      </c>
      <c r="C1962" s="2">
        <v>43852.525808946797</v>
      </c>
      <c r="D1962" s="1" t="s">
        <v>30</v>
      </c>
      <c r="E1962" s="1" t="s">
        <v>2323</v>
      </c>
      <c r="F1962" s="1" t="s">
        <v>2324</v>
      </c>
      <c r="G1962" s="1" t="s">
        <v>47</v>
      </c>
      <c r="H1962" s="3">
        <v>200</v>
      </c>
      <c r="I1962" s="1" t="s">
        <v>34</v>
      </c>
      <c r="J1962" s="3">
        <v>0.01</v>
      </c>
      <c r="K1962" s="3">
        <v>2</v>
      </c>
      <c r="L1962" s="1" t="s">
        <v>2325</v>
      </c>
      <c r="N1962" s="1" t="s">
        <v>1648</v>
      </c>
      <c r="O1962" s="1" t="s">
        <v>1649</v>
      </c>
      <c r="P1962" s="1" t="s">
        <v>836</v>
      </c>
      <c r="Q1962" s="1" t="s">
        <v>806</v>
      </c>
      <c r="R1962" s="1" t="s">
        <v>40</v>
      </c>
      <c r="S1962" s="1" t="s">
        <v>837</v>
      </c>
      <c r="Y1962" s="3">
        <v>0</v>
      </c>
      <c r="Z1962" s="1" t="s">
        <v>99</v>
      </c>
    </row>
    <row r="1963" spans="1:28" ht="12.75" customHeight="1" x14ac:dyDescent="0.2">
      <c r="A1963" s="1" t="s">
        <v>4304</v>
      </c>
      <c r="B1963" s="1" t="s">
        <v>830</v>
      </c>
      <c r="C1963" s="2">
        <v>43852.525808946797</v>
      </c>
      <c r="D1963" s="1" t="s">
        <v>30</v>
      </c>
      <c r="E1963" s="1" t="s">
        <v>938</v>
      </c>
      <c r="F1963" s="1" t="s">
        <v>939</v>
      </c>
      <c r="G1963" s="1" t="s">
        <v>47</v>
      </c>
      <c r="H1963" s="3">
        <v>200</v>
      </c>
      <c r="I1963" s="1" t="s">
        <v>34</v>
      </c>
      <c r="J1963" s="3">
        <v>1.98</v>
      </c>
      <c r="K1963" s="3">
        <v>396</v>
      </c>
      <c r="L1963" s="1" t="s">
        <v>940</v>
      </c>
      <c r="N1963" s="1" t="s">
        <v>1648</v>
      </c>
      <c r="O1963" s="1" t="s">
        <v>1649</v>
      </c>
      <c r="P1963" s="1" t="s">
        <v>836</v>
      </c>
      <c r="Q1963" s="1" t="s">
        <v>806</v>
      </c>
      <c r="R1963" s="1" t="s">
        <v>40</v>
      </c>
      <c r="S1963" s="1" t="s">
        <v>837</v>
      </c>
      <c r="Y1963" s="3">
        <v>0</v>
      </c>
      <c r="Z1963" s="1" t="s">
        <v>99</v>
      </c>
    </row>
    <row r="1964" spans="1:28" ht="12.75" customHeight="1" x14ac:dyDescent="0.2">
      <c r="A1964" s="1" t="s">
        <v>4304</v>
      </c>
      <c r="B1964" s="1" t="s">
        <v>830</v>
      </c>
      <c r="C1964" s="2">
        <v>43852.525808946797</v>
      </c>
      <c r="D1964" s="1" t="s">
        <v>30</v>
      </c>
      <c r="E1964" s="1" t="s">
        <v>2751</v>
      </c>
      <c r="F1964" s="1" t="s">
        <v>2752</v>
      </c>
      <c r="G1964" s="1" t="s">
        <v>47</v>
      </c>
      <c r="H1964" s="3">
        <v>50</v>
      </c>
      <c r="I1964" s="1" t="s">
        <v>34</v>
      </c>
      <c r="J1964" s="3">
        <v>1.81</v>
      </c>
      <c r="K1964" s="3">
        <v>90.5</v>
      </c>
      <c r="L1964" s="1" t="s">
        <v>2753</v>
      </c>
      <c r="N1964" s="1" t="s">
        <v>1648</v>
      </c>
      <c r="O1964" s="1" t="s">
        <v>1649</v>
      </c>
      <c r="P1964" s="1" t="s">
        <v>836</v>
      </c>
      <c r="Q1964" s="1" t="s">
        <v>806</v>
      </c>
      <c r="R1964" s="1" t="s">
        <v>40</v>
      </c>
      <c r="S1964" s="1" t="s">
        <v>837</v>
      </c>
      <c r="Y1964" s="3">
        <v>0</v>
      </c>
      <c r="Z1964" s="1" t="s">
        <v>99</v>
      </c>
    </row>
    <row r="1965" spans="1:28" ht="12.75" customHeight="1" x14ac:dyDescent="0.2">
      <c r="A1965" s="1" t="s">
        <v>4304</v>
      </c>
      <c r="B1965" s="1" t="s">
        <v>90</v>
      </c>
      <c r="C1965" s="2">
        <v>43852.525808946797</v>
      </c>
      <c r="D1965" s="1" t="s">
        <v>30</v>
      </c>
      <c r="E1965" s="1" t="s">
        <v>800</v>
      </c>
      <c r="F1965" s="1" t="s">
        <v>801</v>
      </c>
      <c r="G1965" s="1" t="s">
        <v>47</v>
      </c>
      <c r="H1965" s="3">
        <v>1400</v>
      </c>
      <c r="I1965" s="1" t="s">
        <v>34</v>
      </c>
      <c r="J1965" s="3">
        <v>0.63</v>
      </c>
      <c r="K1965" s="3">
        <v>882</v>
      </c>
      <c r="L1965" s="1" t="s">
        <v>802</v>
      </c>
      <c r="N1965" s="1" t="s">
        <v>1648</v>
      </c>
      <c r="O1965" s="1" t="s">
        <v>1649</v>
      </c>
      <c r="P1965" s="1" t="s">
        <v>805</v>
      </c>
      <c r="Q1965" s="1" t="s">
        <v>806</v>
      </c>
      <c r="R1965" s="1" t="s">
        <v>40</v>
      </c>
      <c r="S1965" s="1" t="s">
        <v>807</v>
      </c>
      <c r="Y1965" s="3">
        <v>0</v>
      </c>
      <c r="Z1965" s="1" t="s">
        <v>541</v>
      </c>
      <c r="AA1965" s="1" t="s">
        <v>808</v>
      </c>
      <c r="AB1965" s="1" t="s">
        <v>808</v>
      </c>
    </row>
    <row r="1966" spans="1:28" ht="12.75" customHeight="1" x14ac:dyDescent="0.2">
      <c r="A1966" s="1" t="s">
        <v>4304</v>
      </c>
      <c r="B1966" s="1" t="s">
        <v>2061</v>
      </c>
      <c r="C1966" s="2">
        <v>43852.525808946797</v>
      </c>
      <c r="D1966" s="1" t="s">
        <v>30</v>
      </c>
      <c r="E1966" s="1" t="s">
        <v>4151</v>
      </c>
      <c r="F1966" s="1" t="s">
        <v>4152</v>
      </c>
      <c r="G1966" s="1" t="s">
        <v>4153</v>
      </c>
      <c r="H1966" s="3">
        <v>24</v>
      </c>
      <c r="I1966" s="1" t="s">
        <v>34</v>
      </c>
      <c r="J1966" s="3">
        <v>13.08</v>
      </c>
      <c r="K1966" s="3">
        <v>313.92</v>
      </c>
      <c r="L1966" s="1" t="s">
        <v>4154</v>
      </c>
      <c r="N1966" s="1" t="s">
        <v>1648</v>
      </c>
      <c r="O1966" s="1" t="s">
        <v>1649</v>
      </c>
      <c r="P1966" s="1" t="s">
        <v>247</v>
      </c>
      <c r="Q1966" s="1" t="s">
        <v>806</v>
      </c>
      <c r="R1966" s="1" t="s">
        <v>40</v>
      </c>
      <c r="S1966" s="1" t="s">
        <v>249</v>
      </c>
      <c r="Y1966" s="3">
        <v>0</v>
      </c>
      <c r="Z1966" s="1" t="s">
        <v>54</v>
      </c>
    </row>
    <row r="1967" spans="1:28" ht="12.75" customHeight="1" x14ac:dyDescent="0.2">
      <c r="A1967" s="1" t="s">
        <v>4304</v>
      </c>
      <c r="B1967" s="1" t="s">
        <v>849</v>
      </c>
      <c r="C1967" s="2">
        <v>43852.525808946797</v>
      </c>
      <c r="D1967" s="1" t="s">
        <v>30</v>
      </c>
      <c r="E1967" s="1" t="s">
        <v>2411</v>
      </c>
      <c r="F1967" s="1" t="s">
        <v>2412</v>
      </c>
      <c r="G1967" s="1" t="s">
        <v>2413</v>
      </c>
      <c r="H1967" s="3">
        <v>2</v>
      </c>
      <c r="I1967" s="1" t="s">
        <v>34</v>
      </c>
      <c r="J1967" s="3">
        <v>260.3</v>
      </c>
      <c r="K1967" s="3">
        <v>520.6</v>
      </c>
      <c r="L1967" s="1" t="s">
        <v>2414</v>
      </c>
      <c r="N1967" s="1" t="s">
        <v>1648</v>
      </c>
      <c r="O1967" s="1" t="s">
        <v>1649</v>
      </c>
      <c r="P1967" s="1" t="s">
        <v>214</v>
      </c>
      <c r="Q1967" s="1" t="s">
        <v>806</v>
      </c>
      <c r="R1967" s="1" t="s">
        <v>40</v>
      </c>
      <c r="S1967" s="1" t="s">
        <v>215</v>
      </c>
      <c r="Y1967" s="3">
        <v>0</v>
      </c>
      <c r="Z1967" s="1" t="s">
        <v>54</v>
      </c>
    </row>
    <row r="1968" spans="1:28" ht="12.75" customHeight="1" x14ac:dyDescent="0.2">
      <c r="A1968" s="1" t="s">
        <v>4308</v>
      </c>
      <c r="B1968" s="1" t="s">
        <v>56</v>
      </c>
      <c r="C1968" s="2">
        <v>43852.5230393866</v>
      </c>
      <c r="D1968" s="1" t="s">
        <v>30</v>
      </c>
      <c r="E1968" s="1" t="s">
        <v>4309</v>
      </c>
      <c r="F1968" s="1" t="s">
        <v>4310</v>
      </c>
      <c r="G1968" s="1" t="s">
        <v>47</v>
      </c>
      <c r="H1968" s="3">
        <v>144</v>
      </c>
      <c r="I1968" s="1" t="s">
        <v>34</v>
      </c>
      <c r="J1968" s="3">
        <v>35.08</v>
      </c>
      <c r="K1968" s="3">
        <v>5050.8</v>
      </c>
      <c r="L1968" s="1" t="s">
        <v>4311</v>
      </c>
      <c r="N1968" s="1" t="s">
        <v>149</v>
      </c>
      <c r="O1968" s="1" t="s">
        <v>150</v>
      </c>
      <c r="P1968" s="1" t="s">
        <v>62</v>
      </c>
      <c r="Q1968" s="1" t="s">
        <v>97</v>
      </c>
      <c r="R1968" s="1" t="s">
        <v>40</v>
      </c>
      <c r="S1968" s="1" t="s">
        <v>63</v>
      </c>
      <c r="Y1968" s="3">
        <v>0</v>
      </c>
      <c r="Z1968" s="1" t="s">
        <v>64</v>
      </c>
    </row>
    <row r="1969" spans="1:28" ht="12.75" customHeight="1" x14ac:dyDescent="0.2">
      <c r="A1969" s="1" t="s">
        <v>4308</v>
      </c>
      <c r="B1969" s="1" t="s">
        <v>56</v>
      </c>
      <c r="C1969" s="2">
        <v>43852.5230393866</v>
      </c>
      <c r="D1969" s="1" t="s">
        <v>30</v>
      </c>
      <c r="E1969" s="1" t="s">
        <v>4312</v>
      </c>
      <c r="F1969" s="1" t="s">
        <v>4313</v>
      </c>
      <c r="G1969" s="1" t="s">
        <v>47</v>
      </c>
      <c r="H1969" s="3">
        <v>48</v>
      </c>
      <c r="I1969" s="1" t="s">
        <v>34</v>
      </c>
      <c r="J1969" s="3">
        <v>402.5</v>
      </c>
      <c r="K1969" s="3">
        <v>19320</v>
      </c>
      <c r="L1969" s="1" t="s">
        <v>4314</v>
      </c>
      <c r="N1969" s="1" t="s">
        <v>149</v>
      </c>
      <c r="O1969" s="1" t="s">
        <v>150</v>
      </c>
      <c r="P1969" s="1" t="s">
        <v>62</v>
      </c>
      <c r="Q1969" s="1" t="s">
        <v>97</v>
      </c>
      <c r="R1969" s="1" t="s">
        <v>40</v>
      </c>
      <c r="S1969" s="1" t="s">
        <v>63</v>
      </c>
      <c r="Y1969" s="3">
        <v>0</v>
      </c>
      <c r="Z1969" s="1" t="s">
        <v>64</v>
      </c>
    </row>
    <row r="1970" spans="1:28" ht="12.75" customHeight="1" x14ac:dyDescent="0.2">
      <c r="A1970" s="1" t="s">
        <v>4308</v>
      </c>
      <c r="B1970" s="1" t="s">
        <v>56</v>
      </c>
      <c r="C1970" s="2">
        <v>43852.5230393866</v>
      </c>
      <c r="D1970" s="1" t="s">
        <v>30</v>
      </c>
      <c r="E1970" s="1" t="s">
        <v>4315</v>
      </c>
      <c r="F1970" s="1" t="s">
        <v>4316</v>
      </c>
      <c r="G1970" s="1" t="s">
        <v>47</v>
      </c>
      <c r="H1970" s="3">
        <v>288</v>
      </c>
      <c r="I1970" s="1" t="s">
        <v>34</v>
      </c>
      <c r="J1970" s="3">
        <v>28.06</v>
      </c>
      <c r="K1970" s="3">
        <v>8081.28</v>
      </c>
      <c r="L1970" s="1" t="s">
        <v>4317</v>
      </c>
      <c r="N1970" s="1" t="s">
        <v>149</v>
      </c>
      <c r="O1970" s="1" t="s">
        <v>150</v>
      </c>
      <c r="P1970" s="1" t="s">
        <v>62</v>
      </c>
      <c r="Q1970" s="1" t="s">
        <v>97</v>
      </c>
      <c r="R1970" s="1" t="s">
        <v>40</v>
      </c>
      <c r="S1970" s="1" t="s">
        <v>63</v>
      </c>
      <c r="Y1970" s="3">
        <v>0</v>
      </c>
      <c r="Z1970" s="1" t="s">
        <v>64</v>
      </c>
    </row>
    <row r="1971" spans="1:28" ht="12.75" customHeight="1" x14ac:dyDescent="0.2">
      <c r="A1971" s="1" t="s">
        <v>4318</v>
      </c>
      <c r="B1971" s="1" t="s">
        <v>4319</v>
      </c>
      <c r="C1971" s="2">
        <v>43852.522518368103</v>
      </c>
      <c r="D1971" s="1" t="s">
        <v>30</v>
      </c>
      <c r="E1971" s="1" t="s">
        <v>4320</v>
      </c>
      <c r="F1971" s="1" t="s">
        <v>4321</v>
      </c>
      <c r="H1971" s="3">
        <v>30</v>
      </c>
      <c r="I1971" s="1" t="s">
        <v>34</v>
      </c>
      <c r="J1971" s="3">
        <v>111.11</v>
      </c>
      <c r="K1971" s="3">
        <v>3333.17</v>
      </c>
      <c r="L1971" s="1" t="s">
        <v>4322</v>
      </c>
      <c r="N1971" s="1" t="s">
        <v>992</v>
      </c>
      <c r="O1971" s="1" t="s">
        <v>993</v>
      </c>
      <c r="P1971" s="1" t="s">
        <v>135</v>
      </c>
      <c r="Q1971" s="1" t="s">
        <v>39</v>
      </c>
      <c r="R1971" s="1" t="s">
        <v>40</v>
      </c>
      <c r="S1971" s="1" t="s">
        <v>136</v>
      </c>
      <c r="Y1971" s="3">
        <v>0</v>
      </c>
      <c r="Z1971" s="1" t="s">
        <v>99</v>
      </c>
      <c r="AA1971" s="1" t="s">
        <v>4323</v>
      </c>
      <c r="AB1971" s="1" t="s">
        <v>4323</v>
      </c>
    </row>
    <row r="1972" spans="1:28" ht="12.75" customHeight="1" x14ac:dyDescent="0.2">
      <c r="A1972" s="1" t="s">
        <v>4324</v>
      </c>
      <c r="B1972" s="1" t="s">
        <v>4319</v>
      </c>
      <c r="C1972" s="2">
        <v>43852.521540358801</v>
      </c>
      <c r="D1972" s="1" t="s">
        <v>30</v>
      </c>
      <c r="E1972" s="1" t="s">
        <v>4320</v>
      </c>
      <c r="F1972" s="1" t="s">
        <v>4321</v>
      </c>
      <c r="H1972" s="3">
        <v>10</v>
      </c>
      <c r="I1972" s="1" t="s">
        <v>34</v>
      </c>
      <c r="J1972" s="3">
        <v>111.11</v>
      </c>
      <c r="K1972" s="3">
        <v>1111.0999999999999</v>
      </c>
      <c r="L1972" s="1" t="s">
        <v>4322</v>
      </c>
      <c r="N1972" s="1" t="s">
        <v>992</v>
      </c>
      <c r="O1972" s="1" t="s">
        <v>993</v>
      </c>
      <c r="P1972" s="1" t="s">
        <v>135</v>
      </c>
      <c r="Q1972" s="1" t="s">
        <v>39</v>
      </c>
      <c r="R1972" s="1" t="s">
        <v>40</v>
      </c>
      <c r="S1972" s="1" t="s">
        <v>136</v>
      </c>
      <c r="Y1972" s="3">
        <v>0</v>
      </c>
      <c r="Z1972" s="1" t="s">
        <v>99</v>
      </c>
      <c r="AA1972" s="1" t="s">
        <v>4323</v>
      </c>
      <c r="AB1972" s="1" t="s">
        <v>4323</v>
      </c>
    </row>
    <row r="1973" spans="1:28" ht="12.75" customHeight="1" x14ac:dyDescent="0.2">
      <c r="A1973" s="1" t="s">
        <v>4325</v>
      </c>
      <c r="B1973" s="1" t="s">
        <v>4319</v>
      </c>
      <c r="C1973" s="2">
        <v>43852.519424039398</v>
      </c>
      <c r="D1973" s="1" t="s">
        <v>30</v>
      </c>
      <c r="E1973" s="1" t="s">
        <v>4326</v>
      </c>
      <c r="F1973" s="1" t="s">
        <v>4327</v>
      </c>
      <c r="G1973" s="1" t="s">
        <v>47</v>
      </c>
      <c r="H1973" s="3">
        <v>1</v>
      </c>
      <c r="I1973" s="1" t="s">
        <v>34</v>
      </c>
      <c r="J1973" s="3">
        <v>1160.45</v>
      </c>
      <c r="K1973" s="3">
        <v>1160.45</v>
      </c>
      <c r="L1973" s="1" t="s">
        <v>4328</v>
      </c>
      <c r="N1973" s="1" t="s">
        <v>499</v>
      </c>
      <c r="O1973" s="1" t="s">
        <v>500</v>
      </c>
      <c r="P1973" s="1" t="s">
        <v>135</v>
      </c>
      <c r="Q1973" s="1" t="s">
        <v>39</v>
      </c>
      <c r="R1973" s="1" t="s">
        <v>40</v>
      </c>
      <c r="S1973" s="1" t="s">
        <v>136</v>
      </c>
      <c r="Y1973" s="3">
        <v>0</v>
      </c>
      <c r="Z1973" s="1" t="s">
        <v>99</v>
      </c>
    </row>
    <row r="1974" spans="1:28" ht="12.75" customHeight="1" x14ac:dyDescent="0.2">
      <c r="A1974" s="1" t="s">
        <v>4329</v>
      </c>
      <c r="B1974" s="1" t="s">
        <v>513</v>
      </c>
      <c r="C1974" s="2">
        <v>43852.519126932901</v>
      </c>
      <c r="D1974" s="1" t="s">
        <v>30</v>
      </c>
      <c r="E1974" s="1" t="s">
        <v>604</v>
      </c>
      <c r="F1974" s="1" t="s">
        <v>605</v>
      </c>
      <c r="G1974" s="1" t="s">
        <v>606</v>
      </c>
      <c r="H1974" s="3">
        <v>2</v>
      </c>
      <c r="I1974" s="1" t="s">
        <v>34</v>
      </c>
      <c r="J1974" s="3">
        <v>4840</v>
      </c>
      <c r="K1974" s="3">
        <v>9680</v>
      </c>
      <c r="L1974" s="1" t="s">
        <v>607</v>
      </c>
      <c r="N1974" s="1" t="s">
        <v>36</v>
      </c>
      <c r="O1974" s="1" t="s">
        <v>37</v>
      </c>
      <c r="P1974" s="1" t="s">
        <v>135</v>
      </c>
      <c r="Q1974" s="1" t="s">
        <v>97</v>
      </c>
      <c r="R1974" s="1" t="s">
        <v>40</v>
      </c>
      <c r="S1974" s="1" t="s">
        <v>136</v>
      </c>
      <c r="Y1974" s="3">
        <v>0</v>
      </c>
      <c r="Z1974" s="1" t="s">
        <v>99</v>
      </c>
      <c r="AA1974" s="1" t="s">
        <v>609</v>
      </c>
      <c r="AB1974" s="1" t="s">
        <v>609</v>
      </c>
    </row>
    <row r="1975" spans="1:28" ht="12.75" customHeight="1" x14ac:dyDescent="0.2">
      <c r="A1975" s="1" t="s">
        <v>4330</v>
      </c>
      <c r="B1975" s="1" t="s">
        <v>876</v>
      </c>
      <c r="C1975" s="2">
        <v>43852.512416319398</v>
      </c>
      <c r="D1975" s="1" t="s">
        <v>30</v>
      </c>
      <c r="E1975" s="1" t="s">
        <v>4260</v>
      </c>
      <c r="F1975" s="1" t="s">
        <v>4261</v>
      </c>
      <c r="G1975" s="1" t="s">
        <v>47</v>
      </c>
      <c r="H1975" s="3">
        <v>1500</v>
      </c>
      <c r="I1975" s="1" t="s">
        <v>34</v>
      </c>
      <c r="J1975" s="3">
        <v>0.6</v>
      </c>
      <c r="K1975" s="3">
        <v>896.61</v>
      </c>
      <c r="L1975" s="1" t="s">
        <v>4262</v>
      </c>
      <c r="N1975" s="1" t="s">
        <v>312</v>
      </c>
      <c r="O1975" s="1" t="s">
        <v>313</v>
      </c>
      <c r="P1975" s="1" t="s">
        <v>836</v>
      </c>
      <c r="Q1975" s="1" t="s">
        <v>97</v>
      </c>
      <c r="R1975" s="1" t="s">
        <v>40</v>
      </c>
      <c r="S1975" s="1" t="s">
        <v>837</v>
      </c>
      <c r="Y1975" s="3">
        <v>0</v>
      </c>
      <c r="Z1975" s="1" t="s">
        <v>99</v>
      </c>
      <c r="AA1975" s="1" t="s">
        <v>882</v>
      </c>
      <c r="AB1975" s="1" t="s">
        <v>882</v>
      </c>
    </row>
    <row r="1976" spans="1:28" ht="12.75" customHeight="1" x14ac:dyDescent="0.2">
      <c r="A1976" s="1" t="s">
        <v>4331</v>
      </c>
      <c r="B1976" s="1" t="s">
        <v>56</v>
      </c>
      <c r="C1976" s="2">
        <v>43852.508051006902</v>
      </c>
      <c r="D1976" s="1" t="s">
        <v>30</v>
      </c>
      <c r="E1976" s="1" t="s">
        <v>2009</v>
      </c>
      <c r="F1976" s="1" t="s">
        <v>2010</v>
      </c>
      <c r="H1976" s="3">
        <v>36</v>
      </c>
      <c r="I1976" s="1" t="s">
        <v>34</v>
      </c>
      <c r="J1976" s="3">
        <v>41.81</v>
      </c>
      <c r="K1976" s="3">
        <v>1505.12</v>
      </c>
      <c r="L1976" s="1" t="s">
        <v>2011</v>
      </c>
      <c r="N1976" s="1" t="s">
        <v>499</v>
      </c>
      <c r="O1976" s="1" t="s">
        <v>500</v>
      </c>
      <c r="P1976" s="1" t="s">
        <v>62</v>
      </c>
      <c r="Q1976" s="1" t="s">
        <v>97</v>
      </c>
      <c r="R1976" s="1" t="s">
        <v>40</v>
      </c>
      <c r="S1976" s="1" t="s">
        <v>63</v>
      </c>
      <c r="T1976" s="1" t="s">
        <v>56</v>
      </c>
      <c r="Y1976" s="3">
        <v>0</v>
      </c>
      <c r="Z1976" s="1" t="s">
        <v>64</v>
      </c>
    </row>
    <row r="1977" spans="1:28" ht="12.75" customHeight="1" x14ac:dyDescent="0.2">
      <c r="A1977" s="1" t="s">
        <v>4332</v>
      </c>
      <c r="B1977" s="1" t="s">
        <v>946</v>
      </c>
      <c r="C1977" s="2">
        <v>43852.5055784375</v>
      </c>
      <c r="D1977" s="1" t="s">
        <v>30</v>
      </c>
      <c r="E1977" s="1" t="s">
        <v>947</v>
      </c>
      <c r="F1977" s="1" t="s">
        <v>948</v>
      </c>
      <c r="G1977" s="1" t="s">
        <v>47</v>
      </c>
      <c r="H1977" s="3">
        <v>15</v>
      </c>
      <c r="I1977" s="1" t="s">
        <v>34</v>
      </c>
      <c r="J1977" s="3">
        <v>12.65</v>
      </c>
      <c r="K1977" s="3">
        <v>189.75</v>
      </c>
      <c r="L1977" s="1" t="s">
        <v>949</v>
      </c>
      <c r="N1977" s="1" t="s">
        <v>1229</v>
      </c>
      <c r="O1977" s="1" t="s">
        <v>1230</v>
      </c>
      <c r="P1977" s="1" t="s">
        <v>214</v>
      </c>
      <c r="Q1977" s="1" t="s">
        <v>39</v>
      </c>
      <c r="R1977" s="1" t="s">
        <v>40</v>
      </c>
      <c r="S1977" s="1" t="s">
        <v>215</v>
      </c>
      <c r="Y1977" s="3">
        <v>0</v>
      </c>
      <c r="Z1977" s="1" t="s">
        <v>54</v>
      </c>
      <c r="AA1977" s="1" t="s">
        <v>142</v>
      </c>
      <c r="AB1977" s="1" t="s">
        <v>142</v>
      </c>
    </row>
    <row r="1978" spans="1:28" ht="12.75" customHeight="1" x14ac:dyDescent="0.2">
      <c r="A1978" s="1" t="s">
        <v>4333</v>
      </c>
      <c r="B1978" s="1" t="s">
        <v>56</v>
      </c>
      <c r="C1978" s="2">
        <v>43852.505457604202</v>
      </c>
      <c r="D1978" s="1" t="s">
        <v>30</v>
      </c>
      <c r="E1978" s="1" t="s">
        <v>4334</v>
      </c>
      <c r="F1978" s="1" t="s">
        <v>4335</v>
      </c>
      <c r="G1978" s="1" t="s">
        <v>47</v>
      </c>
      <c r="H1978" s="3">
        <v>36</v>
      </c>
      <c r="I1978" s="1" t="s">
        <v>34</v>
      </c>
      <c r="J1978" s="3">
        <v>24.73</v>
      </c>
      <c r="K1978" s="3">
        <v>890.1</v>
      </c>
      <c r="L1978" s="1" t="s">
        <v>4336</v>
      </c>
      <c r="N1978" s="1" t="s">
        <v>334</v>
      </c>
      <c r="O1978" s="1" t="s">
        <v>335</v>
      </c>
      <c r="P1978" s="1" t="s">
        <v>62</v>
      </c>
      <c r="Q1978" s="1" t="s">
        <v>97</v>
      </c>
      <c r="R1978" s="1" t="s">
        <v>40</v>
      </c>
      <c r="S1978" s="1" t="s">
        <v>63</v>
      </c>
      <c r="Y1978" s="3">
        <v>0</v>
      </c>
      <c r="Z1978" s="1" t="s">
        <v>64</v>
      </c>
    </row>
    <row r="1979" spans="1:28" ht="12.75" customHeight="1" x14ac:dyDescent="0.2">
      <c r="A1979" s="1" t="s">
        <v>4337</v>
      </c>
      <c r="B1979" s="1" t="s">
        <v>56</v>
      </c>
      <c r="C1979" s="2">
        <v>43852.504970567097</v>
      </c>
      <c r="D1979" s="1" t="s">
        <v>30</v>
      </c>
      <c r="E1979" s="1" t="s">
        <v>3735</v>
      </c>
      <c r="F1979" s="1" t="s">
        <v>3736</v>
      </c>
      <c r="G1979" s="1" t="s">
        <v>47</v>
      </c>
      <c r="H1979" s="3">
        <v>200</v>
      </c>
      <c r="I1979" s="1" t="s">
        <v>34</v>
      </c>
      <c r="J1979" s="3">
        <v>8.4700000000000006</v>
      </c>
      <c r="K1979" s="3">
        <v>1694</v>
      </c>
      <c r="L1979" s="1" t="s">
        <v>3737</v>
      </c>
      <c r="N1979" s="1" t="s">
        <v>60</v>
      </c>
      <c r="O1979" s="1" t="s">
        <v>61</v>
      </c>
      <c r="P1979" s="1" t="s">
        <v>135</v>
      </c>
      <c r="Q1979" s="1" t="s">
        <v>1769</v>
      </c>
      <c r="R1979" s="1" t="s">
        <v>40</v>
      </c>
      <c r="S1979" s="1" t="s">
        <v>136</v>
      </c>
      <c r="Y1979" s="3">
        <v>0</v>
      </c>
      <c r="Z1979" s="1" t="s">
        <v>99</v>
      </c>
    </row>
    <row r="1980" spans="1:28" ht="12.75" customHeight="1" x14ac:dyDescent="0.2">
      <c r="A1980" s="1" t="s">
        <v>4338</v>
      </c>
      <c r="B1980" s="1" t="s">
        <v>946</v>
      </c>
      <c r="C1980" s="2">
        <v>43852.504338854204</v>
      </c>
      <c r="D1980" s="1" t="s">
        <v>30</v>
      </c>
      <c r="E1980" s="1" t="s">
        <v>953</v>
      </c>
      <c r="F1980" s="1" t="s">
        <v>954</v>
      </c>
      <c r="G1980" s="1" t="s">
        <v>47</v>
      </c>
      <c r="H1980" s="3">
        <v>10</v>
      </c>
      <c r="I1980" s="1" t="s">
        <v>34</v>
      </c>
      <c r="J1980" s="3">
        <v>17.14</v>
      </c>
      <c r="K1980" s="3">
        <v>171.35</v>
      </c>
      <c r="L1980" s="1" t="s">
        <v>955</v>
      </c>
      <c r="N1980" s="1" t="s">
        <v>977</v>
      </c>
      <c r="O1980" s="1" t="s">
        <v>978</v>
      </c>
      <c r="P1980" s="1" t="s">
        <v>214</v>
      </c>
      <c r="Q1980" s="1" t="s">
        <v>39</v>
      </c>
      <c r="R1980" s="1" t="s">
        <v>40</v>
      </c>
      <c r="S1980" s="1" t="s">
        <v>215</v>
      </c>
      <c r="Y1980" s="3">
        <v>0</v>
      </c>
      <c r="Z1980" s="1" t="s">
        <v>54</v>
      </c>
      <c r="AA1980" s="1" t="s">
        <v>142</v>
      </c>
      <c r="AB1980" s="1" t="s">
        <v>142</v>
      </c>
    </row>
    <row r="1981" spans="1:28" ht="12.75" customHeight="1" x14ac:dyDescent="0.2">
      <c r="A1981" s="1" t="s">
        <v>4338</v>
      </c>
      <c r="B1981" s="1" t="s">
        <v>946</v>
      </c>
      <c r="C1981" s="2">
        <v>43852.504338854204</v>
      </c>
      <c r="D1981" s="1" t="s">
        <v>30</v>
      </c>
      <c r="E1981" s="1" t="s">
        <v>2022</v>
      </c>
      <c r="F1981" s="1" t="s">
        <v>2023</v>
      </c>
      <c r="G1981" s="1" t="s">
        <v>47</v>
      </c>
      <c r="H1981" s="3">
        <v>30</v>
      </c>
      <c r="I1981" s="1" t="s">
        <v>34</v>
      </c>
      <c r="J1981" s="3">
        <v>15.64</v>
      </c>
      <c r="K1981" s="3">
        <v>469.2</v>
      </c>
      <c r="L1981" s="1" t="s">
        <v>2024</v>
      </c>
      <c r="N1981" s="1" t="s">
        <v>977</v>
      </c>
      <c r="O1981" s="1" t="s">
        <v>978</v>
      </c>
      <c r="P1981" s="1" t="s">
        <v>214</v>
      </c>
      <c r="Q1981" s="1" t="s">
        <v>39</v>
      </c>
      <c r="R1981" s="1" t="s">
        <v>40</v>
      </c>
      <c r="S1981" s="1" t="s">
        <v>215</v>
      </c>
      <c r="Y1981" s="3">
        <v>0</v>
      </c>
      <c r="Z1981" s="1" t="s">
        <v>54</v>
      </c>
      <c r="AA1981" s="1" t="s">
        <v>142</v>
      </c>
      <c r="AB1981" s="1" t="s">
        <v>142</v>
      </c>
    </row>
    <row r="1982" spans="1:28" ht="12.75" customHeight="1" x14ac:dyDescent="0.2">
      <c r="A1982" s="1" t="s">
        <v>4339</v>
      </c>
      <c r="B1982" s="1" t="s">
        <v>56</v>
      </c>
      <c r="C1982" s="2">
        <v>43852.501933761603</v>
      </c>
      <c r="D1982" s="1" t="s">
        <v>30</v>
      </c>
      <c r="E1982" s="1" t="s">
        <v>4340</v>
      </c>
      <c r="F1982" s="1" t="s">
        <v>4341</v>
      </c>
      <c r="G1982" s="1" t="s">
        <v>47</v>
      </c>
      <c r="H1982" s="3">
        <v>50</v>
      </c>
      <c r="I1982" s="1" t="s">
        <v>34</v>
      </c>
      <c r="J1982" s="3">
        <v>21.9</v>
      </c>
      <c r="K1982" s="3">
        <v>1095.05</v>
      </c>
      <c r="L1982" s="1" t="s">
        <v>4342</v>
      </c>
      <c r="N1982" s="1" t="s">
        <v>3264</v>
      </c>
      <c r="O1982" s="1" t="s">
        <v>3265</v>
      </c>
      <c r="P1982" s="1" t="s">
        <v>431</v>
      </c>
      <c r="Q1982" s="1" t="s">
        <v>97</v>
      </c>
      <c r="R1982" s="1" t="s">
        <v>40</v>
      </c>
      <c r="S1982" s="1" t="s">
        <v>432</v>
      </c>
      <c r="Y1982" s="3">
        <v>0</v>
      </c>
      <c r="Z1982" s="1" t="s">
        <v>99</v>
      </c>
    </row>
    <row r="1983" spans="1:28" ht="12.75" customHeight="1" x14ac:dyDescent="0.2">
      <c r="A1983" s="1" t="s">
        <v>4343</v>
      </c>
      <c r="B1983" s="1" t="s">
        <v>56</v>
      </c>
      <c r="C1983" s="2">
        <v>43852.500099224497</v>
      </c>
      <c r="D1983" s="1" t="s">
        <v>30</v>
      </c>
      <c r="E1983" s="1" t="s">
        <v>4344</v>
      </c>
      <c r="F1983" s="1" t="s">
        <v>4345</v>
      </c>
      <c r="G1983" s="1" t="s">
        <v>47</v>
      </c>
      <c r="H1983" s="3">
        <v>50</v>
      </c>
      <c r="I1983" s="1" t="s">
        <v>34</v>
      </c>
      <c r="J1983" s="3">
        <v>49.91</v>
      </c>
      <c r="K1983" s="3">
        <v>2495.63</v>
      </c>
      <c r="L1983" s="1" t="s">
        <v>4346</v>
      </c>
      <c r="N1983" s="1" t="s">
        <v>912</v>
      </c>
      <c r="O1983" s="1" t="s">
        <v>913</v>
      </c>
      <c r="P1983" s="1" t="s">
        <v>96</v>
      </c>
      <c r="Q1983" s="1" t="s">
        <v>97</v>
      </c>
      <c r="R1983" s="1" t="s">
        <v>40</v>
      </c>
      <c r="S1983" s="1" t="s">
        <v>98</v>
      </c>
      <c r="Y1983" s="3">
        <v>0</v>
      </c>
      <c r="Z1983" s="1" t="s">
        <v>99</v>
      </c>
    </row>
    <row r="1984" spans="1:28" ht="12.75" customHeight="1" x14ac:dyDescent="0.2">
      <c r="A1984" s="1" t="s">
        <v>4347</v>
      </c>
      <c r="B1984" s="1" t="s">
        <v>830</v>
      </c>
      <c r="C1984" s="2">
        <v>43852.499428969903</v>
      </c>
      <c r="D1984" s="1" t="s">
        <v>30</v>
      </c>
      <c r="E1984" s="1" t="s">
        <v>938</v>
      </c>
      <c r="F1984" s="1" t="s">
        <v>939</v>
      </c>
      <c r="G1984" s="1" t="s">
        <v>47</v>
      </c>
      <c r="H1984" s="3">
        <v>50</v>
      </c>
      <c r="I1984" s="1" t="s">
        <v>34</v>
      </c>
      <c r="J1984" s="3">
        <v>1.98</v>
      </c>
      <c r="K1984" s="3">
        <v>99</v>
      </c>
      <c r="L1984" s="1" t="s">
        <v>940</v>
      </c>
      <c r="N1984" s="1" t="s">
        <v>331</v>
      </c>
      <c r="O1984" s="1" t="s">
        <v>332</v>
      </c>
      <c r="P1984" s="1" t="s">
        <v>836</v>
      </c>
      <c r="Q1984" s="1" t="s">
        <v>1769</v>
      </c>
      <c r="R1984" s="1" t="s">
        <v>40</v>
      </c>
      <c r="S1984" s="1" t="s">
        <v>837</v>
      </c>
      <c r="Y1984" s="3">
        <v>0</v>
      </c>
      <c r="Z1984" s="1" t="s">
        <v>99</v>
      </c>
    </row>
    <row r="1985" spans="1:28" ht="12.75" customHeight="1" x14ac:dyDescent="0.2">
      <c r="A1985" s="1" t="s">
        <v>4347</v>
      </c>
      <c r="B1985" s="1" t="s">
        <v>849</v>
      </c>
      <c r="C1985" s="2">
        <v>43852.499428969903</v>
      </c>
      <c r="D1985" s="1" t="s">
        <v>30</v>
      </c>
      <c r="E1985" s="1" t="s">
        <v>850</v>
      </c>
      <c r="F1985" s="1" t="s">
        <v>851</v>
      </c>
      <c r="G1985" s="1" t="s">
        <v>47</v>
      </c>
      <c r="H1985" s="3">
        <v>1</v>
      </c>
      <c r="I1985" s="1" t="s">
        <v>34</v>
      </c>
      <c r="J1985" s="3">
        <v>13.01</v>
      </c>
      <c r="K1985" s="3">
        <v>13.01</v>
      </c>
      <c r="L1985" s="1" t="s">
        <v>852</v>
      </c>
      <c r="N1985" s="1" t="s">
        <v>331</v>
      </c>
      <c r="O1985" s="1" t="s">
        <v>332</v>
      </c>
      <c r="P1985" s="1" t="s">
        <v>853</v>
      </c>
      <c r="Q1985" s="1" t="s">
        <v>1769</v>
      </c>
      <c r="R1985" s="1" t="s">
        <v>40</v>
      </c>
      <c r="S1985" s="1" t="s">
        <v>854</v>
      </c>
      <c r="Y1985" s="3">
        <v>0</v>
      </c>
      <c r="Z1985" s="1" t="s">
        <v>54</v>
      </c>
    </row>
    <row r="1986" spans="1:28" ht="12.75" customHeight="1" x14ac:dyDescent="0.2">
      <c r="A1986" s="1" t="s">
        <v>4347</v>
      </c>
      <c r="B1986" s="1" t="s">
        <v>830</v>
      </c>
      <c r="C1986" s="2">
        <v>43852.499428969903</v>
      </c>
      <c r="D1986" s="1" t="s">
        <v>30</v>
      </c>
      <c r="E1986" s="1" t="s">
        <v>2292</v>
      </c>
      <c r="F1986" s="1" t="s">
        <v>2293</v>
      </c>
      <c r="G1986" s="1" t="s">
        <v>47</v>
      </c>
      <c r="H1986" s="3">
        <v>50</v>
      </c>
      <c r="I1986" s="1" t="s">
        <v>34</v>
      </c>
      <c r="J1986" s="3">
        <v>2.69</v>
      </c>
      <c r="K1986" s="3">
        <v>134.5</v>
      </c>
      <c r="L1986" s="1" t="s">
        <v>2294</v>
      </c>
      <c r="N1986" s="1" t="s">
        <v>331</v>
      </c>
      <c r="O1986" s="1" t="s">
        <v>332</v>
      </c>
      <c r="P1986" s="1" t="s">
        <v>836</v>
      </c>
      <c r="Q1986" s="1" t="s">
        <v>1769</v>
      </c>
      <c r="R1986" s="1" t="s">
        <v>40</v>
      </c>
      <c r="S1986" s="1" t="s">
        <v>837</v>
      </c>
      <c r="Y1986" s="3">
        <v>0</v>
      </c>
      <c r="Z1986" s="1" t="s">
        <v>99</v>
      </c>
    </row>
    <row r="1987" spans="1:28" ht="12.75" customHeight="1" x14ac:dyDescent="0.2">
      <c r="A1987" s="1" t="s">
        <v>4347</v>
      </c>
      <c r="B1987" s="1" t="s">
        <v>324</v>
      </c>
      <c r="C1987" s="2">
        <v>43852.499428969903</v>
      </c>
      <c r="D1987" s="1" t="s">
        <v>30</v>
      </c>
      <c r="E1987" s="1" t="s">
        <v>2492</v>
      </c>
      <c r="F1987" s="1" t="s">
        <v>2493</v>
      </c>
      <c r="G1987" s="1" t="s">
        <v>47</v>
      </c>
      <c r="H1987" s="3">
        <v>50</v>
      </c>
      <c r="I1987" s="1" t="s">
        <v>34</v>
      </c>
      <c r="J1987" s="3">
        <v>7</v>
      </c>
      <c r="K1987" s="3">
        <v>350</v>
      </c>
      <c r="L1987" s="1" t="s">
        <v>2494</v>
      </c>
      <c r="N1987" s="1" t="s">
        <v>331</v>
      </c>
      <c r="O1987" s="1" t="s">
        <v>332</v>
      </c>
      <c r="P1987" s="1" t="s">
        <v>386</v>
      </c>
      <c r="Q1987" s="1" t="s">
        <v>1769</v>
      </c>
      <c r="R1987" s="1" t="s">
        <v>40</v>
      </c>
      <c r="S1987" s="1" t="s">
        <v>387</v>
      </c>
      <c r="Y1987" s="3">
        <v>0</v>
      </c>
      <c r="Z1987" s="1" t="s">
        <v>389</v>
      </c>
    </row>
    <row r="1988" spans="1:28" ht="12.75" customHeight="1" x14ac:dyDescent="0.2">
      <c r="A1988" s="1" t="s">
        <v>4348</v>
      </c>
      <c r="B1988" s="1" t="s">
        <v>56</v>
      </c>
      <c r="C1988" s="2">
        <v>43852.499070370402</v>
      </c>
      <c r="D1988" s="1" t="s">
        <v>30</v>
      </c>
      <c r="E1988" s="1" t="s">
        <v>3133</v>
      </c>
      <c r="F1988" s="1" t="s">
        <v>3134</v>
      </c>
      <c r="G1988" s="1" t="s">
        <v>47</v>
      </c>
      <c r="H1988" s="3">
        <v>300</v>
      </c>
      <c r="I1988" s="1" t="s">
        <v>34</v>
      </c>
      <c r="J1988" s="3">
        <v>2.1800000000000002</v>
      </c>
      <c r="K1988" s="3">
        <v>653.22</v>
      </c>
      <c r="L1988" s="1" t="s">
        <v>3135</v>
      </c>
      <c r="N1988" s="1" t="s">
        <v>2634</v>
      </c>
      <c r="O1988" s="1" t="s">
        <v>2635</v>
      </c>
      <c r="P1988" s="1" t="s">
        <v>998</v>
      </c>
      <c r="Q1988" s="1" t="s">
        <v>97</v>
      </c>
      <c r="R1988" s="1" t="s">
        <v>40</v>
      </c>
      <c r="S1988" s="1" t="s">
        <v>999</v>
      </c>
      <c r="Y1988" s="3">
        <v>0</v>
      </c>
      <c r="Z1988" s="1" t="s">
        <v>99</v>
      </c>
    </row>
    <row r="1989" spans="1:28" ht="12.75" customHeight="1" x14ac:dyDescent="0.2">
      <c r="A1989" s="1" t="s">
        <v>4349</v>
      </c>
      <c r="B1989" s="1" t="s">
        <v>946</v>
      </c>
      <c r="C1989" s="2">
        <v>43852.492573182899</v>
      </c>
      <c r="D1989" s="1" t="s">
        <v>30</v>
      </c>
      <c r="E1989" s="1" t="s">
        <v>2027</v>
      </c>
      <c r="F1989" s="1" t="s">
        <v>2028</v>
      </c>
      <c r="G1989" s="1" t="s">
        <v>47</v>
      </c>
      <c r="H1989" s="3">
        <v>10</v>
      </c>
      <c r="I1989" s="1" t="s">
        <v>34</v>
      </c>
      <c r="J1989" s="3">
        <v>13.8</v>
      </c>
      <c r="K1989" s="3">
        <v>138</v>
      </c>
      <c r="L1989" s="1" t="s">
        <v>2029</v>
      </c>
      <c r="N1989" s="1" t="s">
        <v>4350</v>
      </c>
      <c r="O1989" s="1" t="s">
        <v>4351</v>
      </c>
      <c r="P1989" s="1" t="s">
        <v>214</v>
      </c>
      <c r="Q1989" s="1" t="s">
        <v>39</v>
      </c>
      <c r="R1989" s="1" t="s">
        <v>40</v>
      </c>
      <c r="S1989" s="1" t="s">
        <v>215</v>
      </c>
      <c r="Y1989" s="3">
        <v>0</v>
      </c>
      <c r="Z1989" s="1" t="s">
        <v>54</v>
      </c>
      <c r="AA1989" s="1" t="s">
        <v>142</v>
      </c>
      <c r="AB1989" s="1" t="s">
        <v>142</v>
      </c>
    </row>
    <row r="1990" spans="1:28" ht="12.75" customHeight="1" x14ac:dyDescent="0.2">
      <c r="A1990" s="1" t="s">
        <v>4352</v>
      </c>
      <c r="B1990" s="1" t="s">
        <v>946</v>
      </c>
      <c r="C1990" s="2">
        <v>43852.490918055599</v>
      </c>
      <c r="D1990" s="1" t="s">
        <v>30</v>
      </c>
      <c r="E1990" s="1" t="s">
        <v>4353</v>
      </c>
      <c r="F1990" s="1" t="s">
        <v>4354</v>
      </c>
      <c r="H1990" s="3">
        <v>20</v>
      </c>
      <c r="I1990" s="1" t="s">
        <v>34</v>
      </c>
      <c r="J1990" s="3">
        <v>14.16</v>
      </c>
      <c r="K1990" s="3">
        <v>283.14</v>
      </c>
      <c r="L1990" s="1" t="s">
        <v>4355</v>
      </c>
      <c r="N1990" s="1" t="s">
        <v>334</v>
      </c>
      <c r="O1990" s="1" t="s">
        <v>335</v>
      </c>
      <c r="P1990" s="1" t="s">
        <v>135</v>
      </c>
      <c r="Q1990" s="1" t="s">
        <v>39</v>
      </c>
      <c r="R1990" s="1" t="s">
        <v>40</v>
      </c>
      <c r="S1990" s="1" t="s">
        <v>136</v>
      </c>
      <c r="Y1990" s="3">
        <v>0</v>
      </c>
      <c r="Z1990" s="1" t="s">
        <v>99</v>
      </c>
      <c r="AA1990" s="1" t="s">
        <v>142</v>
      </c>
      <c r="AB1990" s="1" t="s">
        <v>142</v>
      </c>
    </row>
    <row r="1991" spans="1:28" ht="12.75" customHeight="1" x14ac:dyDescent="0.2">
      <c r="A1991" s="1" t="s">
        <v>4356</v>
      </c>
      <c r="B1991" s="1" t="s">
        <v>4319</v>
      </c>
      <c r="C1991" s="2">
        <v>43852.466143750004</v>
      </c>
      <c r="D1991" s="1" t="s">
        <v>30</v>
      </c>
      <c r="E1991" s="1" t="s">
        <v>4357</v>
      </c>
      <c r="F1991" s="1" t="s">
        <v>4358</v>
      </c>
      <c r="G1991" s="1" t="s">
        <v>47</v>
      </c>
      <c r="H1991" s="3">
        <v>2</v>
      </c>
      <c r="I1991" s="1" t="s">
        <v>34</v>
      </c>
      <c r="J1991" s="3">
        <v>375.1</v>
      </c>
      <c r="K1991" s="3">
        <v>750.2</v>
      </c>
      <c r="L1991" s="1" t="s">
        <v>4359</v>
      </c>
      <c r="N1991" s="1" t="s">
        <v>618</v>
      </c>
      <c r="O1991" s="1" t="s">
        <v>619</v>
      </c>
      <c r="P1991" s="1" t="s">
        <v>1125</v>
      </c>
      <c r="Q1991" s="1" t="s">
        <v>39</v>
      </c>
      <c r="R1991" s="1" t="s">
        <v>40</v>
      </c>
      <c r="S1991" s="1" t="s">
        <v>1126</v>
      </c>
      <c r="Y1991" s="3">
        <v>0</v>
      </c>
      <c r="Z1991" s="1" t="s">
        <v>1127</v>
      </c>
    </row>
    <row r="1992" spans="1:28" ht="12.75" customHeight="1" x14ac:dyDescent="0.2">
      <c r="A1992" s="1" t="s">
        <v>4360</v>
      </c>
      <c r="B1992" s="1" t="s">
        <v>4319</v>
      </c>
      <c r="C1992" s="2">
        <v>43852.465132789403</v>
      </c>
      <c r="D1992" s="1" t="s">
        <v>30</v>
      </c>
      <c r="E1992" s="1" t="s">
        <v>4326</v>
      </c>
      <c r="F1992" s="1" t="s">
        <v>4327</v>
      </c>
      <c r="G1992" s="1" t="s">
        <v>47</v>
      </c>
      <c r="H1992" s="3">
        <v>1</v>
      </c>
      <c r="I1992" s="1" t="s">
        <v>34</v>
      </c>
      <c r="J1992" s="3">
        <v>1137.4000000000001</v>
      </c>
      <c r="K1992" s="3">
        <v>1137.4000000000001</v>
      </c>
      <c r="L1992" s="1" t="s">
        <v>4328</v>
      </c>
      <c r="N1992" s="1" t="s">
        <v>230</v>
      </c>
      <c r="O1992" s="1" t="s">
        <v>231</v>
      </c>
      <c r="P1992" s="1" t="s">
        <v>135</v>
      </c>
      <c r="Q1992" s="1" t="s">
        <v>39</v>
      </c>
      <c r="R1992" s="1" t="s">
        <v>40</v>
      </c>
      <c r="S1992" s="1" t="s">
        <v>136</v>
      </c>
      <c r="Y1992" s="3">
        <v>0</v>
      </c>
      <c r="Z1992" s="1" t="s">
        <v>99</v>
      </c>
    </row>
    <row r="1993" spans="1:28" ht="12.75" customHeight="1" x14ac:dyDescent="0.2">
      <c r="A1993" s="1" t="s">
        <v>4361</v>
      </c>
      <c r="B1993" s="1" t="s">
        <v>44</v>
      </c>
      <c r="C1993" s="2">
        <v>43852.464974189803</v>
      </c>
      <c r="D1993" s="1" t="s">
        <v>30</v>
      </c>
      <c r="E1993" s="1" t="s">
        <v>496</v>
      </c>
      <c r="F1993" s="1" t="s">
        <v>497</v>
      </c>
      <c r="G1993" s="1" t="s">
        <v>47</v>
      </c>
      <c r="H1993" s="3">
        <v>2700</v>
      </c>
      <c r="I1993" s="1" t="s">
        <v>34</v>
      </c>
      <c r="J1993" s="3">
        <v>16.22</v>
      </c>
      <c r="K1993" s="3">
        <v>43780.5</v>
      </c>
      <c r="L1993" s="1" t="s">
        <v>498</v>
      </c>
      <c r="N1993" s="1" t="s">
        <v>499</v>
      </c>
      <c r="O1993" s="1" t="s">
        <v>500</v>
      </c>
      <c r="P1993" s="1" t="s">
        <v>247</v>
      </c>
      <c r="Q1993" s="1" t="s">
        <v>97</v>
      </c>
      <c r="R1993" s="1" t="s">
        <v>40</v>
      </c>
      <c r="S1993" s="1" t="s">
        <v>249</v>
      </c>
      <c r="Y1993" s="3">
        <v>0</v>
      </c>
      <c r="Z1993" s="1" t="s">
        <v>54</v>
      </c>
    </row>
    <row r="1994" spans="1:28" ht="12.75" customHeight="1" x14ac:dyDescent="0.2">
      <c r="A1994" s="1" t="s">
        <v>4362</v>
      </c>
      <c r="B1994" s="1" t="s">
        <v>2268</v>
      </c>
      <c r="C1994" s="2">
        <v>43852.456863425898</v>
      </c>
      <c r="D1994" s="1" t="s">
        <v>30</v>
      </c>
      <c r="E1994" s="1" t="s">
        <v>4223</v>
      </c>
      <c r="F1994" s="1" t="s">
        <v>4224</v>
      </c>
      <c r="H1994" s="3">
        <v>20</v>
      </c>
      <c r="I1994" s="1" t="s">
        <v>34</v>
      </c>
      <c r="J1994" s="3">
        <v>187.58</v>
      </c>
      <c r="K1994" s="3">
        <v>3751.6</v>
      </c>
      <c r="L1994" s="1" t="s">
        <v>4225</v>
      </c>
      <c r="N1994" s="1" t="s">
        <v>2158</v>
      </c>
      <c r="O1994" s="1" t="s">
        <v>2159</v>
      </c>
      <c r="P1994" s="1" t="s">
        <v>386</v>
      </c>
      <c r="Q1994" s="1" t="s">
        <v>806</v>
      </c>
      <c r="R1994" s="1" t="s">
        <v>40</v>
      </c>
      <c r="S1994" s="1" t="s">
        <v>387</v>
      </c>
      <c r="Y1994" s="3">
        <v>0</v>
      </c>
      <c r="Z1994" s="1" t="s">
        <v>389</v>
      </c>
      <c r="AA1994" s="1" t="s">
        <v>2603</v>
      </c>
      <c r="AB1994" s="1" t="s">
        <v>2603</v>
      </c>
    </row>
    <row r="1995" spans="1:28" ht="12.75" customHeight="1" x14ac:dyDescent="0.2">
      <c r="A1995" s="1" t="s">
        <v>4363</v>
      </c>
      <c r="B1995" s="1" t="s">
        <v>2268</v>
      </c>
      <c r="C1995" s="2">
        <v>43852.456388888902</v>
      </c>
      <c r="D1995" s="1" t="s">
        <v>30</v>
      </c>
      <c r="E1995" s="1" t="s">
        <v>4223</v>
      </c>
      <c r="F1995" s="1" t="s">
        <v>4224</v>
      </c>
      <c r="H1995" s="3">
        <v>300</v>
      </c>
      <c r="I1995" s="1" t="s">
        <v>34</v>
      </c>
      <c r="J1995" s="3">
        <v>187.57</v>
      </c>
      <c r="K1995" s="3">
        <v>56271</v>
      </c>
      <c r="L1995" s="1" t="s">
        <v>4225</v>
      </c>
      <c r="N1995" s="1" t="s">
        <v>3802</v>
      </c>
      <c r="O1995" s="1" t="s">
        <v>3803</v>
      </c>
      <c r="P1995" s="1" t="s">
        <v>386</v>
      </c>
      <c r="Q1995" s="1" t="s">
        <v>806</v>
      </c>
      <c r="R1995" s="1" t="s">
        <v>40</v>
      </c>
      <c r="S1995" s="1" t="s">
        <v>387</v>
      </c>
      <c r="Y1995" s="3">
        <v>0</v>
      </c>
      <c r="Z1995" s="1" t="s">
        <v>389</v>
      </c>
      <c r="AA1995" s="1" t="s">
        <v>2603</v>
      </c>
      <c r="AB1995" s="1" t="s">
        <v>2603</v>
      </c>
    </row>
    <row r="1996" spans="1:28" ht="12.75" customHeight="1" x14ac:dyDescent="0.2">
      <c r="A1996" s="1" t="s">
        <v>4364</v>
      </c>
      <c r="B1996" s="1" t="s">
        <v>946</v>
      </c>
      <c r="C1996" s="2">
        <v>43852.453957789403</v>
      </c>
      <c r="D1996" s="1" t="s">
        <v>30</v>
      </c>
      <c r="E1996" s="1" t="s">
        <v>2022</v>
      </c>
      <c r="F1996" s="1" t="s">
        <v>2023</v>
      </c>
      <c r="G1996" s="1" t="s">
        <v>47</v>
      </c>
      <c r="H1996" s="3">
        <v>20</v>
      </c>
      <c r="I1996" s="1" t="s">
        <v>34</v>
      </c>
      <c r="J1996" s="3">
        <v>15.64</v>
      </c>
      <c r="K1996" s="3">
        <v>312.8</v>
      </c>
      <c r="L1996" s="1" t="s">
        <v>2024</v>
      </c>
      <c r="N1996" s="1" t="s">
        <v>3264</v>
      </c>
      <c r="O1996" s="1" t="s">
        <v>3265</v>
      </c>
      <c r="P1996" s="1" t="s">
        <v>214</v>
      </c>
      <c r="Q1996" s="1" t="s">
        <v>97</v>
      </c>
      <c r="R1996" s="1" t="s">
        <v>40</v>
      </c>
      <c r="S1996" s="1" t="s">
        <v>215</v>
      </c>
      <c r="Y1996" s="3">
        <v>0</v>
      </c>
      <c r="Z1996" s="1" t="s">
        <v>54</v>
      </c>
      <c r="AA1996" s="1" t="s">
        <v>142</v>
      </c>
      <c r="AB1996" s="1" t="s">
        <v>142</v>
      </c>
    </row>
    <row r="1997" spans="1:28" ht="12.75" customHeight="1" x14ac:dyDescent="0.2">
      <c r="A1997" s="1" t="s">
        <v>4365</v>
      </c>
      <c r="B1997" s="1" t="s">
        <v>2268</v>
      </c>
      <c r="C1997" s="2">
        <v>43852.453634259298</v>
      </c>
      <c r="D1997" s="1" t="s">
        <v>30</v>
      </c>
      <c r="E1997" s="1" t="s">
        <v>4223</v>
      </c>
      <c r="F1997" s="1" t="s">
        <v>4224</v>
      </c>
      <c r="H1997" s="3">
        <v>200</v>
      </c>
      <c r="I1997" s="1" t="s">
        <v>34</v>
      </c>
      <c r="J1997" s="3">
        <v>187.57</v>
      </c>
      <c r="K1997" s="3">
        <v>37514</v>
      </c>
      <c r="L1997" s="1" t="s">
        <v>4225</v>
      </c>
      <c r="N1997" s="1" t="s">
        <v>4182</v>
      </c>
      <c r="O1997" s="1" t="s">
        <v>4183</v>
      </c>
      <c r="P1997" s="1" t="s">
        <v>386</v>
      </c>
      <c r="Q1997" s="1" t="s">
        <v>806</v>
      </c>
      <c r="R1997" s="1" t="s">
        <v>40</v>
      </c>
      <c r="S1997" s="1" t="s">
        <v>387</v>
      </c>
      <c r="Y1997" s="3">
        <v>0</v>
      </c>
      <c r="Z1997" s="1" t="s">
        <v>389</v>
      </c>
      <c r="AA1997" s="1" t="s">
        <v>2603</v>
      </c>
      <c r="AB1997" s="1" t="s">
        <v>2603</v>
      </c>
    </row>
    <row r="1998" spans="1:28" ht="12.75" customHeight="1" x14ac:dyDescent="0.2">
      <c r="A1998" s="1" t="s">
        <v>4365</v>
      </c>
      <c r="B1998" s="1" t="s">
        <v>2268</v>
      </c>
      <c r="C1998" s="2">
        <v>43852.453634259298</v>
      </c>
      <c r="D1998" s="1" t="s">
        <v>30</v>
      </c>
      <c r="E1998" s="1" t="s">
        <v>4366</v>
      </c>
      <c r="F1998" s="1" t="s">
        <v>4367</v>
      </c>
      <c r="H1998" s="3">
        <v>100</v>
      </c>
      <c r="I1998" s="1" t="s">
        <v>34</v>
      </c>
      <c r="J1998" s="3">
        <v>218.18</v>
      </c>
      <c r="K1998" s="3">
        <v>21818</v>
      </c>
      <c r="L1998" s="1" t="s">
        <v>4368</v>
      </c>
      <c r="N1998" s="1" t="s">
        <v>4182</v>
      </c>
      <c r="O1998" s="1" t="s">
        <v>4183</v>
      </c>
      <c r="P1998" s="1" t="s">
        <v>386</v>
      </c>
      <c r="Q1998" s="1" t="s">
        <v>806</v>
      </c>
      <c r="R1998" s="1" t="s">
        <v>40</v>
      </c>
      <c r="S1998" s="1" t="s">
        <v>387</v>
      </c>
      <c r="Y1998" s="3">
        <v>0</v>
      </c>
      <c r="Z1998" s="1" t="s">
        <v>389</v>
      </c>
      <c r="AA1998" s="1" t="s">
        <v>2603</v>
      </c>
      <c r="AB1998" s="1" t="s">
        <v>2603</v>
      </c>
    </row>
    <row r="1999" spans="1:28" ht="12.75" customHeight="1" x14ac:dyDescent="0.2">
      <c r="A1999" s="1" t="s">
        <v>4369</v>
      </c>
      <c r="B1999" s="1" t="s">
        <v>946</v>
      </c>
      <c r="C1999" s="2">
        <v>43852.453175960603</v>
      </c>
      <c r="D1999" s="1" t="s">
        <v>30</v>
      </c>
      <c r="E1999" s="1" t="s">
        <v>2022</v>
      </c>
      <c r="F1999" s="1" t="s">
        <v>2023</v>
      </c>
      <c r="G1999" s="1" t="s">
        <v>47</v>
      </c>
      <c r="H1999" s="3">
        <v>10</v>
      </c>
      <c r="I1999" s="1" t="s">
        <v>34</v>
      </c>
      <c r="J1999" s="3">
        <v>15.64</v>
      </c>
      <c r="K1999" s="3">
        <v>156.4</v>
      </c>
      <c r="L1999" s="1" t="s">
        <v>2024</v>
      </c>
      <c r="N1999" s="1" t="s">
        <v>956</v>
      </c>
      <c r="O1999" s="1" t="s">
        <v>957</v>
      </c>
      <c r="P1999" s="1" t="s">
        <v>214</v>
      </c>
      <c r="Q1999" s="1" t="s">
        <v>97</v>
      </c>
      <c r="R1999" s="1" t="s">
        <v>40</v>
      </c>
      <c r="S1999" s="1" t="s">
        <v>215</v>
      </c>
      <c r="Y1999" s="3">
        <v>0</v>
      </c>
      <c r="Z1999" s="1" t="s">
        <v>54</v>
      </c>
      <c r="AA1999" s="1" t="s">
        <v>142</v>
      </c>
      <c r="AB1999" s="1" t="s">
        <v>142</v>
      </c>
    </row>
    <row r="2000" spans="1:28" ht="12.75" customHeight="1" x14ac:dyDescent="0.2">
      <c r="A2000" s="1" t="s">
        <v>4370</v>
      </c>
      <c r="B2000" s="1" t="s">
        <v>4371</v>
      </c>
      <c r="C2000" s="2">
        <v>43852.452414965301</v>
      </c>
      <c r="D2000" s="1" t="s">
        <v>30</v>
      </c>
      <c r="E2000" s="1" t="s">
        <v>4372</v>
      </c>
      <c r="F2000" s="1" t="s">
        <v>4373</v>
      </c>
      <c r="G2000" s="1" t="s">
        <v>47</v>
      </c>
      <c r="H2000" s="3">
        <v>20</v>
      </c>
      <c r="I2000" s="1" t="s">
        <v>34</v>
      </c>
      <c r="J2000" s="3">
        <v>316.05</v>
      </c>
      <c r="K2000" s="3">
        <v>6321.04</v>
      </c>
      <c r="L2000" s="1" t="s">
        <v>4374</v>
      </c>
      <c r="N2000" s="1" t="s">
        <v>149</v>
      </c>
      <c r="O2000" s="1" t="s">
        <v>150</v>
      </c>
      <c r="P2000" s="1" t="s">
        <v>360</v>
      </c>
      <c r="Q2000" s="1" t="s">
        <v>39</v>
      </c>
      <c r="R2000" s="1" t="s">
        <v>40</v>
      </c>
      <c r="S2000" s="1" t="s">
        <v>361</v>
      </c>
      <c r="Y2000" s="3">
        <v>0</v>
      </c>
      <c r="Z2000" s="1" t="s">
        <v>99</v>
      </c>
    </row>
    <row r="2001" spans="1:28" ht="12.75" customHeight="1" x14ac:dyDescent="0.2">
      <c r="A2001" s="1" t="s">
        <v>4375</v>
      </c>
      <c r="B2001" s="1" t="s">
        <v>946</v>
      </c>
      <c r="C2001" s="2">
        <v>43852.451903703703</v>
      </c>
      <c r="D2001" s="1" t="s">
        <v>30</v>
      </c>
      <c r="E2001" s="1" t="s">
        <v>2022</v>
      </c>
      <c r="F2001" s="1" t="s">
        <v>2023</v>
      </c>
      <c r="G2001" s="1" t="s">
        <v>47</v>
      </c>
      <c r="H2001" s="3">
        <v>30</v>
      </c>
      <c r="I2001" s="1" t="s">
        <v>34</v>
      </c>
      <c r="J2001" s="3">
        <v>15.64</v>
      </c>
      <c r="K2001" s="3">
        <v>469.2</v>
      </c>
      <c r="L2001" s="1" t="s">
        <v>2024</v>
      </c>
      <c r="N2001" s="1" t="s">
        <v>334</v>
      </c>
      <c r="O2001" s="1" t="s">
        <v>335</v>
      </c>
      <c r="P2001" s="1" t="s">
        <v>214</v>
      </c>
      <c r="Q2001" s="1" t="s">
        <v>97</v>
      </c>
      <c r="R2001" s="1" t="s">
        <v>40</v>
      </c>
      <c r="S2001" s="1" t="s">
        <v>215</v>
      </c>
      <c r="Y2001" s="3">
        <v>0</v>
      </c>
      <c r="Z2001" s="1" t="s">
        <v>54</v>
      </c>
      <c r="AA2001" s="1" t="s">
        <v>142</v>
      </c>
      <c r="AB2001" s="1" t="s">
        <v>142</v>
      </c>
    </row>
    <row r="2002" spans="1:28" ht="12.75" customHeight="1" x14ac:dyDescent="0.2">
      <c r="A2002" s="1" t="s">
        <v>4376</v>
      </c>
      <c r="B2002" s="1" t="s">
        <v>946</v>
      </c>
      <c r="C2002" s="2">
        <v>43852.450523113403</v>
      </c>
      <c r="D2002" s="1" t="s">
        <v>30</v>
      </c>
      <c r="E2002" s="1" t="s">
        <v>4353</v>
      </c>
      <c r="F2002" s="1" t="s">
        <v>4354</v>
      </c>
      <c r="H2002" s="3">
        <v>10</v>
      </c>
      <c r="I2002" s="1" t="s">
        <v>34</v>
      </c>
      <c r="J2002" s="3">
        <v>14.15</v>
      </c>
      <c r="K2002" s="3">
        <v>141.54</v>
      </c>
      <c r="L2002" s="1" t="s">
        <v>4355</v>
      </c>
      <c r="N2002" s="1" t="s">
        <v>2621</v>
      </c>
      <c r="O2002" s="1" t="s">
        <v>2622</v>
      </c>
      <c r="P2002" s="1" t="s">
        <v>135</v>
      </c>
      <c r="Q2002" s="1" t="s">
        <v>39</v>
      </c>
      <c r="R2002" s="1" t="s">
        <v>40</v>
      </c>
      <c r="S2002" s="1" t="s">
        <v>136</v>
      </c>
      <c r="Y2002" s="3">
        <v>0</v>
      </c>
      <c r="Z2002" s="1" t="s">
        <v>99</v>
      </c>
      <c r="AA2002" s="1" t="s">
        <v>142</v>
      </c>
      <c r="AB2002" s="1" t="s">
        <v>142</v>
      </c>
    </row>
    <row r="2003" spans="1:28" ht="12.75" customHeight="1" x14ac:dyDescent="0.2">
      <c r="A2003" s="1" t="s">
        <v>4377</v>
      </c>
      <c r="B2003" s="1" t="s">
        <v>946</v>
      </c>
      <c r="C2003" s="2">
        <v>43852.4498564815</v>
      </c>
      <c r="D2003" s="1" t="s">
        <v>30</v>
      </c>
      <c r="E2003" s="1" t="s">
        <v>4353</v>
      </c>
      <c r="F2003" s="1" t="s">
        <v>4354</v>
      </c>
      <c r="H2003" s="3">
        <v>10</v>
      </c>
      <c r="I2003" s="1" t="s">
        <v>34</v>
      </c>
      <c r="J2003" s="3">
        <v>14.16</v>
      </c>
      <c r="K2003" s="3">
        <v>141.6</v>
      </c>
      <c r="L2003" s="1" t="s">
        <v>4355</v>
      </c>
      <c r="N2003" s="1" t="s">
        <v>983</v>
      </c>
      <c r="O2003" s="1" t="s">
        <v>984</v>
      </c>
      <c r="P2003" s="1" t="s">
        <v>135</v>
      </c>
      <c r="Q2003" s="1" t="s">
        <v>39</v>
      </c>
      <c r="R2003" s="1" t="s">
        <v>40</v>
      </c>
      <c r="S2003" s="1" t="s">
        <v>136</v>
      </c>
      <c r="Y2003" s="3">
        <v>0</v>
      </c>
      <c r="Z2003" s="1" t="s">
        <v>99</v>
      </c>
      <c r="AA2003" s="1" t="s">
        <v>142</v>
      </c>
      <c r="AB2003" s="1" t="s">
        <v>142</v>
      </c>
    </row>
    <row r="2004" spans="1:28" ht="12.75" customHeight="1" x14ac:dyDescent="0.2">
      <c r="A2004" s="1" t="s">
        <v>4378</v>
      </c>
      <c r="B2004" s="1" t="s">
        <v>56</v>
      </c>
      <c r="C2004" s="2">
        <v>43852.448325613397</v>
      </c>
      <c r="D2004" s="1" t="s">
        <v>30</v>
      </c>
      <c r="E2004" s="1" t="s">
        <v>4379</v>
      </c>
      <c r="F2004" s="1" t="s">
        <v>4380</v>
      </c>
      <c r="G2004" s="1" t="s">
        <v>47</v>
      </c>
      <c r="H2004" s="3">
        <v>40</v>
      </c>
      <c r="I2004" s="1" t="s">
        <v>34</v>
      </c>
      <c r="J2004" s="3">
        <v>408.47</v>
      </c>
      <c r="K2004" s="3">
        <v>16338.94</v>
      </c>
      <c r="L2004" s="1" t="s">
        <v>4381</v>
      </c>
      <c r="N2004" s="1" t="s">
        <v>1716</v>
      </c>
      <c r="O2004" s="1" t="s">
        <v>1717</v>
      </c>
      <c r="P2004" s="1" t="s">
        <v>386</v>
      </c>
      <c r="Q2004" s="1" t="s">
        <v>97</v>
      </c>
      <c r="R2004" s="1" t="s">
        <v>40</v>
      </c>
      <c r="S2004" s="1" t="s">
        <v>387</v>
      </c>
      <c r="Y2004" s="3">
        <v>0</v>
      </c>
      <c r="Z2004" s="1" t="s">
        <v>389</v>
      </c>
    </row>
    <row r="2005" spans="1:28" ht="12.75" customHeight="1" x14ac:dyDescent="0.2">
      <c r="A2005" s="1" t="s">
        <v>4382</v>
      </c>
      <c r="B2005" s="1" t="s">
        <v>56</v>
      </c>
      <c r="C2005" s="2">
        <v>43852.447812534701</v>
      </c>
      <c r="D2005" s="1" t="s">
        <v>30</v>
      </c>
      <c r="E2005" s="1" t="s">
        <v>4379</v>
      </c>
      <c r="F2005" s="1" t="s">
        <v>4380</v>
      </c>
      <c r="G2005" s="1" t="s">
        <v>47</v>
      </c>
      <c r="H2005" s="3">
        <v>40</v>
      </c>
      <c r="I2005" s="1" t="s">
        <v>34</v>
      </c>
      <c r="J2005" s="3">
        <v>408.47</v>
      </c>
      <c r="K2005" s="3">
        <v>16338.8</v>
      </c>
      <c r="L2005" s="1" t="s">
        <v>4381</v>
      </c>
      <c r="N2005" s="1" t="s">
        <v>1716</v>
      </c>
      <c r="O2005" s="1" t="s">
        <v>1717</v>
      </c>
      <c r="P2005" s="1" t="s">
        <v>386</v>
      </c>
      <c r="Q2005" s="1" t="s">
        <v>97</v>
      </c>
      <c r="R2005" s="1" t="s">
        <v>40</v>
      </c>
      <c r="S2005" s="1" t="s">
        <v>387</v>
      </c>
      <c r="Y2005" s="3">
        <v>0</v>
      </c>
      <c r="Z2005" s="1" t="s">
        <v>389</v>
      </c>
    </row>
    <row r="2006" spans="1:28" ht="12.75" customHeight="1" x14ac:dyDescent="0.2">
      <c r="A2006" s="1" t="s">
        <v>4383</v>
      </c>
      <c r="B2006" s="1" t="s">
        <v>946</v>
      </c>
      <c r="C2006" s="2">
        <v>43852.447186261597</v>
      </c>
      <c r="D2006" s="1" t="s">
        <v>30</v>
      </c>
      <c r="E2006" s="1" t="s">
        <v>4353</v>
      </c>
      <c r="F2006" s="1" t="s">
        <v>4354</v>
      </c>
      <c r="H2006" s="3">
        <v>10</v>
      </c>
      <c r="I2006" s="1" t="s">
        <v>34</v>
      </c>
      <c r="J2006" s="3">
        <v>14.15</v>
      </c>
      <c r="K2006" s="3">
        <v>141.51</v>
      </c>
      <c r="L2006" s="1" t="s">
        <v>4355</v>
      </c>
      <c r="N2006" s="1" t="s">
        <v>548</v>
      </c>
      <c r="O2006" s="1" t="s">
        <v>549</v>
      </c>
      <c r="P2006" s="1" t="s">
        <v>135</v>
      </c>
      <c r="Q2006" s="1" t="s">
        <v>39</v>
      </c>
      <c r="R2006" s="1" t="s">
        <v>40</v>
      </c>
      <c r="S2006" s="1" t="s">
        <v>136</v>
      </c>
      <c r="Y2006" s="3">
        <v>0</v>
      </c>
      <c r="Z2006" s="1" t="s">
        <v>99</v>
      </c>
      <c r="AA2006" s="1" t="s">
        <v>142</v>
      </c>
      <c r="AB2006" s="1" t="s">
        <v>142</v>
      </c>
    </row>
    <row r="2007" spans="1:28" ht="12.75" customHeight="1" x14ac:dyDescent="0.2">
      <c r="A2007" s="1" t="s">
        <v>4384</v>
      </c>
      <c r="B2007" s="1" t="s">
        <v>946</v>
      </c>
      <c r="C2007" s="2">
        <v>43852.445909988397</v>
      </c>
      <c r="D2007" s="1" t="s">
        <v>30</v>
      </c>
      <c r="E2007" s="1" t="s">
        <v>4353</v>
      </c>
      <c r="F2007" s="1" t="s">
        <v>4354</v>
      </c>
      <c r="H2007" s="3">
        <v>20</v>
      </c>
      <c r="I2007" s="1" t="s">
        <v>34</v>
      </c>
      <c r="J2007" s="3">
        <v>14.16</v>
      </c>
      <c r="K2007" s="3">
        <v>283.2</v>
      </c>
      <c r="L2007" s="1" t="s">
        <v>4355</v>
      </c>
      <c r="N2007" s="1" t="s">
        <v>2738</v>
      </c>
      <c r="O2007" s="1" t="s">
        <v>2739</v>
      </c>
      <c r="P2007" s="1" t="s">
        <v>135</v>
      </c>
      <c r="Q2007" s="1" t="s">
        <v>39</v>
      </c>
      <c r="R2007" s="1" t="s">
        <v>40</v>
      </c>
      <c r="S2007" s="1" t="s">
        <v>136</v>
      </c>
      <c r="Y2007" s="3">
        <v>0</v>
      </c>
      <c r="Z2007" s="1" t="s">
        <v>99</v>
      </c>
      <c r="AA2007" s="1" t="s">
        <v>142</v>
      </c>
      <c r="AB2007" s="1" t="s">
        <v>142</v>
      </c>
    </row>
    <row r="2008" spans="1:28" ht="12.75" customHeight="1" x14ac:dyDescent="0.2">
      <c r="A2008" s="1" t="s">
        <v>4385</v>
      </c>
      <c r="B2008" s="1" t="s">
        <v>1770</v>
      </c>
      <c r="C2008" s="2">
        <v>43852.442951388897</v>
      </c>
      <c r="D2008" s="1" t="s">
        <v>30</v>
      </c>
      <c r="E2008" s="1" t="s">
        <v>2247</v>
      </c>
      <c r="F2008" s="1" t="s">
        <v>2248</v>
      </c>
      <c r="H2008" s="3">
        <v>400</v>
      </c>
      <c r="I2008" s="1" t="s">
        <v>34</v>
      </c>
      <c r="J2008" s="3">
        <v>1.82</v>
      </c>
      <c r="K2008" s="3">
        <v>728</v>
      </c>
      <c r="L2008" s="1" t="s">
        <v>2249</v>
      </c>
      <c r="N2008" s="1" t="s">
        <v>4386</v>
      </c>
      <c r="O2008" s="1" t="s">
        <v>4387</v>
      </c>
      <c r="P2008" s="1" t="s">
        <v>836</v>
      </c>
      <c r="Q2008" s="1" t="s">
        <v>806</v>
      </c>
      <c r="R2008" s="1" t="s">
        <v>40</v>
      </c>
      <c r="S2008" s="1" t="s">
        <v>837</v>
      </c>
      <c r="Y2008" s="3">
        <v>0</v>
      </c>
      <c r="Z2008" s="1" t="s">
        <v>99</v>
      </c>
      <c r="AA2008" s="1" t="s">
        <v>2196</v>
      </c>
      <c r="AB2008" s="1" t="s">
        <v>2196</v>
      </c>
    </row>
    <row r="2009" spans="1:28" ht="12.75" customHeight="1" x14ac:dyDescent="0.2">
      <c r="A2009" s="1" t="s">
        <v>4388</v>
      </c>
      <c r="B2009" s="1" t="s">
        <v>2309</v>
      </c>
      <c r="C2009" s="2">
        <v>43852.441878321799</v>
      </c>
      <c r="D2009" s="1" t="s">
        <v>30</v>
      </c>
      <c r="E2009" s="1" t="s">
        <v>4389</v>
      </c>
      <c r="F2009" s="1" t="s">
        <v>4390</v>
      </c>
      <c r="G2009" s="1" t="s">
        <v>47</v>
      </c>
      <c r="H2009" s="3">
        <v>2</v>
      </c>
      <c r="I2009" s="1" t="s">
        <v>34</v>
      </c>
      <c r="J2009" s="3">
        <v>25.25</v>
      </c>
      <c r="K2009" s="3">
        <v>50.49</v>
      </c>
      <c r="L2009" s="1" t="s">
        <v>4391</v>
      </c>
      <c r="N2009" s="1" t="s">
        <v>2886</v>
      </c>
      <c r="O2009" s="1" t="s">
        <v>2887</v>
      </c>
      <c r="P2009" s="1" t="s">
        <v>247</v>
      </c>
      <c r="Q2009" s="1" t="s">
        <v>97</v>
      </c>
      <c r="R2009" s="1" t="s">
        <v>40</v>
      </c>
      <c r="S2009" s="1" t="s">
        <v>249</v>
      </c>
      <c r="Y2009" s="3">
        <v>0</v>
      </c>
      <c r="Z2009" s="1" t="s">
        <v>54</v>
      </c>
    </row>
    <row r="2010" spans="1:28" ht="12.75" customHeight="1" x14ac:dyDescent="0.2">
      <c r="A2010" s="1" t="s">
        <v>4392</v>
      </c>
      <c r="B2010" s="1" t="s">
        <v>2309</v>
      </c>
      <c r="C2010" s="2">
        <v>43852.440198414399</v>
      </c>
      <c r="D2010" s="1" t="s">
        <v>30</v>
      </c>
      <c r="E2010" s="1" t="s">
        <v>3776</v>
      </c>
      <c r="F2010" s="1" t="s">
        <v>3777</v>
      </c>
      <c r="G2010" s="1" t="s">
        <v>3778</v>
      </c>
      <c r="H2010" s="3">
        <v>5</v>
      </c>
      <c r="I2010" s="1" t="s">
        <v>34</v>
      </c>
      <c r="J2010" s="3">
        <v>7.08</v>
      </c>
      <c r="K2010" s="3">
        <v>35.42</v>
      </c>
      <c r="L2010" s="1" t="s">
        <v>3779</v>
      </c>
      <c r="N2010" s="1" t="s">
        <v>621</v>
      </c>
      <c r="O2010" s="1" t="s">
        <v>622</v>
      </c>
      <c r="P2010" s="1" t="s">
        <v>214</v>
      </c>
      <c r="Q2010" s="1" t="s">
        <v>97</v>
      </c>
      <c r="R2010" s="1" t="s">
        <v>40</v>
      </c>
      <c r="S2010" s="1" t="s">
        <v>215</v>
      </c>
      <c r="Y2010" s="3">
        <v>0</v>
      </c>
      <c r="Z2010" s="1" t="s">
        <v>54</v>
      </c>
    </row>
    <row r="2011" spans="1:28" ht="12.75" customHeight="1" x14ac:dyDescent="0.2">
      <c r="A2011" s="1" t="s">
        <v>4393</v>
      </c>
      <c r="B2011" s="1" t="s">
        <v>4394</v>
      </c>
      <c r="C2011" s="2">
        <v>43852.440061689798</v>
      </c>
      <c r="D2011" s="1" t="s">
        <v>30</v>
      </c>
      <c r="E2011" s="1" t="s">
        <v>4395</v>
      </c>
      <c r="F2011" s="1" t="s">
        <v>4396</v>
      </c>
      <c r="G2011" s="1" t="s">
        <v>47</v>
      </c>
      <c r="H2011" s="3">
        <v>5</v>
      </c>
      <c r="I2011" s="1" t="s">
        <v>34</v>
      </c>
      <c r="J2011" s="3">
        <v>1045.44</v>
      </c>
      <c r="K2011" s="3">
        <v>5227.2</v>
      </c>
      <c r="L2011" s="1" t="s">
        <v>4397</v>
      </c>
      <c r="N2011" s="1" t="s">
        <v>2162</v>
      </c>
      <c r="O2011" s="1" t="s">
        <v>2163</v>
      </c>
      <c r="P2011" s="1" t="s">
        <v>1125</v>
      </c>
      <c r="Q2011" s="1" t="s">
        <v>39</v>
      </c>
      <c r="R2011" s="1" t="s">
        <v>40</v>
      </c>
      <c r="S2011" s="1" t="s">
        <v>1126</v>
      </c>
      <c r="Y2011" s="3">
        <v>0</v>
      </c>
      <c r="Z2011" s="1" t="s">
        <v>1127</v>
      </c>
    </row>
    <row r="2012" spans="1:28" ht="12.75" customHeight="1" x14ac:dyDescent="0.2">
      <c r="A2012" s="1" t="s">
        <v>4393</v>
      </c>
      <c r="B2012" s="1" t="s">
        <v>4394</v>
      </c>
      <c r="C2012" s="2">
        <v>43852.440061689798</v>
      </c>
      <c r="D2012" s="1" t="s">
        <v>30</v>
      </c>
      <c r="E2012" s="1" t="s">
        <v>4398</v>
      </c>
      <c r="F2012" s="1" t="s">
        <v>4399</v>
      </c>
      <c r="G2012" s="1" t="s">
        <v>47</v>
      </c>
      <c r="H2012" s="3">
        <v>10</v>
      </c>
      <c r="I2012" s="1" t="s">
        <v>34</v>
      </c>
      <c r="J2012" s="3">
        <v>592.9</v>
      </c>
      <c r="K2012" s="3">
        <v>5929</v>
      </c>
      <c r="L2012" s="1" t="s">
        <v>4400</v>
      </c>
      <c r="N2012" s="1" t="s">
        <v>2162</v>
      </c>
      <c r="O2012" s="1" t="s">
        <v>2163</v>
      </c>
      <c r="P2012" s="1" t="s">
        <v>135</v>
      </c>
      <c r="Q2012" s="1" t="s">
        <v>39</v>
      </c>
      <c r="R2012" s="1" t="s">
        <v>40</v>
      </c>
      <c r="S2012" s="1" t="s">
        <v>136</v>
      </c>
      <c r="Y2012" s="3">
        <v>0</v>
      </c>
      <c r="Z2012" s="1" t="s">
        <v>99</v>
      </c>
    </row>
    <row r="2013" spans="1:28" ht="12.75" customHeight="1" x14ac:dyDescent="0.2">
      <c r="A2013" s="1" t="s">
        <v>4401</v>
      </c>
      <c r="B2013" s="1" t="s">
        <v>2309</v>
      </c>
      <c r="C2013" s="2">
        <v>43852.438206215302</v>
      </c>
      <c r="D2013" s="1" t="s">
        <v>30</v>
      </c>
      <c r="E2013" s="1" t="s">
        <v>3795</v>
      </c>
      <c r="F2013" s="1" t="s">
        <v>3796</v>
      </c>
      <c r="G2013" s="1" t="s">
        <v>47</v>
      </c>
      <c r="H2013" s="3">
        <v>20</v>
      </c>
      <c r="I2013" s="1" t="s">
        <v>34</v>
      </c>
      <c r="J2013" s="3">
        <v>63</v>
      </c>
      <c r="K2013" s="3">
        <v>1259.92</v>
      </c>
      <c r="L2013" s="1" t="s">
        <v>3797</v>
      </c>
      <c r="N2013" s="1" t="s">
        <v>2645</v>
      </c>
      <c r="O2013" s="1" t="s">
        <v>2646</v>
      </c>
      <c r="P2013" s="1" t="s">
        <v>51</v>
      </c>
      <c r="Q2013" s="1" t="s">
        <v>97</v>
      </c>
      <c r="R2013" s="1" t="s">
        <v>40</v>
      </c>
      <c r="S2013" s="1" t="s">
        <v>53</v>
      </c>
      <c r="Y2013" s="3">
        <v>0</v>
      </c>
      <c r="Z2013" s="1" t="s">
        <v>54</v>
      </c>
    </row>
    <row r="2014" spans="1:28" ht="12.75" customHeight="1" x14ac:dyDescent="0.2">
      <c r="A2014" s="1" t="s">
        <v>4402</v>
      </c>
      <c r="B2014" s="1" t="s">
        <v>2309</v>
      </c>
      <c r="C2014" s="2">
        <v>43852.435438275497</v>
      </c>
      <c r="D2014" s="1" t="s">
        <v>30</v>
      </c>
      <c r="E2014" s="1" t="s">
        <v>4403</v>
      </c>
      <c r="F2014" s="1" t="s">
        <v>4404</v>
      </c>
      <c r="G2014" s="1" t="s">
        <v>47</v>
      </c>
      <c r="H2014" s="3">
        <v>10</v>
      </c>
      <c r="I2014" s="1" t="s">
        <v>34</v>
      </c>
      <c r="J2014" s="3">
        <v>33.82</v>
      </c>
      <c r="K2014" s="3">
        <v>338.2</v>
      </c>
      <c r="L2014" s="1" t="s">
        <v>4405</v>
      </c>
      <c r="N2014" s="1" t="s">
        <v>328</v>
      </c>
      <c r="O2014" s="1" t="s">
        <v>329</v>
      </c>
      <c r="P2014" s="1" t="s">
        <v>135</v>
      </c>
      <c r="Q2014" s="1" t="s">
        <v>97</v>
      </c>
      <c r="R2014" s="1" t="s">
        <v>40</v>
      </c>
      <c r="S2014" s="1" t="s">
        <v>136</v>
      </c>
      <c r="Y2014" s="3">
        <v>0</v>
      </c>
      <c r="Z2014" s="1" t="s">
        <v>99</v>
      </c>
    </row>
    <row r="2015" spans="1:28" ht="12.75" customHeight="1" x14ac:dyDescent="0.2">
      <c r="A2015" s="1" t="s">
        <v>4402</v>
      </c>
      <c r="B2015" s="1" t="s">
        <v>2309</v>
      </c>
      <c r="C2015" s="2">
        <v>43852.435438275497</v>
      </c>
      <c r="D2015" s="1" t="s">
        <v>30</v>
      </c>
      <c r="E2015" s="1" t="s">
        <v>4406</v>
      </c>
      <c r="F2015" s="1" t="s">
        <v>4407</v>
      </c>
      <c r="G2015" s="1" t="s">
        <v>47</v>
      </c>
      <c r="H2015" s="3">
        <v>30</v>
      </c>
      <c r="I2015" s="1" t="s">
        <v>34</v>
      </c>
      <c r="J2015" s="3">
        <v>10.07</v>
      </c>
      <c r="K2015" s="3">
        <v>302.12</v>
      </c>
      <c r="L2015" s="1" t="s">
        <v>4408</v>
      </c>
      <c r="N2015" s="1" t="s">
        <v>328</v>
      </c>
      <c r="O2015" s="1" t="s">
        <v>329</v>
      </c>
      <c r="P2015" s="1" t="s">
        <v>135</v>
      </c>
      <c r="Q2015" s="1" t="s">
        <v>97</v>
      </c>
      <c r="R2015" s="1" t="s">
        <v>40</v>
      </c>
      <c r="S2015" s="1" t="s">
        <v>136</v>
      </c>
      <c r="Y2015" s="3">
        <v>0</v>
      </c>
      <c r="Z2015" s="1" t="s">
        <v>99</v>
      </c>
    </row>
    <row r="2016" spans="1:28" ht="12.75" customHeight="1" x14ac:dyDescent="0.2">
      <c r="A2016" s="1" t="s">
        <v>4409</v>
      </c>
      <c r="B2016" s="1" t="s">
        <v>2309</v>
      </c>
      <c r="C2016" s="2">
        <v>43852.433325960701</v>
      </c>
      <c r="D2016" s="1" t="s">
        <v>30</v>
      </c>
      <c r="E2016" s="1" t="s">
        <v>4410</v>
      </c>
      <c r="F2016" s="1" t="s">
        <v>4411</v>
      </c>
      <c r="G2016" s="1" t="s">
        <v>47</v>
      </c>
      <c r="H2016" s="3">
        <v>3</v>
      </c>
      <c r="I2016" s="1" t="s">
        <v>34</v>
      </c>
      <c r="J2016" s="3">
        <v>768.48</v>
      </c>
      <c r="K2016" s="3">
        <v>2305.4299999999998</v>
      </c>
      <c r="L2016" s="1" t="s">
        <v>4412</v>
      </c>
      <c r="N2016" s="1" t="s">
        <v>2131</v>
      </c>
      <c r="O2016" s="1" t="s">
        <v>2132</v>
      </c>
      <c r="P2016" s="1" t="s">
        <v>135</v>
      </c>
      <c r="Q2016" s="1" t="s">
        <v>97</v>
      </c>
      <c r="R2016" s="1" t="s">
        <v>40</v>
      </c>
      <c r="S2016" s="1" t="s">
        <v>136</v>
      </c>
      <c r="Y2016" s="3">
        <v>0</v>
      </c>
      <c r="Z2016" s="1" t="s">
        <v>99</v>
      </c>
    </row>
    <row r="2017" spans="1:28" ht="12.75" customHeight="1" x14ac:dyDescent="0.2">
      <c r="A2017" s="1" t="s">
        <v>4409</v>
      </c>
      <c r="B2017" s="1" t="s">
        <v>2309</v>
      </c>
      <c r="C2017" s="2">
        <v>43852.433325960701</v>
      </c>
      <c r="D2017" s="1" t="s">
        <v>30</v>
      </c>
      <c r="E2017" s="1" t="s">
        <v>4413</v>
      </c>
      <c r="F2017" s="1" t="s">
        <v>4414</v>
      </c>
      <c r="G2017" s="1" t="s">
        <v>47</v>
      </c>
      <c r="H2017" s="3">
        <v>3</v>
      </c>
      <c r="I2017" s="1" t="s">
        <v>34</v>
      </c>
      <c r="J2017" s="3">
        <v>895.88</v>
      </c>
      <c r="K2017" s="3">
        <v>2687.65</v>
      </c>
      <c r="L2017" s="1" t="s">
        <v>4415</v>
      </c>
      <c r="N2017" s="1" t="s">
        <v>2131</v>
      </c>
      <c r="O2017" s="1" t="s">
        <v>2132</v>
      </c>
      <c r="P2017" s="1" t="s">
        <v>135</v>
      </c>
      <c r="Q2017" s="1" t="s">
        <v>97</v>
      </c>
      <c r="R2017" s="1" t="s">
        <v>40</v>
      </c>
      <c r="S2017" s="1" t="s">
        <v>136</v>
      </c>
      <c r="Y2017" s="3">
        <v>0</v>
      </c>
      <c r="Z2017" s="1" t="s">
        <v>99</v>
      </c>
    </row>
    <row r="2018" spans="1:28" ht="12.75" customHeight="1" x14ac:dyDescent="0.2">
      <c r="A2018" s="1" t="s">
        <v>4409</v>
      </c>
      <c r="B2018" s="1" t="s">
        <v>2309</v>
      </c>
      <c r="C2018" s="2">
        <v>43852.433325960701</v>
      </c>
      <c r="D2018" s="1" t="s">
        <v>30</v>
      </c>
      <c r="E2018" s="1" t="s">
        <v>4406</v>
      </c>
      <c r="F2018" s="1" t="s">
        <v>4407</v>
      </c>
      <c r="G2018" s="1" t="s">
        <v>47</v>
      </c>
      <c r="H2018" s="3">
        <v>30</v>
      </c>
      <c r="I2018" s="1" t="s">
        <v>34</v>
      </c>
      <c r="J2018" s="3">
        <v>10.08</v>
      </c>
      <c r="K2018" s="3">
        <v>302.39999999999998</v>
      </c>
      <c r="L2018" s="1" t="s">
        <v>4408</v>
      </c>
      <c r="N2018" s="1" t="s">
        <v>2131</v>
      </c>
      <c r="O2018" s="1" t="s">
        <v>2132</v>
      </c>
      <c r="P2018" s="1" t="s">
        <v>135</v>
      </c>
      <c r="Q2018" s="1" t="s">
        <v>97</v>
      </c>
      <c r="R2018" s="1" t="s">
        <v>40</v>
      </c>
      <c r="S2018" s="1" t="s">
        <v>136</v>
      </c>
      <c r="Y2018" s="3">
        <v>0</v>
      </c>
      <c r="Z2018" s="1" t="s">
        <v>99</v>
      </c>
    </row>
    <row r="2019" spans="1:28" ht="12.75" customHeight="1" x14ac:dyDescent="0.2">
      <c r="A2019" s="1" t="s">
        <v>4416</v>
      </c>
      <c r="B2019" s="1" t="s">
        <v>2309</v>
      </c>
      <c r="C2019" s="2">
        <v>43852.430534375002</v>
      </c>
      <c r="D2019" s="1" t="s">
        <v>30</v>
      </c>
      <c r="E2019" s="1" t="s">
        <v>4417</v>
      </c>
      <c r="F2019" s="1" t="s">
        <v>4418</v>
      </c>
      <c r="G2019" s="1" t="s">
        <v>4419</v>
      </c>
      <c r="H2019" s="3">
        <v>1</v>
      </c>
      <c r="I2019" s="1" t="s">
        <v>34</v>
      </c>
      <c r="J2019" s="3">
        <v>727.26</v>
      </c>
      <c r="K2019" s="3">
        <v>727.26</v>
      </c>
      <c r="L2019" s="1" t="s">
        <v>4420</v>
      </c>
      <c r="N2019" s="1" t="s">
        <v>2131</v>
      </c>
      <c r="O2019" s="1" t="s">
        <v>2132</v>
      </c>
      <c r="P2019" s="1" t="s">
        <v>51</v>
      </c>
      <c r="Q2019" s="1" t="s">
        <v>97</v>
      </c>
      <c r="R2019" s="1" t="s">
        <v>40</v>
      </c>
      <c r="S2019" s="1" t="s">
        <v>53</v>
      </c>
      <c r="Y2019" s="3">
        <v>0</v>
      </c>
      <c r="Z2019" s="1" t="s">
        <v>54</v>
      </c>
    </row>
    <row r="2020" spans="1:28" ht="12.75" customHeight="1" x14ac:dyDescent="0.2">
      <c r="A2020" s="1" t="s">
        <v>4421</v>
      </c>
      <c r="B2020" s="1" t="s">
        <v>1560</v>
      </c>
      <c r="C2020" s="2">
        <v>43852.419532604203</v>
      </c>
      <c r="D2020" s="1" t="s">
        <v>30</v>
      </c>
      <c r="E2020" s="1" t="s">
        <v>4422</v>
      </c>
      <c r="F2020" s="1" t="s">
        <v>4423</v>
      </c>
      <c r="G2020" s="1" t="s">
        <v>4424</v>
      </c>
      <c r="H2020" s="3">
        <v>1</v>
      </c>
      <c r="I2020" s="1" t="s">
        <v>34</v>
      </c>
      <c r="J2020" s="3">
        <v>32395.5</v>
      </c>
      <c r="K2020" s="3">
        <v>32395.5</v>
      </c>
      <c r="L2020" s="1" t="s">
        <v>4425</v>
      </c>
      <c r="N2020" s="1" t="s">
        <v>827</v>
      </c>
      <c r="O2020" s="1" t="s">
        <v>828</v>
      </c>
      <c r="P2020" s="1" t="s">
        <v>4426</v>
      </c>
      <c r="Q2020" s="1" t="s">
        <v>97</v>
      </c>
      <c r="R2020" s="1" t="s">
        <v>40</v>
      </c>
      <c r="S2020" s="1" t="s">
        <v>4427</v>
      </c>
      <c r="Y2020" s="3">
        <v>0</v>
      </c>
      <c r="Z2020" s="1" t="s">
        <v>4428</v>
      </c>
      <c r="AA2020" s="1" t="s">
        <v>4429</v>
      </c>
      <c r="AB2020" s="1" t="s">
        <v>4429</v>
      </c>
    </row>
    <row r="2021" spans="1:28" ht="12.75" customHeight="1" x14ac:dyDescent="0.2">
      <c r="A2021" s="1" t="s">
        <v>4430</v>
      </c>
      <c r="B2021" s="1" t="s">
        <v>1214</v>
      </c>
      <c r="C2021" s="2">
        <v>43852.415651388903</v>
      </c>
      <c r="D2021" s="1" t="s">
        <v>30</v>
      </c>
      <c r="E2021" s="1" t="s">
        <v>4431</v>
      </c>
      <c r="F2021" s="1" t="s">
        <v>4432</v>
      </c>
      <c r="G2021" s="1" t="s">
        <v>47</v>
      </c>
      <c r="H2021" s="3">
        <v>2000</v>
      </c>
      <c r="I2021" s="1" t="s">
        <v>34</v>
      </c>
      <c r="J2021" s="3">
        <v>2.65</v>
      </c>
      <c r="K2021" s="3">
        <v>5304.72</v>
      </c>
      <c r="L2021" s="1" t="s">
        <v>4433</v>
      </c>
      <c r="N2021" s="1" t="s">
        <v>149</v>
      </c>
      <c r="O2021" s="1" t="s">
        <v>150</v>
      </c>
      <c r="P2021" s="1" t="s">
        <v>247</v>
      </c>
      <c r="Q2021" s="1" t="s">
        <v>39</v>
      </c>
      <c r="R2021" s="1" t="s">
        <v>40</v>
      </c>
      <c r="S2021" s="1" t="s">
        <v>249</v>
      </c>
      <c r="Y2021" s="3">
        <v>0</v>
      </c>
      <c r="Z2021" s="1" t="s">
        <v>54</v>
      </c>
    </row>
    <row r="2022" spans="1:28" ht="12.75" customHeight="1" x14ac:dyDescent="0.2">
      <c r="A2022" s="1" t="s">
        <v>4434</v>
      </c>
      <c r="B2022" s="1" t="s">
        <v>1224</v>
      </c>
      <c r="C2022" s="2">
        <v>43852.360274884297</v>
      </c>
      <c r="D2022" s="1" t="s">
        <v>30</v>
      </c>
      <c r="E2022" s="1" t="s">
        <v>4435</v>
      </c>
      <c r="F2022" s="1" t="s">
        <v>4436</v>
      </c>
      <c r="G2022" s="1" t="s">
        <v>4437</v>
      </c>
      <c r="H2022" s="3">
        <v>2</v>
      </c>
      <c r="I2022" s="1" t="s">
        <v>34</v>
      </c>
      <c r="J2022" s="3">
        <v>1226.94</v>
      </c>
      <c r="K2022" s="3">
        <v>2453.88</v>
      </c>
      <c r="L2022" s="1" t="s">
        <v>4438</v>
      </c>
      <c r="N2022" s="1" t="s">
        <v>4439</v>
      </c>
      <c r="O2022" s="1" t="s">
        <v>4440</v>
      </c>
      <c r="P2022" s="1" t="s">
        <v>360</v>
      </c>
      <c r="Q2022" s="1" t="s">
        <v>97</v>
      </c>
      <c r="R2022" s="1" t="s">
        <v>40</v>
      </c>
      <c r="S2022" s="1" t="s">
        <v>361</v>
      </c>
      <c r="Y2022" s="3">
        <v>0</v>
      </c>
      <c r="Z2022" s="1" t="s">
        <v>99</v>
      </c>
    </row>
    <row r="2023" spans="1:28" ht="12.75" customHeight="1" x14ac:dyDescent="0.2">
      <c r="A2023" s="1" t="s">
        <v>4441</v>
      </c>
      <c r="B2023" s="1" t="s">
        <v>2504</v>
      </c>
      <c r="C2023" s="2">
        <v>43852.351557835602</v>
      </c>
      <c r="D2023" s="1" t="s">
        <v>30</v>
      </c>
      <c r="E2023" s="1" t="s">
        <v>4442</v>
      </c>
      <c r="F2023" s="1" t="s">
        <v>4443</v>
      </c>
      <c r="G2023" s="1" t="s">
        <v>47</v>
      </c>
      <c r="H2023" s="3">
        <v>2</v>
      </c>
      <c r="I2023" s="1" t="s">
        <v>34</v>
      </c>
      <c r="J2023" s="3">
        <v>169.42</v>
      </c>
      <c r="K2023" s="3">
        <v>338.84</v>
      </c>
      <c r="L2023" s="1" t="s">
        <v>4444</v>
      </c>
      <c r="N2023" s="1" t="s">
        <v>2668</v>
      </c>
      <c r="O2023" s="1" t="s">
        <v>2669</v>
      </c>
      <c r="P2023" s="1" t="s">
        <v>135</v>
      </c>
      <c r="Q2023" s="1" t="s">
        <v>97</v>
      </c>
      <c r="R2023" s="1" t="s">
        <v>40</v>
      </c>
      <c r="S2023" s="1" t="s">
        <v>136</v>
      </c>
      <c r="Y2023" s="3">
        <v>0</v>
      </c>
      <c r="Z2023" s="1" t="s">
        <v>99</v>
      </c>
    </row>
    <row r="2024" spans="1:28" ht="12.75" customHeight="1" x14ac:dyDescent="0.2">
      <c r="A2024" s="1" t="s">
        <v>4445</v>
      </c>
      <c r="B2024" s="1" t="s">
        <v>1214</v>
      </c>
      <c r="C2024" s="2">
        <v>43852.350990312501</v>
      </c>
      <c r="D2024" s="1" t="s">
        <v>30</v>
      </c>
      <c r="E2024" s="1" t="s">
        <v>4446</v>
      </c>
      <c r="F2024" s="1" t="s">
        <v>4447</v>
      </c>
      <c r="G2024" s="1" t="s">
        <v>47</v>
      </c>
      <c r="H2024" s="3">
        <v>1000</v>
      </c>
      <c r="I2024" s="1" t="s">
        <v>34</v>
      </c>
      <c r="J2024" s="3">
        <v>4</v>
      </c>
      <c r="K2024" s="3">
        <v>4002</v>
      </c>
      <c r="L2024" s="1" t="s">
        <v>4448</v>
      </c>
      <c r="N2024" s="1" t="s">
        <v>1552</v>
      </c>
      <c r="O2024" s="1" t="s">
        <v>1553</v>
      </c>
      <c r="P2024" s="1" t="s">
        <v>247</v>
      </c>
      <c r="Q2024" s="1" t="s">
        <v>39</v>
      </c>
      <c r="R2024" s="1" t="s">
        <v>40</v>
      </c>
      <c r="S2024" s="1" t="s">
        <v>249</v>
      </c>
      <c r="Y2024" s="3">
        <v>0</v>
      </c>
      <c r="Z2024" s="1" t="s">
        <v>54</v>
      </c>
    </row>
    <row r="2025" spans="1:28" ht="12.75" customHeight="1" x14ac:dyDescent="0.2">
      <c r="A2025" s="1" t="s">
        <v>4449</v>
      </c>
      <c r="B2025" s="1" t="s">
        <v>2504</v>
      </c>
      <c r="C2025" s="2">
        <v>43852.350772916703</v>
      </c>
      <c r="D2025" s="1" t="s">
        <v>30</v>
      </c>
      <c r="E2025" s="1" t="s">
        <v>4450</v>
      </c>
      <c r="F2025" s="1" t="s">
        <v>4451</v>
      </c>
      <c r="G2025" s="1" t="s">
        <v>47</v>
      </c>
      <c r="H2025" s="3">
        <v>2</v>
      </c>
      <c r="I2025" s="1" t="s">
        <v>34</v>
      </c>
      <c r="J2025" s="3">
        <v>148.83000000000001</v>
      </c>
      <c r="K2025" s="3">
        <v>297.66000000000003</v>
      </c>
      <c r="L2025" s="1" t="s">
        <v>4452</v>
      </c>
      <c r="N2025" s="1" t="s">
        <v>2621</v>
      </c>
      <c r="O2025" s="1" t="s">
        <v>2622</v>
      </c>
      <c r="P2025" s="1" t="s">
        <v>135</v>
      </c>
      <c r="Q2025" s="1" t="s">
        <v>97</v>
      </c>
      <c r="R2025" s="1" t="s">
        <v>40</v>
      </c>
      <c r="S2025" s="1" t="s">
        <v>136</v>
      </c>
      <c r="Y2025" s="3">
        <v>0</v>
      </c>
      <c r="Z2025" s="1" t="s">
        <v>99</v>
      </c>
    </row>
    <row r="2026" spans="1:28" ht="12.75" customHeight="1" x14ac:dyDescent="0.2">
      <c r="A2026" s="1" t="s">
        <v>4453</v>
      </c>
      <c r="B2026" s="1" t="s">
        <v>1214</v>
      </c>
      <c r="C2026" s="2">
        <v>43852.348519560197</v>
      </c>
      <c r="D2026" s="1" t="s">
        <v>30</v>
      </c>
      <c r="E2026" s="1" t="s">
        <v>4454</v>
      </c>
      <c r="F2026" s="1" t="s">
        <v>4455</v>
      </c>
      <c r="G2026" s="1" t="s">
        <v>47</v>
      </c>
      <c r="H2026" s="3">
        <v>30</v>
      </c>
      <c r="I2026" s="1" t="s">
        <v>34</v>
      </c>
      <c r="J2026" s="3">
        <v>47.15</v>
      </c>
      <c r="K2026" s="3">
        <v>1414.5</v>
      </c>
      <c r="L2026" s="1" t="s">
        <v>4456</v>
      </c>
      <c r="N2026" s="1" t="s">
        <v>2162</v>
      </c>
      <c r="O2026" s="1" t="s">
        <v>2163</v>
      </c>
      <c r="P2026" s="1" t="s">
        <v>247</v>
      </c>
      <c r="Q2026" s="1" t="s">
        <v>39</v>
      </c>
      <c r="R2026" s="1" t="s">
        <v>40</v>
      </c>
      <c r="S2026" s="1" t="s">
        <v>249</v>
      </c>
      <c r="Y2026" s="3">
        <v>0</v>
      </c>
      <c r="Z2026" s="1" t="s">
        <v>54</v>
      </c>
    </row>
    <row r="2027" spans="1:28" ht="12.75" customHeight="1" x14ac:dyDescent="0.2">
      <c r="A2027" s="1" t="s">
        <v>4457</v>
      </c>
      <c r="B2027" s="1" t="s">
        <v>1214</v>
      </c>
      <c r="C2027" s="2">
        <v>43852.347622719899</v>
      </c>
      <c r="D2027" s="1" t="s">
        <v>30</v>
      </c>
      <c r="E2027" s="1" t="s">
        <v>4458</v>
      </c>
      <c r="F2027" s="1" t="s">
        <v>4459</v>
      </c>
      <c r="G2027" s="1" t="s">
        <v>47</v>
      </c>
      <c r="H2027" s="3">
        <v>3000</v>
      </c>
      <c r="I2027" s="1" t="s">
        <v>34</v>
      </c>
      <c r="J2027" s="3">
        <v>0.9</v>
      </c>
      <c r="K2027" s="3">
        <v>2691</v>
      </c>
      <c r="L2027" s="1" t="s">
        <v>4460</v>
      </c>
      <c r="N2027" s="1" t="s">
        <v>499</v>
      </c>
      <c r="O2027" s="1" t="s">
        <v>500</v>
      </c>
      <c r="P2027" s="1" t="s">
        <v>247</v>
      </c>
      <c r="Q2027" s="1" t="s">
        <v>39</v>
      </c>
      <c r="R2027" s="1" t="s">
        <v>40</v>
      </c>
      <c r="S2027" s="1" t="s">
        <v>249</v>
      </c>
      <c r="Y2027" s="3">
        <v>0</v>
      </c>
      <c r="Z2027" s="1" t="s">
        <v>54</v>
      </c>
    </row>
    <row r="2028" spans="1:28" ht="12.75" customHeight="1" x14ac:dyDescent="0.2">
      <c r="A2028" s="1" t="s">
        <v>4461</v>
      </c>
      <c r="B2028" s="1" t="s">
        <v>130</v>
      </c>
      <c r="C2028" s="2">
        <v>43852.344545567103</v>
      </c>
      <c r="D2028" s="1" t="s">
        <v>30</v>
      </c>
      <c r="E2028" s="1" t="s">
        <v>4462</v>
      </c>
      <c r="F2028" s="1" t="s">
        <v>4463</v>
      </c>
      <c r="G2028" s="1" t="s">
        <v>4464</v>
      </c>
      <c r="H2028" s="3">
        <v>10</v>
      </c>
      <c r="I2028" s="1" t="s">
        <v>34</v>
      </c>
      <c r="J2028" s="3">
        <v>1725</v>
      </c>
      <c r="K2028" s="3">
        <v>17250</v>
      </c>
      <c r="L2028" s="1" t="s">
        <v>4465</v>
      </c>
      <c r="N2028" s="1" t="s">
        <v>60</v>
      </c>
      <c r="O2028" s="1" t="s">
        <v>61</v>
      </c>
      <c r="P2028" s="1" t="s">
        <v>198</v>
      </c>
      <c r="Q2028" s="1" t="s">
        <v>97</v>
      </c>
      <c r="R2028" s="1" t="s">
        <v>40</v>
      </c>
      <c r="S2028" s="1" t="s">
        <v>199</v>
      </c>
      <c r="Y2028" s="3">
        <v>0</v>
      </c>
      <c r="Z2028" s="1" t="s">
        <v>200</v>
      </c>
    </row>
    <row r="2029" spans="1:28" ht="12.75" customHeight="1" x14ac:dyDescent="0.2">
      <c r="A2029" s="1" t="s">
        <v>4466</v>
      </c>
      <c r="B2029" s="1" t="s">
        <v>520</v>
      </c>
      <c r="C2029" s="2">
        <v>43852.338022141201</v>
      </c>
      <c r="D2029" s="1" t="s">
        <v>30</v>
      </c>
      <c r="E2029" s="1" t="s">
        <v>4467</v>
      </c>
      <c r="F2029" s="1" t="s">
        <v>4468</v>
      </c>
      <c r="G2029" s="1" t="s">
        <v>47</v>
      </c>
      <c r="H2029" s="3">
        <v>1000</v>
      </c>
      <c r="I2029" s="1" t="s">
        <v>34</v>
      </c>
      <c r="J2029" s="3">
        <v>2.4900000000000002</v>
      </c>
      <c r="K2029" s="3">
        <v>2490.66</v>
      </c>
      <c r="L2029" s="1" t="s">
        <v>4469</v>
      </c>
      <c r="N2029" s="1" t="s">
        <v>1984</v>
      </c>
      <c r="O2029" s="1" t="s">
        <v>1985</v>
      </c>
      <c r="P2029" s="1" t="s">
        <v>223</v>
      </c>
      <c r="Q2029" s="1" t="s">
        <v>39</v>
      </c>
      <c r="R2029" s="1" t="s">
        <v>40</v>
      </c>
      <c r="S2029" s="1" t="s">
        <v>224</v>
      </c>
      <c r="Y2029" s="3">
        <v>0</v>
      </c>
      <c r="Z2029" s="1" t="s">
        <v>174</v>
      </c>
    </row>
    <row r="2030" spans="1:28" ht="12.75" customHeight="1" x14ac:dyDescent="0.2">
      <c r="A2030" s="1" t="s">
        <v>4470</v>
      </c>
      <c r="B2030" s="1" t="s">
        <v>4471</v>
      </c>
      <c r="C2030" s="2">
        <v>43852.337702580997</v>
      </c>
      <c r="D2030" s="1" t="s">
        <v>30</v>
      </c>
      <c r="E2030" s="1" t="s">
        <v>4472</v>
      </c>
      <c r="F2030" s="1" t="s">
        <v>4473</v>
      </c>
      <c r="G2030" s="1" t="s">
        <v>47</v>
      </c>
      <c r="H2030" s="3">
        <v>3</v>
      </c>
      <c r="I2030" s="1" t="s">
        <v>34</v>
      </c>
      <c r="J2030" s="3">
        <v>182.67</v>
      </c>
      <c r="K2030" s="3">
        <v>548</v>
      </c>
      <c r="L2030" s="1" t="s">
        <v>4474</v>
      </c>
      <c r="N2030" s="1" t="s">
        <v>834</v>
      </c>
      <c r="O2030" s="1" t="s">
        <v>835</v>
      </c>
      <c r="P2030" s="1" t="s">
        <v>135</v>
      </c>
      <c r="Q2030" s="1" t="s">
        <v>97</v>
      </c>
      <c r="R2030" s="1" t="s">
        <v>40</v>
      </c>
      <c r="S2030" s="1" t="s">
        <v>136</v>
      </c>
      <c r="Y2030" s="3">
        <v>0</v>
      </c>
      <c r="Z2030" s="1" t="s">
        <v>99</v>
      </c>
    </row>
    <row r="2031" spans="1:28" ht="12.75" customHeight="1" x14ac:dyDescent="0.2">
      <c r="A2031" s="1" t="s">
        <v>4475</v>
      </c>
      <c r="B2031" s="1" t="s">
        <v>408</v>
      </c>
      <c r="C2031" s="2">
        <v>43852.336161921303</v>
      </c>
      <c r="D2031" s="1" t="s">
        <v>30</v>
      </c>
      <c r="E2031" s="1" t="s">
        <v>4476</v>
      </c>
      <c r="F2031" s="1" t="s">
        <v>4477</v>
      </c>
      <c r="G2031" s="1" t="s">
        <v>47</v>
      </c>
      <c r="H2031" s="3">
        <v>2</v>
      </c>
      <c r="I2031" s="1" t="s">
        <v>34</v>
      </c>
      <c r="J2031" s="3">
        <v>1612.95</v>
      </c>
      <c r="K2031" s="3">
        <v>3225.9</v>
      </c>
      <c r="L2031" s="1" t="s">
        <v>4478</v>
      </c>
      <c r="N2031" s="1" t="s">
        <v>113</v>
      </c>
      <c r="O2031" s="1" t="s">
        <v>114</v>
      </c>
      <c r="P2031" s="1" t="s">
        <v>775</v>
      </c>
      <c r="Q2031" s="1" t="s">
        <v>97</v>
      </c>
      <c r="R2031" s="1" t="s">
        <v>40</v>
      </c>
      <c r="S2031" s="1" t="s">
        <v>776</v>
      </c>
      <c r="Y2031" s="3">
        <v>0</v>
      </c>
      <c r="Z2031" s="1" t="s">
        <v>99</v>
      </c>
    </row>
    <row r="2032" spans="1:28" ht="12.75" customHeight="1" x14ac:dyDescent="0.2">
      <c r="A2032" s="1" t="s">
        <v>4479</v>
      </c>
      <c r="B2032" s="1" t="s">
        <v>520</v>
      </c>
      <c r="C2032" s="2">
        <v>43852.334978275503</v>
      </c>
      <c r="D2032" s="1" t="s">
        <v>30</v>
      </c>
      <c r="E2032" s="1" t="s">
        <v>563</v>
      </c>
      <c r="F2032" s="1" t="s">
        <v>564</v>
      </c>
      <c r="G2032" s="1" t="s">
        <v>47</v>
      </c>
      <c r="H2032" s="3">
        <v>1920</v>
      </c>
      <c r="I2032" s="1" t="s">
        <v>34</v>
      </c>
      <c r="J2032" s="3">
        <v>4.4800000000000004</v>
      </c>
      <c r="K2032" s="3">
        <v>8596.81</v>
      </c>
      <c r="L2032" s="1" t="s">
        <v>565</v>
      </c>
      <c r="N2032" s="1" t="s">
        <v>221</v>
      </c>
      <c r="O2032" s="1" t="s">
        <v>222</v>
      </c>
      <c r="P2032" s="1" t="s">
        <v>223</v>
      </c>
      <c r="Q2032" s="1" t="s">
        <v>39</v>
      </c>
      <c r="R2032" s="1" t="s">
        <v>40</v>
      </c>
      <c r="S2032" s="1" t="s">
        <v>224</v>
      </c>
      <c r="Y2032" s="3">
        <v>0</v>
      </c>
      <c r="Z2032" s="1" t="s">
        <v>174</v>
      </c>
    </row>
    <row r="2033" spans="1:28" ht="12.75" customHeight="1" x14ac:dyDescent="0.2">
      <c r="A2033" s="1" t="s">
        <v>4479</v>
      </c>
      <c r="B2033" s="1" t="s">
        <v>520</v>
      </c>
      <c r="C2033" s="2">
        <v>43852.334978275503</v>
      </c>
      <c r="D2033" s="1" t="s">
        <v>30</v>
      </c>
      <c r="E2033" s="1" t="s">
        <v>4480</v>
      </c>
      <c r="F2033" s="1" t="s">
        <v>4481</v>
      </c>
      <c r="G2033" s="1" t="s">
        <v>47</v>
      </c>
      <c r="H2033" s="3">
        <v>1920</v>
      </c>
      <c r="I2033" s="1" t="s">
        <v>34</v>
      </c>
      <c r="J2033" s="3">
        <v>4.3499999999999996</v>
      </c>
      <c r="K2033" s="3">
        <v>8355.7800000000007</v>
      </c>
      <c r="L2033" s="1" t="s">
        <v>4482</v>
      </c>
      <c r="N2033" s="1" t="s">
        <v>221</v>
      </c>
      <c r="O2033" s="1" t="s">
        <v>222</v>
      </c>
      <c r="P2033" s="1" t="s">
        <v>223</v>
      </c>
      <c r="Q2033" s="1" t="s">
        <v>39</v>
      </c>
      <c r="R2033" s="1" t="s">
        <v>40</v>
      </c>
      <c r="S2033" s="1" t="s">
        <v>224</v>
      </c>
      <c r="Y2033" s="3">
        <v>0</v>
      </c>
      <c r="Z2033" s="1" t="s">
        <v>174</v>
      </c>
      <c r="AA2033" s="1" t="s">
        <v>4483</v>
      </c>
      <c r="AB2033" s="1" t="s">
        <v>4483</v>
      </c>
    </row>
    <row r="2034" spans="1:28" ht="12.75" customHeight="1" x14ac:dyDescent="0.2">
      <c r="A2034" s="1" t="s">
        <v>4484</v>
      </c>
      <c r="B2034" s="1" t="s">
        <v>849</v>
      </c>
      <c r="C2034" s="2">
        <v>43852.330398460603</v>
      </c>
      <c r="D2034" s="1" t="s">
        <v>30</v>
      </c>
      <c r="E2034" s="1" t="s">
        <v>4485</v>
      </c>
      <c r="F2034" s="1" t="s">
        <v>4486</v>
      </c>
      <c r="G2034" s="1" t="s">
        <v>47</v>
      </c>
      <c r="H2034" s="3">
        <v>66</v>
      </c>
      <c r="I2034" s="1" t="s">
        <v>34</v>
      </c>
      <c r="J2034" s="3">
        <v>62.65</v>
      </c>
      <c r="K2034" s="3">
        <v>4135.1499999999996</v>
      </c>
      <c r="L2034" s="1" t="s">
        <v>4487</v>
      </c>
      <c r="N2034" s="1" t="s">
        <v>977</v>
      </c>
      <c r="O2034" s="1" t="s">
        <v>978</v>
      </c>
      <c r="P2034" s="1" t="s">
        <v>386</v>
      </c>
      <c r="Q2034" s="1" t="s">
        <v>39</v>
      </c>
      <c r="R2034" s="1" t="s">
        <v>40</v>
      </c>
      <c r="S2034" s="1" t="s">
        <v>387</v>
      </c>
      <c r="Y2034" s="3">
        <v>0</v>
      </c>
      <c r="Z2034" s="1" t="s">
        <v>389</v>
      </c>
    </row>
    <row r="2035" spans="1:28" ht="12.75" customHeight="1" x14ac:dyDescent="0.2">
      <c r="A2035" s="1" t="s">
        <v>4488</v>
      </c>
      <c r="B2035" s="1" t="s">
        <v>849</v>
      </c>
      <c r="C2035" s="2">
        <v>43852.329508877301</v>
      </c>
      <c r="D2035" s="1" t="s">
        <v>30</v>
      </c>
      <c r="E2035" s="1" t="s">
        <v>4489</v>
      </c>
      <c r="F2035" s="1" t="s">
        <v>4490</v>
      </c>
      <c r="G2035" s="1" t="s">
        <v>47</v>
      </c>
      <c r="H2035" s="3">
        <v>60</v>
      </c>
      <c r="I2035" s="1" t="s">
        <v>34</v>
      </c>
      <c r="J2035" s="3">
        <v>1.91</v>
      </c>
      <c r="K2035" s="3">
        <v>114.89</v>
      </c>
      <c r="L2035" s="1" t="s">
        <v>4491</v>
      </c>
      <c r="N2035" s="1" t="s">
        <v>2158</v>
      </c>
      <c r="O2035" s="1" t="s">
        <v>2159</v>
      </c>
      <c r="P2035" s="1" t="s">
        <v>247</v>
      </c>
      <c r="Q2035" s="1" t="s">
        <v>39</v>
      </c>
      <c r="R2035" s="1" t="s">
        <v>40</v>
      </c>
      <c r="S2035" s="1" t="s">
        <v>249</v>
      </c>
      <c r="Y2035" s="3">
        <v>0</v>
      </c>
      <c r="Z2035" s="1" t="s">
        <v>54</v>
      </c>
    </row>
    <row r="2036" spans="1:28" ht="12.75" customHeight="1" x14ac:dyDescent="0.2">
      <c r="A2036" s="1" t="s">
        <v>4492</v>
      </c>
      <c r="B2036" s="1" t="s">
        <v>1260</v>
      </c>
      <c r="C2036" s="2">
        <v>43852.329324224498</v>
      </c>
      <c r="D2036" s="1" t="s">
        <v>30</v>
      </c>
      <c r="E2036" s="1" t="s">
        <v>1261</v>
      </c>
      <c r="F2036" s="1" t="s">
        <v>1262</v>
      </c>
      <c r="G2036" s="1" t="s">
        <v>47</v>
      </c>
      <c r="H2036" s="3">
        <v>1200</v>
      </c>
      <c r="I2036" s="1" t="s">
        <v>34</v>
      </c>
      <c r="J2036" s="3">
        <v>9.1999999999999993</v>
      </c>
      <c r="K2036" s="3">
        <v>11040</v>
      </c>
      <c r="L2036" s="1" t="s">
        <v>1263</v>
      </c>
      <c r="N2036" s="1" t="s">
        <v>1632</v>
      </c>
      <c r="O2036" s="1" t="s">
        <v>1633</v>
      </c>
      <c r="P2036" s="1" t="s">
        <v>1264</v>
      </c>
      <c r="Q2036" s="1" t="s">
        <v>806</v>
      </c>
      <c r="R2036" s="1" t="s">
        <v>40</v>
      </c>
      <c r="S2036" s="1" t="s">
        <v>1265</v>
      </c>
      <c r="Y2036" s="3">
        <v>0</v>
      </c>
      <c r="Z2036" s="1" t="s">
        <v>99</v>
      </c>
      <c r="AA2036" s="1" t="s">
        <v>1266</v>
      </c>
      <c r="AB2036" s="1" t="s">
        <v>1266</v>
      </c>
    </row>
    <row r="2037" spans="1:28" ht="12.75" customHeight="1" x14ac:dyDescent="0.2">
      <c r="A2037" s="1" t="s">
        <v>4492</v>
      </c>
      <c r="B2037" s="1" t="s">
        <v>56</v>
      </c>
      <c r="C2037" s="2">
        <v>43852.329324224498</v>
      </c>
      <c r="D2037" s="1" t="s">
        <v>30</v>
      </c>
      <c r="E2037" s="1" t="s">
        <v>2072</v>
      </c>
      <c r="F2037" s="1" t="s">
        <v>2073</v>
      </c>
      <c r="G2037" s="1" t="s">
        <v>47</v>
      </c>
      <c r="H2037" s="3">
        <v>50</v>
      </c>
      <c r="I2037" s="1" t="s">
        <v>34</v>
      </c>
      <c r="J2037" s="3">
        <v>17.98</v>
      </c>
      <c r="K2037" s="3">
        <v>899</v>
      </c>
      <c r="L2037" s="1" t="s">
        <v>2074</v>
      </c>
      <c r="N2037" s="1" t="s">
        <v>1632</v>
      </c>
      <c r="O2037" s="1" t="s">
        <v>1633</v>
      </c>
      <c r="P2037" s="1" t="s">
        <v>431</v>
      </c>
      <c r="Q2037" s="1" t="s">
        <v>806</v>
      </c>
      <c r="R2037" s="1" t="s">
        <v>40</v>
      </c>
      <c r="S2037" s="1" t="s">
        <v>432</v>
      </c>
      <c r="Y2037" s="3">
        <v>0</v>
      </c>
      <c r="Z2037" s="1" t="s">
        <v>99</v>
      </c>
    </row>
    <row r="2038" spans="1:28" ht="12.75" customHeight="1" x14ac:dyDescent="0.2">
      <c r="A2038" s="1" t="s">
        <v>4492</v>
      </c>
      <c r="B2038" s="1" t="s">
        <v>208</v>
      </c>
      <c r="C2038" s="2">
        <v>43852.329324224498</v>
      </c>
      <c r="D2038" s="1" t="s">
        <v>30</v>
      </c>
      <c r="E2038" s="1" t="s">
        <v>2860</v>
      </c>
      <c r="F2038" s="1" t="s">
        <v>2861</v>
      </c>
      <c r="G2038" s="1" t="s">
        <v>47</v>
      </c>
      <c r="H2038" s="3">
        <v>1000</v>
      </c>
      <c r="I2038" s="1" t="s">
        <v>34</v>
      </c>
      <c r="J2038" s="3">
        <v>0.49</v>
      </c>
      <c r="K2038" s="3">
        <v>490</v>
      </c>
      <c r="L2038" s="1" t="s">
        <v>2862</v>
      </c>
      <c r="N2038" s="1" t="s">
        <v>1632</v>
      </c>
      <c r="O2038" s="1" t="s">
        <v>1633</v>
      </c>
      <c r="P2038" s="1" t="s">
        <v>247</v>
      </c>
      <c r="Q2038" s="1" t="s">
        <v>806</v>
      </c>
      <c r="R2038" s="1" t="s">
        <v>40</v>
      </c>
      <c r="S2038" s="1" t="s">
        <v>249</v>
      </c>
      <c r="Y2038" s="3">
        <v>0</v>
      </c>
      <c r="Z2038" s="1" t="s">
        <v>54</v>
      </c>
    </row>
    <row r="2039" spans="1:28" ht="12.75" customHeight="1" x14ac:dyDescent="0.2">
      <c r="A2039" s="1" t="s">
        <v>4492</v>
      </c>
      <c r="B2039" s="1" t="s">
        <v>842</v>
      </c>
      <c r="C2039" s="2">
        <v>43852.329324224498</v>
      </c>
      <c r="D2039" s="1" t="s">
        <v>30</v>
      </c>
      <c r="E2039" s="1" t="s">
        <v>4493</v>
      </c>
      <c r="F2039" s="1" t="s">
        <v>4494</v>
      </c>
      <c r="G2039" s="1" t="s">
        <v>47</v>
      </c>
      <c r="H2039" s="3">
        <v>6</v>
      </c>
      <c r="I2039" s="1" t="s">
        <v>34</v>
      </c>
      <c r="J2039" s="3">
        <v>214.02</v>
      </c>
      <c r="K2039" s="3">
        <v>1284.1199999999999</v>
      </c>
      <c r="L2039" s="1" t="s">
        <v>4495</v>
      </c>
      <c r="N2039" s="1" t="s">
        <v>1632</v>
      </c>
      <c r="O2039" s="1" t="s">
        <v>1633</v>
      </c>
      <c r="P2039" s="1" t="s">
        <v>115</v>
      </c>
      <c r="Q2039" s="1" t="s">
        <v>806</v>
      </c>
      <c r="R2039" s="1" t="s">
        <v>40</v>
      </c>
      <c r="S2039" s="1" t="s">
        <v>116</v>
      </c>
      <c r="Y2039" s="3">
        <v>0</v>
      </c>
      <c r="Z2039" s="1" t="s">
        <v>99</v>
      </c>
      <c r="AA2039" s="1" t="s">
        <v>848</v>
      </c>
      <c r="AB2039" s="1" t="s">
        <v>848</v>
      </c>
    </row>
    <row r="2040" spans="1:28" ht="12.75" customHeight="1" x14ac:dyDescent="0.2">
      <c r="A2040" s="1" t="s">
        <v>4492</v>
      </c>
      <c r="B2040" s="1" t="s">
        <v>849</v>
      </c>
      <c r="C2040" s="2">
        <v>43852.329324224498</v>
      </c>
      <c r="D2040" s="1" t="s">
        <v>30</v>
      </c>
      <c r="E2040" s="1" t="s">
        <v>2411</v>
      </c>
      <c r="F2040" s="1" t="s">
        <v>2412</v>
      </c>
      <c r="G2040" s="1" t="s">
        <v>2413</v>
      </c>
      <c r="H2040" s="3">
        <v>2</v>
      </c>
      <c r="I2040" s="1" t="s">
        <v>34</v>
      </c>
      <c r="J2040" s="3">
        <v>260.3</v>
      </c>
      <c r="K2040" s="3">
        <v>520.6</v>
      </c>
      <c r="L2040" s="1" t="s">
        <v>2414</v>
      </c>
      <c r="N2040" s="1" t="s">
        <v>1632</v>
      </c>
      <c r="O2040" s="1" t="s">
        <v>1633</v>
      </c>
      <c r="P2040" s="1" t="s">
        <v>214</v>
      </c>
      <c r="Q2040" s="1" t="s">
        <v>806</v>
      </c>
      <c r="R2040" s="1" t="s">
        <v>40</v>
      </c>
      <c r="S2040" s="1" t="s">
        <v>215</v>
      </c>
      <c r="Y2040" s="3">
        <v>0</v>
      </c>
      <c r="Z2040" s="1" t="s">
        <v>54</v>
      </c>
    </row>
    <row r="2041" spans="1:28" ht="12.75" customHeight="1" x14ac:dyDescent="0.2">
      <c r="A2041" s="1" t="s">
        <v>4492</v>
      </c>
      <c r="B2041" s="1" t="s">
        <v>56</v>
      </c>
      <c r="C2041" s="2">
        <v>43852.329324224498</v>
      </c>
      <c r="D2041" s="1" t="s">
        <v>30</v>
      </c>
      <c r="E2041" s="1" t="s">
        <v>2068</v>
      </c>
      <c r="F2041" s="1" t="s">
        <v>2069</v>
      </c>
      <c r="G2041" s="1" t="s">
        <v>47</v>
      </c>
      <c r="H2041" s="3">
        <v>300</v>
      </c>
      <c r="I2041" s="1" t="s">
        <v>34</v>
      </c>
      <c r="J2041" s="3">
        <v>4.03</v>
      </c>
      <c r="K2041" s="3">
        <v>1209</v>
      </c>
      <c r="L2041" s="1" t="s">
        <v>2070</v>
      </c>
      <c r="N2041" s="1" t="s">
        <v>1632</v>
      </c>
      <c r="O2041" s="1" t="s">
        <v>1633</v>
      </c>
      <c r="P2041" s="1" t="s">
        <v>135</v>
      </c>
      <c r="Q2041" s="1" t="s">
        <v>806</v>
      </c>
      <c r="R2041" s="1" t="s">
        <v>40</v>
      </c>
      <c r="S2041" s="1" t="s">
        <v>136</v>
      </c>
      <c r="Y2041" s="3">
        <v>0</v>
      </c>
      <c r="Z2041" s="1" t="s">
        <v>99</v>
      </c>
    </row>
    <row r="2042" spans="1:28" ht="12.75" customHeight="1" x14ac:dyDescent="0.2">
      <c r="A2042" s="1" t="s">
        <v>4492</v>
      </c>
      <c r="B2042" s="1" t="s">
        <v>830</v>
      </c>
      <c r="C2042" s="2">
        <v>43852.329324224498</v>
      </c>
      <c r="D2042" s="1" t="s">
        <v>30</v>
      </c>
      <c r="E2042" s="1" t="s">
        <v>2250</v>
      </c>
      <c r="F2042" s="1" t="s">
        <v>2251</v>
      </c>
      <c r="G2042" s="1" t="s">
        <v>47</v>
      </c>
      <c r="H2042" s="3">
        <v>200</v>
      </c>
      <c r="I2042" s="1" t="s">
        <v>34</v>
      </c>
      <c r="J2042" s="3">
        <v>2.52</v>
      </c>
      <c r="K2042" s="3">
        <v>504</v>
      </c>
      <c r="L2042" s="1" t="s">
        <v>2252</v>
      </c>
      <c r="N2042" s="1" t="s">
        <v>1632</v>
      </c>
      <c r="O2042" s="1" t="s">
        <v>1633</v>
      </c>
      <c r="P2042" s="1" t="s">
        <v>836</v>
      </c>
      <c r="Q2042" s="1" t="s">
        <v>806</v>
      </c>
      <c r="R2042" s="1" t="s">
        <v>40</v>
      </c>
      <c r="S2042" s="1" t="s">
        <v>837</v>
      </c>
      <c r="Y2042" s="3">
        <v>0</v>
      </c>
      <c r="Z2042" s="1" t="s">
        <v>99</v>
      </c>
    </row>
    <row r="2043" spans="1:28" ht="12.75" customHeight="1" x14ac:dyDescent="0.2">
      <c r="A2043" s="1" t="s">
        <v>4492</v>
      </c>
      <c r="B2043" s="1" t="s">
        <v>908</v>
      </c>
      <c r="C2043" s="2">
        <v>43852.329324224498</v>
      </c>
      <c r="D2043" s="1" t="s">
        <v>30</v>
      </c>
      <c r="E2043" s="1" t="s">
        <v>2263</v>
      </c>
      <c r="F2043" s="1" t="s">
        <v>2264</v>
      </c>
      <c r="G2043" s="1" t="s">
        <v>47</v>
      </c>
      <c r="H2043" s="3">
        <v>480</v>
      </c>
      <c r="I2043" s="1" t="s">
        <v>34</v>
      </c>
      <c r="J2043" s="3">
        <v>8.4700000000000006</v>
      </c>
      <c r="K2043" s="3">
        <v>4065.6</v>
      </c>
      <c r="L2043" s="1" t="s">
        <v>2265</v>
      </c>
      <c r="N2043" s="1" t="s">
        <v>1632</v>
      </c>
      <c r="O2043" s="1" t="s">
        <v>1633</v>
      </c>
      <c r="P2043" s="1" t="s">
        <v>2266</v>
      </c>
      <c r="Q2043" s="1" t="s">
        <v>806</v>
      </c>
      <c r="R2043" s="1" t="s">
        <v>40</v>
      </c>
      <c r="S2043" s="1" t="s">
        <v>2267</v>
      </c>
      <c r="Y2043" s="3">
        <v>0</v>
      </c>
      <c r="Z2043" s="1" t="s">
        <v>99</v>
      </c>
    </row>
    <row r="2044" spans="1:28" ht="12.75" customHeight="1" x14ac:dyDescent="0.2">
      <c r="A2044" s="1" t="s">
        <v>4492</v>
      </c>
      <c r="B2044" s="1" t="s">
        <v>1770</v>
      </c>
      <c r="C2044" s="2">
        <v>43852.329324224498</v>
      </c>
      <c r="D2044" s="1" t="s">
        <v>30</v>
      </c>
      <c r="E2044" s="1" t="s">
        <v>4496</v>
      </c>
      <c r="F2044" s="1" t="s">
        <v>4497</v>
      </c>
      <c r="G2044" s="1" t="s">
        <v>47</v>
      </c>
      <c r="H2044" s="3">
        <v>200</v>
      </c>
      <c r="I2044" s="1" t="s">
        <v>34</v>
      </c>
      <c r="J2044" s="3">
        <v>4.78</v>
      </c>
      <c r="K2044" s="3">
        <v>956</v>
      </c>
      <c r="L2044" s="1" t="s">
        <v>4498</v>
      </c>
      <c r="N2044" s="1" t="s">
        <v>1632</v>
      </c>
      <c r="O2044" s="1" t="s">
        <v>1633</v>
      </c>
      <c r="P2044" s="1" t="s">
        <v>836</v>
      </c>
      <c r="Q2044" s="1" t="s">
        <v>806</v>
      </c>
      <c r="R2044" s="1" t="s">
        <v>40</v>
      </c>
      <c r="S2044" s="1" t="s">
        <v>837</v>
      </c>
      <c r="Y2044" s="3">
        <v>0</v>
      </c>
      <c r="Z2044" s="1" t="s">
        <v>99</v>
      </c>
    </row>
    <row r="2045" spans="1:28" ht="12.75" customHeight="1" x14ac:dyDescent="0.2">
      <c r="A2045" s="1" t="s">
        <v>4492</v>
      </c>
      <c r="B2045" s="1" t="s">
        <v>532</v>
      </c>
      <c r="C2045" s="2">
        <v>43852.329324224498</v>
      </c>
      <c r="D2045" s="1" t="s">
        <v>30</v>
      </c>
      <c r="E2045" s="1" t="s">
        <v>2253</v>
      </c>
      <c r="F2045" s="1" t="s">
        <v>2254</v>
      </c>
      <c r="G2045" s="1" t="s">
        <v>2255</v>
      </c>
      <c r="H2045" s="3">
        <v>700</v>
      </c>
      <c r="I2045" s="1" t="s">
        <v>34</v>
      </c>
      <c r="J2045" s="3">
        <v>1.52</v>
      </c>
      <c r="K2045" s="3">
        <v>1064</v>
      </c>
      <c r="L2045" s="1" t="s">
        <v>2256</v>
      </c>
      <c r="N2045" s="1" t="s">
        <v>1632</v>
      </c>
      <c r="O2045" s="1" t="s">
        <v>1633</v>
      </c>
      <c r="P2045" s="1" t="s">
        <v>247</v>
      </c>
      <c r="Q2045" s="1" t="s">
        <v>806</v>
      </c>
      <c r="R2045" s="1" t="s">
        <v>40</v>
      </c>
      <c r="S2045" s="1" t="s">
        <v>249</v>
      </c>
      <c r="Y2045" s="3">
        <v>0</v>
      </c>
      <c r="Z2045" s="1" t="s">
        <v>54</v>
      </c>
    </row>
    <row r="2046" spans="1:28" ht="12.75" customHeight="1" x14ac:dyDescent="0.2">
      <c r="A2046" s="1" t="s">
        <v>4492</v>
      </c>
      <c r="B2046" s="1" t="s">
        <v>830</v>
      </c>
      <c r="C2046" s="2">
        <v>43852.329324224498</v>
      </c>
      <c r="D2046" s="1" t="s">
        <v>30</v>
      </c>
      <c r="E2046" s="1" t="s">
        <v>2514</v>
      </c>
      <c r="F2046" s="1" t="s">
        <v>2515</v>
      </c>
      <c r="G2046" s="1" t="s">
        <v>47</v>
      </c>
      <c r="H2046" s="3">
        <v>200</v>
      </c>
      <c r="I2046" s="1" t="s">
        <v>34</v>
      </c>
      <c r="J2046" s="3">
        <v>2.29</v>
      </c>
      <c r="K2046" s="3">
        <v>458</v>
      </c>
      <c r="L2046" s="1" t="s">
        <v>2516</v>
      </c>
      <c r="N2046" s="1" t="s">
        <v>1632</v>
      </c>
      <c r="O2046" s="1" t="s">
        <v>1633</v>
      </c>
      <c r="P2046" s="1" t="s">
        <v>135</v>
      </c>
      <c r="Q2046" s="1" t="s">
        <v>806</v>
      </c>
      <c r="R2046" s="1" t="s">
        <v>40</v>
      </c>
      <c r="S2046" s="1" t="s">
        <v>136</v>
      </c>
      <c r="Y2046" s="3">
        <v>0</v>
      </c>
      <c r="Z2046" s="1" t="s">
        <v>99</v>
      </c>
    </row>
    <row r="2047" spans="1:28" ht="12.75" customHeight="1" x14ac:dyDescent="0.2">
      <c r="A2047" s="1" t="s">
        <v>4492</v>
      </c>
      <c r="B2047" s="1" t="s">
        <v>208</v>
      </c>
      <c r="C2047" s="2">
        <v>43852.329324224498</v>
      </c>
      <c r="D2047" s="1" t="s">
        <v>30</v>
      </c>
      <c r="E2047" s="1" t="s">
        <v>838</v>
      </c>
      <c r="F2047" s="1" t="s">
        <v>839</v>
      </c>
      <c r="G2047" s="1" t="s">
        <v>47</v>
      </c>
      <c r="H2047" s="3">
        <v>15</v>
      </c>
      <c r="I2047" s="1" t="s">
        <v>34</v>
      </c>
      <c r="J2047" s="3">
        <v>30.51</v>
      </c>
      <c r="K2047" s="3">
        <v>457.65</v>
      </c>
      <c r="L2047" s="1" t="s">
        <v>840</v>
      </c>
      <c r="N2047" s="1" t="s">
        <v>1632</v>
      </c>
      <c r="O2047" s="1" t="s">
        <v>1633</v>
      </c>
      <c r="P2047" s="1" t="s">
        <v>214</v>
      </c>
      <c r="Q2047" s="1" t="s">
        <v>806</v>
      </c>
      <c r="R2047" s="1" t="s">
        <v>40</v>
      </c>
      <c r="S2047" s="1" t="s">
        <v>215</v>
      </c>
      <c r="Y2047" s="3">
        <v>0</v>
      </c>
      <c r="Z2047" s="1" t="s">
        <v>54</v>
      </c>
    </row>
    <row r="2048" spans="1:28" ht="12.75" customHeight="1" x14ac:dyDescent="0.2">
      <c r="A2048" s="1" t="s">
        <v>4492</v>
      </c>
      <c r="B2048" s="1" t="s">
        <v>56</v>
      </c>
      <c r="C2048" s="2">
        <v>43852.329324224498</v>
      </c>
      <c r="D2048" s="1" t="s">
        <v>30</v>
      </c>
      <c r="E2048" s="1" t="s">
        <v>2415</v>
      </c>
      <c r="F2048" s="1" t="s">
        <v>2416</v>
      </c>
      <c r="G2048" s="1" t="s">
        <v>47</v>
      </c>
      <c r="H2048" s="3">
        <v>50</v>
      </c>
      <c r="I2048" s="1" t="s">
        <v>535</v>
      </c>
      <c r="J2048" s="3">
        <v>7.02</v>
      </c>
      <c r="K2048" s="3">
        <v>351</v>
      </c>
      <c r="L2048" s="1" t="s">
        <v>2417</v>
      </c>
      <c r="N2048" s="1" t="s">
        <v>1632</v>
      </c>
      <c r="O2048" s="1" t="s">
        <v>1633</v>
      </c>
      <c r="P2048" s="1" t="s">
        <v>539</v>
      </c>
      <c r="Q2048" s="1" t="s">
        <v>806</v>
      </c>
      <c r="R2048" s="1" t="s">
        <v>40</v>
      </c>
      <c r="S2048" s="1" t="s">
        <v>540</v>
      </c>
      <c r="Y2048" s="3">
        <v>0</v>
      </c>
      <c r="Z2048" s="1" t="s">
        <v>541</v>
      </c>
    </row>
    <row r="2049" spans="1:28" ht="12.75" customHeight="1" x14ac:dyDescent="0.2">
      <c r="A2049" s="1" t="s">
        <v>4492</v>
      </c>
      <c r="B2049" s="1" t="s">
        <v>2061</v>
      </c>
      <c r="C2049" s="2">
        <v>43852.329324224498</v>
      </c>
      <c r="D2049" s="1" t="s">
        <v>30</v>
      </c>
      <c r="E2049" s="1" t="s">
        <v>2062</v>
      </c>
      <c r="F2049" s="1" t="s">
        <v>2063</v>
      </c>
      <c r="G2049" s="1" t="s">
        <v>47</v>
      </c>
      <c r="H2049" s="3">
        <v>10</v>
      </c>
      <c r="I2049" s="1" t="s">
        <v>34</v>
      </c>
      <c r="J2049" s="3">
        <v>10.33</v>
      </c>
      <c r="K2049" s="3">
        <v>103.3</v>
      </c>
      <c r="L2049" s="1" t="s">
        <v>2064</v>
      </c>
      <c r="N2049" s="1" t="s">
        <v>1632</v>
      </c>
      <c r="O2049" s="1" t="s">
        <v>1633</v>
      </c>
      <c r="P2049" s="1" t="s">
        <v>853</v>
      </c>
      <c r="Q2049" s="1" t="s">
        <v>806</v>
      </c>
      <c r="R2049" s="1" t="s">
        <v>40</v>
      </c>
      <c r="S2049" s="1" t="s">
        <v>854</v>
      </c>
      <c r="Y2049" s="3">
        <v>0</v>
      </c>
      <c r="Z2049" s="1" t="s">
        <v>54</v>
      </c>
    </row>
    <row r="2050" spans="1:28" ht="12.75" customHeight="1" x14ac:dyDescent="0.2">
      <c r="A2050" s="1" t="s">
        <v>4492</v>
      </c>
      <c r="B2050" s="1" t="s">
        <v>830</v>
      </c>
      <c r="C2050" s="2">
        <v>43852.329324224498</v>
      </c>
      <c r="D2050" s="1" t="s">
        <v>30</v>
      </c>
      <c r="E2050" s="1" t="s">
        <v>2523</v>
      </c>
      <c r="F2050" s="1" t="s">
        <v>2524</v>
      </c>
      <c r="G2050" s="1" t="s">
        <v>47</v>
      </c>
      <c r="H2050" s="3">
        <v>200</v>
      </c>
      <c r="I2050" s="1" t="s">
        <v>34</v>
      </c>
      <c r="J2050" s="3">
        <v>3.08</v>
      </c>
      <c r="K2050" s="3">
        <v>616</v>
      </c>
      <c r="L2050" s="1" t="s">
        <v>2525</v>
      </c>
      <c r="N2050" s="1" t="s">
        <v>1632</v>
      </c>
      <c r="O2050" s="1" t="s">
        <v>1633</v>
      </c>
      <c r="P2050" s="1" t="s">
        <v>836</v>
      </c>
      <c r="Q2050" s="1" t="s">
        <v>806</v>
      </c>
      <c r="R2050" s="1" t="s">
        <v>40</v>
      </c>
      <c r="S2050" s="1" t="s">
        <v>837</v>
      </c>
      <c r="Y2050" s="3">
        <v>0</v>
      </c>
      <c r="Z2050" s="1" t="s">
        <v>99</v>
      </c>
    </row>
    <row r="2051" spans="1:28" ht="12.75" customHeight="1" x14ac:dyDescent="0.2">
      <c r="A2051" s="1" t="s">
        <v>4492</v>
      </c>
      <c r="B2051" s="1" t="s">
        <v>830</v>
      </c>
      <c r="C2051" s="2">
        <v>43852.329324224498</v>
      </c>
      <c r="D2051" s="1" t="s">
        <v>30</v>
      </c>
      <c r="E2051" s="1" t="s">
        <v>2228</v>
      </c>
      <c r="F2051" s="1" t="s">
        <v>2229</v>
      </c>
      <c r="G2051" s="1" t="s">
        <v>47</v>
      </c>
      <c r="H2051" s="3">
        <v>300</v>
      </c>
      <c r="I2051" s="1" t="s">
        <v>34</v>
      </c>
      <c r="J2051" s="3">
        <v>3.09</v>
      </c>
      <c r="K2051" s="3">
        <v>927</v>
      </c>
      <c r="L2051" s="1" t="s">
        <v>2230</v>
      </c>
      <c r="N2051" s="1" t="s">
        <v>1632</v>
      </c>
      <c r="O2051" s="1" t="s">
        <v>1633</v>
      </c>
      <c r="P2051" s="1" t="s">
        <v>836</v>
      </c>
      <c r="Q2051" s="1" t="s">
        <v>806</v>
      </c>
      <c r="R2051" s="1" t="s">
        <v>40</v>
      </c>
      <c r="S2051" s="1" t="s">
        <v>837</v>
      </c>
      <c r="Y2051" s="3">
        <v>0</v>
      </c>
      <c r="Z2051" s="1" t="s">
        <v>99</v>
      </c>
    </row>
    <row r="2052" spans="1:28" ht="12.75" customHeight="1" x14ac:dyDescent="0.2">
      <c r="A2052" s="1" t="s">
        <v>4492</v>
      </c>
      <c r="B2052" s="1" t="s">
        <v>90</v>
      </c>
      <c r="C2052" s="2">
        <v>43852.329324224498</v>
      </c>
      <c r="D2052" s="1" t="s">
        <v>30</v>
      </c>
      <c r="E2052" s="1" t="s">
        <v>809</v>
      </c>
      <c r="F2052" s="1" t="s">
        <v>810</v>
      </c>
      <c r="G2052" s="1" t="s">
        <v>47</v>
      </c>
      <c r="H2052" s="3">
        <v>4000</v>
      </c>
      <c r="I2052" s="1" t="s">
        <v>34</v>
      </c>
      <c r="J2052" s="3">
        <v>0.63</v>
      </c>
      <c r="K2052" s="3">
        <v>2520</v>
      </c>
      <c r="L2052" s="1" t="s">
        <v>811</v>
      </c>
      <c r="N2052" s="1" t="s">
        <v>1632</v>
      </c>
      <c r="O2052" s="1" t="s">
        <v>1633</v>
      </c>
      <c r="P2052" s="1" t="s">
        <v>805</v>
      </c>
      <c r="Q2052" s="1" t="s">
        <v>806</v>
      </c>
      <c r="R2052" s="1" t="s">
        <v>40</v>
      </c>
      <c r="S2052" s="1" t="s">
        <v>807</v>
      </c>
      <c r="Y2052" s="3">
        <v>0</v>
      </c>
      <c r="Z2052" s="1" t="s">
        <v>541</v>
      </c>
      <c r="AA2052" s="1" t="s">
        <v>808</v>
      </c>
      <c r="AB2052" s="1" t="s">
        <v>808</v>
      </c>
    </row>
    <row r="2053" spans="1:28" ht="12.75" customHeight="1" x14ac:dyDescent="0.2">
      <c r="A2053" s="1" t="s">
        <v>4492</v>
      </c>
      <c r="B2053" s="1" t="s">
        <v>324</v>
      </c>
      <c r="C2053" s="2">
        <v>43852.329324224498</v>
      </c>
      <c r="D2053" s="1" t="s">
        <v>30</v>
      </c>
      <c r="E2053" s="1" t="s">
        <v>2492</v>
      </c>
      <c r="F2053" s="1" t="s">
        <v>2493</v>
      </c>
      <c r="G2053" s="1" t="s">
        <v>47</v>
      </c>
      <c r="H2053" s="3">
        <v>25</v>
      </c>
      <c r="I2053" s="1" t="s">
        <v>34</v>
      </c>
      <c r="J2053" s="3">
        <v>7.01</v>
      </c>
      <c r="K2053" s="3">
        <v>175.25</v>
      </c>
      <c r="L2053" s="1" t="s">
        <v>2494</v>
      </c>
      <c r="N2053" s="1" t="s">
        <v>1632</v>
      </c>
      <c r="O2053" s="1" t="s">
        <v>1633</v>
      </c>
      <c r="P2053" s="1" t="s">
        <v>386</v>
      </c>
      <c r="Q2053" s="1" t="s">
        <v>806</v>
      </c>
      <c r="R2053" s="1" t="s">
        <v>40</v>
      </c>
      <c r="S2053" s="1" t="s">
        <v>387</v>
      </c>
      <c r="Y2053" s="3">
        <v>0</v>
      </c>
      <c r="Z2053" s="1" t="s">
        <v>389</v>
      </c>
    </row>
    <row r="2054" spans="1:28" ht="12.75" customHeight="1" x14ac:dyDescent="0.2">
      <c r="A2054" s="1" t="s">
        <v>4492</v>
      </c>
      <c r="B2054" s="1" t="s">
        <v>56</v>
      </c>
      <c r="C2054" s="2">
        <v>43852.329324224498</v>
      </c>
      <c r="D2054" s="1" t="s">
        <v>30</v>
      </c>
      <c r="E2054" s="1" t="s">
        <v>2282</v>
      </c>
      <c r="F2054" s="1" t="s">
        <v>2283</v>
      </c>
      <c r="G2054" s="1" t="s">
        <v>47</v>
      </c>
      <c r="H2054" s="3">
        <v>50</v>
      </c>
      <c r="I2054" s="1" t="s">
        <v>535</v>
      </c>
      <c r="J2054" s="3">
        <v>7.02</v>
      </c>
      <c r="K2054" s="3">
        <v>351</v>
      </c>
      <c r="L2054" s="1" t="s">
        <v>2284</v>
      </c>
      <c r="N2054" s="1" t="s">
        <v>1632</v>
      </c>
      <c r="O2054" s="1" t="s">
        <v>1633</v>
      </c>
      <c r="P2054" s="1" t="s">
        <v>539</v>
      </c>
      <c r="Q2054" s="1" t="s">
        <v>806</v>
      </c>
      <c r="R2054" s="1" t="s">
        <v>40</v>
      </c>
      <c r="S2054" s="1" t="s">
        <v>540</v>
      </c>
      <c r="Y2054" s="3">
        <v>0</v>
      </c>
      <c r="Z2054" s="1" t="s">
        <v>541</v>
      </c>
    </row>
    <row r="2055" spans="1:28" ht="12.75" customHeight="1" x14ac:dyDescent="0.2">
      <c r="A2055" s="1" t="s">
        <v>4492</v>
      </c>
      <c r="B2055" s="1" t="s">
        <v>532</v>
      </c>
      <c r="C2055" s="2">
        <v>43852.329324224498</v>
      </c>
      <c r="D2055" s="1" t="s">
        <v>30</v>
      </c>
      <c r="E2055" s="1" t="s">
        <v>2278</v>
      </c>
      <c r="F2055" s="1" t="s">
        <v>2279</v>
      </c>
      <c r="G2055" s="1" t="s">
        <v>2280</v>
      </c>
      <c r="H2055" s="3">
        <v>400</v>
      </c>
      <c r="I2055" s="1" t="s">
        <v>34</v>
      </c>
      <c r="J2055" s="3">
        <v>2.06</v>
      </c>
      <c r="K2055" s="3">
        <v>824</v>
      </c>
      <c r="L2055" s="1" t="s">
        <v>2281</v>
      </c>
      <c r="N2055" s="1" t="s">
        <v>1632</v>
      </c>
      <c r="O2055" s="1" t="s">
        <v>1633</v>
      </c>
      <c r="P2055" s="1" t="s">
        <v>247</v>
      </c>
      <c r="Q2055" s="1" t="s">
        <v>806</v>
      </c>
      <c r="R2055" s="1" t="s">
        <v>40</v>
      </c>
      <c r="S2055" s="1" t="s">
        <v>249</v>
      </c>
      <c r="Y2055" s="3">
        <v>0</v>
      </c>
      <c r="Z2055" s="1" t="s">
        <v>54</v>
      </c>
    </row>
    <row r="2056" spans="1:28" ht="12.75" customHeight="1" x14ac:dyDescent="0.2">
      <c r="A2056" s="1" t="s">
        <v>4492</v>
      </c>
      <c r="B2056" s="1" t="s">
        <v>56</v>
      </c>
      <c r="C2056" s="2">
        <v>43852.329324224498</v>
      </c>
      <c r="D2056" s="1" t="s">
        <v>30</v>
      </c>
      <c r="E2056" s="1" t="s">
        <v>3839</v>
      </c>
      <c r="F2056" s="1" t="s">
        <v>3840</v>
      </c>
      <c r="G2056" s="1" t="s">
        <v>47</v>
      </c>
      <c r="H2056" s="3">
        <v>20</v>
      </c>
      <c r="I2056" s="1" t="s">
        <v>34</v>
      </c>
      <c r="J2056" s="3">
        <v>58.37</v>
      </c>
      <c r="K2056" s="3">
        <v>1167.4000000000001</v>
      </c>
      <c r="L2056" s="1" t="s">
        <v>3841</v>
      </c>
      <c r="N2056" s="1" t="s">
        <v>1632</v>
      </c>
      <c r="O2056" s="1" t="s">
        <v>1633</v>
      </c>
      <c r="P2056" s="1" t="s">
        <v>135</v>
      </c>
      <c r="Q2056" s="1" t="s">
        <v>806</v>
      </c>
      <c r="R2056" s="1" t="s">
        <v>40</v>
      </c>
      <c r="S2056" s="1" t="s">
        <v>136</v>
      </c>
      <c r="Y2056" s="3">
        <v>0</v>
      </c>
      <c r="Z2056" s="1" t="s">
        <v>99</v>
      </c>
    </row>
    <row r="2057" spans="1:28" ht="12.75" customHeight="1" x14ac:dyDescent="0.2">
      <c r="A2057" s="1" t="s">
        <v>4492</v>
      </c>
      <c r="B2057" s="1" t="s">
        <v>208</v>
      </c>
      <c r="C2057" s="2">
        <v>43852.329324224498</v>
      </c>
      <c r="D2057" s="1" t="s">
        <v>30</v>
      </c>
      <c r="E2057" s="1" t="s">
        <v>2394</v>
      </c>
      <c r="F2057" s="1" t="s">
        <v>2395</v>
      </c>
      <c r="G2057" s="1" t="s">
        <v>47</v>
      </c>
      <c r="H2057" s="3">
        <v>100</v>
      </c>
      <c r="I2057" s="1" t="s">
        <v>34</v>
      </c>
      <c r="J2057" s="3">
        <v>0.63</v>
      </c>
      <c r="K2057" s="3">
        <v>63</v>
      </c>
      <c r="L2057" s="1" t="s">
        <v>2396</v>
      </c>
      <c r="N2057" s="1" t="s">
        <v>1632</v>
      </c>
      <c r="O2057" s="1" t="s">
        <v>1633</v>
      </c>
      <c r="P2057" s="1" t="s">
        <v>51</v>
      </c>
      <c r="Q2057" s="1" t="s">
        <v>806</v>
      </c>
      <c r="R2057" s="1" t="s">
        <v>40</v>
      </c>
      <c r="S2057" s="1" t="s">
        <v>53</v>
      </c>
      <c r="Y2057" s="3">
        <v>0</v>
      </c>
      <c r="Z2057" s="1" t="s">
        <v>54</v>
      </c>
    </row>
    <row r="2058" spans="1:28" ht="12.75" customHeight="1" x14ac:dyDescent="0.2">
      <c r="A2058" s="1" t="s">
        <v>4492</v>
      </c>
      <c r="B2058" s="1" t="s">
        <v>830</v>
      </c>
      <c r="C2058" s="2">
        <v>43852.329324224498</v>
      </c>
      <c r="D2058" s="1" t="s">
        <v>30</v>
      </c>
      <c r="E2058" s="1" t="s">
        <v>938</v>
      </c>
      <c r="F2058" s="1" t="s">
        <v>939</v>
      </c>
      <c r="G2058" s="1" t="s">
        <v>47</v>
      </c>
      <c r="H2058" s="3">
        <v>400</v>
      </c>
      <c r="I2058" s="1" t="s">
        <v>34</v>
      </c>
      <c r="J2058" s="3">
        <v>1.98</v>
      </c>
      <c r="K2058" s="3">
        <v>792</v>
      </c>
      <c r="L2058" s="1" t="s">
        <v>940</v>
      </c>
      <c r="N2058" s="1" t="s">
        <v>1632</v>
      </c>
      <c r="O2058" s="1" t="s">
        <v>1633</v>
      </c>
      <c r="P2058" s="1" t="s">
        <v>836</v>
      </c>
      <c r="Q2058" s="1" t="s">
        <v>806</v>
      </c>
      <c r="R2058" s="1" t="s">
        <v>40</v>
      </c>
      <c r="S2058" s="1" t="s">
        <v>837</v>
      </c>
      <c r="Y2058" s="3">
        <v>0</v>
      </c>
      <c r="Z2058" s="1" t="s">
        <v>99</v>
      </c>
    </row>
    <row r="2059" spans="1:28" ht="12.75" customHeight="1" x14ac:dyDescent="0.2">
      <c r="A2059" s="1" t="s">
        <v>4492</v>
      </c>
      <c r="B2059" s="1" t="s">
        <v>56</v>
      </c>
      <c r="C2059" s="2">
        <v>43852.329324224498</v>
      </c>
      <c r="D2059" s="1" t="s">
        <v>30</v>
      </c>
      <c r="E2059" s="1" t="s">
        <v>973</v>
      </c>
      <c r="F2059" s="1" t="s">
        <v>974</v>
      </c>
      <c r="G2059" s="1" t="s">
        <v>47</v>
      </c>
      <c r="H2059" s="3">
        <v>50</v>
      </c>
      <c r="I2059" s="1" t="s">
        <v>535</v>
      </c>
      <c r="J2059" s="3">
        <v>7.02</v>
      </c>
      <c r="K2059" s="3">
        <v>351</v>
      </c>
      <c r="L2059" s="1" t="s">
        <v>975</v>
      </c>
      <c r="N2059" s="1" t="s">
        <v>1632</v>
      </c>
      <c r="O2059" s="1" t="s">
        <v>1633</v>
      </c>
      <c r="P2059" s="1" t="s">
        <v>539</v>
      </c>
      <c r="Q2059" s="1" t="s">
        <v>806</v>
      </c>
      <c r="R2059" s="1" t="s">
        <v>40</v>
      </c>
      <c r="S2059" s="1" t="s">
        <v>540</v>
      </c>
      <c r="Y2059" s="3">
        <v>0</v>
      </c>
      <c r="Z2059" s="1" t="s">
        <v>541</v>
      </c>
    </row>
    <row r="2060" spans="1:28" ht="12.75" customHeight="1" x14ac:dyDescent="0.2">
      <c r="A2060" s="1" t="s">
        <v>4492</v>
      </c>
      <c r="B2060" s="1" t="s">
        <v>90</v>
      </c>
      <c r="C2060" s="2">
        <v>43852.329324224498</v>
      </c>
      <c r="D2060" s="1" t="s">
        <v>30</v>
      </c>
      <c r="E2060" s="1" t="s">
        <v>800</v>
      </c>
      <c r="F2060" s="1" t="s">
        <v>801</v>
      </c>
      <c r="G2060" s="1" t="s">
        <v>47</v>
      </c>
      <c r="H2060" s="3">
        <v>4000</v>
      </c>
      <c r="I2060" s="1" t="s">
        <v>34</v>
      </c>
      <c r="J2060" s="3">
        <v>0.63</v>
      </c>
      <c r="K2060" s="3">
        <v>2520</v>
      </c>
      <c r="L2060" s="1" t="s">
        <v>802</v>
      </c>
      <c r="N2060" s="1" t="s">
        <v>1632</v>
      </c>
      <c r="O2060" s="1" t="s">
        <v>1633</v>
      </c>
      <c r="P2060" s="1" t="s">
        <v>805</v>
      </c>
      <c r="Q2060" s="1" t="s">
        <v>806</v>
      </c>
      <c r="R2060" s="1" t="s">
        <v>40</v>
      </c>
      <c r="S2060" s="1" t="s">
        <v>807</v>
      </c>
      <c r="Y2060" s="3">
        <v>0</v>
      </c>
      <c r="Z2060" s="1" t="s">
        <v>541</v>
      </c>
      <c r="AA2060" s="1" t="s">
        <v>808</v>
      </c>
      <c r="AB2060" s="1" t="s">
        <v>808</v>
      </c>
    </row>
    <row r="2061" spans="1:28" ht="12.75" customHeight="1" x14ac:dyDescent="0.2">
      <c r="A2061" s="1" t="s">
        <v>4492</v>
      </c>
      <c r="B2061" s="1" t="s">
        <v>324</v>
      </c>
      <c r="C2061" s="2">
        <v>43852.329324224498</v>
      </c>
      <c r="D2061" s="1" t="s">
        <v>30</v>
      </c>
      <c r="E2061" s="1" t="s">
        <v>2829</v>
      </c>
      <c r="F2061" s="1" t="s">
        <v>2830</v>
      </c>
      <c r="G2061" s="1" t="s">
        <v>47</v>
      </c>
      <c r="H2061" s="3">
        <v>25</v>
      </c>
      <c r="I2061" s="1" t="s">
        <v>34</v>
      </c>
      <c r="J2061" s="3">
        <v>22.15</v>
      </c>
      <c r="K2061" s="3">
        <v>553.75</v>
      </c>
      <c r="L2061" s="1" t="s">
        <v>2831</v>
      </c>
      <c r="N2061" s="1" t="s">
        <v>1632</v>
      </c>
      <c r="O2061" s="1" t="s">
        <v>1633</v>
      </c>
      <c r="P2061" s="1" t="s">
        <v>51</v>
      </c>
      <c r="Q2061" s="1" t="s">
        <v>806</v>
      </c>
      <c r="R2061" s="1" t="s">
        <v>40</v>
      </c>
      <c r="S2061" s="1" t="s">
        <v>53</v>
      </c>
      <c r="Y2061" s="3">
        <v>0</v>
      </c>
      <c r="Z2061" s="1" t="s">
        <v>54</v>
      </c>
    </row>
    <row r="2062" spans="1:28" ht="12.75" customHeight="1" x14ac:dyDescent="0.2">
      <c r="A2062" s="1" t="s">
        <v>4492</v>
      </c>
      <c r="B2062" s="1" t="s">
        <v>842</v>
      </c>
      <c r="C2062" s="2">
        <v>43852.329324224498</v>
      </c>
      <c r="D2062" s="1" t="s">
        <v>30</v>
      </c>
      <c r="E2062" s="1" t="s">
        <v>843</v>
      </c>
      <c r="F2062" s="1" t="s">
        <v>844</v>
      </c>
      <c r="G2062" s="1" t="s">
        <v>47</v>
      </c>
      <c r="H2062" s="3">
        <v>10</v>
      </c>
      <c r="I2062" s="1" t="s">
        <v>34</v>
      </c>
      <c r="J2062" s="3">
        <v>148.22</v>
      </c>
      <c r="K2062" s="3">
        <v>1482.2</v>
      </c>
      <c r="L2062" s="1" t="s">
        <v>845</v>
      </c>
      <c r="N2062" s="1" t="s">
        <v>1632</v>
      </c>
      <c r="O2062" s="1" t="s">
        <v>1633</v>
      </c>
      <c r="P2062" s="1" t="s">
        <v>115</v>
      </c>
      <c r="Q2062" s="1" t="s">
        <v>806</v>
      </c>
      <c r="R2062" s="1" t="s">
        <v>40</v>
      </c>
      <c r="S2062" s="1" t="s">
        <v>116</v>
      </c>
      <c r="Y2062" s="3">
        <v>0</v>
      </c>
      <c r="Z2062" s="1" t="s">
        <v>99</v>
      </c>
      <c r="AA2062" s="1" t="s">
        <v>848</v>
      </c>
      <c r="AB2062" s="1" t="s">
        <v>848</v>
      </c>
    </row>
    <row r="2063" spans="1:28" ht="12.75" customHeight="1" x14ac:dyDescent="0.2">
      <c r="A2063" s="1" t="s">
        <v>4492</v>
      </c>
      <c r="B2063" s="1" t="s">
        <v>2224</v>
      </c>
      <c r="C2063" s="2">
        <v>43852.329324224498</v>
      </c>
      <c r="D2063" s="1" t="s">
        <v>30</v>
      </c>
      <c r="E2063" s="1" t="s">
        <v>4499</v>
      </c>
      <c r="F2063" s="1" t="s">
        <v>4500</v>
      </c>
      <c r="G2063" s="1" t="s">
        <v>47</v>
      </c>
      <c r="H2063" s="3">
        <v>97</v>
      </c>
      <c r="I2063" s="1" t="s">
        <v>34</v>
      </c>
      <c r="J2063" s="3">
        <v>13.31</v>
      </c>
      <c r="K2063" s="3">
        <v>1291.07</v>
      </c>
      <c r="L2063" s="1" t="s">
        <v>4501</v>
      </c>
      <c r="N2063" s="1" t="s">
        <v>1632</v>
      </c>
      <c r="O2063" s="1" t="s">
        <v>1633</v>
      </c>
      <c r="P2063" s="1" t="s">
        <v>135</v>
      </c>
      <c r="Q2063" s="1" t="s">
        <v>806</v>
      </c>
      <c r="R2063" s="1" t="s">
        <v>40</v>
      </c>
      <c r="S2063" s="1" t="s">
        <v>136</v>
      </c>
      <c r="Y2063" s="3">
        <v>0</v>
      </c>
      <c r="Z2063" s="1" t="s">
        <v>99</v>
      </c>
    </row>
    <row r="2064" spans="1:28" ht="12.75" customHeight="1" x14ac:dyDescent="0.2">
      <c r="A2064" s="1" t="s">
        <v>4492</v>
      </c>
      <c r="B2064" s="1" t="s">
        <v>324</v>
      </c>
      <c r="C2064" s="2">
        <v>43852.329324224498</v>
      </c>
      <c r="D2064" s="1" t="s">
        <v>30</v>
      </c>
      <c r="E2064" s="1" t="s">
        <v>3781</v>
      </c>
      <c r="F2064" s="1" t="s">
        <v>3782</v>
      </c>
      <c r="G2064" s="1" t="s">
        <v>47</v>
      </c>
      <c r="H2064" s="3">
        <v>200</v>
      </c>
      <c r="I2064" s="1" t="s">
        <v>34</v>
      </c>
      <c r="J2064" s="3">
        <v>5.2</v>
      </c>
      <c r="K2064" s="3">
        <v>1040</v>
      </c>
      <c r="L2064" s="1" t="s">
        <v>3783</v>
      </c>
      <c r="N2064" s="1" t="s">
        <v>1632</v>
      </c>
      <c r="O2064" s="1" t="s">
        <v>1633</v>
      </c>
      <c r="P2064" s="1" t="s">
        <v>998</v>
      </c>
      <c r="Q2064" s="1" t="s">
        <v>806</v>
      </c>
      <c r="R2064" s="1" t="s">
        <v>40</v>
      </c>
      <c r="S2064" s="1" t="s">
        <v>999</v>
      </c>
      <c r="Y2064" s="3">
        <v>0</v>
      </c>
      <c r="Z2064" s="1" t="s">
        <v>99</v>
      </c>
    </row>
    <row r="2065" spans="1:28" ht="12.75" customHeight="1" x14ac:dyDescent="0.2">
      <c r="A2065" s="1" t="s">
        <v>4492</v>
      </c>
      <c r="B2065" s="1" t="s">
        <v>856</v>
      </c>
      <c r="C2065" s="2">
        <v>43852.329324224498</v>
      </c>
      <c r="D2065" s="1" t="s">
        <v>30</v>
      </c>
      <c r="E2065" s="1" t="s">
        <v>857</v>
      </c>
      <c r="F2065" s="1" t="s">
        <v>858</v>
      </c>
      <c r="G2065" s="1" t="s">
        <v>47</v>
      </c>
      <c r="H2065" s="3">
        <v>700</v>
      </c>
      <c r="I2065" s="1" t="s">
        <v>34</v>
      </c>
      <c r="J2065" s="3">
        <v>10.16</v>
      </c>
      <c r="K2065" s="3">
        <v>7112</v>
      </c>
      <c r="L2065" s="1" t="s">
        <v>859</v>
      </c>
      <c r="N2065" s="1" t="s">
        <v>1632</v>
      </c>
      <c r="O2065" s="1" t="s">
        <v>1633</v>
      </c>
      <c r="P2065" s="1" t="s">
        <v>386</v>
      </c>
      <c r="Q2065" s="1" t="s">
        <v>806</v>
      </c>
      <c r="R2065" s="1" t="s">
        <v>40</v>
      </c>
      <c r="S2065" s="1" t="s">
        <v>387</v>
      </c>
      <c r="Y2065" s="3">
        <v>0</v>
      </c>
      <c r="Z2065" s="1" t="s">
        <v>389</v>
      </c>
      <c r="AA2065" s="1" t="s">
        <v>862</v>
      </c>
      <c r="AB2065" s="1" t="s">
        <v>862</v>
      </c>
    </row>
    <row r="2066" spans="1:28" ht="12.75" customHeight="1" x14ac:dyDescent="0.2">
      <c r="A2066" s="1" t="s">
        <v>4492</v>
      </c>
      <c r="B2066" s="1" t="s">
        <v>208</v>
      </c>
      <c r="C2066" s="2">
        <v>43852.329324224498</v>
      </c>
      <c r="D2066" s="1" t="s">
        <v>30</v>
      </c>
      <c r="E2066" s="1" t="s">
        <v>2380</v>
      </c>
      <c r="F2066" s="1" t="s">
        <v>2381</v>
      </c>
      <c r="G2066" s="1" t="s">
        <v>47</v>
      </c>
      <c r="H2066" s="3">
        <v>20</v>
      </c>
      <c r="I2066" s="1" t="s">
        <v>34</v>
      </c>
      <c r="J2066" s="3">
        <v>6.24</v>
      </c>
      <c r="K2066" s="3">
        <v>124.8</v>
      </c>
      <c r="L2066" s="1" t="s">
        <v>2382</v>
      </c>
      <c r="N2066" s="1" t="s">
        <v>1632</v>
      </c>
      <c r="O2066" s="1" t="s">
        <v>1633</v>
      </c>
      <c r="P2066" s="1" t="s">
        <v>247</v>
      </c>
      <c r="Q2066" s="1" t="s">
        <v>806</v>
      </c>
      <c r="R2066" s="1" t="s">
        <v>40</v>
      </c>
      <c r="S2066" s="1" t="s">
        <v>249</v>
      </c>
      <c r="Y2066" s="3">
        <v>0</v>
      </c>
      <c r="Z2066" s="1" t="s">
        <v>54</v>
      </c>
    </row>
    <row r="2067" spans="1:28" ht="12.75" customHeight="1" x14ac:dyDescent="0.2">
      <c r="A2067" s="1" t="s">
        <v>4492</v>
      </c>
      <c r="B2067" s="1" t="s">
        <v>2462</v>
      </c>
      <c r="C2067" s="2">
        <v>43852.329324224498</v>
      </c>
      <c r="D2067" s="1" t="s">
        <v>30</v>
      </c>
      <c r="E2067" s="1" t="s">
        <v>2463</v>
      </c>
      <c r="F2067" s="1" t="s">
        <v>2464</v>
      </c>
      <c r="H2067" s="3">
        <v>2000</v>
      </c>
      <c r="I2067" s="1" t="s">
        <v>34</v>
      </c>
      <c r="J2067" s="3">
        <v>0.32</v>
      </c>
      <c r="K2067" s="3">
        <v>640</v>
      </c>
      <c r="L2067" s="1" t="s">
        <v>2465</v>
      </c>
      <c r="N2067" s="1" t="s">
        <v>1632</v>
      </c>
      <c r="O2067" s="1" t="s">
        <v>1633</v>
      </c>
      <c r="P2067" s="1" t="s">
        <v>247</v>
      </c>
      <c r="Q2067" s="1" t="s">
        <v>806</v>
      </c>
      <c r="R2067" s="1" t="s">
        <v>40</v>
      </c>
      <c r="S2067" s="1" t="s">
        <v>249</v>
      </c>
      <c r="Y2067" s="3">
        <v>0</v>
      </c>
      <c r="Z2067" s="1" t="s">
        <v>54</v>
      </c>
      <c r="AA2067" s="1" t="s">
        <v>2466</v>
      </c>
      <c r="AB2067" s="1" t="s">
        <v>2466</v>
      </c>
    </row>
    <row r="2068" spans="1:28" ht="12.75" customHeight="1" x14ac:dyDescent="0.2">
      <c r="A2068" s="1" t="s">
        <v>4492</v>
      </c>
      <c r="B2068" s="1" t="s">
        <v>208</v>
      </c>
      <c r="C2068" s="2">
        <v>43852.329324224498</v>
      </c>
      <c r="D2068" s="1" t="s">
        <v>30</v>
      </c>
      <c r="E2068" s="1" t="s">
        <v>2701</v>
      </c>
      <c r="F2068" s="1" t="s">
        <v>2702</v>
      </c>
      <c r="G2068" s="1" t="s">
        <v>47</v>
      </c>
      <c r="H2068" s="3">
        <v>20</v>
      </c>
      <c r="I2068" s="1" t="s">
        <v>34</v>
      </c>
      <c r="J2068" s="3">
        <v>9.01</v>
      </c>
      <c r="K2068" s="3">
        <v>180.2</v>
      </c>
      <c r="L2068" s="1" t="s">
        <v>2703</v>
      </c>
      <c r="N2068" s="1" t="s">
        <v>1632</v>
      </c>
      <c r="O2068" s="1" t="s">
        <v>1633</v>
      </c>
      <c r="P2068" s="1" t="s">
        <v>247</v>
      </c>
      <c r="Q2068" s="1" t="s">
        <v>806</v>
      </c>
      <c r="R2068" s="1" t="s">
        <v>40</v>
      </c>
      <c r="S2068" s="1" t="s">
        <v>249</v>
      </c>
      <c r="Y2068" s="3">
        <v>0</v>
      </c>
      <c r="Z2068" s="1" t="s">
        <v>54</v>
      </c>
    </row>
    <row r="2069" spans="1:28" ht="12.75" customHeight="1" x14ac:dyDescent="0.2">
      <c r="A2069" s="1" t="s">
        <v>4502</v>
      </c>
      <c r="B2069" s="1" t="s">
        <v>849</v>
      </c>
      <c r="C2069" s="2">
        <v>43852.328482905097</v>
      </c>
      <c r="D2069" s="1" t="s">
        <v>30</v>
      </c>
      <c r="E2069" s="1" t="s">
        <v>4503</v>
      </c>
      <c r="F2069" s="1" t="s">
        <v>4504</v>
      </c>
      <c r="G2069" s="1" t="s">
        <v>47</v>
      </c>
      <c r="H2069" s="3">
        <v>15</v>
      </c>
      <c r="I2069" s="1" t="s">
        <v>34</v>
      </c>
      <c r="J2069" s="3">
        <v>79.86</v>
      </c>
      <c r="K2069" s="3">
        <v>1197.9000000000001</v>
      </c>
      <c r="L2069" s="1" t="s">
        <v>4505</v>
      </c>
      <c r="N2069" s="1" t="s">
        <v>4506</v>
      </c>
      <c r="O2069" s="1" t="s">
        <v>4507</v>
      </c>
      <c r="P2069" s="1" t="s">
        <v>247</v>
      </c>
      <c r="Q2069" s="1" t="s">
        <v>39</v>
      </c>
      <c r="R2069" s="1" t="s">
        <v>40</v>
      </c>
      <c r="S2069" s="1" t="s">
        <v>249</v>
      </c>
      <c r="Y2069" s="3">
        <v>0</v>
      </c>
      <c r="Z2069" s="1" t="s">
        <v>54</v>
      </c>
    </row>
    <row r="2070" spans="1:28" ht="12.75" customHeight="1" x14ac:dyDescent="0.2">
      <c r="A2070" s="1" t="s">
        <v>4508</v>
      </c>
      <c r="B2070" s="1" t="s">
        <v>849</v>
      </c>
      <c r="C2070" s="2">
        <v>43852.327499455998</v>
      </c>
      <c r="D2070" s="1" t="s">
        <v>30</v>
      </c>
      <c r="E2070" s="1" t="s">
        <v>4509</v>
      </c>
      <c r="F2070" s="1" t="s">
        <v>4510</v>
      </c>
      <c r="G2070" s="1" t="s">
        <v>47</v>
      </c>
      <c r="H2070" s="3">
        <v>55</v>
      </c>
      <c r="I2070" s="1" t="s">
        <v>34</v>
      </c>
      <c r="J2070" s="3">
        <v>12.03</v>
      </c>
      <c r="K2070" s="3">
        <v>661.38</v>
      </c>
      <c r="L2070" s="1" t="s">
        <v>4511</v>
      </c>
      <c r="N2070" s="1" t="s">
        <v>618</v>
      </c>
      <c r="O2070" s="1" t="s">
        <v>619</v>
      </c>
      <c r="P2070" s="1" t="s">
        <v>247</v>
      </c>
      <c r="Q2070" s="1" t="s">
        <v>39</v>
      </c>
      <c r="R2070" s="1" t="s">
        <v>40</v>
      </c>
      <c r="S2070" s="1" t="s">
        <v>249</v>
      </c>
      <c r="Y2070" s="3">
        <v>0</v>
      </c>
      <c r="Z2070" s="1" t="s">
        <v>54</v>
      </c>
    </row>
    <row r="2071" spans="1:28" ht="12.75" customHeight="1" x14ac:dyDescent="0.2">
      <c r="A2071" s="1" t="s">
        <v>4512</v>
      </c>
      <c r="B2071" s="1" t="s">
        <v>2383</v>
      </c>
      <c r="C2071" s="2">
        <v>43852.326562118098</v>
      </c>
      <c r="D2071" s="1" t="s">
        <v>30</v>
      </c>
      <c r="E2071" s="1" t="s">
        <v>2558</v>
      </c>
      <c r="F2071" s="1" t="s">
        <v>2559</v>
      </c>
      <c r="G2071" s="1" t="s">
        <v>47</v>
      </c>
      <c r="H2071" s="3">
        <v>2</v>
      </c>
      <c r="I2071" s="1" t="s">
        <v>34</v>
      </c>
      <c r="J2071" s="3">
        <v>355.35</v>
      </c>
      <c r="K2071" s="3">
        <v>710.7</v>
      </c>
      <c r="L2071" s="1" t="s">
        <v>2560</v>
      </c>
      <c r="N2071" s="1" t="s">
        <v>2645</v>
      </c>
      <c r="O2071" s="1" t="s">
        <v>2646</v>
      </c>
      <c r="P2071" s="1" t="s">
        <v>51</v>
      </c>
      <c r="Q2071" s="1" t="s">
        <v>806</v>
      </c>
      <c r="R2071" s="1" t="s">
        <v>40</v>
      </c>
      <c r="S2071" s="1" t="s">
        <v>53</v>
      </c>
      <c r="Y2071" s="3">
        <v>0</v>
      </c>
      <c r="Z2071" s="1" t="s">
        <v>54</v>
      </c>
    </row>
    <row r="2072" spans="1:28" ht="12.75" customHeight="1" x14ac:dyDescent="0.2">
      <c r="A2072" s="1" t="s">
        <v>4512</v>
      </c>
      <c r="B2072" s="1" t="s">
        <v>2090</v>
      </c>
      <c r="C2072" s="2">
        <v>43852.326562118098</v>
      </c>
      <c r="D2072" s="1" t="s">
        <v>30</v>
      </c>
      <c r="E2072" s="1" t="s">
        <v>2717</v>
      </c>
      <c r="F2072" s="1" t="s">
        <v>2718</v>
      </c>
      <c r="G2072" s="1" t="s">
        <v>47</v>
      </c>
      <c r="H2072" s="3">
        <v>19</v>
      </c>
      <c r="I2072" s="1" t="s">
        <v>34</v>
      </c>
      <c r="J2072" s="3">
        <v>11.74</v>
      </c>
      <c r="K2072" s="3">
        <v>223.06</v>
      </c>
      <c r="L2072" s="1" t="s">
        <v>2719</v>
      </c>
      <c r="N2072" s="1" t="s">
        <v>2645</v>
      </c>
      <c r="O2072" s="1" t="s">
        <v>2646</v>
      </c>
      <c r="P2072" s="1" t="s">
        <v>1030</v>
      </c>
      <c r="Q2072" s="1" t="s">
        <v>806</v>
      </c>
      <c r="R2072" s="1" t="s">
        <v>40</v>
      </c>
      <c r="S2072" s="1" t="s">
        <v>1031</v>
      </c>
      <c r="Y2072" s="3">
        <v>0</v>
      </c>
      <c r="Z2072" s="1" t="s">
        <v>99</v>
      </c>
    </row>
    <row r="2073" spans="1:28" ht="12.75" customHeight="1" x14ac:dyDescent="0.2">
      <c r="A2073" s="1" t="s">
        <v>4512</v>
      </c>
      <c r="B2073" s="1" t="s">
        <v>56</v>
      </c>
      <c r="C2073" s="2">
        <v>43852.326562118098</v>
      </c>
      <c r="D2073" s="1" t="s">
        <v>30</v>
      </c>
      <c r="E2073" s="1" t="s">
        <v>2055</v>
      </c>
      <c r="F2073" s="1" t="s">
        <v>2056</v>
      </c>
      <c r="G2073" s="1" t="s">
        <v>47</v>
      </c>
      <c r="H2073" s="3">
        <v>300</v>
      </c>
      <c r="I2073" s="1" t="s">
        <v>34</v>
      </c>
      <c r="J2073" s="3">
        <v>17.98</v>
      </c>
      <c r="K2073" s="3">
        <v>5394</v>
      </c>
      <c r="L2073" s="1" t="s">
        <v>2057</v>
      </c>
      <c r="N2073" s="1" t="s">
        <v>2645</v>
      </c>
      <c r="O2073" s="1" t="s">
        <v>2646</v>
      </c>
      <c r="P2073" s="1" t="s">
        <v>431</v>
      </c>
      <c r="Q2073" s="1" t="s">
        <v>806</v>
      </c>
      <c r="R2073" s="1" t="s">
        <v>40</v>
      </c>
      <c r="S2073" s="1" t="s">
        <v>432</v>
      </c>
      <c r="Y2073" s="3">
        <v>0</v>
      </c>
      <c r="Z2073" s="1" t="s">
        <v>99</v>
      </c>
    </row>
    <row r="2074" spans="1:28" ht="12.75" customHeight="1" x14ac:dyDescent="0.2">
      <c r="A2074" s="1" t="s">
        <v>4512</v>
      </c>
      <c r="B2074" s="1" t="s">
        <v>830</v>
      </c>
      <c r="C2074" s="2">
        <v>43852.326562118098</v>
      </c>
      <c r="D2074" s="1" t="s">
        <v>30</v>
      </c>
      <c r="E2074" s="1" t="s">
        <v>2275</v>
      </c>
      <c r="F2074" s="1" t="s">
        <v>2276</v>
      </c>
      <c r="G2074" s="1" t="s">
        <v>47</v>
      </c>
      <c r="H2074" s="3">
        <v>200</v>
      </c>
      <c r="I2074" s="1" t="s">
        <v>34</v>
      </c>
      <c r="J2074" s="3">
        <v>1.81</v>
      </c>
      <c r="K2074" s="3">
        <v>362</v>
      </c>
      <c r="L2074" s="1" t="s">
        <v>2277</v>
      </c>
      <c r="N2074" s="1" t="s">
        <v>2645</v>
      </c>
      <c r="O2074" s="1" t="s">
        <v>2646</v>
      </c>
      <c r="P2074" s="1" t="s">
        <v>550</v>
      </c>
      <c r="Q2074" s="1" t="s">
        <v>806</v>
      </c>
      <c r="R2074" s="1" t="s">
        <v>40</v>
      </c>
      <c r="S2074" s="1" t="s">
        <v>551</v>
      </c>
      <c r="Y2074" s="3">
        <v>0</v>
      </c>
      <c r="Z2074" s="1" t="s">
        <v>552</v>
      </c>
    </row>
    <row r="2075" spans="1:28" ht="12.75" customHeight="1" x14ac:dyDescent="0.2">
      <c r="A2075" s="1" t="s">
        <v>4512</v>
      </c>
      <c r="B2075" s="1" t="s">
        <v>2016</v>
      </c>
      <c r="C2075" s="2">
        <v>43852.326562118098</v>
      </c>
      <c r="D2075" s="1" t="s">
        <v>30</v>
      </c>
      <c r="E2075" s="1" t="s">
        <v>2084</v>
      </c>
      <c r="F2075" s="1" t="s">
        <v>2085</v>
      </c>
      <c r="G2075" s="1" t="s">
        <v>47</v>
      </c>
      <c r="H2075" s="3">
        <v>1000</v>
      </c>
      <c r="I2075" s="1" t="s">
        <v>34</v>
      </c>
      <c r="J2075" s="3">
        <v>1.69</v>
      </c>
      <c r="K2075" s="3">
        <v>1690</v>
      </c>
      <c r="L2075" s="1" t="s">
        <v>2086</v>
      </c>
      <c r="N2075" s="1" t="s">
        <v>2645</v>
      </c>
      <c r="O2075" s="1" t="s">
        <v>2646</v>
      </c>
      <c r="P2075" s="1" t="s">
        <v>360</v>
      </c>
      <c r="Q2075" s="1" t="s">
        <v>806</v>
      </c>
      <c r="R2075" s="1" t="s">
        <v>40</v>
      </c>
      <c r="S2075" s="1" t="s">
        <v>361</v>
      </c>
      <c r="Y2075" s="3">
        <v>0</v>
      </c>
      <c r="Z2075" s="1" t="s">
        <v>99</v>
      </c>
    </row>
    <row r="2076" spans="1:28" ht="12.75" customHeight="1" x14ac:dyDescent="0.2">
      <c r="A2076" s="1" t="s">
        <v>4512</v>
      </c>
      <c r="B2076" s="1" t="s">
        <v>56</v>
      </c>
      <c r="C2076" s="2">
        <v>43852.326562118098</v>
      </c>
      <c r="D2076" s="1" t="s">
        <v>30</v>
      </c>
      <c r="E2076" s="1" t="s">
        <v>1614</v>
      </c>
      <c r="F2076" s="1" t="s">
        <v>1615</v>
      </c>
      <c r="G2076" s="1" t="s">
        <v>47</v>
      </c>
      <c r="H2076" s="3">
        <v>500</v>
      </c>
      <c r="I2076" s="1" t="s">
        <v>34</v>
      </c>
      <c r="J2076" s="3">
        <v>0.97</v>
      </c>
      <c r="K2076" s="3">
        <v>485</v>
      </c>
      <c r="L2076" s="1" t="s">
        <v>1616</v>
      </c>
      <c r="N2076" s="1" t="s">
        <v>2645</v>
      </c>
      <c r="O2076" s="1" t="s">
        <v>2646</v>
      </c>
      <c r="P2076" s="1" t="s">
        <v>550</v>
      </c>
      <c r="Q2076" s="1" t="s">
        <v>806</v>
      </c>
      <c r="R2076" s="1" t="s">
        <v>40</v>
      </c>
      <c r="S2076" s="1" t="s">
        <v>551</v>
      </c>
      <c r="Y2076" s="3">
        <v>0</v>
      </c>
      <c r="Z2076" s="1" t="s">
        <v>552</v>
      </c>
    </row>
    <row r="2077" spans="1:28" ht="12.75" customHeight="1" x14ac:dyDescent="0.2">
      <c r="A2077" s="1" t="s">
        <v>4512</v>
      </c>
      <c r="B2077" s="1" t="s">
        <v>532</v>
      </c>
      <c r="C2077" s="2">
        <v>43852.326562118098</v>
      </c>
      <c r="D2077" s="1" t="s">
        <v>30</v>
      </c>
      <c r="E2077" s="1" t="s">
        <v>2253</v>
      </c>
      <c r="F2077" s="1" t="s">
        <v>2254</v>
      </c>
      <c r="G2077" s="1" t="s">
        <v>2255</v>
      </c>
      <c r="H2077" s="3">
        <v>1000</v>
      </c>
      <c r="I2077" s="1" t="s">
        <v>34</v>
      </c>
      <c r="J2077" s="3">
        <v>1.51</v>
      </c>
      <c r="K2077" s="3">
        <v>1510</v>
      </c>
      <c r="L2077" s="1" t="s">
        <v>2256</v>
      </c>
      <c r="N2077" s="1" t="s">
        <v>2645</v>
      </c>
      <c r="O2077" s="1" t="s">
        <v>2646</v>
      </c>
      <c r="P2077" s="1" t="s">
        <v>247</v>
      </c>
      <c r="Q2077" s="1" t="s">
        <v>806</v>
      </c>
      <c r="R2077" s="1" t="s">
        <v>40</v>
      </c>
      <c r="S2077" s="1" t="s">
        <v>249</v>
      </c>
      <c r="Y2077" s="3">
        <v>0</v>
      </c>
      <c r="Z2077" s="1" t="s">
        <v>54</v>
      </c>
    </row>
    <row r="2078" spans="1:28" ht="12.75" customHeight="1" x14ac:dyDescent="0.2">
      <c r="A2078" s="1" t="s">
        <v>4512</v>
      </c>
      <c r="B2078" s="1" t="s">
        <v>1256</v>
      </c>
      <c r="C2078" s="2">
        <v>43852.326562118098</v>
      </c>
      <c r="D2078" s="1" t="s">
        <v>30</v>
      </c>
      <c r="E2078" s="1" t="s">
        <v>3581</v>
      </c>
      <c r="F2078" s="1" t="s">
        <v>3582</v>
      </c>
      <c r="G2078" s="1" t="s">
        <v>47</v>
      </c>
      <c r="H2078" s="3">
        <v>300</v>
      </c>
      <c r="I2078" s="1" t="s">
        <v>34</v>
      </c>
      <c r="J2078" s="3">
        <v>1.05</v>
      </c>
      <c r="K2078" s="3">
        <v>315</v>
      </c>
      <c r="L2078" s="1" t="s">
        <v>3583</v>
      </c>
      <c r="N2078" s="1" t="s">
        <v>2645</v>
      </c>
      <c r="O2078" s="1" t="s">
        <v>2646</v>
      </c>
      <c r="P2078" s="1" t="s">
        <v>135</v>
      </c>
      <c r="Q2078" s="1" t="s">
        <v>806</v>
      </c>
      <c r="R2078" s="1" t="s">
        <v>40</v>
      </c>
      <c r="S2078" s="1" t="s">
        <v>136</v>
      </c>
      <c r="Y2078" s="3">
        <v>0</v>
      </c>
      <c r="Z2078" s="1" t="s">
        <v>99</v>
      </c>
    </row>
    <row r="2079" spans="1:28" ht="12.75" customHeight="1" x14ac:dyDescent="0.2">
      <c r="A2079" s="1" t="s">
        <v>4512</v>
      </c>
      <c r="B2079" s="1" t="s">
        <v>1576</v>
      </c>
      <c r="C2079" s="2">
        <v>43852.326562118098</v>
      </c>
      <c r="D2079" s="1" t="s">
        <v>30</v>
      </c>
      <c r="E2079" s="1" t="s">
        <v>2013</v>
      </c>
      <c r="F2079" s="1" t="s">
        <v>2014</v>
      </c>
      <c r="G2079" s="1" t="s">
        <v>47</v>
      </c>
      <c r="H2079" s="3">
        <v>150</v>
      </c>
      <c r="I2079" s="1" t="s">
        <v>34</v>
      </c>
      <c r="J2079" s="3">
        <v>19.96</v>
      </c>
      <c r="K2079" s="3">
        <v>2994</v>
      </c>
      <c r="L2079" s="1" t="s">
        <v>2015</v>
      </c>
      <c r="N2079" s="1" t="s">
        <v>2645</v>
      </c>
      <c r="O2079" s="1" t="s">
        <v>2646</v>
      </c>
      <c r="P2079" s="1" t="s">
        <v>1125</v>
      </c>
      <c r="Q2079" s="1" t="s">
        <v>806</v>
      </c>
      <c r="R2079" s="1" t="s">
        <v>40</v>
      </c>
      <c r="S2079" s="1" t="s">
        <v>1126</v>
      </c>
      <c r="Y2079" s="3">
        <v>0</v>
      </c>
      <c r="Z2079" s="1" t="s">
        <v>1127</v>
      </c>
    </row>
    <row r="2080" spans="1:28" ht="12.75" customHeight="1" x14ac:dyDescent="0.2">
      <c r="A2080" s="1" t="s">
        <v>4512</v>
      </c>
      <c r="B2080" s="1" t="s">
        <v>830</v>
      </c>
      <c r="C2080" s="2">
        <v>43852.326562118098</v>
      </c>
      <c r="D2080" s="1" t="s">
        <v>30</v>
      </c>
      <c r="E2080" s="1" t="s">
        <v>2292</v>
      </c>
      <c r="F2080" s="1" t="s">
        <v>2293</v>
      </c>
      <c r="G2080" s="1" t="s">
        <v>47</v>
      </c>
      <c r="H2080" s="3">
        <v>200</v>
      </c>
      <c r="I2080" s="1" t="s">
        <v>34</v>
      </c>
      <c r="J2080" s="3">
        <v>2.69</v>
      </c>
      <c r="K2080" s="3">
        <v>538</v>
      </c>
      <c r="L2080" s="1" t="s">
        <v>2294</v>
      </c>
      <c r="N2080" s="1" t="s">
        <v>2645</v>
      </c>
      <c r="O2080" s="1" t="s">
        <v>2646</v>
      </c>
      <c r="P2080" s="1" t="s">
        <v>836</v>
      </c>
      <c r="Q2080" s="1" t="s">
        <v>806</v>
      </c>
      <c r="R2080" s="1" t="s">
        <v>40</v>
      </c>
      <c r="S2080" s="1" t="s">
        <v>837</v>
      </c>
      <c r="Y2080" s="3">
        <v>0</v>
      </c>
      <c r="Z2080" s="1" t="s">
        <v>99</v>
      </c>
    </row>
    <row r="2081" spans="1:28" ht="12.75" customHeight="1" x14ac:dyDescent="0.2">
      <c r="A2081" s="1" t="s">
        <v>4512</v>
      </c>
      <c r="B2081" s="1" t="s">
        <v>208</v>
      </c>
      <c r="C2081" s="2">
        <v>43852.326562118098</v>
      </c>
      <c r="D2081" s="1" t="s">
        <v>30</v>
      </c>
      <c r="E2081" s="1" t="s">
        <v>2257</v>
      </c>
      <c r="F2081" s="1" t="s">
        <v>2258</v>
      </c>
      <c r="G2081" s="1" t="s">
        <v>47</v>
      </c>
      <c r="H2081" s="3">
        <v>20</v>
      </c>
      <c r="I2081" s="1" t="s">
        <v>34</v>
      </c>
      <c r="J2081" s="3">
        <v>13.22</v>
      </c>
      <c r="K2081" s="3">
        <v>264.39999999999998</v>
      </c>
      <c r="L2081" s="1" t="s">
        <v>2259</v>
      </c>
      <c r="N2081" s="1" t="s">
        <v>2645</v>
      </c>
      <c r="O2081" s="1" t="s">
        <v>2646</v>
      </c>
      <c r="P2081" s="1" t="s">
        <v>214</v>
      </c>
      <c r="Q2081" s="1" t="s">
        <v>806</v>
      </c>
      <c r="R2081" s="1" t="s">
        <v>40</v>
      </c>
      <c r="S2081" s="1" t="s">
        <v>215</v>
      </c>
      <c r="Y2081" s="3">
        <v>0</v>
      </c>
      <c r="Z2081" s="1" t="s">
        <v>54</v>
      </c>
    </row>
    <row r="2082" spans="1:28" ht="12.75" customHeight="1" x14ac:dyDescent="0.2">
      <c r="A2082" s="1" t="s">
        <v>4512</v>
      </c>
      <c r="B2082" s="1" t="s">
        <v>830</v>
      </c>
      <c r="C2082" s="2">
        <v>43852.326562118098</v>
      </c>
      <c r="D2082" s="1" t="s">
        <v>30</v>
      </c>
      <c r="E2082" s="1" t="s">
        <v>2323</v>
      </c>
      <c r="F2082" s="1" t="s">
        <v>2324</v>
      </c>
      <c r="G2082" s="1" t="s">
        <v>47</v>
      </c>
      <c r="H2082" s="3">
        <v>900</v>
      </c>
      <c r="I2082" s="1" t="s">
        <v>34</v>
      </c>
      <c r="J2082" s="3">
        <v>0.01</v>
      </c>
      <c r="K2082" s="3">
        <v>9</v>
      </c>
      <c r="L2082" s="1" t="s">
        <v>2325</v>
      </c>
      <c r="N2082" s="1" t="s">
        <v>2645</v>
      </c>
      <c r="O2082" s="1" t="s">
        <v>2646</v>
      </c>
      <c r="P2082" s="1" t="s">
        <v>836</v>
      </c>
      <c r="Q2082" s="1" t="s">
        <v>806</v>
      </c>
      <c r="R2082" s="1" t="s">
        <v>40</v>
      </c>
      <c r="S2082" s="1" t="s">
        <v>837</v>
      </c>
      <c r="Y2082" s="3">
        <v>0</v>
      </c>
      <c r="Z2082" s="1" t="s">
        <v>99</v>
      </c>
    </row>
    <row r="2083" spans="1:28" ht="12.75" customHeight="1" x14ac:dyDescent="0.2">
      <c r="A2083" s="1" t="s">
        <v>4512</v>
      </c>
      <c r="B2083" s="1" t="s">
        <v>2288</v>
      </c>
      <c r="C2083" s="2">
        <v>43852.326562118098</v>
      </c>
      <c r="D2083" s="1" t="s">
        <v>30</v>
      </c>
      <c r="E2083" s="1" t="s">
        <v>2289</v>
      </c>
      <c r="F2083" s="1" t="s">
        <v>2290</v>
      </c>
      <c r="G2083" s="1" t="s">
        <v>47</v>
      </c>
      <c r="H2083" s="3">
        <v>50</v>
      </c>
      <c r="I2083" s="1" t="s">
        <v>34</v>
      </c>
      <c r="J2083" s="3">
        <v>8.4</v>
      </c>
      <c r="K2083" s="3">
        <v>420</v>
      </c>
      <c r="L2083" s="1" t="s">
        <v>2291</v>
      </c>
      <c r="N2083" s="1" t="s">
        <v>2645</v>
      </c>
      <c r="O2083" s="1" t="s">
        <v>2646</v>
      </c>
      <c r="P2083" s="1" t="s">
        <v>247</v>
      </c>
      <c r="Q2083" s="1" t="s">
        <v>806</v>
      </c>
      <c r="R2083" s="1" t="s">
        <v>40</v>
      </c>
      <c r="S2083" s="1" t="s">
        <v>249</v>
      </c>
      <c r="Y2083" s="3">
        <v>0</v>
      </c>
      <c r="Z2083" s="1" t="s">
        <v>54</v>
      </c>
    </row>
    <row r="2084" spans="1:28" ht="12.75" customHeight="1" x14ac:dyDescent="0.2">
      <c r="A2084" s="1" t="s">
        <v>4512</v>
      </c>
      <c r="B2084" s="1" t="s">
        <v>2309</v>
      </c>
      <c r="C2084" s="2">
        <v>43852.326562118098</v>
      </c>
      <c r="D2084" s="1" t="s">
        <v>30</v>
      </c>
      <c r="E2084" s="1" t="s">
        <v>4513</v>
      </c>
      <c r="F2084" s="1" t="s">
        <v>4514</v>
      </c>
      <c r="G2084" s="1" t="s">
        <v>47</v>
      </c>
      <c r="H2084" s="3">
        <v>2</v>
      </c>
      <c r="I2084" s="1" t="s">
        <v>34</v>
      </c>
      <c r="J2084" s="3">
        <v>790.88</v>
      </c>
      <c r="K2084" s="3">
        <v>1581.76</v>
      </c>
      <c r="L2084" s="1" t="s">
        <v>4515</v>
      </c>
      <c r="N2084" s="1" t="s">
        <v>2645</v>
      </c>
      <c r="O2084" s="1" t="s">
        <v>2646</v>
      </c>
      <c r="P2084" s="1" t="s">
        <v>247</v>
      </c>
      <c r="Q2084" s="1" t="s">
        <v>806</v>
      </c>
      <c r="R2084" s="1" t="s">
        <v>40</v>
      </c>
      <c r="S2084" s="1" t="s">
        <v>249</v>
      </c>
      <c r="Y2084" s="3">
        <v>0</v>
      </c>
      <c r="Z2084" s="1" t="s">
        <v>54</v>
      </c>
    </row>
    <row r="2085" spans="1:28" ht="12.75" customHeight="1" x14ac:dyDescent="0.2">
      <c r="A2085" s="1" t="s">
        <v>4512</v>
      </c>
      <c r="B2085" s="1" t="s">
        <v>2090</v>
      </c>
      <c r="C2085" s="2">
        <v>43852.326562118098</v>
      </c>
      <c r="D2085" s="1" t="s">
        <v>30</v>
      </c>
      <c r="E2085" s="1" t="s">
        <v>2148</v>
      </c>
      <c r="F2085" s="1" t="s">
        <v>2149</v>
      </c>
      <c r="G2085" s="1" t="s">
        <v>47</v>
      </c>
      <c r="H2085" s="3">
        <v>10</v>
      </c>
      <c r="I2085" s="1" t="s">
        <v>34</v>
      </c>
      <c r="J2085" s="3">
        <v>25.54</v>
      </c>
      <c r="K2085" s="3">
        <v>255.4</v>
      </c>
      <c r="L2085" s="1" t="s">
        <v>2150</v>
      </c>
      <c r="N2085" s="1" t="s">
        <v>2645</v>
      </c>
      <c r="O2085" s="1" t="s">
        <v>2646</v>
      </c>
      <c r="P2085" s="1" t="s">
        <v>1030</v>
      </c>
      <c r="Q2085" s="1" t="s">
        <v>806</v>
      </c>
      <c r="R2085" s="1" t="s">
        <v>40</v>
      </c>
      <c r="S2085" s="1" t="s">
        <v>1031</v>
      </c>
      <c r="Y2085" s="3">
        <v>0</v>
      </c>
      <c r="Z2085" s="1" t="s">
        <v>99</v>
      </c>
    </row>
    <row r="2086" spans="1:28" ht="12.75" customHeight="1" x14ac:dyDescent="0.2">
      <c r="A2086" s="1" t="s">
        <v>4512</v>
      </c>
      <c r="B2086" s="1" t="s">
        <v>856</v>
      </c>
      <c r="C2086" s="2">
        <v>43852.326562118098</v>
      </c>
      <c r="D2086" s="1" t="s">
        <v>30</v>
      </c>
      <c r="E2086" s="1" t="s">
        <v>857</v>
      </c>
      <c r="F2086" s="1" t="s">
        <v>858</v>
      </c>
      <c r="G2086" s="1" t="s">
        <v>47</v>
      </c>
      <c r="H2086" s="3">
        <v>100</v>
      </c>
      <c r="I2086" s="1" t="s">
        <v>34</v>
      </c>
      <c r="J2086" s="3">
        <v>10.16</v>
      </c>
      <c r="K2086" s="3">
        <v>1016</v>
      </c>
      <c r="L2086" s="1" t="s">
        <v>859</v>
      </c>
      <c r="N2086" s="1" t="s">
        <v>2645</v>
      </c>
      <c r="O2086" s="1" t="s">
        <v>2646</v>
      </c>
      <c r="P2086" s="1" t="s">
        <v>386</v>
      </c>
      <c r="Q2086" s="1" t="s">
        <v>806</v>
      </c>
      <c r="R2086" s="1" t="s">
        <v>40</v>
      </c>
      <c r="S2086" s="1" t="s">
        <v>387</v>
      </c>
      <c r="Y2086" s="3">
        <v>0</v>
      </c>
      <c r="Z2086" s="1" t="s">
        <v>389</v>
      </c>
      <c r="AA2086" s="1" t="s">
        <v>862</v>
      </c>
      <c r="AB2086" s="1" t="s">
        <v>862</v>
      </c>
    </row>
    <row r="2087" spans="1:28" ht="12.75" customHeight="1" x14ac:dyDescent="0.2">
      <c r="A2087" s="1" t="s">
        <v>4512</v>
      </c>
      <c r="B2087" s="1" t="s">
        <v>56</v>
      </c>
      <c r="C2087" s="2">
        <v>43852.326562118098</v>
      </c>
      <c r="D2087" s="1" t="s">
        <v>30</v>
      </c>
      <c r="E2087" s="1" t="s">
        <v>2501</v>
      </c>
      <c r="F2087" s="1" t="s">
        <v>2502</v>
      </c>
      <c r="G2087" s="1" t="s">
        <v>47</v>
      </c>
      <c r="H2087" s="3">
        <v>500</v>
      </c>
      <c r="I2087" s="1" t="s">
        <v>34</v>
      </c>
      <c r="J2087" s="3">
        <v>0.48</v>
      </c>
      <c r="K2087" s="3">
        <v>240</v>
      </c>
      <c r="L2087" s="1" t="s">
        <v>2503</v>
      </c>
      <c r="N2087" s="1" t="s">
        <v>2645</v>
      </c>
      <c r="O2087" s="1" t="s">
        <v>2646</v>
      </c>
      <c r="P2087" s="1" t="s">
        <v>550</v>
      </c>
      <c r="Q2087" s="1" t="s">
        <v>806</v>
      </c>
      <c r="R2087" s="1" t="s">
        <v>40</v>
      </c>
      <c r="S2087" s="1" t="s">
        <v>551</v>
      </c>
      <c r="Y2087" s="3">
        <v>0</v>
      </c>
      <c r="Z2087" s="1" t="s">
        <v>552</v>
      </c>
    </row>
    <row r="2088" spans="1:28" ht="12.75" customHeight="1" x14ac:dyDescent="0.2">
      <c r="A2088" s="1" t="s">
        <v>4512</v>
      </c>
      <c r="B2088" s="1" t="s">
        <v>849</v>
      </c>
      <c r="C2088" s="2">
        <v>43852.326562118098</v>
      </c>
      <c r="D2088" s="1" t="s">
        <v>30</v>
      </c>
      <c r="E2088" s="1" t="s">
        <v>4516</v>
      </c>
      <c r="F2088" s="1" t="s">
        <v>4517</v>
      </c>
      <c r="G2088" s="1" t="s">
        <v>47</v>
      </c>
      <c r="H2088" s="3">
        <v>3</v>
      </c>
      <c r="I2088" s="1" t="s">
        <v>34</v>
      </c>
      <c r="J2088" s="3">
        <v>98.37</v>
      </c>
      <c r="K2088" s="3">
        <v>295.11</v>
      </c>
      <c r="L2088" s="1" t="s">
        <v>4518</v>
      </c>
      <c r="N2088" s="1" t="s">
        <v>2645</v>
      </c>
      <c r="O2088" s="1" t="s">
        <v>2646</v>
      </c>
      <c r="P2088" s="1" t="s">
        <v>853</v>
      </c>
      <c r="Q2088" s="1" t="s">
        <v>806</v>
      </c>
      <c r="R2088" s="1" t="s">
        <v>40</v>
      </c>
      <c r="S2088" s="1" t="s">
        <v>854</v>
      </c>
      <c r="Y2088" s="3">
        <v>0</v>
      </c>
      <c r="Z2088" s="1" t="s">
        <v>54</v>
      </c>
    </row>
    <row r="2089" spans="1:28" ht="12.75" customHeight="1" x14ac:dyDescent="0.2">
      <c r="A2089" s="1" t="s">
        <v>4512</v>
      </c>
      <c r="B2089" s="1" t="s">
        <v>946</v>
      </c>
      <c r="C2089" s="2">
        <v>43852.326562118098</v>
      </c>
      <c r="D2089" s="1" t="s">
        <v>30</v>
      </c>
      <c r="E2089" s="1" t="s">
        <v>3463</v>
      </c>
      <c r="F2089" s="1" t="s">
        <v>3464</v>
      </c>
      <c r="G2089" s="1" t="s">
        <v>47</v>
      </c>
      <c r="H2089" s="3">
        <v>300</v>
      </c>
      <c r="I2089" s="1" t="s">
        <v>34</v>
      </c>
      <c r="J2089" s="3">
        <v>1.21</v>
      </c>
      <c r="K2089" s="3">
        <v>363</v>
      </c>
      <c r="L2089" s="1" t="s">
        <v>3465</v>
      </c>
      <c r="N2089" s="1" t="s">
        <v>2645</v>
      </c>
      <c r="O2089" s="1" t="s">
        <v>2646</v>
      </c>
      <c r="P2089" s="1" t="s">
        <v>135</v>
      </c>
      <c r="Q2089" s="1" t="s">
        <v>806</v>
      </c>
      <c r="R2089" s="1" t="s">
        <v>40</v>
      </c>
      <c r="S2089" s="1" t="s">
        <v>136</v>
      </c>
      <c r="Y2089" s="3">
        <v>0</v>
      </c>
      <c r="Z2089" s="1" t="s">
        <v>99</v>
      </c>
      <c r="AA2089" s="1" t="s">
        <v>142</v>
      </c>
      <c r="AB2089" s="1" t="s">
        <v>142</v>
      </c>
    </row>
    <row r="2090" spans="1:28" ht="12.75" customHeight="1" x14ac:dyDescent="0.2">
      <c r="A2090" s="1" t="s">
        <v>4512</v>
      </c>
      <c r="B2090" s="1" t="s">
        <v>2299</v>
      </c>
      <c r="C2090" s="2">
        <v>43852.326562118098</v>
      </c>
      <c r="D2090" s="1" t="s">
        <v>30</v>
      </c>
      <c r="E2090" s="1" t="s">
        <v>2300</v>
      </c>
      <c r="F2090" s="1" t="s">
        <v>2301</v>
      </c>
      <c r="G2090" s="1" t="s">
        <v>47</v>
      </c>
      <c r="H2090" s="3">
        <v>5</v>
      </c>
      <c r="I2090" s="1" t="s">
        <v>34</v>
      </c>
      <c r="J2090" s="3">
        <v>35.090000000000003</v>
      </c>
      <c r="K2090" s="3">
        <v>175.45</v>
      </c>
      <c r="L2090" s="1" t="s">
        <v>2302</v>
      </c>
      <c r="N2090" s="1" t="s">
        <v>2645</v>
      </c>
      <c r="O2090" s="1" t="s">
        <v>2646</v>
      </c>
      <c r="P2090" s="1" t="s">
        <v>135</v>
      </c>
      <c r="Q2090" s="1" t="s">
        <v>806</v>
      </c>
      <c r="R2090" s="1" t="s">
        <v>40</v>
      </c>
      <c r="S2090" s="1" t="s">
        <v>136</v>
      </c>
      <c r="Y2090" s="3">
        <v>0</v>
      </c>
      <c r="Z2090" s="1" t="s">
        <v>99</v>
      </c>
    </row>
    <row r="2091" spans="1:28" ht="12.75" customHeight="1" x14ac:dyDescent="0.2">
      <c r="A2091" s="1" t="s">
        <v>4512</v>
      </c>
      <c r="B2091" s="1" t="s">
        <v>208</v>
      </c>
      <c r="C2091" s="2">
        <v>43852.326562118098</v>
      </c>
      <c r="D2091" s="1" t="s">
        <v>30</v>
      </c>
      <c r="E2091" s="1" t="s">
        <v>2860</v>
      </c>
      <c r="F2091" s="1" t="s">
        <v>2861</v>
      </c>
      <c r="G2091" s="1" t="s">
        <v>47</v>
      </c>
      <c r="H2091" s="3">
        <v>1000</v>
      </c>
      <c r="I2091" s="1" t="s">
        <v>34</v>
      </c>
      <c r="J2091" s="3">
        <v>0.5</v>
      </c>
      <c r="K2091" s="3">
        <v>500</v>
      </c>
      <c r="L2091" s="1" t="s">
        <v>2862</v>
      </c>
      <c r="N2091" s="1" t="s">
        <v>2645</v>
      </c>
      <c r="O2091" s="1" t="s">
        <v>2646</v>
      </c>
      <c r="P2091" s="1" t="s">
        <v>247</v>
      </c>
      <c r="Q2091" s="1" t="s">
        <v>806</v>
      </c>
      <c r="R2091" s="1" t="s">
        <v>40</v>
      </c>
      <c r="S2091" s="1" t="s">
        <v>249</v>
      </c>
      <c r="Y2091" s="3">
        <v>0</v>
      </c>
      <c r="Z2091" s="1" t="s">
        <v>54</v>
      </c>
    </row>
    <row r="2092" spans="1:28" ht="12.75" customHeight="1" x14ac:dyDescent="0.2">
      <c r="A2092" s="1" t="s">
        <v>4512</v>
      </c>
      <c r="B2092" s="1" t="s">
        <v>2542</v>
      </c>
      <c r="C2092" s="2">
        <v>43852.326562118098</v>
      </c>
      <c r="D2092" s="1" t="s">
        <v>30</v>
      </c>
      <c r="E2092" s="1" t="s">
        <v>2543</v>
      </c>
      <c r="F2092" s="1" t="s">
        <v>2544</v>
      </c>
      <c r="G2092" s="1" t="s">
        <v>2545</v>
      </c>
      <c r="H2092" s="3">
        <v>500</v>
      </c>
      <c r="I2092" s="1" t="s">
        <v>34</v>
      </c>
      <c r="J2092" s="3">
        <v>1.56</v>
      </c>
      <c r="K2092" s="3">
        <v>780</v>
      </c>
      <c r="L2092" s="1" t="s">
        <v>2546</v>
      </c>
      <c r="N2092" s="1" t="s">
        <v>2645</v>
      </c>
      <c r="O2092" s="1" t="s">
        <v>2646</v>
      </c>
      <c r="P2092" s="1" t="s">
        <v>998</v>
      </c>
      <c r="Q2092" s="1" t="s">
        <v>806</v>
      </c>
      <c r="R2092" s="1" t="s">
        <v>40</v>
      </c>
      <c r="S2092" s="1" t="s">
        <v>999</v>
      </c>
      <c r="Y2092" s="3">
        <v>0</v>
      </c>
      <c r="Z2092" s="1" t="s">
        <v>99</v>
      </c>
      <c r="AA2092" s="1" t="s">
        <v>2547</v>
      </c>
      <c r="AB2092" s="1" t="s">
        <v>2547</v>
      </c>
    </row>
    <row r="2093" spans="1:28" ht="12.75" customHeight="1" x14ac:dyDescent="0.2">
      <c r="A2093" s="1" t="s">
        <v>4512</v>
      </c>
      <c r="B2093" s="1" t="s">
        <v>90</v>
      </c>
      <c r="C2093" s="2">
        <v>43852.326562118098</v>
      </c>
      <c r="D2093" s="1" t="s">
        <v>30</v>
      </c>
      <c r="E2093" s="1" t="s">
        <v>800</v>
      </c>
      <c r="F2093" s="1" t="s">
        <v>801</v>
      </c>
      <c r="G2093" s="1" t="s">
        <v>47</v>
      </c>
      <c r="H2093" s="3">
        <v>4000</v>
      </c>
      <c r="I2093" s="1" t="s">
        <v>34</v>
      </c>
      <c r="J2093" s="3">
        <v>0.63</v>
      </c>
      <c r="K2093" s="3">
        <v>2520</v>
      </c>
      <c r="L2093" s="1" t="s">
        <v>802</v>
      </c>
      <c r="N2093" s="1" t="s">
        <v>2645</v>
      </c>
      <c r="O2093" s="1" t="s">
        <v>2646</v>
      </c>
      <c r="P2093" s="1" t="s">
        <v>805</v>
      </c>
      <c r="Q2093" s="1" t="s">
        <v>806</v>
      </c>
      <c r="R2093" s="1" t="s">
        <v>40</v>
      </c>
      <c r="S2093" s="1" t="s">
        <v>807</v>
      </c>
      <c r="Y2093" s="3">
        <v>0</v>
      </c>
      <c r="Z2093" s="1" t="s">
        <v>541</v>
      </c>
      <c r="AA2093" s="1" t="s">
        <v>808</v>
      </c>
      <c r="AB2093" s="1" t="s">
        <v>808</v>
      </c>
    </row>
    <row r="2094" spans="1:28" ht="12.75" customHeight="1" x14ac:dyDescent="0.2">
      <c r="A2094" s="1" t="s">
        <v>4512</v>
      </c>
      <c r="B2094" s="1" t="s">
        <v>90</v>
      </c>
      <c r="C2094" s="2">
        <v>43852.326562118098</v>
      </c>
      <c r="D2094" s="1" t="s">
        <v>30</v>
      </c>
      <c r="E2094" s="1" t="s">
        <v>942</v>
      </c>
      <c r="F2094" s="1" t="s">
        <v>943</v>
      </c>
      <c r="G2094" s="1" t="s">
        <v>47</v>
      </c>
      <c r="H2094" s="3">
        <v>1700</v>
      </c>
      <c r="I2094" s="1" t="s">
        <v>34</v>
      </c>
      <c r="J2094" s="3">
        <v>0.63</v>
      </c>
      <c r="K2094" s="3">
        <v>1071</v>
      </c>
      <c r="L2094" s="1" t="s">
        <v>944</v>
      </c>
      <c r="N2094" s="1" t="s">
        <v>2645</v>
      </c>
      <c r="O2094" s="1" t="s">
        <v>2646</v>
      </c>
      <c r="P2094" s="1" t="s">
        <v>805</v>
      </c>
      <c r="Q2094" s="1" t="s">
        <v>806</v>
      </c>
      <c r="R2094" s="1" t="s">
        <v>40</v>
      </c>
      <c r="S2094" s="1" t="s">
        <v>807</v>
      </c>
      <c r="Y2094" s="3">
        <v>0</v>
      </c>
      <c r="Z2094" s="1" t="s">
        <v>541</v>
      </c>
      <c r="AA2094" s="1" t="s">
        <v>808</v>
      </c>
      <c r="AB2094" s="1" t="s">
        <v>808</v>
      </c>
    </row>
    <row r="2095" spans="1:28" ht="12.75" customHeight="1" x14ac:dyDescent="0.2">
      <c r="A2095" s="1" t="s">
        <v>4512</v>
      </c>
      <c r="B2095" s="1" t="s">
        <v>1132</v>
      </c>
      <c r="C2095" s="2">
        <v>43852.326562118098</v>
      </c>
      <c r="D2095" s="1" t="s">
        <v>30</v>
      </c>
      <c r="E2095" s="1" t="s">
        <v>2221</v>
      </c>
      <c r="F2095" s="1" t="s">
        <v>2222</v>
      </c>
      <c r="G2095" s="1" t="s">
        <v>47</v>
      </c>
      <c r="H2095" s="3">
        <v>100</v>
      </c>
      <c r="I2095" s="1" t="s">
        <v>34</v>
      </c>
      <c r="J2095" s="3">
        <v>21.23</v>
      </c>
      <c r="K2095" s="3">
        <v>2123</v>
      </c>
      <c r="L2095" s="1" t="s">
        <v>2223</v>
      </c>
      <c r="N2095" s="1" t="s">
        <v>2645</v>
      </c>
      <c r="O2095" s="1" t="s">
        <v>2646</v>
      </c>
      <c r="P2095" s="1" t="s">
        <v>1136</v>
      </c>
      <c r="Q2095" s="1" t="s">
        <v>806</v>
      </c>
      <c r="R2095" s="1" t="s">
        <v>40</v>
      </c>
      <c r="S2095" s="1" t="s">
        <v>1137</v>
      </c>
      <c r="Y2095" s="3">
        <v>0</v>
      </c>
      <c r="Z2095" s="1" t="s">
        <v>99</v>
      </c>
    </row>
    <row r="2096" spans="1:28" ht="12.75" customHeight="1" x14ac:dyDescent="0.2">
      <c r="A2096" s="1" t="s">
        <v>4512</v>
      </c>
      <c r="B2096" s="1" t="s">
        <v>830</v>
      </c>
      <c r="C2096" s="2">
        <v>43852.326562118098</v>
      </c>
      <c r="D2096" s="1" t="s">
        <v>30</v>
      </c>
      <c r="E2096" s="1" t="s">
        <v>4519</v>
      </c>
      <c r="F2096" s="1" t="s">
        <v>4520</v>
      </c>
      <c r="G2096" s="1" t="s">
        <v>47</v>
      </c>
      <c r="H2096" s="3">
        <v>140</v>
      </c>
      <c r="I2096" s="1" t="s">
        <v>34</v>
      </c>
      <c r="J2096" s="3">
        <v>4.43</v>
      </c>
      <c r="K2096" s="3">
        <v>619.63</v>
      </c>
      <c r="L2096" s="1" t="s">
        <v>4521</v>
      </c>
      <c r="N2096" s="1" t="s">
        <v>2645</v>
      </c>
      <c r="O2096" s="1" t="s">
        <v>2646</v>
      </c>
      <c r="P2096" s="1" t="s">
        <v>836</v>
      </c>
      <c r="Q2096" s="1" t="s">
        <v>806</v>
      </c>
      <c r="R2096" s="1" t="s">
        <v>40</v>
      </c>
      <c r="S2096" s="1" t="s">
        <v>837</v>
      </c>
      <c r="Y2096" s="3">
        <v>0</v>
      </c>
      <c r="Z2096" s="1" t="s">
        <v>99</v>
      </c>
    </row>
    <row r="2097" spans="1:28" ht="12.75" customHeight="1" x14ac:dyDescent="0.2">
      <c r="A2097" s="1" t="s">
        <v>4512</v>
      </c>
      <c r="B2097" s="1" t="s">
        <v>56</v>
      </c>
      <c r="C2097" s="2">
        <v>43852.326562118098</v>
      </c>
      <c r="D2097" s="1" t="s">
        <v>30</v>
      </c>
      <c r="E2097" s="1" t="s">
        <v>4522</v>
      </c>
      <c r="F2097" s="1" t="s">
        <v>4523</v>
      </c>
      <c r="G2097" s="1" t="s">
        <v>47</v>
      </c>
      <c r="H2097" s="3">
        <v>25</v>
      </c>
      <c r="I2097" s="1" t="s">
        <v>34</v>
      </c>
      <c r="J2097" s="3">
        <v>48.82</v>
      </c>
      <c r="K2097" s="3">
        <v>1220.5</v>
      </c>
      <c r="L2097" s="1" t="s">
        <v>4524</v>
      </c>
      <c r="N2097" s="1" t="s">
        <v>2645</v>
      </c>
      <c r="O2097" s="1" t="s">
        <v>2646</v>
      </c>
      <c r="P2097" s="1" t="s">
        <v>550</v>
      </c>
      <c r="Q2097" s="1" t="s">
        <v>806</v>
      </c>
      <c r="R2097" s="1" t="s">
        <v>40</v>
      </c>
      <c r="S2097" s="1" t="s">
        <v>551</v>
      </c>
      <c r="Y2097" s="3">
        <v>0</v>
      </c>
      <c r="Z2097" s="1" t="s">
        <v>552</v>
      </c>
    </row>
    <row r="2098" spans="1:28" ht="12.75" customHeight="1" x14ac:dyDescent="0.2">
      <c r="A2098" s="1" t="s">
        <v>4525</v>
      </c>
      <c r="B2098" s="1" t="s">
        <v>849</v>
      </c>
      <c r="C2098" s="2">
        <v>43852.326378356498</v>
      </c>
      <c r="D2098" s="1" t="s">
        <v>30</v>
      </c>
      <c r="E2098" s="1" t="s">
        <v>4509</v>
      </c>
      <c r="F2098" s="1" t="s">
        <v>4510</v>
      </c>
      <c r="G2098" s="1" t="s">
        <v>47</v>
      </c>
      <c r="H2098" s="3">
        <v>5</v>
      </c>
      <c r="I2098" s="1" t="s">
        <v>34</v>
      </c>
      <c r="J2098" s="3">
        <v>12.02</v>
      </c>
      <c r="K2098" s="3">
        <v>60.1</v>
      </c>
      <c r="L2098" s="1" t="s">
        <v>4511</v>
      </c>
      <c r="N2098" s="1" t="s">
        <v>2158</v>
      </c>
      <c r="O2098" s="1" t="s">
        <v>2159</v>
      </c>
      <c r="P2098" s="1" t="s">
        <v>247</v>
      </c>
      <c r="Q2098" s="1" t="s">
        <v>39</v>
      </c>
      <c r="R2098" s="1" t="s">
        <v>40</v>
      </c>
      <c r="S2098" s="1" t="s">
        <v>249</v>
      </c>
      <c r="Y2098" s="3">
        <v>0</v>
      </c>
      <c r="Z2098" s="1" t="s">
        <v>54</v>
      </c>
    </row>
    <row r="2099" spans="1:28" ht="12.75" customHeight="1" x14ac:dyDescent="0.2">
      <c r="A2099" s="1" t="s">
        <v>4526</v>
      </c>
      <c r="B2099" s="1" t="s">
        <v>849</v>
      </c>
      <c r="C2099" s="2">
        <v>43852.325811423601</v>
      </c>
      <c r="D2099" s="1" t="s">
        <v>30</v>
      </c>
      <c r="E2099" s="1" t="s">
        <v>4509</v>
      </c>
      <c r="F2099" s="1" t="s">
        <v>4510</v>
      </c>
      <c r="G2099" s="1" t="s">
        <v>47</v>
      </c>
      <c r="H2099" s="3">
        <v>15</v>
      </c>
      <c r="I2099" s="1" t="s">
        <v>34</v>
      </c>
      <c r="J2099" s="3">
        <v>12.02</v>
      </c>
      <c r="K2099" s="3">
        <v>180.3</v>
      </c>
      <c r="L2099" s="1" t="s">
        <v>4511</v>
      </c>
      <c r="N2099" s="1" t="s">
        <v>2158</v>
      </c>
      <c r="O2099" s="1" t="s">
        <v>2159</v>
      </c>
      <c r="P2099" s="1" t="s">
        <v>247</v>
      </c>
      <c r="Q2099" s="1" t="s">
        <v>39</v>
      </c>
      <c r="R2099" s="1" t="s">
        <v>40</v>
      </c>
      <c r="S2099" s="1" t="s">
        <v>249</v>
      </c>
      <c r="Y2099" s="3">
        <v>0</v>
      </c>
      <c r="Z2099" s="1" t="s">
        <v>54</v>
      </c>
    </row>
    <row r="2100" spans="1:28" ht="12.75" customHeight="1" x14ac:dyDescent="0.2">
      <c r="A2100" s="1" t="s">
        <v>4527</v>
      </c>
      <c r="B2100" s="1" t="s">
        <v>849</v>
      </c>
      <c r="C2100" s="2">
        <v>43852.323870868102</v>
      </c>
      <c r="D2100" s="1" t="s">
        <v>30</v>
      </c>
      <c r="E2100" s="1" t="s">
        <v>1940</v>
      </c>
      <c r="F2100" s="1" t="s">
        <v>1941</v>
      </c>
      <c r="G2100" s="1" t="s">
        <v>47</v>
      </c>
      <c r="H2100" s="3">
        <v>28</v>
      </c>
      <c r="I2100" s="1" t="s">
        <v>34</v>
      </c>
      <c r="J2100" s="3">
        <v>41.54</v>
      </c>
      <c r="K2100" s="3">
        <v>1163.03</v>
      </c>
      <c r="L2100" s="1" t="s">
        <v>1942</v>
      </c>
      <c r="N2100" s="1" t="s">
        <v>618</v>
      </c>
      <c r="O2100" s="1" t="s">
        <v>619</v>
      </c>
      <c r="P2100" s="1" t="s">
        <v>247</v>
      </c>
      <c r="Q2100" s="1" t="s">
        <v>39</v>
      </c>
      <c r="R2100" s="1" t="s">
        <v>40</v>
      </c>
      <c r="S2100" s="1" t="s">
        <v>249</v>
      </c>
      <c r="Y2100" s="3">
        <v>0</v>
      </c>
      <c r="Z2100" s="1" t="s">
        <v>54</v>
      </c>
    </row>
    <row r="2101" spans="1:28" ht="12.75" customHeight="1" x14ac:dyDescent="0.2">
      <c r="A2101" s="1" t="s">
        <v>4528</v>
      </c>
      <c r="B2101" s="1" t="s">
        <v>908</v>
      </c>
      <c r="C2101" s="2">
        <v>43852.323666898199</v>
      </c>
      <c r="D2101" s="1" t="s">
        <v>30</v>
      </c>
      <c r="E2101" s="1" t="s">
        <v>2303</v>
      </c>
      <c r="F2101" s="1" t="s">
        <v>2304</v>
      </c>
      <c r="H2101" s="3">
        <v>300</v>
      </c>
      <c r="I2101" s="1" t="s">
        <v>34</v>
      </c>
      <c r="J2101" s="3">
        <v>0.44</v>
      </c>
      <c r="K2101" s="3">
        <v>132</v>
      </c>
      <c r="L2101" s="1" t="s">
        <v>2305</v>
      </c>
      <c r="N2101" s="1" t="s">
        <v>618</v>
      </c>
      <c r="O2101" s="1" t="s">
        <v>619</v>
      </c>
      <c r="P2101" s="1" t="s">
        <v>998</v>
      </c>
      <c r="Q2101" s="1" t="s">
        <v>806</v>
      </c>
      <c r="R2101" s="1" t="s">
        <v>40</v>
      </c>
      <c r="S2101" s="1" t="s">
        <v>999</v>
      </c>
      <c r="Y2101" s="3">
        <v>0</v>
      </c>
      <c r="Z2101" s="1" t="s">
        <v>99</v>
      </c>
      <c r="AA2101" s="1" t="s">
        <v>1000</v>
      </c>
      <c r="AB2101" s="1" t="s">
        <v>1000</v>
      </c>
    </row>
    <row r="2102" spans="1:28" ht="12.75" customHeight="1" x14ac:dyDescent="0.2">
      <c r="A2102" s="1" t="s">
        <v>4528</v>
      </c>
      <c r="B2102" s="1" t="s">
        <v>56</v>
      </c>
      <c r="C2102" s="2">
        <v>43852.323666898199</v>
      </c>
      <c r="D2102" s="1" t="s">
        <v>30</v>
      </c>
      <c r="E2102" s="1" t="s">
        <v>2555</v>
      </c>
      <c r="F2102" s="1" t="s">
        <v>2556</v>
      </c>
      <c r="G2102" s="1" t="s">
        <v>47</v>
      </c>
      <c r="H2102" s="3">
        <v>100</v>
      </c>
      <c r="I2102" s="1" t="s">
        <v>34</v>
      </c>
      <c r="J2102" s="3">
        <v>0.31</v>
      </c>
      <c r="K2102" s="3">
        <v>31</v>
      </c>
      <c r="L2102" s="1" t="s">
        <v>2557</v>
      </c>
      <c r="N2102" s="1" t="s">
        <v>618</v>
      </c>
      <c r="O2102" s="1" t="s">
        <v>619</v>
      </c>
      <c r="P2102" s="1" t="s">
        <v>550</v>
      </c>
      <c r="Q2102" s="1" t="s">
        <v>806</v>
      </c>
      <c r="R2102" s="1" t="s">
        <v>40</v>
      </c>
      <c r="S2102" s="1" t="s">
        <v>551</v>
      </c>
      <c r="Y2102" s="3">
        <v>0</v>
      </c>
      <c r="Z2102" s="1" t="s">
        <v>552</v>
      </c>
    </row>
    <row r="2103" spans="1:28" ht="12.75" customHeight="1" x14ac:dyDescent="0.2">
      <c r="A2103" s="1" t="s">
        <v>4528</v>
      </c>
      <c r="B2103" s="1" t="s">
        <v>138</v>
      </c>
      <c r="C2103" s="2">
        <v>43852.323666898199</v>
      </c>
      <c r="D2103" s="1" t="s">
        <v>30</v>
      </c>
      <c r="E2103" s="1" t="s">
        <v>2078</v>
      </c>
      <c r="F2103" s="1" t="s">
        <v>2079</v>
      </c>
      <c r="G2103" s="1" t="s">
        <v>47</v>
      </c>
      <c r="H2103" s="3">
        <v>40</v>
      </c>
      <c r="I2103" s="1" t="s">
        <v>34</v>
      </c>
      <c r="J2103" s="3">
        <v>17.91</v>
      </c>
      <c r="K2103" s="3">
        <v>716.4</v>
      </c>
      <c r="L2103" s="1" t="s">
        <v>2080</v>
      </c>
      <c r="N2103" s="1" t="s">
        <v>618</v>
      </c>
      <c r="O2103" s="1" t="s">
        <v>619</v>
      </c>
      <c r="P2103" s="1" t="s">
        <v>431</v>
      </c>
      <c r="Q2103" s="1" t="s">
        <v>806</v>
      </c>
      <c r="R2103" s="1" t="s">
        <v>40</v>
      </c>
      <c r="S2103" s="1" t="s">
        <v>432</v>
      </c>
      <c r="Y2103" s="3">
        <v>0</v>
      </c>
      <c r="Z2103" s="1" t="s">
        <v>99</v>
      </c>
    </row>
    <row r="2104" spans="1:28" ht="12.75" customHeight="1" x14ac:dyDescent="0.2">
      <c r="A2104" s="1" t="s">
        <v>4528</v>
      </c>
      <c r="B2104" s="1" t="s">
        <v>324</v>
      </c>
      <c r="C2104" s="2">
        <v>43852.323666898199</v>
      </c>
      <c r="D2104" s="1" t="s">
        <v>30</v>
      </c>
      <c r="E2104" s="1" t="s">
        <v>3781</v>
      </c>
      <c r="F2104" s="1" t="s">
        <v>3782</v>
      </c>
      <c r="G2104" s="1" t="s">
        <v>47</v>
      </c>
      <c r="H2104" s="3">
        <v>20</v>
      </c>
      <c r="I2104" s="1" t="s">
        <v>34</v>
      </c>
      <c r="J2104" s="3">
        <v>5.2</v>
      </c>
      <c r="K2104" s="3">
        <v>104</v>
      </c>
      <c r="L2104" s="1" t="s">
        <v>3783</v>
      </c>
      <c r="N2104" s="1" t="s">
        <v>618</v>
      </c>
      <c r="O2104" s="1" t="s">
        <v>619</v>
      </c>
      <c r="P2104" s="1" t="s">
        <v>998</v>
      </c>
      <c r="Q2104" s="1" t="s">
        <v>806</v>
      </c>
      <c r="R2104" s="1" t="s">
        <v>40</v>
      </c>
      <c r="S2104" s="1" t="s">
        <v>999</v>
      </c>
      <c r="Y2104" s="3">
        <v>0</v>
      </c>
      <c r="Z2104" s="1" t="s">
        <v>99</v>
      </c>
    </row>
    <row r="2105" spans="1:28" ht="12.75" customHeight="1" x14ac:dyDescent="0.2">
      <c r="A2105" s="1" t="s">
        <v>4528</v>
      </c>
      <c r="B2105" s="1" t="s">
        <v>56</v>
      </c>
      <c r="C2105" s="2">
        <v>43852.323666898199</v>
      </c>
      <c r="D2105" s="1" t="s">
        <v>30</v>
      </c>
      <c r="E2105" s="1" t="s">
        <v>2094</v>
      </c>
      <c r="F2105" s="1" t="s">
        <v>2095</v>
      </c>
      <c r="G2105" s="1" t="s">
        <v>47</v>
      </c>
      <c r="H2105" s="3">
        <v>300</v>
      </c>
      <c r="I2105" s="1" t="s">
        <v>34</v>
      </c>
      <c r="J2105" s="3">
        <v>0.54</v>
      </c>
      <c r="K2105" s="3">
        <v>162</v>
      </c>
      <c r="L2105" s="1" t="s">
        <v>2096</v>
      </c>
      <c r="N2105" s="1" t="s">
        <v>618</v>
      </c>
      <c r="O2105" s="1" t="s">
        <v>619</v>
      </c>
      <c r="P2105" s="1" t="s">
        <v>550</v>
      </c>
      <c r="Q2105" s="1" t="s">
        <v>806</v>
      </c>
      <c r="R2105" s="1" t="s">
        <v>40</v>
      </c>
      <c r="S2105" s="1" t="s">
        <v>551</v>
      </c>
      <c r="Y2105" s="3">
        <v>0</v>
      </c>
      <c r="Z2105" s="1" t="s">
        <v>552</v>
      </c>
    </row>
    <row r="2106" spans="1:28" ht="12.75" customHeight="1" x14ac:dyDescent="0.2">
      <c r="A2106" s="1" t="s">
        <v>4528</v>
      </c>
      <c r="B2106" s="1" t="s">
        <v>908</v>
      </c>
      <c r="C2106" s="2">
        <v>43852.323666898199</v>
      </c>
      <c r="D2106" s="1" t="s">
        <v>30</v>
      </c>
      <c r="E2106" s="1" t="s">
        <v>2081</v>
      </c>
      <c r="F2106" s="1" t="s">
        <v>2082</v>
      </c>
      <c r="H2106" s="3">
        <v>600</v>
      </c>
      <c r="I2106" s="1" t="s">
        <v>34</v>
      </c>
      <c r="J2106" s="3">
        <v>0.82</v>
      </c>
      <c r="K2106" s="3">
        <v>492</v>
      </c>
      <c r="L2106" s="1" t="s">
        <v>2083</v>
      </c>
      <c r="N2106" s="1" t="s">
        <v>618</v>
      </c>
      <c r="O2106" s="1" t="s">
        <v>619</v>
      </c>
      <c r="P2106" s="1" t="s">
        <v>998</v>
      </c>
      <c r="Q2106" s="1" t="s">
        <v>806</v>
      </c>
      <c r="R2106" s="1" t="s">
        <v>40</v>
      </c>
      <c r="S2106" s="1" t="s">
        <v>999</v>
      </c>
      <c r="Y2106" s="3">
        <v>0</v>
      </c>
      <c r="Z2106" s="1" t="s">
        <v>99</v>
      </c>
      <c r="AA2106" s="1" t="s">
        <v>1000</v>
      </c>
      <c r="AB2106" s="1" t="s">
        <v>1000</v>
      </c>
    </row>
    <row r="2107" spans="1:28" ht="12.75" customHeight="1" x14ac:dyDescent="0.2">
      <c r="A2107" s="1" t="s">
        <v>4528</v>
      </c>
      <c r="B2107" s="1" t="s">
        <v>90</v>
      </c>
      <c r="C2107" s="2">
        <v>43852.323666898199</v>
      </c>
      <c r="D2107" s="1" t="s">
        <v>30</v>
      </c>
      <c r="E2107" s="1" t="s">
        <v>2058</v>
      </c>
      <c r="F2107" s="1" t="s">
        <v>2059</v>
      </c>
      <c r="G2107" s="1" t="s">
        <v>47</v>
      </c>
      <c r="H2107" s="3">
        <v>800</v>
      </c>
      <c r="I2107" s="1" t="s">
        <v>34</v>
      </c>
      <c r="J2107" s="3">
        <v>0.63</v>
      </c>
      <c r="K2107" s="3">
        <v>504</v>
      </c>
      <c r="L2107" s="1" t="s">
        <v>2060</v>
      </c>
      <c r="N2107" s="1" t="s">
        <v>618</v>
      </c>
      <c r="O2107" s="1" t="s">
        <v>619</v>
      </c>
      <c r="P2107" s="1" t="s">
        <v>805</v>
      </c>
      <c r="Q2107" s="1" t="s">
        <v>806</v>
      </c>
      <c r="R2107" s="1" t="s">
        <v>40</v>
      </c>
      <c r="S2107" s="1" t="s">
        <v>807</v>
      </c>
      <c r="Y2107" s="3">
        <v>0</v>
      </c>
      <c r="Z2107" s="1" t="s">
        <v>541</v>
      </c>
      <c r="AA2107" s="1" t="s">
        <v>808</v>
      </c>
      <c r="AB2107" s="1" t="s">
        <v>808</v>
      </c>
    </row>
    <row r="2108" spans="1:28" ht="12.75" customHeight="1" x14ac:dyDescent="0.2">
      <c r="A2108" s="1" t="s">
        <v>4528</v>
      </c>
      <c r="B2108" s="1" t="s">
        <v>138</v>
      </c>
      <c r="C2108" s="2">
        <v>43852.323666898199</v>
      </c>
      <c r="D2108" s="1" t="s">
        <v>30</v>
      </c>
      <c r="E2108" s="1" t="s">
        <v>2097</v>
      </c>
      <c r="F2108" s="1" t="s">
        <v>2098</v>
      </c>
      <c r="G2108" s="1" t="s">
        <v>47</v>
      </c>
      <c r="H2108" s="3">
        <v>30</v>
      </c>
      <c r="I2108" s="1" t="s">
        <v>34</v>
      </c>
      <c r="J2108" s="3">
        <v>17.91</v>
      </c>
      <c r="K2108" s="3">
        <v>537.29999999999995</v>
      </c>
      <c r="L2108" s="1" t="s">
        <v>2099</v>
      </c>
      <c r="N2108" s="1" t="s">
        <v>618</v>
      </c>
      <c r="O2108" s="1" t="s">
        <v>619</v>
      </c>
      <c r="P2108" s="1" t="s">
        <v>431</v>
      </c>
      <c r="Q2108" s="1" t="s">
        <v>806</v>
      </c>
      <c r="R2108" s="1" t="s">
        <v>40</v>
      </c>
      <c r="S2108" s="1" t="s">
        <v>432</v>
      </c>
      <c r="Y2108" s="3">
        <v>0</v>
      </c>
      <c r="Z2108" s="1" t="s">
        <v>99</v>
      </c>
    </row>
    <row r="2109" spans="1:28" ht="12.75" customHeight="1" x14ac:dyDescent="0.2">
      <c r="A2109" s="1" t="s">
        <v>4528</v>
      </c>
      <c r="B2109" s="1" t="s">
        <v>56</v>
      </c>
      <c r="C2109" s="2">
        <v>43852.323666898199</v>
      </c>
      <c r="D2109" s="1" t="s">
        <v>30</v>
      </c>
      <c r="E2109" s="1" t="s">
        <v>2109</v>
      </c>
      <c r="F2109" s="1" t="s">
        <v>2110</v>
      </c>
      <c r="G2109" s="1" t="s">
        <v>47</v>
      </c>
      <c r="H2109" s="3">
        <v>300</v>
      </c>
      <c r="I2109" s="1" t="s">
        <v>34</v>
      </c>
      <c r="J2109" s="3">
        <v>0.47</v>
      </c>
      <c r="K2109" s="3">
        <v>141</v>
      </c>
      <c r="L2109" s="1" t="s">
        <v>2111</v>
      </c>
      <c r="N2109" s="1" t="s">
        <v>618</v>
      </c>
      <c r="O2109" s="1" t="s">
        <v>619</v>
      </c>
      <c r="P2109" s="1" t="s">
        <v>135</v>
      </c>
      <c r="Q2109" s="1" t="s">
        <v>806</v>
      </c>
      <c r="R2109" s="1" t="s">
        <v>40</v>
      </c>
      <c r="S2109" s="1" t="s">
        <v>136</v>
      </c>
      <c r="Y2109" s="3">
        <v>0</v>
      </c>
      <c r="Z2109" s="1" t="s">
        <v>99</v>
      </c>
    </row>
    <row r="2110" spans="1:28" ht="12.75" customHeight="1" x14ac:dyDescent="0.2">
      <c r="A2110" s="1" t="s">
        <v>4528</v>
      </c>
      <c r="B2110" s="1" t="s">
        <v>2090</v>
      </c>
      <c r="C2110" s="2">
        <v>43852.323666898199</v>
      </c>
      <c r="D2110" s="1" t="s">
        <v>30</v>
      </c>
      <c r="E2110" s="1" t="s">
        <v>2091</v>
      </c>
      <c r="F2110" s="1" t="s">
        <v>2092</v>
      </c>
      <c r="G2110" s="1" t="s">
        <v>47</v>
      </c>
      <c r="H2110" s="3">
        <v>15</v>
      </c>
      <c r="I2110" s="1" t="s">
        <v>34</v>
      </c>
      <c r="J2110" s="3">
        <v>13.31</v>
      </c>
      <c r="K2110" s="3">
        <v>199.65</v>
      </c>
      <c r="L2110" s="1" t="s">
        <v>2093</v>
      </c>
      <c r="N2110" s="1" t="s">
        <v>618</v>
      </c>
      <c r="O2110" s="1" t="s">
        <v>619</v>
      </c>
      <c r="P2110" s="1" t="s">
        <v>1030</v>
      </c>
      <c r="Q2110" s="1" t="s">
        <v>806</v>
      </c>
      <c r="R2110" s="1" t="s">
        <v>40</v>
      </c>
      <c r="S2110" s="1" t="s">
        <v>1031</v>
      </c>
      <c r="Y2110" s="3">
        <v>0</v>
      </c>
      <c r="Z2110" s="1" t="s">
        <v>99</v>
      </c>
    </row>
    <row r="2111" spans="1:28" ht="12.75" customHeight="1" x14ac:dyDescent="0.2">
      <c r="A2111" s="1" t="s">
        <v>4528</v>
      </c>
      <c r="B2111" s="1" t="s">
        <v>849</v>
      </c>
      <c r="C2111" s="2">
        <v>43852.323666898199</v>
      </c>
      <c r="D2111" s="1" t="s">
        <v>30</v>
      </c>
      <c r="E2111" s="1" t="s">
        <v>2119</v>
      </c>
      <c r="F2111" s="1" t="s">
        <v>2120</v>
      </c>
      <c r="G2111" s="1" t="s">
        <v>47</v>
      </c>
      <c r="H2111" s="3">
        <v>200</v>
      </c>
      <c r="I2111" s="1" t="s">
        <v>34</v>
      </c>
      <c r="J2111" s="3">
        <v>1.38</v>
      </c>
      <c r="K2111" s="3">
        <v>276</v>
      </c>
      <c r="L2111" s="1" t="s">
        <v>2121</v>
      </c>
      <c r="N2111" s="1" t="s">
        <v>618</v>
      </c>
      <c r="O2111" s="1" t="s">
        <v>619</v>
      </c>
      <c r="P2111" s="1" t="s">
        <v>853</v>
      </c>
      <c r="Q2111" s="1" t="s">
        <v>806</v>
      </c>
      <c r="R2111" s="1" t="s">
        <v>40</v>
      </c>
      <c r="S2111" s="1" t="s">
        <v>854</v>
      </c>
      <c r="Y2111" s="3">
        <v>0</v>
      </c>
      <c r="Z2111" s="1" t="s">
        <v>54</v>
      </c>
    </row>
    <row r="2112" spans="1:28" ht="12.75" customHeight="1" x14ac:dyDescent="0.2">
      <c r="A2112" s="1" t="s">
        <v>4528</v>
      </c>
      <c r="B2112" s="1" t="s">
        <v>2803</v>
      </c>
      <c r="C2112" s="2">
        <v>43852.323666898199</v>
      </c>
      <c r="D2112" s="1" t="s">
        <v>30</v>
      </c>
      <c r="E2112" s="1" t="s">
        <v>4529</v>
      </c>
      <c r="F2112" s="1" t="s">
        <v>4530</v>
      </c>
      <c r="G2112" s="1" t="s">
        <v>47</v>
      </c>
      <c r="H2112" s="3">
        <v>50</v>
      </c>
      <c r="I2112" s="1" t="s">
        <v>34</v>
      </c>
      <c r="J2112" s="3">
        <v>2.36</v>
      </c>
      <c r="K2112" s="3">
        <v>118</v>
      </c>
      <c r="L2112" s="1" t="s">
        <v>4531</v>
      </c>
      <c r="N2112" s="1" t="s">
        <v>618</v>
      </c>
      <c r="O2112" s="1" t="s">
        <v>619</v>
      </c>
      <c r="P2112" s="1" t="s">
        <v>3007</v>
      </c>
      <c r="Q2112" s="1" t="s">
        <v>806</v>
      </c>
      <c r="R2112" s="1" t="s">
        <v>40</v>
      </c>
      <c r="S2112" s="1" t="s">
        <v>3008</v>
      </c>
      <c r="Y2112" s="3">
        <v>0</v>
      </c>
      <c r="Z2112" s="1" t="s">
        <v>99</v>
      </c>
    </row>
    <row r="2113" spans="1:28" ht="12.75" customHeight="1" x14ac:dyDescent="0.2">
      <c r="A2113" s="1" t="s">
        <v>4528</v>
      </c>
      <c r="B2113" s="1" t="s">
        <v>90</v>
      </c>
      <c r="C2113" s="2">
        <v>43852.323666898199</v>
      </c>
      <c r="D2113" s="1" t="s">
        <v>30</v>
      </c>
      <c r="E2113" s="1" t="s">
        <v>800</v>
      </c>
      <c r="F2113" s="1" t="s">
        <v>801</v>
      </c>
      <c r="G2113" s="1" t="s">
        <v>47</v>
      </c>
      <c r="H2113" s="3">
        <v>1000</v>
      </c>
      <c r="I2113" s="1" t="s">
        <v>34</v>
      </c>
      <c r="J2113" s="3">
        <v>0.63</v>
      </c>
      <c r="K2113" s="3">
        <v>630</v>
      </c>
      <c r="L2113" s="1" t="s">
        <v>802</v>
      </c>
      <c r="N2113" s="1" t="s">
        <v>618</v>
      </c>
      <c r="O2113" s="1" t="s">
        <v>619</v>
      </c>
      <c r="P2113" s="1" t="s">
        <v>805</v>
      </c>
      <c r="Q2113" s="1" t="s">
        <v>806</v>
      </c>
      <c r="R2113" s="1" t="s">
        <v>40</v>
      </c>
      <c r="S2113" s="1" t="s">
        <v>807</v>
      </c>
      <c r="Y2113" s="3">
        <v>0</v>
      </c>
      <c r="Z2113" s="1" t="s">
        <v>541</v>
      </c>
      <c r="AA2113" s="1" t="s">
        <v>808</v>
      </c>
      <c r="AB2113" s="1" t="s">
        <v>808</v>
      </c>
    </row>
    <row r="2114" spans="1:28" ht="12.75" customHeight="1" x14ac:dyDescent="0.2">
      <c r="A2114" s="1" t="s">
        <v>4528</v>
      </c>
      <c r="B2114" s="1" t="s">
        <v>1219</v>
      </c>
      <c r="C2114" s="2">
        <v>43852.323666898199</v>
      </c>
      <c r="D2114" s="1" t="s">
        <v>30</v>
      </c>
      <c r="E2114" s="1" t="s">
        <v>2075</v>
      </c>
      <c r="F2114" s="1" t="s">
        <v>2076</v>
      </c>
      <c r="G2114" s="1" t="s">
        <v>47</v>
      </c>
      <c r="H2114" s="3">
        <v>200</v>
      </c>
      <c r="I2114" s="1" t="s">
        <v>34</v>
      </c>
      <c r="J2114" s="3">
        <v>11.49</v>
      </c>
      <c r="K2114" s="3">
        <v>2298</v>
      </c>
      <c r="L2114" s="1" t="s">
        <v>2077</v>
      </c>
      <c r="N2114" s="1" t="s">
        <v>618</v>
      </c>
      <c r="O2114" s="1" t="s">
        <v>619</v>
      </c>
      <c r="P2114" s="1" t="s">
        <v>1886</v>
      </c>
      <c r="Q2114" s="1" t="s">
        <v>806</v>
      </c>
      <c r="R2114" s="1" t="s">
        <v>40</v>
      </c>
      <c r="S2114" s="1" t="s">
        <v>1887</v>
      </c>
      <c r="Y2114" s="3">
        <v>0</v>
      </c>
      <c r="Z2114" s="1" t="s">
        <v>99</v>
      </c>
    </row>
    <row r="2115" spans="1:28" ht="12.75" customHeight="1" x14ac:dyDescent="0.2">
      <c r="A2115" s="1" t="s">
        <v>4528</v>
      </c>
      <c r="B2115" s="1" t="s">
        <v>56</v>
      </c>
      <c r="C2115" s="2">
        <v>43852.323666898199</v>
      </c>
      <c r="D2115" s="1" t="s">
        <v>30</v>
      </c>
      <c r="E2115" s="1" t="s">
        <v>2068</v>
      </c>
      <c r="F2115" s="1" t="s">
        <v>2069</v>
      </c>
      <c r="G2115" s="1" t="s">
        <v>47</v>
      </c>
      <c r="H2115" s="3">
        <v>250</v>
      </c>
      <c r="I2115" s="1" t="s">
        <v>34</v>
      </c>
      <c r="J2115" s="3">
        <v>4.03</v>
      </c>
      <c r="K2115" s="3">
        <v>1007.5</v>
      </c>
      <c r="L2115" s="1" t="s">
        <v>2070</v>
      </c>
      <c r="N2115" s="1" t="s">
        <v>618</v>
      </c>
      <c r="O2115" s="1" t="s">
        <v>619</v>
      </c>
      <c r="P2115" s="1" t="s">
        <v>135</v>
      </c>
      <c r="Q2115" s="1" t="s">
        <v>806</v>
      </c>
      <c r="R2115" s="1" t="s">
        <v>40</v>
      </c>
      <c r="S2115" s="1" t="s">
        <v>136</v>
      </c>
      <c r="Y2115" s="3">
        <v>0</v>
      </c>
      <c r="Z2115" s="1" t="s">
        <v>99</v>
      </c>
    </row>
    <row r="2116" spans="1:28" ht="12.75" customHeight="1" x14ac:dyDescent="0.2">
      <c r="A2116" s="1" t="s">
        <v>4528</v>
      </c>
      <c r="B2116" s="1" t="s">
        <v>2016</v>
      </c>
      <c r="C2116" s="2">
        <v>43852.323666898199</v>
      </c>
      <c r="D2116" s="1" t="s">
        <v>30</v>
      </c>
      <c r="E2116" s="1" t="s">
        <v>2084</v>
      </c>
      <c r="F2116" s="1" t="s">
        <v>2085</v>
      </c>
      <c r="G2116" s="1" t="s">
        <v>47</v>
      </c>
      <c r="H2116" s="3">
        <v>500</v>
      </c>
      <c r="I2116" s="1" t="s">
        <v>34</v>
      </c>
      <c r="J2116" s="3">
        <v>1.7</v>
      </c>
      <c r="K2116" s="3">
        <v>850</v>
      </c>
      <c r="L2116" s="1" t="s">
        <v>2086</v>
      </c>
      <c r="N2116" s="1" t="s">
        <v>618</v>
      </c>
      <c r="O2116" s="1" t="s">
        <v>619</v>
      </c>
      <c r="P2116" s="1" t="s">
        <v>360</v>
      </c>
      <c r="Q2116" s="1" t="s">
        <v>806</v>
      </c>
      <c r="R2116" s="1" t="s">
        <v>40</v>
      </c>
      <c r="S2116" s="1" t="s">
        <v>361</v>
      </c>
      <c r="Y2116" s="3">
        <v>0</v>
      </c>
      <c r="Z2116" s="1" t="s">
        <v>99</v>
      </c>
    </row>
    <row r="2117" spans="1:28" ht="12.75" customHeight="1" x14ac:dyDescent="0.2">
      <c r="A2117" s="1" t="s">
        <v>4528</v>
      </c>
      <c r="B2117" s="1" t="s">
        <v>138</v>
      </c>
      <c r="C2117" s="2">
        <v>43852.323666898199</v>
      </c>
      <c r="D2117" s="1" t="s">
        <v>30</v>
      </c>
      <c r="E2117" s="1" t="s">
        <v>4532</v>
      </c>
      <c r="F2117" s="1" t="s">
        <v>4533</v>
      </c>
      <c r="G2117" s="1" t="s">
        <v>47</v>
      </c>
      <c r="H2117" s="3">
        <v>10</v>
      </c>
      <c r="I2117" s="1" t="s">
        <v>34</v>
      </c>
      <c r="J2117" s="3">
        <v>17.91</v>
      </c>
      <c r="K2117" s="3">
        <v>179.1</v>
      </c>
      <c r="L2117" s="1" t="s">
        <v>4534</v>
      </c>
      <c r="N2117" s="1" t="s">
        <v>618</v>
      </c>
      <c r="O2117" s="1" t="s">
        <v>619</v>
      </c>
      <c r="P2117" s="1" t="s">
        <v>431</v>
      </c>
      <c r="Q2117" s="1" t="s">
        <v>806</v>
      </c>
      <c r="R2117" s="1" t="s">
        <v>40</v>
      </c>
      <c r="S2117" s="1" t="s">
        <v>432</v>
      </c>
      <c r="Y2117" s="3">
        <v>0</v>
      </c>
      <c r="Z2117" s="1" t="s">
        <v>99</v>
      </c>
    </row>
    <row r="2118" spans="1:28" ht="12.75" customHeight="1" x14ac:dyDescent="0.2">
      <c r="A2118" s="1" t="s">
        <v>4528</v>
      </c>
      <c r="B2118" s="1" t="s">
        <v>90</v>
      </c>
      <c r="C2118" s="2">
        <v>43852.323666898199</v>
      </c>
      <c r="D2118" s="1" t="s">
        <v>30</v>
      </c>
      <c r="E2118" s="1" t="s">
        <v>809</v>
      </c>
      <c r="F2118" s="1" t="s">
        <v>810</v>
      </c>
      <c r="G2118" s="1" t="s">
        <v>47</v>
      </c>
      <c r="H2118" s="3">
        <v>400</v>
      </c>
      <c r="I2118" s="1" t="s">
        <v>34</v>
      </c>
      <c r="J2118" s="3">
        <v>0.63</v>
      </c>
      <c r="K2118" s="3">
        <v>252</v>
      </c>
      <c r="L2118" s="1" t="s">
        <v>811</v>
      </c>
      <c r="N2118" s="1" t="s">
        <v>618</v>
      </c>
      <c r="O2118" s="1" t="s">
        <v>619</v>
      </c>
      <c r="P2118" s="1" t="s">
        <v>805</v>
      </c>
      <c r="Q2118" s="1" t="s">
        <v>806</v>
      </c>
      <c r="R2118" s="1" t="s">
        <v>40</v>
      </c>
      <c r="S2118" s="1" t="s">
        <v>807</v>
      </c>
      <c r="Y2118" s="3">
        <v>0</v>
      </c>
      <c r="Z2118" s="1" t="s">
        <v>541</v>
      </c>
      <c r="AA2118" s="1" t="s">
        <v>808</v>
      </c>
      <c r="AB2118" s="1" t="s">
        <v>808</v>
      </c>
    </row>
    <row r="2119" spans="1:28" ht="12.75" customHeight="1" x14ac:dyDescent="0.2">
      <c r="A2119" s="1" t="s">
        <v>4528</v>
      </c>
      <c r="B2119" s="1" t="s">
        <v>927</v>
      </c>
      <c r="C2119" s="2">
        <v>43852.323666898199</v>
      </c>
      <c r="D2119" s="1" t="s">
        <v>30</v>
      </c>
      <c r="E2119" s="1" t="s">
        <v>928</v>
      </c>
      <c r="F2119" s="1" t="s">
        <v>929</v>
      </c>
      <c r="G2119" s="1" t="s">
        <v>47</v>
      </c>
      <c r="H2119" s="3">
        <v>200</v>
      </c>
      <c r="I2119" s="1" t="s">
        <v>34</v>
      </c>
      <c r="J2119" s="3">
        <v>5.27</v>
      </c>
      <c r="K2119" s="3">
        <v>1054</v>
      </c>
      <c r="L2119" s="1" t="s">
        <v>930</v>
      </c>
      <c r="N2119" s="1" t="s">
        <v>618</v>
      </c>
      <c r="O2119" s="1" t="s">
        <v>619</v>
      </c>
      <c r="P2119" s="1" t="s">
        <v>96</v>
      </c>
      <c r="Q2119" s="1" t="s">
        <v>806</v>
      </c>
      <c r="R2119" s="1" t="s">
        <v>40</v>
      </c>
      <c r="S2119" s="1" t="s">
        <v>98</v>
      </c>
      <c r="Y2119" s="3">
        <v>0</v>
      </c>
      <c r="Z2119" s="1" t="s">
        <v>99</v>
      </c>
      <c r="AA2119" s="1" t="s">
        <v>931</v>
      </c>
      <c r="AB2119" s="1" t="s">
        <v>931</v>
      </c>
    </row>
    <row r="2120" spans="1:28" ht="12.75" customHeight="1" x14ac:dyDescent="0.2">
      <c r="A2120" s="1" t="s">
        <v>4528</v>
      </c>
      <c r="B2120" s="1" t="s">
        <v>849</v>
      </c>
      <c r="C2120" s="2">
        <v>43852.323666898199</v>
      </c>
      <c r="D2120" s="1" t="s">
        <v>30</v>
      </c>
      <c r="E2120" s="1" t="s">
        <v>2260</v>
      </c>
      <c r="F2120" s="1" t="s">
        <v>2261</v>
      </c>
      <c r="G2120" s="1" t="s">
        <v>47</v>
      </c>
      <c r="H2120" s="3">
        <v>30</v>
      </c>
      <c r="I2120" s="1" t="s">
        <v>34</v>
      </c>
      <c r="J2120" s="3">
        <v>32.79</v>
      </c>
      <c r="K2120" s="3">
        <v>983.7</v>
      </c>
      <c r="L2120" s="1" t="s">
        <v>2262</v>
      </c>
      <c r="N2120" s="1" t="s">
        <v>618</v>
      </c>
      <c r="O2120" s="1" t="s">
        <v>619</v>
      </c>
      <c r="P2120" s="1" t="s">
        <v>247</v>
      </c>
      <c r="Q2120" s="1" t="s">
        <v>806</v>
      </c>
      <c r="R2120" s="1" t="s">
        <v>40</v>
      </c>
      <c r="S2120" s="1" t="s">
        <v>249</v>
      </c>
      <c r="Y2120" s="3">
        <v>0</v>
      </c>
      <c r="Z2120" s="1" t="s">
        <v>54</v>
      </c>
    </row>
    <row r="2121" spans="1:28" ht="12.75" customHeight="1" x14ac:dyDescent="0.2">
      <c r="A2121" s="1" t="s">
        <v>4528</v>
      </c>
      <c r="B2121" s="1" t="s">
        <v>56</v>
      </c>
      <c r="C2121" s="2">
        <v>43852.323666898199</v>
      </c>
      <c r="D2121" s="1" t="s">
        <v>30</v>
      </c>
      <c r="E2121" s="1" t="s">
        <v>2072</v>
      </c>
      <c r="F2121" s="1" t="s">
        <v>2073</v>
      </c>
      <c r="G2121" s="1" t="s">
        <v>47</v>
      </c>
      <c r="H2121" s="3">
        <v>100</v>
      </c>
      <c r="I2121" s="1" t="s">
        <v>34</v>
      </c>
      <c r="J2121" s="3">
        <v>17.98</v>
      </c>
      <c r="K2121" s="3">
        <v>1798</v>
      </c>
      <c r="L2121" s="1" t="s">
        <v>2074</v>
      </c>
      <c r="N2121" s="1" t="s">
        <v>618</v>
      </c>
      <c r="O2121" s="1" t="s">
        <v>619</v>
      </c>
      <c r="P2121" s="1" t="s">
        <v>431</v>
      </c>
      <c r="Q2121" s="1" t="s">
        <v>806</v>
      </c>
      <c r="R2121" s="1" t="s">
        <v>40</v>
      </c>
      <c r="S2121" s="1" t="s">
        <v>432</v>
      </c>
      <c r="Y2121" s="3">
        <v>0</v>
      </c>
      <c r="Z2121" s="1" t="s">
        <v>99</v>
      </c>
    </row>
    <row r="2122" spans="1:28" ht="12.75" customHeight="1" x14ac:dyDescent="0.2">
      <c r="A2122" s="1" t="s">
        <v>4528</v>
      </c>
      <c r="B2122" s="1" t="s">
        <v>1214</v>
      </c>
      <c r="C2122" s="2">
        <v>43852.323666898199</v>
      </c>
      <c r="D2122" s="1" t="s">
        <v>30</v>
      </c>
      <c r="E2122" s="1" t="s">
        <v>2087</v>
      </c>
      <c r="F2122" s="1" t="s">
        <v>2088</v>
      </c>
      <c r="G2122" s="1" t="s">
        <v>47</v>
      </c>
      <c r="H2122" s="3">
        <v>200</v>
      </c>
      <c r="I2122" s="1" t="s">
        <v>34</v>
      </c>
      <c r="J2122" s="3">
        <v>0.66</v>
      </c>
      <c r="K2122" s="3">
        <v>132</v>
      </c>
      <c r="L2122" s="1" t="s">
        <v>2089</v>
      </c>
      <c r="N2122" s="1" t="s">
        <v>618</v>
      </c>
      <c r="O2122" s="1" t="s">
        <v>619</v>
      </c>
      <c r="P2122" s="1" t="s">
        <v>247</v>
      </c>
      <c r="Q2122" s="1" t="s">
        <v>806</v>
      </c>
      <c r="R2122" s="1" t="s">
        <v>40</v>
      </c>
      <c r="S2122" s="1" t="s">
        <v>249</v>
      </c>
      <c r="Y2122" s="3">
        <v>0</v>
      </c>
      <c r="Z2122" s="1" t="s">
        <v>54</v>
      </c>
    </row>
    <row r="2123" spans="1:28" ht="12.75" customHeight="1" x14ac:dyDescent="0.2">
      <c r="A2123" s="1" t="s">
        <v>4528</v>
      </c>
      <c r="B2123" s="1" t="s">
        <v>56</v>
      </c>
      <c r="C2123" s="2">
        <v>43852.323666898199</v>
      </c>
      <c r="D2123" s="1" t="s">
        <v>30</v>
      </c>
      <c r="E2123" s="1" t="s">
        <v>4535</v>
      </c>
      <c r="F2123" s="1" t="s">
        <v>4536</v>
      </c>
      <c r="G2123" s="1" t="s">
        <v>47</v>
      </c>
      <c r="H2123" s="3">
        <v>50</v>
      </c>
      <c r="I2123" s="1" t="s">
        <v>34</v>
      </c>
      <c r="J2123" s="3">
        <v>17.989999999999998</v>
      </c>
      <c r="K2123" s="3">
        <v>899.5</v>
      </c>
      <c r="L2123" s="1" t="s">
        <v>4537</v>
      </c>
      <c r="N2123" s="1" t="s">
        <v>618</v>
      </c>
      <c r="O2123" s="1" t="s">
        <v>619</v>
      </c>
      <c r="P2123" s="1" t="s">
        <v>431</v>
      </c>
      <c r="Q2123" s="1" t="s">
        <v>806</v>
      </c>
      <c r="R2123" s="1" t="s">
        <v>40</v>
      </c>
      <c r="S2123" s="1" t="s">
        <v>432</v>
      </c>
      <c r="Y2123" s="3">
        <v>0</v>
      </c>
      <c r="Z2123" s="1" t="s">
        <v>99</v>
      </c>
    </row>
    <row r="2124" spans="1:28" ht="12.75" customHeight="1" x14ac:dyDescent="0.2">
      <c r="A2124" s="1" t="s">
        <v>4528</v>
      </c>
      <c r="B2124" s="1" t="s">
        <v>946</v>
      </c>
      <c r="C2124" s="2">
        <v>43852.323666898199</v>
      </c>
      <c r="D2124" s="1" t="s">
        <v>30</v>
      </c>
      <c r="E2124" s="1" t="s">
        <v>2112</v>
      </c>
      <c r="F2124" s="1" t="s">
        <v>2113</v>
      </c>
      <c r="G2124" s="1" t="s">
        <v>2114</v>
      </c>
      <c r="H2124" s="3">
        <v>50</v>
      </c>
      <c r="I2124" s="1" t="s">
        <v>34</v>
      </c>
      <c r="J2124" s="3">
        <v>16.7</v>
      </c>
      <c r="K2124" s="3">
        <v>835</v>
      </c>
      <c r="L2124" s="1" t="s">
        <v>2115</v>
      </c>
      <c r="N2124" s="1" t="s">
        <v>618</v>
      </c>
      <c r="O2124" s="1" t="s">
        <v>619</v>
      </c>
      <c r="P2124" s="1" t="s">
        <v>386</v>
      </c>
      <c r="Q2124" s="1" t="s">
        <v>806</v>
      </c>
      <c r="R2124" s="1" t="s">
        <v>40</v>
      </c>
      <c r="S2124" s="1" t="s">
        <v>387</v>
      </c>
      <c r="Y2124" s="3">
        <v>0</v>
      </c>
      <c r="Z2124" s="1" t="s">
        <v>389</v>
      </c>
      <c r="AA2124" s="1" t="s">
        <v>142</v>
      </c>
      <c r="AB2124" s="1" t="s">
        <v>142</v>
      </c>
    </row>
    <row r="2125" spans="1:28" ht="12.75" customHeight="1" x14ac:dyDescent="0.2">
      <c r="A2125" s="1" t="s">
        <v>4528</v>
      </c>
      <c r="B2125" s="1" t="s">
        <v>138</v>
      </c>
      <c r="C2125" s="2">
        <v>43852.323666898199</v>
      </c>
      <c r="D2125" s="1" t="s">
        <v>30</v>
      </c>
      <c r="E2125" s="1" t="s">
        <v>2065</v>
      </c>
      <c r="F2125" s="1" t="s">
        <v>2066</v>
      </c>
      <c r="G2125" s="1" t="s">
        <v>47</v>
      </c>
      <c r="H2125" s="3">
        <v>30</v>
      </c>
      <c r="I2125" s="1" t="s">
        <v>34</v>
      </c>
      <c r="J2125" s="3">
        <v>17.91</v>
      </c>
      <c r="K2125" s="3">
        <v>537.29999999999995</v>
      </c>
      <c r="L2125" s="1" t="s">
        <v>2067</v>
      </c>
      <c r="N2125" s="1" t="s">
        <v>618</v>
      </c>
      <c r="O2125" s="1" t="s">
        <v>619</v>
      </c>
      <c r="P2125" s="1" t="s">
        <v>431</v>
      </c>
      <c r="Q2125" s="1" t="s">
        <v>806</v>
      </c>
      <c r="R2125" s="1" t="s">
        <v>40</v>
      </c>
      <c r="S2125" s="1" t="s">
        <v>432</v>
      </c>
      <c r="Y2125" s="3">
        <v>0</v>
      </c>
      <c r="Z2125" s="1" t="s">
        <v>99</v>
      </c>
    </row>
    <row r="2126" spans="1:28" ht="12.75" customHeight="1" x14ac:dyDescent="0.2">
      <c r="A2126" s="1" t="s">
        <v>4528</v>
      </c>
      <c r="B2126" s="1" t="s">
        <v>56</v>
      </c>
      <c r="C2126" s="2">
        <v>43852.323666898199</v>
      </c>
      <c r="D2126" s="1" t="s">
        <v>30</v>
      </c>
      <c r="E2126" s="1" t="s">
        <v>2536</v>
      </c>
      <c r="F2126" s="1" t="s">
        <v>2537</v>
      </c>
      <c r="G2126" s="1" t="s">
        <v>47</v>
      </c>
      <c r="H2126" s="3">
        <v>200</v>
      </c>
      <c r="I2126" s="1" t="s">
        <v>34</v>
      </c>
      <c r="J2126" s="3">
        <v>0.3</v>
      </c>
      <c r="K2126" s="3">
        <v>60</v>
      </c>
      <c r="L2126" s="1" t="s">
        <v>2538</v>
      </c>
      <c r="N2126" s="1" t="s">
        <v>618</v>
      </c>
      <c r="O2126" s="1" t="s">
        <v>619</v>
      </c>
      <c r="P2126" s="1" t="s">
        <v>550</v>
      </c>
      <c r="Q2126" s="1" t="s">
        <v>806</v>
      </c>
      <c r="R2126" s="1" t="s">
        <v>40</v>
      </c>
      <c r="S2126" s="1" t="s">
        <v>551</v>
      </c>
      <c r="Y2126" s="3">
        <v>0</v>
      </c>
      <c r="Z2126" s="1" t="s">
        <v>552</v>
      </c>
    </row>
    <row r="2127" spans="1:28" ht="12.75" customHeight="1" x14ac:dyDescent="0.2">
      <c r="A2127" s="1" t="s">
        <v>4528</v>
      </c>
      <c r="B2127" s="1" t="s">
        <v>927</v>
      </c>
      <c r="C2127" s="2">
        <v>43852.323666898199</v>
      </c>
      <c r="D2127" s="1" t="s">
        <v>30</v>
      </c>
      <c r="E2127" s="1" t="s">
        <v>2048</v>
      </c>
      <c r="F2127" s="1" t="s">
        <v>2049</v>
      </c>
      <c r="G2127" s="1" t="s">
        <v>47</v>
      </c>
      <c r="H2127" s="3">
        <v>100</v>
      </c>
      <c r="I2127" s="1" t="s">
        <v>34</v>
      </c>
      <c r="J2127" s="3">
        <v>3.48</v>
      </c>
      <c r="K2127" s="3">
        <v>348</v>
      </c>
      <c r="L2127" s="1" t="s">
        <v>2050</v>
      </c>
      <c r="N2127" s="1" t="s">
        <v>618</v>
      </c>
      <c r="O2127" s="1" t="s">
        <v>619</v>
      </c>
      <c r="P2127" s="1" t="s">
        <v>96</v>
      </c>
      <c r="Q2127" s="1" t="s">
        <v>806</v>
      </c>
      <c r="R2127" s="1" t="s">
        <v>40</v>
      </c>
      <c r="S2127" s="1" t="s">
        <v>98</v>
      </c>
      <c r="Y2127" s="3">
        <v>0</v>
      </c>
      <c r="Z2127" s="1" t="s">
        <v>99</v>
      </c>
      <c r="AA2127" s="1" t="s">
        <v>931</v>
      </c>
      <c r="AB2127" s="1" t="s">
        <v>931</v>
      </c>
    </row>
    <row r="2128" spans="1:28" ht="12.75" customHeight="1" x14ac:dyDescent="0.2">
      <c r="A2128" s="1" t="s">
        <v>4528</v>
      </c>
      <c r="B2128" s="1" t="s">
        <v>138</v>
      </c>
      <c r="C2128" s="2">
        <v>43852.323666898199</v>
      </c>
      <c r="D2128" s="1" t="s">
        <v>30</v>
      </c>
      <c r="E2128" s="1" t="s">
        <v>4538</v>
      </c>
      <c r="F2128" s="1" t="s">
        <v>4539</v>
      </c>
      <c r="G2128" s="1" t="s">
        <v>47</v>
      </c>
      <c r="H2128" s="3">
        <v>20</v>
      </c>
      <c r="I2128" s="1" t="s">
        <v>34</v>
      </c>
      <c r="J2128" s="3">
        <v>17.91</v>
      </c>
      <c r="K2128" s="3">
        <v>358.2</v>
      </c>
      <c r="L2128" s="1" t="s">
        <v>4540</v>
      </c>
      <c r="N2128" s="1" t="s">
        <v>618</v>
      </c>
      <c r="O2128" s="1" t="s">
        <v>619</v>
      </c>
      <c r="P2128" s="1" t="s">
        <v>431</v>
      </c>
      <c r="Q2128" s="1" t="s">
        <v>806</v>
      </c>
      <c r="R2128" s="1" t="s">
        <v>40</v>
      </c>
      <c r="S2128" s="1" t="s">
        <v>432</v>
      </c>
      <c r="Y2128" s="3">
        <v>0</v>
      </c>
      <c r="Z2128" s="1" t="s">
        <v>99</v>
      </c>
    </row>
    <row r="2129" spans="1:28" ht="12.75" customHeight="1" x14ac:dyDescent="0.2">
      <c r="A2129" s="1" t="s">
        <v>4528</v>
      </c>
      <c r="B2129" s="1" t="s">
        <v>908</v>
      </c>
      <c r="C2129" s="2">
        <v>43852.323666898199</v>
      </c>
      <c r="D2129" s="1" t="s">
        <v>30</v>
      </c>
      <c r="E2129" s="1" t="s">
        <v>995</v>
      </c>
      <c r="F2129" s="1" t="s">
        <v>996</v>
      </c>
      <c r="H2129" s="3">
        <v>560</v>
      </c>
      <c r="I2129" s="1" t="s">
        <v>34</v>
      </c>
      <c r="J2129" s="3">
        <v>1.1399999999999999</v>
      </c>
      <c r="K2129" s="3">
        <v>638.4</v>
      </c>
      <c r="L2129" s="1" t="s">
        <v>997</v>
      </c>
      <c r="N2129" s="1" t="s">
        <v>618</v>
      </c>
      <c r="O2129" s="1" t="s">
        <v>619</v>
      </c>
      <c r="P2129" s="1" t="s">
        <v>998</v>
      </c>
      <c r="Q2129" s="1" t="s">
        <v>806</v>
      </c>
      <c r="R2129" s="1" t="s">
        <v>40</v>
      </c>
      <c r="S2129" s="1" t="s">
        <v>999</v>
      </c>
      <c r="Y2129" s="3">
        <v>0</v>
      </c>
      <c r="Z2129" s="1" t="s">
        <v>99</v>
      </c>
      <c r="AA2129" s="1" t="s">
        <v>1000</v>
      </c>
      <c r="AB2129" s="1" t="s">
        <v>1000</v>
      </c>
    </row>
    <row r="2130" spans="1:28" ht="12.75" customHeight="1" x14ac:dyDescent="0.2">
      <c r="A2130" s="1" t="s">
        <v>4528</v>
      </c>
      <c r="B2130" s="1" t="s">
        <v>856</v>
      </c>
      <c r="C2130" s="2">
        <v>43852.323666898199</v>
      </c>
      <c r="D2130" s="1" t="s">
        <v>30</v>
      </c>
      <c r="E2130" s="1" t="s">
        <v>857</v>
      </c>
      <c r="F2130" s="1" t="s">
        <v>858</v>
      </c>
      <c r="G2130" s="1" t="s">
        <v>47</v>
      </c>
      <c r="H2130" s="3">
        <v>150</v>
      </c>
      <c r="I2130" s="1" t="s">
        <v>34</v>
      </c>
      <c r="J2130" s="3">
        <v>10.16</v>
      </c>
      <c r="K2130" s="3">
        <v>1524</v>
      </c>
      <c r="L2130" s="1" t="s">
        <v>859</v>
      </c>
      <c r="N2130" s="1" t="s">
        <v>618</v>
      </c>
      <c r="O2130" s="1" t="s">
        <v>619</v>
      </c>
      <c r="P2130" s="1" t="s">
        <v>386</v>
      </c>
      <c r="Q2130" s="1" t="s">
        <v>806</v>
      </c>
      <c r="R2130" s="1" t="s">
        <v>40</v>
      </c>
      <c r="S2130" s="1" t="s">
        <v>387</v>
      </c>
      <c r="Y2130" s="3">
        <v>0</v>
      </c>
      <c r="Z2130" s="1" t="s">
        <v>389</v>
      </c>
      <c r="AA2130" s="1" t="s">
        <v>862</v>
      </c>
      <c r="AB2130" s="1" t="s">
        <v>862</v>
      </c>
    </row>
    <row r="2131" spans="1:28" ht="12.75" customHeight="1" x14ac:dyDescent="0.2">
      <c r="A2131" s="1" t="s">
        <v>4528</v>
      </c>
      <c r="B2131" s="1" t="s">
        <v>908</v>
      </c>
      <c r="C2131" s="2">
        <v>43852.323666898199</v>
      </c>
      <c r="D2131" s="1" t="s">
        <v>30</v>
      </c>
      <c r="E2131" s="1" t="s">
        <v>2116</v>
      </c>
      <c r="F2131" s="1" t="s">
        <v>2117</v>
      </c>
      <c r="H2131" s="3">
        <v>300</v>
      </c>
      <c r="I2131" s="1" t="s">
        <v>34</v>
      </c>
      <c r="J2131" s="3">
        <v>0.57999999999999996</v>
      </c>
      <c r="K2131" s="3">
        <v>174</v>
      </c>
      <c r="L2131" s="1" t="s">
        <v>2118</v>
      </c>
      <c r="N2131" s="1" t="s">
        <v>618</v>
      </c>
      <c r="O2131" s="1" t="s">
        <v>619</v>
      </c>
      <c r="P2131" s="1" t="s">
        <v>998</v>
      </c>
      <c r="Q2131" s="1" t="s">
        <v>806</v>
      </c>
      <c r="R2131" s="1" t="s">
        <v>40</v>
      </c>
      <c r="S2131" s="1" t="s">
        <v>999</v>
      </c>
      <c r="Y2131" s="3">
        <v>0</v>
      </c>
      <c r="Z2131" s="1" t="s">
        <v>99</v>
      </c>
      <c r="AA2131" s="1" t="s">
        <v>1000</v>
      </c>
      <c r="AB2131" s="1" t="s">
        <v>1000</v>
      </c>
    </row>
    <row r="2132" spans="1:28" ht="12.75" customHeight="1" x14ac:dyDescent="0.2">
      <c r="A2132" s="1" t="s">
        <v>4541</v>
      </c>
      <c r="B2132" s="1" t="s">
        <v>849</v>
      </c>
      <c r="C2132" s="2">
        <v>43852.322753588</v>
      </c>
      <c r="D2132" s="1" t="s">
        <v>30</v>
      </c>
      <c r="E2132" s="1" t="s">
        <v>3749</v>
      </c>
      <c r="F2132" s="1" t="s">
        <v>3750</v>
      </c>
      <c r="G2132" s="1" t="s">
        <v>3751</v>
      </c>
      <c r="H2132" s="3">
        <v>10</v>
      </c>
      <c r="I2132" s="1" t="s">
        <v>34</v>
      </c>
      <c r="J2132" s="3">
        <v>58.53</v>
      </c>
      <c r="K2132" s="3">
        <v>585.34</v>
      </c>
      <c r="L2132" s="1" t="s">
        <v>3752</v>
      </c>
      <c r="N2132" s="1" t="s">
        <v>4280</v>
      </c>
      <c r="O2132" s="1" t="s">
        <v>4281</v>
      </c>
      <c r="P2132" s="1" t="s">
        <v>247</v>
      </c>
      <c r="Q2132" s="1" t="s">
        <v>39</v>
      </c>
      <c r="R2132" s="1" t="s">
        <v>40</v>
      </c>
      <c r="S2132" s="1" t="s">
        <v>249</v>
      </c>
      <c r="Y2132" s="3">
        <v>0</v>
      </c>
      <c r="Z2132" s="1" t="s">
        <v>54</v>
      </c>
    </row>
    <row r="2133" spans="1:28" ht="12.75" customHeight="1" x14ac:dyDescent="0.2">
      <c r="A2133" s="1" t="s">
        <v>4542</v>
      </c>
      <c r="C2133" s="2">
        <v>43852.322724305603</v>
      </c>
      <c r="D2133" s="1" t="s">
        <v>30</v>
      </c>
      <c r="E2133" s="1" t="s">
        <v>102</v>
      </c>
      <c r="F2133" s="1" t="s">
        <v>103</v>
      </c>
      <c r="G2133" s="1" t="s">
        <v>47</v>
      </c>
      <c r="H2133" s="3">
        <v>1</v>
      </c>
      <c r="I2133" s="1" t="s">
        <v>34</v>
      </c>
      <c r="J2133" s="3">
        <v>0.01</v>
      </c>
      <c r="K2133" s="3">
        <v>0.01</v>
      </c>
      <c r="N2133" s="1" t="s">
        <v>149</v>
      </c>
      <c r="O2133" s="1" t="s">
        <v>150</v>
      </c>
      <c r="P2133" s="1" t="s">
        <v>106</v>
      </c>
      <c r="Q2133" s="1" t="s">
        <v>97</v>
      </c>
      <c r="R2133" s="1" t="s">
        <v>40</v>
      </c>
      <c r="S2133" s="1" t="s">
        <v>107</v>
      </c>
      <c r="Y2133" s="3">
        <v>0</v>
      </c>
      <c r="Z2133" s="1" t="s">
        <v>108</v>
      </c>
    </row>
    <row r="2134" spans="1:28" ht="12.75" customHeight="1" x14ac:dyDescent="0.2">
      <c r="A2134" s="1" t="s">
        <v>4543</v>
      </c>
      <c r="B2134" s="1" t="s">
        <v>4544</v>
      </c>
      <c r="C2134" s="2">
        <v>43852.321999270796</v>
      </c>
      <c r="D2134" s="1" t="s">
        <v>30</v>
      </c>
      <c r="E2134" s="1" t="s">
        <v>4545</v>
      </c>
      <c r="F2134" s="1" t="s">
        <v>4546</v>
      </c>
      <c r="G2134" s="1" t="s">
        <v>4547</v>
      </c>
      <c r="H2134" s="3">
        <v>25</v>
      </c>
      <c r="I2134" s="1" t="s">
        <v>34</v>
      </c>
      <c r="J2134" s="3">
        <v>650</v>
      </c>
      <c r="K2134" s="3">
        <v>16249.99</v>
      </c>
      <c r="L2134" s="1" t="s">
        <v>4548</v>
      </c>
      <c r="N2134" s="1" t="s">
        <v>149</v>
      </c>
      <c r="O2134" s="1" t="s">
        <v>150</v>
      </c>
      <c r="P2134" s="1" t="s">
        <v>38</v>
      </c>
      <c r="Q2134" s="1" t="s">
        <v>97</v>
      </c>
      <c r="R2134" s="1" t="s">
        <v>40</v>
      </c>
      <c r="S2134" s="1" t="s">
        <v>41</v>
      </c>
      <c r="Y2134" s="3">
        <v>0</v>
      </c>
      <c r="Z2134" s="1" t="s">
        <v>42</v>
      </c>
      <c r="AA2134" s="1" t="s">
        <v>142</v>
      </c>
      <c r="AB2134" s="1" t="s">
        <v>142</v>
      </c>
    </row>
    <row r="2135" spans="1:28" ht="12.75" customHeight="1" x14ac:dyDescent="0.2">
      <c r="A2135" s="1" t="s">
        <v>4549</v>
      </c>
      <c r="B2135" s="1" t="s">
        <v>849</v>
      </c>
      <c r="C2135" s="2">
        <v>43852.321846643499</v>
      </c>
      <c r="D2135" s="1" t="s">
        <v>30</v>
      </c>
      <c r="E2135" s="1" t="s">
        <v>4550</v>
      </c>
      <c r="F2135" s="1" t="s">
        <v>4551</v>
      </c>
      <c r="G2135" s="1" t="s">
        <v>47</v>
      </c>
      <c r="H2135" s="3">
        <v>96</v>
      </c>
      <c r="I2135" s="1" t="s">
        <v>34</v>
      </c>
      <c r="J2135" s="3">
        <v>15.03</v>
      </c>
      <c r="K2135" s="3">
        <v>1442.48</v>
      </c>
      <c r="L2135" s="1" t="s">
        <v>4552</v>
      </c>
      <c r="N2135" s="1" t="s">
        <v>3014</v>
      </c>
      <c r="O2135" s="1" t="s">
        <v>3015</v>
      </c>
      <c r="P2135" s="1" t="s">
        <v>853</v>
      </c>
      <c r="Q2135" s="1" t="s">
        <v>39</v>
      </c>
      <c r="R2135" s="1" t="s">
        <v>40</v>
      </c>
      <c r="S2135" s="1" t="s">
        <v>854</v>
      </c>
      <c r="Y2135" s="3">
        <v>0</v>
      </c>
      <c r="Z2135" s="1" t="s">
        <v>54</v>
      </c>
    </row>
    <row r="2136" spans="1:28" ht="12.75" customHeight="1" x14ac:dyDescent="0.2">
      <c r="A2136" s="1" t="s">
        <v>4553</v>
      </c>
      <c r="B2136" s="1" t="s">
        <v>624</v>
      </c>
      <c r="C2136" s="2">
        <v>43852.316431330997</v>
      </c>
      <c r="D2136" s="1" t="s">
        <v>30</v>
      </c>
      <c r="E2136" s="1" t="s">
        <v>629</v>
      </c>
      <c r="F2136" s="1" t="s">
        <v>630</v>
      </c>
      <c r="G2136" s="1" t="s">
        <v>631</v>
      </c>
      <c r="H2136" s="3">
        <v>1</v>
      </c>
      <c r="I2136" s="1" t="s">
        <v>34</v>
      </c>
      <c r="J2136" s="3">
        <v>6989.7</v>
      </c>
      <c r="K2136" s="3">
        <v>6989.7</v>
      </c>
      <c r="L2136" s="1" t="s">
        <v>632</v>
      </c>
      <c r="N2136" s="1" t="s">
        <v>60</v>
      </c>
      <c r="O2136" s="1" t="s">
        <v>61</v>
      </c>
      <c r="P2136" s="1" t="s">
        <v>198</v>
      </c>
      <c r="Q2136" s="1" t="s">
        <v>97</v>
      </c>
      <c r="R2136" s="1" t="s">
        <v>40</v>
      </c>
      <c r="S2136" s="1" t="s">
        <v>199</v>
      </c>
      <c r="Y2136" s="3">
        <v>0</v>
      </c>
      <c r="Z2136" s="1" t="s">
        <v>200</v>
      </c>
    </row>
    <row r="2137" spans="1:28" ht="12.75" customHeight="1" x14ac:dyDescent="0.2">
      <c r="A2137" s="1" t="s">
        <v>4554</v>
      </c>
      <c r="B2137" s="1" t="s">
        <v>56</v>
      </c>
      <c r="C2137" s="2">
        <v>43852.313900497698</v>
      </c>
      <c r="D2137" s="1" t="s">
        <v>30</v>
      </c>
      <c r="E2137" s="1" t="s">
        <v>4555</v>
      </c>
      <c r="F2137" s="1" t="s">
        <v>4556</v>
      </c>
      <c r="G2137" s="1" t="s">
        <v>47</v>
      </c>
      <c r="H2137" s="3">
        <v>25</v>
      </c>
      <c r="I2137" s="1" t="s">
        <v>34</v>
      </c>
      <c r="J2137" s="3">
        <v>48.82</v>
      </c>
      <c r="K2137" s="3">
        <v>1220.5899999999999</v>
      </c>
      <c r="L2137" s="1" t="s">
        <v>4557</v>
      </c>
      <c r="N2137" s="1" t="s">
        <v>2158</v>
      </c>
      <c r="O2137" s="1" t="s">
        <v>2159</v>
      </c>
      <c r="P2137" s="1" t="s">
        <v>550</v>
      </c>
      <c r="Q2137" s="1" t="s">
        <v>39</v>
      </c>
      <c r="R2137" s="1" t="s">
        <v>40</v>
      </c>
      <c r="S2137" s="1" t="s">
        <v>551</v>
      </c>
      <c r="Y2137" s="3">
        <v>0</v>
      </c>
      <c r="Z2137" s="1" t="s">
        <v>552</v>
      </c>
    </row>
    <row r="2138" spans="1:28" ht="12.75" customHeight="1" x14ac:dyDescent="0.2">
      <c r="A2138" s="1" t="s">
        <v>4558</v>
      </c>
      <c r="B2138" s="1" t="s">
        <v>56</v>
      </c>
      <c r="C2138" s="2">
        <v>43852.312033067101</v>
      </c>
      <c r="D2138" s="1" t="s">
        <v>30</v>
      </c>
      <c r="E2138" s="1" t="s">
        <v>4559</v>
      </c>
      <c r="F2138" s="1" t="s">
        <v>4560</v>
      </c>
      <c r="G2138" s="1" t="s">
        <v>47</v>
      </c>
      <c r="H2138" s="3">
        <v>70</v>
      </c>
      <c r="I2138" s="1" t="s">
        <v>34</v>
      </c>
      <c r="J2138" s="3">
        <v>150</v>
      </c>
      <c r="K2138" s="3">
        <v>10500.26</v>
      </c>
      <c r="L2138" s="1" t="s">
        <v>4561</v>
      </c>
      <c r="N2138" s="1" t="s">
        <v>2162</v>
      </c>
      <c r="O2138" s="1" t="s">
        <v>2163</v>
      </c>
      <c r="P2138" s="1" t="s">
        <v>135</v>
      </c>
      <c r="Q2138" s="1" t="s">
        <v>39</v>
      </c>
      <c r="R2138" s="1" t="s">
        <v>40</v>
      </c>
      <c r="S2138" s="1" t="s">
        <v>136</v>
      </c>
      <c r="Y2138" s="3">
        <v>0</v>
      </c>
      <c r="Z2138" s="1" t="s">
        <v>99</v>
      </c>
    </row>
    <row r="2139" spans="1:28" ht="12.75" customHeight="1" x14ac:dyDescent="0.2">
      <c r="A2139" s="1" t="s">
        <v>4562</v>
      </c>
      <c r="B2139" s="1" t="s">
        <v>830</v>
      </c>
      <c r="C2139" s="2">
        <v>43852.311929780102</v>
      </c>
      <c r="D2139" s="1" t="s">
        <v>30</v>
      </c>
      <c r="E2139" s="1" t="s">
        <v>2523</v>
      </c>
      <c r="F2139" s="1" t="s">
        <v>2524</v>
      </c>
      <c r="G2139" s="1" t="s">
        <v>47</v>
      </c>
      <c r="H2139" s="3">
        <v>50</v>
      </c>
      <c r="I2139" s="1" t="s">
        <v>34</v>
      </c>
      <c r="J2139" s="3">
        <v>3.07</v>
      </c>
      <c r="K2139" s="3">
        <v>153.5</v>
      </c>
      <c r="L2139" s="1" t="s">
        <v>2525</v>
      </c>
      <c r="N2139" s="1" t="s">
        <v>3136</v>
      </c>
      <c r="O2139" s="1" t="s">
        <v>3137</v>
      </c>
      <c r="P2139" s="1" t="s">
        <v>836</v>
      </c>
      <c r="Q2139" s="1" t="s">
        <v>806</v>
      </c>
      <c r="R2139" s="1" t="s">
        <v>40</v>
      </c>
      <c r="S2139" s="1" t="s">
        <v>837</v>
      </c>
      <c r="Y2139" s="3">
        <v>0</v>
      </c>
      <c r="Z2139" s="1" t="s">
        <v>99</v>
      </c>
    </row>
    <row r="2140" spans="1:28" ht="12.75" customHeight="1" x14ac:dyDescent="0.2">
      <c r="A2140" s="1" t="s">
        <v>4562</v>
      </c>
      <c r="B2140" s="1" t="s">
        <v>208</v>
      </c>
      <c r="C2140" s="2">
        <v>43852.311929780102</v>
      </c>
      <c r="D2140" s="1" t="s">
        <v>30</v>
      </c>
      <c r="E2140" s="1" t="s">
        <v>2365</v>
      </c>
      <c r="F2140" s="1" t="s">
        <v>2366</v>
      </c>
      <c r="G2140" s="1" t="s">
        <v>47</v>
      </c>
      <c r="H2140" s="3">
        <v>5</v>
      </c>
      <c r="I2140" s="1" t="s">
        <v>34</v>
      </c>
      <c r="J2140" s="3">
        <v>29.89</v>
      </c>
      <c r="K2140" s="3">
        <v>149.44999999999999</v>
      </c>
      <c r="L2140" s="1" t="s">
        <v>2367</v>
      </c>
      <c r="N2140" s="1" t="s">
        <v>3136</v>
      </c>
      <c r="O2140" s="1" t="s">
        <v>3137</v>
      </c>
      <c r="P2140" s="1" t="s">
        <v>214</v>
      </c>
      <c r="Q2140" s="1" t="s">
        <v>806</v>
      </c>
      <c r="R2140" s="1" t="s">
        <v>40</v>
      </c>
      <c r="S2140" s="1" t="s">
        <v>215</v>
      </c>
      <c r="Y2140" s="3">
        <v>0</v>
      </c>
      <c r="Z2140" s="1" t="s">
        <v>54</v>
      </c>
    </row>
    <row r="2141" spans="1:28" ht="12.75" customHeight="1" x14ac:dyDescent="0.2">
      <c r="A2141" s="1" t="s">
        <v>4562</v>
      </c>
      <c r="B2141" s="1" t="s">
        <v>830</v>
      </c>
      <c r="C2141" s="2">
        <v>43852.311929780102</v>
      </c>
      <c r="D2141" s="1" t="s">
        <v>30</v>
      </c>
      <c r="E2141" s="1" t="s">
        <v>2275</v>
      </c>
      <c r="F2141" s="1" t="s">
        <v>2276</v>
      </c>
      <c r="G2141" s="1" t="s">
        <v>47</v>
      </c>
      <c r="H2141" s="3">
        <v>100</v>
      </c>
      <c r="I2141" s="1" t="s">
        <v>34</v>
      </c>
      <c r="J2141" s="3">
        <v>1.81</v>
      </c>
      <c r="K2141" s="3">
        <v>181</v>
      </c>
      <c r="L2141" s="1" t="s">
        <v>2277</v>
      </c>
      <c r="N2141" s="1" t="s">
        <v>3136</v>
      </c>
      <c r="O2141" s="1" t="s">
        <v>3137</v>
      </c>
      <c r="P2141" s="1" t="s">
        <v>550</v>
      </c>
      <c r="Q2141" s="1" t="s">
        <v>806</v>
      </c>
      <c r="R2141" s="1" t="s">
        <v>40</v>
      </c>
      <c r="S2141" s="1" t="s">
        <v>551</v>
      </c>
      <c r="Y2141" s="3">
        <v>0</v>
      </c>
      <c r="Z2141" s="1" t="s">
        <v>552</v>
      </c>
    </row>
    <row r="2142" spans="1:28" ht="12.75" customHeight="1" x14ac:dyDescent="0.2">
      <c r="A2142" s="1" t="s">
        <v>4562</v>
      </c>
      <c r="B2142" s="1" t="s">
        <v>2090</v>
      </c>
      <c r="C2142" s="2">
        <v>43852.311929780102</v>
      </c>
      <c r="D2142" s="1" t="s">
        <v>30</v>
      </c>
      <c r="E2142" s="1" t="s">
        <v>2717</v>
      </c>
      <c r="F2142" s="1" t="s">
        <v>2718</v>
      </c>
      <c r="G2142" s="1" t="s">
        <v>47</v>
      </c>
      <c r="H2142" s="3">
        <v>12</v>
      </c>
      <c r="I2142" s="1" t="s">
        <v>34</v>
      </c>
      <c r="J2142" s="3">
        <v>11.73</v>
      </c>
      <c r="K2142" s="3">
        <v>140.76</v>
      </c>
      <c r="L2142" s="1" t="s">
        <v>2719</v>
      </c>
      <c r="N2142" s="1" t="s">
        <v>3136</v>
      </c>
      <c r="O2142" s="1" t="s">
        <v>3137</v>
      </c>
      <c r="P2142" s="1" t="s">
        <v>1030</v>
      </c>
      <c r="Q2142" s="1" t="s">
        <v>806</v>
      </c>
      <c r="R2142" s="1" t="s">
        <v>40</v>
      </c>
      <c r="S2142" s="1" t="s">
        <v>1031</v>
      </c>
      <c r="Y2142" s="3">
        <v>0</v>
      </c>
      <c r="Z2142" s="1" t="s">
        <v>99</v>
      </c>
    </row>
    <row r="2143" spans="1:28" ht="12.75" customHeight="1" x14ac:dyDescent="0.2">
      <c r="A2143" s="1" t="s">
        <v>4562</v>
      </c>
      <c r="B2143" s="1" t="s">
        <v>56</v>
      </c>
      <c r="C2143" s="2">
        <v>43852.311929780102</v>
      </c>
      <c r="D2143" s="1" t="s">
        <v>30</v>
      </c>
      <c r="E2143" s="1" t="s">
        <v>4522</v>
      </c>
      <c r="F2143" s="1" t="s">
        <v>4523</v>
      </c>
      <c r="G2143" s="1" t="s">
        <v>47</v>
      </c>
      <c r="H2143" s="3">
        <v>15</v>
      </c>
      <c r="I2143" s="1" t="s">
        <v>34</v>
      </c>
      <c r="J2143" s="3">
        <v>48.83</v>
      </c>
      <c r="K2143" s="3">
        <v>732.4</v>
      </c>
      <c r="L2143" s="1" t="s">
        <v>4524</v>
      </c>
      <c r="N2143" s="1" t="s">
        <v>3136</v>
      </c>
      <c r="O2143" s="1" t="s">
        <v>3137</v>
      </c>
      <c r="P2143" s="1" t="s">
        <v>550</v>
      </c>
      <c r="Q2143" s="1" t="s">
        <v>806</v>
      </c>
      <c r="R2143" s="1" t="s">
        <v>40</v>
      </c>
      <c r="S2143" s="1" t="s">
        <v>551</v>
      </c>
      <c r="Y2143" s="3">
        <v>0</v>
      </c>
      <c r="Z2143" s="1" t="s">
        <v>552</v>
      </c>
    </row>
    <row r="2144" spans="1:28" ht="12.75" customHeight="1" x14ac:dyDescent="0.2">
      <c r="A2144" s="1" t="s">
        <v>4562</v>
      </c>
      <c r="B2144" s="1" t="s">
        <v>830</v>
      </c>
      <c r="C2144" s="2">
        <v>43852.311929780102</v>
      </c>
      <c r="D2144" s="1" t="s">
        <v>30</v>
      </c>
      <c r="E2144" s="1" t="s">
        <v>2508</v>
      </c>
      <c r="F2144" s="1" t="s">
        <v>2509</v>
      </c>
      <c r="G2144" s="1" t="s">
        <v>47</v>
      </c>
      <c r="H2144" s="3">
        <v>50</v>
      </c>
      <c r="I2144" s="1" t="s">
        <v>34</v>
      </c>
      <c r="J2144" s="3">
        <v>1.92</v>
      </c>
      <c r="K2144" s="3">
        <v>96</v>
      </c>
      <c r="L2144" s="1" t="s">
        <v>2510</v>
      </c>
      <c r="N2144" s="1" t="s">
        <v>3136</v>
      </c>
      <c r="O2144" s="1" t="s">
        <v>3137</v>
      </c>
      <c r="P2144" s="1" t="s">
        <v>836</v>
      </c>
      <c r="Q2144" s="1" t="s">
        <v>806</v>
      </c>
      <c r="R2144" s="1" t="s">
        <v>40</v>
      </c>
      <c r="S2144" s="1" t="s">
        <v>837</v>
      </c>
      <c r="Y2144" s="3">
        <v>0</v>
      </c>
      <c r="Z2144" s="1" t="s">
        <v>99</v>
      </c>
    </row>
    <row r="2145" spans="1:28" ht="12.75" customHeight="1" x14ac:dyDescent="0.2">
      <c r="A2145" s="1" t="s">
        <v>4562</v>
      </c>
      <c r="B2145" s="1" t="s">
        <v>2061</v>
      </c>
      <c r="C2145" s="2">
        <v>43852.311929780102</v>
      </c>
      <c r="D2145" s="1" t="s">
        <v>30</v>
      </c>
      <c r="E2145" s="1" t="s">
        <v>2295</v>
      </c>
      <c r="F2145" s="1" t="s">
        <v>2296</v>
      </c>
      <c r="G2145" s="1" t="s">
        <v>2297</v>
      </c>
      <c r="H2145" s="3">
        <v>18</v>
      </c>
      <c r="I2145" s="1" t="s">
        <v>34</v>
      </c>
      <c r="J2145" s="3">
        <v>7.63</v>
      </c>
      <c r="K2145" s="3">
        <v>137.34</v>
      </c>
      <c r="L2145" s="1" t="s">
        <v>2298</v>
      </c>
      <c r="N2145" s="1" t="s">
        <v>3136</v>
      </c>
      <c r="O2145" s="1" t="s">
        <v>3137</v>
      </c>
      <c r="P2145" s="1" t="s">
        <v>247</v>
      </c>
      <c r="Q2145" s="1" t="s">
        <v>806</v>
      </c>
      <c r="R2145" s="1" t="s">
        <v>40</v>
      </c>
      <c r="S2145" s="1" t="s">
        <v>249</v>
      </c>
      <c r="Y2145" s="3">
        <v>0</v>
      </c>
      <c r="Z2145" s="1" t="s">
        <v>54</v>
      </c>
    </row>
    <row r="2146" spans="1:28" ht="12.75" customHeight="1" x14ac:dyDescent="0.2">
      <c r="A2146" s="1" t="s">
        <v>4562</v>
      </c>
      <c r="B2146" s="1" t="s">
        <v>830</v>
      </c>
      <c r="C2146" s="2">
        <v>43852.311929780102</v>
      </c>
      <c r="D2146" s="1" t="s">
        <v>30</v>
      </c>
      <c r="E2146" s="1" t="s">
        <v>938</v>
      </c>
      <c r="F2146" s="1" t="s">
        <v>939</v>
      </c>
      <c r="G2146" s="1" t="s">
        <v>47</v>
      </c>
      <c r="H2146" s="3">
        <v>150</v>
      </c>
      <c r="I2146" s="1" t="s">
        <v>34</v>
      </c>
      <c r="J2146" s="3">
        <v>1.99</v>
      </c>
      <c r="K2146" s="3">
        <v>298.5</v>
      </c>
      <c r="L2146" s="1" t="s">
        <v>940</v>
      </c>
      <c r="N2146" s="1" t="s">
        <v>3136</v>
      </c>
      <c r="O2146" s="1" t="s">
        <v>3137</v>
      </c>
      <c r="P2146" s="1" t="s">
        <v>836</v>
      </c>
      <c r="Q2146" s="1" t="s">
        <v>806</v>
      </c>
      <c r="R2146" s="1" t="s">
        <v>40</v>
      </c>
      <c r="S2146" s="1" t="s">
        <v>837</v>
      </c>
      <c r="Y2146" s="3">
        <v>0</v>
      </c>
      <c r="Z2146" s="1" t="s">
        <v>99</v>
      </c>
    </row>
    <row r="2147" spans="1:28" ht="12.75" customHeight="1" x14ac:dyDescent="0.2">
      <c r="A2147" s="1" t="s">
        <v>4562</v>
      </c>
      <c r="B2147" s="1" t="s">
        <v>908</v>
      </c>
      <c r="C2147" s="2">
        <v>43852.311929780102</v>
      </c>
      <c r="D2147" s="1" t="s">
        <v>30</v>
      </c>
      <c r="E2147" s="1" t="s">
        <v>2303</v>
      </c>
      <c r="F2147" s="1" t="s">
        <v>2304</v>
      </c>
      <c r="H2147" s="3">
        <v>200</v>
      </c>
      <c r="I2147" s="1" t="s">
        <v>34</v>
      </c>
      <c r="J2147" s="3">
        <v>0.43</v>
      </c>
      <c r="K2147" s="3">
        <v>86</v>
      </c>
      <c r="L2147" s="1" t="s">
        <v>2305</v>
      </c>
      <c r="N2147" s="1" t="s">
        <v>3136</v>
      </c>
      <c r="O2147" s="1" t="s">
        <v>3137</v>
      </c>
      <c r="P2147" s="1" t="s">
        <v>998</v>
      </c>
      <c r="Q2147" s="1" t="s">
        <v>806</v>
      </c>
      <c r="R2147" s="1" t="s">
        <v>40</v>
      </c>
      <c r="S2147" s="1" t="s">
        <v>999</v>
      </c>
      <c r="Y2147" s="3">
        <v>0</v>
      </c>
      <c r="Z2147" s="1" t="s">
        <v>99</v>
      </c>
      <c r="AA2147" s="1" t="s">
        <v>1000</v>
      </c>
      <c r="AB2147" s="1" t="s">
        <v>1000</v>
      </c>
    </row>
    <row r="2148" spans="1:28" ht="12.75" customHeight="1" x14ac:dyDescent="0.2">
      <c r="A2148" s="1" t="s">
        <v>4562</v>
      </c>
      <c r="B2148" s="1" t="s">
        <v>830</v>
      </c>
      <c r="C2148" s="2">
        <v>43852.311929780102</v>
      </c>
      <c r="D2148" s="1" t="s">
        <v>30</v>
      </c>
      <c r="E2148" s="1" t="s">
        <v>2228</v>
      </c>
      <c r="F2148" s="1" t="s">
        <v>2229</v>
      </c>
      <c r="G2148" s="1" t="s">
        <v>47</v>
      </c>
      <c r="H2148" s="3">
        <v>150</v>
      </c>
      <c r="I2148" s="1" t="s">
        <v>34</v>
      </c>
      <c r="J2148" s="3">
        <v>3.1</v>
      </c>
      <c r="K2148" s="3">
        <v>465</v>
      </c>
      <c r="L2148" s="1" t="s">
        <v>2230</v>
      </c>
      <c r="N2148" s="1" t="s">
        <v>3136</v>
      </c>
      <c r="O2148" s="1" t="s">
        <v>3137</v>
      </c>
      <c r="P2148" s="1" t="s">
        <v>836</v>
      </c>
      <c r="Q2148" s="1" t="s">
        <v>806</v>
      </c>
      <c r="R2148" s="1" t="s">
        <v>40</v>
      </c>
      <c r="S2148" s="1" t="s">
        <v>837</v>
      </c>
      <c r="Y2148" s="3">
        <v>0</v>
      </c>
      <c r="Z2148" s="1" t="s">
        <v>99</v>
      </c>
    </row>
    <row r="2149" spans="1:28" ht="12.75" customHeight="1" x14ac:dyDescent="0.2">
      <c r="A2149" s="1" t="s">
        <v>4562</v>
      </c>
      <c r="B2149" s="1" t="s">
        <v>208</v>
      </c>
      <c r="C2149" s="2">
        <v>43852.311929780102</v>
      </c>
      <c r="D2149" s="1" t="s">
        <v>30</v>
      </c>
      <c r="E2149" s="1" t="s">
        <v>838</v>
      </c>
      <c r="F2149" s="1" t="s">
        <v>839</v>
      </c>
      <c r="G2149" s="1" t="s">
        <v>47</v>
      </c>
      <c r="H2149" s="3">
        <v>4</v>
      </c>
      <c r="I2149" s="1" t="s">
        <v>34</v>
      </c>
      <c r="J2149" s="3">
        <v>30.5</v>
      </c>
      <c r="K2149" s="3">
        <v>122</v>
      </c>
      <c r="L2149" s="1" t="s">
        <v>840</v>
      </c>
      <c r="N2149" s="1" t="s">
        <v>3136</v>
      </c>
      <c r="O2149" s="1" t="s">
        <v>3137</v>
      </c>
      <c r="P2149" s="1" t="s">
        <v>214</v>
      </c>
      <c r="Q2149" s="1" t="s">
        <v>806</v>
      </c>
      <c r="R2149" s="1" t="s">
        <v>40</v>
      </c>
      <c r="S2149" s="1" t="s">
        <v>215</v>
      </c>
      <c r="Y2149" s="3">
        <v>0</v>
      </c>
      <c r="Z2149" s="1" t="s">
        <v>54</v>
      </c>
    </row>
    <row r="2150" spans="1:28" ht="12.75" customHeight="1" x14ac:dyDescent="0.2">
      <c r="A2150" s="1" t="s">
        <v>4563</v>
      </c>
      <c r="C2150" s="2">
        <v>43852.309339120402</v>
      </c>
      <c r="D2150" s="1" t="s">
        <v>30</v>
      </c>
      <c r="E2150" s="1" t="s">
        <v>102</v>
      </c>
      <c r="F2150" s="1" t="s">
        <v>103</v>
      </c>
      <c r="G2150" s="1" t="s">
        <v>47</v>
      </c>
      <c r="H2150" s="3">
        <v>1</v>
      </c>
      <c r="I2150" s="1" t="s">
        <v>34</v>
      </c>
      <c r="J2150" s="3">
        <v>0.8</v>
      </c>
      <c r="K2150" s="3">
        <v>0.8</v>
      </c>
      <c r="N2150" s="1" t="s">
        <v>1211</v>
      </c>
      <c r="O2150" s="1" t="s">
        <v>1212</v>
      </c>
      <c r="P2150" s="1" t="s">
        <v>106</v>
      </c>
      <c r="Q2150" s="1" t="s">
        <v>97</v>
      </c>
      <c r="R2150" s="1" t="s">
        <v>40</v>
      </c>
      <c r="S2150" s="1" t="s">
        <v>107</v>
      </c>
      <c r="Y2150" s="3">
        <v>0</v>
      </c>
      <c r="Z2150" s="1" t="s">
        <v>108</v>
      </c>
    </row>
    <row r="2151" spans="1:28" ht="12.75" customHeight="1" x14ac:dyDescent="0.2">
      <c r="A2151" s="1" t="s">
        <v>4564</v>
      </c>
      <c r="B2151" s="1" t="s">
        <v>1165</v>
      </c>
      <c r="C2151" s="2">
        <v>43852.309163692102</v>
      </c>
      <c r="D2151" s="1" t="s">
        <v>30</v>
      </c>
      <c r="E2151" s="1" t="s">
        <v>1174</v>
      </c>
      <c r="F2151" s="1" t="s">
        <v>1175</v>
      </c>
      <c r="G2151" s="1" t="s">
        <v>1176</v>
      </c>
      <c r="H2151" s="3">
        <v>20</v>
      </c>
      <c r="I2151" s="1" t="s">
        <v>34</v>
      </c>
      <c r="J2151" s="3">
        <v>273.45999999999998</v>
      </c>
      <c r="K2151" s="3">
        <v>5469.2</v>
      </c>
      <c r="L2151" s="1" t="s">
        <v>1177</v>
      </c>
      <c r="N2151" s="1" t="s">
        <v>2162</v>
      </c>
      <c r="O2151" s="1" t="s">
        <v>2163</v>
      </c>
      <c r="P2151" s="1" t="s">
        <v>1172</v>
      </c>
      <c r="Q2151" s="1" t="s">
        <v>39</v>
      </c>
      <c r="R2151" s="1" t="s">
        <v>40</v>
      </c>
      <c r="S2151" s="1" t="s">
        <v>1173</v>
      </c>
      <c r="Y2151" s="3">
        <v>0</v>
      </c>
      <c r="Z2151" s="1" t="s">
        <v>1127</v>
      </c>
    </row>
    <row r="2152" spans="1:28" ht="12.75" customHeight="1" x14ac:dyDescent="0.2">
      <c r="A2152" s="1" t="s">
        <v>4564</v>
      </c>
      <c r="B2152" s="1" t="s">
        <v>1165</v>
      </c>
      <c r="C2152" s="2">
        <v>43852.309163692102</v>
      </c>
      <c r="D2152" s="1" t="s">
        <v>30</v>
      </c>
      <c r="E2152" s="1" t="s">
        <v>4565</v>
      </c>
      <c r="F2152" s="1" t="s">
        <v>4566</v>
      </c>
      <c r="G2152" s="1" t="s">
        <v>47</v>
      </c>
      <c r="H2152" s="3">
        <v>5</v>
      </c>
      <c r="I2152" s="1" t="s">
        <v>34</v>
      </c>
      <c r="J2152" s="3">
        <v>5082</v>
      </c>
      <c r="K2152" s="3">
        <v>25410</v>
      </c>
      <c r="L2152" s="1" t="s">
        <v>4567</v>
      </c>
      <c r="N2152" s="1" t="s">
        <v>2162</v>
      </c>
      <c r="O2152" s="1" t="s">
        <v>2163</v>
      </c>
      <c r="P2152" s="1" t="s">
        <v>3896</v>
      </c>
      <c r="Q2152" s="1" t="s">
        <v>39</v>
      </c>
      <c r="R2152" s="1" t="s">
        <v>40</v>
      </c>
      <c r="S2152" s="1" t="s">
        <v>3897</v>
      </c>
      <c r="Y2152" s="3">
        <v>0</v>
      </c>
      <c r="Z2152" s="1" t="s">
        <v>99</v>
      </c>
      <c r="AA2152" s="1" t="s">
        <v>4568</v>
      </c>
      <c r="AB2152" s="1" t="s">
        <v>4568</v>
      </c>
    </row>
    <row r="2153" spans="1:28" ht="12.75" customHeight="1" x14ac:dyDescent="0.2">
      <c r="A2153" s="1" t="s">
        <v>4564</v>
      </c>
      <c r="B2153" s="1" t="s">
        <v>1165</v>
      </c>
      <c r="C2153" s="2">
        <v>43852.309163692102</v>
      </c>
      <c r="D2153" s="1" t="s">
        <v>30</v>
      </c>
      <c r="E2153" s="1" t="s">
        <v>1166</v>
      </c>
      <c r="F2153" s="1" t="s">
        <v>1167</v>
      </c>
      <c r="G2153" s="1" t="s">
        <v>1168</v>
      </c>
      <c r="H2153" s="3">
        <v>20</v>
      </c>
      <c r="I2153" s="1" t="s">
        <v>34</v>
      </c>
      <c r="J2153" s="3">
        <v>511.83</v>
      </c>
      <c r="K2153" s="3">
        <v>10236.6</v>
      </c>
      <c r="L2153" s="1" t="s">
        <v>1169</v>
      </c>
      <c r="N2153" s="1" t="s">
        <v>2162</v>
      </c>
      <c r="O2153" s="1" t="s">
        <v>2163</v>
      </c>
      <c r="P2153" s="1" t="s">
        <v>1172</v>
      </c>
      <c r="Q2153" s="1" t="s">
        <v>39</v>
      </c>
      <c r="R2153" s="1" t="s">
        <v>40</v>
      </c>
      <c r="S2153" s="1" t="s">
        <v>1173</v>
      </c>
      <c r="Y2153" s="3">
        <v>0</v>
      </c>
      <c r="Z2153" s="1" t="s">
        <v>1127</v>
      </c>
    </row>
    <row r="2154" spans="1:28" ht="12.75" customHeight="1" x14ac:dyDescent="0.2">
      <c r="A2154" s="1" t="s">
        <v>4569</v>
      </c>
      <c r="B2154" s="1" t="s">
        <v>90</v>
      </c>
      <c r="C2154" s="2">
        <v>43852.309049224503</v>
      </c>
      <c r="D2154" s="1" t="s">
        <v>30</v>
      </c>
      <c r="E2154" s="1" t="s">
        <v>809</v>
      </c>
      <c r="F2154" s="1" t="s">
        <v>810</v>
      </c>
      <c r="G2154" s="1" t="s">
        <v>47</v>
      </c>
      <c r="H2154" s="3">
        <v>2000</v>
      </c>
      <c r="I2154" s="1" t="s">
        <v>34</v>
      </c>
      <c r="J2154" s="3">
        <v>0.63</v>
      </c>
      <c r="K2154" s="3">
        <v>1260</v>
      </c>
      <c r="L2154" s="1" t="s">
        <v>811</v>
      </c>
      <c r="N2154" s="1" t="s">
        <v>3792</v>
      </c>
      <c r="O2154" s="1" t="s">
        <v>3793</v>
      </c>
      <c r="P2154" s="1" t="s">
        <v>805</v>
      </c>
      <c r="Q2154" s="1" t="s">
        <v>806</v>
      </c>
      <c r="R2154" s="1" t="s">
        <v>40</v>
      </c>
      <c r="S2154" s="1" t="s">
        <v>807</v>
      </c>
      <c r="Y2154" s="3">
        <v>0</v>
      </c>
      <c r="Z2154" s="1" t="s">
        <v>541</v>
      </c>
      <c r="AA2154" s="1" t="s">
        <v>808</v>
      </c>
      <c r="AB2154" s="1" t="s">
        <v>808</v>
      </c>
    </row>
    <row r="2155" spans="1:28" ht="12.75" customHeight="1" x14ac:dyDescent="0.2">
      <c r="A2155" s="1" t="s">
        <v>4569</v>
      </c>
      <c r="B2155" s="1" t="s">
        <v>532</v>
      </c>
      <c r="C2155" s="2">
        <v>43852.309049224503</v>
      </c>
      <c r="D2155" s="1" t="s">
        <v>30</v>
      </c>
      <c r="E2155" s="1" t="s">
        <v>3492</v>
      </c>
      <c r="F2155" s="1" t="s">
        <v>3493</v>
      </c>
      <c r="G2155" s="1" t="s">
        <v>47</v>
      </c>
      <c r="H2155" s="3">
        <v>2</v>
      </c>
      <c r="I2155" s="1" t="s">
        <v>34</v>
      </c>
      <c r="J2155" s="3">
        <v>105.45</v>
      </c>
      <c r="K2155" s="3">
        <v>210.9</v>
      </c>
      <c r="L2155" s="1" t="s">
        <v>3494</v>
      </c>
      <c r="N2155" s="1" t="s">
        <v>3792</v>
      </c>
      <c r="O2155" s="1" t="s">
        <v>3793</v>
      </c>
      <c r="P2155" s="1" t="s">
        <v>214</v>
      </c>
      <c r="Q2155" s="1" t="s">
        <v>806</v>
      </c>
      <c r="R2155" s="1" t="s">
        <v>40</v>
      </c>
      <c r="S2155" s="1" t="s">
        <v>215</v>
      </c>
      <c r="Y2155" s="3">
        <v>0</v>
      </c>
      <c r="Z2155" s="1" t="s">
        <v>54</v>
      </c>
    </row>
    <row r="2156" spans="1:28" ht="12.75" customHeight="1" x14ac:dyDescent="0.2">
      <c r="A2156" s="1" t="s">
        <v>4569</v>
      </c>
      <c r="B2156" s="1" t="s">
        <v>830</v>
      </c>
      <c r="C2156" s="2">
        <v>43852.309049224503</v>
      </c>
      <c r="D2156" s="1" t="s">
        <v>30</v>
      </c>
      <c r="E2156" s="1" t="s">
        <v>2526</v>
      </c>
      <c r="F2156" s="1" t="s">
        <v>2527</v>
      </c>
      <c r="G2156" s="1" t="s">
        <v>47</v>
      </c>
      <c r="H2156" s="3">
        <v>100</v>
      </c>
      <c r="I2156" s="1" t="s">
        <v>34</v>
      </c>
      <c r="J2156" s="3">
        <v>2.04</v>
      </c>
      <c r="K2156" s="3">
        <v>204</v>
      </c>
      <c r="L2156" s="1" t="s">
        <v>2528</v>
      </c>
      <c r="N2156" s="1" t="s">
        <v>3792</v>
      </c>
      <c r="O2156" s="1" t="s">
        <v>3793</v>
      </c>
      <c r="P2156" s="1" t="s">
        <v>836</v>
      </c>
      <c r="Q2156" s="1" t="s">
        <v>806</v>
      </c>
      <c r="R2156" s="1" t="s">
        <v>40</v>
      </c>
      <c r="S2156" s="1" t="s">
        <v>837</v>
      </c>
      <c r="Y2156" s="3">
        <v>0</v>
      </c>
      <c r="Z2156" s="1" t="s">
        <v>99</v>
      </c>
    </row>
    <row r="2157" spans="1:28" ht="12.75" customHeight="1" x14ac:dyDescent="0.2">
      <c r="A2157" s="1" t="s">
        <v>4569</v>
      </c>
      <c r="B2157" s="1" t="s">
        <v>830</v>
      </c>
      <c r="C2157" s="2">
        <v>43852.309049224503</v>
      </c>
      <c r="D2157" s="1" t="s">
        <v>30</v>
      </c>
      <c r="E2157" s="1" t="s">
        <v>2323</v>
      </c>
      <c r="F2157" s="1" t="s">
        <v>2324</v>
      </c>
      <c r="G2157" s="1" t="s">
        <v>47</v>
      </c>
      <c r="H2157" s="3">
        <v>300</v>
      </c>
      <c r="I2157" s="1" t="s">
        <v>34</v>
      </c>
      <c r="J2157" s="3">
        <v>0.02</v>
      </c>
      <c r="K2157" s="3">
        <v>6</v>
      </c>
      <c r="L2157" s="1" t="s">
        <v>2325</v>
      </c>
      <c r="N2157" s="1" t="s">
        <v>3792</v>
      </c>
      <c r="O2157" s="1" t="s">
        <v>3793</v>
      </c>
      <c r="P2157" s="1" t="s">
        <v>836</v>
      </c>
      <c r="Q2157" s="1" t="s">
        <v>806</v>
      </c>
      <c r="R2157" s="1" t="s">
        <v>40</v>
      </c>
      <c r="S2157" s="1" t="s">
        <v>837</v>
      </c>
      <c r="Y2157" s="3">
        <v>0</v>
      </c>
      <c r="Z2157" s="1" t="s">
        <v>99</v>
      </c>
    </row>
    <row r="2158" spans="1:28" ht="12.75" customHeight="1" x14ac:dyDescent="0.2">
      <c r="A2158" s="1" t="s">
        <v>4569</v>
      </c>
      <c r="B2158" s="1" t="s">
        <v>849</v>
      </c>
      <c r="C2158" s="2">
        <v>43852.309049224503</v>
      </c>
      <c r="D2158" s="1" t="s">
        <v>30</v>
      </c>
      <c r="E2158" s="1" t="s">
        <v>3728</v>
      </c>
      <c r="F2158" s="1" t="s">
        <v>3729</v>
      </c>
      <c r="G2158" s="1" t="s">
        <v>47</v>
      </c>
      <c r="H2158" s="3">
        <v>100</v>
      </c>
      <c r="I2158" s="1" t="s">
        <v>34</v>
      </c>
      <c r="J2158" s="3">
        <v>0.14000000000000001</v>
      </c>
      <c r="K2158" s="3">
        <v>14</v>
      </c>
      <c r="L2158" s="1" t="s">
        <v>3730</v>
      </c>
      <c r="N2158" s="1" t="s">
        <v>3792</v>
      </c>
      <c r="O2158" s="1" t="s">
        <v>3793</v>
      </c>
      <c r="P2158" s="1" t="s">
        <v>247</v>
      </c>
      <c r="Q2158" s="1" t="s">
        <v>806</v>
      </c>
      <c r="R2158" s="1" t="s">
        <v>40</v>
      </c>
      <c r="S2158" s="1" t="s">
        <v>249</v>
      </c>
      <c r="Y2158" s="3">
        <v>0</v>
      </c>
      <c r="Z2158" s="1" t="s">
        <v>54</v>
      </c>
    </row>
    <row r="2159" spans="1:28" ht="12.75" customHeight="1" x14ac:dyDescent="0.2">
      <c r="A2159" s="1" t="s">
        <v>4569</v>
      </c>
      <c r="B2159" s="1" t="s">
        <v>2542</v>
      </c>
      <c r="C2159" s="2">
        <v>43852.309049224503</v>
      </c>
      <c r="D2159" s="1" t="s">
        <v>30</v>
      </c>
      <c r="E2159" s="1" t="s">
        <v>2543</v>
      </c>
      <c r="F2159" s="1" t="s">
        <v>2544</v>
      </c>
      <c r="G2159" s="1" t="s">
        <v>2545</v>
      </c>
      <c r="H2159" s="3">
        <v>500</v>
      </c>
      <c r="I2159" s="1" t="s">
        <v>34</v>
      </c>
      <c r="J2159" s="3">
        <v>1.55</v>
      </c>
      <c r="K2159" s="3">
        <v>775</v>
      </c>
      <c r="L2159" s="1" t="s">
        <v>2546</v>
      </c>
      <c r="N2159" s="1" t="s">
        <v>3792</v>
      </c>
      <c r="O2159" s="1" t="s">
        <v>3793</v>
      </c>
      <c r="P2159" s="1" t="s">
        <v>998</v>
      </c>
      <c r="Q2159" s="1" t="s">
        <v>806</v>
      </c>
      <c r="R2159" s="1" t="s">
        <v>40</v>
      </c>
      <c r="S2159" s="1" t="s">
        <v>999</v>
      </c>
      <c r="Y2159" s="3">
        <v>0</v>
      </c>
      <c r="Z2159" s="1" t="s">
        <v>99</v>
      </c>
      <c r="AA2159" s="1" t="s">
        <v>2547</v>
      </c>
      <c r="AB2159" s="1" t="s">
        <v>2547</v>
      </c>
    </row>
    <row r="2160" spans="1:28" ht="12.75" customHeight="1" x14ac:dyDescent="0.2">
      <c r="A2160" s="1" t="s">
        <v>4569</v>
      </c>
      <c r="B2160" s="1" t="s">
        <v>908</v>
      </c>
      <c r="C2160" s="2">
        <v>43852.309049224503</v>
      </c>
      <c r="D2160" s="1" t="s">
        <v>30</v>
      </c>
      <c r="E2160" s="1" t="s">
        <v>2081</v>
      </c>
      <c r="F2160" s="1" t="s">
        <v>2082</v>
      </c>
      <c r="H2160" s="3">
        <v>1200</v>
      </c>
      <c r="I2160" s="1" t="s">
        <v>34</v>
      </c>
      <c r="J2160" s="3">
        <v>0.82</v>
      </c>
      <c r="K2160" s="3">
        <v>984</v>
      </c>
      <c r="L2160" s="1" t="s">
        <v>2083</v>
      </c>
      <c r="N2160" s="1" t="s">
        <v>3792</v>
      </c>
      <c r="O2160" s="1" t="s">
        <v>3793</v>
      </c>
      <c r="P2160" s="1" t="s">
        <v>998</v>
      </c>
      <c r="Q2160" s="1" t="s">
        <v>806</v>
      </c>
      <c r="R2160" s="1" t="s">
        <v>40</v>
      </c>
      <c r="S2160" s="1" t="s">
        <v>999</v>
      </c>
      <c r="Y2160" s="3">
        <v>0</v>
      </c>
      <c r="Z2160" s="1" t="s">
        <v>99</v>
      </c>
      <c r="AA2160" s="1" t="s">
        <v>1000</v>
      </c>
      <c r="AB2160" s="1" t="s">
        <v>1000</v>
      </c>
    </row>
    <row r="2161" spans="1:28" ht="12.75" customHeight="1" x14ac:dyDescent="0.2">
      <c r="A2161" s="1" t="s">
        <v>4569</v>
      </c>
      <c r="B2161" s="1" t="s">
        <v>208</v>
      </c>
      <c r="C2161" s="2">
        <v>43852.309049224503</v>
      </c>
      <c r="D2161" s="1" t="s">
        <v>30</v>
      </c>
      <c r="E2161" s="1" t="s">
        <v>2403</v>
      </c>
      <c r="F2161" s="1" t="s">
        <v>2404</v>
      </c>
      <c r="G2161" s="1" t="s">
        <v>47</v>
      </c>
      <c r="H2161" s="3">
        <v>100</v>
      </c>
      <c r="I2161" s="1" t="s">
        <v>34</v>
      </c>
      <c r="J2161" s="3">
        <v>0.25</v>
      </c>
      <c r="K2161" s="3">
        <v>25</v>
      </c>
      <c r="L2161" s="1" t="s">
        <v>2405</v>
      </c>
      <c r="N2161" s="1" t="s">
        <v>3792</v>
      </c>
      <c r="O2161" s="1" t="s">
        <v>3793</v>
      </c>
      <c r="P2161" s="1" t="s">
        <v>135</v>
      </c>
      <c r="Q2161" s="1" t="s">
        <v>806</v>
      </c>
      <c r="R2161" s="1" t="s">
        <v>40</v>
      </c>
      <c r="S2161" s="1" t="s">
        <v>136</v>
      </c>
      <c r="Y2161" s="3">
        <v>0</v>
      </c>
      <c r="Z2161" s="1" t="s">
        <v>99</v>
      </c>
    </row>
    <row r="2162" spans="1:28" ht="12.75" customHeight="1" x14ac:dyDescent="0.2">
      <c r="A2162" s="1" t="s">
        <v>4569</v>
      </c>
      <c r="B2162" s="1" t="s">
        <v>2061</v>
      </c>
      <c r="C2162" s="2">
        <v>43852.309049224503</v>
      </c>
      <c r="D2162" s="1" t="s">
        <v>30</v>
      </c>
      <c r="E2162" s="1" t="s">
        <v>4151</v>
      </c>
      <c r="F2162" s="1" t="s">
        <v>4152</v>
      </c>
      <c r="G2162" s="1" t="s">
        <v>4153</v>
      </c>
      <c r="H2162" s="3">
        <v>12</v>
      </c>
      <c r="I2162" s="1" t="s">
        <v>34</v>
      </c>
      <c r="J2162" s="3">
        <v>13.08</v>
      </c>
      <c r="K2162" s="3">
        <v>156.96</v>
      </c>
      <c r="L2162" s="1" t="s">
        <v>4154</v>
      </c>
      <c r="N2162" s="1" t="s">
        <v>3792</v>
      </c>
      <c r="O2162" s="1" t="s">
        <v>3793</v>
      </c>
      <c r="P2162" s="1" t="s">
        <v>247</v>
      </c>
      <c r="Q2162" s="1" t="s">
        <v>806</v>
      </c>
      <c r="R2162" s="1" t="s">
        <v>40</v>
      </c>
      <c r="S2162" s="1" t="s">
        <v>249</v>
      </c>
      <c r="Y2162" s="3">
        <v>0</v>
      </c>
      <c r="Z2162" s="1" t="s">
        <v>54</v>
      </c>
    </row>
    <row r="2163" spans="1:28" ht="12.75" customHeight="1" x14ac:dyDescent="0.2">
      <c r="A2163" s="1" t="s">
        <v>4569</v>
      </c>
      <c r="B2163" s="1" t="s">
        <v>1260</v>
      </c>
      <c r="C2163" s="2">
        <v>43852.309049224503</v>
      </c>
      <c r="D2163" s="1" t="s">
        <v>30</v>
      </c>
      <c r="E2163" s="1" t="s">
        <v>1261</v>
      </c>
      <c r="F2163" s="1" t="s">
        <v>1262</v>
      </c>
      <c r="G2163" s="1" t="s">
        <v>47</v>
      </c>
      <c r="H2163" s="3">
        <v>150</v>
      </c>
      <c r="I2163" s="1" t="s">
        <v>34</v>
      </c>
      <c r="J2163" s="3">
        <v>9.1999999999999993</v>
      </c>
      <c r="K2163" s="3">
        <v>1380</v>
      </c>
      <c r="L2163" s="1" t="s">
        <v>1263</v>
      </c>
      <c r="N2163" s="1" t="s">
        <v>3792</v>
      </c>
      <c r="O2163" s="1" t="s">
        <v>3793</v>
      </c>
      <c r="P2163" s="1" t="s">
        <v>1264</v>
      </c>
      <c r="Q2163" s="1" t="s">
        <v>806</v>
      </c>
      <c r="R2163" s="1" t="s">
        <v>40</v>
      </c>
      <c r="S2163" s="1" t="s">
        <v>1265</v>
      </c>
      <c r="Y2163" s="3">
        <v>0</v>
      </c>
      <c r="Z2163" s="1" t="s">
        <v>99</v>
      </c>
      <c r="AA2163" s="1" t="s">
        <v>1266</v>
      </c>
      <c r="AB2163" s="1" t="s">
        <v>1266</v>
      </c>
    </row>
    <row r="2164" spans="1:28" ht="12.75" customHeight="1" x14ac:dyDescent="0.2">
      <c r="A2164" s="1" t="s">
        <v>4570</v>
      </c>
      <c r="B2164" s="1" t="s">
        <v>4571</v>
      </c>
      <c r="C2164" s="2">
        <v>43852.3085462616</v>
      </c>
      <c r="D2164" s="1" t="s">
        <v>30</v>
      </c>
      <c r="E2164" s="1" t="s">
        <v>4572</v>
      </c>
      <c r="F2164" s="1" t="s">
        <v>4573</v>
      </c>
      <c r="H2164" s="3">
        <v>20</v>
      </c>
      <c r="I2164" s="1" t="s">
        <v>34</v>
      </c>
      <c r="J2164" s="3">
        <v>98.01</v>
      </c>
      <c r="K2164" s="3">
        <v>1960.2</v>
      </c>
      <c r="L2164" s="1" t="s">
        <v>4574</v>
      </c>
      <c r="N2164" s="1" t="s">
        <v>1211</v>
      </c>
      <c r="O2164" s="1" t="s">
        <v>1212</v>
      </c>
      <c r="P2164" s="1" t="s">
        <v>135</v>
      </c>
      <c r="Q2164" s="1" t="s">
        <v>97</v>
      </c>
      <c r="R2164" s="1" t="s">
        <v>40</v>
      </c>
      <c r="S2164" s="1" t="s">
        <v>136</v>
      </c>
      <c r="Y2164" s="3">
        <v>0</v>
      </c>
      <c r="Z2164" s="1" t="s">
        <v>99</v>
      </c>
      <c r="AA2164" s="1" t="s">
        <v>4575</v>
      </c>
      <c r="AB2164" s="1" t="s">
        <v>4575</v>
      </c>
    </row>
    <row r="2165" spans="1:28" ht="12.75" customHeight="1" x14ac:dyDescent="0.2">
      <c r="A2165" s="1" t="s">
        <v>4576</v>
      </c>
      <c r="B2165" s="1" t="s">
        <v>830</v>
      </c>
      <c r="C2165" s="2">
        <v>43852.308289814799</v>
      </c>
      <c r="D2165" s="1" t="s">
        <v>30</v>
      </c>
      <c r="E2165" s="1" t="s">
        <v>2508</v>
      </c>
      <c r="F2165" s="1" t="s">
        <v>2509</v>
      </c>
      <c r="G2165" s="1" t="s">
        <v>47</v>
      </c>
      <c r="H2165" s="3">
        <v>100</v>
      </c>
      <c r="I2165" s="1" t="s">
        <v>34</v>
      </c>
      <c r="J2165" s="3">
        <v>1.92</v>
      </c>
      <c r="K2165" s="3">
        <v>192</v>
      </c>
      <c r="L2165" s="1" t="s">
        <v>2510</v>
      </c>
      <c r="N2165" s="1" t="s">
        <v>1635</v>
      </c>
      <c r="O2165" s="1" t="s">
        <v>1636</v>
      </c>
      <c r="P2165" s="1" t="s">
        <v>836</v>
      </c>
      <c r="Q2165" s="1" t="s">
        <v>806</v>
      </c>
      <c r="R2165" s="1" t="s">
        <v>40</v>
      </c>
      <c r="S2165" s="1" t="s">
        <v>837</v>
      </c>
      <c r="Y2165" s="3">
        <v>0</v>
      </c>
      <c r="Z2165" s="1" t="s">
        <v>99</v>
      </c>
    </row>
    <row r="2166" spans="1:28" ht="12.75" customHeight="1" x14ac:dyDescent="0.2">
      <c r="A2166" s="1" t="s">
        <v>4576</v>
      </c>
      <c r="B2166" s="1" t="s">
        <v>90</v>
      </c>
      <c r="C2166" s="2">
        <v>43852.308289814799</v>
      </c>
      <c r="D2166" s="1" t="s">
        <v>30</v>
      </c>
      <c r="E2166" s="1" t="s">
        <v>2058</v>
      </c>
      <c r="F2166" s="1" t="s">
        <v>2059</v>
      </c>
      <c r="G2166" s="1" t="s">
        <v>47</v>
      </c>
      <c r="H2166" s="3">
        <v>400</v>
      </c>
      <c r="I2166" s="1" t="s">
        <v>34</v>
      </c>
      <c r="J2166" s="3">
        <v>0.63</v>
      </c>
      <c r="K2166" s="3">
        <v>252</v>
      </c>
      <c r="L2166" s="1" t="s">
        <v>2060</v>
      </c>
      <c r="N2166" s="1" t="s">
        <v>1635</v>
      </c>
      <c r="O2166" s="1" t="s">
        <v>1636</v>
      </c>
      <c r="P2166" s="1" t="s">
        <v>805</v>
      </c>
      <c r="Q2166" s="1" t="s">
        <v>806</v>
      </c>
      <c r="R2166" s="1" t="s">
        <v>40</v>
      </c>
      <c r="S2166" s="1" t="s">
        <v>807</v>
      </c>
      <c r="Y2166" s="3">
        <v>0</v>
      </c>
      <c r="Z2166" s="1" t="s">
        <v>541</v>
      </c>
      <c r="AA2166" s="1" t="s">
        <v>808</v>
      </c>
      <c r="AB2166" s="1" t="s">
        <v>808</v>
      </c>
    </row>
    <row r="2167" spans="1:28" ht="12.75" customHeight="1" x14ac:dyDescent="0.2">
      <c r="A2167" s="1" t="s">
        <v>4576</v>
      </c>
      <c r="B2167" s="1" t="s">
        <v>927</v>
      </c>
      <c r="C2167" s="2">
        <v>43852.308289814799</v>
      </c>
      <c r="D2167" s="1" t="s">
        <v>30</v>
      </c>
      <c r="E2167" s="1" t="s">
        <v>2048</v>
      </c>
      <c r="F2167" s="1" t="s">
        <v>2049</v>
      </c>
      <c r="G2167" s="1" t="s">
        <v>47</v>
      </c>
      <c r="H2167" s="3">
        <v>100</v>
      </c>
      <c r="I2167" s="1" t="s">
        <v>34</v>
      </c>
      <c r="J2167" s="3">
        <v>3.48</v>
      </c>
      <c r="K2167" s="3">
        <v>348</v>
      </c>
      <c r="L2167" s="1" t="s">
        <v>2050</v>
      </c>
      <c r="N2167" s="1" t="s">
        <v>1635</v>
      </c>
      <c r="O2167" s="1" t="s">
        <v>1636</v>
      </c>
      <c r="P2167" s="1" t="s">
        <v>96</v>
      </c>
      <c r="Q2167" s="1" t="s">
        <v>806</v>
      </c>
      <c r="R2167" s="1" t="s">
        <v>40</v>
      </c>
      <c r="S2167" s="1" t="s">
        <v>98</v>
      </c>
      <c r="Y2167" s="3">
        <v>0</v>
      </c>
      <c r="Z2167" s="1" t="s">
        <v>99</v>
      </c>
      <c r="AA2167" s="1" t="s">
        <v>931</v>
      </c>
      <c r="AB2167" s="1" t="s">
        <v>931</v>
      </c>
    </row>
    <row r="2168" spans="1:28" ht="12.75" customHeight="1" x14ac:dyDescent="0.2">
      <c r="A2168" s="1" t="s">
        <v>4576</v>
      </c>
      <c r="B2168" s="1" t="s">
        <v>532</v>
      </c>
      <c r="C2168" s="2">
        <v>43852.308289814799</v>
      </c>
      <c r="D2168" s="1" t="s">
        <v>30</v>
      </c>
      <c r="E2168" s="1" t="s">
        <v>2278</v>
      </c>
      <c r="F2168" s="1" t="s">
        <v>2279</v>
      </c>
      <c r="G2168" s="1" t="s">
        <v>2280</v>
      </c>
      <c r="H2168" s="3">
        <v>100</v>
      </c>
      <c r="I2168" s="1" t="s">
        <v>34</v>
      </c>
      <c r="J2168" s="3">
        <v>2.0699999999999998</v>
      </c>
      <c r="K2168" s="3">
        <v>207</v>
      </c>
      <c r="L2168" s="1" t="s">
        <v>2281</v>
      </c>
      <c r="N2168" s="1" t="s">
        <v>1635</v>
      </c>
      <c r="O2168" s="1" t="s">
        <v>1636</v>
      </c>
      <c r="P2168" s="1" t="s">
        <v>247</v>
      </c>
      <c r="Q2168" s="1" t="s">
        <v>806</v>
      </c>
      <c r="R2168" s="1" t="s">
        <v>40</v>
      </c>
      <c r="S2168" s="1" t="s">
        <v>249</v>
      </c>
      <c r="Y2168" s="3">
        <v>0</v>
      </c>
      <c r="Z2168" s="1" t="s">
        <v>54</v>
      </c>
    </row>
    <row r="2169" spans="1:28" ht="12.75" customHeight="1" x14ac:dyDescent="0.2">
      <c r="A2169" s="1" t="s">
        <v>4576</v>
      </c>
      <c r="B2169" s="1" t="s">
        <v>324</v>
      </c>
      <c r="C2169" s="2">
        <v>43852.308289814799</v>
      </c>
      <c r="D2169" s="1" t="s">
        <v>30</v>
      </c>
      <c r="E2169" s="1" t="s">
        <v>921</v>
      </c>
      <c r="F2169" s="1" t="s">
        <v>922</v>
      </c>
      <c r="G2169" s="1" t="s">
        <v>47</v>
      </c>
      <c r="H2169" s="3">
        <v>20</v>
      </c>
      <c r="I2169" s="1" t="s">
        <v>34</v>
      </c>
      <c r="J2169" s="3">
        <v>6.17</v>
      </c>
      <c r="K2169" s="3">
        <v>123.4</v>
      </c>
      <c r="L2169" s="1" t="s">
        <v>923</v>
      </c>
      <c r="N2169" s="1" t="s">
        <v>1635</v>
      </c>
      <c r="O2169" s="1" t="s">
        <v>1636</v>
      </c>
      <c r="P2169" s="1" t="s">
        <v>135</v>
      </c>
      <c r="Q2169" s="1" t="s">
        <v>806</v>
      </c>
      <c r="R2169" s="1" t="s">
        <v>40</v>
      </c>
      <c r="S2169" s="1" t="s">
        <v>136</v>
      </c>
      <c r="Y2169" s="3">
        <v>0</v>
      </c>
      <c r="Z2169" s="1" t="s">
        <v>99</v>
      </c>
      <c r="AA2169" s="1" t="s">
        <v>362</v>
      </c>
      <c r="AB2169" s="1" t="s">
        <v>362</v>
      </c>
    </row>
    <row r="2170" spans="1:28" ht="12.75" customHeight="1" x14ac:dyDescent="0.2">
      <c r="A2170" s="1" t="s">
        <v>4576</v>
      </c>
      <c r="B2170" s="1" t="s">
        <v>830</v>
      </c>
      <c r="C2170" s="2">
        <v>43852.308289814799</v>
      </c>
      <c r="D2170" s="1" t="s">
        <v>30</v>
      </c>
      <c r="E2170" s="1" t="s">
        <v>2250</v>
      </c>
      <c r="F2170" s="1" t="s">
        <v>2251</v>
      </c>
      <c r="G2170" s="1" t="s">
        <v>47</v>
      </c>
      <c r="H2170" s="3">
        <v>50</v>
      </c>
      <c r="I2170" s="1" t="s">
        <v>34</v>
      </c>
      <c r="J2170" s="3">
        <v>2.52</v>
      </c>
      <c r="K2170" s="3">
        <v>126</v>
      </c>
      <c r="L2170" s="1" t="s">
        <v>2252</v>
      </c>
      <c r="N2170" s="1" t="s">
        <v>1635</v>
      </c>
      <c r="O2170" s="1" t="s">
        <v>1636</v>
      </c>
      <c r="P2170" s="1" t="s">
        <v>836</v>
      </c>
      <c r="Q2170" s="1" t="s">
        <v>806</v>
      </c>
      <c r="R2170" s="1" t="s">
        <v>40</v>
      </c>
      <c r="S2170" s="1" t="s">
        <v>837</v>
      </c>
      <c r="Y2170" s="3">
        <v>0</v>
      </c>
      <c r="Z2170" s="1" t="s">
        <v>99</v>
      </c>
    </row>
    <row r="2171" spans="1:28" ht="12.75" customHeight="1" x14ac:dyDescent="0.2">
      <c r="A2171" s="1" t="s">
        <v>4576</v>
      </c>
      <c r="B2171" s="1" t="s">
        <v>90</v>
      </c>
      <c r="C2171" s="2">
        <v>43852.308289814799</v>
      </c>
      <c r="D2171" s="1" t="s">
        <v>30</v>
      </c>
      <c r="E2171" s="1" t="s">
        <v>800</v>
      </c>
      <c r="F2171" s="1" t="s">
        <v>801</v>
      </c>
      <c r="G2171" s="1" t="s">
        <v>47</v>
      </c>
      <c r="H2171" s="3">
        <v>1400</v>
      </c>
      <c r="I2171" s="1" t="s">
        <v>34</v>
      </c>
      <c r="J2171" s="3">
        <v>0.63</v>
      </c>
      <c r="K2171" s="3">
        <v>882</v>
      </c>
      <c r="L2171" s="1" t="s">
        <v>802</v>
      </c>
      <c r="N2171" s="1" t="s">
        <v>1635</v>
      </c>
      <c r="O2171" s="1" t="s">
        <v>1636</v>
      </c>
      <c r="P2171" s="1" t="s">
        <v>805</v>
      </c>
      <c r="Q2171" s="1" t="s">
        <v>806</v>
      </c>
      <c r="R2171" s="1" t="s">
        <v>40</v>
      </c>
      <c r="S2171" s="1" t="s">
        <v>807</v>
      </c>
      <c r="Y2171" s="3">
        <v>0</v>
      </c>
      <c r="Z2171" s="1" t="s">
        <v>541</v>
      </c>
      <c r="AA2171" s="1" t="s">
        <v>808</v>
      </c>
      <c r="AB2171" s="1" t="s">
        <v>808</v>
      </c>
    </row>
    <row r="2172" spans="1:28" ht="12.75" customHeight="1" x14ac:dyDescent="0.2">
      <c r="A2172" s="1" t="s">
        <v>4576</v>
      </c>
      <c r="B2172" s="1" t="s">
        <v>908</v>
      </c>
      <c r="C2172" s="2">
        <v>43852.308289814799</v>
      </c>
      <c r="D2172" s="1" t="s">
        <v>30</v>
      </c>
      <c r="E2172" s="1" t="s">
        <v>2081</v>
      </c>
      <c r="F2172" s="1" t="s">
        <v>2082</v>
      </c>
      <c r="H2172" s="3">
        <v>300</v>
      </c>
      <c r="I2172" s="1" t="s">
        <v>34</v>
      </c>
      <c r="J2172" s="3">
        <v>0.82</v>
      </c>
      <c r="K2172" s="3">
        <v>246</v>
      </c>
      <c r="L2172" s="1" t="s">
        <v>2083</v>
      </c>
      <c r="N2172" s="1" t="s">
        <v>1635</v>
      </c>
      <c r="O2172" s="1" t="s">
        <v>1636</v>
      </c>
      <c r="P2172" s="1" t="s">
        <v>998</v>
      </c>
      <c r="Q2172" s="1" t="s">
        <v>806</v>
      </c>
      <c r="R2172" s="1" t="s">
        <v>40</v>
      </c>
      <c r="S2172" s="1" t="s">
        <v>999</v>
      </c>
      <c r="Y2172" s="3">
        <v>0</v>
      </c>
      <c r="Z2172" s="1" t="s">
        <v>99</v>
      </c>
      <c r="AA2172" s="1" t="s">
        <v>1000</v>
      </c>
      <c r="AB2172" s="1" t="s">
        <v>1000</v>
      </c>
    </row>
    <row r="2173" spans="1:28" ht="12.75" customHeight="1" x14ac:dyDescent="0.2">
      <c r="A2173" s="1" t="s">
        <v>4576</v>
      </c>
      <c r="B2173" s="1" t="s">
        <v>90</v>
      </c>
      <c r="C2173" s="2">
        <v>43852.308289814799</v>
      </c>
      <c r="D2173" s="1" t="s">
        <v>30</v>
      </c>
      <c r="E2173" s="1" t="s">
        <v>809</v>
      </c>
      <c r="F2173" s="1" t="s">
        <v>810</v>
      </c>
      <c r="G2173" s="1" t="s">
        <v>47</v>
      </c>
      <c r="H2173" s="3">
        <v>600</v>
      </c>
      <c r="I2173" s="1" t="s">
        <v>34</v>
      </c>
      <c r="J2173" s="3">
        <v>0.63</v>
      </c>
      <c r="K2173" s="3">
        <v>378</v>
      </c>
      <c r="L2173" s="1" t="s">
        <v>811</v>
      </c>
      <c r="N2173" s="1" t="s">
        <v>1635</v>
      </c>
      <c r="O2173" s="1" t="s">
        <v>1636</v>
      </c>
      <c r="P2173" s="1" t="s">
        <v>805</v>
      </c>
      <c r="Q2173" s="1" t="s">
        <v>806</v>
      </c>
      <c r="R2173" s="1" t="s">
        <v>40</v>
      </c>
      <c r="S2173" s="1" t="s">
        <v>807</v>
      </c>
      <c r="Y2173" s="3">
        <v>0</v>
      </c>
      <c r="Z2173" s="1" t="s">
        <v>541</v>
      </c>
      <c r="AA2173" s="1" t="s">
        <v>808</v>
      </c>
      <c r="AB2173" s="1" t="s">
        <v>808</v>
      </c>
    </row>
    <row r="2174" spans="1:28" ht="12.75" customHeight="1" x14ac:dyDescent="0.2">
      <c r="A2174" s="1" t="s">
        <v>4576</v>
      </c>
      <c r="B2174" s="1" t="s">
        <v>2090</v>
      </c>
      <c r="C2174" s="2">
        <v>43852.308289814799</v>
      </c>
      <c r="D2174" s="1" t="s">
        <v>30</v>
      </c>
      <c r="E2174" s="1" t="s">
        <v>2091</v>
      </c>
      <c r="F2174" s="1" t="s">
        <v>2092</v>
      </c>
      <c r="G2174" s="1" t="s">
        <v>47</v>
      </c>
      <c r="H2174" s="3">
        <v>6</v>
      </c>
      <c r="I2174" s="1" t="s">
        <v>34</v>
      </c>
      <c r="J2174" s="3">
        <v>13.31</v>
      </c>
      <c r="K2174" s="3">
        <v>79.86</v>
      </c>
      <c r="L2174" s="1" t="s">
        <v>2093</v>
      </c>
      <c r="N2174" s="1" t="s">
        <v>1635</v>
      </c>
      <c r="O2174" s="1" t="s">
        <v>1636</v>
      </c>
      <c r="P2174" s="1" t="s">
        <v>1030</v>
      </c>
      <c r="Q2174" s="1" t="s">
        <v>806</v>
      </c>
      <c r="R2174" s="1" t="s">
        <v>40</v>
      </c>
      <c r="S2174" s="1" t="s">
        <v>1031</v>
      </c>
      <c r="Y2174" s="3">
        <v>0</v>
      </c>
      <c r="Z2174" s="1" t="s">
        <v>99</v>
      </c>
    </row>
    <row r="2175" spans="1:28" ht="12.75" customHeight="1" x14ac:dyDescent="0.2">
      <c r="A2175" s="1" t="s">
        <v>4576</v>
      </c>
      <c r="B2175" s="1" t="s">
        <v>856</v>
      </c>
      <c r="C2175" s="2">
        <v>43852.308289814799</v>
      </c>
      <c r="D2175" s="1" t="s">
        <v>30</v>
      </c>
      <c r="E2175" s="1" t="s">
        <v>857</v>
      </c>
      <c r="F2175" s="1" t="s">
        <v>858</v>
      </c>
      <c r="G2175" s="1" t="s">
        <v>47</v>
      </c>
      <c r="H2175" s="3">
        <v>400</v>
      </c>
      <c r="I2175" s="1" t="s">
        <v>34</v>
      </c>
      <c r="J2175" s="3">
        <v>10.17</v>
      </c>
      <c r="K2175" s="3">
        <v>4068</v>
      </c>
      <c r="L2175" s="1" t="s">
        <v>859</v>
      </c>
      <c r="N2175" s="1" t="s">
        <v>1635</v>
      </c>
      <c r="O2175" s="1" t="s">
        <v>1636</v>
      </c>
      <c r="P2175" s="1" t="s">
        <v>386</v>
      </c>
      <c r="Q2175" s="1" t="s">
        <v>806</v>
      </c>
      <c r="R2175" s="1" t="s">
        <v>40</v>
      </c>
      <c r="S2175" s="1" t="s">
        <v>387</v>
      </c>
      <c r="Y2175" s="3">
        <v>0</v>
      </c>
      <c r="Z2175" s="1" t="s">
        <v>389</v>
      </c>
      <c r="AA2175" s="1" t="s">
        <v>862</v>
      </c>
      <c r="AB2175" s="1" t="s">
        <v>862</v>
      </c>
    </row>
    <row r="2176" spans="1:28" ht="12.75" customHeight="1" x14ac:dyDescent="0.2">
      <c r="A2176" s="1" t="s">
        <v>4576</v>
      </c>
      <c r="B2176" s="1" t="s">
        <v>830</v>
      </c>
      <c r="C2176" s="2">
        <v>43852.308289814799</v>
      </c>
      <c r="D2176" s="1" t="s">
        <v>30</v>
      </c>
      <c r="E2176" s="1" t="s">
        <v>2228</v>
      </c>
      <c r="F2176" s="1" t="s">
        <v>2229</v>
      </c>
      <c r="G2176" s="1" t="s">
        <v>47</v>
      </c>
      <c r="H2176" s="3">
        <v>100</v>
      </c>
      <c r="I2176" s="1" t="s">
        <v>34</v>
      </c>
      <c r="J2176" s="3">
        <v>3.1</v>
      </c>
      <c r="K2176" s="3">
        <v>310</v>
      </c>
      <c r="L2176" s="1" t="s">
        <v>2230</v>
      </c>
      <c r="N2176" s="1" t="s">
        <v>1635</v>
      </c>
      <c r="O2176" s="1" t="s">
        <v>1636</v>
      </c>
      <c r="P2176" s="1" t="s">
        <v>836</v>
      </c>
      <c r="Q2176" s="1" t="s">
        <v>806</v>
      </c>
      <c r="R2176" s="1" t="s">
        <v>40</v>
      </c>
      <c r="S2176" s="1" t="s">
        <v>837</v>
      </c>
      <c r="Y2176" s="3">
        <v>0</v>
      </c>
      <c r="Z2176" s="1" t="s">
        <v>99</v>
      </c>
    </row>
    <row r="2177" spans="1:28" ht="12.75" customHeight="1" x14ac:dyDescent="0.2">
      <c r="A2177" s="1" t="s">
        <v>4576</v>
      </c>
      <c r="B2177" s="1" t="s">
        <v>56</v>
      </c>
      <c r="C2177" s="2">
        <v>43852.308289814799</v>
      </c>
      <c r="D2177" s="1" t="s">
        <v>30</v>
      </c>
      <c r="E2177" s="1" t="s">
        <v>2055</v>
      </c>
      <c r="F2177" s="1" t="s">
        <v>2056</v>
      </c>
      <c r="G2177" s="1" t="s">
        <v>47</v>
      </c>
      <c r="H2177" s="3">
        <v>100</v>
      </c>
      <c r="I2177" s="1" t="s">
        <v>34</v>
      </c>
      <c r="J2177" s="3">
        <v>17.98</v>
      </c>
      <c r="K2177" s="3">
        <v>1798</v>
      </c>
      <c r="L2177" s="1" t="s">
        <v>2057</v>
      </c>
      <c r="N2177" s="1" t="s">
        <v>1635</v>
      </c>
      <c r="O2177" s="1" t="s">
        <v>1636</v>
      </c>
      <c r="P2177" s="1" t="s">
        <v>431</v>
      </c>
      <c r="Q2177" s="1" t="s">
        <v>806</v>
      </c>
      <c r="R2177" s="1" t="s">
        <v>40</v>
      </c>
      <c r="S2177" s="1" t="s">
        <v>432</v>
      </c>
      <c r="Y2177" s="3">
        <v>0</v>
      </c>
      <c r="Z2177" s="1" t="s">
        <v>99</v>
      </c>
    </row>
    <row r="2178" spans="1:28" ht="12.75" customHeight="1" x14ac:dyDescent="0.2">
      <c r="A2178" s="1" t="s">
        <v>4576</v>
      </c>
      <c r="B2178" s="1" t="s">
        <v>2061</v>
      </c>
      <c r="C2178" s="2">
        <v>43852.308289814799</v>
      </c>
      <c r="D2178" s="1" t="s">
        <v>30</v>
      </c>
      <c r="E2178" s="1" t="s">
        <v>4151</v>
      </c>
      <c r="F2178" s="1" t="s">
        <v>4152</v>
      </c>
      <c r="G2178" s="1" t="s">
        <v>4153</v>
      </c>
      <c r="H2178" s="3">
        <v>24</v>
      </c>
      <c r="I2178" s="1" t="s">
        <v>34</v>
      </c>
      <c r="J2178" s="3">
        <v>13.08</v>
      </c>
      <c r="K2178" s="3">
        <v>313.92</v>
      </c>
      <c r="L2178" s="1" t="s">
        <v>4154</v>
      </c>
      <c r="N2178" s="1" t="s">
        <v>1635</v>
      </c>
      <c r="O2178" s="1" t="s">
        <v>1636</v>
      </c>
      <c r="P2178" s="1" t="s">
        <v>247</v>
      </c>
      <c r="Q2178" s="1" t="s">
        <v>806</v>
      </c>
      <c r="R2178" s="1" t="s">
        <v>40</v>
      </c>
      <c r="S2178" s="1" t="s">
        <v>249</v>
      </c>
      <c r="Y2178" s="3">
        <v>0</v>
      </c>
      <c r="Z2178" s="1" t="s">
        <v>54</v>
      </c>
    </row>
    <row r="2179" spans="1:28" ht="12.75" customHeight="1" x14ac:dyDescent="0.2">
      <c r="A2179" s="1" t="s">
        <v>4576</v>
      </c>
      <c r="B2179" s="1" t="s">
        <v>830</v>
      </c>
      <c r="C2179" s="2">
        <v>43852.308289814799</v>
      </c>
      <c r="D2179" s="1" t="s">
        <v>30</v>
      </c>
      <c r="E2179" s="1" t="s">
        <v>2275</v>
      </c>
      <c r="F2179" s="1" t="s">
        <v>2276</v>
      </c>
      <c r="G2179" s="1" t="s">
        <v>47</v>
      </c>
      <c r="H2179" s="3">
        <v>200</v>
      </c>
      <c r="I2179" s="1" t="s">
        <v>34</v>
      </c>
      <c r="J2179" s="3">
        <v>1.8</v>
      </c>
      <c r="K2179" s="3">
        <v>360</v>
      </c>
      <c r="L2179" s="1" t="s">
        <v>2277</v>
      </c>
      <c r="N2179" s="1" t="s">
        <v>1635</v>
      </c>
      <c r="O2179" s="1" t="s">
        <v>1636</v>
      </c>
      <c r="P2179" s="1" t="s">
        <v>550</v>
      </c>
      <c r="Q2179" s="1" t="s">
        <v>806</v>
      </c>
      <c r="R2179" s="1" t="s">
        <v>40</v>
      </c>
      <c r="S2179" s="1" t="s">
        <v>551</v>
      </c>
      <c r="Y2179" s="3">
        <v>0</v>
      </c>
      <c r="Z2179" s="1" t="s">
        <v>552</v>
      </c>
    </row>
    <row r="2180" spans="1:28" ht="12.75" customHeight="1" x14ac:dyDescent="0.2">
      <c r="A2180" s="1" t="s">
        <v>4576</v>
      </c>
      <c r="B2180" s="1" t="s">
        <v>908</v>
      </c>
      <c r="C2180" s="2">
        <v>43852.308289814799</v>
      </c>
      <c r="D2180" s="1" t="s">
        <v>30</v>
      </c>
      <c r="E2180" s="1" t="s">
        <v>995</v>
      </c>
      <c r="F2180" s="1" t="s">
        <v>996</v>
      </c>
      <c r="H2180" s="3">
        <v>240</v>
      </c>
      <c r="I2180" s="1" t="s">
        <v>34</v>
      </c>
      <c r="J2180" s="3">
        <v>1.1399999999999999</v>
      </c>
      <c r="K2180" s="3">
        <v>273.60000000000002</v>
      </c>
      <c r="L2180" s="1" t="s">
        <v>997</v>
      </c>
      <c r="N2180" s="1" t="s">
        <v>1635</v>
      </c>
      <c r="O2180" s="1" t="s">
        <v>1636</v>
      </c>
      <c r="P2180" s="1" t="s">
        <v>998</v>
      </c>
      <c r="Q2180" s="1" t="s">
        <v>806</v>
      </c>
      <c r="R2180" s="1" t="s">
        <v>40</v>
      </c>
      <c r="S2180" s="1" t="s">
        <v>999</v>
      </c>
      <c r="Y2180" s="3">
        <v>0</v>
      </c>
      <c r="Z2180" s="1" t="s">
        <v>99</v>
      </c>
      <c r="AA2180" s="1" t="s">
        <v>1000</v>
      </c>
      <c r="AB2180" s="1" t="s">
        <v>1000</v>
      </c>
    </row>
    <row r="2181" spans="1:28" ht="12.75" customHeight="1" x14ac:dyDescent="0.2">
      <c r="A2181" s="1" t="s">
        <v>4576</v>
      </c>
      <c r="B2181" s="1" t="s">
        <v>2542</v>
      </c>
      <c r="C2181" s="2">
        <v>43852.308289814799</v>
      </c>
      <c r="D2181" s="1" t="s">
        <v>30</v>
      </c>
      <c r="E2181" s="1" t="s">
        <v>2543</v>
      </c>
      <c r="F2181" s="1" t="s">
        <v>2544</v>
      </c>
      <c r="G2181" s="1" t="s">
        <v>2545</v>
      </c>
      <c r="H2181" s="3">
        <v>200</v>
      </c>
      <c r="I2181" s="1" t="s">
        <v>34</v>
      </c>
      <c r="J2181" s="3">
        <v>1.56</v>
      </c>
      <c r="K2181" s="3">
        <v>312</v>
      </c>
      <c r="L2181" s="1" t="s">
        <v>2546</v>
      </c>
      <c r="N2181" s="1" t="s">
        <v>1635</v>
      </c>
      <c r="O2181" s="1" t="s">
        <v>1636</v>
      </c>
      <c r="P2181" s="1" t="s">
        <v>998</v>
      </c>
      <c r="Q2181" s="1" t="s">
        <v>806</v>
      </c>
      <c r="R2181" s="1" t="s">
        <v>40</v>
      </c>
      <c r="S2181" s="1" t="s">
        <v>999</v>
      </c>
      <c r="Y2181" s="3">
        <v>0</v>
      </c>
      <c r="Z2181" s="1" t="s">
        <v>99</v>
      </c>
      <c r="AA2181" s="1" t="s">
        <v>2547</v>
      </c>
      <c r="AB2181" s="1" t="s">
        <v>2547</v>
      </c>
    </row>
    <row r="2182" spans="1:28" ht="12.75" customHeight="1" x14ac:dyDescent="0.2">
      <c r="A2182" s="1" t="s">
        <v>4576</v>
      </c>
      <c r="B2182" s="1" t="s">
        <v>208</v>
      </c>
      <c r="C2182" s="2">
        <v>43852.308289814799</v>
      </c>
      <c r="D2182" s="1" t="s">
        <v>30</v>
      </c>
      <c r="E2182" s="1" t="s">
        <v>838</v>
      </c>
      <c r="F2182" s="1" t="s">
        <v>839</v>
      </c>
      <c r="G2182" s="1" t="s">
        <v>47</v>
      </c>
      <c r="H2182" s="3">
        <v>4</v>
      </c>
      <c r="I2182" s="1" t="s">
        <v>34</v>
      </c>
      <c r="J2182" s="3">
        <v>30.5</v>
      </c>
      <c r="K2182" s="3">
        <v>122</v>
      </c>
      <c r="L2182" s="1" t="s">
        <v>840</v>
      </c>
      <c r="N2182" s="1" t="s">
        <v>1635</v>
      </c>
      <c r="O2182" s="1" t="s">
        <v>1636</v>
      </c>
      <c r="P2182" s="1" t="s">
        <v>214</v>
      </c>
      <c r="Q2182" s="1" t="s">
        <v>806</v>
      </c>
      <c r="R2182" s="1" t="s">
        <v>40</v>
      </c>
      <c r="S2182" s="1" t="s">
        <v>215</v>
      </c>
      <c r="Y2182" s="3">
        <v>0</v>
      </c>
      <c r="Z2182" s="1" t="s">
        <v>54</v>
      </c>
    </row>
    <row r="2183" spans="1:28" ht="12.75" customHeight="1" x14ac:dyDescent="0.2">
      <c r="A2183" s="1" t="s">
        <v>4576</v>
      </c>
      <c r="B2183" s="1" t="s">
        <v>1260</v>
      </c>
      <c r="C2183" s="2">
        <v>43852.308289814799</v>
      </c>
      <c r="D2183" s="1" t="s">
        <v>30</v>
      </c>
      <c r="E2183" s="1" t="s">
        <v>1261</v>
      </c>
      <c r="F2183" s="1" t="s">
        <v>1262</v>
      </c>
      <c r="G2183" s="1" t="s">
        <v>47</v>
      </c>
      <c r="H2183" s="3">
        <v>50</v>
      </c>
      <c r="I2183" s="1" t="s">
        <v>34</v>
      </c>
      <c r="J2183" s="3">
        <v>9.1999999999999993</v>
      </c>
      <c r="K2183" s="3">
        <v>460</v>
      </c>
      <c r="L2183" s="1" t="s">
        <v>1263</v>
      </c>
      <c r="N2183" s="1" t="s">
        <v>1635</v>
      </c>
      <c r="O2183" s="1" t="s">
        <v>1636</v>
      </c>
      <c r="P2183" s="1" t="s">
        <v>1264</v>
      </c>
      <c r="Q2183" s="1" t="s">
        <v>806</v>
      </c>
      <c r="R2183" s="1" t="s">
        <v>40</v>
      </c>
      <c r="S2183" s="1" t="s">
        <v>1265</v>
      </c>
      <c r="Y2183" s="3">
        <v>0</v>
      </c>
      <c r="Z2183" s="1" t="s">
        <v>99</v>
      </c>
      <c r="AA2183" s="1" t="s">
        <v>1266</v>
      </c>
      <c r="AB2183" s="1" t="s">
        <v>1266</v>
      </c>
    </row>
    <row r="2184" spans="1:28" ht="12.75" customHeight="1" x14ac:dyDescent="0.2">
      <c r="A2184" s="1" t="s">
        <v>4576</v>
      </c>
      <c r="B2184" s="1" t="s">
        <v>830</v>
      </c>
      <c r="C2184" s="2">
        <v>43852.308289814799</v>
      </c>
      <c r="D2184" s="1" t="s">
        <v>30</v>
      </c>
      <c r="E2184" s="1" t="s">
        <v>938</v>
      </c>
      <c r="F2184" s="1" t="s">
        <v>939</v>
      </c>
      <c r="G2184" s="1" t="s">
        <v>47</v>
      </c>
      <c r="H2184" s="3">
        <v>100</v>
      </c>
      <c r="I2184" s="1" t="s">
        <v>34</v>
      </c>
      <c r="J2184" s="3">
        <v>1.98</v>
      </c>
      <c r="K2184" s="3">
        <v>198</v>
      </c>
      <c r="L2184" s="1" t="s">
        <v>940</v>
      </c>
      <c r="N2184" s="1" t="s">
        <v>1635</v>
      </c>
      <c r="O2184" s="1" t="s">
        <v>1636</v>
      </c>
      <c r="P2184" s="1" t="s">
        <v>836</v>
      </c>
      <c r="Q2184" s="1" t="s">
        <v>806</v>
      </c>
      <c r="R2184" s="1" t="s">
        <v>40</v>
      </c>
      <c r="S2184" s="1" t="s">
        <v>837</v>
      </c>
      <c r="Y2184" s="3">
        <v>0</v>
      </c>
      <c r="Z2184" s="1" t="s">
        <v>99</v>
      </c>
    </row>
    <row r="2185" spans="1:28" ht="12.75" customHeight="1" x14ac:dyDescent="0.2">
      <c r="A2185" s="1" t="s">
        <v>4576</v>
      </c>
      <c r="B2185" s="1" t="s">
        <v>908</v>
      </c>
      <c r="C2185" s="2">
        <v>43852.308289814799</v>
      </c>
      <c r="D2185" s="1" t="s">
        <v>30</v>
      </c>
      <c r="E2185" s="1" t="s">
        <v>2116</v>
      </c>
      <c r="F2185" s="1" t="s">
        <v>2117</v>
      </c>
      <c r="H2185" s="3">
        <v>100</v>
      </c>
      <c r="I2185" s="1" t="s">
        <v>34</v>
      </c>
      <c r="J2185" s="3">
        <v>0.57999999999999996</v>
      </c>
      <c r="K2185" s="3">
        <v>58</v>
      </c>
      <c r="L2185" s="1" t="s">
        <v>2118</v>
      </c>
      <c r="N2185" s="1" t="s">
        <v>1635</v>
      </c>
      <c r="O2185" s="1" t="s">
        <v>1636</v>
      </c>
      <c r="P2185" s="1" t="s">
        <v>998</v>
      </c>
      <c r="Q2185" s="1" t="s">
        <v>806</v>
      </c>
      <c r="R2185" s="1" t="s">
        <v>40</v>
      </c>
      <c r="S2185" s="1" t="s">
        <v>999</v>
      </c>
      <c r="Y2185" s="3">
        <v>0</v>
      </c>
      <c r="Z2185" s="1" t="s">
        <v>99</v>
      </c>
      <c r="AA2185" s="1" t="s">
        <v>1000</v>
      </c>
      <c r="AB2185" s="1" t="s">
        <v>1000</v>
      </c>
    </row>
    <row r="2186" spans="1:28" ht="12.75" customHeight="1" x14ac:dyDescent="0.2">
      <c r="A2186" s="1" t="s">
        <v>4576</v>
      </c>
      <c r="B2186" s="1" t="s">
        <v>830</v>
      </c>
      <c r="C2186" s="2">
        <v>43852.308289814799</v>
      </c>
      <c r="D2186" s="1" t="s">
        <v>30</v>
      </c>
      <c r="E2186" s="1" t="s">
        <v>2374</v>
      </c>
      <c r="F2186" s="1" t="s">
        <v>2375</v>
      </c>
      <c r="G2186" s="1" t="s">
        <v>47</v>
      </c>
      <c r="H2186" s="3">
        <v>100</v>
      </c>
      <c r="I2186" s="1" t="s">
        <v>34</v>
      </c>
      <c r="J2186" s="3">
        <v>2.16</v>
      </c>
      <c r="K2186" s="3">
        <v>216</v>
      </c>
      <c r="L2186" s="1" t="s">
        <v>2376</v>
      </c>
      <c r="N2186" s="1" t="s">
        <v>1635</v>
      </c>
      <c r="O2186" s="1" t="s">
        <v>1636</v>
      </c>
      <c r="P2186" s="1" t="s">
        <v>836</v>
      </c>
      <c r="Q2186" s="1" t="s">
        <v>806</v>
      </c>
      <c r="R2186" s="1" t="s">
        <v>40</v>
      </c>
      <c r="S2186" s="1" t="s">
        <v>837</v>
      </c>
      <c r="Y2186" s="3">
        <v>0</v>
      </c>
      <c r="Z2186" s="1" t="s">
        <v>99</v>
      </c>
    </row>
    <row r="2187" spans="1:28" ht="12.75" customHeight="1" x14ac:dyDescent="0.2">
      <c r="A2187" s="1" t="s">
        <v>4576</v>
      </c>
      <c r="B2187" s="1" t="s">
        <v>532</v>
      </c>
      <c r="C2187" s="2">
        <v>43852.308289814799</v>
      </c>
      <c r="D2187" s="1" t="s">
        <v>30</v>
      </c>
      <c r="E2187" s="1" t="s">
        <v>2125</v>
      </c>
      <c r="F2187" s="1" t="s">
        <v>2126</v>
      </c>
      <c r="G2187" s="1" t="s">
        <v>2127</v>
      </c>
      <c r="H2187" s="3">
        <v>100</v>
      </c>
      <c r="I2187" s="1" t="s">
        <v>34</v>
      </c>
      <c r="J2187" s="3">
        <v>0.86</v>
      </c>
      <c r="K2187" s="3">
        <v>86</v>
      </c>
      <c r="L2187" s="1" t="s">
        <v>2128</v>
      </c>
      <c r="N2187" s="1" t="s">
        <v>1635</v>
      </c>
      <c r="O2187" s="1" t="s">
        <v>1636</v>
      </c>
      <c r="P2187" s="1" t="s">
        <v>853</v>
      </c>
      <c r="Q2187" s="1" t="s">
        <v>806</v>
      </c>
      <c r="R2187" s="1" t="s">
        <v>40</v>
      </c>
      <c r="S2187" s="1" t="s">
        <v>854</v>
      </c>
      <c r="Y2187" s="3">
        <v>0</v>
      </c>
      <c r="Z2187" s="1" t="s">
        <v>54</v>
      </c>
    </row>
    <row r="2188" spans="1:28" ht="12.75" customHeight="1" x14ac:dyDescent="0.2">
      <c r="A2188" s="1" t="s">
        <v>4577</v>
      </c>
      <c r="B2188" s="1" t="s">
        <v>56</v>
      </c>
      <c r="C2188" s="2">
        <v>43852.303387766202</v>
      </c>
      <c r="D2188" s="1" t="s">
        <v>30</v>
      </c>
      <c r="E2188" s="1" t="s">
        <v>2006</v>
      </c>
      <c r="F2188" s="1" t="s">
        <v>2007</v>
      </c>
      <c r="H2188" s="3">
        <v>36</v>
      </c>
      <c r="I2188" s="1" t="s">
        <v>34</v>
      </c>
      <c r="J2188" s="3">
        <v>34.159999999999997</v>
      </c>
      <c r="K2188" s="3">
        <v>1229.7</v>
      </c>
      <c r="L2188" s="1" t="s">
        <v>2008</v>
      </c>
      <c r="N2188" s="1" t="s">
        <v>2158</v>
      </c>
      <c r="O2188" s="1" t="s">
        <v>2159</v>
      </c>
      <c r="P2188" s="1" t="s">
        <v>62</v>
      </c>
      <c r="Q2188" s="1" t="s">
        <v>97</v>
      </c>
      <c r="R2188" s="1" t="s">
        <v>40</v>
      </c>
      <c r="S2188" s="1" t="s">
        <v>63</v>
      </c>
      <c r="Y2188" s="3">
        <v>0</v>
      </c>
      <c r="Z2188" s="1" t="s">
        <v>64</v>
      </c>
    </row>
    <row r="2189" spans="1:28" ht="12.75" customHeight="1" x14ac:dyDescent="0.2">
      <c r="A2189" s="1" t="s">
        <v>4578</v>
      </c>
      <c r="B2189" s="1" t="s">
        <v>1121</v>
      </c>
      <c r="C2189" s="2">
        <v>43852.303030590301</v>
      </c>
      <c r="D2189" s="1" t="s">
        <v>30</v>
      </c>
      <c r="E2189" s="1" t="s">
        <v>3593</v>
      </c>
      <c r="F2189" s="1" t="s">
        <v>3594</v>
      </c>
      <c r="G2189" s="1" t="s">
        <v>47</v>
      </c>
      <c r="H2189" s="3">
        <v>10</v>
      </c>
      <c r="I2189" s="1" t="s">
        <v>34</v>
      </c>
      <c r="J2189" s="3">
        <v>22.99</v>
      </c>
      <c r="K2189" s="3">
        <v>229.9</v>
      </c>
      <c r="L2189" s="1" t="s">
        <v>3595</v>
      </c>
      <c r="N2189" s="1" t="s">
        <v>2162</v>
      </c>
      <c r="O2189" s="1" t="s">
        <v>2163</v>
      </c>
      <c r="P2189" s="1" t="s">
        <v>135</v>
      </c>
      <c r="Q2189" s="1" t="s">
        <v>39</v>
      </c>
      <c r="R2189" s="1" t="s">
        <v>40</v>
      </c>
      <c r="S2189" s="1" t="s">
        <v>136</v>
      </c>
      <c r="Y2189" s="3">
        <v>0</v>
      </c>
      <c r="Z2189" s="1" t="s">
        <v>99</v>
      </c>
    </row>
    <row r="2190" spans="1:28" ht="12.75" customHeight="1" x14ac:dyDescent="0.2">
      <c r="A2190" s="1" t="s">
        <v>4579</v>
      </c>
      <c r="B2190" s="1" t="s">
        <v>56</v>
      </c>
      <c r="C2190" s="2">
        <v>43852.301948923603</v>
      </c>
      <c r="D2190" s="1" t="s">
        <v>30</v>
      </c>
      <c r="E2190" s="1" t="s">
        <v>4580</v>
      </c>
      <c r="F2190" s="1" t="s">
        <v>4581</v>
      </c>
      <c r="G2190" s="1" t="s">
        <v>47</v>
      </c>
      <c r="H2190" s="3">
        <v>36</v>
      </c>
      <c r="I2190" s="1" t="s">
        <v>34</v>
      </c>
      <c r="J2190" s="3">
        <v>40.14</v>
      </c>
      <c r="K2190" s="3">
        <v>1445.09</v>
      </c>
      <c r="L2190" s="1" t="s">
        <v>4582</v>
      </c>
      <c r="N2190" s="1" t="s">
        <v>2162</v>
      </c>
      <c r="O2190" s="1" t="s">
        <v>2163</v>
      </c>
      <c r="P2190" s="1" t="s">
        <v>62</v>
      </c>
      <c r="Q2190" s="1" t="s">
        <v>97</v>
      </c>
      <c r="R2190" s="1" t="s">
        <v>40</v>
      </c>
      <c r="S2190" s="1" t="s">
        <v>63</v>
      </c>
      <c r="Y2190" s="3">
        <v>0</v>
      </c>
      <c r="Z2190" s="1" t="s">
        <v>64</v>
      </c>
    </row>
    <row r="2191" spans="1:28" ht="12.75" customHeight="1" x14ac:dyDescent="0.2">
      <c r="A2191" s="1" t="s">
        <v>4583</v>
      </c>
      <c r="B2191" s="1" t="s">
        <v>1121</v>
      </c>
      <c r="C2191" s="2">
        <v>43852.301842743102</v>
      </c>
      <c r="D2191" s="1" t="s">
        <v>30</v>
      </c>
      <c r="E2191" s="1" t="s">
        <v>4584</v>
      </c>
      <c r="F2191" s="1" t="s">
        <v>4585</v>
      </c>
      <c r="G2191" s="1" t="s">
        <v>4586</v>
      </c>
      <c r="H2191" s="3">
        <v>25</v>
      </c>
      <c r="I2191" s="1" t="s">
        <v>34</v>
      </c>
      <c r="J2191" s="3">
        <v>72.150000000000006</v>
      </c>
      <c r="K2191" s="3">
        <v>1803.81</v>
      </c>
      <c r="L2191" s="1" t="s">
        <v>4587</v>
      </c>
      <c r="N2191" s="1" t="s">
        <v>149</v>
      </c>
      <c r="O2191" s="1" t="s">
        <v>150</v>
      </c>
      <c r="P2191" s="1" t="s">
        <v>135</v>
      </c>
      <c r="Q2191" s="1" t="s">
        <v>39</v>
      </c>
      <c r="R2191" s="1" t="s">
        <v>40</v>
      </c>
      <c r="S2191" s="1" t="s">
        <v>136</v>
      </c>
      <c r="Y2191" s="3">
        <v>0</v>
      </c>
      <c r="Z2191" s="1" t="s">
        <v>99</v>
      </c>
    </row>
    <row r="2192" spans="1:28" ht="12.75" customHeight="1" x14ac:dyDescent="0.2">
      <c r="A2192" s="1" t="s">
        <v>4583</v>
      </c>
      <c r="B2192" s="1" t="s">
        <v>1121</v>
      </c>
      <c r="C2192" s="2">
        <v>43852.301842743102</v>
      </c>
      <c r="D2192" s="1" t="s">
        <v>30</v>
      </c>
      <c r="E2192" s="1" t="s">
        <v>4588</v>
      </c>
      <c r="F2192" s="1" t="s">
        <v>4589</v>
      </c>
      <c r="G2192" s="1" t="s">
        <v>47</v>
      </c>
      <c r="H2192" s="3">
        <v>25</v>
      </c>
      <c r="I2192" s="1" t="s">
        <v>34</v>
      </c>
      <c r="J2192" s="3">
        <v>72.150000000000006</v>
      </c>
      <c r="K2192" s="3">
        <v>1803.87</v>
      </c>
      <c r="L2192" s="1" t="s">
        <v>4590</v>
      </c>
      <c r="N2192" s="1" t="s">
        <v>149</v>
      </c>
      <c r="O2192" s="1" t="s">
        <v>150</v>
      </c>
      <c r="P2192" s="1" t="s">
        <v>135</v>
      </c>
      <c r="Q2192" s="1" t="s">
        <v>39</v>
      </c>
      <c r="R2192" s="1" t="s">
        <v>40</v>
      </c>
      <c r="S2192" s="1" t="s">
        <v>136</v>
      </c>
      <c r="Y2192" s="3">
        <v>0</v>
      </c>
      <c r="Z2192" s="1" t="s">
        <v>99</v>
      </c>
    </row>
    <row r="2193" spans="1:28" ht="12.75" customHeight="1" x14ac:dyDescent="0.2">
      <c r="A2193" s="1" t="s">
        <v>4591</v>
      </c>
      <c r="B2193" s="1" t="s">
        <v>1121</v>
      </c>
      <c r="C2193" s="2">
        <v>43852.299223148097</v>
      </c>
      <c r="D2193" s="1" t="s">
        <v>30</v>
      </c>
      <c r="E2193" s="1" t="s">
        <v>4592</v>
      </c>
      <c r="F2193" s="1" t="s">
        <v>4593</v>
      </c>
      <c r="G2193" s="1" t="s">
        <v>47</v>
      </c>
      <c r="H2193" s="3">
        <v>80</v>
      </c>
      <c r="I2193" s="1" t="s">
        <v>34</v>
      </c>
      <c r="J2193" s="3">
        <v>45.5</v>
      </c>
      <c r="K2193" s="3">
        <v>3639.68</v>
      </c>
      <c r="L2193" s="1" t="s">
        <v>4594</v>
      </c>
      <c r="N2193" s="1" t="s">
        <v>977</v>
      </c>
      <c r="O2193" s="1" t="s">
        <v>978</v>
      </c>
      <c r="P2193" s="1" t="s">
        <v>1886</v>
      </c>
      <c r="Q2193" s="1" t="s">
        <v>39</v>
      </c>
      <c r="R2193" s="1" t="s">
        <v>40</v>
      </c>
      <c r="S2193" s="1" t="s">
        <v>1887</v>
      </c>
      <c r="Y2193" s="3">
        <v>0</v>
      </c>
      <c r="Z2193" s="1" t="s">
        <v>99</v>
      </c>
    </row>
    <row r="2194" spans="1:28" ht="12.75" customHeight="1" x14ac:dyDescent="0.2">
      <c r="A2194" s="1" t="s">
        <v>4591</v>
      </c>
      <c r="B2194" s="1" t="s">
        <v>1121</v>
      </c>
      <c r="C2194" s="2">
        <v>43852.299223148097</v>
      </c>
      <c r="D2194" s="1" t="s">
        <v>30</v>
      </c>
      <c r="E2194" s="1" t="s">
        <v>4595</v>
      </c>
      <c r="F2194" s="1" t="s">
        <v>4596</v>
      </c>
      <c r="G2194" s="1" t="s">
        <v>47</v>
      </c>
      <c r="H2194" s="3">
        <v>20</v>
      </c>
      <c r="I2194" s="1" t="s">
        <v>34</v>
      </c>
      <c r="J2194" s="3">
        <v>154</v>
      </c>
      <c r="K2194" s="3">
        <v>3079.93</v>
      </c>
      <c r="L2194" s="1" t="s">
        <v>4597</v>
      </c>
      <c r="N2194" s="1" t="s">
        <v>977</v>
      </c>
      <c r="O2194" s="1" t="s">
        <v>978</v>
      </c>
      <c r="P2194" s="1" t="s">
        <v>135</v>
      </c>
      <c r="Q2194" s="1" t="s">
        <v>39</v>
      </c>
      <c r="R2194" s="1" t="s">
        <v>40</v>
      </c>
      <c r="S2194" s="1" t="s">
        <v>136</v>
      </c>
      <c r="Y2194" s="3">
        <v>0</v>
      </c>
      <c r="Z2194" s="1" t="s">
        <v>99</v>
      </c>
    </row>
    <row r="2195" spans="1:28" ht="12.75" customHeight="1" x14ac:dyDescent="0.2">
      <c r="A2195" s="1" t="s">
        <v>4591</v>
      </c>
      <c r="B2195" s="1" t="s">
        <v>1121</v>
      </c>
      <c r="C2195" s="2">
        <v>43852.299223148097</v>
      </c>
      <c r="D2195" s="1" t="s">
        <v>30</v>
      </c>
      <c r="E2195" s="1" t="s">
        <v>4598</v>
      </c>
      <c r="F2195" s="1" t="s">
        <v>4599</v>
      </c>
      <c r="G2195" s="1" t="s">
        <v>47</v>
      </c>
      <c r="H2195" s="3">
        <v>50</v>
      </c>
      <c r="I2195" s="1" t="s">
        <v>34</v>
      </c>
      <c r="J2195" s="3">
        <v>25.71</v>
      </c>
      <c r="K2195" s="3">
        <v>1285.6199999999999</v>
      </c>
      <c r="L2195" s="1" t="s">
        <v>4600</v>
      </c>
      <c r="N2195" s="1" t="s">
        <v>977</v>
      </c>
      <c r="O2195" s="1" t="s">
        <v>978</v>
      </c>
      <c r="P2195" s="1" t="s">
        <v>135</v>
      </c>
      <c r="Q2195" s="1" t="s">
        <v>39</v>
      </c>
      <c r="R2195" s="1" t="s">
        <v>40</v>
      </c>
      <c r="S2195" s="1" t="s">
        <v>136</v>
      </c>
      <c r="Y2195" s="3">
        <v>0</v>
      </c>
      <c r="Z2195" s="1" t="s">
        <v>99</v>
      </c>
    </row>
    <row r="2196" spans="1:28" ht="12.75" customHeight="1" x14ac:dyDescent="0.2">
      <c r="A2196" s="1" t="s">
        <v>4591</v>
      </c>
      <c r="B2196" s="1" t="s">
        <v>1121</v>
      </c>
      <c r="C2196" s="2">
        <v>43852.299223148097</v>
      </c>
      <c r="D2196" s="1" t="s">
        <v>30</v>
      </c>
      <c r="E2196" s="1" t="s">
        <v>4588</v>
      </c>
      <c r="F2196" s="1" t="s">
        <v>4589</v>
      </c>
      <c r="G2196" s="1" t="s">
        <v>47</v>
      </c>
      <c r="H2196" s="3">
        <v>25</v>
      </c>
      <c r="I2196" s="1" t="s">
        <v>34</v>
      </c>
      <c r="J2196" s="3">
        <v>72.150000000000006</v>
      </c>
      <c r="K2196" s="3">
        <v>1803.75</v>
      </c>
      <c r="L2196" s="1" t="s">
        <v>4590</v>
      </c>
      <c r="N2196" s="1" t="s">
        <v>977</v>
      </c>
      <c r="O2196" s="1" t="s">
        <v>978</v>
      </c>
      <c r="P2196" s="1" t="s">
        <v>135</v>
      </c>
      <c r="Q2196" s="1" t="s">
        <v>39</v>
      </c>
      <c r="R2196" s="1" t="s">
        <v>40</v>
      </c>
      <c r="S2196" s="1" t="s">
        <v>136</v>
      </c>
      <c r="Y2196" s="3">
        <v>0</v>
      </c>
      <c r="Z2196" s="1" t="s">
        <v>99</v>
      </c>
    </row>
    <row r="2197" spans="1:28" ht="12.75" customHeight="1" x14ac:dyDescent="0.2">
      <c r="A2197" s="1" t="s">
        <v>4601</v>
      </c>
      <c r="B2197" s="1" t="s">
        <v>2462</v>
      </c>
      <c r="C2197" s="2">
        <v>43852.299061655103</v>
      </c>
      <c r="D2197" s="1" t="s">
        <v>30</v>
      </c>
      <c r="E2197" s="1" t="s">
        <v>2463</v>
      </c>
      <c r="F2197" s="1" t="s">
        <v>2464</v>
      </c>
      <c r="H2197" s="3">
        <v>6000</v>
      </c>
      <c r="I2197" s="1" t="s">
        <v>34</v>
      </c>
      <c r="J2197" s="3">
        <v>0.32</v>
      </c>
      <c r="K2197" s="3">
        <v>1920</v>
      </c>
      <c r="L2197" s="1" t="s">
        <v>2465</v>
      </c>
      <c r="N2197" s="1" t="s">
        <v>1564</v>
      </c>
      <c r="O2197" s="1" t="s">
        <v>1565</v>
      </c>
      <c r="P2197" s="1" t="s">
        <v>247</v>
      </c>
      <c r="Q2197" s="1" t="s">
        <v>97</v>
      </c>
      <c r="R2197" s="1" t="s">
        <v>40</v>
      </c>
      <c r="S2197" s="1" t="s">
        <v>249</v>
      </c>
      <c r="Y2197" s="3">
        <v>0</v>
      </c>
      <c r="Z2197" s="1" t="s">
        <v>54</v>
      </c>
      <c r="AA2197" s="1" t="s">
        <v>2466</v>
      </c>
      <c r="AB2197" s="1" t="s">
        <v>2466</v>
      </c>
    </row>
    <row r="2198" spans="1:28" ht="12.75" customHeight="1" x14ac:dyDescent="0.2">
      <c r="A2198" s="1" t="s">
        <v>4602</v>
      </c>
      <c r="B2198" s="1" t="s">
        <v>908</v>
      </c>
      <c r="C2198" s="2">
        <v>43852.2968574884</v>
      </c>
      <c r="D2198" s="1" t="s">
        <v>30</v>
      </c>
      <c r="E2198" s="1" t="s">
        <v>995</v>
      </c>
      <c r="F2198" s="1" t="s">
        <v>996</v>
      </c>
      <c r="H2198" s="3">
        <v>80</v>
      </c>
      <c r="I2198" s="1" t="s">
        <v>34</v>
      </c>
      <c r="J2198" s="3">
        <v>1.1399999999999999</v>
      </c>
      <c r="K2198" s="3">
        <v>91.2</v>
      </c>
      <c r="L2198" s="1" t="s">
        <v>997</v>
      </c>
      <c r="N2198" s="1" t="s">
        <v>959</v>
      </c>
      <c r="O2198" s="1" t="s">
        <v>960</v>
      </c>
      <c r="P2198" s="1" t="s">
        <v>998</v>
      </c>
      <c r="Q2198" s="1" t="s">
        <v>919</v>
      </c>
      <c r="R2198" s="1" t="s">
        <v>40</v>
      </c>
      <c r="S2198" s="1" t="s">
        <v>999</v>
      </c>
      <c r="Y2198" s="3">
        <v>0</v>
      </c>
      <c r="Z2198" s="1" t="s">
        <v>99</v>
      </c>
      <c r="AA2198" s="1" t="s">
        <v>1000</v>
      </c>
      <c r="AB2198" s="1" t="s">
        <v>1000</v>
      </c>
    </row>
    <row r="2199" spans="1:28" ht="12.75" customHeight="1" x14ac:dyDescent="0.2">
      <c r="A2199" s="1" t="s">
        <v>4603</v>
      </c>
      <c r="B2199" s="1" t="s">
        <v>2268</v>
      </c>
      <c r="C2199" s="2">
        <v>43852.296471724498</v>
      </c>
      <c r="D2199" s="1" t="s">
        <v>30</v>
      </c>
      <c r="E2199" s="1" t="s">
        <v>4223</v>
      </c>
      <c r="F2199" s="1" t="s">
        <v>4224</v>
      </c>
      <c r="H2199" s="3">
        <v>140</v>
      </c>
      <c r="I2199" s="1" t="s">
        <v>34</v>
      </c>
      <c r="J2199" s="3">
        <v>187.57</v>
      </c>
      <c r="K2199" s="3">
        <v>26259.8</v>
      </c>
      <c r="L2199" s="1" t="s">
        <v>4225</v>
      </c>
      <c r="N2199" s="1" t="s">
        <v>4604</v>
      </c>
      <c r="O2199" s="1" t="s">
        <v>4605</v>
      </c>
      <c r="P2199" s="1" t="s">
        <v>386</v>
      </c>
      <c r="Q2199" s="1" t="s">
        <v>919</v>
      </c>
      <c r="R2199" s="1" t="s">
        <v>40</v>
      </c>
      <c r="S2199" s="1" t="s">
        <v>387</v>
      </c>
      <c r="Y2199" s="3">
        <v>0</v>
      </c>
      <c r="Z2199" s="1" t="s">
        <v>389</v>
      </c>
      <c r="AA2199" s="1" t="s">
        <v>2603</v>
      </c>
      <c r="AB2199" s="1" t="s">
        <v>2603</v>
      </c>
    </row>
    <row r="2200" spans="1:28" ht="12.75" customHeight="1" x14ac:dyDescent="0.2">
      <c r="A2200" s="1" t="s">
        <v>4603</v>
      </c>
      <c r="B2200" s="1" t="s">
        <v>2268</v>
      </c>
      <c r="C2200" s="2">
        <v>43852.296471724498</v>
      </c>
      <c r="D2200" s="1" t="s">
        <v>30</v>
      </c>
      <c r="E2200" s="1" t="s">
        <v>4220</v>
      </c>
      <c r="F2200" s="1" t="s">
        <v>4221</v>
      </c>
      <c r="H2200" s="3">
        <v>300</v>
      </c>
      <c r="I2200" s="1" t="s">
        <v>34</v>
      </c>
      <c r="J2200" s="3">
        <v>11.22</v>
      </c>
      <c r="K2200" s="3">
        <v>3366</v>
      </c>
      <c r="L2200" s="1" t="s">
        <v>4222</v>
      </c>
      <c r="N2200" s="1" t="s">
        <v>4604</v>
      </c>
      <c r="O2200" s="1" t="s">
        <v>4605</v>
      </c>
      <c r="P2200" s="1" t="s">
        <v>386</v>
      </c>
      <c r="Q2200" s="1" t="s">
        <v>919</v>
      </c>
      <c r="R2200" s="1" t="s">
        <v>40</v>
      </c>
      <c r="S2200" s="1" t="s">
        <v>387</v>
      </c>
      <c r="Y2200" s="3">
        <v>0</v>
      </c>
      <c r="Z2200" s="1" t="s">
        <v>389</v>
      </c>
      <c r="AA2200" s="1" t="s">
        <v>2603</v>
      </c>
      <c r="AB2200" s="1" t="s">
        <v>2603</v>
      </c>
    </row>
    <row r="2201" spans="1:28" ht="12.75" customHeight="1" x14ac:dyDescent="0.2">
      <c r="A2201" s="1" t="s">
        <v>4603</v>
      </c>
      <c r="B2201" s="1" t="s">
        <v>2268</v>
      </c>
      <c r="C2201" s="2">
        <v>43852.296471724498</v>
      </c>
      <c r="D2201" s="1" t="s">
        <v>30</v>
      </c>
      <c r="E2201" s="1" t="s">
        <v>4606</v>
      </c>
      <c r="F2201" s="1" t="s">
        <v>4607</v>
      </c>
      <c r="H2201" s="3">
        <v>40</v>
      </c>
      <c r="I2201" s="1" t="s">
        <v>34</v>
      </c>
      <c r="J2201" s="3">
        <v>216.82</v>
      </c>
      <c r="K2201" s="3">
        <v>8672.7999999999993</v>
      </c>
      <c r="L2201" s="1" t="s">
        <v>4608</v>
      </c>
      <c r="N2201" s="1" t="s">
        <v>4604</v>
      </c>
      <c r="O2201" s="1" t="s">
        <v>4605</v>
      </c>
      <c r="P2201" s="1" t="s">
        <v>386</v>
      </c>
      <c r="Q2201" s="1" t="s">
        <v>919</v>
      </c>
      <c r="R2201" s="1" t="s">
        <v>40</v>
      </c>
      <c r="S2201" s="1" t="s">
        <v>387</v>
      </c>
      <c r="Y2201" s="3">
        <v>0</v>
      </c>
      <c r="Z2201" s="1" t="s">
        <v>389</v>
      </c>
      <c r="AA2201" s="1" t="s">
        <v>2603</v>
      </c>
      <c r="AB2201" s="1" t="s">
        <v>2603</v>
      </c>
    </row>
    <row r="2202" spans="1:28" ht="12.75" customHeight="1" x14ac:dyDescent="0.2">
      <c r="A2202" s="1" t="s">
        <v>4603</v>
      </c>
      <c r="B2202" s="1" t="s">
        <v>2268</v>
      </c>
      <c r="C2202" s="2">
        <v>43852.296471724498</v>
      </c>
      <c r="D2202" s="1" t="s">
        <v>30</v>
      </c>
      <c r="E2202" s="1" t="s">
        <v>4366</v>
      </c>
      <c r="F2202" s="1" t="s">
        <v>4367</v>
      </c>
      <c r="H2202" s="3">
        <v>60</v>
      </c>
      <c r="I2202" s="1" t="s">
        <v>34</v>
      </c>
      <c r="J2202" s="3">
        <v>218.18</v>
      </c>
      <c r="K2202" s="3">
        <v>13090.8</v>
      </c>
      <c r="L2202" s="1" t="s">
        <v>4368</v>
      </c>
      <c r="N2202" s="1" t="s">
        <v>4604</v>
      </c>
      <c r="O2202" s="1" t="s">
        <v>4605</v>
      </c>
      <c r="P2202" s="1" t="s">
        <v>386</v>
      </c>
      <c r="Q2202" s="1" t="s">
        <v>919</v>
      </c>
      <c r="R2202" s="1" t="s">
        <v>40</v>
      </c>
      <c r="S2202" s="1" t="s">
        <v>387</v>
      </c>
      <c r="Y2202" s="3">
        <v>0</v>
      </c>
      <c r="Z2202" s="1" t="s">
        <v>389</v>
      </c>
      <c r="AA2202" s="1" t="s">
        <v>2603</v>
      </c>
      <c r="AB2202" s="1" t="s">
        <v>2603</v>
      </c>
    </row>
    <row r="2203" spans="1:28" ht="12.75" customHeight="1" x14ac:dyDescent="0.2">
      <c r="A2203" s="1" t="s">
        <v>4609</v>
      </c>
      <c r="C2203" s="2">
        <v>43852.283981330998</v>
      </c>
      <c r="D2203" s="1" t="s">
        <v>30</v>
      </c>
      <c r="E2203" s="1" t="s">
        <v>102</v>
      </c>
      <c r="F2203" s="1" t="s">
        <v>103</v>
      </c>
      <c r="G2203" s="1" t="s">
        <v>47</v>
      </c>
      <c r="H2203" s="3">
        <v>1</v>
      </c>
      <c r="I2203" s="1" t="s">
        <v>34</v>
      </c>
      <c r="J2203" s="3">
        <v>0.22</v>
      </c>
      <c r="K2203" s="3">
        <v>0.22</v>
      </c>
      <c r="N2203" s="1" t="s">
        <v>977</v>
      </c>
      <c r="O2203" s="1" t="s">
        <v>978</v>
      </c>
      <c r="P2203" s="1" t="s">
        <v>106</v>
      </c>
      <c r="Q2203" s="1" t="s">
        <v>97</v>
      </c>
      <c r="R2203" s="1" t="s">
        <v>40</v>
      </c>
      <c r="S2203" s="1" t="s">
        <v>107</v>
      </c>
      <c r="Y2203" s="3">
        <v>0</v>
      </c>
      <c r="Z2203" s="1" t="s">
        <v>108</v>
      </c>
    </row>
    <row r="2204" spans="1:28" ht="12.75" customHeight="1" x14ac:dyDescent="0.2">
      <c r="A2204" s="1" t="s">
        <v>4610</v>
      </c>
      <c r="B2204" s="1" t="s">
        <v>208</v>
      </c>
      <c r="C2204" s="2">
        <v>43852.283907986101</v>
      </c>
      <c r="D2204" s="1" t="s">
        <v>30</v>
      </c>
      <c r="E2204" s="1" t="s">
        <v>3091</v>
      </c>
      <c r="F2204" s="1" t="s">
        <v>3092</v>
      </c>
      <c r="G2204" s="1" t="s">
        <v>47</v>
      </c>
      <c r="H2204" s="3">
        <v>5</v>
      </c>
      <c r="I2204" s="1" t="s">
        <v>34</v>
      </c>
      <c r="J2204" s="3">
        <v>52.33</v>
      </c>
      <c r="K2204" s="3">
        <v>261.63</v>
      </c>
      <c r="L2204" s="1" t="s">
        <v>3093</v>
      </c>
      <c r="N2204" s="1" t="s">
        <v>4280</v>
      </c>
      <c r="O2204" s="1" t="s">
        <v>4281</v>
      </c>
      <c r="P2204" s="1" t="s">
        <v>214</v>
      </c>
      <c r="Q2204" s="1" t="s">
        <v>39</v>
      </c>
      <c r="R2204" s="1" t="s">
        <v>40</v>
      </c>
      <c r="S2204" s="1" t="s">
        <v>215</v>
      </c>
      <c r="Y2204" s="3">
        <v>0</v>
      </c>
      <c r="Z2204" s="1" t="s">
        <v>54</v>
      </c>
    </row>
    <row r="2205" spans="1:28" ht="12.75" customHeight="1" x14ac:dyDescent="0.2">
      <c r="A2205" s="1" t="s">
        <v>4611</v>
      </c>
      <c r="B2205" s="1" t="s">
        <v>208</v>
      </c>
      <c r="C2205" s="2">
        <v>43852.282873726799</v>
      </c>
      <c r="D2205" s="1" t="s">
        <v>30</v>
      </c>
      <c r="E2205" s="1" t="s">
        <v>4612</v>
      </c>
      <c r="F2205" s="1" t="s">
        <v>4613</v>
      </c>
      <c r="G2205" s="1" t="s">
        <v>47</v>
      </c>
      <c r="H2205" s="3">
        <v>1</v>
      </c>
      <c r="I2205" s="1" t="s">
        <v>34</v>
      </c>
      <c r="J2205" s="3">
        <v>290</v>
      </c>
      <c r="K2205" s="3">
        <v>290</v>
      </c>
      <c r="L2205" s="1" t="s">
        <v>4614</v>
      </c>
      <c r="N2205" s="1" t="s">
        <v>499</v>
      </c>
      <c r="O2205" s="1" t="s">
        <v>500</v>
      </c>
      <c r="P2205" s="1" t="s">
        <v>247</v>
      </c>
      <c r="Q2205" s="1" t="s">
        <v>39</v>
      </c>
      <c r="R2205" s="1" t="s">
        <v>40</v>
      </c>
      <c r="S2205" s="1" t="s">
        <v>249</v>
      </c>
      <c r="Y2205" s="3">
        <v>0</v>
      </c>
      <c r="Z2205" s="1" t="s">
        <v>54</v>
      </c>
    </row>
    <row r="2206" spans="1:28" ht="12.75" customHeight="1" x14ac:dyDescent="0.2">
      <c r="A2206" s="1" t="s">
        <v>4611</v>
      </c>
      <c r="B2206" s="1" t="s">
        <v>208</v>
      </c>
      <c r="C2206" s="2">
        <v>43852.282873726799</v>
      </c>
      <c r="D2206" s="1" t="s">
        <v>30</v>
      </c>
      <c r="E2206" s="1" t="s">
        <v>3106</v>
      </c>
      <c r="F2206" s="1" t="s">
        <v>3107</v>
      </c>
      <c r="G2206" s="1" t="s">
        <v>47</v>
      </c>
      <c r="H2206" s="3">
        <v>120</v>
      </c>
      <c r="I2206" s="1" t="s">
        <v>34</v>
      </c>
      <c r="J2206" s="3">
        <v>11.26</v>
      </c>
      <c r="K2206" s="3">
        <v>1351.02</v>
      </c>
      <c r="L2206" s="1" t="s">
        <v>3108</v>
      </c>
      <c r="N2206" s="1" t="s">
        <v>499</v>
      </c>
      <c r="O2206" s="1" t="s">
        <v>500</v>
      </c>
      <c r="P2206" s="1" t="s">
        <v>214</v>
      </c>
      <c r="Q2206" s="1" t="s">
        <v>39</v>
      </c>
      <c r="R2206" s="1" t="s">
        <v>40</v>
      </c>
      <c r="S2206" s="1" t="s">
        <v>215</v>
      </c>
      <c r="Y2206" s="3">
        <v>0</v>
      </c>
      <c r="Z2206" s="1" t="s">
        <v>54</v>
      </c>
    </row>
    <row r="2207" spans="1:28" ht="12.75" customHeight="1" x14ac:dyDescent="0.2">
      <c r="A2207" s="1" t="s">
        <v>4611</v>
      </c>
      <c r="B2207" s="1" t="s">
        <v>208</v>
      </c>
      <c r="C2207" s="2">
        <v>43852.282873726799</v>
      </c>
      <c r="D2207" s="1" t="s">
        <v>30</v>
      </c>
      <c r="E2207" s="1" t="s">
        <v>4615</v>
      </c>
      <c r="F2207" s="1" t="s">
        <v>4616</v>
      </c>
      <c r="G2207" s="1" t="s">
        <v>47</v>
      </c>
      <c r="H2207" s="3">
        <v>1</v>
      </c>
      <c r="I2207" s="1" t="s">
        <v>34</v>
      </c>
      <c r="J2207" s="3">
        <v>260.02</v>
      </c>
      <c r="K2207" s="3">
        <v>260.02</v>
      </c>
      <c r="L2207" s="1" t="s">
        <v>4617</v>
      </c>
      <c r="N2207" s="1" t="s">
        <v>499</v>
      </c>
      <c r="O2207" s="1" t="s">
        <v>500</v>
      </c>
      <c r="P2207" s="1" t="s">
        <v>247</v>
      </c>
      <c r="Q2207" s="1" t="s">
        <v>39</v>
      </c>
      <c r="R2207" s="1" t="s">
        <v>40</v>
      </c>
      <c r="S2207" s="1" t="s">
        <v>249</v>
      </c>
      <c r="Y2207" s="3">
        <v>0</v>
      </c>
      <c r="Z2207" s="1" t="s">
        <v>54</v>
      </c>
    </row>
    <row r="2208" spans="1:28" ht="12.75" customHeight="1" x14ac:dyDescent="0.2">
      <c r="A2208" s="1" t="s">
        <v>4618</v>
      </c>
      <c r="B2208" s="1" t="s">
        <v>1219</v>
      </c>
      <c r="C2208" s="2">
        <v>43852.282640046302</v>
      </c>
      <c r="D2208" s="1" t="s">
        <v>30</v>
      </c>
      <c r="E2208" s="1" t="s">
        <v>4619</v>
      </c>
      <c r="F2208" s="1" t="s">
        <v>4620</v>
      </c>
      <c r="G2208" s="1" t="s">
        <v>47</v>
      </c>
      <c r="H2208" s="3">
        <v>30</v>
      </c>
      <c r="I2208" s="1" t="s">
        <v>34</v>
      </c>
      <c r="J2208" s="3">
        <v>299</v>
      </c>
      <c r="K2208" s="3">
        <v>8970.09</v>
      </c>
      <c r="L2208" s="1" t="s">
        <v>4621</v>
      </c>
      <c r="N2208" s="1" t="s">
        <v>977</v>
      </c>
      <c r="O2208" s="1" t="s">
        <v>978</v>
      </c>
      <c r="P2208" s="1" t="s">
        <v>4622</v>
      </c>
      <c r="Q2208" s="1" t="s">
        <v>97</v>
      </c>
      <c r="R2208" s="1" t="s">
        <v>40</v>
      </c>
      <c r="S2208" s="1" t="s">
        <v>4623</v>
      </c>
      <c r="Y2208" s="3">
        <v>0</v>
      </c>
      <c r="Z2208" s="1" t="s">
        <v>99</v>
      </c>
    </row>
    <row r="2209" spans="1:28" ht="12.75" customHeight="1" x14ac:dyDescent="0.2">
      <c r="A2209" s="1" t="s">
        <v>4624</v>
      </c>
      <c r="B2209" s="1" t="s">
        <v>208</v>
      </c>
      <c r="C2209" s="2">
        <v>43852.281299965303</v>
      </c>
      <c r="D2209" s="1" t="s">
        <v>30</v>
      </c>
      <c r="E2209" s="1" t="s">
        <v>4625</v>
      </c>
      <c r="F2209" s="1" t="s">
        <v>4626</v>
      </c>
      <c r="G2209" s="1" t="s">
        <v>47</v>
      </c>
      <c r="H2209" s="3">
        <v>900</v>
      </c>
      <c r="I2209" s="1" t="s">
        <v>34</v>
      </c>
      <c r="J2209" s="3">
        <v>1.33</v>
      </c>
      <c r="K2209" s="3">
        <v>1200.5999999999999</v>
      </c>
      <c r="L2209" s="1" t="s">
        <v>4627</v>
      </c>
      <c r="N2209" s="1" t="s">
        <v>977</v>
      </c>
      <c r="O2209" s="1" t="s">
        <v>978</v>
      </c>
      <c r="P2209" s="1" t="s">
        <v>247</v>
      </c>
      <c r="Q2209" s="1" t="s">
        <v>39</v>
      </c>
      <c r="R2209" s="1" t="s">
        <v>40</v>
      </c>
      <c r="S2209" s="1" t="s">
        <v>249</v>
      </c>
      <c r="Y2209" s="3">
        <v>0</v>
      </c>
      <c r="Z2209" s="1" t="s">
        <v>54</v>
      </c>
    </row>
    <row r="2210" spans="1:28" ht="12.75" customHeight="1" x14ac:dyDescent="0.2">
      <c r="A2210" s="1" t="s">
        <v>4628</v>
      </c>
      <c r="B2210" s="1" t="s">
        <v>1219</v>
      </c>
      <c r="C2210" s="2">
        <v>43852.279369560201</v>
      </c>
      <c r="D2210" s="1" t="s">
        <v>30</v>
      </c>
      <c r="E2210" s="1" t="s">
        <v>4629</v>
      </c>
      <c r="F2210" s="1" t="s">
        <v>4630</v>
      </c>
      <c r="G2210" s="1" t="s">
        <v>47</v>
      </c>
      <c r="H2210" s="3">
        <v>2</v>
      </c>
      <c r="I2210" s="1" t="s">
        <v>34</v>
      </c>
      <c r="J2210" s="3">
        <v>240.94</v>
      </c>
      <c r="K2210" s="3">
        <v>481.87</v>
      </c>
      <c r="L2210" s="1" t="s">
        <v>4631</v>
      </c>
      <c r="N2210" s="1" t="s">
        <v>618</v>
      </c>
      <c r="O2210" s="1" t="s">
        <v>619</v>
      </c>
      <c r="P2210" s="1" t="s">
        <v>1125</v>
      </c>
      <c r="Q2210" s="1" t="s">
        <v>97</v>
      </c>
      <c r="R2210" s="1" t="s">
        <v>40</v>
      </c>
      <c r="S2210" s="1" t="s">
        <v>1126</v>
      </c>
      <c r="Y2210" s="3">
        <v>0</v>
      </c>
      <c r="Z2210" s="1" t="s">
        <v>1127</v>
      </c>
    </row>
    <row r="2211" spans="1:28" ht="12.75" customHeight="1" x14ac:dyDescent="0.2">
      <c r="A2211" s="1" t="s">
        <v>4628</v>
      </c>
      <c r="B2211" s="1" t="s">
        <v>1219</v>
      </c>
      <c r="C2211" s="2">
        <v>43852.279369560201</v>
      </c>
      <c r="D2211" s="1" t="s">
        <v>30</v>
      </c>
      <c r="E2211" s="1" t="s">
        <v>4632</v>
      </c>
      <c r="F2211" s="1" t="s">
        <v>4633</v>
      </c>
      <c r="G2211" s="1" t="s">
        <v>47</v>
      </c>
      <c r="H2211" s="3">
        <v>10</v>
      </c>
      <c r="I2211" s="1" t="s">
        <v>34</v>
      </c>
      <c r="J2211" s="3">
        <v>30.25</v>
      </c>
      <c r="K2211" s="3">
        <v>302.5</v>
      </c>
      <c r="L2211" s="1" t="s">
        <v>4634</v>
      </c>
      <c r="N2211" s="1" t="s">
        <v>618</v>
      </c>
      <c r="O2211" s="1" t="s">
        <v>619</v>
      </c>
      <c r="P2211" s="1" t="s">
        <v>1125</v>
      </c>
      <c r="Q2211" s="1" t="s">
        <v>97</v>
      </c>
      <c r="R2211" s="1" t="s">
        <v>40</v>
      </c>
      <c r="S2211" s="1" t="s">
        <v>1126</v>
      </c>
      <c r="Y2211" s="3">
        <v>0</v>
      </c>
      <c r="Z2211" s="1" t="s">
        <v>1127</v>
      </c>
    </row>
    <row r="2212" spans="1:28" ht="12.75" customHeight="1" x14ac:dyDescent="0.2">
      <c r="A2212" s="1" t="s">
        <v>4628</v>
      </c>
      <c r="B2212" s="1" t="s">
        <v>1219</v>
      </c>
      <c r="C2212" s="2">
        <v>43852.279369560201</v>
      </c>
      <c r="D2212" s="1" t="s">
        <v>30</v>
      </c>
      <c r="E2212" s="1" t="s">
        <v>4635</v>
      </c>
      <c r="F2212" s="1" t="s">
        <v>4636</v>
      </c>
      <c r="G2212" s="1" t="s">
        <v>47</v>
      </c>
      <c r="H2212" s="3">
        <v>2</v>
      </c>
      <c r="I2212" s="1" t="s">
        <v>34</v>
      </c>
      <c r="J2212" s="3">
        <v>240.94</v>
      </c>
      <c r="K2212" s="3">
        <v>481.87</v>
      </c>
      <c r="L2212" s="1" t="s">
        <v>4637</v>
      </c>
      <c r="N2212" s="1" t="s">
        <v>618</v>
      </c>
      <c r="O2212" s="1" t="s">
        <v>619</v>
      </c>
      <c r="P2212" s="1" t="s">
        <v>1125</v>
      </c>
      <c r="Q2212" s="1" t="s">
        <v>97</v>
      </c>
      <c r="R2212" s="1" t="s">
        <v>40</v>
      </c>
      <c r="S2212" s="1" t="s">
        <v>1126</v>
      </c>
      <c r="Y2212" s="3">
        <v>0</v>
      </c>
      <c r="Z2212" s="1" t="s">
        <v>1127</v>
      </c>
    </row>
    <row r="2213" spans="1:28" ht="12.75" customHeight="1" x14ac:dyDescent="0.2">
      <c r="A2213" s="1" t="s">
        <v>4628</v>
      </c>
      <c r="B2213" s="1" t="s">
        <v>1219</v>
      </c>
      <c r="C2213" s="2">
        <v>43852.279369560201</v>
      </c>
      <c r="D2213" s="1" t="s">
        <v>30</v>
      </c>
      <c r="E2213" s="1" t="s">
        <v>4638</v>
      </c>
      <c r="F2213" s="1" t="s">
        <v>4639</v>
      </c>
      <c r="G2213" s="1" t="s">
        <v>47</v>
      </c>
      <c r="H2213" s="3">
        <v>2</v>
      </c>
      <c r="I2213" s="1" t="s">
        <v>34</v>
      </c>
      <c r="J2213" s="3">
        <v>240.94</v>
      </c>
      <c r="K2213" s="3">
        <v>481.87</v>
      </c>
      <c r="L2213" s="1" t="s">
        <v>4640</v>
      </c>
      <c r="N2213" s="1" t="s">
        <v>618</v>
      </c>
      <c r="O2213" s="1" t="s">
        <v>619</v>
      </c>
      <c r="P2213" s="1" t="s">
        <v>1125</v>
      </c>
      <c r="Q2213" s="1" t="s">
        <v>97</v>
      </c>
      <c r="R2213" s="1" t="s">
        <v>40</v>
      </c>
      <c r="S2213" s="1" t="s">
        <v>1126</v>
      </c>
      <c r="Y2213" s="3">
        <v>0</v>
      </c>
      <c r="Z2213" s="1" t="s">
        <v>1127</v>
      </c>
    </row>
    <row r="2214" spans="1:28" ht="12.75" customHeight="1" x14ac:dyDescent="0.2">
      <c r="A2214" s="1" t="s">
        <v>4628</v>
      </c>
      <c r="B2214" s="1" t="s">
        <v>1219</v>
      </c>
      <c r="C2214" s="2">
        <v>43852.279369560201</v>
      </c>
      <c r="D2214" s="1" t="s">
        <v>30</v>
      </c>
      <c r="E2214" s="1" t="s">
        <v>2660</v>
      </c>
      <c r="F2214" s="1" t="s">
        <v>2661</v>
      </c>
      <c r="G2214" s="1" t="s">
        <v>47</v>
      </c>
      <c r="H2214" s="3">
        <v>5</v>
      </c>
      <c r="I2214" s="1" t="s">
        <v>34</v>
      </c>
      <c r="J2214" s="3">
        <v>209.37</v>
      </c>
      <c r="K2214" s="3">
        <v>1046.83</v>
      </c>
      <c r="L2214" s="1" t="s">
        <v>2662</v>
      </c>
      <c r="N2214" s="1" t="s">
        <v>618</v>
      </c>
      <c r="O2214" s="1" t="s">
        <v>619</v>
      </c>
      <c r="P2214" s="1" t="s">
        <v>1125</v>
      </c>
      <c r="Q2214" s="1" t="s">
        <v>97</v>
      </c>
      <c r="R2214" s="1" t="s">
        <v>40</v>
      </c>
      <c r="S2214" s="1" t="s">
        <v>1126</v>
      </c>
      <c r="Y2214" s="3">
        <v>0</v>
      </c>
      <c r="Z2214" s="1" t="s">
        <v>1127</v>
      </c>
    </row>
    <row r="2215" spans="1:28" ht="12.75" customHeight="1" x14ac:dyDescent="0.2">
      <c r="A2215" s="1" t="s">
        <v>4628</v>
      </c>
      <c r="B2215" s="1" t="s">
        <v>1219</v>
      </c>
      <c r="C2215" s="2">
        <v>43852.279369560201</v>
      </c>
      <c r="D2215" s="1" t="s">
        <v>30</v>
      </c>
      <c r="E2215" s="1" t="s">
        <v>1249</v>
      </c>
      <c r="F2215" s="1" t="s">
        <v>1250</v>
      </c>
      <c r="H2215" s="3">
        <v>30</v>
      </c>
      <c r="I2215" s="1" t="s">
        <v>34</v>
      </c>
      <c r="J2215" s="3">
        <v>51.56</v>
      </c>
      <c r="K2215" s="3">
        <v>1546.74</v>
      </c>
      <c r="L2215" s="1" t="s">
        <v>1251</v>
      </c>
      <c r="N2215" s="1" t="s">
        <v>618</v>
      </c>
      <c r="O2215" s="1" t="s">
        <v>619</v>
      </c>
      <c r="P2215" s="1" t="s">
        <v>135</v>
      </c>
      <c r="Q2215" s="1" t="s">
        <v>97</v>
      </c>
      <c r="R2215" s="1" t="s">
        <v>40</v>
      </c>
      <c r="S2215" s="1" t="s">
        <v>136</v>
      </c>
      <c r="Y2215" s="3">
        <v>0</v>
      </c>
      <c r="Z2215" s="1" t="s">
        <v>99</v>
      </c>
      <c r="AA2215" s="1" t="s">
        <v>1254</v>
      </c>
      <c r="AB2215" s="1" t="s">
        <v>1254</v>
      </c>
    </row>
    <row r="2216" spans="1:28" ht="12.75" customHeight="1" x14ac:dyDescent="0.2">
      <c r="A2216" s="1" t="s">
        <v>4628</v>
      </c>
      <c r="B2216" s="1" t="s">
        <v>1219</v>
      </c>
      <c r="C2216" s="2">
        <v>43852.279369560201</v>
      </c>
      <c r="D2216" s="1" t="s">
        <v>30</v>
      </c>
      <c r="E2216" s="1" t="s">
        <v>4641</v>
      </c>
      <c r="F2216" s="1" t="s">
        <v>4642</v>
      </c>
      <c r="G2216" s="1" t="s">
        <v>47</v>
      </c>
      <c r="H2216" s="3">
        <v>10</v>
      </c>
      <c r="I2216" s="1" t="s">
        <v>34</v>
      </c>
      <c r="J2216" s="3">
        <v>30.25</v>
      </c>
      <c r="K2216" s="3">
        <v>302.5</v>
      </c>
      <c r="L2216" s="1" t="s">
        <v>4643</v>
      </c>
      <c r="N2216" s="1" t="s">
        <v>618</v>
      </c>
      <c r="O2216" s="1" t="s">
        <v>619</v>
      </c>
      <c r="P2216" s="1" t="s">
        <v>1125</v>
      </c>
      <c r="Q2216" s="1" t="s">
        <v>97</v>
      </c>
      <c r="R2216" s="1" t="s">
        <v>40</v>
      </c>
      <c r="S2216" s="1" t="s">
        <v>1126</v>
      </c>
      <c r="Y2216" s="3">
        <v>0</v>
      </c>
      <c r="Z2216" s="1" t="s">
        <v>1127</v>
      </c>
    </row>
    <row r="2217" spans="1:28" ht="12.75" customHeight="1" x14ac:dyDescent="0.2">
      <c r="A2217" s="1" t="s">
        <v>4628</v>
      </c>
      <c r="B2217" s="1" t="s">
        <v>1219</v>
      </c>
      <c r="C2217" s="2">
        <v>43852.279369560201</v>
      </c>
      <c r="D2217" s="1" t="s">
        <v>30</v>
      </c>
      <c r="E2217" s="1" t="s">
        <v>4644</v>
      </c>
      <c r="F2217" s="1" t="s">
        <v>4645</v>
      </c>
      <c r="G2217" s="1" t="s">
        <v>47</v>
      </c>
      <c r="H2217" s="3">
        <v>3</v>
      </c>
      <c r="I2217" s="1" t="s">
        <v>34</v>
      </c>
      <c r="J2217" s="3">
        <v>240.94</v>
      </c>
      <c r="K2217" s="3">
        <v>722.81</v>
      </c>
      <c r="L2217" s="1" t="s">
        <v>4646</v>
      </c>
      <c r="N2217" s="1" t="s">
        <v>618</v>
      </c>
      <c r="O2217" s="1" t="s">
        <v>619</v>
      </c>
      <c r="P2217" s="1" t="s">
        <v>1125</v>
      </c>
      <c r="Q2217" s="1" t="s">
        <v>97</v>
      </c>
      <c r="R2217" s="1" t="s">
        <v>40</v>
      </c>
      <c r="S2217" s="1" t="s">
        <v>1126</v>
      </c>
      <c r="Y2217" s="3">
        <v>0</v>
      </c>
      <c r="Z2217" s="1" t="s">
        <v>1127</v>
      </c>
    </row>
    <row r="2218" spans="1:28" ht="12.75" customHeight="1" x14ac:dyDescent="0.2">
      <c r="A2218" s="1" t="s">
        <v>4628</v>
      </c>
      <c r="B2218" s="1" t="s">
        <v>1219</v>
      </c>
      <c r="C2218" s="2">
        <v>43852.279369560201</v>
      </c>
      <c r="D2218" s="1" t="s">
        <v>30</v>
      </c>
      <c r="E2218" s="1" t="s">
        <v>4647</v>
      </c>
      <c r="F2218" s="1" t="s">
        <v>4648</v>
      </c>
      <c r="G2218" s="1" t="s">
        <v>47</v>
      </c>
      <c r="H2218" s="3">
        <v>10</v>
      </c>
      <c r="I2218" s="1" t="s">
        <v>34</v>
      </c>
      <c r="J2218" s="3">
        <v>35.090000000000003</v>
      </c>
      <c r="K2218" s="3">
        <v>350.9</v>
      </c>
      <c r="L2218" s="1" t="s">
        <v>4649</v>
      </c>
      <c r="N2218" s="1" t="s">
        <v>618</v>
      </c>
      <c r="O2218" s="1" t="s">
        <v>619</v>
      </c>
      <c r="P2218" s="1" t="s">
        <v>1125</v>
      </c>
      <c r="Q2218" s="1" t="s">
        <v>97</v>
      </c>
      <c r="R2218" s="1" t="s">
        <v>40</v>
      </c>
      <c r="S2218" s="1" t="s">
        <v>1126</v>
      </c>
      <c r="Y2218" s="3">
        <v>0</v>
      </c>
      <c r="Z2218" s="1" t="s">
        <v>1127</v>
      </c>
    </row>
    <row r="2219" spans="1:28" ht="12.75" customHeight="1" x14ac:dyDescent="0.2">
      <c r="A2219" s="1" t="s">
        <v>4628</v>
      </c>
      <c r="B2219" s="1" t="s">
        <v>1219</v>
      </c>
      <c r="C2219" s="2">
        <v>43852.279369560201</v>
      </c>
      <c r="D2219" s="1" t="s">
        <v>30</v>
      </c>
      <c r="E2219" s="1" t="s">
        <v>1235</v>
      </c>
      <c r="F2219" s="1" t="s">
        <v>1236</v>
      </c>
      <c r="G2219" s="1" t="s">
        <v>47</v>
      </c>
      <c r="H2219" s="3">
        <v>20</v>
      </c>
      <c r="I2219" s="1" t="s">
        <v>34</v>
      </c>
      <c r="J2219" s="3">
        <v>35.090000000000003</v>
      </c>
      <c r="K2219" s="3">
        <v>701.8</v>
      </c>
      <c r="L2219" s="1" t="s">
        <v>1237</v>
      </c>
      <c r="N2219" s="1" t="s">
        <v>618</v>
      </c>
      <c r="O2219" s="1" t="s">
        <v>619</v>
      </c>
      <c r="P2219" s="1" t="s">
        <v>1125</v>
      </c>
      <c r="Q2219" s="1" t="s">
        <v>97</v>
      </c>
      <c r="R2219" s="1" t="s">
        <v>40</v>
      </c>
      <c r="S2219" s="1" t="s">
        <v>1126</v>
      </c>
      <c r="Y2219" s="3">
        <v>0</v>
      </c>
      <c r="Z2219" s="1" t="s">
        <v>1127</v>
      </c>
    </row>
    <row r="2220" spans="1:28" ht="12.75" customHeight="1" x14ac:dyDescent="0.2">
      <c r="A2220" s="1" t="s">
        <v>4650</v>
      </c>
      <c r="B2220" s="1" t="s">
        <v>56</v>
      </c>
      <c r="C2220" s="2">
        <v>43852.275172766203</v>
      </c>
      <c r="D2220" s="1" t="s">
        <v>30</v>
      </c>
      <c r="E2220" s="1" t="s">
        <v>1268</v>
      </c>
      <c r="F2220" s="1" t="s">
        <v>1269</v>
      </c>
      <c r="G2220" s="1" t="s">
        <v>47</v>
      </c>
      <c r="H2220" s="3">
        <v>100</v>
      </c>
      <c r="I2220" s="1" t="s">
        <v>34</v>
      </c>
      <c r="J2220" s="3">
        <v>1.6</v>
      </c>
      <c r="K2220" s="3">
        <v>160.46</v>
      </c>
      <c r="L2220" s="1" t="s">
        <v>1270</v>
      </c>
      <c r="N2220" s="1" t="s">
        <v>618</v>
      </c>
      <c r="O2220" s="1" t="s">
        <v>619</v>
      </c>
      <c r="P2220" s="1" t="s">
        <v>550</v>
      </c>
      <c r="Q2220" s="1" t="s">
        <v>39</v>
      </c>
      <c r="R2220" s="1" t="s">
        <v>40</v>
      </c>
      <c r="S2220" s="1" t="s">
        <v>551</v>
      </c>
      <c r="Y2220" s="3">
        <v>0</v>
      </c>
      <c r="Z2220" s="1" t="s">
        <v>552</v>
      </c>
    </row>
    <row r="2221" spans="1:28" ht="12.75" customHeight="1" x14ac:dyDescent="0.2">
      <c r="A2221" s="1" t="s">
        <v>4650</v>
      </c>
      <c r="B2221" s="1" t="s">
        <v>56</v>
      </c>
      <c r="C2221" s="2">
        <v>43852.275172766203</v>
      </c>
      <c r="D2221" s="1" t="s">
        <v>30</v>
      </c>
      <c r="E2221" s="1" t="s">
        <v>4651</v>
      </c>
      <c r="F2221" s="1" t="s">
        <v>4652</v>
      </c>
      <c r="G2221" s="1" t="s">
        <v>47</v>
      </c>
      <c r="H2221" s="3">
        <v>50</v>
      </c>
      <c r="I2221" s="1" t="s">
        <v>34</v>
      </c>
      <c r="J2221" s="3">
        <v>21.9</v>
      </c>
      <c r="K2221" s="3">
        <v>1095.05</v>
      </c>
      <c r="L2221" s="1" t="s">
        <v>4653</v>
      </c>
      <c r="N2221" s="1" t="s">
        <v>618</v>
      </c>
      <c r="O2221" s="1" t="s">
        <v>619</v>
      </c>
      <c r="P2221" s="1" t="s">
        <v>431</v>
      </c>
      <c r="Q2221" s="1" t="s">
        <v>39</v>
      </c>
      <c r="R2221" s="1" t="s">
        <v>40</v>
      </c>
      <c r="S2221" s="1" t="s">
        <v>432</v>
      </c>
      <c r="Y2221" s="3">
        <v>0</v>
      </c>
      <c r="Z2221" s="1" t="s">
        <v>99</v>
      </c>
    </row>
    <row r="2222" spans="1:28" ht="12.75" customHeight="1" x14ac:dyDescent="0.2">
      <c r="A2222" s="1" t="s">
        <v>4654</v>
      </c>
      <c r="B2222" s="1" t="s">
        <v>56</v>
      </c>
      <c r="C2222" s="2">
        <v>43852.273760879601</v>
      </c>
      <c r="D2222" s="1" t="s">
        <v>30</v>
      </c>
      <c r="E2222" s="1" t="s">
        <v>4655</v>
      </c>
      <c r="F2222" s="1" t="s">
        <v>4656</v>
      </c>
      <c r="G2222" s="1" t="s">
        <v>47</v>
      </c>
      <c r="H2222" s="3">
        <v>50</v>
      </c>
      <c r="I2222" s="1" t="s">
        <v>34</v>
      </c>
      <c r="J2222" s="3">
        <v>90.75</v>
      </c>
      <c r="K2222" s="3">
        <v>4537.5</v>
      </c>
      <c r="L2222" s="1" t="s">
        <v>4657</v>
      </c>
      <c r="N2222" s="1" t="s">
        <v>977</v>
      </c>
      <c r="O2222" s="1" t="s">
        <v>978</v>
      </c>
      <c r="P2222" s="1" t="s">
        <v>431</v>
      </c>
      <c r="Q2222" s="1" t="s">
        <v>39</v>
      </c>
      <c r="R2222" s="1" t="s">
        <v>40</v>
      </c>
      <c r="S2222" s="1" t="s">
        <v>432</v>
      </c>
      <c r="Y2222" s="3">
        <v>0</v>
      </c>
      <c r="Z2222" s="1" t="s">
        <v>99</v>
      </c>
      <c r="AA2222" s="1" t="s">
        <v>4658</v>
      </c>
      <c r="AB2222" s="1" t="s">
        <v>4658</v>
      </c>
    </row>
    <row r="2223" spans="1:28" ht="12.75" customHeight="1" x14ac:dyDescent="0.2">
      <c r="A2223" s="1" t="s">
        <v>4654</v>
      </c>
      <c r="B2223" s="1" t="s">
        <v>56</v>
      </c>
      <c r="C2223" s="2">
        <v>43852.273760879601</v>
      </c>
      <c r="D2223" s="1" t="s">
        <v>30</v>
      </c>
      <c r="E2223" s="1" t="s">
        <v>4659</v>
      </c>
      <c r="F2223" s="1" t="s">
        <v>4660</v>
      </c>
      <c r="G2223" s="1" t="s">
        <v>4661</v>
      </c>
      <c r="H2223" s="3">
        <v>3</v>
      </c>
      <c r="I2223" s="1" t="s">
        <v>34</v>
      </c>
      <c r="J2223" s="3">
        <v>222.59</v>
      </c>
      <c r="K2223" s="3">
        <v>667.78</v>
      </c>
      <c r="L2223" s="1" t="s">
        <v>4662</v>
      </c>
      <c r="N2223" s="1" t="s">
        <v>977</v>
      </c>
      <c r="O2223" s="1" t="s">
        <v>978</v>
      </c>
      <c r="P2223" s="1" t="s">
        <v>51</v>
      </c>
      <c r="Q2223" s="1" t="s">
        <v>39</v>
      </c>
      <c r="R2223" s="1" t="s">
        <v>40</v>
      </c>
      <c r="S2223" s="1" t="s">
        <v>53</v>
      </c>
      <c r="Y2223" s="3">
        <v>0</v>
      </c>
      <c r="Z2223" s="1" t="s">
        <v>54</v>
      </c>
    </row>
    <row r="2224" spans="1:28" ht="12.75" customHeight="1" x14ac:dyDescent="0.2">
      <c r="A2224" s="1" t="s">
        <v>4663</v>
      </c>
      <c r="B2224" s="1" t="s">
        <v>56</v>
      </c>
      <c r="C2224" s="2">
        <v>43852.273090659699</v>
      </c>
      <c r="D2224" s="1" t="s">
        <v>30</v>
      </c>
      <c r="E2224" s="1" t="s">
        <v>4664</v>
      </c>
      <c r="F2224" s="1" t="s">
        <v>4665</v>
      </c>
      <c r="G2224" s="1" t="s">
        <v>47</v>
      </c>
      <c r="H2224" s="3">
        <v>400</v>
      </c>
      <c r="I2224" s="1" t="s">
        <v>34</v>
      </c>
      <c r="J2224" s="3">
        <v>2.83</v>
      </c>
      <c r="K2224" s="3">
        <v>1131.2</v>
      </c>
      <c r="L2224" s="1" t="s">
        <v>4666</v>
      </c>
      <c r="N2224" s="1" t="s">
        <v>4506</v>
      </c>
      <c r="O2224" s="1" t="s">
        <v>4507</v>
      </c>
      <c r="P2224" s="1" t="s">
        <v>550</v>
      </c>
      <c r="Q2224" s="1" t="s">
        <v>39</v>
      </c>
      <c r="R2224" s="1" t="s">
        <v>40</v>
      </c>
      <c r="S2224" s="1" t="s">
        <v>551</v>
      </c>
      <c r="Y2224" s="3">
        <v>0</v>
      </c>
      <c r="Z2224" s="1" t="s">
        <v>552</v>
      </c>
    </row>
    <row r="2225" spans="1:28" ht="12.75" customHeight="1" x14ac:dyDescent="0.2">
      <c r="A2225" s="1" t="s">
        <v>4667</v>
      </c>
      <c r="B2225" s="1" t="s">
        <v>56</v>
      </c>
      <c r="C2225" s="2">
        <v>43852.259047187501</v>
      </c>
      <c r="D2225" s="1" t="s">
        <v>30</v>
      </c>
      <c r="E2225" s="1" t="s">
        <v>4668</v>
      </c>
      <c r="F2225" s="1" t="s">
        <v>4669</v>
      </c>
      <c r="G2225" s="1" t="s">
        <v>4670</v>
      </c>
      <c r="H2225" s="3">
        <v>10</v>
      </c>
      <c r="I2225" s="1" t="s">
        <v>34</v>
      </c>
      <c r="J2225" s="3">
        <v>928.2</v>
      </c>
      <c r="K2225" s="3">
        <v>9282.0300000000007</v>
      </c>
      <c r="L2225" s="1" t="s">
        <v>4671</v>
      </c>
      <c r="N2225" s="1" t="s">
        <v>977</v>
      </c>
      <c r="O2225" s="1" t="s">
        <v>978</v>
      </c>
      <c r="P2225" s="1" t="s">
        <v>124</v>
      </c>
      <c r="Q2225" s="1" t="s">
        <v>39</v>
      </c>
      <c r="R2225" s="1" t="s">
        <v>40</v>
      </c>
      <c r="S2225" s="1" t="s">
        <v>125</v>
      </c>
      <c r="Y2225" s="3">
        <v>0</v>
      </c>
      <c r="Z2225" s="1" t="s">
        <v>127</v>
      </c>
    </row>
    <row r="2226" spans="1:28" ht="12.75" customHeight="1" x14ac:dyDescent="0.2">
      <c r="A2226" s="1" t="s">
        <v>4672</v>
      </c>
      <c r="B2226" s="1" t="s">
        <v>1770</v>
      </c>
      <c r="C2226" s="2">
        <v>43851.627372685201</v>
      </c>
      <c r="D2226" s="1" t="s">
        <v>30</v>
      </c>
      <c r="E2226" s="1" t="s">
        <v>1771</v>
      </c>
      <c r="F2226" s="1" t="s">
        <v>1772</v>
      </c>
      <c r="G2226" s="1" t="s">
        <v>47</v>
      </c>
      <c r="H2226" s="3">
        <v>30</v>
      </c>
      <c r="I2226" s="1" t="s">
        <v>34</v>
      </c>
      <c r="J2226" s="3">
        <v>4.9800000000000004</v>
      </c>
      <c r="K2226" s="3">
        <v>149.4</v>
      </c>
      <c r="L2226" s="1" t="s">
        <v>1773</v>
      </c>
      <c r="N2226" s="1" t="s">
        <v>3816</v>
      </c>
      <c r="O2226" s="1" t="s">
        <v>3817</v>
      </c>
      <c r="P2226" s="1" t="s">
        <v>836</v>
      </c>
      <c r="Q2226" s="1" t="s">
        <v>806</v>
      </c>
      <c r="R2226" s="1" t="s">
        <v>40</v>
      </c>
      <c r="S2226" s="1" t="s">
        <v>837</v>
      </c>
      <c r="Y2226" s="3">
        <v>0</v>
      </c>
      <c r="Z2226" s="1" t="s">
        <v>99</v>
      </c>
    </row>
    <row r="2227" spans="1:28" ht="12.75" customHeight="1" x14ac:dyDescent="0.2">
      <c r="A2227" s="1" t="s">
        <v>4672</v>
      </c>
      <c r="B2227" s="1" t="s">
        <v>90</v>
      </c>
      <c r="C2227" s="2">
        <v>43851.627372685201</v>
      </c>
      <c r="D2227" s="1" t="s">
        <v>30</v>
      </c>
      <c r="E2227" s="1" t="s">
        <v>809</v>
      </c>
      <c r="F2227" s="1" t="s">
        <v>810</v>
      </c>
      <c r="G2227" s="1" t="s">
        <v>47</v>
      </c>
      <c r="H2227" s="3">
        <v>400</v>
      </c>
      <c r="I2227" s="1" t="s">
        <v>34</v>
      </c>
      <c r="J2227" s="3">
        <v>0.63</v>
      </c>
      <c r="K2227" s="3">
        <v>252</v>
      </c>
      <c r="L2227" s="1" t="s">
        <v>811</v>
      </c>
      <c r="N2227" s="1" t="s">
        <v>3816</v>
      </c>
      <c r="O2227" s="1" t="s">
        <v>3817</v>
      </c>
      <c r="P2227" s="1" t="s">
        <v>805</v>
      </c>
      <c r="Q2227" s="1" t="s">
        <v>806</v>
      </c>
      <c r="R2227" s="1" t="s">
        <v>40</v>
      </c>
      <c r="S2227" s="1" t="s">
        <v>807</v>
      </c>
      <c r="Y2227" s="3">
        <v>0</v>
      </c>
      <c r="Z2227" s="1" t="s">
        <v>541</v>
      </c>
      <c r="AA2227" s="1" t="s">
        <v>808</v>
      </c>
      <c r="AB2227" s="1" t="s">
        <v>808</v>
      </c>
    </row>
    <row r="2228" spans="1:28" ht="12.75" customHeight="1" x14ac:dyDescent="0.2">
      <c r="A2228" s="1" t="s">
        <v>4673</v>
      </c>
      <c r="B2228" s="1" t="s">
        <v>2090</v>
      </c>
      <c r="C2228" s="2">
        <v>43851.626678240696</v>
      </c>
      <c r="D2228" s="1" t="s">
        <v>30</v>
      </c>
      <c r="E2228" s="1" t="s">
        <v>2717</v>
      </c>
      <c r="F2228" s="1" t="s">
        <v>2718</v>
      </c>
      <c r="G2228" s="1" t="s">
        <v>47</v>
      </c>
      <c r="H2228" s="3">
        <v>10</v>
      </c>
      <c r="I2228" s="1" t="s">
        <v>34</v>
      </c>
      <c r="J2228" s="3">
        <v>11.73</v>
      </c>
      <c r="K2228" s="3">
        <v>117.3</v>
      </c>
      <c r="L2228" s="1" t="s">
        <v>2719</v>
      </c>
      <c r="N2228" s="1" t="s">
        <v>4604</v>
      </c>
      <c r="O2228" s="1" t="s">
        <v>4605</v>
      </c>
      <c r="P2228" s="1" t="s">
        <v>1030</v>
      </c>
      <c r="Q2228" s="1" t="s">
        <v>806</v>
      </c>
      <c r="R2228" s="1" t="s">
        <v>40</v>
      </c>
      <c r="S2228" s="1" t="s">
        <v>1031</v>
      </c>
      <c r="Y2228" s="3">
        <v>0</v>
      </c>
      <c r="Z2228" s="1" t="s">
        <v>99</v>
      </c>
    </row>
    <row r="2229" spans="1:28" ht="12.75" customHeight="1" x14ac:dyDescent="0.2">
      <c r="A2229" s="1" t="s">
        <v>4673</v>
      </c>
      <c r="B2229" s="1" t="s">
        <v>2061</v>
      </c>
      <c r="C2229" s="2">
        <v>43851.626678240696</v>
      </c>
      <c r="D2229" s="1" t="s">
        <v>30</v>
      </c>
      <c r="E2229" s="1" t="s">
        <v>2295</v>
      </c>
      <c r="F2229" s="1" t="s">
        <v>2296</v>
      </c>
      <c r="G2229" s="1" t="s">
        <v>2297</v>
      </c>
      <c r="H2229" s="3">
        <v>24</v>
      </c>
      <c r="I2229" s="1" t="s">
        <v>34</v>
      </c>
      <c r="J2229" s="3">
        <v>7.63</v>
      </c>
      <c r="K2229" s="3">
        <v>183.12</v>
      </c>
      <c r="L2229" s="1" t="s">
        <v>2298</v>
      </c>
      <c r="N2229" s="1" t="s">
        <v>4604</v>
      </c>
      <c r="O2229" s="1" t="s">
        <v>4605</v>
      </c>
      <c r="P2229" s="1" t="s">
        <v>247</v>
      </c>
      <c r="Q2229" s="1" t="s">
        <v>806</v>
      </c>
      <c r="R2229" s="1" t="s">
        <v>40</v>
      </c>
      <c r="S2229" s="1" t="s">
        <v>249</v>
      </c>
      <c r="Y2229" s="3">
        <v>0</v>
      </c>
      <c r="Z2229" s="1" t="s">
        <v>54</v>
      </c>
    </row>
    <row r="2230" spans="1:28" ht="12.75" customHeight="1" x14ac:dyDescent="0.2">
      <c r="A2230" s="1" t="s">
        <v>4673</v>
      </c>
      <c r="B2230" s="1" t="s">
        <v>2016</v>
      </c>
      <c r="C2230" s="2">
        <v>43851.626678240696</v>
      </c>
      <c r="D2230" s="1" t="s">
        <v>30</v>
      </c>
      <c r="E2230" s="1" t="s">
        <v>2084</v>
      </c>
      <c r="F2230" s="1" t="s">
        <v>2085</v>
      </c>
      <c r="G2230" s="1" t="s">
        <v>47</v>
      </c>
      <c r="H2230" s="3">
        <v>200</v>
      </c>
      <c r="I2230" s="1" t="s">
        <v>34</v>
      </c>
      <c r="J2230" s="3">
        <v>1.69</v>
      </c>
      <c r="K2230" s="3">
        <v>338</v>
      </c>
      <c r="L2230" s="1" t="s">
        <v>2086</v>
      </c>
      <c r="N2230" s="1" t="s">
        <v>4604</v>
      </c>
      <c r="O2230" s="1" t="s">
        <v>4605</v>
      </c>
      <c r="P2230" s="1" t="s">
        <v>360</v>
      </c>
      <c r="Q2230" s="1" t="s">
        <v>806</v>
      </c>
      <c r="R2230" s="1" t="s">
        <v>40</v>
      </c>
      <c r="S2230" s="1" t="s">
        <v>361</v>
      </c>
      <c r="Y2230" s="3">
        <v>0</v>
      </c>
      <c r="Z2230" s="1" t="s">
        <v>99</v>
      </c>
    </row>
    <row r="2231" spans="1:28" ht="12.75" customHeight="1" x14ac:dyDescent="0.2">
      <c r="A2231" s="1" t="s">
        <v>4673</v>
      </c>
      <c r="B2231" s="1" t="s">
        <v>908</v>
      </c>
      <c r="C2231" s="2">
        <v>43851.626678240696</v>
      </c>
      <c r="D2231" s="1" t="s">
        <v>30</v>
      </c>
      <c r="E2231" s="1" t="s">
        <v>2263</v>
      </c>
      <c r="F2231" s="1" t="s">
        <v>2264</v>
      </c>
      <c r="G2231" s="1" t="s">
        <v>47</v>
      </c>
      <c r="H2231" s="3">
        <v>300</v>
      </c>
      <c r="I2231" s="1" t="s">
        <v>34</v>
      </c>
      <c r="J2231" s="3">
        <v>8.4700000000000006</v>
      </c>
      <c r="K2231" s="3">
        <v>2541</v>
      </c>
      <c r="L2231" s="1" t="s">
        <v>2265</v>
      </c>
      <c r="N2231" s="1" t="s">
        <v>4604</v>
      </c>
      <c r="O2231" s="1" t="s">
        <v>4605</v>
      </c>
      <c r="P2231" s="1" t="s">
        <v>2266</v>
      </c>
      <c r="Q2231" s="1" t="s">
        <v>806</v>
      </c>
      <c r="R2231" s="1" t="s">
        <v>40</v>
      </c>
      <c r="S2231" s="1" t="s">
        <v>2267</v>
      </c>
      <c r="Y2231" s="3">
        <v>0</v>
      </c>
      <c r="Z2231" s="1" t="s">
        <v>99</v>
      </c>
    </row>
    <row r="2232" spans="1:28" ht="12.75" customHeight="1" x14ac:dyDescent="0.2">
      <c r="A2232" s="1" t="s">
        <v>4673</v>
      </c>
      <c r="B2232" s="1" t="s">
        <v>830</v>
      </c>
      <c r="C2232" s="2">
        <v>43851.626678240696</v>
      </c>
      <c r="D2232" s="1" t="s">
        <v>30</v>
      </c>
      <c r="E2232" s="1" t="s">
        <v>2374</v>
      </c>
      <c r="F2232" s="1" t="s">
        <v>2375</v>
      </c>
      <c r="G2232" s="1" t="s">
        <v>47</v>
      </c>
      <c r="H2232" s="3">
        <v>150</v>
      </c>
      <c r="I2232" s="1" t="s">
        <v>34</v>
      </c>
      <c r="J2232" s="3">
        <v>2.17</v>
      </c>
      <c r="K2232" s="3">
        <v>325.5</v>
      </c>
      <c r="L2232" s="1" t="s">
        <v>2376</v>
      </c>
      <c r="N2232" s="1" t="s">
        <v>4604</v>
      </c>
      <c r="O2232" s="1" t="s">
        <v>4605</v>
      </c>
      <c r="P2232" s="1" t="s">
        <v>836</v>
      </c>
      <c r="Q2232" s="1" t="s">
        <v>806</v>
      </c>
      <c r="R2232" s="1" t="s">
        <v>40</v>
      </c>
      <c r="S2232" s="1" t="s">
        <v>837</v>
      </c>
      <c r="Y2232" s="3">
        <v>0</v>
      </c>
      <c r="Z2232" s="1" t="s">
        <v>99</v>
      </c>
    </row>
    <row r="2233" spans="1:28" ht="12.75" customHeight="1" x14ac:dyDescent="0.2">
      <c r="A2233" s="1" t="s">
        <v>4673</v>
      </c>
      <c r="B2233" s="1" t="s">
        <v>908</v>
      </c>
      <c r="C2233" s="2">
        <v>43851.626678240696</v>
      </c>
      <c r="D2233" s="1" t="s">
        <v>30</v>
      </c>
      <c r="E2233" s="1" t="s">
        <v>2081</v>
      </c>
      <c r="F2233" s="1" t="s">
        <v>2082</v>
      </c>
      <c r="H2233" s="3">
        <v>100</v>
      </c>
      <c r="I2233" s="1" t="s">
        <v>34</v>
      </c>
      <c r="J2233" s="3">
        <v>0.82</v>
      </c>
      <c r="K2233" s="3">
        <v>82</v>
      </c>
      <c r="L2233" s="1" t="s">
        <v>2083</v>
      </c>
      <c r="N2233" s="1" t="s">
        <v>4604</v>
      </c>
      <c r="O2233" s="1" t="s">
        <v>4605</v>
      </c>
      <c r="P2233" s="1" t="s">
        <v>998</v>
      </c>
      <c r="Q2233" s="1" t="s">
        <v>806</v>
      </c>
      <c r="R2233" s="1" t="s">
        <v>40</v>
      </c>
      <c r="S2233" s="1" t="s">
        <v>999</v>
      </c>
      <c r="Y2233" s="3">
        <v>0</v>
      </c>
      <c r="Z2233" s="1" t="s">
        <v>99</v>
      </c>
      <c r="AA2233" s="1" t="s">
        <v>1000</v>
      </c>
      <c r="AB2233" s="1" t="s">
        <v>1000</v>
      </c>
    </row>
    <row r="2234" spans="1:28" ht="12.75" customHeight="1" x14ac:dyDescent="0.2">
      <c r="A2234" s="1" t="s">
        <v>4673</v>
      </c>
      <c r="B2234" s="1" t="s">
        <v>56</v>
      </c>
      <c r="C2234" s="2">
        <v>43851.626678240696</v>
      </c>
      <c r="D2234" s="1" t="s">
        <v>30</v>
      </c>
      <c r="E2234" s="1" t="s">
        <v>2094</v>
      </c>
      <c r="F2234" s="1" t="s">
        <v>2095</v>
      </c>
      <c r="G2234" s="1" t="s">
        <v>47</v>
      </c>
      <c r="H2234" s="3">
        <v>200</v>
      </c>
      <c r="I2234" s="1" t="s">
        <v>34</v>
      </c>
      <c r="J2234" s="3">
        <v>0.54</v>
      </c>
      <c r="K2234" s="3">
        <v>108</v>
      </c>
      <c r="L2234" s="1" t="s">
        <v>2096</v>
      </c>
      <c r="N2234" s="1" t="s">
        <v>4604</v>
      </c>
      <c r="O2234" s="1" t="s">
        <v>4605</v>
      </c>
      <c r="P2234" s="1" t="s">
        <v>550</v>
      </c>
      <c r="Q2234" s="1" t="s">
        <v>806</v>
      </c>
      <c r="R2234" s="1" t="s">
        <v>40</v>
      </c>
      <c r="S2234" s="1" t="s">
        <v>551</v>
      </c>
      <c r="Y2234" s="3">
        <v>0</v>
      </c>
      <c r="Z2234" s="1" t="s">
        <v>552</v>
      </c>
    </row>
    <row r="2235" spans="1:28" ht="12.75" customHeight="1" x14ac:dyDescent="0.2">
      <c r="A2235" s="1" t="s">
        <v>4673</v>
      </c>
      <c r="B2235" s="1" t="s">
        <v>208</v>
      </c>
      <c r="C2235" s="2">
        <v>43851.626678240696</v>
      </c>
      <c r="D2235" s="1" t="s">
        <v>30</v>
      </c>
      <c r="E2235" s="1" t="s">
        <v>838</v>
      </c>
      <c r="F2235" s="1" t="s">
        <v>839</v>
      </c>
      <c r="G2235" s="1" t="s">
        <v>47</v>
      </c>
      <c r="H2235" s="3">
        <v>6</v>
      </c>
      <c r="I2235" s="1" t="s">
        <v>34</v>
      </c>
      <c r="J2235" s="3">
        <v>30.51</v>
      </c>
      <c r="K2235" s="3">
        <v>183.06</v>
      </c>
      <c r="L2235" s="1" t="s">
        <v>840</v>
      </c>
      <c r="N2235" s="1" t="s">
        <v>4604</v>
      </c>
      <c r="O2235" s="1" t="s">
        <v>4605</v>
      </c>
      <c r="P2235" s="1" t="s">
        <v>214</v>
      </c>
      <c r="Q2235" s="1" t="s">
        <v>806</v>
      </c>
      <c r="R2235" s="1" t="s">
        <v>40</v>
      </c>
      <c r="S2235" s="1" t="s">
        <v>215</v>
      </c>
      <c r="Y2235" s="3">
        <v>0</v>
      </c>
      <c r="Z2235" s="1" t="s">
        <v>54</v>
      </c>
    </row>
    <row r="2236" spans="1:28" ht="12.75" customHeight="1" x14ac:dyDescent="0.2">
      <c r="A2236" s="1" t="s">
        <v>4673</v>
      </c>
      <c r="B2236" s="1" t="s">
        <v>830</v>
      </c>
      <c r="C2236" s="2">
        <v>43851.626678240696</v>
      </c>
      <c r="D2236" s="1" t="s">
        <v>30</v>
      </c>
      <c r="E2236" s="1" t="s">
        <v>938</v>
      </c>
      <c r="F2236" s="1" t="s">
        <v>939</v>
      </c>
      <c r="G2236" s="1" t="s">
        <v>47</v>
      </c>
      <c r="H2236" s="3">
        <v>600</v>
      </c>
      <c r="I2236" s="1" t="s">
        <v>34</v>
      </c>
      <c r="J2236" s="3">
        <v>1.98</v>
      </c>
      <c r="K2236" s="3">
        <v>1188</v>
      </c>
      <c r="L2236" s="1" t="s">
        <v>940</v>
      </c>
      <c r="N2236" s="1" t="s">
        <v>4604</v>
      </c>
      <c r="O2236" s="1" t="s">
        <v>4605</v>
      </c>
      <c r="P2236" s="1" t="s">
        <v>836</v>
      </c>
      <c r="Q2236" s="1" t="s">
        <v>806</v>
      </c>
      <c r="R2236" s="1" t="s">
        <v>40</v>
      </c>
      <c r="S2236" s="1" t="s">
        <v>837</v>
      </c>
      <c r="Y2236" s="3">
        <v>0</v>
      </c>
      <c r="Z2236" s="1" t="s">
        <v>99</v>
      </c>
    </row>
    <row r="2237" spans="1:28" ht="12.75" customHeight="1" x14ac:dyDescent="0.2">
      <c r="A2237" s="1" t="s">
        <v>4673</v>
      </c>
      <c r="B2237" s="1" t="s">
        <v>908</v>
      </c>
      <c r="C2237" s="2">
        <v>43851.626678240696</v>
      </c>
      <c r="D2237" s="1" t="s">
        <v>30</v>
      </c>
      <c r="E2237" s="1" t="s">
        <v>2303</v>
      </c>
      <c r="F2237" s="1" t="s">
        <v>2304</v>
      </c>
      <c r="H2237" s="3">
        <v>100</v>
      </c>
      <c r="I2237" s="1" t="s">
        <v>34</v>
      </c>
      <c r="J2237" s="3">
        <v>0.43</v>
      </c>
      <c r="K2237" s="3">
        <v>43</v>
      </c>
      <c r="L2237" s="1" t="s">
        <v>2305</v>
      </c>
      <c r="N2237" s="1" t="s">
        <v>4604</v>
      </c>
      <c r="O2237" s="1" t="s">
        <v>4605</v>
      </c>
      <c r="P2237" s="1" t="s">
        <v>998</v>
      </c>
      <c r="Q2237" s="1" t="s">
        <v>806</v>
      </c>
      <c r="R2237" s="1" t="s">
        <v>40</v>
      </c>
      <c r="S2237" s="1" t="s">
        <v>999</v>
      </c>
      <c r="Y2237" s="3">
        <v>0</v>
      </c>
      <c r="Z2237" s="1" t="s">
        <v>99</v>
      </c>
      <c r="AA2237" s="1" t="s">
        <v>1000</v>
      </c>
      <c r="AB2237" s="1" t="s">
        <v>1000</v>
      </c>
    </row>
    <row r="2238" spans="1:28" ht="12.75" customHeight="1" x14ac:dyDescent="0.2">
      <c r="A2238" s="1" t="s">
        <v>4673</v>
      </c>
      <c r="B2238" s="1" t="s">
        <v>1576</v>
      </c>
      <c r="C2238" s="2">
        <v>43851.626678240696</v>
      </c>
      <c r="D2238" s="1" t="s">
        <v>30</v>
      </c>
      <c r="E2238" s="1" t="s">
        <v>1577</v>
      </c>
      <c r="F2238" s="1" t="s">
        <v>1578</v>
      </c>
      <c r="G2238" s="1" t="s">
        <v>47</v>
      </c>
      <c r="H2238" s="3">
        <v>100</v>
      </c>
      <c r="I2238" s="1" t="s">
        <v>34</v>
      </c>
      <c r="J2238" s="3">
        <v>6.29</v>
      </c>
      <c r="K2238" s="3">
        <v>629</v>
      </c>
      <c r="L2238" s="1" t="s">
        <v>1579</v>
      </c>
      <c r="N2238" s="1" t="s">
        <v>4604</v>
      </c>
      <c r="O2238" s="1" t="s">
        <v>4605</v>
      </c>
      <c r="P2238" s="1" t="s">
        <v>135</v>
      </c>
      <c r="Q2238" s="1" t="s">
        <v>806</v>
      </c>
      <c r="R2238" s="1" t="s">
        <v>40</v>
      </c>
      <c r="S2238" s="1" t="s">
        <v>136</v>
      </c>
      <c r="Y2238" s="3">
        <v>0</v>
      </c>
      <c r="Z2238" s="1" t="s">
        <v>99</v>
      </c>
    </row>
    <row r="2239" spans="1:28" ht="12.75" customHeight="1" x14ac:dyDescent="0.2">
      <c r="A2239" s="1" t="s">
        <v>4673</v>
      </c>
      <c r="B2239" s="1" t="s">
        <v>830</v>
      </c>
      <c r="C2239" s="2">
        <v>43851.626678240696</v>
      </c>
      <c r="D2239" s="1" t="s">
        <v>30</v>
      </c>
      <c r="E2239" s="1" t="s">
        <v>2323</v>
      </c>
      <c r="F2239" s="1" t="s">
        <v>2324</v>
      </c>
      <c r="G2239" s="1" t="s">
        <v>47</v>
      </c>
      <c r="H2239" s="3">
        <v>1200</v>
      </c>
      <c r="I2239" s="1" t="s">
        <v>34</v>
      </c>
      <c r="J2239" s="3">
        <v>0.01</v>
      </c>
      <c r="K2239" s="3">
        <v>12</v>
      </c>
      <c r="L2239" s="1" t="s">
        <v>2325</v>
      </c>
      <c r="N2239" s="1" t="s">
        <v>4604</v>
      </c>
      <c r="O2239" s="1" t="s">
        <v>4605</v>
      </c>
      <c r="P2239" s="1" t="s">
        <v>836</v>
      </c>
      <c r="Q2239" s="1" t="s">
        <v>806</v>
      </c>
      <c r="R2239" s="1" t="s">
        <v>40</v>
      </c>
      <c r="S2239" s="1" t="s">
        <v>837</v>
      </c>
      <c r="Y2239" s="3">
        <v>0</v>
      </c>
      <c r="Z2239" s="1" t="s">
        <v>99</v>
      </c>
    </row>
    <row r="2240" spans="1:28" ht="12.75" customHeight="1" x14ac:dyDescent="0.2">
      <c r="A2240" s="1" t="s">
        <v>4673</v>
      </c>
      <c r="B2240" s="1" t="s">
        <v>2268</v>
      </c>
      <c r="C2240" s="2">
        <v>43851.626678240696</v>
      </c>
      <c r="D2240" s="1" t="s">
        <v>30</v>
      </c>
      <c r="E2240" s="1" t="s">
        <v>2269</v>
      </c>
      <c r="F2240" s="1" t="s">
        <v>2270</v>
      </c>
      <c r="G2240" s="1" t="s">
        <v>47</v>
      </c>
      <c r="H2240" s="3">
        <v>300</v>
      </c>
      <c r="I2240" s="1" t="s">
        <v>34</v>
      </c>
      <c r="J2240" s="3">
        <v>7.87</v>
      </c>
      <c r="K2240" s="3">
        <v>2361</v>
      </c>
      <c r="L2240" s="1" t="s">
        <v>2271</v>
      </c>
      <c r="N2240" s="1" t="s">
        <v>4604</v>
      </c>
      <c r="O2240" s="1" t="s">
        <v>4605</v>
      </c>
      <c r="P2240" s="1" t="s">
        <v>2272</v>
      </c>
      <c r="Q2240" s="1" t="s">
        <v>806</v>
      </c>
      <c r="R2240" s="1" t="s">
        <v>40</v>
      </c>
      <c r="S2240" s="1" t="s">
        <v>2273</v>
      </c>
      <c r="Y2240" s="3">
        <v>0</v>
      </c>
      <c r="Z2240" s="1" t="s">
        <v>99</v>
      </c>
      <c r="AA2240" s="1" t="s">
        <v>2274</v>
      </c>
      <c r="AB2240" s="1" t="s">
        <v>2274</v>
      </c>
    </row>
    <row r="2241" spans="1:28" ht="12.75" customHeight="1" x14ac:dyDescent="0.2">
      <c r="A2241" s="1" t="s">
        <v>4673</v>
      </c>
      <c r="B2241" s="1" t="s">
        <v>208</v>
      </c>
      <c r="C2241" s="2">
        <v>43851.626678240696</v>
      </c>
      <c r="D2241" s="1" t="s">
        <v>30</v>
      </c>
      <c r="E2241" s="1" t="s">
        <v>2365</v>
      </c>
      <c r="F2241" s="1" t="s">
        <v>2366</v>
      </c>
      <c r="G2241" s="1" t="s">
        <v>47</v>
      </c>
      <c r="H2241" s="3">
        <v>10</v>
      </c>
      <c r="I2241" s="1" t="s">
        <v>34</v>
      </c>
      <c r="J2241" s="3">
        <v>29.89</v>
      </c>
      <c r="K2241" s="3">
        <v>298.89999999999998</v>
      </c>
      <c r="L2241" s="1" t="s">
        <v>2367</v>
      </c>
      <c r="N2241" s="1" t="s">
        <v>4604</v>
      </c>
      <c r="O2241" s="1" t="s">
        <v>4605</v>
      </c>
      <c r="P2241" s="1" t="s">
        <v>214</v>
      </c>
      <c r="Q2241" s="1" t="s">
        <v>806</v>
      </c>
      <c r="R2241" s="1" t="s">
        <v>40</v>
      </c>
      <c r="S2241" s="1" t="s">
        <v>215</v>
      </c>
      <c r="Y2241" s="3">
        <v>0</v>
      </c>
      <c r="Z2241" s="1" t="s">
        <v>54</v>
      </c>
    </row>
    <row r="2242" spans="1:28" ht="12.75" customHeight="1" x14ac:dyDescent="0.2">
      <c r="A2242" s="1" t="s">
        <v>4673</v>
      </c>
      <c r="B2242" s="1" t="s">
        <v>90</v>
      </c>
      <c r="C2242" s="2">
        <v>43851.626678240696</v>
      </c>
      <c r="D2242" s="1" t="s">
        <v>30</v>
      </c>
      <c r="E2242" s="1" t="s">
        <v>800</v>
      </c>
      <c r="F2242" s="1" t="s">
        <v>801</v>
      </c>
      <c r="G2242" s="1" t="s">
        <v>47</v>
      </c>
      <c r="H2242" s="3">
        <v>1200</v>
      </c>
      <c r="I2242" s="1" t="s">
        <v>34</v>
      </c>
      <c r="J2242" s="3">
        <v>0.63</v>
      </c>
      <c r="K2242" s="3">
        <v>756</v>
      </c>
      <c r="L2242" s="1" t="s">
        <v>802</v>
      </c>
      <c r="N2242" s="1" t="s">
        <v>4604</v>
      </c>
      <c r="O2242" s="1" t="s">
        <v>4605</v>
      </c>
      <c r="P2242" s="1" t="s">
        <v>805</v>
      </c>
      <c r="Q2242" s="1" t="s">
        <v>806</v>
      </c>
      <c r="R2242" s="1" t="s">
        <v>40</v>
      </c>
      <c r="S2242" s="1" t="s">
        <v>807</v>
      </c>
      <c r="Y2242" s="3">
        <v>0</v>
      </c>
      <c r="Z2242" s="1" t="s">
        <v>541</v>
      </c>
      <c r="AA2242" s="1" t="s">
        <v>808</v>
      </c>
      <c r="AB2242" s="1" t="s">
        <v>808</v>
      </c>
    </row>
    <row r="2243" spans="1:28" ht="12.75" customHeight="1" x14ac:dyDescent="0.2">
      <c r="A2243" s="1" t="s">
        <v>4673</v>
      </c>
      <c r="B2243" s="1" t="s">
        <v>830</v>
      </c>
      <c r="C2243" s="2">
        <v>43851.626678240696</v>
      </c>
      <c r="D2243" s="1" t="s">
        <v>30</v>
      </c>
      <c r="E2243" s="1" t="s">
        <v>2275</v>
      </c>
      <c r="F2243" s="1" t="s">
        <v>2276</v>
      </c>
      <c r="G2243" s="1" t="s">
        <v>47</v>
      </c>
      <c r="H2243" s="3">
        <v>300</v>
      </c>
      <c r="I2243" s="1" t="s">
        <v>34</v>
      </c>
      <c r="J2243" s="3">
        <v>1.81</v>
      </c>
      <c r="K2243" s="3">
        <v>543</v>
      </c>
      <c r="L2243" s="1" t="s">
        <v>2277</v>
      </c>
      <c r="N2243" s="1" t="s">
        <v>4604</v>
      </c>
      <c r="O2243" s="1" t="s">
        <v>4605</v>
      </c>
      <c r="P2243" s="1" t="s">
        <v>550</v>
      </c>
      <c r="Q2243" s="1" t="s">
        <v>806</v>
      </c>
      <c r="R2243" s="1" t="s">
        <v>40</v>
      </c>
      <c r="S2243" s="1" t="s">
        <v>551</v>
      </c>
      <c r="Y2243" s="3">
        <v>0</v>
      </c>
      <c r="Z2243" s="1" t="s">
        <v>552</v>
      </c>
    </row>
    <row r="2244" spans="1:28" ht="12.75" customHeight="1" x14ac:dyDescent="0.2">
      <c r="A2244" s="1" t="s">
        <v>4673</v>
      </c>
      <c r="B2244" s="1" t="s">
        <v>830</v>
      </c>
      <c r="C2244" s="2">
        <v>43851.626678240696</v>
      </c>
      <c r="D2244" s="1" t="s">
        <v>30</v>
      </c>
      <c r="E2244" s="1" t="s">
        <v>2526</v>
      </c>
      <c r="F2244" s="1" t="s">
        <v>2527</v>
      </c>
      <c r="G2244" s="1" t="s">
        <v>47</v>
      </c>
      <c r="H2244" s="3">
        <v>400</v>
      </c>
      <c r="I2244" s="1" t="s">
        <v>34</v>
      </c>
      <c r="J2244" s="3">
        <v>2.0499999999999998</v>
      </c>
      <c r="K2244" s="3">
        <v>820</v>
      </c>
      <c r="L2244" s="1" t="s">
        <v>2528</v>
      </c>
      <c r="N2244" s="1" t="s">
        <v>4604</v>
      </c>
      <c r="O2244" s="1" t="s">
        <v>4605</v>
      </c>
      <c r="P2244" s="1" t="s">
        <v>836</v>
      </c>
      <c r="Q2244" s="1" t="s">
        <v>806</v>
      </c>
      <c r="R2244" s="1" t="s">
        <v>40</v>
      </c>
      <c r="S2244" s="1" t="s">
        <v>837</v>
      </c>
      <c r="Y2244" s="3">
        <v>0</v>
      </c>
      <c r="Z2244" s="1" t="s">
        <v>99</v>
      </c>
    </row>
    <row r="2245" spans="1:28" ht="12.75" customHeight="1" x14ac:dyDescent="0.2">
      <c r="A2245" s="1" t="s">
        <v>4673</v>
      </c>
      <c r="B2245" s="1" t="s">
        <v>830</v>
      </c>
      <c r="C2245" s="2">
        <v>43851.626678240696</v>
      </c>
      <c r="D2245" s="1" t="s">
        <v>30</v>
      </c>
      <c r="E2245" s="1" t="s">
        <v>3632</v>
      </c>
      <c r="F2245" s="1" t="s">
        <v>3633</v>
      </c>
      <c r="G2245" s="1" t="s">
        <v>47</v>
      </c>
      <c r="H2245" s="3">
        <v>50</v>
      </c>
      <c r="I2245" s="1" t="s">
        <v>34</v>
      </c>
      <c r="J2245" s="3">
        <v>2.69</v>
      </c>
      <c r="K2245" s="3">
        <v>134.5</v>
      </c>
      <c r="L2245" s="1" t="s">
        <v>3634</v>
      </c>
      <c r="N2245" s="1" t="s">
        <v>4604</v>
      </c>
      <c r="O2245" s="1" t="s">
        <v>4605</v>
      </c>
      <c r="P2245" s="1" t="s">
        <v>836</v>
      </c>
      <c r="Q2245" s="1" t="s">
        <v>806</v>
      </c>
      <c r="R2245" s="1" t="s">
        <v>40</v>
      </c>
      <c r="S2245" s="1" t="s">
        <v>837</v>
      </c>
      <c r="Y2245" s="3">
        <v>0</v>
      </c>
      <c r="Z2245" s="1" t="s">
        <v>99</v>
      </c>
    </row>
    <row r="2246" spans="1:28" ht="12.75" customHeight="1" x14ac:dyDescent="0.2">
      <c r="A2246" s="1" t="s">
        <v>4673</v>
      </c>
      <c r="B2246" s="1" t="s">
        <v>90</v>
      </c>
      <c r="C2246" s="2">
        <v>43851.626678240696</v>
      </c>
      <c r="D2246" s="1" t="s">
        <v>30</v>
      </c>
      <c r="E2246" s="1" t="s">
        <v>809</v>
      </c>
      <c r="F2246" s="1" t="s">
        <v>810</v>
      </c>
      <c r="G2246" s="1" t="s">
        <v>47</v>
      </c>
      <c r="H2246" s="3">
        <v>600</v>
      </c>
      <c r="I2246" s="1" t="s">
        <v>34</v>
      </c>
      <c r="J2246" s="3">
        <v>0.63</v>
      </c>
      <c r="K2246" s="3">
        <v>378</v>
      </c>
      <c r="L2246" s="1" t="s">
        <v>811</v>
      </c>
      <c r="N2246" s="1" t="s">
        <v>4604</v>
      </c>
      <c r="O2246" s="1" t="s">
        <v>4605</v>
      </c>
      <c r="P2246" s="1" t="s">
        <v>805</v>
      </c>
      <c r="Q2246" s="1" t="s">
        <v>806</v>
      </c>
      <c r="R2246" s="1" t="s">
        <v>40</v>
      </c>
      <c r="S2246" s="1" t="s">
        <v>807</v>
      </c>
      <c r="Y2246" s="3">
        <v>0</v>
      </c>
      <c r="Z2246" s="1" t="s">
        <v>541</v>
      </c>
      <c r="AA2246" s="1" t="s">
        <v>808</v>
      </c>
      <c r="AB2246" s="1" t="s">
        <v>808</v>
      </c>
    </row>
    <row r="2247" spans="1:28" ht="12.75" customHeight="1" x14ac:dyDescent="0.2">
      <c r="A2247" s="1" t="s">
        <v>4673</v>
      </c>
      <c r="B2247" s="1" t="s">
        <v>56</v>
      </c>
      <c r="C2247" s="2">
        <v>43851.626678240696</v>
      </c>
      <c r="D2247" s="1" t="s">
        <v>30</v>
      </c>
      <c r="E2247" s="1" t="s">
        <v>2055</v>
      </c>
      <c r="F2247" s="1" t="s">
        <v>2056</v>
      </c>
      <c r="G2247" s="1" t="s">
        <v>47</v>
      </c>
      <c r="H2247" s="3">
        <v>400</v>
      </c>
      <c r="I2247" s="1" t="s">
        <v>34</v>
      </c>
      <c r="J2247" s="3">
        <v>17.98</v>
      </c>
      <c r="K2247" s="3">
        <v>7192</v>
      </c>
      <c r="L2247" s="1" t="s">
        <v>2057</v>
      </c>
      <c r="N2247" s="1" t="s">
        <v>4604</v>
      </c>
      <c r="O2247" s="1" t="s">
        <v>4605</v>
      </c>
      <c r="P2247" s="1" t="s">
        <v>431</v>
      </c>
      <c r="Q2247" s="1" t="s">
        <v>806</v>
      </c>
      <c r="R2247" s="1" t="s">
        <v>40</v>
      </c>
      <c r="S2247" s="1" t="s">
        <v>432</v>
      </c>
      <c r="Y2247" s="3">
        <v>0</v>
      </c>
      <c r="Z2247" s="1" t="s">
        <v>99</v>
      </c>
    </row>
    <row r="2248" spans="1:28" ht="12.75" customHeight="1" x14ac:dyDescent="0.2">
      <c r="A2248" s="1" t="s">
        <v>4673</v>
      </c>
      <c r="B2248" s="1" t="s">
        <v>927</v>
      </c>
      <c r="C2248" s="2">
        <v>43851.626678240696</v>
      </c>
      <c r="D2248" s="1" t="s">
        <v>30</v>
      </c>
      <c r="E2248" s="1" t="s">
        <v>2048</v>
      </c>
      <c r="F2248" s="1" t="s">
        <v>2049</v>
      </c>
      <c r="G2248" s="1" t="s">
        <v>47</v>
      </c>
      <c r="H2248" s="3">
        <v>400</v>
      </c>
      <c r="I2248" s="1" t="s">
        <v>34</v>
      </c>
      <c r="J2248" s="3">
        <v>3.48</v>
      </c>
      <c r="K2248" s="3">
        <v>1392</v>
      </c>
      <c r="L2248" s="1" t="s">
        <v>2050</v>
      </c>
      <c r="N2248" s="1" t="s">
        <v>4604</v>
      </c>
      <c r="O2248" s="1" t="s">
        <v>4605</v>
      </c>
      <c r="P2248" s="1" t="s">
        <v>96</v>
      </c>
      <c r="Q2248" s="1" t="s">
        <v>806</v>
      </c>
      <c r="R2248" s="1" t="s">
        <v>40</v>
      </c>
      <c r="S2248" s="1" t="s">
        <v>98</v>
      </c>
      <c r="Y2248" s="3">
        <v>0</v>
      </c>
      <c r="Z2248" s="1" t="s">
        <v>99</v>
      </c>
      <c r="AA2248" s="1" t="s">
        <v>931</v>
      </c>
      <c r="AB2248" s="1" t="s">
        <v>931</v>
      </c>
    </row>
    <row r="2249" spans="1:28" ht="12.75" customHeight="1" x14ac:dyDescent="0.2">
      <c r="A2249" s="1" t="s">
        <v>4673</v>
      </c>
      <c r="B2249" s="1" t="s">
        <v>830</v>
      </c>
      <c r="C2249" s="2">
        <v>43851.626678240696</v>
      </c>
      <c r="D2249" s="1" t="s">
        <v>30</v>
      </c>
      <c r="E2249" s="1" t="s">
        <v>3635</v>
      </c>
      <c r="F2249" s="1" t="s">
        <v>3636</v>
      </c>
      <c r="G2249" s="1" t="s">
        <v>47</v>
      </c>
      <c r="H2249" s="3">
        <v>500</v>
      </c>
      <c r="I2249" s="1" t="s">
        <v>34</v>
      </c>
      <c r="J2249" s="3">
        <v>1.8</v>
      </c>
      <c r="K2249" s="3">
        <v>900</v>
      </c>
      <c r="L2249" s="1" t="s">
        <v>3637</v>
      </c>
      <c r="N2249" s="1" t="s">
        <v>4604</v>
      </c>
      <c r="O2249" s="1" t="s">
        <v>4605</v>
      </c>
      <c r="P2249" s="1" t="s">
        <v>550</v>
      </c>
      <c r="Q2249" s="1" t="s">
        <v>806</v>
      </c>
      <c r="R2249" s="1" t="s">
        <v>40</v>
      </c>
      <c r="S2249" s="1" t="s">
        <v>551</v>
      </c>
      <c r="Y2249" s="3">
        <v>0</v>
      </c>
      <c r="Z2249" s="1" t="s">
        <v>552</v>
      </c>
    </row>
    <row r="2250" spans="1:28" ht="12.75" customHeight="1" x14ac:dyDescent="0.2">
      <c r="A2250" s="1" t="s">
        <v>4673</v>
      </c>
      <c r="B2250" s="1" t="s">
        <v>532</v>
      </c>
      <c r="C2250" s="2">
        <v>43851.626678240696</v>
      </c>
      <c r="D2250" s="1" t="s">
        <v>30</v>
      </c>
      <c r="E2250" s="1" t="s">
        <v>2218</v>
      </c>
      <c r="F2250" s="1" t="s">
        <v>2219</v>
      </c>
      <c r="G2250" s="1" t="s">
        <v>47</v>
      </c>
      <c r="H2250" s="3">
        <v>5</v>
      </c>
      <c r="I2250" s="1" t="s">
        <v>34</v>
      </c>
      <c r="J2250" s="3">
        <v>72.22</v>
      </c>
      <c r="K2250" s="3">
        <v>361.1</v>
      </c>
      <c r="L2250" s="1" t="s">
        <v>2220</v>
      </c>
      <c r="N2250" s="1" t="s">
        <v>4604</v>
      </c>
      <c r="O2250" s="1" t="s">
        <v>4605</v>
      </c>
      <c r="P2250" s="1" t="s">
        <v>214</v>
      </c>
      <c r="Q2250" s="1" t="s">
        <v>806</v>
      </c>
      <c r="R2250" s="1" t="s">
        <v>40</v>
      </c>
      <c r="S2250" s="1" t="s">
        <v>215</v>
      </c>
      <c r="Y2250" s="3">
        <v>0</v>
      </c>
      <c r="Z2250" s="1" t="s">
        <v>54</v>
      </c>
    </row>
    <row r="2251" spans="1:28" ht="12.75" customHeight="1" x14ac:dyDescent="0.2">
      <c r="A2251" s="1" t="s">
        <v>4673</v>
      </c>
      <c r="B2251" s="1" t="s">
        <v>2090</v>
      </c>
      <c r="C2251" s="2">
        <v>43851.626678240696</v>
      </c>
      <c r="D2251" s="1" t="s">
        <v>30</v>
      </c>
      <c r="E2251" s="1" t="s">
        <v>2148</v>
      </c>
      <c r="F2251" s="1" t="s">
        <v>2149</v>
      </c>
      <c r="G2251" s="1" t="s">
        <v>47</v>
      </c>
      <c r="H2251" s="3">
        <v>10</v>
      </c>
      <c r="I2251" s="1" t="s">
        <v>34</v>
      </c>
      <c r="J2251" s="3">
        <v>25.54</v>
      </c>
      <c r="K2251" s="3">
        <v>255.4</v>
      </c>
      <c r="L2251" s="1" t="s">
        <v>2150</v>
      </c>
      <c r="N2251" s="1" t="s">
        <v>4604</v>
      </c>
      <c r="O2251" s="1" t="s">
        <v>4605</v>
      </c>
      <c r="P2251" s="1" t="s">
        <v>1030</v>
      </c>
      <c r="Q2251" s="1" t="s">
        <v>806</v>
      </c>
      <c r="R2251" s="1" t="s">
        <v>40</v>
      </c>
      <c r="S2251" s="1" t="s">
        <v>1031</v>
      </c>
      <c r="Y2251" s="3">
        <v>0</v>
      </c>
      <c r="Z2251" s="1" t="s">
        <v>99</v>
      </c>
    </row>
    <row r="2252" spans="1:28" ht="12.75" customHeight="1" x14ac:dyDescent="0.2">
      <c r="A2252" s="1" t="s">
        <v>4673</v>
      </c>
      <c r="B2252" s="1" t="s">
        <v>849</v>
      </c>
      <c r="C2252" s="2">
        <v>43851.626678240696</v>
      </c>
      <c r="D2252" s="1" t="s">
        <v>30</v>
      </c>
      <c r="E2252" s="1" t="s">
        <v>2119</v>
      </c>
      <c r="F2252" s="1" t="s">
        <v>2120</v>
      </c>
      <c r="G2252" s="1" t="s">
        <v>47</v>
      </c>
      <c r="H2252" s="3">
        <v>150</v>
      </c>
      <c r="I2252" s="1" t="s">
        <v>34</v>
      </c>
      <c r="J2252" s="3">
        <v>1.38</v>
      </c>
      <c r="K2252" s="3">
        <v>207</v>
      </c>
      <c r="L2252" s="1" t="s">
        <v>2121</v>
      </c>
      <c r="N2252" s="1" t="s">
        <v>4604</v>
      </c>
      <c r="O2252" s="1" t="s">
        <v>4605</v>
      </c>
      <c r="P2252" s="1" t="s">
        <v>853</v>
      </c>
      <c r="Q2252" s="1" t="s">
        <v>806</v>
      </c>
      <c r="R2252" s="1" t="s">
        <v>40</v>
      </c>
      <c r="S2252" s="1" t="s">
        <v>854</v>
      </c>
      <c r="Y2252" s="3">
        <v>0</v>
      </c>
      <c r="Z2252" s="1" t="s">
        <v>54</v>
      </c>
    </row>
    <row r="2253" spans="1:28" ht="12.75" customHeight="1" x14ac:dyDescent="0.2">
      <c r="A2253" s="1" t="s">
        <v>4673</v>
      </c>
      <c r="B2253" s="1" t="s">
        <v>830</v>
      </c>
      <c r="C2253" s="2">
        <v>43851.626678240696</v>
      </c>
      <c r="D2253" s="1" t="s">
        <v>30</v>
      </c>
      <c r="E2253" s="1" t="s">
        <v>2523</v>
      </c>
      <c r="F2253" s="1" t="s">
        <v>2524</v>
      </c>
      <c r="G2253" s="1" t="s">
        <v>47</v>
      </c>
      <c r="H2253" s="3">
        <v>500</v>
      </c>
      <c r="I2253" s="1" t="s">
        <v>34</v>
      </c>
      <c r="J2253" s="3">
        <v>3.07</v>
      </c>
      <c r="K2253" s="3">
        <v>1535</v>
      </c>
      <c r="L2253" s="1" t="s">
        <v>2525</v>
      </c>
      <c r="N2253" s="1" t="s">
        <v>4604</v>
      </c>
      <c r="O2253" s="1" t="s">
        <v>4605</v>
      </c>
      <c r="P2253" s="1" t="s">
        <v>836</v>
      </c>
      <c r="Q2253" s="1" t="s">
        <v>806</v>
      </c>
      <c r="R2253" s="1" t="s">
        <v>40</v>
      </c>
      <c r="S2253" s="1" t="s">
        <v>837</v>
      </c>
      <c r="Y2253" s="3">
        <v>0</v>
      </c>
      <c r="Z2253" s="1" t="s">
        <v>99</v>
      </c>
    </row>
    <row r="2254" spans="1:28" ht="12.75" customHeight="1" x14ac:dyDescent="0.2">
      <c r="A2254" s="1" t="s">
        <v>4674</v>
      </c>
      <c r="B2254" s="1" t="s">
        <v>1165</v>
      </c>
      <c r="C2254" s="2">
        <v>43851.584949108801</v>
      </c>
      <c r="D2254" s="1" t="s">
        <v>30</v>
      </c>
      <c r="E2254" s="1" t="s">
        <v>1174</v>
      </c>
      <c r="F2254" s="1" t="s">
        <v>1175</v>
      </c>
      <c r="G2254" s="1" t="s">
        <v>1176</v>
      </c>
      <c r="H2254" s="3">
        <v>40</v>
      </c>
      <c r="I2254" s="1" t="s">
        <v>34</v>
      </c>
      <c r="J2254" s="3">
        <v>302.5</v>
      </c>
      <c r="K2254" s="3">
        <v>12100</v>
      </c>
      <c r="L2254" s="1" t="s">
        <v>1177</v>
      </c>
      <c r="N2254" s="1" t="s">
        <v>977</v>
      </c>
      <c r="O2254" s="1" t="s">
        <v>978</v>
      </c>
      <c r="P2254" s="1" t="s">
        <v>1172</v>
      </c>
      <c r="Q2254" s="1" t="s">
        <v>39</v>
      </c>
      <c r="R2254" s="1" t="s">
        <v>40</v>
      </c>
      <c r="S2254" s="1" t="s">
        <v>1173</v>
      </c>
      <c r="Y2254" s="3">
        <v>0</v>
      </c>
      <c r="Z2254" s="1" t="s">
        <v>1127</v>
      </c>
    </row>
    <row r="2255" spans="1:28" ht="12.75" customHeight="1" x14ac:dyDescent="0.2">
      <c r="A2255" s="1" t="s">
        <v>4674</v>
      </c>
      <c r="B2255" s="1" t="s">
        <v>1165</v>
      </c>
      <c r="C2255" s="2">
        <v>43851.584949108801</v>
      </c>
      <c r="D2255" s="1" t="s">
        <v>30</v>
      </c>
      <c r="E2255" s="1" t="s">
        <v>1166</v>
      </c>
      <c r="F2255" s="1" t="s">
        <v>1167</v>
      </c>
      <c r="G2255" s="1" t="s">
        <v>1168</v>
      </c>
      <c r="H2255" s="3">
        <v>10</v>
      </c>
      <c r="I2255" s="1" t="s">
        <v>34</v>
      </c>
      <c r="J2255" s="3">
        <v>511.83</v>
      </c>
      <c r="K2255" s="3">
        <v>5118.3</v>
      </c>
      <c r="L2255" s="1" t="s">
        <v>1169</v>
      </c>
      <c r="N2255" s="1" t="s">
        <v>977</v>
      </c>
      <c r="O2255" s="1" t="s">
        <v>978</v>
      </c>
      <c r="P2255" s="1" t="s">
        <v>1172</v>
      </c>
      <c r="Q2255" s="1" t="s">
        <v>39</v>
      </c>
      <c r="R2255" s="1" t="s">
        <v>40</v>
      </c>
      <c r="S2255" s="1" t="s">
        <v>1173</v>
      </c>
      <c r="Y2255" s="3">
        <v>0</v>
      </c>
      <c r="Z2255" s="1" t="s">
        <v>1127</v>
      </c>
    </row>
    <row r="2256" spans="1:28" ht="12.75" customHeight="1" x14ac:dyDescent="0.2">
      <c r="A2256" s="1" t="s">
        <v>4675</v>
      </c>
      <c r="B2256" s="1" t="s">
        <v>830</v>
      </c>
      <c r="C2256" s="2">
        <v>43851.582893518498</v>
      </c>
      <c r="D2256" s="1" t="s">
        <v>30</v>
      </c>
      <c r="E2256" s="1" t="s">
        <v>2228</v>
      </c>
      <c r="F2256" s="1" t="s">
        <v>2229</v>
      </c>
      <c r="G2256" s="1" t="s">
        <v>47</v>
      </c>
      <c r="H2256" s="3">
        <v>300</v>
      </c>
      <c r="I2256" s="1" t="s">
        <v>34</v>
      </c>
      <c r="J2256" s="3">
        <v>3.1</v>
      </c>
      <c r="K2256" s="3">
        <v>930</v>
      </c>
      <c r="L2256" s="1" t="s">
        <v>2230</v>
      </c>
      <c r="N2256" s="1" t="s">
        <v>4280</v>
      </c>
      <c r="O2256" s="1" t="s">
        <v>4281</v>
      </c>
      <c r="P2256" s="1" t="s">
        <v>836</v>
      </c>
      <c r="Q2256" s="1" t="s">
        <v>806</v>
      </c>
      <c r="R2256" s="1" t="s">
        <v>40</v>
      </c>
      <c r="S2256" s="1" t="s">
        <v>837</v>
      </c>
      <c r="Y2256" s="3">
        <v>0</v>
      </c>
      <c r="Z2256" s="1" t="s">
        <v>99</v>
      </c>
    </row>
    <row r="2257" spans="1:28" ht="12.75" customHeight="1" x14ac:dyDescent="0.2">
      <c r="A2257" s="1" t="s">
        <v>4675</v>
      </c>
      <c r="B2257" s="1" t="s">
        <v>324</v>
      </c>
      <c r="C2257" s="2">
        <v>43851.582893518498</v>
      </c>
      <c r="D2257" s="1" t="s">
        <v>30</v>
      </c>
      <c r="E2257" s="1" t="s">
        <v>921</v>
      </c>
      <c r="F2257" s="1" t="s">
        <v>922</v>
      </c>
      <c r="G2257" s="1" t="s">
        <v>47</v>
      </c>
      <c r="H2257" s="3">
        <v>100</v>
      </c>
      <c r="I2257" s="1" t="s">
        <v>34</v>
      </c>
      <c r="J2257" s="3">
        <v>6.17</v>
      </c>
      <c r="K2257" s="3">
        <v>617</v>
      </c>
      <c r="L2257" s="1" t="s">
        <v>923</v>
      </c>
      <c r="N2257" s="1" t="s">
        <v>4280</v>
      </c>
      <c r="O2257" s="1" t="s">
        <v>4281</v>
      </c>
      <c r="P2257" s="1" t="s">
        <v>135</v>
      </c>
      <c r="Q2257" s="1" t="s">
        <v>806</v>
      </c>
      <c r="R2257" s="1" t="s">
        <v>40</v>
      </c>
      <c r="S2257" s="1" t="s">
        <v>136</v>
      </c>
      <c r="Y2257" s="3">
        <v>0</v>
      </c>
      <c r="Z2257" s="1" t="s">
        <v>99</v>
      </c>
      <c r="AA2257" s="1" t="s">
        <v>362</v>
      </c>
      <c r="AB2257" s="1" t="s">
        <v>362</v>
      </c>
    </row>
    <row r="2258" spans="1:28" ht="12.75" customHeight="1" x14ac:dyDescent="0.2">
      <c r="A2258" s="1" t="s">
        <v>4675</v>
      </c>
      <c r="B2258" s="1" t="s">
        <v>90</v>
      </c>
      <c r="C2258" s="2">
        <v>43851.582893518498</v>
      </c>
      <c r="D2258" s="1" t="s">
        <v>30</v>
      </c>
      <c r="E2258" s="1" t="s">
        <v>800</v>
      </c>
      <c r="F2258" s="1" t="s">
        <v>801</v>
      </c>
      <c r="G2258" s="1" t="s">
        <v>47</v>
      </c>
      <c r="H2258" s="3">
        <v>5000</v>
      </c>
      <c r="I2258" s="1" t="s">
        <v>34</v>
      </c>
      <c r="J2258" s="3">
        <v>0.63</v>
      </c>
      <c r="K2258" s="3">
        <v>3150</v>
      </c>
      <c r="L2258" s="1" t="s">
        <v>802</v>
      </c>
      <c r="N2258" s="1" t="s">
        <v>4280</v>
      </c>
      <c r="O2258" s="1" t="s">
        <v>4281</v>
      </c>
      <c r="P2258" s="1" t="s">
        <v>805</v>
      </c>
      <c r="Q2258" s="1" t="s">
        <v>806</v>
      </c>
      <c r="R2258" s="1" t="s">
        <v>40</v>
      </c>
      <c r="S2258" s="1" t="s">
        <v>807</v>
      </c>
      <c r="Y2258" s="3">
        <v>0</v>
      </c>
      <c r="Z2258" s="1" t="s">
        <v>541</v>
      </c>
      <c r="AA2258" s="1" t="s">
        <v>808</v>
      </c>
      <c r="AB2258" s="1" t="s">
        <v>808</v>
      </c>
    </row>
    <row r="2259" spans="1:28" ht="12.75" customHeight="1" x14ac:dyDescent="0.2">
      <c r="A2259" s="1" t="s">
        <v>4675</v>
      </c>
      <c r="B2259" s="1" t="s">
        <v>56</v>
      </c>
      <c r="C2259" s="2">
        <v>43851.582893518498</v>
      </c>
      <c r="D2259" s="1" t="s">
        <v>30</v>
      </c>
      <c r="E2259" s="1" t="s">
        <v>2068</v>
      </c>
      <c r="F2259" s="1" t="s">
        <v>2069</v>
      </c>
      <c r="G2259" s="1" t="s">
        <v>47</v>
      </c>
      <c r="H2259" s="3">
        <v>50</v>
      </c>
      <c r="I2259" s="1" t="s">
        <v>34</v>
      </c>
      <c r="J2259" s="3">
        <v>4.03</v>
      </c>
      <c r="K2259" s="3">
        <v>201.5</v>
      </c>
      <c r="L2259" s="1" t="s">
        <v>2070</v>
      </c>
      <c r="N2259" s="1" t="s">
        <v>4280</v>
      </c>
      <c r="O2259" s="1" t="s">
        <v>4281</v>
      </c>
      <c r="P2259" s="1" t="s">
        <v>135</v>
      </c>
      <c r="Q2259" s="1" t="s">
        <v>806</v>
      </c>
      <c r="R2259" s="1" t="s">
        <v>40</v>
      </c>
      <c r="S2259" s="1" t="s">
        <v>136</v>
      </c>
      <c r="Y2259" s="3">
        <v>0</v>
      </c>
      <c r="Z2259" s="1" t="s">
        <v>99</v>
      </c>
    </row>
    <row r="2260" spans="1:28" ht="12.75" customHeight="1" x14ac:dyDescent="0.2">
      <c r="A2260" s="1" t="s">
        <v>4675</v>
      </c>
      <c r="B2260" s="1" t="s">
        <v>830</v>
      </c>
      <c r="C2260" s="2">
        <v>43851.582893518498</v>
      </c>
      <c r="D2260" s="1" t="s">
        <v>30</v>
      </c>
      <c r="E2260" s="1" t="s">
        <v>2323</v>
      </c>
      <c r="F2260" s="1" t="s">
        <v>2324</v>
      </c>
      <c r="G2260" s="1" t="s">
        <v>47</v>
      </c>
      <c r="H2260" s="3">
        <v>200</v>
      </c>
      <c r="I2260" s="1" t="s">
        <v>34</v>
      </c>
      <c r="J2260" s="3">
        <v>0.01</v>
      </c>
      <c r="K2260" s="3">
        <v>2</v>
      </c>
      <c r="L2260" s="1" t="s">
        <v>2325</v>
      </c>
      <c r="N2260" s="1" t="s">
        <v>4280</v>
      </c>
      <c r="O2260" s="1" t="s">
        <v>4281</v>
      </c>
      <c r="P2260" s="1" t="s">
        <v>836</v>
      </c>
      <c r="Q2260" s="1" t="s">
        <v>806</v>
      </c>
      <c r="R2260" s="1" t="s">
        <v>40</v>
      </c>
      <c r="S2260" s="1" t="s">
        <v>837</v>
      </c>
      <c r="Y2260" s="3">
        <v>0</v>
      </c>
      <c r="Z2260" s="1" t="s">
        <v>99</v>
      </c>
    </row>
    <row r="2261" spans="1:28" ht="12.75" customHeight="1" x14ac:dyDescent="0.2">
      <c r="A2261" s="1" t="s">
        <v>4675</v>
      </c>
      <c r="B2261" s="1" t="s">
        <v>830</v>
      </c>
      <c r="C2261" s="2">
        <v>43851.582893518498</v>
      </c>
      <c r="D2261" s="1" t="s">
        <v>30</v>
      </c>
      <c r="E2261" s="1" t="s">
        <v>2514</v>
      </c>
      <c r="F2261" s="1" t="s">
        <v>2515</v>
      </c>
      <c r="G2261" s="1" t="s">
        <v>47</v>
      </c>
      <c r="H2261" s="3">
        <v>200</v>
      </c>
      <c r="I2261" s="1" t="s">
        <v>34</v>
      </c>
      <c r="J2261" s="3">
        <v>2.2799999999999998</v>
      </c>
      <c r="K2261" s="3">
        <v>456</v>
      </c>
      <c r="L2261" s="1" t="s">
        <v>2516</v>
      </c>
      <c r="N2261" s="1" t="s">
        <v>4280</v>
      </c>
      <c r="O2261" s="1" t="s">
        <v>4281</v>
      </c>
      <c r="P2261" s="1" t="s">
        <v>135</v>
      </c>
      <c r="Q2261" s="1" t="s">
        <v>806</v>
      </c>
      <c r="R2261" s="1" t="s">
        <v>40</v>
      </c>
      <c r="S2261" s="1" t="s">
        <v>136</v>
      </c>
      <c r="Y2261" s="3">
        <v>0</v>
      </c>
      <c r="Z2261" s="1" t="s">
        <v>99</v>
      </c>
    </row>
    <row r="2262" spans="1:28" ht="12.75" customHeight="1" x14ac:dyDescent="0.2">
      <c r="A2262" s="1" t="s">
        <v>4675</v>
      </c>
      <c r="B2262" s="1" t="s">
        <v>927</v>
      </c>
      <c r="C2262" s="2">
        <v>43851.582893518498</v>
      </c>
      <c r="D2262" s="1" t="s">
        <v>30</v>
      </c>
      <c r="E2262" s="1" t="s">
        <v>3745</v>
      </c>
      <c r="F2262" s="1" t="s">
        <v>3746</v>
      </c>
      <c r="G2262" s="1" t="s">
        <v>47</v>
      </c>
      <c r="H2262" s="3">
        <v>10</v>
      </c>
      <c r="I2262" s="1" t="s">
        <v>34</v>
      </c>
      <c r="J2262" s="3">
        <v>11.3</v>
      </c>
      <c r="K2262" s="3">
        <v>113</v>
      </c>
      <c r="L2262" s="1" t="s">
        <v>3747</v>
      </c>
      <c r="N2262" s="1" t="s">
        <v>4280</v>
      </c>
      <c r="O2262" s="1" t="s">
        <v>4281</v>
      </c>
      <c r="P2262" s="1" t="s">
        <v>135</v>
      </c>
      <c r="Q2262" s="1" t="s">
        <v>806</v>
      </c>
      <c r="R2262" s="1" t="s">
        <v>40</v>
      </c>
      <c r="S2262" s="1" t="s">
        <v>136</v>
      </c>
      <c r="Y2262" s="3">
        <v>0</v>
      </c>
      <c r="Z2262" s="1" t="s">
        <v>99</v>
      </c>
    </row>
    <row r="2263" spans="1:28" ht="12.75" customHeight="1" x14ac:dyDescent="0.2">
      <c r="A2263" s="1" t="s">
        <v>4675</v>
      </c>
      <c r="B2263" s="1" t="s">
        <v>830</v>
      </c>
      <c r="C2263" s="2">
        <v>43851.582893518498</v>
      </c>
      <c r="D2263" s="1" t="s">
        <v>30</v>
      </c>
      <c r="E2263" s="1" t="s">
        <v>3635</v>
      </c>
      <c r="F2263" s="1" t="s">
        <v>3636</v>
      </c>
      <c r="G2263" s="1" t="s">
        <v>47</v>
      </c>
      <c r="H2263" s="3">
        <v>300</v>
      </c>
      <c r="I2263" s="1" t="s">
        <v>34</v>
      </c>
      <c r="J2263" s="3">
        <v>1.8</v>
      </c>
      <c r="K2263" s="3">
        <v>540</v>
      </c>
      <c r="L2263" s="1" t="s">
        <v>3637</v>
      </c>
      <c r="N2263" s="1" t="s">
        <v>4280</v>
      </c>
      <c r="O2263" s="1" t="s">
        <v>4281</v>
      </c>
      <c r="P2263" s="1" t="s">
        <v>550</v>
      </c>
      <c r="Q2263" s="1" t="s">
        <v>806</v>
      </c>
      <c r="R2263" s="1" t="s">
        <v>40</v>
      </c>
      <c r="S2263" s="1" t="s">
        <v>551</v>
      </c>
      <c r="Y2263" s="3">
        <v>0</v>
      </c>
      <c r="Z2263" s="1" t="s">
        <v>552</v>
      </c>
    </row>
    <row r="2264" spans="1:28" ht="12.75" customHeight="1" x14ac:dyDescent="0.2">
      <c r="A2264" s="1" t="s">
        <v>4675</v>
      </c>
      <c r="B2264" s="1" t="s">
        <v>1132</v>
      </c>
      <c r="C2264" s="2">
        <v>43851.582893518498</v>
      </c>
      <c r="D2264" s="1" t="s">
        <v>30</v>
      </c>
      <c r="E2264" s="1" t="s">
        <v>2221</v>
      </c>
      <c r="F2264" s="1" t="s">
        <v>2222</v>
      </c>
      <c r="G2264" s="1" t="s">
        <v>47</v>
      </c>
      <c r="H2264" s="3">
        <v>30</v>
      </c>
      <c r="I2264" s="1" t="s">
        <v>34</v>
      </c>
      <c r="J2264" s="3">
        <v>21.24</v>
      </c>
      <c r="K2264" s="3">
        <v>637.20000000000005</v>
      </c>
      <c r="L2264" s="1" t="s">
        <v>2223</v>
      </c>
      <c r="N2264" s="1" t="s">
        <v>4280</v>
      </c>
      <c r="O2264" s="1" t="s">
        <v>4281</v>
      </c>
      <c r="P2264" s="1" t="s">
        <v>1136</v>
      </c>
      <c r="Q2264" s="1" t="s">
        <v>806</v>
      </c>
      <c r="R2264" s="1" t="s">
        <v>40</v>
      </c>
      <c r="S2264" s="1" t="s">
        <v>1137</v>
      </c>
      <c r="Y2264" s="3">
        <v>0</v>
      </c>
      <c r="Z2264" s="1" t="s">
        <v>99</v>
      </c>
    </row>
    <row r="2265" spans="1:28" ht="12.75" customHeight="1" x14ac:dyDescent="0.2">
      <c r="A2265" s="1" t="s">
        <v>4675</v>
      </c>
      <c r="B2265" s="1" t="s">
        <v>56</v>
      </c>
      <c r="C2265" s="2">
        <v>43851.582893518498</v>
      </c>
      <c r="D2265" s="1" t="s">
        <v>30</v>
      </c>
      <c r="E2265" s="1" t="s">
        <v>2109</v>
      </c>
      <c r="F2265" s="1" t="s">
        <v>2110</v>
      </c>
      <c r="G2265" s="1" t="s">
        <v>47</v>
      </c>
      <c r="H2265" s="3">
        <v>400</v>
      </c>
      <c r="I2265" s="1" t="s">
        <v>34</v>
      </c>
      <c r="J2265" s="3">
        <v>0.48</v>
      </c>
      <c r="K2265" s="3">
        <v>192</v>
      </c>
      <c r="L2265" s="1" t="s">
        <v>2111</v>
      </c>
      <c r="N2265" s="1" t="s">
        <v>4280</v>
      </c>
      <c r="O2265" s="1" t="s">
        <v>4281</v>
      </c>
      <c r="P2265" s="1" t="s">
        <v>135</v>
      </c>
      <c r="Q2265" s="1" t="s">
        <v>806</v>
      </c>
      <c r="R2265" s="1" t="s">
        <v>40</v>
      </c>
      <c r="S2265" s="1" t="s">
        <v>136</v>
      </c>
      <c r="Y2265" s="3">
        <v>0</v>
      </c>
      <c r="Z2265" s="1" t="s">
        <v>99</v>
      </c>
    </row>
    <row r="2266" spans="1:28" ht="12.75" customHeight="1" x14ac:dyDescent="0.2">
      <c r="A2266" s="1" t="s">
        <v>4675</v>
      </c>
      <c r="B2266" s="1" t="s">
        <v>2288</v>
      </c>
      <c r="C2266" s="2">
        <v>43851.582893518498</v>
      </c>
      <c r="D2266" s="1" t="s">
        <v>30</v>
      </c>
      <c r="E2266" s="1" t="s">
        <v>2289</v>
      </c>
      <c r="F2266" s="1" t="s">
        <v>2290</v>
      </c>
      <c r="G2266" s="1" t="s">
        <v>47</v>
      </c>
      <c r="H2266" s="3">
        <v>24</v>
      </c>
      <c r="I2266" s="1" t="s">
        <v>34</v>
      </c>
      <c r="J2266" s="3">
        <v>8.39</v>
      </c>
      <c r="K2266" s="3">
        <v>201.36</v>
      </c>
      <c r="L2266" s="1" t="s">
        <v>2291</v>
      </c>
      <c r="N2266" s="1" t="s">
        <v>4280</v>
      </c>
      <c r="O2266" s="1" t="s">
        <v>4281</v>
      </c>
      <c r="P2266" s="1" t="s">
        <v>247</v>
      </c>
      <c r="Q2266" s="1" t="s">
        <v>806</v>
      </c>
      <c r="R2266" s="1" t="s">
        <v>40</v>
      </c>
      <c r="S2266" s="1" t="s">
        <v>249</v>
      </c>
      <c r="Y2266" s="3">
        <v>0</v>
      </c>
      <c r="Z2266" s="1" t="s">
        <v>54</v>
      </c>
    </row>
    <row r="2267" spans="1:28" ht="12.75" customHeight="1" x14ac:dyDescent="0.2">
      <c r="A2267" s="1" t="s">
        <v>4675</v>
      </c>
      <c r="B2267" s="1" t="s">
        <v>324</v>
      </c>
      <c r="C2267" s="2">
        <v>43851.582893518498</v>
      </c>
      <c r="D2267" s="1" t="s">
        <v>30</v>
      </c>
      <c r="E2267" s="1" t="s">
        <v>2492</v>
      </c>
      <c r="F2267" s="1" t="s">
        <v>2493</v>
      </c>
      <c r="G2267" s="1" t="s">
        <v>47</v>
      </c>
      <c r="H2267" s="3">
        <v>50</v>
      </c>
      <c r="I2267" s="1" t="s">
        <v>34</v>
      </c>
      <c r="J2267" s="3">
        <v>7</v>
      </c>
      <c r="K2267" s="3">
        <v>350</v>
      </c>
      <c r="L2267" s="1" t="s">
        <v>2494</v>
      </c>
      <c r="N2267" s="1" t="s">
        <v>4280</v>
      </c>
      <c r="O2267" s="1" t="s">
        <v>4281</v>
      </c>
      <c r="P2267" s="1" t="s">
        <v>386</v>
      </c>
      <c r="Q2267" s="1" t="s">
        <v>806</v>
      </c>
      <c r="R2267" s="1" t="s">
        <v>40</v>
      </c>
      <c r="S2267" s="1" t="s">
        <v>387</v>
      </c>
      <c r="Y2267" s="3">
        <v>0</v>
      </c>
      <c r="Z2267" s="1" t="s">
        <v>389</v>
      </c>
    </row>
    <row r="2268" spans="1:28" ht="12.75" customHeight="1" x14ac:dyDescent="0.2">
      <c r="A2268" s="1" t="s">
        <v>4675</v>
      </c>
      <c r="B2268" s="1" t="s">
        <v>56</v>
      </c>
      <c r="C2268" s="2">
        <v>43851.582893518498</v>
      </c>
      <c r="D2268" s="1" t="s">
        <v>30</v>
      </c>
      <c r="E2268" s="1" t="s">
        <v>2094</v>
      </c>
      <c r="F2268" s="1" t="s">
        <v>2095</v>
      </c>
      <c r="G2268" s="1" t="s">
        <v>47</v>
      </c>
      <c r="H2268" s="3">
        <v>2000</v>
      </c>
      <c r="I2268" s="1" t="s">
        <v>34</v>
      </c>
      <c r="J2268" s="3">
        <v>0.55000000000000004</v>
      </c>
      <c r="K2268" s="3">
        <v>1100</v>
      </c>
      <c r="L2268" s="1" t="s">
        <v>2096</v>
      </c>
      <c r="N2268" s="1" t="s">
        <v>4280</v>
      </c>
      <c r="O2268" s="1" t="s">
        <v>4281</v>
      </c>
      <c r="P2268" s="1" t="s">
        <v>550</v>
      </c>
      <c r="Q2268" s="1" t="s">
        <v>806</v>
      </c>
      <c r="R2268" s="1" t="s">
        <v>40</v>
      </c>
      <c r="S2268" s="1" t="s">
        <v>551</v>
      </c>
      <c r="Y2268" s="3">
        <v>0</v>
      </c>
      <c r="Z2268" s="1" t="s">
        <v>552</v>
      </c>
    </row>
    <row r="2269" spans="1:28" ht="12.75" customHeight="1" x14ac:dyDescent="0.2">
      <c r="A2269" s="1" t="s">
        <v>4675</v>
      </c>
      <c r="B2269" s="1" t="s">
        <v>946</v>
      </c>
      <c r="C2269" s="2">
        <v>43851.582893518498</v>
      </c>
      <c r="D2269" s="1" t="s">
        <v>30</v>
      </c>
      <c r="E2269" s="1" t="s">
        <v>2231</v>
      </c>
      <c r="F2269" s="1" t="s">
        <v>2232</v>
      </c>
      <c r="H2269" s="3">
        <v>100</v>
      </c>
      <c r="I2269" s="1" t="s">
        <v>34</v>
      </c>
      <c r="J2269" s="3">
        <v>5.8</v>
      </c>
      <c r="K2269" s="3">
        <v>580</v>
      </c>
      <c r="L2269" s="1" t="s">
        <v>2233</v>
      </c>
      <c r="N2269" s="1" t="s">
        <v>4280</v>
      </c>
      <c r="O2269" s="1" t="s">
        <v>4281</v>
      </c>
      <c r="P2269" s="1" t="s">
        <v>998</v>
      </c>
      <c r="Q2269" s="1" t="s">
        <v>806</v>
      </c>
      <c r="R2269" s="1" t="s">
        <v>40</v>
      </c>
      <c r="S2269" s="1" t="s">
        <v>999</v>
      </c>
      <c r="Y2269" s="3">
        <v>0</v>
      </c>
      <c r="Z2269" s="1" t="s">
        <v>99</v>
      </c>
      <c r="AA2269" s="1" t="s">
        <v>142</v>
      </c>
      <c r="AB2269" s="1" t="s">
        <v>142</v>
      </c>
    </row>
    <row r="2270" spans="1:28" ht="12.75" customHeight="1" x14ac:dyDescent="0.2">
      <c r="A2270" s="1" t="s">
        <v>4675</v>
      </c>
      <c r="B2270" s="1" t="s">
        <v>908</v>
      </c>
      <c r="C2270" s="2">
        <v>43851.582893518498</v>
      </c>
      <c r="D2270" s="1" t="s">
        <v>30</v>
      </c>
      <c r="E2270" s="1" t="s">
        <v>2081</v>
      </c>
      <c r="F2270" s="1" t="s">
        <v>2082</v>
      </c>
      <c r="H2270" s="3">
        <v>1800</v>
      </c>
      <c r="I2270" s="1" t="s">
        <v>34</v>
      </c>
      <c r="J2270" s="3">
        <v>0.82</v>
      </c>
      <c r="K2270" s="3">
        <v>1476</v>
      </c>
      <c r="L2270" s="1" t="s">
        <v>2083</v>
      </c>
      <c r="N2270" s="1" t="s">
        <v>4280</v>
      </c>
      <c r="O2270" s="1" t="s">
        <v>4281</v>
      </c>
      <c r="P2270" s="1" t="s">
        <v>998</v>
      </c>
      <c r="Q2270" s="1" t="s">
        <v>806</v>
      </c>
      <c r="R2270" s="1" t="s">
        <v>40</v>
      </c>
      <c r="S2270" s="1" t="s">
        <v>999</v>
      </c>
      <c r="Y2270" s="3">
        <v>0</v>
      </c>
      <c r="Z2270" s="1" t="s">
        <v>99</v>
      </c>
      <c r="AA2270" s="1" t="s">
        <v>1000</v>
      </c>
      <c r="AB2270" s="1" t="s">
        <v>1000</v>
      </c>
    </row>
    <row r="2271" spans="1:28" ht="12.75" customHeight="1" x14ac:dyDescent="0.2">
      <c r="A2271" s="1" t="s">
        <v>4675</v>
      </c>
      <c r="B2271" s="1" t="s">
        <v>927</v>
      </c>
      <c r="C2271" s="2">
        <v>43851.582893518498</v>
      </c>
      <c r="D2271" s="1" t="s">
        <v>30</v>
      </c>
      <c r="E2271" s="1" t="s">
        <v>2048</v>
      </c>
      <c r="F2271" s="1" t="s">
        <v>2049</v>
      </c>
      <c r="G2271" s="1" t="s">
        <v>47</v>
      </c>
      <c r="H2271" s="3">
        <v>300</v>
      </c>
      <c r="I2271" s="1" t="s">
        <v>34</v>
      </c>
      <c r="J2271" s="3">
        <v>3.48</v>
      </c>
      <c r="K2271" s="3">
        <v>1044</v>
      </c>
      <c r="L2271" s="1" t="s">
        <v>2050</v>
      </c>
      <c r="N2271" s="1" t="s">
        <v>4280</v>
      </c>
      <c r="O2271" s="1" t="s">
        <v>4281</v>
      </c>
      <c r="P2271" s="1" t="s">
        <v>96</v>
      </c>
      <c r="Q2271" s="1" t="s">
        <v>806</v>
      </c>
      <c r="R2271" s="1" t="s">
        <v>40</v>
      </c>
      <c r="S2271" s="1" t="s">
        <v>98</v>
      </c>
      <c r="Y2271" s="3">
        <v>0</v>
      </c>
      <c r="Z2271" s="1" t="s">
        <v>99</v>
      </c>
      <c r="AA2271" s="1" t="s">
        <v>931</v>
      </c>
      <c r="AB2271" s="1" t="s">
        <v>931</v>
      </c>
    </row>
    <row r="2272" spans="1:28" ht="12.75" customHeight="1" x14ac:dyDescent="0.2">
      <c r="A2272" s="1" t="s">
        <v>4675</v>
      </c>
      <c r="B2272" s="1" t="s">
        <v>1132</v>
      </c>
      <c r="C2272" s="2">
        <v>43851.582893518498</v>
      </c>
      <c r="D2272" s="1" t="s">
        <v>30</v>
      </c>
      <c r="E2272" s="1" t="s">
        <v>1133</v>
      </c>
      <c r="F2272" s="1" t="s">
        <v>1134</v>
      </c>
      <c r="G2272" s="1" t="s">
        <v>47</v>
      </c>
      <c r="H2272" s="3">
        <v>30</v>
      </c>
      <c r="I2272" s="1" t="s">
        <v>34</v>
      </c>
      <c r="J2272" s="3">
        <v>21.23</v>
      </c>
      <c r="K2272" s="3">
        <v>636.9</v>
      </c>
      <c r="L2272" s="1" t="s">
        <v>1135</v>
      </c>
      <c r="N2272" s="1" t="s">
        <v>4280</v>
      </c>
      <c r="O2272" s="1" t="s">
        <v>4281</v>
      </c>
      <c r="P2272" s="1" t="s">
        <v>1136</v>
      </c>
      <c r="Q2272" s="1" t="s">
        <v>806</v>
      </c>
      <c r="R2272" s="1" t="s">
        <v>40</v>
      </c>
      <c r="S2272" s="1" t="s">
        <v>1137</v>
      </c>
      <c r="Y2272" s="3">
        <v>0</v>
      </c>
      <c r="Z2272" s="1" t="s">
        <v>99</v>
      </c>
    </row>
    <row r="2273" spans="1:28" ht="12.75" customHeight="1" x14ac:dyDescent="0.2">
      <c r="A2273" s="1" t="s">
        <v>4675</v>
      </c>
      <c r="B2273" s="1" t="s">
        <v>56</v>
      </c>
      <c r="C2273" s="2">
        <v>43851.582893518498</v>
      </c>
      <c r="D2273" s="1" t="s">
        <v>30</v>
      </c>
      <c r="E2273" s="1" t="s">
        <v>2055</v>
      </c>
      <c r="F2273" s="1" t="s">
        <v>2056</v>
      </c>
      <c r="G2273" s="1" t="s">
        <v>47</v>
      </c>
      <c r="H2273" s="3">
        <v>200</v>
      </c>
      <c r="I2273" s="1" t="s">
        <v>34</v>
      </c>
      <c r="J2273" s="3">
        <v>17.98</v>
      </c>
      <c r="K2273" s="3">
        <v>3596</v>
      </c>
      <c r="L2273" s="1" t="s">
        <v>2057</v>
      </c>
      <c r="N2273" s="1" t="s">
        <v>4280</v>
      </c>
      <c r="O2273" s="1" t="s">
        <v>4281</v>
      </c>
      <c r="P2273" s="1" t="s">
        <v>431</v>
      </c>
      <c r="Q2273" s="1" t="s">
        <v>806</v>
      </c>
      <c r="R2273" s="1" t="s">
        <v>40</v>
      </c>
      <c r="S2273" s="1" t="s">
        <v>432</v>
      </c>
      <c r="Y2273" s="3">
        <v>0</v>
      </c>
      <c r="Z2273" s="1" t="s">
        <v>99</v>
      </c>
    </row>
    <row r="2274" spans="1:28" ht="12.75" customHeight="1" x14ac:dyDescent="0.2">
      <c r="A2274" s="1" t="s">
        <v>4675</v>
      </c>
      <c r="B2274" s="1" t="s">
        <v>2268</v>
      </c>
      <c r="C2274" s="2">
        <v>43851.582893518498</v>
      </c>
      <c r="D2274" s="1" t="s">
        <v>30</v>
      </c>
      <c r="E2274" s="1" t="s">
        <v>2269</v>
      </c>
      <c r="F2274" s="1" t="s">
        <v>2270</v>
      </c>
      <c r="G2274" s="1" t="s">
        <v>47</v>
      </c>
      <c r="H2274" s="3">
        <v>300</v>
      </c>
      <c r="I2274" s="1" t="s">
        <v>34</v>
      </c>
      <c r="J2274" s="3">
        <v>7.86</v>
      </c>
      <c r="K2274" s="3">
        <v>2358</v>
      </c>
      <c r="L2274" s="1" t="s">
        <v>2271</v>
      </c>
      <c r="N2274" s="1" t="s">
        <v>4280</v>
      </c>
      <c r="O2274" s="1" t="s">
        <v>4281</v>
      </c>
      <c r="P2274" s="1" t="s">
        <v>2272</v>
      </c>
      <c r="Q2274" s="1" t="s">
        <v>806</v>
      </c>
      <c r="R2274" s="1" t="s">
        <v>40</v>
      </c>
      <c r="S2274" s="1" t="s">
        <v>2273</v>
      </c>
      <c r="Y2274" s="3">
        <v>0</v>
      </c>
      <c r="Z2274" s="1" t="s">
        <v>99</v>
      </c>
      <c r="AA2274" s="1" t="s">
        <v>2274</v>
      </c>
      <c r="AB2274" s="1" t="s">
        <v>2274</v>
      </c>
    </row>
    <row r="2275" spans="1:28" ht="12.75" customHeight="1" x14ac:dyDescent="0.2">
      <c r="A2275" s="1" t="s">
        <v>4675</v>
      </c>
      <c r="B2275" s="1" t="s">
        <v>830</v>
      </c>
      <c r="C2275" s="2">
        <v>43851.582893518498</v>
      </c>
      <c r="D2275" s="1" t="s">
        <v>30</v>
      </c>
      <c r="E2275" s="1" t="s">
        <v>2250</v>
      </c>
      <c r="F2275" s="1" t="s">
        <v>2251</v>
      </c>
      <c r="G2275" s="1" t="s">
        <v>47</v>
      </c>
      <c r="H2275" s="3">
        <v>150</v>
      </c>
      <c r="I2275" s="1" t="s">
        <v>34</v>
      </c>
      <c r="J2275" s="3">
        <v>2.52</v>
      </c>
      <c r="K2275" s="3">
        <v>378</v>
      </c>
      <c r="L2275" s="1" t="s">
        <v>2252</v>
      </c>
      <c r="N2275" s="1" t="s">
        <v>4280</v>
      </c>
      <c r="O2275" s="1" t="s">
        <v>4281</v>
      </c>
      <c r="P2275" s="1" t="s">
        <v>836</v>
      </c>
      <c r="Q2275" s="1" t="s">
        <v>806</v>
      </c>
      <c r="R2275" s="1" t="s">
        <v>40</v>
      </c>
      <c r="S2275" s="1" t="s">
        <v>837</v>
      </c>
      <c r="Y2275" s="3">
        <v>0</v>
      </c>
      <c r="Z2275" s="1" t="s">
        <v>99</v>
      </c>
    </row>
    <row r="2276" spans="1:28" ht="12.75" customHeight="1" x14ac:dyDescent="0.2">
      <c r="A2276" s="1" t="s">
        <v>4675</v>
      </c>
      <c r="B2276" s="1" t="s">
        <v>2383</v>
      </c>
      <c r="C2276" s="2">
        <v>43851.582893518498</v>
      </c>
      <c r="D2276" s="1" t="s">
        <v>30</v>
      </c>
      <c r="E2276" s="1" t="s">
        <v>2384</v>
      </c>
      <c r="F2276" s="1" t="s">
        <v>2385</v>
      </c>
      <c r="G2276" s="1" t="s">
        <v>47</v>
      </c>
      <c r="H2276" s="3">
        <v>2</v>
      </c>
      <c r="I2276" s="1" t="s">
        <v>34</v>
      </c>
      <c r="J2276" s="3">
        <v>309.35000000000002</v>
      </c>
      <c r="K2276" s="3">
        <v>618.70000000000005</v>
      </c>
      <c r="L2276" s="1" t="s">
        <v>2386</v>
      </c>
      <c r="N2276" s="1" t="s">
        <v>4280</v>
      </c>
      <c r="O2276" s="1" t="s">
        <v>4281</v>
      </c>
      <c r="P2276" s="1" t="s">
        <v>51</v>
      </c>
      <c r="Q2276" s="1" t="s">
        <v>806</v>
      </c>
      <c r="R2276" s="1" t="s">
        <v>40</v>
      </c>
      <c r="S2276" s="1" t="s">
        <v>53</v>
      </c>
      <c r="Y2276" s="3">
        <v>0</v>
      </c>
      <c r="Z2276" s="1" t="s">
        <v>54</v>
      </c>
    </row>
    <row r="2277" spans="1:28" ht="12.75" customHeight="1" x14ac:dyDescent="0.2">
      <c r="A2277" s="1" t="s">
        <v>4675</v>
      </c>
      <c r="B2277" s="1" t="s">
        <v>849</v>
      </c>
      <c r="C2277" s="2">
        <v>43851.582893518498</v>
      </c>
      <c r="D2277" s="1" t="s">
        <v>30</v>
      </c>
      <c r="E2277" s="1" t="s">
        <v>2119</v>
      </c>
      <c r="F2277" s="1" t="s">
        <v>2120</v>
      </c>
      <c r="G2277" s="1" t="s">
        <v>47</v>
      </c>
      <c r="H2277" s="3">
        <v>100</v>
      </c>
      <c r="I2277" s="1" t="s">
        <v>34</v>
      </c>
      <c r="J2277" s="3">
        <v>1.38</v>
      </c>
      <c r="K2277" s="3">
        <v>138</v>
      </c>
      <c r="L2277" s="1" t="s">
        <v>2121</v>
      </c>
      <c r="N2277" s="1" t="s">
        <v>4280</v>
      </c>
      <c r="O2277" s="1" t="s">
        <v>4281</v>
      </c>
      <c r="P2277" s="1" t="s">
        <v>853</v>
      </c>
      <c r="Q2277" s="1" t="s">
        <v>806</v>
      </c>
      <c r="R2277" s="1" t="s">
        <v>40</v>
      </c>
      <c r="S2277" s="1" t="s">
        <v>854</v>
      </c>
      <c r="Y2277" s="3">
        <v>0</v>
      </c>
      <c r="Z2277" s="1" t="s">
        <v>54</v>
      </c>
    </row>
    <row r="2278" spans="1:28" ht="12.75" customHeight="1" x14ac:dyDescent="0.2">
      <c r="A2278" s="1" t="s">
        <v>4675</v>
      </c>
      <c r="B2278" s="1" t="s">
        <v>208</v>
      </c>
      <c r="C2278" s="2">
        <v>43851.582893518498</v>
      </c>
      <c r="D2278" s="1" t="s">
        <v>30</v>
      </c>
      <c r="E2278" s="1" t="s">
        <v>838</v>
      </c>
      <c r="F2278" s="1" t="s">
        <v>839</v>
      </c>
      <c r="G2278" s="1" t="s">
        <v>47</v>
      </c>
      <c r="H2278" s="3">
        <v>5</v>
      </c>
      <c r="I2278" s="1" t="s">
        <v>34</v>
      </c>
      <c r="J2278" s="3">
        <v>30.51</v>
      </c>
      <c r="K2278" s="3">
        <v>152.55000000000001</v>
      </c>
      <c r="L2278" s="1" t="s">
        <v>840</v>
      </c>
      <c r="N2278" s="1" t="s">
        <v>4280</v>
      </c>
      <c r="O2278" s="1" t="s">
        <v>4281</v>
      </c>
      <c r="P2278" s="1" t="s">
        <v>214</v>
      </c>
      <c r="Q2278" s="1" t="s">
        <v>806</v>
      </c>
      <c r="R2278" s="1" t="s">
        <v>40</v>
      </c>
      <c r="S2278" s="1" t="s">
        <v>215</v>
      </c>
      <c r="Y2278" s="3">
        <v>0</v>
      </c>
      <c r="Z2278" s="1" t="s">
        <v>54</v>
      </c>
    </row>
    <row r="2279" spans="1:28" ht="12.75" customHeight="1" x14ac:dyDescent="0.2">
      <c r="A2279" s="1" t="s">
        <v>4675</v>
      </c>
      <c r="B2279" s="1" t="s">
        <v>1576</v>
      </c>
      <c r="C2279" s="2">
        <v>43851.582893518498</v>
      </c>
      <c r="D2279" s="1" t="s">
        <v>30</v>
      </c>
      <c r="E2279" s="1" t="s">
        <v>1577</v>
      </c>
      <c r="F2279" s="1" t="s">
        <v>1578</v>
      </c>
      <c r="G2279" s="1" t="s">
        <v>47</v>
      </c>
      <c r="H2279" s="3">
        <v>20</v>
      </c>
      <c r="I2279" s="1" t="s">
        <v>34</v>
      </c>
      <c r="J2279" s="3">
        <v>6.29</v>
      </c>
      <c r="K2279" s="3">
        <v>125.8</v>
      </c>
      <c r="L2279" s="1" t="s">
        <v>1579</v>
      </c>
      <c r="N2279" s="1" t="s">
        <v>4280</v>
      </c>
      <c r="O2279" s="1" t="s">
        <v>4281</v>
      </c>
      <c r="P2279" s="1" t="s">
        <v>135</v>
      </c>
      <c r="Q2279" s="1" t="s">
        <v>806</v>
      </c>
      <c r="R2279" s="1" t="s">
        <v>40</v>
      </c>
      <c r="S2279" s="1" t="s">
        <v>136</v>
      </c>
      <c r="Y2279" s="3">
        <v>0</v>
      </c>
      <c r="Z2279" s="1" t="s">
        <v>99</v>
      </c>
    </row>
    <row r="2280" spans="1:28" ht="12.75" customHeight="1" x14ac:dyDescent="0.2">
      <c r="A2280" s="1" t="s">
        <v>4675</v>
      </c>
      <c r="B2280" s="1" t="s">
        <v>946</v>
      </c>
      <c r="C2280" s="2">
        <v>43851.582893518498</v>
      </c>
      <c r="D2280" s="1" t="s">
        <v>30</v>
      </c>
      <c r="E2280" s="1" t="s">
        <v>3463</v>
      </c>
      <c r="F2280" s="1" t="s">
        <v>3464</v>
      </c>
      <c r="G2280" s="1" t="s">
        <v>47</v>
      </c>
      <c r="H2280" s="3">
        <v>150</v>
      </c>
      <c r="I2280" s="1" t="s">
        <v>34</v>
      </c>
      <c r="J2280" s="3">
        <v>1.21</v>
      </c>
      <c r="K2280" s="3">
        <v>181.5</v>
      </c>
      <c r="L2280" s="1" t="s">
        <v>3465</v>
      </c>
      <c r="N2280" s="1" t="s">
        <v>4280</v>
      </c>
      <c r="O2280" s="1" t="s">
        <v>4281</v>
      </c>
      <c r="P2280" s="1" t="s">
        <v>135</v>
      </c>
      <c r="Q2280" s="1" t="s">
        <v>806</v>
      </c>
      <c r="R2280" s="1" t="s">
        <v>40</v>
      </c>
      <c r="S2280" s="1" t="s">
        <v>136</v>
      </c>
      <c r="Y2280" s="3">
        <v>0</v>
      </c>
      <c r="Z2280" s="1" t="s">
        <v>99</v>
      </c>
      <c r="AA2280" s="1" t="s">
        <v>142</v>
      </c>
      <c r="AB2280" s="1" t="s">
        <v>142</v>
      </c>
    </row>
    <row r="2281" spans="1:28" ht="12.75" customHeight="1" x14ac:dyDescent="0.2">
      <c r="A2281" s="1" t="s">
        <v>4675</v>
      </c>
      <c r="B2281" s="1" t="s">
        <v>1576</v>
      </c>
      <c r="C2281" s="2">
        <v>43851.582893518498</v>
      </c>
      <c r="D2281" s="1" t="s">
        <v>30</v>
      </c>
      <c r="E2281" s="1" t="s">
        <v>2013</v>
      </c>
      <c r="F2281" s="1" t="s">
        <v>2014</v>
      </c>
      <c r="G2281" s="1" t="s">
        <v>47</v>
      </c>
      <c r="H2281" s="3">
        <v>10</v>
      </c>
      <c r="I2281" s="1" t="s">
        <v>34</v>
      </c>
      <c r="J2281" s="3">
        <v>19.96</v>
      </c>
      <c r="K2281" s="3">
        <v>199.6</v>
      </c>
      <c r="L2281" s="1" t="s">
        <v>2015</v>
      </c>
      <c r="N2281" s="1" t="s">
        <v>4280</v>
      </c>
      <c r="O2281" s="1" t="s">
        <v>4281</v>
      </c>
      <c r="P2281" s="1" t="s">
        <v>1125</v>
      </c>
      <c r="Q2281" s="1" t="s">
        <v>806</v>
      </c>
      <c r="R2281" s="1" t="s">
        <v>40</v>
      </c>
      <c r="S2281" s="1" t="s">
        <v>1126</v>
      </c>
      <c r="Y2281" s="3">
        <v>0</v>
      </c>
      <c r="Z2281" s="1" t="s">
        <v>1127</v>
      </c>
    </row>
    <row r="2282" spans="1:28" ht="12.75" customHeight="1" x14ac:dyDescent="0.2">
      <c r="A2282" s="1" t="s">
        <v>4675</v>
      </c>
      <c r="B2282" s="1" t="s">
        <v>324</v>
      </c>
      <c r="C2282" s="2">
        <v>43851.582893518498</v>
      </c>
      <c r="D2282" s="1" t="s">
        <v>30</v>
      </c>
      <c r="E2282" s="1" t="s">
        <v>3617</v>
      </c>
      <c r="F2282" s="1" t="s">
        <v>3618</v>
      </c>
      <c r="G2282" s="1" t="s">
        <v>47</v>
      </c>
      <c r="H2282" s="3">
        <v>10</v>
      </c>
      <c r="I2282" s="1" t="s">
        <v>34</v>
      </c>
      <c r="J2282" s="3">
        <v>6.23</v>
      </c>
      <c r="K2282" s="3">
        <v>62.3</v>
      </c>
      <c r="L2282" s="1" t="s">
        <v>3619</v>
      </c>
      <c r="N2282" s="1" t="s">
        <v>4280</v>
      </c>
      <c r="O2282" s="1" t="s">
        <v>4281</v>
      </c>
      <c r="P2282" s="1" t="s">
        <v>998</v>
      </c>
      <c r="Q2282" s="1" t="s">
        <v>806</v>
      </c>
      <c r="R2282" s="1" t="s">
        <v>40</v>
      </c>
      <c r="S2282" s="1" t="s">
        <v>999</v>
      </c>
      <c r="Y2282" s="3">
        <v>0</v>
      </c>
      <c r="Z2282" s="1" t="s">
        <v>99</v>
      </c>
    </row>
    <row r="2283" spans="1:28" ht="12.75" customHeight="1" x14ac:dyDescent="0.2">
      <c r="A2283" s="1" t="s">
        <v>4675</v>
      </c>
      <c r="B2283" s="1" t="s">
        <v>56</v>
      </c>
      <c r="C2283" s="2">
        <v>43851.582893518498</v>
      </c>
      <c r="D2283" s="1" t="s">
        <v>30</v>
      </c>
      <c r="E2283" s="1" t="s">
        <v>3486</v>
      </c>
      <c r="F2283" s="1" t="s">
        <v>3487</v>
      </c>
      <c r="G2283" s="1" t="s">
        <v>47</v>
      </c>
      <c r="H2283" s="3">
        <v>100</v>
      </c>
      <c r="I2283" s="1" t="s">
        <v>34</v>
      </c>
      <c r="J2283" s="3">
        <v>15.92</v>
      </c>
      <c r="K2283" s="3">
        <v>1592</v>
      </c>
      <c r="L2283" s="1" t="s">
        <v>3488</v>
      </c>
      <c r="N2283" s="1" t="s">
        <v>4280</v>
      </c>
      <c r="O2283" s="1" t="s">
        <v>4281</v>
      </c>
      <c r="P2283" s="1" t="s">
        <v>1886</v>
      </c>
      <c r="Q2283" s="1" t="s">
        <v>806</v>
      </c>
      <c r="R2283" s="1" t="s">
        <v>40</v>
      </c>
      <c r="S2283" s="1" t="s">
        <v>1887</v>
      </c>
      <c r="Y2283" s="3">
        <v>0</v>
      </c>
      <c r="Z2283" s="1" t="s">
        <v>99</v>
      </c>
    </row>
    <row r="2284" spans="1:28" ht="12.75" customHeight="1" x14ac:dyDescent="0.2">
      <c r="A2284" s="1" t="s">
        <v>4675</v>
      </c>
      <c r="B2284" s="1" t="s">
        <v>56</v>
      </c>
      <c r="C2284" s="2">
        <v>43851.582893518498</v>
      </c>
      <c r="D2284" s="1" t="s">
        <v>30</v>
      </c>
      <c r="E2284" s="1" t="s">
        <v>2151</v>
      </c>
      <c r="F2284" s="1" t="s">
        <v>2152</v>
      </c>
      <c r="G2284" s="1" t="s">
        <v>47</v>
      </c>
      <c r="H2284" s="3">
        <v>60</v>
      </c>
      <c r="I2284" s="1" t="s">
        <v>34</v>
      </c>
      <c r="J2284" s="3">
        <v>7.43</v>
      </c>
      <c r="K2284" s="3">
        <v>445.8</v>
      </c>
      <c r="L2284" s="1" t="s">
        <v>2153</v>
      </c>
      <c r="N2284" s="1" t="s">
        <v>4280</v>
      </c>
      <c r="O2284" s="1" t="s">
        <v>4281</v>
      </c>
      <c r="P2284" s="1" t="s">
        <v>998</v>
      </c>
      <c r="Q2284" s="1" t="s">
        <v>806</v>
      </c>
      <c r="R2284" s="1" t="s">
        <v>40</v>
      </c>
      <c r="S2284" s="1" t="s">
        <v>999</v>
      </c>
      <c r="Y2284" s="3">
        <v>0</v>
      </c>
      <c r="Z2284" s="1" t="s">
        <v>99</v>
      </c>
    </row>
    <row r="2285" spans="1:28" ht="12.75" customHeight="1" x14ac:dyDescent="0.2">
      <c r="A2285" s="1" t="s">
        <v>4675</v>
      </c>
      <c r="B2285" s="1" t="s">
        <v>927</v>
      </c>
      <c r="C2285" s="2">
        <v>43851.582893518498</v>
      </c>
      <c r="D2285" s="1" t="s">
        <v>30</v>
      </c>
      <c r="E2285" s="1" t="s">
        <v>4676</v>
      </c>
      <c r="F2285" s="1" t="s">
        <v>4677</v>
      </c>
      <c r="G2285" s="1" t="s">
        <v>47</v>
      </c>
      <c r="H2285" s="3">
        <v>10</v>
      </c>
      <c r="I2285" s="1" t="s">
        <v>34</v>
      </c>
      <c r="J2285" s="3">
        <v>11.37</v>
      </c>
      <c r="K2285" s="3">
        <v>113.7</v>
      </c>
      <c r="L2285" s="1" t="s">
        <v>4678</v>
      </c>
      <c r="N2285" s="1" t="s">
        <v>4280</v>
      </c>
      <c r="O2285" s="1" t="s">
        <v>4281</v>
      </c>
      <c r="P2285" s="1" t="s">
        <v>135</v>
      </c>
      <c r="Q2285" s="1" t="s">
        <v>806</v>
      </c>
      <c r="R2285" s="1" t="s">
        <v>40</v>
      </c>
      <c r="S2285" s="1" t="s">
        <v>136</v>
      </c>
      <c r="Y2285" s="3">
        <v>0</v>
      </c>
      <c r="Z2285" s="1" t="s">
        <v>99</v>
      </c>
    </row>
    <row r="2286" spans="1:28" ht="12.75" customHeight="1" x14ac:dyDescent="0.2">
      <c r="A2286" s="1" t="s">
        <v>4675</v>
      </c>
      <c r="B2286" s="1" t="s">
        <v>1576</v>
      </c>
      <c r="C2286" s="2">
        <v>43851.582893518498</v>
      </c>
      <c r="D2286" s="1" t="s">
        <v>30</v>
      </c>
      <c r="E2286" s="1" t="s">
        <v>2241</v>
      </c>
      <c r="F2286" s="1" t="s">
        <v>2242</v>
      </c>
      <c r="G2286" s="1" t="s">
        <v>47</v>
      </c>
      <c r="H2286" s="3">
        <v>50</v>
      </c>
      <c r="I2286" s="1" t="s">
        <v>34</v>
      </c>
      <c r="J2286" s="3">
        <v>1.5</v>
      </c>
      <c r="K2286" s="3">
        <v>75</v>
      </c>
      <c r="L2286" s="1" t="s">
        <v>2243</v>
      </c>
      <c r="N2286" s="1" t="s">
        <v>4280</v>
      </c>
      <c r="O2286" s="1" t="s">
        <v>4281</v>
      </c>
      <c r="P2286" s="1" t="s">
        <v>135</v>
      </c>
      <c r="Q2286" s="1" t="s">
        <v>806</v>
      </c>
      <c r="R2286" s="1" t="s">
        <v>40</v>
      </c>
      <c r="S2286" s="1" t="s">
        <v>136</v>
      </c>
      <c r="Y2286" s="3">
        <v>0</v>
      </c>
      <c r="Z2286" s="1" t="s">
        <v>99</v>
      </c>
    </row>
    <row r="2287" spans="1:28" ht="12.75" customHeight="1" x14ac:dyDescent="0.2">
      <c r="A2287" s="1" t="s">
        <v>4675</v>
      </c>
      <c r="B2287" s="1" t="s">
        <v>830</v>
      </c>
      <c r="C2287" s="2">
        <v>43851.582893518498</v>
      </c>
      <c r="D2287" s="1" t="s">
        <v>30</v>
      </c>
      <c r="E2287" s="1" t="s">
        <v>831</v>
      </c>
      <c r="F2287" s="1" t="s">
        <v>832</v>
      </c>
      <c r="G2287" s="1" t="s">
        <v>47</v>
      </c>
      <c r="H2287" s="3">
        <v>100</v>
      </c>
      <c r="I2287" s="1" t="s">
        <v>34</v>
      </c>
      <c r="J2287" s="3">
        <v>4.8099999999999996</v>
      </c>
      <c r="K2287" s="3">
        <v>481</v>
      </c>
      <c r="L2287" s="1" t="s">
        <v>833</v>
      </c>
      <c r="N2287" s="1" t="s">
        <v>4280</v>
      </c>
      <c r="O2287" s="1" t="s">
        <v>4281</v>
      </c>
      <c r="P2287" s="1" t="s">
        <v>836</v>
      </c>
      <c r="Q2287" s="1" t="s">
        <v>806</v>
      </c>
      <c r="R2287" s="1" t="s">
        <v>40</v>
      </c>
      <c r="S2287" s="1" t="s">
        <v>837</v>
      </c>
      <c r="Y2287" s="3">
        <v>0</v>
      </c>
      <c r="Z2287" s="1" t="s">
        <v>99</v>
      </c>
    </row>
    <row r="2288" spans="1:28" ht="12.75" customHeight="1" x14ac:dyDescent="0.2">
      <c r="A2288" s="1" t="s">
        <v>4675</v>
      </c>
      <c r="B2288" s="1" t="s">
        <v>908</v>
      </c>
      <c r="C2288" s="2">
        <v>43851.582893518498</v>
      </c>
      <c r="D2288" s="1" t="s">
        <v>30</v>
      </c>
      <c r="E2288" s="1" t="s">
        <v>995</v>
      </c>
      <c r="F2288" s="1" t="s">
        <v>996</v>
      </c>
      <c r="H2288" s="3">
        <v>480</v>
      </c>
      <c r="I2288" s="1" t="s">
        <v>34</v>
      </c>
      <c r="J2288" s="3">
        <v>1.1399999999999999</v>
      </c>
      <c r="K2288" s="3">
        <v>547.20000000000005</v>
      </c>
      <c r="L2288" s="1" t="s">
        <v>997</v>
      </c>
      <c r="N2288" s="1" t="s">
        <v>4280</v>
      </c>
      <c r="O2288" s="1" t="s">
        <v>4281</v>
      </c>
      <c r="P2288" s="1" t="s">
        <v>998</v>
      </c>
      <c r="Q2288" s="1" t="s">
        <v>806</v>
      </c>
      <c r="R2288" s="1" t="s">
        <v>40</v>
      </c>
      <c r="S2288" s="1" t="s">
        <v>999</v>
      </c>
      <c r="Y2288" s="3">
        <v>0</v>
      </c>
      <c r="Z2288" s="1" t="s">
        <v>99</v>
      </c>
      <c r="AA2288" s="1" t="s">
        <v>1000</v>
      </c>
      <c r="AB2288" s="1" t="s">
        <v>1000</v>
      </c>
    </row>
    <row r="2289" spans="1:28" ht="12.75" customHeight="1" x14ac:dyDescent="0.2">
      <c r="A2289" s="1" t="s">
        <v>4675</v>
      </c>
      <c r="B2289" s="1" t="s">
        <v>830</v>
      </c>
      <c r="C2289" s="2">
        <v>43851.582893518498</v>
      </c>
      <c r="D2289" s="1" t="s">
        <v>30</v>
      </c>
      <c r="E2289" s="1" t="s">
        <v>2374</v>
      </c>
      <c r="F2289" s="1" t="s">
        <v>2375</v>
      </c>
      <c r="G2289" s="1" t="s">
        <v>47</v>
      </c>
      <c r="H2289" s="3">
        <v>100</v>
      </c>
      <c r="I2289" s="1" t="s">
        <v>34</v>
      </c>
      <c r="J2289" s="3">
        <v>2.16</v>
      </c>
      <c r="K2289" s="3">
        <v>216</v>
      </c>
      <c r="L2289" s="1" t="s">
        <v>2376</v>
      </c>
      <c r="N2289" s="1" t="s">
        <v>4280</v>
      </c>
      <c r="O2289" s="1" t="s">
        <v>4281</v>
      </c>
      <c r="P2289" s="1" t="s">
        <v>836</v>
      </c>
      <c r="Q2289" s="1" t="s">
        <v>806</v>
      </c>
      <c r="R2289" s="1" t="s">
        <v>40</v>
      </c>
      <c r="S2289" s="1" t="s">
        <v>837</v>
      </c>
      <c r="Y2289" s="3">
        <v>0</v>
      </c>
      <c r="Z2289" s="1" t="s">
        <v>99</v>
      </c>
    </row>
    <row r="2290" spans="1:28" ht="12.75" customHeight="1" x14ac:dyDescent="0.2">
      <c r="A2290" s="1" t="s">
        <v>4675</v>
      </c>
      <c r="B2290" s="1" t="s">
        <v>2462</v>
      </c>
      <c r="C2290" s="2">
        <v>43851.582893518498</v>
      </c>
      <c r="D2290" s="1" t="s">
        <v>30</v>
      </c>
      <c r="E2290" s="1" t="s">
        <v>2463</v>
      </c>
      <c r="F2290" s="1" t="s">
        <v>2464</v>
      </c>
      <c r="H2290" s="3">
        <v>1000</v>
      </c>
      <c r="I2290" s="1" t="s">
        <v>34</v>
      </c>
      <c r="J2290" s="3">
        <v>0.32</v>
      </c>
      <c r="K2290" s="3">
        <v>320</v>
      </c>
      <c r="L2290" s="1" t="s">
        <v>2465</v>
      </c>
      <c r="N2290" s="1" t="s">
        <v>4280</v>
      </c>
      <c r="O2290" s="1" t="s">
        <v>4281</v>
      </c>
      <c r="P2290" s="1" t="s">
        <v>247</v>
      </c>
      <c r="Q2290" s="1" t="s">
        <v>806</v>
      </c>
      <c r="R2290" s="1" t="s">
        <v>40</v>
      </c>
      <c r="S2290" s="1" t="s">
        <v>249</v>
      </c>
      <c r="Y2290" s="3">
        <v>0</v>
      </c>
      <c r="Z2290" s="1" t="s">
        <v>54</v>
      </c>
      <c r="AA2290" s="1" t="s">
        <v>2466</v>
      </c>
      <c r="AB2290" s="1" t="s">
        <v>2466</v>
      </c>
    </row>
    <row r="2291" spans="1:28" ht="12.75" customHeight="1" x14ac:dyDescent="0.2">
      <c r="A2291" s="1" t="s">
        <v>4675</v>
      </c>
      <c r="B2291" s="1" t="s">
        <v>1260</v>
      </c>
      <c r="C2291" s="2">
        <v>43851.582893518498</v>
      </c>
      <c r="D2291" s="1" t="s">
        <v>30</v>
      </c>
      <c r="E2291" s="1" t="s">
        <v>1261</v>
      </c>
      <c r="F2291" s="1" t="s">
        <v>1262</v>
      </c>
      <c r="G2291" s="1" t="s">
        <v>47</v>
      </c>
      <c r="H2291" s="3">
        <v>200</v>
      </c>
      <c r="I2291" s="1" t="s">
        <v>34</v>
      </c>
      <c r="J2291" s="3">
        <v>9.1999999999999993</v>
      </c>
      <c r="K2291" s="3">
        <v>1840</v>
      </c>
      <c r="L2291" s="1" t="s">
        <v>1263</v>
      </c>
      <c r="N2291" s="1" t="s">
        <v>4280</v>
      </c>
      <c r="O2291" s="1" t="s">
        <v>4281</v>
      </c>
      <c r="P2291" s="1" t="s">
        <v>1264</v>
      </c>
      <c r="Q2291" s="1" t="s">
        <v>806</v>
      </c>
      <c r="R2291" s="1" t="s">
        <v>40</v>
      </c>
      <c r="S2291" s="1" t="s">
        <v>1265</v>
      </c>
      <c r="Y2291" s="3">
        <v>0</v>
      </c>
      <c r="Z2291" s="1" t="s">
        <v>99</v>
      </c>
      <c r="AA2291" s="1" t="s">
        <v>1266</v>
      </c>
      <c r="AB2291" s="1" t="s">
        <v>1266</v>
      </c>
    </row>
    <row r="2292" spans="1:28" ht="12.75" customHeight="1" x14ac:dyDescent="0.2">
      <c r="A2292" s="1" t="s">
        <v>4675</v>
      </c>
      <c r="B2292" s="1" t="s">
        <v>908</v>
      </c>
      <c r="C2292" s="2">
        <v>43851.582893518498</v>
      </c>
      <c r="D2292" s="1" t="s">
        <v>30</v>
      </c>
      <c r="E2292" s="1" t="s">
        <v>2303</v>
      </c>
      <c r="F2292" s="1" t="s">
        <v>2304</v>
      </c>
      <c r="H2292" s="3">
        <v>600</v>
      </c>
      <c r="I2292" s="1" t="s">
        <v>34</v>
      </c>
      <c r="J2292" s="3">
        <v>0.43</v>
      </c>
      <c r="K2292" s="3">
        <v>258</v>
      </c>
      <c r="L2292" s="1" t="s">
        <v>2305</v>
      </c>
      <c r="N2292" s="1" t="s">
        <v>4280</v>
      </c>
      <c r="O2292" s="1" t="s">
        <v>4281</v>
      </c>
      <c r="P2292" s="1" t="s">
        <v>998</v>
      </c>
      <c r="Q2292" s="1" t="s">
        <v>806</v>
      </c>
      <c r="R2292" s="1" t="s">
        <v>40</v>
      </c>
      <c r="S2292" s="1" t="s">
        <v>999</v>
      </c>
      <c r="Y2292" s="3">
        <v>0</v>
      </c>
      <c r="Z2292" s="1" t="s">
        <v>99</v>
      </c>
      <c r="AA2292" s="1" t="s">
        <v>1000</v>
      </c>
      <c r="AB2292" s="1" t="s">
        <v>1000</v>
      </c>
    </row>
    <row r="2293" spans="1:28" ht="12.75" customHeight="1" x14ac:dyDescent="0.2">
      <c r="A2293" s="1" t="s">
        <v>4675</v>
      </c>
      <c r="B2293" s="1" t="s">
        <v>2288</v>
      </c>
      <c r="C2293" s="2">
        <v>43851.582893518498</v>
      </c>
      <c r="D2293" s="1" t="s">
        <v>30</v>
      </c>
      <c r="E2293" s="1" t="s">
        <v>2495</v>
      </c>
      <c r="F2293" s="1" t="s">
        <v>2496</v>
      </c>
      <c r="G2293" s="1" t="s">
        <v>47</v>
      </c>
      <c r="H2293" s="3">
        <v>500</v>
      </c>
      <c r="I2293" s="1" t="s">
        <v>34</v>
      </c>
      <c r="J2293" s="3">
        <v>0.38</v>
      </c>
      <c r="K2293" s="3">
        <v>190</v>
      </c>
      <c r="L2293" s="1" t="s">
        <v>2497</v>
      </c>
      <c r="N2293" s="1" t="s">
        <v>4280</v>
      </c>
      <c r="O2293" s="1" t="s">
        <v>4281</v>
      </c>
      <c r="P2293" s="1" t="s">
        <v>853</v>
      </c>
      <c r="Q2293" s="1" t="s">
        <v>806</v>
      </c>
      <c r="R2293" s="1" t="s">
        <v>40</v>
      </c>
      <c r="S2293" s="1" t="s">
        <v>854</v>
      </c>
      <c r="Y2293" s="3">
        <v>0</v>
      </c>
      <c r="Z2293" s="1" t="s">
        <v>54</v>
      </c>
    </row>
    <row r="2294" spans="1:28" ht="12.75" customHeight="1" x14ac:dyDescent="0.2">
      <c r="A2294" s="1" t="s">
        <v>4675</v>
      </c>
      <c r="B2294" s="1" t="s">
        <v>324</v>
      </c>
      <c r="C2294" s="2">
        <v>43851.582893518498</v>
      </c>
      <c r="D2294" s="1" t="s">
        <v>30</v>
      </c>
      <c r="E2294" s="1" t="s">
        <v>3611</v>
      </c>
      <c r="F2294" s="1" t="s">
        <v>3612</v>
      </c>
      <c r="G2294" s="1" t="s">
        <v>47</v>
      </c>
      <c r="H2294" s="3">
        <v>10</v>
      </c>
      <c r="I2294" s="1" t="s">
        <v>34</v>
      </c>
      <c r="J2294" s="3">
        <v>25.41</v>
      </c>
      <c r="K2294" s="3">
        <v>254.1</v>
      </c>
      <c r="L2294" s="1" t="s">
        <v>3613</v>
      </c>
      <c r="N2294" s="1" t="s">
        <v>4280</v>
      </c>
      <c r="O2294" s="1" t="s">
        <v>4281</v>
      </c>
      <c r="P2294" s="1" t="s">
        <v>998</v>
      </c>
      <c r="Q2294" s="1" t="s">
        <v>806</v>
      </c>
      <c r="R2294" s="1" t="s">
        <v>40</v>
      </c>
      <c r="S2294" s="1" t="s">
        <v>999</v>
      </c>
      <c r="Y2294" s="3">
        <v>0</v>
      </c>
      <c r="Z2294" s="1" t="s">
        <v>99</v>
      </c>
    </row>
    <row r="2295" spans="1:28" ht="12.75" customHeight="1" x14ac:dyDescent="0.2">
      <c r="A2295" s="1" t="s">
        <v>4675</v>
      </c>
      <c r="B2295" s="1" t="s">
        <v>2051</v>
      </c>
      <c r="C2295" s="2">
        <v>43851.582893518498</v>
      </c>
      <c r="D2295" s="1" t="s">
        <v>30</v>
      </c>
      <c r="E2295" s="1" t="s">
        <v>2456</v>
      </c>
      <c r="F2295" s="1" t="s">
        <v>2457</v>
      </c>
      <c r="G2295" s="1" t="s">
        <v>47</v>
      </c>
      <c r="H2295" s="3">
        <v>40</v>
      </c>
      <c r="I2295" s="1" t="s">
        <v>34</v>
      </c>
      <c r="J2295" s="3">
        <v>80.58</v>
      </c>
      <c r="K2295" s="3">
        <v>3223.2</v>
      </c>
      <c r="L2295" s="1" t="s">
        <v>2458</v>
      </c>
      <c r="N2295" s="1" t="s">
        <v>4280</v>
      </c>
      <c r="O2295" s="1" t="s">
        <v>4281</v>
      </c>
      <c r="P2295" s="1" t="s">
        <v>135</v>
      </c>
      <c r="Q2295" s="1" t="s">
        <v>806</v>
      </c>
      <c r="R2295" s="1" t="s">
        <v>40</v>
      </c>
      <c r="S2295" s="1" t="s">
        <v>136</v>
      </c>
      <c r="Y2295" s="3">
        <v>0</v>
      </c>
      <c r="Z2295" s="1" t="s">
        <v>99</v>
      </c>
    </row>
    <row r="2296" spans="1:28" ht="12.75" customHeight="1" x14ac:dyDescent="0.2">
      <c r="A2296" s="1" t="s">
        <v>4675</v>
      </c>
      <c r="B2296" s="1" t="s">
        <v>908</v>
      </c>
      <c r="C2296" s="2">
        <v>43851.582893518498</v>
      </c>
      <c r="D2296" s="1" t="s">
        <v>30</v>
      </c>
      <c r="E2296" s="1" t="s">
        <v>2116</v>
      </c>
      <c r="F2296" s="1" t="s">
        <v>2117</v>
      </c>
      <c r="H2296" s="3">
        <v>700</v>
      </c>
      <c r="I2296" s="1" t="s">
        <v>34</v>
      </c>
      <c r="J2296" s="3">
        <v>0.57999999999999996</v>
      </c>
      <c r="K2296" s="3">
        <v>406</v>
      </c>
      <c r="L2296" s="1" t="s">
        <v>2118</v>
      </c>
      <c r="N2296" s="1" t="s">
        <v>4280</v>
      </c>
      <c r="O2296" s="1" t="s">
        <v>4281</v>
      </c>
      <c r="P2296" s="1" t="s">
        <v>998</v>
      </c>
      <c r="Q2296" s="1" t="s">
        <v>806</v>
      </c>
      <c r="R2296" s="1" t="s">
        <v>40</v>
      </c>
      <c r="S2296" s="1" t="s">
        <v>999</v>
      </c>
      <c r="Y2296" s="3">
        <v>0</v>
      </c>
      <c r="Z2296" s="1" t="s">
        <v>99</v>
      </c>
      <c r="AA2296" s="1" t="s">
        <v>1000</v>
      </c>
      <c r="AB2296" s="1" t="s">
        <v>1000</v>
      </c>
    </row>
    <row r="2297" spans="1:28" ht="12.75" customHeight="1" x14ac:dyDescent="0.2">
      <c r="A2297" s="1" t="s">
        <v>4675</v>
      </c>
      <c r="B2297" s="1" t="s">
        <v>56</v>
      </c>
      <c r="C2297" s="2">
        <v>43851.582893518498</v>
      </c>
      <c r="D2297" s="1" t="s">
        <v>30</v>
      </c>
      <c r="E2297" s="1" t="s">
        <v>1309</v>
      </c>
      <c r="F2297" s="1" t="s">
        <v>1310</v>
      </c>
      <c r="G2297" s="1" t="s">
        <v>1311</v>
      </c>
      <c r="H2297" s="3">
        <v>5</v>
      </c>
      <c r="I2297" s="1" t="s">
        <v>34</v>
      </c>
      <c r="J2297" s="3">
        <v>210.34</v>
      </c>
      <c r="K2297" s="3">
        <v>1051.7</v>
      </c>
      <c r="L2297" s="1" t="s">
        <v>1312</v>
      </c>
      <c r="N2297" s="1" t="s">
        <v>4280</v>
      </c>
      <c r="O2297" s="1" t="s">
        <v>4281</v>
      </c>
      <c r="P2297" s="1" t="s">
        <v>51</v>
      </c>
      <c r="Q2297" s="1" t="s">
        <v>806</v>
      </c>
      <c r="R2297" s="1" t="s">
        <v>40</v>
      </c>
      <c r="S2297" s="1" t="s">
        <v>53</v>
      </c>
      <c r="Y2297" s="3">
        <v>0</v>
      </c>
      <c r="Z2297" s="1" t="s">
        <v>54</v>
      </c>
    </row>
    <row r="2298" spans="1:28" ht="12.75" customHeight="1" x14ac:dyDescent="0.2">
      <c r="A2298" s="1" t="s">
        <v>4675</v>
      </c>
      <c r="B2298" s="1" t="s">
        <v>856</v>
      </c>
      <c r="C2298" s="2">
        <v>43851.582893518498</v>
      </c>
      <c r="D2298" s="1" t="s">
        <v>30</v>
      </c>
      <c r="E2298" s="1" t="s">
        <v>857</v>
      </c>
      <c r="F2298" s="1" t="s">
        <v>858</v>
      </c>
      <c r="G2298" s="1" t="s">
        <v>47</v>
      </c>
      <c r="H2298" s="3">
        <v>500</v>
      </c>
      <c r="I2298" s="1" t="s">
        <v>34</v>
      </c>
      <c r="J2298" s="3">
        <v>10.17</v>
      </c>
      <c r="K2298" s="3">
        <v>5085</v>
      </c>
      <c r="L2298" s="1" t="s">
        <v>859</v>
      </c>
      <c r="N2298" s="1" t="s">
        <v>4280</v>
      </c>
      <c r="O2298" s="1" t="s">
        <v>4281</v>
      </c>
      <c r="P2298" s="1" t="s">
        <v>386</v>
      </c>
      <c r="Q2298" s="1" t="s">
        <v>806</v>
      </c>
      <c r="R2298" s="1" t="s">
        <v>40</v>
      </c>
      <c r="S2298" s="1" t="s">
        <v>387</v>
      </c>
      <c r="Y2298" s="3">
        <v>0</v>
      </c>
      <c r="Z2298" s="1" t="s">
        <v>389</v>
      </c>
      <c r="AA2298" s="1" t="s">
        <v>862</v>
      </c>
      <c r="AB2298" s="1" t="s">
        <v>862</v>
      </c>
    </row>
    <row r="2299" spans="1:28" ht="12.75" customHeight="1" x14ac:dyDescent="0.2">
      <c r="A2299" s="1" t="s">
        <v>4675</v>
      </c>
      <c r="B2299" s="1" t="s">
        <v>2090</v>
      </c>
      <c r="C2299" s="2">
        <v>43851.582893518498</v>
      </c>
      <c r="D2299" s="1" t="s">
        <v>30</v>
      </c>
      <c r="E2299" s="1" t="s">
        <v>2091</v>
      </c>
      <c r="F2299" s="1" t="s">
        <v>2092</v>
      </c>
      <c r="G2299" s="1" t="s">
        <v>47</v>
      </c>
      <c r="H2299" s="3">
        <v>60</v>
      </c>
      <c r="I2299" s="1" t="s">
        <v>34</v>
      </c>
      <c r="J2299" s="3">
        <v>13.31</v>
      </c>
      <c r="K2299" s="3">
        <v>798.6</v>
      </c>
      <c r="L2299" s="1" t="s">
        <v>2093</v>
      </c>
      <c r="N2299" s="1" t="s">
        <v>4280</v>
      </c>
      <c r="O2299" s="1" t="s">
        <v>4281</v>
      </c>
      <c r="P2299" s="1" t="s">
        <v>1030</v>
      </c>
      <c r="Q2299" s="1" t="s">
        <v>806</v>
      </c>
      <c r="R2299" s="1" t="s">
        <v>40</v>
      </c>
      <c r="S2299" s="1" t="s">
        <v>1031</v>
      </c>
      <c r="Y2299" s="3">
        <v>0</v>
      </c>
      <c r="Z2299" s="1" t="s">
        <v>99</v>
      </c>
    </row>
    <row r="2300" spans="1:28" ht="12.75" customHeight="1" x14ac:dyDescent="0.2">
      <c r="A2300" s="1" t="s">
        <v>4675</v>
      </c>
      <c r="B2300" s="1" t="s">
        <v>208</v>
      </c>
      <c r="C2300" s="2">
        <v>43851.582893518498</v>
      </c>
      <c r="D2300" s="1" t="s">
        <v>30</v>
      </c>
      <c r="E2300" s="1" t="s">
        <v>2365</v>
      </c>
      <c r="F2300" s="1" t="s">
        <v>2366</v>
      </c>
      <c r="G2300" s="1" t="s">
        <v>47</v>
      </c>
      <c r="H2300" s="3">
        <v>25</v>
      </c>
      <c r="I2300" s="1" t="s">
        <v>34</v>
      </c>
      <c r="J2300" s="3">
        <v>29.89</v>
      </c>
      <c r="K2300" s="3">
        <v>747.25</v>
      </c>
      <c r="L2300" s="1" t="s">
        <v>2367</v>
      </c>
      <c r="N2300" s="1" t="s">
        <v>4280</v>
      </c>
      <c r="O2300" s="1" t="s">
        <v>4281</v>
      </c>
      <c r="P2300" s="1" t="s">
        <v>214</v>
      </c>
      <c r="Q2300" s="1" t="s">
        <v>806</v>
      </c>
      <c r="R2300" s="1" t="s">
        <v>40</v>
      </c>
      <c r="S2300" s="1" t="s">
        <v>215</v>
      </c>
      <c r="Y2300" s="3">
        <v>0</v>
      </c>
      <c r="Z2300" s="1" t="s">
        <v>54</v>
      </c>
    </row>
    <row r="2301" spans="1:28" ht="12.75" customHeight="1" x14ac:dyDescent="0.2">
      <c r="A2301" s="1" t="s">
        <v>4675</v>
      </c>
      <c r="B2301" s="1" t="s">
        <v>830</v>
      </c>
      <c r="C2301" s="2">
        <v>43851.582893518498</v>
      </c>
      <c r="D2301" s="1" t="s">
        <v>30</v>
      </c>
      <c r="E2301" s="1" t="s">
        <v>938</v>
      </c>
      <c r="F2301" s="1" t="s">
        <v>939</v>
      </c>
      <c r="G2301" s="1" t="s">
        <v>47</v>
      </c>
      <c r="H2301" s="3">
        <v>300</v>
      </c>
      <c r="I2301" s="1" t="s">
        <v>34</v>
      </c>
      <c r="J2301" s="3">
        <v>1.98</v>
      </c>
      <c r="K2301" s="3">
        <v>594</v>
      </c>
      <c r="L2301" s="1" t="s">
        <v>940</v>
      </c>
      <c r="N2301" s="1" t="s">
        <v>4280</v>
      </c>
      <c r="O2301" s="1" t="s">
        <v>4281</v>
      </c>
      <c r="P2301" s="1" t="s">
        <v>836</v>
      </c>
      <c r="Q2301" s="1" t="s">
        <v>806</v>
      </c>
      <c r="R2301" s="1" t="s">
        <v>40</v>
      </c>
      <c r="S2301" s="1" t="s">
        <v>837</v>
      </c>
      <c r="Y2301" s="3">
        <v>0</v>
      </c>
      <c r="Z2301" s="1" t="s">
        <v>99</v>
      </c>
    </row>
    <row r="2302" spans="1:28" ht="12.75" customHeight="1" x14ac:dyDescent="0.2">
      <c r="A2302" s="1" t="s">
        <v>4675</v>
      </c>
      <c r="B2302" s="1" t="s">
        <v>1260</v>
      </c>
      <c r="C2302" s="2">
        <v>43851.582893518498</v>
      </c>
      <c r="D2302" s="1" t="s">
        <v>30</v>
      </c>
      <c r="E2302" s="1" t="s">
        <v>3626</v>
      </c>
      <c r="F2302" s="1" t="s">
        <v>3627</v>
      </c>
      <c r="G2302" s="1" t="s">
        <v>47</v>
      </c>
      <c r="H2302" s="3">
        <v>1</v>
      </c>
      <c r="I2302" s="1" t="s">
        <v>34</v>
      </c>
      <c r="J2302" s="3">
        <v>172.5</v>
      </c>
      <c r="K2302" s="3">
        <v>172.5</v>
      </c>
      <c r="L2302" s="1" t="s">
        <v>3628</v>
      </c>
      <c r="N2302" s="1" t="s">
        <v>4280</v>
      </c>
      <c r="O2302" s="1" t="s">
        <v>4281</v>
      </c>
      <c r="P2302" s="1" t="s">
        <v>1264</v>
      </c>
      <c r="Q2302" s="1" t="s">
        <v>806</v>
      </c>
      <c r="R2302" s="1" t="s">
        <v>40</v>
      </c>
      <c r="S2302" s="1" t="s">
        <v>1265</v>
      </c>
      <c r="Y2302" s="3">
        <v>0</v>
      </c>
      <c r="Z2302" s="1" t="s">
        <v>99</v>
      </c>
      <c r="AA2302" s="1" t="s">
        <v>1266</v>
      </c>
      <c r="AB2302" s="1" t="s">
        <v>1266</v>
      </c>
    </row>
    <row r="2303" spans="1:28" ht="12.75" customHeight="1" x14ac:dyDescent="0.2">
      <c r="A2303" s="1" t="s">
        <v>4679</v>
      </c>
      <c r="B2303" s="1" t="s">
        <v>2683</v>
      </c>
      <c r="C2303" s="2">
        <v>43851.577151932899</v>
      </c>
      <c r="D2303" s="1" t="s">
        <v>30</v>
      </c>
      <c r="E2303" s="1" t="s">
        <v>4680</v>
      </c>
      <c r="F2303" s="1" t="s">
        <v>4681</v>
      </c>
      <c r="G2303" s="1" t="s">
        <v>47</v>
      </c>
      <c r="H2303" s="3">
        <v>40</v>
      </c>
      <c r="I2303" s="1" t="s">
        <v>34</v>
      </c>
      <c r="J2303" s="3">
        <v>24</v>
      </c>
      <c r="K2303" s="3">
        <v>960</v>
      </c>
      <c r="L2303" s="1" t="s">
        <v>4682</v>
      </c>
      <c r="N2303" s="1" t="s">
        <v>1143</v>
      </c>
      <c r="O2303" s="1" t="s">
        <v>1144</v>
      </c>
      <c r="P2303" s="1" t="s">
        <v>261</v>
      </c>
      <c r="Q2303" s="1" t="s">
        <v>97</v>
      </c>
      <c r="R2303" s="1" t="s">
        <v>40</v>
      </c>
      <c r="S2303" s="1" t="s">
        <v>262</v>
      </c>
      <c r="Y2303" s="3">
        <v>0</v>
      </c>
      <c r="Z2303" s="1" t="s">
        <v>263</v>
      </c>
      <c r="AA2303" s="1" t="s">
        <v>4683</v>
      </c>
      <c r="AB2303" s="1" t="s">
        <v>4683</v>
      </c>
    </row>
    <row r="2304" spans="1:28" ht="12.75" customHeight="1" x14ac:dyDescent="0.2">
      <c r="A2304" s="1" t="s">
        <v>4684</v>
      </c>
      <c r="B2304" s="1" t="s">
        <v>1770</v>
      </c>
      <c r="C2304" s="2">
        <v>43851.573008368097</v>
      </c>
      <c r="D2304" s="1" t="s">
        <v>30</v>
      </c>
      <c r="E2304" s="1" t="s">
        <v>2247</v>
      </c>
      <c r="F2304" s="1" t="s">
        <v>2248</v>
      </c>
      <c r="H2304" s="3">
        <v>200</v>
      </c>
      <c r="I2304" s="1" t="s">
        <v>34</v>
      </c>
      <c r="J2304" s="3">
        <v>1.81</v>
      </c>
      <c r="K2304" s="3">
        <v>362</v>
      </c>
      <c r="L2304" s="1" t="s">
        <v>2249</v>
      </c>
      <c r="N2304" s="1" t="s">
        <v>4280</v>
      </c>
      <c r="O2304" s="1" t="s">
        <v>4281</v>
      </c>
      <c r="P2304" s="1" t="s">
        <v>836</v>
      </c>
      <c r="Q2304" s="1" t="s">
        <v>919</v>
      </c>
      <c r="R2304" s="1" t="s">
        <v>40</v>
      </c>
      <c r="S2304" s="1" t="s">
        <v>837</v>
      </c>
      <c r="T2304" s="1" t="s">
        <v>1770</v>
      </c>
      <c r="Y2304" s="3">
        <v>0</v>
      </c>
      <c r="Z2304" s="1" t="s">
        <v>99</v>
      </c>
      <c r="AA2304" s="1" t="s">
        <v>2196</v>
      </c>
      <c r="AB2304" s="1" t="s">
        <v>2196</v>
      </c>
    </row>
    <row r="2305" spans="1:28" ht="12.75" customHeight="1" x14ac:dyDescent="0.2">
      <c r="A2305" s="1" t="s">
        <v>4685</v>
      </c>
      <c r="B2305" s="1" t="s">
        <v>2683</v>
      </c>
      <c r="C2305" s="2">
        <v>43851.572911261603</v>
      </c>
      <c r="D2305" s="1" t="s">
        <v>30</v>
      </c>
      <c r="E2305" s="1" t="s">
        <v>4686</v>
      </c>
      <c r="F2305" s="1" t="s">
        <v>4687</v>
      </c>
      <c r="G2305" s="1" t="s">
        <v>47</v>
      </c>
      <c r="H2305" s="3">
        <v>300</v>
      </c>
      <c r="I2305" s="1" t="s">
        <v>34</v>
      </c>
      <c r="J2305" s="3">
        <v>1.37</v>
      </c>
      <c r="K2305" s="3">
        <v>411</v>
      </c>
      <c r="L2305" s="1" t="s">
        <v>4688</v>
      </c>
      <c r="N2305" s="1" t="s">
        <v>1143</v>
      </c>
      <c r="O2305" s="1" t="s">
        <v>1144</v>
      </c>
      <c r="P2305" s="1" t="s">
        <v>261</v>
      </c>
      <c r="Q2305" s="1" t="s">
        <v>97</v>
      </c>
      <c r="R2305" s="1" t="s">
        <v>40</v>
      </c>
      <c r="S2305" s="1" t="s">
        <v>262</v>
      </c>
      <c r="Y2305" s="3">
        <v>0</v>
      </c>
      <c r="Z2305" s="1" t="s">
        <v>263</v>
      </c>
    </row>
    <row r="2306" spans="1:28" ht="12.75" customHeight="1" x14ac:dyDescent="0.2">
      <c r="A2306" s="1" t="s">
        <v>4689</v>
      </c>
      <c r="B2306" s="1" t="s">
        <v>2051</v>
      </c>
      <c r="C2306" s="2">
        <v>43851.568568483803</v>
      </c>
      <c r="D2306" s="1" t="s">
        <v>30</v>
      </c>
      <c r="E2306" s="1" t="s">
        <v>4690</v>
      </c>
      <c r="F2306" s="1" t="s">
        <v>4691</v>
      </c>
      <c r="G2306" s="1" t="s">
        <v>47</v>
      </c>
      <c r="H2306" s="3">
        <v>20</v>
      </c>
      <c r="I2306" s="1" t="s">
        <v>34</v>
      </c>
      <c r="J2306" s="3">
        <v>6.05</v>
      </c>
      <c r="K2306" s="3">
        <v>121</v>
      </c>
      <c r="L2306" s="1" t="s">
        <v>4692</v>
      </c>
      <c r="N2306" s="1" t="s">
        <v>2158</v>
      </c>
      <c r="O2306" s="1" t="s">
        <v>2159</v>
      </c>
      <c r="P2306" s="1" t="s">
        <v>135</v>
      </c>
      <c r="Q2306" s="1" t="s">
        <v>39</v>
      </c>
      <c r="R2306" s="1" t="s">
        <v>40</v>
      </c>
      <c r="S2306" s="1" t="s">
        <v>136</v>
      </c>
      <c r="Y2306" s="3">
        <v>0</v>
      </c>
      <c r="Z2306" s="1" t="s">
        <v>99</v>
      </c>
    </row>
    <row r="2307" spans="1:28" ht="12.75" customHeight="1" x14ac:dyDescent="0.2">
      <c r="A2307" s="1" t="s">
        <v>4693</v>
      </c>
      <c r="B2307" s="1" t="s">
        <v>2051</v>
      </c>
      <c r="C2307" s="2">
        <v>43851.568008564798</v>
      </c>
      <c r="D2307" s="1" t="s">
        <v>30</v>
      </c>
      <c r="E2307" s="1" t="s">
        <v>4690</v>
      </c>
      <c r="F2307" s="1" t="s">
        <v>4691</v>
      </c>
      <c r="G2307" s="1" t="s">
        <v>47</v>
      </c>
      <c r="H2307" s="3">
        <v>10</v>
      </c>
      <c r="I2307" s="1" t="s">
        <v>34</v>
      </c>
      <c r="J2307" s="3">
        <v>6.05</v>
      </c>
      <c r="K2307" s="3">
        <v>60.5</v>
      </c>
      <c r="L2307" s="1" t="s">
        <v>4692</v>
      </c>
      <c r="N2307" s="1" t="s">
        <v>4386</v>
      </c>
      <c r="O2307" s="1" t="s">
        <v>4387</v>
      </c>
      <c r="P2307" s="1" t="s">
        <v>135</v>
      </c>
      <c r="Q2307" s="1" t="s">
        <v>39</v>
      </c>
      <c r="R2307" s="1" t="s">
        <v>40</v>
      </c>
      <c r="S2307" s="1" t="s">
        <v>136</v>
      </c>
      <c r="Y2307" s="3">
        <v>0</v>
      </c>
      <c r="Z2307" s="1" t="s">
        <v>99</v>
      </c>
    </row>
    <row r="2308" spans="1:28" ht="12.75" customHeight="1" x14ac:dyDescent="0.2">
      <c r="A2308" s="1" t="s">
        <v>4694</v>
      </c>
      <c r="B2308" s="1" t="s">
        <v>2051</v>
      </c>
      <c r="C2308" s="2">
        <v>43851.567002511598</v>
      </c>
      <c r="D2308" s="1" t="s">
        <v>30</v>
      </c>
      <c r="E2308" s="1" t="s">
        <v>4695</v>
      </c>
      <c r="F2308" s="1" t="s">
        <v>4696</v>
      </c>
      <c r="G2308" s="1" t="s">
        <v>47</v>
      </c>
      <c r="H2308" s="3">
        <v>2</v>
      </c>
      <c r="I2308" s="1" t="s">
        <v>34</v>
      </c>
      <c r="J2308" s="3">
        <v>373.65</v>
      </c>
      <c r="K2308" s="3">
        <v>747.3</v>
      </c>
      <c r="L2308" s="1" t="s">
        <v>4697</v>
      </c>
      <c r="N2308" s="1" t="s">
        <v>4439</v>
      </c>
      <c r="O2308" s="1" t="s">
        <v>4440</v>
      </c>
      <c r="P2308" s="1" t="s">
        <v>135</v>
      </c>
      <c r="Q2308" s="1" t="s">
        <v>39</v>
      </c>
      <c r="R2308" s="1" t="s">
        <v>40</v>
      </c>
      <c r="S2308" s="1" t="s">
        <v>136</v>
      </c>
      <c r="Y2308" s="3">
        <v>0</v>
      </c>
      <c r="Z2308" s="1" t="s">
        <v>99</v>
      </c>
    </row>
    <row r="2309" spans="1:28" ht="12.75" customHeight="1" x14ac:dyDescent="0.2">
      <c r="A2309" s="1" t="s">
        <v>4698</v>
      </c>
      <c r="B2309" s="1" t="s">
        <v>2051</v>
      </c>
      <c r="C2309" s="2">
        <v>43851.566093171299</v>
      </c>
      <c r="D2309" s="1" t="s">
        <v>30</v>
      </c>
      <c r="E2309" s="1" t="s">
        <v>4699</v>
      </c>
      <c r="F2309" s="1" t="s">
        <v>4700</v>
      </c>
      <c r="G2309" s="1" t="s">
        <v>47</v>
      </c>
      <c r="H2309" s="3">
        <v>100</v>
      </c>
      <c r="I2309" s="1" t="s">
        <v>34</v>
      </c>
      <c r="J2309" s="3">
        <v>25.29</v>
      </c>
      <c r="K2309" s="3">
        <v>2528.9</v>
      </c>
      <c r="L2309" s="1" t="s">
        <v>4701</v>
      </c>
      <c r="N2309" s="1" t="s">
        <v>2162</v>
      </c>
      <c r="O2309" s="1" t="s">
        <v>2163</v>
      </c>
      <c r="P2309" s="1" t="s">
        <v>135</v>
      </c>
      <c r="Q2309" s="1" t="s">
        <v>39</v>
      </c>
      <c r="R2309" s="1" t="s">
        <v>40</v>
      </c>
      <c r="S2309" s="1" t="s">
        <v>136</v>
      </c>
      <c r="Y2309" s="3">
        <v>0</v>
      </c>
      <c r="Z2309" s="1" t="s">
        <v>99</v>
      </c>
    </row>
    <row r="2310" spans="1:28" ht="12.75" customHeight="1" x14ac:dyDescent="0.2">
      <c r="A2310" s="1" t="s">
        <v>4702</v>
      </c>
      <c r="B2310" s="1" t="s">
        <v>324</v>
      </c>
      <c r="C2310" s="2">
        <v>43851.566064814797</v>
      </c>
      <c r="D2310" s="1" t="s">
        <v>30</v>
      </c>
      <c r="E2310" s="1" t="s">
        <v>3725</v>
      </c>
      <c r="F2310" s="1" t="s">
        <v>3726</v>
      </c>
      <c r="G2310" s="1" t="s">
        <v>47</v>
      </c>
      <c r="H2310" s="3">
        <v>100</v>
      </c>
      <c r="I2310" s="1" t="s">
        <v>34</v>
      </c>
      <c r="J2310" s="3">
        <v>1.5</v>
      </c>
      <c r="K2310" s="3">
        <v>150</v>
      </c>
      <c r="L2310" s="1" t="s">
        <v>3727</v>
      </c>
      <c r="N2310" s="1" t="s">
        <v>2634</v>
      </c>
      <c r="O2310" s="1" t="s">
        <v>2635</v>
      </c>
      <c r="P2310" s="1" t="s">
        <v>998</v>
      </c>
      <c r="Q2310" s="1" t="s">
        <v>806</v>
      </c>
      <c r="R2310" s="1" t="s">
        <v>40</v>
      </c>
      <c r="S2310" s="1" t="s">
        <v>999</v>
      </c>
      <c r="Y2310" s="3">
        <v>0</v>
      </c>
      <c r="Z2310" s="1" t="s">
        <v>99</v>
      </c>
    </row>
    <row r="2311" spans="1:28" ht="12.75" customHeight="1" x14ac:dyDescent="0.2">
      <c r="A2311" s="1" t="s">
        <v>4702</v>
      </c>
      <c r="B2311" s="1" t="s">
        <v>2090</v>
      </c>
      <c r="C2311" s="2">
        <v>43851.566064814797</v>
      </c>
      <c r="D2311" s="1" t="s">
        <v>30</v>
      </c>
      <c r="E2311" s="1" t="s">
        <v>2717</v>
      </c>
      <c r="F2311" s="1" t="s">
        <v>2718</v>
      </c>
      <c r="G2311" s="1" t="s">
        <v>47</v>
      </c>
      <c r="H2311" s="3">
        <v>20</v>
      </c>
      <c r="I2311" s="1" t="s">
        <v>34</v>
      </c>
      <c r="J2311" s="3">
        <v>11.74</v>
      </c>
      <c r="K2311" s="3">
        <v>234.8</v>
      </c>
      <c r="L2311" s="1" t="s">
        <v>2719</v>
      </c>
      <c r="N2311" s="1" t="s">
        <v>2634</v>
      </c>
      <c r="O2311" s="1" t="s">
        <v>2635</v>
      </c>
      <c r="P2311" s="1" t="s">
        <v>1030</v>
      </c>
      <c r="Q2311" s="1" t="s">
        <v>806</v>
      </c>
      <c r="R2311" s="1" t="s">
        <v>40</v>
      </c>
      <c r="S2311" s="1" t="s">
        <v>1031</v>
      </c>
      <c r="Y2311" s="3">
        <v>0</v>
      </c>
      <c r="Z2311" s="1" t="s">
        <v>99</v>
      </c>
    </row>
    <row r="2312" spans="1:28" ht="12.75" customHeight="1" x14ac:dyDescent="0.2">
      <c r="A2312" s="1" t="s">
        <v>4702</v>
      </c>
      <c r="B2312" s="1" t="s">
        <v>1132</v>
      </c>
      <c r="C2312" s="2">
        <v>43851.566064814797</v>
      </c>
      <c r="D2312" s="1" t="s">
        <v>30</v>
      </c>
      <c r="E2312" s="1" t="s">
        <v>2221</v>
      </c>
      <c r="F2312" s="1" t="s">
        <v>2222</v>
      </c>
      <c r="G2312" s="1" t="s">
        <v>47</v>
      </c>
      <c r="H2312" s="3">
        <v>1</v>
      </c>
      <c r="I2312" s="1" t="s">
        <v>34</v>
      </c>
      <c r="J2312" s="3">
        <v>21.24</v>
      </c>
      <c r="K2312" s="3">
        <v>21.24</v>
      </c>
      <c r="L2312" s="1" t="s">
        <v>2223</v>
      </c>
      <c r="N2312" s="1" t="s">
        <v>2634</v>
      </c>
      <c r="O2312" s="1" t="s">
        <v>2635</v>
      </c>
      <c r="P2312" s="1" t="s">
        <v>1136</v>
      </c>
      <c r="Q2312" s="1" t="s">
        <v>806</v>
      </c>
      <c r="R2312" s="1" t="s">
        <v>40</v>
      </c>
      <c r="S2312" s="1" t="s">
        <v>1137</v>
      </c>
      <c r="Y2312" s="3">
        <v>0</v>
      </c>
      <c r="Z2312" s="1" t="s">
        <v>99</v>
      </c>
    </row>
    <row r="2313" spans="1:28" ht="12.75" customHeight="1" x14ac:dyDescent="0.2">
      <c r="A2313" s="1" t="s">
        <v>4702</v>
      </c>
      <c r="B2313" s="1" t="s">
        <v>56</v>
      </c>
      <c r="C2313" s="2">
        <v>43851.566064814797</v>
      </c>
      <c r="D2313" s="1" t="s">
        <v>30</v>
      </c>
      <c r="E2313" s="1" t="s">
        <v>1309</v>
      </c>
      <c r="F2313" s="1" t="s">
        <v>1310</v>
      </c>
      <c r="G2313" s="1" t="s">
        <v>1311</v>
      </c>
      <c r="H2313" s="3">
        <v>6</v>
      </c>
      <c r="I2313" s="1" t="s">
        <v>34</v>
      </c>
      <c r="J2313" s="3">
        <v>210.34</v>
      </c>
      <c r="K2313" s="3">
        <v>1262.04</v>
      </c>
      <c r="L2313" s="1" t="s">
        <v>1312</v>
      </c>
      <c r="N2313" s="1" t="s">
        <v>2634</v>
      </c>
      <c r="O2313" s="1" t="s">
        <v>2635</v>
      </c>
      <c r="P2313" s="1" t="s">
        <v>51</v>
      </c>
      <c r="Q2313" s="1" t="s">
        <v>806</v>
      </c>
      <c r="R2313" s="1" t="s">
        <v>40</v>
      </c>
      <c r="S2313" s="1" t="s">
        <v>53</v>
      </c>
      <c r="Y2313" s="3">
        <v>0</v>
      </c>
      <c r="Z2313" s="1" t="s">
        <v>54</v>
      </c>
    </row>
    <row r="2314" spans="1:28" ht="12.75" customHeight="1" x14ac:dyDescent="0.2">
      <c r="A2314" s="1" t="s">
        <v>4702</v>
      </c>
      <c r="B2314" s="1" t="s">
        <v>56</v>
      </c>
      <c r="C2314" s="2">
        <v>43851.566064814797</v>
      </c>
      <c r="D2314" s="1" t="s">
        <v>30</v>
      </c>
      <c r="E2314" s="1" t="s">
        <v>3486</v>
      </c>
      <c r="F2314" s="1" t="s">
        <v>3487</v>
      </c>
      <c r="G2314" s="1" t="s">
        <v>47</v>
      </c>
      <c r="H2314" s="3">
        <v>50</v>
      </c>
      <c r="I2314" s="1" t="s">
        <v>34</v>
      </c>
      <c r="J2314" s="3">
        <v>15.92</v>
      </c>
      <c r="K2314" s="3">
        <v>796</v>
      </c>
      <c r="L2314" s="1" t="s">
        <v>3488</v>
      </c>
      <c r="N2314" s="1" t="s">
        <v>2634</v>
      </c>
      <c r="O2314" s="1" t="s">
        <v>2635</v>
      </c>
      <c r="P2314" s="1" t="s">
        <v>1886</v>
      </c>
      <c r="Q2314" s="1" t="s">
        <v>806</v>
      </c>
      <c r="R2314" s="1" t="s">
        <v>40</v>
      </c>
      <c r="S2314" s="1" t="s">
        <v>1887</v>
      </c>
      <c r="Y2314" s="3">
        <v>0</v>
      </c>
      <c r="Z2314" s="1" t="s">
        <v>99</v>
      </c>
    </row>
    <row r="2315" spans="1:28" ht="12.75" customHeight="1" x14ac:dyDescent="0.2">
      <c r="A2315" s="1" t="s">
        <v>4702</v>
      </c>
      <c r="B2315" s="1" t="s">
        <v>1576</v>
      </c>
      <c r="C2315" s="2">
        <v>43851.566064814797</v>
      </c>
      <c r="D2315" s="1" t="s">
        <v>30</v>
      </c>
      <c r="E2315" s="1" t="s">
        <v>2241</v>
      </c>
      <c r="F2315" s="1" t="s">
        <v>2242</v>
      </c>
      <c r="G2315" s="1" t="s">
        <v>47</v>
      </c>
      <c r="H2315" s="3">
        <v>20</v>
      </c>
      <c r="I2315" s="1" t="s">
        <v>34</v>
      </c>
      <c r="J2315" s="3">
        <v>1.5</v>
      </c>
      <c r="K2315" s="3">
        <v>30</v>
      </c>
      <c r="L2315" s="1" t="s">
        <v>2243</v>
      </c>
      <c r="N2315" s="1" t="s">
        <v>2634</v>
      </c>
      <c r="O2315" s="1" t="s">
        <v>2635</v>
      </c>
      <c r="P2315" s="1" t="s">
        <v>135</v>
      </c>
      <c r="Q2315" s="1" t="s">
        <v>806</v>
      </c>
      <c r="R2315" s="1" t="s">
        <v>40</v>
      </c>
      <c r="S2315" s="1" t="s">
        <v>136</v>
      </c>
      <c r="Y2315" s="3">
        <v>0</v>
      </c>
      <c r="Z2315" s="1" t="s">
        <v>99</v>
      </c>
    </row>
    <row r="2316" spans="1:28" ht="12.75" customHeight="1" x14ac:dyDescent="0.2">
      <c r="A2316" s="1" t="s">
        <v>4702</v>
      </c>
      <c r="B2316" s="1" t="s">
        <v>830</v>
      </c>
      <c r="C2316" s="2">
        <v>43851.566064814797</v>
      </c>
      <c r="D2316" s="1" t="s">
        <v>30</v>
      </c>
      <c r="E2316" s="1" t="s">
        <v>933</v>
      </c>
      <c r="F2316" s="1" t="s">
        <v>934</v>
      </c>
      <c r="G2316" s="1" t="s">
        <v>47</v>
      </c>
      <c r="H2316" s="3">
        <v>50</v>
      </c>
      <c r="I2316" s="1" t="s">
        <v>34</v>
      </c>
      <c r="J2316" s="3">
        <v>2.37</v>
      </c>
      <c r="K2316" s="3">
        <v>118.5</v>
      </c>
      <c r="L2316" s="1" t="s">
        <v>935</v>
      </c>
      <c r="N2316" s="1" t="s">
        <v>2634</v>
      </c>
      <c r="O2316" s="1" t="s">
        <v>2635</v>
      </c>
      <c r="P2316" s="1" t="s">
        <v>836</v>
      </c>
      <c r="Q2316" s="1" t="s">
        <v>806</v>
      </c>
      <c r="R2316" s="1" t="s">
        <v>40</v>
      </c>
      <c r="S2316" s="1" t="s">
        <v>837</v>
      </c>
      <c r="Y2316" s="3">
        <v>0</v>
      </c>
      <c r="Z2316" s="1" t="s">
        <v>99</v>
      </c>
    </row>
    <row r="2317" spans="1:28" ht="12.75" customHeight="1" x14ac:dyDescent="0.2">
      <c r="A2317" s="1" t="s">
        <v>4702</v>
      </c>
      <c r="B2317" s="1" t="s">
        <v>946</v>
      </c>
      <c r="C2317" s="2">
        <v>43851.566064814797</v>
      </c>
      <c r="D2317" s="1" t="s">
        <v>30</v>
      </c>
      <c r="E2317" s="1" t="s">
        <v>2231</v>
      </c>
      <c r="F2317" s="1" t="s">
        <v>2232</v>
      </c>
      <c r="H2317" s="3">
        <v>250</v>
      </c>
      <c r="I2317" s="1" t="s">
        <v>34</v>
      </c>
      <c r="J2317" s="3">
        <v>5.8</v>
      </c>
      <c r="K2317" s="3">
        <v>1450</v>
      </c>
      <c r="L2317" s="1" t="s">
        <v>2233</v>
      </c>
      <c r="N2317" s="1" t="s">
        <v>2634</v>
      </c>
      <c r="O2317" s="1" t="s">
        <v>2635</v>
      </c>
      <c r="P2317" s="1" t="s">
        <v>998</v>
      </c>
      <c r="Q2317" s="1" t="s">
        <v>806</v>
      </c>
      <c r="R2317" s="1" t="s">
        <v>40</v>
      </c>
      <c r="S2317" s="1" t="s">
        <v>999</v>
      </c>
      <c r="Y2317" s="3">
        <v>0</v>
      </c>
      <c r="Z2317" s="1" t="s">
        <v>99</v>
      </c>
      <c r="AA2317" s="1" t="s">
        <v>142</v>
      </c>
      <c r="AB2317" s="1" t="s">
        <v>142</v>
      </c>
    </row>
    <row r="2318" spans="1:28" ht="12.75" customHeight="1" x14ac:dyDescent="0.2">
      <c r="A2318" s="1" t="s">
        <v>4702</v>
      </c>
      <c r="B2318" s="1" t="s">
        <v>946</v>
      </c>
      <c r="C2318" s="2">
        <v>43851.566064814797</v>
      </c>
      <c r="D2318" s="1" t="s">
        <v>30</v>
      </c>
      <c r="E2318" s="1" t="s">
        <v>3463</v>
      </c>
      <c r="F2318" s="1" t="s">
        <v>3464</v>
      </c>
      <c r="G2318" s="1" t="s">
        <v>47</v>
      </c>
      <c r="H2318" s="3">
        <v>150</v>
      </c>
      <c r="I2318" s="1" t="s">
        <v>34</v>
      </c>
      <c r="J2318" s="3">
        <v>1.21</v>
      </c>
      <c r="K2318" s="3">
        <v>181.5</v>
      </c>
      <c r="L2318" s="1" t="s">
        <v>3465</v>
      </c>
      <c r="N2318" s="1" t="s">
        <v>2634</v>
      </c>
      <c r="O2318" s="1" t="s">
        <v>2635</v>
      </c>
      <c r="P2318" s="1" t="s">
        <v>135</v>
      </c>
      <c r="Q2318" s="1" t="s">
        <v>806</v>
      </c>
      <c r="R2318" s="1" t="s">
        <v>40</v>
      </c>
      <c r="S2318" s="1" t="s">
        <v>136</v>
      </c>
      <c r="Y2318" s="3">
        <v>0</v>
      </c>
      <c r="Z2318" s="1" t="s">
        <v>99</v>
      </c>
      <c r="AA2318" s="1" t="s">
        <v>142</v>
      </c>
      <c r="AB2318" s="1" t="s">
        <v>142</v>
      </c>
    </row>
    <row r="2319" spans="1:28" ht="12.75" customHeight="1" x14ac:dyDescent="0.2">
      <c r="A2319" s="1" t="s">
        <v>4702</v>
      </c>
      <c r="B2319" s="1" t="s">
        <v>2268</v>
      </c>
      <c r="C2319" s="2">
        <v>43851.566064814797</v>
      </c>
      <c r="D2319" s="1" t="s">
        <v>30</v>
      </c>
      <c r="E2319" s="1" t="s">
        <v>2269</v>
      </c>
      <c r="F2319" s="1" t="s">
        <v>2270</v>
      </c>
      <c r="G2319" s="1" t="s">
        <v>47</v>
      </c>
      <c r="H2319" s="3">
        <v>300</v>
      </c>
      <c r="I2319" s="1" t="s">
        <v>34</v>
      </c>
      <c r="J2319" s="3">
        <v>7.87</v>
      </c>
      <c r="K2319" s="3">
        <v>2361</v>
      </c>
      <c r="L2319" s="1" t="s">
        <v>2271</v>
      </c>
      <c r="N2319" s="1" t="s">
        <v>2634</v>
      </c>
      <c r="O2319" s="1" t="s">
        <v>2635</v>
      </c>
      <c r="P2319" s="1" t="s">
        <v>2272</v>
      </c>
      <c r="Q2319" s="1" t="s">
        <v>806</v>
      </c>
      <c r="R2319" s="1" t="s">
        <v>40</v>
      </c>
      <c r="S2319" s="1" t="s">
        <v>2273</v>
      </c>
      <c r="Y2319" s="3">
        <v>0</v>
      </c>
      <c r="Z2319" s="1" t="s">
        <v>99</v>
      </c>
      <c r="AA2319" s="1" t="s">
        <v>2274</v>
      </c>
      <c r="AB2319" s="1" t="s">
        <v>2274</v>
      </c>
    </row>
    <row r="2320" spans="1:28" ht="12.75" customHeight="1" x14ac:dyDescent="0.2">
      <c r="A2320" s="1" t="s">
        <v>4702</v>
      </c>
      <c r="B2320" s="1" t="s">
        <v>324</v>
      </c>
      <c r="C2320" s="2">
        <v>43851.566064814797</v>
      </c>
      <c r="D2320" s="1" t="s">
        <v>30</v>
      </c>
      <c r="E2320" s="1" t="s">
        <v>3617</v>
      </c>
      <c r="F2320" s="1" t="s">
        <v>3618</v>
      </c>
      <c r="G2320" s="1" t="s">
        <v>47</v>
      </c>
      <c r="H2320" s="3">
        <v>30</v>
      </c>
      <c r="I2320" s="1" t="s">
        <v>34</v>
      </c>
      <c r="J2320" s="3">
        <v>6.23</v>
      </c>
      <c r="K2320" s="3">
        <v>186.9</v>
      </c>
      <c r="L2320" s="1" t="s">
        <v>3619</v>
      </c>
      <c r="N2320" s="1" t="s">
        <v>2634</v>
      </c>
      <c r="O2320" s="1" t="s">
        <v>2635</v>
      </c>
      <c r="P2320" s="1" t="s">
        <v>998</v>
      </c>
      <c r="Q2320" s="1" t="s">
        <v>806</v>
      </c>
      <c r="R2320" s="1" t="s">
        <v>40</v>
      </c>
      <c r="S2320" s="1" t="s">
        <v>999</v>
      </c>
      <c r="Y2320" s="3">
        <v>0</v>
      </c>
      <c r="Z2320" s="1" t="s">
        <v>99</v>
      </c>
    </row>
    <row r="2321" spans="1:28" ht="12.75" customHeight="1" x14ac:dyDescent="0.2">
      <c r="A2321" s="1" t="s">
        <v>4702</v>
      </c>
      <c r="B2321" s="1" t="s">
        <v>2061</v>
      </c>
      <c r="C2321" s="2">
        <v>43851.566064814797</v>
      </c>
      <c r="D2321" s="1" t="s">
        <v>30</v>
      </c>
      <c r="E2321" s="1" t="s">
        <v>3478</v>
      </c>
      <c r="F2321" s="1" t="s">
        <v>3479</v>
      </c>
      <c r="G2321" s="1" t="s">
        <v>47</v>
      </c>
      <c r="H2321" s="3">
        <v>4</v>
      </c>
      <c r="I2321" s="1" t="s">
        <v>34</v>
      </c>
      <c r="J2321" s="3">
        <v>198.13</v>
      </c>
      <c r="K2321" s="3">
        <v>792.52</v>
      </c>
      <c r="L2321" s="1" t="s">
        <v>3480</v>
      </c>
      <c r="N2321" s="1" t="s">
        <v>2634</v>
      </c>
      <c r="O2321" s="1" t="s">
        <v>2635</v>
      </c>
      <c r="P2321" s="1" t="s">
        <v>135</v>
      </c>
      <c r="Q2321" s="1" t="s">
        <v>806</v>
      </c>
      <c r="R2321" s="1" t="s">
        <v>40</v>
      </c>
      <c r="S2321" s="1" t="s">
        <v>136</v>
      </c>
      <c r="Y2321" s="3">
        <v>0</v>
      </c>
      <c r="Z2321" s="1" t="s">
        <v>99</v>
      </c>
    </row>
    <row r="2322" spans="1:28" ht="12.75" customHeight="1" x14ac:dyDescent="0.2">
      <c r="A2322" s="1" t="s">
        <v>4702</v>
      </c>
      <c r="B2322" s="1" t="s">
        <v>830</v>
      </c>
      <c r="C2322" s="2">
        <v>43851.566064814797</v>
      </c>
      <c r="D2322" s="1" t="s">
        <v>30</v>
      </c>
      <c r="E2322" s="1" t="s">
        <v>938</v>
      </c>
      <c r="F2322" s="1" t="s">
        <v>939</v>
      </c>
      <c r="G2322" s="1" t="s">
        <v>47</v>
      </c>
      <c r="H2322" s="3">
        <v>50</v>
      </c>
      <c r="I2322" s="1" t="s">
        <v>34</v>
      </c>
      <c r="J2322" s="3">
        <v>1.98</v>
      </c>
      <c r="K2322" s="3">
        <v>99</v>
      </c>
      <c r="L2322" s="1" t="s">
        <v>940</v>
      </c>
      <c r="N2322" s="1" t="s">
        <v>2634</v>
      </c>
      <c r="O2322" s="1" t="s">
        <v>2635</v>
      </c>
      <c r="P2322" s="1" t="s">
        <v>836</v>
      </c>
      <c r="Q2322" s="1" t="s">
        <v>806</v>
      </c>
      <c r="R2322" s="1" t="s">
        <v>40</v>
      </c>
      <c r="S2322" s="1" t="s">
        <v>837</v>
      </c>
      <c r="Y2322" s="3">
        <v>0</v>
      </c>
      <c r="Z2322" s="1" t="s">
        <v>99</v>
      </c>
    </row>
    <row r="2323" spans="1:28" ht="12.75" customHeight="1" x14ac:dyDescent="0.2">
      <c r="A2323" s="1" t="s">
        <v>4702</v>
      </c>
      <c r="B2323" s="1" t="s">
        <v>856</v>
      </c>
      <c r="C2323" s="2">
        <v>43851.566064814797</v>
      </c>
      <c r="D2323" s="1" t="s">
        <v>30</v>
      </c>
      <c r="E2323" s="1" t="s">
        <v>857</v>
      </c>
      <c r="F2323" s="1" t="s">
        <v>858</v>
      </c>
      <c r="G2323" s="1" t="s">
        <v>47</v>
      </c>
      <c r="H2323" s="3">
        <v>500</v>
      </c>
      <c r="I2323" s="1" t="s">
        <v>34</v>
      </c>
      <c r="J2323" s="3">
        <v>10.16</v>
      </c>
      <c r="K2323" s="3">
        <v>5080</v>
      </c>
      <c r="L2323" s="1" t="s">
        <v>859</v>
      </c>
      <c r="N2323" s="1" t="s">
        <v>2634</v>
      </c>
      <c r="O2323" s="1" t="s">
        <v>2635</v>
      </c>
      <c r="P2323" s="1" t="s">
        <v>386</v>
      </c>
      <c r="Q2323" s="1" t="s">
        <v>806</v>
      </c>
      <c r="R2323" s="1" t="s">
        <v>40</v>
      </c>
      <c r="S2323" s="1" t="s">
        <v>387</v>
      </c>
      <c r="Y2323" s="3">
        <v>0</v>
      </c>
      <c r="Z2323" s="1" t="s">
        <v>389</v>
      </c>
      <c r="AA2323" s="1" t="s">
        <v>862</v>
      </c>
      <c r="AB2323" s="1" t="s">
        <v>862</v>
      </c>
    </row>
    <row r="2324" spans="1:28" ht="12.75" customHeight="1" x14ac:dyDescent="0.2">
      <c r="A2324" s="1" t="s">
        <v>4702</v>
      </c>
      <c r="B2324" s="1" t="s">
        <v>56</v>
      </c>
      <c r="C2324" s="2">
        <v>43851.566064814797</v>
      </c>
      <c r="D2324" s="1" t="s">
        <v>30</v>
      </c>
      <c r="E2324" s="1" t="s">
        <v>2055</v>
      </c>
      <c r="F2324" s="1" t="s">
        <v>2056</v>
      </c>
      <c r="G2324" s="1" t="s">
        <v>47</v>
      </c>
      <c r="H2324" s="3">
        <v>150</v>
      </c>
      <c r="I2324" s="1" t="s">
        <v>34</v>
      </c>
      <c r="J2324" s="3">
        <v>17.98</v>
      </c>
      <c r="K2324" s="3">
        <v>2697</v>
      </c>
      <c r="L2324" s="1" t="s">
        <v>2057</v>
      </c>
      <c r="N2324" s="1" t="s">
        <v>2634</v>
      </c>
      <c r="O2324" s="1" t="s">
        <v>2635</v>
      </c>
      <c r="P2324" s="1" t="s">
        <v>431</v>
      </c>
      <c r="Q2324" s="1" t="s">
        <v>806</v>
      </c>
      <c r="R2324" s="1" t="s">
        <v>40</v>
      </c>
      <c r="S2324" s="1" t="s">
        <v>432</v>
      </c>
      <c r="Y2324" s="3">
        <v>0</v>
      </c>
      <c r="Z2324" s="1" t="s">
        <v>99</v>
      </c>
    </row>
    <row r="2325" spans="1:28" ht="12.75" customHeight="1" x14ac:dyDescent="0.2">
      <c r="A2325" s="1" t="s">
        <v>4702</v>
      </c>
      <c r="B2325" s="1" t="s">
        <v>208</v>
      </c>
      <c r="C2325" s="2">
        <v>43851.566064814797</v>
      </c>
      <c r="D2325" s="1" t="s">
        <v>30</v>
      </c>
      <c r="E2325" s="1" t="s">
        <v>838</v>
      </c>
      <c r="F2325" s="1" t="s">
        <v>839</v>
      </c>
      <c r="G2325" s="1" t="s">
        <v>47</v>
      </c>
      <c r="H2325" s="3">
        <v>8</v>
      </c>
      <c r="I2325" s="1" t="s">
        <v>34</v>
      </c>
      <c r="J2325" s="3">
        <v>30.5</v>
      </c>
      <c r="K2325" s="3">
        <v>244</v>
      </c>
      <c r="L2325" s="1" t="s">
        <v>840</v>
      </c>
      <c r="N2325" s="1" t="s">
        <v>2634</v>
      </c>
      <c r="O2325" s="1" t="s">
        <v>2635</v>
      </c>
      <c r="P2325" s="1" t="s">
        <v>214</v>
      </c>
      <c r="Q2325" s="1" t="s">
        <v>806</v>
      </c>
      <c r="R2325" s="1" t="s">
        <v>40</v>
      </c>
      <c r="S2325" s="1" t="s">
        <v>215</v>
      </c>
      <c r="Y2325" s="3">
        <v>0</v>
      </c>
      <c r="Z2325" s="1" t="s">
        <v>54</v>
      </c>
    </row>
    <row r="2326" spans="1:28" ht="12.75" customHeight="1" x14ac:dyDescent="0.2">
      <c r="A2326" s="1" t="s">
        <v>4702</v>
      </c>
      <c r="B2326" s="1" t="s">
        <v>830</v>
      </c>
      <c r="C2326" s="2">
        <v>43851.566064814797</v>
      </c>
      <c r="D2326" s="1" t="s">
        <v>30</v>
      </c>
      <c r="E2326" s="1" t="s">
        <v>2523</v>
      </c>
      <c r="F2326" s="1" t="s">
        <v>2524</v>
      </c>
      <c r="G2326" s="1" t="s">
        <v>47</v>
      </c>
      <c r="H2326" s="3">
        <v>150</v>
      </c>
      <c r="I2326" s="1" t="s">
        <v>34</v>
      </c>
      <c r="J2326" s="3">
        <v>3.07</v>
      </c>
      <c r="K2326" s="3">
        <v>460.5</v>
      </c>
      <c r="L2326" s="1" t="s">
        <v>2525</v>
      </c>
      <c r="N2326" s="1" t="s">
        <v>2634</v>
      </c>
      <c r="O2326" s="1" t="s">
        <v>2635</v>
      </c>
      <c r="P2326" s="1" t="s">
        <v>836</v>
      </c>
      <c r="Q2326" s="1" t="s">
        <v>806</v>
      </c>
      <c r="R2326" s="1" t="s">
        <v>40</v>
      </c>
      <c r="S2326" s="1" t="s">
        <v>837</v>
      </c>
      <c r="Y2326" s="3">
        <v>0</v>
      </c>
      <c r="Z2326" s="1" t="s">
        <v>99</v>
      </c>
    </row>
    <row r="2327" spans="1:28" ht="12.75" customHeight="1" x14ac:dyDescent="0.2">
      <c r="A2327" s="1" t="s">
        <v>4702</v>
      </c>
      <c r="B2327" s="1" t="s">
        <v>1214</v>
      </c>
      <c r="C2327" s="2">
        <v>43851.566064814797</v>
      </c>
      <c r="D2327" s="1" t="s">
        <v>30</v>
      </c>
      <c r="E2327" s="1" t="s">
        <v>2087</v>
      </c>
      <c r="F2327" s="1" t="s">
        <v>2088</v>
      </c>
      <c r="G2327" s="1" t="s">
        <v>47</v>
      </c>
      <c r="H2327" s="3">
        <v>500</v>
      </c>
      <c r="I2327" s="1" t="s">
        <v>34</v>
      </c>
      <c r="J2327" s="3">
        <v>0.66</v>
      </c>
      <c r="K2327" s="3">
        <v>330</v>
      </c>
      <c r="L2327" s="1" t="s">
        <v>2089</v>
      </c>
      <c r="N2327" s="1" t="s">
        <v>2634</v>
      </c>
      <c r="O2327" s="1" t="s">
        <v>2635</v>
      </c>
      <c r="P2327" s="1" t="s">
        <v>247</v>
      </c>
      <c r="Q2327" s="1" t="s">
        <v>806</v>
      </c>
      <c r="R2327" s="1" t="s">
        <v>40</v>
      </c>
      <c r="S2327" s="1" t="s">
        <v>249</v>
      </c>
      <c r="Y2327" s="3">
        <v>0</v>
      </c>
      <c r="Z2327" s="1" t="s">
        <v>54</v>
      </c>
    </row>
    <row r="2328" spans="1:28" ht="12.75" customHeight="1" x14ac:dyDescent="0.2">
      <c r="A2328" s="1" t="s">
        <v>4702</v>
      </c>
      <c r="B2328" s="1" t="s">
        <v>532</v>
      </c>
      <c r="C2328" s="2">
        <v>43851.566064814797</v>
      </c>
      <c r="D2328" s="1" t="s">
        <v>30</v>
      </c>
      <c r="E2328" s="1" t="s">
        <v>2253</v>
      </c>
      <c r="F2328" s="1" t="s">
        <v>2254</v>
      </c>
      <c r="G2328" s="1" t="s">
        <v>2255</v>
      </c>
      <c r="H2328" s="3">
        <v>100</v>
      </c>
      <c r="I2328" s="1" t="s">
        <v>34</v>
      </c>
      <c r="J2328" s="3">
        <v>1.52</v>
      </c>
      <c r="K2328" s="3">
        <v>152</v>
      </c>
      <c r="L2328" s="1" t="s">
        <v>2256</v>
      </c>
      <c r="N2328" s="1" t="s">
        <v>2634</v>
      </c>
      <c r="O2328" s="1" t="s">
        <v>2635</v>
      </c>
      <c r="P2328" s="1" t="s">
        <v>247</v>
      </c>
      <c r="Q2328" s="1" t="s">
        <v>806</v>
      </c>
      <c r="R2328" s="1" t="s">
        <v>40</v>
      </c>
      <c r="S2328" s="1" t="s">
        <v>249</v>
      </c>
      <c r="Y2328" s="3">
        <v>0</v>
      </c>
      <c r="Z2328" s="1" t="s">
        <v>54</v>
      </c>
    </row>
    <row r="2329" spans="1:28" ht="12.75" customHeight="1" x14ac:dyDescent="0.2">
      <c r="A2329" s="1" t="s">
        <v>4702</v>
      </c>
      <c r="B2329" s="1" t="s">
        <v>1214</v>
      </c>
      <c r="C2329" s="2">
        <v>43851.566064814797</v>
      </c>
      <c r="D2329" s="1" t="s">
        <v>30</v>
      </c>
      <c r="E2329" s="1" t="s">
        <v>2486</v>
      </c>
      <c r="F2329" s="1" t="s">
        <v>2487</v>
      </c>
      <c r="G2329" s="1" t="s">
        <v>47</v>
      </c>
      <c r="H2329" s="3">
        <v>4</v>
      </c>
      <c r="I2329" s="1" t="s">
        <v>34</v>
      </c>
      <c r="J2329" s="3">
        <v>3.01</v>
      </c>
      <c r="K2329" s="3">
        <v>12.04</v>
      </c>
      <c r="L2329" s="1" t="s">
        <v>2488</v>
      </c>
      <c r="N2329" s="1" t="s">
        <v>2634</v>
      </c>
      <c r="O2329" s="1" t="s">
        <v>2635</v>
      </c>
      <c r="P2329" s="1" t="s">
        <v>247</v>
      </c>
      <c r="Q2329" s="1" t="s">
        <v>806</v>
      </c>
      <c r="R2329" s="1" t="s">
        <v>40</v>
      </c>
      <c r="S2329" s="1" t="s">
        <v>249</v>
      </c>
      <c r="Y2329" s="3">
        <v>0</v>
      </c>
      <c r="Z2329" s="1" t="s">
        <v>54</v>
      </c>
    </row>
    <row r="2330" spans="1:28" ht="12.75" customHeight="1" x14ac:dyDescent="0.2">
      <c r="A2330" s="1" t="s">
        <v>4702</v>
      </c>
      <c r="B2330" s="1" t="s">
        <v>208</v>
      </c>
      <c r="C2330" s="2">
        <v>43851.566064814797</v>
      </c>
      <c r="D2330" s="1" t="s">
        <v>30</v>
      </c>
      <c r="E2330" s="1" t="s">
        <v>2776</v>
      </c>
      <c r="F2330" s="1" t="s">
        <v>2777</v>
      </c>
      <c r="G2330" s="1" t="s">
        <v>47</v>
      </c>
      <c r="H2330" s="3">
        <v>20</v>
      </c>
      <c r="I2330" s="1" t="s">
        <v>34</v>
      </c>
      <c r="J2330" s="3">
        <v>10.52</v>
      </c>
      <c r="K2330" s="3">
        <v>210.4</v>
      </c>
      <c r="L2330" s="1" t="s">
        <v>2778</v>
      </c>
      <c r="N2330" s="1" t="s">
        <v>2634</v>
      </c>
      <c r="O2330" s="1" t="s">
        <v>2635</v>
      </c>
      <c r="P2330" s="1" t="s">
        <v>214</v>
      </c>
      <c r="Q2330" s="1" t="s">
        <v>806</v>
      </c>
      <c r="R2330" s="1" t="s">
        <v>40</v>
      </c>
      <c r="S2330" s="1" t="s">
        <v>215</v>
      </c>
      <c r="Y2330" s="3">
        <v>0</v>
      </c>
      <c r="Z2330" s="1" t="s">
        <v>54</v>
      </c>
    </row>
    <row r="2331" spans="1:28" ht="12.75" customHeight="1" x14ac:dyDescent="0.2">
      <c r="A2331" s="1" t="s">
        <v>4702</v>
      </c>
      <c r="B2331" s="1" t="s">
        <v>830</v>
      </c>
      <c r="C2331" s="2">
        <v>43851.566064814797</v>
      </c>
      <c r="D2331" s="1" t="s">
        <v>30</v>
      </c>
      <c r="E2331" s="1" t="s">
        <v>3635</v>
      </c>
      <c r="F2331" s="1" t="s">
        <v>3636</v>
      </c>
      <c r="G2331" s="1" t="s">
        <v>47</v>
      </c>
      <c r="H2331" s="3">
        <v>300</v>
      </c>
      <c r="I2331" s="1" t="s">
        <v>34</v>
      </c>
      <c r="J2331" s="3">
        <v>1.81</v>
      </c>
      <c r="K2331" s="3">
        <v>543</v>
      </c>
      <c r="L2331" s="1" t="s">
        <v>3637</v>
      </c>
      <c r="N2331" s="1" t="s">
        <v>2634</v>
      </c>
      <c r="O2331" s="1" t="s">
        <v>2635</v>
      </c>
      <c r="P2331" s="1" t="s">
        <v>550</v>
      </c>
      <c r="Q2331" s="1" t="s">
        <v>806</v>
      </c>
      <c r="R2331" s="1" t="s">
        <v>40</v>
      </c>
      <c r="S2331" s="1" t="s">
        <v>551</v>
      </c>
      <c r="Y2331" s="3">
        <v>0</v>
      </c>
      <c r="Z2331" s="1" t="s">
        <v>552</v>
      </c>
    </row>
    <row r="2332" spans="1:28" ht="12.75" customHeight="1" x14ac:dyDescent="0.2">
      <c r="A2332" s="1" t="s">
        <v>4702</v>
      </c>
      <c r="B2332" s="1" t="s">
        <v>2383</v>
      </c>
      <c r="C2332" s="2">
        <v>43851.566064814797</v>
      </c>
      <c r="D2332" s="1" t="s">
        <v>30</v>
      </c>
      <c r="E2332" s="1" t="s">
        <v>2384</v>
      </c>
      <c r="F2332" s="1" t="s">
        <v>2385</v>
      </c>
      <c r="G2332" s="1" t="s">
        <v>47</v>
      </c>
      <c r="H2332" s="3">
        <v>2</v>
      </c>
      <c r="I2332" s="1" t="s">
        <v>34</v>
      </c>
      <c r="J2332" s="3">
        <v>309.35000000000002</v>
      </c>
      <c r="K2332" s="3">
        <v>618.70000000000005</v>
      </c>
      <c r="L2332" s="1" t="s">
        <v>2386</v>
      </c>
      <c r="N2332" s="1" t="s">
        <v>2634</v>
      </c>
      <c r="O2332" s="1" t="s">
        <v>2635</v>
      </c>
      <c r="P2332" s="1" t="s">
        <v>51</v>
      </c>
      <c r="Q2332" s="1" t="s">
        <v>806</v>
      </c>
      <c r="R2332" s="1" t="s">
        <v>40</v>
      </c>
      <c r="S2332" s="1" t="s">
        <v>53</v>
      </c>
      <c r="Y2332" s="3">
        <v>0</v>
      </c>
      <c r="Z2332" s="1" t="s">
        <v>54</v>
      </c>
    </row>
    <row r="2333" spans="1:28" ht="12.75" customHeight="1" x14ac:dyDescent="0.2">
      <c r="A2333" s="1" t="s">
        <v>4702</v>
      </c>
      <c r="B2333" s="1" t="s">
        <v>842</v>
      </c>
      <c r="C2333" s="2">
        <v>43851.566064814797</v>
      </c>
      <c r="D2333" s="1" t="s">
        <v>30</v>
      </c>
      <c r="E2333" s="1" t="s">
        <v>843</v>
      </c>
      <c r="F2333" s="1" t="s">
        <v>844</v>
      </c>
      <c r="G2333" s="1" t="s">
        <v>47</v>
      </c>
      <c r="H2333" s="3">
        <v>1</v>
      </c>
      <c r="I2333" s="1" t="s">
        <v>34</v>
      </c>
      <c r="J2333" s="3">
        <v>148.22999999999999</v>
      </c>
      <c r="K2333" s="3">
        <v>148.22999999999999</v>
      </c>
      <c r="L2333" s="1" t="s">
        <v>845</v>
      </c>
      <c r="N2333" s="1" t="s">
        <v>2634</v>
      </c>
      <c r="O2333" s="1" t="s">
        <v>2635</v>
      </c>
      <c r="P2333" s="1" t="s">
        <v>115</v>
      </c>
      <c r="Q2333" s="1" t="s">
        <v>806</v>
      </c>
      <c r="R2333" s="1" t="s">
        <v>40</v>
      </c>
      <c r="S2333" s="1" t="s">
        <v>116</v>
      </c>
      <c r="Y2333" s="3">
        <v>0</v>
      </c>
      <c r="Z2333" s="1" t="s">
        <v>99</v>
      </c>
      <c r="AA2333" s="1" t="s">
        <v>848</v>
      </c>
      <c r="AB2333" s="1" t="s">
        <v>848</v>
      </c>
    </row>
    <row r="2334" spans="1:28" ht="12.75" customHeight="1" x14ac:dyDescent="0.2">
      <c r="A2334" s="1" t="s">
        <v>4702</v>
      </c>
      <c r="B2334" s="1" t="s">
        <v>1214</v>
      </c>
      <c r="C2334" s="2">
        <v>43851.566064814797</v>
      </c>
      <c r="D2334" s="1" t="s">
        <v>30</v>
      </c>
      <c r="E2334" s="1" t="s">
        <v>2215</v>
      </c>
      <c r="F2334" s="1" t="s">
        <v>2216</v>
      </c>
      <c r="G2334" s="1" t="s">
        <v>47</v>
      </c>
      <c r="H2334" s="3">
        <v>300</v>
      </c>
      <c r="I2334" s="1" t="s">
        <v>34</v>
      </c>
      <c r="J2334" s="3">
        <v>0.43</v>
      </c>
      <c r="K2334" s="3">
        <v>129</v>
      </c>
      <c r="L2334" s="1" t="s">
        <v>2217</v>
      </c>
      <c r="N2334" s="1" t="s">
        <v>2634</v>
      </c>
      <c r="O2334" s="1" t="s">
        <v>2635</v>
      </c>
      <c r="P2334" s="1" t="s">
        <v>247</v>
      </c>
      <c r="Q2334" s="1" t="s">
        <v>806</v>
      </c>
      <c r="R2334" s="1" t="s">
        <v>40</v>
      </c>
      <c r="S2334" s="1" t="s">
        <v>249</v>
      </c>
      <c r="Y2334" s="3">
        <v>0</v>
      </c>
      <c r="Z2334" s="1" t="s">
        <v>54</v>
      </c>
    </row>
    <row r="2335" spans="1:28" ht="12.75" customHeight="1" x14ac:dyDescent="0.2">
      <c r="A2335" s="1" t="s">
        <v>4702</v>
      </c>
      <c r="B2335" s="1" t="s">
        <v>849</v>
      </c>
      <c r="C2335" s="2">
        <v>43851.566064814797</v>
      </c>
      <c r="D2335" s="1" t="s">
        <v>30</v>
      </c>
      <c r="E2335" s="1" t="s">
        <v>2119</v>
      </c>
      <c r="F2335" s="1" t="s">
        <v>2120</v>
      </c>
      <c r="G2335" s="1" t="s">
        <v>47</v>
      </c>
      <c r="H2335" s="3">
        <v>50</v>
      </c>
      <c r="I2335" s="1" t="s">
        <v>34</v>
      </c>
      <c r="J2335" s="3">
        <v>1.38</v>
      </c>
      <c r="K2335" s="3">
        <v>69</v>
      </c>
      <c r="L2335" s="1" t="s">
        <v>2121</v>
      </c>
      <c r="N2335" s="1" t="s">
        <v>2634</v>
      </c>
      <c r="O2335" s="1" t="s">
        <v>2635</v>
      </c>
      <c r="P2335" s="1" t="s">
        <v>853</v>
      </c>
      <c r="Q2335" s="1" t="s">
        <v>806</v>
      </c>
      <c r="R2335" s="1" t="s">
        <v>40</v>
      </c>
      <c r="S2335" s="1" t="s">
        <v>854</v>
      </c>
      <c r="Y2335" s="3">
        <v>0</v>
      </c>
      <c r="Z2335" s="1" t="s">
        <v>54</v>
      </c>
    </row>
    <row r="2336" spans="1:28" ht="12.75" customHeight="1" x14ac:dyDescent="0.2">
      <c r="A2336" s="1" t="s">
        <v>4702</v>
      </c>
      <c r="B2336" s="1" t="s">
        <v>1214</v>
      </c>
      <c r="C2336" s="2">
        <v>43851.566064814797</v>
      </c>
      <c r="D2336" s="1" t="s">
        <v>30</v>
      </c>
      <c r="E2336" s="1" t="s">
        <v>2459</v>
      </c>
      <c r="F2336" s="1" t="s">
        <v>2460</v>
      </c>
      <c r="G2336" s="1" t="s">
        <v>47</v>
      </c>
      <c r="H2336" s="3">
        <v>20</v>
      </c>
      <c r="I2336" s="1" t="s">
        <v>34</v>
      </c>
      <c r="J2336" s="3">
        <v>0.88</v>
      </c>
      <c r="K2336" s="3">
        <v>17.600000000000001</v>
      </c>
      <c r="L2336" s="1" t="s">
        <v>2461</v>
      </c>
      <c r="N2336" s="1" t="s">
        <v>2634</v>
      </c>
      <c r="O2336" s="1" t="s">
        <v>2635</v>
      </c>
      <c r="P2336" s="1" t="s">
        <v>247</v>
      </c>
      <c r="Q2336" s="1" t="s">
        <v>806</v>
      </c>
      <c r="R2336" s="1" t="s">
        <v>40</v>
      </c>
      <c r="S2336" s="1" t="s">
        <v>249</v>
      </c>
      <c r="Y2336" s="3">
        <v>0</v>
      </c>
      <c r="Z2336" s="1" t="s">
        <v>54</v>
      </c>
    </row>
    <row r="2337" spans="1:28" ht="12.75" customHeight="1" x14ac:dyDescent="0.2">
      <c r="A2337" s="1" t="s">
        <v>4702</v>
      </c>
      <c r="B2337" s="1" t="s">
        <v>56</v>
      </c>
      <c r="C2337" s="2">
        <v>43851.566064814797</v>
      </c>
      <c r="D2337" s="1" t="s">
        <v>30</v>
      </c>
      <c r="E2337" s="1" t="s">
        <v>2371</v>
      </c>
      <c r="F2337" s="1" t="s">
        <v>2372</v>
      </c>
      <c r="G2337" s="1" t="s">
        <v>47</v>
      </c>
      <c r="H2337" s="3">
        <v>50</v>
      </c>
      <c r="I2337" s="1" t="s">
        <v>34</v>
      </c>
      <c r="J2337" s="3">
        <v>3.13</v>
      </c>
      <c r="K2337" s="3">
        <v>156.5</v>
      </c>
      <c r="L2337" s="1" t="s">
        <v>2373</v>
      </c>
      <c r="N2337" s="1" t="s">
        <v>2634</v>
      </c>
      <c r="O2337" s="1" t="s">
        <v>2635</v>
      </c>
      <c r="P2337" s="1" t="s">
        <v>135</v>
      </c>
      <c r="Q2337" s="1" t="s">
        <v>806</v>
      </c>
      <c r="R2337" s="1" t="s">
        <v>40</v>
      </c>
      <c r="S2337" s="1" t="s">
        <v>136</v>
      </c>
      <c r="Y2337" s="3">
        <v>0</v>
      </c>
      <c r="Z2337" s="1" t="s">
        <v>99</v>
      </c>
    </row>
    <row r="2338" spans="1:28" ht="12.75" customHeight="1" x14ac:dyDescent="0.2">
      <c r="A2338" s="1" t="s">
        <v>4702</v>
      </c>
      <c r="B2338" s="1" t="s">
        <v>908</v>
      </c>
      <c r="C2338" s="2">
        <v>43851.566064814797</v>
      </c>
      <c r="D2338" s="1" t="s">
        <v>30</v>
      </c>
      <c r="E2338" s="1" t="s">
        <v>2116</v>
      </c>
      <c r="F2338" s="1" t="s">
        <v>2117</v>
      </c>
      <c r="H2338" s="3">
        <v>300</v>
      </c>
      <c r="I2338" s="1" t="s">
        <v>34</v>
      </c>
      <c r="J2338" s="3">
        <v>0.57999999999999996</v>
      </c>
      <c r="K2338" s="3">
        <v>174</v>
      </c>
      <c r="L2338" s="1" t="s">
        <v>2118</v>
      </c>
      <c r="N2338" s="1" t="s">
        <v>2634</v>
      </c>
      <c r="O2338" s="1" t="s">
        <v>2635</v>
      </c>
      <c r="P2338" s="1" t="s">
        <v>998</v>
      </c>
      <c r="Q2338" s="1" t="s">
        <v>806</v>
      </c>
      <c r="R2338" s="1" t="s">
        <v>40</v>
      </c>
      <c r="S2338" s="1" t="s">
        <v>999</v>
      </c>
      <c r="Y2338" s="3">
        <v>0</v>
      </c>
      <c r="Z2338" s="1" t="s">
        <v>99</v>
      </c>
      <c r="AA2338" s="1" t="s">
        <v>1000</v>
      </c>
      <c r="AB2338" s="1" t="s">
        <v>1000</v>
      </c>
    </row>
    <row r="2339" spans="1:28" ht="12.75" customHeight="1" x14ac:dyDescent="0.2">
      <c r="A2339" s="1" t="s">
        <v>4702</v>
      </c>
      <c r="B2339" s="1" t="s">
        <v>2383</v>
      </c>
      <c r="C2339" s="2">
        <v>43851.566064814797</v>
      </c>
      <c r="D2339" s="1" t="s">
        <v>30</v>
      </c>
      <c r="E2339" s="1" t="s">
        <v>2558</v>
      </c>
      <c r="F2339" s="1" t="s">
        <v>2559</v>
      </c>
      <c r="G2339" s="1" t="s">
        <v>47</v>
      </c>
      <c r="H2339" s="3">
        <v>1</v>
      </c>
      <c r="I2339" s="1" t="s">
        <v>34</v>
      </c>
      <c r="J2339" s="3">
        <v>355.35</v>
      </c>
      <c r="K2339" s="3">
        <v>355.35</v>
      </c>
      <c r="L2339" s="1" t="s">
        <v>2560</v>
      </c>
      <c r="N2339" s="1" t="s">
        <v>2634</v>
      </c>
      <c r="O2339" s="1" t="s">
        <v>2635</v>
      </c>
      <c r="P2339" s="1" t="s">
        <v>51</v>
      </c>
      <c r="Q2339" s="1" t="s">
        <v>806</v>
      </c>
      <c r="R2339" s="1" t="s">
        <v>40</v>
      </c>
      <c r="S2339" s="1" t="s">
        <v>53</v>
      </c>
      <c r="Y2339" s="3">
        <v>0</v>
      </c>
      <c r="Z2339" s="1" t="s">
        <v>54</v>
      </c>
    </row>
    <row r="2340" spans="1:28" ht="12.75" customHeight="1" x14ac:dyDescent="0.2">
      <c r="A2340" s="1" t="s">
        <v>4702</v>
      </c>
      <c r="B2340" s="1" t="s">
        <v>324</v>
      </c>
      <c r="C2340" s="2">
        <v>43851.566064814797</v>
      </c>
      <c r="D2340" s="1" t="s">
        <v>30</v>
      </c>
      <c r="E2340" s="1" t="s">
        <v>3781</v>
      </c>
      <c r="F2340" s="1" t="s">
        <v>3782</v>
      </c>
      <c r="G2340" s="1" t="s">
        <v>47</v>
      </c>
      <c r="H2340" s="3">
        <v>25</v>
      </c>
      <c r="I2340" s="1" t="s">
        <v>34</v>
      </c>
      <c r="J2340" s="3">
        <v>5.2</v>
      </c>
      <c r="K2340" s="3">
        <v>130</v>
      </c>
      <c r="L2340" s="1" t="s">
        <v>3783</v>
      </c>
      <c r="N2340" s="1" t="s">
        <v>2634</v>
      </c>
      <c r="O2340" s="1" t="s">
        <v>2635</v>
      </c>
      <c r="P2340" s="1" t="s">
        <v>998</v>
      </c>
      <c r="Q2340" s="1" t="s">
        <v>806</v>
      </c>
      <c r="R2340" s="1" t="s">
        <v>40</v>
      </c>
      <c r="S2340" s="1" t="s">
        <v>999</v>
      </c>
      <c r="Y2340" s="3">
        <v>0</v>
      </c>
      <c r="Z2340" s="1" t="s">
        <v>99</v>
      </c>
    </row>
    <row r="2341" spans="1:28" ht="12.75" customHeight="1" x14ac:dyDescent="0.2">
      <c r="A2341" s="1" t="s">
        <v>4702</v>
      </c>
      <c r="B2341" s="1" t="s">
        <v>1260</v>
      </c>
      <c r="C2341" s="2">
        <v>43851.566064814797</v>
      </c>
      <c r="D2341" s="1" t="s">
        <v>30</v>
      </c>
      <c r="E2341" s="1" t="s">
        <v>1261</v>
      </c>
      <c r="F2341" s="1" t="s">
        <v>1262</v>
      </c>
      <c r="G2341" s="1" t="s">
        <v>47</v>
      </c>
      <c r="H2341" s="3">
        <v>200</v>
      </c>
      <c r="I2341" s="1" t="s">
        <v>34</v>
      </c>
      <c r="J2341" s="3">
        <v>9.1999999999999993</v>
      </c>
      <c r="K2341" s="3">
        <v>1840</v>
      </c>
      <c r="L2341" s="1" t="s">
        <v>1263</v>
      </c>
      <c r="N2341" s="1" t="s">
        <v>2634</v>
      </c>
      <c r="O2341" s="1" t="s">
        <v>2635</v>
      </c>
      <c r="P2341" s="1" t="s">
        <v>1264</v>
      </c>
      <c r="Q2341" s="1" t="s">
        <v>806</v>
      </c>
      <c r="R2341" s="1" t="s">
        <v>40</v>
      </c>
      <c r="S2341" s="1" t="s">
        <v>1265</v>
      </c>
      <c r="Y2341" s="3">
        <v>0</v>
      </c>
      <c r="Z2341" s="1" t="s">
        <v>99</v>
      </c>
      <c r="AA2341" s="1" t="s">
        <v>1266</v>
      </c>
      <c r="AB2341" s="1" t="s">
        <v>1266</v>
      </c>
    </row>
    <row r="2342" spans="1:28" ht="12.75" customHeight="1" x14ac:dyDescent="0.2">
      <c r="A2342" s="1" t="s">
        <v>4702</v>
      </c>
      <c r="B2342" s="1" t="s">
        <v>324</v>
      </c>
      <c r="C2342" s="2">
        <v>43851.566064814797</v>
      </c>
      <c r="D2342" s="1" t="s">
        <v>30</v>
      </c>
      <c r="E2342" s="1" t="s">
        <v>2212</v>
      </c>
      <c r="F2342" s="1" t="s">
        <v>2213</v>
      </c>
      <c r="G2342" s="1" t="s">
        <v>47</v>
      </c>
      <c r="H2342" s="3">
        <v>10</v>
      </c>
      <c r="I2342" s="1" t="s">
        <v>34</v>
      </c>
      <c r="J2342" s="3">
        <v>30.18</v>
      </c>
      <c r="K2342" s="3">
        <v>301.8</v>
      </c>
      <c r="L2342" s="1" t="s">
        <v>2214</v>
      </c>
      <c r="N2342" s="1" t="s">
        <v>2634</v>
      </c>
      <c r="O2342" s="1" t="s">
        <v>2635</v>
      </c>
      <c r="P2342" s="1" t="s">
        <v>51</v>
      </c>
      <c r="Q2342" s="1" t="s">
        <v>806</v>
      </c>
      <c r="R2342" s="1" t="s">
        <v>40</v>
      </c>
      <c r="S2342" s="1" t="s">
        <v>53</v>
      </c>
      <c r="Y2342" s="3">
        <v>0</v>
      </c>
      <c r="Z2342" s="1" t="s">
        <v>54</v>
      </c>
    </row>
    <row r="2343" spans="1:28" ht="12.75" customHeight="1" x14ac:dyDescent="0.2">
      <c r="A2343" s="1" t="s">
        <v>4702</v>
      </c>
      <c r="B2343" s="1" t="s">
        <v>324</v>
      </c>
      <c r="C2343" s="2">
        <v>43851.566064814797</v>
      </c>
      <c r="D2343" s="1" t="s">
        <v>30</v>
      </c>
      <c r="E2343" s="1" t="s">
        <v>2492</v>
      </c>
      <c r="F2343" s="1" t="s">
        <v>2493</v>
      </c>
      <c r="G2343" s="1" t="s">
        <v>47</v>
      </c>
      <c r="H2343" s="3">
        <v>50</v>
      </c>
      <c r="I2343" s="1" t="s">
        <v>34</v>
      </c>
      <c r="J2343" s="3">
        <v>7</v>
      </c>
      <c r="K2343" s="3">
        <v>350</v>
      </c>
      <c r="L2343" s="1" t="s">
        <v>2494</v>
      </c>
      <c r="N2343" s="1" t="s">
        <v>2634</v>
      </c>
      <c r="O2343" s="1" t="s">
        <v>2635</v>
      </c>
      <c r="P2343" s="1" t="s">
        <v>386</v>
      </c>
      <c r="Q2343" s="1" t="s">
        <v>806</v>
      </c>
      <c r="R2343" s="1" t="s">
        <v>40</v>
      </c>
      <c r="S2343" s="1" t="s">
        <v>387</v>
      </c>
      <c r="Y2343" s="3">
        <v>0</v>
      </c>
      <c r="Z2343" s="1" t="s">
        <v>389</v>
      </c>
    </row>
    <row r="2344" spans="1:28" ht="12.75" customHeight="1" x14ac:dyDescent="0.2">
      <c r="A2344" s="1" t="s">
        <v>4702</v>
      </c>
      <c r="B2344" s="1" t="s">
        <v>324</v>
      </c>
      <c r="C2344" s="2">
        <v>43851.566064814797</v>
      </c>
      <c r="D2344" s="1" t="s">
        <v>30</v>
      </c>
      <c r="E2344" s="1" t="s">
        <v>3611</v>
      </c>
      <c r="F2344" s="1" t="s">
        <v>3612</v>
      </c>
      <c r="G2344" s="1" t="s">
        <v>47</v>
      </c>
      <c r="H2344" s="3">
        <v>25</v>
      </c>
      <c r="I2344" s="1" t="s">
        <v>34</v>
      </c>
      <c r="J2344" s="3">
        <v>25.41</v>
      </c>
      <c r="K2344" s="3">
        <v>635.25</v>
      </c>
      <c r="L2344" s="1" t="s">
        <v>3613</v>
      </c>
      <c r="N2344" s="1" t="s">
        <v>2634</v>
      </c>
      <c r="O2344" s="1" t="s">
        <v>2635</v>
      </c>
      <c r="P2344" s="1" t="s">
        <v>998</v>
      </c>
      <c r="Q2344" s="1" t="s">
        <v>806</v>
      </c>
      <c r="R2344" s="1" t="s">
        <v>40</v>
      </c>
      <c r="S2344" s="1" t="s">
        <v>999</v>
      </c>
      <c r="Y2344" s="3">
        <v>0</v>
      </c>
      <c r="Z2344" s="1" t="s">
        <v>99</v>
      </c>
    </row>
    <row r="2345" spans="1:28" ht="12.75" customHeight="1" x14ac:dyDescent="0.2">
      <c r="A2345" s="1" t="s">
        <v>4702</v>
      </c>
      <c r="B2345" s="1" t="s">
        <v>56</v>
      </c>
      <c r="C2345" s="2">
        <v>43851.566064814797</v>
      </c>
      <c r="D2345" s="1" t="s">
        <v>30</v>
      </c>
      <c r="E2345" s="1" t="s">
        <v>3785</v>
      </c>
      <c r="F2345" s="1" t="s">
        <v>3786</v>
      </c>
      <c r="G2345" s="1" t="s">
        <v>47</v>
      </c>
      <c r="H2345" s="3">
        <v>500</v>
      </c>
      <c r="I2345" s="1" t="s">
        <v>34</v>
      </c>
      <c r="J2345" s="3">
        <v>0.47</v>
      </c>
      <c r="K2345" s="3">
        <v>235</v>
      </c>
      <c r="L2345" s="1" t="s">
        <v>3787</v>
      </c>
      <c r="N2345" s="1" t="s">
        <v>2634</v>
      </c>
      <c r="O2345" s="1" t="s">
        <v>2635</v>
      </c>
      <c r="P2345" s="1" t="s">
        <v>135</v>
      </c>
      <c r="Q2345" s="1" t="s">
        <v>806</v>
      </c>
      <c r="R2345" s="1" t="s">
        <v>40</v>
      </c>
      <c r="S2345" s="1" t="s">
        <v>136</v>
      </c>
      <c r="Y2345" s="3">
        <v>0</v>
      </c>
      <c r="Z2345" s="1" t="s">
        <v>99</v>
      </c>
    </row>
    <row r="2346" spans="1:28" ht="12.75" customHeight="1" x14ac:dyDescent="0.2">
      <c r="A2346" s="1" t="s">
        <v>4702</v>
      </c>
      <c r="B2346" s="1" t="s">
        <v>830</v>
      </c>
      <c r="C2346" s="2">
        <v>43851.566064814797</v>
      </c>
      <c r="D2346" s="1" t="s">
        <v>30</v>
      </c>
      <c r="E2346" s="1" t="s">
        <v>4519</v>
      </c>
      <c r="F2346" s="1" t="s">
        <v>4520</v>
      </c>
      <c r="G2346" s="1" t="s">
        <v>47</v>
      </c>
      <c r="H2346" s="3">
        <v>50</v>
      </c>
      <c r="I2346" s="1" t="s">
        <v>34</v>
      </c>
      <c r="J2346" s="3">
        <v>4.42</v>
      </c>
      <c r="K2346" s="3">
        <v>221</v>
      </c>
      <c r="L2346" s="1" t="s">
        <v>4521</v>
      </c>
      <c r="N2346" s="1" t="s">
        <v>2634</v>
      </c>
      <c r="O2346" s="1" t="s">
        <v>2635</v>
      </c>
      <c r="P2346" s="1" t="s">
        <v>836</v>
      </c>
      <c r="Q2346" s="1" t="s">
        <v>806</v>
      </c>
      <c r="R2346" s="1" t="s">
        <v>40</v>
      </c>
      <c r="S2346" s="1" t="s">
        <v>837</v>
      </c>
      <c r="Y2346" s="3">
        <v>0</v>
      </c>
      <c r="Z2346" s="1" t="s">
        <v>99</v>
      </c>
    </row>
    <row r="2347" spans="1:28" ht="12.75" customHeight="1" x14ac:dyDescent="0.2">
      <c r="A2347" s="1" t="s">
        <v>4702</v>
      </c>
      <c r="B2347" s="1" t="s">
        <v>830</v>
      </c>
      <c r="C2347" s="2">
        <v>43851.566064814797</v>
      </c>
      <c r="D2347" s="1" t="s">
        <v>30</v>
      </c>
      <c r="E2347" s="1" t="s">
        <v>2514</v>
      </c>
      <c r="F2347" s="1" t="s">
        <v>2515</v>
      </c>
      <c r="G2347" s="1" t="s">
        <v>47</v>
      </c>
      <c r="H2347" s="3">
        <v>150</v>
      </c>
      <c r="I2347" s="1" t="s">
        <v>34</v>
      </c>
      <c r="J2347" s="3">
        <v>2.29</v>
      </c>
      <c r="K2347" s="3">
        <v>343.5</v>
      </c>
      <c r="L2347" s="1" t="s">
        <v>2516</v>
      </c>
      <c r="N2347" s="1" t="s">
        <v>2634</v>
      </c>
      <c r="O2347" s="1" t="s">
        <v>2635</v>
      </c>
      <c r="P2347" s="1" t="s">
        <v>135</v>
      </c>
      <c r="Q2347" s="1" t="s">
        <v>806</v>
      </c>
      <c r="R2347" s="1" t="s">
        <v>40</v>
      </c>
      <c r="S2347" s="1" t="s">
        <v>136</v>
      </c>
      <c r="Y2347" s="3">
        <v>0</v>
      </c>
      <c r="Z2347" s="1" t="s">
        <v>99</v>
      </c>
    </row>
    <row r="2348" spans="1:28" ht="12.75" customHeight="1" x14ac:dyDescent="0.2">
      <c r="A2348" s="1" t="s">
        <v>4702</v>
      </c>
      <c r="B2348" s="1" t="s">
        <v>2309</v>
      </c>
      <c r="C2348" s="2">
        <v>43851.566064814797</v>
      </c>
      <c r="D2348" s="1" t="s">
        <v>30</v>
      </c>
      <c r="E2348" s="1" t="s">
        <v>3179</v>
      </c>
      <c r="F2348" s="1" t="s">
        <v>3180</v>
      </c>
      <c r="G2348" s="1" t="s">
        <v>47</v>
      </c>
      <c r="H2348" s="3">
        <v>1</v>
      </c>
      <c r="I2348" s="1" t="s">
        <v>34</v>
      </c>
      <c r="J2348" s="3">
        <v>217.44</v>
      </c>
      <c r="K2348" s="3">
        <v>217.44</v>
      </c>
      <c r="L2348" s="1" t="s">
        <v>3181</v>
      </c>
      <c r="N2348" s="1" t="s">
        <v>2634</v>
      </c>
      <c r="O2348" s="1" t="s">
        <v>2635</v>
      </c>
      <c r="P2348" s="1" t="s">
        <v>135</v>
      </c>
      <c r="Q2348" s="1" t="s">
        <v>806</v>
      </c>
      <c r="R2348" s="1" t="s">
        <v>40</v>
      </c>
      <c r="S2348" s="1" t="s">
        <v>136</v>
      </c>
      <c r="Y2348" s="3">
        <v>0</v>
      </c>
      <c r="Z2348" s="1" t="s">
        <v>99</v>
      </c>
    </row>
    <row r="2349" spans="1:28" ht="12.75" customHeight="1" x14ac:dyDescent="0.2">
      <c r="A2349" s="1" t="s">
        <v>4702</v>
      </c>
      <c r="B2349" s="1" t="s">
        <v>2237</v>
      </c>
      <c r="C2349" s="2">
        <v>43851.566064814797</v>
      </c>
      <c r="D2349" s="1" t="s">
        <v>30</v>
      </c>
      <c r="E2349" s="1" t="s">
        <v>2238</v>
      </c>
      <c r="F2349" s="1" t="s">
        <v>2239</v>
      </c>
      <c r="G2349" s="1" t="s">
        <v>47</v>
      </c>
      <c r="H2349" s="3">
        <v>50</v>
      </c>
      <c r="I2349" s="1" t="s">
        <v>34</v>
      </c>
      <c r="J2349" s="3">
        <v>6.05</v>
      </c>
      <c r="K2349" s="3">
        <v>302.5</v>
      </c>
      <c r="L2349" s="1" t="s">
        <v>2240</v>
      </c>
      <c r="N2349" s="1" t="s">
        <v>2634</v>
      </c>
      <c r="O2349" s="1" t="s">
        <v>2635</v>
      </c>
      <c r="P2349" s="1" t="s">
        <v>135</v>
      </c>
      <c r="Q2349" s="1" t="s">
        <v>806</v>
      </c>
      <c r="R2349" s="1" t="s">
        <v>40</v>
      </c>
      <c r="S2349" s="1" t="s">
        <v>136</v>
      </c>
      <c r="Y2349" s="3">
        <v>0</v>
      </c>
      <c r="Z2349" s="1" t="s">
        <v>99</v>
      </c>
    </row>
    <row r="2350" spans="1:28" ht="12.75" customHeight="1" x14ac:dyDescent="0.2">
      <c r="A2350" s="1" t="s">
        <v>4702</v>
      </c>
      <c r="B2350" s="1" t="s">
        <v>1770</v>
      </c>
      <c r="C2350" s="2">
        <v>43851.566064814797</v>
      </c>
      <c r="D2350" s="1" t="s">
        <v>30</v>
      </c>
      <c r="E2350" s="1" t="s">
        <v>2247</v>
      </c>
      <c r="F2350" s="1" t="s">
        <v>2248</v>
      </c>
      <c r="H2350" s="3">
        <v>200</v>
      </c>
      <c r="I2350" s="1" t="s">
        <v>34</v>
      </c>
      <c r="J2350" s="3">
        <v>1.82</v>
      </c>
      <c r="K2350" s="3">
        <v>364</v>
      </c>
      <c r="L2350" s="1" t="s">
        <v>2249</v>
      </c>
      <c r="N2350" s="1" t="s">
        <v>2634</v>
      </c>
      <c r="O2350" s="1" t="s">
        <v>2635</v>
      </c>
      <c r="P2350" s="1" t="s">
        <v>836</v>
      </c>
      <c r="Q2350" s="1" t="s">
        <v>806</v>
      </c>
      <c r="R2350" s="1" t="s">
        <v>40</v>
      </c>
      <c r="S2350" s="1" t="s">
        <v>837</v>
      </c>
      <c r="Y2350" s="3">
        <v>0</v>
      </c>
      <c r="Z2350" s="1" t="s">
        <v>99</v>
      </c>
      <c r="AA2350" s="1" t="s">
        <v>2196</v>
      </c>
      <c r="AB2350" s="1" t="s">
        <v>2196</v>
      </c>
    </row>
    <row r="2351" spans="1:28" ht="12.75" customHeight="1" x14ac:dyDescent="0.2">
      <c r="A2351" s="1" t="s">
        <v>4702</v>
      </c>
      <c r="B2351" s="1" t="s">
        <v>830</v>
      </c>
      <c r="C2351" s="2">
        <v>43851.566064814797</v>
      </c>
      <c r="D2351" s="1" t="s">
        <v>30</v>
      </c>
      <c r="E2351" s="1" t="s">
        <v>2250</v>
      </c>
      <c r="F2351" s="1" t="s">
        <v>2251</v>
      </c>
      <c r="G2351" s="1" t="s">
        <v>47</v>
      </c>
      <c r="H2351" s="3">
        <v>150</v>
      </c>
      <c r="I2351" s="1" t="s">
        <v>34</v>
      </c>
      <c r="J2351" s="3">
        <v>2.52</v>
      </c>
      <c r="K2351" s="3">
        <v>378</v>
      </c>
      <c r="L2351" s="1" t="s">
        <v>2252</v>
      </c>
      <c r="N2351" s="1" t="s">
        <v>2634</v>
      </c>
      <c r="O2351" s="1" t="s">
        <v>2635</v>
      </c>
      <c r="P2351" s="1" t="s">
        <v>836</v>
      </c>
      <c r="Q2351" s="1" t="s">
        <v>806</v>
      </c>
      <c r="R2351" s="1" t="s">
        <v>40</v>
      </c>
      <c r="S2351" s="1" t="s">
        <v>837</v>
      </c>
      <c r="Y2351" s="3">
        <v>0</v>
      </c>
      <c r="Z2351" s="1" t="s">
        <v>99</v>
      </c>
    </row>
    <row r="2352" spans="1:28" ht="12.75" customHeight="1" x14ac:dyDescent="0.2">
      <c r="A2352" s="1" t="s">
        <v>4702</v>
      </c>
      <c r="B2352" s="1" t="s">
        <v>208</v>
      </c>
      <c r="C2352" s="2">
        <v>43851.566064814797</v>
      </c>
      <c r="D2352" s="1" t="s">
        <v>30</v>
      </c>
      <c r="E2352" s="1" t="s">
        <v>2365</v>
      </c>
      <c r="F2352" s="1" t="s">
        <v>2366</v>
      </c>
      <c r="G2352" s="1" t="s">
        <v>47</v>
      </c>
      <c r="H2352" s="3">
        <v>24</v>
      </c>
      <c r="I2352" s="1" t="s">
        <v>34</v>
      </c>
      <c r="J2352" s="3">
        <v>29.89</v>
      </c>
      <c r="K2352" s="3">
        <v>717.36</v>
      </c>
      <c r="L2352" s="1" t="s">
        <v>2367</v>
      </c>
      <c r="N2352" s="1" t="s">
        <v>2634</v>
      </c>
      <c r="O2352" s="1" t="s">
        <v>2635</v>
      </c>
      <c r="P2352" s="1" t="s">
        <v>214</v>
      </c>
      <c r="Q2352" s="1" t="s">
        <v>806</v>
      </c>
      <c r="R2352" s="1" t="s">
        <v>40</v>
      </c>
      <c r="S2352" s="1" t="s">
        <v>215</v>
      </c>
      <c r="Y2352" s="3">
        <v>0</v>
      </c>
      <c r="Z2352" s="1" t="s">
        <v>54</v>
      </c>
    </row>
    <row r="2353" spans="1:28" ht="12.75" customHeight="1" x14ac:dyDescent="0.2">
      <c r="A2353" s="1" t="s">
        <v>4702</v>
      </c>
      <c r="B2353" s="1" t="s">
        <v>90</v>
      </c>
      <c r="C2353" s="2">
        <v>43851.566064814797</v>
      </c>
      <c r="D2353" s="1" t="s">
        <v>30</v>
      </c>
      <c r="E2353" s="1" t="s">
        <v>2058</v>
      </c>
      <c r="F2353" s="1" t="s">
        <v>2059</v>
      </c>
      <c r="G2353" s="1" t="s">
        <v>47</v>
      </c>
      <c r="H2353" s="3">
        <v>800</v>
      </c>
      <c r="I2353" s="1" t="s">
        <v>34</v>
      </c>
      <c r="J2353" s="3">
        <v>0.63</v>
      </c>
      <c r="K2353" s="3">
        <v>504</v>
      </c>
      <c r="L2353" s="1" t="s">
        <v>2060</v>
      </c>
      <c r="N2353" s="1" t="s">
        <v>2634</v>
      </c>
      <c r="O2353" s="1" t="s">
        <v>2635</v>
      </c>
      <c r="P2353" s="1" t="s">
        <v>805</v>
      </c>
      <c r="Q2353" s="1" t="s">
        <v>806</v>
      </c>
      <c r="R2353" s="1" t="s">
        <v>40</v>
      </c>
      <c r="S2353" s="1" t="s">
        <v>807</v>
      </c>
      <c r="Y2353" s="3">
        <v>0</v>
      </c>
      <c r="Z2353" s="1" t="s">
        <v>541</v>
      </c>
      <c r="AA2353" s="1" t="s">
        <v>808</v>
      </c>
      <c r="AB2353" s="1" t="s">
        <v>808</v>
      </c>
    </row>
    <row r="2354" spans="1:28" ht="12.75" customHeight="1" x14ac:dyDescent="0.2">
      <c r="A2354" s="1" t="s">
        <v>4702</v>
      </c>
      <c r="B2354" s="1" t="s">
        <v>1132</v>
      </c>
      <c r="C2354" s="2">
        <v>43851.566064814797</v>
      </c>
      <c r="D2354" s="1" t="s">
        <v>30</v>
      </c>
      <c r="E2354" s="1" t="s">
        <v>1133</v>
      </c>
      <c r="F2354" s="1" t="s">
        <v>1134</v>
      </c>
      <c r="G2354" s="1" t="s">
        <v>47</v>
      </c>
      <c r="H2354" s="3">
        <v>10</v>
      </c>
      <c r="I2354" s="1" t="s">
        <v>34</v>
      </c>
      <c r="J2354" s="3">
        <v>21.24</v>
      </c>
      <c r="K2354" s="3">
        <v>212.4</v>
      </c>
      <c r="L2354" s="1" t="s">
        <v>1135</v>
      </c>
      <c r="N2354" s="1" t="s">
        <v>2634</v>
      </c>
      <c r="O2354" s="1" t="s">
        <v>2635</v>
      </c>
      <c r="P2354" s="1" t="s">
        <v>1136</v>
      </c>
      <c r="Q2354" s="1" t="s">
        <v>806</v>
      </c>
      <c r="R2354" s="1" t="s">
        <v>40</v>
      </c>
      <c r="S2354" s="1" t="s">
        <v>1137</v>
      </c>
      <c r="Y2354" s="3">
        <v>0</v>
      </c>
      <c r="Z2354" s="1" t="s">
        <v>99</v>
      </c>
    </row>
    <row r="2355" spans="1:28" ht="12.75" customHeight="1" x14ac:dyDescent="0.2">
      <c r="A2355" s="1" t="s">
        <v>4702</v>
      </c>
      <c r="B2355" s="1" t="s">
        <v>830</v>
      </c>
      <c r="C2355" s="2">
        <v>43851.566064814797</v>
      </c>
      <c r="D2355" s="1" t="s">
        <v>30</v>
      </c>
      <c r="E2355" s="1" t="s">
        <v>831</v>
      </c>
      <c r="F2355" s="1" t="s">
        <v>832</v>
      </c>
      <c r="G2355" s="1" t="s">
        <v>47</v>
      </c>
      <c r="H2355" s="3">
        <v>100</v>
      </c>
      <c r="I2355" s="1" t="s">
        <v>34</v>
      </c>
      <c r="J2355" s="3">
        <v>4.8099999999999996</v>
      </c>
      <c r="K2355" s="3">
        <v>481</v>
      </c>
      <c r="L2355" s="1" t="s">
        <v>833</v>
      </c>
      <c r="N2355" s="1" t="s">
        <v>2634</v>
      </c>
      <c r="O2355" s="1" t="s">
        <v>2635</v>
      </c>
      <c r="P2355" s="1" t="s">
        <v>836</v>
      </c>
      <c r="Q2355" s="1" t="s">
        <v>806</v>
      </c>
      <c r="R2355" s="1" t="s">
        <v>40</v>
      </c>
      <c r="S2355" s="1" t="s">
        <v>837</v>
      </c>
      <c r="Y2355" s="3">
        <v>0</v>
      </c>
      <c r="Z2355" s="1" t="s">
        <v>99</v>
      </c>
    </row>
    <row r="2356" spans="1:28" ht="12.75" customHeight="1" x14ac:dyDescent="0.2">
      <c r="A2356" s="1" t="s">
        <v>4702</v>
      </c>
      <c r="B2356" s="1" t="s">
        <v>2090</v>
      </c>
      <c r="C2356" s="2">
        <v>43851.566064814797</v>
      </c>
      <c r="D2356" s="1" t="s">
        <v>30</v>
      </c>
      <c r="E2356" s="1" t="s">
        <v>2091</v>
      </c>
      <c r="F2356" s="1" t="s">
        <v>2092</v>
      </c>
      <c r="G2356" s="1" t="s">
        <v>47</v>
      </c>
      <c r="H2356" s="3">
        <v>50</v>
      </c>
      <c r="I2356" s="1" t="s">
        <v>34</v>
      </c>
      <c r="J2356" s="3">
        <v>13.31</v>
      </c>
      <c r="K2356" s="3">
        <v>665.5</v>
      </c>
      <c r="L2356" s="1" t="s">
        <v>2093</v>
      </c>
      <c r="N2356" s="1" t="s">
        <v>2634</v>
      </c>
      <c r="O2356" s="1" t="s">
        <v>2635</v>
      </c>
      <c r="P2356" s="1" t="s">
        <v>1030</v>
      </c>
      <c r="Q2356" s="1" t="s">
        <v>806</v>
      </c>
      <c r="R2356" s="1" t="s">
        <v>40</v>
      </c>
      <c r="S2356" s="1" t="s">
        <v>1031</v>
      </c>
      <c r="Y2356" s="3">
        <v>0</v>
      </c>
      <c r="Z2356" s="1" t="s">
        <v>99</v>
      </c>
    </row>
    <row r="2357" spans="1:28" ht="12.75" customHeight="1" x14ac:dyDescent="0.2">
      <c r="A2357" s="1" t="s">
        <v>4702</v>
      </c>
      <c r="B2357" s="1" t="s">
        <v>908</v>
      </c>
      <c r="C2357" s="2">
        <v>43851.566064814797</v>
      </c>
      <c r="D2357" s="1" t="s">
        <v>30</v>
      </c>
      <c r="E2357" s="1" t="s">
        <v>995</v>
      </c>
      <c r="F2357" s="1" t="s">
        <v>996</v>
      </c>
      <c r="H2357" s="3">
        <v>80</v>
      </c>
      <c r="I2357" s="1" t="s">
        <v>34</v>
      </c>
      <c r="J2357" s="3">
        <v>1.1399999999999999</v>
      </c>
      <c r="K2357" s="3">
        <v>91.2</v>
      </c>
      <c r="L2357" s="1" t="s">
        <v>997</v>
      </c>
      <c r="N2357" s="1" t="s">
        <v>2634</v>
      </c>
      <c r="O2357" s="1" t="s">
        <v>2635</v>
      </c>
      <c r="P2357" s="1" t="s">
        <v>998</v>
      </c>
      <c r="Q2357" s="1" t="s">
        <v>806</v>
      </c>
      <c r="R2357" s="1" t="s">
        <v>40</v>
      </c>
      <c r="S2357" s="1" t="s">
        <v>999</v>
      </c>
      <c r="Y2357" s="3">
        <v>0</v>
      </c>
      <c r="Z2357" s="1" t="s">
        <v>99</v>
      </c>
      <c r="AA2357" s="1" t="s">
        <v>1000</v>
      </c>
      <c r="AB2357" s="1" t="s">
        <v>1000</v>
      </c>
    </row>
    <row r="2358" spans="1:28" ht="12.75" customHeight="1" x14ac:dyDescent="0.2">
      <c r="A2358" s="1" t="s">
        <v>4702</v>
      </c>
      <c r="B2358" s="1" t="s">
        <v>90</v>
      </c>
      <c r="C2358" s="2">
        <v>43851.566064814797</v>
      </c>
      <c r="D2358" s="1" t="s">
        <v>30</v>
      </c>
      <c r="E2358" s="1" t="s">
        <v>800</v>
      </c>
      <c r="F2358" s="1" t="s">
        <v>801</v>
      </c>
      <c r="G2358" s="1" t="s">
        <v>47</v>
      </c>
      <c r="H2358" s="3">
        <v>5000</v>
      </c>
      <c r="I2358" s="1" t="s">
        <v>34</v>
      </c>
      <c r="J2358" s="3">
        <v>0.63</v>
      </c>
      <c r="K2358" s="3">
        <v>3150</v>
      </c>
      <c r="L2358" s="1" t="s">
        <v>802</v>
      </c>
      <c r="N2358" s="1" t="s">
        <v>2634</v>
      </c>
      <c r="O2358" s="1" t="s">
        <v>2635</v>
      </c>
      <c r="P2358" s="1" t="s">
        <v>805</v>
      </c>
      <c r="Q2358" s="1" t="s">
        <v>806</v>
      </c>
      <c r="R2358" s="1" t="s">
        <v>40</v>
      </c>
      <c r="S2358" s="1" t="s">
        <v>807</v>
      </c>
      <c r="Y2358" s="3">
        <v>0</v>
      </c>
      <c r="Z2358" s="1" t="s">
        <v>541</v>
      </c>
      <c r="AA2358" s="1" t="s">
        <v>808</v>
      </c>
      <c r="AB2358" s="1" t="s">
        <v>808</v>
      </c>
    </row>
    <row r="2359" spans="1:28" ht="12.75" customHeight="1" x14ac:dyDescent="0.2">
      <c r="A2359" s="1" t="s">
        <v>4702</v>
      </c>
      <c r="B2359" s="1" t="s">
        <v>324</v>
      </c>
      <c r="C2359" s="2">
        <v>43851.566064814797</v>
      </c>
      <c r="D2359" s="1" t="s">
        <v>30</v>
      </c>
      <c r="E2359" s="1" t="s">
        <v>921</v>
      </c>
      <c r="F2359" s="1" t="s">
        <v>922</v>
      </c>
      <c r="G2359" s="1" t="s">
        <v>47</v>
      </c>
      <c r="H2359" s="3">
        <v>100</v>
      </c>
      <c r="I2359" s="1" t="s">
        <v>34</v>
      </c>
      <c r="J2359" s="3">
        <v>6.17</v>
      </c>
      <c r="K2359" s="3">
        <v>617</v>
      </c>
      <c r="L2359" s="1" t="s">
        <v>923</v>
      </c>
      <c r="N2359" s="1" t="s">
        <v>2634</v>
      </c>
      <c r="O2359" s="1" t="s">
        <v>2635</v>
      </c>
      <c r="P2359" s="1" t="s">
        <v>135</v>
      </c>
      <c r="Q2359" s="1" t="s">
        <v>806</v>
      </c>
      <c r="R2359" s="1" t="s">
        <v>40</v>
      </c>
      <c r="S2359" s="1" t="s">
        <v>136</v>
      </c>
      <c r="Y2359" s="3">
        <v>0</v>
      </c>
      <c r="Z2359" s="1" t="s">
        <v>99</v>
      </c>
      <c r="AA2359" s="1" t="s">
        <v>362</v>
      </c>
      <c r="AB2359" s="1" t="s">
        <v>362</v>
      </c>
    </row>
    <row r="2360" spans="1:28" ht="12.75" customHeight="1" x14ac:dyDescent="0.2">
      <c r="A2360" s="1" t="s">
        <v>4702</v>
      </c>
      <c r="B2360" s="1" t="s">
        <v>849</v>
      </c>
      <c r="C2360" s="2">
        <v>43851.566064814797</v>
      </c>
      <c r="D2360" s="1" t="s">
        <v>30</v>
      </c>
      <c r="E2360" s="1" t="s">
        <v>2119</v>
      </c>
      <c r="F2360" s="1" t="s">
        <v>2120</v>
      </c>
      <c r="G2360" s="1" t="s">
        <v>47</v>
      </c>
      <c r="H2360" s="3">
        <v>50</v>
      </c>
      <c r="I2360" s="1" t="s">
        <v>34</v>
      </c>
      <c r="J2360" s="3">
        <v>1.38</v>
      </c>
      <c r="K2360" s="3">
        <v>69</v>
      </c>
      <c r="L2360" s="1" t="s">
        <v>2121</v>
      </c>
      <c r="N2360" s="1" t="s">
        <v>2634</v>
      </c>
      <c r="O2360" s="1" t="s">
        <v>2635</v>
      </c>
      <c r="P2360" s="1" t="s">
        <v>853</v>
      </c>
      <c r="Q2360" s="1" t="s">
        <v>806</v>
      </c>
      <c r="R2360" s="1" t="s">
        <v>40</v>
      </c>
      <c r="S2360" s="1" t="s">
        <v>854</v>
      </c>
      <c r="Y2360" s="3">
        <v>0</v>
      </c>
      <c r="Z2360" s="1" t="s">
        <v>54</v>
      </c>
    </row>
    <row r="2361" spans="1:28" ht="12.75" customHeight="1" x14ac:dyDescent="0.2">
      <c r="A2361" s="1" t="s">
        <v>4702</v>
      </c>
      <c r="B2361" s="1" t="s">
        <v>830</v>
      </c>
      <c r="C2361" s="2">
        <v>43851.566064814797</v>
      </c>
      <c r="D2361" s="1" t="s">
        <v>30</v>
      </c>
      <c r="E2361" s="1" t="s">
        <v>2228</v>
      </c>
      <c r="F2361" s="1" t="s">
        <v>2229</v>
      </c>
      <c r="G2361" s="1" t="s">
        <v>47</v>
      </c>
      <c r="H2361" s="3">
        <v>150</v>
      </c>
      <c r="I2361" s="1" t="s">
        <v>34</v>
      </c>
      <c r="J2361" s="3">
        <v>3.1</v>
      </c>
      <c r="K2361" s="3">
        <v>465</v>
      </c>
      <c r="L2361" s="1" t="s">
        <v>2230</v>
      </c>
      <c r="N2361" s="1" t="s">
        <v>2634</v>
      </c>
      <c r="O2361" s="1" t="s">
        <v>2635</v>
      </c>
      <c r="P2361" s="1" t="s">
        <v>836</v>
      </c>
      <c r="Q2361" s="1" t="s">
        <v>806</v>
      </c>
      <c r="R2361" s="1" t="s">
        <v>40</v>
      </c>
      <c r="S2361" s="1" t="s">
        <v>837</v>
      </c>
      <c r="Y2361" s="3">
        <v>0</v>
      </c>
      <c r="Z2361" s="1" t="s">
        <v>99</v>
      </c>
    </row>
    <row r="2362" spans="1:28" ht="12.75" customHeight="1" x14ac:dyDescent="0.2">
      <c r="A2362" s="1" t="s">
        <v>4702</v>
      </c>
      <c r="B2362" s="1" t="s">
        <v>2299</v>
      </c>
      <c r="C2362" s="2">
        <v>43851.566064814797</v>
      </c>
      <c r="D2362" s="1" t="s">
        <v>30</v>
      </c>
      <c r="E2362" s="1" t="s">
        <v>2300</v>
      </c>
      <c r="F2362" s="1" t="s">
        <v>2301</v>
      </c>
      <c r="G2362" s="1" t="s">
        <v>47</v>
      </c>
      <c r="H2362" s="3">
        <v>1</v>
      </c>
      <c r="I2362" s="1" t="s">
        <v>34</v>
      </c>
      <c r="J2362" s="3">
        <v>35.090000000000003</v>
      </c>
      <c r="K2362" s="3">
        <v>35.090000000000003</v>
      </c>
      <c r="L2362" s="1" t="s">
        <v>2302</v>
      </c>
      <c r="N2362" s="1" t="s">
        <v>2634</v>
      </c>
      <c r="O2362" s="1" t="s">
        <v>2635</v>
      </c>
      <c r="P2362" s="1" t="s">
        <v>135</v>
      </c>
      <c r="Q2362" s="1" t="s">
        <v>806</v>
      </c>
      <c r="R2362" s="1" t="s">
        <v>40</v>
      </c>
      <c r="S2362" s="1" t="s">
        <v>136</v>
      </c>
      <c r="Y2362" s="3">
        <v>0</v>
      </c>
      <c r="Z2362" s="1" t="s">
        <v>99</v>
      </c>
    </row>
    <row r="2363" spans="1:28" ht="12.75" customHeight="1" x14ac:dyDescent="0.2">
      <c r="A2363" s="1" t="s">
        <v>4702</v>
      </c>
      <c r="B2363" s="1" t="s">
        <v>56</v>
      </c>
      <c r="C2363" s="2">
        <v>43851.566064814797</v>
      </c>
      <c r="D2363" s="1" t="s">
        <v>30</v>
      </c>
      <c r="E2363" s="1" t="s">
        <v>2094</v>
      </c>
      <c r="F2363" s="1" t="s">
        <v>2095</v>
      </c>
      <c r="G2363" s="1" t="s">
        <v>47</v>
      </c>
      <c r="H2363" s="3">
        <v>1000</v>
      </c>
      <c r="I2363" s="1" t="s">
        <v>34</v>
      </c>
      <c r="J2363" s="3">
        <v>0.54</v>
      </c>
      <c r="K2363" s="3">
        <v>540</v>
      </c>
      <c r="L2363" s="1" t="s">
        <v>2096</v>
      </c>
      <c r="N2363" s="1" t="s">
        <v>2634</v>
      </c>
      <c r="O2363" s="1" t="s">
        <v>2635</v>
      </c>
      <c r="P2363" s="1" t="s">
        <v>550</v>
      </c>
      <c r="Q2363" s="1" t="s">
        <v>806</v>
      </c>
      <c r="R2363" s="1" t="s">
        <v>40</v>
      </c>
      <c r="S2363" s="1" t="s">
        <v>551</v>
      </c>
      <c r="Y2363" s="3">
        <v>0</v>
      </c>
      <c r="Z2363" s="1" t="s">
        <v>552</v>
      </c>
    </row>
    <row r="2364" spans="1:28" ht="12.75" customHeight="1" x14ac:dyDescent="0.2">
      <c r="A2364" s="1" t="s">
        <v>4702</v>
      </c>
      <c r="B2364" s="1" t="s">
        <v>56</v>
      </c>
      <c r="C2364" s="2">
        <v>43851.566064814797</v>
      </c>
      <c r="D2364" s="1" t="s">
        <v>30</v>
      </c>
      <c r="E2364" s="1" t="s">
        <v>2536</v>
      </c>
      <c r="F2364" s="1" t="s">
        <v>2537</v>
      </c>
      <c r="G2364" s="1" t="s">
        <v>47</v>
      </c>
      <c r="H2364" s="3">
        <v>300</v>
      </c>
      <c r="I2364" s="1" t="s">
        <v>34</v>
      </c>
      <c r="J2364" s="3">
        <v>0.3</v>
      </c>
      <c r="K2364" s="3">
        <v>90</v>
      </c>
      <c r="L2364" s="1" t="s">
        <v>2538</v>
      </c>
      <c r="N2364" s="1" t="s">
        <v>2634</v>
      </c>
      <c r="O2364" s="1" t="s">
        <v>2635</v>
      </c>
      <c r="P2364" s="1" t="s">
        <v>550</v>
      </c>
      <c r="Q2364" s="1" t="s">
        <v>806</v>
      </c>
      <c r="R2364" s="1" t="s">
        <v>40</v>
      </c>
      <c r="S2364" s="1" t="s">
        <v>551</v>
      </c>
      <c r="Y2364" s="3">
        <v>0</v>
      </c>
      <c r="Z2364" s="1" t="s">
        <v>552</v>
      </c>
    </row>
    <row r="2365" spans="1:28" ht="12.75" customHeight="1" x14ac:dyDescent="0.2">
      <c r="A2365" s="1" t="s">
        <v>4702</v>
      </c>
      <c r="B2365" s="1" t="s">
        <v>908</v>
      </c>
      <c r="C2365" s="2">
        <v>43851.566064814797</v>
      </c>
      <c r="D2365" s="1" t="s">
        <v>30</v>
      </c>
      <c r="E2365" s="1" t="s">
        <v>2081</v>
      </c>
      <c r="F2365" s="1" t="s">
        <v>2082</v>
      </c>
      <c r="H2365" s="3">
        <v>1600</v>
      </c>
      <c r="I2365" s="1" t="s">
        <v>34</v>
      </c>
      <c r="J2365" s="3">
        <v>0.82</v>
      </c>
      <c r="K2365" s="3">
        <v>1312</v>
      </c>
      <c r="L2365" s="1" t="s">
        <v>2083</v>
      </c>
      <c r="N2365" s="1" t="s">
        <v>2634</v>
      </c>
      <c r="O2365" s="1" t="s">
        <v>2635</v>
      </c>
      <c r="P2365" s="1" t="s">
        <v>998</v>
      </c>
      <c r="Q2365" s="1" t="s">
        <v>806</v>
      </c>
      <c r="R2365" s="1" t="s">
        <v>40</v>
      </c>
      <c r="S2365" s="1" t="s">
        <v>999</v>
      </c>
      <c r="Y2365" s="3">
        <v>0</v>
      </c>
      <c r="Z2365" s="1" t="s">
        <v>99</v>
      </c>
      <c r="AA2365" s="1" t="s">
        <v>1000</v>
      </c>
      <c r="AB2365" s="1" t="s">
        <v>1000</v>
      </c>
    </row>
    <row r="2366" spans="1:28" ht="12.75" customHeight="1" x14ac:dyDescent="0.2">
      <c r="A2366" s="1" t="s">
        <v>4702</v>
      </c>
      <c r="B2366" s="1" t="s">
        <v>830</v>
      </c>
      <c r="C2366" s="2">
        <v>43851.566064814797</v>
      </c>
      <c r="D2366" s="1" t="s">
        <v>30</v>
      </c>
      <c r="E2366" s="1" t="s">
        <v>3489</v>
      </c>
      <c r="F2366" s="1" t="s">
        <v>3490</v>
      </c>
      <c r="G2366" s="1" t="s">
        <v>47</v>
      </c>
      <c r="H2366" s="3">
        <v>50</v>
      </c>
      <c r="I2366" s="1" t="s">
        <v>34</v>
      </c>
      <c r="J2366" s="3">
        <v>1.92</v>
      </c>
      <c r="K2366" s="3">
        <v>96</v>
      </c>
      <c r="L2366" s="1" t="s">
        <v>3491</v>
      </c>
      <c r="N2366" s="1" t="s">
        <v>2634</v>
      </c>
      <c r="O2366" s="1" t="s">
        <v>2635</v>
      </c>
      <c r="P2366" s="1" t="s">
        <v>836</v>
      </c>
      <c r="Q2366" s="1" t="s">
        <v>806</v>
      </c>
      <c r="R2366" s="1" t="s">
        <v>40</v>
      </c>
      <c r="S2366" s="1" t="s">
        <v>837</v>
      </c>
      <c r="Y2366" s="3">
        <v>0</v>
      </c>
      <c r="Z2366" s="1" t="s">
        <v>99</v>
      </c>
    </row>
    <row r="2367" spans="1:28" ht="12.75" customHeight="1" x14ac:dyDescent="0.2">
      <c r="A2367" s="1" t="s">
        <v>4703</v>
      </c>
      <c r="B2367" s="1" t="s">
        <v>66</v>
      </c>
      <c r="C2367" s="2">
        <v>43851.565529479201</v>
      </c>
      <c r="D2367" s="1" t="s">
        <v>30</v>
      </c>
      <c r="E2367" s="1" t="s">
        <v>4704</v>
      </c>
      <c r="F2367" s="1" t="s">
        <v>4705</v>
      </c>
      <c r="G2367" s="1" t="s">
        <v>4706</v>
      </c>
      <c r="H2367" s="3">
        <v>72</v>
      </c>
      <c r="I2367" s="1" t="s">
        <v>34</v>
      </c>
      <c r="J2367" s="3">
        <v>352.28</v>
      </c>
      <c r="K2367" s="3">
        <v>25364.400000000001</v>
      </c>
      <c r="L2367" s="1" t="s">
        <v>4707</v>
      </c>
      <c r="N2367" s="1" t="s">
        <v>149</v>
      </c>
      <c r="O2367" s="1" t="s">
        <v>150</v>
      </c>
      <c r="P2367" s="1" t="s">
        <v>51</v>
      </c>
      <c r="Q2367" s="1" t="s">
        <v>97</v>
      </c>
      <c r="R2367" s="1" t="s">
        <v>40</v>
      </c>
      <c r="S2367" s="1" t="s">
        <v>53</v>
      </c>
      <c r="Y2367" s="3">
        <v>0</v>
      </c>
      <c r="Z2367" s="1" t="s">
        <v>54</v>
      </c>
    </row>
    <row r="2368" spans="1:28" ht="12.75" customHeight="1" x14ac:dyDescent="0.2">
      <c r="A2368" s="1" t="s">
        <v>4708</v>
      </c>
      <c r="B2368" s="1" t="s">
        <v>66</v>
      </c>
      <c r="C2368" s="2">
        <v>43851.561087187503</v>
      </c>
      <c r="D2368" s="1" t="s">
        <v>30</v>
      </c>
      <c r="E2368" s="1" t="s">
        <v>4709</v>
      </c>
      <c r="F2368" s="1" t="s">
        <v>4710</v>
      </c>
      <c r="G2368" s="1" t="s">
        <v>47</v>
      </c>
      <c r="H2368" s="3">
        <v>72</v>
      </c>
      <c r="I2368" s="1" t="s">
        <v>34</v>
      </c>
      <c r="J2368" s="3">
        <v>112.41</v>
      </c>
      <c r="K2368" s="3">
        <v>8093.7</v>
      </c>
      <c r="L2368" s="1" t="s">
        <v>4711</v>
      </c>
      <c r="N2368" s="1" t="s">
        <v>149</v>
      </c>
      <c r="O2368" s="1" t="s">
        <v>150</v>
      </c>
      <c r="P2368" s="1" t="s">
        <v>62</v>
      </c>
      <c r="Q2368" s="1" t="s">
        <v>97</v>
      </c>
      <c r="R2368" s="1" t="s">
        <v>40</v>
      </c>
      <c r="S2368" s="1" t="s">
        <v>63</v>
      </c>
      <c r="Y2368" s="3">
        <v>0</v>
      </c>
      <c r="Z2368" s="1" t="s">
        <v>64</v>
      </c>
    </row>
    <row r="2369" spans="1:26" ht="12.75" customHeight="1" x14ac:dyDescent="0.2">
      <c r="A2369" s="1" t="s">
        <v>4708</v>
      </c>
      <c r="B2369" s="1" t="s">
        <v>66</v>
      </c>
      <c r="C2369" s="2">
        <v>43851.561087187503</v>
      </c>
      <c r="D2369" s="1" t="s">
        <v>30</v>
      </c>
      <c r="E2369" s="1" t="s">
        <v>4712</v>
      </c>
      <c r="F2369" s="1" t="s">
        <v>4713</v>
      </c>
      <c r="G2369" s="1" t="s">
        <v>4714</v>
      </c>
      <c r="H2369" s="3">
        <v>12</v>
      </c>
      <c r="I2369" s="1" t="s">
        <v>34</v>
      </c>
      <c r="J2369" s="3">
        <v>210.16</v>
      </c>
      <c r="K2369" s="3">
        <v>2521.9499999999998</v>
      </c>
      <c r="L2369" s="1" t="s">
        <v>4715</v>
      </c>
      <c r="N2369" s="1" t="s">
        <v>149</v>
      </c>
      <c r="O2369" s="1" t="s">
        <v>150</v>
      </c>
      <c r="P2369" s="1" t="s">
        <v>62</v>
      </c>
      <c r="Q2369" s="1" t="s">
        <v>97</v>
      </c>
      <c r="R2369" s="1" t="s">
        <v>40</v>
      </c>
      <c r="S2369" s="1" t="s">
        <v>63</v>
      </c>
      <c r="Y2369" s="3">
        <v>0</v>
      </c>
      <c r="Z2369" s="1" t="s">
        <v>64</v>
      </c>
    </row>
    <row r="2370" spans="1:26" ht="12.75" customHeight="1" x14ac:dyDescent="0.2">
      <c r="A2370" s="1" t="s">
        <v>4708</v>
      </c>
      <c r="B2370" s="1" t="s">
        <v>66</v>
      </c>
      <c r="C2370" s="2">
        <v>43851.561087187503</v>
      </c>
      <c r="D2370" s="1" t="s">
        <v>30</v>
      </c>
      <c r="E2370" s="1" t="s">
        <v>4716</v>
      </c>
      <c r="F2370" s="1" t="s">
        <v>4717</v>
      </c>
      <c r="G2370" s="1" t="s">
        <v>47</v>
      </c>
      <c r="H2370" s="3">
        <v>108</v>
      </c>
      <c r="I2370" s="1" t="s">
        <v>34</v>
      </c>
      <c r="J2370" s="3">
        <v>112.41</v>
      </c>
      <c r="K2370" s="3">
        <v>12140.55</v>
      </c>
      <c r="L2370" s="1" t="s">
        <v>4718</v>
      </c>
      <c r="N2370" s="1" t="s">
        <v>149</v>
      </c>
      <c r="O2370" s="1" t="s">
        <v>150</v>
      </c>
      <c r="P2370" s="1" t="s">
        <v>62</v>
      </c>
      <c r="Q2370" s="1" t="s">
        <v>97</v>
      </c>
      <c r="R2370" s="1" t="s">
        <v>40</v>
      </c>
      <c r="S2370" s="1" t="s">
        <v>63</v>
      </c>
      <c r="Y2370" s="3">
        <v>0</v>
      </c>
      <c r="Z2370" s="1" t="s">
        <v>64</v>
      </c>
    </row>
    <row r="2371" spans="1:26" ht="12.75" customHeight="1" x14ac:dyDescent="0.2">
      <c r="A2371" s="1" t="s">
        <v>4719</v>
      </c>
      <c r="B2371" s="1" t="s">
        <v>927</v>
      </c>
      <c r="C2371" s="2">
        <v>43851.559526770798</v>
      </c>
      <c r="D2371" s="1" t="s">
        <v>30</v>
      </c>
      <c r="E2371" s="1" t="s">
        <v>1756</v>
      </c>
      <c r="F2371" s="1" t="s">
        <v>1757</v>
      </c>
      <c r="G2371" s="1" t="s">
        <v>47</v>
      </c>
      <c r="H2371" s="3">
        <v>2</v>
      </c>
      <c r="I2371" s="1" t="s">
        <v>34</v>
      </c>
      <c r="J2371" s="3">
        <v>517.88</v>
      </c>
      <c r="K2371" s="3">
        <v>1035.76</v>
      </c>
      <c r="L2371" s="1" t="s">
        <v>1758</v>
      </c>
      <c r="N2371" s="1" t="s">
        <v>618</v>
      </c>
      <c r="O2371" s="1" t="s">
        <v>619</v>
      </c>
      <c r="P2371" s="1" t="s">
        <v>135</v>
      </c>
      <c r="Q2371" s="1" t="s">
        <v>39</v>
      </c>
      <c r="R2371" s="1" t="s">
        <v>40</v>
      </c>
      <c r="S2371" s="1" t="s">
        <v>136</v>
      </c>
      <c r="Y2371" s="3">
        <v>0</v>
      </c>
      <c r="Z2371" s="1" t="s">
        <v>99</v>
      </c>
    </row>
    <row r="2372" spans="1:26" ht="12.75" customHeight="1" x14ac:dyDescent="0.2">
      <c r="A2372" s="1" t="s">
        <v>4719</v>
      </c>
      <c r="B2372" s="1" t="s">
        <v>927</v>
      </c>
      <c r="C2372" s="2">
        <v>43851.559526770798</v>
      </c>
      <c r="D2372" s="1" t="s">
        <v>30</v>
      </c>
      <c r="E2372" s="1" t="s">
        <v>1759</v>
      </c>
      <c r="F2372" s="1" t="s">
        <v>1760</v>
      </c>
      <c r="G2372" s="1" t="s">
        <v>47</v>
      </c>
      <c r="H2372" s="3">
        <v>2</v>
      </c>
      <c r="I2372" s="1" t="s">
        <v>34</v>
      </c>
      <c r="J2372" s="3">
        <v>517.88</v>
      </c>
      <c r="K2372" s="3">
        <v>1035.76</v>
      </c>
      <c r="L2372" s="1" t="s">
        <v>1761</v>
      </c>
      <c r="N2372" s="1" t="s">
        <v>618</v>
      </c>
      <c r="O2372" s="1" t="s">
        <v>619</v>
      </c>
      <c r="P2372" s="1" t="s">
        <v>135</v>
      </c>
      <c r="Q2372" s="1" t="s">
        <v>39</v>
      </c>
      <c r="R2372" s="1" t="s">
        <v>40</v>
      </c>
      <c r="S2372" s="1" t="s">
        <v>136</v>
      </c>
      <c r="Y2372" s="3">
        <v>0</v>
      </c>
      <c r="Z2372" s="1" t="s">
        <v>99</v>
      </c>
    </row>
    <row r="2373" spans="1:26" ht="12.75" customHeight="1" x14ac:dyDescent="0.2">
      <c r="A2373" s="1" t="s">
        <v>4720</v>
      </c>
      <c r="B2373" s="1" t="s">
        <v>927</v>
      </c>
      <c r="C2373" s="2">
        <v>43851.558348344901</v>
      </c>
      <c r="D2373" s="1" t="s">
        <v>30</v>
      </c>
      <c r="E2373" s="1" t="s">
        <v>4721</v>
      </c>
      <c r="F2373" s="1" t="s">
        <v>4722</v>
      </c>
      <c r="G2373" s="1" t="s">
        <v>47</v>
      </c>
      <c r="H2373" s="3">
        <v>80</v>
      </c>
      <c r="I2373" s="1" t="s">
        <v>34</v>
      </c>
      <c r="J2373" s="3">
        <v>30.13</v>
      </c>
      <c r="K2373" s="3">
        <v>2410.3200000000002</v>
      </c>
      <c r="L2373" s="1" t="s">
        <v>4723</v>
      </c>
      <c r="N2373" s="1" t="s">
        <v>149</v>
      </c>
      <c r="O2373" s="1" t="s">
        <v>150</v>
      </c>
      <c r="P2373" s="1" t="s">
        <v>247</v>
      </c>
      <c r="Q2373" s="1" t="s">
        <v>39</v>
      </c>
      <c r="R2373" s="1" t="s">
        <v>40</v>
      </c>
      <c r="S2373" s="1" t="s">
        <v>249</v>
      </c>
      <c r="Y2373" s="3">
        <v>0</v>
      </c>
      <c r="Z2373" s="1" t="s">
        <v>54</v>
      </c>
    </row>
    <row r="2374" spans="1:26" ht="12.75" customHeight="1" x14ac:dyDescent="0.2">
      <c r="A2374" s="1" t="s">
        <v>4724</v>
      </c>
      <c r="B2374" s="1" t="s">
        <v>66</v>
      </c>
      <c r="C2374" s="2">
        <v>43851.5573764699</v>
      </c>
      <c r="D2374" s="1" t="s">
        <v>30</v>
      </c>
      <c r="E2374" s="1" t="s">
        <v>4725</v>
      </c>
      <c r="F2374" s="1" t="s">
        <v>4726</v>
      </c>
      <c r="G2374" s="1" t="s">
        <v>47</v>
      </c>
      <c r="H2374" s="3">
        <v>1</v>
      </c>
      <c r="I2374" s="1" t="s">
        <v>34</v>
      </c>
      <c r="J2374" s="3">
        <v>4235</v>
      </c>
      <c r="K2374" s="3">
        <v>4235</v>
      </c>
      <c r="L2374" s="1" t="s">
        <v>4727</v>
      </c>
      <c r="N2374" s="1" t="s">
        <v>36</v>
      </c>
      <c r="O2374" s="1" t="s">
        <v>37</v>
      </c>
      <c r="P2374" s="1" t="s">
        <v>550</v>
      </c>
      <c r="Q2374" s="1" t="s">
        <v>97</v>
      </c>
      <c r="R2374" s="1" t="s">
        <v>40</v>
      </c>
      <c r="S2374" s="1" t="s">
        <v>551</v>
      </c>
      <c r="Y2374" s="3">
        <v>0</v>
      </c>
      <c r="Z2374" s="1" t="s">
        <v>552</v>
      </c>
    </row>
    <row r="2375" spans="1:26" ht="12.75" customHeight="1" x14ac:dyDescent="0.2">
      <c r="A2375" s="1" t="s">
        <v>4724</v>
      </c>
      <c r="B2375" s="1" t="s">
        <v>66</v>
      </c>
      <c r="C2375" s="2">
        <v>43851.5573764699</v>
      </c>
      <c r="D2375" s="1" t="s">
        <v>30</v>
      </c>
      <c r="E2375" s="1" t="s">
        <v>4728</v>
      </c>
      <c r="F2375" s="1" t="s">
        <v>4729</v>
      </c>
      <c r="G2375" s="1" t="s">
        <v>47</v>
      </c>
      <c r="H2375" s="3">
        <v>1</v>
      </c>
      <c r="I2375" s="1" t="s">
        <v>34</v>
      </c>
      <c r="J2375" s="3">
        <v>4235</v>
      </c>
      <c r="K2375" s="3">
        <v>4235</v>
      </c>
      <c r="L2375" s="1" t="s">
        <v>4730</v>
      </c>
      <c r="N2375" s="1" t="s">
        <v>36</v>
      </c>
      <c r="O2375" s="1" t="s">
        <v>37</v>
      </c>
      <c r="P2375" s="1" t="s">
        <v>550</v>
      </c>
      <c r="Q2375" s="1" t="s">
        <v>97</v>
      </c>
      <c r="R2375" s="1" t="s">
        <v>40</v>
      </c>
      <c r="S2375" s="1" t="s">
        <v>551</v>
      </c>
      <c r="Y2375" s="3">
        <v>0</v>
      </c>
      <c r="Z2375" s="1" t="s">
        <v>552</v>
      </c>
    </row>
    <row r="2376" spans="1:26" ht="12.75" customHeight="1" x14ac:dyDescent="0.2">
      <c r="A2376" s="1" t="s">
        <v>4731</v>
      </c>
      <c r="B2376" s="1" t="s">
        <v>927</v>
      </c>
      <c r="C2376" s="2">
        <v>43851.557076076402</v>
      </c>
      <c r="D2376" s="1" t="s">
        <v>30</v>
      </c>
      <c r="E2376" s="1" t="s">
        <v>3948</v>
      </c>
      <c r="F2376" s="1" t="s">
        <v>3949</v>
      </c>
      <c r="G2376" s="1" t="s">
        <v>47</v>
      </c>
      <c r="H2376" s="3">
        <v>4</v>
      </c>
      <c r="I2376" s="1" t="s">
        <v>34</v>
      </c>
      <c r="J2376" s="3">
        <v>1140.43</v>
      </c>
      <c r="K2376" s="3">
        <v>4561.7</v>
      </c>
      <c r="L2376" s="1" t="s">
        <v>3950</v>
      </c>
      <c r="N2376" s="1" t="s">
        <v>977</v>
      </c>
      <c r="O2376" s="1" t="s">
        <v>978</v>
      </c>
      <c r="P2376" s="1" t="s">
        <v>135</v>
      </c>
      <c r="Q2376" s="1" t="s">
        <v>39</v>
      </c>
      <c r="R2376" s="1" t="s">
        <v>40</v>
      </c>
      <c r="S2376" s="1" t="s">
        <v>136</v>
      </c>
      <c r="Y2376" s="3">
        <v>0</v>
      </c>
      <c r="Z2376" s="1" t="s">
        <v>99</v>
      </c>
    </row>
    <row r="2377" spans="1:26" ht="12.75" customHeight="1" x14ac:dyDescent="0.2">
      <c r="A2377" s="1" t="s">
        <v>4731</v>
      </c>
      <c r="B2377" s="1" t="s">
        <v>927</v>
      </c>
      <c r="C2377" s="2">
        <v>43851.557076076402</v>
      </c>
      <c r="D2377" s="1" t="s">
        <v>30</v>
      </c>
      <c r="E2377" s="1" t="s">
        <v>4732</v>
      </c>
      <c r="F2377" s="1" t="s">
        <v>4733</v>
      </c>
      <c r="G2377" s="1" t="s">
        <v>47</v>
      </c>
      <c r="H2377" s="3">
        <v>40</v>
      </c>
      <c r="I2377" s="1" t="s">
        <v>34</v>
      </c>
      <c r="J2377" s="3">
        <v>163.35</v>
      </c>
      <c r="K2377" s="3">
        <v>6534</v>
      </c>
      <c r="L2377" s="1" t="s">
        <v>4734</v>
      </c>
      <c r="N2377" s="1" t="s">
        <v>977</v>
      </c>
      <c r="O2377" s="1" t="s">
        <v>978</v>
      </c>
      <c r="P2377" s="1" t="s">
        <v>1125</v>
      </c>
      <c r="Q2377" s="1" t="s">
        <v>39</v>
      </c>
      <c r="R2377" s="1" t="s">
        <v>40</v>
      </c>
      <c r="S2377" s="1" t="s">
        <v>1126</v>
      </c>
      <c r="Y2377" s="3">
        <v>0</v>
      </c>
      <c r="Z2377" s="1" t="s">
        <v>1127</v>
      </c>
    </row>
    <row r="2378" spans="1:26" ht="12.75" customHeight="1" x14ac:dyDescent="0.2">
      <c r="A2378" s="1" t="s">
        <v>4735</v>
      </c>
      <c r="B2378" s="1" t="s">
        <v>44</v>
      </c>
      <c r="C2378" s="2">
        <v>43851.5518121528</v>
      </c>
      <c r="D2378" s="1" t="s">
        <v>30</v>
      </c>
      <c r="E2378" s="1" t="s">
        <v>3434</v>
      </c>
      <c r="F2378" s="1" t="s">
        <v>3435</v>
      </c>
      <c r="G2378" s="1" t="s">
        <v>3436</v>
      </c>
      <c r="H2378" s="3">
        <v>10</v>
      </c>
      <c r="I2378" s="1" t="s">
        <v>34</v>
      </c>
      <c r="J2378" s="3">
        <v>129.26</v>
      </c>
      <c r="K2378" s="3">
        <v>1292.5999999999999</v>
      </c>
      <c r="L2378" s="1" t="s">
        <v>3437</v>
      </c>
      <c r="N2378" s="1" t="s">
        <v>977</v>
      </c>
      <c r="O2378" s="1" t="s">
        <v>978</v>
      </c>
      <c r="P2378" s="1" t="s">
        <v>51</v>
      </c>
      <c r="Q2378" s="1" t="s">
        <v>97</v>
      </c>
      <c r="R2378" s="1" t="s">
        <v>40</v>
      </c>
      <c r="S2378" s="1" t="s">
        <v>53</v>
      </c>
      <c r="Y2378" s="3">
        <v>0</v>
      </c>
      <c r="Z2378" s="1" t="s">
        <v>54</v>
      </c>
    </row>
    <row r="2379" spans="1:26" ht="12.75" customHeight="1" x14ac:dyDescent="0.2">
      <c r="A2379" s="1" t="s">
        <v>4735</v>
      </c>
      <c r="B2379" s="1" t="s">
        <v>44</v>
      </c>
      <c r="C2379" s="2">
        <v>43851.5518121528</v>
      </c>
      <c r="D2379" s="1" t="s">
        <v>30</v>
      </c>
      <c r="E2379" s="1" t="s">
        <v>45</v>
      </c>
      <c r="F2379" s="1" t="s">
        <v>46</v>
      </c>
      <c r="G2379" s="1" t="s">
        <v>47</v>
      </c>
      <c r="H2379" s="3">
        <v>10</v>
      </c>
      <c r="I2379" s="1" t="s">
        <v>34</v>
      </c>
      <c r="J2379" s="3">
        <v>283.02</v>
      </c>
      <c r="K2379" s="3">
        <v>2830.15</v>
      </c>
      <c r="L2379" s="1" t="s">
        <v>48</v>
      </c>
      <c r="N2379" s="1" t="s">
        <v>977</v>
      </c>
      <c r="O2379" s="1" t="s">
        <v>978</v>
      </c>
      <c r="P2379" s="1" t="s">
        <v>51</v>
      </c>
      <c r="Q2379" s="1" t="s">
        <v>97</v>
      </c>
      <c r="R2379" s="1" t="s">
        <v>40</v>
      </c>
      <c r="S2379" s="1" t="s">
        <v>53</v>
      </c>
      <c r="Y2379" s="3">
        <v>0</v>
      </c>
      <c r="Z2379" s="1" t="s">
        <v>54</v>
      </c>
    </row>
    <row r="2380" spans="1:26" ht="12.75" customHeight="1" x14ac:dyDescent="0.2">
      <c r="A2380" s="1" t="s">
        <v>4735</v>
      </c>
      <c r="B2380" s="1" t="s">
        <v>44</v>
      </c>
      <c r="C2380" s="2">
        <v>43851.5518121528</v>
      </c>
      <c r="D2380" s="1" t="s">
        <v>30</v>
      </c>
      <c r="E2380" s="1" t="s">
        <v>4736</v>
      </c>
      <c r="F2380" s="1" t="s">
        <v>4737</v>
      </c>
      <c r="G2380" s="1" t="s">
        <v>47</v>
      </c>
      <c r="H2380" s="3">
        <v>10</v>
      </c>
      <c r="I2380" s="1" t="s">
        <v>34</v>
      </c>
      <c r="J2380" s="3">
        <v>380.88</v>
      </c>
      <c r="K2380" s="3">
        <v>3808.8</v>
      </c>
      <c r="L2380" s="1" t="s">
        <v>4738</v>
      </c>
      <c r="N2380" s="1" t="s">
        <v>977</v>
      </c>
      <c r="O2380" s="1" t="s">
        <v>978</v>
      </c>
      <c r="P2380" s="1" t="s">
        <v>51</v>
      </c>
      <c r="Q2380" s="1" t="s">
        <v>97</v>
      </c>
      <c r="R2380" s="1" t="s">
        <v>40</v>
      </c>
      <c r="S2380" s="1" t="s">
        <v>53</v>
      </c>
      <c r="Y2380" s="3">
        <v>0</v>
      </c>
      <c r="Z2380" s="1" t="s">
        <v>54</v>
      </c>
    </row>
    <row r="2381" spans="1:26" ht="12.75" customHeight="1" x14ac:dyDescent="0.2">
      <c r="A2381" s="1" t="s">
        <v>4739</v>
      </c>
      <c r="B2381" s="1" t="s">
        <v>44</v>
      </c>
      <c r="C2381" s="2">
        <v>43851.550984756897</v>
      </c>
      <c r="D2381" s="1" t="s">
        <v>30</v>
      </c>
      <c r="E2381" s="1" t="s">
        <v>3434</v>
      </c>
      <c r="F2381" s="1" t="s">
        <v>3435</v>
      </c>
      <c r="G2381" s="1" t="s">
        <v>3436</v>
      </c>
      <c r="H2381" s="3">
        <v>30</v>
      </c>
      <c r="I2381" s="1" t="s">
        <v>34</v>
      </c>
      <c r="J2381" s="3">
        <v>129.26</v>
      </c>
      <c r="K2381" s="3">
        <v>3877.8</v>
      </c>
      <c r="L2381" s="1" t="s">
        <v>3437</v>
      </c>
      <c r="N2381" s="1" t="s">
        <v>2158</v>
      </c>
      <c r="O2381" s="1" t="s">
        <v>2159</v>
      </c>
      <c r="P2381" s="1" t="s">
        <v>51</v>
      </c>
      <c r="Q2381" s="1" t="s">
        <v>97</v>
      </c>
      <c r="R2381" s="1" t="s">
        <v>40</v>
      </c>
      <c r="S2381" s="1" t="s">
        <v>53</v>
      </c>
      <c r="Y2381" s="3">
        <v>0</v>
      </c>
      <c r="Z2381" s="1" t="s">
        <v>54</v>
      </c>
    </row>
    <row r="2382" spans="1:26" ht="12.75" customHeight="1" x14ac:dyDescent="0.2">
      <c r="A2382" s="1" t="s">
        <v>4739</v>
      </c>
      <c r="B2382" s="1" t="s">
        <v>44</v>
      </c>
      <c r="C2382" s="2">
        <v>43851.550984756897</v>
      </c>
      <c r="D2382" s="1" t="s">
        <v>30</v>
      </c>
      <c r="E2382" s="1" t="s">
        <v>3418</v>
      </c>
      <c r="F2382" s="1" t="s">
        <v>3419</v>
      </c>
      <c r="G2382" s="1" t="s">
        <v>47</v>
      </c>
      <c r="H2382" s="3">
        <v>10</v>
      </c>
      <c r="I2382" s="1" t="s">
        <v>34</v>
      </c>
      <c r="J2382" s="3">
        <v>92</v>
      </c>
      <c r="K2382" s="3">
        <v>920</v>
      </c>
      <c r="L2382" s="1" t="s">
        <v>3420</v>
      </c>
      <c r="N2382" s="1" t="s">
        <v>2158</v>
      </c>
      <c r="O2382" s="1" t="s">
        <v>2159</v>
      </c>
      <c r="P2382" s="1" t="s">
        <v>51</v>
      </c>
      <c r="Q2382" s="1" t="s">
        <v>97</v>
      </c>
      <c r="R2382" s="1" t="s">
        <v>40</v>
      </c>
      <c r="S2382" s="1" t="s">
        <v>53</v>
      </c>
      <c r="Y2382" s="3">
        <v>0</v>
      </c>
      <c r="Z2382" s="1" t="s">
        <v>54</v>
      </c>
    </row>
    <row r="2383" spans="1:26" ht="12.75" customHeight="1" x14ac:dyDescent="0.2">
      <c r="A2383" s="1" t="s">
        <v>4740</v>
      </c>
      <c r="B2383" s="1" t="s">
        <v>4300</v>
      </c>
      <c r="C2383" s="2">
        <v>43851.549628205998</v>
      </c>
      <c r="D2383" s="1" t="s">
        <v>30</v>
      </c>
      <c r="E2383" s="1" t="s">
        <v>4301</v>
      </c>
      <c r="F2383" s="1" t="s">
        <v>4302</v>
      </c>
      <c r="G2383" s="1" t="s">
        <v>47</v>
      </c>
      <c r="H2383" s="3">
        <v>600</v>
      </c>
      <c r="I2383" s="1" t="s">
        <v>34</v>
      </c>
      <c r="J2383" s="3">
        <v>21.98</v>
      </c>
      <c r="K2383" s="3">
        <v>13186.28</v>
      </c>
      <c r="L2383" s="1" t="s">
        <v>4303</v>
      </c>
      <c r="N2383" s="1" t="s">
        <v>4741</v>
      </c>
      <c r="O2383" s="1" t="s">
        <v>4742</v>
      </c>
      <c r="P2383" s="1" t="s">
        <v>1886</v>
      </c>
      <c r="Q2383" s="1" t="s">
        <v>39</v>
      </c>
      <c r="R2383" s="1" t="s">
        <v>40</v>
      </c>
      <c r="S2383" s="1" t="s">
        <v>1887</v>
      </c>
      <c r="Y2383" s="3">
        <v>0</v>
      </c>
      <c r="Z2383" s="1" t="s">
        <v>99</v>
      </c>
    </row>
    <row r="2384" spans="1:26" ht="12.75" customHeight="1" x14ac:dyDescent="0.2">
      <c r="A2384" s="1" t="s">
        <v>4743</v>
      </c>
      <c r="B2384" s="1" t="s">
        <v>4300</v>
      </c>
      <c r="C2384" s="2">
        <v>43851.548797453703</v>
      </c>
      <c r="D2384" s="1" t="s">
        <v>30</v>
      </c>
      <c r="E2384" s="1" t="s">
        <v>4301</v>
      </c>
      <c r="F2384" s="1" t="s">
        <v>4302</v>
      </c>
      <c r="G2384" s="1" t="s">
        <v>47</v>
      </c>
      <c r="H2384" s="3">
        <v>500</v>
      </c>
      <c r="I2384" s="1" t="s">
        <v>34</v>
      </c>
      <c r="J2384" s="3">
        <v>21.98</v>
      </c>
      <c r="K2384" s="3">
        <v>10990</v>
      </c>
      <c r="L2384" s="1" t="s">
        <v>4303</v>
      </c>
      <c r="N2384" s="1" t="s">
        <v>4604</v>
      </c>
      <c r="O2384" s="1" t="s">
        <v>4605</v>
      </c>
      <c r="P2384" s="1" t="s">
        <v>1886</v>
      </c>
      <c r="Q2384" s="1" t="s">
        <v>39</v>
      </c>
      <c r="R2384" s="1" t="s">
        <v>40</v>
      </c>
      <c r="S2384" s="1" t="s">
        <v>1887</v>
      </c>
      <c r="Y2384" s="3">
        <v>0</v>
      </c>
      <c r="Z2384" s="1" t="s">
        <v>99</v>
      </c>
    </row>
    <row r="2385" spans="1:28" ht="12.75" customHeight="1" x14ac:dyDescent="0.2">
      <c r="A2385" s="1" t="s">
        <v>4744</v>
      </c>
      <c r="B2385" s="1" t="s">
        <v>1421</v>
      </c>
      <c r="C2385" s="2">
        <v>43851.547990891202</v>
      </c>
      <c r="D2385" s="1" t="s">
        <v>30</v>
      </c>
      <c r="E2385" s="1" t="s">
        <v>4745</v>
      </c>
      <c r="F2385" s="1" t="s">
        <v>4746</v>
      </c>
      <c r="G2385" s="1" t="s">
        <v>47</v>
      </c>
      <c r="H2385" s="3">
        <v>200</v>
      </c>
      <c r="I2385" s="1" t="s">
        <v>34</v>
      </c>
      <c r="J2385" s="3">
        <v>48.28</v>
      </c>
      <c r="K2385" s="3">
        <v>9655.98</v>
      </c>
      <c r="L2385" s="1" t="s">
        <v>4747</v>
      </c>
      <c r="N2385" s="1" t="s">
        <v>499</v>
      </c>
      <c r="O2385" s="1" t="s">
        <v>500</v>
      </c>
      <c r="P2385" s="1" t="s">
        <v>135</v>
      </c>
      <c r="Q2385" s="1" t="s">
        <v>97</v>
      </c>
      <c r="R2385" s="1" t="s">
        <v>40</v>
      </c>
      <c r="S2385" s="1" t="s">
        <v>136</v>
      </c>
      <c r="Y2385" s="3">
        <v>0</v>
      </c>
      <c r="Z2385" s="1" t="s">
        <v>99</v>
      </c>
    </row>
    <row r="2386" spans="1:28" ht="12.75" customHeight="1" x14ac:dyDescent="0.2">
      <c r="A2386" s="1" t="s">
        <v>4744</v>
      </c>
      <c r="B2386" s="1" t="s">
        <v>1421</v>
      </c>
      <c r="C2386" s="2">
        <v>43851.547990891202</v>
      </c>
      <c r="D2386" s="1" t="s">
        <v>30</v>
      </c>
      <c r="E2386" s="1" t="s">
        <v>4748</v>
      </c>
      <c r="F2386" s="1" t="s">
        <v>4749</v>
      </c>
      <c r="G2386" s="1" t="s">
        <v>47</v>
      </c>
      <c r="H2386" s="3">
        <v>100</v>
      </c>
      <c r="I2386" s="1" t="s">
        <v>34</v>
      </c>
      <c r="J2386" s="3">
        <v>48.28</v>
      </c>
      <c r="K2386" s="3">
        <v>4828.0200000000004</v>
      </c>
      <c r="L2386" s="1" t="s">
        <v>4750</v>
      </c>
      <c r="N2386" s="1" t="s">
        <v>499</v>
      </c>
      <c r="O2386" s="1" t="s">
        <v>500</v>
      </c>
      <c r="P2386" s="1" t="s">
        <v>135</v>
      </c>
      <c r="Q2386" s="1" t="s">
        <v>97</v>
      </c>
      <c r="R2386" s="1" t="s">
        <v>40</v>
      </c>
      <c r="S2386" s="1" t="s">
        <v>136</v>
      </c>
      <c r="Y2386" s="3">
        <v>0</v>
      </c>
      <c r="Z2386" s="1" t="s">
        <v>99</v>
      </c>
    </row>
    <row r="2387" spans="1:28" ht="12.75" customHeight="1" x14ac:dyDescent="0.2">
      <c r="A2387" s="1" t="s">
        <v>4751</v>
      </c>
      <c r="B2387" s="1" t="s">
        <v>2867</v>
      </c>
      <c r="C2387" s="2">
        <v>43851.545632442103</v>
      </c>
      <c r="D2387" s="1" t="s">
        <v>30</v>
      </c>
      <c r="E2387" s="1" t="s">
        <v>4752</v>
      </c>
      <c r="F2387" s="1" t="s">
        <v>4753</v>
      </c>
      <c r="G2387" s="1" t="s">
        <v>4754</v>
      </c>
      <c r="H2387" s="3">
        <v>6</v>
      </c>
      <c r="I2387" s="1" t="s">
        <v>34</v>
      </c>
      <c r="J2387" s="3">
        <v>235.75</v>
      </c>
      <c r="K2387" s="3">
        <v>1414.5</v>
      </c>
      <c r="L2387" s="1" t="s">
        <v>4755</v>
      </c>
      <c r="N2387" s="1" t="s">
        <v>548</v>
      </c>
      <c r="O2387" s="1" t="s">
        <v>549</v>
      </c>
      <c r="P2387" s="1" t="s">
        <v>51</v>
      </c>
      <c r="Q2387" s="1" t="s">
        <v>39</v>
      </c>
      <c r="R2387" s="1" t="s">
        <v>40</v>
      </c>
      <c r="S2387" s="1" t="s">
        <v>53</v>
      </c>
      <c r="Y2387" s="3">
        <v>0</v>
      </c>
      <c r="Z2387" s="1" t="s">
        <v>54</v>
      </c>
    </row>
    <row r="2388" spans="1:28" ht="12.75" customHeight="1" x14ac:dyDescent="0.2">
      <c r="A2388" s="1" t="s">
        <v>4756</v>
      </c>
      <c r="B2388" s="1" t="s">
        <v>2867</v>
      </c>
      <c r="C2388" s="2">
        <v>43851.544762002297</v>
      </c>
      <c r="D2388" s="1" t="s">
        <v>30</v>
      </c>
      <c r="E2388" s="1" t="s">
        <v>4752</v>
      </c>
      <c r="F2388" s="1" t="s">
        <v>4753</v>
      </c>
      <c r="G2388" s="1" t="s">
        <v>4754</v>
      </c>
      <c r="H2388" s="3">
        <v>6</v>
      </c>
      <c r="I2388" s="1" t="s">
        <v>34</v>
      </c>
      <c r="J2388" s="3">
        <v>235.75</v>
      </c>
      <c r="K2388" s="3">
        <v>1414.5</v>
      </c>
      <c r="L2388" s="1" t="s">
        <v>4755</v>
      </c>
      <c r="N2388" s="1" t="s">
        <v>860</v>
      </c>
      <c r="O2388" s="1" t="s">
        <v>861</v>
      </c>
      <c r="P2388" s="1" t="s">
        <v>51</v>
      </c>
      <c r="Q2388" s="1" t="s">
        <v>39</v>
      </c>
      <c r="R2388" s="1" t="s">
        <v>40</v>
      </c>
      <c r="S2388" s="1" t="s">
        <v>53</v>
      </c>
      <c r="Y2388" s="3">
        <v>0</v>
      </c>
      <c r="Z2388" s="1" t="s">
        <v>54</v>
      </c>
    </row>
    <row r="2389" spans="1:28" ht="12.75" customHeight="1" x14ac:dyDescent="0.2">
      <c r="A2389" s="1" t="s">
        <v>4756</v>
      </c>
      <c r="B2389" s="1" t="s">
        <v>2867</v>
      </c>
      <c r="C2389" s="2">
        <v>43851.544762002297</v>
      </c>
      <c r="D2389" s="1" t="s">
        <v>30</v>
      </c>
      <c r="E2389" s="1" t="s">
        <v>4757</v>
      </c>
      <c r="F2389" s="1" t="s">
        <v>4758</v>
      </c>
      <c r="G2389" s="1" t="s">
        <v>47</v>
      </c>
      <c r="H2389" s="3">
        <v>1</v>
      </c>
      <c r="I2389" s="1" t="s">
        <v>34</v>
      </c>
      <c r="J2389" s="3">
        <v>627.9</v>
      </c>
      <c r="K2389" s="3">
        <v>627.9</v>
      </c>
      <c r="L2389" s="1" t="s">
        <v>4759</v>
      </c>
      <c r="N2389" s="1" t="s">
        <v>860</v>
      </c>
      <c r="O2389" s="1" t="s">
        <v>861</v>
      </c>
      <c r="P2389" s="1" t="s">
        <v>51</v>
      </c>
      <c r="Q2389" s="1" t="s">
        <v>39</v>
      </c>
      <c r="R2389" s="1" t="s">
        <v>40</v>
      </c>
      <c r="S2389" s="1" t="s">
        <v>53</v>
      </c>
      <c r="Y2389" s="3">
        <v>0</v>
      </c>
      <c r="Z2389" s="1" t="s">
        <v>54</v>
      </c>
    </row>
    <row r="2390" spans="1:28" ht="12.75" customHeight="1" x14ac:dyDescent="0.2">
      <c r="A2390" s="1" t="s">
        <v>4760</v>
      </c>
      <c r="B2390" s="1" t="s">
        <v>2867</v>
      </c>
      <c r="C2390" s="2">
        <v>43851.543243599503</v>
      </c>
      <c r="D2390" s="1" t="s">
        <v>30</v>
      </c>
      <c r="E2390" s="1" t="s">
        <v>4761</v>
      </c>
      <c r="F2390" s="1" t="s">
        <v>4762</v>
      </c>
      <c r="G2390" s="1" t="s">
        <v>47</v>
      </c>
      <c r="H2390" s="3">
        <v>24</v>
      </c>
      <c r="I2390" s="1" t="s">
        <v>34</v>
      </c>
      <c r="J2390" s="3">
        <v>710.41</v>
      </c>
      <c r="K2390" s="3">
        <v>17049.900000000001</v>
      </c>
      <c r="L2390" s="1" t="s">
        <v>4763</v>
      </c>
      <c r="N2390" s="1" t="s">
        <v>60</v>
      </c>
      <c r="O2390" s="1" t="s">
        <v>61</v>
      </c>
      <c r="P2390" s="1" t="s">
        <v>38</v>
      </c>
      <c r="Q2390" s="1" t="s">
        <v>39</v>
      </c>
      <c r="R2390" s="1" t="s">
        <v>40</v>
      </c>
      <c r="S2390" s="1" t="s">
        <v>41</v>
      </c>
      <c r="Y2390" s="3">
        <v>0</v>
      </c>
      <c r="Z2390" s="1" t="s">
        <v>42</v>
      </c>
    </row>
    <row r="2391" spans="1:28" ht="12.75" customHeight="1" x14ac:dyDescent="0.2">
      <c r="A2391" s="1" t="s">
        <v>4760</v>
      </c>
      <c r="B2391" s="1" t="s">
        <v>2867</v>
      </c>
      <c r="C2391" s="2">
        <v>43851.543243599503</v>
      </c>
      <c r="D2391" s="1" t="s">
        <v>30</v>
      </c>
      <c r="E2391" s="1" t="s">
        <v>4764</v>
      </c>
      <c r="F2391" s="1" t="s">
        <v>4765</v>
      </c>
      <c r="G2391" s="1" t="s">
        <v>47</v>
      </c>
      <c r="H2391" s="3">
        <v>12</v>
      </c>
      <c r="I2391" s="1" t="s">
        <v>34</v>
      </c>
      <c r="J2391" s="3">
        <v>710.46</v>
      </c>
      <c r="K2391" s="3">
        <v>8525.5300000000007</v>
      </c>
      <c r="L2391" s="1" t="s">
        <v>4766</v>
      </c>
      <c r="N2391" s="1" t="s">
        <v>60</v>
      </c>
      <c r="O2391" s="1" t="s">
        <v>61</v>
      </c>
      <c r="P2391" s="1" t="s">
        <v>38</v>
      </c>
      <c r="Q2391" s="1" t="s">
        <v>39</v>
      </c>
      <c r="R2391" s="1" t="s">
        <v>40</v>
      </c>
      <c r="S2391" s="1" t="s">
        <v>41</v>
      </c>
      <c r="Y2391" s="3">
        <v>0</v>
      </c>
      <c r="Z2391" s="1" t="s">
        <v>42</v>
      </c>
    </row>
    <row r="2392" spans="1:28" ht="12.75" customHeight="1" x14ac:dyDescent="0.2">
      <c r="A2392" s="1" t="s">
        <v>4767</v>
      </c>
      <c r="B2392" s="1" t="s">
        <v>1132</v>
      </c>
      <c r="C2392" s="2">
        <v>43851.537708333301</v>
      </c>
      <c r="D2392" s="1" t="s">
        <v>30</v>
      </c>
      <c r="E2392" s="1" t="s">
        <v>1133</v>
      </c>
      <c r="F2392" s="1" t="s">
        <v>1134</v>
      </c>
      <c r="G2392" s="1" t="s">
        <v>47</v>
      </c>
      <c r="H2392" s="3">
        <v>5</v>
      </c>
      <c r="I2392" s="1" t="s">
        <v>34</v>
      </c>
      <c r="J2392" s="3">
        <v>21.24</v>
      </c>
      <c r="K2392" s="3">
        <v>106.2</v>
      </c>
      <c r="L2392" s="1" t="s">
        <v>1135</v>
      </c>
      <c r="N2392" s="1" t="s">
        <v>3264</v>
      </c>
      <c r="O2392" s="1" t="s">
        <v>3265</v>
      </c>
      <c r="P2392" s="1" t="s">
        <v>1136</v>
      </c>
      <c r="Q2392" s="1" t="s">
        <v>806</v>
      </c>
      <c r="R2392" s="1" t="s">
        <v>40</v>
      </c>
      <c r="S2392" s="1" t="s">
        <v>1137</v>
      </c>
      <c r="Y2392" s="3">
        <v>0</v>
      </c>
      <c r="Z2392" s="1" t="s">
        <v>99</v>
      </c>
    </row>
    <row r="2393" spans="1:28" ht="12.75" customHeight="1" x14ac:dyDescent="0.2">
      <c r="A2393" s="1" t="s">
        <v>4767</v>
      </c>
      <c r="B2393" s="1" t="s">
        <v>208</v>
      </c>
      <c r="C2393" s="2">
        <v>43851.537708333301</v>
      </c>
      <c r="D2393" s="1" t="s">
        <v>30</v>
      </c>
      <c r="E2393" s="1" t="s">
        <v>838</v>
      </c>
      <c r="F2393" s="1" t="s">
        <v>839</v>
      </c>
      <c r="G2393" s="1" t="s">
        <v>47</v>
      </c>
      <c r="H2393" s="3">
        <v>2</v>
      </c>
      <c r="I2393" s="1" t="s">
        <v>34</v>
      </c>
      <c r="J2393" s="3">
        <v>30.51</v>
      </c>
      <c r="K2393" s="3">
        <v>61.02</v>
      </c>
      <c r="L2393" s="1" t="s">
        <v>840</v>
      </c>
      <c r="N2393" s="1" t="s">
        <v>3264</v>
      </c>
      <c r="O2393" s="1" t="s">
        <v>3265</v>
      </c>
      <c r="P2393" s="1" t="s">
        <v>214</v>
      </c>
      <c r="Q2393" s="1" t="s">
        <v>806</v>
      </c>
      <c r="R2393" s="1" t="s">
        <v>40</v>
      </c>
      <c r="S2393" s="1" t="s">
        <v>215</v>
      </c>
      <c r="Y2393" s="3">
        <v>0</v>
      </c>
      <c r="Z2393" s="1" t="s">
        <v>54</v>
      </c>
    </row>
    <row r="2394" spans="1:28" ht="12.75" customHeight="1" x14ac:dyDescent="0.2">
      <c r="A2394" s="1" t="s">
        <v>4767</v>
      </c>
      <c r="B2394" s="1" t="s">
        <v>849</v>
      </c>
      <c r="C2394" s="2">
        <v>43851.537708333301</v>
      </c>
      <c r="D2394" s="1" t="s">
        <v>30</v>
      </c>
      <c r="E2394" s="1" t="s">
        <v>2119</v>
      </c>
      <c r="F2394" s="1" t="s">
        <v>2120</v>
      </c>
      <c r="G2394" s="1" t="s">
        <v>47</v>
      </c>
      <c r="H2394" s="3">
        <v>50</v>
      </c>
      <c r="I2394" s="1" t="s">
        <v>34</v>
      </c>
      <c r="J2394" s="3">
        <v>1.38</v>
      </c>
      <c r="K2394" s="3">
        <v>69</v>
      </c>
      <c r="L2394" s="1" t="s">
        <v>2121</v>
      </c>
      <c r="N2394" s="1" t="s">
        <v>3264</v>
      </c>
      <c r="O2394" s="1" t="s">
        <v>3265</v>
      </c>
      <c r="P2394" s="1" t="s">
        <v>853</v>
      </c>
      <c r="Q2394" s="1" t="s">
        <v>806</v>
      </c>
      <c r="R2394" s="1" t="s">
        <v>40</v>
      </c>
      <c r="S2394" s="1" t="s">
        <v>854</v>
      </c>
      <c r="Y2394" s="3">
        <v>0</v>
      </c>
      <c r="Z2394" s="1" t="s">
        <v>54</v>
      </c>
    </row>
    <row r="2395" spans="1:28" ht="12.75" customHeight="1" x14ac:dyDescent="0.2">
      <c r="A2395" s="1" t="s">
        <v>4767</v>
      </c>
      <c r="B2395" s="1" t="s">
        <v>908</v>
      </c>
      <c r="C2395" s="2">
        <v>43851.537708333301</v>
      </c>
      <c r="D2395" s="1" t="s">
        <v>30</v>
      </c>
      <c r="E2395" s="1" t="s">
        <v>995</v>
      </c>
      <c r="F2395" s="1" t="s">
        <v>996</v>
      </c>
      <c r="H2395" s="3">
        <v>80</v>
      </c>
      <c r="I2395" s="1" t="s">
        <v>34</v>
      </c>
      <c r="J2395" s="3">
        <v>1.1399999999999999</v>
      </c>
      <c r="K2395" s="3">
        <v>91.2</v>
      </c>
      <c r="L2395" s="1" t="s">
        <v>997</v>
      </c>
      <c r="N2395" s="1" t="s">
        <v>3264</v>
      </c>
      <c r="O2395" s="1" t="s">
        <v>3265</v>
      </c>
      <c r="P2395" s="1" t="s">
        <v>998</v>
      </c>
      <c r="Q2395" s="1" t="s">
        <v>806</v>
      </c>
      <c r="R2395" s="1" t="s">
        <v>40</v>
      </c>
      <c r="S2395" s="1" t="s">
        <v>999</v>
      </c>
      <c r="Y2395" s="3">
        <v>0</v>
      </c>
      <c r="Z2395" s="1" t="s">
        <v>99</v>
      </c>
      <c r="AA2395" s="1" t="s">
        <v>1000</v>
      </c>
      <c r="AB2395" s="1" t="s">
        <v>1000</v>
      </c>
    </row>
    <row r="2396" spans="1:28" ht="12.75" customHeight="1" x14ac:dyDescent="0.2">
      <c r="A2396" s="1" t="s">
        <v>4767</v>
      </c>
      <c r="B2396" s="1" t="s">
        <v>1260</v>
      </c>
      <c r="C2396" s="2">
        <v>43851.537708333301</v>
      </c>
      <c r="D2396" s="1" t="s">
        <v>30</v>
      </c>
      <c r="E2396" s="1" t="s">
        <v>1261</v>
      </c>
      <c r="F2396" s="1" t="s">
        <v>1262</v>
      </c>
      <c r="G2396" s="1" t="s">
        <v>47</v>
      </c>
      <c r="H2396" s="3">
        <v>50</v>
      </c>
      <c r="I2396" s="1" t="s">
        <v>34</v>
      </c>
      <c r="J2396" s="3">
        <v>9.1999999999999993</v>
      </c>
      <c r="K2396" s="3">
        <v>460</v>
      </c>
      <c r="L2396" s="1" t="s">
        <v>1263</v>
      </c>
      <c r="N2396" s="1" t="s">
        <v>3264</v>
      </c>
      <c r="O2396" s="1" t="s">
        <v>3265</v>
      </c>
      <c r="P2396" s="1" t="s">
        <v>1264</v>
      </c>
      <c r="Q2396" s="1" t="s">
        <v>806</v>
      </c>
      <c r="R2396" s="1" t="s">
        <v>40</v>
      </c>
      <c r="S2396" s="1" t="s">
        <v>1265</v>
      </c>
      <c r="Y2396" s="3">
        <v>0</v>
      </c>
      <c r="Z2396" s="1" t="s">
        <v>99</v>
      </c>
      <c r="AA2396" s="1" t="s">
        <v>1266</v>
      </c>
      <c r="AB2396" s="1" t="s">
        <v>1266</v>
      </c>
    </row>
    <row r="2397" spans="1:28" ht="12.75" customHeight="1" x14ac:dyDescent="0.2">
      <c r="A2397" s="1" t="s">
        <v>4767</v>
      </c>
      <c r="B2397" s="1" t="s">
        <v>2268</v>
      </c>
      <c r="C2397" s="2">
        <v>43851.537708333301</v>
      </c>
      <c r="D2397" s="1" t="s">
        <v>30</v>
      </c>
      <c r="E2397" s="1" t="s">
        <v>2269</v>
      </c>
      <c r="F2397" s="1" t="s">
        <v>2270</v>
      </c>
      <c r="G2397" s="1" t="s">
        <v>47</v>
      </c>
      <c r="H2397" s="3">
        <v>100</v>
      </c>
      <c r="I2397" s="1" t="s">
        <v>34</v>
      </c>
      <c r="J2397" s="3">
        <v>7.86</v>
      </c>
      <c r="K2397" s="3">
        <v>786</v>
      </c>
      <c r="L2397" s="1" t="s">
        <v>2271</v>
      </c>
      <c r="N2397" s="1" t="s">
        <v>3264</v>
      </c>
      <c r="O2397" s="1" t="s">
        <v>3265</v>
      </c>
      <c r="P2397" s="1" t="s">
        <v>2272</v>
      </c>
      <c r="Q2397" s="1" t="s">
        <v>806</v>
      </c>
      <c r="R2397" s="1" t="s">
        <v>40</v>
      </c>
      <c r="S2397" s="1" t="s">
        <v>2273</v>
      </c>
      <c r="Y2397" s="3">
        <v>0</v>
      </c>
      <c r="Z2397" s="1" t="s">
        <v>99</v>
      </c>
      <c r="AA2397" s="1" t="s">
        <v>2274</v>
      </c>
      <c r="AB2397" s="1" t="s">
        <v>2274</v>
      </c>
    </row>
    <row r="2398" spans="1:28" ht="12.75" customHeight="1" x14ac:dyDescent="0.2">
      <c r="A2398" s="1" t="s">
        <v>4767</v>
      </c>
      <c r="B2398" s="1" t="s">
        <v>208</v>
      </c>
      <c r="C2398" s="2">
        <v>43851.537708333301</v>
      </c>
      <c r="D2398" s="1" t="s">
        <v>30</v>
      </c>
      <c r="E2398" s="1" t="s">
        <v>4155</v>
      </c>
      <c r="F2398" s="1" t="s">
        <v>4156</v>
      </c>
      <c r="G2398" s="1" t="s">
        <v>47</v>
      </c>
      <c r="H2398" s="3">
        <v>500</v>
      </c>
      <c r="I2398" s="1" t="s">
        <v>34</v>
      </c>
      <c r="J2398" s="3">
        <v>0.98</v>
      </c>
      <c r="K2398" s="3">
        <v>490</v>
      </c>
      <c r="L2398" s="1" t="s">
        <v>4157</v>
      </c>
      <c r="N2398" s="1" t="s">
        <v>3264</v>
      </c>
      <c r="O2398" s="1" t="s">
        <v>3265</v>
      </c>
      <c r="P2398" s="1" t="s">
        <v>247</v>
      </c>
      <c r="Q2398" s="1" t="s">
        <v>806</v>
      </c>
      <c r="R2398" s="1" t="s">
        <v>40</v>
      </c>
      <c r="S2398" s="1" t="s">
        <v>249</v>
      </c>
      <c r="Y2398" s="3">
        <v>0</v>
      </c>
      <c r="Z2398" s="1" t="s">
        <v>54</v>
      </c>
    </row>
    <row r="2399" spans="1:28" ht="12.75" customHeight="1" x14ac:dyDescent="0.2">
      <c r="A2399" s="1" t="s">
        <v>4767</v>
      </c>
      <c r="B2399" s="1" t="s">
        <v>90</v>
      </c>
      <c r="C2399" s="2">
        <v>43851.537708333301</v>
      </c>
      <c r="D2399" s="1" t="s">
        <v>30</v>
      </c>
      <c r="E2399" s="1" t="s">
        <v>800</v>
      </c>
      <c r="F2399" s="1" t="s">
        <v>801</v>
      </c>
      <c r="G2399" s="1" t="s">
        <v>47</v>
      </c>
      <c r="H2399" s="3">
        <v>2000</v>
      </c>
      <c r="I2399" s="1" t="s">
        <v>34</v>
      </c>
      <c r="J2399" s="3">
        <v>0.63</v>
      </c>
      <c r="K2399" s="3">
        <v>1260</v>
      </c>
      <c r="L2399" s="1" t="s">
        <v>802</v>
      </c>
      <c r="N2399" s="1" t="s">
        <v>3264</v>
      </c>
      <c r="O2399" s="1" t="s">
        <v>3265</v>
      </c>
      <c r="P2399" s="1" t="s">
        <v>805</v>
      </c>
      <c r="Q2399" s="1" t="s">
        <v>806</v>
      </c>
      <c r="R2399" s="1" t="s">
        <v>40</v>
      </c>
      <c r="S2399" s="1" t="s">
        <v>807</v>
      </c>
      <c r="Y2399" s="3">
        <v>0</v>
      </c>
      <c r="Z2399" s="1" t="s">
        <v>541</v>
      </c>
      <c r="AA2399" s="1" t="s">
        <v>808</v>
      </c>
      <c r="AB2399" s="1" t="s">
        <v>808</v>
      </c>
    </row>
    <row r="2400" spans="1:28" ht="12.75" customHeight="1" x14ac:dyDescent="0.2">
      <c r="A2400" s="1" t="s">
        <v>4767</v>
      </c>
      <c r="B2400" s="1" t="s">
        <v>532</v>
      </c>
      <c r="C2400" s="2">
        <v>43851.537708333301</v>
      </c>
      <c r="D2400" s="1" t="s">
        <v>30</v>
      </c>
      <c r="E2400" s="1" t="s">
        <v>2125</v>
      </c>
      <c r="F2400" s="1" t="s">
        <v>2126</v>
      </c>
      <c r="G2400" s="1" t="s">
        <v>2127</v>
      </c>
      <c r="H2400" s="3">
        <v>100</v>
      </c>
      <c r="I2400" s="1" t="s">
        <v>34</v>
      </c>
      <c r="J2400" s="3">
        <v>0.85</v>
      </c>
      <c r="K2400" s="3">
        <v>85</v>
      </c>
      <c r="L2400" s="1" t="s">
        <v>2128</v>
      </c>
      <c r="N2400" s="1" t="s">
        <v>3264</v>
      </c>
      <c r="O2400" s="1" t="s">
        <v>3265</v>
      </c>
      <c r="P2400" s="1" t="s">
        <v>853</v>
      </c>
      <c r="Q2400" s="1" t="s">
        <v>806</v>
      </c>
      <c r="R2400" s="1" t="s">
        <v>40</v>
      </c>
      <c r="S2400" s="1" t="s">
        <v>854</v>
      </c>
      <c r="Y2400" s="3">
        <v>0</v>
      </c>
      <c r="Z2400" s="1" t="s">
        <v>54</v>
      </c>
    </row>
    <row r="2401" spans="1:28" ht="12.75" customHeight="1" x14ac:dyDescent="0.2">
      <c r="A2401" s="1" t="s">
        <v>4767</v>
      </c>
      <c r="B2401" s="1" t="s">
        <v>208</v>
      </c>
      <c r="C2401" s="2">
        <v>43851.537708333301</v>
      </c>
      <c r="D2401" s="1" t="s">
        <v>30</v>
      </c>
      <c r="E2401" s="1" t="s">
        <v>2380</v>
      </c>
      <c r="F2401" s="1" t="s">
        <v>2381</v>
      </c>
      <c r="G2401" s="1" t="s">
        <v>47</v>
      </c>
      <c r="H2401" s="3">
        <v>100</v>
      </c>
      <c r="I2401" s="1" t="s">
        <v>34</v>
      </c>
      <c r="J2401" s="3">
        <v>6.25</v>
      </c>
      <c r="K2401" s="3">
        <v>625</v>
      </c>
      <c r="L2401" s="1" t="s">
        <v>2382</v>
      </c>
      <c r="N2401" s="1" t="s">
        <v>3264</v>
      </c>
      <c r="O2401" s="1" t="s">
        <v>3265</v>
      </c>
      <c r="P2401" s="1" t="s">
        <v>247</v>
      </c>
      <c r="Q2401" s="1" t="s">
        <v>806</v>
      </c>
      <c r="R2401" s="1" t="s">
        <v>40</v>
      </c>
      <c r="S2401" s="1" t="s">
        <v>249</v>
      </c>
      <c r="Y2401" s="3">
        <v>0</v>
      </c>
      <c r="Z2401" s="1" t="s">
        <v>54</v>
      </c>
    </row>
    <row r="2402" spans="1:28" ht="12.75" customHeight="1" x14ac:dyDescent="0.2">
      <c r="A2402" s="1" t="s">
        <v>4767</v>
      </c>
      <c r="B2402" s="1" t="s">
        <v>56</v>
      </c>
      <c r="C2402" s="2">
        <v>43851.537708333301</v>
      </c>
      <c r="D2402" s="1" t="s">
        <v>30</v>
      </c>
      <c r="E2402" s="1" t="s">
        <v>2094</v>
      </c>
      <c r="F2402" s="1" t="s">
        <v>2095</v>
      </c>
      <c r="G2402" s="1" t="s">
        <v>47</v>
      </c>
      <c r="H2402" s="3">
        <v>300</v>
      </c>
      <c r="I2402" s="1" t="s">
        <v>34</v>
      </c>
      <c r="J2402" s="3">
        <v>0.54</v>
      </c>
      <c r="K2402" s="3">
        <v>162</v>
      </c>
      <c r="L2402" s="1" t="s">
        <v>2096</v>
      </c>
      <c r="N2402" s="1" t="s">
        <v>3264</v>
      </c>
      <c r="O2402" s="1" t="s">
        <v>3265</v>
      </c>
      <c r="P2402" s="1" t="s">
        <v>550</v>
      </c>
      <c r="Q2402" s="1" t="s">
        <v>806</v>
      </c>
      <c r="R2402" s="1" t="s">
        <v>40</v>
      </c>
      <c r="S2402" s="1" t="s">
        <v>551</v>
      </c>
      <c r="Y2402" s="3">
        <v>0</v>
      </c>
      <c r="Z2402" s="1" t="s">
        <v>552</v>
      </c>
    </row>
    <row r="2403" spans="1:28" ht="12.75" customHeight="1" x14ac:dyDescent="0.2">
      <c r="A2403" s="1" t="s">
        <v>4767</v>
      </c>
      <c r="B2403" s="1" t="s">
        <v>908</v>
      </c>
      <c r="C2403" s="2">
        <v>43851.537708333301</v>
      </c>
      <c r="D2403" s="1" t="s">
        <v>30</v>
      </c>
      <c r="E2403" s="1" t="s">
        <v>2116</v>
      </c>
      <c r="F2403" s="1" t="s">
        <v>2117</v>
      </c>
      <c r="H2403" s="3">
        <v>200</v>
      </c>
      <c r="I2403" s="1" t="s">
        <v>34</v>
      </c>
      <c r="J2403" s="3">
        <v>0.57999999999999996</v>
      </c>
      <c r="K2403" s="3">
        <v>116</v>
      </c>
      <c r="L2403" s="1" t="s">
        <v>2118</v>
      </c>
      <c r="N2403" s="1" t="s">
        <v>3264</v>
      </c>
      <c r="O2403" s="1" t="s">
        <v>3265</v>
      </c>
      <c r="P2403" s="1" t="s">
        <v>998</v>
      </c>
      <c r="Q2403" s="1" t="s">
        <v>806</v>
      </c>
      <c r="R2403" s="1" t="s">
        <v>40</v>
      </c>
      <c r="S2403" s="1" t="s">
        <v>999</v>
      </c>
      <c r="Y2403" s="3">
        <v>0</v>
      </c>
      <c r="Z2403" s="1" t="s">
        <v>99</v>
      </c>
      <c r="AA2403" s="1" t="s">
        <v>1000</v>
      </c>
      <c r="AB2403" s="1" t="s">
        <v>1000</v>
      </c>
    </row>
    <row r="2404" spans="1:28" ht="12.75" customHeight="1" x14ac:dyDescent="0.2">
      <c r="A2404" s="1" t="s">
        <v>4767</v>
      </c>
      <c r="B2404" s="1" t="s">
        <v>946</v>
      </c>
      <c r="C2404" s="2">
        <v>43851.537708333301</v>
      </c>
      <c r="D2404" s="1" t="s">
        <v>30</v>
      </c>
      <c r="E2404" s="1" t="s">
        <v>3463</v>
      </c>
      <c r="F2404" s="1" t="s">
        <v>3464</v>
      </c>
      <c r="G2404" s="1" t="s">
        <v>47</v>
      </c>
      <c r="H2404" s="3">
        <v>75</v>
      </c>
      <c r="I2404" s="1" t="s">
        <v>34</v>
      </c>
      <c r="J2404" s="3">
        <v>1.21</v>
      </c>
      <c r="K2404" s="3">
        <v>90.75</v>
      </c>
      <c r="L2404" s="1" t="s">
        <v>3465</v>
      </c>
      <c r="N2404" s="1" t="s">
        <v>3264</v>
      </c>
      <c r="O2404" s="1" t="s">
        <v>3265</v>
      </c>
      <c r="P2404" s="1" t="s">
        <v>135</v>
      </c>
      <c r="Q2404" s="1" t="s">
        <v>806</v>
      </c>
      <c r="R2404" s="1" t="s">
        <v>40</v>
      </c>
      <c r="S2404" s="1" t="s">
        <v>136</v>
      </c>
      <c r="Y2404" s="3">
        <v>0</v>
      </c>
      <c r="Z2404" s="1" t="s">
        <v>99</v>
      </c>
      <c r="AA2404" s="1" t="s">
        <v>142</v>
      </c>
      <c r="AB2404" s="1" t="s">
        <v>142</v>
      </c>
    </row>
    <row r="2405" spans="1:28" ht="12.75" customHeight="1" x14ac:dyDescent="0.2">
      <c r="A2405" s="1" t="s">
        <v>4767</v>
      </c>
      <c r="B2405" s="1" t="s">
        <v>1214</v>
      </c>
      <c r="C2405" s="2">
        <v>43851.537708333301</v>
      </c>
      <c r="D2405" s="1" t="s">
        <v>30</v>
      </c>
      <c r="E2405" s="1" t="s">
        <v>2087</v>
      </c>
      <c r="F2405" s="1" t="s">
        <v>2088</v>
      </c>
      <c r="G2405" s="1" t="s">
        <v>47</v>
      </c>
      <c r="H2405" s="3">
        <v>500</v>
      </c>
      <c r="I2405" s="1" t="s">
        <v>34</v>
      </c>
      <c r="J2405" s="3">
        <v>0.66</v>
      </c>
      <c r="K2405" s="3">
        <v>330</v>
      </c>
      <c r="L2405" s="1" t="s">
        <v>2089</v>
      </c>
      <c r="N2405" s="1" t="s">
        <v>3264</v>
      </c>
      <c r="O2405" s="1" t="s">
        <v>3265</v>
      </c>
      <c r="P2405" s="1" t="s">
        <v>247</v>
      </c>
      <c r="Q2405" s="1" t="s">
        <v>806</v>
      </c>
      <c r="R2405" s="1" t="s">
        <v>40</v>
      </c>
      <c r="S2405" s="1" t="s">
        <v>249</v>
      </c>
      <c r="Y2405" s="3">
        <v>0</v>
      </c>
      <c r="Z2405" s="1" t="s">
        <v>54</v>
      </c>
    </row>
    <row r="2406" spans="1:28" ht="12.75" customHeight="1" x14ac:dyDescent="0.2">
      <c r="A2406" s="1" t="s">
        <v>4767</v>
      </c>
      <c r="B2406" s="1" t="s">
        <v>56</v>
      </c>
      <c r="C2406" s="2">
        <v>43851.537708333301</v>
      </c>
      <c r="D2406" s="1" t="s">
        <v>30</v>
      </c>
      <c r="E2406" s="1" t="s">
        <v>2536</v>
      </c>
      <c r="F2406" s="1" t="s">
        <v>2537</v>
      </c>
      <c r="G2406" s="1" t="s">
        <v>47</v>
      </c>
      <c r="H2406" s="3">
        <v>200</v>
      </c>
      <c r="I2406" s="1" t="s">
        <v>34</v>
      </c>
      <c r="J2406" s="3">
        <v>0.3</v>
      </c>
      <c r="K2406" s="3">
        <v>60</v>
      </c>
      <c r="L2406" s="1" t="s">
        <v>2538</v>
      </c>
      <c r="N2406" s="1" t="s">
        <v>3264</v>
      </c>
      <c r="O2406" s="1" t="s">
        <v>3265</v>
      </c>
      <c r="P2406" s="1" t="s">
        <v>550</v>
      </c>
      <c r="Q2406" s="1" t="s">
        <v>806</v>
      </c>
      <c r="R2406" s="1" t="s">
        <v>40</v>
      </c>
      <c r="S2406" s="1" t="s">
        <v>551</v>
      </c>
      <c r="Y2406" s="3">
        <v>0</v>
      </c>
      <c r="Z2406" s="1" t="s">
        <v>552</v>
      </c>
    </row>
    <row r="2407" spans="1:28" ht="12.75" customHeight="1" x14ac:dyDescent="0.2">
      <c r="A2407" s="1" t="s">
        <v>4767</v>
      </c>
      <c r="B2407" s="1" t="s">
        <v>532</v>
      </c>
      <c r="C2407" s="2">
        <v>43851.537708333301</v>
      </c>
      <c r="D2407" s="1" t="s">
        <v>30</v>
      </c>
      <c r="E2407" s="1" t="s">
        <v>2278</v>
      </c>
      <c r="F2407" s="1" t="s">
        <v>2279</v>
      </c>
      <c r="G2407" s="1" t="s">
        <v>2280</v>
      </c>
      <c r="H2407" s="3">
        <v>50</v>
      </c>
      <c r="I2407" s="1" t="s">
        <v>34</v>
      </c>
      <c r="J2407" s="3">
        <v>2.0699999999999998</v>
      </c>
      <c r="K2407" s="3">
        <v>103.5</v>
      </c>
      <c r="L2407" s="1" t="s">
        <v>2281</v>
      </c>
      <c r="N2407" s="1" t="s">
        <v>3264</v>
      </c>
      <c r="O2407" s="1" t="s">
        <v>3265</v>
      </c>
      <c r="P2407" s="1" t="s">
        <v>247</v>
      </c>
      <c r="Q2407" s="1" t="s">
        <v>806</v>
      </c>
      <c r="R2407" s="1" t="s">
        <v>40</v>
      </c>
      <c r="S2407" s="1" t="s">
        <v>249</v>
      </c>
      <c r="Y2407" s="3">
        <v>0</v>
      </c>
      <c r="Z2407" s="1" t="s">
        <v>54</v>
      </c>
    </row>
    <row r="2408" spans="1:28" ht="12.75" customHeight="1" x14ac:dyDescent="0.2">
      <c r="A2408" s="1" t="s">
        <v>4767</v>
      </c>
      <c r="B2408" s="1" t="s">
        <v>532</v>
      </c>
      <c r="C2408" s="2">
        <v>43851.537708333301</v>
      </c>
      <c r="D2408" s="1" t="s">
        <v>30</v>
      </c>
      <c r="E2408" s="1" t="s">
        <v>2253</v>
      </c>
      <c r="F2408" s="1" t="s">
        <v>2254</v>
      </c>
      <c r="G2408" s="1" t="s">
        <v>2255</v>
      </c>
      <c r="H2408" s="3">
        <v>50</v>
      </c>
      <c r="I2408" s="1" t="s">
        <v>34</v>
      </c>
      <c r="J2408" s="3">
        <v>1.52</v>
      </c>
      <c r="K2408" s="3">
        <v>76</v>
      </c>
      <c r="L2408" s="1" t="s">
        <v>2256</v>
      </c>
      <c r="N2408" s="1" t="s">
        <v>3264</v>
      </c>
      <c r="O2408" s="1" t="s">
        <v>3265</v>
      </c>
      <c r="P2408" s="1" t="s">
        <v>247</v>
      </c>
      <c r="Q2408" s="1" t="s">
        <v>806</v>
      </c>
      <c r="R2408" s="1" t="s">
        <v>40</v>
      </c>
      <c r="S2408" s="1" t="s">
        <v>249</v>
      </c>
      <c r="Y2408" s="3">
        <v>0</v>
      </c>
      <c r="Z2408" s="1" t="s">
        <v>54</v>
      </c>
    </row>
    <row r="2409" spans="1:28" ht="12.75" customHeight="1" x14ac:dyDescent="0.2">
      <c r="A2409" s="1" t="s">
        <v>4767</v>
      </c>
      <c r="B2409" s="1" t="s">
        <v>908</v>
      </c>
      <c r="C2409" s="2">
        <v>43851.537708333301</v>
      </c>
      <c r="D2409" s="1" t="s">
        <v>30</v>
      </c>
      <c r="E2409" s="1" t="s">
        <v>2303</v>
      </c>
      <c r="F2409" s="1" t="s">
        <v>2304</v>
      </c>
      <c r="H2409" s="3">
        <v>200</v>
      </c>
      <c r="I2409" s="1" t="s">
        <v>34</v>
      </c>
      <c r="J2409" s="3">
        <v>0.43</v>
      </c>
      <c r="K2409" s="3">
        <v>86</v>
      </c>
      <c r="L2409" s="1" t="s">
        <v>2305</v>
      </c>
      <c r="N2409" s="1" t="s">
        <v>3264</v>
      </c>
      <c r="O2409" s="1" t="s">
        <v>3265</v>
      </c>
      <c r="P2409" s="1" t="s">
        <v>998</v>
      </c>
      <c r="Q2409" s="1" t="s">
        <v>806</v>
      </c>
      <c r="R2409" s="1" t="s">
        <v>40</v>
      </c>
      <c r="S2409" s="1" t="s">
        <v>999</v>
      </c>
      <c r="Y2409" s="3">
        <v>0</v>
      </c>
      <c r="Z2409" s="1" t="s">
        <v>99</v>
      </c>
      <c r="AA2409" s="1" t="s">
        <v>1000</v>
      </c>
      <c r="AB2409" s="1" t="s">
        <v>1000</v>
      </c>
    </row>
    <row r="2410" spans="1:28" ht="12.75" customHeight="1" x14ac:dyDescent="0.2">
      <c r="A2410" s="1" t="s">
        <v>4767</v>
      </c>
      <c r="B2410" s="1" t="s">
        <v>324</v>
      </c>
      <c r="C2410" s="2">
        <v>43851.537708333301</v>
      </c>
      <c r="D2410" s="1" t="s">
        <v>30</v>
      </c>
      <c r="E2410" s="1" t="s">
        <v>2400</v>
      </c>
      <c r="F2410" s="1" t="s">
        <v>2401</v>
      </c>
      <c r="G2410" s="1" t="s">
        <v>47</v>
      </c>
      <c r="H2410" s="3">
        <v>30</v>
      </c>
      <c r="I2410" s="1" t="s">
        <v>34</v>
      </c>
      <c r="J2410" s="3">
        <v>7.51</v>
      </c>
      <c r="K2410" s="3">
        <v>225.3</v>
      </c>
      <c r="L2410" s="1" t="s">
        <v>2402</v>
      </c>
      <c r="N2410" s="1" t="s">
        <v>3264</v>
      </c>
      <c r="O2410" s="1" t="s">
        <v>3265</v>
      </c>
      <c r="P2410" s="1" t="s">
        <v>135</v>
      </c>
      <c r="Q2410" s="1" t="s">
        <v>806</v>
      </c>
      <c r="R2410" s="1" t="s">
        <v>40</v>
      </c>
      <c r="S2410" s="1" t="s">
        <v>136</v>
      </c>
      <c r="Y2410" s="3">
        <v>0</v>
      </c>
      <c r="Z2410" s="1" t="s">
        <v>99</v>
      </c>
      <c r="AA2410" s="1" t="s">
        <v>362</v>
      </c>
      <c r="AB2410" s="1" t="s">
        <v>362</v>
      </c>
    </row>
    <row r="2411" spans="1:28" ht="12.75" customHeight="1" x14ac:dyDescent="0.2">
      <c r="A2411" s="1" t="s">
        <v>4767</v>
      </c>
      <c r="B2411" s="1" t="s">
        <v>208</v>
      </c>
      <c r="C2411" s="2">
        <v>43851.537708333301</v>
      </c>
      <c r="D2411" s="1" t="s">
        <v>30</v>
      </c>
      <c r="E2411" s="1" t="s">
        <v>2257</v>
      </c>
      <c r="F2411" s="1" t="s">
        <v>2258</v>
      </c>
      <c r="G2411" s="1" t="s">
        <v>47</v>
      </c>
      <c r="H2411" s="3">
        <v>60</v>
      </c>
      <c r="I2411" s="1" t="s">
        <v>34</v>
      </c>
      <c r="J2411" s="3">
        <v>13.23</v>
      </c>
      <c r="K2411" s="3">
        <v>793.8</v>
      </c>
      <c r="L2411" s="1" t="s">
        <v>2259</v>
      </c>
      <c r="N2411" s="1" t="s">
        <v>3264</v>
      </c>
      <c r="O2411" s="1" t="s">
        <v>3265</v>
      </c>
      <c r="P2411" s="1" t="s">
        <v>214</v>
      </c>
      <c r="Q2411" s="1" t="s">
        <v>806</v>
      </c>
      <c r="R2411" s="1" t="s">
        <v>40</v>
      </c>
      <c r="S2411" s="1" t="s">
        <v>215</v>
      </c>
      <c r="Y2411" s="3">
        <v>0</v>
      </c>
      <c r="Z2411" s="1" t="s">
        <v>54</v>
      </c>
    </row>
    <row r="2412" spans="1:28" ht="12.75" customHeight="1" x14ac:dyDescent="0.2">
      <c r="A2412" s="1" t="s">
        <v>4767</v>
      </c>
      <c r="B2412" s="1" t="s">
        <v>2237</v>
      </c>
      <c r="C2412" s="2">
        <v>43851.537708333301</v>
      </c>
      <c r="D2412" s="1" t="s">
        <v>30</v>
      </c>
      <c r="E2412" s="1" t="s">
        <v>2238</v>
      </c>
      <c r="F2412" s="1" t="s">
        <v>2239</v>
      </c>
      <c r="G2412" s="1" t="s">
        <v>47</v>
      </c>
      <c r="H2412" s="3">
        <v>10</v>
      </c>
      <c r="I2412" s="1" t="s">
        <v>34</v>
      </c>
      <c r="J2412" s="3">
        <v>6.05</v>
      </c>
      <c r="K2412" s="3">
        <v>60.5</v>
      </c>
      <c r="L2412" s="1" t="s">
        <v>2240</v>
      </c>
      <c r="N2412" s="1" t="s">
        <v>3264</v>
      </c>
      <c r="O2412" s="1" t="s">
        <v>3265</v>
      </c>
      <c r="P2412" s="1" t="s">
        <v>135</v>
      </c>
      <c r="Q2412" s="1" t="s">
        <v>806</v>
      </c>
      <c r="R2412" s="1" t="s">
        <v>40</v>
      </c>
      <c r="S2412" s="1" t="s">
        <v>136</v>
      </c>
      <c r="Y2412" s="3">
        <v>0</v>
      </c>
      <c r="Z2412" s="1" t="s">
        <v>99</v>
      </c>
    </row>
    <row r="2413" spans="1:28" ht="12.75" customHeight="1" x14ac:dyDescent="0.2">
      <c r="A2413" s="1" t="s">
        <v>4767</v>
      </c>
      <c r="B2413" s="1" t="s">
        <v>56</v>
      </c>
      <c r="C2413" s="2">
        <v>43851.537708333301</v>
      </c>
      <c r="D2413" s="1" t="s">
        <v>30</v>
      </c>
      <c r="E2413" s="1" t="s">
        <v>2244</v>
      </c>
      <c r="F2413" s="1" t="s">
        <v>2245</v>
      </c>
      <c r="G2413" s="1" t="s">
        <v>47</v>
      </c>
      <c r="H2413" s="3">
        <v>50</v>
      </c>
      <c r="I2413" s="1" t="s">
        <v>34</v>
      </c>
      <c r="J2413" s="3">
        <v>11.15</v>
      </c>
      <c r="K2413" s="3">
        <v>557.5</v>
      </c>
      <c r="L2413" s="1" t="s">
        <v>2246</v>
      </c>
      <c r="N2413" s="1" t="s">
        <v>3264</v>
      </c>
      <c r="O2413" s="1" t="s">
        <v>3265</v>
      </c>
      <c r="P2413" s="1" t="s">
        <v>1886</v>
      </c>
      <c r="Q2413" s="1" t="s">
        <v>806</v>
      </c>
      <c r="R2413" s="1" t="s">
        <v>40</v>
      </c>
      <c r="S2413" s="1" t="s">
        <v>1887</v>
      </c>
      <c r="Y2413" s="3">
        <v>0</v>
      </c>
      <c r="Z2413" s="1" t="s">
        <v>99</v>
      </c>
    </row>
    <row r="2414" spans="1:28" ht="12.75" customHeight="1" x14ac:dyDescent="0.2">
      <c r="A2414" s="1" t="s">
        <v>4767</v>
      </c>
      <c r="B2414" s="1" t="s">
        <v>927</v>
      </c>
      <c r="C2414" s="2">
        <v>43851.537708333301</v>
      </c>
      <c r="D2414" s="1" t="s">
        <v>30</v>
      </c>
      <c r="E2414" s="1" t="s">
        <v>2048</v>
      </c>
      <c r="F2414" s="1" t="s">
        <v>2049</v>
      </c>
      <c r="G2414" s="1" t="s">
        <v>47</v>
      </c>
      <c r="H2414" s="3">
        <v>50</v>
      </c>
      <c r="I2414" s="1" t="s">
        <v>34</v>
      </c>
      <c r="J2414" s="3">
        <v>3.48</v>
      </c>
      <c r="K2414" s="3">
        <v>174</v>
      </c>
      <c r="L2414" s="1" t="s">
        <v>2050</v>
      </c>
      <c r="N2414" s="1" t="s">
        <v>3264</v>
      </c>
      <c r="O2414" s="1" t="s">
        <v>3265</v>
      </c>
      <c r="P2414" s="1" t="s">
        <v>96</v>
      </c>
      <c r="Q2414" s="1" t="s">
        <v>806</v>
      </c>
      <c r="R2414" s="1" t="s">
        <v>40</v>
      </c>
      <c r="S2414" s="1" t="s">
        <v>98</v>
      </c>
      <c r="Y2414" s="3">
        <v>0</v>
      </c>
      <c r="Z2414" s="1" t="s">
        <v>99</v>
      </c>
      <c r="AA2414" s="1" t="s">
        <v>931</v>
      </c>
      <c r="AB2414" s="1" t="s">
        <v>931</v>
      </c>
    </row>
    <row r="2415" spans="1:28" ht="12.75" customHeight="1" x14ac:dyDescent="0.2">
      <c r="A2415" s="1" t="s">
        <v>4767</v>
      </c>
      <c r="B2415" s="1" t="s">
        <v>908</v>
      </c>
      <c r="C2415" s="2">
        <v>43851.537708333301</v>
      </c>
      <c r="D2415" s="1" t="s">
        <v>30</v>
      </c>
      <c r="E2415" s="1" t="s">
        <v>2081</v>
      </c>
      <c r="F2415" s="1" t="s">
        <v>2082</v>
      </c>
      <c r="H2415" s="3">
        <v>300</v>
      </c>
      <c r="I2415" s="1" t="s">
        <v>34</v>
      </c>
      <c r="J2415" s="3">
        <v>0.82</v>
      </c>
      <c r="K2415" s="3">
        <v>246</v>
      </c>
      <c r="L2415" s="1" t="s">
        <v>2083</v>
      </c>
      <c r="N2415" s="1" t="s">
        <v>3264</v>
      </c>
      <c r="O2415" s="1" t="s">
        <v>3265</v>
      </c>
      <c r="P2415" s="1" t="s">
        <v>998</v>
      </c>
      <c r="Q2415" s="1" t="s">
        <v>806</v>
      </c>
      <c r="R2415" s="1" t="s">
        <v>40</v>
      </c>
      <c r="S2415" s="1" t="s">
        <v>999</v>
      </c>
      <c r="Y2415" s="3">
        <v>0</v>
      </c>
      <c r="Z2415" s="1" t="s">
        <v>99</v>
      </c>
      <c r="AA2415" s="1" t="s">
        <v>1000</v>
      </c>
      <c r="AB2415" s="1" t="s">
        <v>1000</v>
      </c>
    </row>
    <row r="2416" spans="1:28" ht="12.75" customHeight="1" x14ac:dyDescent="0.2">
      <c r="A2416" s="1" t="s">
        <v>4767</v>
      </c>
      <c r="B2416" s="1" t="s">
        <v>2061</v>
      </c>
      <c r="C2416" s="2">
        <v>43851.537708333301</v>
      </c>
      <c r="D2416" s="1" t="s">
        <v>30</v>
      </c>
      <c r="E2416" s="1" t="s">
        <v>2062</v>
      </c>
      <c r="F2416" s="1" t="s">
        <v>2063</v>
      </c>
      <c r="G2416" s="1" t="s">
        <v>47</v>
      </c>
      <c r="H2416" s="3">
        <v>16</v>
      </c>
      <c r="I2416" s="1" t="s">
        <v>34</v>
      </c>
      <c r="J2416" s="3">
        <v>10.33</v>
      </c>
      <c r="K2416" s="3">
        <v>165.28</v>
      </c>
      <c r="L2416" s="1" t="s">
        <v>2064</v>
      </c>
      <c r="N2416" s="1" t="s">
        <v>3264</v>
      </c>
      <c r="O2416" s="1" t="s">
        <v>3265</v>
      </c>
      <c r="P2416" s="1" t="s">
        <v>853</v>
      </c>
      <c r="Q2416" s="1" t="s">
        <v>806</v>
      </c>
      <c r="R2416" s="1" t="s">
        <v>40</v>
      </c>
      <c r="S2416" s="1" t="s">
        <v>854</v>
      </c>
      <c r="Y2416" s="3">
        <v>0</v>
      </c>
      <c r="Z2416" s="1" t="s">
        <v>54</v>
      </c>
    </row>
    <row r="2417" spans="1:28" ht="12.75" customHeight="1" x14ac:dyDescent="0.2">
      <c r="A2417" s="1" t="s">
        <v>4768</v>
      </c>
      <c r="B2417" s="1" t="s">
        <v>4769</v>
      </c>
      <c r="C2417" s="2">
        <v>43851.535252627298</v>
      </c>
      <c r="D2417" s="1" t="s">
        <v>30</v>
      </c>
      <c r="E2417" s="1" t="s">
        <v>4770</v>
      </c>
      <c r="F2417" s="1" t="s">
        <v>4771</v>
      </c>
      <c r="G2417" s="1" t="s">
        <v>47</v>
      </c>
      <c r="H2417" s="3">
        <v>25</v>
      </c>
      <c r="I2417" s="1" t="s">
        <v>34</v>
      </c>
      <c r="J2417" s="3">
        <v>104.06</v>
      </c>
      <c r="K2417" s="3">
        <v>2601.5</v>
      </c>
      <c r="L2417" s="1" t="s">
        <v>4772</v>
      </c>
      <c r="N2417" s="1" t="s">
        <v>3843</v>
      </c>
      <c r="O2417" s="1" t="s">
        <v>3844</v>
      </c>
      <c r="P2417" s="1" t="s">
        <v>386</v>
      </c>
      <c r="Q2417" s="1" t="s">
        <v>97</v>
      </c>
      <c r="R2417" s="1" t="s">
        <v>40</v>
      </c>
      <c r="S2417" s="1" t="s">
        <v>387</v>
      </c>
      <c r="Y2417" s="3">
        <v>0</v>
      </c>
      <c r="Z2417" s="1" t="s">
        <v>389</v>
      </c>
      <c r="AA2417" s="1" t="s">
        <v>4773</v>
      </c>
      <c r="AB2417" s="1" t="s">
        <v>4773</v>
      </c>
    </row>
    <row r="2418" spans="1:28" ht="12.75" customHeight="1" x14ac:dyDescent="0.2">
      <c r="A2418" s="1" t="s">
        <v>4774</v>
      </c>
      <c r="B2418" s="1" t="s">
        <v>1770</v>
      </c>
      <c r="C2418" s="2">
        <v>43851.531561886601</v>
      </c>
      <c r="D2418" s="1" t="s">
        <v>30</v>
      </c>
      <c r="E2418" s="1" t="s">
        <v>4775</v>
      </c>
      <c r="F2418" s="1" t="s">
        <v>4776</v>
      </c>
      <c r="G2418" s="1" t="s">
        <v>47</v>
      </c>
      <c r="H2418" s="3">
        <v>200</v>
      </c>
      <c r="I2418" s="1" t="s">
        <v>34</v>
      </c>
      <c r="J2418" s="3">
        <v>3.93</v>
      </c>
      <c r="K2418" s="3">
        <v>786.5</v>
      </c>
      <c r="L2418" s="1" t="s">
        <v>4777</v>
      </c>
      <c r="N2418" s="1" t="s">
        <v>666</v>
      </c>
      <c r="O2418" s="1" t="s">
        <v>667</v>
      </c>
      <c r="P2418" s="1" t="s">
        <v>836</v>
      </c>
      <c r="Q2418" s="1" t="s">
        <v>97</v>
      </c>
      <c r="R2418" s="1" t="s">
        <v>40</v>
      </c>
      <c r="S2418" s="1" t="s">
        <v>837</v>
      </c>
      <c r="Y2418" s="3">
        <v>0</v>
      </c>
      <c r="Z2418" s="1" t="s">
        <v>99</v>
      </c>
    </row>
    <row r="2419" spans="1:28" ht="12.75" customHeight="1" x14ac:dyDescent="0.2">
      <c r="A2419" s="1" t="s">
        <v>4778</v>
      </c>
      <c r="B2419" s="1" t="s">
        <v>1770</v>
      </c>
      <c r="C2419" s="2">
        <v>43851.530790196797</v>
      </c>
      <c r="D2419" s="1" t="s">
        <v>30</v>
      </c>
      <c r="E2419" s="1" t="s">
        <v>4779</v>
      </c>
      <c r="F2419" s="1" t="s">
        <v>4780</v>
      </c>
      <c r="G2419" s="1" t="s">
        <v>47</v>
      </c>
      <c r="H2419" s="3">
        <v>2000</v>
      </c>
      <c r="I2419" s="1" t="s">
        <v>34</v>
      </c>
      <c r="J2419" s="3">
        <v>0.34</v>
      </c>
      <c r="K2419" s="3">
        <v>677.6</v>
      </c>
      <c r="L2419" s="1" t="s">
        <v>4781</v>
      </c>
      <c r="N2419" s="1" t="s">
        <v>221</v>
      </c>
      <c r="O2419" s="1" t="s">
        <v>222</v>
      </c>
      <c r="P2419" s="1" t="s">
        <v>223</v>
      </c>
      <c r="Q2419" s="1" t="s">
        <v>97</v>
      </c>
      <c r="R2419" s="1" t="s">
        <v>40</v>
      </c>
      <c r="S2419" s="1" t="s">
        <v>224</v>
      </c>
      <c r="Y2419" s="3">
        <v>0</v>
      </c>
      <c r="Z2419" s="1" t="s">
        <v>174</v>
      </c>
    </row>
    <row r="2420" spans="1:28" ht="12.75" customHeight="1" x14ac:dyDescent="0.2">
      <c r="A2420" s="1" t="s">
        <v>4782</v>
      </c>
      <c r="B2420" s="1" t="s">
        <v>56</v>
      </c>
      <c r="C2420" s="2">
        <v>43851.5304861111</v>
      </c>
      <c r="D2420" s="1" t="s">
        <v>30</v>
      </c>
      <c r="E2420" s="1" t="s">
        <v>2068</v>
      </c>
      <c r="F2420" s="1" t="s">
        <v>2069</v>
      </c>
      <c r="G2420" s="1" t="s">
        <v>47</v>
      </c>
      <c r="H2420" s="3">
        <v>50</v>
      </c>
      <c r="I2420" s="1" t="s">
        <v>34</v>
      </c>
      <c r="J2420" s="3">
        <v>4.03</v>
      </c>
      <c r="K2420" s="3">
        <v>201.5</v>
      </c>
      <c r="L2420" s="1" t="s">
        <v>2070</v>
      </c>
      <c r="N2420" s="1" t="s">
        <v>3264</v>
      </c>
      <c r="O2420" s="1" t="s">
        <v>3265</v>
      </c>
      <c r="P2420" s="1" t="s">
        <v>135</v>
      </c>
      <c r="Q2420" s="1" t="s">
        <v>806</v>
      </c>
      <c r="R2420" s="1" t="s">
        <v>40</v>
      </c>
      <c r="S2420" s="1" t="s">
        <v>136</v>
      </c>
      <c r="T2420" s="1" t="s">
        <v>56</v>
      </c>
      <c r="Y2420" s="3">
        <v>0</v>
      </c>
      <c r="Z2420" s="1" t="s">
        <v>99</v>
      </c>
    </row>
    <row r="2421" spans="1:28" ht="12.75" customHeight="1" x14ac:dyDescent="0.2">
      <c r="A2421" s="1" t="s">
        <v>4783</v>
      </c>
      <c r="B2421" s="1" t="s">
        <v>144</v>
      </c>
      <c r="C2421" s="2">
        <v>43851.526792361103</v>
      </c>
      <c r="D2421" s="1" t="s">
        <v>30</v>
      </c>
      <c r="E2421" s="1" t="s">
        <v>145</v>
      </c>
      <c r="F2421" s="1" t="s">
        <v>146</v>
      </c>
      <c r="G2421" s="1" t="s">
        <v>147</v>
      </c>
      <c r="H2421" s="3">
        <v>1</v>
      </c>
      <c r="I2421" s="1" t="s">
        <v>34</v>
      </c>
      <c r="J2421" s="3">
        <v>13001.9</v>
      </c>
      <c r="K2421" s="3">
        <v>13001.9</v>
      </c>
      <c r="L2421" s="1" t="s">
        <v>148</v>
      </c>
      <c r="N2421" s="1" t="s">
        <v>149</v>
      </c>
      <c r="O2421" s="1" t="s">
        <v>150</v>
      </c>
      <c r="P2421" s="1" t="s">
        <v>124</v>
      </c>
      <c r="Q2421" s="1" t="s">
        <v>97</v>
      </c>
      <c r="R2421" s="1" t="s">
        <v>40</v>
      </c>
      <c r="S2421" s="1" t="s">
        <v>125</v>
      </c>
      <c r="Y2421" s="3">
        <v>0</v>
      </c>
      <c r="Z2421" s="1" t="s">
        <v>127</v>
      </c>
    </row>
    <row r="2422" spans="1:28" ht="12.75" customHeight="1" x14ac:dyDescent="0.2">
      <c r="A2422" s="1" t="s">
        <v>4784</v>
      </c>
      <c r="B2422" s="1" t="s">
        <v>56</v>
      </c>
      <c r="C2422" s="2">
        <v>43851.526779317101</v>
      </c>
      <c r="D2422" s="1" t="s">
        <v>30</v>
      </c>
      <c r="E2422" s="1" t="s">
        <v>3606</v>
      </c>
      <c r="F2422" s="1" t="s">
        <v>3607</v>
      </c>
      <c r="G2422" s="1" t="s">
        <v>3608</v>
      </c>
      <c r="H2422" s="3">
        <v>50</v>
      </c>
      <c r="I2422" s="1" t="s">
        <v>34</v>
      </c>
      <c r="J2422" s="3">
        <v>132.68</v>
      </c>
      <c r="K2422" s="3">
        <v>6633.83</v>
      </c>
      <c r="L2422" s="1" t="s">
        <v>3609</v>
      </c>
      <c r="N2422" s="1" t="s">
        <v>2158</v>
      </c>
      <c r="O2422" s="1" t="s">
        <v>2159</v>
      </c>
      <c r="P2422" s="1" t="s">
        <v>550</v>
      </c>
      <c r="Q2422" s="1" t="s">
        <v>39</v>
      </c>
      <c r="R2422" s="1" t="s">
        <v>40</v>
      </c>
      <c r="S2422" s="1" t="s">
        <v>551</v>
      </c>
      <c r="Y2422" s="3">
        <v>0</v>
      </c>
      <c r="Z2422" s="1" t="s">
        <v>552</v>
      </c>
    </row>
    <row r="2423" spans="1:28" ht="12.75" customHeight="1" x14ac:dyDescent="0.2">
      <c r="A2423" s="1" t="s">
        <v>4785</v>
      </c>
      <c r="B2423" s="1" t="s">
        <v>56</v>
      </c>
      <c r="C2423" s="2">
        <v>43851.523695486103</v>
      </c>
      <c r="D2423" s="1" t="s">
        <v>30</v>
      </c>
      <c r="E2423" s="1" t="s">
        <v>4786</v>
      </c>
      <c r="F2423" s="1" t="s">
        <v>4787</v>
      </c>
      <c r="G2423" s="1" t="s">
        <v>47</v>
      </c>
      <c r="H2423" s="3">
        <v>20</v>
      </c>
      <c r="I2423" s="1" t="s">
        <v>34</v>
      </c>
      <c r="J2423" s="3">
        <v>319.91000000000003</v>
      </c>
      <c r="K2423" s="3">
        <v>6398.24</v>
      </c>
      <c r="L2423" s="1" t="s">
        <v>4788</v>
      </c>
      <c r="N2423" s="1" t="s">
        <v>2162</v>
      </c>
      <c r="O2423" s="1" t="s">
        <v>2163</v>
      </c>
      <c r="P2423" s="1" t="s">
        <v>124</v>
      </c>
      <c r="Q2423" s="1" t="s">
        <v>39</v>
      </c>
      <c r="R2423" s="1" t="s">
        <v>40</v>
      </c>
      <c r="S2423" s="1" t="s">
        <v>125</v>
      </c>
      <c r="Y2423" s="3">
        <v>0</v>
      </c>
      <c r="Z2423" s="1" t="s">
        <v>127</v>
      </c>
    </row>
    <row r="2424" spans="1:28" ht="12.75" customHeight="1" x14ac:dyDescent="0.2">
      <c r="A2424" s="1" t="s">
        <v>4789</v>
      </c>
      <c r="B2424" s="1" t="s">
        <v>1876</v>
      </c>
      <c r="C2424" s="2">
        <v>43851.519034641198</v>
      </c>
      <c r="D2424" s="1" t="s">
        <v>30</v>
      </c>
      <c r="E2424" s="1" t="s">
        <v>1877</v>
      </c>
      <c r="F2424" s="1" t="s">
        <v>1878</v>
      </c>
      <c r="G2424" s="1" t="s">
        <v>47</v>
      </c>
      <c r="H2424" s="3">
        <v>2000</v>
      </c>
      <c r="I2424" s="1" t="s">
        <v>34</v>
      </c>
      <c r="J2424" s="3">
        <v>0.35</v>
      </c>
      <c r="K2424" s="3">
        <v>701.8</v>
      </c>
      <c r="L2424" s="1" t="s">
        <v>1879</v>
      </c>
      <c r="N2424" s="1" t="s">
        <v>3553</v>
      </c>
      <c r="O2424" s="1" t="s">
        <v>3554</v>
      </c>
      <c r="P2424" s="1" t="s">
        <v>223</v>
      </c>
      <c r="Q2424" s="1" t="s">
        <v>39</v>
      </c>
      <c r="R2424" s="1" t="s">
        <v>40</v>
      </c>
      <c r="S2424" s="1" t="s">
        <v>224</v>
      </c>
      <c r="Y2424" s="3">
        <v>0</v>
      </c>
      <c r="Z2424" s="1" t="s">
        <v>174</v>
      </c>
      <c r="AA2424" s="1" t="s">
        <v>1880</v>
      </c>
      <c r="AB2424" s="1" t="s">
        <v>1880</v>
      </c>
    </row>
    <row r="2425" spans="1:28" ht="12.75" customHeight="1" x14ac:dyDescent="0.2">
      <c r="A2425" s="1" t="s">
        <v>4790</v>
      </c>
      <c r="B2425" s="1" t="s">
        <v>56</v>
      </c>
      <c r="C2425" s="2">
        <v>43851.517358368103</v>
      </c>
      <c r="D2425" s="1" t="s">
        <v>30</v>
      </c>
      <c r="E2425" s="1" t="s">
        <v>3133</v>
      </c>
      <c r="F2425" s="1" t="s">
        <v>3134</v>
      </c>
      <c r="G2425" s="1" t="s">
        <v>47</v>
      </c>
      <c r="H2425" s="3">
        <v>200</v>
      </c>
      <c r="I2425" s="1" t="s">
        <v>34</v>
      </c>
      <c r="J2425" s="3">
        <v>2.17</v>
      </c>
      <c r="K2425" s="3">
        <v>434.96</v>
      </c>
      <c r="L2425" s="1" t="s">
        <v>3135</v>
      </c>
      <c r="N2425" s="1" t="s">
        <v>3136</v>
      </c>
      <c r="O2425" s="1" t="s">
        <v>3137</v>
      </c>
      <c r="P2425" s="1" t="s">
        <v>998</v>
      </c>
      <c r="Q2425" s="1" t="s">
        <v>39</v>
      </c>
      <c r="R2425" s="1" t="s">
        <v>40</v>
      </c>
      <c r="S2425" s="1" t="s">
        <v>999</v>
      </c>
      <c r="Y2425" s="3">
        <v>0</v>
      </c>
      <c r="Z2425" s="1" t="s">
        <v>99</v>
      </c>
    </row>
    <row r="2426" spans="1:28" ht="12.75" customHeight="1" x14ac:dyDescent="0.2">
      <c r="A2426" s="1" t="s">
        <v>4791</v>
      </c>
      <c r="B2426" s="1" t="s">
        <v>56</v>
      </c>
      <c r="C2426" s="2">
        <v>43851.516750000003</v>
      </c>
      <c r="D2426" s="1" t="s">
        <v>30</v>
      </c>
      <c r="E2426" s="1" t="s">
        <v>3133</v>
      </c>
      <c r="F2426" s="1" t="s">
        <v>3134</v>
      </c>
      <c r="G2426" s="1" t="s">
        <v>47</v>
      </c>
      <c r="H2426" s="3">
        <v>200</v>
      </c>
      <c r="I2426" s="1" t="s">
        <v>34</v>
      </c>
      <c r="J2426" s="3">
        <v>2.1800000000000002</v>
      </c>
      <c r="K2426" s="3">
        <v>436</v>
      </c>
      <c r="L2426" s="1" t="s">
        <v>3135</v>
      </c>
      <c r="N2426" s="1" t="s">
        <v>1648</v>
      </c>
      <c r="O2426" s="1" t="s">
        <v>1649</v>
      </c>
      <c r="P2426" s="1" t="s">
        <v>998</v>
      </c>
      <c r="Q2426" s="1" t="s">
        <v>39</v>
      </c>
      <c r="R2426" s="1" t="s">
        <v>40</v>
      </c>
      <c r="S2426" s="1" t="s">
        <v>999</v>
      </c>
      <c r="Y2426" s="3">
        <v>0</v>
      </c>
      <c r="Z2426" s="1" t="s">
        <v>99</v>
      </c>
    </row>
    <row r="2427" spans="1:28" ht="12.75" customHeight="1" x14ac:dyDescent="0.2">
      <c r="A2427" s="1" t="s">
        <v>4792</v>
      </c>
      <c r="B2427" s="1" t="s">
        <v>4793</v>
      </c>
      <c r="C2427" s="2">
        <v>43851.511548761599</v>
      </c>
      <c r="D2427" s="1" t="s">
        <v>30</v>
      </c>
      <c r="E2427" s="1" t="s">
        <v>4794</v>
      </c>
      <c r="F2427" s="1" t="s">
        <v>4795</v>
      </c>
      <c r="G2427" s="1" t="s">
        <v>47</v>
      </c>
      <c r="H2427" s="3">
        <v>24</v>
      </c>
      <c r="I2427" s="1" t="s">
        <v>34</v>
      </c>
      <c r="J2427" s="3">
        <v>472.77</v>
      </c>
      <c r="K2427" s="3">
        <v>11346.48</v>
      </c>
      <c r="L2427" s="1" t="s">
        <v>4796</v>
      </c>
      <c r="N2427" s="1" t="s">
        <v>4797</v>
      </c>
      <c r="O2427" s="1" t="s">
        <v>4798</v>
      </c>
      <c r="P2427" s="1" t="s">
        <v>4799</v>
      </c>
      <c r="Q2427" s="1" t="s">
        <v>97</v>
      </c>
      <c r="R2427" s="1" t="s">
        <v>40</v>
      </c>
      <c r="S2427" s="1" t="s">
        <v>4800</v>
      </c>
      <c r="Y2427" s="3">
        <v>0</v>
      </c>
      <c r="Z2427" s="1" t="s">
        <v>99</v>
      </c>
    </row>
    <row r="2428" spans="1:28" ht="12.75" customHeight="1" x14ac:dyDescent="0.2">
      <c r="A2428" s="1" t="s">
        <v>4792</v>
      </c>
      <c r="B2428" s="1" t="s">
        <v>4793</v>
      </c>
      <c r="C2428" s="2">
        <v>43851.511548761599</v>
      </c>
      <c r="D2428" s="1" t="s">
        <v>30</v>
      </c>
      <c r="E2428" s="1" t="s">
        <v>4801</v>
      </c>
      <c r="F2428" s="1" t="s">
        <v>4802</v>
      </c>
      <c r="G2428" s="1" t="s">
        <v>47</v>
      </c>
      <c r="H2428" s="3">
        <v>30</v>
      </c>
      <c r="I2428" s="1" t="s">
        <v>34</v>
      </c>
      <c r="J2428" s="3">
        <v>310.68</v>
      </c>
      <c r="K2428" s="3">
        <v>9320.32</v>
      </c>
      <c r="L2428" s="1" t="s">
        <v>4803</v>
      </c>
      <c r="N2428" s="1" t="s">
        <v>4797</v>
      </c>
      <c r="O2428" s="1" t="s">
        <v>4798</v>
      </c>
      <c r="P2428" s="1" t="s">
        <v>4799</v>
      </c>
      <c r="Q2428" s="1" t="s">
        <v>97</v>
      </c>
      <c r="R2428" s="1" t="s">
        <v>40</v>
      </c>
      <c r="S2428" s="1" t="s">
        <v>4800</v>
      </c>
      <c r="Y2428" s="3">
        <v>0</v>
      </c>
      <c r="Z2428" s="1" t="s">
        <v>99</v>
      </c>
    </row>
    <row r="2429" spans="1:28" ht="12.75" customHeight="1" x14ac:dyDescent="0.2">
      <c r="A2429" s="1" t="s">
        <v>4804</v>
      </c>
      <c r="B2429" s="1" t="s">
        <v>56</v>
      </c>
      <c r="C2429" s="2">
        <v>43851.510358599502</v>
      </c>
      <c r="D2429" s="1" t="s">
        <v>30</v>
      </c>
      <c r="E2429" s="1" t="s">
        <v>3133</v>
      </c>
      <c r="F2429" s="1" t="s">
        <v>3134</v>
      </c>
      <c r="G2429" s="1" t="s">
        <v>47</v>
      </c>
      <c r="H2429" s="3">
        <v>500</v>
      </c>
      <c r="I2429" s="1" t="s">
        <v>34</v>
      </c>
      <c r="J2429" s="3">
        <v>2.1800000000000002</v>
      </c>
      <c r="K2429" s="3">
        <v>1088.71</v>
      </c>
      <c r="L2429" s="1" t="s">
        <v>3135</v>
      </c>
      <c r="N2429" s="1" t="s">
        <v>548</v>
      </c>
      <c r="O2429" s="1" t="s">
        <v>549</v>
      </c>
      <c r="P2429" s="1" t="s">
        <v>998</v>
      </c>
      <c r="Q2429" s="1" t="s">
        <v>39</v>
      </c>
      <c r="R2429" s="1" t="s">
        <v>40</v>
      </c>
      <c r="S2429" s="1" t="s">
        <v>999</v>
      </c>
      <c r="Y2429" s="3">
        <v>0</v>
      </c>
      <c r="Z2429" s="1" t="s">
        <v>99</v>
      </c>
    </row>
    <row r="2430" spans="1:28" ht="12.75" customHeight="1" x14ac:dyDescent="0.2">
      <c r="A2430" s="1" t="s">
        <v>4805</v>
      </c>
      <c r="B2430" s="1" t="s">
        <v>4806</v>
      </c>
      <c r="C2430" s="2">
        <v>43851.508016435197</v>
      </c>
      <c r="D2430" s="1" t="s">
        <v>30</v>
      </c>
      <c r="E2430" s="1" t="s">
        <v>4807</v>
      </c>
      <c r="F2430" s="1" t="s">
        <v>4808</v>
      </c>
      <c r="G2430" s="1" t="s">
        <v>47</v>
      </c>
      <c r="H2430" s="3">
        <v>100</v>
      </c>
      <c r="I2430" s="1" t="s">
        <v>34</v>
      </c>
      <c r="J2430" s="3">
        <v>36.18</v>
      </c>
      <c r="K2430" s="3">
        <v>3617.9</v>
      </c>
      <c r="L2430" s="1" t="s">
        <v>4809</v>
      </c>
      <c r="N2430" s="1" t="s">
        <v>666</v>
      </c>
      <c r="O2430" s="1" t="s">
        <v>667</v>
      </c>
      <c r="P2430" s="1" t="s">
        <v>539</v>
      </c>
      <c r="Q2430" s="1" t="s">
        <v>97</v>
      </c>
      <c r="R2430" s="1" t="s">
        <v>40</v>
      </c>
      <c r="S2430" s="1" t="s">
        <v>540</v>
      </c>
      <c r="Y2430" s="3">
        <v>0</v>
      </c>
      <c r="Z2430" s="1" t="s">
        <v>541</v>
      </c>
    </row>
    <row r="2431" spans="1:28" ht="12.75" customHeight="1" x14ac:dyDescent="0.2">
      <c r="A2431" s="1" t="s">
        <v>4810</v>
      </c>
      <c r="B2431" s="1" t="s">
        <v>90</v>
      </c>
      <c r="C2431" s="2">
        <v>43851.5057127662</v>
      </c>
      <c r="D2431" s="1" t="s">
        <v>30</v>
      </c>
      <c r="E2431" s="1" t="s">
        <v>4811</v>
      </c>
      <c r="F2431" s="1" t="s">
        <v>4812</v>
      </c>
      <c r="G2431" s="1" t="s">
        <v>47</v>
      </c>
      <c r="H2431" s="3">
        <v>2000</v>
      </c>
      <c r="I2431" s="1" t="s">
        <v>34</v>
      </c>
      <c r="J2431" s="3">
        <v>0.64</v>
      </c>
      <c r="K2431" s="3">
        <v>1282.5999999999999</v>
      </c>
      <c r="L2431" s="1" t="s">
        <v>4813</v>
      </c>
      <c r="N2431" s="1" t="s">
        <v>1143</v>
      </c>
      <c r="O2431" s="1" t="s">
        <v>1144</v>
      </c>
      <c r="P2431" s="1" t="s">
        <v>805</v>
      </c>
      <c r="Q2431" s="1" t="s">
        <v>919</v>
      </c>
      <c r="R2431" s="1" t="s">
        <v>40</v>
      </c>
      <c r="S2431" s="1" t="s">
        <v>807</v>
      </c>
      <c r="Y2431" s="3">
        <v>0</v>
      </c>
      <c r="Z2431" s="1" t="s">
        <v>541</v>
      </c>
      <c r="AA2431" s="1" t="s">
        <v>808</v>
      </c>
      <c r="AB2431" s="1" t="s">
        <v>808</v>
      </c>
    </row>
    <row r="2432" spans="1:28" ht="12.75" customHeight="1" x14ac:dyDescent="0.2">
      <c r="A2432" s="1" t="s">
        <v>4814</v>
      </c>
      <c r="B2432" s="1" t="s">
        <v>1980</v>
      </c>
      <c r="C2432" s="2">
        <v>43851.502735497699</v>
      </c>
      <c r="D2432" s="1" t="s">
        <v>30</v>
      </c>
      <c r="E2432" s="1" t="s">
        <v>1991</v>
      </c>
      <c r="F2432" s="1" t="s">
        <v>1992</v>
      </c>
      <c r="G2432" s="1" t="s">
        <v>47</v>
      </c>
      <c r="H2432" s="3">
        <v>120</v>
      </c>
      <c r="I2432" s="1" t="s">
        <v>34</v>
      </c>
      <c r="J2432" s="3">
        <v>11.24</v>
      </c>
      <c r="K2432" s="3">
        <v>1349.15</v>
      </c>
      <c r="L2432" s="1" t="s">
        <v>1993</v>
      </c>
      <c r="N2432" s="1" t="s">
        <v>524</v>
      </c>
      <c r="O2432" s="1" t="s">
        <v>525</v>
      </c>
      <c r="P2432" s="1" t="s">
        <v>223</v>
      </c>
      <c r="Q2432" s="1" t="s">
        <v>39</v>
      </c>
      <c r="R2432" s="1" t="s">
        <v>40</v>
      </c>
      <c r="S2432" s="1" t="s">
        <v>224</v>
      </c>
      <c r="Y2432" s="3">
        <v>0</v>
      </c>
      <c r="Z2432" s="1" t="s">
        <v>174</v>
      </c>
    </row>
    <row r="2433" spans="1:28" ht="12.75" customHeight="1" x14ac:dyDescent="0.2">
      <c r="A2433" s="1" t="s">
        <v>4815</v>
      </c>
      <c r="B2433" s="1" t="s">
        <v>4816</v>
      </c>
      <c r="C2433" s="2">
        <v>43851.497752314797</v>
      </c>
      <c r="D2433" s="1" t="s">
        <v>30</v>
      </c>
      <c r="E2433" s="1" t="s">
        <v>4817</v>
      </c>
      <c r="F2433" s="1" t="s">
        <v>4818</v>
      </c>
      <c r="G2433" s="1" t="s">
        <v>47</v>
      </c>
      <c r="H2433" s="3">
        <v>5</v>
      </c>
      <c r="I2433" s="1" t="s">
        <v>34</v>
      </c>
      <c r="J2433" s="3">
        <v>1076.29</v>
      </c>
      <c r="K2433" s="3">
        <v>5381.43</v>
      </c>
      <c r="L2433" s="1" t="s">
        <v>4819</v>
      </c>
      <c r="N2433" s="1" t="s">
        <v>149</v>
      </c>
      <c r="O2433" s="1" t="s">
        <v>150</v>
      </c>
      <c r="P2433" s="1" t="s">
        <v>51</v>
      </c>
      <c r="Q2433" s="1" t="s">
        <v>39</v>
      </c>
      <c r="R2433" s="1" t="s">
        <v>40</v>
      </c>
      <c r="S2433" s="1" t="s">
        <v>53</v>
      </c>
      <c r="Y2433" s="3">
        <v>0</v>
      </c>
      <c r="Z2433" s="1" t="s">
        <v>54</v>
      </c>
      <c r="AA2433" s="1" t="s">
        <v>4820</v>
      </c>
      <c r="AB2433" s="1" t="s">
        <v>4820</v>
      </c>
    </row>
    <row r="2434" spans="1:28" ht="12.75" customHeight="1" x14ac:dyDescent="0.2">
      <c r="A2434" s="1" t="s">
        <v>4821</v>
      </c>
      <c r="B2434" s="1" t="s">
        <v>4822</v>
      </c>
      <c r="C2434" s="2">
        <v>43851.487308830998</v>
      </c>
      <c r="D2434" s="1" t="s">
        <v>30</v>
      </c>
      <c r="E2434" s="1" t="s">
        <v>4823</v>
      </c>
      <c r="F2434" s="1" t="s">
        <v>4824</v>
      </c>
      <c r="G2434" s="1" t="s">
        <v>47</v>
      </c>
      <c r="H2434" s="3">
        <v>100</v>
      </c>
      <c r="I2434" s="1" t="s">
        <v>34</v>
      </c>
      <c r="J2434" s="3">
        <v>53.72</v>
      </c>
      <c r="K2434" s="3">
        <v>5372.4</v>
      </c>
      <c r="L2434" s="1" t="s">
        <v>4825</v>
      </c>
      <c r="N2434" s="1" t="s">
        <v>2858</v>
      </c>
      <c r="O2434" s="1" t="s">
        <v>2859</v>
      </c>
      <c r="P2434" s="1" t="s">
        <v>1886</v>
      </c>
      <c r="Q2434" s="1" t="s">
        <v>97</v>
      </c>
      <c r="R2434" s="1" t="s">
        <v>40</v>
      </c>
      <c r="S2434" s="1" t="s">
        <v>1887</v>
      </c>
      <c r="Y2434" s="3">
        <v>0</v>
      </c>
      <c r="Z2434" s="1" t="s">
        <v>99</v>
      </c>
    </row>
    <row r="2435" spans="1:28" ht="12.75" customHeight="1" x14ac:dyDescent="0.2">
      <c r="A2435" s="1" t="s">
        <v>4826</v>
      </c>
      <c r="B2435" s="1" t="s">
        <v>90</v>
      </c>
      <c r="C2435" s="2">
        <v>43851.4866203704</v>
      </c>
      <c r="D2435" s="1" t="s">
        <v>30</v>
      </c>
      <c r="E2435" s="1" t="s">
        <v>800</v>
      </c>
      <c r="F2435" s="1" t="s">
        <v>801</v>
      </c>
      <c r="G2435" s="1" t="s">
        <v>47</v>
      </c>
      <c r="H2435" s="3">
        <v>1000</v>
      </c>
      <c r="I2435" s="1" t="s">
        <v>34</v>
      </c>
      <c r="J2435" s="3">
        <v>0.63</v>
      </c>
      <c r="K2435" s="3">
        <v>630</v>
      </c>
      <c r="L2435" s="1" t="s">
        <v>802</v>
      </c>
      <c r="N2435" s="1" t="s">
        <v>618</v>
      </c>
      <c r="O2435" s="1" t="s">
        <v>619</v>
      </c>
      <c r="P2435" s="1" t="s">
        <v>805</v>
      </c>
      <c r="Q2435" s="1" t="s">
        <v>806</v>
      </c>
      <c r="R2435" s="1" t="s">
        <v>40</v>
      </c>
      <c r="S2435" s="1" t="s">
        <v>807</v>
      </c>
      <c r="Y2435" s="3">
        <v>0</v>
      </c>
      <c r="Z2435" s="1" t="s">
        <v>541</v>
      </c>
      <c r="AA2435" s="1" t="s">
        <v>808</v>
      </c>
      <c r="AB2435" s="1" t="s">
        <v>808</v>
      </c>
    </row>
    <row r="2436" spans="1:28" ht="12.75" customHeight="1" x14ac:dyDescent="0.2">
      <c r="A2436" s="1" t="s">
        <v>4826</v>
      </c>
      <c r="B2436" s="1" t="s">
        <v>208</v>
      </c>
      <c r="C2436" s="2">
        <v>43851.4866203704</v>
      </c>
      <c r="D2436" s="1" t="s">
        <v>30</v>
      </c>
      <c r="E2436" s="1" t="s">
        <v>4827</v>
      </c>
      <c r="F2436" s="1" t="s">
        <v>4828</v>
      </c>
      <c r="G2436" s="1" t="s">
        <v>47</v>
      </c>
      <c r="H2436" s="3">
        <v>50</v>
      </c>
      <c r="I2436" s="1" t="s">
        <v>34</v>
      </c>
      <c r="J2436" s="3">
        <v>0.59</v>
      </c>
      <c r="K2436" s="3">
        <v>29.5</v>
      </c>
      <c r="L2436" s="1" t="s">
        <v>4829</v>
      </c>
      <c r="N2436" s="1" t="s">
        <v>618</v>
      </c>
      <c r="O2436" s="1" t="s">
        <v>619</v>
      </c>
      <c r="P2436" s="1" t="s">
        <v>247</v>
      </c>
      <c r="Q2436" s="1" t="s">
        <v>806</v>
      </c>
      <c r="R2436" s="1" t="s">
        <v>40</v>
      </c>
      <c r="S2436" s="1" t="s">
        <v>249</v>
      </c>
      <c r="Y2436" s="3">
        <v>0</v>
      </c>
      <c r="Z2436" s="1" t="s">
        <v>54</v>
      </c>
    </row>
    <row r="2437" spans="1:28" ht="12.75" customHeight="1" x14ac:dyDescent="0.2">
      <c r="A2437" s="1" t="s">
        <v>4826</v>
      </c>
      <c r="B2437" s="1" t="s">
        <v>56</v>
      </c>
      <c r="C2437" s="2">
        <v>43851.4866203704</v>
      </c>
      <c r="D2437" s="1" t="s">
        <v>30</v>
      </c>
      <c r="E2437" s="1" t="s">
        <v>2094</v>
      </c>
      <c r="F2437" s="1" t="s">
        <v>2095</v>
      </c>
      <c r="G2437" s="1" t="s">
        <v>47</v>
      </c>
      <c r="H2437" s="3">
        <v>200</v>
      </c>
      <c r="I2437" s="1" t="s">
        <v>34</v>
      </c>
      <c r="J2437" s="3">
        <v>0.54</v>
      </c>
      <c r="K2437" s="3">
        <v>108</v>
      </c>
      <c r="L2437" s="1" t="s">
        <v>2096</v>
      </c>
      <c r="N2437" s="1" t="s">
        <v>618</v>
      </c>
      <c r="O2437" s="1" t="s">
        <v>619</v>
      </c>
      <c r="P2437" s="1" t="s">
        <v>550</v>
      </c>
      <c r="Q2437" s="1" t="s">
        <v>806</v>
      </c>
      <c r="R2437" s="1" t="s">
        <v>40</v>
      </c>
      <c r="S2437" s="1" t="s">
        <v>551</v>
      </c>
      <c r="Y2437" s="3">
        <v>0</v>
      </c>
      <c r="Z2437" s="1" t="s">
        <v>552</v>
      </c>
    </row>
    <row r="2438" spans="1:28" ht="12.75" customHeight="1" x14ac:dyDescent="0.2">
      <c r="A2438" s="1" t="s">
        <v>4826</v>
      </c>
      <c r="B2438" s="1" t="s">
        <v>908</v>
      </c>
      <c r="C2438" s="2">
        <v>43851.4866203704</v>
      </c>
      <c r="D2438" s="1" t="s">
        <v>30</v>
      </c>
      <c r="E2438" s="1" t="s">
        <v>2116</v>
      </c>
      <c r="F2438" s="1" t="s">
        <v>2117</v>
      </c>
      <c r="H2438" s="3">
        <v>100</v>
      </c>
      <c r="I2438" s="1" t="s">
        <v>34</v>
      </c>
      <c r="J2438" s="3">
        <v>0.57999999999999996</v>
      </c>
      <c r="K2438" s="3">
        <v>58</v>
      </c>
      <c r="L2438" s="1" t="s">
        <v>2118</v>
      </c>
      <c r="N2438" s="1" t="s">
        <v>618</v>
      </c>
      <c r="O2438" s="1" t="s">
        <v>619</v>
      </c>
      <c r="P2438" s="1" t="s">
        <v>998</v>
      </c>
      <c r="Q2438" s="1" t="s">
        <v>806</v>
      </c>
      <c r="R2438" s="1" t="s">
        <v>40</v>
      </c>
      <c r="S2438" s="1" t="s">
        <v>999</v>
      </c>
      <c r="Y2438" s="3">
        <v>0</v>
      </c>
      <c r="Z2438" s="1" t="s">
        <v>99</v>
      </c>
      <c r="AA2438" s="1" t="s">
        <v>1000</v>
      </c>
      <c r="AB2438" s="1" t="s">
        <v>1000</v>
      </c>
    </row>
    <row r="2439" spans="1:28" ht="12.75" customHeight="1" x14ac:dyDescent="0.2">
      <c r="A2439" s="1" t="s">
        <v>4826</v>
      </c>
      <c r="B2439" s="1" t="s">
        <v>908</v>
      </c>
      <c r="C2439" s="2">
        <v>43851.4866203704</v>
      </c>
      <c r="D2439" s="1" t="s">
        <v>30</v>
      </c>
      <c r="E2439" s="1" t="s">
        <v>2303</v>
      </c>
      <c r="F2439" s="1" t="s">
        <v>2304</v>
      </c>
      <c r="H2439" s="3">
        <v>100</v>
      </c>
      <c r="I2439" s="1" t="s">
        <v>34</v>
      </c>
      <c r="J2439" s="3">
        <v>0.44</v>
      </c>
      <c r="K2439" s="3">
        <v>44</v>
      </c>
      <c r="L2439" s="1" t="s">
        <v>2305</v>
      </c>
      <c r="N2439" s="1" t="s">
        <v>618</v>
      </c>
      <c r="O2439" s="1" t="s">
        <v>619</v>
      </c>
      <c r="P2439" s="1" t="s">
        <v>998</v>
      </c>
      <c r="Q2439" s="1" t="s">
        <v>806</v>
      </c>
      <c r="R2439" s="1" t="s">
        <v>40</v>
      </c>
      <c r="S2439" s="1" t="s">
        <v>999</v>
      </c>
      <c r="Y2439" s="3">
        <v>0</v>
      </c>
      <c r="Z2439" s="1" t="s">
        <v>99</v>
      </c>
      <c r="AA2439" s="1" t="s">
        <v>1000</v>
      </c>
      <c r="AB2439" s="1" t="s">
        <v>1000</v>
      </c>
    </row>
    <row r="2440" spans="1:28" ht="12.75" customHeight="1" x14ac:dyDescent="0.2">
      <c r="A2440" s="1" t="s">
        <v>4826</v>
      </c>
      <c r="B2440" s="1" t="s">
        <v>2090</v>
      </c>
      <c r="C2440" s="2">
        <v>43851.4866203704</v>
      </c>
      <c r="D2440" s="1" t="s">
        <v>30</v>
      </c>
      <c r="E2440" s="1" t="s">
        <v>2717</v>
      </c>
      <c r="F2440" s="1" t="s">
        <v>2718</v>
      </c>
      <c r="G2440" s="1" t="s">
        <v>47</v>
      </c>
      <c r="H2440" s="3">
        <v>10</v>
      </c>
      <c r="I2440" s="1" t="s">
        <v>34</v>
      </c>
      <c r="J2440" s="3">
        <v>11.73</v>
      </c>
      <c r="K2440" s="3">
        <v>117.3</v>
      </c>
      <c r="L2440" s="1" t="s">
        <v>2719</v>
      </c>
      <c r="N2440" s="1" t="s">
        <v>618</v>
      </c>
      <c r="O2440" s="1" t="s">
        <v>619</v>
      </c>
      <c r="P2440" s="1" t="s">
        <v>1030</v>
      </c>
      <c r="Q2440" s="1" t="s">
        <v>806</v>
      </c>
      <c r="R2440" s="1" t="s">
        <v>40</v>
      </c>
      <c r="S2440" s="1" t="s">
        <v>1031</v>
      </c>
      <c r="Y2440" s="3">
        <v>0</v>
      </c>
      <c r="Z2440" s="1" t="s">
        <v>99</v>
      </c>
    </row>
    <row r="2441" spans="1:28" ht="12.75" customHeight="1" x14ac:dyDescent="0.2">
      <c r="A2441" s="1" t="s">
        <v>4826</v>
      </c>
      <c r="B2441" s="1" t="s">
        <v>849</v>
      </c>
      <c r="C2441" s="2">
        <v>43851.4866203704</v>
      </c>
      <c r="D2441" s="1" t="s">
        <v>30</v>
      </c>
      <c r="E2441" s="1" t="s">
        <v>3823</v>
      </c>
      <c r="F2441" s="1" t="s">
        <v>3824</v>
      </c>
      <c r="G2441" s="1" t="s">
        <v>47</v>
      </c>
      <c r="H2441" s="3">
        <v>2</v>
      </c>
      <c r="I2441" s="1" t="s">
        <v>34</v>
      </c>
      <c r="J2441" s="3">
        <v>26.17</v>
      </c>
      <c r="K2441" s="3">
        <v>52.34</v>
      </c>
      <c r="L2441" s="1" t="s">
        <v>3825</v>
      </c>
      <c r="N2441" s="1" t="s">
        <v>618</v>
      </c>
      <c r="O2441" s="1" t="s">
        <v>619</v>
      </c>
      <c r="P2441" s="1" t="s">
        <v>853</v>
      </c>
      <c r="Q2441" s="1" t="s">
        <v>806</v>
      </c>
      <c r="R2441" s="1" t="s">
        <v>40</v>
      </c>
      <c r="S2441" s="1" t="s">
        <v>854</v>
      </c>
      <c r="Y2441" s="3">
        <v>0</v>
      </c>
      <c r="Z2441" s="1" t="s">
        <v>54</v>
      </c>
    </row>
    <row r="2442" spans="1:28" ht="12.75" customHeight="1" x14ac:dyDescent="0.2">
      <c r="A2442" s="1" t="s">
        <v>4826</v>
      </c>
      <c r="B2442" s="1" t="s">
        <v>138</v>
      </c>
      <c r="C2442" s="2">
        <v>43851.4866203704</v>
      </c>
      <c r="D2442" s="1" t="s">
        <v>30</v>
      </c>
      <c r="E2442" s="1" t="s">
        <v>2065</v>
      </c>
      <c r="F2442" s="1" t="s">
        <v>2066</v>
      </c>
      <c r="G2442" s="1" t="s">
        <v>47</v>
      </c>
      <c r="H2442" s="3">
        <v>10</v>
      </c>
      <c r="I2442" s="1" t="s">
        <v>34</v>
      </c>
      <c r="J2442" s="3">
        <v>17.91</v>
      </c>
      <c r="K2442" s="3">
        <v>179.1</v>
      </c>
      <c r="L2442" s="1" t="s">
        <v>2067</v>
      </c>
      <c r="N2442" s="1" t="s">
        <v>618</v>
      </c>
      <c r="O2442" s="1" t="s">
        <v>619</v>
      </c>
      <c r="P2442" s="1" t="s">
        <v>431</v>
      </c>
      <c r="Q2442" s="1" t="s">
        <v>806</v>
      </c>
      <c r="R2442" s="1" t="s">
        <v>40</v>
      </c>
      <c r="S2442" s="1" t="s">
        <v>432</v>
      </c>
      <c r="Y2442" s="3">
        <v>0</v>
      </c>
      <c r="Z2442" s="1" t="s">
        <v>99</v>
      </c>
    </row>
    <row r="2443" spans="1:28" ht="12.75" customHeight="1" x14ac:dyDescent="0.2">
      <c r="A2443" s="1" t="s">
        <v>4826</v>
      </c>
      <c r="B2443" s="1" t="s">
        <v>2803</v>
      </c>
      <c r="C2443" s="2">
        <v>43851.4866203704</v>
      </c>
      <c r="D2443" s="1" t="s">
        <v>30</v>
      </c>
      <c r="E2443" s="1" t="s">
        <v>4529</v>
      </c>
      <c r="F2443" s="1" t="s">
        <v>4530</v>
      </c>
      <c r="G2443" s="1" t="s">
        <v>47</v>
      </c>
      <c r="H2443" s="3">
        <v>50</v>
      </c>
      <c r="I2443" s="1" t="s">
        <v>34</v>
      </c>
      <c r="J2443" s="3">
        <v>2.36</v>
      </c>
      <c r="K2443" s="3">
        <v>118</v>
      </c>
      <c r="L2443" s="1" t="s">
        <v>4531</v>
      </c>
      <c r="N2443" s="1" t="s">
        <v>618</v>
      </c>
      <c r="O2443" s="1" t="s">
        <v>619</v>
      </c>
      <c r="P2443" s="1" t="s">
        <v>3007</v>
      </c>
      <c r="Q2443" s="1" t="s">
        <v>806</v>
      </c>
      <c r="R2443" s="1" t="s">
        <v>40</v>
      </c>
      <c r="S2443" s="1" t="s">
        <v>3008</v>
      </c>
      <c r="Y2443" s="3">
        <v>0</v>
      </c>
      <c r="Z2443" s="1" t="s">
        <v>99</v>
      </c>
    </row>
    <row r="2444" spans="1:28" ht="12.75" customHeight="1" x14ac:dyDescent="0.2">
      <c r="A2444" s="1" t="s">
        <v>4826</v>
      </c>
      <c r="B2444" s="1" t="s">
        <v>4830</v>
      </c>
      <c r="C2444" s="2">
        <v>43851.4866203704</v>
      </c>
      <c r="D2444" s="1" t="s">
        <v>30</v>
      </c>
      <c r="E2444" s="1" t="s">
        <v>4831</v>
      </c>
      <c r="F2444" s="1" t="s">
        <v>4832</v>
      </c>
      <c r="G2444" s="1" t="s">
        <v>47</v>
      </c>
      <c r="H2444" s="3">
        <v>50</v>
      </c>
      <c r="I2444" s="1" t="s">
        <v>2806</v>
      </c>
      <c r="J2444" s="3">
        <v>15.49</v>
      </c>
      <c r="K2444" s="3">
        <v>774.5</v>
      </c>
      <c r="L2444" s="1" t="s">
        <v>4833</v>
      </c>
      <c r="N2444" s="1" t="s">
        <v>618</v>
      </c>
      <c r="O2444" s="1" t="s">
        <v>619</v>
      </c>
      <c r="P2444" s="1" t="s">
        <v>1125</v>
      </c>
      <c r="Q2444" s="1" t="s">
        <v>806</v>
      </c>
      <c r="R2444" s="1" t="s">
        <v>40</v>
      </c>
      <c r="S2444" s="1" t="s">
        <v>1126</v>
      </c>
      <c r="Y2444" s="3">
        <v>0</v>
      </c>
      <c r="Z2444" s="1" t="s">
        <v>1127</v>
      </c>
    </row>
    <row r="2445" spans="1:28" ht="12.75" customHeight="1" x14ac:dyDescent="0.2">
      <c r="A2445" s="1" t="s">
        <v>4826</v>
      </c>
      <c r="B2445" s="1" t="s">
        <v>532</v>
      </c>
      <c r="C2445" s="2">
        <v>43851.4866203704</v>
      </c>
      <c r="D2445" s="1" t="s">
        <v>30</v>
      </c>
      <c r="E2445" s="1" t="s">
        <v>2253</v>
      </c>
      <c r="F2445" s="1" t="s">
        <v>2254</v>
      </c>
      <c r="G2445" s="1" t="s">
        <v>2255</v>
      </c>
      <c r="H2445" s="3">
        <v>100</v>
      </c>
      <c r="I2445" s="1" t="s">
        <v>34</v>
      </c>
      <c r="J2445" s="3">
        <v>1.52</v>
      </c>
      <c r="K2445" s="3">
        <v>152</v>
      </c>
      <c r="L2445" s="1" t="s">
        <v>2256</v>
      </c>
      <c r="N2445" s="1" t="s">
        <v>618</v>
      </c>
      <c r="O2445" s="1" t="s">
        <v>619</v>
      </c>
      <c r="P2445" s="1" t="s">
        <v>247</v>
      </c>
      <c r="Q2445" s="1" t="s">
        <v>806</v>
      </c>
      <c r="R2445" s="1" t="s">
        <v>40</v>
      </c>
      <c r="S2445" s="1" t="s">
        <v>249</v>
      </c>
      <c r="Y2445" s="3">
        <v>0</v>
      </c>
      <c r="Z2445" s="1" t="s">
        <v>54</v>
      </c>
    </row>
    <row r="2446" spans="1:28" ht="12.75" customHeight="1" x14ac:dyDescent="0.2">
      <c r="A2446" s="1" t="s">
        <v>4826</v>
      </c>
      <c r="B2446" s="1" t="s">
        <v>927</v>
      </c>
      <c r="C2446" s="2">
        <v>43851.4866203704</v>
      </c>
      <c r="D2446" s="1" t="s">
        <v>30</v>
      </c>
      <c r="E2446" s="1" t="s">
        <v>928</v>
      </c>
      <c r="F2446" s="1" t="s">
        <v>929</v>
      </c>
      <c r="G2446" s="1" t="s">
        <v>47</v>
      </c>
      <c r="H2446" s="3">
        <v>50</v>
      </c>
      <c r="I2446" s="1" t="s">
        <v>34</v>
      </c>
      <c r="J2446" s="3">
        <v>5.27</v>
      </c>
      <c r="K2446" s="3">
        <v>263.5</v>
      </c>
      <c r="L2446" s="1" t="s">
        <v>930</v>
      </c>
      <c r="N2446" s="1" t="s">
        <v>618</v>
      </c>
      <c r="O2446" s="1" t="s">
        <v>619</v>
      </c>
      <c r="P2446" s="1" t="s">
        <v>96</v>
      </c>
      <c r="Q2446" s="1" t="s">
        <v>806</v>
      </c>
      <c r="R2446" s="1" t="s">
        <v>40</v>
      </c>
      <c r="S2446" s="1" t="s">
        <v>98</v>
      </c>
      <c r="Y2446" s="3">
        <v>0</v>
      </c>
      <c r="Z2446" s="1" t="s">
        <v>99</v>
      </c>
      <c r="AA2446" s="1" t="s">
        <v>931</v>
      </c>
      <c r="AB2446" s="1" t="s">
        <v>931</v>
      </c>
    </row>
    <row r="2447" spans="1:28" ht="12.75" customHeight="1" x14ac:dyDescent="0.2">
      <c r="A2447" s="1" t="s">
        <v>4826</v>
      </c>
      <c r="B2447" s="1" t="s">
        <v>324</v>
      </c>
      <c r="C2447" s="2">
        <v>43851.4866203704</v>
      </c>
      <c r="D2447" s="1" t="s">
        <v>30</v>
      </c>
      <c r="E2447" s="1" t="s">
        <v>4834</v>
      </c>
      <c r="F2447" s="1" t="s">
        <v>4835</v>
      </c>
      <c r="G2447" s="1" t="s">
        <v>47</v>
      </c>
      <c r="H2447" s="3">
        <v>50</v>
      </c>
      <c r="I2447" s="1" t="s">
        <v>34</v>
      </c>
      <c r="J2447" s="3">
        <v>30.25</v>
      </c>
      <c r="K2447" s="3">
        <v>1512.5</v>
      </c>
      <c r="L2447" s="1" t="s">
        <v>4836</v>
      </c>
      <c r="N2447" s="1" t="s">
        <v>618</v>
      </c>
      <c r="O2447" s="1" t="s">
        <v>619</v>
      </c>
      <c r="P2447" s="1" t="s">
        <v>431</v>
      </c>
      <c r="Q2447" s="1" t="s">
        <v>806</v>
      </c>
      <c r="R2447" s="1" t="s">
        <v>40</v>
      </c>
      <c r="S2447" s="1" t="s">
        <v>432</v>
      </c>
      <c r="Y2447" s="3">
        <v>0</v>
      </c>
      <c r="Z2447" s="1" t="s">
        <v>99</v>
      </c>
    </row>
    <row r="2448" spans="1:28" ht="12.75" customHeight="1" x14ac:dyDescent="0.2">
      <c r="A2448" s="1" t="s">
        <v>4826</v>
      </c>
      <c r="B2448" s="1" t="s">
        <v>324</v>
      </c>
      <c r="C2448" s="2">
        <v>43851.4866203704</v>
      </c>
      <c r="D2448" s="1" t="s">
        <v>30</v>
      </c>
      <c r="E2448" s="1" t="s">
        <v>4837</v>
      </c>
      <c r="F2448" s="1" t="s">
        <v>4838</v>
      </c>
      <c r="G2448" s="1" t="s">
        <v>47</v>
      </c>
      <c r="H2448" s="3">
        <v>50</v>
      </c>
      <c r="I2448" s="1" t="s">
        <v>34</v>
      </c>
      <c r="J2448" s="3">
        <v>30.25</v>
      </c>
      <c r="K2448" s="3">
        <v>1512.5</v>
      </c>
      <c r="L2448" s="1" t="s">
        <v>4839</v>
      </c>
      <c r="N2448" s="1" t="s">
        <v>618</v>
      </c>
      <c r="O2448" s="1" t="s">
        <v>619</v>
      </c>
      <c r="P2448" s="1" t="s">
        <v>431</v>
      </c>
      <c r="Q2448" s="1" t="s">
        <v>806</v>
      </c>
      <c r="R2448" s="1" t="s">
        <v>40</v>
      </c>
      <c r="S2448" s="1" t="s">
        <v>432</v>
      </c>
      <c r="Y2448" s="3">
        <v>0</v>
      </c>
      <c r="Z2448" s="1" t="s">
        <v>99</v>
      </c>
    </row>
    <row r="2449" spans="1:28" ht="12.75" customHeight="1" x14ac:dyDescent="0.2">
      <c r="A2449" s="1" t="s">
        <v>4826</v>
      </c>
      <c r="B2449" s="1" t="s">
        <v>56</v>
      </c>
      <c r="C2449" s="2">
        <v>43851.4866203704</v>
      </c>
      <c r="D2449" s="1" t="s">
        <v>30</v>
      </c>
      <c r="E2449" s="1" t="s">
        <v>2068</v>
      </c>
      <c r="F2449" s="1" t="s">
        <v>2069</v>
      </c>
      <c r="G2449" s="1" t="s">
        <v>47</v>
      </c>
      <c r="H2449" s="3">
        <v>50</v>
      </c>
      <c r="I2449" s="1" t="s">
        <v>34</v>
      </c>
      <c r="J2449" s="3">
        <v>4.03</v>
      </c>
      <c r="K2449" s="3">
        <v>201.5</v>
      </c>
      <c r="L2449" s="1" t="s">
        <v>2070</v>
      </c>
      <c r="N2449" s="1" t="s">
        <v>618</v>
      </c>
      <c r="O2449" s="1" t="s">
        <v>619</v>
      </c>
      <c r="P2449" s="1" t="s">
        <v>135</v>
      </c>
      <c r="Q2449" s="1" t="s">
        <v>806</v>
      </c>
      <c r="R2449" s="1" t="s">
        <v>40</v>
      </c>
      <c r="S2449" s="1" t="s">
        <v>136</v>
      </c>
      <c r="Y2449" s="3">
        <v>0</v>
      </c>
      <c r="Z2449" s="1" t="s">
        <v>99</v>
      </c>
    </row>
    <row r="2450" spans="1:28" ht="12.75" customHeight="1" x14ac:dyDescent="0.2">
      <c r="A2450" s="1" t="s">
        <v>4826</v>
      </c>
      <c r="B2450" s="1" t="s">
        <v>927</v>
      </c>
      <c r="C2450" s="2">
        <v>43851.4866203704</v>
      </c>
      <c r="D2450" s="1" t="s">
        <v>30</v>
      </c>
      <c r="E2450" s="1" t="s">
        <v>2048</v>
      </c>
      <c r="F2450" s="1" t="s">
        <v>2049</v>
      </c>
      <c r="G2450" s="1" t="s">
        <v>47</v>
      </c>
      <c r="H2450" s="3">
        <v>100</v>
      </c>
      <c r="I2450" s="1" t="s">
        <v>34</v>
      </c>
      <c r="J2450" s="3">
        <v>3.48</v>
      </c>
      <c r="K2450" s="3">
        <v>348</v>
      </c>
      <c r="L2450" s="1" t="s">
        <v>2050</v>
      </c>
      <c r="N2450" s="1" t="s">
        <v>618</v>
      </c>
      <c r="O2450" s="1" t="s">
        <v>619</v>
      </c>
      <c r="P2450" s="1" t="s">
        <v>96</v>
      </c>
      <c r="Q2450" s="1" t="s">
        <v>806</v>
      </c>
      <c r="R2450" s="1" t="s">
        <v>40</v>
      </c>
      <c r="S2450" s="1" t="s">
        <v>98</v>
      </c>
      <c r="Y2450" s="3">
        <v>0</v>
      </c>
      <c r="Z2450" s="1" t="s">
        <v>99</v>
      </c>
      <c r="AA2450" s="1" t="s">
        <v>931</v>
      </c>
      <c r="AB2450" s="1" t="s">
        <v>931</v>
      </c>
    </row>
    <row r="2451" spans="1:28" ht="12.75" customHeight="1" x14ac:dyDescent="0.2">
      <c r="A2451" s="1" t="s">
        <v>4826</v>
      </c>
      <c r="B2451" s="1" t="s">
        <v>908</v>
      </c>
      <c r="C2451" s="2">
        <v>43851.4866203704</v>
      </c>
      <c r="D2451" s="1" t="s">
        <v>30</v>
      </c>
      <c r="E2451" s="1" t="s">
        <v>995</v>
      </c>
      <c r="F2451" s="1" t="s">
        <v>996</v>
      </c>
      <c r="H2451" s="3">
        <v>160</v>
      </c>
      <c r="I2451" s="1" t="s">
        <v>34</v>
      </c>
      <c r="J2451" s="3">
        <v>1.1399999999999999</v>
      </c>
      <c r="K2451" s="3">
        <v>182.4</v>
      </c>
      <c r="L2451" s="1" t="s">
        <v>997</v>
      </c>
      <c r="N2451" s="1" t="s">
        <v>618</v>
      </c>
      <c r="O2451" s="1" t="s">
        <v>619</v>
      </c>
      <c r="P2451" s="1" t="s">
        <v>998</v>
      </c>
      <c r="Q2451" s="1" t="s">
        <v>806</v>
      </c>
      <c r="R2451" s="1" t="s">
        <v>40</v>
      </c>
      <c r="S2451" s="1" t="s">
        <v>999</v>
      </c>
      <c r="Y2451" s="3">
        <v>0</v>
      </c>
      <c r="Z2451" s="1" t="s">
        <v>99</v>
      </c>
      <c r="AA2451" s="1" t="s">
        <v>1000</v>
      </c>
      <c r="AB2451" s="1" t="s">
        <v>1000</v>
      </c>
    </row>
    <row r="2452" spans="1:28" ht="12.75" customHeight="1" x14ac:dyDescent="0.2">
      <c r="A2452" s="1" t="s">
        <v>4826</v>
      </c>
      <c r="B2452" s="1" t="s">
        <v>856</v>
      </c>
      <c r="C2452" s="2">
        <v>43851.4866203704</v>
      </c>
      <c r="D2452" s="1" t="s">
        <v>30</v>
      </c>
      <c r="E2452" s="1" t="s">
        <v>857</v>
      </c>
      <c r="F2452" s="1" t="s">
        <v>858</v>
      </c>
      <c r="G2452" s="1" t="s">
        <v>47</v>
      </c>
      <c r="H2452" s="3">
        <v>100</v>
      </c>
      <c r="I2452" s="1" t="s">
        <v>34</v>
      </c>
      <c r="J2452" s="3">
        <v>10.16</v>
      </c>
      <c r="K2452" s="3">
        <v>1016</v>
      </c>
      <c r="L2452" s="1" t="s">
        <v>859</v>
      </c>
      <c r="N2452" s="1" t="s">
        <v>618</v>
      </c>
      <c r="O2452" s="1" t="s">
        <v>619</v>
      </c>
      <c r="P2452" s="1" t="s">
        <v>386</v>
      </c>
      <c r="Q2452" s="1" t="s">
        <v>806</v>
      </c>
      <c r="R2452" s="1" t="s">
        <v>40</v>
      </c>
      <c r="S2452" s="1" t="s">
        <v>387</v>
      </c>
      <c r="Y2452" s="3">
        <v>0</v>
      </c>
      <c r="Z2452" s="1" t="s">
        <v>389</v>
      </c>
      <c r="AA2452" s="1" t="s">
        <v>862</v>
      </c>
      <c r="AB2452" s="1" t="s">
        <v>862</v>
      </c>
    </row>
    <row r="2453" spans="1:28" ht="12.75" customHeight="1" x14ac:dyDescent="0.2">
      <c r="A2453" s="1" t="s">
        <v>4826</v>
      </c>
      <c r="B2453" s="1" t="s">
        <v>908</v>
      </c>
      <c r="C2453" s="2">
        <v>43851.4866203704</v>
      </c>
      <c r="D2453" s="1" t="s">
        <v>30</v>
      </c>
      <c r="E2453" s="1" t="s">
        <v>2081</v>
      </c>
      <c r="F2453" s="1" t="s">
        <v>2082</v>
      </c>
      <c r="H2453" s="3">
        <v>100</v>
      </c>
      <c r="I2453" s="1" t="s">
        <v>34</v>
      </c>
      <c r="J2453" s="3">
        <v>0.82</v>
      </c>
      <c r="K2453" s="3">
        <v>82</v>
      </c>
      <c r="L2453" s="1" t="s">
        <v>2083</v>
      </c>
      <c r="N2453" s="1" t="s">
        <v>618</v>
      </c>
      <c r="O2453" s="1" t="s">
        <v>619</v>
      </c>
      <c r="P2453" s="1" t="s">
        <v>998</v>
      </c>
      <c r="Q2453" s="1" t="s">
        <v>806</v>
      </c>
      <c r="R2453" s="1" t="s">
        <v>40</v>
      </c>
      <c r="S2453" s="1" t="s">
        <v>999</v>
      </c>
      <c r="Y2453" s="3">
        <v>0</v>
      </c>
      <c r="Z2453" s="1" t="s">
        <v>99</v>
      </c>
      <c r="AA2453" s="1" t="s">
        <v>1000</v>
      </c>
      <c r="AB2453" s="1" t="s">
        <v>1000</v>
      </c>
    </row>
    <row r="2454" spans="1:28" ht="12.75" customHeight="1" x14ac:dyDescent="0.2">
      <c r="A2454" s="1" t="s">
        <v>4826</v>
      </c>
      <c r="B2454" s="1" t="s">
        <v>138</v>
      </c>
      <c r="C2454" s="2">
        <v>43851.4866203704</v>
      </c>
      <c r="D2454" s="1" t="s">
        <v>30</v>
      </c>
      <c r="E2454" s="1" t="s">
        <v>4840</v>
      </c>
      <c r="F2454" s="1" t="s">
        <v>4841</v>
      </c>
      <c r="G2454" s="1" t="s">
        <v>47</v>
      </c>
      <c r="H2454" s="3">
        <v>10</v>
      </c>
      <c r="I2454" s="1" t="s">
        <v>34</v>
      </c>
      <c r="J2454" s="3">
        <v>17.91</v>
      </c>
      <c r="K2454" s="3">
        <v>179.1</v>
      </c>
      <c r="L2454" s="1" t="s">
        <v>4842</v>
      </c>
      <c r="N2454" s="1" t="s">
        <v>618</v>
      </c>
      <c r="O2454" s="1" t="s">
        <v>619</v>
      </c>
      <c r="P2454" s="1" t="s">
        <v>431</v>
      </c>
      <c r="Q2454" s="1" t="s">
        <v>806</v>
      </c>
      <c r="R2454" s="1" t="s">
        <v>40</v>
      </c>
      <c r="S2454" s="1" t="s">
        <v>432</v>
      </c>
      <c r="Y2454" s="3">
        <v>0</v>
      </c>
      <c r="Z2454" s="1" t="s">
        <v>99</v>
      </c>
    </row>
    <row r="2455" spans="1:28" ht="12.75" customHeight="1" x14ac:dyDescent="0.2">
      <c r="A2455" s="1" t="s">
        <v>4826</v>
      </c>
      <c r="B2455" s="1" t="s">
        <v>1219</v>
      </c>
      <c r="C2455" s="2">
        <v>43851.4866203704</v>
      </c>
      <c r="D2455" s="1" t="s">
        <v>30</v>
      </c>
      <c r="E2455" s="1" t="s">
        <v>2075</v>
      </c>
      <c r="F2455" s="1" t="s">
        <v>2076</v>
      </c>
      <c r="G2455" s="1" t="s">
        <v>47</v>
      </c>
      <c r="H2455" s="3">
        <v>50</v>
      </c>
      <c r="I2455" s="1" t="s">
        <v>34</v>
      </c>
      <c r="J2455" s="3">
        <v>11.49</v>
      </c>
      <c r="K2455" s="3">
        <v>574.5</v>
      </c>
      <c r="L2455" s="1" t="s">
        <v>2077</v>
      </c>
      <c r="N2455" s="1" t="s">
        <v>618</v>
      </c>
      <c r="O2455" s="1" t="s">
        <v>619</v>
      </c>
      <c r="P2455" s="1" t="s">
        <v>1886</v>
      </c>
      <c r="Q2455" s="1" t="s">
        <v>806</v>
      </c>
      <c r="R2455" s="1" t="s">
        <v>40</v>
      </c>
      <c r="S2455" s="1" t="s">
        <v>1887</v>
      </c>
      <c r="Y2455" s="3">
        <v>0</v>
      </c>
      <c r="Z2455" s="1" t="s">
        <v>99</v>
      </c>
    </row>
    <row r="2456" spans="1:28" ht="12.75" customHeight="1" x14ac:dyDescent="0.2">
      <c r="A2456" s="1" t="s">
        <v>4826</v>
      </c>
      <c r="B2456" s="1" t="s">
        <v>532</v>
      </c>
      <c r="C2456" s="2">
        <v>43851.4866203704</v>
      </c>
      <c r="D2456" s="1" t="s">
        <v>30</v>
      </c>
      <c r="E2456" s="1" t="s">
        <v>2125</v>
      </c>
      <c r="F2456" s="1" t="s">
        <v>2126</v>
      </c>
      <c r="G2456" s="1" t="s">
        <v>2127</v>
      </c>
      <c r="H2456" s="3">
        <v>100</v>
      </c>
      <c r="I2456" s="1" t="s">
        <v>34</v>
      </c>
      <c r="J2456" s="3">
        <v>0.85</v>
      </c>
      <c r="K2456" s="3">
        <v>85</v>
      </c>
      <c r="L2456" s="1" t="s">
        <v>2128</v>
      </c>
      <c r="N2456" s="1" t="s">
        <v>618</v>
      </c>
      <c r="O2456" s="1" t="s">
        <v>619</v>
      </c>
      <c r="P2456" s="1" t="s">
        <v>853</v>
      </c>
      <c r="Q2456" s="1" t="s">
        <v>806</v>
      </c>
      <c r="R2456" s="1" t="s">
        <v>40</v>
      </c>
      <c r="S2456" s="1" t="s">
        <v>854</v>
      </c>
      <c r="Y2456" s="3">
        <v>0</v>
      </c>
      <c r="Z2456" s="1" t="s">
        <v>54</v>
      </c>
    </row>
    <row r="2457" spans="1:28" ht="12.75" customHeight="1" x14ac:dyDescent="0.2">
      <c r="A2457" s="1" t="s">
        <v>4843</v>
      </c>
      <c r="B2457" s="1" t="s">
        <v>56</v>
      </c>
      <c r="C2457" s="2">
        <v>43851.453807870399</v>
      </c>
      <c r="D2457" s="1" t="s">
        <v>30</v>
      </c>
      <c r="E2457" s="1" t="s">
        <v>2094</v>
      </c>
      <c r="F2457" s="1" t="s">
        <v>2095</v>
      </c>
      <c r="G2457" s="1" t="s">
        <v>47</v>
      </c>
      <c r="H2457" s="3">
        <v>100</v>
      </c>
      <c r="I2457" s="1" t="s">
        <v>34</v>
      </c>
      <c r="J2457" s="3">
        <v>0.54</v>
      </c>
      <c r="K2457" s="3">
        <v>54</v>
      </c>
      <c r="L2457" s="1" t="s">
        <v>2096</v>
      </c>
      <c r="N2457" s="1" t="s">
        <v>3872</v>
      </c>
      <c r="O2457" s="1" t="s">
        <v>3873</v>
      </c>
      <c r="P2457" s="1" t="s">
        <v>550</v>
      </c>
      <c r="Q2457" s="1" t="s">
        <v>806</v>
      </c>
      <c r="R2457" s="1" t="s">
        <v>40</v>
      </c>
      <c r="S2457" s="1" t="s">
        <v>551</v>
      </c>
      <c r="Y2457" s="3">
        <v>0</v>
      </c>
      <c r="Z2457" s="1" t="s">
        <v>552</v>
      </c>
    </row>
    <row r="2458" spans="1:28" ht="12.75" customHeight="1" x14ac:dyDescent="0.2">
      <c r="A2458" s="1" t="s">
        <v>4843</v>
      </c>
      <c r="B2458" s="1" t="s">
        <v>908</v>
      </c>
      <c r="C2458" s="2">
        <v>43851.453807870399</v>
      </c>
      <c r="D2458" s="1" t="s">
        <v>30</v>
      </c>
      <c r="E2458" s="1" t="s">
        <v>2081</v>
      </c>
      <c r="F2458" s="1" t="s">
        <v>2082</v>
      </c>
      <c r="H2458" s="3">
        <v>100</v>
      </c>
      <c r="I2458" s="1" t="s">
        <v>34</v>
      </c>
      <c r="J2458" s="3">
        <v>0.82</v>
      </c>
      <c r="K2458" s="3">
        <v>82</v>
      </c>
      <c r="L2458" s="1" t="s">
        <v>2083</v>
      </c>
      <c r="N2458" s="1" t="s">
        <v>3872</v>
      </c>
      <c r="O2458" s="1" t="s">
        <v>3873</v>
      </c>
      <c r="P2458" s="1" t="s">
        <v>998</v>
      </c>
      <c r="Q2458" s="1" t="s">
        <v>806</v>
      </c>
      <c r="R2458" s="1" t="s">
        <v>40</v>
      </c>
      <c r="S2458" s="1" t="s">
        <v>999</v>
      </c>
      <c r="Y2458" s="3">
        <v>0</v>
      </c>
      <c r="Z2458" s="1" t="s">
        <v>99</v>
      </c>
      <c r="AA2458" s="1" t="s">
        <v>1000</v>
      </c>
      <c r="AB2458" s="1" t="s">
        <v>1000</v>
      </c>
    </row>
    <row r="2459" spans="1:28" ht="12.75" customHeight="1" x14ac:dyDescent="0.2">
      <c r="A2459" s="1" t="s">
        <v>4843</v>
      </c>
      <c r="B2459" s="1" t="s">
        <v>208</v>
      </c>
      <c r="C2459" s="2">
        <v>43851.453807870399</v>
      </c>
      <c r="D2459" s="1" t="s">
        <v>30</v>
      </c>
      <c r="E2459" s="1" t="s">
        <v>2365</v>
      </c>
      <c r="F2459" s="1" t="s">
        <v>2366</v>
      </c>
      <c r="G2459" s="1" t="s">
        <v>47</v>
      </c>
      <c r="H2459" s="3">
        <v>10</v>
      </c>
      <c r="I2459" s="1" t="s">
        <v>34</v>
      </c>
      <c r="J2459" s="3">
        <v>29.88</v>
      </c>
      <c r="K2459" s="3">
        <v>298.8</v>
      </c>
      <c r="L2459" s="1" t="s">
        <v>2367</v>
      </c>
      <c r="N2459" s="1" t="s">
        <v>3872</v>
      </c>
      <c r="O2459" s="1" t="s">
        <v>3873</v>
      </c>
      <c r="P2459" s="1" t="s">
        <v>214</v>
      </c>
      <c r="Q2459" s="1" t="s">
        <v>806</v>
      </c>
      <c r="R2459" s="1" t="s">
        <v>40</v>
      </c>
      <c r="S2459" s="1" t="s">
        <v>215</v>
      </c>
      <c r="Y2459" s="3">
        <v>0</v>
      </c>
      <c r="Z2459" s="1" t="s">
        <v>54</v>
      </c>
    </row>
    <row r="2460" spans="1:28" ht="12.75" customHeight="1" x14ac:dyDescent="0.2">
      <c r="A2460" s="1" t="s">
        <v>4843</v>
      </c>
      <c r="B2460" s="1" t="s">
        <v>908</v>
      </c>
      <c r="C2460" s="2">
        <v>43851.453807870399</v>
      </c>
      <c r="D2460" s="1" t="s">
        <v>30</v>
      </c>
      <c r="E2460" s="1" t="s">
        <v>2116</v>
      </c>
      <c r="F2460" s="1" t="s">
        <v>2117</v>
      </c>
      <c r="H2460" s="3">
        <v>100</v>
      </c>
      <c r="I2460" s="1" t="s">
        <v>34</v>
      </c>
      <c r="J2460" s="3">
        <v>0.57999999999999996</v>
      </c>
      <c r="K2460" s="3">
        <v>58</v>
      </c>
      <c r="L2460" s="1" t="s">
        <v>2118</v>
      </c>
      <c r="N2460" s="1" t="s">
        <v>3872</v>
      </c>
      <c r="O2460" s="1" t="s">
        <v>3873</v>
      </c>
      <c r="P2460" s="1" t="s">
        <v>998</v>
      </c>
      <c r="Q2460" s="1" t="s">
        <v>806</v>
      </c>
      <c r="R2460" s="1" t="s">
        <v>40</v>
      </c>
      <c r="S2460" s="1" t="s">
        <v>999</v>
      </c>
      <c r="Y2460" s="3">
        <v>0</v>
      </c>
      <c r="Z2460" s="1" t="s">
        <v>99</v>
      </c>
      <c r="AA2460" s="1" t="s">
        <v>1000</v>
      </c>
      <c r="AB2460" s="1" t="s">
        <v>1000</v>
      </c>
    </row>
    <row r="2461" spans="1:28" ht="12.75" customHeight="1" x14ac:dyDescent="0.2">
      <c r="A2461" s="1" t="s">
        <v>4843</v>
      </c>
      <c r="B2461" s="1" t="s">
        <v>2061</v>
      </c>
      <c r="C2461" s="2">
        <v>43851.453807870399</v>
      </c>
      <c r="D2461" s="1" t="s">
        <v>30</v>
      </c>
      <c r="E2461" s="1" t="s">
        <v>3826</v>
      </c>
      <c r="F2461" s="1" t="s">
        <v>3827</v>
      </c>
      <c r="G2461" s="1" t="s">
        <v>47</v>
      </c>
      <c r="H2461" s="3">
        <v>10</v>
      </c>
      <c r="I2461" s="1" t="s">
        <v>34</v>
      </c>
      <c r="J2461" s="3">
        <v>157.32</v>
      </c>
      <c r="K2461" s="3">
        <v>1573.2</v>
      </c>
      <c r="L2461" s="1" t="s">
        <v>3828</v>
      </c>
      <c r="N2461" s="1" t="s">
        <v>3872</v>
      </c>
      <c r="O2461" s="1" t="s">
        <v>3873</v>
      </c>
      <c r="P2461" s="1" t="s">
        <v>51</v>
      </c>
      <c r="Q2461" s="1" t="s">
        <v>806</v>
      </c>
      <c r="R2461" s="1" t="s">
        <v>40</v>
      </c>
      <c r="S2461" s="1" t="s">
        <v>53</v>
      </c>
      <c r="Y2461" s="3">
        <v>0</v>
      </c>
      <c r="Z2461" s="1" t="s">
        <v>54</v>
      </c>
    </row>
    <row r="2462" spans="1:28" ht="12.75" customHeight="1" x14ac:dyDescent="0.2">
      <c r="A2462" s="1" t="s">
        <v>4843</v>
      </c>
      <c r="B2462" s="1" t="s">
        <v>90</v>
      </c>
      <c r="C2462" s="2">
        <v>43851.453807870399</v>
      </c>
      <c r="D2462" s="1" t="s">
        <v>30</v>
      </c>
      <c r="E2462" s="1" t="s">
        <v>809</v>
      </c>
      <c r="F2462" s="1" t="s">
        <v>810</v>
      </c>
      <c r="G2462" s="1" t="s">
        <v>47</v>
      </c>
      <c r="H2462" s="3">
        <v>600</v>
      </c>
      <c r="I2462" s="1" t="s">
        <v>34</v>
      </c>
      <c r="J2462" s="3">
        <v>0.63</v>
      </c>
      <c r="K2462" s="3">
        <v>378</v>
      </c>
      <c r="L2462" s="1" t="s">
        <v>811</v>
      </c>
      <c r="N2462" s="1" t="s">
        <v>3872</v>
      </c>
      <c r="O2462" s="1" t="s">
        <v>3873</v>
      </c>
      <c r="P2462" s="1" t="s">
        <v>805</v>
      </c>
      <c r="Q2462" s="1" t="s">
        <v>806</v>
      </c>
      <c r="R2462" s="1" t="s">
        <v>40</v>
      </c>
      <c r="S2462" s="1" t="s">
        <v>807</v>
      </c>
      <c r="Y2462" s="3">
        <v>0</v>
      </c>
      <c r="Z2462" s="1" t="s">
        <v>541</v>
      </c>
      <c r="AA2462" s="1" t="s">
        <v>808</v>
      </c>
      <c r="AB2462" s="1" t="s">
        <v>808</v>
      </c>
    </row>
    <row r="2463" spans="1:28" ht="12.75" customHeight="1" x14ac:dyDescent="0.2">
      <c r="A2463" s="1" t="s">
        <v>4843</v>
      </c>
      <c r="B2463" s="1" t="s">
        <v>2383</v>
      </c>
      <c r="C2463" s="2">
        <v>43851.453807870399</v>
      </c>
      <c r="D2463" s="1" t="s">
        <v>30</v>
      </c>
      <c r="E2463" s="1" t="s">
        <v>2558</v>
      </c>
      <c r="F2463" s="1" t="s">
        <v>2559</v>
      </c>
      <c r="G2463" s="1" t="s">
        <v>47</v>
      </c>
      <c r="H2463" s="3">
        <v>3</v>
      </c>
      <c r="I2463" s="1" t="s">
        <v>34</v>
      </c>
      <c r="J2463" s="3">
        <v>355.35</v>
      </c>
      <c r="K2463" s="3">
        <v>1066.05</v>
      </c>
      <c r="L2463" s="1" t="s">
        <v>2560</v>
      </c>
      <c r="N2463" s="1" t="s">
        <v>3872</v>
      </c>
      <c r="O2463" s="1" t="s">
        <v>3873</v>
      </c>
      <c r="P2463" s="1" t="s">
        <v>51</v>
      </c>
      <c r="Q2463" s="1" t="s">
        <v>806</v>
      </c>
      <c r="R2463" s="1" t="s">
        <v>40</v>
      </c>
      <c r="S2463" s="1" t="s">
        <v>53</v>
      </c>
      <c r="Y2463" s="3">
        <v>0</v>
      </c>
      <c r="Z2463" s="1" t="s">
        <v>54</v>
      </c>
    </row>
    <row r="2464" spans="1:28" ht="12.75" customHeight="1" x14ac:dyDescent="0.2">
      <c r="A2464" s="1" t="s">
        <v>4843</v>
      </c>
      <c r="B2464" s="1" t="s">
        <v>2061</v>
      </c>
      <c r="C2464" s="2">
        <v>43851.453807870399</v>
      </c>
      <c r="D2464" s="1" t="s">
        <v>30</v>
      </c>
      <c r="E2464" s="1" t="s">
        <v>3478</v>
      </c>
      <c r="F2464" s="1" t="s">
        <v>3479</v>
      </c>
      <c r="G2464" s="1" t="s">
        <v>47</v>
      </c>
      <c r="H2464" s="3">
        <v>12</v>
      </c>
      <c r="I2464" s="1" t="s">
        <v>34</v>
      </c>
      <c r="J2464" s="3">
        <v>198.13</v>
      </c>
      <c r="K2464" s="3">
        <v>2377.56</v>
      </c>
      <c r="L2464" s="1" t="s">
        <v>3480</v>
      </c>
      <c r="N2464" s="1" t="s">
        <v>3872</v>
      </c>
      <c r="O2464" s="1" t="s">
        <v>3873</v>
      </c>
      <c r="P2464" s="1" t="s">
        <v>135</v>
      </c>
      <c r="Q2464" s="1" t="s">
        <v>806</v>
      </c>
      <c r="R2464" s="1" t="s">
        <v>40</v>
      </c>
      <c r="S2464" s="1" t="s">
        <v>136</v>
      </c>
      <c r="Y2464" s="3">
        <v>0</v>
      </c>
      <c r="Z2464" s="1" t="s">
        <v>99</v>
      </c>
    </row>
    <row r="2465" spans="1:28" ht="12.75" customHeight="1" x14ac:dyDescent="0.2">
      <c r="A2465" s="1" t="s">
        <v>4843</v>
      </c>
      <c r="B2465" s="1" t="s">
        <v>90</v>
      </c>
      <c r="C2465" s="2">
        <v>43851.453807870399</v>
      </c>
      <c r="D2465" s="1" t="s">
        <v>30</v>
      </c>
      <c r="E2465" s="1" t="s">
        <v>2058</v>
      </c>
      <c r="F2465" s="1" t="s">
        <v>2059</v>
      </c>
      <c r="G2465" s="1" t="s">
        <v>47</v>
      </c>
      <c r="H2465" s="3">
        <v>600</v>
      </c>
      <c r="I2465" s="1" t="s">
        <v>34</v>
      </c>
      <c r="J2465" s="3">
        <v>0.63</v>
      </c>
      <c r="K2465" s="3">
        <v>378</v>
      </c>
      <c r="L2465" s="1" t="s">
        <v>2060</v>
      </c>
      <c r="N2465" s="1" t="s">
        <v>3872</v>
      </c>
      <c r="O2465" s="1" t="s">
        <v>3873</v>
      </c>
      <c r="P2465" s="1" t="s">
        <v>805</v>
      </c>
      <c r="Q2465" s="1" t="s">
        <v>806</v>
      </c>
      <c r="R2465" s="1" t="s">
        <v>40</v>
      </c>
      <c r="S2465" s="1" t="s">
        <v>807</v>
      </c>
      <c r="Y2465" s="3">
        <v>0</v>
      </c>
      <c r="Z2465" s="1" t="s">
        <v>541</v>
      </c>
      <c r="AA2465" s="1" t="s">
        <v>808</v>
      </c>
      <c r="AB2465" s="1" t="s">
        <v>808</v>
      </c>
    </row>
    <row r="2466" spans="1:28" ht="12.75" customHeight="1" x14ac:dyDescent="0.2">
      <c r="A2466" s="1" t="s">
        <v>4843</v>
      </c>
      <c r="B2466" s="1" t="s">
        <v>2383</v>
      </c>
      <c r="C2466" s="2">
        <v>43851.453807870399</v>
      </c>
      <c r="D2466" s="1" t="s">
        <v>30</v>
      </c>
      <c r="E2466" s="1" t="s">
        <v>2384</v>
      </c>
      <c r="F2466" s="1" t="s">
        <v>2385</v>
      </c>
      <c r="G2466" s="1" t="s">
        <v>47</v>
      </c>
      <c r="H2466" s="3">
        <v>3</v>
      </c>
      <c r="I2466" s="1" t="s">
        <v>34</v>
      </c>
      <c r="J2466" s="3">
        <v>309.35000000000002</v>
      </c>
      <c r="K2466" s="3">
        <v>928.05</v>
      </c>
      <c r="L2466" s="1" t="s">
        <v>2386</v>
      </c>
      <c r="N2466" s="1" t="s">
        <v>3872</v>
      </c>
      <c r="O2466" s="1" t="s">
        <v>3873</v>
      </c>
      <c r="P2466" s="1" t="s">
        <v>51</v>
      </c>
      <c r="Q2466" s="1" t="s">
        <v>806</v>
      </c>
      <c r="R2466" s="1" t="s">
        <v>40</v>
      </c>
      <c r="S2466" s="1" t="s">
        <v>53</v>
      </c>
      <c r="Y2466" s="3">
        <v>0</v>
      </c>
      <c r="Z2466" s="1" t="s">
        <v>54</v>
      </c>
    </row>
    <row r="2467" spans="1:28" ht="12.75" customHeight="1" x14ac:dyDescent="0.2">
      <c r="A2467" s="1" t="s">
        <v>4843</v>
      </c>
      <c r="B2467" s="1" t="s">
        <v>90</v>
      </c>
      <c r="C2467" s="2">
        <v>43851.453807870399</v>
      </c>
      <c r="D2467" s="1" t="s">
        <v>30</v>
      </c>
      <c r="E2467" s="1" t="s">
        <v>800</v>
      </c>
      <c r="F2467" s="1" t="s">
        <v>801</v>
      </c>
      <c r="G2467" s="1" t="s">
        <v>47</v>
      </c>
      <c r="H2467" s="3">
        <v>600</v>
      </c>
      <c r="I2467" s="1" t="s">
        <v>34</v>
      </c>
      <c r="J2467" s="3">
        <v>0.63</v>
      </c>
      <c r="K2467" s="3">
        <v>378</v>
      </c>
      <c r="L2467" s="1" t="s">
        <v>802</v>
      </c>
      <c r="N2467" s="1" t="s">
        <v>3872</v>
      </c>
      <c r="O2467" s="1" t="s">
        <v>3873</v>
      </c>
      <c r="P2467" s="1" t="s">
        <v>805</v>
      </c>
      <c r="Q2467" s="1" t="s">
        <v>806</v>
      </c>
      <c r="R2467" s="1" t="s">
        <v>40</v>
      </c>
      <c r="S2467" s="1" t="s">
        <v>807</v>
      </c>
      <c r="Y2467" s="3">
        <v>0</v>
      </c>
      <c r="Z2467" s="1" t="s">
        <v>541</v>
      </c>
      <c r="AA2467" s="1" t="s">
        <v>808</v>
      </c>
      <c r="AB2467" s="1" t="s">
        <v>808</v>
      </c>
    </row>
    <row r="2468" spans="1:28" ht="12.75" customHeight="1" x14ac:dyDescent="0.2">
      <c r="A2468" s="1" t="s">
        <v>4843</v>
      </c>
      <c r="B2468" s="1" t="s">
        <v>56</v>
      </c>
      <c r="C2468" s="2">
        <v>43851.453807870399</v>
      </c>
      <c r="D2468" s="1" t="s">
        <v>30</v>
      </c>
      <c r="E2468" s="1" t="s">
        <v>1309</v>
      </c>
      <c r="F2468" s="1" t="s">
        <v>1310</v>
      </c>
      <c r="G2468" s="1" t="s">
        <v>1311</v>
      </c>
      <c r="H2468" s="3">
        <v>10</v>
      </c>
      <c r="I2468" s="1" t="s">
        <v>34</v>
      </c>
      <c r="J2468" s="3">
        <v>210.34</v>
      </c>
      <c r="K2468" s="3">
        <v>2103.4</v>
      </c>
      <c r="L2468" s="1" t="s">
        <v>1312</v>
      </c>
      <c r="N2468" s="1" t="s">
        <v>3872</v>
      </c>
      <c r="O2468" s="1" t="s">
        <v>3873</v>
      </c>
      <c r="P2468" s="1" t="s">
        <v>51</v>
      </c>
      <c r="Q2468" s="1" t="s">
        <v>806</v>
      </c>
      <c r="R2468" s="1" t="s">
        <v>40</v>
      </c>
      <c r="S2468" s="1" t="s">
        <v>53</v>
      </c>
      <c r="Y2468" s="3">
        <v>0</v>
      </c>
      <c r="Z2468" s="1" t="s">
        <v>54</v>
      </c>
    </row>
    <row r="2469" spans="1:28" ht="12.75" customHeight="1" x14ac:dyDescent="0.2">
      <c r="A2469" s="1" t="s">
        <v>4843</v>
      </c>
      <c r="B2469" s="1" t="s">
        <v>324</v>
      </c>
      <c r="C2469" s="2">
        <v>43851.453807870399</v>
      </c>
      <c r="D2469" s="1" t="s">
        <v>30</v>
      </c>
      <c r="E2469" s="1" t="s">
        <v>2212</v>
      </c>
      <c r="F2469" s="1" t="s">
        <v>2213</v>
      </c>
      <c r="G2469" s="1" t="s">
        <v>47</v>
      </c>
      <c r="H2469" s="3">
        <v>30</v>
      </c>
      <c r="I2469" s="1" t="s">
        <v>34</v>
      </c>
      <c r="J2469" s="3">
        <v>30.18</v>
      </c>
      <c r="K2469" s="3">
        <v>905.4</v>
      </c>
      <c r="L2469" s="1" t="s">
        <v>2214</v>
      </c>
      <c r="N2469" s="1" t="s">
        <v>3872</v>
      </c>
      <c r="O2469" s="1" t="s">
        <v>3873</v>
      </c>
      <c r="P2469" s="1" t="s">
        <v>51</v>
      </c>
      <c r="Q2469" s="1" t="s">
        <v>806</v>
      </c>
      <c r="R2469" s="1" t="s">
        <v>40</v>
      </c>
      <c r="S2469" s="1" t="s">
        <v>53</v>
      </c>
      <c r="Y2469" s="3">
        <v>0</v>
      </c>
      <c r="Z2469" s="1" t="s">
        <v>54</v>
      </c>
    </row>
    <row r="2470" spans="1:28" ht="12.75" customHeight="1" x14ac:dyDescent="0.2">
      <c r="A2470" s="1" t="s">
        <v>4843</v>
      </c>
      <c r="B2470" s="1" t="s">
        <v>56</v>
      </c>
      <c r="C2470" s="2">
        <v>43851.453807870399</v>
      </c>
      <c r="D2470" s="1" t="s">
        <v>30</v>
      </c>
      <c r="E2470" s="1" t="s">
        <v>2536</v>
      </c>
      <c r="F2470" s="1" t="s">
        <v>2537</v>
      </c>
      <c r="G2470" s="1" t="s">
        <v>47</v>
      </c>
      <c r="H2470" s="3">
        <v>100</v>
      </c>
      <c r="I2470" s="1" t="s">
        <v>34</v>
      </c>
      <c r="J2470" s="3">
        <v>0.31</v>
      </c>
      <c r="K2470" s="3">
        <v>31</v>
      </c>
      <c r="L2470" s="1" t="s">
        <v>2538</v>
      </c>
      <c r="N2470" s="1" t="s">
        <v>3872</v>
      </c>
      <c r="O2470" s="1" t="s">
        <v>3873</v>
      </c>
      <c r="P2470" s="1" t="s">
        <v>550</v>
      </c>
      <c r="Q2470" s="1" t="s">
        <v>806</v>
      </c>
      <c r="R2470" s="1" t="s">
        <v>40</v>
      </c>
      <c r="S2470" s="1" t="s">
        <v>551</v>
      </c>
      <c r="Y2470" s="3">
        <v>0</v>
      </c>
      <c r="Z2470" s="1" t="s">
        <v>552</v>
      </c>
    </row>
    <row r="2471" spans="1:28" ht="12.75" customHeight="1" x14ac:dyDescent="0.2">
      <c r="A2471" s="1" t="s">
        <v>4843</v>
      </c>
      <c r="B2471" s="1" t="s">
        <v>863</v>
      </c>
      <c r="C2471" s="2">
        <v>43851.453807870399</v>
      </c>
      <c r="D2471" s="1" t="s">
        <v>30</v>
      </c>
      <c r="E2471" s="1" t="s">
        <v>2390</v>
      </c>
      <c r="F2471" s="1" t="s">
        <v>2391</v>
      </c>
      <c r="G2471" s="1" t="s">
        <v>2392</v>
      </c>
      <c r="H2471" s="3">
        <v>30</v>
      </c>
      <c r="I2471" s="1" t="s">
        <v>34</v>
      </c>
      <c r="J2471" s="3">
        <v>5.28</v>
      </c>
      <c r="K2471" s="3">
        <v>158.4</v>
      </c>
      <c r="L2471" s="1" t="s">
        <v>2393</v>
      </c>
      <c r="N2471" s="1" t="s">
        <v>3872</v>
      </c>
      <c r="O2471" s="1" t="s">
        <v>3873</v>
      </c>
      <c r="P2471" s="1" t="s">
        <v>51</v>
      </c>
      <c r="Q2471" s="1" t="s">
        <v>806</v>
      </c>
      <c r="R2471" s="1" t="s">
        <v>40</v>
      </c>
      <c r="S2471" s="1" t="s">
        <v>53</v>
      </c>
      <c r="Y2471" s="3">
        <v>0</v>
      </c>
      <c r="Z2471" s="1" t="s">
        <v>54</v>
      </c>
    </row>
    <row r="2472" spans="1:28" ht="12.75" customHeight="1" x14ac:dyDescent="0.2">
      <c r="A2472" s="1" t="s">
        <v>4843</v>
      </c>
      <c r="B2472" s="1" t="s">
        <v>324</v>
      </c>
      <c r="C2472" s="2">
        <v>43851.453807870399</v>
      </c>
      <c r="D2472" s="1" t="s">
        <v>30</v>
      </c>
      <c r="E2472" s="1" t="s">
        <v>2829</v>
      </c>
      <c r="F2472" s="1" t="s">
        <v>2830</v>
      </c>
      <c r="G2472" s="1" t="s">
        <v>47</v>
      </c>
      <c r="H2472" s="3">
        <v>30</v>
      </c>
      <c r="I2472" s="1" t="s">
        <v>34</v>
      </c>
      <c r="J2472" s="3">
        <v>22.15</v>
      </c>
      <c r="K2472" s="3">
        <v>664.5</v>
      </c>
      <c r="L2472" s="1" t="s">
        <v>2831</v>
      </c>
      <c r="N2472" s="1" t="s">
        <v>3872</v>
      </c>
      <c r="O2472" s="1" t="s">
        <v>3873</v>
      </c>
      <c r="P2472" s="1" t="s">
        <v>51</v>
      </c>
      <c r="Q2472" s="1" t="s">
        <v>806</v>
      </c>
      <c r="R2472" s="1" t="s">
        <v>40</v>
      </c>
      <c r="S2472" s="1" t="s">
        <v>53</v>
      </c>
      <c r="Y2472" s="3">
        <v>0</v>
      </c>
      <c r="Z2472" s="1" t="s">
        <v>54</v>
      </c>
    </row>
    <row r="2473" spans="1:28" ht="12.75" customHeight="1" x14ac:dyDescent="0.2">
      <c r="A2473" s="1" t="s">
        <v>4843</v>
      </c>
      <c r="B2473" s="1" t="s">
        <v>908</v>
      </c>
      <c r="C2473" s="2">
        <v>43851.453807870399</v>
      </c>
      <c r="D2473" s="1" t="s">
        <v>30</v>
      </c>
      <c r="E2473" s="1" t="s">
        <v>2303</v>
      </c>
      <c r="F2473" s="1" t="s">
        <v>2304</v>
      </c>
      <c r="H2473" s="3">
        <v>100</v>
      </c>
      <c r="I2473" s="1" t="s">
        <v>34</v>
      </c>
      <c r="J2473" s="3">
        <v>0.44</v>
      </c>
      <c r="K2473" s="3">
        <v>44</v>
      </c>
      <c r="L2473" s="1" t="s">
        <v>2305</v>
      </c>
      <c r="N2473" s="1" t="s">
        <v>3872</v>
      </c>
      <c r="O2473" s="1" t="s">
        <v>3873</v>
      </c>
      <c r="P2473" s="1" t="s">
        <v>998</v>
      </c>
      <c r="Q2473" s="1" t="s">
        <v>806</v>
      </c>
      <c r="R2473" s="1" t="s">
        <v>40</v>
      </c>
      <c r="S2473" s="1" t="s">
        <v>999</v>
      </c>
      <c r="Y2473" s="3">
        <v>0</v>
      </c>
      <c r="Z2473" s="1" t="s">
        <v>99</v>
      </c>
      <c r="AA2473" s="1" t="s">
        <v>1000</v>
      </c>
      <c r="AB2473" s="1" t="s">
        <v>1000</v>
      </c>
    </row>
    <row r="2474" spans="1:28" ht="12.75" customHeight="1" x14ac:dyDescent="0.2">
      <c r="A2474" s="1" t="s">
        <v>4844</v>
      </c>
      <c r="B2474" s="1" t="s">
        <v>56</v>
      </c>
      <c r="C2474" s="2">
        <v>43851.451851851903</v>
      </c>
      <c r="D2474" s="1" t="s">
        <v>30</v>
      </c>
      <c r="E2474" s="1" t="s">
        <v>1309</v>
      </c>
      <c r="F2474" s="1" t="s">
        <v>1310</v>
      </c>
      <c r="G2474" s="1" t="s">
        <v>1311</v>
      </c>
      <c r="H2474" s="3">
        <v>1</v>
      </c>
      <c r="I2474" s="1" t="s">
        <v>34</v>
      </c>
      <c r="J2474" s="3">
        <v>210.34</v>
      </c>
      <c r="K2474" s="3">
        <v>210.34</v>
      </c>
      <c r="L2474" s="1" t="s">
        <v>1312</v>
      </c>
      <c r="N2474" s="1" t="s">
        <v>936</v>
      </c>
      <c r="O2474" s="1" t="s">
        <v>937</v>
      </c>
      <c r="P2474" s="1" t="s">
        <v>51</v>
      </c>
      <c r="Q2474" s="1" t="s">
        <v>806</v>
      </c>
      <c r="R2474" s="1" t="s">
        <v>40</v>
      </c>
      <c r="S2474" s="1" t="s">
        <v>53</v>
      </c>
      <c r="Y2474" s="3">
        <v>0</v>
      </c>
      <c r="Z2474" s="1" t="s">
        <v>54</v>
      </c>
    </row>
    <row r="2475" spans="1:28" ht="12.75" customHeight="1" x14ac:dyDescent="0.2">
      <c r="A2475" s="1" t="s">
        <v>4844</v>
      </c>
      <c r="B2475" s="1" t="s">
        <v>56</v>
      </c>
      <c r="C2475" s="2">
        <v>43851.451851851903</v>
      </c>
      <c r="D2475" s="1" t="s">
        <v>30</v>
      </c>
      <c r="E2475" s="1" t="s">
        <v>4845</v>
      </c>
      <c r="F2475" s="1" t="s">
        <v>4846</v>
      </c>
      <c r="G2475" s="1" t="s">
        <v>47</v>
      </c>
      <c r="H2475" s="3">
        <v>10</v>
      </c>
      <c r="I2475" s="1" t="s">
        <v>535</v>
      </c>
      <c r="J2475" s="3">
        <v>7.02</v>
      </c>
      <c r="K2475" s="3">
        <v>70.2</v>
      </c>
      <c r="L2475" s="1" t="s">
        <v>4847</v>
      </c>
      <c r="N2475" s="1" t="s">
        <v>936</v>
      </c>
      <c r="O2475" s="1" t="s">
        <v>937</v>
      </c>
      <c r="P2475" s="1" t="s">
        <v>539</v>
      </c>
      <c r="Q2475" s="1" t="s">
        <v>806</v>
      </c>
      <c r="R2475" s="1" t="s">
        <v>40</v>
      </c>
      <c r="S2475" s="1" t="s">
        <v>540</v>
      </c>
      <c r="Y2475" s="3">
        <v>0</v>
      </c>
      <c r="Z2475" s="1" t="s">
        <v>541</v>
      </c>
    </row>
    <row r="2476" spans="1:28" ht="12.75" customHeight="1" x14ac:dyDescent="0.2">
      <c r="A2476" s="1" t="s">
        <v>4844</v>
      </c>
      <c r="B2476" s="1" t="s">
        <v>908</v>
      </c>
      <c r="C2476" s="2">
        <v>43851.451851851903</v>
      </c>
      <c r="D2476" s="1" t="s">
        <v>30</v>
      </c>
      <c r="E2476" s="1" t="s">
        <v>2116</v>
      </c>
      <c r="F2476" s="1" t="s">
        <v>2117</v>
      </c>
      <c r="H2476" s="3">
        <v>200</v>
      </c>
      <c r="I2476" s="1" t="s">
        <v>34</v>
      </c>
      <c r="J2476" s="3">
        <v>0.57999999999999996</v>
      </c>
      <c r="K2476" s="3">
        <v>116</v>
      </c>
      <c r="L2476" s="1" t="s">
        <v>2118</v>
      </c>
      <c r="N2476" s="1" t="s">
        <v>936</v>
      </c>
      <c r="O2476" s="1" t="s">
        <v>937</v>
      </c>
      <c r="P2476" s="1" t="s">
        <v>998</v>
      </c>
      <c r="Q2476" s="1" t="s">
        <v>806</v>
      </c>
      <c r="R2476" s="1" t="s">
        <v>40</v>
      </c>
      <c r="S2476" s="1" t="s">
        <v>999</v>
      </c>
      <c r="Y2476" s="3">
        <v>0</v>
      </c>
      <c r="Z2476" s="1" t="s">
        <v>99</v>
      </c>
      <c r="AA2476" s="1" t="s">
        <v>1000</v>
      </c>
      <c r="AB2476" s="1" t="s">
        <v>1000</v>
      </c>
    </row>
    <row r="2477" spans="1:28" ht="12.75" customHeight="1" x14ac:dyDescent="0.2">
      <c r="A2477" s="1" t="s">
        <v>4844</v>
      </c>
      <c r="B2477" s="1" t="s">
        <v>56</v>
      </c>
      <c r="C2477" s="2">
        <v>43851.451851851903</v>
      </c>
      <c r="D2477" s="1" t="s">
        <v>30</v>
      </c>
      <c r="E2477" s="1" t="s">
        <v>2282</v>
      </c>
      <c r="F2477" s="1" t="s">
        <v>2283</v>
      </c>
      <c r="G2477" s="1" t="s">
        <v>47</v>
      </c>
      <c r="H2477" s="3">
        <v>13</v>
      </c>
      <c r="I2477" s="1" t="s">
        <v>535</v>
      </c>
      <c r="J2477" s="3">
        <v>7.02</v>
      </c>
      <c r="K2477" s="3">
        <v>91.26</v>
      </c>
      <c r="L2477" s="1" t="s">
        <v>2284</v>
      </c>
      <c r="N2477" s="1" t="s">
        <v>936</v>
      </c>
      <c r="O2477" s="1" t="s">
        <v>937</v>
      </c>
      <c r="P2477" s="1" t="s">
        <v>539</v>
      </c>
      <c r="Q2477" s="1" t="s">
        <v>806</v>
      </c>
      <c r="R2477" s="1" t="s">
        <v>40</v>
      </c>
      <c r="S2477" s="1" t="s">
        <v>540</v>
      </c>
      <c r="Y2477" s="3">
        <v>0</v>
      </c>
      <c r="Z2477" s="1" t="s">
        <v>541</v>
      </c>
    </row>
    <row r="2478" spans="1:28" ht="12.75" customHeight="1" x14ac:dyDescent="0.2">
      <c r="A2478" s="1" t="s">
        <v>4844</v>
      </c>
      <c r="B2478" s="1" t="s">
        <v>532</v>
      </c>
      <c r="C2478" s="2">
        <v>43851.451851851903</v>
      </c>
      <c r="D2478" s="1" t="s">
        <v>30</v>
      </c>
      <c r="E2478" s="1" t="s">
        <v>2253</v>
      </c>
      <c r="F2478" s="1" t="s">
        <v>2254</v>
      </c>
      <c r="G2478" s="1" t="s">
        <v>2255</v>
      </c>
      <c r="H2478" s="3">
        <v>200</v>
      </c>
      <c r="I2478" s="1" t="s">
        <v>34</v>
      </c>
      <c r="J2478" s="3">
        <v>1.51</v>
      </c>
      <c r="K2478" s="3">
        <v>302</v>
      </c>
      <c r="L2478" s="1" t="s">
        <v>2256</v>
      </c>
      <c r="N2478" s="1" t="s">
        <v>936</v>
      </c>
      <c r="O2478" s="1" t="s">
        <v>937</v>
      </c>
      <c r="P2478" s="1" t="s">
        <v>247</v>
      </c>
      <c r="Q2478" s="1" t="s">
        <v>806</v>
      </c>
      <c r="R2478" s="1" t="s">
        <v>40</v>
      </c>
      <c r="S2478" s="1" t="s">
        <v>249</v>
      </c>
      <c r="Y2478" s="3">
        <v>0</v>
      </c>
      <c r="Z2478" s="1" t="s">
        <v>54</v>
      </c>
    </row>
    <row r="2479" spans="1:28" ht="12.75" customHeight="1" x14ac:dyDescent="0.2">
      <c r="A2479" s="1" t="s">
        <v>4844</v>
      </c>
      <c r="B2479" s="1" t="s">
        <v>1214</v>
      </c>
      <c r="C2479" s="2">
        <v>43851.451851851903</v>
      </c>
      <c r="D2479" s="1" t="s">
        <v>30</v>
      </c>
      <c r="E2479" s="1" t="s">
        <v>2087</v>
      </c>
      <c r="F2479" s="1" t="s">
        <v>2088</v>
      </c>
      <c r="G2479" s="1" t="s">
        <v>47</v>
      </c>
      <c r="H2479" s="3">
        <v>100</v>
      </c>
      <c r="I2479" s="1" t="s">
        <v>34</v>
      </c>
      <c r="J2479" s="3">
        <v>0.66</v>
      </c>
      <c r="K2479" s="3">
        <v>66</v>
      </c>
      <c r="L2479" s="1" t="s">
        <v>2089</v>
      </c>
      <c r="N2479" s="1" t="s">
        <v>936</v>
      </c>
      <c r="O2479" s="1" t="s">
        <v>937</v>
      </c>
      <c r="P2479" s="1" t="s">
        <v>247</v>
      </c>
      <c r="Q2479" s="1" t="s">
        <v>806</v>
      </c>
      <c r="R2479" s="1" t="s">
        <v>40</v>
      </c>
      <c r="S2479" s="1" t="s">
        <v>249</v>
      </c>
      <c r="Y2479" s="3">
        <v>0</v>
      </c>
      <c r="Z2479" s="1" t="s">
        <v>54</v>
      </c>
    </row>
    <row r="2480" spans="1:28" ht="12.75" customHeight="1" x14ac:dyDescent="0.2">
      <c r="A2480" s="1" t="s">
        <v>4844</v>
      </c>
      <c r="B2480" s="1" t="s">
        <v>830</v>
      </c>
      <c r="C2480" s="2">
        <v>43851.451851851903</v>
      </c>
      <c r="D2480" s="1" t="s">
        <v>30</v>
      </c>
      <c r="E2480" s="1" t="s">
        <v>2508</v>
      </c>
      <c r="F2480" s="1" t="s">
        <v>2509</v>
      </c>
      <c r="G2480" s="1" t="s">
        <v>47</v>
      </c>
      <c r="H2480" s="3">
        <v>100</v>
      </c>
      <c r="I2480" s="1" t="s">
        <v>34</v>
      </c>
      <c r="J2480" s="3">
        <v>1.93</v>
      </c>
      <c r="K2480" s="3">
        <v>193</v>
      </c>
      <c r="L2480" s="1" t="s">
        <v>2510</v>
      </c>
      <c r="N2480" s="1" t="s">
        <v>936</v>
      </c>
      <c r="O2480" s="1" t="s">
        <v>937</v>
      </c>
      <c r="P2480" s="1" t="s">
        <v>836</v>
      </c>
      <c r="Q2480" s="1" t="s">
        <v>806</v>
      </c>
      <c r="R2480" s="1" t="s">
        <v>40</v>
      </c>
      <c r="S2480" s="1" t="s">
        <v>837</v>
      </c>
      <c r="Y2480" s="3">
        <v>0</v>
      </c>
      <c r="Z2480" s="1" t="s">
        <v>99</v>
      </c>
    </row>
    <row r="2481" spans="1:28" ht="12.75" customHeight="1" x14ac:dyDescent="0.2">
      <c r="A2481" s="1" t="s">
        <v>4844</v>
      </c>
      <c r="B2481" s="1" t="s">
        <v>2090</v>
      </c>
      <c r="C2481" s="2">
        <v>43851.451851851903</v>
      </c>
      <c r="D2481" s="1" t="s">
        <v>30</v>
      </c>
      <c r="E2481" s="1" t="s">
        <v>2148</v>
      </c>
      <c r="F2481" s="1" t="s">
        <v>2149</v>
      </c>
      <c r="G2481" s="1" t="s">
        <v>47</v>
      </c>
      <c r="H2481" s="3">
        <v>50</v>
      </c>
      <c r="I2481" s="1" t="s">
        <v>34</v>
      </c>
      <c r="J2481" s="3">
        <v>25.53</v>
      </c>
      <c r="K2481" s="3">
        <v>1276.5</v>
      </c>
      <c r="L2481" s="1" t="s">
        <v>2150</v>
      </c>
      <c r="N2481" s="1" t="s">
        <v>936</v>
      </c>
      <c r="O2481" s="1" t="s">
        <v>937</v>
      </c>
      <c r="P2481" s="1" t="s">
        <v>1030</v>
      </c>
      <c r="Q2481" s="1" t="s">
        <v>806</v>
      </c>
      <c r="R2481" s="1" t="s">
        <v>40</v>
      </c>
      <c r="S2481" s="1" t="s">
        <v>1031</v>
      </c>
      <c r="Y2481" s="3">
        <v>0</v>
      </c>
      <c r="Z2481" s="1" t="s">
        <v>99</v>
      </c>
    </row>
    <row r="2482" spans="1:28" ht="12.75" customHeight="1" x14ac:dyDescent="0.2">
      <c r="A2482" s="1" t="s">
        <v>4844</v>
      </c>
      <c r="B2482" s="1" t="s">
        <v>208</v>
      </c>
      <c r="C2482" s="2">
        <v>43851.451851851903</v>
      </c>
      <c r="D2482" s="1" t="s">
        <v>30</v>
      </c>
      <c r="E2482" s="1" t="s">
        <v>4827</v>
      </c>
      <c r="F2482" s="1" t="s">
        <v>4828</v>
      </c>
      <c r="G2482" s="1" t="s">
        <v>47</v>
      </c>
      <c r="H2482" s="3">
        <v>50</v>
      </c>
      <c r="I2482" s="1" t="s">
        <v>34</v>
      </c>
      <c r="J2482" s="3">
        <v>0.59</v>
      </c>
      <c r="K2482" s="3">
        <v>29.5</v>
      </c>
      <c r="L2482" s="1" t="s">
        <v>4829</v>
      </c>
      <c r="N2482" s="1" t="s">
        <v>936</v>
      </c>
      <c r="O2482" s="1" t="s">
        <v>937</v>
      </c>
      <c r="P2482" s="1" t="s">
        <v>247</v>
      </c>
      <c r="Q2482" s="1" t="s">
        <v>806</v>
      </c>
      <c r="R2482" s="1" t="s">
        <v>40</v>
      </c>
      <c r="S2482" s="1" t="s">
        <v>249</v>
      </c>
      <c r="Y2482" s="3">
        <v>0</v>
      </c>
      <c r="Z2482" s="1" t="s">
        <v>54</v>
      </c>
    </row>
    <row r="2483" spans="1:28" ht="12.75" customHeight="1" x14ac:dyDescent="0.2">
      <c r="A2483" s="1" t="s">
        <v>4844</v>
      </c>
      <c r="B2483" s="1" t="s">
        <v>56</v>
      </c>
      <c r="C2483" s="2">
        <v>43851.451851851903</v>
      </c>
      <c r="D2483" s="1" t="s">
        <v>30</v>
      </c>
      <c r="E2483" s="1" t="s">
        <v>973</v>
      </c>
      <c r="F2483" s="1" t="s">
        <v>974</v>
      </c>
      <c r="G2483" s="1" t="s">
        <v>47</v>
      </c>
      <c r="H2483" s="3">
        <v>10</v>
      </c>
      <c r="I2483" s="1" t="s">
        <v>535</v>
      </c>
      <c r="J2483" s="3">
        <v>7.02</v>
      </c>
      <c r="K2483" s="3">
        <v>70.2</v>
      </c>
      <c r="L2483" s="1" t="s">
        <v>975</v>
      </c>
      <c r="N2483" s="1" t="s">
        <v>936</v>
      </c>
      <c r="O2483" s="1" t="s">
        <v>937</v>
      </c>
      <c r="P2483" s="1" t="s">
        <v>539</v>
      </c>
      <c r="Q2483" s="1" t="s">
        <v>806</v>
      </c>
      <c r="R2483" s="1" t="s">
        <v>40</v>
      </c>
      <c r="S2483" s="1" t="s">
        <v>540</v>
      </c>
      <c r="Y2483" s="3">
        <v>0</v>
      </c>
      <c r="Z2483" s="1" t="s">
        <v>541</v>
      </c>
    </row>
    <row r="2484" spans="1:28" ht="12.75" customHeight="1" x14ac:dyDescent="0.2">
      <c r="A2484" s="1" t="s">
        <v>4844</v>
      </c>
      <c r="B2484" s="1" t="s">
        <v>56</v>
      </c>
      <c r="C2484" s="2">
        <v>43851.451851851903</v>
      </c>
      <c r="D2484" s="1" t="s">
        <v>30</v>
      </c>
      <c r="E2484" s="1" t="s">
        <v>2109</v>
      </c>
      <c r="F2484" s="1" t="s">
        <v>2110</v>
      </c>
      <c r="G2484" s="1" t="s">
        <v>47</v>
      </c>
      <c r="H2484" s="3">
        <v>1000</v>
      </c>
      <c r="I2484" s="1" t="s">
        <v>34</v>
      </c>
      <c r="J2484" s="3">
        <v>0.47</v>
      </c>
      <c r="K2484" s="3">
        <v>470</v>
      </c>
      <c r="L2484" s="1" t="s">
        <v>2111</v>
      </c>
      <c r="N2484" s="1" t="s">
        <v>936</v>
      </c>
      <c r="O2484" s="1" t="s">
        <v>937</v>
      </c>
      <c r="P2484" s="1" t="s">
        <v>135</v>
      </c>
      <c r="Q2484" s="1" t="s">
        <v>806</v>
      </c>
      <c r="R2484" s="1" t="s">
        <v>40</v>
      </c>
      <c r="S2484" s="1" t="s">
        <v>136</v>
      </c>
      <c r="Y2484" s="3">
        <v>0</v>
      </c>
      <c r="Z2484" s="1" t="s">
        <v>99</v>
      </c>
    </row>
    <row r="2485" spans="1:28" ht="12.75" customHeight="1" x14ac:dyDescent="0.2">
      <c r="A2485" s="1" t="s">
        <v>4844</v>
      </c>
      <c r="B2485" s="1" t="s">
        <v>830</v>
      </c>
      <c r="C2485" s="2">
        <v>43851.451851851903</v>
      </c>
      <c r="D2485" s="1" t="s">
        <v>30</v>
      </c>
      <c r="E2485" s="1" t="s">
        <v>2514</v>
      </c>
      <c r="F2485" s="1" t="s">
        <v>2515</v>
      </c>
      <c r="G2485" s="1" t="s">
        <v>47</v>
      </c>
      <c r="H2485" s="3">
        <v>100</v>
      </c>
      <c r="I2485" s="1" t="s">
        <v>34</v>
      </c>
      <c r="J2485" s="3">
        <v>2.2799999999999998</v>
      </c>
      <c r="K2485" s="3">
        <v>228</v>
      </c>
      <c r="L2485" s="1" t="s">
        <v>2516</v>
      </c>
      <c r="N2485" s="1" t="s">
        <v>936</v>
      </c>
      <c r="O2485" s="1" t="s">
        <v>937</v>
      </c>
      <c r="P2485" s="1" t="s">
        <v>135</v>
      </c>
      <c r="Q2485" s="1" t="s">
        <v>806</v>
      </c>
      <c r="R2485" s="1" t="s">
        <v>40</v>
      </c>
      <c r="S2485" s="1" t="s">
        <v>136</v>
      </c>
      <c r="Y2485" s="3">
        <v>0</v>
      </c>
      <c r="Z2485" s="1" t="s">
        <v>99</v>
      </c>
    </row>
    <row r="2486" spans="1:28" ht="12.75" customHeight="1" x14ac:dyDescent="0.2">
      <c r="A2486" s="1" t="s">
        <v>4844</v>
      </c>
      <c r="B2486" s="1" t="s">
        <v>324</v>
      </c>
      <c r="C2486" s="2">
        <v>43851.451851851903</v>
      </c>
      <c r="D2486" s="1" t="s">
        <v>30</v>
      </c>
      <c r="E2486" s="1" t="s">
        <v>2212</v>
      </c>
      <c r="F2486" s="1" t="s">
        <v>2213</v>
      </c>
      <c r="G2486" s="1" t="s">
        <v>47</v>
      </c>
      <c r="H2486" s="3">
        <v>10</v>
      </c>
      <c r="I2486" s="1" t="s">
        <v>34</v>
      </c>
      <c r="J2486" s="3">
        <v>30.18</v>
      </c>
      <c r="K2486" s="3">
        <v>301.8</v>
      </c>
      <c r="L2486" s="1" t="s">
        <v>2214</v>
      </c>
      <c r="N2486" s="1" t="s">
        <v>936</v>
      </c>
      <c r="O2486" s="1" t="s">
        <v>937</v>
      </c>
      <c r="P2486" s="1" t="s">
        <v>51</v>
      </c>
      <c r="Q2486" s="1" t="s">
        <v>806</v>
      </c>
      <c r="R2486" s="1" t="s">
        <v>40</v>
      </c>
      <c r="S2486" s="1" t="s">
        <v>53</v>
      </c>
      <c r="Y2486" s="3">
        <v>0</v>
      </c>
      <c r="Z2486" s="1" t="s">
        <v>54</v>
      </c>
    </row>
    <row r="2487" spans="1:28" ht="12.75" customHeight="1" x14ac:dyDescent="0.2">
      <c r="A2487" s="1" t="s">
        <v>4844</v>
      </c>
      <c r="B2487" s="1" t="s">
        <v>830</v>
      </c>
      <c r="C2487" s="2">
        <v>43851.451851851903</v>
      </c>
      <c r="D2487" s="1" t="s">
        <v>30</v>
      </c>
      <c r="E2487" s="1" t="s">
        <v>2927</v>
      </c>
      <c r="F2487" s="1" t="s">
        <v>2928</v>
      </c>
      <c r="G2487" s="1" t="s">
        <v>47</v>
      </c>
      <c r="H2487" s="3">
        <v>50</v>
      </c>
      <c r="I2487" s="1" t="s">
        <v>34</v>
      </c>
      <c r="J2487" s="3">
        <v>2.0299999999999998</v>
      </c>
      <c r="K2487" s="3">
        <v>101.5</v>
      </c>
      <c r="L2487" s="1" t="s">
        <v>2929</v>
      </c>
      <c r="N2487" s="1" t="s">
        <v>936</v>
      </c>
      <c r="O2487" s="1" t="s">
        <v>937</v>
      </c>
      <c r="P2487" s="1" t="s">
        <v>836</v>
      </c>
      <c r="Q2487" s="1" t="s">
        <v>806</v>
      </c>
      <c r="R2487" s="1" t="s">
        <v>40</v>
      </c>
      <c r="S2487" s="1" t="s">
        <v>837</v>
      </c>
      <c r="Y2487" s="3">
        <v>0</v>
      </c>
      <c r="Z2487" s="1" t="s">
        <v>99</v>
      </c>
    </row>
    <row r="2488" spans="1:28" ht="12.75" customHeight="1" x14ac:dyDescent="0.2">
      <c r="A2488" s="1" t="s">
        <v>4844</v>
      </c>
      <c r="B2488" s="1" t="s">
        <v>830</v>
      </c>
      <c r="C2488" s="2">
        <v>43851.451851851903</v>
      </c>
      <c r="D2488" s="1" t="s">
        <v>30</v>
      </c>
      <c r="E2488" s="1" t="s">
        <v>938</v>
      </c>
      <c r="F2488" s="1" t="s">
        <v>939</v>
      </c>
      <c r="G2488" s="1" t="s">
        <v>47</v>
      </c>
      <c r="H2488" s="3">
        <v>500</v>
      </c>
      <c r="I2488" s="1" t="s">
        <v>34</v>
      </c>
      <c r="J2488" s="3">
        <v>1.98</v>
      </c>
      <c r="K2488" s="3">
        <v>990</v>
      </c>
      <c r="L2488" s="1" t="s">
        <v>940</v>
      </c>
      <c r="N2488" s="1" t="s">
        <v>936</v>
      </c>
      <c r="O2488" s="1" t="s">
        <v>937</v>
      </c>
      <c r="P2488" s="1" t="s">
        <v>836</v>
      </c>
      <c r="Q2488" s="1" t="s">
        <v>806</v>
      </c>
      <c r="R2488" s="1" t="s">
        <v>40</v>
      </c>
      <c r="S2488" s="1" t="s">
        <v>837</v>
      </c>
      <c r="Y2488" s="3">
        <v>0</v>
      </c>
      <c r="Z2488" s="1" t="s">
        <v>99</v>
      </c>
    </row>
    <row r="2489" spans="1:28" ht="12.75" customHeight="1" x14ac:dyDescent="0.2">
      <c r="A2489" s="1" t="s">
        <v>4844</v>
      </c>
      <c r="B2489" s="1" t="s">
        <v>927</v>
      </c>
      <c r="C2489" s="2">
        <v>43851.451851851903</v>
      </c>
      <c r="D2489" s="1" t="s">
        <v>30</v>
      </c>
      <c r="E2489" s="1" t="s">
        <v>2048</v>
      </c>
      <c r="F2489" s="1" t="s">
        <v>2049</v>
      </c>
      <c r="G2489" s="1" t="s">
        <v>47</v>
      </c>
      <c r="H2489" s="3">
        <v>2000</v>
      </c>
      <c r="I2489" s="1" t="s">
        <v>34</v>
      </c>
      <c r="J2489" s="3">
        <v>3.49</v>
      </c>
      <c r="K2489" s="3">
        <v>6980</v>
      </c>
      <c r="L2489" s="1" t="s">
        <v>2050</v>
      </c>
      <c r="N2489" s="1" t="s">
        <v>936</v>
      </c>
      <c r="O2489" s="1" t="s">
        <v>937</v>
      </c>
      <c r="P2489" s="1" t="s">
        <v>96</v>
      </c>
      <c r="Q2489" s="1" t="s">
        <v>806</v>
      </c>
      <c r="R2489" s="1" t="s">
        <v>40</v>
      </c>
      <c r="S2489" s="1" t="s">
        <v>98</v>
      </c>
      <c r="Y2489" s="3">
        <v>0</v>
      </c>
      <c r="Z2489" s="1" t="s">
        <v>99</v>
      </c>
      <c r="AA2489" s="1" t="s">
        <v>931</v>
      </c>
      <c r="AB2489" s="1" t="s">
        <v>931</v>
      </c>
    </row>
    <row r="2490" spans="1:28" ht="12.75" customHeight="1" x14ac:dyDescent="0.2">
      <c r="A2490" s="1" t="s">
        <v>4844</v>
      </c>
      <c r="B2490" s="1" t="s">
        <v>830</v>
      </c>
      <c r="C2490" s="2">
        <v>43851.451851851903</v>
      </c>
      <c r="D2490" s="1" t="s">
        <v>30</v>
      </c>
      <c r="E2490" s="1" t="s">
        <v>2275</v>
      </c>
      <c r="F2490" s="1" t="s">
        <v>2276</v>
      </c>
      <c r="G2490" s="1" t="s">
        <v>47</v>
      </c>
      <c r="H2490" s="3">
        <v>500</v>
      </c>
      <c r="I2490" s="1" t="s">
        <v>34</v>
      </c>
      <c r="J2490" s="3">
        <v>1.8</v>
      </c>
      <c r="K2490" s="3">
        <v>900</v>
      </c>
      <c r="L2490" s="1" t="s">
        <v>2277</v>
      </c>
      <c r="N2490" s="1" t="s">
        <v>936</v>
      </c>
      <c r="O2490" s="1" t="s">
        <v>937</v>
      </c>
      <c r="P2490" s="1" t="s">
        <v>550</v>
      </c>
      <c r="Q2490" s="1" t="s">
        <v>806</v>
      </c>
      <c r="R2490" s="1" t="s">
        <v>40</v>
      </c>
      <c r="S2490" s="1" t="s">
        <v>551</v>
      </c>
      <c r="Y2490" s="3">
        <v>0</v>
      </c>
      <c r="Z2490" s="1" t="s">
        <v>552</v>
      </c>
    </row>
    <row r="2491" spans="1:28" ht="12.75" customHeight="1" x14ac:dyDescent="0.2">
      <c r="A2491" s="1" t="s">
        <v>4844</v>
      </c>
      <c r="B2491" s="1" t="s">
        <v>830</v>
      </c>
      <c r="C2491" s="2">
        <v>43851.451851851903</v>
      </c>
      <c r="D2491" s="1" t="s">
        <v>30</v>
      </c>
      <c r="E2491" s="1" t="s">
        <v>2374</v>
      </c>
      <c r="F2491" s="1" t="s">
        <v>2375</v>
      </c>
      <c r="G2491" s="1" t="s">
        <v>47</v>
      </c>
      <c r="H2491" s="3">
        <v>100</v>
      </c>
      <c r="I2491" s="1" t="s">
        <v>34</v>
      </c>
      <c r="J2491" s="3">
        <v>2.16</v>
      </c>
      <c r="K2491" s="3">
        <v>216</v>
      </c>
      <c r="L2491" s="1" t="s">
        <v>2376</v>
      </c>
      <c r="N2491" s="1" t="s">
        <v>936</v>
      </c>
      <c r="O2491" s="1" t="s">
        <v>937</v>
      </c>
      <c r="P2491" s="1" t="s">
        <v>836</v>
      </c>
      <c r="Q2491" s="1" t="s">
        <v>806</v>
      </c>
      <c r="R2491" s="1" t="s">
        <v>40</v>
      </c>
      <c r="S2491" s="1" t="s">
        <v>837</v>
      </c>
      <c r="Y2491" s="3">
        <v>0</v>
      </c>
      <c r="Z2491" s="1" t="s">
        <v>99</v>
      </c>
    </row>
    <row r="2492" spans="1:28" ht="12.75" customHeight="1" x14ac:dyDescent="0.2">
      <c r="A2492" s="1" t="s">
        <v>4844</v>
      </c>
      <c r="B2492" s="1" t="s">
        <v>830</v>
      </c>
      <c r="C2492" s="2">
        <v>43851.451851851903</v>
      </c>
      <c r="D2492" s="1" t="s">
        <v>30</v>
      </c>
      <c r="E2492" s="1" t="s">
        <v>2228</v>
      </c>
      <c r="F2492" s="1" t="s">
        <v>2229</v>
      </c>
      <c r="G2492" s="1" t="s">
        <v>47</v>
      </c>
      <c r="H2492" s="3">
        <v>2000</v>
      </c>
      <c r="I2492" s="1" t="s">
        <v>34</v>
      </c>
      <c r="J2492" s="3">
        <v>3.09</v>
      </c>
      <c r="K2492" s="3">
        <v>6180</v>
      </c>
      <c r="L2492" s="1" t="s">
        <v>2230</v>
      </c>
      <c r="N2492" s="1" t="s">
        <v>936</v>
      </c>
      <c r="O2492" s="1" t="s">
        <v>937</v>
      </c>
      <c r="P2492" s="1" t="s">
        <v>836</v>
      </c>
      <c r="Q2492" s="1" t="s">
        <v>806</v>
      </c>
      <c r="R2492" s="1" t="s">
        <v>40</v>
      </c>
      <c r="S2492" s="1" t="s">
        <v>837</v>
      </c>
      <c r="Y2492" s="3">
        <v>0</v>
      </c>
      <c r="Z2492" s="1" t="s">
        <v>99</v>
      </c>
    </row>
    <row r="2493" spans="1:28" ht="12.75" customHeight="1" x14ac:dyDescent="0.2">
      <c r="A2493" s="1" t="s">
        <v>4844</v>
      </c>
      <c r="B2493" s="1" t="s">
        <v>208</v>
      </c>
      <c r="C2493" s="2">
        <v>43851.451851851903</v>
      </c>
      <c r="D2493" s="1" t="s">
        <v>30</v>
      </c>
      <c r="E2493" s="1" t="s">
        <v>838</v>
      </c>
      <c r="F2493" s="1" t="s">
        <v>839</v>
      </c>
      <c r="G2493" s="1" t="s">
        <v>47</v>
      </c>
      <c r="H2493" s="3">
        <v>24</v>
      </c>
      <c r="I2493" s="1" t="s">
        <v>34</v>
      </c>
      <c r="J2493" s="3">
        <v>30.5</v>
      </c>
      <c r="K2493" s="3">
        <v>732</v>
      </c>
      <c r="L2493" s="1" t="s">
        <v>840</v>
      </c>
      <c r="N2493" s="1" t="s">
        <v>936</v>
      </c>
      <c r="O2493" s="1" t="s">
        <v>937</v>
      </c>
      <c r="P2493" s="1" t="s">
        <v>214</v>
      </c>
      <c r="Q2493" s="1" t="s">
        <v>806</v>
      </c>
      <c r="R2493" s="1" t="s">
        <v>40</v>
      </c>
      <c r="S2493" s="1" t="s">
        <v>215</v>
      </c>
      <c r="Y2493" s="3">
        <v>0</v>
      </c>
      <c r="Z2493" s="1" t="s">
        <v>54</v>
      </c>
    </row>
    <row r="2494" spans="1:28" ht="12.75" customHeight="1" x14ac:dyDescent="0.2">
      <c r="A2494" s="1" t="s">
        <v>4844</v>
      </c>
      <c r="B2494" s="1" t="s">
        <v>830</v>
      </c>
      <c r="C2494" s="2">
        <v>43851.451851851903</v>
      </c>
      <c r="D2494" s="1" t="s">
        <v>30</v>
      </c>
      <c r="E2494" s="1" t="s">
        <v>2523</v>
      </c>
      <c r="F2494" s="1" t="s">
        <v>2524</v>
      </c>
      <c r="G2494" s="1" t="s">
        <v>47</v>
      </c>
      <c r="H2494" s="3">
        <v>1500</v>
      </c>
      <c r="I2494" s="1" t="s">
        <v>34</v>
      </c>
      <c r="J2494" s="3">
        <v>3.08</v>
      </c>
      <c r="K2494" s="3">
        <v>4620</v>
      </c>
      <c r="L2494" s="1" t="s">
        <v>2525</v>
      </c>
      <c r="N2494" s="1" t="s">
        <v>936</v>
      </c>
      <c r="O2494" s="1" t="s">
        <v>937</v>
      </c>
      <c r="P2494" s="1" t="s">
        <v>836</v>
      </c>
      <c r="Q2494" s="1" t="s">
        <v>806</v>
      </c>
      <c r="R2494" s="1" t="s">
        <v>40</v>
      </c>
      <c r="S2494" s="1" t="s">
        <v>837</v>
      </c>
      <c r="Y2494" s="3">
        <v>0</v>
      </c>
      <c r="Z2494" s="1" t="s">
        <v>99</v>
      </c>
    </row>
    <row r="2495" spans="1:28" ht="12.75" customHeight="1" x14ac:dyDescent="0.2">
      <c r="A2495" s="1" t="s">
        <v>4844</v>
      </c>
      <c r="B2495" s="1" t="s">
        <v>90</v>
      </c>
      <c r="C2495" s="2">
        <v>43851.451851851903</v>
      </c>
      <c r="D2495" s="1" t="s">
        <v>30</v>
      </c>
      <c r="E2495" s="1" t="s">
        <v>2058</v>
      </c>
      <c r="F2495" s="1" t="s">
        <v>2059</v>
      </c>
      <c r="G2495" s="1" t="s">
        <v>47</v>
      </c>
      <c r="H2495" s="3">
        <v>2000</v>
      </c>
      <c r="I2495" s="1" t="s">
        <v>34</v>
      </c>
      <c r="J2495" s="3">
        <v>0.63</v>
      </c>
      <c r="K2495" s="3">
        <v>1260</v>
      </c>
      <c r="L2495" s="1" t="s">
        <v>2060</v>
      </c>
      <c r="N2495" s="1" t="s">
        <v>936</v>
      </c>
      <c r="O2495" s="1" t="s">
        <v>937</v>
      </c>
      <c r="P2495" s="1" t="s">
        <v>805</v>
      </c>
      <c r="Q2495" s="1" t="s">
        <v>806</v>
      </c>
      <c r="R2495" s="1" t="s">
        <v>40</v>
      </c>
      <c r="S2495" s="1" t="s">
        <v>807</v>
      </c>
      <c r="Y2495" s="3">
        <v>0</v>
      </c>
      <c r="Z2495" s="1" t="s">
        <v>541</v>
      </c>
      <c r="AA2495" s="1" t="s">
        <v>808</v>
      </c>
      <c r="AB2495" s="1" t="s">
        <v>808</v>
      </c>
    </row>
    <row r="2496" spans="1:28" ht="12.75" customHeight="1" x14ac:dyDescent="0.2">
      <c r="A2496" s="1" t="s">
        <v>4844</v>
      </c>
      <c r="B2496" s="1" t="s">
        <v>830</v>
      </c>
      <c r="C2496" s="2">
        <v>43851.451851851903</v>
      </c>
      <c r="D2496" s="1" t="s">
        <v>30</v>
      </c>
      <c r="E2496" s="1" t="s">
        <v>2323</v>
      </c>
      <c r="F2496" s="1" t="s">
        <v>2324</v>
      </c>
      <c r="G2496" s="1" t="s">
        <v>47</v>
      </c>
      <c r="H2496" s="3">
        <v>2400</v>
      </c>
      <c r="I2496" s="1" t="s">
        <v>34</v>
      </c>
      <c r="J2496" s="3">
        <v>0.01</v>
      </c>
      <c r="K2496" s="3">
        <v>24</v>
      </c>
      <c r="L2496" s="1" t="s">
        <v>2325</v>
      </c>
      <c r="N2496" s="1" t="s">
        <v>936</v>
      </c>
      <c r="O2496" s="1" t="s">
        <v>937</v>
      </c>
      <c r="P2496" s="1" t="s">
        <v>836</v>
      </c>
      <c r="Q2496" s="1" t="s">
        <v>806</v>
      </c>
      <c r="R2496" s="1" t="s">
        <v>40</v>
      </c>
      <c r="S2496" s="1" t="s">
        <v>837</v>
      </c>
      <c r="Y2496" s="3">
        <v>0</v>
      </c>
      <c r="Z2496" s="1" t="s">
        <v>99</v>
      </c>
    </row>
    <row r="2497" spans="1:28" ht="12.75" customHeight="1" x14ac:dyDescent="0.2">
      <c r="A2497" s="1" t="s">
        <v>4844</v>
      </c>
      <c r="B2497" s="1" t="s">
        <v>849</v>
      </c>
      <c r="C2497" s="2">
        <v>43851.451851851903</v>
      </c>
      <c r="D2497" s="1" t="s">
        <v>30</v>
      </c>
      <c r="E2497" s="1" t="s">
        <v>2119</v>
      </c>
      <c r="F2497" s="1" t="s">
        <v>2120</v>
      </c>
      <c r="G2497" s="1" t="s">
        <v>47</v>
      </c>
      <c r="H2497" s="3">
        <v>200</v>
      </c>
      <c r="I2497" s="1" t="s">
        <v>34</v>
      </c>
      <c r="J2497" s="3">
        <v>1.38</v>
      </c>
      <c r="K2497" s="3">
        <v>276</v>
      </c>
      <c r="L2497" s="1" t="s">
        <v>2121</v>
      </c>
      <c r="N2497" s="1" t="s">
        <v>936</v>
      </c>
      <c r="O2497" s="1" t="s">
        <v>937</v>
      </c>
      <c r="P2497" s="1" t="s">
        <v>853</v>
      </c>
      <c r="Q2497" s="1" t="s">
        <v>806</v>
      </c>
      <c r="R2497" s="1" t="s">
        <v>40</v>
      </c>
      <c r="S2497" s="1" t="s">
        <v>854</v>
      </c>
      <c r="Y2497" s="3">
        <v>0</v>
      </c>
      <c r="Z2497" s="1" t="s">
        <v>54</v>
      </c>
    </row>
    <row r="2498" spans="1:28" ht="12.75" customHeight="1" x14ac:dyDescent="0.2">
      <c r="A2498" s="1" t="s">
        <v>4844</v>
      </c>
      <c r="B2498" s="1" t="s">
        <v>90</v>
      </c>
      <c r="C2498" s="2">
        <v>43851.451851851903</v>
      </c>
      <c r="D2498" s="1" t="s">
        <v>30</v>
      </c>
      <c r="E2498" s="1" t="s">
        <v>800</v>
      </c>
      <c r="F2498" s="1" t="s">
        <v>801</v>
      </c>
      <c r="G2498" s="1" t="s">
        <v>47</v>
      </c>
      <c r="H2498" s="3">
        <v>400</v>
      </c>
      <c r="I2498" s="1" t="s">
        <v>34</v>
      </c>
      <c r="J2498" s="3">
        <v>0.63</v>
      </c>
      <c r="K2498" s="3">
        <v>252</v>
      </c>
      <c r="L2498" s="1" t="s">
        <v>802</v>
      </c>
      <c r="N2498" s="1" t="s">
        <v>936</v>
      </c>
      <c r="O2498" s="1" t="s">
        <v>937</v>
      </c>
      <c r="P2498" s="1" t="s">
        <v>805</v>
      </c>
      <c r="Q2498" s="1" t="s">
        <v>806</v>
      </c>
      <c r="R2498" s="1" t="s">
        <v>40</v>
      </c>
      <c r="S2498" s="1" t="s">
        <v>807</v>
      </c>
      <c r="Y2498" s="3">
        <v>0</v>
      </c>
      <c r="Z2498" s="1" t="s">
        <v>541</v>
      </c>
      <c r="AA2498" s="1" t="s">
        <v>808</v>
      </c>
      <c r="AB2498" s="1" t="s">
        <v>808</v>
      </c>
    </row>
    <row r="2499" spans="1:28" ht="12.75" customHeight="1" x14ac:dyDescent="0.2">
      <c r="A2499" s="1" t="s">
        <v>4844</v>
      </c>
      <c r="B2499" s="1" t="s">
        <v>1132</v>
      </c>
      <c r="C2499" s="2">
        <v>43851.451851851903</v>
      </c>
      <c r="D2499" s="1" t="s">
        <v>30</v>
      </c>
      <c r="E2499" s="1" t="s">
        <v>2221</v>
      </c>
      <c r="F2499" s="1" t="s">
        <v>2222</v>
      </c>
      <c r="G2499" s="1" t="s">
        <v>47</v>
      </c>
      <c r="H2499" s="3">
        <v>5</v>
      </c>
      <c r="I2499" s="1" t="s">
        <v>34</v>
      </c>
      <c r="J2499" s="3">
        <v>21.24</v>
      </c>
      <c r="K2499" s="3">
        <v>106.2</v>
      </c>
      <c r="L2499" s="1" t="s">
        <v>2223</v>
      </c>
      <c r="N2499" s="1" t="s">
        <v>936</v>
      </c>
      <c r="O2499" s="1" t="s">
        <v>937</v>
      </c>
      <c r="P2499" s="1" t="s">
        <v>1136</v>
      </c>
      <c r="Q2499" s="1" t="s">
        <v>806</v>
      </c>
      <c r="R2499" s="1" t="s">
        <v>40</v>
      </c>
      <c r="S2499" s="1" t="s">
        <v>1137</v>
      </c>
      <c r="Y2499" s="3">
        <v>0</v>
      </c>
      <c r="Z2499" s="1" t="s">
        <v>99</v>
      </c>
    </row>
    <row r="2500" spans="1:28" ht="12.75" customHeight="1" x14ac:dyDescent="0.2">
      <c r="A2500" s="1" t="s">
        <v>4844</v>
      </c>
      <c r="B2500" s="1" t="s">
        <v>208</v>
      </c>
      <c r="C2500" s="2">
        <v>43851.451851851903</v>
      </c>
      <c r="D2500" s="1" t="s">
        <v>30</v>
      </c>
      <c r="E2500" s="1" t="s">
        <v>2257</v>
      </c>
      <c r="F2500" s="1" t="s">
        <v>2258</v>
      </c>
      <c r="G2500" s="1" t="s">
        <v>47</v>
      </c>
      <c r="H2500" s="3">
        <v>10</v>
      </c>
      <c r="I2500" s="1" t="s">
        <v>34</v>
      </c>
      <c r="J2500" s="3">
        <v>13.22</v>
      </c>
      <c r="K2500" s="3">
        <v>132.19999999999999</v>
      </c>
      <c r="L2500" s="1" t="s">
        <v>2259</v>
      </c>
      <c r="N2500" s="1" t="s">
        <v>936</v>
      </c>
      <c r="O2500" s="1" t="s">
        <v>937</v>
      </c>
      <c r="P2500" s="1" t="s">
        <v>214</v>
      </c>
      <c r="Q2500" s="1" t="s">
        <v>806</v>
      </c>
      <c r="R2500" s="1" t="s">
        <v>40</v>
      </c>
      <c r="S2500" s="1" t="s">
        <v>215</v>
      </c>
      <c r="Y2500" s="3">
        <v>0</v>
      </c>
      <c r="Z2500" s="1" t="s">
        <v>54</v>
      </c>
    </row>
    <row r="2501" spans="1:28" ht="12.75" customHeight="1" x14ac:dyDescent="0.2">
      <c r="A2501" s="1" t="s">
        <v>4844</v>
      </c>
      <c r="B2501" s="1" t="s">
        <v>56</v>
      </c>
      <c r="C2501" s="2">
        <v>43851.451851851903</v>
      </c>
      <c r="D2501" s="1" t="s">
        <v>30</v>
      </c>
      <c r="E2501" s="1" t="s">
        <v>2415</v>
      </c>
      <c r="F2501" s="1" t="s">
        <v>2416</v>
      </c>
      <c r="G2501" s="1" t="s">
        <v>47</v>
      </c>
      <c r="H2501" s="3">
        <v>10</v>
      </c>
      <c r="I2501" s="1" t="s">
        <v>535</v>
      </c>
      <c r="J2501" s="3">
        <v>7.02</v>
      </c>
      <c r="K2501" s="3">
        <v>70.2</v>
      </c>
      <c r="L2501" s="1" t="s">
        <v>2417</v>
      </c>
      <c r="N2501" s="1" t="s">
        <v>936</v>
      </c>
      <c r="O2501" s="1" t="s">
        <v>937</v>
      </c>
      <c r="P2501" s="1" t="s">
        <v>539</v>
      </c>
      <c r="Q2501" s="1" t="s">
        <v>806</v>
      </c>
      <c r="R2501" s="1" t="s">
        <v>40</v>
      </c>
      <c r="S2501" s="1" t="s">
        <v>540</v>
      </c>
      <c r="Y2501" s="3">
        <v>0</v>
      </c>
      <c r="Z2501" s="1" t="s">
        <v>541</v>
      </c>
    </row>
    <row r="2502" spans="1:28" ht="12.75" customHeight="1" x14ac:dyDescent="0.2">
      <c r="A2502" s="1" t="s">
        <v>4844</v>
      </c>
      <c r="B2502" s="1" t="s">
        <v>830</v>
      </c>
      <c r="C2502" s="2">
        <v>43851.451851851903</v>
      </c>
      <c r="D2502" s="1" t="s">
        <v>30</v>
      </c>
      <c r="E2502" s="1" t="s">
        <v>2863</v>
      </c>
      <c r="F2502" s="1" t="s">
        <v>2864</v>
      </c>
      <c r="G2502" s="1" t="s">
        <v>47</v>
      </c>
      <c r="H2502" s="3">
        <v>200</v>
      </c>
      <c r="I2502" s="1" t="s">
        <v>34</v>
      </c>
      <c r="J2502" s="3">
        <v>2.5299999999999998</v>
      </c>
      <c r="K2502" s="3">
        <v>506</v>
      </c>
      <c r="L2502" s="1" t="s">
        <v>2865</v>
      </c>
      <c r="N2502" s="1" t="s">
        <v>936</v>
      </c>
      <c r="O2502" s="1" t="s">
        <v>937</v>
      </c>
      <c r="P2502" s="1" t="s">
        <v>836</v>
      </c>
      <c r="Q2502" s="1" t="s">
        <v>806</v>
      </c>
      <c r="R2502" s="1" t="s">
        <v>40</v>
      </c>
      <c r="S2502" s="1" t="s">
        <v>837</v>
      </c>
      <c r="Y2502" s="3">
        <v>0</v>
      </c>
      <c r="Z2502" s="1" t="s">
        <v>99</v>
      </c>
    </row>
    <row r="2503" spans="1:28" ht="12.75" customHeight="1" x14ac:dyDescent="0.2">
      <c r="A2503" s="1" t="s">
        <v>4844</v>
      </c>
      <c r="B2503" s="1" t="s">
        <v>1214</v>
      </c>
      <c r="C2503" s="2">
        <v>43851.451851851903</v>
      </c>
      <c r="D2503" s="1" t="s">
        <v>30</v>
      </c>
      <c r="E2503" s="1" t="s">
        <v>2306</v>
      </c>
      <c r="F2503" s="1" t="s">
        <v>2307</v>
      </c>
      <c r="G2503" s="1" t="s">
        <v>47</v>
      </c>
      <c r="H2503" s="3">
        <v>200</v>
      </c>
      <c r="I2503" s="1" t="s">
        <v>34</v>
      </c>
      <c r="J2503" s="3">
        <v>0.47</v>
      </c>
      <c r="K2503" s="3">
        <v>94</v>
      </c>
      <c r="L2503" s="1" t="s">
        <v>2308</v>
      </c>
      <c r="N2503" s="1" t="s">
        <v>936</v>
      </c>
      <c r="O2503" s="1" t="s">
        <v>937</v>
      </c>
      <c r="P2503" s="1" t="s">
        <v>247</v>
      </c>
      <c r="Q2503" s="1" t="s">
        <v>806</v>
      </c>
      <c r="R2503" s="1" t="s">
        <v>40</v>
      </c>
      <c r="S2503" s="1" t="s">
        <v>249</v>
      </c>
      <c r="Y2503" s="3">
        <v>0</v>
      </c>
      <c r="Z2503" s="1" t="s">
        <v>54</v>
      </c>
    </row>
    <row r="2504" spans="1:28" ht="12.75" customHeight="1" x14ac:dyDescent="0.2">
      <c r="A2504" s="1" t="s">
        <v>4844</v>
      </c>
      <c r="B2504" s="1" t="s">
        <v>208</v>
      </c>
      <c r="C2504" s="2">
        <v>43851.451851851903</v>
      </c>
      <c r="D2504" s="1" t="s">
        <v>30</v>
      </c>
      <c r="E2504" s="1" t="s">
        <v>2320</v>
      </c>
      <c r="F2504" s="1" t="s">
        <v>2321</v>
      </c>
      <c r="G2504" s="1" t="s">
        <v>47</v>
      </c>
      <c r="H2504" s="3">
        <v>20</v>
      </c>
      <c r="I2504" s="1" t="s">
        <v>34</v>
      </c>
      <c r="J2504" s="3">
        <v>3.27</v>
      </c>
      <c r="K2504" s="3">
        <v>65.400000000000006</v>
      </c>
      <c r="L2504" s="1" t="s">
        <v>2322</v>
      </c>
      <c r="N2504" s="1" t="s">
        <v>936</v>
      </c>
      <c r="O2504" s="1" t="s">
        <v>937</v>
      </c>
      <c r="P2504" s="1" t="s">
        <v>214</v>
      </c>
      <c r="Q2504" s="1" t="s">
        <v>806</v>
      </c>
      <c r="R2504" s="1" t="s">
        <v>40</v>
      </c>
      <c r="S2504" s="1" t="s">
        <v>215</v>
      </c>
      <c r="Y2504" s="3">
        <v>0</v>
      </c>
      <c r="Z2504" s="1" t="s">
        <v>54</v>
      </c>
    </row>
    <row r="2505" spans="1:28" ht="12.75" customHeight="1" x14ac:dyDescent="0.2">
      <c r="A2505" s="1" t="s">
        <v>4844</v>
      </c>
      <c r="B2505" s="1" t="s">
        <v>208</v>
      </c>
      <c r="C2505" s="2">
        <v>43851.451851851903</v>
      </c>
      <c r="D2505" s="1" t="s">
        <v>30</v>
      </c>
      <c r="E2505" s="1" t="s">
        <v>4155</v>
      </c>
      <c r="F2505" s="1" t="s">
        <v>4156</v>
      </c>
      <c r="G2505" s="1" t="s">
        <v>47</v>
      </c>
      <c r="H2505" s="3">
        <v>10</v>
      </c>
      <c r="I2505" s="1" t="s">
        <v>34</v>
      </c>
      <c r="J2505" s="3">
        <v>0.97</v>
      </c>
      <c r="K2505" s="3">
        <v>9.6999999999999993</v>
      </c>
      <c r="L2505" s="1" t="s">
        <v>4157</v>
      </c>
      <c r="N2505" s="1" t="s">
        <v>936</v>
      </c>
      <c r="O2505" s="1" t="s">
        <v>937</v>
      </c>
      <c r="P2505" s="1" t="s">
        <v>247</v>
      </c>
      <c r="Q2505" s="1" t="s">
        <v>806</v>
      </c>
      <c r="R2505" s="1" t="s">
        <v>40</v>
      </c>
      <c r="S2505" s="1" t="s">
        <v>249</v>
      </c>
      <c r="Y2505" s="3">
        <v>0</v>
      </c>
      <c r="Z2505" s="1" t="s">
        <v>54</v>
      </c>
    </row>
    <row r="2506" spans="1:28" ht="12.75" customHeight="1" x14ac:dyDescent="0.2">
      <c r="A2506" s="1" t="s">
        <v>4844</v>
      </c>
      <c r="B2506" s="1" t="s">
        <v>56</v>
      </c>
      <c r="C2506" s="2">
        <v>43851.451851851903</v>
      </c>
      <c r="D2506" s="1" t="s">
        <v>30</v>
      </c>
      <c r="E2506" s="1" t="s">
        <v>3486</v>
      </c>
      <c r="F2506" s="1" t="s">
        <v>3487</v>
      </c>
      <c r="G2506" s="1" t="s">
        <v>47</v>
      </c>
      <c r="H2506" s="3">
        <v>100</v>
      </c>
      <c r="I2506" s="1" t="s">
        <v>34</v>
      </c>
      <c r="J2506" s="3">
        <v>15.92</v>
      </c>
      <c r="K2506" s="3">
        <v>1592</v>
      </c>
      <c r="L2506" s="1" t="s">
        <v>3488</v>
      </c>
      <c r="N2506" s="1" t="s">
        <v>936</v>
      </c>
      <c r="O2506" s="1" t="s">
        <v>937</v>
      </c>
      <c r="P2506" s="1" t="s">
        <v>1886</v>
      </c>
      <c r="Q2506" s="1" t="s">
        <v>806</v>
      </c>
      <c r="R2506" s="1" t="s">
        <v>40</v>
      </c>
      <c r="S2506" s="1" t="s">
        <v>1887</v>
      </c>
      <c r="Y2506" s="3">
        <v>0</v>
      </c>
      <c r="Z2506" s="1" t="s">
        <v>99</v>
      </c>
    </row>
    <row r="2507" spans="1:28" ht="12.75" customHeight="1" x14ac:dyDescent="0.2">
      <c r="A2507" s="1" t="s">
        <v>4844</v>
      </c>
      <c r="B2507" s="1" t="s">
        <v>56</v>
      </c>
      <c r="C2507" s="2">
        <v>43851.451851851903</v>
      </c>
      <c r="D2507" s="1" t="s">
        <v>30</v>
      </c>
      <c r="E2507" s="1" t="s">
        <v>2055</v>
      </c>
      <c r="F2507" s="1" t="s">
        <v>2056</v>
      </c>
      <c r="G2507" s="1" t="s">
        <v>47</v>
      </c>
      <c r="H2507" s="3">
        <v>800</v>
      </c>
      <c r="I2507" s="1" t="s">
        <v>34</v>
      </c>
      <c r="J2507" s="3">
        <v>17.98</v>
      </c>
      <c r="K2507" s="3">
        <v>14384</v>
      </c>
      <c r="L2507" s="1" t="s">
        <v>2057</v>
      </c>
      <c r="N2507" s="1" t="s">
        <v>936</v>
      </c>
      <c r="O2507" s="1" t="s">
        <v>937</v>
      </c>
      <c r="P2507" s="1" t="s">
        <v>431</v>
      </c>
      <c r="Q2507" s="1" t="s">
        <v>806</v>
      </c>
      <c r="R2507" s="1" t="s">
        <v>40</v>
      </c>
      <c r="S2507" s="1" t="s">
        <v>432</v>
      </c>
      <c r="Y2507" s="3">
        <v>0</v>
      </c>
      <c r="Z2507" s="1" t="s">
        <v>99</v>
      </c>
    </row>
    <row r="2508" spans="1:28" ht="12.75" customHeight="1" x14ac:dyDescent="0.2">
      <c r="A2508" s="1" t="s">
        <v>4848</v>
      </c>
      <c r="B2508" s="1" t="s">
        <v>946</v>
      </c>
      <c r="C2508" s="2">
        <v>43851.449964780099</v>
      </c>
      <c r="D2508" s="1" t="s">
        <v>30</v>
      </c>
      <c r="E2508" s="1" t="s">
        <v>4849</v>
      </c>
      <c r="F2508" s="1" t="s">
        <v>4850</v>
      </c>
      <c r="G2508" s="1" t="s">
        <v>47</v>
      </c>
      <c r="H2508" s="3">
        <v>70</v>
      </c>
      <c r="I2508" s="1" t="s">
        <v>34</v>
      </c>
      <c r="J2508" s="3">
        <v>46.59</v>
      </c>
      <c r="K2508" s="3">
        <v>3260.95</v>
      </c>
      <c r="L2508" s="1" t="s">
        <v>4851</v>
      </c>
      <c r="N2508" s="1" t="s">
        <v>499</v>
      </c>
      <c r="O2508" s="1" t="s">
        <v>500</v>
      </c>
      <c r="P2508" s="1" t="s">
        <v>386</v>
      </c>
      <c r="Q2508" s="1" t="s">
        <v>97</v>
      </c>
      <c r="R2508" s="1" t="s">
        <v>40</v>
      </c>
      <c r="S2508" s="1" t="s">
        <v>387</v>
      </c>
      <c r="Y2508" s="3">
        <v>0</v>
      </c>
      <c r="Z2508" s="1" t="s">
        <v>389</v>
      </c>
      <c r="AA2508" s="1" t="s">
        <v>142</v>
      </c>
      <c r="AB2508" s="1" t="s">
        <v>142</v>
      </c>
    </row>
    <row r="2509" spans="1:28" ht="12.75" customHeight="1" x14ac:dyDescent="0.2">
      <c r="A2509" s="1" t="s">
        <v>4848</v>
      </c>
      <c r="B2509" s="1" t="s">
        <v>946</v>
      </c>
      <c r="C2509" s="2">
        <v>43851.449964780099</v>
      </c>
      <c r="D2509" s="1" t="s">
        <v>30</v>
      </c>
      <c r="E2509" s="1" t="s">
        <v>4852</v>
      </c>
      <c r="F2509" s="1" t="s">
        <v>4853</v>
      </c>
      <c r="G2509" s="1" t="s">
        <v>47</v>
      </c>
      <c r="H2509" s="3">
        <v>50</v>
      </c>
      <c r="I2509" s="1" t="s">
        <v>2806</v>
      </c>
      <c r="J2509" s="3">
        <v>10.74</v>
      </c>
      <c r="K2509" s="3">
        <v>537.24</v>
      </c>
      <c r="L2509" s="1" t="s">
        <v>4854</v>
      </c>
      <c r="N2509" s="1" t="s">
        <v>499</v>
      </c>
      <c r="O2509" s="1" t="s">
        <v>500</v>
      </c>
      <c r="P2509" s="1" t="s">
        <v>1125</v>
      </c>
      <c r="Q2509" s="1" t="s">
        <v>97</v>
      </c>
      <c r="R2509" s="1" t="s">
        <v>40</v>
      </c>
      <c r="S2509" s="1" t="s">
        <v>1126</v>
      </c>
      <c r="Y2509" s="3">
        <v>0</v>
      </c>
      <c r="Z2509" s="1" t="s">
        <v>1127</v>
      </c>
      <c r="AA2509" s="1" t="s">
        <v>142</v>
      </c>
      <c r="AB2509" s="1" t="s">
        <v>142</v>
      </c>
    </row>
    <row r="2510" spans="1:28" ht="12.75" customHeight="1" x14ac:dyDescent="0.2">
      <c r="A2510" s="1" t="s">
        <v>4848</v>
      </c>
      <c r="B2510" s="1" t="s">
        <v>946</v>
      </c>
      <c r="C2510" s="2">
        <v>43851.449964780099</v>
      </c>
      <c r="D2510" s="1" t="s">
        <v>30</v>
      </c>
      <c r="E2510" s="1" t="s">
        <v>4855</v>
      </c>
      <c r="F2510" s="1" t="s">
        <v>4856</v>
      </c>
      <c r="G2510" s="1" t="s">
        <v>47</v>
      </c>
      <c r="H2510" s="3">
        <v>50</v>
      </c>
      <c r="I2510" s="1" t="s">
        <v>2806</v>
      </c>
      <c r="J2510" s="3">
        <v>13.79</v>
      </c>
      <c r="K2510" s="3">
        <v>689.7</v>
      </c>
      <c r="L2510" s="1" t="s">
        <v>4857</v>
      </c>
      <c r="N2510" s="1" t="s">
        <v>499</v>
      </c>
      <c r="O2510" s="1" t="s">
        <v>500</v>
      </c>
      <c r="P2510" s="1" t="s">
        <v>1125</v>
      </c>
      <c r="Q2510" s="1" t="s">
        <v>97</v>
      </c>
      <c r="R2510" s="1" t="s">
        <v>40</v>
      </c>
      <c r="S2510" s="1" t="s">
        <v>1126</v>
      </c>
      <c r="Y2510" s="3">
        <v>0</v>
      </c>
      <c r="Z2510" s="1" t="s">
        <v>1127</v>
      </c>
      <c r="AA2510" s="1" t="s">
        <v>142</v>
      </c>
      <c r="AB2510" s="1" t="s">
        <v>142</v>
      </c>
    </row>
    <row r="2511" spans="1:28" ht="12.75" customHeight="1" x14ac:dyDescent="0.2">
      <c r="A2511" s="1" t="s">
        <v>4848</v>
      </c>
      <c r="B2511" s="1" t="s">
        <v>946</v>
      </c>
      <c r="C2511" s="2">
        <v>43851.449964780099</v>
      </c>
      <c r="D2511" s="1" t="s">
        <v>30</v>
      </c>
      <c r="E2511" s="1" t="s">
        <v>4858</v>
      </c>
      <c r="F2511" s="1" t="s">
        <v>4859</v>
      </c>
      <c r="G2511" s="1" t="s">
        <v>47</v>
      </c>
      <c r="H2511" s="3">
        <v>240</v>
      </c>
      <c r="I2511" s="1" t="s">
        <v>34</v>
      </c>
      <c r="J2511" s="3">
        <v>56.39</v>
      </c>
      <c r="K2511" s="3">
        <v>13532.64</v>
      </c>
      <c r="L2511" s="1" t="s">
        <v>4860</v>
      </c>
      <c r="N2511" s="1" t="s">
        <v>499</v>
      </c>
      <c r="O2511" s="1" t="s">
        <v>500</v>
      </c>
      <c r="P2511" s="1" t="s">
        <v>1125</v>
      </c>
      <c r="Q2511" s="1" t="s">
        <v>97</v>
      </c>
      <c r="R2511" s="1" t="s">
        <v>40</v>
      </c>
      <c r="S2511" s="1" t="s">
        <v>1126</v>
      </c>
      <c r="Y2511" s="3">
        <v>0</v>
      </c>
      <c r="Z2511" s="1" t="s">
        <v>1127</v>
      </c>
      <c r="AA2511" s="1" t="s">
        <v>142</v>
      </c>
      <c r="AB2511" s="1" t="s">
        <v>142</v>
      </c>
    </row>
    <row r="2512" spans="1:28" ht="12.75" customHeight="1" x14ac:dyDescent="0.2">
      <c r="A2512" s="1" t="s">
        <v>4861</v>
      </c>
      <c r="B2512" s="1" t="s">
        <v>208</v>
      </c>
      <c r="C2512" s="2">
        <v>43851.449432870402</v>
      </c>
      <c r="D2512" s="1" t="s">
        <v>30</v>
      </c>
      <c r="E2512" s="1" t="s">
        <v>2365</v>
      </c>
      <c r="F2512" s="1" t="s">
        <v>2366</v>
      </c>
      <c r="G2512" s="1" t="s">
        <v>47</v>
      </c>
      <c r="H2512" s="3">
        <v>10</v>
      </c>
      <c r="I2512" s="1" t="s">
        <v>34</v>
      </c>
      <c r="J2512" s="3">
        <v>29.89</v>
      </c>
      <c r="K2512" s="3">
        <v>298.89999999999998</v>
      </c>
      <c r="L2512" s="1" t="s">
        <v>2367</v>
      </c>
      <c r="N2512" s="1" t="s">
        <v>4386</v>
      </c>
      <c r="O2512" s="1" t="s">
        <v>4387</v>
      </c>
      <c r="P2512" s="1" t="s">
        <v>214</v>
      </c>
      <c r="Q2512" s="1" t="s">
        <v>806</v>
      </c>
      <c r="R2512" s="1" t="s">
        <v>40</v>
      </c>
      <c r="S2512" s="1" t="s">
        <v>215</v>
      </c>
      <c r="Y2512" s="3">
        <v>0</v>
      </c>
      <c r="Z2512" s="1" t="s">
        <v>54</v>
      </c>
    </row>
    <row r="2513" spans="1:28" ht="12.75" customHeight="1" x14ac:dyDescent="0.2">
      <c r="A2513" s="1" t="s">
        <v>4861</v>
      </c>
      <c r="B2513" s="1" t="s">
        <v>208</v>
      </c>
      <c r="C2513" s="2">
        <v>43851.449432870402</v>
      </c>
      <c r="D2513" s="1" t="s">
        <v>30</v>
      </c>
      <c r="E2513" s="1" t="s">
        <v>2890</v>
      </c>
      <c r="F2513" s="1" t="s">
        <v>2891</v>
      </c>
      <c r="G2513" s="1" t="s">
        <v>47</v>
      </c>
      <c r="H2513" s="3">
        <v>10</v>
      </c>
      <c r="I2513" s="1" t="s">
        <v>34</v>
      </c>
      <c r="J2513" s="3">
        <v>7.59</v>
      </c>
      <c r="K2513" s="3">
        <v>75.900000000000006</v>
      </c>
      <c r="L2513" s="1" t="s">
        <v>2892</v>
      </c>
      <c r="N2513" s="1" t="s">
        <v>4386</v>
      </c>
      <c r="O2513" s="1" t="s">
        <v>4387</v>
      </c>
      <c r="P2513" s="1" t="s">
        <v>214</v>
      </c>
      <c r="Q2513" s="1" t="s">
        <v>806</v>
      </c>
      <c r="R2513" s="1" t="s">
        <v>40</v>
      </c>
      <c r="S2513" s="1" t="s">
        <v>215</v>
      </c>
      <c r="Y2513" s="3">
        <v>0</v>
      </c>
      <c r="Z2513" s="1" t="s">
        <v>54</v>
      </c>
    </row>
    <row r="2514" spans="1:28" ht="12.75" customHeight="1" x14ac:dyDescent="0.2">
      <c r="A2514" s="1" t="s">
        <v>4861</v>
      </c>
      <c r="B2514" s="1" t="s">
        <v>90</v>
      </c>
      <c r="C2514" s="2">
        <v>43851.449432870402</v>
      </c>
      <c r="D2514" s="1" t="s">
        <v>30</v>
      </c>
      <c r="E2514" s="1" t="s">
        <v>809</v>
      </c>
      <c r="F2514" s="1" t="s">
        <v>810</v>
      </c>
      <c r="G2514" s="1" t="s">
        <v>47</v>
      </c>
      <c r="H2514" s="3">
        <v>400</v>
      </c>
      <c r="I2514" s="1" t="s">
        <v>34</v>
      </c>
      <c r="J2514" s="3">
        <v>0.63</v>
      </c>
      <c r="K2514" s="3">
        <v>252</v>
      </c>
      <c r="L2514" s="1" t="s">
        <v>811</v>
      </c>
      <c r="N2514" s="1" t="s">
        <v>4386</v>
      </c>
      <c r="O2514" s="1" t="s">
        <v>4387</v>
      </c>
      <c r="P2514" s="1" t="s">
        <v>805</v>
      </c>
      <c r="Q2514" s="1" t="s">
        <v>806</v>
      </c>
      <c r="R2514" s="1" t="s">
        <v>40</v>
      </c>
      <c r="S2514" s="1" t="s">
        <v>807</v>
      </c>
      <c r="Y2514" s="3">
        <v>0</v>
      </c>
      <c r="Z2514" s="1" t="s">
        <v>541</v>
      </c>
      <c r="AA2514" s="1" t="s">
        <v>808</v>
      </c>
      <c r="AB2514" s="1" t="s">
        <v>808</v>
      </c>
    </row>
    <row r="2515" spans="1:28" ht="12.75" customHeight="1" x14ac:dyDescent="0.2">
      <c r="A2515" s="1" t="s">
        <v>4861</v>
      </c>
      <c r="B2515" s="1" t="s">
        <v>1132</v>
      </c>
      <c r="C2515" s="2">
        <v>43851.449432870402</v>
      </c>
      <c r="D2515" s="1" t="s">
        <v>30</v>
      </c>
      <c r="E2515" s="1" t="s">
        <v>2221</v>
      </c>
      <c r="F2515" s="1" t="s">
        <v>2222</v>
      </c>
      <c r="G2515" s="1" t="s">
        <v>47</v>
      </c>
      <c r="H2515" s="3">
        <v>20</v>
      </c>
      <c r="I2515" s="1" t="s">
        <v>34</v>
      </c>
      <c r="J2515" s="3">
        <v>21.23</v>
      </c>
      <c r="K2515" s="3">
        <v>424.6</v>
      </c>
      <c r="L2515" s="1" t="s">
        <v>2223</v>
      </c>
      <c r="N2515" s="1" t="s">
        <v>4386</v>
      </c>
      <c r="O2515" s="1" t="s">
        <v>4387</v>
      </c>
      <c r="P2515" s="1" t="s">
        <v>1136</v>
      </c>
      <c r="Q2515" s="1" t="s">
        <v>806</v>
      </c>
      <c r="R2515" s="1" t="s">
        <v>40</v>
      </c>
      <c r="S2515" s="1" t="s">
        <v>1137</v>
      </c>
      <c r="Y2515" s="3">
        <v>0</v>
      </c>
      <c r="Z2515" s="1" t="s">
        <v>99</v>
      </c>
    </row>
    <row r="2516" spans="1:28" ht="12.75" customHeight="1" x14ac:dyDescent="0.2">
      <c r="A2516" s="1" t="s">
        <v>4861</v>
      </c>
      <c r="B2516" s="1" t="s">
        <v>908</v>
      </c>
      <c r="C2516" s="2">
        <v>43851.449432870402</v>
      </c>
      <c r="D2516" s="1" t="s">
        <v>30</v>
      </c>
      <c r="E2516" s="1" t="s">
        <v>995</v>
      </c>
      <c r="F2516" s="1" t="s">
        <v>996</v>
      </c>
      <c r="H2516" s="3">
        <v>240</v>
      </c>
      <c r="I2516" s="1" t="s">
        <v>34</v>
      </c>
      <c r="J2516" s="3">
        <v>1.1399999999999999</v>
      </c>
      <c r="K2516" s="3">
        <v>273.60000000000002</v>
      </c>
      <c r="L2516" s="1" t="s">
        <v>997</v>
      </c>
      <c r="N2516" s="1" t="s">
        <v>4386</v>
      </c>
      <c r="O2516" s="1" t="s">
        <v>4387</v>
      </c>
      <c r="P2516" s="1" t="s">
        <v>998</v>
      </c>
      <c r="Q2516" s="1" t="s">
        <v>806</v>
      </c>
      <c r="R2516" s="1" t="s">
        <v>40</v>
      </c>
      <c r="S2516" s="1" t="s">
        <v>999</v>
      </c>
      <c r="Y2516" s="3">
        <v>0</v>
      </c>
      <c r="Z2516" s="1" t="s">
        <v>99</v>
      </c>
      <c r="AA2516" s="1" t="s">
        <v>1000</v>
      </c>
      <c r="AB2516" s="1" t="s">
        <v>1000</v>
      </c>
    </row>
    <row r="2517" spans="1:28" ht="12.75" customHeight="1" x14ac:dyDescent="0.2">
      <c r="A2517" s="1" t="s">
        <v>4861</v>
      </c>
      <c r="B2517" s="1" t="s">
        <v>908</v>
      </c>
      <c r="C2517" s="2">
        <v>43851.449432870402</v>
      </c>
      <c r="D2517" s="1" t="s">
        <v>30</v>
      </c>
      <c r="E2517" s="1" t="s">
        <v>2081</v>
      </c>
      <c r="F2517" s="1" t="s">
        <v>2082</v>
      </c>
      <c r="H2517" s="3">
        <v>400</v>
      </c>
      <c r="I2517" s="1" t="s">
        <v>34</v>
      </c>
      <c r="J2517" s="3">
        <v>0.82</v>
      </c>
      <c r="K2517" s="3">
        <v>328</v>
      </c>
      <c r="L2517" s="1" t="s">
        <v>2083</v>
      </c>
      <c r="N2517" s="1" t="s">
        <v>4386</v>
      </c>
      <c r="O2517" s="1" t="s">
        <v>4387</v>
      </c>
      <c r="P2517" s="1" t="s">
        <v>998</v>
      </c>
      <c r="Q2517" s="1" t="s">
        <v>806</v>
      </c>
      <c r="R2517" s="1" t="s">
        <v>40</v>
      </c>
      <c r="S2517" s="1" t="s">
        <v>999</v>
      </c>
      <c r="Y2517" s="3">
        <v>0</v>
      </c>
      <c r="Z2517" s="1" t="s">
        <v>99</v>
      </c>
      <c r="AA2517" s="1" t="s">
        <v>1000</v>
      </c>
      <c r="AB2517" s="1" t="s">
        <v>1000</v>
      </c>
    </row>
    <row r="2518" spans="1:28" ht="12.75" customHeight="1" x14ac:dyDescent="0.2">
      <c r="A2518" s="1" t="s">
        <v>4861</v>
      </c>
      <c r="B2518" s="1" t="s">
        <v>1021</v>
      </c>
      <c r="C2518" s="2">
        <v>43851.449432870402</v>
      </c>
      <c r="D2518" s="1" t="s">
        <v>30</v>
      </c>
      <c r="E2518" s="1" t="s">
        <v>4862</v>
      </c>
      <c r="F2518" s="1" t="s">
        <v>4863</v>
      </c>
      <c r="G2518" s="1" t="s">
        <v>47</v>
      </c>
      <c r="H2518" s="3">
        <v>150</v>
      </c>
      <c r="I2518" s="1" t="s">
        <v>34</v>
      </c>
      <c r="J2518" s="3">
        <v>0.55000000000000004</v>
      </c>
      <c r="K2518" s="3">
        <v>82.5</v>
      </c>
      <c r="L2518" s="1" t="s">
        <v>47</v>
      </c>
      <c r="N2518" s="1" t="s">
        <v>4386</v>
      </c>
      <c r="O2518" s="1" t="s">
        <v>4387</v>
      </c>
      <c r="P2518" s="1" t="s">
        <v>836</v>
      </c>
      <c r="Q2518" s="1" t="s">
        <v>806</v>
      </c>
      <c r="R2518" s="1" t="s">
        <v>40</v>
      </c>
      <c r="S2518" s="1" t="s">
        <v>837</v>
      </c>
      <c r="Y2518" s="3">
        <v>0</v>
      </c>
      <c r="Z2518" s="1" t="s">
        <v>99</v>
      </c>
    </row>
    <row r="2519" spans="1:28" ht="12.75" customHeight="1" x14ac:dyDescent="0.2">
      <c r="A2519" s="1" t="s">
        <v>4861</v>
      </c>
      <c r="B2519" s="1" t="s">
        <v>908</v>
      </c>
      <c r="C2519" s="2">
        <v>43851.449432870402</v>
      </c>
      <c r="D2519" s="1" t="s">
        <v>30</v>
      </c>
      <c r="E2519" s="1" t="s">
        <v>2116</v>
      </c>
      <c r="F2519" s="1" t="s">
        <v>2117</v>
      </c>
      <c r="H2519" s="3">
        <v>400</v>
      </c>
      <c r="I2519" s="1" t="s">
        <v>34</v>
      </c>
      <c r="J2519" s="3">
        <v>0.57999999999999996</v>
      </c>
      <c r="K2519" s="3">
        <v>232</v>
      </c>
      <c r="L2519" s="1" t="s">
        <v>2118</v>
      </c>
      <c r="N2519" s="1" t="s">
        <v>4386</v>
      </c>
      <c r="O2519" s="1" t="s">
        <v>4387</v>
      </c>
      <c r="P2519" s="1" t="s">
        <v>998</v>
      </c>
      <c r="Q2519" s="1" t="s">
        <v>806</v>
      </c>
      <c r="R2519" s="1" t="s">
        <v>40</v>
      </c>
      <c r="S2519" s="1" t="s">
        <v>999</v>
      </c>
      <c r="Y2519" s="3">
        <v>0</v>
      </c>
      <c r="Z2519" s="1" t="s">
        <v>99</v>
      </c>
      <c r="AA2519" s="1" t="s">
        <v>1000</v>
      </c>
      <c r="AB2519" s="1" t="s">
        <v>1000</v>
      </c>
    </row>
    <row r="2520" spans="1:28" ht="12.75" customHeight="1" x14ac:dyDescent="0.2">
      <c r="A2520" s="1" t="s">
        <v>4861</v>
      </c>
      <c r="B2520" s="1" t="s">
        <v>208</v>
      </c>
      <c r="C2520" s="2">
        <v>43851.449432870402</v>
      </c>
      <c r="D2520" s="1" t="s">
        <v>30</v>
      </c>
      <c r="E2520" s="1" t="s">
        <v>4155</v>
      </c>
      <c r="F2520" s="1" t="s">
        <v>4156</v>
      </c>
      <c r="G2520" s="1" t="s">
        <v>47</v>
      </c>
      <c r="H2520" s="3">
        <v>200</v>
      </c>
      <c r="I2520" s="1" t="s">
        <v>34</v>
      </c>
      <c r="J2520" s="3">
        <v>0.97</v>
      </c>
      <c r="K2520" s="3">
        <v>194</v>
      </c>
      <c r="L2520" s="1" t="s">
        <v>4157</v>
      </c>
      <c r="N2520" s="1" t="s">
        <v>4386</v>
      </c>
      <c r="O2520" s="1" t="s">
        <v>4387</v>
      </c>
      <c r="P2520" s="1" t="s">
        <v>247</v>
      </c>
      <c r="Q2520" s="1" t="s">
        <v>806</v>
      </c>
      <c r="R2520" s="1" t="s">
        <v>40</v>
      </c>
      <c r="S2520" s="1" t="s">
        <v>249</v>
      </c>
      <c r="Y2520" s="3">
        <v>0</v>
      </c>
      <c r="Z2520" s="1" t="s">
        <v>54</v>
      </c>
    </row>
    <row r="2521" spans="1:28" ht="12.75" customHeight="1" x14ac:dyDescent="0.2">
      <c r="A2521" s="1" t="s">
        <v>4861</v>
      </c>
      <c r="B2521" s="1" t="s">
        <v>1021</v>
      </c>
      <c r="C2521" s="2">
        <v>43851.449432870402</v>
      </c>
      <c r="D2521" s="1" t="s">
        <v>30</v>
      </c>
      <c r="E2521" s="1" t="s">
        <v>4864</v>
      </c>
      <c r="F2521" s="1" t="s">
        <v>4865</v>
      </c>
      <c r="G2521" s="1" t="s">
        <v>47</v>
      </c>
      <c r="H2521" s="3">
        <v>75</v>
      </c>
      <c r="I2521" s="1" t="s">
        <v>34</v>
      </c>
      <c r="J2521" s="3">
        <v>3.19</v>
      </c>
      <c r="K2521" s="3">
        <v>239.25</v>
      </c>
      <c r="L2521" s="1" t="s">
        <v>4866</v>
      </c>
      <c r="N2521" s="1" t="s">
        <v>4386</v>
      </c>
      <c r="O2521" s="1" t="s">
        <v>4387</v>
      </c>
      <c r="P2521" s="1" t="s">
        <v>172</v>
      </c>
      <c r="Q2521" s="1" t="s">
        <v>806</v>
      </c>
      <c r="R2521" s="1" t="s">
        <v>40</v>
      </c>
      <c r="S2521" s="1" t="s">
        <v>173</v>
      </c>
      <c r="Y2521" s="3">
        <v>0</v>
      </c>
      <c r="Z2521" s="1" t="s">
        <v>174</v>
      </c>
    </row>
    <row r="2522" spans="1:28" ht="12.75" customHeight="1" x14ac:dyDescent="0.2">
      <c r="A2522" s="1" t="s">
        <v>4861</v>
      </c>
      <c r="B2522" s="1" t="s">
        <v>1260</v>
      </c>
      <c r="C2522" s="2">
        <v>43851.449432870402</v>
      </c>
      <c r="D2522" s="1" t="s">
        <v>30</v>
      </c>
      <c r="E2522" s="1" t="s">
        <v>1261</v>
      </c>
      <c r="F2522" s="1" t="s">
        <v>1262</v>
      </c>
      <c r="G2522" s="1" t="s">
        <v>47</v>
      </c>
      <c r="H2522" s="3">
        <v>350</v>
      </c>
      <c r="I2522" s="1" t="s">
        <v>34</v>
      </c>
      <c r="J2522" s="3">
        <v>9.1999999999999993</v>
      </c>
      <c r="K2522" s="3">
        <v>3220</v>
      </c>
      <c r="L2522" s="1" t="s">
        <v>1263</v>
      </c>
      <c r="N2522" s="1" t="s">
        <v>4386</v>
      </c>
      <c r="O2522" s="1" t="s">
        <v>4387</v>
      </c>
      <c r="P2522" s="1" t="s">
        <v>1264</v>
      </c>
      <c r="Q2522" s="1" t="s">
        <v>806</v>
      </c>
      <c r="R2522" s="1" t="s">
        <v>40</v>
      </c>
      <c r="S2522" s="1" t="s">
        <v>1265</v>
      </c>
      <c r="Y2522" s="3">
        <v>0</v>
      </c>
      <c r="Z2522" s="1" t="s">
        <v>99</v>
      </c>
      <c r="AA2522" s="1" t="s">
        <v>1266</v>
      </c>
      <c r="AB2522" s="1" t="s">
        <v>1266</v>
      </c>
    </row>
    <row r="2523" spans="1:28" ht="12.75" customHeight="1" x14ac:dyDescent="0.2">
      <c r="A2523" s="1" t="s">
        <v>4861</v>
      </c>
      <c r="B2523" s="1" t="s">
        <v>1256</v>
      </c>
      <c r="C2523" s="2">
        <v>43851.449432870402</v>
      </c>
      <c r="D2523" s="1" t="s">
        <v>30</v>
      </c>
      <c r="E2523" s="1" t="s">
        <v>1257</v>
      </c>
      <c r="F2523" s="1" t="s">
        <v>1258</v>
      </c>
      <c r="G2523" s="1" t="s">
        <v>47</v>
      </c>
      <c r="H2523" s="3">
        <v>50</v>
      </c>
      <c r="I2523" s="1" t="s">
        <v>34</v>
      </c>
      <c r="J2523" s="3">
        <v>3.15</v>
      </c>
      <c r="K2523" s="3">
        <v>157.5</v>
      </c>
      <c r="L2523" s="1" t="s">
        <v>1259</v>
      </c>
      <c r="N2523" s="1" t="s">
        <v>4386</v>
      </c>
      <c r="O2523" s="1" t="s">
        <v>4387</v>
      </c>
      <c r="P2523" s="1" t="s">
        <v>836</v>
      </c>
      <c r="Q2523" s="1" t="s">
        <v>806</v>
      </c>
      <c r="R2523" s="1" t="s">
        <v>40</v>
      </c>
      <c r="S2523" s="1" t="s">
        <v>837</v>
      </c>
      <c r="Y2523" s="3">
        <v>0</v>
      </c>
      <c r="Z2523" s="1" t="s">
        <v>99</v>
      </c>
    </row>
    <row r="2524" spans="1:28" ht="12.75" customHeight="1" x14ac:dyDescent="0.2">
      <c r="A2524" s="1" t="s">
        <v>4861</v>
      </c>
      <c r="B2524" s="1" t="s">
        <v>324</v>
      </c>
      <c r="C2524" s="2">
        <v>43851.449432870402</v>
      </c>
      <c r="D2524" s="1" t="s">
        <v>30</v>
      </c>
      <c r="E2524" s="1" t="s">
        <v>2212</v>
      </c>
      <c r="F2524" s="1" t="s">
        <v>2213</v>
      </c>
      <c r="G2524" s="1" t="s">
        <v>47</v>
      </c>
      <c r="H2524" s="3">
        <v>10</v>
      </c>
      <c r="I2524" s="1" t="s">
        <v>34</v>
      </c>
      <c r="J2524" s="3">
        <v>30.17</v>
      </c>
      <c r="K2524" s="3">
        <v>301.7</v>
      </c>
      <c r="L2524" s="1" t="s">
        <v>2214</v>
      </c>
      <c r="N2524" s="1" t="s">
        <v>4386</v>
      </c>
      <c r="O2524" s="1" t="s">
        <v>4387</v>
      </c>
      <c r="P2524" s="1" t="s">
        <v>51</v>
      </c>
      <c r="Q2524" s="1" t="s">
        <v>806</v>
      </c>
      <c r="R2524" s="1" t="s">
        <v>40</v>
      </c>
      <c r="S2524" s="1" t="s">
        <v>53</v>
      </c>
      <c r="Y2524" s="3">
        <v>0</v>
      </c>
      <c r="Z2524" s="1" t="s">
        <v>54</v>
      </c>
    </row>
    <row r="2525" spans="1:28" ht="12.75" customHeight="1" x14ac:dyDescent="0.2">
      <c r="A2525" s="1" t="s">
        <v>4861</v>
      </c>
      <c r="B2525" s="1" t="s">
        <v>2090</v>
      </c>
      <c r="C2525" s="2">
        <v>43851.449432870402</v>
      </c>
      <c r="D2525" s="1" t="s">
        <v>30</v>
      </c>
      <c r="E2525" s="1" t="s">
        <v>2148</v>
      </c>
      <c r="F2525" s="1" t="s">
        <v>2149</v>
      </c>
      <c r="G2525" s="1" t="s">
        <v>47</v>
      </c>
      <c r="H2525" s="3">
        <v>20</v>
      </c>
      <c r="I2525" s="1" t="s">
        <v>34</v>
      </c>
      <c r="J2525" s="3">
        <v>25.53</v>
      </c>
      <c r="K2525" s="3">
        <v>510.6</v>
      </c>
      <c r="L2525" s="1" t="s">
        <v>2150</v>
      </c>
      <c r="N2525" s="1" t="s">
        <v>4386</v>
      </c>
      <c r="O2525" s="1" t="s">
        <v>4387</v>
      </c>
      <c r="P2525" s="1" t="s">
        <v>1030</v>
      </c>
      <c r="Q2525" s="1" t="s">
        <v>806</v>
      </c>
      <c r="R2525" s="1" t="s">
        <v>40</v>
      </c>
      <c r="S2525" s="1" t="s">
        <v>1031</v>
      </c>
      <c r="Y2525" s="3">
        <v>0</v>
      </c>
      <c r="Z2525" s="1" t="s">
        <v>99</v>
      </c>
    </row>
    <row r="2526" spans="1:28" ht="12.75" customHeight="1" x14ac:dyDescent="0.2">
      <c r="A2526" s="1" t="s">
        <v>4861</v>
      </c>
      <c r="B2526" s="1" t="s">
        <v>2090</v>
      </c>
      <c r="C2526" s="2">
        <v>43851.449432870402</v>
      </c>
      <c r="D2526" s="1" t="s">
        <v>30</v>
      </c>
      <c r="E2526" s="1" t="s">
        <v>2091</v>
      </c>
      <c r="F2526" s="1" t="s">
        <v>2092</v>
      </c>
      <c r="G2526" s="1" t="s">
        <v>47</v>
      </c>
      <c r="H2526" s="3">
        <v>20</v>
      </c>
      <c r="I2526" s="1" t="s">
        <v>34</v>
      </c>
      <c r="J2526" s="3">
        <v>13.31</v>
      </c>
      <c r="K2526" s="3">
        <v>266.2</v>
      </c>
      <c r="L2526" s="1" t="s">
        <v>2093</v>
      </c>
      <c r="N2526" s="1" t="s">
        <v>4386</v>
      </c>
      <c r="O2526" s="1" t="s">
        <v>4387</v>
      </c>
      <c r="P2526" s="1" t="s">
        <v>1030</v>
      </c>
      <c r="Q2526" s="1" t="s">
        <v>806</v>
      </c>
      <c r="R2526" s="1" t="s">
        <v>40</v>
      </c>
      <c r="S2526" s="1" t="s">
        <v>1031</v>
      </c>
      <c r="Y2526" s="3">
        <v>0</v>
      </c>
      <c r="Z2526" s="1" t="s">
        <v>99</v>
      </c>
    </row>
    <row r="2527" spans="1:28" ht="12.75" customHeight="1" x14ac:dyDescent="0.2">
      <c r="A2527" s="1" t="s">
        <v>4861</v>
      </c>
      <c r="B2527" s="1" t="s">
        <v>1214</v>
      </c>
      <c r="C2527" s="2">
        <v>43851.449432870402</v>
      </c>
      <c r="D2527" s="1" t="s">
        <v>30</v>
      </c>
      <c r="E2527" s="1" t="s">
        <v>2760</v>
      </c>
      <c r="F2527" s="1" t="s">
        <v>2761</v>
      </c>
      <c r="G2527" s="1" t="s">
        <v>47</v>
      </c>
      <c r="H2527" s="3">
        <v>10</v>
      </c>
      <c r="I2527" s="1" t="s">
        <v>34</v>
      </c>
      <c r="J2527" s="3">
        <v>3.56</v>
      </c>
      <c r="K2527" s="3">
        <v>35.6</v>
      </c>
      <c r="L2527" s="1" t="s">
        <v>2762</v>
      </c>
      <c r="N2527" s="1" t="s">
        <v>4386</v>
      </c>
      <c r="O2527" s="1" t="s">
        <v>4387</v>
      </c>
      <c r="P2527" s="1" t="s">
        <v>214</v>
      </c>
      <c r="Q2527" s="1" t="s">
        <v>806</v>
      </c>
      <c r="R2527" s="1" t="s">
        <v>40</v>
      </c>
      <c r="S2527" s="1" t="s">
        <v>215</v>
      </c>
      <c r="Y2527" s="3">
        <v>0</v>
      </c>
      <c r="Z2527" s="1" t="s">
        <v>54</v>
      </c>
    </row>
    <row r="2528" spans="1:28" ht="12.75" customHeight="1" x14ac:dyDescent="0.2">
      <c r="A2528" s="1" t="s">
        <v>4861</v>
      </c>
      <c r="B2528" s="1" t="s">
        <v>2268</v>
      </c>
      <c r="C2528" s="2">
        <v>43851.449432870402</v>
      </c>
      <c r="D2528" s="1" t="s">
        <v>30</v>
      </c>
      <c r="E2528" s="1" t="s">
        <v>2269</v>
      </c>
      <c r="F2528" s="1" t="s">
        <v>2270</v>
      </c>
      <c r="G2528" s="1" t="s">
        <v>47</v>
      </c>
      <c r="H2528" s="3">
        <v>200</v>
      </c>
      <c r="I2528" s="1" t="s">
        <v>34</v>
      </c>
      <c r="J2528" s="3">
        <v>7.86</v>
      </c>
      <c r="K2528" s="3">
        <v>1572</v>
      </c>
      <c r="L2528" s="1" t="s">
        <v>2271</v>
      </c>
      <c r="N2528" s="1" t="s">
        <v>4386</v>
      </c>
      <c r="O2528" s="1" t="s">
        <v>4387</v>
      </c>
      <c r="P2528" s="1" t="s">
        <v>2272</v>
      </c>
      <c r="Q2528" s="1" t="s">
        <v>806</v>
      </c>
      <c r="R2528" s="1" t="s">
        <v>40</v>
      </c>
      <c r="S2528" s="1" t="s">
        <v>2273</v>
      </c>
      <c r="Y2528" s="3">
        <v>0</v>
      </c>
      <c r="Z2528" s="1" t="s">
        <v>99</v>
      </c>
      <c r="AA2528" s="1" t="s">
        <v>2274</v>
      </c>
      <c r="AB2528" s="1" t="s">
        <v>2274</v>
      </c>
    </row>
    <row r="2529" spans="1:28" ht="12.75" customHeight="1" x14ac:dyDescent="0.2">
      <c r="A2529" s="1" t="s">
        <v>4861</v>
      </c>
      <c r="B2529" s="1" t="s">
        <v>1214</v>
      </c>
      <c r="C2529" s="2">
        <v>43851.449432870402</v>
      </c>
      <c r="D2529" s="1" t="s">
        <v>30</v>
      </c>
      <c r="E2529" s="1" t="s">
        <v>2757</v>
      </c>
      <c r="F2529" s="1" t="s">
        <v>2758</v>
      </c>
      <c r="G2529" s="1" t="s">
        <v>47</v>
      </c>
      <c r="H2529" s="3">
        <v>10</v>
      </c>
      <c r="I2529" s="1" t="s">
        <v>34</v>
      </c>
      <c r="J2529" s="3">
        <v>2.88</v>
      </c>
      <c r="K2529" s="3">
        <v>28.8</v>
      </c>
      <c r="L2529" s="1" t="s">
        <v>2759</v>
      </c>
      <c r="N2529" s="1" t="s">
        <v>4386</v>
      </c>
      <c r="O2529" s="1" t="s">
        <v>4387</v>
      </c>
      <c r="P2529" s="1" t="s">
        <v>214</v>
      </c>
      <c r="Q2529" s="1" t="s">
        <v>806</v>
      </c>
      <c r="R2529" s="1" t="s">
        <v>40</v>
      </c>
      <c r="S2529" s="1" t="s">
        <v>215</v>
      </c>
      <c r="Y2529" s="3">
        <v>0</v>
      </c>
      <c r="Z2529" s="1" t="s">
        <v>54</v>
      </c>
    </row>
    <row r="2530" spans="1:28" ht="12.75" customHeight="1" x14ac:dyDescent="0.2">
      <c r="A2530" s="1" t="s">
        <v>4861</v>
      </c>
      <c r="B2530" s="1" t="s">
        <v>56</v>
      </c>
      <c r="C2530" s="2">
        <v>43851.449432870402</v>
      </c>
      <c r="D2530" s="1" t="s">
        <v>30</v>
      </c>
      <c r="E2530" s="1" t="s">
        <v>2151</v>
      </c>
      <c r="F2530" s="1" t="s">
        <v>2152</v>
      </c>
      <c r="G2530" s="1" t="s">
        <v>47</v>
      </c>
      <c r="H2530" s="3">
        <v>6</v>
      </c>
      <c r="I2530" s="1" t="s">
        <v>34</v>
      </c>
      <c r="J2530" s="3">
        <v>7.42</v>
      </c>
      <c r="K2530" s="3">
        <v>44.52</v>
      </c>
      <c r="L2530" s="1" t="s">
        <v>2153</v>
      </c>
      <c r="N2530" s="1" t="s">
        <v>4386</v>
      </c>
      <c r="O2530" s="1" t="s">
        <v>4387</v>
      </c>
      <c r="P2530" s="1" t="s">
        <v>998</v>
      </c>
      <c r="Q2530" s="1" t="s">
        <v>806</v>
      </c>
      <c r="R2530" s="1" t="s">
        <v>40</v>
      </c>
      <c r="S2530" s="1" t="s">
        <v>999</v>
      </c>
      <c r="Y2530" s="3">
        <v>0</v>
      </c>
      <c r="Z2530" s="1" t="s">
        <v>99</v>
      </c>
    </row>
    <row r="2531" spans="1:28" ht="12.75" customHeight="1" x14ac:dyDescent="0.2">
      <c r="A2531" s="1" t="s">
        <v>4861</v>
      </c>
      <c r="B2531" s="1" t="s">
        <v>56</v>
      </c>
      <c r="C2531" s="2">
        <v>43851.449432870402</v>
      </c>
      <c r="D2531" s="1" t="s">
        <v>30</v>
      </c>
      <c r="E2531" s="1" t="s">
        <v>2536</v>
      </c>
      <c r="F2531" s="1" t="s">
        <v>2537</v>
      </c>
      <c r="G2531" s="1" t="s">
        <v>47</v>
      </c>
      <c r="H2531" s="3">
        <v>300</v>
      </c>
      <c r="I2531" s="1" t="s">
        <v>34</v>
      </c>
      <c r="J2531" s="3">
        <v>0.3</v>
      </c>
      <c r="K2531" s="3">
        <v>90</v>
      </c>
      <c r="L2531" s="1" t="s">
        <v>2538</v>
      </c>
      <c r="N2531" s="1" t="s">
        <v>4386</v>
      </c>
      <c r="O2531" s="1" t="s">
        <v>4387</v>
      </c>
      <c r="P2531" s="1" t="s">
        <v>550</v>
      </c>
      <c r="Q2531" s="1" t="s">
        <v>806</v>
      </c>
      <c r="R2531" s="1" t="s">
        <v>40</v>
      </c>
      <c r="S2531" s="1" t="s">
        <v>551</v>
      </c>
      <c r="Y2531" s="3">
        <v>0</v>
      </c>
      <c r="Z2531" s="1" t="s">
        <v>552</v>
      </c>
    </row>
    <row r="2532" spans="1:28" ht="12.75" customHeight="1" x14ac:dyDescent="0.2">
      <c r="A2532" s="1" t="s">
        <v>4861</v>
      </c>
      <c r="B2532" s="1" t="s">
        <v>1256</v>
      </c>
      <c r="C2532" s="2">
        <v>43851.449432870402</v>
      </c>
      <c r="D2532" s="1" t="s">
        <v>30</v>
      </c>
      <c r="E2532" s="1" t="s">
        <v>2815</v>
      </c>
      <c r="F2532" s="1" t="s">
        <v>2816</v>
      </c>
      <c r="G2532" s="1" t="s">
        <v>47</v>
      </c>
      <c r="H2532" s="3">
        <v>20</v>
      </c>
      <c r="I2532" s="1" t="s">
        <v>34</v>
      </c>
      <c r="J2532" s="3">
        <v>3.75</v>
      </c>
      <c r="K2532" s="3">
        <v>75</v>
      </c>
      <c r="L2532" s="1" t="s">
        <v>2817</v>
      </c>
      <c r="N2532" s="1" t="s">
        <v>4386</v>
      </c>
      <c r="O2532" s="1" t="s">
        <v>4387</v>
      </c>
      <c r="P2532" s="1" t="s">
        <v>836</v>
      </c>
      <c r="Q2532" s="1" t="s">
        <v>806</v>
      </c>
      <c r="R2532" s="1" t="s">
        <v>40</v>
      </c>
      <c r="S2532" s="1" t="s">
        <v>837</v>
      </c>
      <c r="Y2532" s="3">
        <v>0</v>
      </c>
      <c r="Z2532" s="1" t="s">
        <v>99</v>
      </c>
    </row>
    <row r="2533" spans="1:28" ht="12.75" customHeight="1" x14ac:dyDescent="0.2">
      <c r="A2533" s="1" t="s">
        <v>4861</v>
      </c>
      <c r="B2533" s="1" t="s">
        <v>2288</v>
      </c>
      <c r="C2533" s="2">
        <v>43851.449432870402</v>
      </c>
      <c r="D2533" s="1" t="s">
        <v>30</v>
      </c>
      <c r="E2533" s="1" t="s">
        <v>2289</v>
      </c>
      <c r="F2533" s="1" t="s">
        <v>2290</v>
      </c>
      <c r="G2533" s="1" t="s">
        <v>47</v>
      </c>
      <c r="H2533" s="3">
        <v>12</v>
      </c>
      <c r="I2533" s="1" t="s">
        <v>34</v>
      </c>
      <c r="J2533" s="3">
        <v>8.4</v>
      </c>
      <c r="K2533" s="3">
        <v>100.8</v>
      </c>
      <c r="L2533" s="1" t="s">
        <v>2291</v>
      </c>
      <c r="N2533" s="1" t="s">
        <v>4386</v>
      </c>
      <c r="O2533" s="1" t="s">
        <v>4387</v>
      </c>
      <c r="P2533" s="1" t="s">
        <v>247</v>
      </c>
      <c r="Q2533" s="1" t="s">
        <v>806</v>
      </c>
      <c r="R2533" s="1" t="s">
        <v>40</v>
      </c>
      <c r="S2533" s="1" t="s">
        <v>249</v>
      </c>
      <c r="Y2533" s="3">
        <v>0</v>
      </c>
      <c r="Z2533" s="1" t="s">
        <v>54</v>
      </c>
    </row>
    <row r="2534" spans="1:28" ht="12.75" customHeight="1" x14ac:dyDescent="0.2">
      <c r="A2534" s="1" t="s">
        <v>4861</v>
      </c>
      <c r="B2534" s="1" t="s">
        <v>830</v>
      </c>
      <c r="C2534" s="2">
        <v>43851.449432870402</v>
      </c>
      <c r="D2534" s="1" t="s">
        <v>30</v>
      </c>
      <c r="E2534" s="1" t="s">
        <v>938</v>
      </c>
      <c r="F2534" s="1" t="s">
        <v>939</v>
      </c>
      <c r="G2534" s="1" t="s">
        <v>47</v>
      </c>
      <c r="H2534" s="3">
        <v>150</v>
      </c>
      <c r="I2534" s="1" t="s">
        <v>34</v>
      </c>
      <c r="J2534" s="3">
        <v>1.98</v>
      </c>
      <c r="K2534" s="3">
        <v>297</v>
      </c>
      <c r="L2534" s="1" t="s">
        <v>940</v>
      </c>
      <c r="N2534" s="1" t="s">
        <v>4386</v>
      </c>
      <c r="O2534" s="1" t="s">
        <v>4387</v>
      </c>
      <c r="P2534" s="1" t="s">
        <v>836</v>
      </c>
      <c r="Q2534" s="1" t="s">
        <v>806</v>
      </c>
      <c r="R2534" s="1" t="s">
        <v>40</v>
      </c>
      <c r="S2534" s="1" t="s">
        <v>837</v>
      </c>
      <c r="Y2534" s="3">
        <v>0</v>
      </c>
      <c r="Z2534" s="1" t="s">
        <v>99</v>
      </c>
    </row>
    <row r="2535" spans="1:28" ht="12.75" customHeight="1" x14ac:dyDescent="0.2">
      <c r="A2535" s="1" t="s">
        <v>4861</v>
      </c>
      <c r="B2535" s="1" t="s">
        <v>2383</v>
      </c>
      <c r="C2535" s="2">
        <v>43851.449432870402</v>
      </c>
      <c r="D2535" s="1" t="s">
        <v>30</v>
      </c>
      <c r="E2535" s="1" t="s">
        <v>2558</v>
      </c>
      <c r="F2535" s="1" t="s">
        <v>2559</v>
      </c>
      <c r="G2535" s="1" t="s">
        <v>47</v>
      </c>
      <c r="H2535" s="3">
        <v>4</v>
      </c>
      <c r="I2535" s="1" t="s">
        <v>34</v>
      </c>
      <c r="J2535" s="3">
        <v>355.35</v>
      </c>
      <c r="K2535" s="3">
        <v>1421.4</v>
      </c>
      <c r="L2535" s="1" t="s">
        <v>2560</v>
      </c>
      <c r="N2535" s="1" t="s">
        <v>4386</v>
      </c>
      <c r="O2535" s="1" t="s">
        <v>4387</v>
      </c>
      <c r="P2535" s="1" t="s">
        <v>51</v>
      </c>
      <c r="Q2535" s="1" t="s">
        <v>806</v>
      </c>
      <c r="R2535" s="1" t="s">
        <v>40</v>
      </c>
      <c r="S2535" s="1" t="s">
        <v>53</v>
      </c>
      <c r="Y2535" s="3">
        <v>0</v>
      </c>
      <c r="Z2535" s="1" t="s">
        <v>54</v>
      </c>
    </row>
    <row r="2536" spans="1:28" ht="12.75" customHeight="1" x14ac:dyDescent="0.2">
      <c r="A2536" s="1" t="s">
        <v>4861</v>
      </c>
      <c r="B2536" s="1" t="s">
        <v>208</v>
      </c>
      <c r="C2536" s="2">
        <v>43851.449432870402</v>
      </c>
      <c r="D2536" s="1" t="s">
        <v>30</v>
      </c>
      <c r="E2536" s="1" t="s">
        <v>1688</v>
      </c>
      <c r="F2536" s="1" t="s">
        <v>1689</v>
      </c>
      <c r="G2536" s="1" t="s">
        <v>47</v>
      </c>
      <c r="H2536" s="3">
        <v>20</v>
      </c>
      <c r="I2536" s="1" t="s">
        <v>34</v>
      </c>
      <c r="J2536" s="3">
        <v>4.0999999999999996</v>
      </c>
      <c r="K2536" s="3">
        <v>82</v>
      </c>
      <c r="L2536" s="1" t="s">
        <v>1690</v>
      </c>
      <c r="N2536" s="1" t="s">
        <v>4386</v>
      </c>
      <c r="O2536" s="1" t="s">
        <v>4387</v>
      </c>
      <c r="P2536" s="1" t="s">
        <v>247</v>
      </c>
      <c r="Q2536" s="1" t="s">
        <v>806</v>
      </c>
      <c r="R2536" s="1" t="s">
        <v>40</v>
      </c>
      <c r="S2536" s="1" t="s">
        <v>249</v>
      </c>
      <c r="Y2536" s="3">
        <v>0</v>
      </c>
      <c r="Z2536" s="1" t="s">
        <v>54</v>
      </c>
    </row>
    <row r="2537" spans="1:28" ht="12.75" customHeight="1" x14ac:dyDescent="0.2">
      <c r="A2537" s="1" t="s">
        <v>4861</v>
      </c>
      <c r="B2537" s="1" t="s">
        <v>1219</v>
      </c>
      <c r="C2537" s="2">
        <v>43851.449432870402</v>
      </c>
      <c r="D2537" s="1" t="s">
        <v>30</v>
      </c>
      <c r="E2537" s="1" t="s">
        <v>2075</v>
      </c>
      <c r="F2537" s="1" t="s">
        <v>2076</v>
      </c>
      <c r="G2537" s="1" t="s">
        <v>47</v>
      </c>
      <c r="H2537" s="3">
        <v>2</v>
      </c>
      <c r="I2537" s="1" t="s">
        <v>34</v>
      </c>
      <c r="J2537" s="3">
        <v>11.49</v>
      </c>
      <c r="K2537" s="3">
        <v>22.98</v>
      </c>
      <c r="L2537" s="1" t="s">
        <v>2077</v>
      </c>
      <c r="N2537" s="1" t="s">
        <v>4386</v>
      </c>
      <c r="O2537" s="1" t="s">
        <v>4387</v>
      </c>
      <c r="P2537" s="1" t="s">
        <v>1886</v>
      </c>
      <c r="Q2537" s="1" t="s">
        <v>806</v>
      </c>
      <c r="R2537" s="1" t="s">
        <v>40</v>
      </c>
      <c r="S2537" s="1" t="s">
        <v>1887</v>
      </c>
      <c r="Y2537" s="3">
        <v>0</v>
      </c>
      <c r="Z2537" s="1" t="s">
        <v>99</v>
      </c>
    </row>
    <row r="2538" spans="1:28" ht="12.75" customHeight="1" x14ac:dyDescent="0.2">
      <c r="A2538" s="1" t="s">
        <v>4861</v>
      </c>
      <c r="B2538" s="1" t="s">
        <v>830</v>
      </c>
      <c r="C2538" s="2">
        <v>43851.449432870402</v>
      </c>
      <c r="D2538" s="1" t="s">
        <v>30</v>
      </c>
      <c r="E2538" s="1" t="s">
        <v>2514</v>
      </c>
      <c r="F2538" s="1" t="s">
        <v>2515</v>
      </c>
      <c r="G2538" s="1" t="s">
        <v>47</v>
      </c>
      <c r="H2538" s="3">
        <v>50</v>
      </c>
      <c r="I2538" s="1" t="s">
        <v>34</v>
      </c>
      <c r="J2538" s="3">
        <v>2.29</v>
      </c>
      <c r="K2538" s="3">
        <v>114.5</v>
      </c>
      <c r="L2538" s="1" t="s">
        <v>2516</v>
      </c>
      <c r="N2538" s="1" t="s">
        <v>4386</v>
      </c>
      <c r="O2538" s="1" t="s">
        <v>4387</v>
      </c>
      <c r="P2538" s="1" t="s">
        <v>135</v>
      </c>
      <c r="Q2538" s="1" t="s">
        <v>806</v>
      </c>
      <c r="R2538" s="1" t="s">
        <v>40</v>
      </c>
      <c r="S2538" s="1" t="s">
        <v>136</v>
      </c>
      <c r="Y2538" s="3">
        <v>0</v>
      </c>
      <c r="Z2538" s="1" t="s">
        <v>99</v>
      </c>
    </row>
    <row r="2539" spans="1:28" ht="12.75" customHeight="1" x14ac:dyDescent="0.2">
      <c r="A2539" s="1" t="s">
        <v>4861</v>
      </c>
      <c r="B2539" s="1" t="s">
        <v>208</v>
      </c>
      <c r="C2539" s="2">
        <v>43851.449432870402</v>
      </c>
      <c r="D2539" s="1" t="s">
        <v>30</v>
      </c>
      <c r="E2539" s="1" t="s">
        <v>2776</v>
      </c>
      <c r="F2539" s="1" t="s">
        <v>2777</v>
      </c>
      <c r="G2539" s="1" t="s">
        <v>47</v>
      </c>
      <c r="H2539" s="3">
        <v>10</v>
      </c>
      <c r="I2539" s="1" t="s">
        <v>34</v>
      </c>
      <c r="J2539" s="3">
        <v>10.52</v>
      </c>
      <c r="K2539" s="3">
        <v>105.2</v>
      </c>
      <c r="L2539" s="1" t="s">
        <v>2778</v>
      </c>
      <c r="N2539" s="1" t="s">
        <v>4386</v>
      </c>
      <c r="O2539" s="1" t="s">
        <v>4387</v>
      </c>
      <c r="P2539" s="1" t="s">
        <v>214</v>
      </c>
      <c r="Q2539" s="1" t="s">
        <v>806</v>
      </c>
      <c r="R2539" s="1" t="s">
        <v>40</v>
      </c>
      <c r="S2539" s="1" t="s">
        <v>215</v>
      </c>
      <c r="Y2539" s="3">
        <v>0</v>
      </c>
      <c r="Z2539" s="1" t="s">
        <v>54</v>
      </c>
    </row>
    <row r="2540" spans="1:28" ht="12.75" customHeight="1" x14ac:dyDescent="0.2">
      <c r="A2540" s="1" t="s">
        <v>4861</v>
      </c>
      <c r="B2540" s="1" t="s">
        <v>830</v>
      </c>
      <c r="C2540" s="2">
        <v>43851.449432870402</v>
      </c>
      <c r="D2540" s="1" t="s">
        <v>30</v>
      </c>
      <c r="E2540" s="1" t="s">
        <v>2228</v>
      </c>
      <c r="F2540" s="1" t="s">
        <v>2229</v>
      </c>
      <c r="G2540" s="1" t="s">
        <v>47</v>
      </c>
      <c r="H2540" s="3">
        <v>150</v>
      </c>
      <c r="I2540" s="1" t="s">
        <v>34</v>
      </c>
      <c r="J2540" s="3">
        <v>3.1</v>
      </c>
      <c r="K2540" s="3">
        <v>465</v>
      </c>
      <c r="L2540" s="1" t="s">
        <v>2230</v>
      </c>
      <c r="N2540" s="1" t="s">
        <v>4386</v>
      </c>
      <c r="O2540" s="1" t="s">
        <v>4387</v>
      </c>
      <c r="P2540" s="1" t="s">
        <v>836</v>
      </c>
      <c r="Q2540" s="1" t="s">
        <v>806</v>
      </c>
      <c r="R2540" s="1" t="s">
        <v>40</v>
      </c>
      <c r="S2540" s="1" t="s">
        <v>837</v>
      </c>
      <c r="Y2540" s="3">
        <v>0</v>
      </c>
      <c r="Z2540" s="1" t="s">
        <v>99</v>
      </c>
    </row>
    <row r="2541" spans="1:28" ht="12.75" customHeight="1" x14ac:dyDescent="0.2">
      <c r="A2541" s="1" t="s">
        <v>4861</v>
      </c>
      <c r="B2541" s="1" t="s">
        <v>90</v>
      </c>
      <c r="C2541" s="2">
        <v>43851.449432870402</v>
      </c>
      <c r="D2541" s="1" t="s">
        <v>30</v>
      </c>
      <c r="E2541" s="1" t="s">
        <v>800</v>
      </c>
      <c r="F2541" s="1" t="s">
        <v>801</v>
      </c>
      <c r="G2541" s="1" t="s">
        <v>47</v>
      </c>
      <c r="H2541" s="3">
        <v>2600</v>
      </c>
      <c r="I2541" s="1" t="s">
        <v>34</v>
      </c>
      <c r="J2541" s="3">
        <v>0.63</v>
      </c>
      <c r="K2541" s="3">
        <v>1638</v>
      </c>
      <c r="L2541" s="1" t="s">
        <v>802</v>
      </c>
      <c r="N2541" s="1" t="s">
        <v>4386</v>
      </c>
      <c r="O2541" s="1" t="s">
        <v>4387</v>
      </c>
      <c r="P2541" s="1" t="s">
        <v>805</v>
      </c>
      <c r="Q2541" s="1" t="s">
        <v>806</v>
      </c>
      <c r="R2541" s="1" t="s">
        <v>40</v>
      </c>
      <c r="S2541" s="1" t="s">
        <v>807</v>
      </c>
      <c r="Y2541" s="3">
        <v>0</v>
      </c>
      <c r="Z2541" s="1" t="s">
        <v>541</v>
      </c>
      <c r="AA2541" s="1" t="s">
        <v>808</v>
      </c>
      <c r="AB2541" s="1" t="s">
        <v>808</v>
      </c>
    </row>
    <row r="2542" spans="1:28" ht="12.75" customHeight="1" x14ac:dyDescent="0.2">
      <c r="A2542" s="1" t="s">
        <v>4861</v>
      </c>
      <c r="B2542" s="1" t="s">
        <v>830</v>
      </c>
      <c r="C2542" s="2">
        <v>43851.449432870402</v>
      </c>
      <c r="D2542" s="1" t="s">
        <v>30</v>
      </c>
      <c r="E2542" s="1" t="s">
        <v>2250</v>
      </c>
      <c r="F2542" s="1" t="s">
        <v>2251</v>
      </c>
      <c r="G2542" s="1" t="s">
        <v>47</v>
      </c>
      <c r="H2542" s="3">
        <v>50</v>
      </c>
      <c r="I2542" s="1" t="s">
        <v>34</v>
      </c>
      <c r="J2542" s="3">
        <v>2.52</v>
      </c>
      <c r="K2542" s="3">
        <v>126</v>
      </c>
      <c r="L2542" s="1" t="s">
        <v>2252</v>
      </c>
      <c r="N2542" s="1" t="s">
        <v>4386</v>
      </c>
      <c r="O2542" s="1" t="s">
        <v>4387</v>
      </c>
      <c r="P2542" s="1" t="s">
        <v>836</v>
      </c>
      <c r="Q2542" s="1" t="s">
        <v>806</v>
      </c>
      <c r="R2542" s="1" t="s">
        <v>40</v>
      </c>
      <c r="S2542" s="1" t="s">
        <v>837</v>
      </c>
      <c r="Y2542" s="3">
        <v>0</v>
      </c>
      <c r="Z2542" s="1" t="s">
        <v>99</v>
      </c>
    </row>
    <row r="2543" spans="1:28" ht="12.75" customHeight="1" x14ac:dyDescent="0.2">
      <c r="A2543" s="1" t="s">
        <v>4861</v>
      </c>
      <c r="B2543" s="1" t="s">
        <v>56</v>
      </c>
      <c r="C2543" s="2">
        <v>43851.449432870402</v>
      </c>
      <c r="D2543" s="1" t="s">
        <v>30</v>
      </c>
      <c r="E2543" s="1" t="s">
        <v>2501</v>
      </c>
      <c r="F2543" s="1" t="s">
        <v>2502</v>
      </c>
      <c r="G2543" s="1" t="s">
        <v>47</v>
      </c>
      <c r="H2543" s="3">
        <v>200</v>
      </c>
      <c r="I2543" s="1" t="s">
        <v>34</v>
      </c>
      <c r="J2543" s="3">
        <v>0.48</v>
      </c>
      <c r="K2543" s="3">
        <v>96</v>
      </c>
      <c r="L2543" s="1" t="s">
        <v>2503</v>
      </c>
      <c r="N2543" s="1" t="s">
        <v>4386</v>
      </c>
      <c r="O2543" s="1" t="s">
        <v>4387</v>
      </c>
      <c r="P2543" s="1" t="s">
        <v>550</v>
      </c>
      <c r="Q2543" s="1" t="s">
        <v>806</v>
      </c>
      <c r="R2543" s="1" t="s">
        <v>40</v>
      </c>
      <c r="S2543" s="1" t="s">
        <v>551</v>
      </c>
      <c r="Y2543" s="3">
        <v>0</v>
      </c>
      <c r="Z2543" s="1" t="s">
        <v>552</v>
      </c>
    </row>
    <row r="2544" spans="1:28" ht="12.75" customHeight="1" x14ac:dyDescent="0.2">
      <c r="A2544" s="1" t="s">
        <v>4861</v>
      </c>
      <c r="B2544" s="1" t="s">
        <v>208</v>
      </c>
      <c r="C2544" s="2">
        <v>43851.449432870402</v>
      </c>
      <c r="D2544" s="1" t="s">
        <v>30</v>
      </c>
      <c r="E2544" s="1" t="s">
        <v>838</v>
      </c>
      <c r="F2544" s="1" t="s">
        <v>839</v>
      </c>
      <c r="G2544" s="1" t="s">
        <v>47</v>
      </c>
      <c r="H2544" s="3">
        <v>8</v>
      </c>
      <c r="I2544" s="1" t="s">
        <v>34</v>
      </c>
      <c r="J2544" s="3">
        <v>30.51</v>
      </c>
      <c r="K2544" s="3">
        <v>244.08</v>
      </c>
      <c r="L2544" s="1" t="s">
        <v>840</v>
      </c>
      <c r="N2544" s="1" t="s">
        <v>4386</v>
      </c>
      <c r="O2544" s="1" t="s">
        <v>4387</v>
      </c>
      <c r="P2544" s="1" t="s">
        <v>214</v>
      </c>
      <c r="Q2544" s="1" t="s">
        <v>806</v>
      </c>
      <c r="R2544" s="1" t="s">
        <v>40</v>
      </c>
      <c r="S2544" s="1" t="s">
        <v>215</v>
      </c>
      <c r="Y2544" s="3">
        <v>0</v>
      </c>
      <c r="Z2544" s="1" t="s">
        <v>54</v>
      </c>
    </row>
    <row r="2545" spans="1:28" ht="12.75" customHeight="1" x14ac:dyDescent="0.2">
      <c r="A2545" s="1" t="s">
        <v>4861</v>
      </c>
      <c r="B2545" s="1" t="s">
        <v>2061</v>
      </c>
      <c r="C2545" s="2">
        <v>43851.449432870402</v>
      </c>
      <c r="D2545" s="1" t="s">
        <v>30</v>
      </c>
      <c r="E2545" s="1" t="s">
        <v>3478</v>
      </c>
      <c r="F2545" s="1" t="s">
        <v>3479</v>
      </c>
      <c r="G2545" s="1" t="s">
        <v>47</v>
      </c>
      <c r="H2545" s="3">
        <v>4</v>
      </c>
      <c r="I2545" s="1" t="s">
        <v>34</v>
      </c>
      <c r="J2545" s="3">
        <v>198.13</v>
      </c>
      <c r="K2545" s="3">
        <v>792.52</v>
      </c>
      <c r="L2545" s="1" t="s">
        <v>3480</v>
      </c>
      <c r="N2545" s="1" t="s">
        <v>4386</v>
      </c>
      <c r="O2545" s="1" t="s">
        <v>4387</v>
      </c>
      <c r="P2545" s="1" t="s">
        <v>135</v>
      </c>
      <c r="Q2545" s="1" t="s">
        <v>806</v>
      </c>
      <c r="R2545" s="1" t="s">
        <v>40</v>
      </c>
      <c r="S2545" s="1" t="s">
        <v>136</v>
      </c>
      <c r="Y2545" s="3">
        <v>0</v>
      </c>
      <c r="Z2545" s="1" t="s">
        <v>99</v>
      </c>
    </row>
    <row r="2546" spans="1:28" ht="12.75" customHeight="1" x14ac:dyDescent="0.2">
      <c r="A2546" s="1" t="s">
        <v>4861</v>
      </c>
      <c r="B2546" s="1" t="s">
        <v>324</v>
      </c>
      <c r="C2546" s="2">
        <v>43851.449432870402</v>
      </c>
      <c r="D2546" s="1" t="s">
        <v>30</v>
      </c>
      <c r="E2546" s="1" t="s">
        <v>2492</v>
      </c>
      <c r="F2546" s="1" t="s">
        <v>2493</v>
      </c>
      <c r="G2546" s="1" t="s">
        <v>47</v>
      </c>
      <c r="H2546" s="3">
        <v>25</v>
      </c>
      <c r="I2546" s="1" t="s">
        <v>34</v>
      </c>
      <c r="J2546" s="3">
        <v>7</v>
      </c>
      <c r="K2546" s="3">
        <v>175</v>
      </c>
      <c r="L2546" s="1" t="s">
        <v>2494</v>
      </c>
      <c r="N2546" s="1" t="s">
        <v>4386</v>
      </c>
      <c r="O2546" s="1" t="s">
        <v>4387</v>
      </c>
      <c r="P2546" s="1" t="s">
        <v>386</v>
      </c>
      <c r="Q2546" s="1" t="s">
        <v>806</v>
      </c>
      <c r="R2546" s="1" t="s">
        <v>40</v>
      </c>
      <c r="S2546" s="1" t="s">
        <v>387</v>
      </c>
      <c r="Y2546" s="3">
        <v>0</v>
      </c>
      <c r="Z2546" s="1" t="s">
        <v>389</v>
      </c>
    </row>
    <row r="2547" spans="1:28" ht="12.75" customHeight="1" x14ac:dyDescent="0.2">
      <c r="A2547" s="1" t="s">
        <v>4861</v>
      </c>
      <c r="B2547" s="1" t="s">
        <v>908</v>
      </c>
      <c r="C2547" s="2">
        <v>43851.449432870402</v>
      </c>
      <c r="D2547" s="1" t="s">
        <v>30</v>
      </c>
      <c r="E2547" s="1" t="s">
        <v>2263</v>
      </c>
      <c r="F2547" s="1" t="s">
        <v>2264</v>
      </c>
      <c r="G2547" s="1" t="s">
        <v>47</v>
      </c>
      <c r="H2547" s="3">
        <v>480</v>
      </c>
      <c r="I2547" s="1" t="s">
        <v>34</v>
      </c>
      <c r="J2547" s="3">
        <v>8.4700000000000006</v>
      </c>
      <c r="K2547" s="3">
        <v>4065.6</v>
      </c>
      <c r="L2547" s="1" t="s">
        <v>2265</v>
      </c>
      <c r="N2547" s="1" t="s">
        <v>4386</v>
      </c>
      <c r="O2547" s="1" t="s">
        <v>4387</v>
      </c>
      <c r="P2547" s="1" t="s">
        <v>2266</v>
      </c>
      <c r="Q2547" s="1" t="s">
        <v>806</v>
      </c>
      <c r="R2547" s="1" t="s">
        <v>40</v>
      </c>
      <c r="S2547" s="1" t="s">
        <v>2267</v>
      </c>
      <c r="Y2547" s="3">
        <v>0</v>
      </c>
      <c r="Z2547" s="1" t="s">
        <v>99</v>
      </c>
    </row>
    <row r="2548" spans="1:28" ht="12.75" customHeight="1" x14ac:dyDescent="0.2">
      <c r="A2548" s="1" t="s">
        <v>4861</v>
      </c>
      <c r="B2548" s="1" t="s">
        <v>830</v>
      </c>
      <c r="C2548" s="2">
        <v>43851.449432870402</v>
      </c>
      <c r="D2548" s="1" t="s">
        <v>30</v>
      </c>
      <c r="E2548" s="1" t="s">
        <v>2508</v>
      </c>
      <c r="F2548" s="1" t="s">
        <v>2509</v>
      </c>
      <c r="G2548" s="1" t="s">
        <v>47</v>
      </c>
      <c r="H2548" s="3">
        <v>100</v>
      </c>
      <c r="I2548" s="1" t="s">
        <v>34</v>
      </c>
      <c r="J2548" s="3">
        <v>1.93</v>
      </c>
      <c r="K2548" s="3">
        <v>193</v>
      </c>
      <c r="L2548" s="1" t="s">
        <v>2510</v>
      </c>
      <c r="N2548" s="1" t="s">
        <v>4386</v>
      </c>
      <c r="O2548" s="1" t="s">
        <v>4387</v>
      </c>
      <c r="P2548" s="1" t="s">
        <v>836</v>
      </c>
      <c r="Q2548" s="1" t="s">
        <v>806</v>
      </c>
      <c r="R2548" s="1" t="s">
        <v>40</v>
      </c>
      <c r="S2548" s="1" t="s">
        <v>837</v>
      </c>
      <c r="Y2548" s="3">
        <v>0</v>
      </c>
      <c r="Z2548" s="1" t="s">
        <v>99</v>
      </c>
    </row>
    <row r="2549" spans="1:28" ht="12.75" customHeight="1" x14ac:dyDescent="0.2">
      <c r="A2549" s="1" t="s">
        <v>4861</v>
      </c>
      <c r="B2549" s="1" t="s">
        <v>946</v>
      </c>
      <c r="C2549" s="2">
        <v>43851.449432870402</v>
      </c>
      <c r="D2549" s="1" t="s">
        <v>30</v>
      </c>
      <c r="E2549" s="1" t="s">
        <v>2231</v>
      </c>
      <c r="F2549" s="1" t="s">
        <v>2232</v>
      </c>
      <c r="H2549" s="3">
        <v>1250</v>
      </c>
      <c r="I2549" s="1" t="s">
        <v>34</v>
      </c>
      <c r="J2549" s="3">
        <v>5.8</v>
      </c>
      <c r="K2549" s="3">
        <v>7250</v>
      </c>
      <c r="L2549" s="1" t="s">
        <v>2233</v>
      </c>
      <c r="N2549" s="1" t="s">
        <v>4386</v>
      </c>
      <c r="O2549" s="1" t="s">
        <v>4387</v>
      </c>
      <c r="P2549" s="1" t="s">
        <v>998</v>
      </c>
      <c r="Q2549" s="1" t="s">
        <v>806</v>
      </c>
      <c r="R2549" s="1" t="s">
        <v>40</v>
      </c>
      <c r="S2549" s="1" t="s">
        <v>999</v>
      </c>
      <c r="Y2549" s="3">
        <v>0</v>
      </c>
      <c r="Z2549" s="1" t="s">
        <v>99</v>
      </c>
      <c r="AA2549" s="1" t="s">
        <v>142</v>
      </c>
      <c r="AB2549" s="1" t="s">
        <v>142</v>
      </c>
    </row>
    <row r="2550" spans="1:28" ht="12.75" customHeight="1" x14ac:dyDescent="0.2">
      <c r="A2550" s="1" t="s">
        <v>4861</v>
      </c>
      <c r="B2550" s="1" t="s">
        <v>830</v>
      </c>
      <c r="C2550" s="2">
        <v>43851.449432870402</v>
      </c>
      <c r="D2550" s="1" t="s">
        <v>30</v>
      </c>
      <c r="E2550" s="1" t="s">
        <v>2523</v>
      </c>
      <c r="F2550" s="1" t="s">
        <v>2524</v>
      </c>
      <c r="G2550" s="1" t="s">
        <v>47</v>
      </c>
      <c r="H2550" s="3">
        <v>100</v>
      </c>
      <c r="I2550" s="1" t="s">
        <v>34</v>
      </c>
      <c r="J2550" s="3">
        <v>3.08</v>
      </c>
      <c r="K2550" s="3">
        <v>308</v>
      </c>
      <c r="L2550" s="1" t="s">
        <v>2525</v>
      </c>
      <c r="N2550" s="1" t="s">
        <v>4386</v>
      </c>
      <c r="O2550" s="1" t="s">
        <v>4387</v>
      </c>
      <c r="P2550" s="1" t="s">
        <v>836</v>
      </c>
      <c r="Q2550" s="1" t="s">
        <v>806</v>
      </c>
      <c r="R2550" s="1" t="s">
        <v>40</v>
      </c>
      <c r="S2550" s="1" t="s">
        <v>837</v>
      </c>
      <c r="Y2550" s="3">
        <v>0</v>
      </c>
      <c r="Z2550" s="1" t="s">
        <v>99</v>
      </c>
    </row>
    <row r="2551" spans="1:28" ht="12.75" customHeight="1" x14ac:dyDescent="0.2">
      <c r="A2551" s="1" t="s">
        <v>4861</v>
      </c>
      <c r="B2551" s="1" t="s">
        <v>2383</v>
      </c>
      <c r="C2551" s="2">
        <v>43851.449432870402</v>
      </c>
      <c r="D2551" s="1" t="s">
        <v>30</v>
      </c>
      <c r="E2551" s="1" t="s">
        <v>2539</v>
      </c>
      <c r="F2551" s="1" t="s">
        <v>2540</v>
      </c>
      <c r="G2551" s="1" t="s">
        <v>47</v>
      </c>
      <c r="H2551" s="3">
        <v>2</v>
      </c>
      <c r="I2551" s="1" t="s">
        <v>34</v>
      </c>
      <c r="J2551" s="3">
        <v>573.85</v>
      </c>
      <c r="K2551" s="3">
        <v>1147.7</v>
      </c>
      <c r="L2551" s="1" t="s">
        <v>2541</v>
      </c>
      <c r="N2551" s="1" t="s">
        <v>4386</v>
      </c>
      <c r="O2551" s="1" t="s">
        <v>4387</v>
      </c>
      <c r="P2551" s="1" t="s">
        <v>51</v>
      </c>
      <c r="Q2551" s="1" t="s">
        <v>806</v>
      </c>
      <c r="R2551" s="1" t="s">
        <v>40</v>
      </c>
      <c r="S2551" s="1" t="s">
        <v>53</v>
      </c>
      <c r="Y2551" s="3">
        <v>0</v>
      </c>
      <c r="Z2551" s="1" t="s">
        <v>54</v>
      </c>
    </row>
    <row r="2552" spans="1:28" ht="12.75" customHeight="1" x14ac:dyDescent="0.2">
      <c r="A2552" s="1" t="s">
        <v>4861</v>
      </c>
      <c r="B2552" s="1" t="s">
        <v>856</v>
      </c>
      <c r="C2552" s="2">
        <v>43851.449432870402</v>
      </c>
      <c r="D2552" s="1" t="s">
        <v>30</v>
      </c>
      <c r="E2552" s="1" t="s">
        <v>857</v>
      </c>
      <c r="F2552" s="1" t="s">
        <v>858</v>
      </c>
      <c r="G2552" s="1" t="s">
        <v>47</v>
      </c>
      <c r="H2552" s="3">
        <v>400</v>
      </c>
      <c r="I2552" s="1" t="s">
        <v>34</v>
      </c>
      <c r="J2552" s="3">
        <v>10.16</v>
      </c>
      <c r="K2552" s="3">
        <v>4064</v>
      </c>
      <c r="L2552" s="1" t="s">
        <v>859</v>
      </c>
      <c r="N2552" s="1" t="s">
        <v>4386</v>
      </c>
      <c r="O2552" s="1" t="s">
        <v>4387</v>
      </c>
      <c r="P2552" s="1" t="s">
        <v>386</v>
      </c>
      <c r="Q2552" s="1" t="s">
        <v>806</v>
      </c>
      <c r="R2552" s="1" t="s">
        <v>40</v>
      </c>
      <c r="S2552" s="1" t="s">
        <v>387</v>
      </c>
      <c r="Y2552" s="3">
        <v>0</v>
      </c>
      <c r="Z2552" s="1" t="s">
        <v>389</v>
      </c>
      <c r="AA2552" s="1" t="s">
        <v>862</v>
      </c>
      <c r="AB2552" s="1" t="s">
        <v>862</v>
      </c>
    </row>
    <row r="2553" spans="1:28" ht="12.75" customHeight="1" x14ac:dyDescent="0.2">
      <c r="A2553" s="1" t="s">
        <v>4861</v>
      </c>
      <c r="B2553" s="1" t="s">
        <v>830</v>
      </c>
      <c r="C2553" s="2">
        <v>43851.449432870402</v>
      </c>
      <c r="D2553" s="1" t="s">
        <v>30</v>
      </c>
      <c r="E2553" s="1" t="s">
        <v>2323</v>
      </c>
      <c r="F2553" s="1" t="s">
        <v>2324</v>
      </c>
      <c r="G2553" s="1" t="s">
        <v>47</v>
      </c>
      <c r="H2553" s="3">
        <v>300</v>
      </c>
      <c r="I2553" s="1" t="s">
        <v>34</v>
      </c>
      <c r="J2553" s="3">
        <v>0.01</v>
      </c>
      <c r="K2553" s="3">
        <v>3</v>
      </c>
      <c r="L2553" s="1" t="s">
        <v>2325</v>
      </c>
      <c r="N2553" s="1" t="s">
        <v>4386</v>
      </c>
      <c r="O2553" s="1" t="s">
        <v>4387</v>
      </c>
      <c r="P2553" s="1" t="s">
        <v>836</v>
      </c>
      <c r="Q2553" s="1" t="s">
        <v>806</v>
      </c>
      <c r="R2553" s="1" t="s">
        <v>40</v>
      </c>
      <c r="S2553" s="1" t="s">
        <v>837</v>
      </c>
      <c r="Y2553" s="3">
        <v>0</v>
      </c>
      <c r="Z2553" s="1" t="s">
        <v>99</v>
      </c>
    </row>
    <row r="2554" spans="1:28" ht="12.75" customHeight="1" x14ac:dyDescent="0.2">
      <c r="A2554" s="1" t="s">
        <v>4861</v>
      </c>
      <c r="B2554" s="1" t="s">
        <v>927</v>
      </c>
      <c r="C2554" s="2">
        <v>43851.449432870402</v>
      </c>
      <c r="D2554" s="1" t="s">
        <v>30</v>
      </c>
      <c r="E2554" s="1" t="s">
        <v>2048</v>
      </c>
      <c r="F2554" s="1" t="s">
        <v>2049</v>
      </c>
      <c r="G2554" s="1" t="s">
        <v>47</v>
      </c>
      <c r="H2554" s="3">
        <v>100</v>
      </c>
      <c r="I2554" s="1" t="s">
        <v>34</v>
      </c>
      <c r="J2554" s="3">
        <v>3.48</v>
      </c>
      <c r="K2554" s="3">
        <v>348</v>
      </c>
      <c r="L2554" s="1" t="s">
        <v>2050</v>
      </c>
      <c r="N2554" s="1" t="s">
        <v>4386</v>
      </c>
      <c r="O2554" s="1" t="s">
        <v>4387</v>
      </c>
      <c r="P2554" s="1" t="s">
        <v>96</v>
      </c>
      <c r="Q2554" s="1" t="s">
        <v>806</v>
      </c>
      <c r="R2554" s="1" t="s">
        <v>40</v>
      </c>
      <c r="S2554" s="1" t="s">
        <v>98</v>
      </c>
      <c r="Y2554" s="3">
        <v>0</v>
      </c>
      <c r="Z2554" s="1" t="s">
        <v>99</v>
      </c>
      <c r="AA2554" s="1" t="s">
        <v>931</v>
      </c>
      <c r="AB2554" s="1" t="s">
        <v>931</v>
      </c>
    </row>
    <row r="2555" spans="1:28" ht="12.75" customHeight="1" x14ac:dyDescent="0.2">
      <c r="A2555" s="1" t="s">
        <v>4861</v>
      </c>
      <c r="B2555" s="1" t="s">
        <v>908</v>
      </c>
      <c r="C2555" s="2">
        <v>43851.449432870402</v>
      </c>
      <c r="D2555" s="1" t="s">
        <v>30</v>
      </c>
      <c r="E2555" s="1" t="s">
        <v>2303</v>
      </c>
      <c r="F2555" s="1" t="s">
        <v>2304</v>
      </c>
      <c r="H2555" s="3">
        <v>200</v>
      </c>
      <c r="I2555" s="1" t="s">
        <v>34</v>
      </c>
      <c r="J2555" s="3">
        <v>0.44</v>
      </c>
      <c r="K2555" s="3">
        <v>88</v>
      </c>
      <c r="L2555" s="1" t="s">
        <v>2305</v>
      </c>
      <c r="N2555" s="1" t="s">
        <v>4386</v>
      </c>
      <c r="O2555" s="1" t="s">
        <v>4387</v>
      </c>
      <c r="P2555" s="1" t="s">
        <v>998</v>
      </c>
      <c r="Q2555" s="1" t="s">
        <v>806</v>
      </c>
      <c r="R2555" s="1" t="s">
        <v>40</v>
      </c>
      <c r="S2555" s="1" t="s">
        <v>999</v>
      </c>
      <c r="Y2555" s="3">
        <v>0</v>
      </c>
      <c r="Z2555" s="1" t="s">
        <v>99</v>
      </c>
      <c r="AA2555" s="1" t="s">
        <v>1000</v>
      </c>
      <c r="AB2555" s="1" t="s">
        <v>1000</v>
      </c>
    </row>
    <row r="2556" spans="1:28" ht="12.75" customHeight="1" x14ac:dyDescent="0.2">
      <c r="A2556" s="1" t="s">
        <v>4861</v>
      </c>
      <c r="B2556" s="1" t="s">
        <v>830</v>
      </c>
      <c r="C2556" s="2">
        <v>43851.449432870402</v>
      </c>
      <c r="D2556" s="1" t="s">
        <v>30</v>
      </c>
      <c r="E2556" s="1" t="s">
        <v>2374</v>
      </c>
      <c r="F2556" s="1" t="s">
        <v>2375</v>
      </c>
      <c r="G2556" s="1" t="s">
        <v>47</v>
      </c>
      <c r="H2556" s="3">
        <v>100</v>
      </c>
      <c r="I2556" s="1" t="s">
        <v>34</v>
      </c>
      <c r="J2556" s="3">
        <v>2.17</v>
      </c>
      <c r="K2556" s="3">
        <v>217</v>
      </c>
      <c r="L2556" s="1" t="s">
        <v>2376</v>
      </c>
      <c r="N2556" s="1" t="s">
        <v>4386</v>
      </c>
      <c r="O2556" s="1" t="s">
        <v>4387</v>
      </c>
      <c r="P2556" s="1" t="s">
        <v>836</v>
      </c>
      <c r="Q2556" s="1" t="s">
        <v>806</v>
      </c>
      <c r="R2556" s="1" t="s">
        <v>40</v>
      </c>
      <c r="S2556" s="1" t="s">
        <v>837</v>
      </c>
      <c r="Y2556" s="3">
        <v>0</v>
      </c>
      <c r="Z2556" s="1" t="s">
        <v>99</v>
      </c>
    </row>
    <row r="2557" spans="1:28" ht="12.75" customHeight="1" x14ac:dyDescent="0.2">
      <c r="A2557" s="1" t="s">
        <v>4861</v>
      </c>
      <c r="B2557" s="1" t="s">
        <v>90</v>
      </c>
      <c r="C2557" s="2">
        <v>43851.449432870402</v>
      </c>
      <c r="D2557" s="1" t="s">
        <v>30</v>
      </c>
      <c r="E2557" s="1" t="s">
        <v>2058</v>
      </c>
      <c r="F2557" s="1" t="s">
        <v>2059</v>
      </c>
      <c r="G2557" s="1" t="s">
        <v>47</v>
      </c>
      <c r="H2557" s="3">
        <v>200</v>
      </c>
      <c r="I2557" s="1" t="s">
        <v>34</v>
      </c>
      <c r="J2557" s="3">
        <v>0.63</v>
      </c>
      <c r="K2557" s="3">
        <v>126</v>
      </c>
      <c r="L2557" s="1" t="s">
        <v>2060</v>
      </c>
      <c r="N2557" s="1" t="s">
        <v>4386</v>
      </c>
      <c r="O2557" s="1" t="s">
        <v>4387</v>
      </c>
      <c r="P2557" s="1" t="s">
        <v>805</v>
      </c>
      <c r="Q2557" s="1" t="s">
        <v>806</v>
      </c>
      <c r="R2557" s="1" t="s">
        <v>40</v>
      </c>
      <c r="S2557" s="1" t="s">
        <v>807</v>
      </c>
      <c r="Y2557" s="3">
        <v>0</v>
      </c>
      <c r="Z2557" s="1" t="s">
        <v>541</v>
      </c>
      <c r="AA2557" s="1" t="s">
        <v>808</v>
      </c>
      <c r="AB2557" s="1" t="s">
        <v>808</v>
      </c>
    </row>
    <row r="2558" spans="1:28" ht="12.75" customHeight="1" x14ac:dyDescent="0.2">
      <c r="A2558" s="1" t="s">
        <v>4861</v>
      </c>
      <c r="B2558" s="1" t="s">
        <v>208</v>
      </c>
      <c r="C2558" s="2">
        <v>43851.449432870402</v>
      </c>
      <c r="D2558" s="1" t="s">
        <v>30</v>
      </c>
      <c r="E2558" s="1" t="s">
        <v>2380</v>
      </c>
      <c r="F2558" s="1" t="s">
        <v>2381</v>
      </c>
      <c r="G2558" s="1" t="s">
        <v>47</v>
      </c>
      <c r="H2558" s="3">
        <v>20</v>
      </c>
      <c r="I2558" s="1" t="s">
        <v>34</v>
      </c>
      <c r="J2558" s="3">
        <v>6.24</v>
      </c>
      <c r="K2558" s="3">
        <v>124.8</v>
      </c>
      <c r="L2558" s="1" t="s">
        <v>2382</v>
      </c>
      <c r="N2558" s="1" t="s">
        <v>4386</v>
      </c>
      <c r="O2558" s="1" t="s">
        <v>4387</v>
      </c>
      <c r="P2558" s="1" t="s">
        <v>247</v>
      </c>
      <c r="Q2558" s="1" t="s">
        <v>806</v>
      </c>
      <c r="R2558" s="1" t="s">
        <v>40</v>
      </c>
      <c r="S2558" s="1" t="s">
        <v>249</v>
      </c>
      <c r="Y2558" s="3">
        <v>0</v>
      </c>
      <c r="Z2558" s="1" t="s">
        <v>54</v>
      </c>
    </row>
    <row r="2559" spans="1:28" ht="12.75" customHeight="1" x14ac:dyDescent="0.2">
      <c r="A2559" s="1" t="s">
        <v>4861</v>
      </c>
      <c r="B2559" s="1" t="s">
        <v>1214</v>
      </c>
      <c r="C2559" s="2">
        <v>43851.449432870402</v>
      </c>
      <c r="D2559" s="1" t="s">
        <v>30</v>
      </c>
      <c r="E2559" s="1" t="s">
        <v>2087</v>
      </c>
      <c r="F2559" s="1" t="s">
        <v>2088</v>
      </c>
      <c r="G2559" s="1" t="s">
        <v>47</v>
      </c>
      <c r="H2559" s="3">
        <v>100</v>
      </c>
      <c r="I2559" s="1" t="s">
        <v>34</v>
      </c>
      <c r="J2559" s="3">
        <v>0.66</v>
      </c>
      <c r="K2559" s="3">
        <v>66</v>
      </c>
      <c r="L2559" s="1" t="s">
        <v>2089</v>
      </c>
      <c r="N2559" s="1" t="s">
        <v>4386</v>
      </c>
      <c r="O2559" s="1" t="s">
        <v>4387</v>
      </c>
      <c r="P2559" s="1" t="s">
        <v>247</v>
      </c>
      <c r="Q2559" s="1" t="s">
        <v>806</v>
      </c>
      <c r="R2559" s="1" t="s">
        <v>40</v>
      </c>
      <c r="S2559" s="1" t="s">
        <v>249</v>
      </c>
      <c r="Y2559" s="3">
        <v>0</v>
      </c>
      <c r="Z2559" s="1" t="s">
        <v>54</v>
      </c>
    </row>
    <row r="2560" spans="1:28" ht="12.75" customHeight="1" x14ac:dyDescent="0.2">
      <c r="A2560" s="1" t="s">
        <v>4861</v>
      </c>
      <c r="B2560" s="1" t="s">
        <v>56</v>
      </c>
      <c r="C2560" s="2">
        <v>43851.449432870402</v>
      </c>
      <c r="D2560" s="1" t="s">
        <v>30</v>
      </c>
      <c r="E2560" s="1" t="s">
        <v>2094</v>
      </c>
      <c r="F2560" s="1" t="s">
        <v>2095</v>
      </c>
      <c r="G2560" s="1" t="s">
        <v>47</v>
      </c>
      <c r="H2560" s="3">
        <v>800</v>
      </c>
      <c r="I2560" s="1" t="s">
        <v>34</v>
      </c>
      <c r="J2560" s="3">
        <v>0.55000000000000004</v>
      </c>
      <c r="K2560" s="3">
        <v>440</v>
      </c>
      <c r="L2560" s="1" t="s">
        <v>2096</v>
      </c>
      <c r="N2560" s="1" t="s">
        <v>4386</v>
      </c>
      <c r="O2560" s="1" t="s">
        <v>4387</v>
      </c>
      <c r="P2560" s="1" t="s">
        <v>550</v>
      </c>
      <c r="Q2560" s="1" t="s">
        <v>806</v>
      </c>
      <c r="R2560" s="1" t="s">
        <v>40</v>
      </c>
      <c r="S2560" s="1" t="s">
        <v>551</v>
      </c>
      <c r="Y2560" s="3">
        <v>0</v>
      </c>
      <c r="Z2560" s="1" t="s">
        <v>552</v>
      </c>
    </row>
    <row r="2561" spans="1:28" ht="12.75" customHeight="1" x14ac:dyDescent="0.2">
      <c r="A2561" s="1" t="s">
        <v>4861</v>
      </c>
      <c r="B2561" s="1" t="s">
        <v>2542</v>
      </c>
      <c r="C2561" s="2">
        <v>43851.449432870402</v>
      </c>
      <c r="D2561" s="1" t="s">
        <v>30</v>
      </c>
      <c r="E2561" s="1" t="s">
        <v>2543</v>
      </c>
      <c r="F2561" s="1" t="s">
        <v>2544</v>
      </c>
      <c r="G2561" s="1" t="s">
        <v>2545</v>
      </c>
      <c r="H2561" s="3">
        <v>100</v>
      </c>
      <c r="I2561" s="1" t="s">
        <v>34</v>
      </c>
      <c r="J2561" s="3">
        <v>1.56</v>
      </c>
      <c r="K2561" s="3">
        <v>156</v>
      </c>
      <c r="L2561" s="1" t="s">
        <v>2546</v>
      </c>
      <c r="N2561" s="1" t="s">
        <v>4386</v>
      </c>
      <c r="O2561" s="1" t="s">
        <v>4387</v>
      </c>
      <c r="P2561" s="1" t="s">
        <v>998</v>
      </c>
      <c r="Q2561" s="1" t="s">
        <v>806</v>
      </c>
      <c r="R2561" s="1" t="s">
        <v>40</v>
      </c>
      <c r="S2561" s="1" t="s">
        <v>999</v>
      </c>
      <c r="Y2561" s="3">
        <v>0</v>
      </c>
      <c r="Z2561" s="1" t="s">
        <v>99</v>
      </c>
      <c r="AA2561" s="1" t="s">
        <v>2547</v>
      </c>
      <c r="AB2561" s="1" t="s">
        <v>2547</v>
      </c>
    </row>
    <row r="2562" spans="1:28" ht="12.75" customHeight="1" x14ac:dyDescent="0.2">
      <c r="A2562" s="1" t="s">
        <v>4861</v>
      </c>
      <c r="B2562" s="1" t="s">
        <v>2462</v>
      </c>
      <c r="C2562" s="2">
        <v>43851.449432870402</v>
      </c>
      <c r="D2562" s="1" t="s">
        <v>30</v>
      </c>
      <c r="E2562" s="1" t="s">
        <v>2463</v>
      </c>
      <c r="F2562" s="1" t="s">
        <v>2464</v>
      </c>
      <c r="H2562" s="3">
        <v>500</v>
      </c>
      <c r="I2562" s="1" t="s">
        <v>34</v>
      </c>
      <c r="J2562" s="3">
        <v>0.32</v>
      </c>
      <c r="K2562" s="3">
        <v>160</v>
      </c>
      <c r="L2562" s="1" t="s">
        <v>2465</v>
      </c>
      <c r="N2562" s="1" t="s">
        <v>4386</v>
      </c>
      <c r="O2562" s="1" t="s">
        <v>4387</v>
      </c>
      <c r="P2562" s="1" t="s">
        <v>247</v>
      </c>
      <c r="Q2562" s="1" t="s">
        <v>806</v>
      </c>
      <c r="R2562" s="1" t="s">
        <v>40</v>
      </c>
      <c r="S2562" s="1" t="s">
        <v>249</v>
      </c>
      <c r="Y2562" s="3">
        <v>0</v>
      </c>
      <c r="Z2562" s="1" t="s">
        <v>54</v>
      </c>
      <c r="AA2562" s="1" t="s">
        <v>2466</v>
      </c>
      <c r="AB2562" s="1" t="s">
        <v>2466</v>
      </c>
    </row>
    <row r="2563" spans="1:28" ht="12.75" customHeight="1" x14ac:dyDescent="0.2">
      <c r="A2563" s="1" t="s">
        <v>4861</v>
      </c>
      <c r="B2563" s="1" t="s">
        <v>56</v>
      </c>
      <c r="C2563" s="2">
        <v>43851.449432870402</v>
      </c>
      <c r="D2563" s="1" t="s">
        <v>30</v>
      </c>
      <c r="E2563" s="1" t="s">
        <v>1309</v>
      </c>
      <c r="F2563" s="1" t="s">
        <v>1310</v>
      </c>
      <c r="G2563" s="1" t="s">
        <v>1311</v>
      </c>
      <c r="H2563" s="3">
        <v>2</v>
      </c>
      <c r="I2563" s="1" t="s">
        <v>34</v>
      </c>
      <c r="J2563" s="3">
        <v>210.34</v>
      </c>
      <c r="K2563" s="3">
        <v>420.68</v>
      </c>
      <c r="L2563" s="1" t="s">
        <v>1312</v>
      </c>
      <c r="N2563" s="1" t="s">
        <v>4386</v>
      </c>
      <c r="O2563" s="1" t="s">
        <v>4387</v>
      </c>
      <c r="P2563" s="1" t="s">
        <v>51</v>
      </c>
      <c r="Q2563" s="1" t="s">
        <v>806</v>
      </c>
      <c r="R2563" s="1" t="s">
        <v>40</v>
      </c>
      <c r="S2563" s="1" t="s">
        <v>53</v>
      </c>
      <c r="Y2563" s="3">
        <v>0</v>
      </c>
      <c r="Z2563" s="1" t="s">
        <v>54</v>
      </c>
    </row>
    <row r="2564" spans="1:28" ht="12.75" customHeight="1" x14ac:dyDescent="0.2">
      <c r="A2564" s="1" t="s">
        <v>4861</v>
      </c>
      <c r="B2564" s="1" t="s">
        <v>830</v>
      </c>
      <c r="C2564" s="2">
        <v>43851.449432870402</v>
      </c>
      <c r="D2564" s="1" t="s">
        <v>30</v>
      </c>
      <c r="E2564" s="1" t="s">
        <v>2275</v>
      </c>
      <c r="F2564" s="1" t="s">
        <v>2276</v>
      </c>
      <c r="G2564" s="1" t="s">
        <v>47</v>
      </c>
      <c r="H2564" s="3">
        <v>200</v>
      </c>
      <c r="I2564" s="1" t="s">
        <v>34</v>
      </c>
      <c r="J2564" s="3">
        <v>1.81</v>
      </c>
      <c r="K2564" s="3">
        <v>362</v>
      </c>
      <c r="L2564" s="1" t="s">
        <v>2277</v>
      </c>
      <c r="N2564" s="1" t="s">
        <v>4386</v>
      </c>
      <c r="O2564" s="1" t="s">
        <v>4387</v>
      </c>
      <c r="P2564" s="1" t="s">
        <v>550</v>
      </c>
      <c r="Q2564" s="1" t="s">
        <v>806</v>
      </c>
      <c r="R2564" s="1" t="s">
        <v>40</v>
      </c>
      <c r="S2564" s="1" t="s">
        <v>551</v>
      </c>
      <c r="Y2564" s="3">
        <v>0</v>
      </c>
      <c r="Z2564" s="1" t="s">
        <v>552</v>
      </c>
    </row>
    <row r="2565" spans="1:28" ht="12.75" customHeight="1" x14ac:dyDescent="0.2">
      <c r="A2565" s="1" t="s">
        <v>4861</v>
      </c>
      <c r="B2565" s="1" t="s">
        <v>532</v>
      </c>
      <c r="C2565" s="2">
        <v>43851.449432870402</v>
      </c>
      <c r="D2565" s="1" t="s">
        <v>30</v>
      </c>
      <c r="E2565" s="1" t="s">
        <v>2218</v>
      </c>
      <c r="F2565" s="1" t="s">
        <v>2219</v>
      </c>
      <c r="G2565" s="1" t="s">
        <v>47</v>
      </c>
      <c r="H2565" s="3">
        <v>4</v>
      </c>
      <c r="I2565" s="1" t="s">
        <v>34</v>
      </c>
      <c r="J2565" s="3">
        <v>72.22</v>
      </c>
      <c r="K2565" s="3">
        <v>288.88</v>
      </c>
      <c r="L2565" s="1" t="s">
        <v>2220</v>
      </c>
      <c r="N2565" s="1" t="s">
        <v>4386</v>
      </c>
      <c r="O2565" s="1" t="s">
        <v>4387</v>
      </c>
      <c r="P2565" s="1" t="s">
        <v>214</v>
      </c>
      <c r="Q2565" s="1" t="s">
        <v>806</v>
      </c>
      <c r="R2565" s="1" t="s">
        <v>40</v>
      </c>
      <c r="S2565" s="1" t="s">
        <v>215</v>
      </c>
      <c r="Y2565" s="3">
        <v>0</v>
      </c>
      <c r="Z2565" s="1" t="s">
        <v>54</v>
      </c>
    </row>
    <row r="2566" spans="1:28" ht="12.75" customHeight="1" x14ac:dyDescent="0.2">
      <c r="A2566" s="1" t="s">
        <v>4861</v>
      </c>
      <c r="B2566" s="1" t="s">
        <v>56</v>
      </c>
      <c r="C2566" s="2">
        <v>43851.449432870402</v>
      </c>
      <c r="D2566" s="1" t="s">
        <v>30</v>
      </c>
      <c r="E2566" s="1" t="s">
        <v>2109</v>
      </c>
      <c r="F2566" s="1" t="s">
        <v>2110</v>
      </c>
      <c r="G2566" s="1" t="s">
        <v>47</v>
      </c>
      <c r="H2566" s="3">
        <v>100</v>
      </c>
      <c r="I2566" s="1" t="s">
        <v>34</v>
      </c>
      <c r="J2566" s="3">
        <v>0.47</v>
      </c>
      <c r="K2566" s="3">
        <v>47</v>
      </c>
      <c r="L2566" s="1" t="s">
        <v>2111</v>
      </c>
      <c r="N2566" s="1" t="s">
        <v>4386</v>
      </c>
      <c r="O2566" s="1" t="s">
        <v>4387</v>
      </c>
      <c r="P2566" s="1" t="s">
        <v>135</v>
      </c>
      <c r="Q2566" s="1" t="s">
        <v>806</v>
      </c>
      <c r="R2566" s="1" t="s">
        <v>40</v>
      </c>
      <c r="S2566" s="1" t="s">
        <v>136</v>
      </c>
      <c r="Y2566" s="3">
        <v>0</v>
      </c>
      <c r="Z2566" s="1" t="s">
        <v>99</v>
      </c>
    </row>
    <row r="2567" spans="1:28" ht="12.75" customHeight="1" x14ac:dyDescent="0.2">
      <c r="A2567" s="1" t="s">
        <v>4867</v>
      </c>
      <c r="B2567" s="1" t="s">
        <v>2268</v>
      </c>
      <c r="C2567" s="2">
        <v>43851.449360763901</v>
      </c>
      <c r="D2567" s="1" t="s">
        <v>30</v>
      </c>
      <c r="E2567" s="1" t="s">
        <v>4868</v>
      </c>
      <c r="F2567" s="1" t="s">
        <v>4869</v>
      </c>
      <c r="H2567" s="3">
        <v>500</v>
      </c>
      <c r="I2567" s="1" t="s">
        <v>34</v>
      </c>
      <c r="J2567" s="3">
        <v>62.64</v>
      </c>
      <c r="K2567" s="3">
        <v>31320</v>
      </c>
      <c r="L2567" s="1" t="s">
        <v>4870</v>
      </c>
      <c r="N2567" s="1" t="s">
        <v>651</v>
      </c>
      <c r="O2567" s="1" t="s">
        <v>652</v>
      </c>
      <c r="P2567" s="1" t="s">
        <v>386</v>
      </c>
      <c r="Q2567" s="1" t="s">
        <v>806</v>
      </c>
      <c r="R2567" s="1" t="s">
        <v>40</v>
      </c>
      <c r="S2567" s="1" t="s">
        <v>387</v>
      </c>
      <c r="Y2567" s="3">
        <v>0</v>
      </c>
      <c r="Z2567" s="1" t="s">
        <v>389</v>
      </c>
      <c r="AA2567" s="1" t="s">
        <v>2603</v>
      </c>
      <c r="AB2567" s="1" t="s">
        <v>2603</v>
      </c>
    </row>
    <row r="2568" spans="1:28" ht="12.75" customHeight="1" x14ac:dyDescent="0.2">
      <c r="A2568" s="1" t="s">
        <v>4867</v>
      </c>
      <c r="B2568" s="1" t="s">
        <v>2268</v>
      </c>
      <c r="C2568" s="2">
        <v>43851.449360763901</v>
      </c>
      <c r="D2568" s="1" t="s">
        <v>30</v>
      </c>
      <c r="E2568" s="1" t="s">
        <v>2600</v>
      </c>
      <c r="F2568" s="1" t="s">
        <v>2601</v>
      </c>
      <c r="H2568" s="3">
        <v>100</v>
      </c>
      <c r="I2568" s="1" t="s">
        <v>34</v>
      </c>
      <c r="J2568" s="3">
        <v>143.38</v>
      </c>
      <c r="K2568" s="3">
        <v>14338</v>
      </c>
      <c r="L2568" s="1" t="s">
        <v>2602</v>
      </c>
      <c r="N2568" s="1" t="s">
        <v>651</v>
      </c>
      <c r="O2568" s="1" t="s">
        <v>652</v>
      </c>
      <c r="P2568" s="1" t="s">
        <v>386</v>
      </c>
      <c r="Q2568" s="1" t="s">
        <v>806</v>
      </c>
      <c r="R2568" s="1" t="s">
        <v>40</v>
      </c>
      <c r="S2568" s="1" t="s">
        <v>387</v>
      </c>
      <c r="Y2568" s="3">
        <v>0</v>
      </c>
      <c r="Z2568" s="1" t="s">
        <v>389</v>
      </c>
      <c r="AA2568" s="1" t="s">
        <v>2603</v>
      </c>
      <c r="AB2568" s="1" t="s">
        <v>2603</v>
      </c>
    </row>
    <row r="2569" spans="1:28" ht="12.75" customHeight="1" x14ac:dyDescent="0.2">
      <c r="A2569" s="1" t="s">
        <v>4871</v>
      </c>
      <c r="B2569" s="1" t="s">
        <v>380</v>
      </c>
      <c r="C2569" s="2">
        <v>43851.448247800901</v>
      </c>
      <c r="D2569" s="1" t="s">
        <v>30</v>
      </c>
      <c r="E2569" s="1" t="s">
        <v>4872</v>
      </c>
      <c r="F2569" s="1" t="s">
        <v>4873</v>
      </c>
      <c r="G2569" s="1" t="s">
        <v>47</v>
      </c>
      <c r="H2569" s="3">
        <v>10</v>
      </c>
      <c r="I2569" s="1" t="s">
        <v>34</v>
      </c>
      <c r="J2569" s="3">
        <v>105.03</v>
      </c>
      <c r="K2569" s="3">
        <v>1050.28</v>
      </c>
      <c r="L2569" s="1" t="s">
        <v>4874</v>
      </c>
      <c r="N2569" s="1" t="s">
        <v>618</v>
      </c>
      <c r="O2569" s="1" t="s">
        <v>619</v>
      </c>
      <c r="P2569" s="1" t="s">
        <v>135</v>
      </c>
      <c r="Q2569" s="1" t="s">
        <v>39</v>
      </c>
      <c r="R2569" s="1" t="s">
        <v>40</v>
      </c>
      <c r="S2569" s="1" t="s">
        <v>136</v>
      </c>
      <c r="Y2569" s="3">
        <v>0</v>
      </c>
      <c r="Z2569" s="1" t="s">
        <v>99</v>
      </c>
    </row>
    <row r="2570" spans="1:28" ht="12.75" customHeight="1" x14ac:dyDescent="0.2">
      <c r="A2570" s="1" t="s">
        <v>4871</v>
      </c>
      <c r="B2570" s="1" t="s">
        <v>380</v>
      </c>
      <c r="C2570" s="2">
        <v>43851.448247800901</v>
      </c>
      <c r="D2570" s="1" t="s">
        <v>30</v>
      </c>
      <c r="E2570" s="1" t="s">
        <v>4875</v>
      </c>
      <c r="F2570" s="1" t="s">
        <v>4876</v>
      </c>
      <c r="G2570" s="1" t="s">
        <v>47</v>
      </c>
      <c r="H2570" s="3">
        <v>10</v>
      </c>
      <c r="I2570" s="1" t="s">
        <v>34</v>
      </c>
      <c r="J2570" s="3">
        <v>130.68</v>
      </c>
      <c r="K2570" s="3">
        <v>1306.8</v>
      </c>
      <c r="L2570" s="1" t="s">
        <v>4877</v>
      </c>
      <c r="N2570" s="1" t="s">
        <v>618</v>
      </c>
      <c r="O2570" s="1" t="s">
        <v>619</v>
      </c>
      <c r="P2570" s="1" t="s">
        <v>135</v>
      </c>
      <c r="Q2570" s="1" t="s">
        <v>39</v>
      </c>
      <c r="R2570" s="1" t="s">
        <v>40</v>
      </c>
      <c r="S2570" s="1" t="s">
        <v>136</v>
      </c>
      <c r="Y2570" s="3">
        <v>0</v>
      </c>
      <c r="Z2570" s="1" t="s">
        <v>99</v>
      </c>
    </row>
    <row r="2571" spans="1:28" ht="12.75" customHeight="1" x14ac:dyDescent="0.2">
      <c r="A2571" s="1" t="s">
        <v>4871</v>
      </c>
      <c r="B2571" s="1" t="s">
        <v>380</v>
      </c>
      <c r="C2571" s="2">
        <v>43851.448247800901</v>
      </c>
      <c r="D2571" s="1" t="s">
        <v>30</v>
      </c>
      <c r="E2571" s="1" t="s">
        <v>644</v>
      </c>
      <c r="F2571" s="1" t="s">
        <v>645</v>
      </c>
      <c r="G2571" s="1" t="s">
        <v>47</v>
      </c>
      <c r="H2571" s="3">
        <v>30</v>
      </c>
      <c r="I2571" s="1" t="s">
        <v>34</v>
      </c>
      <c r="J2571" s="3">
        <v>105.03</v>
      </c>
      <c r="K2571" s="3">
        <v>3150.84</v>
      </c>
      <c r="L2571" s="1" t="s">
        <v>646</v>
      </c>
      <c r="N2571" s="1" t="s">
        <v>618</v>
      </c>
      <c r="O2571" s="1" t="s">
        <v>619</v>
      </c>
      <c r="P2571" s="1" t="s">
        <v>135</v>
      </c>
      <c r="Q2571" s="1" t="s">
        <v>39</v>
      </c>
      <c r="R2571" s="1" t="s">
        <v>40</v>
      </c>
      <c r="S2571" s="1" t="s">
        <v>136</v>
      </c>
      <c r="Y2571" s="3">
        <v>0</v>
      </c>
      <c r="Z2571" s="1" t="s">
        <v>99</v>
      </c>
    </row>
    <row r="2572" spans="1:28" ht="12.75" customHeight="1" x14ac:dyDescent="0.2">
      <c r="A2572" s="1" t="s">
        <v>4871</v>
      </c>
      <c r="B2572" s="1" t="s">
        <v>380</v>
      </c>
      <c r="C2572" s="2">
        <v>43851.448247800901</v>
      </c>
      <c r="D2572" s="1" t="s">
        <v>30</v>
      </c>
      <c r="E2572" s="1" t="s">
        <v>641</v>
      </c>
      <c r="F2572" s="1" t="s">
        <v>642</v>
      </c>
      <c r="G2572" s="1" t="s">
        <v>47</v>
      </c>
      <c r="H2572" s="3">
        <v>20</v>
      </c>
      <c r="I2572" s="1" t="s">
        <v>34</v>
      </c>
      <c r="J2572" s="3">
        <v>105.03</v>
      </c>
      <c r="K2572" s="3">
        <v>2100.56</v>
      </c>
      <c r="L2572" s="1" t="s">
        <v>643</v>
      </c>
      <c r="N2572" s="1" t="s">
        <v>618</v>
      </c>
      <c r="O2572" s="1" t="s">
        <v>619</v>
      </c>
      <c r="P2572" s="1" t="s">
        <v>135</v>
      </c>
      <c r="Q2572" s="1" t="s">
        <v>39</v>
      </c>
      <c r="R2572" s="1" t="s">
        <v>40</v>
      </c>
      <c r="S2572" s="1" t="s">
        <v>136</v>
      </c>
      <c r="Y2572" s="3">
        <v>0</v>
      </c>
      <c r="Z2572" s="1" t="s">
        <v>99</v>
      </c>
    </row>
    <row r="2573" spans="1:28" ht="12.75" customHeight="1" x14ac:dyDescent="0.2">
      <c r="A2573" s="1" t="s">
        <v>4871</v>
      </c>
      <c r="B2573" s="1" t="s">
        <v>380</v>
      </c>
      <c r="C2573" s="2">
        <v>43851.448247800901</v>
      </c>
      <c r="D2573" s="1" t="s">
        <v>30</v>
      </c>
      <c r="E2573" s="1" t="s">
        <v>4878</v>
      </c>
      <c r="F2573" s="1" t="s">
        <v>4879</v>
      </c>
      <c r="G2573" s="1" t="s">
        <v>47</v>
      </c>
      <c r="H2573" s="3">
        <v>10</v>
      </c>
      <c r="I2573" s="1" t="s">
        <v>34</v>
      </c>
      <c r="J2573" s="3">
        <v>105.03</v>
      </c>
      <c r="K2573" s="3">
        <v>1050.28</v>
      </c>
      <c r="L2573" s="1" t="s">
        <v>4880</v>
      </c>
      <c r="N2573" s="1" t="s">
        <v>618</v>
      </c>
      <c r="O2573" s="1" t="s">
        <v>619</v>
      </c>
      <c r="P2573" s="1" t="s">
        <v>135</v>
      </c>
      <c r="Q2573" s="1" t="s">
        <v>39</v>
      </c>
      <c r="R2573" s="1" t="s">
        <v>40</v>
      </c>
      <c r="S2573" s="1" t="s">
        <v>136</v>
      </c>
      <c r="Y2573" s="3">
        <v>0</v>
      </c>
      <c r="Z2573" s="1" t="s">
        <v>99</v>
      </c>
    </row>
    <row r="2574" spans="1:28" ht="12.75" customHeight="1" x14ac:dyDescent="0.2">
      <c r="A2574" s="1" t="s">
        <v>4871</v>
      </c>
      <c r="B2574" s="1" t="s">
        <v>380</v>
      </c>
      <c r="C2574" s="2">
        <v>43851.448247800901</v>
      </c>
      <c r="D2574" s="1" t="s">
        <v>30</v>
      </c>
      <c r="E2574" s="1" t="s">
        <v>4881</v>
      </c>
      <c r="F2574" s="1" t="s">
        <v>4882</v>
      </c>
      <c r="G2574" s="1" t="s">
        <v>47</v>
      </c>
      <c r="H2574" s="3">
        <v>10</v>
      </c>
      <c r="I2574" s="1" t="s">
        <v>34</v>
      </c>
      <c r="J2574" s="3">
        <v>105.03</v>
      </c>
      <c r="K2574" s="3">
        <v>1050.28</v>
      </c>
      <c r="L2574" s="1" t="s">
        <v>4883</v>
      </c>
      <c r="N2574" s="1" t="s">
        <v>618</v>
      </c>
      <c r="O2574" s="1" t="s">
        <v>619</v>
      </c>
      <c r="P2574" s="1" t="s">
        <v>135</v>
      </c>
      <c r="Q2574" s="1" t="s">
        <v>39</v>
      </c>
      <c r="R2574" s="1" t="s">
        <v>40</v>
      </c>
      <c r="S2574" s="1" t="s">
        <v>136</v>
      </c>
      <c r="Y2574" s="3">
        <v>0</v>
      </c>
      <c r="Z2574" s="1" t="s">
        <v>99</v>
      </c>
    </row>
    <row r="2575" spans="1:28" ht="12.75" customHeight="1" x14ac:dyDescent="0.2">
      <c r="A2575" s="1" t="s">
        <v>4871</v>
      </c>
      <c r="B2575" s="1" t="s">
        <v>380</v>
      </c>
      <c r="C2575" s="2">
        <v>43851.448247800901</v>
      </c>
      <c r="D2575" s="1" t="s">
        <v>30</v>
      </c>
      <c r="E2575" s="1" t="s">
        <v>615</v>
      </c>
      <c r="F2575" s="1" t="s">
        <v>616</v>
      </c>
      <c r="G2575" s="1" t="s">
        <v>47</v>
      </c>
      <c r="H2575" s="3">
        <v>1</v>
      </c>
      <c r="I2575" s="1" t="s">
        <v>34</v>
      </c>
      <c r="J2575" s="3">
        <v>1539.12</v>
      </c>
      <c r="K2575" s="3">
        <v>1539.12</v>
      </c>
      <c r="L2575" s="1" t="s">
        <v>617</v>
      </c>
      <c r="N2575" s="1" t="s">
        <v>618</v>
      </c>
      <c r="O2575" s="1" t="s">
        <v>619</v>
      </c>
      <c r="P2575" s="1" t="s">
        <v>135</v>
      </c>
      <c r="Q2575" s="1" t="s">
        <v>39</v>
      </c>
      <c r="R2575" s="1" t="s">
        <v>40</v>
      </c>
      <c r="S2575" s="1" t="s">
        <v>136</v>
      </c>
      <c r="Y2575" s="3">
        <v>0</v>
      </c>
      <c r="Z2575" s="1" t="s">
        <v>99</v>
      </c>
    </row>
    <row r="2576" spans="1:28" ht="12.75" customHeight="1" x14ac:dyDescent="0.2">
      <c r="A2576" s="1" t="s">
        <v>4884</v>
      </c>
      <c r="B2576" s="1" t="s">
        <v>380</v>
      </c>
      <c r="C2576" s="2">
        <v>43851.447177743103</v>
      </c>
      <c r="D2576" s="1" t="s">
        <v>30</v>
      </c>
      <c r="E2576" s="1" t="s">
        <v>3921</v>
      </c>
      <c r="F2576" s="1" t="s">
        <v>3922</v>
      </c>
      <c r="G2576" s="1" t="s">
        <v>3923</v>
      </c>
      <c r="H2576" s="3">
        <v>100</v>
      </c>
      <c r="I2576" s="1" t="s">
        <v>34</v>
      </c>
      <c r="J2576" s="3">
        <v>57.39</v>
      </c>
      <c r="K2576" s="3">
        <v>5738.5</v>
      </c>
      <c r="L2576" s="1" t="s">
        <v>3924</v>
      </c>
      <c r="N2576" s="1" t="s">
        <v>977</v>
      </c>
      <c r="O2576" s="1" t="s">
        <v>978</v>
      </c>
      <c r="P2576" s="1" t="s">
        <v>135</v>
      </c>
      <c r="Q2576" s="1" t="s">
        <v>39</v>
      </c>
      <c r="R2576" s="1" t="s">
        <v>40</v>
      </c>
      <c r="S2576" s="1" t="s">
        <v>136</v>
      </c>
      <c r="Y2576" s="3">
        <v>0</v>
      </c>
      <c r="Z2576" s="1" t="s">
        <v>99</v>
      </c>
    </row>
    <row r="2577" spans="1:28" ht="12.75" customHeight="1" x14ac:dyDescent="0.2">
      <c r="A2577" s="1" t="s">
        <v>4885</v>
      </c>
      <c r="B2577" s="1" t="s">
        <v>90</v>
      </c>
      <c r="C2577" s="2">
        <v>43851.445891203701</v>
      </c>
      <c r="D2577" s="1" t="s">
        <v>30</v>
      </c>
      <c r="E2577" s="1" t="s">
        <v>809</v>
      </c>
      <c r="F2577" s="1" t="s">
        <v>810</v>
      </c>
      <c r="G2577" s="1" t="s">
        <v>47</v>
      </c>
      <c r="H2577" s="3">
        <v>800</v>
      </c>
      <c r="I2577" s="1" t="s">
        <v>34</v>
      </c>
      <c r="J2577" s="3">
        <v>0.63</v>
      </c>
      <c r="K2577" s="3">
        <v>504</v>
      </c>
      <c r="L2577" s="1" t="s">
        <v>811</v>
      </c>
      <c r="N2577" s="1" t="s">
        <v>4741</v>
      </c>
      <c r="O2577" s="1" t="s">
        <v>4742</v>
      </c>
      <c r="P2577" s="1" t="s">
        <v>805</v>
      </c>
      <c r="Q2577" s="1" t="s">
        <v>806</v>
      </c>
      <c r="R2577" s="1" t="s">
        <v>40</v>
      </c>
      <c r="S2577" s="1" t="s">
        <v>807</v>
      </c>
      <c r="Y2577" s="3">
        <v>0</v>
      </c>
      <c r="Z2577" s="1" t="s">
        <v>541</v>
      </c>
      <c r="AA2577" s="1" t="s">
        <v>808</v>
      </c>
      <c r="AB2577" s="1" t="s">
        <v>808</v>
      </c>
    </row>
    <row r="2578" spans="1:28" ht="12.75" customHeight="1" x14ac:dyDescent="0.2">
      <c r="A2578" s="1" t="s">
        <v>4885</v>
      </c>
      <c r="B2578" s="1" t="s">
        <v>849</v>
      </c>
      <c r="C2578" s="2">
        <v>43851.445891203701</v>
      </c>
      <c r="D2578" s="1" t="s">
        <v>30</v>
      </c>
      <c r="E2578" s="1" t="s">
        <v>2119</v>
      </c>
      <c r="F2578" s="1" t="s">
        <v>2120</v>
      </c>
      <c r="G2578" s="1" t="s">
        <v>47</v>
      </c>
      <c r="H2578" s="3">
        <v>200</v>
      </c>
      <c r="I2578" s="1" t="s">
        <v>34</v>
      </c>
      <c r="J2578" s="3">
        <v>1.38</v>
      </c>
      <c r="K2578" s="3">
        <v>276</v>
      </c>
      <c r="L2578" s="1" t="s">
        <v>2121</v>
      </c>
      <c r="N2578" s="1" t="s">
        <v>4741</v>
      </c>
      <c r="O2578" s="1" t="s">
        <v>4742</v>
      </c>
      <c r="P2578" s="1" t="s">
        <v>853</v>
      </c>
      <c r="Q2578" s="1" t="s">
        <v>806</v>
      </c>
      <c r="R2578" s="1" t="s">
        <v>40</v>
      </c>
      <c r="S2578" s="1" t="s">
        <v>854</v>
      </c>
      <c r="Y2578" s="3">
        <v>0</v>
      </c>
      <c r="Z2578" s="1" t="s">
        <v>54</v>
      </c>
    </row>
    <row r="2579" spans="1:28" ht="12.75" customHeight="1" x14ac:dyDescent="0.2">
      <c r="A2579" s="1" t="s">
        <v>4885</v>
      </c>
      <c r="B2579" s="1" t="s">
        <v>90</v>
      </c>
      <c r="C2579" s="2">
        <v>43851.445891203701</v>
      </c>
      <c r="D2579" s="1" t="s">
        <v>30</v>
      </c>
      <c r="E2579" s="1" t="s">
        <v>800</v>
      </c>
      <c r="F2579" s="1" t="s">
        <v>801</v>
      </c>
      <c r="G2579" s="1" t="s">
        <v>47</v>
      </c>
      <c r="H2579" s="3">
        <v>1000</v>
      </c>
      <c r="I2579" s="1" t="s">
        <v>34</v>
      </c>
      <c r="J2579" s="3">
        <v>0.63</v>
      </c>
      <c r="K2579" s="3">
        <v>630</v>
      </c>
      <c r="L2579" s="1" t="s">
        <v>802</v>
      </c>
      <c r="N2579" s="1" t="s">
        <v>4741</v>
      </c>
      <c r="O2579" s="1" t="s">
        <v>4742</v>
      </c>
      <c r="P2579" s="1" t="s">
        <v>805</v>
      </c>
      <c r="Q2579" s="1" t="s">
        <v>806</v>
      </c>
      <c r="R2579" s="1" t="s">
        <v>40</v>
      </c>
      <c r="S2579" s="1" t="s">
        <v>807</v>
      </c>
      <c r="Y2579" s="3">
        <v>0</v>
      </c>
      <c r="Z2579" s="1" t="s">
        <v>541</v>
      </c>
      <c r="AA2579" s="1" t="s">
        <v>808</v>
      </c>
      <c r="AB2579" s="1" t="s">
        <v>808</v>
      </c>
    </row>
    <row r="2580" spans="1:28" ht="12.75" customHeight="1" x14ac:dyDescent="0.2">
      <c r="A2580" s="1" t="s">
        <v>4885</v>
      </c>
      <c r="B2580" s="1" t="s">
        <v>946</v>
      </c>
      <c r="C2580" s="2">
        <v>43851.445891203701</v>
      </c>
      <c r="D2580" s="1" t="s">
        <v>30</v>
      </c>
      <c r="E2580" s="1" t="s">
        <v>2231</v>
      </c>
      <c r="F2580" s="1" t="s">
        <v>2232</v>
      </c>
      <c r="H2580" s="3">
        <v>1000</v>
      </c>
      <c r="I2580" s="1" t="s">
        <v>34</v>
      </c>
      <c r="J2580" s="3">
        <v>5.81</v>
      </c>
      <c r="K2580" s="3">
        <v>5810</v>
      </c>
      <c r="L2580" s="1" t="s">
        <v>2233</v>
      </c>
      <c r="N2580" s="1" t="s">
        <v>4741</v>
      </c>
      <c r="O2580" s="1" t="s">
        <v>4742</v>
      </c>
      <c r="P2580" s="1" t="s">
        <v>998</v>
      </c>
      <c r="Q2580" s="1" t="s">
        <v>806</v>
      </c>
      <c r="R2580" s="1" t="s">
        <v>40</v>
      </c>
      <c r="S2580" s="1" t="s">
        <v>999</v>
      </c>
      <c r="Y2580" s="3">
        <v>0</v>
      </c>
      <c r="Z2580" s="1" t="s">
        <v>99</v>
      </c>
      <c r="AA2580" s="1" t="s">
        <v>142</v>
      </c>
      <c r="AB2580" s="1" t="s">
        <v>142</v>
      </c>
    </row>
    <row r="2581" spans="1:28" ht="12.75" customHeight="1" x14ac:dyDescent="0.2">
      <c r="A2581" s="1" t="s">
        <v>4885</v>
      </c>
      <c r="B2581" s="1" t="s">
        <v>90</v>
      </c>
      <c r="C2581" s="2">
        <v>43851.445891203701</v>
      </c>
      <c r="D2581" s="1" t="s">
        <v>30</v>
      </c>
      <c r="E2581" s="1" t="s">
        <v>809</v>
      </c>
      <c r="F2581" s="1" t="s">
        <v>810</v>
      </c>
      <c r="G2581" s="1" t="s">
        <v>47</v>
      </c>
      <c r="H2581" s="3">
        <v>800</v>
      </c>
      <c r="I2581" s="1" t="s">
        <v>34</v>
      </c>
      <c r="J2581" s="3">
        <v>0.63</v>
      </c>
      <c r="K2581" s="3">
        <v>504</v>
      </c>
      <c r="L2581" s="1" t="s">
        <v>811</v>
      </c>
      <c r="N2581" s="1" t="s">
        <v>4741</v>
      </c>
      <c r="O2581" s="1" t="s">
        <v>4742</v>
      </c>
      <c r="P2581" s="1" t="s">
        <v>805</v>
      </c>
      <c r="Q2581" s="1" t="s">
        <v>806</v>
      </c>
      <c r="R2581" s="1" t="s">
        <v>40</v>
      </c>
      <c r="S2581" s="1" t="s">
        <v>807</v>
      </c>
      <c r="Y2581" s="3">
        <v>0</v>
      </c>
      <c r="Z2581" s="1" t="s">
        <v>541</v>
      </c>
      <c r="AA2581" s="1" t="s">
        <v>808</v>
      </c>
      <c r="AB2581" s="1" t="s">
        <v>808</v>
      </c>
    </row>
    <row r="2582" spans="1:28" ht="12.75" customHeight="1" x14ac:dyDescent="0.2">
      <c r="A2582" s="1" t="s">
        <v>4885</v>
      </c>
      <c r="B2582" s="1" t="s">
        <v>908</v>
      </c>
      <c r="C2582" s="2">
        <v>43851.445891203701</v>
      </c>
      <c r="D2582" s="1" t="s">
        <v>30</v>
      </c>
      <c r="E2582" s="1" t="s">
        <v>2263</v>
      </c>
      <c r="F2582" s="1" t="s">
        <v>2264</v>
      </c>
      <c r="G2582" s="1" t="s">
        <v>47</v>
      </c>
      <c r="H2582" s="3">
        <v>1200</v>
      </c>
      <c r="I2582" s="1" t="s">
        <v>34</v>
      </c>
      <c r="J2582" s="3">
        <v>8.4700000000000006</v>
      </c>
      <c r="K2582" s="3">
        <v>10164</v>
      </c>
      <c r="L2582" s="1" t="s">
        <v>2265</v>
      </c>
      <c r="N2582" s="1" t="s">
        <v>4741</v>
      </c>
      <c r="O2582" s="1" t="s">
        <v>4742</v>
      </c>
      <c r="P2582" s="1" t="s">
        <v>2266</v>
      </c>
      <c r="Q2582" s="1" t="s">
        <v>806</v>
      </c>
      <c r="R2582" s="1" t="s">
        <v>40</v>
      </c>
      <c r="S2582" s="1" t="s">
        <v>2267</v>
      </c>
      <c r="Y2582" s="3">
        <v>0</v>
      </c>
      <c r="Z2582" s="1" t="s">
        <v>99</v>
      </c>
    </row>
    <row r="2583" spans="1:28" ht="12.75" customHeight="1" x14ac:dyDescent="0.2">
      <c r="A2583" s="1" t="s">
        <v>4885</v>
      </c>
      <c r="B2583" s="1" t="s">
        <v>90</v>
      </c>
      <c r="C2583" s="2">
        <v>43851.445891203701</v>
      </c>
      <c r="D2583" s="1" t="s">
        <v>30</v>
      </c>
      <c r="E2583" s="1" t="s">
        <v>2058</v>
      </c>
      <c r="F2583" s="1" t="s">
        <v>2059</v>
      </c>
      <c r="G2583" s="1" t="s">
        <v>47</v>
      </c>
      <c r="H2583" s="3">
        <v>800</v>
      </c>
      <c r="I2583" s="1" t="s">
        <v>34</v>
      </c>
      <c r="J2583" s="3">
        <v>0.63</v>
      </c>
      <c r="K2583" s="3">
        <v>504</v>
      </c>
      <c r="L2583" s="1" t="s">
        <v>2060</v>
      </c>
      <c r="N2583" s="1" t="s">
        <v>4741</v>
      </c>
      <c r="O2583" s="1" t="s">
        <v>4742</v>
      </c>
      <c r="P2583" s="1" t="s">
        <v>805</v>
      </c>
      <c r="Q2583" s="1" t="s">
        <v>806</v>
      </c>
      <c r="R2583" s="1" t="s">
        <v>40</v>
      </c>
      <c r="S2583" s="1" t="s">
        <v>807</v>
      </c>
      <c r="Y2583" s="3">
        <v>0</v>
      </c>
      <c r="Z2583" s="1" t="s">
        <v>541</v>
      </c>
      <c r="AA2583" s="1" t="s">
        <v>808</v>
      </c>
      <c r="AB2583" s="1" t="s">
        <v>808</v>
      </c>
    </row>
    <row r="2584" spans="1:28" ht="12.75" customHeight="1" x14ac:dyDescent="0.2">
      <c r="A2584" s="1" t="s">
        <v>4885</v>
      </c>
      <c r="B2584" s="1" t="s">
        <v>56</v>
      </c>
      <c r="C2584" s="2">
        <v>43851.445891203701</v>
      </c>
      <c r="D2584" s="1" t="s">
        <v>30</v>
      </c>
      <c r="E2584" s="1" t="s">
        <v>2055</v>
      </c>
      <c r="F2584" s="1" t="s">
        <v>2056</v>
      </c>
      <c r="G2584" s="1" t="s">
        <v>47</v>
      </c>
      <c r="H2584" s="3">
        <v>400</v>
      </c>
      <c r="I2584" s="1" t="s">
        <v>34</v>
      </c>
      <c r="J2584" s="3">
        <v>17.98</v>
      </c>
      <c r="K2584" s="3">
        <v>7192</v>
      </c>
      <c r="L2584" s="1" t="s">
        <v>2057</v>
      </c>
      <c r="N2584" s="1" t="s">
        <v>4741</v>
      </c>
      <c r="O2584" s="1" t="s">
        <v>4742</v>
      </c>
      <c r="P2584" s="1" t="s">
        <v>431</v>
      </c>
      <c r="Q2584" s="1" t="s">
        <v>806</v>
      </c>
      <c r="R2584" s="1" t="s">
        <v>40</v>
      </c>
      <c r="S2584" s="1" t="s">
        <v>432</v>
      </c>
      <c r="Y2584" s="3">
        <v>0</v>
      </c>
      <c r="Z2584" s="1" t="s">
        <v>99</v>
      </c>
    </row>
    <row r="2585" spans="1:28" ht="12.75" customHeight="1" x14ac:dyDescent="0.2">
      <c r="A2585" s="1" t="s">
        <v>4886</v>
      </c>
      <c r="B2585" s="1" t="s">
        <v>208</v>
      </c>
      <c r="C2585" s="2">
        <v>43851.445868055598</v>
      </c>
      <c r="D2585" s="1" t="s">
        <v>30</v>
      </c>
      <c r="E2585" s="1" t="s">
        <v>2397</v>
      </c>
      <c r="F2585" s="1" t="s">
        <v>2398</v>
      </c>
      <c r="G2585" s="1" t="s">
        <v>47</v>
      </c>
      <c r="H2585" s="3">
        <v>210</v>
      </c>
      <c r="I2585" s="1" t="s">
        <v>34</v>
      </c>
      <c r="J2585" s="3">
        <v>13.04</v>
      </c>
      <c r="K2585" s="3">
        <v>2738.4</v>
      </c>
      <c r="L2585" s="1" t="s">
        <v>2399</v>
      </c>
      <c r="N2585" s="1" t="s">
        <v>499</v>
      </c>
      <c r="O2585" s="1" t="s">
        <v>500</v>
      </c>
      <c r="P2585" s="1" t="s">
        <v>247</v>
      </c>
      <c r="Q2585" s="1" t="s">
        <v>806</v>
      </c>
      <c r="R2585" s="1" t="s">
        <v>40</v>
      </c>
      <c r="S2585" s="1" t="s">
        <v>249</v>
      </c>
      <c r="Y2585" s="3">
        <v>0</v>
      </c>
      <c r="Z2585" s="1" t="s">
        <v>54</v>
      </c>
    </row>
    <row r="2586" spans="1:28" ht="12.75" customHeight="1" x14ac:dyDescent="0.2">
      <c r="A2586" s="1" t="s">
        <v>4886</v>
      </c>
      <c r="B2586" s="1" t="s">
        <v>56</v>
      </c>
      <c r="C2586" s="2">
        <v>43851.445868055598</v>
      </c>
      <c r="D2586" s="1" t="s">
        <v>30</v>
      </c>
      <c r="E2586" s="1" t="s">
        <v>4887</v>
      </c>
      <c r="F2586" s="1" t="s">
        <v>4888</v>
      </c>
      <c r="G2586" s="1" t="s">
        <v>47</v>
      </c>
      <c r="H2586" s="3">
        <v>300</v>
      </c>
      <c r="I2586" s="1" t="s">
        <v>34</v>
      </c>
      <c r="J2586" s="3">
        <v>2.9</v>
      </c>
      <c r="K2586" s="3">
        <v>870</v>
      </c>
      <c r="L2586" s="1" t="s">
        <v>4889</v>
      </c>
      <c r="N2586" s="1" t="s">
        <v>499</v>
      </c>
      <c r="O2586" s="1" t="s">
        <v>500</v>
      </c>
      <c r="P2586" s="1" t="s">
        <v>135</v>
      </c>
      <c r="Q2586" s="1" t="s">
        <v>806</v>
      </c>
      <c r="R2586" s="1" t="s">
        <v>40</v>
      </c>
      <c r="S2586" s="1" t="s">
        <v>136</v>
      </c>
      <c r="Y2586" s="3">
        <v>0</v>
      </c>
      <c r="Z2586" s="1" t="s">
        <v>99</v>
      </c>
    </row>
    <row r="2587" spans="1:28" ht="12.75" customHeight="1" x14ac:dyDescent="0.2">
      <c r="A2587" s="1" t="s">
        <v>4886</v>
      </c>
      <c r="B2587" s="1" t="s">
        <v>56</v>
      </c>
      <c r="C2587" s="2">
        <v>43851.445868055598</v>
      </c>
      <c r="D2587" s="1" t="s">
        <v>30</v>
      </c>
      <c r="E2587" s="1" t="s">
        <v>4890</v>
      </c>
      <c r="F2587" s="1" t="s">
        <v>4891</v>
      </c>
      <c r="G2587" s="1" t="s">
        <v>47</v>
      </c>
      <c r="H2587" s="3">
        <v>200</v>
      </c>
      <c r="I2587" s="1" t="s">
        <v>34</v>
      </c>
      <c r="J2587" s="3">
        <v>2.91</v>
      </c>
      <c r="K2587" s="3">
        <v>582</v>
      </c>
      <c r="L2587" s="1" t="s">
        <v>4892</v>
      </c>
      <c r="N2587" s="1" t="s">
        <v>499</v>
      </c>
      <c r="O2587" s="1" t="s">
        <v>500</v>
      </c>
      <c r="P2587" s="1" t="s">
        <v>135</v>
      </c>
      <c r="Q2587" s="1" t="s">
        <v>806</v>
      </c>
      <c r="R2587" s="1" t="s">
        <v>40</v>
      </c>
      <c r="S2587" s="1" t="s">
        <v>136</v>
      </c>
      <c r="Y2587" s="3">
        <v>0</v>
      </c>
      <c r="Z2587" s="1" t="s">
        <v>99</v>
      </c>
    </row>
    <row r="2588" spans="1:28" ht="12.75" customHeight="1" x14ac:dyDescent="0.2">
      <c r="A2588" s="1" t="s">
        <v>4886</v>
      </c>
      <c r="B2588" s="1" t="s">
        <v>208</v>
      </c>
      <c r="C2588" s="2">
        <v>43851.445868055598</v>
      </c>
      <c r="D2588" s="1" t="s">
        <v>30</v>
      </c>
      <c r="E2588" s="1" t="s">
        <v>2317</v>
      </c>
      <c r="F2588" s="1" t="s">
        <v>2318</v>
      </c>
      <c r="G2588" s="1" t="s">
        <v>47</v>
      </c>
      <c r="H2588" s="3">
        <v>80</v>
      </c>
      <c r="I2588" s="1" t="s">
        <v>34</v>
      </c>
      <c r="J2588" s="3">
        <v>3.97</v>
      </c>
      <c r="K2588" s="3">
        <v>317.60000000000002</v>
      </c>
      <c r="L2588" s="1" t="s">
        <v>2319</v>
      </c>
      <c r="N2588" s="1" t="s">
        <v>499</v>
      </c>
      <c r="O2588" s="1" t="s">
        <v>500</v>
      </c>
      <c r="P2588" s="1" t="s">
        <v>214</v>
      </c>
      <c r="Q2588" s="1" t="s">
        <v>806</v>
      </c>
      <c r="R2588" s="1" t="s">
        <v>40</v>
      </c>
      <c r="S2588" s="1" t="s">
        <v>215</v>
      </c>
      <c r="Y2588" s="3">
        <v>0</v>
      </c>
      <c r="Z2588" s="1" t="s">
        <v>54</v>
      </c>
    </row>
    <row r="2589" spans="1:28" ht="12.75" customHeight="1" x14ac:dyDescent="0.2">
      <c r="A2589" s="1" t="s">
        <v>4886</v>
      </c>
      <c r="B2589" s="1" t="s">
        <v>863</v>
      </c>
      <c r="C2589" s="2">
        <v>43851.445868055598</v>
      </c>
      <c r="D2589" s="1" t="s">
        <v>30</v>
      </c>
      <c r="E2589" s="1" t="s">
        <v>4893</v>
      </c>
      <c r="F2589" s="1" t="s">
        <v>4894</v>
      </c>
      <c r="G2589" s="1" t="s">
        <v>47</v>
      </c>
      <c r="H2589" s="3">
        <v>200</v>
      </c>
      <c r="I2589" s="1" t="s">
        <v>535</v>
      </c>
      <c r="J2589" s="3">
        <v>15.73</v>
      </c>
      <c r="K2589" s="3">
        <v>3146</v>
      </c>
      <c r="L2589" s="1" t="s">
        <v>4895</v>
      </c>
      <c r="N2589" s="1" t="s">
        <v>499</v>
      </c>
      <c r="O2589" s="1" t="s">
        <v>500</v>
      </c>
      <c r="P2589" s="1" t="s">
        <v>539</v>
      </c>
      <c r="Q2589" s="1" t="s">
        <v>806</v>
      </c>
      <c r="R2589" s="1" t="s">
        <v>40</v>
      </c>
      <c r="S2589" s="1" t="s">
        <v>540</v>
      </c>
      <c r="Y2589" s="3">
        <v>0</v>
      </c>
      <c r="Z2589" s="1" t="s">
        <v>541</v>
      </c>
    </row>
    <row r="2590" spans="1:28" ht="12.75" customHeight="1" x14ac:dyDescent="0.2">
      <c r="A2590" s="1" t="s">
        <v>4886</v>
      </c>
      <c r="B2590" s="1" t="s">
        <v>56</v>
      </c>
      <c r="C2590" s="2">
        <v>43851.445868055598</v>
      </c>
      <c r="D2590" s="1" t="s">
        <v>30</v>
      </c>
      <c r="E2590" s="1" t="s">
        <v>2794</v>
      </c>
      <c r="F2590" s="1" t="s">
        <v>2795</v>
      </c>
      <c r="G2590" s="1" t="s">
        <v>47</v>
      </c>
      <c r="H2590" s="3">
        <v>100</v>
      </c>
      <c r="I2590" s="1" t="s">
        <v>34</v>
      </c>
      <c r="J2590" s="3">
        <v>0.3</v>
      </c>
      <c r="K2590" s="3">
        <v>30</v>
      </c>
      <c r="L2590" s="1" t="s">
        <v>2796</v>
      </c>
      <c r="N2590" s="1" t="s">
        <v>499</v>
      </c>
      <c r="O2590" s="1" t="s">
        <v>500</v>
      </c>
      <c r="P2590" s="1" t="s">
        <v>550</v>
      </c>
      <c r="Q2590" s="1" t="s">
        <v>806</v>
      </c>
      <c r="R2590" s="1" t="s">
        <v>40</v>
      </c>
      <c r="S2590" s="1" t="s">
        <v>551</v>
      </c>
      <c r="Y2590" s="3">
        <v>0</v>
      </c>
      <c r="Z2590" s="1" t="s">
        <v>552</v>
      </c>
    </row>
    <row r="2591" spans="1:28" ht="12.75" customHeight="1" x14ac:dyDescent="0.2">
      <c r="A2591" s="1" t="s">
        <v>4886</v>
      </c>
      <c r="B2591" s="1" t="s">
        <v>56</v>
      </c>
      <c r="C2591" s="2">
        <v>43851.445868055598</v>
      </c>
      <c r="D2591" s="1" t="s">
        <v>30</v>
      </c>
      <c r="E2591" s="1" t="s">
        <v>2094</v>
      </c>
      <c r="F2591" s="1" t="s">
        <v>2095</v>
      </c>
      <c r="G2591" s="1" t="s">
        <v>47</v>
      </c>
      <c r="H2591" s="3">
        <v>200</v>
      </c>
      <c r="I2591" s="1" t="s">
        <v>34</v>
      </c>
      <c r="J2591" s="3">
        <v>0.55000000000000004</v>
      </c>
      <c r="K2591" s="3">
        <v>110</v>
      </c>
      <c r="L2591" s="1" t="s">
        <v>2096</v>
      </c>
      <c r="N2591" s="1" t="s">
        <v>499</v>
      </c>
      <c r="O2591" s="1" t="s">
        <v>500</v>
      </c>
      <c r="P2591" s="1" t="s">
        <v>550</v>
      </c>
      <c r="Q2591" s="1" t="s">
        <v>806</v>
      </c>
      <c r="R2591" s="1" t="s">
        <v>40</v>
      </c>
      <c r="S2591" s="1" t="s">
        <v>551</v>
      </c>
      <c r="Y2591" s="3">
        <v>0</v>
      </c>
      <c r="Z2591" s="1" t="s">
        <v>552</v>
      </c>
    </row>
    <row r="2592" spans="1:28" ht="12.75" customHeight="1" x14ac:dyDescent="0.2">
      <c r="A2592" s="1" t="s">
        <v>4886</v>
      </c>
      <c r="B2592" s="1" t="s">
        <v>324</v>
      </c>
      <c r="C2592" s="2">
        <v>43851.445868055598</v>
      </c>
      <c r="D2592" s="1" t="s">
        <v>30</v>
      </c>
      <c r="E2592" s="1" t="s">
        <v>2212</v>
      </c>
      <c r="F2592" s="1" t="s">
        <v>2213</v>
      </c>
      <c r="G2592" s="1" t="s">
        <v>47</v>
      </c>
      <c r="H2592" s="3">
        <v>50</v>
      </c>
      <c r="I2592" s="1" t="s">
        <v>34</v>
      </c>
      <c r="J2592" s="3">
        <v>30.18</v>
      </c>
      <c r="K2592" s="3">
        <v>1509</v>
      </c>
      <c r="L2592" s="1" t="s">
        <v>2214</v>
      </c>
      <c r="N2592" s="1" t="s">
        <v>499</v>
      </c>
      <c r="O2592" s="1" t="s">
        <v>500</v>
      </c>
      <c r="P2592" s="1" t="s">
        <v>51</v>
      </c>
      <c r="Q2592" s="1" t="s">
        <v>806</v>
      </c>
      <c r="R2592" s="1" t="s">
        <v>40</v>
      </c>
      <c r="S2592" s="1" t="s">
        <v>53</v>
      </c>
      <c r="Y2592" s="3">
        <v>0</v>
      </c>
      <c r="Z2592" s="1" t="s">
        <v>54</v>
      </c>
    </row>
    <row r="2593" spans="1:28" ht="12.75" customHeight="1" x14ac:dyDescent="0.2">
      <c r="A2593" s="1" t="s">
        <v>4886</v>
      </c>
      <c r="B2593" s="1" t="s">
        <v>2803</v>
      </c>
      <c r="C2593" s="2">
        <v>43851.445868055598</v>
      </c>
      <c r="D2593" s="1" t="s">
        <v>30</v>
      </c>
      <c r="E2593" s="1" t="s">
        <v>4896</v>
      </c>
      <c r="F2593" s="1" t="s">
        <v>4897</v>
      </c>
      <c r="G2593" s="1" t="s">
        <v>47</v>
      </c>
      <c r="H2593" s="3">
        <v>60</v>
      </c>
      <c r="I2593" s="1" t="s">
        <v>34</v>
      </c>
      <c r="J2593" s="3">
        <v>2.36</v>
      </c>
      <c r="K2593" s="3">
        <v>141.6</v>
      </c>
      <c r="L2593" s="1" t="s">
        <v>4898</v>
      </c>
      <c r="N2593" s="1" t="s">
        <v>499</v>
      </c>
      <c r="O2593" s="1" t="s">
        <v>500</v>
      </c>
      <c r="P2593" s="1" t="s">
        <v>3007</v>
      </c>
      <c r="Q2593" s="1" t="s">
        <v>806</v>
      </c>
      <c r="R2593" s="1" t="s">
        <v>40</v>
      </c>
      <c r="S2593" s="1" t="s">
        <v>3008</v>
      </c>
      <c r="Y2593" s="3">
        <v>0</v>
      </c>
      <c r="Z2593" s="1" t="s">
        <v>99</v>
      </c>
    </row>
    <row r="2594" spans="1:28" ht="12.75" customHeight="1" x14ac:dyDescent="0.2">
      <c r="A2594" s="1" t="s">
        <v>4886</v>
      </c>
      <c r="B2594" s="1" t="s">
        <v>863</v>
      </c>
      <c r="C2594" s="2">
        <v>43851.445868055598</v>
      </c>
      <c r="D2594" s="1" t="s">
        <v>30</v>
      </c>
      <c r="E2594" s="1" t="s">
        <v>2788</v>
      </c>
      <c r="F2594" s="1" t="s">
        <v>2789</v>
      </c>
      <c r="G2594" s="1" t="s">
        <v>47</v>
      </c>
      <c r="H2594" s="3">
        <v>400</v>
      </c>
      <c r="I2594" s="1" t="s">
        <v>34</v>
      </c>
      <c r="J2594" s="3">
        <v>15.73</v>
      </c>
      <c r="K2594" s="3">
        <v>6292</v>
      </c>
      <c r="L2594" s="1" t="s">
        <v>2790</v>
      </c>
      <c r="N2594" s="1" t="s">
        <v>499</v>
      </c>
      <c r="O2594" s="1" t="s">
        <v>500</v>
      </c>
      <c r="P2594" s="1" t="s">
        <v>539</v>
      </c>
      <c r="Q2594" s="1" t="s">
        <v>806</v>
      </c>
      <c r="R2594" s="1" t="s">
        <v>40</v>
      </c>
      <c r="S2594" s="1" t="s">
        <v>540</v>
      </c>
      <c r="Y2594" s="3">
        <v>0</v>
      </c>
      <c r="Z2594" s="1" t="s">
        <v>541</v>
      </c>
    </row>
    <row r="2595" spans="1:28" ht="12.75" customHeight="1" x14ac:dyDescent="0.2">
      <c r="A2595" s="1" t="s">
        <v>4886</v>
      </c>
      <c r="B2595" s="1" t="s">
        <v>90</v>
      </c>
      <c r="C2595" s="2">
        <v>43851.445868055598</v>
      </c>
      <c r="D2595" s="1" t="s">
        <v>30</v>
      </c>
      <c r="E2595" s="1" t="s">
        <v>942</v>
      </c>
      <c r="F2595" s="1" t="s">
        <v>943</v>
      </c>
      <c r="G2595" s="1" t="s">
        <v>47</v>
      </c>
      <c r="H2595" s="3">
        <v>3400</v>
      </c>
      <c r="I2595" s="1" t="s">
        <v>34</v>
      </c>
      <c r="J2595" s="3">
        <v>0.63</v>
      </c>
      <c r="K2595" s="3">
        <v>2142</v>
      </c>
      <c r="L2595" s="1" t="s">
        <v>944</v>
      </c>
      <c r="N2595" s="1" t="s">
        <v>499</v>
      </c>
      <c r="O2595" s="1" t="s">
        <v>500</v>
      </c>
      <c r="P2595" s="1" t="s">
        <v>805</v>
      </c>
      <c r="Q2595" s="1" t="s">
        <v>806</v>
      </c>
      <c r="R2595" s="1" t="s">
        <v>40</v>
      </c>
      <c r="S2595" s="1" t="s">
        <v>807</v>
      </c>
      <c r="Y2595" s="3">
        <v>0</v>
      </c>
      <c r="Z2595" s="1" t="s">
        <v>541</v>
      </c>
      <c r="AA2595" s="1" t="s">
        <v>808</v>
      </c>
      <c r="AB2595" s="1" t="s">
        <v>808</v>
      </c>
    </row>
    <row r="2596" spans="1:28" ht="12.75" customHeight="1" x14ac:dyDescent="0.2">
      <c r="A2596" s="1" t="s">
        <v>4886</v>
      </c>
      <c r="B2596" s="1" t="s">
        <v>863</v>
      </c>
      <c r="C2596" s="2">
        <v>43851.445868055598</v>
      </c>
      <c r="D2596" s="1" t="s">
        <v>30</v>
      </c>
      <c r="E2596" s="1" t="s">
        <v>2800</v>
      </c>
      <c r="F2596" s="1" t="s">
        <v>2801</v>
      </c>
      <c r="G2596" s="1" t="s">
        <v>47</v>
      </c>
      <c r="H2596" s="3">
        <v>400</v>
      </c>
      <c r="I2596" s="1" t="s">
        <v>34</v>
      </c>
      <c r="J2596" s="3">
        <v>15.73</v>
      </c>
      <c r="K2596" s="3">
        <v>6292</v>
      </c>
      <c r="L2596" s="1" t="s">
        <v>2802</v>
      </c>
      <c r="N2596" s="1" t="s">
        <v>499</v>
      </c>
      <c r="O2596" s="1" t="s">
        <v>500</v>
      </c>
      <c r="P2596" s="1" t="s">
        <v>539</v>
      </c>
      <c r="Q2596" s="1" t="s">
        <v>806</v>
      </c>
      <c r="R2596" s="1" t="s">
        <v>40</v>
      </c>
      <c r="S2596" s="1" t="s">
        <v>540</v>
      </c>
      <c r="Y2596" s="3">
        <v>0</v>
      </c>
      <c r="Z2596" s="1" t="s">
        <v>541</v>
      </c>
    </row>
    <row r="2597" spans="1:28" ht="12.75" customHeight="1" x14ac:dyDescent="0.2">
      <c r="A2597" s="1" t="s">
        <v>4886</v>
      </c>
      <c r="B2597" s="1" t="s">
        <v>849</v>
      </c>
      <c r="C2597" s="2">
        <v>43851.445868055598</v>
      </c>
      <c r="D2597" s="1" t="s">
        <v>30</v>
      </c>
      <c r="E2597" s="1" t="s">
        <v>2368</v>
      </c>
      <c r="F2597" s="1" t="s">
        <v>2369</v>
      </c>
      <c r="G2597" s="1" t="s">
        <v>47</v>
      </c>
      <c r="H2597" s="3">
        <v>2</v>
      </c>
      <c r="I2597" s="1" t="s">
        <v>34</v>
      </c>
      <c r="J2597" s="3">
        <v>61.21</v>
      </c>
      <c r="K2597" s="3">
        <v>122.42</v>
      </c>
      <c r="L2597" s="1" t="s">
        <v>2370</v>
      </c>
      <c r="N2597" s="1" t="s">
        <v>499</v>
      </c>
      <c r="O2597" s="1" t="s">
        <v>500</v>
      </c>
      <c r="P2597" s="1" t="s">
        <v>853</v>
      </c>
      <c r="Q2597" s="1" t="s">
        <v>806</v>
      </c>
      <c r="R2597" s="1" t="s">
        <v>40</v>
      </c>
      <c r="S2597" s="1" t="s">
        <v>854</v>
      </c>
      <c r="Y2597" s="3">
        <v>0</v>
      </c>
      <c r="Z2597" s="1" t="s">
        <v>54</v>
      </c>
    </row>
    <row r="2598" spans="1:28" ht="12.75" customHeight="1" x14ac:dyDescent="0.2">
      <c r="A2598" s="1" t="s">
        <v>4886</v>
      </c>
      <c r="B2598" s="1" t="s">
        <v>56</v>
      </c>
      <c r="C2598" s="2">
        <v>43851.445868055598</v>
      </c>
      <c r="D2598" s="1" t="s">
        <v>30</v>
      </c>
      <c r="E2598" s="1" t="s">
        <v>4899</v>
      </c>
      <c r="F2598" s="1" t="s">
        <v>4900</v>
      </c>
      <c r="G2598" s="1" t="s">
        <v>47</v>
      </c>
      <c r="H2598" s="3">
        <v>200</v>
      </c>
      <c r="I2598" s="1" t="s">
        <v>34</v>
      </c>
      <c r="J2598" s="3">
        <v>8.4700000000000006</v>
      </c>
      <c r="K2598" s="3">
        <v>1694</v>
      </c>
      <c r="L2598" s="1" t="s">
        <v>4901</v>
      </c>
      <c r="N2598" s="1" t="s">
        <v>499</v>
      </c>
      <c r="O2598" s="1" t="s">
        <v>500</v>
      </c>
      <c r="P2598" s="1" t="s">
        <v>135</v>
      </c>
      <c r="Q2598" s="1" t="s">
        <v>806</v>
      </c>
      <c r="R2598" s="1" t="s">
        <v>40</v>
      </c>
      <c r="S2598" s="1" t="s">
        <v>136</v>
      </c>
      <c r="Y2598" s="3">
        <v>0</v>
      </c>
      <c r="Z2598" s="1" t="s">
        <v>99</v>
      </c>
    </row>
    <row r="2599" spans="1:28" ht="12.75" customHeight="1" x14ac:dyDescent="0.2">
      <c r="A2599" s="1" t="s">
        <v>4886</v>
      </c>
      <c r="B2599" s="1" t="s">
        <v>2051</v>
      </c>
      <c r="C2599" s="2">
        <v>43851.445868055598</v>
      </c>
      <c r="D2599" s="1" t="s">
        <v>30</v>
      </c>
      <c r="E2599" s="1" t="s">
        <v>2456</v>
      </c>
      <c r="F2599" s="1" t="s">
        <v>2457</v>
      </c>
      <c r="G2599" s="1" t="s">
        <v>47</v>
      </c>
      <c r="H2599" s="3">
        <v>120</v>
      </c>
      <c r="I2599" s="1" t="s">
        <v>34</v>
      </c>
      <c r="J2599" s="3">
        <v>80.569999999999993</v>
      </c>
      <c r="K2599" s="3">
        <v>9668.4</v>
      </c>
      <c r="L2599" s="1" t="s">
        <v>2458</v>
      </c>
      <c r="N2599" s="1" t="s">
        <v>499</v>
      </c>
      <c r="O2599" s="1" t="s">
        <v>500</v>
      </c>
      <c r="P2599" s="1" t="s">
        <v>135</v>
      </c>
      <c r="Q2599" s="1" t="s">
        <v>806</v>
      </c>
      <c r="R2599" s="1" t="s">
        <v>40</v>
      </c>
      <c r="S2599" s="1" t="s">
        <v>136</v>
      </c>
      <c r="Y2599" s="3">
        <v>0</v>
      </c>
      <c r="Z2599" s="1" t="s">
        <v>99</v>
      </c>
    </row>
    <row r="2600" spans="1:28" ht="12.75" customHeight="1" x14ac:dyDescent="0.2">
      <c r="A2600" s="1" t="s">
        <v>4886</v>
      </c>
      <c r="B2600" s="1" t="s">
        <v>56</v>
      </c>
      <c r="C2600" s="2">
        <v>43851.445868055598</v>
      </c>
      <c r="D2600" s="1" t="s">
        <v>30</v>
      </c>
      <c r="E2600" s="1" t="s">
        <v>4899</v>
      </c>
      <c r="F2600" s="1" t="s">
        <v>4900</v>
      </c>
      <c r="G2600" s="1" t="s">
        <v>47</v>
      </c>
      <c r="H2600" s="3">
        <v>10</v>
      </c>
      <c r="I2600" s="1" t="s">
        <v>34</v>
      </c>
      <c r="J2600" s="3">
        <v>8.4700000000000006</v>
      </c>
      <c r="K2600" s="3">
        <v>84.7</v>
      </c>
      <c r="L2600" s="1" t="s">
        <v>4901</v>
      </c>
      <c r="N2600" s="1" t="s">
        <v>499</v>
      </c>
      <c r="O2600" s="1" t="s">
        <v>500</v>
      </c>
      <c r="P2600" s="1" t="s">
        <v>135</v>
      </c>
      <c r="Q2600" s="1" t="s">
        <v>806</v>
      </c>
      <c r="R2600" s="1" t="s">
        <v>40</v>
      </c>
      <c r="S2600" s="1" t="s">
        <v>136</v>
      </c>
      <c r="Y2600" s="3">
        <v>0</v>
      </c>
      <c r="Z2600" s="1" t="s">
        <v>99</v>
      </c>
    </row>
    <row r="2601" spans="1:28" ht="12.75" customHeight="1" x14ac:dyDescent="0.2">
      <c r="A2601" s="1" t="s">
        <v>4886</v>
      </c>
      <c r="B2601" s="1" t="s">
        <v>863</v>
      </c>
      <c r="C2601" s="2">
        <v>43851.445868055598</v>
      </c>
      <c r="D2601" s="1" t="s">
        <v>30</v>
      </c>
      <c r="E2601" s="1" t="s">
        <v>4902</v>
      </c>
      <c r="F2601" s="1" t="s">
        <v>4903</v>
      </c>
      <c r="G2601" s="1" t="s">
        <v>4904</v>
      </c>
      <c r="H2601" s="3">
        <v>100</v>
      </c>
      <c r="I2601" s="1" t="s">
        <v>34</v>
      </c>
      <c r="J2601" s="3">
        <v>2.88</v>
      </c>
      <c r="K2601" s="3">
        <v>288</v>
      </c>
      <c r="L2601" s="1" t="s">
        <v>4905</v>
      </c>
      <c r="N2601" s="1" t="s">
        <v>499</v>
      </c>
      <c r="O2601" s="1" t="s">
        <v>500</v>
      </c>
      <c r="P2601" s="1" t="s">
        <v>51</v>
      </c>
      <c r="Q2601" s="1" t="s">
        <v>806</v>
      </c>
      <c r="R2601" s="1" t="s">
        <v>40</v>
      </c>
      <c r="S2601" s="1" t="s">
        <v>53</v>
      </c>
      <c r="Y2601" s="3">
        <v>0</v>
      </c>
      <c r="Z2601" s="1" t="s">
        <v>54</v>
      </c>
    </row>
    <row r="2602" spans="1:28" ht="12.75" customHeight="1" x14ac:dyDescent="0.2">
      <c r="A2602" s="1" t="s">
        <v>4886</v>
      </c>
      <c r="B2602" s="1" t="s">
        <v>324</v>
      </c>
      <c r="C2602" s="2">
        <v>43851.445868055598</v>
      </c>
      <c r="D2602" s="1" t="s">
        <v>30</v>
      </c>
      <c r="E2602" s="1" t="s">
        <v>4906</v>
      </c>
      <c r="F2602" s="1" t="s">
        <v>4907</v>
      </c>
      <c r="G2602" s="1" t="s">
        <v>47</v>
      </c>
      <c r="H2602" s="3">
        <v>40</v>
      </c>
      <c r="I2602" s="1" t="s">
        <v>34</v>
      </c>
      <c r="J2602" s="3">
        <v>11.67</v>
      </c>
      <c r="K2602" s="3">
        <v>466.8</v>
      </c>
      <c r="L2602" s="1" t="s">
        <v>4908</v>
      </c>
      <c r="N2602" s="1" t="s">
        <v>499</v>
      </c>
      <c r="O2602" s="1" t="s">
        <v>500</v>
      </c>
      <c r="P2602" s="1" t="s">
        <v>3007</v>
      </c>
      <c r="Q2602" s="1" t="s">
        <v>806</v>
      </c>
      <c r="R2602" s="1" t="s">
        <v>40</v>
      </c>
      <c r="S2602" s="1" t="s">
        <v>3008</v>
      </c>
      <c r="Y2602" s="3">
        <v>0</v>
      </c>
      <c r="Z2602" s="1" t="s">
        <v>99</v>
      </c>
    </row>
    <row r="2603" spans="1:28" ht="12.75" customHeight="1" x14ac:dyDescent="0.2">
      <c r="A2603" s="1" t="s">
        <v>4886</v>
      </c>
      <c r="B2603" s="1" t="s">
        <v>208</v>
      </c>
      <c r="C2603" s="2">
        <v>43851.445868055598</v>
      </c>
      <c r="D2603" s="1" t="s">
        <v>30</v>
      </c>
      <c r="E2603" s="1" t="s">
        <v>4909</v>
      </c>
      <c r="F2603" s="1" t="s">
        <v>4910</v>
      </c>
      <c r="G2603" s="1" t="s">
        <v>47</v>
      </c>
      <c r="H2603" s="3">
        <v>6</v>
      </c>
      <c r="I2603" s="1" t="s">
        <v>34</v>
      </c>
      <c r="J2603" s="3">
        <v>224.75</v>
      </c>
      <c r="K2603" s="3">
        <v>1348.5</v>
      </c>
      <c r="L2603" s="1" t="s">
        <v>4911</v>
      </c>
      <c r="N2603" s="1" t="s">
        <v>499</v>
      </c>
      <c r="O2603" s="1" t="s">
        <v>500</v>
      </c>
      <c r="P2603" s="1" t="s">
        <v>247</v>
      </c>
      <c r="Q2603" s="1" t="s">
        <v>806</v>
      </c>
      <c r="R2603" s="1" t="s">
        <v>40</v>
      </c>
      <c r="S2603" s="1" t="s">
        <v>249</v>
      </c>
      <c r="Y2603" s="3">
        <v>0</v>
      </c>
      <c r="Z2603" s="1" t="s">
        <v>54</v>
      </c>
    </row>
    <row r="2604" spans="1:28" ht="12.75" customHeight="1" x14ac:dyDescent="0.2">
      <c r="A2604" s="1" t="s">
        <v>4886</v>
      </c>
      <c r="B2604" s="1" t="s">
        <v>1214</v>
      </c>
      <c r="C2604" s="2">
        <v>43851.445868055598</v>
      </c>
      <c r="D2604" s="1" t="s">
        <v>30</v>
      </c>
      <c r="E2604" s="1" t="s">
        <v>4912</v>
      </c>
      <c r="F2604" s="1" t="s">
        <v>4913</v>
      </c>
      <c r="G2604" s="1" t="s">
        <v>47</v>
      </c>
      <c r="H2604" s="3">
        <v>12</v>
      </c>
      <c r="I2604" s="1" t="s">
        <v>34</v>
      </c>
      <c r="J2604" s="3">
        <v>10.119999999999999</v>
      </c>
      <c r="K2604" s="3">
        <v>121.44</v>
      </c>
      <c r="L2604" s="1" t="s">
        <v>4914</v>
      </c>
      <c r="N2604" s="1" t="s">
        <v>499</v>
      </c>
      <c r="O2604" s="1" t="s">
        <v>500</v>
      </c>
      <c r="P2604" s="1" t="s">
        <v>247</v>
      </c>
      <c r="Q2604" s="1" t="s">
        <v>806</v>
      </c>
      <c r="R2604" s="1" t="s">
        <v>40</v>
      </c>
      <c r="S2604" s="1" t="s">
        <v>249</v>
      </c>
      <c r="Y2604" s="3">
        <v>0</v>
      </c>
      <c r="Z2604" s="1" t="s">
        <v>54</v>
      </c>
    </row>
    <row r="2605" spans="1:28" ht="12.75" customHeight="1" x14ac:dyDescent="0.2">
      <c r="A2605" s="1" t="s">
        <v>4886</v>
      </c>
      <c r="B2605" s="1" t="s">
        <v>532</v>
      </c>
      <c r="C2605" s="2">
        <v>43851.445868055598</v>
      </c>
      <c r="D2605" s="1" t="s">
        <v>30</v>
      </c>
      <c r="E2605" s="1" t="s">
        <v>2785</v>
      </c>
      <c r="F2605" s="1" t="s">
        <v>2786</v>
      </c>
      <c r="G2605" s="1" t="s">
        <v>47</v>
      </c>
      <c r="H2605" s="3">
        <v>40</v>
      </c>
      <c r="I2605" s="1" t="s">
        <v>34</v>
      </c>
      <c r="J2605" s="3">
        <v>65.2</v>
      </c>
      <c r="K2605" s="3">
        <v>2608</v>
      </c>
      <c r="L2605" s="1" t="s">
        <v>2787</v>
      </c>
      <c r="N2605" s="1" t="s">
        <v>499</v>
      </c>
      <c r="O2605" s="1" t="s">
        <v>500</v>
      </c>
      <c r="P2605" s="1" t="s">
        <v>247</v>
      </c>
      <c r="Q2605" s="1" t="s">
        <v>806</v>
      </c>
      <c r="R2605" s="1" t="s">
        <v>40</v>
      </c>
      <c r="S2605" s="1" t="s">
        <v>249</v>
      </c>
      <c r="Y2605" s="3">
        <v>0</v>
      </c>
      <c r="Z2605" s="1" t="s">
        <v>54</v>
      </c>
    </row>
    <row r="2606" spans="1:28" ht="12.75" customHeight="1" x14ac:dyDescent="0.2">
      <c r="A2606" s="1" t="s">
        <v>4886</v>
      </c>
      <c r="B2606" s="1" t="s">
        <v>324</v>
      </c>
      <c r="C2606" s="2">
        <v>43851.445868055598</v>
      </c>
      <c r="D2606" s="1" t="s">
        <v>30</v>
      </c>
      <c r="E2606" s="1" t="s">
        <v>921</v>
      </c>
      <c r="F2606" s="1" t="s">
        <v>922</v>
      </c>
      <c r="G2606" s="1" t="s">
        <v>47</v>
      </c>
      <c r="H2606" s="3">
        <v>250</v>
      </c>
      <c r="I2606" s="1" t="s">
        <v>34</v>
      </c>
      <c r="J2606" s="3">
        <v>6.17</v>
      </c>
      <c r="K2606" s="3">
        <v>1542.5</v>
      </c>
      <c r="L2606" s="1" t="s">
        <v>923</v>
      </c>
      <c r="N2606" s="1" t="s">
        <v>499</v>
      </c>
      <c r="O2606" s="1" t="s">
        <v>500</v>
      </c>
      <c r="P2606" s="1" t="s">
        <v>135</v>
      </c>
      <c r="Q2606" s="1" t="s">
        <v>806</v>
      </c>
      <c r="R2606" s="1" t="s">
        <v>40</v>
      </c>
      <c r="S2606" s="1" t="s">
        <v>136</v>
      </c>
      <c r="Y2606" s="3">
        <v>0</v>
      </c>
      <c r="Z2606" s="1" t="s">
        <v>99</v>
      </c>
      <c r="AA2606" s="1" t="s">
        <v>362</v>
      </c>
      <c r="AB2606" s="1" t="s">
        <v>362</v>
      </c>
    </row>
    <row r="2607" spans="1:28" ht="12.75" customHeight="1" x14ac:dyDescent="0.2">
      <c r="A2607" s="1" t="s">
        <v>4886</v>
      </c>
      <c r="B2607" s="1" t="s">
        <v>208</v>
      </c>
      <c r="C2607" s="2">
        <v>43851.445868055598</v>
      </c>
      <c r="D2607" s="1" t="s">
        <v>30</v>
      </c>
      <c r="E2607" s="1" t="s">
        <v>2498</v>
      </c>
      <c r="F2607" s="1" t="s">
        <v>2499</v>
      </c>
      <c r="G2607" s="1" t="s">
        <v>47</v>
      </c>
      <c r="H2607" s="3">
        <v>40</v>
      </c>
      <c r="I2607" s="1" t="s">
        <v>34</v>
      </c>
      <c r="J2607" s="3">
        <v>2.5099999999999998</v>
      </c>
      <c r="K2607" s="3">
        <v>100.4</v>
      </c>
      <c r="L2607" s="1" t="s">
        <v>2500</v>
      </c>
      <c r="N2607" s="1" t="s">
        <v>499</v>
      </c>
      <c r="O2607" s="1" t="s">
        <v>500</v>
      </c>
      <c r="P2607" s="1" t="s">
        <v>214</v>
      </c>
      <c r="Q2607" s="1" t="s">
        <v>806</v>
      </c>
      <c r="R2607" s="1" t="s">
        <v>40</v>
      </c>
      <c r="S2607" s="1" t="s">
        <v>215</v>
      </c>
      <c r="Y2607" s="3">
        <v>0</v>
      </c>
      <c r="Z2607" s="1" t="s">
        <v>54</v>
      </c>
    </row>
    <row r="2608" spans="1:28" ht="12.75" customHeight="1" x14ac:dyDescent="0.2">
      <c r="A2608" s="1" t="s">
        <v>4886</v>
      </c>
      <c r="B2608" s="1" t="s">
        <v>56</v>
      </c>
      <c r="C2608" s="2">
        <v>43851.445868055598</v>
      </c>
      <c r="D2608" s="1" t="s">
        <v>30</v>
      </c>
      <c r="E2608" s="1" t="s">
        <v>4915</v>
      </c>
      <c r="F2608" s="1" t="s">
        <v>4916</v>
      </c>
      <c r="G2608" s="1" t="s">
        <v>47</v>
      </c>
      <c r="H2608" s="3">
        <v>100</v>
      </c>
      <c r="I2608" s="1" t="s">
        <v>34</v>
      </c>
      <c r="J2608" s="3">
        <v>0.68</v>
      </c>
      <c r="K2608" s="3">
        <v>68</v>
      </c>
      <c r="L2608" s="1" t="s">
        <v>4917</v>
      </c>
      <c r="N2608" s="1" t="s">
        <v>499</v>
      </c>
      <c r="O2608" s="1" t="s">
        <v>500</v>
      </c>
      <c r="P2608" s="1" t="s">
        <v>550</v>
      </c>
      <c r="Q2608" s="1" t="s">
        <v>806</v>
      </c>
      <c r="R2608" s="1" t="s">
        <v>40</v>
      </c>
      <c r="S2608" s="1" t="s">
        <v>551</v>
      </c>
      <c r="Y2608" s="3">
        <v>0</v>
      </c>
      <c r="Z2608" s="1" t="s">
        <v>552</v>
      </c>
    </row>
    <row r="2609" spans="1:28" ht="12.75" customHeight="1" x14ac:dyDescent="0.2">
      <c r="A2609" s="1" t="s">
        <v>4886</v>
      </c>
      <c r="B2609" s="1" t="s">
        <v>532</v>
      </c>
      <c r="C2609" s="2">
        <v>43851.445868055598</v>
      </c>
      <c r="D2609" s="1" t="s">
        <v>30</v>
      </c>
      <c r="E2609" s="1" t="s">
        <v>3492</v>
      </c>
      <c r="F2609" s="1" t="s">
        <v>3493</v>
      </c>
      <c r="G2609" s="1" t="s">
        <v>47</v>
      </c>
      <c r="H2609" s="3">
        <v>3</v>
      </c>
      <c r="I2609" s="1" t="s">
        <v>34</v>
      </c>
      <c r="J2609" s="3">
        <v>105.46</v>
      </c>
      <c r="K2609" s="3">
        <v>316.38</v>
      </c>
      <c r="L2609" s="1" t="s">
        <v>3494</v>
      </c>
      <c r="N2609" s="1" t="s">
        <v>499</v>
      </c>
      <c r="O2609" s="1" t="s">
        <v>500</v>
      </c>
      <c r="P2609" s="1" t="s">
        <v>214</v>
      </c>
      <c r="Q2609" s="1" t="s">
        <v>806</v>
      </c>
      <c r="R2609" s="1" t="s">
        <v>40</v>
      </c>
      <c r="S2609" s="1" t="s">
        <v>215</v>
      </c>
      <c r="Y2609" s="3">
        <v>0</v>
      </c>
      <c r="Z2609" s="1" t="s">
        <v>54</v>
      </c>
    </row>
    <row r="2610" spans="1:28" ht="12.75" customHeight="1" x14ac:dyDescent="0.2">
      <c r="A2610" s="1" t="s">
        <v>4886</v>
      </c>
      <c r="B2610" s="1" t="s">
        <v>2090</v>
      </c>
      <c r="C2610" s="2">
        <v>43851.445868055598</v>
      </c>
      <c r="D2610" s="1" t="s">
        <v>30</v>
      </c>
      <c r="E2610" s="1" t="s">
        <v>2717</v>
      </c>
      <c r="F2610" s="1" t="s">
        <v>2718</v>
      </c>
      <c r="G2610" s="1" t="s">
        <v>47</v>
      </c>
      <c r="H2610" s="3">
        <v>50</v>
      </c>
      <c r="I2610" s="1" t="s">
        <v>34</v>
      </c>
      <c r="J2610" s="3">
        <v>11.73</v>
      </c>
      <c r="K2610" s="3">
        <v>586.5</v>
      </c>
      <c r="L2610" s="1" t="s">
        <v>2719</v>
      </c>
      <c r="N2610" s="1" t="s">
        <v>499</v>
      </c>
      <c r="O2610" s="1" t="s">
        <v>500</v>
      </c>
      <c r="P2610" s="1" t="s">
        <v>1030</v>
      </c>
      <c r="Q2610" s="1" t="s">
        <v>806</v>
      </c>
      <c r="R2610" s="1" t="s">
        <v>40</v>
      </c>
      <c r="S2610" s="1" t="s">
        <v>1031</v>
      </c>
      <c r="Y2610" s="3">
        <v>0</v>
      </c>
      <c r="Z2610" s="1" t="s">
        <v>99</v>
      </c>
    </row>
    <row r="2611" spans="1:28" ht="12.75" customHeight="1" x14ac:dyDescent="0.2">
      <c r="A2611" s="1" t="s">
        <v>4886</v>
      </c>
      <c r="B2611" s="1" t="s">
        <v>863</v>
      </c>
      <c r="C2611" s="2">
        <v>43851.445868055598</v>
      </c>
      <c r="D2611" s="1" t="s">
        <v>30</v>
      </c>
      <c r="E2611" s="1" t="s">
        <v>4918</v>
      </c>
      <c r="F2611" s="1" t="s">
        <v>4919</v>
      </c>
      <c r="G2611" s="1" t="s">
        <v>47</v>
      </c>
      <c r="H2611" s="3">
        <v>200</v>
      </c>
      <c r="I2611" s="1" t="s">
        <v>535</v>
      </c>
      <c r="J2611" s="3">
        <v>15.73</v>
      </c>
      <c r="K2611" s="3">
        <v>3146</v>
      </c>
      <c r="L2611" s="1" t="s">
        <v>4920</v>
      </c>
      <c r="N2611" s="1" t="s">
        <v>499</v>
      </c>
      <c r="O2611" s="1" t="s">
        <v>500</v>
      </c>
      <c r="P2611" s="1" t="s">
        <v>539</v>
      </c>
      <c r="Q2611" s="1" t="s">
        <v>806</v>
      </c>
      <c r="R2611" s="1" t="s">
        <v>40</v>
      </c>
      <c r="S2611" s="1" t="s">
        <v>540</v>
      </c>
      <c r="Y2611" s="3">
        <v>0</v>
      </c>
      <c r="Z2611" s="1" t="s">
        <v>541</v>
      </c>
    </row>
    <row r="2612" spans="1:28" ht="12.75" customHeight="1" x14ac:dyDescent="0.2">
      <c r="A2612" s="1" t="s">
        <v>4886</v>
      </c>
      <c r="B2612" s="1" t="s">
        <v>863</v>
      </c>
      <c r="C2612" s="2">
        <v>43851.445868055598</v>
      </c>
      <c r="D2612" s="1" t="s">
        <v>30</v>
      </c>
      <c r="E2612" s="1" t="s">
        <v>2767</v>
      </c>
      <c r="F2612" s="1" t="s">
        <v>2768</v>
      </c>
      <c r="G2612" s="1" t="s">
        <v>47</v>
      </c>
      <c r="H2612" s="3">
        <v>200</v>
      </c>
      <c r="I2612" s="1" t="s">
        <v>535</v>
      </c>
      <c r="J2612" s="3">
        <v>15.73</v>
      </c>
      <c r="K2612" s="3">
        <v>3146</v>
      </c>
      <c r="L2612" s="1" t="s">
        <v>2769</v>
      </c>
      <c r="N2612" s="1" t="s">
        <v>499</v>
      </c>
      <c r="O2612" s="1" t="s">
        <v>500</v>
      </c>
      <c r="P2612" s="1" t="s">
        <v>539</v>
      </c>
      <c r="Q2612" s="1" t="s">
        <v>806</v>
      </c>
      <c r="R2612" s="1" t="s">
        <v>40</v>
      </c>
      <c r="S2612" s="1" t="s">
        <v>540</v>
      </c>
      <c r="Y2612" s="3">
        <v>0</v>
      </c>
      <c r="Z2612" s="1" t="s">
        <v>541</v>
      </c>
    </row>
    <row r="2613" spans="1:28" ht="12.75" customHeight="1" x14ac:dyDescent="0.2">
      <c r="A2613" s="1" t="s">
        <v>4886</v>
      </c>
      <c r="B2613" s="1" t="s">
        <v>90</v>
      </c>
      <c r="C2613" s="2">
        <v>43851.445868055598</v>
      </c>
      <c r="D2613" s="1" t="s">
        <v>30</v>
      </c>
      <c r="E2613" s="1" t="s">
        <v>800</v>
      </c>
      <c r="F2613" s="1" t="s">
        <v>801</v>
      </c>
      <c r="G2613" s="1" t="s">
        <v>47</v>
      </c>
      <c r="H2613" s="3">
        <v>2000</v>
      </c>
      <c r="I2613" s="1" t="s">
        <v>34</v>
      </c>
      <c r="J2613" s="3">
        <v>0.63</v>
      </c>
      <c r="K2613" s="3">
        <v>1260</v>
      </c>
      <c r="L2613" s="1" t="s">
        <v>802</v>
      </c>
      <c r="N2613" s="1" t="s">
        <v>499</v>
      </c>
      <c r="O2613" s="1" t="s">
        <v>500</v>
      </c>
      <c r="P2613" s="1" t="s">
        <v>805</v>
      </c>
      <c r="Q2613" s="1" t="s">
        <v>806</v>
      </c>
      <c r="R2613" s="1" t="s">
        <v>40</v>
      </c>
      <c r="S2613" s="1" t="s">
        <v>807</v>
      </c>
      <c r="Y2613" s="3">
        <v>0</v>
      </c>
      <c r="Z2613" s="1" t="s">
        <v>541</v>
      </c>
      <c r="AA2613" s="1" t="s">
        <v>808</v>
      </c>
      <c r="AB2613" s="1" t="s">
        <v>808</v>
      </c>
    </row>
    <row r="2614" spans="1:28" ht="12.75" customHeight="1" x14ac:dyDescent="0.2">
      <c r="A2614" s="1" t="s">
        <v>4886</v>
      </c>
      <c r="B2614" s="1" t="s">
        <v>849</v>
      </c>
      <c r="C2614" s="2">
        <v>43851.445868055598</v>
      </c>
      <c r="D2614" s="1" t="s">
        <v>30</v>
      </c>
      <c r="E2614" s="1" t="s">
        <v>4516</v>
      </c>
      <c r="F2614" s="1" t="s">
        <v>4517</v>
      </c>
      <c r="G2614" s="1" t="s">
        <v>47</v>
      </c>
      <c r="H2614" s="3">
        <v>10</v>
      </c>
      <c r="I2614" s="1" t="s">
        <v>34</v>
      </c>
      <c r="J2614" s="3">
        <v>98.38</v>
      </c>
      <c r="K2614" s="3">
        <v>983.8</v>
      </c>
      <c r="L2614" s="1" t="s">
        <v>4518</v>
      </c>
      <c r="N2614" s="1" t="s">
        <v>499</v>
      </c>
      <c r="O2614" s="1" t="s">
        <v>500</v>
      </c>
      <c r="P2614" s="1" t="s">
        <v>853</v>
      </c>
      <c r="Q2614" s="1" t="s">
        <v>806</v>
      </c>
      <c r="R2614" s="1" t="s">
        <v>40</v>
      </c>
      <c r="S2614" s="1" t="s">
        <v>854</v>
      </c>
      <c r="Y2614" s="3">
        <v>0</v>
      </c>
      <c r="Z2614" s="1" t="s">
        <v>54</v>
      </c>
    </row>
    <row r="2615" spans="1:28" ht="12.75" customHeight="1" x14ac:dyDescent="0.2">
      <c r="A2615" s="1" t="s">
        <v>4886</v>
      </c>
      <c r="B2615" s="1" t="s">
        <v>532</v>
      </c>
      <c r="C2615" s="2">
        <v>43851.445868055598</v>
      </c>
      <c r="D2615" s="1" t="s">
        <v>30</v>
      </c>
      <c r="E2615" s="1" t="s">
        <v>2218</v>
      </c>
      <c r="F2615" s="1" t="s">
        <v>2219</v>
      </c>
      <c r="G2615" s="1" t="s">
        <v>47</v>
      </c>
      <c r="H2615" s="3">
        <v>2</v>
      </c>
      <c r="I2615" s="1" t="s">
        <v>34</v>
      </c>
      <c r="J2615" s="3">
        <v>72.22</v>
      </c>
      <c r="K2615" s="3">
        <v>144.44</v>
      </c>
      <c r="L2615" s="1" t="s">
        <v>2220</v>
      </c>
      <c r="N2615" s="1" t="s">
        <v>499</v>
      </c>
      <c r="O2615" s="1" t="s">
        <v>500</v>
      </c>
      <c r="P2615" s="1" t="s">
        <v>214</v>
      </c>
      <c r="Q2615" s="1" t="s">
        <v>806</v>
      </c>
      <c r="R2615" s="1" t="s">
        <v>40</v>
      </c>
      <c r="S2615" s="1" t="s">
        <v>215</v>
      </c>
      <c r="Y2615" s="3">
        <v>0</v>
      </c>
      <c r="Z2615" s="1" t="s">
        <v>54</v>
      </c>
    </row>
    <row r="2616" spans="1:28" ht="12.75" customHeight="1" x14ac:dyDescent="0.2">
      <c r="A2616" s="1" t="s">
        <v>4921</v>
      </c>
      <c r="B2616" s="1" t="s">
        <v>532</v>
      </c>
      <c r="C2616" s="2">
        <v>43851.444791666698</v>
      </c>
      <c r="D2616" s="1" t="s">
        <v>30</v>
      </c>
      <c r="E2616" s="1" t="s">
        <v>2253</v>
      </c>
      <c r="F2616" s="1" t="s">
        <v>2254</v>
      </c>
      <c r="G2616" s="1" t="s">
        <v>2255</v>
      </c>
      <c r="H2616" s="3">
        <v>100</v>
      </c>
      <c r="I2616" s="1" t="s">
        <v>34</v>
      </c>
      <c r="J2616" s="3">
        <v>1.51</v>
      </c>
      <c r="K2616" s="3">
        <v>151</v>
      </c>
      <c r="L2616" s="1" t="s">
        <v>2256</v>
      </c>
      <c r="N2616" s="1" t="s">
        <v>104</v>
      </c>
      <c r="O2616" s="1" t="s">
        <v>105</v>
      </c>
      <c r="P2616" s="1" t="s">
        <v>247</v>
      </c>
      <c r="Q2616" s="1" t="s">
        <v>806</v>
      </c>
      <c r="R2616" s="1" t="s">
        <v>40</v>
      </c>
      <c r="S2616" s="1" t="s">
        <v>249</v>
      </c>
      <c r="Y2616" s="3">
        <v>0</v>
      </c>
      <c r="Z2616" s="1" t="s">
        <v>54</v>
      </c>
    </row>
    <row r="2617" spans="1:28" ht="12.75" customHeight="1" x14ac:dyDescent="0.2">
      <c r="A2617" s="1" t="s">
        <v>4921</v>
      </c>
      <c r="B2617" s="1" t="s">
        <v>1256</v>
      </c>
      <c r="C2617" s="2">
        <v>43851.444791666698</v>
      </c>
      <c r="D2617" s="1" t="s">
        <v>30</v>
      </c>
      <c r="E2617" s="1" t="s">
        <v>1257</v>
      </c>
      <c r="F2617" s="1" t="s">
        <v>1258</v>
      </c>
      <c r="G2617" s="1" t="s">
        <v>47</v>
      </c>
      <c r="H2617" s="3">
        <v>100</v>
      </c>
      <c r="I2617" s="1" t="s">
        <v>34</v>
      </c>
      <c r="J2617" s="3">
        <v>3.14</v>
      </c>
      <c r="K2617" s="3">
        <v>314</v>
      </c>
      <c r="L2617" s="1" t="s">
        <v>1259</v>
      </c>
      <c r="N2617" s="1" t="s">
        <v>104</v>
      </c>
      <c r="O2617" s="1" t="s">
        <v>105</v>
      </c>
      <c r="P2617" s="1" t="s">
        <v>836</v>
      </c>
      <c r="Q2617" s="1" t="s">
        <v>806</v>
      </c>
      <c r="R2617" s="1" t="s">
        <v>40</v>
      </c>
      <c r="S2617" s="1" t="s">
        <v>837</v>
      </c>
      <c r="Y2617" s="3">
        <v>0</v>
      </c>
      <c r="Z2617" s="1" t="s">
        <v>99</v>
      </c>
    </row>
    <row r="2618" spans="1:28" ht="12.75" customHeight="1" x14ac:dyDescent="0.2">
      <c r="A2618" s="1" t="s">
        <v>4921</v>
      </c>
      <c r="B2618" s="1" t="s">
        <v>56</v>
      </c>
      <c r="C2618" s="2">
        <v>43851.444791666698</v>
      </c>
      <c r="D2618" s="1" t="s">
        <v>30</v>
      </c>
      <c r="E2618" s="1" t="s">
        <v>2151</v>
      </c>
      <c r="F2618" s="1" t="s">
        <v>2152</v>
      </c>
      <c r="G2618" s="1" t="s">
        <v>47</v>
      </c>
      <c r="H2618" s="3">
        <v>100</v>
      </c>
      <c r="I2618" s="1" t="s">
        <v>34</v>
      </c>
      <c r="J2618" s="3">
        <v>7.42</v>
      </c>
      <c r="K2618" s="3">
        <v>742</v>
      </c>
      <c r="L2618" s="1" t="s">
        <v>2153</v>
      </c>
      <c r="N2618" s="1" t="s">
        <v>104</v>
      </c>
      <c r="O2618" s="1" t="s">
        <v>105</v>
      </c>
      <c r="P2618" s="1" t="s">
        <v>998</v>
      </c>
      <c r="Q2618" s="1" t="s">
        <v>806</v>
      </c>
      <c r="R2618" s="1" t="s">
        <v>40</v>
      </c>
      <c r="S2618" s="1" t="s">
        <v>999</v>
      </c>
      <c r="Y2618" s="3">
        <v>0</v>
      </c>
      <c r="Z2618" s="1" t="s">
        <v>99</v>
      </c>
    </row>
    <row r="2619" spans="1:28" ht="12.75" customHeight="1" x14ac:dyDescent="0.2">
      <c r="A2619" s="1" t="s">
        <v>4921</v>
      </c>
      <c r="B2619" s="1" t="s">
        <v>1214</v>
      </c>
      <c r="C2619" s="2">
        <v>43851.444791666698</v>
      </c>
      <c r="D2619" s="1" t="s">
        <v>30</v>
      </c>
      <c r="E2619" s="1" t="s">
        <v>2215</v>
      </c>
      <c r="F2619" s="1" t="s">
        <v>2216</v>
      </c>
      <c r="G2619" s="1" t="s">
        <v>47</v>
      </c>
      <c r="H2619" s="3">
        <v>500</v>
      </c>
      <c r="I2619" s="1" t="s">
        <v>34</v>
      </c>
      <c r="J2619" s="3">
        <v>0.44</v>
      </c>
      <c r="K2619" s="3">
        <v>220</v>
      </c>
      <c r="L2619" s="1" t="s">
        <v>2217</v>
      </c>
      <c r="N2619" s="1" t="s">
        <v>104</v>
      </c>
      <c r="O2619" s="1" t="s">
        <v>105</v>
      </c>
      <c r="P2619" s="1" t="s">
        <v>247</v>
      </c>
      <c r="Q2619" s="1" t="s">
        <v>806</v>
      </c>
      <c r="R2619" s="1" t="s">
        <v>40</v>
      </c>
      <c r="S2619" s="1" t="s">
        <v>249</v>
      </c>
      <c r="Y2619" s="3">
        <v>0</v>
      </c>
      <c r="Z2619" s="1" t="s">
        <v>54</v>
      </c>
    </row>
    <row r="2620" spans="1:28" ht="12.75" customHeight="1" x14ac:dyDescent="0.2">
      <c r="A2620" s="1" t="s">
        <v>4921</v>
      </c>
      <c r="B2620" s="1" t="s">
        <v>2803</v>
      </c>
      <c r="C2620" s="2">
        <v>43851.444791666698</v>
      </c>
      <c r="D2620" s="1" t="s">
        <v>30</v>
      </c>
      <c r="E2620" s="1" t="s">
        <v>4529</v>
      </c>
      <c r="F2620" s="1" t="s">
        <v>4530</v>
      </c>
      <c r="G2620" s="1" t="s">
        <v>47</v>
      </c>
      <c r="H2620" s="3">
        <v>50</v>
      </c>
      <c r="I2620" s="1" t="s">
        <v>34</v>
      </c>
      <c r="J2620" s="3">
        <v>2.36</v>
      </c>
      <c r="K2620" s="3">
        <v>118</v>
      </c>
      <c r="L2620" s="1" t="s">
        <v>4531</v>
      </c>
      <c r="N2620" s="1" t="s">
        <v>104</v>
      </c>
      <c r="O2620" s="1" t="s">
        <v>105</v>
      </c>
      <c r="P2620" s="1" t="s">
        <v>3007</v>
      </c>
      <c r="Q2620" s="1" t="s">
        <v>806</v>
      </c>
      <c r="R2620" s="1" t="s">
        <v>40</v>
      </c>
      <c r="S2620" s="1" t="s">
        <v>3008</v>
      </c>
      <c r="Y2620" s="3">
        <v>0</v>
      </c>
      <c r="Z2620" s="1" t="s">
        <v>99</v>
      </c>
    </row>
    <row r="2621" spans="1:28" ht="12.75" customHeight="1" x14ac:dyDescent="0.2">
      <c r="A2621" s="1" t="s">
        <v>4921</v>
      </c>
      <c r="B2621" s="1" t="s">
        <v>1849</v>
      </c>
      <c r="C2621" s="2">
        <v>43851.444791666698</v>
      </c>
      <c r="D2621" s="1" t="s">
        <v>30</v>
      </c>
      <c r="E2621" s="1" t="s">
        <v>2137</v>
      </c>
      <c r="F2621" s="1" t="s">
        <v>2138</v>
      </c>
      <c r="G2621" s="1" t="s">
        <v>47</v>
      </c>
      <c r="H2621" s="3">
        <v>10</v>
      </c>
      <c r="I2621" s="1" t="s">
        <v>34</v>
      </c>
      <c r="J2621" s="3">
        <v>471.9</v>
      </c>
      <c r="K2621" s="3">
        <v>4719</v>
      </c>
      <c r="L2621" s="1" t="s">
        <v>2139</v>
      </c>
      <c r="N2621" s="1" t="s">
        <v>104</v>
      </c>
      <c r="O2621" s="1" t="s">
        <v>105</v>
      </c>
      <c r="P2621" s="1" t="s">
        <v>2140</v>
      </c>
      <c r="Q2621" s="1" t="s">
        <v>806</v>
      </c>
      <c r="R2621" s="1" t="s">
        <v>40</v>
      </c>
      <c r="S2621" s="1" t="s">
        <v>2141</v>
      </c>
      <c r="Y2621" s="3">
        <v>0</v>
      </c>
      <c r="Z2621" s="1" t="s">
        <v>99</v>
      </c>
      <c r="AA2621" s="1" t="s">
        <v>2142</v>
      </c>
      <c r="AB2621" s="1" t="s">
        <v>2142</v>
      </c>
    </row>
    <row r="2622" spans="1:28" ht="12.75" customHeight="1" x14ac:dyDescent="0.2">
      <c r="A2622" s="1" t="s">
        <v>4921</v>
      </c>
      <c r="B2622" s="1" t="s">
        <v>1576</v>
      </c>
      <c r="C2622" s="2">
        <v>43851.444791666698</v>
      </c>
      <c r="D2622" s="1" t="s">
        <v>30</v>
      </c>
      <c r="E2622" s="1" t="s">
        <v>1577</v>
      </c>
      <c r="F2622" s="1" t="s">
        <v>1578</v>
      </c>
      <c r="G2622" s="1" t="s">
        <v>47</v>
      </c>
      <c r="H2622" s="3">
        <v>100</v>
      </c>
      <c r="I2622" s="1" t="s">
        <v>34</v>
      </c>
      <c r="J2622" s="3">
        <v>6.29</v>
      </c>
      <c r="K2622" s="3">
        <v>629</v>
      </c>
      <c r="L2622" s="1" t="s">
        <v>1579</v>
      </c>
      <c r="N2622" s="1" t="s">
        <v>104</v>
      </c>
      <c r="O2622" s="1" t="s">
        <v>105</v>
      </c>
      <c r="P2622" s="1" t="s">
        <v>135</v>
      </c>
      <c r="Q2622" s="1" t="s">
        <v>806</v>
      </c>
      <c r="R2622" s="1" t="s">
        <v>40</v>
      </c>
      <c r="S2622" s="1" t="s">
        <v>136</v>
      </c>
      <c r="Y2622" s="3">
        <v>0</v>
      </c>
      <c r="Z2622" s="1" t="s">
        <v>99</v>
      </c>
    </row>
    <row r="2623" spans="1:28" ht="12.75" customHeight="1" x14ac:dyDescent="0.2">
      <c r="A2623" s="1" t="s">
        <v>4921</v>
      </c>
      <c r="B2623" s="1" t="s">
        <v>2542</v>
      </c>
      <c r="C2623" s="2">
        <v>43851.444791666698</v>
      </c>
      <c r="D2623" s="1" t="s">
        <v>30</v>
      </c>
      <c r="E2623" s="1" t="s">
        <v>2543</v>
      </c>
      <c r="F2623" s="1" t="s">
        <v>2544</v>
      </c>
      <c r="G2623" s="1" t="s">
        <v>2545</v>
      </c>
      <c r="H2623" s="3">
        <v>100</v>
      </c>
      <c r="I2623" s="1" t="s">
        <v>34</v>
      </c>
      <c r="J2623" s="3">
        <v>1.55</v>
      </c>
      <c r="K2623" s="3">
        <v>155</v>
      </c>
      <c r="L2623" s="1" t="s">
        <v>2546</v>
      </c>
      <c r="N2623" s="1" t="s">
        <v>104</v>
      </c>
      <c r="O2623" s="1" t="s">
        <v>105</v>
      </c>
      <c r="P2623" s="1" t="s">
        <v>998</v>
      </c>
      <c r="Q2623" s="1" t="s">
        <v>806</v>
      </c>
      <c r="R2623" s="1" t="s">
        <v>40</v>
      </c>
      <c r="S2623" s="1" t="s">
        <v>999</v>
      </c>
      <c r="Y2623" s="3">
        <v>0</v>
      </c>
      <c r="Z2623" s="1" t="s">
        <v>99</v>
      </c>
      <c r="AA2623" s="1" t="s">
        <v>2547</v>
      </c>
      <c r="AB2623" s="1" t="s">
        <v>2547</v>
      </c>
    </row>
    <row r="2624" spans="1:28" ht="12.75" customHeight="1" x14ac:dyDescent="0.2">
      <c r="A2624" s="1" t="s">
        <v>4921</v>
      </c>
      <c r="B2624" s="1" t="s">
        <v>90</v>
      </c>
      <c r="C2624" s="2">
        <v>43851.444791666698</v>
      </c>
      <c r="D2624" s="1" t="s">
        <v>30</v>
      </c>
      <c r="E2624" s="1" t="s">
        <v>800</v>
      </c>
      <c r="F2624" s="1" t="s">
        <v>801</v>
      </c>
      <c r="G2624" s="1" t="s">
        <v>47</v>
      </c>
      <c r="H2624" s="3">
        <v>2000</v>
      </c>
      <c r="I2624" s="1" t="s">
        <v>34</v>
      </c>
      <c r="J2624" s="3">
        <v>0.63</v>
      </c>
      <c r="K2624" s="3">
        <v>1260</v>
      </c>
      <c r="L2624" s="1" t="s">
        <v>802</v>
      </c>
      <c r="N2624" s="1" t="s">
        <v>104</v>
      </c>
      <c r="O2624" s="1" t="s">
        <v>105</v>
      </c>
      <c r="P2624" s="1" t="s">
        <v>805</v>
      </c>
      <c r="Q2624" s="1" t="s">
        <v>806</v>
      </c>
      <c r="R2624" s="1" t="s">
        <v>40</v>
      </c>
      <c r="S2624" s="1" t="s">
        <v>807</v>
      </c>
      <c r="Y2624" s="3">
        <v>0</v>
      </c>
      <c r="Z2624" s="1" t="s">
        <v>541</v>
      </c>
      <c r="AA2624" s="1" t="s">
        <v>808</v>
      </c>
      <c r="AB2624" s="1" t="s">
        <v>808</v>
      </c>
    </row>
    <row r="2625" spans="1:28" ht="12.75" customHeight="1" x14ac:dyDescent="0.2">
      <c r="A2625" s="1" t="s">
        <v>4921</v>
      </c>
      <c r="B2625" s="1" t="s">
        <v>2051</v>
      </c>
      <c r="C2625" s="2">
        <v>43851.444791666698</v>
      </c>
      <c r="D2625" s="1" t="s">
        <v>30</v>
      </c>
      <c r="E2625" s="1" t="s">
        <v>2456</v>
      </c>
      <c r="F2625" s="1" t="s">
        <v>2457</v>
      </c>
      <c r="G2625" s="1" t="s">
        <v>47</v>
      </c>
      <c r="H2625" s="3">
        <v>40</v>
      </c>
      <c r="I2625" s="1" t="s">
        <v>34</v>
      </c>
      <c r="J2625" s="3">
        <v>80.58</v>
      </c>
      <c r="K2625" s="3">
        <v>3223.2</v>
      </c>
      <c r="L2625" s="1" t="s">
        <v>2458</v>
      </c>
      <c r="N2625" s="1" t="s">
        <v>104</v>
      </c>
      <c r="O2625" s="1" t="s">
        <v>105</v>
      </c>
      <c r="P2625" s="1" t="s">
        <v>135</v>
      </c>
      <c r="Q2625" s="1" t="s">
        <v>806</v>
      </c>
      <c r="R2625" s="1" t="s">
        <v>40</v>
      </c>
      <c r="S2625" s="1" t="s">
        <v>136</v>
      </c>
      <c r="Y2625" s="3">
        <v>0</v>
      </c>
      <c r="Z2625" s="1" t="s">
        <v>99</v>
      </c>
    </row>
    <row r="2626" spans="1:28" ht="12.75" customHeight="1" x14ac:dyDescent="0.2">
      <c r="A2626" s="1" t="s">
        <v>4921</v>
      </c>
      <c r="B2626" s="1" t="s">
        <v>2090</v>
      </c>
      <c r="C2626" s="2">
        <v>43851.444791666698</v>
      </c>
      <c r="D2626" s="1" t="s">
        <v>30</v>
      </c>
      <c r="E2626" s="1" t="s">
        <v>2717</v>
      </c>
      <c r="F2626" s="1" t="s">
        <v>2718</v>
      </c>
      <c r="G2626" s="1" t="s">
        <v>47</v>
      </c>
      <c r="H2626" s="3">
        <v>10</v>
      </c>
      <c r="I2626" s="1" t="s">
        <v>34</v>
      </c>
      <c r="J2626" s="3">
        <v>11.74</v>
      </c>
      <c r="K2626" s="3">
        <v>117.4</v>
      </c>
      <c r="L2626" s="1" t="s">
        <v>2719</v>
      </c>
      <c r="N2626" s="1" t="s">
        <v>104</v>
      </c>
      <c r="O2626" s="1" t="s">
        <v>105</v>
      </c>
      <c r="P2626" s="1" t="s">
        <v>1030</v>
      </c>
      <c r="Q2626" s="1" t="s">
        <v>806</v>
      </c>
      <c r="R2626" s="1" t="s">
        <v>40</v>
      </c>
      <c r="S2626" s="1" t="s">
        <v>1031</v>
      </c>
      <c r="Y2626" s="3">
        <v>0</v>
      </c>
      <c r="Z2626" s="1" t="s">
        <v>99</v>
      </c>
    </row>
    <row r="2627" spans="1:28" ht="12.75" customHeight="1" x14ac:dyDescent="0.2">
      <c r="A2627" s="1" t="s">
        <v>4921</v>
      </c>
      <c r="B2627" s="1" t="s">
        <v>208</v>
      </c>
      <c r="C2627" s="2">
        <v>43851.444791666698</v>
      </c>
      <c r="D2627" s="1" t="s">
        <v>30</v>
      </c>
      <c r="E2627" s="1" t="s">
        <v>2365</v>
      </c>
      <c r="F2627" s="1" t="s">
        <v>2366</v>
      </c>
      <c r="G2627" s="1" t="s">
        <v>47</v>
      </c>
      <c r="H2627" s="3">
        <v>10</v>
      </c>
      <c r="I2627" s="1" t="s">
        <v>34</v>
      </c>
      <c r="J2627" s="3">
        <v>29.88</v>
      </c>
      <c r="K2627" s="3">
        <v>298.8</v>
      </c>
      <c r="L2627" s="1" t="s">
        <v>2367</v>
      </c>
      <c r="N2627" s="1" t="s">
        <v>104</v>
      </c>
      <c r="O2627" s="1" t="s">
        <v>105</v>
      </c>
      <c r="P2627" s="1" t="s">
        <v>214</v>
      </c>
      <c r="Q2627" s="1" t="s">
        <v>806</v>
      </c>
      <c r="R2627" s="1" t="s">
        <v>40</v>
      </c>
      <c r="S2627" s="1" t="s">
        <v>215</v>
      </c>
      <c r="Y2627" s="3">
        <v>0</v>
      </c>
      <c r="Z2627" s="1" t="s">
        <v>54</v>
      </c>
    </row>
    <row r="2628" spans="1:28" ht="12.75" customHeight="1" x14ac:dyDescent="0.2">
      <c r="A2628" s="1" t="s">
        <v>4921</v>
      </c>
      <c r="B2628" s="1" t="s">
        <v>56</v>
      </c>
      <c r="C2628" s="2">
        <v>43851.444791666698</v>
      </c>
      <c r="D2628" s="1" t="s">
        <v>30</v>
      </c>
      <c r="E2628" s="1" t="s">
        <v>2244</v>
      </c>
      <c r="F2628" s="1" t="s">
        <v>2245</v>
      </c>
      <c r="G2628" s="1" t="s">
        <v>47</v>
      </c>
      <c r="H2628" s="3">
        <v>100</v>
      </c>
      <c r="I2628" s="1" t="s">
        <v>34</v>
      </c>
      <c r="J2628" s="3">
        <v>11.15</v>
      </c>
      <c r="K2628" s="3">
        <v>1115</v>
      </c>
      <c r="L2628" s="1" t="s">
        <v>2246</v>
      </c>
      <c r="N2628" s="1" t="s">
        <v>104</v>
      </c>
      <c r="O2628" s="1" t="s">
        <v>105</v>
      </c>
      <c r="P2628" s="1" t="s">
        <v>1886</v>
      </c>
      <c r="Q2628" s="1" t="s">
        <v>806</v>
      </c>
      <c r="R2628" s="1" t="s">
        <v>40</v>
      </c>
      <c r="S2628" s="1" t="s">
        <v>1887</v>
      </c>
      <c r="Y2628" s="3">
        <v>0</v>
      </c>
      <c r="Z2628" s="1" t="s">
        <v>99</v>
      </c>
    </row>
    <row r="2629" spans="1:28" ht="12.75" customHeight="1" x14ac:dyDescent="0.2">
      <c r="A2629" s="1" t="s">
        <v>4921</v>
      </c>
      <c r="B2629" s="1" t="s">
        <v>2051</v>
      </c>
      <c r="C2629" s="2">
        <v>43851.444791666698</v>
      </c>
      <c r="D2629" s="1" t="s">
        <v>30</v>
      </c>
      <c r="E2629" s="1" t="s">
        <v>3481</v>
      </c>
      <c r="F2629" s="1" t="s">
        <v>3482</v>
      </c>
      <c r="G2629" s="1" t="s">
        <v>47</v>
      </c>
      <c r="H2629" s="3">
        <v>50</v>
      </c>
      <c r="I2629" s="1" t="s">
        <v>34</v>
      </c>
      <c r="J2629" s="3">
        <v>16.45</v>
      </c>
      <c r="K2629" s="3">
        <v>822.5</v>
      </c>
      <c r="L2629" s="1" t="s">
        <v>3483</v>
      </c>
      <c r="N2629" s="1" t="s">
        <v>104</v>
      </c>
      <c r="O2629" s="1" t="s">
        <v>105</v>
      </c>
      <c r="P2629" s="1" t="s">
        <v>3484</v>
      </c>
      <c r="Q2629" s="1" t="s">
        <v>806</v>
      </c>
      <c r="R2629" s="1" t="s">
        <v>40</v>
      </c>
      <c r="S2629" s="1" t="s">
        <v>3485</v>
      </c>
      <c r="Y2629" s="3">
        <v>0</v>
      </c>
      <c r="Z2629" s="1" t="s">
        <v>99</v>
      </c>
    </row>
    <row r="2630" spans="1:28" ht="12.75" customHeight="1" x14ac:dyDescent="0.2">
      <c r="A2630" s="1" t="s">
        <v>4922</v>
      </c>
      <c r="B2630" s="1" t="s">
        <v>842</v>
      </c>
      <c r="C2630" s="2">
        <v>43851.444166666697</v>
      </c>
      <c r="D2630" s="1" t="s">
        <v>30</v>
      </c>
      <c r="E2630" s="1" t="s">
        <v>4923</v>
      </c>
      <c r="F2630" s="1" t="s">
        <v>4924</v>
      </c>
      <c r="G2630" s="1" t="s">
        <v>47</v>
      </c>
      <c r="H2630" s="3">
        <v>5</v>
      </c>
      <c r="I2630" s="1" t="s">
        <v>34</v>
      </c>
      <c r="J2630" s="3">
        <v>311.67</v>
      </c>
      <c r="K2630" s="3">
        <v>1558.35</v>
      </c>
      <c r="L2630" s="1" t="s">
        <v>4925</v>
      </c>
      <c r="N2630" s="1" t="s">
        <v>924</v>
      </c>
      <c r="O2630" s="1" t="s">
        <v>925</v>
      </c>
      <c r="P2630" s="1" t="s">
        <v>115</v>
      </c>
      <c r="Q2630" s="1" t="s">
        <v>806</v>
      </c>
      <c r="R2630" s="1" t="s">
        <v>40</v>
      </c>
      <c r="S2630" s="1" t="s">
        <v>116</v>
      </c>
      <c r="Y2630" s="3">
        <v>0</v>
      </c>
      <c r="Z2630" s="1" t="s">
        <v>99</v>
      </c>
      <c r="AA2630" s="1" t="s">
        <v>848</v>
      </c>
      <c r="AB2630" s="1" t="s">
        <v>848</v>
      </c>
    </row>
    <row r="2631" spans="1:28" ht="12.75" customHeight="1" x14ac:dyDescent="0.2">
      <c r="A2631" s="1" t="s">
        <v>4926</v>
      </c>
      <c r="B2631" s="1" t="s">
        <v>380</v>
      </c>
      <c r="C2631" s="2">
        <v>43851.443571794</v>
      </c>
      <c r="D2631" s="1" t="s">
        <v>30</v>
      </c>
      <c r="E2631" s="1" t="s">
        <v>4927</v>
      </c>
      <c r="F2631" s="1" t="s">
        <v>4928</v>
      </c>
      <c r="G2631" s="1" t="s">
        <v>47</v>
      </c>
      <c r="H2631" s="3">
        <v>10</v>
      </c>
      <c r="I2631" s="1" t="s">
        <v>34</v>
      </c>
      <c r="J2631" s="3">
        <v>527.97</v>
      </c>
      <c r="K2631" s="3">
        <v>5279.65</v>
      </c>
      <c r="L2631" s="1" t="s">
        <v>4929</v>
      </c>
      <c r="N2631" s="1" t="s">
        <v>2162</v>
      </c>
      <c r="O2631" s="1" t="s">
        <v>2163</v>
      </c>
      <c r="P2631" s="1" t="s">
        <v>431</v>
      </c>
      <c r="Q2631" s="1" t="s">
        <v>39</v>
      </c>
      <c r="R2631" s="1" t="s">
        <v>40</v>
      </c>
      <c r="S2631" s="1" t="s">
        <v>432</v>
      </c>
      <c r="Y2631" s="3">
        <v>0</v>
      </c>
      <c r="Z2631" s="1" t="s">
        <v>99</v>
      </c>
    </row>
    <row r="2632" spans="1:28" ht="12.75" customHeight="1" x14ac:dyDescent="0.2">
      <c r="A2632" s="1" t="s">
        <v>4926</v>
      </c>
      <c r="B2632" s="1" t="s">
        <v>380</v>
      </c>
      <c r="C2632" s="2">
        <v>43851.443571794</v>
      </c>
      <c r="D2632" s="1" t="s">
        <v>30</v>
      </c>
      <c r="E2632" s="1" t="s">
        <v>4930</v>
      </c>
      <c r="F2632" s="1" t="s">
        <v>4931</v>
      </c>
      <c r="G2632" s="1" t="s">
        <v>3978</v>
      </c>
      <c r="H2632" s="3">
        <v>10</v>
      </c>
      <c r="I2632" s="1" t="s">
        <v>34</v>
      </c>
      <c r="J2632" s="3">
        <v>484.04</v>
      </c>
      <c r="K2632" s="3">
        <v>4840.3500000000004</v>
      </c>
      <c r="L2632" s="1" t="s">
        <v>4932</v>
      </c>
      <c r="N2632" s="1" t="s">
        <v>2162</v>
      </c>
      <c r="O2632" s="1" t="s">
        <v>2163</v>
      </c>
      <c r="P2632" s="1" t="s">
        <v>431</v>
      </c>
      <c r="Q2632" s="1" t="s">
        <v>39</v>
      </c>
      <c r="R2632" s="1" t="s">
        <v>40</v>
      </c>
      <c r="S2632" s="1" t="s">
        <v>432</v>
      </c>
      <c r="Y2632" s="3">
        <v>0</v>
      </c>
      <c r="Z2632" s="1" t="s">
        <v>99</v>
      </c>
    </row>
    <row r="2633" spans="1:28" ht="12.75" customHeight="1" x14ac:dyDescent="0.2">
      <c r="A2633" s="1" t="s">
        <v>4933</v>
      </c>
      <c r="B2633" s="1" t="s">
        <v>830</v>
      </c>
      <c r="C2633" s="2">
        <v>43851.443483796298</v>
      </c>
      <c r="D2633" s="1" t="s">
        <v>30</v>
      </c>
      <c r="E2633" s="1" t="s">
        <v>2323</v>
      </c>
      <c r="F2633" s="1" t="s">
        <v>2324</v>
      </c>
      <c r="G2633" s="1" t="s">
        <v>47</v>
      </c>
      <c r="H2633" s="3">
        <v>100</v>
      </c>
      <c r="I2633" s="1" t="s">
        <v>34</v>
      </c>
      <c r="J2633" s="3">
        <v>0.01</v>
      </c>
      <c r="K2633" s="3">
        <v>1</v>
      </c>
      <c r="L2633" s="1" t="s">
        <v>2325</v>
      </c>
      <c r="N2633" s="1" t="s">
        <v>4350</v>
      </c>
      <c r="O2633" s="1" t="s">
        <v>4351</v>
      </c>
      <c r="P2633" s="1" t="s">
        <v>836</v>
      </c>
      <c r="Q2633" s="1" t="s">
        <v>806</v>
      </c>
      <c r="R2633" s="1" t="s">
        <v>40</v>
      </c>
      <c r="S2633" s="1" t="s">
        <v>837</v>
      </c>
      <c r="Y2633" s="3">
        <v>0</v>
      </c>
      <c r="Z2633" s="1" t="s">
        <v>99</v>
      </c>
    </row>
    <row r="2634" spans="1:28" ht="12.75" customHeight="1" x14ac:dyDescent="0.2">
      <c r="A2634" s="1" t="s">
        <v>4933</v>
      </c>
      <c r="B2634" s="1" t="s">
        <v>90</v>
      </c>
      <c r="C2634" s="2">
        <v>43851.443483796298</v>
      </c>
      <c r="D2634" s="1" t="s">
        <v>30</v>
      </c>
      <c r="E2634" s="1" t="s">
        <v>809</v>
      </c>
      <c r="F2634" s="1" t="s">
        <v>810</v>
      </c>
      <c r="G2634" s="1" t="s">
        <v>47</v>
      </c>
      <c r="H2634" s="3">
        <v>600</v>
      </c>
      <c r="I2634" s="1" t="s">
        <v>34</v>
      </c>
      <c r="J2634" s="3">
        <v>0.63</v>
      </c>
      <c r="K2634" s="3">
        <v>378</v>
      </c>
      <c r="L2634" s="1" t="s">
        <v>811</v>
      </c>
      <c r="N2634" s="1" t="s">
        <v>4350</v>
      </c>
      <c r="O2634" s="1" t="s">
        <v>4351</v>
      </c>
      <c r="P2634" s="1" t="s">
        <v>805</v>
      </c>
      <c r="Q2634" s="1" t="s">
        <v>806</v>
      </c>
      <c r="R2634" s="1" t="s">
        <v>40</v>
      </c>
      <c r="S2634" s="1" t="s">
        <v>807</v>
      </c>
      <c r="Y2634" s="3">
        <v>0</v>
      </c>
      <c r="Z2634" s="1" t="s">
        <v>541</v>
      </c>
      <c r="AA2634" s="1" t="s">
        <v>808</v>
      </c>
      <c r="AB2634" s="1" t="s">
        <v>808</v>
      </c>
    </row>
    <row r="2635" spans="1:28" ht="12.75" customHeight="1" x14ac:dyDescent="0.2">
      <c r="A2635" s="1" t="s">
        <v>4933</v>
      </c>
      <c r="B2635" s="1" t="s">
        <v>1219</v>
      </c>
      <c r="C2635" s="2">
        <v>43851.443483796298</v>
      </c>
      <c r="D2635" s="1" t="s">
        <v>30</v>
      </c>
      <c r="E2635" s="1" t="s">
        <v>2075</v>
      </c>
      <c r="F2635" s="1" t="s">
        <v>2076</v>
      </c>
      <c r="G2635" s="1" t="s">
        <v>47</v>
      </c>
      <c r="H2635" s="3">
        <v>40</v>
      </c>
      <c r="I2635" s="1" t="s">
        <v>34</v>
      </c>
      <c r="J2635" s="3">
        <v>11.49</v>
      </c>
      <c r="K2635" s="3">
        <v>459.6</v>
      </c>
      <c r="L2635" s="1" t="s">
        <v>2077</v>
      </c>
      <c r="N2635" s="1" t="s">
        <v>4350</v>
      </c>
      <c r="O2635" s="1" t="s">
        <v>4351</v>
      </c>
      <c r="P2635" s="1" t="s">
        <v>1886</v>
      </c>
      <c r="Q2635" s="1" t="s">
        <v>806</v>
      </c>
      <c r="R2635" s="1" t="s">
        <v>40</v>
      </c>
      <c r="S2635" s="1" t="s">
        <v>1887</v>
      </c>
      <c r="Y2635" s="3">
        <v>0</v>
      </c>
      <c r="Z2635" s="1" t="s">
        <v>99</v>
      </c>
    </row>
    <row r="2636" spans="1:28" ht="12.75" customHeight="1" x14ac:dyDescent="0.2">
      <c r="A2636" s="1" t="s">
        <v>4933</v>
      </c>
      <c r="B2636" s="1" t="s">
        <v>1214</v>
      </c>
      <c r="C2636" s="2">
        <v>43851.443483796298</v>
      </c>
      <c r="D2636" s="1" t="s">
        <v>30</v>
      </c>
      <c r="E2636" s="1" t="s">
        <v>2215</v>
      </c>
      <c r="F2636" s="1" t="s">
        <v>2216</v>
      </c>
      <c r="G2636" s="1" t="s">
        <v>47</v>
      </c>
      <c r="H2636" s="3">
        <v>100</v>
      </c>
      <c r="I2636" s="1" t="s">
        <v>34</v>
      </c>
      <c r="J2636" s="3">
        <v>0.44</v>
      </c>
      <c r="K2636" s="3">
        <v>44</v>
      </c>
      <c r="L2636" s="1" t="s">
        <v>2217</v>
      </c>
      <c r="N2636" s="1" t="s">
        <v>4350</v>
      </c>
      <c r="O2636" s="1" t="s">
        <v>4351</v>
      </c>
      <c r="P2636" s="1" t="s">
        <v>247</v>
      </c>
      <c r="Q2636" s="1" t="s">
        <v>806</v>
      </c>
      <c r="R2636" s="1" t="s">
        <v>40</v>
      </c>
      <c r="S2636" s="1" t="s">
        <v>249</v>
      </c>
      <c r="Y2636" s="3">
        <v>0</v>
      </c>
      <c r="Z2636" s="1" t="s">
        <v>54</v>
      </c>
    </row>
    <row r="2637" spans="1:28" ht="12.75" customHeight="1" x14ac:dyDescent="0.2">
      <c r="A2637" s="1" t="s">
        <v>4933</v>
      </c>
      <c r="B2637" s="1" t="s">
        <v>2617</v>
      </c>
      <c r="C2637" s="2">
        <v>43851.443483796298</v>
      </c>
      <c r="D2637" s="1" t="s">
        <v>30</v>
      </c>
      <c r="E2637" s="1" t="s">
        <v>2872</v>
      </c>
      <c r="F2637" s="1" t="s">
        <v>2873</v>
      </c>
      <c r="G2637" s="1" t="s">
        <v>47</v>
      </c>
      <c r="H2637" s="3">
        <v>50</v>
      </c>
      <c r="I2637" s="1" t="s">
        <v>34</v>
      </c>
      <c r="J2637" s="3">
        <v>8.83</v>
      </c>
      <c r="K2637" s="3">
        <v>441.5</v>
      </c>
      <c r="L2637" s="1" t="s">
        <v>2874</v>
      </c>
      <c r="N2637" s="1" t="s">
        <v>4350</v>
      </c>
      <c r="O2637" s="1" t="s">
        <v>4351</v>
      </c>
      <c r="P2637" s="1" t="s">
        <v>998</v>
      </c>
      <c r="Q2637" s="1" t="s">
        <v>806</v>
      </c>
      <c r="R2637" s="1" t="s">
        <v>40</v>
      </c>
      <c r="S2637" s="1" t="s">
        <v>999</v>
      </c>
      <c r="Y2637" s="3">
        <v>0</v>
      </c>
      <c r="Z2637" s="1" t="s">
        <v>99</v>
      </c>
      <c r="AA2637" s="1" t="s">
        <v>2875</v>
      </c>
      <c r="AB2637" s="1" t="s">
        <v>2875</v>
      </c>
    </row>
    <row r="2638" spans="1:28" ht="12.75" customHeight="1" x14ac:dyDescent="0.2">
      <c r="A2638" s="1" t="s">
        <v>4933</v>
      </c>
      <c r="B2638" s="1" t="s">
        <v>2090</v>
      </c>
      <c r="C2638" s="2">
        <v>43851.443483796298</v>
      </c>
      <c r="D2638" s="1" t="s">
        <v>30</v>
      </c>
      <c r="E2638" s="1" t="s">
        <v>2091</v>
      </c>
      <c r="F2638" s="1" t="s">
        <v>2092</v>
      </c>
      <c r="G2638" s="1" t="s">
        <v>47</v>
      </c>
      <c r="H2638" s="3">
        <v>10</v>
      </c>
      <c r="I2638" s="1" t="s">
        <v>34</v>
      </c>
      <c r="J2638" s="3">
        <v>13.31</v>
      </c>
      <c r="K2638" s="3">
        <v>133.1</v>
      </c>
      <c r="L2638" s="1" t="s">
        <v>2093</v>
      </c>
      <c r="N2638" s="1" t="s">
        <v>4350</v>
      </c>
      <c r="O2638" s="1" t="s">
        <v>4351</v>
      </c>
      <c r="P2638" s="1" t="s">
        <v>1030</v>
      </c>
      <c r="Q2638" s="1" t="s">
        <v>806</v>
      </c>
      <c r="R2638" s="1" t="s">
        <v>40</v>
      </c>
      <c r="S2638" s="1" t="s">
        <v>1031</v>
      </c>
      <c r="Y2638" s="3">
        <v>0</v>
      </c>
      <c r="Z2638" s="1" t="s">
        <v>99</v>
      </c>
    </row>
    <row r="2639" spans="1:28" ht="12.75" customHeight="1" x14ac:dyDescent="0.2">
      <c r="A2639" s="1" t="s">
        <v>4933</v>
      </c>
      <c r="B2639" s="1" t="s">
        <v>1214</v>
      </c>
      <c r="C2639" s="2">
        <v>43851.443483796298</v>
      </c>
      <c r="D2639" s="1" t="s">
        <v>30</v>
      </c>
      <c r="E2639" s="1" t="s">
        <v>2087</v>
      </c>
      <c r="F2639" s="1" t="s">
        <v>2088</v>
      </c>
      <c r="G2639" s="1" t="s">
        <v>47</v>
      </c>
      <c r="H2639" s="3">
        <v>10</v>
      </c>
      <c r="I2639" s="1" t="s">
        <v>34</v>
      </c>
      <c r="J2639" s="3">
        <v>0.66</v>
      </c>
      <c r="K2639" s="3">
        <v>6.6</v>
      </c>
      <c r="L2639" s="1" t="s">
        <v>2089</v>
      </c>
      <c r="N2639" s="1" t="s">
        <v>4350</v>
      </c>
      <c r="O2639" s="1" t="s">
        <v>4351</v>
      </c>
      <c r="P2639" s="1" t="s">
        <v>247</v>
      </c>
      <c r="Q2639" s="1" t="s">
        <v>806</v>
      </c>
      <c r="R2639" s="1" t="s">
        <v>40</v>
      </c>
      <c r="S2639" s="1" t="s">
        <v>249</v>
      </c>
      <c r="Y2639" s="3">
        <v>0</v>
      </c>
      <c r="Z2639" s="1" t="s">
        <v>54</v>
      </c>
    </row>
    <row r="2640" spans="1:28" ht="12.75" customHeight="1" x14ac:dyDescent="0.2">
      <c r="A2640" s="1" t="s">
        <v>4933</v>
      </c>
      <c r="B2640" s="1" t="s">
        <v>830</v>
      </c>
      <c r="C2640" s="2">
        <v>43851.443483796298</v>
      </c>
      <c r="D2640" s="1" t="s">
        <v>30</v>
      </c>
      <c r="E2640" s="1" t="s">
        <v>2250</v>
      </c>
      <c r="F2640" s="1" t="s">
        <v>2251</v>
      </c>
      <c r="G2640" s="1" t="s">
        <v>47</v>
      </c>
      <c r="H2640" s="3">
        <v>50</v>
      </c>
      <c r="I2640" s="1" t="s">
        <v>34</v>
      </c>
      <c r="J2640" s="3">
        <v>2.52</v>
      </c>
      <c r="K2640" s="3">
        <v>126</v>
      </c>
      <c r="L2640" s="1" t="s">
        <v>2252</v>
      </c>
      <c r="N2640" s="1" t="s">
        <v>4350</v>
      </c>
      <c r="O2640" s="1" t="s">
        <v>4351</v>
      </c>
      <c r="P2640" s="1" t="s">
        <v>836</v>
      </c>
      <c r="Q2640" s="1" t="s">
        <v>806</v>
      </c>
      <c r="R2640" s="1" t="s">
        <v>40</v>
      </c>
      <c r="S2640" s="1" t="s">
        <v>837</v>
      </c>
      <c r="Y2640" s="3">
        <v>0</v>
      </c>
      <c r="Z2640" s="1" t="s">
        <v>99</v>
      </c>
    </row>
    <row r="2641" spans="1:28" ht="12.75" customHeight="1" x14ac:dyDescent="0.2">
      <c r="A2641" s="1" t="s">
        <v>4933</v>
      </c>
      <c r="B2641" s="1" t="s">
        <v>830</v>
      </c>
      <c r="C2641" s="2">
        <v>43851.443483796298</v>
      </c>
      <c r="D2641" s="1" t="s">
        <v>30</v>
      </c>
      <c r="E2641" s="1" t="s">
        <v>2275</v>
      </c>
      <c r="F2641" s="1" t="s">
        <v>2276</v>
      </c>
      <c r="G2641" s="1" t="s">
        <v>47</v>
      </c>
      <c r="H2641" s="3">
        <v>200</v>
      </c>
      <c r="I2641" s="1" t="s">
        <v>34</v>
      </c>
      <c r="J2641" s="3">
        <v>1.81</v>
      </c>
      <c r="K2641" s="3">
        <v>362</v>
      </c>
      <c r="L2641" s="1" t="s">
        <v>2277</v>
      </c>
      <c r="N2641" s="1" t="s">
        <v>4350</v>
      </c>
      <c r="O2641" s="1" t="s">
        <v>4351</v>
      </c>
      <c r="P2641" s="1" t="s">
        <v>550</v>
      </c>
      <c r="Q2641" s="1" t="s">
        <v>806</v>
      </c>
      <c r="R2641" s="1" t="s">
        <v>40</v>
      </c>
      <c r="S2641" s="1" t="s">
        <v>551</v>
      </c>
      <c r="Y2641" s="3">
        <v>0</v>
      </c>
      <c r="Z2641" s="1" t="s">
        <v>552</v>
      </c>
    </row>
    <row r="2642" spans="1:28" ht="12.75" customHeight="1" x14ac:dyDescent="0.2">
      <c r="A2642" s="1" t="s">
        <v>4933</v>
      </c>
      <c r="B2642" s="1" t="s">
        <v>90</v>
      </c>
      <c r="C2642" s="2">
        <v>43851.443483796298</v>
      </c>
      <c r="D2642" s="1" t="s">
        <v>30</v>
      </c>
      <c r="E2642" s="1" t="s">
        <v>800</v>
      </c>
      <c r="F2642" s="1" t="s">
        <v>801</v>
      </c>
      <c r="G2642" s="1" t="s">
        <v>47</v>
      </c>
      <c r="H2642" s="3">
        <v>200</v>
      </c>
      <c r="I2642" s="1" t="s">
        <v>34</v>
      </c>
      <c r="J2642" s="3">
        <v>0.63</v>
      </c>
      <c r="K2642" s="3">
        <v>126</v>
      </c>
      <c r="L2642" s="1" t="s">
        <v>802</v>
      </c>
      <c r="N2642" s="1" t="s">
        <v>4350</v>
      </c>
      <c r="O2642" s="1" t="s">
        <v>4351</v>
      </c>
      <c r="P2642" s="1" t="s">
        <v>805</v>
      </c>
      <c r="Q2642" s="1" t="s">
        <v>806</v>
      </c>
      <c r="R2642" s="1" t="s">
        <v>40</v>
      </c>
      <c r="S2642" s="1" t="s">
        <v>807</v>
      </c>
      <c r="Y2642" s="3">
        <v>0</v>
      </c>
      <c r="Z2642" s="1" t="s">
        <v>541</v>
      </c>
      <c r="AA2642" s="1" t="s">
        <v>808</v>
      </c>
      <c r="AB2642" s="1" t="s">
        <v>808</v>
      </c>
    </row>
    <row r="2643" spans="1:28" ht="12.75" customHeight="1" x14ac:dyDescent="0.2">
      <c r="A2643" s="1" t="s">
        <v>4934</v>
      </c>
      <c r="B2643" s="1" t="s">
        <v>56</v>
      </c>
      <c r="C2643" s="2">
        <v>43851.442581018498</v>
      </c>
      <c r="D2643" s="1" t="s">
        <v>30</v>
      </c>
      <c r="E2643" s="1" t="s">
        <v>2094</v>
      </c>
      <c r="F2643" s="1" t="s">
        <v>2095</v>
      </c>
      <c r="G2643" s="1" t="s">
        <v>47</v>
      </c>
      <c r="H2643" s="3">
        <v>100</v>
      </c>
      <c r="I2643" s="1" t="s">
        <v>34</v>
      </c>
      <c r="J2643" s="3">
        <v>0.54</v>
      </c>
      <c r="K2643" s="3">
        <v>54</v>
      </c>
      <c r="L2643" s="1" t="s">
        <v>2096</v>
      </c>
      <c r="N2643" s="1" t="s">
        <v>4506</v>
      </c>
      <c r="O2643" s="1" t="s">
        <v>4507</v>
      </c>
      <c r="P2643" s="1" t="s">
        <v>550</v>
      </c>
      <c r="Q2643" s="1" t="s">
        <v>806</v>
      </c>
      <c r="R2643" s="1" t="s">
        <v>40</v>
      </c>
      <c r="S2643" s="1" t="s">
        <v>551</v>
      </c>
      <c r="Y2643" s="3">
        <v>0</v>
      </c>
      <c r="Z2643" s="1" t="s">
        <v>552</v>
      </c>
    </row>
    <row r="2644" spans="1:28" ht="12.75" customHeight="1" x14ac:dyDescent="0.2">
      <c r="A2644" s="1" t="s">
        <v>4934</v>
      </c>
      <c r="B2644" s="1" t="s">
        <v>56</v>
      </c>
      <c r="C2644" s="2">
        <v>43851.442581018498</v>
      </c>
      <c r="D2644" s="1" t="s">
        <v>30</v>
      </c>
      <c r="E2644" s="1" t="s">
        <v>973</v>
      </c>
      <c r="F2644" s="1" t="s">
        <v>974</v>
      </c>
      <c r="G2644" s="1" t="s">
        <v>47</v>
      </c>
      <c r="H2644" s="3">
        <v>50</v>
      </c>
      <c r="I2644" s="1" t="s">
        <v>535</v>
      </c>
      <c r="J2644" s="3">
        <v>7.02</v>
      </c>
      <c r="K2644" s="3">
        <v>351</v>
      </c>
      <c r="L2644" s="1" t="s">
        <v>975</v>
      </c>
      <c r="N2644" s="1" t="s">
        <v>4506</v>
      </c>
      <c r="O2644" s="1" t="s">
        <v>4507</v>
      </c>
      <c r="P2644" s="1" t="s">
        <v>539</v>
      </c>
      <c r="Q2644" s="1" t="s">
        <v>806</v>
      </c>
      <c r="R2644" s="1" t="s">
        <v>40</v>
      </c>
      <c r="S2644" s="1" t="s">
        <v>540</v>
      </c>
      <c r="Y2644" s="3">
        <v>0</v>
      </c>
      <c r="Z2644" s="1" t="s">
        <v>541</v>
      </c>
    </row>
    <row r="2645" spans="1:28" ht="12.75" customHeight="1" x14ac:dyDescent="0.2">
      <c r="A2645" s="1" t="s">
        <v>4934</v>
      </c>
      <c r="B2645" s="1" t="s">
        <v>56</v>
      </c>
      <c r="C2645" s="2">
        <v>43851.442581018498</v>
      </c>
      <c r="D2645" s="1" t="s">
        <v>30</v>
      </c>
      <c r="E2645" s="1" t="s">
        <v>2555</v>
      </c>
      <c r="F2645" s="1" t="s">
        <v>2556</v>
      </c>
      <c r="G2645" s="1" t="s">
        <v>47</v>
      </c>
      <c r="H2645" s="3">
        <v>100</v>
      </c>
      <c r="I2645" s="1" t="s">
        <v>34</v>
      </c>
      <c r="J2645" s="3">
        <v>0.3</v>
      </c>
      <c r="K2645" s="3">
        <v>30</v>
      </c>
      <c r="L2645" s="1" t="s">
        <v>2557</v>
      </c>
      <c r="N2645" s="1" t="s">
        <v>4506</v>
      </c>
      <c r="O2645" s="1" t="s">
        <v>4507</v>
      </c>
      <c r="P2645" s="1" t="s">
        <v>550</v>
      </c>
      <c r="Q2645" s="1" t="s">
        <v>806</v>
      </c>
      <c r="R2645" s="1" t="s">
        <v>40</v>
      </c>
      <c r="S2645" s="1" t="s">
        <v>551</v>
      </c>
      <c r="Y2645" s="3">
        <v>0</v>
      </c>
      <c r="Z2645" s="1" t="s">
        <v>552</v>
      </c>
    </row>
    <row r="2646" spans="1:28" ht="12.75" customHeight="1" x14ac:dyDescent="0.2">
      <c r="A2646" s="1" t="s">
        <v>4935</v>
      </c>
      <c r="B2646" s="1" t="s">
        <v>380</v>
      </c>
      <c r="C2646" s="2">
        <v>43851.442331678198</v>
      </c>
      <c r="D2646" s="1" t="s">
        <v>30</v>
      </c>
      <c r="E2646" s="1" t="s">
        <v>4936</v>
      </c>
      <c r="F2646" s="1" t="s">
        <v>4937</v>
      </c>
      <c r="G2646" s="1" t="s">
        <v>47</v>
      </c>
      <c r="H2646" s="3">
        <v>40</v>
      </c>
      <c r="I2646" s="1" t="s">
        <v>34</v>
      </c>
      <c r="J2646" s="3">
        <v>229.9</v>
      </c>
      <c r="K2646" s="3">
        <v>9196</v>
      </c>
      <c r="L2646" s="1" t="s">
        <v>4938</v>
      </c>
      <c r="N2646" s="1" t="s">
        <v>2162</v>
      </c>
      <c r="O2646" s="1" t="s">
        <v>2163</v>
      </c>
      <c r="P2646" s="1" t="s">
        <v>4622</v>
      </c>
      <c r="Q2646" s="1" t="s">
        <v>39</v>
      </c>
      <c r="R2646" s="1" t="s">
        <v>40</v>
      </c>
      <c r="S2646" s="1" t="s">
        <v>4623</v>
      </c>
      <c r="Y2646" s="3">
        <v>0</v>
      </c>
      <c r="Z2646" s="1" t="s">
        <v>99</v>
      </c>
    </row>
    <row r="2647" spans="1:28" ht="12.75" customHeight="1" x14ac:dyDescent="0.2">
      <c r="A2647" s="1" t="s">
        <v>4939</v>
      </c>
      <c r="B2647" s="1" t="s">
        <v>208</v>
      </c>
      <c r="C2647" s="2">
        <v>43851.441832523102</v>
      </c>
      <c r="D2647" s="1" t="s">
        <v>30</v>
      </c>
      <c r="E2647" s="1" t="s">
        <v>838</v>
      </c>
      <c r="F2647" s="1" t="s">
        <v>839</v>
      </c>
      <c r="G2647" s="1" t="s">
        <v>47</v>
      </c>
      <c r="H2647" s="3">
        <v>3</v>
      </c>
      <c r="I2647" s="1" t="s">
        <v>34</v>
      </c>
      <c r="J2647" s="3">
        <v>30.5</v>
      </c>
      <c r="K2647" s="3">
        <v>91.5</v>
      </c>
      <c r="L2647" s="1" t="s">
        <v>840</v>
      </c>
      <c r="N2647" s="1" t="s">
        <v>537</v>
      </c>
      <c r="O2647" s="1" t="s">
        <v>538</v>
      </c>
      <c r="P2647" s="1" t="s">
        <v>214</v>
      </c>
      <c r="Q2647" s="1" t="s">
        <v>806</v>
      </c>
      <c r="R2647" s="1" t="s">
        <v>40</v>
      </c>
      <c r="S2647" s="1" t="s">
        <v>215</v>
      </c>
      <c r="Y2647" s="3">
        <v>0</v>
      </c>
      <c r="Z2647" s="1" t="s">
        <v>54</v>
      </c>
    </row>
    <row r="2648" spans="1:28" ht="12.75" customHeight="1" x14ac:dyDescent="0.2">
      <c r="A2648" s="1" t="s">
        <v>4939</v>
      </c>
      <c r="B2648" s="1" t="s">
        <v>90</v>
      </c>
      <c r="C2648" s="2">
        <v>43851.441832523102</v>
      </c>
      <c r="D2648" s="1" t="s">
        <v>30</v>
      </c>
      <c r="E2648" s="1" t="s">
        <v>800</v>
      </c>
      <c r="F2648" s="1" t="s">
        <v>801</v>
      </c>
      <c r="G2648" s="1" t="s">
        <v>47</v>
      </c>
      <c r="H2648" s="3">
        <v>2000</v>
      </c>
      <c r="I2648" s="1" t="s">
        <v>34</v>
      </c>
      <c r="J2648" s="3">
        <v>0.63</v>
      </c>
      <c r="K2648" s="3">
        <v>1260</v>
      </c>
      <c r="L2648" s="1" t="s">
        <v>802</v>
      </c>
      <c r="N2648" s="1" t="s">
        <v>537</v>
      </c>
      <c r="O2648" s="1" t="s">
        <v>538</v>
      </c>
      <c r="P2648" s="1" t="s">
        <v>805</v>
      </c>
      <c r="Q2648" s="1" t="s">
        <v>806</v>
      </c>
      <c r="R2648" s="1" t="s">
        <v>40</v>
      </c>
      <c r="S2648" s="1" t="s">
        <v>807</v>
      </c>
      <c r="Y2648" s="3">
        <v>0</v>
      </c>
      <c r="Z2648" s="1" t="s">
        <v>541</v>
      </c>
      <c r="AA2648" s="1" t="s">
        <v>808</v>
      </c>
      <c r="AB2648" s="1" t="s">
        <v>808</v>
      </c>
    </row>
    <row r="2649" spans="1:28" ht="12.75" customHeight="1" x14ac:dyDescent="0.2">
      <c r="A2649" s="1" t="s">
        <v>4939</v>
      </c>
      <c r="B2649" s="1" t="s">
        <v>56</v>
      </c>
      <c r="C2649" s="2">
        <v>43851.441832523102</v>
      </c>
      <c r="D2649" s="1" t="s">
        <v>30</v>
      </c>
      <c r="E2649" s="1" t="s">
        <v>2189</v>
      </c>
      <c r="F2649" s="1" t="s">
        <v>2190</v>
      </c>
      <c r="G2649" s="1" t="s">
        <v>47</v>
      </c>
      <c r="H2649" s="3">
        <v>100</v>
      </c>
      <c r="I2649" s="1" t="s">
        <v>34</v>
      </c>
      <c r="J2649" s="3">
        <v>2.91</v>
      </c>
      <c r="K2649" s="3">
        <v>291</v>
      </c>
      <c r="L2649" s="1" t="s">
        <v>2191</v>
      </c>
      <c r="N2649" s="1" t="s">
        <v>537</v>
      </c>
      <c r="O2649" s="1" t="s">
        <v>538</v>
      </c>
      <c r="P2649" s="1" t="s">
        <v>135</v>
      </c>
      <c r="Q2649" s="1" t="s">
        <v>806</v>
      </c>
      <c r="R2649" s="1" t="s">
        <v>40</v>
      </c>
      <c r="S2649" s="1" t="s">
        <v>136</v>
      </c>
      <c r="Y2649" s="3">
        <v>0</v>
      </c>
      <c r="Z2649" s="1" t="s">
        <v>99</v>
      </c>
    </row>
    <row r="2650" spans="1:28" ht="12.75" customHeight="1" x14ac:dyDescent="0.2">
      <c r="A2650" s="1" t="s">
        <v>4939</v>
      </c>
      <c r="B2650" s="1" t="s">
        <v>2051</v>
      </c>
      <c r="C2650" s="2">
        <v>43851.441832523102</v>
      </c>
      <c r="D2650" s="1" t="s">
        <v>30</v>
      </c>
      <c r="E2650" s="1" t="s">
        <v>2456</v>
      </c>
      <c r="F2650" s="1" t="s">
        <v>2457</v>
      </c>
      <c r="G2650" s="1" t="s">
        <v>47</v>
      </c>
      <c r="H2650" s="3">
        <v>40</v>
      </c>
      <c r="I2650" s="1" t="s">
        <v>34</v>
      </c>
      <c r="J2650" s="3">
        <v>80.569999999999993</v>
      </c>
      <c r="K2650" s="3">
        <v>3222.8</v>
      </c>
      <c r="L2650" s="1" t="s">
        <v>2458</v>
      </c>
      <c r="N2650" s="1" t="s">
        <v>537</v>
      </c>
      <c r="O2650" s="1" t="s">
        <v>538</v>
      </c>
      <c r="P2650" s="1" t="s">
        <v>135</v>
      </c>
      <c r="Q2650" s="1" t="s">
        <v>806</v>
      </c>
      <c r="R2650" s="1" t="s">
        <v>40</v>
      </c>
      <c r="S2650" s="1" t="s">
        <v>136</v>
      </c>
      <c r="Y2650" s="3">
        <v>0</v>
      </c>
      <c r="Z2650" s="1" t="s">
        <v>99</v>
      </c>
    </row>
    <row r="2651" spans="1:28" ht="12.75" customHeight="1" x14ac:dyDescent="0.2">
      <c r="A2651" s="1" t="s">
        <v>4939</v>
      </c>
      <c r="B2651" s="1" t="s">
        <v>56</v>
      </c>
      <c r="C2651" s="2">
        <v>43851.441832523102</v>
      </c>
      <c r="D2651" s="1" t="s">
        <v>30</v>
      </c>
      <c r="E2651" s="1" t="s">
        <v>1309</v>
      </c>
      <c r="F2651" s="1" t="s">
        <v>1310</v>
      </c>
      <c r="G2651" s="1" t="s">
        <v>1311</v>
      </c>
      <c r="H2651" s="3">
        <v>3</v>
      </c>
      <c r="I2651" s="1" t="s">
        <v>34</v>
      </c>
      <c r="J2651" s="3">
        <v>210.34</v>
      </c>
      <c r="K2651" s="3">
        <v>631.02</v>
      </c>
      <c r="L2651" s="1" t="s">
        <v>1312</v>
      </c>
      <c r="N2651" s="1" t="s">
        <v>537</v>
      </c>
      <c r="O2651" s="1" t="s">
        <v>538</v>
      </c>
      <c r="P2651" s="1" t="s">
        <v>51</v>
      </c>
      <c r="Q2651" s="1" t="s">
        <v>806</v>
      </c>
      <c r="R2651" s="1" t="s">
        <v>40</v>
      </c>
      <c r="S2651" s="1" t="s">
        <v>53</v>
      </c>
      <c r="Y2651" s="3">
        <v>0</v>
      </c>
      <c r="Z2651" s="1" t="s">
        <v>54</v>
      </c>
    </row>
    <row r="2652" spans="1:28" ht="12.75" customHeight="1" x14ac:dyDescent="0.2">
      <c r="A2652" s="1" t="s">
        <v>4940</v>
      </c>
      <c r="B2652" s="1" t="s">
        <v>863</v>
      </c>
      <c r="C2652" s="2">
        <v>43851.4395717593</v>
      </c>
      <c r="D2652" s="1" t="s">
        <v>30</v>
      </c>
      <c r="E2652" s="1" t="s">
        <v>2788</v>
      </c>
      <c r="F2652" s="1" t="s">
        <v>2789</v>
      </c>
      <c r="G2652" s="1" t="s">
        <v>47</v>
      </c>
      <c r="H2652" s="3">
        <v>200</v>
      </c>
      <c r="I2652" s="1" t="s">
        <v>34</v>
      </c>
      <c r="J2652" s="3">
        <v>15.73</v>
      </c>
      <c r="K2652" s="3">
        <v>3146</v>
      </c>
      <c r="L2652" s="1" t="s">
        <v>2790</v>
      </c>
      <c r="N2652" s="1" t="s">
        <v>499</v>
      </c>
      <c r="O2652" s="1" t="s">
        <v>500</v>
      </c>
      <c r="P2652" s="1" t="s">
        <v>539</v>
      </c>
      <c r="Q2652" s="1" t="s">
        <v>806</v>
      </c>
      <c r="R2652" s="1" t="s">
        <v>40</v>
      </c>
      <c r="S2652" s="1" t="s">
        <v>540</v>
      </c>
      <c r="Y2652" s="3">
        <v>0</v>
      </c>
      <c r="Z2652" s="1" t="s">
        <v>541</v>
      </c>
    </row>
    <row r="2653" spans="1:28" ht="12.75" customHeight="1" x14ac:dyDescent="0.2">
      <c r="A2653" s="1" t="s">
        <v>4940</v>
      </c>
      <c r="B2653" s="1" t="s">
        <v>863</v>
      </c>
      <c r="C2653" s="2">
        <v>43851.4395717593</v>
      </c>
      <c r="D2653" s="1" t="s">
        <v>30</v>
      </c>
      <c r="E2653" s="1" t="s">
        <v>4918</v>
      </c>
      <c r="F2653" s="1" t="s">
        <v>4919</v>
      </c>
      <c r="G2653" s="1" t="s">
        <v>47</v>
      </c>
      <c r="H2653" s="3">
        <v>200</v>
      </c>
      <c r="I2653" s="1" t="s">
        <v>535</v>
      </c>
      <c r="J2653" s="3">
        <v>15.73</v>
      </c>
      <c r="K2653" s="3">
        <v>3146</v>
      </c>
      <c r="L2653" s="1" t="s">
        <v>4920</v>
      </c>
      <c r="N2653" s="1" t="s">
        <v>499</v>
      </c>
      <c r="O2653" s="1" t="s">
        <v>500</v>
      </c>
      <c r="P2653" s="1" t="s">
        <v>539</v>
      </c>
      <c r="Q2653" s="1" t="s">
        <v>806</v>
      </c>
      <c r="R2653" s="1" t="s">
        <v>40</v>
      </c>
      <c r="S2653" s="1" t="s">
        <v>540</v>
      </c>
      <c r="Y2653" s="3">
        <v>0</v>
      </c>
      <c r="Z2653" s="1" t="s">
        <v>541</v>
      </c>
    </row>
    <row r="2654" spans="1:28" ht="12.75" customHeight="1" x14ac:dyDescent="0.2">
      <c r="A2654" s="1" t="s">
        <v>4940</v>
      </c>
      <c r="B2654" s="1" t="s">
        <v>863</v>
      </c>
      <c r="C2654" s="2">
        <v>43851.4395717593</v>
      </c>
      <c r="D2654" s="1" t="s">
        <v>30</v>
      </c>
      <c r="E2654" s="1" t="s">
        <v>2791</v>
      </c>
      <c r="F2654" s="1" t="s">
        <v>2792</v>
      </c>
      <c r="G2654" s="1" t="s">
        <v>47</v>
      </c>
      <c r="H2654" s="3">
        <v>200</v>
      </c>
      <c r="I2654" s="1" t="s">
        <v>535</v>
      </c>
      <c r="J2654" s="3">
        <v>15.73</v>
      </c>
      <c r="K2654" s="3">
        <v>3146</v>
      </c>
      <c r="L2654" s="1" t="s">
        <v>2793</v>
      </c>
      <c r="N2654" s="1" t="s">
        <v>499</v>
      </c>
      <c r="O2654" s="1" t="s">
        <v>500</v>
      </c>
      <c r="P2654" s="1" t="s">
        <v>539</v>
      </c>
      <c r="Q2654" s="1" t="s">
        <v>806</v>
      </c>
      <c r="R2654" s="1" t="s">
        <v>40</v>
      </c>
      <c r="S2654" s="1" t="s">
        <v>540</v>
      </c>
      <c r="Y2654" s="3">
        <v>0</v>
      </c>
      <c r="Z2654" s="1" t="s">
        <v>541</v>
      </c>
    </row>
    <row r="2655" spans="1:28" ht="12.75" customHeight="1" x14ac:dyDescent="0.2">
      <c r="A2655" s="1" t="s">
        <v>4941</v>
      </c>
      <c r="B2655" s="1" t="s">
        <v>849</v>
      </c>
      <c r="C2655" s="2">
        <v>43851.434896794002</v>
      </c>
      <c r="D2655" s="1" t="s">
        <v>30</v>
      </c>
      <c r="E2655" s="1" t="s">
        <v>1920</v>
      </c>
      <c r="F2655" s="1" t="s">
        <v>1921</v>
      </c>
      <c r="G2655" s="1" t="s">
        <v>47</v>
      </c>
      <c r="H2655" s="3">
        <v>100</v>
      </c>
      <c r="I2655" s="1" t="s">
        <v>34</v>
      </c>
      <c r="J2655" s="3">
        <v>2.85</v>
      </c>
      <c r="K2655" s="3">
        <v>285.2</v>
      </c>
      <c r="L2655" s="1" t="s">
        <v>1922</v>
      </c>
      <c r="N2655" s="1" t="s">
        <v>3914</v>
      </c>
      <c r="O2655" s="1" t="s">
        <v>3915</v>
      </c>
      <c r="P2655" s="1" t="s">
        <v>135</v>
      </c>
      <c r="Q2655" s="1" t="s">
        <v>39</v>
      </c>
      <c r="R2655" s="1" t="s">
        <v>40</v>
      </c>
      <c r="S2655" s="1" t="s">
        <v>136</v>
      </c>
      <c r="Y2655" s="3">
        <v>0</v>
      </c>
      <c r="Z2655" s="1" t="s">
        <v>99</v>
      </c>
    </row>
    <row r="2656" spans="1:28" ht="12.75" customHeight="1" x14ac:dyDescent="0.2">
      <c r="A2656" s="1" t="s">
        <v>4942</v>
      </c>
      <c r="B2656" s="1" t="s">
        <v>849</v>
      </c>
      <c r="C2656" s="2">
        <v>43851.432956678203</v>
      </c>
      <c r="D2656" s="1" t="s">
        <v>30</v>
      </c>
      <c r="E2656" s="1" t="s">
        <v>4509</v>
      </c>
      <c r="F2656" s="1" t="s">
        <v>4510</v>
      </c>
      <c r="G2656" s="1" t="s">
        <v>47</v>
      </c>
      <c r="H2656" s="3">
        <v>75</v>
      </c>
      <c r="I2656" s="1" t="s">
        <v>34</v>
      </c>
      <c r="J2656" s="3">
        <v>12.02</v>
      </c>
      <c r="K2656" s="3">
        <v>901.59</v>
      </c>
      <c r="L2656" s="1" t="s">
        <v>4511</v>
      </c>
      <c r="N2656" s="1" t="s">
        <v>3802</v>
      </c>
      <c r="O2656" s="1" t="s">
        <v>3803</v>
      </c>
      <c r="P2656" s="1" t="s">
        <v>247</v>
      </c>
      <c r="Q2656" s="1" t="s">
        <v>39</v>
      </c>
      <c r="R2656" s="1" t="s">
        <v>40</v>
      </c>
      <c r="S2656" s="1" t="s">
        <v>249</v>
      </c>
      <c r="Y2656" s="3">
        <v>0</v>
      </c>
      <c r="Z2656" s="1" t="s">
        <v>54</v>
      </c>
    </row>
    <row r="2657" spans="1:26" ht="12.75" customHeight="1" x14ac:dyDescent="0.2">
      <c r="A2657" s="1" t="s">
        <v>4943</v>
      </c>
      <c r="B2657" s="1" t="s">
        <v>849</v>
      </c>
      <c r="C2657" s="2">
        <v>43851.432028900497</v>
      </c>
      <c r="D2657" s="1" t="s">
        <v>30</v>
      </c>
      <c r="E2657" s="1" t="s">
        <v>4509</v>
      </c>
      <c r="F2657" s="1" t="s">
        <v>4510</v>
      </c>
      <c r="G2657" s="1" t="s">
        <v>47</v>
      </c>
      <c r="H2657" s="3">
        <v>75</v>
      </c>
      <c r="I2657" s="1" t="s">
        <v>34</v>
      </c>
      <c r="J2657" s="3">
        <v>12.03</v>
      </c>
      <c r="K2657" s="3">
        <v>902.25</v>
      </c>
      <c r="L2657" s="1" t="s">
        <v>4511</v>
      </c>
      <c r="N2657" s="1" t="s">
        <v>3904</v>
      </c>
      <c r="O2657" s="1" t="s">
        <v>3905</v>
      </c>
      <c r="P2657" s="1" t="s">
        <v>247</v>
      </c>
      <c r="Q2657" s="1" t="s">
        <v>39</v>
      </c>
      <c r="R2657" s="1" t="s">
        <v>40</v>
      </c>
      <c r="S2657" s="1" t="s">
        <v>249</v>
      </c>
      <c r="Y2657" s="3">
        <v>0</v>
      </c>
      <c r="Z2657" s="1" t="s">
        <v>54</v>
      </c>
    </row>
    <row r="2658" spans="1:26" ht="12.75" customHeight="1" x14ac:dyDescent="0.2">
      <c r="A2658" s="1" t="s">
        <v>4944</v>
      </c>
      <c r="B2658" s="1" t="s">
        <v>849</v>
      </c>
      <c r="C2658" s="2">
        <v>43851.4311991551</v>
      </c>
      <c r="D2658" s="1" t="s">
        <v>30</v>
      </c>
      <c r="E2658" s="1" t="s">
        <v>4509</v>
      </c>
      <c r="F2658" s="1" t="s">
        <v>4510</v>
      </c>
      <c r="G2658" s="1" t="s">
        <v>47</v>
      </c>
      <c r="H2658" s="3">
        <v>75</v>
      </c>
      <c r="I2658" s="1" t="s">
        <v>34</v>
      </c>
      <c r="J2658" s="3">
        <v>12.02</v>
      </c>
      <c r="K2658" s="3">
        <v>901.5</v>
      </c>
      <c r="L2658" s="1" t="s">
        <v>4511</v>
      </c>
      <c r="N2658" s="1" t="s">
        <v>618</v>
      </c>
      <c r="O2658" s="1" t="s">
        <v>619</v>
      </c>
      <c r="P2658" s="1" t="s">
        <v>247</v>
      </c>
      <c r="Q2658" s="1" t="s">
        <v>39</v>
      </c>
      <c r="R2658" s="1" t="s">
        <v>40</v>
      </c>
      <c r="S2658" s="1" t="s">
        <v>249</v>
      </c>
      <c r="Y2658" s="3">
        <v>0</v>
      </c>
      <c r="Z2658" s="1" t="s">
        <v>54</v>
      </c>
    </row>
    <row r="2659" spans="1:26" ht="12.75" customHeight="1" x14ac:dyDescent="0.2">
      <c r="A2659" s="1" t="s">
        <v>4945</v>
      </c>
      <c r="B2659" s="1" t="s">
        <v>1747</v>
      </c>
      <c r="C2659" s="2">
        <v>43851.4303618056</v>
      </c>
      <c r="D2659" s="1" t="s">
        <v>30</v>
      </c>
      <c r="E2659" s="1" t="s">
        <v>4946</v>
      </c>
      <c r="F2659" s="1" t="s">
        <v>4947</v>
      </c>
      <c r="G2659" s="1" t="s">
        <v>47</v>
      </c>
      <c r="H2659" s="3">
        <v>120</v>
      </c>
      <c r="I2659" s="1" t="s">
        <v>34</v>
      </c>
      <c r="J2659" s="3">
        <v>44.27</v>
      </c>
      <c r="K2659" s="3">
        <v>5311.9</v>
      </c>
      <c r="L2659" s="1" t="s">
        <v>4948</v>
      </c>
      <c r="N2659" s="1" t="s">
        <v>2734</v>
      </c>
      <c r="O2659" s="1" t="s">
        <v>2735</v>
      </c>
      <c r="P2659" s="1" t="s">
        <v>135</v>
      </c>
      <c r="Q2659" s="1" t="s">
        <v>97</v>
      </c>
      <c r="R2659" s="1" t="s">
        <v>40</v>
      </c>
      <c r="S2659" s="1" t="s">
        <v>136</v>
      </c>
      <c r="Y2659" s="3">
        <v>0</v>
      </c>
      <c r="Z2659" s="1" t="s">
        <v>99</v>
      </c>
    </row>
    <row r="2660" spans="1:26" ht="12.75" customHeight="1" x14ac:dyDescent="0.2">
      <c r="A2660" s="1" t="s">
        <v>4949</v>
      </c>
      <c r="B2660" s="1" t="s">
        <v>849</v>
      </c>
      <c r="C2660" s="2">
        <v>43851.430123460603</v>
      </c>
      <c r="D2660" s="1" t="s">
        <v>30</v>
      </c>
      <c r="E2660" s="1" t="s">
        <v>1940</v>
      </c>
      <c r="F2660" s="1" t="s">
        <v>1941</v>
      </c>
      <c r="G2660" s="1" t="s">
        <v>47</v>
      </c>
      <c r="H2660" s="3">
        <v>28</v>
      </c>
      <c r="I2660" s="1" t="s">
        <v>34</v>
      </c>
      <c r="J2660" s="3">
        <v>41.54</v>
      </c>
      <c r="K2660" s="3">
        <v>1163.03</v>
      </c>
      <c r="L2660" s="1" t="s">
        <v>1942</v>
      </c>
      <c r="N2660" s="1" t="s">
        <v>1335</v>
      </c>
      <c r="O2660" s="1" t="s">
        <v>1336</v>
      </c>
      <c r="P2660" s="1" t="s">
        <v>247</v>
      </c>
      <c r="Q2660" s="1" t="s">
        <v>39</v>
      </c>
      <c r="R2660" s="1" t="s">
        <v>40</v>
      </c>
      <c r="S2660" s="1" t="s">
        <v>249</v>
      </c>
      <c r="Y2660" s="3">
        <v>0</v>
      </c>
      <c r="Z2660" s="1" t="s">
        <v>54</v>
      </c>
    </row>
    <row r="2661" spans="1:26" ht="12.75" customHeight="1" x14ac:dyDescent="0.2">
      <c r="A2661" s="1" t="s">
        <v>4950</v>
      </c>
      <c r="B2661" s="1" t="s">
        <v>849</v>
      </c>
      <c r="C2661" s="2">
        <v>43851.428999305601</v>
      </c>
      <c r="D2661" s="1" t="s">
        <v>30</v>
      </c>
      <c r="E2661" s="1" t="s">
        <v>4951</v>
      </c>
      <c r="F2661" s="1" t="s">
        <v>4952</v>
      </c>
      <c r="G2661" s="1" t="s">
        <v>4953</v>
      </c>
      <c r="H2661" s="3">
        <v>10</v>
      </c>
      <c r="I2661" s="1" t="s">
        <v>34</v>
      </c>
      <c r="J2661" s="3">
        <v>38.4</v>
      </c>
      <c r="K2661" s="3">
        <v>384.01</v>
      </c>
      <c r="L2661" s="1" t="s">
        <v>4954</v>
      </c>
      <c r="N2661" s="1" t="s">
        <v>1170</v>
      </c>
      <c r="O2661" s="1" t="s">
        <v>1171</v>
      </c>
      <c r="P2661" s="1" t="s">
        <v>51</v>
      </c>
      <c r="Q2661" s="1" t="s">
        <v>39</v>
      </c>
      <c r="R2661" s="1" t="s">
        <v>40</v>
      </c>
      <c r="S2661" s="1" t="s">
        <v>53</v>
      </c>
      <c r="Y2661" s="3">
        <v>0</v>
      </c>
      <c r="Z2661" s="1" t="s">
        <v>54</v>
      </c>
    </row>
    <row r="2662" spans="1:26" ht="12.75" customHeight="1" x14ac:dyDescent="0.2">
      <c r="A2662" s="1" t="s">
        <v>4955</v>
      </c>
      <c r="B2662" s="1" t="s">
        <v>849</v>
      </c>
      <c r="C2662" s="2">
        <v>43851.428194178203</v>
      </c>
      <c r="D2662" s="1" t="s">
        <v>30</v>
      </c>
      <c r="E2662" s="1" t="s">
        <v>4550</v>
      </c>
      <c r="F2662" s="1" t="s">
        <v>4551</v>
      </c>
      <c r="G2662" s="1" t="s">
        <v>47</v>
      </c>
      <c r="H2662" s="3">
        <v>48</v>
      </c>
      <c r="I2662" s="1" t="s">
        <v>34</v>
      </c>
      <c r="J2662" s="3">
        <v>15.03</v>
      </c>
      <c r="K2662" s="3">
        <v>721.23</v>
      </c>
      <c r="L2662" s="1" t="s">
        <v>4552</v>
      </c>
      <c r="N2662" s="1" t="s">
        <v>4016</v>
      </c>
      <c r="O2662" s="1" t="s">
        <v>4017</v>
      </c>
      <c r="P2662" s="1" t="s">
        <v>853</v>
      </c>
      <c r="Q2662" s="1" t="s">
        <v>39</v>
      </c>
      <c r="R2662" s="1" t="s">
        <v>40</v>
      </c>
      <c r="S2662" s="1" t="s">
        <v>854</v>
      </c>
      <c r="Y2662" s="3">
        <v>0</v>
      </c>
      <c r="Z2662" s="1" t="s">
        <v>54</v>
      </c>
    </row>
    <row r="2663" spans="1:26" ht="12.75" customHeight="1" x14ac:dyDescent="0.2">
      <c r="A2663" s="1" t="s">
        <v>4956</v>
      </c>
      <c r="B2663" s="1" t="s">
        <v>849</v>
      </c>
      <c r="C2663" s="2">
        <v>43851.427244328697</v>
      </c>
      <c r="D2663" s="1" t="s">
        <v>30</v>
      </c>
      <c r="E2663" s="1" t="s">
        <v>4957</v>
      </c>
      <c r="F2663" s="1" t="s">
        <v>4958</v>
      </c>
      <c r="G2663" s="1" t="s">
        <v>47</v>
      </c>
      <c r="H2663" s="3">
        <v>4</v>
      </c>
      <c r="I2663" s="1" t="s">
        <v>34</v>
      </c>
      <c r="J2663" s="3">
        <v>97.98</v>
      </c>
      <c r="K2663" s="3">
        <v>391.92</v>
      </c>
      <c r="L2663" s="1" t="s">
        <v>4959</v>
      </c>
      <c r="N2663" s="1" t="s">
        <v>956</v>
      </c>
      <c r="O2663" s="1" t="s">
        <v>957</v>
      </c>
      <c r="P2663" s="1" t="s">
        <v>214</v>
      </c>
      <c r="Q2663" s="1" t="s">
        <v>39</v>
      </c>
      <c r="R2663" s="1" t="s">
        <v>40</v>
      </c>
      <c r="S2663" s="1" t="s">
        <v>215</v>
      </c>
      <c r="Y2663" s="3">
        <v>0</v>
      </c>
      <c r="Z2663" s="1" t="s">
        <v>54</v>
      </c>
    </row>
    <row r="2664" spans="1:26" ht="12.75" customHeight="1" x14ac:dyDescent="0.2">
      <c r="A2664" s="1" t="s">
        <v>4960</v>
      </c>
      <c r="B2664" s="1" t="s">
        <v>624</v>
      </c>
      <c r="C2664" s="2">
        <v>43851.425846215301</v>
      </c>
      <c r="D2664" s="1" t="s">
        <v>30</v>
      </c>
      <c r="E2664" s="1" t="s">
        <v>4961</v>
      </c>
      <c r="F2664" s="1" t="s">
        <v>4962</v>
      </c>
      <c r="G2664" s="1" t="s">
        <v>627</v>
      </c>
      <c r="H2664" s="3">
        <v>1</v>
      </c>
      <c r="I2664" s="1" t="s">
        <v>34</v>
      </c>
      <c r="J2664" s="3">
        <v>9850.9</v>
      </c>
      <c r="K2664" s="3">
        <v>9850.9</v>
      </c>
      <c r="L2664" s="1" t="s">
        <v>4963</v>
      </c>
      <c r="N2664" s="1" t="s">
        <v>60</v>
      </c>
      <c r="O2664" s="1" t="s">
        <v>61</v>
      </c>
      <c r="P2664" s="1" t="s">
        <v>198</v>
      </c>
      <c r="Q2664" s="1" t="s">
        <v>97</v>
      </c>
      <c r="R2664" s="1" t="s">
        <v>40</v>
      </c>
      <c r="S2664" s="1" t="s">
        <v>199</v>
      </c>
      <c r="Y2664" s="3">
        <v>0</v>
      </c>
      <c r="Z2664" s="1" t="s">
        <v>200</v>
      </c>
    </row>
    <row r="2665" spans="1:26" ht="12.75" customHeight="1" x14ac:dyDescent="0.2">
      <c r="A2665" s="1" t="s">
        <v>4964</v>
      </c>
      <c r="B2665" s="1" t="s">
        <v>532</v>
      </c>
      <c r="C2665" s="2">
        <v>43851.422460729198</v>
      </c>
      <c r="D2665" s="1" t="s">
        <v>30</v>
      </c>
      <c r="E2665" s="1" t="s">
        <v>4965</v>
      </c>
      <c r="F2665" s="1" t="s">
        <v>4966</v>
      </c>
      <c r="G2665" s="1" t="s">
        <v>47</v>
      </c>
      <c r="H2665" s="3">
        <v>100</v>
      </c>
      <c r="I2665" s="1" t="s">
        <v>34</v>
      </c>
      <c r="J2665" s="3">
        <v>18.86</v>
      </c>
      <c r="K2665" s="3">
        <v>1886</v>
      </c>
      <c r="L2665" s="1" t="s">
        <v>4967</v>
      </c>
      <c r="N2665" s="1" t="s">
        <v>499</v>
      </c>
      <c r="O2665" s="1" t="s">
        <v>500</v>
      </c>
      <c r="P2665" s="1" t="s">
        <v>214</v>
      </c>
      <c r="Q2665" s="1" t="s">
        <v>39</v>
      </c>
      <c r="R2665" s="1" t="s">
        <v>40</v>
      </c>
      <c r="S2665" s="1" t="s">
        <v>215</v>
      </c>
      <c r="Y2665" s="3">
        <v>0</v>
      </c>
      <c r="Z2665" s="1" t="s">
        <v>54</v>
      </c>
    </row>
    <row r="2666" spans="1:26" ht="12.75" customHeight="1" x14ac:dyDescent="0.2">
      <c r="A2666" s="1" t="s">
        <v>4968</v>
      </c>
      <c r="B2666" s="1" t="s">
        <v>532</v>
      </c>
      <c r="C2666" s="2">
        <v>43851.421356446801</v>
      </c>
      <c r="D2666" s="1" t="s">
        <v>30</v>
      </c>
      <c r="E2666" s="1" t="s">
        <v>1660</v>
      </c>
      <c r="F2666" s="1" t="s">
        <v>1661</v>
      </c>
      <c r="G2666" s="1" t="s">
        <v>47</v>
      </c>
      <c r="H2666" s="3">
        <v>200</v>
      </c>
      <c r="I2666" s="1" t="s">
        <v>34</v>
      </c>
      <c r="J2666" s="3">
        <v>6.44</v>
      </c>
      <c r="K2666" s="3">
        <v>1288</v>
      </c>
      <c r="L2666" s="1" t="s">
        <v>1662</v>
      </c>
      <c r="N2666" s="1" t="s">
        <v>2162</v>
      </c>
      <c r="O2666" s="1" t="s">
        <v>2163</v>
      </c>
      <c r="P2666" s="1" t="s">
        <v>853</v>
      </c>
      <c r="Q2666" s="1" t="s">
        <v>39</v>
      </c>
      <c r="R2666" s="1" t="s">
        <v>40</v>
      </c>
      <c r="S2666" s="1" t="s">
        <v>854</v>
      </c>
      <c r="Y2666" s="3">
        <v>0</v>
      </c>
      <c r="Z2666" s="1" t="s">
        <v>54</v>
      </c>
    </row>
    <row r="2667" spans="1:26" ht="12.75" customHeight="1" x14ac:dyDescent="0.2">
      <c r="A2667" s="1" t="s">
        <v>4969</v>
      </c>
      <c r="B2667" s="1" t="s">
        <v>1026</v>
      </c>
      <c r="C2667" s="2">
        <v>43851.420669409701</v>
      </c>
      <c r="D2667" s="1" t="s">
        <v>30</v>
      </c>
      <c r="E2667" s="1" t="s">
        <v>4970</v>
      </c>
      <c r="F2667" s="1" t="s">
        <v>4971</v>
      </c>
      <c r="G2667" s="1" t="s">
        <v>47</v>
      </c>
      <c r="H2667" s="3">
        <v>400</v>
      </c>
      <c r="I2667" s="1" t="s">
        <v>34</v>
      </c>
      <c r="J2667" s="3">
        <v>13.59</v>
      </c>
      <c r="K2667" s="3">
        <v>5435.71</v>
      </c>
      <c r="L2667" s="1" t="s">
        <v>4972</v>
      </c>
      <c r="N2667" s="1" t="s">
        <v>104</v>
      </c>
      <c r="O2667" s="1" t="s">
        <v>105</v>
      </c>
      <c r="P2667" s="1" t="s">
        <v>135</v>
      </c>
      <c r="Q2667" s="1" t="s">
        <v>97</v>
      </c>
      <c r="R2667" s="1" t="s">
        <v>40</v>
      </c>
      <c r="S2667" s="1" t="s">
        <v>136</v>
      </c>
      <c r="Y2667" s="3">
        <v>0</v>
      </c>
      <c r="Z2667" s="1" t="s">
        <v>99</v>
      </c>
    </row>
    <row r="2668" spans="1:26" ht="12.75" customHeight="1" x14ac:dyDescent="0.2">
      <c r="A2668" s="1" t="s">
        <v>4973</v>
      </c>
      <c r="B2668" s="1" t="s">
        <v>532</v>
      </c>
      <c r="C2668" s="2">
        <v>43851.420515161997</v>
      </c>
      <c r="D2668" s="1" t="s">
        <v>30</v>
      </c>
      <c r="E2668" s="1" t="s">
        <v>4974</v>
      </c>
      <c r="F2668" s="1" t="s">
        <v>4975</v>
      </c>
      <c r="G2668" s="1" t="s">
        <v>47</v>
      </c>
      <c r="H2668" s="3">
        <v>20</v>
      </c>
      <c r="I2668" s="1" t="s">
        <v>34</v>
      </c>
      <c r="J2668" s="3">
        <v>18.75</v>
      </c>
      <c r="K2668" s="3">
        <v>375.06</v>
      </c>
      <c r="L2668" s="1" t="s">
        <v>4976</v>
      </c>
      <c r="N2668" s="1" t="s">
        <v>924</v>
      </c>
      <c r="O2668" s="1" t="s">
        <v>925</v>
      </c>
      <c r="P2668" s="1" t="s">
        <v>247</v>
      </c>
      <c r="Q2668" s="1" t="s">
        <v>39</v>
      </c>
      <c r="R2668" s="1" t="s">
        <v>40</v>
      </c>
      <c r="S2668" s="1" t="s">
        <v>249</v>
      </c>
      <c r="Y2668" s="3">
        <v>0</v>
      </c>
      <c r="Z2668" s="1" t="s">
        <v>54</v>
      </c>
    </row>
    <row r="2669" spans="1:26" ht="12.75" customHeight="1" x14ac:dyDescent="0.2">
      <c r="A2669" s="1" t="s">
        <v>4977</v>
      </c>
      <c r="B2669" s="1" t="s">
        <v>2309</v>
      </c>
      <c r="C2669" s="2">
        <v>43851.416712963</v>
      </c>
      <c r="D2669" s="1" t="s">
        <v>30</v>
      </c>
      <c r="E2669" s="1" t="s">
        <v>4513</v>
      </c>
      <c r="F2669" s="1" t="s">
        <v>4514</v>
      </c>
      <c r="G2669" s="1" t="s">
        <v>47</v>
      </c>
      <c r="H2669" s="3">
        <v>2</v>
      </c>
      <c r="I2669" s="1" t="s">
        <v>34</v>
      </c>
      <c r="J2669" s="3">
        <v>790.88</v>
      </c>
      <c r="K2669" s="3">
        <v>1581.76</v>
      </c>
      <c r="L2669" s="1" t="s">
        <v>4515</v>
      </c>
      <c r="N2669" s="1" t="s">
        <v>924</v>
      </c>
      <c r="O2669" s="1" t="s">
        <v>925</v>
      </c>
      <c r="P2669" s="1" t="s">
        <v>247</v>
      </c>
      <c r="Q2669" s="1" t="s">
        <v>806</v>
      </c>
      <c r="R2669" s="1" t="s">
        <v>40</v>
      </c>
      <c r="S2669" s="1" t="s">
        <v>249</v>
      </c>
      <c r="Y2669" s="3">
        <v>0</v>
      </c>
      <c r="Z2669" s="1" t="s">
        <v>54</v>
      </c>
    </row>
    <row r="2670" spans="1:26" ht="12.75" customHeight="1" x14ac:dyDescent="0.2">
      <c r="A2670" s="1" t="s">
        <v>4978</v>
      </c>
      <c r="B2670" s="1" t="s">
        <v>3556</v>
      </c>
      <c r="C2670" s="2">
        <v>43851.415321377302</v>
      </c>
      <c r="D2670" s="1" t="s">
        <v>30</v>
      </c>
      <c r="E2670" s="1" t="s">
        <v>4979</v>
      </c>
      <c r="F2670" s="1" t="s">
        <v>4980</v>
      </c>
      <c r="G2670" s="1" t="s">
        <v>47</v>
      </c>
      <c r="H2670" s="3">
        <v>40</v>
      </c>
      <c r="I2670" s="1" t="s">
        <v>34</v>
      </c>
      <c r="J2670" s="3">
        <v>198.44</v>
      </c>
      <c r="K2670" s="3">
        <v>7937.6</v>
      </c>
      <c r="L2670" s="1" t="s">
        <v>4981</v>
      </c>
      <c r="N2670" s="1" t="s">
        <v>621</v>
      </c>
      <c r="O2670" s="1" t="s">
        <v>622</v>
      </c>
      <c r="P2670" s="1" t="s">
        <v>1030</v>
      </c>
      <c r="Q2670" s="1" t="s">
        <v>39</v>
      </c>
      <c r="R2670" s="1" t="s">
        <v>40</v>
      </c>
      <c r="S2670" s="1" t="s">
        <v>1031</v>
      </c>
      <c r="Y2670" s="3">
        <v>0</v>
      </c>
      <c r="Z2670" s="1" t="s">
        <v>99</v>
      </c>
    </row>
    <row r="2671" spans="1:26" ht="12.75" customHeight="1" x14ac:dyDescent="0.2">
      <c r="A2671" s="1" t="s">
        <v>4982</v>
      </c>
      <c r="B2671" s="1" t="s">
        <v>3556</v>
      </c>
      <c r="C2671" s="2">
        <v>43851.4141993866</v>
      </c>
      <c r="D2671" s="1" t="s">
        <v>30</v>
      </c>
      <c r="E2671" s="1" t="s">
        <v>4983</v>
      </c>
      <c r="F2671" s="1" t="s">
        <v>4984</v>
      </c>
      <c r="G2671" s="1" t="s">
        <v>47</v>
      </c>
      <c r="H2671" s="3">
        <v>100</v>
      </c>
      <c r="I2671" s="1" t="s">
        <v>34</v>
      </c>
      <c r="J2671" s="3">
        <v>34.71</v>
      </c>
      <c r="K2671" s="3">
        <v>3471.49</v>
      </c>
      <c r="L2671" s="1" t="s">
        <v>4985</v>
      </c>
      <c r="N2671" s="1" t="s">
        <v>924</v>
      </c>
      <c r="O2671" s="1" t="s">
        <v>925</v>
      </c>
      <c r="P2671" s="1" t="s">
        <v>998</v>
      </c>
      <c r="Q2671" s="1" t="s">
        <v>39</v>
      </c>
      <c r="R2671" s="1" t="s">
        <v>40</v>
      </c>
      <c r="S2671" s="1" t="s">
        <v>999</v>
      </c>
      <c r="Y2671" s="3">
        <v>0</v>
      </c>
      <c r="Z2671" s="1" t="s">
        <v>99</v>
      </c>
    </row>
    <row r="2672" spans="1:26" ht="12.75" customHeight="1" x14ac:dyDescent="0.2">
      <c r="A2672" s="1" t="s">
        <v>4986</v>
      </c>
      <c r="B2672" s="1" t="s">
        <v>66</v>
      </c>
      <c r="C2672" s="2">
        <v>43851.410867974497</v>
      </c>
      <c r="D2672" s="1" t="s">
        <v>30</v>
      </c>
      <c r="E2672" s="1" t="s">
        <v>4987</v>
      </c>
      <c r="F2672" s="1" t="s">
        <v>4988</v>
      </c>
      <c r="G2672" s="1" t="s">
        <v>4989</v>
      </c>
      <c r="H2672" s="3">
        <v>72</v>
      </c>
      <c r="I2672" s="1" t="s">
        <v>34</v>
      </c>
      <c r="J2672" s="3">
        <v>659.91</v>
      </c>
      <c r="K2672" s="3">
        <v>47513.4</v>
      </c>
      <c r="L2672" s="1" t="s">
        <v>4990</v>
      </c>
      <c r="N2672" s="1" t="s">
        <v>499</v>
      </c>
      <c r="O2672" s="1" t="s">
        <v>500</v>
      </c>
      <c r="P2672" s="1" t="s">
        <v>51</v>
      </c>
      <c r="Q2672" s="1" t="s">
        <v>97</v>
      </c>
      <c r="R2672" s="1" t="s">
        <v>40</v>
      </c>
      <c r="S2672" s="1" t="s">
        <v>53</v>
      </c>
      <c r="Y2672" s="3">
        <v>0</v>
      </c>
      <c r="Z2672" s="1" t="s">
        <v>54</v>
      </c>
    </row>
    <row r="2673" spans="1:28" ht="12.75" customHeight="1" x14ac:dyDescent="0.2">
      <c r="A2673" s="1" t="s">
        <v>4991</v>
      </c>
      <c r="B2673" s="1" t="s">
        <v>532</v>
      </c>
      <c r="C2673" s="2">
        <v>43851.4099454514</v>
      </c>
      <c r="D2673" s="1" t="s">
        <v>30</v>
      </c>
      <c r="E2673" s="1" t="s">
        <v>4992</v>
      </c>
      <c r="F2673" s="1" t="s">
        <v>4993</v>
      </c>
      <c r="G2673" s="1" t="s">
        <v>47</v>
      </c>
      <c r="H2673" s="3">
        <v>1080</v>
      </c>
      <c r="I2673" s="1" t="s">
        <v>34</v>
      </c>
      <c r="J2673" s="3">
        <v>1.51</v>
      </c>
      <c r="K2673" s="3">
        <v>1633.5</v>
      </c>
      <c r="L2673" s="1" t="s">
        <v>4994</v>
      </c>
      <c r="N2673" s="1" t="s">
        <v>4995</v>
      </c>
      <c r="O2673" s="1" t="s">
        <v>4996</v>
      </c>
      <c r="P2673" s="1" t="s">
        <v>805</v>
      </c>
      <c r="Q2673" s="1" t="s">
        <v>39</v>
      </c>
      <c r="R2673" s="1" t="s">
        <v>40</v>
      </c>
      <c r="S2673" s="1" t="s">
        <v>807</v>
      </c>
      <c r="Y2673" s="3">
        <v>0</v>
      </c>
      <c r="Z2673" s="1" t="s">
        <v>541</v>
      </c>
    </row>
    <row r="2674" spans="1:28" ht="12.75" customHeight="1" x14ac:dyDescent="0.2">
      <c r="A2674" s="1" t="s">
        <v>4997</v>
      </c>
      <c r="B2674" s="1" t="s">
        <v>66</v>
      </c>
      <c r="C2674" s="2">
        <v>43851.407831863398</v>
      </c>
      <c r="D2674" s="1" t="s">
        <v>30</v>
      </c>
      <c r="E2674" s="1" t="s">
        <v>4704</v>
      </c>
      <c r="F2674" s="1" t="s">
        <v>4705</v>
      </c>
      <c r="G2674" s="1" t="s">
        <v>4706</v>
      </c>
      <c r="H2674" s="3">
        <v>72</v>
      </c>
      <c r="I2674" s="1" t="s">
        <v>34</v>
      </c>
      <c r="J2674" s="3">
        <v>352.28</v>
      </c>
      <c r="K2674" s="3">
        <v>25364.400000000001</v>
      </c>
      <c r="L2674" s="1" t="s">
        <v>4707</v>
      </c>
      <c r="N2674" s="1" t="s">
        <v>499</v>
      </c>
      <c r="O2674" s="1" t="s">
        <v>500</v>
      </c>
      <c r="P2674" s="1" t="s">
        <v>51</v>
      </c>
      <c r="Q2674" s="1" t="s">
        <v>97</v>
      </c>
      <c r="R2674" s="1" t="s">
        <v>40</v>
      </c>
      <c r="S2674" s="1" t="s">
        <v>53</v>
      </c>
      <c r="Y2674" s="3">
        <v>0</v>
      </c>
      <c r="Z2674" s="1" t="s">
        <v>54</v>
      </c>
    </row>
    <row r="2675" spans="1:28" ht="12.75" customHeight="1" x14ac:dyDescent="0.2">
      <c r="A2675" s="1" t="s">
        <v>4998</v>
      </c>
      <c r="B2675" s="1" t="s">
        <v>56</v>
      </c>
      <c r="C2675" s="2">
        <v>43851.354273229197</v>
      </c>
      <c r="D2675" s="1" t="s">
        <v>30</v>
      </c>
      <c r="E2675" s="1" t="s">
        <v>2044</v>
      </c>
      <c r="F2675" s="1" t="s">
        <v>2045</v>
      </c>
      <c r="H2675" s="3">
        <v>96</v>
      </c>
      <c r="I2675" s="1" t="s">
        <v>34</v>
      </c>
      <c r="J2675" s="3">
        <v>75.650000000000006</v>
      </c>
      <c r="K2675" s="3">
        <v>7262.48</v>
      </c>
      <c r="L2675" s="1" t="s">
        <v>2046</v>
      </c>
      <c r="N2675" s="1" t="s">
        <v>499</v>
      </c>
      <c r="O2675" s="1" t="s">
        <v>500</v>
      </c>
      <c r="P2675" s="1" t="s">
        <v>62</v>
      </c>
      <c r="Q2675" s="1" t="s">
        <v>39</v>
      </c>
      <c r="R2675" s="1" t="s">
        <v>40</v>
      </c>
      <c r="S2675" s="1" t="s">
        <v>63</v>
      </c>
      <c r="T2675" s="1" t="s">
        <v>56</v>
      </c>
      <c r="Y2675" s="3">
        <v>0</v>
      </c>
      <c r="Z2675" s="1" t="s">
        <v>64</v>
      </c>
    </row>
    <row r="2676" spans="1:28" ht="12.75" customHeight="1" x14ac:dyDescent="0.2">
      <c r="A2676" s="1" t="s">
        <v>4999</v>
      </c>
      <c r="B2676" s="1" t="s">
        <v>927</v>
      </c>
      <c r="C2676" s="2">
        <v>43851.352939814802</v>
      </c>
      <c r="D2676" s="1" t="s">
        <v>30</v>
      </c>
      <c r="E2676" s="1" t="s">
        <v>2422</v>
      </c>
      <c r="F2676" s="1" t="s">
        <v>2423</v>
      </c>
      <c r="G2676" s="1" t="s">
        <v>47</v>
      </c>
      <c r="H2676" s="3">
        <v>10</v>
      </c>
      <c r="I2676" s="1" t="s">
        <v>34</v>
      </c>
      <c r="J2676" s="3">
        <v>7.02</v>
      </c>
      <c r="K2676" s="3">
        <v>70.2</v>
      </c>
      <c r="L2676" s="1" t="s">
        <v>2424</v>
      </c>
      <c r="N2676" s="1" t="s">
        <v>4280</v>
      </c>
      <c r="O2676" s="1" t="s">
        <v>4281</v>
      </c>
      <c r="P2676" s="1" t="s">
        <v>135</v>
      </c>
      <c r="Q2676" s="1" t="s">
        <v>806</v>
      </c>
      <c r="R2676" s="1" t="s">
        <v>40</v>
      </c>
      <c r="S2676" s="1" t="s">
        <v>136</v>
      </c>
      <c r="Y2676" s="3">
        <v>0</v>
      </c>
      <c r="Z2676" s="1" t="s">
        <v>99</v>
      </c>
    </row>
    <row r="2677" spans="1:28" ht="12.75" customHeight="1" x14ac:dyDescent="0.2">
      <c r="A2677" s="1" t="s">
        <v>4999</v>
      </c>
      <c r="B2677" s="1" t="s">
        <v>927</v>
      </c>
      <c r="C2677" s="2">
        <v>43851.352939814802</v>
      </c>
      <c r="D2677" s="1" t="s">
        <v>30</v>
      </c>
      <c r="E2677" s="1" t="s">
        <v>2428</v>
      </c>
      <c r="F2677" s="1" t="s">
        <v>2429</v>
      </c>
      <c r="G2677" s="1" t="s">
        <v>47</v>
      </c>
      <c r="H2677" s="3">
        <v>10</v>
      </c>
      <c r="I2677" s="1" t="s">
        <v>34</v>
      </c>
      <c r="J2677" s="3">
        <v>7.01</v>
      </c>
      <c r="K2677" s="3">
        <v>70.099999999999994</v>
      </c>
      <c r="L2677" s="1" t="s">
        <v>2430</v>
      </c>
      <c r="N2677" s="1" t="s">
        <v>4280</v>
      </c>
      <c r="O2677" s="1" t="s">
        <v>4281</v>
      </c>
      <c r="P2677" s="1" t="s">
        <v>135</v>
      </c>
      <c r="Q2677" s="1" t="s">
        <v>806</v>
      </c>
      <c r="R2677" s="1" t="s">
        <v>40</v>
      </c>
      <c r="S2677" s="1" t="s">
        <v>136</v>
      </c>
      <c r="Y2677" s="3">
        <v>0</v>
      </c>
      <c r="Z2677" s="1" t="s">
        <v>99</v>
      </c>
    </row>
    <row r="2678" spans="1:28" ht="12.75" customHeight="1" x14ac:dyDescent="0.2">
      <c r="A2678" s="1" t="s">
        <v>5000</v>
      </c>
      <c r="B2678" s="1" t="s">
        <v>513</v>
      </c>
      <c r="C2678" s="2">
        <v>43851.350809803203</v>
      </c>
      <c r="D2678" s="1" t="s">
        <v>30</v>
      </c>
      <c r="E2678" s="1" t="s">
        <v>5001</v>
      </c>
      <c r="F2678" s="1" t="s">
        <v>5002</v>
      </c>
      <c r="H2678" s="3">
        <v>20</v>
      </c>
      <c r="I2678" s="1" t="s">
        <v>34</v>
      </c>
      <c r="J2678" s="3">
        <v>1089</v>
      </c>
      <c r="K2678" s="3">
        <v>21780</v>
      </c>
      <c r="L2678" s="1" t="s">
        <v>5003</v>
      </c>
      <c r="N2678" s="1" t="s">
        <v>36</v>
      </c>
      <c r="O2678" s="1" t="s">
        <v>37</v>
      </c>
      <c r="P2678" s="1" t="s">
        <v>135</v>
      </c>
      <c r="Q2678" s="1" t="s">
        <v>97</v>
      </c>
      <c r="R2678" s="1" t="s">
        <v>40</v>
      </c>
      <c r="S2678" s="1" t="s">
        <v>136</v>
      </c>
      <c r="Y2678" s="3">
        <v>0</v>
      </c>
      <c r="Z2678" s="1" t="s">
        <v>99</v>
      </c>
    </row>
    <row r="2679" spans="1:28" ht="12.75" customHeight="1" x14ac:dyDescent="0.2">
      <c r="A2679" s="1" t="s">
        <v>5000</v>
      </c>
      <c r="B2679" s="1" t="s">
        <v>513</v>
      </c>
      <c r="C2679" s="2">
        <v>43851.350809803203</v>
      </c>
      <c r="D2679" s="1" t="s">
        <v>30</v>
      </c>
      <c r="E2679" s="1" t="s">
        <v>604</v>
      </c>
      <c r="F2679" s="1" t="s">
        <v>605</v>
      </c>
      <c r="G2679" s="1" t="s">
        <v>606</v>
      </c>
      <c r="H2679" s="3">
        <v>3</v>
      </c>
      <c r="I2679" s="1" t="s">
        <v>34</v>
      </c>
      <c r="J2679" s="3">
        <v>4840</v>
      </c>
      <c r="K2679" s="3">
        <v>14520</v>
      </c>
      <c r="L2679" s="1" t="s">
        <v>607</v>
      </c>
      <c r="N2679" s="1" t="s">
        <v>36</v>
      </c>
      <c r="O2679" s="1" t="s">
        <v>37</v>
      </c>
      <c r="P2679" s="1" t="s">
        <v>135</v>
      </c>
      <c r="Q2679" s="1" t="s">
        <v>97</v>
      </c>
      <c r="R2679" s="1" t="s">
        <v>40</v>
      </c>
      <c r="S2679" s="1" t="s">
        <v>136</v>
      </c>
      <c r="Y2679" s="3">
        <v>0</v>
      </c>
      <c r="Z2679" s="1" t="s">
        <v>99</v>
      </c>
      <c r="AA2679" s="1" t="s">
        <v>609</v>
      </c>
      <c r="AB2679" s="1" t="s">
        <v>609</v>
      </c>
    </row>
    <row r="2680" spans="1:28" ht="12.75" customHeight="1" x14ac:dyDescent="0.2">
      <c r="A2680" s="1" t="s">
        <v>5004</v>
      </c>
      <c r="B2680" s="1" t="s">
        <v>66</v>
      </c>
      <c r="C2680" s="2">
        <v>43851.342859108801</v>
      </c>
      <c r="D2680" s="1" t="s">
        <v>30</v>
      </c>
      <c r="E2680" s="1" t="s">
        <v>4198</v>
      </c>
      <c r="F2680" s="1" t="s">
        <v>4199</v>
      </c>
      <c r="G2680" s="1" t="s">
        <v>4200</v>
      </c>
      <c r="H2680" s="3">
        <v>1</v>
      </c>
      <c r="I2680" s="1" t="s">
        <v>34</v>
      </c>
      <c r="J2680" s="3">
        <v>5175</v>
      </c>
      <c r="K2680" s="3">
        <v>5175</v>
      </c>
      <c r="L2680" s="1" t="s">
        <v>4201</v>
      </c>
      <c r="N2680" s="1" t="s">
        <v>36</v>
      </c>
      <c r="O2680" s="1" t="s">
        <v>37</v>
      </c>
      <c r="P2680" s="1" t="s">
        <v>38</v>
      </c>
      <c r="Q2680" s="1" t="s">
        <v>97</v>
      </c>
      <c r="R2680" s="1" t="s">
        <v>40</v>
      </c>
      <c r="S2680" s="1" t="s">
        <v>41</v>
      </c>
      <c r="Y2680" s="3">
        <v>0</v>
      </c>
      <c r="Z2680" s="1" t="s">
        <v>42</v>
      </c>
    </row>
    <row r="2681" spans="1:28" ht="12.75" customHeight="1" x14ac:dyDescent="0.2">
      <c r="A2681" s="1" t="s">
        <v>5005</v>
      </c>
      <c r="B2681" s="1" t="s">
        <v>1407</v>
      </c>
      <c r="C2681" s="2">
        <v>43851.3421270486</v>
      </c>
      <c r="D2681" s="1" t="s">
        <v>30</v>
      </c>
      <c r="E2681" s="1" t="s">
        <v>5006</v>
      </c>
      <c r="F2681" s="1" t="s">
        <v>5007</v>
      </c>
      <c r="G2681" s="1" t="s">
        <v>47</v>
      </c>
      <c r="H2681" s="3">
        <v>10</v>
      </c>
      <c r="I2681" s="1" t="s">
        <v>34</v>
      </c>
      <c r="J2681" s="3">
        <v>4800.68</v>
      </c>
      <c r="K2681" s="3">
        <v>48006.75</v>
      </c>
      <c r="L2681" s="1" t="s">
        <v>5008</v>
      </c>
      <c r="N2681" s="1" t="s">
        <v>60</v>
      </c>
      <c r="O2681" s="1" t="s">
        <v>61</v>
      </c>
      <c r="P2681" s="1" t="s">
        <v>386</v>
      </c>
      <c r="Q2681" s="1" t="s">
        <v>39</v>
      </c>
      <c r="R2681" s="1" t="s">
        <v>40</v>
      </c>
      <c r="S2681" s="1" t="s">
        <v>387</v>
      </c>
      <c r="Y2681" s="3">
        <v>0</v>
      </c>
      <c r="Z2681" s="1" t="s">
        <v>389</v>
      </c>
    </row>
    <row r="2682" spans="1:28" ht="12.75" customHeight="1" x14ac:dyDescent="0.2">
      <c r="A2682" s="1" t="s">
        <v>5009</v>
      </c>
      <c r="B2682" s="1" t="s">
        <v>138</v>
      </c>
      <c r="C2682" s="2">
        <v>43851.339201620402</v>
      </c>
      <c r="D2682" s="1" t="s">
        <v>30</v>
      </c>
      <c r="E2682" s="1" t="s">
        <v>5010</v>
      </c>
      <c r="F2682" s="1" t="s">
        <v>5011</v>
      </c>
      <c r="G2682" s="1" t="s">
        <v>47</v>
      </c>
      <c r="H2682" s="3">
        <v>1</v>
      </c>
      <c r="I2682" s="1" t="s">
        <v>34</v>
      </c>
      <c r="J2682" s="3">
        <v>17401.009999999998</v>
      </c>
      <c r="K2682" s="3">
        <v>17401.009999999998</v>
      </c>
      <c r="L2682" s="1" t="s">
        <v>5012</v>
      </c>
      <c r="N2682" s="1" t="s">
        <v>149</v>
      </c>
      <c r="O2682" s="1" t="s">
        <v>150</v>
      </c>
      <c r="P2682" s="1" t="s">
        <v>135</v>
      </c>
      <c r="Q2682" s="1" t="s">
        <v>97</v>
      </c>
      <c r="R2682" s="1" t="s">
        <v>40</v>
      </c>
      <c r="S2682" s="1" t="s">
        <v>136</v>
      </c>
      <c r="Y2682" s="3">
        <v>0</v>
      </c>
      <c r="Z2682" s="1" t="s">
        <v>99</v>
      </c>
    </row>
    <row r="2683" spans="1:28" ht="12.75" customHeight="1" x14ac:dyDescent="0.2">
      <c r="A2683" s="1" t="s">
        <v>5013</v>
      </c>
      <c r="B2683" s="1" t="s">
        <v>4371</v>
      </c>
      <c r="C2683" s="2">
        <v>43851.338772650503</v>
      </c>
      <c r="D2683" s="1" t="s">
        <v>30</v>
      </c>
      <c r="E2683" s="1" t="s">
        <v>4372</v>
      </c>
      <c r="F2683" s="1" t="s">
        <v>4373</v>
      </c>
      <c r="G2683" s="1" t="s">
        <v>47</v>
      </c>
      <c r="H2683" s="3">
        <v>40</v>
      </c>
      <c r="I2683" s="1" t="s">
        <v>34</v>
      </c>
      <c r="J2683" s="3">
        <v>309.7</v>
      </c>
      <c r="K2683" s="3">
        <v>12387.98</v>
      </c>
      <c r="L2683" s="1" t="s">
        <v>4374</v>
      </c>
      <c r="N2683" s="1" t="s">
        <v>149</v>
      </c>
      <c r="O2683" s="1" t="s">
        <v>150</v>
      </c>
      <c r="P2683" s="1" t="s">
        <v>360</v>
      </c>
      <c r="Q2683" s="1" t="s">
        <v>39</v>
      </c>
      <c r="R2683" s="1" t="s">
        <v>40</v>
      </c>
      <c r="S2683" s="1" t="s">
        <v>361</v>
      </c>
      <c r="Y2683" s="3">
        <v>0</v>
      </c>
      <c r="Z2683" s="1" t="s">
        <v>99</v>
      </c>
    </row>
    <row r="2684" spans="1:28" ht="12.75" customHeight="1" x14ac:dyDescent="0.2">
      <c r="A2684" s="1" t="s">
        <v>5014</v>
      </c>
      <c r="B2684" s="1" t="s">
        <v>3654</v>
      </c>
      <c r="C2684" s="2">
        <v>43851.335272141201</v>
      </c>
      <c r="D2684" s="1" t="s">
        <v>30</v>
      </c>
      <c r="E2684" s="1" t="s">
        <v>5015</v>
      </c>
      <c r="F2684" s="1" t="s">
        <v>5016</v>
      </c>
      <c r="G2684" s="1" t="s">
        <v>47</v>
      </c>
      <c r="H2684" s="3">
        <v>1024</v>
      </c>
      <c r="I2684" s="1" t="s">
        <v>34</v>
      </c>
      <c r="J2684" s="3">
        <v>2.15</v>
      </c>
      <c r="K2684" s="3">
        <v>2197.36</v>
      </c>
      <c r="L2684" s="1" t="s">
        <v>5017</v>
      </c>
      <c r="N2684" s="1" t="s">
        <v>221</v>
      </c>
      <c r="O2684" s="1" t="s">
        <v>222</v>
      </c>
      <c r="P2684" s="1" t="s">
        <v>223</v>
      </c>
      <c r="Q2684" s="1" t="s">
        <v>39</v>
      </c>
      <c r="R2684" s="1" t="s">
        <v>40</v>
      </c>
      <c r="S2684" s="1" t="s">
        <v>224</v>
      </c>
      <c r="Y2684" s="3">
        <v>0</v>
      </c>
      <c r="Z2684" s="1" t="s">
        <v>174</v>
      </c>
    </row>
    <row r="2685" spans="1:28" ht="12.75" customHeight="1" x14ac:dyDescent="0.2">
      <c r="A2685" s="1" t="s">
        <v>5014</v>
      </c>
      <c r="B2685" s="1" t="s">
        <v>3654</v>
      </c>
      <c r="C2685" s="2">
        <v>43851.335272141201</v>
      </c>
      <c r="D2685" s="1" t="s">
        <v>30</v>
      </c>
      <c r="E2685" s="1" t="s">
        <v>5018</v>
      </c>
      <c r="F2685" s="1" t="s">
        <v>5019</v>
      </c>
      <c r="G2685" s="1" t="s">
        <v>47</v>
      </c>
      <c r="H2685" s="3">
        <v>1024</v>
      </c>
      <c r="I2685" s="1" t="s">
        <v>34</v>
      </c>
      <c r="J2685" s="3">
        <v>2.16</v>
      </c>
      <c r="K2685" s="3">
        <v>2207.04</v>
      </c>
      <c r="L2685" s="1" t="s">
        <v>5020</v>
      </c>
      <c r="N2685" s="1" t="s">
        <v>221</v>
      </c>
      <c r="O2685" s="1" t="s">
        <v>222</v>
      </c>
      <c r="P2685" s="1" t="s">
        <v>223</v>
      </c>
      <c r="Q2685" s="1" t="s">
        <v>39</v>
      </c>
      <c r="R2685" s="1" t="s">
        <v>40</v>
      </c>
      <c r="S2685" s="1" t="s">
        <v>224</v>
      </c>
      <c r="Y2685" s="3">
        <v>0</v>
      </c>
      <c r="Z2685" s="1" t="s">
        <v>174</v>
      </c>
    </row>
    <row r="2686" spans="1:28" ht="12.75" customHeight="1" x14ac:dyDescent="0.2">
      <c r="A2686" s="1" t="s">
        <v>5021</v>
      </c>
      <c r="B2686" s="1" t="s">
        <v>908</v>
      </c>
      <c r="C2686" s="2">
        <v>43851.333159722199</v>
      </c>
      <c r="D2686" s="1" t="s">
        <v>30</v>
      </c>
      <c r="E2686" s="1" t="s">
        <v>2116</v>
      </c>
      <c r="F2686" s="1" t="s">
        <v>2117</v>
      </c>
      <c r="H2686" s="3">
        <v>500</v>
      </c>
      <c r="I2686" s="1" t="s">
        <v>34</v>
      </c>
      <c r="J2686" s="3">
        <v>0.57999999999999996</v>
      </c>
      <c r="K2686" s="3">
        <v>290</v>
      </c>
      <c r="L2686" s="1" t="s">
        <v>2118</v>
      </c>
      <c r="N2686" s="1" t="s">
        <v>924</v>
      </c>
      <c r="O2686" s="1" t="s">
        <v>925</v>
      </c>
      <c r="P2686" s="1" t="s">
        <v>998</v>
      </c>
      <c r="Q2686" s="1" t="s">
        <v>806</v>
      </c>
      <c r="R2686" s="1" t="s">
        <v>40</v>
      </c>
      <c r="S2686" s="1" t="s">
        <v>999</v>
      </c>
      <c r="Y2686" s="3">
        <v>0</v>
      </c>
      <c r="Z2686" s="1" t="s">
        <v>99</v>
      </c>
      <c r="AA2686" s="1" t="s">
        <v>1000</v>
      </c>
      <c r="AB2686" s="1" t="s">
        <v>1000</v>
      </c>
    </row>
    <row r="2687" spans="1:28" ht="12.75" customHeight="1" x14ac:dyDescent="0.2">
      <c r="A2687" s="1" t="s">
        <v>5021</v>
      </c>
      <c r="B2687" s="1" t="s">
        <v>946</v>
      </c>
      <c r="C2687" s="2">
        <v>43851.333159722199</v>
      </c>
      <c r="D2687" s="1" t="s">
        <v>30</v>
      </c>
      <c r="E2687" s="1" t="s">
        <v>2782</v>
      </c>
      <c r="F2687" s="1" t="s">
        <v>2783</v>
      </c>
      <c r="G2687" s="1" t="s">
        <v>47</v>
      </c>
      <c r="H2687" s="3">
        <v>5</v>
      </c>
      <c r="I2687" s="1" t="s">
        <v>34</v>
      </c>
      <c r="J2687" s="3">
        <v>36.299999999999997</v>
      </c>
      <c r="K2687" s="3">
        <v>181.5</v>
      </c>
      <c r="L2687" s="1" t="s">
        <v>2784</v>
      </c>
      <c r="N2687" s="1" t="s">
        <v>924</v>
      </c>
      <c r="O2687" s="1" t="s">
        <v>925</v>
      </c>
      <c r="P2687" s="1" t="s">
        <v>135</v>
      </c>
      <c r="Q2687" s="1" t="s">
        <v>806</v>
      </c>
      <c r="R2687" s="1" t="s">
        <v>40</v>
      </c>
      <c r="S2687" s="1" t="s">
        <v>136</v>
      </c>
      <c r="Y2687" s="3">
        <v>0</v>
      </c>
      <c r="Z2687" s="1" t="s">
        <v>99</v>
      </c>
      <c r="AA2687" s="1" t="s">
        <v>142</v>
      </c>
      <c r="AB2687" s="1" t="s">
        <v>142</v>
      </c>
    </row>
    <row r="2688" spans="1:28" ht="12.75" customHeight="1" x14ac:dyDescent="0.2">
      <c r="A2688" s="1" t="s">
        <v>5021</v>
      </c>
      <c r="B2688" s="1" t="s">
        <v>138</v>
      </c>
      <c r="C2688" s="2">
        <v>43851.333159722199</v>
      </c>
      <c r="D2688" s="1" t="s">
        <v>30</v>
      </c>
      <c r="E2688" s="1" t="s">
        <v>2078</v>
      </c>
      <c r="F2688" s="1" t="s">
        <v>2079</v>
      </c>
      <c r="G2688" s="1" t="s">
        <v>47</v>
      </c>
      <c r="H2688" s="3">
        <v>3</v>
      </c>
      <c r="I2688" s="1" t="s">
        <v>34</v>
      </c>
      <c r="J2688" s="3">
        <v>17.91</v>
      </c>
      <c r="K2688" s="3">
        <v>53.73</v>
      </c>
      <c r="L2688" s="1" t="s">
        <v>2080</v>
      </c>
      <c r="N2688" s="1" t="s">
        <v>924</v>
      </c>
      <c r="O2688" s="1" t="s">
        <v>925</v>
      </c>
      <c r="P2688" s="1" t="s">
        <v>431</v>
      </c>
      <c r="Q2688" s="1" t="s">
        <v>806</v>
      </c>
      <c r="R2688" s="1" t="s">
        <v>40</v>
      </c>
      <c r="S2688" s="1" t="s">
        <v>432</v>
      </c>
      <c r="Y2688" s="3">
        <v>0</v>
      </c>
      <c r="Z2688" s="1" t="s">
        <v>99</v>
      </c>
    </row>
    <row r="2689" spans="1:28" ht="12.75" customHeight="1" x14ac:dyDescent="0.2">
      <c r="A2689" s="1" t="s">
        <v>5021</v>
      </c>
      <c r="B2689" s="1" t="s">
        <v>908</v>
      </c>
      <c r="C2689" s="2">
        <v>43851.333159722199</v>
      </c>
      <c r="D2689" s="1" t="s">
        <v>30</v>
      </c>
      <c r="E2689" s="1" t="s">
        <v>995</v>
      </c>
      <c r="F2689" s="1" t="s">
        <v>996</v>
      </c>
      <c r="H2689" s="3">
        <v>480</v>
      </c>
      <c r="I2689" s="1" t="s">
        <v>34</v>
      </c>
      <c r="J2689" s="3">
        <v>1.1399999999999999</v>
      </c>
      <c r="K2689" s="3">
        <v>547.20000000000005</v>
      </c>
      <c r="L2689" s="1" t="s">
        <v>997</v>
      </c>
      <c r="N2689" s="1" t="s">
        <v>924</v>
      </c>
      <c r="O2689" s="1" t="s">
        <v>925</v>
      </c>
      <c r="P2689" s="1" t="s">
        <v>998</v>
      </c>
      <c r="Q2689" s="1" t="s">
        <v>806</v>
      </c>
      <c r="R2689" s="1" t="s">
        <v>40</v>
      </c>
      <c r="S2689" s="1" t="s">
        <v>999</v>
      </c>
      <c r="Y2689" s="3">
        <v>0</v>
      </c>
      <c r="Z2689" s="1" t="s">
        <v>99</v>
      </c>
      <c r="AA2689" s="1" t="s">
        <v>1000</v>
      </c>
      <c r="AB2689" s="1" t="s">
        <v>1000</v>
      </c>
    </row>
    <row r="2690" spans="1:28" ht="12.75" customHeight="1" x14ac:dyDescent="0.2">
      <c r="A2690" s="1" t="s">
        <v>5021</v>
      </c>
      <c r="B2690" s="1" t="s">
        <v>1576</v>
      </c>
      <c r="C2690" s="2">
        <v>43851.333159722199</v>
      </c>
      <c r="D2690" s="1" t="s">
        <v>30</v>
      </c>
      <c r="E2690" s="1" t="s">
        <v>1577</v>
      </c>
      <c r="F2690" s="1" t="s">
        <v>1578</v>
      </c>
      <c r="G2690" s="1" t="s">
        <v>47</v>
      </c>
      <c r="H2690" s="3">
        <v>100</v>
      </c>
      <c r="I2690" s="1" t="s">
        <v>34</v>
      </c>
      <c r="J2690" s="3">
        <v>6.29</v>
      </c>
      <c r="K2690" s="3">
        <v>629</v>
      </c>
      <c r="L2690" s="1" t="s">
        <v>1579</v>
      </c>
      <c r="N2690" s="1" t="s">
        <v>924</v>
      </c>
      <c r="O2690" s="1" t="s">
        <v>925</v>
      </c>
      <c r="P2690" s="1" t="s">
        <v>135</v>
      </c>
      <c r="Q2690" s="1" t="s">
        <v>806</v>
      </c>
      <c r="R2690" s="1" t="s">
        <v>40</v>
      </c>
      <c r="S2690" s="1" t="s">
        <v>136</v>
      </c>
      <c r="Y2690" s="3">
        <v>0</v>
      </c>
      <c r="Z2690" s="1" t="s">
        <v>99</v>
      </c>
    </row>
    <row r="2691" spans="1:28" ht="12.75" customHeight="1" x14ac:dyDescent="0.2">
      <c r="A2691" s="1" t="s">
        <v>5021</v>
      </c>
      <c r="B2691" s="1" t="s">
        <v>1021</v>
      </c>
      <c r="C2691" s="2">
        <v>43851.333159722199</v>
      </c>
      <c r="D2691" s="1" t="s">
        <v>30</v>
      </c>
      <c r="E2691" s="1" t="s">
        <v>4864</v>
      </c>
      <c r="F2691" s="1" t="s">
        <v>4865</v>
      </c>
      <c r="G2691" s="1" t="s">
        <v>47</v>
      </c>
      <c r="H2691" s="3">
        <v>150</v>
      </c>
      <c r="I2691" s="1" t="s">
        <v>34</v>
      </c>
      <c r="J2691" s="3">
        <v>3.19</v>
      </c>
      <c r="K2691" s="3">
        <v>478.5</v>
      </c>
      <c r="L2691" s="1" t="s">
        <v>4866</v>
      </c>
      <c r="N2691" s="1" t="s">
        <v>924</v>
      </c>
      <c r="O2691" s="1" t="s">
        <v>925</v>
      </c>
      <c r="P2691" s="1" t="s">
        <v>172</v>
      </c>
      <c r="Q2691" s="1" t="s">
        <v>806</v>
      </c>
      <c r="R2691" s="1" t="s">
        <v>40</v>
      </c>
      <c r="S2691" s="1" t="s">
        <v>173</v>
      </c>
      <c r="Y2691" s="3">
        <v>0</v>
      </c>
      <c r="Z2691" s="1" t="s">
        <v>174</v>
      </c>
    </row>
    <row r="2692" spans="1:28" ht="12.75" customHeight="1" x14ac:dyDescent="0.2">
      <c r="A2692" s="1" t="s">
        <v>5021</v>
      </c>
      <c r="B2692" s="1" t="s">
        <v>2090</v>
      </c>
      <c r="C2692" s="2">
        <v>43851.333159722199</v>
      </c>
      <c r="D2692" s="1" t="s">
        <v>30</v>
      </c>
      <c r="E2692" s="1" t="s">
        <v>2717</v>
      </c>
      <c r="F2692" s="1" t="s">
        <v>2718</v>
      </c>
      <c r="G2692" s="1" t="s">
        <v>47</v>
      </c>
      <c r="H2692" s="3">
        <v>20</v>
      </c>
      <c r="I2692" s="1" t="s">
        <v>34</v>
      </c>
      <c r="J2692" s="3">
        <v>11.74</v>
      </c>
      <c r="K2692" s="3">
        <v>234.8</v>
      </c>
      <c r="L2692" s="1" t="s">
        <v>2719</v>
      </c>
      <c r="N2692" s="1" t="s">
        <v>924</v>
      </c>
      <c r="O2692" s="1" t="s">
        <v>925</v>
      </c>
      <c r="P2692" s="1" t="s">
        <v>1030</v>
      </c>
      <c r="Q2692" s="1" t="s">
        <v>806</v>
      </c>
      <c r="R2692" s="1" t="s">
        <v>40</v>
      </c>
      <c r="S2692" s="1" t="s">
        <v>1031</v>
      </c>
      <c r="Y2692" s="3">
        <v>0</v>
      </c>
      <c r="Z2692" s="1" t="s">
        <v>99</v>
      </c>
    </row>
    <row r="2693" spans="1:28" ht="12.75" customHeight="1" x14ac:dyDescent="0.2">
      <c r="A2693" s="1" t="s">
        <v>5021</v>
      </c>
      <c r="B2693" s="1" t="s">
        <v>208</v>
      </c>
      <c r="C2693" s="2">
        <v>43851.333159722199</v>
      </c>
      <c r="D2693" s="1" t="s">
        <v>30</v>
      </c>
      <c r="E2693" s="1" t="s">
        <v>4155</v>
      </c>
      <c r="F2693" s="1" t="s">
        <v>4156</v>
      </c>
      <c r="G2693" s="1" t="s">
        <v>47</v>
      </c>
      <c r="H2693" s="3">
        <v>300</v>
      </c>
      <c r="I2693" s="1" t="s">
        <v>34</v>
      </c>
      <c r="J2693" s="3">
        <v>0.98</v>
      </c>
      <c r="K2693" s="3">
        <v>294</v>
      </c>
      <c r="L2693" s="1" t="s">
        <v>4157</v>
      </c>
      <c r="N2693" s="1" t="s">
        <v>924</v>
      </c>
      <c r="O2693" s="1" t="s">
        <v>925</v>
      </c>
      <c r="P2693" s="1" t="s">
        <v>247</v>
      </c>
      <c r="Q2693" s="1" t="s">
        <v>806</v>
      </c>
      <c r="R2693" s="1" t="s">
        <v>40</v>
      </c>
      <c r="S2693" s="1" t="s">
        <v>249</v>
      </c>
      <c r="Y2693" s="3">
        <v>0</v>
      </c>
      <c r="Z2693" s="1" t="s">
        <v>54</v>
      </c>
    </row>
    <row r="2694" spans="1:28" ht="12.75" customHeight="1" x14ac:dyDescent="0.2">
      <c r="A2694" s="1" t="s">
        <v>5021</v>
      </c>
      <c r="B2694" s="1" t="s">
        <v>2090</v>
      </c>
      <c r="C2694" s="2">
        <v>43851.333159722199</v>
      </c>
      <c r="D2694" s="1" t="s">
        <v>30</v>
      </c>
      <c r="E2694" s="1" t="s">
        <v>2148</v>
      </c>
      <c r="F2694" s="1" t="s">
        <v>2149</v>
      </c>
      <c r="G2694" s="1" t="s">
        <v>47</v>
      </c>
      <c r="H2694" s="3">
        <v>20</v>
      </c>
      <c r="I2694" s="1" t="s">
        <v>34</v>
      </c>
      <c r="J2694" s="3">
        <v>25.53</v>
      </c>
      <c r="K2694" s="3">
        <v>510.6</v>
      </c>
      <c r="L2694" s="1" t="s">
        <v>2150</v>
      </c>
      <c r="N2694" s="1" t="s">
        <v>924</v>
      </c>
      <c r="O2694" s="1" t="s">
        <v>925</v>
      </c>
      <c r="P2694" s="1" t="s">
        <v>1030</v>
      </c>
      <c r="Q2694" s="1" t="s">
        <v>806</v>
      </c>
      <c r="R2694" s="1" t="s">
        <v>40</v>
      </c>
      <c r="S2694" s="1" t="s">
        <v>1031</v>
      </c>
      <c r="Y2694" s="3">
        <v>0</v>
      </c>
      <c r="Z2694" s="1" t="s">
        <v>99</v>
      </c>
    </row>
    <row r="2695" spans="1:28" ht="12.75" customHeight="1" x14ac:dyDescent="0.2">
      <c r="A2695" s="1" t="s">
        <v>5021</v>
      </c>
      <c r="B2695" s="1" t="s">
        <v>908</v>
      </c>
      <c r="C2695" s="2">
        <v>43851.333159722199</v>
      </c>
      <c r="D2695" s="1" t="s">
        <v>30</v>
      </c>
      <c r="E2695" s="1" t="s">
        <v>2081</v>
      </c>
      <c r="F2695" s="1" t="s">
        <v>2082</v>
      </c>
      <c r="H2695" s="3">
        <v>500</v>
      </c>
      <c r="I2695" s="1" t="s">
        <v>34</v>
      </c>
      <c r="J2695" s="3">
        <v>0.82</v>
      </c>
      <c r="K2695" s="3">
        <v>410</v>
      </c>
      <c r="L2695" s="1" t="s">
        <v>2083</v>
      </c>
      <c r="N2695" s="1" t="s">
        <v>924</v>
      </c>
      <c r="O2695" s="1" t="s">
        <v>925</v>
      </c>
      <c r="P2695" s="1" t="s">
        <v>998</v>
      </c>
      <c r="Q2695" s="1" t="s">
        <v>806</v>
      </c>
      <c r="R2695" s="1" t="s">
        <v>40</v>
      </c>
      <c r="S2695" s="1" t="s">
        <v>999</v>
      </c>
      <c r="Y2695" s="3">
        <v>0</v>
      </c>
      <c r="Z2695" s="1" t="s">
        <v>99</v>
      </c>
      <c r="AA2695" s="1" t="s">
        <v>1000</v>
      </c>
      <c r="AB2695" s="1" t="s">
        <v>1000</v>
      </c>
    </row>
    <row r="2696" spans="1:28" ht="12.75" customHeight="1" x14ac:dyDescent="0.2">
      <c r="A2696" s="1" t="s">
        <v>5021</v>
      </c>
      <c r="B2696" s="1" t="s">
        <v>2016</v>
      </c>
      <c r="C2696" s="2">
        <v>43851.333159722199</v>
      </c>
      <c r="D2696" s="1" t="s">
        <v>30</v>
      </c>
      <c r="E2696" s="1" t="s">
        <v>5022</v>
      </c>
      <c r="F2696" s="1" t="s">
        <v>5023</v>
      </c>
      <c r="G2696" s="1" t="s">
        <v>47</v>
      </c>
      <c r="H2696" s="3">
        <v>20</v>
      </c>
      <c r="I2696" s="1" t="s">
        <v>34</v>
      </c>
      <c r="J2696" s="3">
        <v>15.57</v>
      </c>
      <c r="K2696" s="3">
        <v>311.39999999999998</v>
      </c>
      <c r="L2696" s="1" t="s">
        <v>5024</v>
      </c>
      <c r="N2696" s="1" t="s">
        <v>924</v>
      </c>
      <c r="O2696" s="1" t="s">
        <v>925</v>
      </c>
      <c r="P2696" s="1" t="s">
        <v>96</v>
      </c>
      <c r="Q2696" s="1" t="s">
        <v>806</v>
      </c>
      <c r="R2696" s="1" t="s">
        <v>40</v>
      </c>
      <c r="S2696" s="1" t="s">
        <v>98</v>
      </c>
      <c r="Y2696" s="3">
        <v>0</v>
      </c>
      <c r="Z2696" s="1" t="s">
        <v>99</v>
      </c>
    </row>
    <row r="2697" spans="1:28" ht="12.75" customHeight="1" x14ac:dyDescent="0.2">
      <c r="A2697" s="1" t="s">
        <v>5021</v>
      </c>
      <c r="B2697" s="1" t="s">
        <v>946</v>
      </c>
      <c r="C2697" s="2">
        <v>43851.333159722199</v>
      </c>
      <c r="D2697" s="1" t="s">
        <v>30</v>
      </c>
      <c r="E2697" s="1" t="s">
        <v>3463</v>
      </c>
      <c r="F2697" s="1" t="s">
        <v>3464</v>
      </c>
      <c r="G2697" s="1" t="s">
        <v>47</v>
      </c>
      <c r="H2697" s="3">
        <v>75</v>
      </c>
      <c r="I2697" s="1" t="s">
        <v>34</v>
      </c>
      <c r="J2697" s="3">
        <v>1.21</v>
      </c>
      <c r="K2697" s="3">
        <v>90.75</v>
      </c>
      <c r="L2697" s="1" t="s">
        <v>3465</v>
      </c>
      <c r="N2697" s="1" t="s">
        <v>924</v>
      </c>
      <c r="O2697" s="1" t="s">
        <v>925</v>
      </c>
      <c r="P2697" s="1" t="s">
        <v>135</v>
      </c>
      <c r="Q2697" s="1" t="s">
        <v>806</v>
      </c>
      <c r="R2697" s="1" t="s">
        <v>40</v>
      </c>
      <c r="S2697" s="1" t="s">
        <v>136</v>
      </c>
      <c r="Y2697" s="3">
        <v>0</v>
      </c>
      <c r="Z2697" s="1" t="s">
        <v>99</v>
      </c>
      <c r="AA2697" s="1" t="s">
        <v>142</v>
      </c>
      <c r="AB2697" s="1" t="s">
        <v>142</v>
      </c>
    </row>
    <row r="2698" spans="1:28" ht="12.75" customHeight="1" x14ac:dyDescent="0.2">
      <c r="A2698" s="1" t="s">
        <v>5021</v>
      </c>
      <c r="B2698" s="1" t="s">
        <v>532</v>
      </c>
      <c r="C2698" s="2">
        <v>43851.333159722199</v>
      </c>
      <c r="D2698" s="1" t="s">
        <v>30</v>
      </c>
      <c r="E2698" s="1" t="s">
        <v>2278</v>
      </c>
      <c r="F2698" s="1" t="s">
        <v>2279</v>
      </c>
      <c r="G2698" s="1" t="s">
        <v>2280</v>
      </c>
      <c r="H2698" s="3">
        <v>50</v>
      </c>
      <c r="I2698" s="1" t="s">
        <v>34</v>
      </c>
      <c r="J2698" s="3">
        <v>2.06</v>
      </c>
      <c r="K2698" s="3">
        <v>103</v>
      </c>
      <c r="L2698" s="1" t="s">
        <v>2281</v>
      </c>
      <c r="N2698" s="1" t="s">
        <v>924</v>
      </c>
      <c r="O2698" s="1" t="s">
        <v>925</v>
      </c>
      <c r="P2698" s="1" t="s">
        <v>247</v>
      </c>
      <c r="Q2698" s="1" t="s">
        <v>806</v>
      </c>
      <c r="R2698" s="1" t="s">
        <v>40</v>
      </c>
      <c r="S2698" s="1" t="s">
        <v>249</v>
      </c>
      <c r="Y2698" s="3">
        <v>0</v>
      </c>
      <c r="Z2698" s="1" t="s">
        <v>54</v>
      </c>
    </row>
    <row r="2699" spans="1:28" ht="12.75" customHeight="1" x14ac:dyDescent="0.2">
      <c r="A2699" s="1" t="s">
        <v>5021</v>
      </c>
      <c r="B2699" s="1" t="s">
        <v>208</v>
      </c>
      <c r="C2699" s="2">
        <v>43851.333159722199</v>
      </c>
      <c r="D2699" s="1" t="s">
        <v>30</v>
      </c>
      <c r="E2699" s="1" t="s">
        <v>2365</v>
      </c>
      <c r="F2699" s="1" t="s">
        <v>2366</v>
      </c>
      <c r="G2699" s="1" t="s">
        <v>47</v>
      </c>
      <c r="H2699" s="3">
        <v>20</v>
      </c>
      <c r="I2699" s="1" t="s">
        <v>34</v>
      </c>
      <c r="J2699" s="3">
        <v>29.89</v>
      </c>
      <c r="K2699" s="3">
        <v>597.79999999999995</v>
      </c>
      <c r="L2699" s="1" t="s">
        <v>2367</v>
      </c>
      <c r="N2699" s="1" t="s">
        <v>924</v>
      </c>
      <c r="O2699" s="1" t="s">
        <v>925</v>
      </c>
      <c r="P2699" s="1" t="s">
        <v>214</v>
      </c>
      <c r="Q2699" s="1" t="s">
        <v>806</v>
      </c>
      <c r="R2699" s="1" t="s">
        <v>40</v>
      </c>
      <c r="S2699" s="1" t="s">
        <v>215</v>
      </c>
      <c r="Y2699" s="3">
        <v>0</v>
      </c>
      <c r="Z2699" s="1" t="s">
        <v>54</v>
      </c>
    </row>
    <row r="2700" spans="1:28" ht="12.75" customHeight="1" x14ac:dyDescent="0.2">
      <c r="A2700" s="1" t="s">
        <v>5021</v>
      </c>
      <c r="B2700" s="1" t="s">
        <v>2803</v>
      </c>
      <c r="C2700" s="2">
        <v>43851.333159722199</v>
      </c>
      <c r="D2700" s="1" t="s">
        <v>30</v>
      </c>
      <c r="E2700" s="1" t="s">
        <v>3620</v>
      </c>
      <c r="F2700" s="1" t="s">
        <v>3621</v>
      </c>
      <c r="G2700" s="1" t="s">
        <v>47</v>
      </c>
      <c r="H2700" s="3">
        <v>200</v>
      </c>
      <c r="I2700" s="1" t="s">
        <v>34</v>
      </c>
      <c r="J2700" s="3">
        <v>2.36</v>
      </c>
      <c r="K2700" s="3">
        <v>472</v>
      </c>
      <c r="L2700" s="1" t="s">
        <v>3622</v>
      </c>
      <c r="N2700" s="1" t="s">
        <v>924</v>
      </c>
      <c r="O2700" s="1" t="s">
        <v>925</v>
      </c>
      <c r="P2700" s="1" t="s">
        <v>3007</v>
      </c>
      <c r="Q2700" s="1" t="s">
        <v>806</v>
      </c>
      <c r="R2700" s="1" t="s">
        <v>40</v>
      </c>
      <c r="S2700" s="1" t="s">
        <v>3008</v>
      </c>
      <c r="Y2700" s="3">
        <v>0</v>
      </c>
      <c r="Z2700" s="1" t="s">
        <v>99</v>
      </c>
    </row>
    <row r="2701" spans="1:28" ht="12.75" customHeight="1" x14ac:dyDescent="0.2">
      <c r="A2701" s="1" t="s">
        <v>5021</v>
      </c>
      <c r="B2701" s="1" t="s">
        <v>830</v>
      </c>
      <c r="C2701" s="2">
        <v>43851.333159722199</v>
      </c>
      <c r="D2701" s="1" t="s">
        <v>30</v>
      </c>
      <c r="E2701" s="1" t="s">
        <v>2374</v>
      </c>
      <c r="F2701" s="1" t="s">
        <v>2375</v>
      </c>
      <c r="G2701" s="1" t="s">
        <v>47</v>
      </c>
      <c r="H2701" s="3">
        <v>100</v>
      </c>
      <c r="I2701" s="1" t="s">
        <v>34</v>
      </c>
      <c r="J2701" s="3">
        <v>2.17</v>
      </c>
      <c r="K2701" s="3">
        <v>217</v>
      </c>
      <c r="L2701" s="1" t="s">
        <v>2376</v>
      </c>
      <c r="N2701" s="1" t="s">
        <v>924</v>
      </c>
      <c r="O2701" s="1" t="s">
        <v>925</v>
      </c>
      <c r="P2701" s="1" t="s">
        <v>836</v>
      </c>
      <c r="Q2701" s="1" t="s">
        <v>806</v>
      </c>
      <c r="R2701" s="1" t="s">
        <v>40</v>
      </c>
      <c r="S2701" s="1" t="s">
        <v>837</v>
      </c>
      <c r="Y2701" s="3">
        <v>0</v>
      </c>
      <c r="Z2701" s="1" t="s">
        <v>99</v>
      </c>
    </row>
    <row r="2702" spans="1:28" ht="12.75" customHeight="1" x14ac:dyDescent="0.2">
      <c r="A2702" s="1" t="s">
        <v>5021</v>
      </c>
      <c r="B2702" s="1" t="s">
        <v>2061</v>
      </c>
      <c r="C2702" s="2">
        <v>43851.333159722199</v>
      </c>
      <c r="D2702" s="1" t="s">
        <v>30</v>
      </c>
      <c r="E2702" s="1" t="s">
        <v>4151</v>
      </c>
      <c r="F2702" s="1" t="s">
        <v>4152</v>
      </c>
      <c r="G2702" s="1" t="s">
        <v>4153</v>
      </c>
      <c r="H2702" s="3">
        <v>10</v>
      </c>
      <c r="I2702" s="1" t="s">
        <v>34</v>
      </c>
      <c r="J2702" s="3">
        <v>13.08</v>
      </c>
      <c r="K2702" s="3">
        <v>130.80000000000001</v>
      </c>
      <c r="L2702" s="1" t="s">
        <v>4154</v>
      </c>
      <c r="N2702" s="1" t="s">
        <v>924</v>
      </c>
      <c r="O2702" s="1" t="s">
        <v>925</v>
      </c>
      <c r="P2702" s="1" t="s">
        <v>247</v>
      </c>
      <c r="Q2702" s="1" t="s">
        <v>806</v>
      </c>
      <c r="R2702" s="1" t="s">
        <v>40</v>
      </c>
      <c r="S2702" s="1" t="s">
        <v>249</v>
      </c>
      <c r="Y2702" s="3">
        <v>0</v>
      </c>
      <c r="Z2702" s="1" t="s">
        <v>54</v>
      </c>
    </row>
    <row r="2703" spans="1:28" ht="12.75" customHeight="1" x14ac:dyDescent="0.2">
      <c r="A2703" s="1" t="s">
        <v>5021</v>
      </c>
      <c r="B2703" s="1" t="s">
        <v>1770</v>
      </c>
      <c r="C2703" s="2">
        <v>43851.333159722199</v>
      </c>
      <c r="D2703" s="1" t="s">
        <v>30</v>
      </c>
      <c r="E2703" s="1" t="s">
        <v>2247</v>
      </c>
      <c r="F2703" s="1" t="s">
        <v>2248</v>
      </c>
      <c r="H2703" s="3">
        <v>600</v>
      </c>
      <c r="I2703" s="1" t="s">
        <v>34</v>
      </c>
      <c r="J2703" s="3">
        <v>1.81</v>
      </c>
      <c r="K2703" s="3">
        <v>1086</v>
      </c>
      <c r="L2703" s="1" t="s">
        <v>2249</v>
      </c>
      <c r="N2703" s="1" t="s">
        <v>924</v>
      </c>
      <c r="O2703" s="1" t="s">
        <v>925</v>
      </c>
      <c r="P2703" s="1" t="s">
        <v>836</v>
      </c>
      <c r="Q2703" s="1" t="s">
        <v>806</v>
      </c>
      <c r="R2703" s="1" t="s">
        <v>40</v>
      </c>
      <c r="S2703" s="1" t="s">
        <v>837</v>
      </c>
      <c r="Y2703" s="3">
        <v>0</v>
      </c>
      <c r="Z2703" s="1" t="s">
        <v>99</v>
      </c>
      <c r="AA2703" s="1" t="s">
        <v>2196</v>
      </c>
      <c r="AB2703" s="1" t="s">
        <v>2196</v>
      </c>
    </row>
    <row r="2704" spans="1:28" ht="12.75" customHeight="1" x14ac:dyDescent="0.2">
      <c r="A2704" s="1" t="s">
        <v>5021</v>
      </c>
      <c r="B2704" s="1" t="s">
        <v>324</v>
      </c>
      <c r="C2704" s="2">
        <v>43851.333159722199</v>
      </c>
      <c r="D2704" s="1" t="s">
        <v>30</v>
      </c>
      <c r="E2704" s="1" t="s">
        <v>921</v>
      </c>
      <c r="F2704" s="1" t="s">
        <v>922</v>
      </c>
      <c r="G2704" s="1" t="s">
        <v>47</v>
      </c>
      <c r="H2704" s="3">
        <v>20</v>
      </c>
      <c r="I2704" s="1" t="s">
        <v>34</v>
      </c>
      <c r="J2704" s="3">
        <v>6.17</v>
      </c>
      <c r="K2704" s="3">
        <v>123.4</v>
      </c>
      <c r="L2704" s="1" t="s">
        <v>923</v>
      </c>
      <c r="N2704" s="1" t="s">
        <v>924</v>
      </c>
      <c r="O2704" s="1" t="s">
        <v>925</v>
      </c>
      <c r="P2704" s="1" t="s">
        <v>135</v>
      </c>
      <c r="Q2704" s="1" t="s">
        <v>806</v>
      </c>
      <c r="R2704" s="1" t="s">
        <v>40</v>
      </c>
      <c r="S2704" s="1" t="s">
        <v>136</v>
      </c>
      <c r="Y2704" s="3">
        <v>0</v>
      </c>
      <c r="Z2704" s="1" t="s">
        <v>99</v>
      </c>
      <c r="AA2704" s="1" t="s">
        <v>362</v>
      </c>
      <c r="AB2704" s="1" t="s">
        <v>362</v>
      </c>
    </row>
    <row r="2705" spans="1:28" ht="12.75" customHeight="1" x14ac:dyDescent="0.2">
      <c r="A2705" s="1" t="s">
        <v>5021</v>
      </c>
      <c r="B2705" s="1" t="s">
        <v>208</v>
      </c>
      <c r="C2705" s="2">
        <v>43851.333159722199</v>
      </c>
      <c r="D2705" s="1" t="s">
        <v>30</v>
      </c>
      <c r="E2705" s="1" t="s">
        <v>838</v>
      </c>
      <c r="F2705" s="1" t="s">
        <v>839</v>
      </c>
      <c r="G2705" s="1" t="s">
        <v>47</v>
      </c>
      <c r="H2705" s="3">
        <v>6</v>
      </c>
      <c r="I2705" s="1" t="s">
        <v>34</v>
      </c>
      <c r="J2705" s="3">
        <v>30.51</v>
      </c>
      <c r="K2705" s="3">
        <v>183.06</v>
      </c>
      <c r="L2705" s="1" t="s">
        <v>840</v>
      </c>
      <c r="N2705" s="1" t="s">
        <v>924</v>
      </c>
      <c r="O2705" s="1" t="s">
        <v>925</v>
      </c>
      <c r="P2705" s="1" t="s">
        <v>214</v>
      </c>
      <c r="Q2705" s="1" t="s">
        <v>806</v>
      </c>
      <c r="R2705" s="1" t="s">
        <v>40</v>
      </c>
      <c r="S2705" s="1" t="s">
        <v>215</v>
      </c>
      <c r="Y2705" s="3">
        <v>0</v>
      </c>
      <c r="Z2705" s="1" t="s">
        <v>54</v>
      </c>
    </row>
    <row r="2706" spans="1:28" ht="12.75" customHeight="1" x14ac:dyDescent="0.2">
      <c r="A2706" s="1" t="s">
        <v>5021</v>
      </c>
      <c r="B2706" s="1" t="s">
        <v>324</v>
      </c>
      <c r="C2706" s="2">
        <v>43851.333159722199</v>
      </c>
      <c r="D2706" s="1" t="s">
        <v>30</v>
      </c>
      <c r="E2706" s="1" t="s">
        <v>2212</v>
      </c>
      <c r="F2706" s="1" t="s">
        <v>2213</v>
      </c>
      <c r="G2706" s="1" t="s">
        <v>47</v>
      </c>
      <c r="H2706" s="3">
        <v>20</v>
      </c>
      <c r="I2706" s="1" t="s">
        <v>34</v>
      </c>
      <c r="J2706" s="3">
        <v>30.17</v>
      </c>
      <c r="K2706" s="3">
        <v>603.4</v>
      </c>
      <c r="L2706" s="1" t="s">
        <v>2214</v>
      </c>
      <c r="N2706" s="1" t="s">
        <v>924</v>
      </c>
      <c r="O2706" s="1" t="s">
        <v>925</v>
      </c>
      <c r="P2706" s="1" t="s">
        <v>51</v>
      </c>
      <c r="Q2706" s="1" t="s">
        <v>806</v>
      </c>
      <c r="R2706" s="1" t="s">
        <v>40</v>
      </c>
      <c r="S2706" s="1" t="s">
        <v>53</v>
      </c>
      <c r="Y2706" s="3">
        <v>0</v>
      </c>
      <c r="Z2706" s="1" t="s">
        <v>54</v>
      </c>
    </row>
    <row r="2707" spans="1:28" ht="12.75" customHeight="1" x14ac:dyDescent="0.2">
      <c r="A2707" s="1" t="s">
        <v>5021</v>
      </c>
      <c r="B2707" s="1" t="s">
        <v>908</v>
      </c>
      <c r="C2707" s="2">
        <v>43851.333159722199</v>
      </c>
      <c r="D2707" s="1" t="s">
        <v>30</v>
      </c>
      <c r="E2707" s="1" t="s">
        <v>2303</v>
      </c>
      <c r="F2707" s="1" t="s">
        <v>2304</v>
      </c>
      <c r="H2707" s="3">
        <v>500</v>
      </c>
      <c r="I2707" s="1" t="s">
        <v>34</v>
      </c>
      <c r="J2707" s="3">
        <v>0.44</v>
      </c>
      <c r="K2707" s="3">
        <v>220</v>
      </c>
      <c r="L2707" s="1" t="s">
        <v>2305</v>
      </c>
      <c r="N2707" s="1" t="s">
        <v>924</v>
      </c>
      <c r="O2707" s="1" t="s">
        <v>925</v>
      </c>
      <c r="P2707" s="1" t="s">
        <v>998</v>
      </c>
      <c r="Q2707" s="1" t="s">
        <v>806</v>
      </c>
      <c r="R2707" s="1" t="s">
        <v>40</v>
      </c>
      <c r="S2707" s="1" t="s">
        <v>999</v>
      </c>
      <c r="Y2707" s="3">
        <v>0</v>
      </c>
      <c r="Z2707" s="1" t="s">
        <v>99</v>
      </c>
      <c r="AA2707" s="1" t="s">
        <v>1000</v>
      </c>
      <c r="AB2707" s="1" t="s">
        <v>1000</v>
      </c>
    </row>
    <row r="2708" spans="1:28" ht="12.75" customHeight="1" x14ac:dyDescent="0.2">
      <c r="A2708" s="1" t="s">
        <v>5021</v>
      </c>
      <c r="B2708" s="1" t="s">
        <v>1021</v>
      </c>
      <c r="C2708" s="2">
        <v>43851.333159722199</v>
      </c>
      <c r="D2708" s="1" t="s">
        <v>30</v>
      </c>
      <c r="E2708" s="1" t="s">
        <v>4862</v>
      </c>
      <c r="F2708" s="1" t="s">
        <v>4863</v>
      </c>
      <c r="G2708" s="1" t="s">
        <v>47</v>
      </c>
      <c r="H2708" s="3">
        <v>300</v>
      </c>
      <c r="I2708" s="1" t="s">
        <v>34</v>
      </c>
      <c r="J2708" s="3">
        <v>0.55000000000000004</v>
      </c>
      <c r="K2708" s="3">
        <v>165</v>
      </c>
      <c r="L2708" s="1" t="s">
        <v>47</v>
      </c>
      <c r="N2708" s="1" t="s">
        <v>924</v>
      </c>
      <c r="O2708" s="1" t="s">
        <v>925</v>
      </c>
      <c r="P2708" s="1" t="s">
        <v>836</v>
      </c>
      <c r="Q2708" s="1" t="s">
        <v>806</v>
      </c>
      <c r="R2708" s="1" t="s">
        <v>40</v>
      </c>
      <c r="S2708" s="1" t="s">
        <v>837</v>
      </c>
      <c r="Y2708" s="3">
        <v>0</v>
      </c>
      <c r="Z2708" s="1" t="s">
        <v>99</v>
      </c>
    </row>
    <row r="2709" spans="1:28" ht="12.75" customHeight="1" x14ac:dyDescent="0.2">
      <c r="A2709" s="1" t="s">
        <v>5021</v>
      </c>
      <c r="B2709" s="1" t="s">
        <v>946</v>
      </c>
      <c r="C2709" s="2">
        <v>43851.333159722199</v>
      </c>
      <c r="D2709" s="1" t="s">
        <v>30</v>
      </c>
      <c r="E2709" s="1" t="s">
        <v>2231</v>
      </c>
      <c r="F2709" s="1" t="s">
        <v>2232</v>
      </c>
      <c r="H2709" s="3">
        <v>250</v>
      </c>
      <c r="I2709" s="1" t="s">
        <v>34</v>
      </c>
      <c r="J2709" s="3">
        <v>5.81</v>
      </c>
      <c r="K2709" s="3">
        <v>1452.5</v>
      </c>
      <c r="L2709" s="1" t="s">
        <v>2233</v>
      </c>
      <c r="N2709" s="1" t="s">
        <v>924</v>
      </c>
      <c r="O2709" s="1" t="s">
        <v>925</v>
      </c>
      <c r="P2709" s="1" t="s">
        <v>998</v>
      </c>
      <c r="Q2709" s="1" t="s">
        <v>806</v>
      </c>
      <c r="R2709" s="1" t="s">
        <v>40</v>
      </c>
      <c r="S2709" s="1" t="s">
        <v>999</v>
      </c>
      <c r="Y2709" s="3">
        <v>0</v>
      </c>
      <c r="Z2709" s="1" t="s">
        <v>99</v>
      </c>
      <c r="AA2709" s="1" t="s">
        <v>142</v>
      </c>
      <c r="AB2709" s="1" t="s">
        <v>142</v>
      </c>
    </row>
    <row r="2710" spans="1:28" ht="12.75" customHeight="1" x14ac:dyDescent="0.2">
      <c r="A2710" s="1" t="s">
        <v>5021</v>
      </c>
      <c r="B2710" s="1" t="s">
        <v>927</v>
      </c>
      <c r="C2710" s="2">
        <v>43851.333159722199</v>
      </c>
      <c r="D2710" s="1" t="s">
        <v>30</v>
      </c>
      <c r="E2710" s="1" t="s">
        <v>928</v>
      </c>
      <c r="F2710" s="1" t="s">
        <v>929</v>
      </c>
      <c r="G2710" s="1" t="s">
        <v>47</v>
      </c>
      <c r="H2710" s="3">
        <v>300</v>
      </c>
      <c r="I2710" s="1" t="s">
        <v>34</v>
      </c>
      <c r="J2710" s="3">
        <v>5.26</v>
      </c>
      <c r="K2710" s="3">
        <v>1578</v>
      </c>
      <c r="L2710" s="1" t="s">
        <v>930</v>
      </c>
      <c r="N2710" s="1" t="s">
        <v>924</v>
      </c>
      <c r="O2710" s="1" t="s">
        <v>925</v>
      </c>
      <c r="P2710" s="1" t="s">
        <v>96</v>
      </c>
      <c r="Q2710" s="1" t="s">
        <v>806</v>
      </c>
      <c r="R2710" s="1" t="s">
        <v>40</v>
      </c>
      <c r="S2710" s="1" t="s">
        <v>98</v>
      </c>
      <c r="Y2710" s="3">
        <v>0</v>
      </c>
      <c r="Z2710" s="1" t="s">
        <v>99</v>
      </c>
      <c r="AA2710" s="1" t="s">
        <v>931</v>
      </c>
      <c r="AB2710" s="1" t="s">
        <v>931</v>
      </c>
    </row>
    <row r="2711" spans="1:28" ht="12.75" customHeight="1" x14ac:dyDescent="0.2">
      <c r="A2711" s="1" t="s">
        <v>5021</v>
      </c>
      <c r="B2711" s="1" t="s">
        <v>56</v>
      </c>
      <c r="C2711" s="2">
        <v>43851.333159722199</v>
      </c>
      <c r="D2711" s="1" t="s">
        <v>30</v>
      </c>
      <c r="E2711" s="1" t="s">
        <v>2109</v>
      </c>
      <c r="F2711" s="1" t="s">
        <v>2110</v>
      </c>
      <c r="G2711" s="1" t="s">
        <v>47</v>
      </c>
      <c r="H2711" s="3">
        <v>200</v>
      </c>
      <c r="I2711" s="1" t="s">
        <v>34</v>
      </c>
      <c r="J2711" s="3">
        <v>0.47</v>
      </c>
      <c r="K2711" s="3">
        <v>94</v>
      </c>
      <c r="L2711" s="1" t="s">
        <v>2111</v>
      </c>
      <c r="N2711" s="1" t="s">
        <v>924</v>
      </c>
      <c r="O2711" s="1" t="s">
        <v>925</v>
      </c>
      <c r="P2711" s="1" t="s">
        <v>135</v>
      </c>
      <c r="Q2711" s="1" t="s">
        <v>806</v>
      </c>
      <c r="R2711" s="1" t="s">
        <v>40</v>
      </c>
      <c r="S2711" s="1" t="s">
        <v>136</v>
      </c>
      <c r="Y2711" s="3">
        <v>0</v>
      </c>
      <c r="Z2711" s="1" t="s">
        <v>99</v>
      </c>
    </row>
    <row r="2712" spans="1:28" ht="12.75" customHeight="1" x14ac:dyDescent="0.2">
      <c r="A2712" s="1" t="s">
        <v>5021</v>
      </c>
      <c r="B2712" s="1" t="s">
        <v>2016</v>
      </c>
      <c r="C2712" s="2">
        <v>43851.333159722199</v>
      </c>
      <c r="D2712" s="1" t="s">
        <v>30</v>
      </c>
      <c r="E2712" s="1" t="s">
        <v>2084</v>
      </c>
      <c r="F2712" s="1" t="s">
        <v>2085</v>
      </c>
      <c r="G2712" s="1" t="s">
        <v>47</v>
      </c>
      <c r="H2712" s="3">
        <v>300</v>
      </c>
      <c r="I2712" s="1" t="s">
        <v>34</v>
      </c>
      <c r="J2712" s="3">
        <v>1.69</v>
      </c>
      <c r="K2712" s="3">
        <v>507</v>
      </c>
      <c r="L2712" s="1" t="s">
        <v>2086</v>
      </c>
      <c r="N2712" s="1" t="s">
        <v>924</v>
      </c>
      <c r="O2712" s="1" t="s">
        <v>925</v>
      </c>
      <c r="P2712" s="1" t="s">
        <v>360</v>
      </c>
      <c r="Q2712" s="1" t="s">
        <v>806</v>
      </c>
      <c r="R2712" s="1" t="s">
        <v>40</v>
      </c>
      <c r="S2712" s="1" t="s">
        <v>361</v>
      </c>
      <c r="Y2712" s="3">
        <v>0</v>
      </c>
      <c r="Z2712" s="1" t="s">
        <v>99</v>
      </c>
    </row>
    <row r="2713" spans="1:28" ht="12.75" customHeight="1" x14ac:dyDescent="0.2">
      <c r="A2713" s="1" t="s">
        <v>5021</v>
      </c>
      <c r="B2713" s="1" t="s">
        <v>208</v>
      </c>
      <c r="C2713" s="2">
        <v>43851.333159722199</v>
      </c>
      <c r="D2713" s="1" t="s">
        <v>30</v>
      </c>
      <c r="E2713" s="1" t="s">
        <v>5025</v>
      </c>
      <c r="F2713" s="1" t="s">
        <v>5026</v>
      </c>
      <c r="G2713" s="1" t="s">
        <v>47</v>
      </c>
      <c r="H2713" s="3">
        <v>20</v>
      </c>
      <c r="I2713" s="1" t="s">
        <v>34</v>
      </c>
      <c r="J2713" s="3">
        <v>8.6300000000000008</v>
      </c>
      <c r="K2713" s="3">
        <v>172.6</v>
      </c>
      <c r="L2713" s="1" t="s">
        <v>5027</v>
      </c>
      <c r="N2713" s="1" t="s">
        <v>924</v>
      </c>
      <c r="O2713" s="1" t="s">
        <v>925</v>
      </c>
      <c r="P2713" s="1" t="s">
        <v>214</v>
      </c>
      <c r="Q2713" s="1" t="s">
        <v>806</v>
      </c>
      <c r="R2713" s="1" t="s">
        <v>40</v>
      </c>
      <c r="S2713" s="1" t="s">
        <v>215</v>
      </c>
      <c r="Y2713" s="3">
        <v>0</v>
      </c>
      <c r="Z2713" s="1" t="s">
        <v>54</v>
      </c>
    </row>
    <row r="2714" spans="1:28" ht="12.75" customHeight="1" x14ac:dyDescent="0.2">
      <c r="A2714" s="1" t="s">
        <v>5021</v>
      </c>
      <c r="B2714" s="1" t="s">
        <v>532</v>
      </c>
      <c r="C2714" s="2">
        <v>43851.333159722199</v>
      </c>
      <c r="D2714" s="1" t="s">
        <v>30</v>
      </c>
      <c r="E2714" s="1" t="s">
        <v>2125</v>
      </c>
      <c r="F2714" s="1" t="s">
        <v>2126</v>
      </c>
      <c r="G2714" s="1" t="s">
        <v>2127</v>
      </c>
      <c r="H2714" s="3">
        <v>50</v>
      </c>
      <c r="I2714" s="1" t="s">
        <v>34</v>
      </c>
      <c r="J2714" s="3">
        <v>0.85</v>
      </c>
      <c r="K2714" s="3">
        <v>42.5</v>
      </c>
      <c r="L2714" s="1" t="s">
        <v>2128</v>
      </c>
      <c r="N2714" s="1" t="s">
        <v>924</v>
      </c>
      <c r="O2714" s="1" t="s">
        <v>925</v>
      </c>
      <c r="P2714" s="1" t="s">
        <v>853</v>
      </c>
      <c r="Q2714" s="1" t="s">
        <v>806</v>
      </c>
      <c r="R2714" s="1" t="s">
        <v>40</v>
      </c>
      <c r="S2714" s="1" t="s">
        <v>854</v>
      </c>
      <c r="Y2714" s="3">
        <v>0</v>
      </c>
      <c r="Z2714" s="1" t="s">
        <v>54</v>
      </c>
    </row>
    <row r="2715" spans="1:28" ht="12.75" customHeight="1" x14ac:dyDescent="0.2">
      <c r="A2715" s="1" t="s">
        <v>5021</v>
      </c>
      <c r="B2715" s="1" t="s">
        <v>830</v>
      </c>
      <c r="C2715" s="2">
        <v>43851.333159722199</v>
      </c>
      <c r="D2715" s="1" t="s">
        <v>30</v>
      </c>
      <c r="E2715" s="1" t="s">
        <v>2523</v>
      </c>
      <c r="F2715" s="1" t="s">
        <v>2524</v>
      </c>
      <c r="G2715" s="1" t="s">
        <v>47</v>
      </c>
      <c r="H2715" s="3">
        <v>50</v>
      </c>
      <c r="I2715" s="1" t="s">
        <v>34</v>
      </c>
      <c r="J2715" s="3">
        <v>3.08</v>
      </c>
      <c r="K2715" s="3">
        <v>154</v>
      </c>
      <c r="L2715" s="1" t="s">
        <v>2525</v>
      </c>
      <c r="N2715" s="1" t="s">
        <v>924</v>
      </c>
      <c r="O2715" s="1" t="s">
        <v>925</v>
      </c>
      <c r="P2715" s="1" t="s">
        <v>836</v>
      </c>
      <c r="Q2715" s="1" t="s">
        <v>806</v>
      </c>
      <c r="R2715" s="1" t="s">
        <v>40</v>
      </c>
      <c r="S2715" s="1" t="s">
        <v>837</v>
      </c>
      <c r="Y2715" s="3">
        <v>0</v>
      </c>
      <c r="Z2715" s="1" t="s">
        <v>99</v>
      </c>
    </row>
    <row r="2716" spans="1:28" ht="12.75" customHeight="1" x14ac:dyDescent="0.2">
      <c r="A2716" s="1" t="s">
        <v>5028</v>
      </c>
      <c r="B2716" s="1" t="s">
        <v>4793</v>
      </c>
      <c r="C2716" s="2">
        <v>43851.330815856498</v>
      </c>
      <c r="D2716" s="1" t="s">
        <v>30</v>
      </c>
      <c r="E2716" s="1" t="s">
        <v>5029</v>
      </c>
      <c r="F2716" s="1" t="s">
        <v>5030</v>
      </c>
      <c r="G2716" s="1" t="s">
        <v>47</v>
      </c>
      <c r="H2716" s="3">
        <v>50</v>
      </c>
      <c r="I2716" s="1" t="s">
        <v>34</v>
      </c>
      <c r="J2716" s="3">
        <v>98.49</v>
      </c>
      <c r="K2716" s="3">
        <v>4924.7</v>
      </c>
      <c r="L2716" s="1" t="s">
        <v>5031</v>
      </c>
      <c r="N2716" s="1" t="s">
        <v>3802</v>
      </c>
      <c r="O2716" s="1" t="s">
        <v>3803</v>
      </c>
      <c r="P2716" s="1" t="s">
        <v>135</v>
      </c>
      <c r="Q2716" s="1" t="s">
        <v>97</v>
      </c>
      <c r="R2716" s="1" t="s">
        <v>40</v>
      </c>
      <c r="S2716" s="1" t="s">
        <v>136</v>
      </c>
      <c r="Y2716" s="3">
        <v>0</v>
      </c>
      <c r="Z2716" s="1" t="s">
        <v>99</v>
      </c>
    </row>
    <row r="2717" spans="1:28" ht="12.75" customHeight="1" x14ac:dyDescent="0.2">
      <c r="A2717" s="1" t="s">
        <v>5032</v>
      </c>
      <c r="B2717" s="1" t="s">
        <v>532</v>
      </c>
      <c r="C2717" s="2">
        <v>43851.327835451397</v>
      </c>
      <c r="D2717" s="1" t="s">
        <v>30</v>
      </c>
      <c r="E2717" s="1" t="s">
        <v>1660</v>
      </c>
      <c r="F2717" s="1" t="s">
        <v>1661</v>
      </c>
      <c r="G2717" s="1" t="s">
        <v>47</v>
      </c>
      <c r="H2717" s="3">
        <v>100</v>
      </c>
      <c r="I2717" s="1" t="s">
        <v>34</v>
      </c>
      <c r="J2717" s="3">
        <v>6.44</v>
      </c>
      <c r="K2717" s="3">
        <v>644</v>
      </c>
      <c r="L2717" s="1" t="s">
        <v>1662</v>
      </c>
      <c r="N2717" s="1" t="s">
        <v>94</v>
      </c>
      <c r="O2717" s="1" t="s">
        <v>95</v>
      </c>
      <c r="P2717" s="1" t="s">
        <v>853</v>
      </c>
      <c r="Q2717" s="1" t="s">
        <v>39</v>
      </c>
      <c r="R2717" s="1" t="s">
        <v>40</v>
      </c>
      <c r="S2717" s="1" t="s">
        <v>854</v>
      </c>
      <c r="Y2717" s="3">
        <v>0</v>
      </c>
      <c r="Z2717" s="1" t="s">
        <v>54</v>
      </c>
    </row>
    <row r="2718" spans="1:28" ht="12.75" customHeight="1" x14ac:dyDescent="0.2">
      <c r="A2718" s="1" t="s">
        <v>5033</v>
      </c>
      <c r="B2718" s="1" t="s">
        <v>532</v>
      </c>
      <c r="C2718" s="2">
        <v>43851.3263709491</v>
      </c>
      <c r="D2718" s="1" t="s">
        <v>30</v>
      </c>
      <c r="E2718" s="1" t="s">
        <v>1660</v>
      </c>
      <c r="F2718" s="1" t="s">
        <v>1661</v>
      </c>
      <c r="G2718" s="1" t="s">
        <v>47</v>
      </c>
      <c r="H2718" s="3">
        <v>400</v>
      </c>
      <c r="I2718" s="1" t="s">
        <v>34</v>
      </c>
      <c r="J2718" s="3">
        <v>6.44</v>
      </c>
      <c r="K2718" s="3">
        <v>2576</v>
      </c>
      <c r="L2718" s="1" t="s">
        <v>1662</v>
      </c>
      <c r="N2718" s="1" t="s">
        <v>3802</v>
      </c>
      <c r="O2718" s="1" t="s">
        <v>3803</v>
      </c>
      <c r="P2718" s="1" t="s">
        <v>853</v>
      </c>
      <c r="Q2718" s="1" t="s">
        <v>39</v>
      </c>
      <c r="R2718" s="1" t="s">
        <v>40</v>
      </c>
      <c r="S2718" s="1" t="s">
        <v>854</v>
      </c>
      <c r="Y2718" s="3">
        <v>0</v>
      </c>
      <c r="Z2718" s="1" t="s">
        <v>54</v>
      </c>
    </row>
    <row r="2719" spans="1:28" ht="12.75" customHeight="1" x14ac:dyDescent="0.2">
      <c r="A2719" s="1" t="s">
        <v>5034</v>
      </c>
      <c r="B2719" s="1" t="s">
        <v>532</v>
      </c>
      <c r="C2719" s="2">
        <v>43851.325410451398</v>
      </c>
      <c r="D2719" s="1" t="s">
        <v>30</v>
      </c>
      <c r="E2719" s="1" t="s">
        <v>3117</v>
      </c>
      <c r="F2719" s="1" t="s">
        <v>3118</v>
      </c>
      <c r="G2719" s="1" t="s">
        <v>47</v>
      </c>
      <c r="H2719" s="3">
        <v>200</v>
      </c>
      <c r="I2719" s="1" t="s">
        <v>34</v>
      </c>
      <c r="J2719" s="3">
        <v>1.51</v>
      </c>
      <c r="K2719" s="3">
        <v>302.5</v>
      </c>
      <c r="L2719" s="1" t="s">
        <v>3119</v>
      </c>
      <c r="N2719" s="1" t="s">
        <v>104</v>
      </c>
      <c r="O2719" s="1" t="s">
        <v>105</v>
      </c>
      <c r="P2719" s="1" t="s">
        <v>805</v>
      </c>
      <c r="Q2719" s="1" t="s">
        <v>39</v>
      </c>
      <c r="R2719" s="1" t="s">
        <v>40</v>
      </c>
      <c r="S2719" s="1" t="s">
        <v>807</v>
      </c>
      <c r="Y2719" s="3">
        <v>0</v>
      </c>
      <c r="Z2719" s="1" t="s">
        <v>541</v>
      </c>
    </row>
    <row r="2720" spans="1:28" ht="12.75" customHeight="1" x14ac:dyDescent="0.2">
      <c r="A2720" s="1" t="s">
        <v>5035</v>
      </c>
      <c r="B2720" s="1" t="s">
        <v>4241</v>
      </c>
      <c r="C2720" s="2">
        <v>43851.325305937498</v>
      </c>
      <c r="D2720" s="1" t="s">
        <v>30</v>
      </c>
      <c r="E2720" s="1" t="s">
        <v>5036</v>
      </c>
      <c r="F2720" s="1" t="s">
        <v>5037</v>
      </c>
      <c r="G2720" s="1" t="s">
        <v>47</v>
      </c>
      <c r="H2720" s="3">
        <v>60</v>
      </c>
      <c r="I2720" s="1" t="s">
        <v>34</v>
      </c>
      <c r="J2720" s="3">
        <v>104.06</v>
      </c>
      <c r="K2720" s="3">
        <v>6243.6</v>
      </c>
      <c r="L2720" s="1" t="s">
        <v>5038</v>
      </c>
      <c r="N2720" s="1" t="s">
        <v>2621</v>
      </c>
      <c r="O2720" s="1" t="s">
        <v>2622</v>
      </c>
      <c r="P2720" s="1" t="s">
        <v>135</v>
      </c>
      <c r="Q2720" s="1" t="s">
        <v>97</v>
      </c>
      <c r="R2720" s="1" t="s">
        <v>40</v>
      </c>
      <c r="S2720" s="1" t="s">
        <v>136</v>
      </c>
      <c r="Y2720" s="3">
        <v>0</v>
      </c>
      <c r="Z2720" s="1" t="s">
        <v>99</v>
      </c>
    </row>
    <row r="2721" spans="1:28" ht="12.75" customHeight="1" x14ac:dyDescent="0.2">
      <c r="A2721" s="1" t="s">
        <v>5039</v>
      </c>
      <c r="B2721" s="1" t="s">
        <v>138</v>
      </c>
      <c r="C2721" s="2">
        <v>43851.317787847198</v>
      </c>
      <c r="D2721" s="1" t="s">
        <v>30</v>
      </c>
      <c r="E2721" s="1" t="s">
        <v>5040</v>
      </c>
      <c r="F2721" s="1" t="s">
        <v>5041</v>
      </c>
      <c r="G2721" s="1" t="s">
        <v>5042</v>
      </c>
      <c r="H2721" s="3">
        <v>5</v>
      </c>
      <c r="I2721" s="1" t="s">
        <v>34</v>
      </c>
      <c r="J2721" s="3">
        <v>2156.67</v>
      </c>
      <c r="K2721" s="3">
        <v>10783.34</v>
      </c>
      <c r="L2721" s="1" t="s">
        <v>5043</v>
      </c>
      <c r="N2721" s="1" t="s">
        <v>149</v>
      </c>
      <c r="O2721" s="1" t="s">
        <v>150</v>
      </c>
      <c r="P2721" s="1" t="s">
        <v>135</v>
      </c>
      <c r="Q2721" s="1" t="s">
        <v>97</v>
      </c>
      <c r="R2721" s="1" t="s">
        <v>40</v>
      </c>
      <c r="S2721" s="1" t="s">
        <v>136</v>
      </c>
      <c r="Y2721" s="3">
        <v>0</v>
      </c>
      <c r="Z2721" s="1" t="s">
        <v>99</v>
      </c>
    </row>
    <row r="2722" spans="1:28" ht="12.75" customHeight="1" x14ac:dyDescent="0.2">
      <c r="A2722" s="1" t="s">
        <v>5039</v>
      </c>
      <c r="B2722" s="1" t="s">
        <v>138</v>
      </c>
      <c r="C2722" s="2">
        <v>43851.317787847198</v>
      </c>
      <c r="D2722" s="1" t="s">
        <v>30</v>
      </c>
      <c r="E2722" s="1" t="s">
        <v>5044</v>
      </c>
      <c r="F2722" s="1" t="s">
        <v>5045</v>
      </c>
      <c r="G2722" s="1" t="s">
        <v>5046</v>
      </c>
      <c r="H2722" s="3">
        <v>5</v>
      </c>
      <c r="I2722" s="1" t="s">
        <v>34</v>
      </c>
      <c r="J2722" s="3">
        <v>3938.18</v>
      </c>
      <c r="K2722" s="3">
        <v>19690.88</v>
      </c>
      <c r="L2722" s="1" t="s">
        <v>5047</v>
      </c>
      <c r="N2722" s="1" t="s">
        <v>149</v>
      </c>
      <c r="O2722" s="1" t="s">
        <v>150</v>
      </c>
      <c r="P2722" s="1" t="s">
        <v>124</v>
      </c>
      <c r="Q2722" s="1" t="s">
        <v>97</v>
      </c>
      <c r="R2722" s="1" t="s">
        <v>40</v>
      </c>
      <c r="S2722" s="1" t="s">
        <v>125</v>
      </c>
      <c r="Y2722" s="3">
        <v>0</v>
      </c>
      <c r="Z2722" s="1" t="s">
        <v>127</v>
      </c>
    </row>
    <row r="2723" spans="1:28" ht="12.75" customHeight="1" x14ac:dyDescent="0.2">
      <c r="A2723" s="1" t="s">
        <v>5039</v>
      </c>
      <c r="B2723" s="1" t="s">
        <v>138</v>
      </c>
      <c r="C2723" s="2">
        <v>43851.317787847198</v>
      </c>
      <c r="D2723" s="1" t="s">
        <v>30</v>
      </c>
      <c r="E2723" s="1" t="s">
        <v>5048</v>
      </c>
      <c r="F2723" s="1" t="s">
        <v>5049</v>
      </c>
      <c r="G2723" s="1" t="s">
        <v>5050</v>
      </c>
      <c r="H2723" s="3">
        <v>4</v>
      </c>
      <c r="I2723" s="1" t="s">
        <v>34</v>
      </c>
      <c r="J2723" s="3">
        <v>5708.3</v>
      </c>
      <c r="K2723" s="3">
        <v>22833.18</v>
      </c>
      <c r="L2723" s="1" t="s">
        <v>5051</v>
      </c>
      <c r="N2723" s="1" t="s">
        <v>149</v>
      </c>
      <c r="O2723" s="1" t="s">
        <v>150</v>
      </c>
      <c r="P2723" s="1" t="s">
        <v>124</v>
      </c>
      <c r="Q2723" s="1" t="s">
        <v>97</v>
      </c>
      <c r="R2723" s="1" t="s">
        <v>40</v>
      </c>
      <c r="S2723" s="1" t="s">
        <v>125</v>
      </c>
      <c r="Y2723" s="3">
        <v>0</v>
      </c>
      <c r="Z2723" s="1" t="s">
        <v>127</v>
      </c>
    </row>
    <row r="2724" spans="1:28" ht="12.75" customHeight="1" x14ac:dyDescent="0.2">
      <c r="A2724" s="1" t="s">
        <v>5052</v>
      </c>
      <c r="B2724" s="1" t="s">
        <v>217</v>
      </c>
      <c r="C2724" s="2">
        <v>43851.314433101797</v>
      </c>
      <c r="D2724" s="1" t="s">
        <v>30</v>
      </c>
      <c r="E2724" s="1" t="s">
        <v>218</v>
      </c>
      <c r="F2724" s="1" t="s">
        <v>219</v>
      </c>
      <c r="G2724" s="1" t="s">
        <v>47</v>
      </c>
      <c r="H2724" s="3">
        <v>1000</v>
      </c>
      <c r="I2724" s="1" t="s">
        <v>34</v>
      </c>
      <c r="J2724" s="3">
        <v>2.0699999999999998</v>
      </c>
      <c r="K2724" s="3">
        <v>2069.1</v>
      </c>
      <c r="L2724" s="1" t="s">
        <v>220</v>
      </c>
      <c r="N2724" s="1" t="s">
        <v>221</v>
      </c>
      <c r="O2724" s="1" t="s">
        <v>222</v>
      </c>
      <c r="P2724" s="1" t="s">
        <v>223</v>
      </c>
      <c r="Q2724" s="1" t="s">
        <v>39</v>
      </c>
      <c r="R2724" s="1" t="s">
        <v>40</v>
      </c>
      <c r="S2724" s="1" t="s">
        <v>224</v>
      </c>
      <c r="Y2724" s="3">
        <v>0</v>
      </c>
      <c r="Z2724" s="1" t="s">
        <v>174</v>
      </c>
    </row>
    <row r="2725" spans="1:28" ht="12.75" customHeight="1" x14ac:dyDescent="0.2">
      <c r="A2725" s="1" t="s">
        <v>5053</v>
      </c>
      <c r="B2725" s="1" t="s">
        <v>908</v>
      </c>
      <c r="C2725" s="2">
        <v>43851.291840277801</v>
      </c>
      <c r="D2725" s="1" t="s">
        <v>30</v>
      </c>
      <c r="E2725" s="1" t="s">
        <v>2263</v>
      </c>
      <c r="F2725" s="1" t="s">
        <v>2264</v>
      </c>
      <c r="G2725" s="1" t="s">
        <v>47</v>
      </c>
      <c r="H2725" s="3">
        <v>1920</v>
      </c>
      <c r="I2725" s="1" t="s">
        <v>34</v>
      </c>
      <c r="J2725" s="3">
        <v>8.4700000000000006</v>
      </c>
      <c r="K2725" s="3">
        <v>16262.4</v>
      </c>
      <c r="L2725" s="1" t="s">
        <v>2265</v>
      </c>
      <c r="N2725" s="1" t="s">
        <v>94</v>
      </c>
      <c r="O2725" s="1" t="s">
        <v>95</v>
      </c>
      <c r="P2725" s="1" t="s">
        <v>2266</v>
      </c>
      <c r="Q2725" s="1" t="s">
        <v>806</v>
      </c>
      <c r="R2725" s="1" t="s">
        <v>40</v>
      </c>
      <c r="S2725" s="1" t="s">
        <v>2267</v>
      </c>
      <c r="Y2725" s="3">
        <v>0</v>
      </c>
      <c r="Z2725" s="1" t="s">
        <v>99</v>
      </c>
    </row>
    <row r="2726" spans="1:28" ht="12.75" customHeight="1" x14ac:dyDescent="0.2">
      <c r="A2726" s="1" t="s">
        <v>5053</v>
      </c>
      <c r="B2726" s="1" t="s">
        <v>830</v>
      </c>
      <c r="C2726" s="2">
        <v>43851.291840277801</v>
      </c>
      <c r="D2726" s="1" t="s">
        <v>30</v>
      </c>
      <c r="E2726" s="1" t="s">
        <v>2275</v>
      </c>
      <c r="F2726" s="1" t="s">
        <v>2276</v>
      </c>
      <c r="G2726" s="1" t="s">
        <v>47</v>
      </c>
      <c r="H2726" s="3">
        <v>100</v>
      </c>
      <c r="I2726" s="1" t="s">
        <v>34</v>
      </c>
      <c r="J2726" s="3">
        <v>1.81</v>
      </c>
      <c r="K2726" s="3">
        <v>181</v>
      </c>
      <c r="L2726" s="1" t="s">
        <v>2277</v>
      </c>
      <c r="N2726" s="1" t="s">
        <v>94</v>
      </c>
      <c r="O2726" s="1" t="s">
        <v>95</v>
      </c>
      <c r="P2726" s="1" t="s">
        <v>550</v>
      </c>
      <c r="Q2726" s="1" t="s">
        <v>806</v>
      </c>
      <c r="R2726" s="1" t="s">
        <v>40</v>
      </c>
      <c r="S2726" s="1" t="s">
        <v>551</v>
      </c>
      <c r="Y2726" s="3">
        <v>0</v>
      </c>
      <c r="Z2726" s="1" t="s">
        <v>552</v>
      </c>
    </row>
    <row r="2727" spans="1:28" ht="12.75" customHeight="1" x14ac:dyDescent="0.2">
      <c r="A2727" s="1" t="s">
        <v>5053</v>
      </c>
      <c r="B2727" s="1" t="s">
        <v>876</v>
      </c>
      <c r="C2727" s="2">
        <v>43851.291840277801</v>
      </c>
      <c r="D2727" s="1" t="s">
        <v>30</v>
      </c>
      <c r="E2727" s="1" t="s">
        <v>2234</v>
      </c>
      <c r="F2727" s="1" t="s">
        <v>2235</v>
      </c>
      <c r="G2727" s="1" t="s">
        <v>47</v>
      </c>
      <c r="H2727" s="3">
        <v>50</v>
      </c>
      <c r="I2727" s="1" t="s">
        <v>34</v>
      </c>
      <c r="J2727" s="3">
        <v>2.2000000000000002</v>
      </c>
      <c r="K2727" s="3">
        <v>110</v>
      </c>
      <c r="L2727" s="1" t="s">
        <v>2236</v>
      </c>
      <c r="N2727" s="1" t="s">
        <v>94</v>
      </c>
      <c r="O2727" s="1" t="s">
        <v>95</v>
      </c>
      <c r="P2727" s="1" t="s">
        <v>836</v>
      </c>
      <c r="Q2727" s="1" t="s">
        <v>806</v>
      </c>
      <c r="R2727" s="1" t="s">
        <v>40</v>
      </c>
      <c r="S2727" s="1" t="s">
        <v>837</v>
      </c>
      <c r="Y2727" s="3">
        <v>0</v>
      </c>
      <c r="Z2727" s="1" t="s">
        <v>99</v>
      </c>
      <c r="AA2727" s="1" t="s">
        <v>882</v>
      </c>
      <c r="AB2727" s="1" t="s">
        <v>882</v>
      </c>
    </row>
    <row r="2728" spans="1:28" ht="12.75" customHeight="1" x14ac:dyDescent="0.2">
      <c r="A2728" s="1" t="s">
        <v>5053</v>
      </c>
      <c r="B2728" s="1" t="s">
        <v>5054</v>
      </c>
      <c r="C2728" s="2">
        <v>43851.291840277801</v>
      </c>
      <c r="D2728" s="1" t="s">
        <v>30</v>
      </c>
      <c r="E2728" s="1" t="s">
        <v>5055</v>
      </c>
      <c r="F2728" s="1" t="s">
        <v>5056</v>
      </c>
      <c r="G2728" s="1" t="s">
        <v>47</v>
      </c>
      <c r="H2728" s="3">
        <v>100</v>
      </c>
      <c r="I2728" s="1" t="s">
        <v>34</v>
      </c>
      <c r="J2728" s="3">
        <v>1.5</v>
      </c>
      <c r="K2728" s="3">
        <v>150</v>
      </c>
      <c r="L2728" s="1" t="s">
        <v>5057</v>
      </c>
      <c r="N2728" s="1" t="s">
        <v>94</v>
      </c>
      <c r="O2728" s="1" t="s">
        <v>95</v>
      </c>
      <c r="P2728" s="1" t="s">
        <v>247</v>
      </c>
      <c r="Q2728" s="1" t="s">
        <v>806</v>
      </c>
      <c r="R2728" s="1" t="s">
        <v>40</v>
      </c>
      <c r="S2728" s="1" t="s">
        <v>249</v>
      </c>
      <c r="Y2728" s="3">
        <v>0</v>
      </c>
      <c r="Z2728" s="1" t="s">
        <v>54</v>
      </c>
      <c r="AA2728" s="1" t="s">
        <v>5058</v>
      </c>
      <c r="AB2728" s="1" t="s">
        <v>5058</v>
      </c>
    </row>
    <row r="2729" spans="1:28" ht="12.75" customHeight="1" x14ac:dyDescent="0.2">
      <c r="A2729" s="1" t="s">
        <v>5053</v>
      </c>
      <c r="B2729" s="1" t="s">
        <v>2051</v>
      </c>
      <c r="C2729" s="2">
        <v>43851.291840277801</v>
      </c>
      <c r="D2729" s="1" t="s">
        <v>30</v>
      </c>
      <c r="E2729" s="1" t="s">
        <v>2456</v>
      </c>
      <c r="F2729" s="1" t="s">
        <v>2457</v>
      </c>
      <c r="G2729" s="1" t="s">
        <v>47</v>
      </c>
      <c r="H2729" s="3">
        <v>10</v>
      </c>
      <c r="I2729" s="1" t="s">
        <v>34</v>
      </c>
      <c r="J2729" s="3">
        <v>80.58</v>
      </c>
      <c r="K2729" s="3">
        <v>805.8</v>
      </c>
      <c r="L2729" s="1" t="s">
        <v>2458</v>
      </c>
      <c r="N2729" s="1" t="s">
        <v>94</v>
      </c>
      <c r="O2729" s="1" t="s">
        <v>95</v>
      </c>
      <c r="P2729" s="1" t="s">
        <v>135</v>
      </c>
      <c r="Q2729" s="1" t="s">
        <v>806</v>
      </c>
      <c r="R2729" s="1" t="s">
        <v>40</v>
      </c>
      <c r="S2729" s="1" t="s">
        <v>136</v>
      </c>
      <c r="Y2729" s="3">
        <v>0</v>
      </c>
      <c r="Z2729" s="1" t="s">
        <v>99</v>
      </c>
    </row>
    <row r="2730" spans="1:28" ht="12.75" customHeight="1" x14ac:dyDescent="0.2">
      <c r="A2730" s="1" t="s">
        <v>5053</v>
      </c>
      <c r="B2730" s="1" t="s">
        <v>56</v>
      </c>
      <c r="C2730" s="2">
        <v>43851.291840277801</v>
      </c>
      <c r="D2730" s="1" t="s">
        <v>30</v>
      </c>
      <c r="E2730" s="1" t="s">
        <v>2072</v>
      </c>
      <c r="F2730" s="1" t="s">
        <v>2073</v>
      </c>
      <c r="G2730" s="1" t="s">
        <v>47</v>
      </c>
      <c r="H2730" s="3">
        <v>50</v>
      </c>
      <c r="I2730" s="1" t="s">
        <v>34</v>
      </c>
      <c r="J2730" s="3">
        <v>17.98</v>
      </c>
      <c r="K2730" s="3">
        <v>899</v>
      </c>
      <c r="L2730" s="1" t="s">
        <v>2074</v>
      </c>
      <c r="N2730" s="1" t="s">
        <v>94</v>
      </c>
      <c r="O2730" s="1" t="s">
        <v>95</v>
      </c>
      <c r="P2730" s="1" t="s">
        <v>431</v>
      </c>
      <c r="Q2730" s="1" t="s">
        <v>806</v>
      </c>
      <c r="R2730" s="1" t="s">
        <v>40</v>
      </c>
      <c r="S2730" s="1" t="s">
        <v>432</v>
      </c>
      <c r="Y2730" s="3">
        <v>0</v>
      </c>
      <c r="Z2730" s="1" t="s">
        <v>99</v>
      </c>
    </row>
    <row r="2731" spans="1:28" ht="12.75" customHeight="1" x14ac:dyDescent="0.2">
      <c r="A2731" s="1" t="s">
        <v>5053</v>
      </c>
      <c r="B2731" s="1" t="s">
        <v>830</v>
      </c>
      <c r="C2731" s="2">
        <v>43851.291840277801</v>
      </c>
      <c r="D2731" s="1" t="s">
        <v>30</v>
      </c>
      <c r="E2731" s="1" t="s">
        <v>2250</v>
      </c>
      <c r="F2731" s="1" t="s">
        <v>2251</v>
      </c>
      <c r="G2731" s="1" t="s">
        <v>47</v>
      </c>
      <c r="H2731" s="3">
        <v>100</v>
      </c>
      <c r="I2731" s="1" t="s">
        <v>34</v>
      </c>
      <c r="J2731" s="3">
        <v>2.52</v>
      </c>
      <c r="K2731" s="3">
        <v>252</v>
      </c>
      <c r="L2731" s="1" t="s">
        <v>2252</v>
      </c>
      <c r="N2731" s="1" t="s">
        <v>94</v>
      </c>
      <c r="O2731" s="1" t="s">
        <v>95</v>
      </c>
      <c r="P2731" s="1" t="s">
        <v>836</v>
      </c>
      <c r="Q2731" s="1" t="s">
        <v>806</v>
      </c>
      <c r="R2731" s="1" t="s">
        <v>40</v>
      </c>
      <c r="S2731" s="1" t="s">
        <v>837</v>
      </c>
      <c r="Y2731" s="3">
        <v>0</v>
      </c>
      <c r="Z2731" s="1" t="s">
        <v>99</v>
      </c>
    </row>
    <row r="2732" spans="1:28" ht="12.75" customHeight="1" x14ac:dyDescent="0.2">
      <c r="A2732" s="1" t="s">
        <v>5053</v>
      </c>
      <c r="B2732" s="1" t="s">
        <v>908</v>
      </c>
      <c r="C2732" s="2">
        <v>43851.291840277801</v>
      </c>
      <c r="D2732" s="1" t="s">
        <v>30</v>
      </c>
      <c r="E2732" s="1" t="s">
        <v>995</v>
      </c>
      <c r="F2732" s="1" t="s">
        <v>996</v>
      </c>
      <c r="H2732" s="3">
        <v>320</v>
      </c>
      <c r="I2732" s="1" t="s">
        <v>34</v>
      </c>
      <c r="J2732" s="3">
        <v>1.1399999999999999</v>
      </c>
      <c r="K2732" s="3">
        <v>364.8</v>
      </c>
      <c r="L2732" s="1" t="s">
        <v>997</v>
      </c>
      <c r="N2732" s="1" t="s">
        <v>94</v>
      </c>
      <c r="O2732" s="1" t="s">
        <v>95</v>
      </c>
      <c r="P2732" s="1" t="s">
        <v>998</v>
      </c>
      <c r="Q2732" s="1" t="s">
        <v>806</v>
      </c>
      <c r="R2732" s="1" t="s">
        <v>40</v>
      </c>
      <c r="S2732" s="1" t="s">
        <v>999</v>
      </c>
      <c r="Y2732" s="3">
        <v>0</v>
      </c>
      <c r="Z2732" s="1" t="s">
        <v>99</v>
      </c>
      <c r="AA2732" s="1" t="s">
        <v>1000</v>
      </c>
      <c r="AB2732" s="1" t="s">
        <v>1000</v>
      </c>
    </row>
    <row r="2733" spans="1:28" ht="12.75" customHeight="1" x14ac:dyDescent="0.2">
      <c r="A2733" s="1" t="s">
        <v>5053</v>
      </c>
      <c r="B2733" s="1" t="s">
        <v>830</v>
      </c>
      <c r="C2733" s="2">
        <v>43851.291840277801</v>
      </c>
      <c r="D2733" s="1" t="s">
        <v>30</v>
      </c>
      <c r="E2733" s="1" t="s">
        <v>2323</v>
      </c>
      <c r="F2733" s="1" t="s">
        <v>2324</v>
      </c>
      <c r="G2733" s="1" t="s">
        <v>47</v>
      </c>
      <c r="H2733" s="3">
        <v>300</v>
      </c>
      <c r="I2733" s="1" t="s">
        <v>34</v>
      </c>
      <c r="J2733" s="3">
        <v>0.01</v>
      </c>
      <c r="K2733" s="3">
        <v>3</v>
      </c>
      <c r="L2733" s="1" t="s">
        <v>2325</v>
      </c>
      <c r="N2733" s="1" t="s">
        <v>94</v>
      </c>
      <c r="O2733" s="1" t="s">
        <v>95</v>
      </c>
      <c r="P2733" s="1" t="s">
        <v>836</v>
      </c>
      <c r="Q2733" s="1" t="s">
        <v>806</v>
      </c>
      <c r="R2733" s="1" t="s">
        <v>40</v>
      </c>
      <c r="S2733" s="1" t="s">
        <v>837</v>
      </c>
      <c r="Y2733" s="3">
        <v>0</v>
      </c>
      <c r="Z2733" s="1" t="s">
        <v>99</v>
      </c>
    </row>
    <row r="2734" spans="1:28" ht="12.75" customHeight="1" x14ac:dyDescent="0.2">
      <c r="A2734" s="1" t="s">
        <v>5053</v>
      </c>
      <c r="B2734" s="1" t="s">
        <v>532</v>
      </c>
      <c r="C2734" s="2">
        <v>43851.291840277801</v>
      </c>
      <c r="D2734" s="1" t="s">
        <v>30</v>
      </c>
      <c r="E2734" s="1" t="s">
        <v>2218</v>
      </c>
      <c r="F2734" s="1" t="s">
        <v>2219</v>
      </c>
      <c r="G2734" s="1" t="s">
        <v>47</v>
      </c>
      <c r="H2734" s="3">
        <v>3</v>
      </c>
      <c r="I2734" s="1" t="s">
        <v>34</v>
      </c>
      <c r="J2734" s="3">
        <v>72.22</v>
      </c>
      <c r="K2734" s="3">
        <v>216.66</v>
      </c>
      <c r="L2734" s="1" t="s">
        <v>2220</v>
      </c>
      <c r="N2734" s="1" t="s">
        <v>94</v>
      </c>
      <c r="O2734" s="1" t="s">
        <v>95</v>
      </c>
      <c r="P2734" s="1" t="s">
        <v>214</v>
      </c>
      <c r="Q2734" s="1" t="s">
        <v>806</v>
      </c>
      <c r="R2734" s="1" t="s">
        <v>40</v>
      </c>
      <c r="S2734" s="1" t="s">
        <v>215</v>
      </c>
      <c r="Y2734" s="3">
        <v>0</v>
      </c>
      <c r="Z2734" s="1" t="s">
        <v>54</v>
      </c>
    </row>
    <row r="2735" spans="1:28" ht="12.75" customHeight="1" x14ac:dyDescent="0.2">
      <c r="A2735" s="1" t="s">
        <v>5053</v>
      </c>
      <c r="B2735" s="1" t="s">
        <v>90</v>
      </c>
      <c r="C2735" s="2">
        <v>43851.291840277801</v>
      </c>
      <c r="D2735" s="1" t="s">
        <v>30</v>
      </c>
      <c r="E2735" s="1" t="s">
        <v>942</v>
      </c>
      <c r="F2735" s="1" t="s">
        <v>943</v>
      </c>
      <c r="G2735" s="1" t="s">
        <v>47</v>
      </c>
      <c r="H2735" s="3">
        <v>510</v>
      </c>
      <c r="I2735" s="1" t="s">
        <v>34</v>
      </c>
      <c r="J2735" s="3">
        <v>0.63</v>
      </c>
      <c r="K2735" s="3">
        <v>321.3</v>
      </c>
      <c r="L2735" s="1" t="s">
        <v>944</v>
      </c>
      <c r="N2735" s="1" t="s">
        <v>94</v>
      </c>
      <c r="O2735" s="1" t="s">
        <v>95</v>
      </c>
      <c r="P2735" s="1" t="s">
        <v>805</v>
      </c>
      <c r="Q2735" s="1" t="s">
        <v>806</v>
      </c>
      <c r="R2735" s="1" t="s">
        <v>40</v>
      </c>
      <c r="S2735" s="1" t="s">
        <v>807</v>
      </c>
      <c r="Y2735" s="3">
        <v>0</v>
      </c>
      <c r="Z2735" s="1" t="s">
        <v>541</v>
      </c>
      <c r="AA2735" s="1" t="s">
        <v>808</v>
      </c>
      <c r="AB2735" s="1" t="s">
        <v>808</v>
      </c>
    </row>
    <row r="2736" spans="1:28" ht="12.75" customHeight="1" x14ac:dyDescent="0.2">
      <c r="A2736" s="1" t="s">
        <v>5053</v>
      </c>
      <c r="B2736" s="1" t="s">
        <v>1576</v>
      </c>
      <c r="C2736" s="2">
        <v>43851.291840277801</v>
      </c>
      <c r="D2736" s="1" t="s">
        <v>30</v>
      </c>
      <c r="E2736" s="1" t="s">
        <v>2013</v>
      </c>
      <c r="F2736" s="1" t="s">
        <v>2014</v>
      </c>
      <c r="G2736" s="1" t="s">
        <v>47</v>
      </c>
      <c r="H2736" s="3">
        <v>50</v>
      </c>
      <c r="I2736" s="1" t="s">
        <v>34</v>
      </c>
      <c r="J2736" s="3">
        <v>19.97</v>
      </c>
      <c r="K2736" s="3">
        <v>998.5</v>
      </c>
      <c r="L2736" s="1" t="s">
        <v>2015</v>
      </c>
      <c r="N2736" s="1" t="s">
        <v>94</v>
      </c>
      <c r="O2736" s="1" t="s">
        <v>95</v>
      </c>
      <c r="P2736" s="1" t="s">
        <v>1125</v>
      </c>
      <c r="Q2736" s="1" t="s">
        <v>806</v>
      </c>
      <c r="R2736" s="1" t="s">
        <v>40</v>
      </c>
      <c r="S2736" s="1" t="s">
        <v>1126</v>
      </c>
      <c r="Y2736" s="3">
        <v>0</v>
      </c>
      <c r="Z2736" s="1" t="s">
        <v>1127</v>
      </c>
    </row>
    <row r="2737" spans="1:28" ht="12.75" customHeight="1" x14ac:dyDescent="0.2">
      <c r="A2737" s="1" t="s">
        <v>5053</v>
      </c>
      <c r="B2737" s="1" t="s">
        <v>946</v>
      </c>
      <c r="C2737" s="2">
        <v>43851.291840277801</v>
      </c>
      <c r="D2737" s="1" t="s">
        <v>30</v>
      </c>
      <c r="E2737" s="1" t="s">
        <v>3463</v>
      </c>
      <c r="F2737" s="1" t="s">
        <v>3464</v>
      </c>
      <c r="G2737" s="1" t="s">
        <v>47</v>
      </c>
      <c r="H2737" s="3">
        <v>75</v>
      </c>
      <c r="I2737" s="1" t="s">
        <v>34</v>
      </c>
      <c r="J2737" s="3">
        <v>1.21</v>
      </c>
      <c r="K2737" s="3">
        <v>90.75</v>
      </c>
      <c r="L2737" s="1" t="s">
        <v>3465</v>
      </c>
      <c r="N2737" s="1" t="s">
        <v>94</v>
      </c>
      <c r="O2737" s="1" t="s">
        <v>95</v>
      </c>
      <c r="P2737" s="1" t="s">
        <v>135</v>
      </c>
      <c r="Q2737" s="1" t="s">
        <v>806</v>
      </c>
      <c r="R2737" s="1" t="s">
        <v>40</v>
      </c>
      <c r="S2737" s="1" t="s">
        <v>136</v>
      </c>
      <c r="Y2737" s="3">
        <v>0</v>
      </c>
      <c r="Z2737" s="1" t="s">
        <v>99</v>
      </c>
      <c r="AA2737" s="1" t="s">
        <v>142</v>
      </c>
      <c r="AB2737" s="1" t="s">
        <v>142</v>
      </c>
    </row>
    <row r="2738" spans="1:28" ht="12.75" customHeight="1" x14ac:dyDescent="0.2">
      <c r="A2738" s="1" t="s">
        <v>5053</v>
      </c>
      <c r="B2738" s="1" t="s">
        <v>532</v>
      </c>
      <c r="C2738" s="2">
        <v>43851.291840277801</v>
      </c>
      <c r="D2738" s="1" t="s">
        <v>30</v>
      </c>
      <c r="E2738" s="1" t="s">
        <v>2278</v>
      </c>
      <c r="F2738" s="1" t="s">
        <v>2279</v>
      </c>
      <c r="G2738" s="1" t="s">
        <v>2280</v>
      </c>
      <c r="H2738" s="3">
        <v>100</v>
      </c>
      <c r="I2738" s="1" t="s">
        <v>34</v>
      </c>
      <c r="J2738" s="3">
        <v>2.0699999999999998</v>
      </c>
      <c r="K2738" s="3">
        <v>207</v>
      </c>
      <c r="L2738" s="1" t="s">
        <v>2281</v>
      </c>
      <c r="N2738" s="1" t="s">
        <v>94</v>
      </c>
      <c r="O2738" s="1" t="s">
        <v>95</v>
      </c>
      <c r="P2738" s="1" t="s">
        <v>247</v>
      </c>
      <c r="Q2738" s="1" t="s">
        <v>806</v>
      </c>
      <c r="R2738" s="1" t="s">
        <v>40</v>
      </c>
      <c r="S2738" s="1" t="s">
        <v>249</v>
      </c>
      <c r="Y2738" s="3">
        <v>0</v>
      </c>
      <c r="Z2738" s="1" t="s">
        <v>54</v>
      </c>
    </row>
    <row r="2739" spans="1:28" ht="12.75" customHeight="1" x14ac:dyDescent="0.2">
      <c r="A2739" s="1" t="s">
        <v>5053</v>
      </c>
      <c r="B2739" s="1" t="s">
        <v>908</v>
      </c>
      <c r="C2739" s="2">
        <v>43851.291840277801</v>
      </c>
      <c r="D2739" s="1" t="s">
        <v>30</v>
      </c>
      <c r="E2739" s="1" t="s">
        <v>2081</v>
      </c>
      <c r="F2739" s="1" t="s">
        <v>2082</v>
      </c>
      <c r="H2739" s="3">
        <v>600</v>
      </c>
      <c r="I2739" s="1" t="s">
        <v>34</v>
      </c>
      <c r="J2739" s="3">
        <v>0.82</v>
      </c>
      <c r="K2739" s="3">
        <v>492</v>
      </c>
      <c r="L2739" s="1" t="s">
        <v>2083</v>
      </c>
      <c r="N2739" s="1" t="s">
        <v>94</v>
      </c>
      <c r="O2739" s="1" t="s">
        <v>95</v>
      </c>
      <c r="P2739" s="1" t="s">
        <v>998</v>
      </c>
      <c r="Q2739" s="1" t="s">
        <v>806</v>
      </c>
      <c r="R2739" s="1" t="s">
        <v>40</v>
      </c>
      <c r="S2739" s="1" t="s">
        <v>999</v>
      </c>
      <c r="Y2739" s="3">
        <v>0</v>
      </c>
      <c r="Z2739" s="1" t="s">
        <v>99</v>
      </c>
      <c r="AA2739" s="1" t="s">
        <v>1000</v>
      </c>
      <c r="AB2739" s="1" t="s">
        <v>1000</v>
      </c>
    </row>
    <row r="2740" spans="1:28" ht="12.75" customHeight="1" x14ac:dyDescent="0.2">
      <c r="A2740" s="1" t="s">
        <v>5053</v>
      </c>
      <c r="B2740" s="1" t="s">
        <v>2288</v>
      </c>
      <c r="C2740" s="2">
        <v>43851.291840277801</v>
      </c>
      <c r="D2740" s="1" t="s">
        <v>30</v>
      </c>
      <c r="E2740" s="1" t="s">
        <v>2289</v>
      </c>
      <c r="F2740" s="1" t="s">
        <v>2290</v>
      </c>
      <c r="G2740" s="1" t="s">
        <v>47</v>
      </c>
      <c r="H2740" s="3">
        <v>24</v>
      </c>
      <c r="I2740" s="1" t="s">
        <v>34</v>
      </c>
      <c r="J2740" s="3">
        <v>8.4</v>
      </c>
      <c r="K2740" s="3">
        <v>201.6</v>
      </c>
      <c r="L2740" s="1" t="s">
        <v>2291</v>
      </c>
      <c r="N2740" s="1" t="s">
        <v>94</v>
      </c>
      <c r="O2740" s="1" t="s">
        <v>95</v>
      </c>
      <c r="P2740" s="1" t="s">
        <v>247</v>
      </c>
      <c r="Q2740" s="1" t="s">
        <v>806</v>
      </c>
      <c r="R2740" s="1" t="s">
        <v>40</v>
      </c>
      <c r="S2740" s="1" t="s">
        <v>249</v>
      </c>
      <c r="Y2740" s="3">
        <v>0</v>
      </c>
      <c r="Z2740" s="1" t="s">
        <v>54</v>
      </c>
    </row>
    <row r="2741" spans="1:28" ht="12.75" customHeight="1" x14ac:dyDescent="0.2">
      <c r="A2741" s="1" t="s">
        <v>5053</v>
      </c>
      <c r="B2741" s="1" t="s">
        <v>324</v>
      </c>
      <c r="C2741" s="2">
        <v>43851.291840277801</v>
      </c>
      <c r="D2741" s="1" t="s">
        <v>30</v>
      </c>
      <c r="E2741" s="1" t="s">
        <v>921</v>
      </c>
      <c r="F2741" s="1" t="s">
        <v>922</v>
      </c>
      <c r="G2741" s="1" t="s">
        <v>47</v>
      </c>
      <c r="H2741" s="3">
        <v>60</v>
      </c>
      <c r="I2741" s="1" t="s">
        <v>34</v>
      </c>
      <c r="J2741" s="3">
        <v>6.17</v>
      </c>
      <c r="K2741" s="3">
        <v>370.2</v>
      </c>
      <c r="L2741" s="1" t="s">
        <v>923</v>
      </c>
      <c r="N2741" s="1" t="s">
        <v>94</v>
      </c>
      <c r="O2741" s="1" t="s">
        <v>95</v>
      </c>
      <c r="P2741" s="1" t="s">
        <v>135</v>
      </c>
      <c r="Q2741" s="1" t="s">
        <v>806</v>
      </c>
      <c r="R2741" s="1" t="s">
        <v>40</v>
      </c>
      <c r="S2741" s="1" t="s">
        <v>136</v>
      </c>
      <c r="Y2741" s="3">
        <v>0</v>
      </c>
      <c r="Z2741" s="1" t="s">
        <v>99</v>
      </c>
      <c r="AA2741" s="1" t="s">
        <v>362</v>
      </c>
      <c r="AB2741" s="1" t="s">
        <v>362</v>
      </c>
    </row>
    <row r="2742" spans="1:28" ht="12.75" customHeight="1" x14ac:dyDescent="0.2">
      <c r="A2742" s="1" t="s">
        <v>5053</v>
      </c>
      <c r="B2742" s="1" t="s">
        <v>2237</v>
      </c>
      <c r="C2742" s="2">
        <v>43851.291840277801</v>
      </c>
      <c r="D2742" s="1" t="s">
        <v>30</v>
      </c>
      <c r="E2742" s="1" t="s">
        <v>2238</v>
      </c>
      <c r="F2742" s="1" t="s">
        <v>2239</v>
      </c>
      <c r="G2742" s="1" t="s">
        <v>47</v>
      </c>
      <c r="H2742" s="3">
        <v>30</v>
      </c>
      <c r="I2742" s="1" t="s">
        <v>34</v>
      </c>
      <c r="J2742" s="3">
        <v>6.05</v>
      </c>
      <c r="K2742" s="3">
        <v>181.5</v>
      </c>
      <c r="L2742" s="1" t="s">
        <v>2240</v>
      </c>
      <c r="N2742" s="1" t="s">
        <v>94</v>
      </c>
      <c r="O2742" s="1" t="s">
        <v>95</v>
      </c>
      <c r="P2742" s="1" t="s">
        <v>135</v>
      </c>
      <c r="Q2742" s="1" t="s">
        <v>806</v>
      </c>
      <c r="R2742" s="1" t="s">
        <v>40</v>
      </c>
      <c r="S2742" s="1" t="s">
        <v>136</v>
      </c>
      <c r="Y2742" s="3">
        <v>0</v>
      </c>
      <c r="Z2742" s="1" t="s">
        <v>99</v>
      </c>
    </row>
    <row r="2743" spans="1:28" ht="12.75" customHeight="1" x14ac:dyDescent="0.2">
      <c r="A2743" s="1" t="s">
        <v>5053</v>
      </c>
      <c r="B2743" s="1" t="s">
        <v>56</v>
      </c>
      <c r="C2743" s="2">
        <v>43851.291840277801</v>
      </c>
      <c r="D2743" s="1" t="s">
        <v>30</v>
      </c>
      <c r="E2743" s="1" t="s">
        <v>2244</v>
      </c>
      <c r="F2743" s="1" t="s">
        <v>2245</v>
      </c>
      <c r="G2743" s="1" t="s">
        <v>47</v>
      </c>
      <c r="H2743" s="3">
        <v>50</v>
      </c>
      <c r="I2743" s="1" t="s">
        <v>34</v>
      </c>
      <c r="J2743" s="3">
        <v>11.15</v>
      </c>
      <c r="K2743" s="3">
        <v>557.5</v>
      </c>
      <c r="L2743" s="1" t="s">
        <v>2246</v>
      </c>
      <c r="N2743" s="1" t="s">
        <v>94</v>
      </c>
      <c r="O2743" s="1" t="s">
        <v>95</v>
      </c>
      <c r="P2743" s="1" t="s">
        <v>1886</v>
      </c>
      <c r="Q2743" s="1" t="s">
        <v>806</v>
      </c>
      <c r="R2743" s="1" t="s">
        <v>40</v>
      </c>
      <c r="S2743" s="1" t="s">
        <v>1887</v>
      </c>
      <c r="Y2743" s="3">
        <v>0</v>
      </c>
      <c r="Z2743" s="1" t="s">
        <v>99</v>
      </c>
    </row>
    <row r="2744" spans="1:28" ht="12.75" customHeight="1" x14ac:dyDescent="0.2">
      <c r="A2744" s="1" t="s">
        <v>5053</v>
      </c>
      <c r="B2744" s="1" t="s">
        <v>908</v>
      </c>
      <c r="C2744" s="2">
        <v>43851.291840277801</v>
      </c>
      <c r="D2744" s="1" t="s">
        <v>30</v>
      </c>
      <c r="E2744" s="1" t="s">
        <v>2303</v>
      </c>
      <c r="F2744" s="1" t="s">
        <v>2304</v>
      </c>
      <c r="H2744" s="3">
        <v>300</v>
      </c>
      <c r="I2744" s="1" t="s">
        <v>34</v>
      </c>
      <c r="J2744" s="3">
        <v>0.43</v>
      </c>
      <c r="K2744" s="3">
        <v>129</v>
      </c>
      <c r="L2744" s="1" t="s">
        <v>2305</v>
      </c>
      <c r="N2744" s="1" t="s">
        <v>94</v>
      </c>
      <c r="O2744" s="1" t="s">
        <v>95</v>
      </c>
      <c r="P2744" s="1" t="s">
        <v>998</v>
      </c>
      <c r="Q2744" s="1" t="s">
        <v>806</v>
      </c>
      <c r="R2744" s="1" t="s">
        <v>40</v>
      </c>
      <c r="S2744" s="1" t="s">
        <v>999</v>
      </c>
      <c r="Y2744" s="3">
        <v>0</v>
      </c>
      <c r="Z2744" s="1" t="s">
        <v>99</v>
      </c>
      <c r="AA2744" s="1" t="s">
        <v>1000</v>
      </c>
      <c r="AB2744" s="1" t="s">
        <v>1000</v>
      </c>
    </row>
    <row r="2745" spans="1:28" ht="12.75" customHeight="1" x14ac:dyDescent="0.2">
      <c r="A2745" s="1" t="s">
        <v>5053</v>
      </c>
      <c r="B2745" s="1" t="s">
        <v>2803</v>
      </c>
      <c r="C2745" s="2">
        <v>43851.291840277801</v>
      </c>
      <c r="D2745" s="1" t="s">
        <v>30</v>
      </c>
      <c r="E2745" s="1" t="s">
        <v>2804</v>
      </c>
      <c r="F2745" s="1" t="s">
        <v>2805</v>
      </c>
      <c r="G2745" s="1" t="s">
        <v>47</v>
      </c>
      <c r="H2745" s="3">
        <v>30</v>
      </c>
      <c r="I2745" s="1" t="s">
        <v>2806</v>
      </c>
      <c r="J2745" s="3">
        <v>13.19</v>
      </c>
      <c r="K2745" s="3">
        <v>395.7</v>
      </c>
      <c r="L2745" s="1" t="s">
        <v>2807</v>
      </c>
      <c r="N2745" s="1" t="s">
        <v>94</v>
      </c>
      <c r="O2745" s="1" t="s">
        <v>95</v>
      </c>
      <c r="P2745" s="1" t="s">
        <v>1125</v>
      </c>
      <c r="Q2745" s="1" t="s">
        <v>806</v>
      </c>
      <c r="R2745" s="1" t="s">
        <v>40</v>
      </c>
      <c r="S2745" s="1" t="s">
        <v>1126</v>
      </c>
      <c r="Y2745" s="3">
        <v>0</v>
      </c>
      <c r="Z2745" s="1" t="s">
        <v>1127</v>
      </c>
    </row>
    <row r="2746" spans="1:28" ht="12.75" customHeight="1" x14ac:dyDescent="0.2">
      <c r="A2746" s="1" t="s">
        <v>5053</v>
      </c>
      <c r="B2746" s="1" t="s">
        <v>1021</v>
      </c>
      <c r="C2746" s="2">
        <v>43851.291840277801</v>
      </c>
      <c r="D2746" s="1" t="s">
        <v>30</v>
      </c>
      <c r="E2746" s="1" t="s">
        <v>4862</v>
      </c>
      <c r="F2746" s="1" t="s">
        <v>4863</v>
      </c>
      <c r="G2746" s="1" t="s">
        <v>47</v>
      </c>
      <c r="H2746" s="3">
        <v>150</v>
      </c>
      <c r="I2746" s="1" t="s">
        <v>34</v>
      </c>
      <c r="J2746" s="3">
        <v>0.56000000000000005</v>
      </c>
      <c r="K2746" s="3">
        <v>84</v>
      </c>
      <c r="L2746" s="1" t="s">
        <v>47</v>
      </c>
      <c r="N2746" s="1" t="s">
        <v>94</v>
      </c>
      <c r="O2746" s="1" t="s">
        <v>95</v>
      </c>
      <c r="P2746" s="1" t="s">
        <v>836</v>
      </c>
      <c r="Q2746" s="1" t="s">
        <v>806</v>
      </c>
      <c r="R2746" s="1" t="s">
        <v>40</v>
      </c>
      <c r="S2746" s="1" t="s">
        <v>837</v>
      </c>
      <c r="Y2746" s="3">
        <v>0</v>
      </c>
      <c r="Z2746" s="1" t="s">
        <v>99</v>
      </c>
    </row>
    <row r="2747" spans="1:28" ht="12.75" customHeight="1" x14ac:dyDescent="0.2">
      <c r="A2747" s="1" t="s">
        <v>5053</v>
      </c>
      <c r="B2747" s="1" t="s">
        <v>830</v>
      </c>
      <c r="C2747" s="2">
        <v>43851.291840277801</v>
      </c>
      <c r="D2747" s="1" t="s">
        <v>30</v>
      </c>
      <c r="E2747" s="1" t="s">
        <v>938</v>
      </c>
      <c r="F2747" s="1" t="s">
        <v>939</v>
      </c>
      <c r="G2747" s="1" t="s">
        <v>47</v>
      </c>
      <c r="H2747" s="3">
        <v>150</v>
      </c>
      <c r="I2747" s="1" t="s">
        <v>34</v>
      </c>
      <c r="J2747" s="3">
        <v>1.98</v>
      </c>
      <c r="K2747" s="3">
        <v>297</v>
      </c>
      <c r="L2747" s="1" t="s">
        <v>940</v>
      </c>
      <c r="N2747" s="1" t="s">
        <v>94</v>
      </c>
      <c r="O2747" s="1" t="s">
        <v>95</v>
      </c>
      <c r="P2747" s="1" t="s">
        <v>836</v>
      </c>
      <c r="Q2747" s="1" t="s">
        <v>806</v>
      </c>
      <c r="R2747" s="1" t="s">
        <v>40</v>
      </c>
      <c r="S2747" s="1" t="s">
        <v>837</v>
      </c>
      <c r="Y2747" s="3">
        <v>0</v>
      </c>
      <c r="Z2747" s="1" t="s">
        <v>99</v>
      </c>
    </row>
    <row r="2748" spans="1:28" ht="12.75" customHeight="1" x14ac:dyDescent="0.2">
      <c r="A2748" s="1" t="s">
        <v>5053</v>
      </c>
      <c r="B2748" s="1" t="s">
        <v>324</v>
      </c>
      <c r="C2748" s="2">
        <v>43851.291840277801</v>
      </c>
      <c r="D2748" s="1" t="s">
        <v>30</v>
      </c>
      <c r="E2748" s="1" t="s">
        <v>2359</v>
      </c>
      <c r="F2748" s="1" t="s">
        <v>2360</v>
      </c>
      <c r="G2748" s="1" t="s">
        <v>47</v>
      </c>
      <c r="H2748" s="3">
        <v>25</v>
      </c>
      <c r="I2748" s="1" t="s">
        <v>34</v>
      </c>
      <c r="J2748" s="3">
        <v>15.04</v>
      </c>
      <c r="K2748" s="3">
        <v>376</v>
      </c>
      <c r="L2748" s="1" t="s">
        <v>2361</v>
      </c>
      <c r="N2748" s="1" t="s">
        <v>94</v>
      </c>
      <c r="O2748" s="1" t="s">
        <v>95</v>
      </c>
      <c r="P2748" s="1" t="s">
        <v>998</v>
      </c>
      <c r="Q2748" s="1" t="s">
        <v>806</v>
      </c>
      <c r="R2748" s="1" t="s">
        <v>40</v>
      </c>
      <c r="S2748" s="1" t="s">
        <v>999</v>
      </c>
      <c r="Y2748" s="3">
        <v>0</v>
      </c>
      <c r="Z2748" s="1" t="s">
        <v>99</v>
      </c>
    </row>
    <row r="2749" spans="1:28" ht="12.75" customHeight="1" x14ac:dyDescent="0.2">
      <c r="A2749" s="1" t="s">
        <v>5053</v>
      </c>
      <c r="B2749" s="1" t="s">
        <v>830</v>
      </c>
      <c r="C2749" s="2">
        <v>43851.291840277801</v>
      </c>
      <c r="D2749" s="1" t="s">
        <v>30</v>
      </c>
      <c r="E2749" s="1" t="s">
        <v>2927</v>
      </c>
      <c r="F2749" s="1" t="s">
        <v>2928</v>
      </c>
      <c r="G2749" s="1" t="s">
        <v>47</v>
      </c>
      <c r="H2749" s="3">
        <v>50</v>
      </c>
      <c r="I2749" s="1" t="s">
        <v>34</v>
      </c>
      <c r="J2749" s="3">
        <v>2.04</v>
      </c>
      <c r="K2749" s="3">
        <v>102</v>
      </c>
      <c r="L2749" s="1" t="s">
        <v>2929</v>
      </c>
      <c r="N2749" s="1" t="s">
        <v>94</v>
      </c>
      <c r="O2749" s="1" t="s">
        <v>95</v>
      </c>
      <c r="P2749" s="1" t="s">
        <v>836</v>
      </c>
      <c r="Q2749" s="1" t="s">
        <v>806</v>
      </c>
      <c r="R2749" s="1" t="s">
        <v>40</v>
      </c>
      <c r="S2749" s="1" t="s">
        <v>837</v>
      </c>
      <c r="Y2749" s="3">
        <v>0</v>
      </c>
      <c r="Z2749" s="1" t="s">
        <v>99</v>
      </c>
    </row>
    <row r="2750" spans="1:28" ht="12.75" customHeight="1" x14ac:dyDescent="0.2">
      <c r="A2750" s="1" t="s">
        <v>5053</v>
      </c>
      <c r="B2750" s="1" t="s">
        <v>927</v>
      </c>
      <c r="C2750" s="2">
        <v>43851.291840277801</v>
      </c>
      <c r="D2750" s="1" t="s">
        <v>30</v>
      </c>
      <c r="E2750" s="1" t="s">
        <v>2048</v>
      </c>
      <c r="F2750" s="1" t="s">
        <v>2049</v>
      </c>
      <c r="G2750" s="1" t="s">
        <v>47</v>
      </c>
      <c r="H2750" s="3">
        <v>100</v>
      </c>
      <c r="I2750" s="1" t="s">
        <v>34</v>
      </c>
      <c r="J2750" s="3">
        <v>3.48</v>
      </c>
      <c r="K2750" s="3">
        <v>348</v>
      </c>
      <c r="L2750" s="1" t="s">
        <v>2050</v>
      </c>
      <c r="N2750" s="1" t="s">
        <v>94</v>
      </c>
      <c r="O2750" s="1" t="s">
        <v>95</v>
      </c>
      <c r="P2750" s="1" t="s">
        <v>96</v>
      </c>
      <c r="Q2750" s="1" t="s">
        <v>806</v>
      </c>
      <c r="R2750" s="1" t="s">
        <v>40</v>
      </c>
      <c r="S2750" s="1" t="s">
        <v>98</v>
      </c>
      <c r="Y2750" s="3">
        <v>0</v>
      </c>
      <c r="Z2750" s="1" t="s">
        <v>99</v>
      </c>
      <c r="AA2750" s="1" t="s">
        <v>931</v>
      </c>
      <c r="AB2750" s="1" t="s">
        <v>931</v>
      </c>
    </row>
    <row r="2751" spans="1:28" ht="12.75" customHeight="1" x14ac:dyDescent="0.2">
      <c r="A2751" s="1" t="s">
        <v>5053</v>
      </c>
      <c r="B2751" s="1" t="s">
        <v>208</v>
      </c>
      <c r="C2751" s="2">
        <v>43851.291840277801</v>
      </c>
      <c r="D2751" s="1" t="s">
        <v>30</v>
      </c>
      <c r="E2751" s="1" t="s">
        <v>838</v>
      </c>
      <c r="F2751" s="1" t="s">
        <v>839</v>
      </c>
      <c r="G2751" s="1" t="s">
        <v>47</v>
      </c>
      <c r="H2751" s="3">
        <v>4</v>
      </c>
      <c r="I2751" s="1" t="s">
        <v>34</v>
      </c>
      <c r="J2751" s="3">
        <v>30.51</v>
      </c>
      <c r="K2751" s="3">
        <v>122.04</v>
      </c>
      <c r="L2751" s="1" t="s">
        <v>840</v>
      </c>
      <c r="N2751" s="1" t="s">
        <v>94</v>
      </c>
      <c r="O2751" s="1" t="s">
        <v>95</v>
      </c>
      <c r="P2751" s="1" t="s">
        <v>214</v>
      </c>
      <c r="Q2751" s="1" t="s">
        <v>806</v>
      </c>
      <c r="R2751" s="1" t="s">
        <v>40</v>
      </c>
      <c r="S2751" s="1" t="s">
        <v>215</v>
      </c>
      <c r="Y2751" s="3">
        <v>0</v>
      </c>
      <c r="Z2751" s="1" t="s">
        <v>54</v>
      </c>
    </row>
    <row r="2752" spans="1:28" ht="12.75" customHeight="1" x14ac:dyDescent="0.2">
      <c r="A2752" s="1" t="s">
        <v>5053</v>
      </c>
      <c r="B2752" s="1" t="s">
        <v>946</v>
      </c>
      <c r="C2752" s="2">
        <v>43851.291840277801</v>
      </c>
      <c r="D2752" s="1" t="s">
        <v>30</v>
      </c>
      <c r="E2752" s="1" t="s">
        <v>2551</v>
      </c>
      <c r="F2752" s="1" t="s">
        <v>2552</v>
      </c>
      <c r="G2752" s="1" t="s">
        <v>2553</v>
      </c>
      <c r="H2752" s="3">
        <v>1</v>
      </c>
      <c r="I2752" s="1" t="s">
        <v>34</v>
      </c>
      <c r="J2752" s="3">
        <v>740.86</v>
      </c>
      <c r="K2752" s="3">
        <v>740.86</v>
      </c>
      <c r="L2752" s="1" t="s">
        <v>2554</v>
      </c>
      <c r="N2752" s="1" t="s">
        <v>94</v>
      </c>
      <c r="O2752" s="1" t="s">
        <v>95</v>
      </c>
      <c r="P2752" s="1" t="s">
        <v>51</v>
      </c>
      <c r="Q2752" s="1" t="s">
        <v>806</v>
      </c>
      <c r="R2752" s="1" t="s">
        <v>40</v>
      </c>
      <c r="S2752" s="1" t="s">
        <v>53</v>
      </c>
      <c r="Y2752" s="3">
        <v>0</v>
      </c>
      <c r="Z2752" s="1" t="s">
        <v>54</v>
      </c>
      <c r="AA2752" s="1" t="s">
        <v>142</v>
      </c>
      <c r="AB2752" s="1" t="s">
        <v>142</v>
      </c>
    </row>
    <row r="2753" spans="1:28" ht="12.75" customHeight="1" x14ac:dyDescent="0.2">
      <c r="A2753" s="1" t="s">
        <v>5053</v>
      </c>
      <c r="B2753" s="1" t="s">
        <v>56</v>
      </c>
      <c r="C2753" s="2">
        <v>43851.291840277801</v>
      </c>
      <c r="D2753" s="1" t="s">
        <v>30</v>
      </c>
      <c r="E2753" s="1" t="s">
        <v>2151</v>
      </c>
      <c r="F2753" s="1" t="s">
        <v>2152</v>
      </c>
      <c r="G2753" s="1" t="s">
        <v>47</v>
      </c>
      <c r="H2753" s="3">
        <v>20</v>
      </c>
      <c r="I2753" s="1" t="s">
        <v>34</v>
      </c>
      <c r="J2753" s="3">
        <v>7.42</v>
      </c>
      <c r="K2753" s="3">
        <v>148.4</v>
      </c>
      <c r="L2753" s="1" t="s">
        <v>2153</v>
      </c>
      <c r="N2753" s="1" t="s">
        <v>94</v>
      </c>
      <c r="O2753" s="1" t="s">
        <v>95</v>
      </c>
      <c r="P2753" s="1" t="s">
        <v>998</v>
      </c>
      <c r="Q2753" s="1" t="s">
        <v>806</v>
      </c>
      <c r="R2753" s="1" t="s">
        <v>40</v>
      </c>
      <c r="S2753" s="1" t="s">
        <v>999</v>
      </c>
      <c r="Y2753" s="3">
        <v>0</v>
      </c>
      <c r="Z2753" s="1" t="s">
        <v>99</v>
      </c>
    </row>
    <row r="2754" spans="1:28" ht="12.75" customHeight="1" x14ac:dyDescent="0.2">
      <c r="A2754" s="1" t="s">
        <v>5053</v>
      </c>
      <c r="B2754" s="1" t="s">
        <v>849</v>
      </c>
      <c r="C2754" s="2">
        <v>43851.291840277801</v>
      </c>
      <c r="D2754" s="1" t="s">
        <v>30</v>
      </c>
      <c r="E2754" s="1" t="s">
        <v>2260</v>
      </c>
      <c r="F2754" s="1" t="s">
        <v>2261</v>
      </c>
      <c r="G2754" s="1" t="s">
        <v>47</v>
      </c>
      <c r="H2754" s="3">
        <v>50</v>
      </c>
      <c r="I2754" s="1" t="s">
        <v>34</v>
      </c>
      <c r="J2754" s="3">
        <v>32.79</v>
      </c>
      <c r="K2754" s="3">
        <v>1639.5</v>
      </c>
      <c r="L2754" s="1" t="s">
        <v>2262</v>
      </c>
      <c r="N2754" s="1" t="s">
        <v>94</v>
      </c>
      <c r="O2754" s="1" t="s">
        <v>95</v>
      </c>
      <c r="P2754" s="1" t="s">
        <v>247</v>
      </c>
      <c r="Q2754" s="1" t="s">
        <v>806</v>
      </c>
      <c r="R2754" s="1" t="s">
        <v>40</v>
      </c>
      <c r="S2754" s="1" t="s">
        <v>249</v>
      </c>
      <c r="Y2754" s="3">
        <v>0</v>
      </c>
      <c r="Z2754" s="1" t="s">
        <v>54</v>
      </c>
    </row>
    <row r="2755" spans="1:28" ht="12.75" customHeight="1" x14ac:dyDescent="0.2">
      <c r="A2755" s="1" t="s">
        <v>5053</v>
      </c>
      <c r="B2755" s="1" t="s">
        <v>830</v>
      </c>
      <c r="C2755" s="2">
        <v>43851.291840277801</v>
      </c>
      <c r="D2755" s="1" t="s">
        <v>30</v>
      </c>
      <c r="E2755" s="1" t="s">
        <v>2508</v>
      </c>
      <c r="F2755" s="1" t="s">
        <v>2509</v>
      </c>
      <c r="G2755" s="1" t="s">
        <v>47</v>
      </c>
      <c r="H2755" s="3">
        <v>50</v>
      </c>
      <c r="I2755" s="1" t="s">
        <v>34</v>
      </c>
      <c r="J2755" s="3">
        <v>1.93</v>
      </c>
      <c r="K2755" s="3">
        <v>96.5</v>
      </c>
      <c r="L2755" s="1" t="s">
        <v>2510</v>
      </c>
      <c r="N2755" s="1" t="s">
        <v>94</v>
      </c>
      <c r="O2755" s="1" t="s">
        <v>95</v>
      </c>
      <c r="P2755" s="1" t="s">
        <v>836</v>
      </c>
      <c r="Q2755" s="1" t="s">
        <v>806</v>
      </c>
      <c r="R2755" s="1" t="s">
        <v>40</v>
      </c>
      <c r="S2755" s="1" t="s">
        <v>837</v>
      </c>
      <c r="Y2755" s="3">
        <v>0</v>
      </c>
      <c r="Z2755" s="1" t="s">
        <v>99</v>
      </c>
    </row>
    <row r="2756" spans="1:28" ht="12.75" customHeight="1" x14ac:dyDescent="0.2">
      <c r="A2756" s="1" t="s">
        <v>5053</v>
      </c>
      <c r="B2756" s="1" t="s">
        <v>56</v>
      </c>
      <c r="C2756" s="2">
        <v>43851.291840277801</v>
      </c>
      <c r="D2756" s="1" t="s">
        <v>30</v>
      </c>
      <c r="E2756" s="1" t="s">
        <v>2055</v>
      </c>
      <c r="F2756" s="1" t="s">
        <v>2056</v>
      </c>
      <c r="G2756" s="1" t="s">
        <v>47</v>
      </c>
      <c r="H2756" s="3">
        <v>100</v>
      </c>
      <c r="I2756" s="1" t="s">
        <v>34</v>
      </c>
      <c r="J2756" s="3">
        <v>17.98</v>
      </c>
      <c r="K2756" s="3">
        <v>1798</v>
      </c>
      <c r="L2756" s="1" t="s">
        <v>2057</v>
      </c>
      <c r="N2756" s="1" t="s">
        <v>94</v>
      </c>
      <c r="O2756" s="1" t="s">
        <v>95</v>
      </c>
      <c r="P2756" s="1" t="s">
        <v>431</v>
      </c>
      <c r="Q2756" s="1" t="s">
        <v>806</v>
      </c>
      <c r="R2756" s="1" t="s">
        <v>40</v>
      </c>
      <c r="S2756" s="1" t="s">
        <v>432</v>
      </c>
      <c r="Y2756" s="3">
        <v>0</v>
      </c>
      <c r="Z2756" s="1" t="s">
        <v>99</v>
      </c>
    </row>
    <row r="2757" spans="1:28" ht="12.75" customHeight="1" x14ac:dyDescent="0.2">
      <c r="A2757" s="1" t="s">
        <v>5053</v>
      </c>
      <c r="B2757" s="1" t="s">
        <v>2090</v>
      </c>
      <c r="C2757" s="2">
        <v>43851.291840277801</v>
      </c>
      <c r="D2757" s="1" t="s">
        <v>30</v>
      </c>
      <c r="E2757" s="1" t="s">
        <v>2148</v>
      </c>
      <c r="F2757" s="1" t="s">
        <v>2149</v>
      </c>
      <c r="G2757" s="1" t="s">
        <v>47</v>
      </c>
      <c r="H2757" s="3">
        <v>30</v>
      </c>
      <c r="I2757" s="1" t="s">
        <v>34</v>
      </c>
      <c r="J2757" s="3">
        <v>25.54</v>
      </c>
      <c r="K2757" s="3">
        <v>766.2</v>
      </c>
      <c r="L2757" s="1" t="s">
        <v>2150</v>
      </c>
      <c r="N2757" s="1" t="s">
        <v>94</v>
      </c>
      <c r="O2757" s="1" t="s">
        <v>95</v>
      </c>
      <c r="P2757" s="1" t="s">
        <v>1030</v>
      </c>
      <c r="Q2757" s="1" t="s">
        <v>806</v>
      </c>
      <c r="R2757" s="1" t="s">
        <v>40</v>
      </c>
      <c r="S2757" s="1" t="s">
        <v>1031</v>
      </c>
      <c r="Y2757" s="3">
        <v>0</v>
      </c>
      <c r="Z2757" s="1" t="s">
        <v>99</v>
      </c>
    </row>
    <row r="2758" spans="1:28" ht="12.75" customHeight="1" x14ac:dyDescent="0.2">
      <c r="A2758" s="1" t="s">
        <v>5053</v>
      </c>
      <c r="B2758" s="1" t="s">
        <v>830</v>
      </c>
      <c r="C2758" s="2">
        <v>43851.291840277801</v>
      </c>
      <c r="D2758" s="1" t="s">
        <v>30</v>
      </c>
      <c r="E2758" s="1" t="s">
        <v>2374</v>
      </c>
      <c r="F2758" s="1" t="s">
        <v>2375</v>
      </c>
      <c r="G2758" s="1" t="s">
        <v>47</v>
      </c>
      <c r="H2758" s="3">
        <v>150</v>
      </c>
      <c r="I2758" s="1" t="s">
        <v>34</v>
      </c>
      <c r="J2758" s="3">
        <v>2.17</v>
      </c>
      <c r="K2758" s="3">
        <v>325.5</v>
      </c>
      <c r="L2758" s="1" t="s">
        <v>2376</v>
      </c>
      <c r="N2758" s="1" t="s">
        <v>94</v>
      </c>
      <c r="O2758" s="1" t="s">
        <v>95</v>
      </c>
      <c r="P2758" s="1" t="s">
        <v>836</v>
      </c>
      <c r="Q2758" s="1" t="s">
        <v>806</v>
      </c>
      <c r="R2758" s="1" t="s">
        <v>40</v>
      </c>
      <c r="S2758" s="1" t="s">
        <v>837</v>
      </c>
      <c r="Y2758" s="3">
        <v>0</v>
      </c>
      <c r="Z2758" s="1" t="s">
        <v>99</v>
      </c>
    </row>
    <row r="2759" spans="1:28" ht="12.75" customHeight="1" x14ac:dyDescent="0.2">
      <c r="A2759" s="1" t="s">
        <v>5053</v>
      </c>
      <c r="B2759" s="1" t="s">
        <v>208</v>
      </c>
      <c r="C2759" s="2">
        <v>43851.291840277801</v>
      </c>
      <c r="D2759" s="1" t="s">
        <v>30</v>
      </c>
      <c r="E2759" s="1" t="s">
        <v>4155</v>
      </c>
      <c r="F2759" s="1" t="s">
        <v>4156</v>
      </c>
      <c r="G2759" s="1" t="s">
        <v>47</v>
      </c>
      <c r="H2759" s="3">
        <v>30</v>
      </c>
      <c r="I2759" s="1" t="s">
        <v>34</v>
      </c>
      <c r="J2759" s="3">
        <v>0.98</v>
      </c>
      <c r="K2759" s="3">
        <v>29.4</v>
      </c>
      <c r="L2759" s="1" t="s">
        <v>4157</v>
      </c>
      <c r="N2759" s="1" t="s">
        <v>94</v>
      </c>
      <c r="O2759" s="1" t="s">
        <v>95</v>
      </c>
      <c r="P2759" s="1" t="s">
        <v>247</v>
      </c>
      <c r="Q2759" s="1" t="s">
        <v>806</v>
      </c>
      <c r="R2759" s="1" t="s">
        <v>40</v>
      </c>
      <c r="S2759" s="1" t="s">
        <v>249</v>
      </c>
      <c r="Y2759" s="3">
        <v>0</v>
      </c>
      <c r="Z2759" s="1" t="s">
        <v>54</v>
      </c>
    </row>
    <row r="2760" spans="1:28" ht="12.75" customHeight="1" x14ac:dyDescent="0.2">
      <c r="A2760" s="1" t="s">
        <v>5053</v>
      </c>
      <c r="B2760" s="1" t="s">
        <v>2090</v>
      </c>
      <c r="C2760" s="2">
        <v>43851.291840277801</v>
      </c>
      <c r="D2760" s="1" t="s">
        <v>30</v>
      </c>
      <c r="E2760" s="1" t="s">
        <v>2091</v>
      </c>
      <c r="F2760" s="1" t="s">
        <v>2092</v>
      </c>
      <c r="G2760" s="1" t="s">
        <v>47</v>
      </c>
      <c r="H2760" s="3">
        <v>10</v>
      </c>
      <c r="I2760" s="1" t="s">
        <v>34</v>
      </c>
      <c r="J2760" s="3">
        <v>13.31</v>
      </c>
      <c r="K2760" s="3">
        <v>133.1</v>
      </c>
      <c r="L2760" s="1" t="s">
        <v>2093</v>
      </c>
      <c r="N2760" s="1" t="s">
        <v>94</v>
      </c>
      <c r="O2760" s="1" t="s">
        <v>95</v>
      </c>
      <c r="P2760" s="1" t="s">
        <v>1030</v>
      </c>
      <c r="Q2760" s="1" t="s">
        <v>806</v>
      </c>
      <c r="R2760" s="1" t="s">
        <v>40</v>
      </c>
      <c r="S2760" s="1" t="s">
        <v>1031</v>
      </c>
      <c r="Y2760" s="3">
        <v>0</v>
      </c>
      <c r="Z2760" s="1" t="s">
        <v>99</v>
      </c>
    </row>
    <row r="2761" spans="1:28" ht="12.75" customHeight="1" x14ac:dyDescent="0.2">
      <c r="A2761" s="1" t="s">
        <v>5053</v>
      </c>
      <c r="B2761" s="1" t="s">
        <v>830</v>
      </c>
      <c r="C2761" s="2">
        <v>43851.291840277801</v>
      </c>
      <c r="D2761" s="1" t="s">
        <v>30</v>
      </c>
      <c r="E2761" s="1" t="s">
        <v>2526</v>
      </c>
      <c r="F2761" s="1" t="s">
        <v>2527</v>
      </c>
      <c r="G2761" s="1" t="s">
        <v>47</v>
      </c>
      <c r="H2761" s="3">
        <v>100</v>
      </c>
      <c r="I2761" s="1" t="s">
        <v>34</v>
      </c>
      <c r="J2761" s="3">
        <v>2.04</v>
      </c>
      <c r="K2761" s="3">
        <v>204</v>
      </c>
      <c r="L2761" s="1" t="s">
        <v>2528</v>
      </c>
      <c r="N2761" s="1" t="s">
        <v>94</v>
      </c>
      <c r="O2761" s="1" t="s">
        <v>95</v>
      </c>
      <c r="P2761" s="1" t="s">
        <v>836</v>
      </c>
      <c r="Q2761" s="1" t="s">
        <v>806</v>
      </c>
      <c r="R2761" s="1" t="s">
        <v>40</v>
      </c>
      <c r="S2761" s="1" t="s">
        <v>837</v>
      </c>
      <c r="Y2761" s="3">
        <v>0</v>
      </c>
      <c r="Z2761" s="1" t="s">
        <v>99</v>
      </c>
    </row>
    <row r="2762" spans="1:28" ht="12.75" customHeight="1" x14ac:dyDescent="0.2">
      <c r="A2762" s="1" t="s">
        <v>5053</v>
      </c>
      <c r="B2762" s="1" t="s">
        <v>830</v>
      </c>
      <c r="C2762" s="2">
        <v>43851.291840277801</v>
      </c>
      <c r="D2762" s="1" t="s">
        <v>30</v>
      </c>
      <c r="E2762" s="1" t="s">
        <v>2228</v>
      </c>
      <c r="F2762" s="1" t="s">
        <v>2229</v>
      </c>
      <c r="G2762" s="1" t="s">
        <v>47</v>
      </c>
      <c r="H2762" s="3">
        <v>100</v>
      </c>
      <c r="I2762" s="1" t="s">
        <v>34</v>
      </c>
      <c r="J2762" s="3">
        <v>3.1</v>
      </c>
      <c r="K2762" s="3">
        <v>310</v>
      </c>
      <c r="L2762" s="1" t="s">
        <v>2230</v>
      </c>
      <c r="N2762" s="1" t="s">
        <v>94</v>
      </c>
      <c r="O2762" s="1" t="s">
        <v>95</v>
      </c>
      <c r="P2762" s="1" t="s">
        <v>836</v>
      </c>
      <c r="Q2762" s="1" t="s">
        <v>806</v>
      </c>
      <c r="R2762" s="1" t="s">
        <v>40</v>
      </c>
      <c r="S2762" s="1" t="s">
        <v>837</v>
      </c>
      <c r="Y2762" s="3">
        <v>0</v>
      </c>
      <c r="Z2762" s="1" t="s">
        <v>99</v>
      </c>
    </row>
    <row r="2763" spans="1:28" ht="12.75" customHeight="1" x14ac:dyDescent="0.2">
      <c r="A2763" s="1" t="s">
        <v>5053</v>
      </c>
      <c r="B2763" s="1" t="s">
        <v>2268</v>
      </c>
      <c r="C2763" s="2">
        <v>43851.291840277801</v>
      </c>
      <c r="D2763" s="1" t="s">
        <v>30</v>
      </c>
      <c r="E2763" s="1" t="s">
        <v>2269</v>
      </c>
      <c r="F2763" s="1" t="s">
        <v>2270</v>
      </c>
      <c r="G2763" s="1" t="s">
        <v>47</v>
      </c>
      <c r="H2763" s="3">
        <v>100</v>
      </c>
      <c r="I2763" s="1" t="s">
        <v>34</v>
      </c>
      <c r="J2763" s="3">
        <v>7.87</v>
      </c>
      <c r="K2763" s="3">
        <v>787</v>
      </c>
      <c r="L2763" s="1" t="s">
        <v>2271</v>
      </c>
      <c r="N2763" s="1" t="s">
        <v>94</v>
      </c>
      <c r="O2763" s="1" t="s">
        <v>95</v>
      </c>
      <c r="P2763" s="1" t="s">
        <v>2272</v>
      </c>
      <c r="Q2763" s="1" t="s">
        <v>806</v>
      </c>
      <c r="R2763" s="1" t="s">
        <v>40</v>
      </c>
      <c r="S2763" s="1" t="s">
        <v>2273</v>
      </c>
      <c r="Y2763" s="3">
        <v>0</v>
      </c>
      <c r="Z2763" s="1" t="s">
        <v>99</v>
      </c>
      <c r="AA2763" s="1" t="s">
        <v>2274</v>
      </c>
      <c r="AB2763" s="1" t="s">
        <v>2274</v>
      </c>
    </row>
    <row r="2764" spans="1:28" ht="12.75" customHeight="1" x14ac:dyDescent="0.2">
      <c r="A2764" s="1" t="s">
        <v>5053</v>
      </c>
      <c r="B2764" s="1" t="s">
        <v>1021</v>
      </c>
      <c r="C2764" s="2">
        <v>43851.291840277801</v>
      </c>
      <c r="D2764" s="1" t="s">
        <v>30</v>
      </c>
      <c r="E2764" s="1" t="s">
        <v>4864</v>
      </c>
      <c r="F2764" s="1" t="s">
        <v>4865</v>
      </c>
      <c r="G2764" s="1" t="s">
        <v>47</v>
      </c>
      <c r="H2764" s="3">
        <v>75</v>
      </c>
      <c r="I2764" s="1" t="s">
        <v>34</v>
      </c>
      <c r="J2764" s="3">
        <v>3.19</v>
      </c>
      <c r="K2764" s="3">
        <v>239.25</v>
      </c>
      <c r="L2764" s="1" t="s">
        <v>4866</v>
      </c>
      <c r="N2764" s="1" t="s">
        <v>94</v>
      </c>
      <c r="O2764" s="1" t="s">
        <v>95</v>
      </c>
      <c r="P2764" s="1" t="s">
        <v>172</v>
      </c>
      <c r="Q2764" s="1" t="s">
        <v>806</v>
      </c>
      <c r="R2764" s="1" t="s">
        <v>40</v>
      </c>
      <c r="S2764" s="1" t="s">
        <v>173</v>
      </c>
      <c r="Y2764" s="3">
        <v>0</v>
      </c>
      <c r="Z2764" s="1" t="s">
        <v>174</v>
      </c>
    </row>
    <row r="2765" spans="1:28" ht="12.75" customHeight="1" x14ac:dyDescent="0.2">
      <c r="A2765" s="1" t="s">
        <v>5053</v>
      </c>
      <c r="B2765" s="1" t="s">
        <v>830</v>
      </c>
      <c r="C2765" s="2">
        <v>43851.291840277801</v>
      </c>
      <c r="D2765" s="1" t="s">
        <v>30</v>
      </c>
      <c r="E2765" s="1" t="s">
        <v>3635</v>
      </c>
      <c r="F2765" s="1" t="s">
        <v>3636</v>
      </c>
      <c r="G2765" s="1" t="s">
        <v>47</v>
      </c>
      <c r="H2765" s="3">
        <v>200</v>
      </c>
      <c r="I2765" s="1" t="s">
        <v>34</v>
      </c>
      <c r="J2765" s="3">
        <v>1.8</v>
      </c>
      <c r="K2765" s="3">
        <v>360</v>
      </c>
      <c r="L2765" s="1" t="s">
        <v>3637</v>
      </c>
      <c r="N2765" s="1" t="s">
        <v>94</v>
      </c>
      <c r="O2765" s="1" t="s">
        <v>95</v>
      </c>
      <c r="P2765" s="1" t="s">
        <v>550</v>
      </c>
      <c r="Q2765" s="1" t="s">
        <v>806</v>
      </c>
      <c r="R2765" s="1" t="s">
        <v>40</v>
      </c>
      <c r="S2765" s="1" t="s">
        <v>551</v>
      </c>
      <c r="Y2765" s="3">
        <v>0</v>
      </c>
      <c r="Z2765" s="1" t="s">
        <v>552</v>
      </c>
    </row>
    <row r="2766" spans="1:28" ht="12.75" customHeight="1" x14ac:dyDescent="0.2">
      <c r="A2766" s="1" t="s">
        <v>5053</v>
      </c>
      <c r="B2766" s="1" t="s">
        <v>830</v>
      </c>
      <c r="C2766" s="2">
        <v>43851.291840277801</v>
      </c>
      <c r="D2766" s="1" t="s">
        <v>30</v>
      </c>
      <c r="E2766" s="1" t="s">
        <v>2514</v>
      </c>
      <c r="F2766" s="1" t="s">
        <v>2515</v>
      </c>
      <c r="G2766" s="1" t="s">
        <v>47</v>
      </c>
      <c r="H2766" s="3">
        <v>150</v>
      </c>
      <c r="I2766" s="1" t="s">
        <v>34</v>
      </c>
      <c r="J2766" s="3">
        <v>2.2799999999999998</v>
      </c>
      <c r="K2766" s="3">
        <v>342</v>
      </c>
      <c r="L2766" s="1" t="s">
        <v>2516</v>
      </c>
      <c r="N2766" s="1" t="s">
        <v>94</v>
      </c>
      <c r="O2766" s="1" t="s">
        <v>95</v>
      </c>
      <c r="P2766" s="1" t="s">
        <v>135</v>
      </c>
      <c r="Q2766" s="1" t="s">
        <v>806</v>
      </c>
      <c r="R2766" s="1" t="s">
        <v>40</v>
      </c>
      <c r="S2766" s="1" t="s">
        <v>136</v>
      </c>
      <c r="Y2766" s="3">
        <v>0</v>
      </c>
      <c r="Z2766" s="1" t="s">
        <v>99</v>
      </c>
    </row>
    <row r="2767" spans="1:28" ht="12.75" customHeight="1" x14ac:dyDescent="0.2">
      <c r="A2767" s="1" t="s">
        <v>5053</v>
      </c>
      <c r="B2767" s="1" t="s">
        <v>90</v>
      </c>
      <c r="C2767" s="2">
        <v>43851.291840277801</v>
      </c>
      <c r="D2767" s="1" t="s">
        <v>30</v>
      </c>
      <c r="E2767" s="1" t="s">
        <v>809</v>
      </c>
      <c r="F2767" s="1" t="s">
        <v>810</v>
      </c>
      <c r="G2767" s="1" t="s">
        <v>47</v>
      </c>
      <c r="H2767" s="3">
        <v>800</v>
      </c>
      <c r="I2767" s="1" t="s">
        <v>34</v>
      </c>
      <c r="J2767" s="3">
        <v>0.63</v>
      </c>
      <c r="K2767" s="3">
        <v>504</v>
      </c>
      <c r="L2767" s="1" t="s">
        <v>811</v>
      </c>
      <c r="N2767" s="1" t="s">
        <v>94</v>
      </c>
      <c r="O2767" s="1" t="s">
        <v>95</v>
      </c>
      <c r="P2767" s="1" t="s">
        <v>805</v>
      </c>
      <c r="Q2767" s="1" t="s">
        <v>806</v>
      </c>
      <c r="R2767" s="1" t="s">
        <v>40</v>
      </c>
      <c r="S2767" s="1" t="s">
        <v>807</v>
      </c>
      <c r="Y2767" s="3">
        <v>0</v>
      </c>
      <c r="Z2767" s="1" t="s">
        <v>541</v>
      </c>
      <c r="AA2767" s="1" t="s">
        <v>808</v>
      </c>
      <c r="AB2767" s="1" t="s">
        <v>808</v>
      </c>
    </row>
    <row r="2768" spans="1:28" ht="12.75" customHeight="1" x14ac:dyDescent="0.2">
      <c r="A2768" s="1" t="s">
        <v>5053</v>
      </c>
      <c r="B2768" s="1" t="s">
        <v>56</v>
      </c>
      <c r="C2768" s="2">
        <v>43851.291840277801</v>
      </c>
      <c r="D2768" s="1" t="s">
        <v>30</v>
      </c>
      <c r="E2768" s="1" t="s">
        <v>2094</v>
      </c>
      <c r="F2768" s="1" t="s">
        <v>2095</v>
      </c>
      <c r="G2768" s="1" t="s">
        <v>47</v>
      </c>
      <c r="H2768" s="3">
        <v>400</v>
      </c>
      <c r="I2768" s="1" t="s">
        <v>34</v>
      </c>
      <c r="J2768" s="3">
        <v>0.54</v>
      </c>
      <c r="K2768" s="3">
        <v>216</v>
      </c>
      <c r="L2768" s="1" t="s">
        <v>2096</v>
      </c>
      <c r="N2768" s="1" t="s">
        <v>94</v>
      </c>
      <c r="O2768" s="1" t="s">
        <v>95</v>
      </c>
      <c r="P2768" s="1" t="s">
        <v>550</v>
      </c>
      <c r="Q2768" s="1" t="s">
        <v>806</v>
      </c>
      <c r="R2768" s="1" t="s">
        <v>40</v>
      </c>
      <c r="S2768" s="1" t="s">
        <v>551</v>
      </c>
      <c r="Y2768" s="3">
        <v>0</v>
      </c>
      <c r="Z2768" s="1" t="s">
        <v>552</v>
      </c>
    </row>
    <row r="2769" spans="1:28" ht="12.75" customHeight="1" x14ac:dyDescent="0.2">
      <c r="A2769" s="1" t="s">
        <v>5053</v>
      </c>
      <c r="B2769" s="1" t="s">
        <v>1260</v>
      </c>
      <c r="C2769" s="2">
        <v>43851.291840277801</v>
      </c>
      <c r="D2769" s="1" t="s">
        <v>30</v>
      </c>
      <c r="E2769" s="1" t="s">
        <v>1261</v>
      </c>
      <c r="F2769" s="1" t="s">
        <v>1262</v>
      </c>
      <c r="G2769" s="1" t="s">
        <v>47</v>
      </c>
      <c r="H2769" s="3">
        <v>200</v>
      </c>
      <c r="I2769" s="1" t="s">
        <v>34</v>
      </c>
      <c r="J2769" s="3">
        <v>9.1999999999999993</v>
      </c>
      <c r="K2769" s="3">
        <v>1840</v>
      </c>
      <c r="L2769" s="1" t="s">
        <v>1263</v>
      </c>
      <c r="N2769" s="1" t="s">
        <v>94</v>
      </c>
      <c r="O2769" s="1" t="s">
        <v>95</v>
      </c>
      <c r="P2769" s="1" t="s">
        <v>1264</v>
      </c>
      <c r="Q2769" s="1" t="s">
        <v>806</v>
      </c>
      <c r="R2769" s="1" t="s">
        <v>40</v>
      </c>
      <c r="S2769" s="1" t="s">
        <v>1265</v>
      </c>
      <c r="Y2769" s="3">
        <v>0</v>
      </c>
      <c r="Z2769" s="1" t="s">
        <v>99</v>
      </c>
      <c r="AA2769" s="1" t="s">
        <v>1266</v>
      </c>
      <c r="AB2769" s="1" t="s">
        <v>1266</v>
      </c>
    </row>
    <row r="2770" spans="1:28" ht="12.75" customHeight="1" x14ac:dyDescent="0.2">
      <c r="A2770" s="1" t="s">
        <v>5053</v>
      </c>
      <c r="B2770" s="1" t="s">
        <v>90</v>
      </c>
      <c r="C2770" s="2">
        <v>43851.291840277801</v>
      </c>
      <c r="D2770" s="1" t="s">
        <v>30</v>
      </c>
      <c r="E2770" s="1" t="s">
        <v>800</v>
      </c>
      <c r="F2770" s="1" t="s">
        <v>801</v>
      </c>
      <c r="G2770" s="1" t="s">
        <v>47</v>
      </c>
      <c r="H2770" s="3">
        <v>2000</v>
      </c>
      <c r="I2770" s="1" t="s">
        <v>34</v>
      </c>
      <c r="J2770" s="3">
        <v>0.63</v>
      </c>
      <c r="K2770" s="3">
        <v>1260</v>
      </c>
      <c r="L2770" s="1" t="s">
        <v>802</v>
      </c>
      <c r="N2770" s="1" t="s">
        <v>94</v>
      </c>
      <c r="O2770" s="1" t="s">
        <v>95</v>
      </c>
      <c r="P2770" s="1" t="s">
        <v>805</v>
      </c>
      <c r="Q2770" s="1" t="s">
        <v>806</v>
      </c>
      <c r="R2770" s="1" t="s">
        <v>40</v>
      </c>
      <c r="S2770" s="1" t="s">
        <v>807</v>
      </c>
      <c r="Y2770" s="3">
        <v>0</v>
      </c>
      <c r="Z2770" s="1" t="s">
        <v>541</v>
      </c>
      <c r="AA2770" s="1" t="s">
        <v>808</v>
      </c>
      <c r="AB2770" s="1" t="s">
        <v>808</v>
      </c>
    </row>
    <row r="2771" spans="1:28" ht="12.75" customHeight="1" x14ac:dyDescent="0.2">
      <c r="A2771" s="1" t="s">
        <v>5053</v>
      </c>
      <c r="B2771" s="1" t="s">
        <v>90</v>
      </c>
      <c r="C2771" s="2">
        <v>43851.291840277801</v>
      </c>
      <c r="D2771" s="1" t="s">
        <v>30</v>
      </c>
      <c r="E2771" s="1" t="s">
        <v>2058</v>
      </c>
      <c r="F2771" s="1" t="s">
        <v>2059</v>
      </c>
      <c r="G2771" s="1" t="s">
        <v>47</v>
      </c>
      <c r="H2771" s="3">
        <v>600</v>
      </c>
      <c r="I2771" s="1" t="s">
        <v>34</v>
      </c>
      <c r="J2771" s="3">
        <v>0.63</v>
      </c>
      <c r="K2771" s="3">
        <v>378</v>
      </c>
      <c r="L2771" s="1" t="s">
        <v>2060</v>
      </c>
      <c r="N2771" s="1" t="s">
        <v>94</v>
      </c>
      <c r="O2771" s="1" t="s">
        <v>95</v>
      </c>
      <c r="P2771" s="1" t="s">
        <v>805</v>
      </c>
      <c r="Q2771" s="1" t="s">
        <v>806</v>
      </c>
      <c r="R2771" s="1" t="s">
        <v>40</v>
      </c>
      <c r="S2771" s="1" t="s">
        <v>807</v>
      </c>
      <c r="Y2771" s="3">
        <v>0</v>
      </c>
      <c r="Z2771" s="1" t="s">
        <v>541</v>
      </c>
      <c r="AA2771" s="1" t="s">
        <v>808</v>
      </c>
      <c r="AB2771" s="1" t="s">
        <v>808</v>
      </c>
    </row>
    <row r="2772" spans="1:28" ht="12.75" customHeight="1" x14ac:dyDescent="0.2">
      <c r="A2772" s="1" t="s">
        <v>5053</v>
      </c>
      <c r="B2772" s="1" t="s">
        <v>946</v>
      </c>
      <c r="C2772" s="2">
        <v>43851.291840277801</v>
      </c>
      <c r="D2772" s="1" t="s">
        <v>30</v>
      </c>
      <c r="E2772" s="1" t="s">
        <v>2782</v>
      </c>
      <c r="F2772" s="1" t="s">
        <v>2783</v>
      </c>
      <c r="G2772" s="1" t="s">
        <v>47</v>
      </c>
      <c r="H2772" s="3">
        <v>4</v>
      </c>
      <c r="I2772" s="1" t="s">
        <v>34</v>
      </c>
      <c r="J2772" s="3">
        <v>36.299999999999997</v>
      </c>
      <c r="K2772" s="3">
        <v>145.19999999999999</v>
      </c>
      <c r="L2772" s="1" t="s">
        <v>2784</v>
      </c>
      <c r="N2772" s="1" t="s">
        <v>94</v>
      </c>
      <c r="O2772" s="1" t="s">
        <v>95</v>
      </c>
      <c r="P2772" s="1" t="s">
        <v>135</v>
      </c>
      <c r="Q2772" s="1" t="s">
        <v>806</v>
      </c>
      <c r="R2772" s="1" t="s">
        <v>40</v>
      </c>
      <c r="S2772" s="1" t="s">
        <v>136</v>
      </c>
      <c r="Y2772" s="3">
        <v>0</v>
      </c>
      <c r="Z2772" s="1" t="s">
        <v>99</v>
      </c>
      <c r="AA2772" s="1" t="s">
        <v>142</v>
      </c>
      <c r="AB2772" s="1" t="s">
        <v>142</v>
      </c>
    </row>
    <row r="2773" spans="1:28" ht="12.75" customHeight="1" x14ac:dyDescent="0.2">
      <c r="A2773" s="1" t="s">
        <v>5053</v>
      </c>
      <c r="B2773" s="1" t="s">
        <v>946</v>
      </c>
      <c r="C2773" s="2">
        <v>43851.291840277801</v>
      </c>
      <c r="D2773" s="1" t="s">
        <v>30</v>
      </c>
      <c r="E2773" s="1" t="s">
        <v>2112</v>
      </c>
      <c r="F2773" s="1" t="s">
        <v>2113</v>
      </c>
      <c r="G2773" s="1" t="s">
        <v>2114</v>
      </c>
      <c r="H2773" s="3">
        <v>50</v>
      </c>
      <c r="I2773" s="1" t="s">
        <v>34</v>
      </c>
      <c r="J2773" s="3">
        <v>16.7</v>
      </c>
      <c r="K2773" s="3">
        <v>835</v>
      </c>
      <c r="L2773" s="1" t="s">
        <v>2115</v>
      </c>
      <c r="N2773" s="1" t="s">
        <v>94</v>
      </c>
      <c r="O2773" s="1" t="s">
        <v>95</v>
      </c>
      <c r="P2773" s="1" t="s">
        <v>386</v>
      </c>
      <c r="Q2773" s="1" t="s">
        <v>806</v>
      </c>
      <c r="R2773" s="1" t="s">
        <v>40</v>
      </c>
      <c r="S2773" s="1" t="s">
        <v>387</v>
      </c>
      <c r="Y2773" s="3">
        <v>0</v>
      </c>
      <c r="Z2773" s="1" t="s">
        <v>389</v>
      </c>
      <c r="AA2773" s="1" t="s">
        <v>142</v>
      </c>
      <c r="AB2773" s="1" t="s">
        <v>142</v>
      </c>
    </row>
    <row r="2774" spans="1:28" ht="12.75" customHeight="1" x14ac:dyDescent="0.2">
      <c r="A2774" s="1" t="s">
        <v>5053</v>
      </c>
      <c r="B2774" s="1" t="s">
        <v>946</v>
      </c>
      <c r="C2774" s="2">
        <v>43851.291840277801</v>
      </c>
      <c r="D2774" s="1" t="s">
        <v>30</v>
      </c>
      <c r="E2774" s="1" t="s">
        <v>2231</v>
      </c>
      <c r="F2774" s="1" t="s">
        <v>2232</v>
      </c>
      <c r="H2774" s="3">
        <v>500</v>
      </c>
      <c r="I2774" s="1" t="s">
        <v>34</v>
      </c>
      <c r="J2774" s="3">
        <v>5.81</v>
      </c>
      <c r="K2774" s="3">
        <v>2905</v>
      </c>
      <c r="L2774" s="1" t="s">
        <v>2233</v>
      </c>
      <c r="N2774" s="1" t="s">
        <v>94</v>
      </c>
      <c r="O2774" s="1" t="s">
        <v>95</v>
      </c>
      <c r="P2774" s="1" t="s">
        <v>998</v>
      </c>
      <c r="Q2774" s="1" t="s">
        <v>806</v>
      </c>
      <c r="R2774" s="1" t="s">
        <v>40</v>
      </c>
      <c r="S2774" s="1" t="s">
        <v>999</v>
      </c>
      <c r="Y2774" s="3">
        <v>0</v>
      </c>
      <c r="Z2774" s="1" t="s">
        <v>99</v>
      </c>
      <c r="AA2774" s="1" t="s">
        <v>142</v>
      </c>
      <c r="AB2774" s="1" t="s">
        <v>142</v>
      </c>
    </row>
    <row r="2775" spans="1:28" ht="12.75" customHeight="1" x14ac:dyDescent="0.2">
      <c r="A2775" s="1" t="s">
        <v>5053</v>
      </c>
      <c r="B2775" s="1" t="s">
        <v>1576</v>
      </c>
      <c r="C2775" s="2">
        <v>43851.291840277801</v>
      </c>
      <c r="D2775" s="1" t="s">
        <v>30</v>
      </c>
      <c r="E2775" s="1" t="s">
        <v>1577</v>
      </c>
      <c r="F2775" s="1" t="s">
        <v>1578</v>
      </c>
      <c r="G2775" s="1" t="s">
        <v>47</v>
      </c>
      <c r="H2775" s="3">
        <v>50</v>
      </c>
      <c r="I2775" s="1" t="s">
        <v>34</v>
      </c>
      <c r="J2775" s="3">
        <v>6.29</v>
      </c>
      <c r="K2775" s="3">
        <v>314.5</v>
      </c>
      <c r="L2775" s="1" t="s">
        <v>1579</v>
      </c>
      <c r="N2775" s="1" t="s">
        <v>94</v>
      </c>
      <c r="O2775" s="1" t="s">
        <v>95</v>
      </c>
      <c r="P2775" s="1" t="s">
        <v>135</v>
      </c>
      <c r="Q2775" s="1" t="s">
        <v>806</v>
      </c>
      <c r="R2775" s="1" t="s">
        <v>40</v>
      </c>
      <c r="S2775" s="1" t="s">
        <v>136</v>
      </c>
      <c r="Y2775" s="3">
        <v>0</v>
      </c>
      <c r="Z2775" s="1" t="s">
        <v>99</v>
      </c>
    </row>
    <row r="2776" spans="1:28" ht="12.75" customHeight="1" x14ac:dyDescent="0.2">
      <c r="A2776" s="1" t="s">
        <v>5053</v>
      </c>
      <c r="B2776" s="1" t="s">
        <v>856</v>
      </c>
      <c r="C2776" s="2">
        <v>43851.291840277801</v>
      </c>
      <c r="D2776" s="1" t="s">
        <v>30</v>
      </c>
      <c r="E2776" s="1" t="s">
        <v>857</v>
      </c>
      <c r="F2776" s="1" t="s">
        <v>858</v>
      </c>
      <c r="G2776" s="1" t="s">
        <v>47</v>
      </c>
      <c r="H2776" s="3">
        <v>500</v>
      </c>
      <c r="I2776" s="1" t="s">
        <v>34</v>
      </c>
      <c r="J2776" s="3">
        <v>10.17</v>
      </c>
      <c r="K2776" s="3">
        <v>5085</v>
      </c>
      <c r="L2776" s="1" t="s">
        <v>859</v>
      </c>
      <c r="N2776" s="1" t="s">
        <v>94</v>
      </c>
      <c r="O2776" s="1" t="s">
        <v>95</v>
      </c>
      <c r="P2776" s="1" t="s">
        <v>386</v>
      </c>
      <c r="Q2776" s="1" t="s">
        <v>806</v>
      </c>
      <c r="R2776" s="1" t="s">
        <v>40</v>
      </c>
      <c r="S2776" s="1" t="s">
        <v>387</v>
      </c>
      <c r="Y2776" s="3">
        <v>0</v>
      </c>
      <c r="Z2776" s="1" t="s">
        <v>389</v>
      </c>
      <c r="AA2776" s="1" t="s">
        <v>862</v>
      </c>
      <c r="AB2776" s="1" t="s">
        <v>862</v>
      </c>
    </row>
    <row r="2777" spans="1:28" ht="12.75" customHeight="1" x14ac:dyDescent="0.2">
      <c r="A2777" s="1" t="s">
        <v>5059</v>
      </c>
      <c r="B2777" s="1" t="s">
        <v>4793</v>
      </c>
      <c r="C2777" s="2">
        <v>43851.291616631897</v>
      </c>
      <c r="D2777" s="1" t="s">
        <v>30</v>
      </c>
      <c r="E2777" s="1" t="s">
        <v>5060</v>
      </c>
      <c r="F2777" s="1" t="s">
        <v>5061</v>
      </c>
      <c r="G2777" s="1" t="s">
        <v>47</v>
      </c>
      <c r="H2777" s="3">
        <v>16</v>
      </c>
      <c r="I2777" s="1" t="s">
        <v>34</v>
      </c>
      <c r="J2777" s="3">
        <v>3993</v>
      </c>
      <c r="K2777" s="3">
        <v>63888</v>
      </c>
      <c r="L2777" s="1" t="s">
        <v>5062</v>
      </c>
      <c r="N2777" s="1" t="s">
        <v>4797</v>
      </c>
      <c r="O2777" s="1" t="s">
        <v>4798</v>
      </c>
      <c r="P2777" s="1" t="s">
        <v>4799</v>
      </c>
      <c r="Q2777" s="1" t="s">
        <v>97</v>
      </c>
      <c r="R2777" s="1" t="s">
        <v>40</v>
      </c>
      <c r="S2777" s="1" t="s">
        <v>4800</v>
      </c>
      <c r="Y2777" s="3">
        <v>0</v>
      </c>
      <c r="Z2777" s="1" t="s">
        <v>99</v>
      </c>
    </row>
    <row r="2778" spans="1:28" ht="12.75" customHeight="1" x14ac:dyDescent="0.2">
      <c r="A2778" s="1" t="s">
        <v>5063</v>
      </c>
      <c r="B2778" s="1" t="s">
        <v>138</v>
      </c>
      <c r="C2778" s="2">
        <v>43851.290576238403</v>
      </c>
      <c r="D2778" s="1" t="s">
        <v>30</v>
      </c>
      <c r="E2778" s="1" t="s">
        <v>5064</v>
      </c>
      <c r="F2778" s="1" t="s">
        <v>5065</v>
      </c>
      <c r="G2778" s="1" t="s">
        <v>47</v>
      </c>
      <c r="H2778" s="3">
        <v>40</v>
      </c>
      <c r="I2778" s="1" t="s">
        <v>34</v>
      </c>
      <c r="J2778" s="3">
        <v>47.19</v>
      </c>
      <c r="K2778" s="3">
        <v>1887.6</v>
      </c>
      <c r="L2778" s="1" t="s">
        <v>5066</v>
      </c>
      <c r="N2778" s="1" t="s">
        <v>3590</v>
      </c>
      <c r="O2778" s="1" t="s">
        <v>3591</v>
      </c>
      <c r="P2778" s="1" t="s">
        <v>431</v>
      </c>
      <c r="Q2778" s="1" t="s">
        <v>919</v>
      </c>
      <c r="R2778" s="1" t="s">
        <v>40</v>
      </c>
      <c r="S2778" s="1" t="s">
        <v>432</v>
      </c>
      <c r="Y2778" s="3">
        <v>0</v>
      </c>
      <c r="Z2778" s="1" t="s">
        <v>99</v>
      </c>
    </row>
    <row r="2779" spans="1:28" ht="12.75" customHeight="1" x14ac:dyDescent="0.2">
      <c r="A2779" s="1" t="s">
        <v>5067</v>
      </c>
      <c r="B2779" s="1" t="s">
        <v>863</v>
      </c>
      <c r="C2779" s="2">
        <v>43851.290243287003</v>
      </c>
      <c r="D2779" s="1" t="s">
        <v>30</v>
      </c>
      <c r="E2779" s="1" t="s">
        <v>4893</v>
      </c>
      <c r="F2779" s="1" t="s">
        <v>4894</v>
      </c>
      <c r="G2779" s="1" t="s">
        <v>47</v>
      </c>
      <c r="H2779" s="3">
        <v>200</v>
      </c>
      <c r="I2779" s="1" t="s">
        <v>535</v>
      </c>
      <c r="J2779" s="3">
        <v>15.73</v>
      </c>
      <c r="K2779" s="3">
        <v>3146</v>
      </c>
      <c r="L2779" s="1" t="s">
        <v>4895</v>
      </c>
      <c r="N2779" s="1" t="s">
        <v>499</v>
      </c>
      <c r="O2779" s="1" t="s">
        <v>500</v>
      </c>
      <c r="P2779" s="1" t="s">
        <v>539</v>
      </c>
      <c r="Q2779" s="1" t="s">
        <v>806</v>
      </c>
      <c r="R2779" s="1" t="s">
        <v>40</v>
      </c>
      <c r="S2779" s="1" t="s">
        <v>540</v>
      </c>
      <c r="Y2779" s="3">
        <v>0</v>
      </c>
      <c r="Z2779" s="1" t="s">
        <v>541</v>
      </c>
    </row>
    <row r="2780" spans="1:28" ht="12.75" customHeight="1" x14ac:dyDescent="0.2">
      <c r="A2780" s="1" t="s">
        <v>5068</v>
      </c>
      <c r="B2780" s="1" t="s">
        <v>4793</v>
      </c>
      <c r="C2780" s="2">
        <v>43851.2880526273</v>
      </c>
      <c r="D2780" s="1" t="s">
        <v>30</v>
      </c>
      <c r="E2780" s="1" t="s">
        <v>5069</v>
      </c>
      <c r="F2780" s="1" t="s">
        <v>5070</v>
      </c>
      <c r="H2780" s="3">
        <v>24</v>
      </c>
      <c r="I2780" s="1" t="s">
        <v>34</v>
      </c>
      <c r="J2780" s="3">
        <v>519.09</v>
      </c>
      <c r="K2780" s="3">
        <v>12458.16</v>
      </c>
      <c r="L2780" s="1" t="s">
        <v>5071</v>
      </c>
      <c r="N2780" s="1" t="s">
        <v>4797</v>
      </c>
      <c r="O2780" s="1" t="s">
        <v>4798</v>
      </c>
      <c r="P2780" s="1" t="s">
        <v>386</v>
      </c>
      <c r="Q2780" s="1" t="s">
        <v>97</v>
      </c>
      <c r="R2780" s="1" t="s">
        <v>40</v>
      </c>
      <c r="S2780" s="1" t="s">
        <v>387</v>
      </c>
      <c r="Y2780" s="3">
        <v>0</v>
      </c>
      <c r="Z2780" s="1" t="s">
        <v>389</v>
      </c>
    </row>
    <row r="2781" spans="1:28" ht="12.75" customHeight="1" x14ac:dyDescent="0.2">
      <c r="A2781" s="1" t="s">
        <v>5072</v>
      </c>
      <c r="B2781" s="1" t="s">
        <v>4793</v>
      </c>
      <c r="C2781" s="2">
        <v>43851.287155636601</v>
      </c>
      <c r="D2781" s="1" t="s">
        <v>30</v>
      </c>
      <c r="E2781" s="1" t="s">
        <v>5060</v>
      </c>
      <c r="F2781" s="1" t="s">
        <v>5061</v>
      </c>
      <c r="G2781" s="1" t="s">
        <v>47</v>
      </c>
      <c r="H2781" s="3">
        <v>4</v>
      </c>
      <c r="I2781" s="1" t="s">
        <v>34</v>
      </c>
      <c r="J2781" s="3">
        <v>3993</v>
      </c>
      <c r="K2781" s="3">
        <v>15972</v>
      </c>
      <c r="L2781" s="1" t="s">
        <v>5062</v>
      </c>
      <c r="N2781" s="1" t="s">
        <v>4797</v>
      </c>
      <c r="O2781" s="1" t="s">
        <v>4798</v>
      </c>
      <c r="P2781" s="1" t="s">
        <v>4799</v>
      </c>
      <c r="Q2781" s="1" t="s">
        <v>97</v>
      </c>
      <c r="R2781" s="1" t="s">
        <v>40</v>
      </c>
      <c r="S2781" s="1" t="s">
        <v>4800</v>
      </c>
      <c r="Y2781" s="3">
        <v>0</v>
      </c>
      <c r="Z2781" s="1" t="s">
        <v>99</v>
      </c>
    </row>
    <row r="2782" spans="1:28" ht="12.75" customHeight="1" x14ac:dyDescent="0.2">
      <c r="A2782" s="1" t="s">
        <v>5073</v>
      </c>
      <c r="B2782" s="1" t="s">
        <v>830</v>
      </c>
      <c r="C2782" s="2">
        <v>43850.630787037</v>
      </c>
      <c r="D2782" s="1" t="s">
        <v>30</v>
      </c>
      <c r="E2782" s="1" t="s">
        <v>831</v>
      </c>
      <c r="F2782" s="1" t="s">
        <v>832</v>
      </c>
      <c r="G2782" s="1" t="s">
        <v>47</v>
      </c>
      <c r="H2782" s="3">
        <v>300</v>
      </c>
      <c r="I2782" s="1" t="s">
        <v>34</v>
      </c>
      <c r="J2782" s="3">
        <v>4.8099999999999996</v>
      </c>
      <c r="K2782" s="3">
        <v>1443</v>
      </c>
      <c r="L2782" s="1" t="s">
        <v>833</v>
      </c>
      <c r="N2782" s="1" t="s">
        <v>3267</v>
      </c>
      <c r="O2782" s="1" t="s">
        <v>3268</v>
      </c>
      <c r="P2782" s="1" t="s">
        <v>836</v>
      </c>
      <c r="Q2782" s="1" t="s">
        <v>806</v>
      </c>
      <c r="R2782" s="1" t="s">
        <v>40</v>
      </c>
      <c r="S2782" s="1" t="s">
        <v>837</v>
      </c>
      <c r="Y2782" s="3">
        <v>0</v>
      </c>
      <c r="Z2782" s="1" t="s">
        <v>99</v>
      </c>
    </row>
    <row r="2783" spans="1:28" ht="12.75" customHeight="1" x14ac:dyDescent="0.2">
      <c r="A2783" s="1" t="s">
        <v>5073</v>
      </c>
      <c r="B2783" s="1" t="s">
        <v>532</v>
      </c>
      <c r="C2783" s="2">
        <v>43850.630787037</v>
      </c>
      <c r="D2783" s="1" t="s">
        <v>30</v>
      </c>
      <c r="E2783" s="1" t="s">
        <v>2125</v>
      </c>
      <c r="F2783" s="1" t="s">
        <v>2126</v>
      </c>
      <c r="G2783" s="1" t="s">
        <v>2127</v>
      </c>
      <c r="H2783" s="3">
        <v>100</v>
      </c>
      <c r="I2783" s="1" t="s">
        <v>34</v>
      </c>
      <c r="J2783" s="3">
        <v>0.86</v>
      </c>
      <c r="K2783" s="3">
        <v>86</v>
      </c>
      <c r="L2783" s="1" t="s">
        <v>2128</v>
      </c>
      <c r="N2783" s="1" t="s">
        <v>3267</v>
      </c>
      <c r="O2783" s="1" t="s">
        <v>3268</v>
      </c>
      <c r="P2783" s="1" t="s">
        <v>853</v>
      </c>
      <c r="Q2783" s="1" t="s">
        <v>806</v>
      </c>
      <c r="R2783" s="1" t="s">
        <v>40</v>
      </c>
      <c r="S2783" s="1" t="s">
        <v>854</v>
      </c>
      <c r="Y2783" s="3">
        <v>0</v>
      </c>
      <c r="Z2783" s="1" t="s">
        <v>54</v>
      </c>
    </row>
    <row r="2784" spans="1:28" ht="12.75" customHeight="1" x14ac:dyDescent="0.2">
      <c r="A2784" s="1" t="s">
        <v>5073</v>
      </c>
      <c r="B2784" s="1" t="s">
        <v>532</v>
      </c>
      <c r="C2784" s="2">
        <v>43850.630787037</v>
      </c>
      <c r="D2784" s="1" t="s">
        <v>30</v>
      </c>
      <c r="E2784" s="1" t="s">
        <v>2355</v>
      </c>
      <c r="F2784" s="1" t="s">
        <v>2356</v>
      </c>
      <c r="G2784" s="1" t="s">
        <v>2357</v>
      </c>
      <c r="H2784" s="3">
        <v>50</v>
      </c>
      <c r="I2784" s="1" t="s">
        <v>34</v>
      </c>
      <c r="J2784" s="3">
        <v>3.36</v>
      </c>
      <c r="K2784" s="3">
        <v>168</v>
      </c>
      <c r="L2784" s="1" t="s">
        <v>2358</v>
      </c>
      <c r="N2784" s="1" t="s">
        <v>3267</v>
      </c>
      <c r="O2784" s="1" t="s">
        <v>3268</v>
      </c>
      <c r="P2784" s="1" t="s">
        <v>247</v>
      </c>
      <c r="Q2784" s="1" t="s">
        <v>806</v>
      </c>
      <c r="R2784" s="1" t="s">
        <v>40</v>
      </c>
      <c r="S2784" s="1" t="s">
        <v>249</v>
      </c>
      <c r="Y2784" s="3">
        <v>0</v>
      </c>
      <c r="Z2784" s="1" t="s">
        <v>54</v>
      </c>
    </row>
    <row r="2785" spans="1:28" ht="12.75" customHeight="1" x14ac:dyDescent="0.2">
      <c r="A2785" s="1" t="s">
        <v>5073</v>
      </c>
      <c r="B2785" s="1" t="s">
        <v>2309</v>
      </c>
      <c r="C2785" s="2">
        <v>43850.630787037</v>
      </c>
      <c r="D2785" s="1" t="s">
        <v>30</v>
      </c>
      <c r="E2785" s="1" t="s">
        <v>4513</v>
      </c>
      <c r="F2785" s="1" t="s">
        <v>4514</v>
      </c>
      <c r="G2785" s="1" t="s">
        <v>47</v>
      </c>
      <c r="H2785" s="3">
        <v>3</v>
      </c>
      <c r="I2785" s="1" t="s">
        <v>34</v>
      </c>
      <c r="J2785" s="3">
        <v>790.88</v>
      </c>
      <c r="K2785" s="3">
        <v>2372.64</v>
      </c>
      <c r="L2785" s="1" t="s">
        <v>4515</v>
      </c>
      <c r="N2785" s="1" t="s">
        <v>3267</v>
      </c>
      <c r="O2785" s="1" t="s">
        <v>3268</v>
      </c>
      <c r="P2785" s="1" t="s">
        <v>247</v>
      </c>
      <c r="Q2785" s="1" t="s">
        <v>806</v>
      </c>
      <c r="R2785" s="1" t="s">
        <v>40</v>
      </c>
      <c r="S2785" s="1" t="s">
        <v>249</v>
      </c>
      <c r="Y2785" s="3">
        <v>0</v>
      </c>
      <c r="Z2785" s="1" t="s">
        <v>54</v>
      </c>
    </row>
    <row r="2786" spans="1:28" ht="12.75" customHeight="1" x14ac:dyDescent="0.2">
      <c r="A2786" s="1" t="s">
        <v>5073</v>
      </c>
      <c r="B2786" s="1" t="s">
        <v>849</v>
      </c>
      <c r="C2786" s="2">
        <v>43850.630787037</v>
      </c>
      <c r="D2786" s="1" t="s">
        <v>30</v>
      </c>
      <c r="E2786" s="1" t="s">
        <v>2915</v>
      </c>
      <c r="F2786" s="1" t="s">
        <v>2916</v>
      </c>
      <c r="G2786" s="1" t="s">
        <v>2917</v>
      </c>
      <c r="H2786" s="3">
        <v>5</v>
      </c>
      <c r="I2786" s="1" t="s">
        <v>34</v>
      </c>
      <c r="J2786" s="3">
        <v>42.45</v>
      </c>
      <c r="K2786" s="3">
        <v>212.25</v>
      </c>
      <c r="L2786" s="1" t="s">
        <v>2918</v>
      </c>
      <c r="N2786" s="1" t="s">
        <v>3267</v>
      </c>
      <c r="O2786" s="1" t="s">
        <v>3268</v>
      </c>
      <c r="P2786" s="1" t="s">
        <v>214</v>
      </c>
      <c r="Q2786" s="1" t="s">
        <v>806</v>
      </c>
      <c r="R2786" s="1" t="s">
        <v>40</v>
      </c>
      <c r="S2786" s="1" t="s">
        <v>215</v>
      </c>
      <c r="Y2786" s="3">
        <v>0</v>
      </c>
      <c r="Z2786" s="1" t="s">
        <v>54</v>
      </c>
    </row>
    <row r="2787" spans="1:28" ht="12.75" customHeight="1" x14ac:dyDescent="0.2">
      <c r="A2787" s="1" t="s">
        <v>5073</v>
      </c>
      <c r="B2787" s="1" t="s">
        <v>532</v>
      </c>
      <c r="C2787" s="2">
        <v>43850.630787037</v>
      </c>
      <c r="D2787" s="1" t="s">
        <v>30</v>
      </c>
      <c r="E2787" s="1" t="s">
        <v>2278</v>
      </c>
      <c r="F2787" s="1" t="s">
        <v>2279</v>
      </c>
      <c r="G2787" s="1" t="s">
        <v>2280</v>
      </c>
      <c r="H2787" s="3">
        <v>50</v>
      </c>
      <c r="I2787" s="1" t="s">
        <v>34</v>
      </c>
      <c r="J2787" s="3">
        <v>2.0699999999999998</v>
      </c>
      <c r="K2787" s="3">
        <v>103.5</v>
      </c>
      <c r="L2787" s="1" t="s">
        <v>2281</v>
      </c>
      <c r="N2787" s="1" t="s">
        <v>3267</v>
      </c>
      <c r="O2787" s="1" t="s">
        <v>3268</v>
      </c>
      <c r="P2787" s="1" t="s">
        <v>247</v>
      </c>
      <c r="Q2787" s="1" t="s">
        <v>806</v>
      </c>
      <c r="R2787" s="1" t="s">
        <v>40</v>
      </c>
      <c r="S2787" s="1" t="s">
        <v>249</v>
      </c>
      <c r="Y2787" s="3">
        <v>0</v>
      </c>
      <c r="Z2787" s="1" t="s">
        <v>54</v>
      </c>
    </row>
    <row r="2788" spans="1:28" ht="12.75" customHeight="1" x14ac:dyDescent="0.2">
      <c r="A2788" s="1" t="s">
        <v>5073</v>
      </c>
      <c r="B2788" s="1" t="s">
        <v>532</v>
      </c>
      <c r="C2788" s="2">
        <v>43850.630787037</v>
      </c>
      <c r="D2788" s="1" t="s">
        <v>30</v>
      </c>
      <c r="E2788" s="1" t="s">
        <v>2253</v>
      </c>
      <c r="F2788" s="1" t="s">
        <v>2254</v>
      </c>
      <c r="G2788" s="1" t="s">
        <v>2255</v>
      </c>
      <c r="H2788" s="3">
        <v>100</v>
      </c>
      <c r="I2788" s="1" t="s">
        <v>34</v>
      </c>
      <c r="J2788" s="3">
        <v>1.51</v>
      </c>
      <c r="K2788" s="3">
        <v>151</v>
      </c>
      <c r="L2788" s="1" t="s">
        <v>2256</v>
      </c>
      <c r="N2788" s="1" t="s">
        <v>3267</v>
      </c>
      <c r="O2788" s="1" t="s">
        <v>3268</v>
      </c>
      <c r="P2788" s="1" t="s">
        <v>247</v>
      </c>
      <c r="Q2788" s="1" t="s">
        <v>806</v>
      </c>
      <c r="R2788" s="1" t="s">
        <v>40</v>
      </c>
      <c r="S2788" s="1" t="s">
        <v>249</v>
      </c>
      <c r="Y2788" s="3">
        <v>0</v>
      </c>
      <c r="Z2788" s="1" t="s">
        <v>54</v>
      </c>
    </row>
    <row r="2789" spans="1:28" ht="12.75" customHeight="1" x14ac:dyDescent="0.2">
      <c r="A2789" s="1" t="s">
        <v>5073</v>
      </c>
      <c r="B2789" s="1" t="s">
        <v>2090</v>
      </c>
      <c r="C2789" s="2">
        <v>43850.630787037</v>
      </c>
      <c r="D2789" s="1" t="s">
        <v>30</v>
      </c>
      <c r="E2789" s="1" t="s">
        <v>2091</v>
      </c>
      <c r="F2789" s="1" t="s">
        <v>2092</v>
      </c>
      <c r="G2789" s="1" t="s">
        <v>47</v>
      </c>
      <c r="H2789" s="3">
        <v>10</v>
      </c>
      <c r="I2789" s="1" t="s">
        <v>34</v>
      </c>
      <c r="J2789" s="3">
        <v>13.31</v>
      </c>
      <c r="K2789" s="3">
        <v>133.1</v>
      </c>
      <c r="L2789" s="1" t="s">
        <v>2093</v>
      </c>
      <c r="N2789" s="1" t="s">
        <v>3267</v>
      </c>
      <c r="O2789" s="1" t="s">
        <v>3268</v>
      </c>
      <c r="P2789" s="1" t="s">
        <v>1030</v>
      </c>
      <c r="Q2789" s="1" t="s">
        <v>806</v>
      </c>
      <c r="R2789" s="1" t="s">
        <v>40</v>
      </c>
      <c r="S2789" s="1" t="s">
        <v>1031</v>
      </c>
      <c r="Y2789" s="3">
        <v>0</v>
      </c>
      <c r="Z2789" s="1" t="s">
        <v>99</v>
      </c>
    </row>
    <row r="2790" spans="1:28" ht="12.75" customHeight="1" x14ac:dyDescent="0.2">
      <c r="A2790" s="1" t="s">
        <v>5073</v>
      </c>
      <c r="B2790" s="1" t="s">
        <v>849</v>
      </c>
      <c r="C2790" s="2">
        <v>43850.630787037</v>
      </c>
      <c r="D2790" s="1" t="s">
        <v>30</v>
      </c>
      <c r="E2790" s="1" t="s">
        <v>2260</v>
      </c>
      <c r="F2790" s="1" t="s">
        <v>2261</v>
      </c>
      <c r="G2790" s="1" t="s">
        <v>47</v>
      </c>
      <c r="H2790" s="3">
        <v>10</v>
      </c>
      <c r="I2790" s="1" t="s">
        <v>34</v>
      </c>
      <c r="J2790" s="3">
        <v>32.79</v>
      </c>
      <c r="K2790" s="3">
        <v>327.9</v>
      </c>
      <c r="L2790" s="1" t="s">
        <v>2262</v>
      </c>
      <c r="N2790" s="1" t="s">
        <v>3267</v>
      </c>
      <c r="O2790" s="1" t="s">
        <v>3268</v>
      </c>
      <c r="P2790" s="1" t="s">
        <v>247</v>
      </c>
      <c r="Q2790" s="1" t="s">
        <v>806</v>
      </c>
      <c r="R2790" s="1" t="s">
        <v>40</v>
      </c>
      <c r="S2790" s="1" t="s">
        <v>249</v>
      </c>
      <c r="Y2790" s="3">
        <v>0</v>
      </c>
      <c r="Z2790" s="1" t="s">
        <v>54</v>
      </c>
    </row>
    <row r="2791" spans="1:28" ht="12.75" customHeight="1" x14ac:dyDescent="0.2">
      <c r="A2791" s="1" t="s">
        <v>5073</v>
      </c>
      <c r="B2791" s="1" t="s">
        <v>90</v>
      </c>
      <c r="C2791" s="2">
        <v>43850.630787037</v>
      </c>
      <c r="D2791" s="1" t="s">
        <v>30</v>
      </c>
      <c r="E2791" s="1" t="s">
        <v>2058</v>
      </c>
      <c r="F2791" s="1" t="s">
        <v>2059</v>
      </c>
      <c r="G2791" s="1" t="s">
        <v>47</v>
      </c>
      <c r="H2791" s="3">
        <v>400</v>
      </c>
      <c r="I2791" s="1" t="s">
        <v>34</v>
      </c>
      <c r="J2791" s="3">
        <v>0.63</v>
      </c>
      <c r="K2791" s="3">
        <v>252</v>
      </c>
      <c r="L2791" s="1" t="s">
        <v>2060</v>
      </c>
      <c r="N2791" s="1" t="s">
        <v>3267</v>
      </c>
      <c r="O2791" s="1" t="s">
        <v>3268</v>
      </c>
      <c r="P2791" s="1" t="s">
        <v>805</v>
      </c>
      <c r="Q2791" s="1" t="s">
        <v>806</v>
      </c>
      <c r="R2791" s="1" t="s">
        <v>40</v>
      </c>
      <c r="S2791" s="1" t="s">
        <v>807</v>
      </c>
      <c r="Y2791" s="3">
        <v>0</v>
      </c>
      <c r="Z2791" s="1" t="s">
        <v>541</v>
      </c>
      <c r="AA2791" s="1" t="s">
        <v>808</v>
      </c>
      <c r="AB2791" s="1" t="s">
        <v>808</v>
      </c>
    </row>
    <row r="2792" spans="1:28" ht="12.75" customHeight="1" x14ac:dyDescent="0.2">
      <c r="A2792" s="1" t="s">
        <v>5073</v>
      </c>
      <c r="B2792" s="1" t="s">
        <v>1260</v>
      </c>
      <c r="C2792" s="2">
        <v>43850.630787037</v>
      </c>
      <c r="D2792" s="1" t="s">
        <v>30</v>
      </c>
      <c r="E2792" s="1" t="s">
        <v>1261</v>
      </c>
      <c r="F2792" s="1" t="s">
        <v>1262</v>
      </c>
      <c r="G2792" s="1" t="s">
        <v>47</v>
      </c>
      <c r="H2792" s="3">
        <v>200</v>
      </c>
      <c r="I2792" s="1" t="s">
        <v>34</v>
      </c>
      <c r="J2792" s="3">
        <v>9.1999999999999993</v>
      </c>
      <c r="K2792" s="3">
        <v>1840</v>
      </c>
      <c r="L2792" s="1" t="s">
        <v>1263</v>
      </c>
      <c r="N2792" s="1" t="s">
        <v>3267</v>
      </c>
      <c r="O2792" s="1" t="s">
        <v>3268</v>
      </c>
      <c r="P2792" s="1" t="s">
        <v>1264</v>
      </c>
      <c r="Q2792" s="1" t="s">
        <v>806</v>
      </c>
      <c r="R2792" s="1" t="s">
        <v>40</v>
      </c>
      <c r="S2792" s="1" t="s">
        <v>1265</v>
      </c>
      <c r="Y2792" s="3">
        <v>0</v>
      </c>
      <c r="Z2792" s="1" t="s">
        <v>99</v>
      </c>
      <c r="AA2792" s="1" t="s">
        <v>1266</v>
      </c>
      <c r="AB2792" s="1" t="s">
        <v>1266</v>
      </c>
    </row>
    <row r="2793" spans="1:28" ht="12.75" customHeight="1" x14ac:dyDescent="0.2">
      <c r="A2793" s="1" t="s">
        <v>5073</v>
      </c>
      <c r="B2793" s="1" t="s">
        <v>324</v>
      </c>
      <c r="C2793" s="2">
        <v>43850.630787037</v>
      </c>
      <c r="D2793" s="1" t="s">
        <v>30</v>
      </c>
      <c r="E2793" s="1" t="s">
        <v>2492</v>
      </c>
      <c r="F2793" s="1" t="s">
        <v>2493</v>
      </c>
      <c r="G2793" s="1" t="s">
        <v>47</v>
      </c>
      <c r="H2793" s="3">
        <v>250</v>
      </c>
      <c r="I2793" s="1" t="s">
        <v>34</v>
      </c>
      <c r="J2793" s="3">
        <v>7</v>
      </c>
      <c r="K2793" s="3">
        <v>1750</v>
      </c>
      <c r="L2793" s="1" t="s">
        <v>2494</v>
      </c>
      <c r="N2793" s="1" t="s">
        <v>3267</v>
      </c>
      <c r="O2793" s="1" t="s">
        <v>3268</v>
      </c>
      <c r="P2793" s="1" t="s">
        <v>386</v>
      </c>
      <c r="Q2793" s="1" t="s">
        <v>806</v>
      </c>
      <c r="R2793" s="1" t="s">
        <v>40</v>
      </c>
      <c r="S2793" s="1" t="s">
        <v>387</v>
      </c>
      <c r="Y2793" s="3">
        <v>0</v>
      </c>
      <c r="Z2793" s="1" t="s">
        <v>389</v>
      </c>
    </row>
    <row r="2794" spans="1:28" ht="12.75" customHeight="1" x14ac:dyDescent="0.2">
      <c r="A2794" s="1" t="s">
        <v>5073</v>
      </c>
      <c r="B2794" s="1" t="s">
        <v>830</v>
      </c>
      <c r="C2794" s="2">
        <v>43850.630787037</v>
      </c>
      <c r="D2794" s="1" t="s">
        <v>30</v>
      </c>
      <c r="E2794" s="1" t="s">
        <v>938</v>
      </c>
      <c r="F2794" s="1" t="s">
        <v>939</v>
      </c>
      <c r="G2794" s="1" t="s">
        <v>47</v>
      </c>
      <c r="H2794" s="3">
        <v>100</v>
      </c>
      <c r="I2794" s="1" t="s">
        <v>34</v>
      </c>
      <c r="J2794" s="3">
        <v>1.98</v>
      </c>
      <c r="K2794" s="3">
        <v>198</v>
      </c>
      <c r="L2794" s="1" t="s">
        <v>940</v>
      </c>
      <c r="N2794" s="1" t="s">
        <v>3267</v>
      </c>
      <c r="O2794" s="1" t="s">
        <v>3268</v>
      </c>
      <c r="P2794" s="1" t="s">
        <v>836</v>
      </c>
      <c r="Q2794" s="1" t="s">
        <v>806</v>
      </c>
      <c r="R2794" s="1" t="s">
        <v>40</v>
      </c>
      <c r="S2794" s="1" t="s">
        <v>837</v>
      </c>
      <c r="Y2794" s="3">
        <v>0</v>
      </c>
      <c r="Z2794" s="1" t="s">
        <v>99</v>
      </c>
    </row>
    <row r="2795" spans="1:28" ht="12.75" customHeight="1" x14ac:dyDescent="0.2">
      <c r="A2795" s="1" t="s">
        <v>5073</v>
      </c>
      <c r="B2795" s="1" t="s">
        <v>830</v>
      </c>
      <c r="C2795" s="2">
        <v>43850.630787037</v>
      </c>
      <c r="D2795" s="1" t="s">
        <v>30</v>
      </c>
      <c r="E2795" s="1" t="s">
        <v>2228</v>
      </c>
      <c r="F2795" s="1" t="s">
        <v>2229</v>
      </c>
      <c r="G2795" s="1" t="s">
        <v>47</v>
      </c>
      <c r="H2795" s="3">
        <v>150</v>
      </c>
      <c r="I2795" s="1" t="s">
        <v>34</v>
      </c>
      <c r="J2795" s="3">
        <v>3.1</v>
      </c>
      <c r="K2795" s="3">
        <v>465</v>
      </c>
      <c r="L2795" s="1" t="s">
        <v>2230</v>
      </c>
      <c r="N2795" s="1" t="s">
        <v>3267</v>
      </c>
      <c r="O2795" s="1" t="s">
        <v>3268</v>
      </c>
      <c r="P2795" s="1" t="s">
        <v>836</v>
      </c>
      <c r="Q2795" s="1" t="s">
        <v>806</v>
      </c>
      <c r="R2795" s="1" t="s">
        <v>40</v>
      </c>
      <c r="S2795" s="1" t="s">
        <v>837</v>
      </c>
      <c r="Y2795" s="3">
        <v>0</v>
      </c>
      <c r="Z2795" s="1" t="s">
        <v>99</v>
      </c>
    </row>
    <row r="2796" spans="1:28" ht="12.75" customHeight="1" x14ac:dyDescent="0.2">
      <c r="A2796" s="1" t="s">
        <v>5073</v>
      </c>
      <c r="B2796" s="1" t="s">
        <v>946</v>
      </c>
      <c r="C2796" s="2">
        <v>43850.630787037</v>
      </c>
      <c r="D2796" s="1" t="s">
        <v>30</v>
      </c>
      <c r="E2796" s="1" t="s">
        <v>3463</v>
      </c>
      <c r="F2796" s="1" t="s">
        <v>3464</v>
      </c>
      <c r="G2796" s="1" t="s">
        <v>47</v>
      </c>
      <c r="H2796" s="3">
        <v>225</v>
      </c>
      <c r="I2796" s="1" t="s">
        <v>34</v>
      </c>
      <c r="J2796" s="3">
        <v>1.21</v>
      </c>
      <c r="K2796" s="3">
        <v>272.25</v>
      </c>
      <c r="L2796" s="1" t="s">
        <v>3465</v>
      </c>
      <c r="N2796" s="1" t="s">
        <v>3267</v>
      </c>
      <c r="O2796" s="1" t="s">
        <v>3268</v>
      </c>
      <c r="P2796" s="1" t="s">
        <v>135</v>
      </c>
      <c r="Q2796" s="1" t="s">
        <v>806</v>
      </c>
      <c r="R2796" s="1" t="s">
        <v>40</v>
      </c>
      <c r="S2796" s="1" t="s">
        <v>136</v>
      </c>
      <c r="Y2796" s="3">
        <v>0</v>
      </c>
      <c r="Z2796" s="1" t="s">
        <v>99</v>
      </c>
      <c r="AA2796" s="1" t="s">
        <v>142</v>
      </c>
      <c r="AB2796" s="1" t="s">
        <v>142</v>
      </c>
    </row>
    <row r="2797" spans="1:28" ht="12.75" customHeight="1" x14ac:dyDescent="0.2">
      <c r="A2797" s="1" t="s">
        <v>5073</v>
      </c>
      <c r="B2797" s="1" t="s">
        <v>56</v>
      </c>
      <c r="C2797" s="2">
        <v>43850.630787037</v>
      </c>
      <c r="D2797" s="1" t="s">
        <v>30</v>
      </c>
      <c r="E2797" s="1" t="s">
        <v>1309</v>
      </c>
      <c r="F2797" s="1" t="s">
        <v>1310</v>
      </c>
      <c r="G2797" s="1" t="s">
        <v>1311</v>
      </c>
      <c r="H2797" s="3">
        <v>2</v>
      </c>
      <c r="I2797" s="1" t="s">
        <v>34</v>
      </c>
      <c r="J2797" s="3">
        <v>210.34</v>
      </c>
      <c r="K2797" s="3">
        <v>420.68</v>
      </c>
      <c r="L2797" s="1" t="s">
        <v>1312</v>
      </c>
      <c r="N2797" s="1" t="s">
        <v>3267</v>
      </c>
      <c r="O2797" s="1" t="s">
        <v>3268</v>
      </c>
      <c r="P2797" s="1" t="s">
        <v>51</v>
      </c>
      <c r="Q2797" s="1" t="s">
        <v>806</v>
      </c>
      <c r="R2797" s="1" t="s">
        <v>40</v>
      </c>
      <c r="S2797" s="1" t="s">
        <v>53</v>
      </c>
      <c r="Y2797" s="3">
        <v>0</v>
      </c>
      <c r="Z2797" s="1" t="s">
        <v>54</v>
      </c>
    </row>
    <row r="2798" spans="1:28" ht="12.75" customHeight="1" x14ac:dyDescent="0.2">
      <c r="A2798" s="1" t="s">
        <v>5073</v>
      </c>
      <c r="B2798" s="1" t="s">
        <v>2383</v>
      </c>
      <c r="C2798" s="2">
        <v>43850.630787037</v>
      </c>
      <c r="D2798" s="1" t="s">
        <v>30</v>
      </c>
      <c r="E2798" s="1" t="s">
        <v>5074</v>
      </c>
      <c r="F2798" s="1" t="s">
        <v>5075</v>
      </c>
      <c r="G2798" s="1" t="s">
        <v>47</v>
      </c>
      <c r="H2798" s="3">
        <v>4</v>
      </c>
      <c r="I2798" s="1" t="s">
        <v>34</v>
      </c>
      <c r="J2798" s="3">
        <v>599.15</v>
      </c>
      <c r="K2798" s="3">
        <v>2396.6</v>
      </c>
      <c r="L2798" s="1" t="s">
        <v>5076</v>
      </c>
      <c r="N2798" s="1" t="s">
        <v>3267</v>
      </c>
      <c r="O2798" s="1" t="s">
        <v>3268</v>
      </c>
      <c r="P2798" s="1" t="s">
        <v>51</v>
      </c>
      <c r="Q2798" s="1" t="s">
        <v>806</v>
      </c>
      <c r="R2798" s="1" t="s">
        <v>40</v>
      </c>
      <c r="S2798" s="1" t="s">
        <v>53</v>
      </c>
      <c r="Y2798" s="3">
        <v>0</v>
      </c>
      <c r="Z2798" s="1" t="s">
        <v>54</v>
      </c>
    </row>
    <row r="2799" spans="1:28" ht="12.75" customHeight="1" x14ac:dyDescent="0.2">
      <c r="A2799" s="1" t="s">
        <v>5073</v>
      </c>
      <c r="B2799" s="1" t="s">
        <v>1770</v>
      </c>
      <c r="C2799" s="2">
        <v>43850.630787037</v>
      </c>
      <c r="D2799" s="1" t="s">
        <v>30</v>
      </c>
      <c r="E2799" s="1" t="s">
        <v>1771</v>
      </c>
      <c r="F2799" s="1" t="s">
        <v>1772</v>
      </c>
      <c r="G2799" s="1" t="s">
        <v>47</v>
      </c>
      <c r="H2799" s="3">
        <v>20</v>
      </c>
      <c r="I2799" s="1" t="s">
        <v>34</v>
      </c>
      <c r="J2799" s="3">
        <v>4.9800000000000004</v>
      </c>
      <c r="K2799" s="3">
        <v>99.6</v>
      </c>
      <c r="L2799" s="1" t="s">
        <v>1773</v>
      </c>
      <c r="N2799" s="1" t="s">
        <v>3267</v>
      </c>
      <c r="O2799" s="1" t="s">
        <v>3268</v>
      </c>
      <c r="P2799" s="1" t="s">
        <v>836</v>
      </c>
      <c r="Q2799" s="1" t="s">
        <v>806</v>
      </c>
      <c r="R2799" s="1" t="s">
        <v>40</v>
      </c>
      <c r="S2799" s="1" t="s">
        <v>837</v>
      </c>
      <c r="Y2799" s="3">
        <v>0</v>
      </c>
      <c r="Z2799" s="1" t="s">
        <v>99</v>
      </c>
    </row>
    <row r="2800" spans="1:28" ht="12.75" customHeight="1" x14ac:dyDescent="0.2">
      <c r="A2800" s="1" t="s">
        <v>5073</v>
      </c>
      <c r="B2800" s="1" t="s">
        <v>56</v>
      </c>
      <c r="C2800" s="2">
        <v>43850.630787037</v>
      </c>
      <c r="D2800" s="1" t="s">
        <v>30</v>
      </c>
      <c r="E2800" s="1" t="s">
        <v>2094</v>
      </c>
      <c r="F2800" s="1" t="s">
        <v>2095</v>
      </c>
      <c r="G2800" s="1" t="s">
        <v>47</v>
      </c>
      <c r="H2800" s="3">
        <v>1000</v>
      </c>
      <c r="I2800" s="1" t="s">
        <v>34</v>
      </c>
      <c r="J2800" s="3">
        <v>0.55000000000000004</v>
      </c>
      <c r="K2800" s="3">
        <v>550</v>
      </c>
      <c r="L2800" s="1" t="s">
        <v>2096</v>
      </c>
      <c r="N2800" s="1" t="s">
        <v>3267</v>
      </c>
      <c r="O2800" s="1" t="s">
        <v>3268</v>
      </c>
      <c r="P2800" s="1" t="s">
        <v>550</v>
      </c>
      <c r="Q2800" s="1" t="s">
        <v>806</v>
      </c>
      <c r="R2800" s="1" t="s">
        <v>40</v>
      </c>
      <c r="S2800" s="1" t="s">
        <v>551</v>
      </c>
      <c r="Y2800" s="3">
        <v>0</v>
      </c>
      <c r="Z2800" s="1" t="s">
        <v>552</v>
      </c>
    </row>
    <row r="2801" spans="1:28" ht="12.75" customHeight="1" x14ac:dyDescent="0.2">
      <c r="A2801" s="1" t="s">
        <v>5073</v>
      </c>
      <c r="B2801" s="1" t="s">
        <v>56</v>
      </c>
      <c r="C2801" s="2">
        <v>43850.630787037</v>
      </c>
      <c r="D2801" s="1" t="s">
        <v>30</v>
      </c>
      <c r="E2801" s="1" t="s">
        <v>4887</v>
      </c>
      <c r="F2801" s="1" t="s">
        <v>4888</v>
      </c>
      <c r="G2801" s="1" t="s">
        <v>47</v>
      </c>
      <c r="H2801" s="3">
        <v>100</v>
      </c>
      <c r="I2801" s="1" t="s">
        <v>34</v>
      </c>
      <c r="J2801" s="3">
        <v>2.9</v>
      </c>
      <c r="K2801" s="3">
        <v>290</v>
      </c>
      <c r="L2801" s="1" t="s">
        <v>4889</v>
      </c>
      <c r="N2801" s="1" t="s">
        <v>3267</v>
      </c>
      <c r="O2801" s="1" t="s">
        <v>3268</v>
      </c>
      <c r="P2801" s="1" t="s">
        <v>135</v>
      </c>
      <c r="Q2801" s="1" t="s">
        <v>806</v>
      </c>
      <c r="R2801" s="1" t="s">
        <v>40</v>
      </c>
      <c r="S2801" s="1" t="s">
        <v>136</v>
      </c>
      <c r="Y2801" s="3">
        <v>0</v>
      </c>
      <c r="Z2801" s="1" t="s">
        <v>99</v>
      </c>
    </row>
    <row r="2802" spans="1:28" ht="12.75" customHeight="1" x14ac:dyDescent="0.2">
      <c r="A2802" s="1" t="s">
        <v>5073</v>
      </c>
      <c r="B2802" s="1" t="s">
        <v>56</v>
      </c>
      <c r="C2802" s="2">
        <v>43850.630787037</v>
      </c>
      <c r="D2802" s="1" t="s">
        <v>30</v>
      </c>
      <c r="E2802" s="1" t="s">
        <v>5077</v>
      </c>
      <c r="F2802" s="1" t="s">
        <v>5078</v>
      </c>
      <c r="G2802" s="1" t="s">
        <v>47</v>
      </c>
      <c r="H2802" s="3">
        <v>100</v>
      </c>
      <c r="I2802" s="1" t="s">
        <v>34</v>
      </c>
      <c r="J2802" s="3">
        <v>2.91</v>
      </c>
      <c r="K2802" s="3">
        <v>291</v>
      </c>
      <c r="L2802" s="1" t="s">
        <v>5079</v>
      </c>
      <c r="N2802" s="1" t="s">
        <v>3267</v>
      </c>
      <c r="O2802" s="1" t="s">
        <v>3268</v>
      </c>
      <c r="P2802" s="1" t="s">
        <v>135</v>
      </c>
      <c r="Q2802" s="1" t="s">
        <v>806</v>
      </c>
      <c r="R2802" s="1" t="s">
        <v>40</v>
      </c>
      <c r="S2802" s="1" t="s">
        <v>136</v>
      </c>
      <c r="Y2802" s="3">
        <v>0</v>
      </c>
      <c r="Z2802" s="1" t="s">
        <v>99</v>
      </c>
    </row>
    <row r="2803" spans="1:28" ht="12.75" customHeight="1" x14ac:dyDescent="0.2">
      <c r="A2803" s="1" t="s">
        <v>5073</v>
      </c>
      <c r="B2803" s="1" t="s">
        <v>1214</v>
      </c>
      <c r="C2803" s="2">
        <v>43850.630787037</v>
      </c>
      <c r="D2803" s="1" t="s">
        <v>30</v>
      </c>
      <c r="E2803" s="1" t="s">
        <v>2087</v>
      </c>
      <c r="F2803" s="1" t="s">
        <v>2088</v>
      </c>
      <c r="G2803" s="1" t="s">
        <v>47</v>
      </c>
      <c r="H2803" s="3">
        <v>1000</v>
      </c>
      <c r="I2803" s="1" t="s">
        <v>34</v>
      </c>
      <c r="J2803" s="3">
        <v>0.66</v>
      </c>
      <c r="K2803" s="3">
        <v>660</v>
      </c>
      <c r="L2803" s="1" t="s">
        <v>2089</v>
      </c>
      <c r="N2803" s="1" t="s">
        <v>3267</v>
      </c>
      <c r="O2803" s="1" t="s">
        <v>3268</v>
      </c>
      <c r="P2803" s="1" t="s">
        <v>247</v>
      </c>
      <c r="Q2803" s="1" t="s">
        <v>806</v>
      </c>
      <c r="R2803" s="1" t="s">
        <v>40</v>
      </c>
      <c r="S2803" s="1" t="s">
        <v>249</v>
      </c>
      <c r="Y2803" s="3">
        <v>0</v>
      </c>
      <c r="Z2803" s="1" t="s">
        <v>54</v>
      </c>
    </row>
    <row r="2804" spans="1:28" ht="12.75" customHeight="1" x14ac:dyDescent="0.2">
      <c r="A2804" s="1" t="s">
        <v>5073</v>
      </c>
      <c r="B2804" s="1" t="s">
        <v>2462</v>
      </c>
      <c r="C2804" s="2">
        <v>43850.630787037</v>
      </c>
      <c r="D2804" s="1" t="s">
        <v>30</v>
      </c>
      <c r="E2804" s="1" t="s">
        <v>2463</v>
      </c>
      <c r="F2804" s="1" t="s">
        <v>2464</v>
      </c>
      <c r="H2804" s="3">
        <v>1000</v>
      </c>
      <c r="I2804" s="1" t="s">
        <v>34</v>
      </c>
      <c r="J2804" s="3">
        <v>0.32</v>
      </c>
      <c r="K2804" s="3">
        <v>320</v>
      </c>
      <c r="L2804" s="1" t="s">
        <v>2465</v>
      </c>
      <c r="N2804" s="1" t="s">
        <v>3267</v>
      </c>
      <c r="O2804" s="1" t="s">
        <v>3268</v>
      </c>
      <c r="P2804" s="1" t="s">
        <v>247</v>
      </c>
      <c r="Q2804" s="1" t="s">
        <v>806</v>
      </c>
      <c r="R2804" s="1" t="s">
        <v>40</v>
      </c>
      <c r="S2804" s="1" t="s">
        <v>249</v>
      </c>
      <c r="Y2804" s="3">
        <v>0</v>
      </c>
      <c r="Z2804" s="1" t="s">
        <v>54</v>
      </c>
      <c r="AA2804" s="1" t="s">
        <v>2466</v>
      </c>
      <c r="AB2804" s="1" t="s">
        <v>2466</v>
      </c>
    </row>
    <row r="2805" spans="1:28" ht="12.75" customHeight="1" x14ac:dyDescent="0.2">
      <c r="A2805" s="1" t="s">
        <v>5073</v>
      </c>
      <c r="B2805" s="1" t="s">
        <v>2051</v>
      </c>
      <c r="C2805" s="2">
        <v>43850.630787037</v>
      </c>
      <c r="D2805" s="1" t="s">
        <v>30</v>
      </c>
      <c r="E2805" s="1" t="s">
        <v>2456</v>
      </c>
      <c r="F2805" s="1" t="s">
        <v>2457</v>
      </c>
      <c r="G2805" s="1" t="s">
        <v>47</v>
      </c>
      <c r="H2805" s="3">
        <v>10</v>
      </c>
      <c r="I2805" s="1" t="s">
        <v>34</v>
      </c>
      <c r="J2805" s="3">
        <v>80.58</v>
      </c>
      <c r="K2805" s="3">
        <v>805.8</v>
      </c>
      <c r="L2805" s="1" t="s">
        <v>2458</v>
      </c>
      <c r="N2805" s="1" t="s">
        <v>3267</v>
      </c>
      <c r="O2805" s="1" t="s">
        <v>3268</v>
      </c>
      <c r="P2805" s="1" t="s">
        <v>135</v>
      </c>
      <c r="Q2805" s="1" t="s">
        <v>806</v>
      </c>
      <c r="R2805" s="1" t="s">
        <v>40</v>
      </c>
      <c r="S2805" s="1" t="s">
        <v>136</v>
      </c>
      <c r="Y2805" s="3">
        <v>0</v>
      </c>
      <c r="Z2805" s="1" t="s">
        <v>99</v>
      </c>
    </row>
    <row r="2806" spans="1:28" ht="12.75" customHeight="1" x14ac:dyDescent="0.2">
      <c r="A2806" s="1" t="s">
        <v>5073</v>
      </c>
      <c r="B2806" s="1" t="s">
        <v>56</v>
      </c>
      <c r="C2806" s="2">
        <v>43850.630787037</v>
      </c>
      <c r="D2806" s="1" t="s">
        <v>30</v>
      </c>
      <c r="E2806" s="1" t="s">
        <v>2068</v>
      </c>
      <c r="F2806" s="1" t="s">
        <v>2069</v>
      </c>
      <c r="G2806" s="1" t="s">
        <v>47</v>
      </c>
      <c r="H2806" s="3">
        <v>100</v>
      </c>
      <c r="I2806" s="1" t="s">
        <v>34</v>
      </c>
      <c r="J2806" s="3">
        <v>4.03</v>
      </c>
      <c r="K2806" s="3">
        <v>403</v>
      </c>
      <c r="L2806" s="1" t="s">
        <v>2070</v>
      </c>
      <c r="N2806" s="1" t="s">
        <v>3267</v>
      </c>
      <c r="O2806" s="1" t="s">
        <v>3268</v>
      </c>
      <c r="P2806" s="1" t="s">
        <v>135</v>
      </c>
      <c r="Q2806" s="1" t="s">
        <v>806</v>
      </c>
      <c r="R2806" s="1" t="s">
        <v>40</v>
      </c>
      <c r="S2806" s="1" t="s">
        <v>136</v>
      </c>
      <c r="Y2806" s="3">
        <v>0</v>
      </c>
      <c r="Z2806" s="1" t="s">
        <v>99</v>
      </c>
    </row>
    <row r="2807" spans="1:28" ht="12.75" customHeight="1" x14ac:dyDescent="0.2">
      <c r="A2807" s="1" t="s">
        <v>5073</v>
      </c>
      <c r="B2807" s="1" t="s">
        <v>2090</v>
      </c>
      <c r="C2807" s="2">
        <v>43850.630787037</v>
      </c>
      <c r="D2807" s="1" t="s">
        <v>30</v>
      </c>
      <c r="E2807" s="1" t="s">
        <v>2717</v>
      </c>
      <c r="F2807" s="1" t="s">
        <v>2718</v>
      </c>
      <c r="G2807" s="1" t="s">
        <v>47</v>
      </c>
      <c r="H2807" s="3">
        <v>20</v>
      </c>
      <c r="I2807" s="1" t="s">
        <v>34</v>
      </c>
      <c r="J2807" s="3">
        <v>11.74</v>
      </c>
      <c r="K2807" s="3">
        <v>234.8</v>
      </c>
      <c r="L2807" s="1" t="s">
        <v>2719</v>
      </c>
      <c r="N2807" s="1" t="s">
        <v>3267</v>
      </c>
      <c r="O2807" s="1" t="s">
        <v>3268</v>
      </c>
      <c r="P2807" s="1" t="s">
        <v>1030</v>
      </c>
      <c r="Q2807" s="1" t="s">
        <v>806</v>
      </c>
      <c r="R2807" s="1" t="s">
        <v>40</v>
      </c>
      <c r="S2807" s="1" t="s">
        <v>1031</v>
      </c>
      <c r="Y2807" s="3">
        <v>0</v>
      </c>
      <c r="Z2807" s="1" t="s">
        <v>99</v>
      </c>
    </row>
    <row r="2808" spans="1:28" ht="12.75" customHeight="1" x14ac:dyDescent="0.2">
      <c r="A2808" s="1" t="s">
        <v>5073</v>
      </c>
      <c r="B2808" s="1" t="s">
        <v>2061</v>
      </c>
      <c r="C2808" s="2">
        <v>43850.630787037</v>
      </c>
      <c r="D2808" s="1" t="s">
        <v>30</v>
      </c>
      <c r="E2808" s="1" t="s">
        <v>3826</v>
      </c>
      <c r="F2808" s="1" t="s">
        <v>3827</v>
      </c>
      <c r="G2808" s="1" t="s">
        <v>47</v>
      </c>
      <c r="H2808" s="3">
        <v>12</v>
      </c>
      <c r="I2808" s="1" t="s">
        <v>34</v>
      </c>
      <c r="J2808" s="3">
        <v>157.32</v>
      </c>
      <c r="K2808" s="3">
        <v>1887.84</v>
      </c>
      <c r="L2808" s="1" t="s">
        <v>3828</v>
      </c>
      <c r="N2808" s="1" t="s">
        <v>3267</v>
      </c>
      <c r="O2808" s="1" t="s">
        <v>3268</v>
      </c>
      <c r="P2808" s="1" t="s">
        <v>51</v>
      </c>
      <c r="Q2808" s="1" t="s">
        <v>806</v>
      </c>
      <c r="R2808" s="1" t="s">
        <v>40</v>
      </c>
      <c r="S2808" s="1" t="s">
        <v>53</v>
      </c>
      <c r="Y2808" s="3">
        <v>0</v>
      </c>
      <c r="Z2808" s="1" t="s">
        <v>54</v>
      </c>
    </row>
    <row r="2809" spans="1:28" ht="12.75" customHeight="1" x14ac:dyDescent="0.2">
      <c r="A2809" s="1" t="s">
        <v>5073</v>
      </c>
      <c r="B2809" s="1" t="s">
        <v>908</v>
      </c>
      <c r="C2809" s="2">
        <v>43850.630787037</v>
      </c>
      <c r="D2809" s="1" t="s">
        <v>30</v>
      </c>
      <c r="E2809" s="1" t="s">
        <v>2263</v>
      </c>
      <c r="F2809" s="1" t="s">
        <v>2264</v>
      </c>
      <c r="G2809" s="1" t="s">
        <v>47</v>
      </c>
      <c r="H2809" s="3">
        <v>480</v>
      </c>
      <c r="I2809" s="1" t="s">
        <v>34</v>
      </c>
      <c r="J2809" s="3">
        <v>8.4700000000000006</v>
      </c>
      <c r="K2809" s="3">
        <v>4065.6</v>
      </c>
      <c r="L2809" s="1" t="s">
        <v>2265</v>
      </c>
      <c r="N2809" s="1" t="s">
        <v>3267</v>
      </c>
      <c r="O2809" s="1" t="s">
        <v>3268</v>
      </c>
      <c r="P2809" s="1" t="s">
        <v>2266</v>
      </c>
      <c r="Q2809" s="1" t="s">
        <v>806</v>
      </c>
      <c r="R2809" s="1" t="s">
        <v>40</v>
      </c>
      <c r="S2809" s="1" t="s">
        <v>2267</v>
      </c>
      <c r="Y2809" s="3">
        <v>0</v>
      </c>
      <c r="Z2809" s="1" t="s">
        <v>99</v>
      </c>
    </row>
    <row r="2810" spans="1:28" ht="12.75" customHeight="1" x14ac:dyDescent="0.2">
      <c r="A2810" s="1" t="s">
        <v>5073</v>
      </c>
      <c r="B2810" s="1" t="s">
        <v>830</v>
      </c>
      <c r="C2810" s="2">
        <v>43850.630787037</v>
      </c>
      <c r="D2810" s="1" t="s">
        <v>30</v>
      </c>
      <c r="E2810" s="1" t="s">
        <v>2374</v>
      </c>
      <c r="F2810" s="1" t="s">
        <v>2375</v>
      </c>
      <c r="G2810" s="1" t="s">
        <v>47</v>
      </c>
      <c r="H2810" s="3">
        <v>50</v>
      </c>
      <c r="I2810" s="1" t="s">
        <v>34</v>
      </c>
      <c r="J2810" s="3">
        <v>2.16</v>
      </c>
      <c r="K2810" s="3">
        <v>108</v>
      </c>
      <c r="L2810" s="1" t="s">
        <v>2376</v>
      </c>
      <c r="N2810" s="1" t="s">
        <v>3267</v>
      </c>
      <c r="O2810" s="1" t="s">
        <v>3268</v>
      </c>
      <c r="P2810" s="1" t="s">
        <v>836</v>
      </c>
      <c r="Q2810" s="1" t="s">
        <v>806</v>
      </c>
      <c r="R2810" s="1" t="s">
        <v>40</v>
      </c>
      <c r="S2810" s="1" t="s">
        <v>837</v>
      </c>
      <c r="Y2810" s="3">
        <v>0</v>
      </c>
      <c r="Z2810" s="1" t="s">
        <v>99</v>
      </c>
    </row>
    <row r="2811" spans="1:28" ht="12.75" customHeight="1" x14ac:dyDescent="0.2">
      <c r="A2811" s="1" t="s">
        <v>5073</v>
      </c>
      <c r="B2811" s="1" t="s">
        <v>56</v>
      </c>
      <c r="C2811" s="2">
        <v>43850.630787037</v>
      </c>
      <c r="D2811" s="1" t="s">
        <v>30</v>
      </c>
      <c r="E2811" s="1" t="s">
        <v>2109</v>
      </c>
      <c r="F2811" s="1" t="s">
        <v>2110</v>
      </c>
      <c r="G2811" s="1" t="s">
        <v>47</v>
      </c>
      <c r="H2811" s="3">
        <v>500</v>
      </c>
      <c r="I2811" s="1" t="s">
        <v>34</v>
      </c>
      <c r="J2811" s="3">
        <v>0.48</v>
      </c>
      <c r="K2811" s="3">
        <v>240</v>
      </c>
      <c r="L2811" s="1" t="s">
        <v>2111</v>
      </c>
      <c r="N2811" s="1" t="s">
        <v>3267</v>
      </c>
      <c r="O2811" s="1" t="s">
        <v>3268</v>
      </c>
      <c r="P2811" s="1" t="s">
        <v>135</v>
      </c>
      <c r="Q2811" s="1" t="s">
        <v>806</v>
      </c>
      <c r="R2811" s="1" t="s">
        <v>40</v>
      </c>
      <c r="S2811" s="1" t="s">
        <v>136</v>
      </c>
      <c r="Y2811" s="3">
        <v>0</v>
      </c>
      <c r="Z2811" s="1" t="s">
        <v>99</v>
      </c>
    </row>
    <row r="2812" spans="1:28" ht="12.75" customHeight="1" x14ac:dyDescent="0.2">
      <c r="A2812" s="1" t="s">
        <v>5073</v>
      </c>
      <c r="B2812" s="1" t="s">
        <v>830</v>
      </c>
      <c r="C2812" s="2">
        <v>43850.630787037</v>
      </c>
      <c r="D2812" s="1" t="s">
        <v>30</v>
      </c>
      <c r="E2812" s="1" t="s">
        <v>2250</v>
      </c>
      <c r="F2812" s="1" t="s">
        <v>2251</v>
      </c>
      <c r="G2812" s="1" t="s">
        <v>47</v>
      </c>
      <c r="H2812" s="3">
        <v>50</v>
      </c>
      <c r="I2812" s="1" t="s">
        <v>34</v>
      </c>
      <c r="J2812" s="3">
        <v>2.52</v>
      </c>
      <c r="K2812" s="3">
        <v>126</v>
      </c>
      <c r="L2812" s="1" t="s">
        <v>2252</v>
      </c>
      <c r="N2812" s="1" t="s">
        <v>3267</v>
      </c>
      <c r="O2812" s="1" t="s">
        <v>3268</v>
      </c>
      <c r="P2812" s="1" t="s">
        <v>836</v>
      </c>
      <c r="Q2812" s="1" t="s">
        <v>806</v>
      </c>
      <c r="R2812" s="1" t="s">
        <v>40</v>
      </c>
      <c r="S2812" s="1" t="s">
        <v>837</v>
      </c>
      <c r="Y2812" s="3">
        <v>0</v>
      </c>
      <c r="Z2812" s="1" t="s">
        <v>99</v>
      </c>
    </row>
    <row r="2813" spans="1:28" ht="12.75" customHeight="1" x14ac:dyDescent="0.2">
      <c r="A2813" s="1" t="s">
        <v>5073</v>
      </c>
      <c r="B2813" s="1" t="s">
        <v>208</v>
      </c>
      <c r="C2813" s="2">
        <v>43850.630787037</v>
      </c>
      <c r="D2813" s="1" t="s">
        <v>30</v>
      </c>
      <c r="E2813" s="1" t="s">
        <v>2365</v>
      </c>
      <c r="F2813" s="1" t="s">
        <v>2366</v>
      </c>
      <c r="G2813" s="1" t="s">
        <v>47</v>
      </c>
      <c r="H2813" s="3">
        <v>4</v>
      </c>
      <c r="I2813" s="1" t="s">
        <v>34</v>
      </c>
      <c r="J2813" s="3">
        <v>29.89</v>
      </c>
      <c r="K2813" s="3">
        <v>119.56</v>
      </c>
      <c r="L2813" s="1" t="s">
        <v>2367</v>
      </c>
      <c r="N2813" s="1" t="s">
        <v>3267</v>
      </c>
      <c r="O2813" s="1" t="s">
        <v>3268</v>
      </c>
      <c r="P2813" s="1" t="s">
        <v>214</v>
      </c>
      <c r="Q2813" s="1" t="s">
        <v>806</v>
      </c>
      <c r="R2813" s="1" t="s">
        <v>40</v>
      </c>
      <c r="S2813" s="1" t="s">
        <v>215</v>
      </c>
      <c r="Y2813" s="3">
        <v>0</v>
      </c>
      <c r="Z2813" s="1" t="s">
        <v>54</v>
      </c>
    </row>
    <row r="2814" spans="1:28" ht="12.75" customHeight="1" x14ac:dyDescent="0.2">
      <c r="A2814" s="1" t="s">
        <v>5073</v>
      </c>
      <c r="B2814" s="1" t="s">
        <v>324</v>
      </c>
      <c r="C2814" s="2">
        <v>43850.630787037</v>
      </c>
      <c r="D2814" s="1" t="s">
        <v>30</v>
      </c>
      <c r="E2814" s="1" t="s">
        <v>921</v>
      </c>
      <c r="F2814" s="1" t="s">
        <v>922</v>
      </c>
      <c r="G2814" s="1" t="s">
        <v>47</v>
      </c>
      <c r="H2814" s="3">
        <v>50</v>
      </c>
      <c r="I2814" s="1" t="s">
        <v>34</v>
      </c>
      <c r="J2814" s="3">
        <v>6.17</v>
      </c>
      <c r="K2814" s="3">
        <v>308.5</v>
      </c>
      <c r="L2814" s="1" t="s">
        <v>923</v>
      </c>
      <c r="N2814" s="1" t="s">
        <v>3267</v>
      </c>
      <c r="O2814" s="1" t="s">
        <v>3268</v>
      </c>
      <c r="P2814" s="1" t="s">
        <v>135</v>
      </c>
      <c r="Q2814" s="1" t="s">
        <v>806</v>
      </c>
      <c r="R2814" s="1" t="s">
        <v>40</v>
      </c>
      <c r="S2814" s="1" t="s">
        <v>136</v>
      </c>
      <c r="Y2814" s="3">
        <v>0</v>
      </c>
      <c r="Z2814" s="1" t="s">
        <v>99</v>
      </c>
      <c r="AA2814" s="1" t="s">
        <v>362</v>
      </c>
      <c r="AB2814" s="1" t="s">
        <v>362</v>
      </c>
    </row>
    <row r="2815" spans="1:28" ht="12.75" customHeight="1" x14ac:dyDescent="0.2">
      <c r="A2815" s="1" t="s">
        <v>5073</v>
      </c>
      <c r="B2815" s="1" t="s">
        <v>2383</v>
      </c>
      <c r="C2815" s="2">
        <v>43850.630787037</v>
      </c>
      <c r="D2815" s="1" t="s">
        <v>30</v>
      </c>
      <c r="E2815" s="1" t="s">
        <v>2558</v>
      </c>
      <c r="F2815" s="1" t="s">
        <v>2559</v>
      </c>
      <c r="G2815" s="1" t="s">
        <v>47</v>
      </c>
      <c r="H2815" s="3">
        <v>10</v>
      </c>
      <c r="I2815" s="1" t="s">
        <v>34</v>
      </c>
      <c r="J2815" s="3">
        <v>355.35</v>
      </c>
      <c r="K2815" s="3">
        <v>3553.5</v>
      </c>
      <c r="L2815" s="1" t="s">
        <v>2560</v>
      </c>
      <c r="N2815" s="1" t="s">
        <v>3267</v>
      </c>
      <c r="O2815" s="1" t="s">
        <v>3268</v>
      </c>
      <c r="P2815" s="1" t="s">
        <v>51</v>
      </c>
      <c r="Q2815" s="1" t="s">
        <v>806</v>
      </c>
      <c r="R2815" s="1" t="s">
        <v>40</v>
      </c>
      <c r="S2815" s="1" t="s">
        <v>53</v>
      </c>
      <c r="Y2815" s="3">
        <v>0</v>
      </c>
      <c r="Z2815" s="1" t="s">
        <v>54</v>
      </c>
    </row>
    <row r="2816" spans="1:28" ht="12.75" customHeight="1" x14ac:dyDescent="0.2">
      <c r="A2816" s="1" t="s">
        <v>5073</v>
      </c>
      <c r="B2816" s="1" t="s">
        <v>90</v>
      </c>
      <c r="C2816" s="2">
        <v>43850.630787037</v>
      </c>
      <c r="D2816" s="1" t="s">
        <v>30</v>
      </c>
      <c r="E2816" s="1" t="s">
        <v>800</v>
      </c>
      <c r="F2816" s="1" t="s">
        <v>801</v>
      </c>
      <c r="G2816" s="1" t="s">
        <v>47</v>
      </c>
      <c r="H2816" s="3">
        <v>8000</v>
      </c>
      <c r="I2816" s="1" t="s">
        <v>34</v>
      </c>
      <c r="J2816" s="3">
        <v>0.63</v>
      </c>
      <c r="K2816" s="3">
        <v>5040</v>
      </c>
      <c r="L2816" s="1" t="s">
        <v>802</v>
      </c>
      <c r="N2816" s="1" t="s">
        <v>3267</v>
      </c>
      <c r="O2816" s="1" t="s">
        <v>3268</v>
      </c>
      <c r="P2816" s="1" t="s">
        <v>805</v>
      </c>
      <c r="Q2816" s="1" t="s">
        <v>806</v>
      </c>
      <c r="R2816" s="1" t="s">
        <v>40</v>
      </c>
      <c r="S2816" s="1" t="s">
        <v>807</v>
      </c>
      <c r="Y2816" s="3">
        <v>0</v>
      </c>
      <c r="Z2816" s="1" t="s">
        <v>541</v>
      </c>
      <c r="AA2816" s="1" t="s">
        <v>808</v>
      </c>
      <c r="AB2816" s="1" t="s">
        <v>808</v>
      </c>
    </row>
    <row r="2817" spans="1:28" ht="12.75" customHeight="1" x14ac:dyDescent="0.2">
      <c r="A2817" s="1" t="s">
        <v>5073</v>
      </c>
      <c r="B2817" s="1" t="s">
        <v>90</v>
      </c>
      <c r="C2817" s="2">
        <v>43850.630787037</v>
      </c>
      <c r="D2817" s="1" t="s">
        <v>30</v>
      </c>
      <c r="E2817" s="1" t="s">
        <v>809</v>
      </c>
      <c r="F2817" s="1" t="s">
        <v>810</v>
      </c>
      <c r="G2817" s="1" t="s">
        <v>47</v>
      </c>
      <c r="H2817" s="3">
        <v>400</v>
      </c>
      <c r="I2817" s="1" t="s">
        <v>34</v>
      </c>
      <c r="J2817" s="3">
        <v>0.63</v>
      </c>
      <c r="K2817" s="3">
        <v>252</v>
      </c>
      <c r="L2817" s="1" t="s">
        <v>811</v>
      </c>
      <c r="N2817" s="1" t="s">
        <v>3267</v>
      </c>
      <c r="O2817" s="1" t="s">
        <v>3268</v>
      </c>
      <c r="P2817" s="1" t="s">
        <v>805</v>
      </c>
      <c r="Q2817" s="1" t="s">
        <v>806</v>
      </c>
      <c r="R2817" s="1" t="s">
        <v>40</v>
      </c>
      <c r="S2817" s="1" t="s">
        <v>807</v>
      </c>
      <c r="Y2817" s="3">
        <v>0</v>
      </c>
      <c r="Z2817" s="1" t="s">
        <v>541</v>
      </c>
      <c r="AA2817" s="1" t="s">
        <v>808</v>
      </c>
      <c r="AB2817" s="1" t="s">
        <v>808</v>
      </c>
    </row>
    <row r="2818" spans="1:28" ht="12.75" customHeight="1" x14ac:dyDescent="0.2">
      <c r="A2818" s="1" t="s">
        <v>5073</v>
      </c>
      <c r="B2818" s="1" t="s">
        <v>2803</v>
      </c>
      <c r="C2818" s="2">
        <v>43850.630787037</v>
      </c>
      <c r="D2818" s="1" t="s">
        <v>30</v>
      </c>
      <c r="E2818" s="1" t="s">
        <v>4529</v>
      </c>
      <c r="F2818" s="1" t="s">
        <v>4530</v>
      </c>
      <c r="G2818" s="1" t="s">
        <v>47</v>
      </c>
      <c r="H2818" s="3">
        <v>30</v>
      </c>
      <c r="I2818" s="1" t="s">
        <v>34</v>
      </c>
      <c r="J2818" s="3">
        <v>2.36</v>
      </c>
      <c r="K2818" s="3">
        <v>70.8</v>
      </c>
      <c r="L2818" s="1" t="s">
        <v>4531</v>
      </c>
      <c r="N2818" s="1" t="s">
        <v>3267</v>
      </c>
      <c r="O2818" s="1" t="s">
        <v>3268</v>
      </c>
      <c r="P2818" s="1" t="s">
        <v>3007</v>
      </c>
      <c r="Q2818" s="1" t="s">
        <v>806</v>
      </c>
      <c r="R2818" s="1" t="s">
        <v>40</v>
      </c>
      <c r="S2818" s="1" t="s">
        <v>3008</v>
      </c>
      <c r="Y2818" s="3">
        <v>0</v>
      </c>
      <c r="Z2818" s="1" t="s">
        <v>99</v>
      </c>
    </row>
    <row r="2819" spans="1:28" ht="12.75" customHeight="1" x14ac:dyDescent="0.2">
      <c r="A2819" s="1" t="s">
        <v>5073</v>
      </c>
      <c r="B2819" s="1" t="s">
        <v>2061</v>
      </c>
      <c r="C2819" s="2">
        <v>43850.630787037</v>
      </c>
      <c r="D2819" s="1" t="s">
        <v>30</v>
      </c>
      <c r="E2819" s="1" t="s">
        <v>3478</v>
      </c>
      <c r="F2819" s="1" t="s">
        <v>3479</v>
      </c>
      <c r="G2819" s="1" t="s">
        <v>47</v>
      </c>
      <c r="H2819" s="3">
        <v>12</v>
      </c>
      <c r="I2819" s="1" t="s">
        <v>34</v>
      </c>
      <c r="J2819" s="3">
        <v>198.13</v>
      </c>
      <c r="K2819" s="3">
        <v>2377.56</v>
      </c>
      <c r="L2819" s="1" t="s">
        <v>3480</v>
      </c>
      <c r="N2819" s="1" t="s">
        <v>3267</v>
      </c>
      <c r="O2819" s="1" t="s">
        <v>3268</v>
      </c>
      <c r="P2819" s="1" t="s">
        <v>135</v>
      </c>
      <c r="Q2819" s="1" t="s">
        <v>806</v>
      </c>
      <c r="R2819" s="1" t="s">
        <v>40</v>
      </c>
      <c r="S2819" s="1" t="s">
        <v>136</v>
      </c>
      <c r="Y2819" s="3">
        <v>0</v>
      </c>
      <c r="Z2819" s="1" t="s">
        <v>99</v>
      </c>
    </row>
    <row r="2820" spans="1:28" ht="12.75" customHeight="1" x14ac:dyDescent="0.2">
      <c r="A2820" s="1" t="s">
        <v>5073</v>
      </c>
      <c r="B2820" s="1" t="s">
        <v>1132</v>
      </c>
      <c r="C2820" s="2">
        <v>43850.630787037</v>
      </c>
      <c r="D2820" s="1" t="s">
        <v>30</v>
      </c>
      <c r="E2820" s="1" t="s">
        <v>2221</v>
      </c>
      <c r="F2820" s="1" t="s">
        <v>2222</v>
      </c>
      <c r="G2820" s="1" t="s">
        <v>47</v>
      </c>
      <c r="H2820" s="3">
        <v>50</v>
      </c>
      <c r="I2820" s="1" t="s">
        <v>34</v>
      </c>
      <c r="J2820" s="3">
        <v>21.24</v>
      </c>
      <c r="K2820" s="3">
        <v>1062</v>
      </c>
      <c r="L2820" s="1" t="s">
        <v>2223</v>
      </c>
      <c r="N2820" s="1" t="s">
        <v>3267</v>
      </c>
      <c r="O2820" s="1" t="s">
        <v>3268</v>
      </c>
      <c r="P2820" s="1" t="s">
        <v>1136</v>
      </c>
      <c r="Q2820" s="1" t="s">
        <v>806</v>
      </c>
      <c r="R2820" s="1" t="s">
        <v>40</v>
      </c>
      <c r="S2820" s="1" t="s">
        <v>1137</v>
      </c>
      <c r="Y2820" s="3">
        <v>0</v>
      </c>
      <c r="Z2820" s="1" t="s">
        <v>99</v>
      </c>
    </row>
    <row r="2821" spans="1:28" ht="12.75" customHeight="1" x14ac:dyDescent="0.2">
      <c r="A2821" s="1" t="s">
        <v>5073</v>
      </c>
      <c r="B2821" s="1" t="s">
        <v>927</v>
      </c>
      <c r="C2821" s="2">
        <v>43850.630787037</v>
      </c>
      <c r="D2821" s="1" t="s">
        <v>30</v>
      </c>
      <c r="E2821" s="1" t="s">
        <v>5080</v>
      </c>
      <c r="F2821" s="1" t="s">
        <v>5081</v>
      </c>
      <c r="G2821" s="1" t="s">
        <v>47</v>
      </c>
      <c r="H2821" s="3">
        <v>200</v>
      </c>
      <c r="I2821" s="1" t="s">
        <v>34</v>
      </c>
      <c r="J2821" s="3">
        <v>12.7</v>
      </c>
      <c r="K2821" s="3">
        <v>2540</v>
      </c>
      <c r="L2821" s="1" t="s">
        <v>5082</v>
      </c>
      <c r="N2821" s="1" t="s">
        <v>3267</v>
      </c>
      <c r="O2821" s="1" t="s">
        <v>3268</v>
      </c>
      <c r="P2821" s="1" t="s">
        <v>96</v>
      </c>
      <c r="Q2821" s="1" t="s">
        <v>806</v>
      </c>
      <c r="R2821" s="1" t="s">
        <v>40</v>
      </c>
      <c r="S2821" s="1" t="s">
        <v>98</v>
      </c>
      <c r="Y2821" s="3">
        <v>0</v>
      </c>
      <c r="Z2821" s="1" t="s">
        <v>99</v>
      </c>
      <c r="AA2821" s="1" t="s">
        <v>931</v>
      </c>
      <c r="AB2821" s="1" t="s">
        <v>931</v>
      </c>
    </row>
    <row r="2822" spans="1:28" ht="12.75" customHeight="1" x14ac:dyDescent="0.2">
      <c r="A2822" s="1" t="s">
        <v>5073</v>
      </c>
      <c r="B2822" s="1" t="s">
        <v>324</v>
      </c>
      <c r="C2822" s="2">
        <v>43850.630787037</v>
      </c>
      <c r="D2822" s="1" t="s">
        <v>30</v>
      </c>
      <c r="E2822" s="1" t="s">
        <v>2829</v>
      </c>
      <c r="F2822" s="1" t="s">
        <v>2830</v>
      </c>
      <c r="G2822" s="1" t="s">
        <v>47</v>
      </c>
      <c r="H2822" s="3">
        <v>2</v>
      </c>
      <c r="I2822" s="1" t="s">
        <v>34</v>
      </c>
      <c r="J2822" s="3">
        <v>22.15</v>
      </c>
      <c r="K2822" s="3">
        <v>44.3</v>
      </c>
      <c r="L2822" s="1" t="s">
        <v>2831</v>
      </c>
      <c r="N2822" s="1" t="s">
        <v>3267</v>
      </c>
      <c r="O2822" s="1" t="s">
        <v>3268</v>
      </c>
      <c r="P2822" s="1" t="s">
        <v>51</v>
      </c>
      <c r="Q2822" s="1" t="s">
        <v>806</v>
      </c>
      <c r="R2822" s="1" t="s">
        <v>40</v>
      </c>
      <c r="S2822" s="1" t="s">
        <v>53</v>
      </c>
      <c r="Y2822" s="3">
        <v>0</v>
      </c>
      <c r="Z2822" s="1" t="s">
        <v>54</v>
      </c>
    </row>
    <row r="2823" spans="1:28" ht="12.75" customHeight="1" x14ac:dyDescent="0.2">
      <c r="A2823" s="1" t="s">
        <v>5083</v>
      </c>
      <c r="B2823" s="1" t="s">
        <v>2016</v>
      </c>
      <c r="C2823" s="2">
        <v>43850.621770833299</v>
      </c>
      <c r="D2823" s="1" t="s">
        <v>30</v>
      </c>
      <c r="E2823" s="1" t="s">
        <v>2084</v>
      </c>
      <c r="F2823" s="1" t="s">
        <v>2085</v>
      </c>
      <c r="G2823" s="1" t="s">
        <v>47</v>
      </c>
      <c r="H2823" s="3">
        <v>100</v>
      </c>
      <c r="I2823" s="1" t="s">
        <v>34</v>
      </c>
      <c r="J2823" s="3">
        <v>1.69</v>
      </c>
      <c r="K2823" s="3">
        <v>169</v>
      </c>
      <c r="L2823" s="1" t="s">
        <v>2086</v>
      </c>
      <c r="N2823" s="1" t="s">
        <v>4182</v>
      </c>
      <c r="O2823" s="1" t="s">
        <v>4183</v>
      </c>
      <c r="P2823" s="1" t="s">
        <v>360</v>
      </c>
      <c r="Q2823" s="1" t="s">
        <v>806</v>
      </c>
      <c r="R2823" s="1" t="s">
        <v>40</v>
      </c>
      <c r="S2823" s="1" t="s">
        <v>361</v>
      </c>
      <c r="Y2823" s="3">
        <v>0</v>
      </c>
      <c r="Z2823" s="1" t="s">
        <v>99</v>
      </c>
    </row>
    <row r="2824" spans="1:28" ht="12.75" customHeight="1" x14ac:dyDescent="0.2">
      <c r="A2824" s="1" t="s">
        <v>5083</v>
      </c>
      <c r="B2824" s="1" t="s">
        <v>1256</v>
      </c>
      <c r="C2824" s="2">
        <v>43850.621770833299</v>
      </c>
      <c r="D2824" s="1" t="s">
        <v>30</v>
      </c>
      <c r="E2824" s="1" t="s">
        <v>5084</v>
      </c>
      <c r="F2824" s="1" t="s">
        <v>5085</v>
      </c>
      <c r="G2824" s="1" t="s">
        <v>47</v>
      </c>
      <c r="H2824" s="3">
        <v>1000</v>
      </c>
      <c r="I2824" s="1" t="s">
        <v>34</v>
      </c>
      <c r="J2824" s="3">
        <v>1.21</v>
      </c>
      <c r="K2824" s="3">
        <v>1210</v>
      </c>
      <c r="L2824" s="1" t="s">
        <v>5086</v>
      </c>
      <c r="N2824" s="1" t="s">
        <v>4182</v>
      </c>
      <c r="O2824" s="1" t="s">
        <v>4183</v>
      </c>
      <c r="P2824" s="1" t="s">
        <v>247</v>
      </c>
      <c r="Q2824" s="1" t="s">
        <v>806</v>
      </c>
      <c r="R2824" s="1" t="s">
        <v>40</v>
      </c>
      <c r="S2824" s="1" t="s">
        <v>249</v>
      </c>
      <c r="Y2824" s="3">
        <v>0</v>
      </c>
      <c r="Z2824" s="1" t="s">
        <v>54</v>
      </c>
    </row>
    <row r="2825" spans="1:28" ht="12.75" customHeight="1" x14ac:dyDescent="0.2">
      <c r="A2825" s="1" t="s">
        <v>5083</v>
      </c>
      <c r="B2825" s="1" t="s">
        <v>90</v>
      </c>
      <c r="C2825" s="2">
        <v>43850.621770833299</v>
      </c>
      <c r="D2825" s="1" t="s">
        <v>30</v>
      </c>
      <c r="E2825" s="1" t="s">
        <v>809</v>
      </c>
      <c r="F2825" s="1" t="s">
        <v>810</v>
      </c>
      <c r="G2825" s="1" t="s">
        <v>47</v>
      </c>
      <c r="H2825" s="3">
        <v>2000</v>
      </c>
      <c r="I2825" s="1" t="s">
        <v>34</v>
      </c>
      <c r="J2825" s="3">
        <v>0.63</v>
      </c>
      <c r="K2825" s="3">
        <v>1260</v>
      </c>
      <c r="L2825" s="1" t="s">
        <v>811</v>
      </c>
      <c r="N2825" s="1" t="s">
        <v>4182</v>
      </c>
      <c r="O2825" s="1" t="s">
        <v>4183</v>
      </c>
      <c r="P2825" s="1" t="s">
        <v>805</v>
      </c>
      <c r="Q2825" s="1" t="s">
        <v>806</v>
      </c>
      <c r="R2825" s="1" t="s">
        <v>40</v>
      </c>
      <c r="S2825" s="1" t="s">
        <v>807</v>
      </c>
      <c r="Y2825" s="3">
        <v>0</v>
      </c>
      <c r="Z2825" s="1" t="s">
        <v>541</v>
      </c>
      <c r="AA2825" s="1" t="s">
        <v>808</v>
      </c>
      <c r="AB2825" s="1" t="s">
        <v>808</v>
      </c>
    </row>
    <row r="2826" spans="1:28" ht="12.75" customHeight="1" x14ac:dyDescent="0.2">
      <c r="A2826" s="1" t="s">
        <v>5083</v>
      </c>
      <c r="B2826" s="1" t="s">
        <v>830</v>
      </c>
      <c r="C2826" s="2">
        <v>43850.621770833299</v>
      </c>
      <c r="D2826" s="1" t="s">
        <v>30</v>
      </c>
      <c r="E2826" s="1" t="s">
        <v>938</v>
      </c>
      <c r="F2826" s="1" t="s">
        <v>939</v>
      </c>
      <c r="G2826" s="1" t="s">
        <v>47</v>
      </c>
      <c r="H2826" s="3">
        <v>500</v>
      </c>
      <c r="I2826" s="1" t="s">
        <v>34</v>
      </c>
      <c r="J2826" s="3">
        <v>1.98</v>
      </c>
      <c r="K2826" s="3">
        <v>990</v>
      </c>
      <c r="L2826" s="1" t="s">
        <v>940</v>
      </c>
      <c r="N2826" s="1" t="s">
        <v>4182</v>
      </c>
      <c r="O2826" s="1" t="s">
        <v>4183</v>
      </c>
      <c r="P2826" s="1" t="s">
        <v>836</v>
      </c>
      <c r="Q2826" s="1" t="s">
        <v>806</v>
      </c>
      <c r="R2826" s="1" t="s">
        <v>40</v>
      </c>
      <c r="S2826" s="1" t="s">
        <v>837</v>
      </c>
      <c r="Y2826" s="3">
        <v>0</v>
      </c>
      <c r="Z2826" s="1" t="s">
        <v>99</v>
      </c>
    </row>
    <row r="2827" spans="1:28" ht="12.75" customHeight="1" x14ac:dyDescent="0.2">
      <c r="A2827" s="1" t="s">
        <v>5083</v>
      </c>
      <c r="B2827" s="1" t="s">
        <v>2090</v>
      </c>
      <c r="C2827" s="2">
        <v>43850.621770833299</v>
      </c>
      <c r="D2827" s="1" t="s">
        <v>30</v>
      </c>
      <c r="E2827" s="1" t="s">
        <v>2091</v>
      </c>
      <c r="F2827" s="1" t="s">
        <v>2092</v>
      </c>
      <c r="G2827" s="1" t="s">
        <v>47</v>
      </c>
      <c r="H2827" s="3">
        <v>50</v>
      </c>
      <c r="I2827" s="1" t="s">
        <v>34</v>
      </c>
      <c r="J2827" s="3">
        <v>13.31</v>
      </c>
      <c r="K2827" s="3">
        <v>665.5</v>
      </c>
      <c r="L2827" s="1" t="s">
        <v>2093</v>
      </c>
      <c r="N2827" s="1" t="s">
        <v>4182</v>
      </c>
      <c r="O2827" s="1" t="s">
        <v>4183</v>
      </c>
      <c r="P2827" s="1" t="s">
        <v>1030</v>
      </c>
      <c r="Q2827" s="1" t="s">
        <v>806</v>
      </c>
      <c r="R2827" s="1" t="s">
        <v>40</v>
      </c>
      <c r="S2827" s="1" t="s">
        <v>1031</v>
      </c>
      <c r="Y2827" s="3">
        <v>0</v>
      </c>
      <c r="Z2827" s="1" t="s">
        <v>99</v>
      </c>
    </row>
    <row r="2828" spans="1:28" ht="12.75" customHeight="1" x14ac:dyDescent="0.2">
      <c r="A2828" s="1" t="s">
        <v>5083</v>
      </c>
      <c r="B2828" s="1" t="s">
        <v>56</v>
      </c>
      <c r="C2828" s="2">
        <v>43850.621770833299</v>
      </c>
      <c r="D2828" s="1" t="s">
        <v>30</v>
      </c>
      <c r="E2828" s="1" t="s">
        <v>2094</v>
      </c>
      <c r="F2828" s="1" t="s">
        <v>2095</v>
      </c>
      <c r="G2828" s="1" t="s">
        <v>47</v>
      </c>
      <c r="H2828" s="3">
        <v>1000</v>
      </c>
      <c r="I2828" s="1" t="s">
        <v>34</v>
      </c>
      <c r="J2828" s="3">
        <v>0.54</v>
      </c>
      <c r="K2828" s="3">
        <v>540</v>
      </c>
      <c r="L2828" s="1" t="s">
        <v>2096</v>
      </c>
      <c r="N2828" s="1" t="s">
        <v>4182</v>
      </c>
      <c r="O2828" s="1" t="s">
        <v>4183</v>
      </c>
      <c r="P2828" s="1" t="s">
        <v>550</v>
      </c>
      <c r="Q2828" s="1" t="s">
        <v>806</v>
      </c>
      <c r="R2828" s="1" t="s">
        <v>40</v>
      </c>
      <c r="S2828" s="1" t="s">
        <v>551</v>
      </c>
      <c r="Y2828" s="3">
        <v>0</v>
      </c>
      <c r="Z2828" s="1" t="s">
        <v>552</v>
      </c>
    </row>
    <row r="2829" spans="1:28" ht="12.75" customHeight="1" x14ac:dyDescent="0.2">
      <c r="A2829" s="1" t="s">
        <v>5083</v>
      </c>
      <c r="B2829" s="1" t="s">
        <v>1132</v>
      </c>
      <c r="C2829" s="2">
        <v>43850.621770833299</v>
      </c>
      <c r="D2829" s="1" t="s">
        <v>30</v>
      </c>
      <c r="E2829" s="1" t="s">
        <v>2221</v>
      </c>
      <c r="F2829" s="1" t="s">
        <v>2222</v>
      </c>
      <c r="G2829" s="1" t="s">
        <v>47</v>
      </c>
      <c r="H2829" s="3">
        <v>100</v>
      </c>
      <c r="I2829" s="1" t="s">
        <v>34</v>
      </c>
      <c r="J2829" s="3">
        <v>21.23</v>
      </c>
      <c r="K2829" s="3">
        <v>2123</v>
      </c>
      <c r="L2829" s="1" t="s">
        <v>2223</v>
      </c>
      <c r="N2829" s="1" t="s">
        <v>4182</v>
      </c>
      <c r="O2829" s="1" t="s">
        <v>4183</v>
      </c>
      <c r="P2829" s="1" t="s">
        <v>1136</v>
      </c>
      <c r="Q2829" s="1" t="s">
        <v>806</v>
      </c>
      <c r="R2829" s="1" t="s">
        <v>40</v>
      </c>
      <c r="S2829" s="1" t="s">
        <v>1137</v>
      </c>
      <c r="Y2829" s="3">
        <v>0</v>
      </c>
      <c r="Z2829" s="1" t="s">
        <v>99</v>
      </c>
    </row>
    <row r="2830" spans="1:28" ht="12.75" customHeight="1" x14ac:dyDescent="0.2">
      <c r="A2830" s="1" t="s">
        <v>5083</v>
      </c>
      <c r="B2830" s="1" t="s">
        <v>908</v>
      </c>
      <c r="C2830" s="2">
        <v>43850.621770833299</v>
      </c>
      <c r="D2830" s="1" t="s">
        <v>30</v>
      </c>
      <c r="E2830" s="1" t="s">
        <v>2116</v>
      </c>
      <c r="F2830" s="1" t="s">
        <v>2117</v>
      </c>
      <c r="H2830" s="3">
        <v>2000</v>
      </c>
      <c r="I2830" s="1" t="s">
        <v>34</v>
      </c>
      <c r="J2830" s="3">
        <v>0.57999999999999996</v>
      </c>
      <c r="K2830" s="3">
        <v>1160</v>
      </c>
      <c r="L2830" s="1" t="s">
        <v>2118</v>
      </c>
      <c r="N2830" s="1" t="s">
        <v>4182</v>
      </c>
      <c r="O2830" s="1" t="s">
        <v>4183</v>
      </c>
      <c r="P2830" s="1" t="s">
        <v>998</v>
      </c>
      <c r="Q2830" s="1" t="s">
        <v>806</v>
      </c>
      <c r="R2830" s="1" t="s">
        <v>40</v>
      </c>
      <c r="S2830" s="1" t="s">
        <v>999</v>
      </c>
      <c r="Y2830" s="3">
        <v>0</v>
      </c>
      <c r="Z2830" s="1" t="s">
        <v>99</v>
      </c>
      <c r="AA2830" s="1" t="s">
        <v>1000</v>
      </c>
      <c r="AB2830" s="1" t="s">
        <v>1000</v>
      </c>
    </row>
    <row r="2831" spans="1:28" ht="12.75" customHeight="1" x14ac:dyDescent="0.2">
      <c r="A2831" s="1" t="s">
        <v>5083</v>
      </c>
      <c r="B2831" s="1" t="s">
        <v>830</v>
      </c>
      <c r="C2831" s="2">
        <v>43850.621770833299</v>
      </c>
      <c r="D2831" s="1" t="s">
        <v>30</v>
      </c>
      <c r="E2831" s="1" t="s">
        <v>2751</v>
      </c>
      <c r="F2831" s="1" t="s">
        <v>2752</v>
      </c>
      <c r="G2831" s="1" t="s">
        <v>47</v>
      </c>
      <c r="H2831" s="3">
        <v>30</v>
      </c>
      <c r="I2831" s="1" t="s">
        <v>34</v>
      </c>
      <c r="J2831" s="3">
        <v>1.81</v>
      </c>
      <c r="K2831" s="3">
        <v>54.3</v>
      </c>
      <c r="L2831" s="1" t="s">
        <v>2753</v>
      </c>
      <c r="N2831" s="1" t="s">
        <v>4182</v>
      </c>
      <c r="O2831" s="1" t="s">
        <v>4183</v>
      </c>
      <c r="P2831" s="1" t="s">
        <v>836</v>
      </c>
      <c r="Q2831" s="1" t="s">
        <v>806</v>
      </c>
      <c r="R2831" s="1" t="s">
        <v>40</v>
      </c>
      <c r="S2831" s="1" t="s">
        <v>837</v>
      </c>
      <c r="Y2831" s="3">
        <v>0</v>
      </c>
      <c r="Z2831" s="1" t="s">
        <v>99</v>
      </c>
    </row>
    <row r="2832" spans="1:28" ht="12.75" customHeight="1" x14ac:dyDescent="0.2">
      <c r="A2832" s="1" t="s">
        <v>5083</v>
      </c>
      <c r="B2832" s="1" t="s">
        <v>208</v>
      </c>
      <c r="C2832" s="2">
        <v>43850.621770833299</v>
      </c>
      <c r="D2832" s="1" t="s">
        <v>30</v>
      </c>
      <c r="E2832" s="1" t="s">
        <v>4155</v>
      </c>
      <c r="F2832" s="1" t="s">
        <v>4156</v>
      </c>
      <c r="G2832" s="1" t="s">
        <v>47</v>
      </c>
      <c r="H2832" s="3">
        <v>1000</v>
      </c>
      <c r="I2832" s="1" t="s">
        <v>34</v>
      </c>
      <c r="J2832" s="3">
        <v>0.98</v>
      </c>
      <c r="K2832" s="3">
        <v>980</v>
      </c>
      <c r="L2832" s="1" t="s">
        <v>4157</v>
      </c>
      <c r="N2832" s="1" t="s">
        <v>4182</v>
      </c>
      <c r="O2832" s="1" t="s">
        <v>4183</v>
      </c>
      <c r="P2832" s="1" t="s">
        <v>247</v>
      </c>
      <c r="Q2832" s="1" t="s">
        <v>806</v>
      </c>
      <c r="R2832" s="1" t="s">
        <v>40</v>
      </c>
      <c r="S2832" s="1" t="s">
        <v>249</v>
      </c>
      <c r="Y2832" s="3">
        <v>0</v>
      </c>
      <c r="Z2832" s="1" t="s">
        <v>54</v>
      </c>
    </row>
    <row r="2833" spans="1:28" ht="12.75" customHeight="1" x14ac:dyDescent="0.2">
      <c r="A2833" s="1" t="s">
        <v>5083</v>
      </c>
      <c r="B2833" s="1" t="s">
        <v>908</v>
      </c>
      <c r="C2833" s="2">
        <v>43850.621770833299</v>
      </c>
      <c r="D2833" s="1" t="s">
        <v>30</v>
      </c>
      <c r="E2833" s="1" t="s">
        <v>2263</v>
      </c>
      <c r="F2833" s="1" t="s">
        <v>2264</v>
      </c>
      <c r="G2833" s="1" t="s">
        <v>47</v>
      </c>
      <c r="H2833" s="3">
        <v>2880</v>
      </c>
      <c r="I2833" s="1" t="s">
        <v>34</v>
      </c>
      <c r="J2833" s="3">
        <v>8.4700000000000006</v>
      </c>
      <c r="K2833" s="3">
        <v>24393.599999999999</v>
      </c>
      <c r="L2833" s="1" t="s">
        <v>2265</v>
      </c>
      <c r="N2833" s="1" t="s">
        <v>4182</v>
      </c>
      <c r="O2833" s="1" t="s">
        <v>4183</v>
      </c>
      <c r="P2833" s="1" t="s">
        <v>2266</v>
      </c>
      <c r="Q2833" s="1" t="s">
        <v>806</v>
      </c>
      <c r="R2833" s="1" t="s">
        <v>40</v>
      </c>
      <c r="S2833" s="1" t="s">
        <v>2267</v>
      </c>
      <c r="Y2833" s="3">
        <v>0</v>
      </c>
      <c r="Z2833" s="1" t="s">
        <v>99</v>
      </c>
    </row>
    <row r="2834" spans="1:28" ht="12.75" customHeight="1" x14ac:dyDescent="0.2">
      <c r="A2834" s="1" t="s">
        <v>5083</v>
      </c>
      <c r="B2834" s="1" t="s">
        <v>56</v>
      </c>
      <c r="C2834" s="2">
        <v>43850.621770833299</v>
      </c>
      <c r="D2834" s="1" t="s">
        <v>30</v>
      </c>
      <c r="E2834" s="1" t="s">
        <v>2109</v>
      </c>
      <c r="F2834" s="1" t="s">
        <v>2110</v>
      </c>
      <c r="G2834" s="1" t="s">
        <v>47</v>
      </c>
      <c r="H2834" s="3">
        <v>500</v>
      </c>
      <c r="I2834" s="1" t="s">
        <v>34</v>
      </c>
      <c r="J2834" s="3">
        <v>0.47</v>
      </c>
      <c r="K2834" s="3">
        <v>235</v>
      </c>
      <c r="L2834" s="1" t="s">
        <v>2111</v>
      </c>
      <c r="N2834" s="1" t="s">
        <v>4182</v>
      </c>
      <c r="O2834" s="1" t="s">
        <v>4183</v>
      </c>
      <c r="P2834" s="1" t="s">
        <v>135</v>
      </c>
      <c r="Q2834" s="1" t="s">
        <v>806</v>
      </c>
      <c r="R2834" s="1" t="s">
        <v>40</v>
      </c>
      <c r="S2834" s="1" t="s">
        <v>136</v>
      </c>
      <c r="Y2834" s="3">
        <v>0</v>
      </c>
      <c r="Z2834" s="1" t="s">
        <v>99</v>
      </c>
    </row>
    <row r="2835" spans="1:28" ht="12.75" customHeight="1" x14ac:dyDescent="0.2">
      <c r="A2835" s="1" t="s">
        <v>5083</v>
      </c>
      <c r="B2835" s="1" t="s">
        <v>1132</v>
      </c>
      <c r="C2835" s="2">
        <v>43850.621770833299</v>
      </c>
      <c r="D2835" s="1" t="s">
        <v>30</v>
      </c>
      <c r="E2835" s="1" t="s">
        <v>1133</v>
      </c>
      <c r="F2835" s="1" t="s">
        <v>1134</v>
      </c>
      <c r="G2835" s="1" t="s">
        <v>47</v>
      </c>
      <c r="H2835" s="3">
        <v>150</v>
      </c>
      <c r="I2835" s="1" t="s">
        <v>34</v>
      </c>
      <c r="J2835" s="3">
        <v>21.24</v>
      </c>
      <c r="K2835" s="3">
        <v>3186</v>
      </c>
      <c r="L2835" s="1" t="s">
        <v>1135</v>
      </c>
      <c r="N2835" s="1" t="s">
        <v>4182</v>
      </c>
      <c r="O2835" s="1" t="s">
        <v>4183</v>
      </c>
      <c r="P2835" s="1" t="s">
        <v>1136</v>
      </c>
      <c r="Q2835" s="1" t="s">
        <v>806</v>
      </c>
      <c r="R2835" s="1" t="s">
        <v>40</v>
      </c>
      <c r="S2835" s="1" t="s">
        <v>1137</v>
      </c>
      <c r="Y2835" s="3">
        <v>0</v>
      </c>
      <c r="Z2835" s="1" t="s">
        <v>99</v>
      </c>
    </row>
    <row r="2836" spans="1:28" ht="12.75" customHeight="1" x14ac:dyDescent="0.2">
      <c r="A2836" s="1" t="s">
        <v>5083</v>
      </c>
      <c r="B2836" s="1" t="s">
        <v>324</v>
      </c>
      <c r="C2836" s="2">
        <v>43850.621770833299</v>
      </c>
      <c r="D2836" s="1" t="s">
        <v>30</v>
      </c>
      <c r="E2836" s="1" t="s">
        <v>2829</v>
      </c>
      <c r="F2836" s="1" t="s">
        <v>2830</v>
      </c>
      <c r="G2836" s="1" t="s">
        <v>47</v>
      </c>
      <c r="H2836" s="3">
        <v>50</v>
      </c>
      <c r="I2836" s="1" t="s">
        <v>34</v>
      </c>
      <c r="J2836" s="3">
        <v>22.15</v>
      </c>
      <c r="K2836" s="3">
        <v>1107.5</v>
      </c>
      <c r="L2836" s="1" t="s">
        <v>2831</v>
      </c>
      <c r="N2836" s="1" t="s">
        <v>4182</v>
      </c>
      <c r="O2836" s="1" t="s">
        <v>4183</v>
      </c>
      <c r="P2836" s="1" t="s">
        <v>51</v>
      </c>
      <c r="Q2836" s="1" t="s">
        <v>806</v>
      </c>
      <c r="R2836" s="1" t="s">
        <v>40</v>
      </c>
      <c r="S2836" s="1" t="s">
        <v>53</v>
      </c>
      <c r="Y2836" s="3">
        <v>0</v>
      </c>
      <c r="Z2836" s="1" t="s">
        <v>54</v>
      </c>
    </row>
    <row r="2837" spans="1:28" ht="12.75" customHeight="1" x14ac:dyDescent="0.2">
      <c r="A2837" s="1" t="s">
        <v>5083</v>
      </c>
      <c r="B2837" s="1" t="s">
        <v>1260</v>
      </c>
      <c r="C2837" s="2">
        <v>43850.621770833299</v>
      </c>
      <c r="D2837" s="1" t="s">
        <v>30</v>
      </c>
      <c r="E2837" s="1" t="s">
        <v>1261</v>
      </c>
      <c r="F2837" s="1" t="s">
        <v>1262</v>
      </c>
      <c r="G2837" s="1" t="s">
        <v>47</v>
      </c>
      <c r="H2837" s="3">
        <v>500</v>
      </c>
      <c r="I2837" s="1" t="s">
        <v>34</v>
      </c>
      <c r="J2837" s="3">
        <v>9.1999999999999993</v>
      </c>
      <c r="K2837" s="3">
        <v>4600</v>
      </c>
      <c r="L2837" s="1" t="s">
        <v>1263</v>
      </c>
      <c r="N2837" s="1" t="s">
        <v>4182</v>
      </c>
      <c r="O2837" s="1" t="s">
        <v>4183</v>
      </c>
      <c r="P2837" s="1" t="s">
        <v>1264</v>
      </c>
      <c r="Q2837" s="1" t="s">
        <v>806</v>
      </c>
      <c r="R2837" s="1" t="s">
        <v>40</v>
      </c>
      <c r="S2837" s="1" t="s">
        <v>1265</v>
      </c>
      <c r="Y2837" s="3">
        <v>0</v>
      </c>
      <c r="Z2837" s="1" t="s">
        <v>99</v>
      </c>
      <c r="AA2837" s="1" t="s">
        <v>1266</v>
      </c>
      <c r="AB2837" s="1" t="s">
        <v>1266</v>
      </c>
    </row>
    <row r="2838" spans="1:28" ht="12.75" customHeight="1" x14ac:dyDescent="0.2">
      <c r="A2838" s="1" t="s">
        <v>5083</v>
      </c>
      <c r="B2838" s="1" t="s">
        <v>1214</v>
      </c>
      <c r="C2838" s="2">
        <v>43850.621770833299</v>
      </c>
      <c r="D2838" s="1" t="s">
        <v>30</v>
      </c>
      <c r="E2838" s="1" t="s">
        <v>2087</v>
      </c>
      <c r="F2838" s="1" t="s">
        <v>2088</v>
      </c>
      <c r="G2838" s="1" t="s">
        <v>47</v>
      </c>
      <c r="H2838" s="3">
        <v>1000</v>
      </c>
      <c r="I2838" s="1" t="s">
        <v>34</v>
      </c>
      <c r="J2838" s="3">
        <v>0.67</v>
      </c>
      <c r="K2838" s="3">
        <v>670</v>
      </c>
      <c r="L2838" s="1" t="s">
        <v>2089</v>
      </c>
      <c r="N2838" s="1" t="s">
        <v>4182</v>
      </c>
      <c r="O2838" s="1" t="s">
        <v>4183</v>
      </c>
      <c r="P2838" s="1" t="s">
        <v>247</v>
      </c>
      <c r="Q2838" s="1" t="s">
        <v>806</v>
      </c>
      <c r="R2838" s="1" t="s">
        <v>40</v>
      </c>
      <c r="S2838" s="1" t="s">
        <v>249</v>
      </c>
      <c r="Y2838" s="3">
        <v>0</v>
      </c>
      <c r="Z2838" s="1" t="s">
        <v>54</v>
      </c>
    </row>
    <row r="2839" spans="1:28" ht="12.75" customHeight="1" x14ac:dyDescent="0.2">
      <c r="A2839" s="1" t="s">
        <v>5083</v>
      </c>
      <c r="B2839" s="1" t="s">
        <v>90</v>
      </c>
      <c r="C2839" s="2">
        <v>43850.621770833299</v>
      </c>
      <c r="D2839" s="1" t="s">
        <v>30</v>
      </c>
      <c r="E2839" s="1" t="s">
        <v>800</v>
      </c>
      <c r="F2839" s="1" t="s">
        <v>801</v>
      </c>
      <c r="G2839" s="1" t="s">
        <v>47</v>
      </c>
      <c r="H2839" s="3">
        <v>16000</v>
      </c>
      <c r="I2839" s="1" t="s">
        <v>34</v>
      </c>
      <c r="J2839" s="3">
        <v>0.63</v>
      </c>
      <c r="K2839" s="3">
        <v>10080</v>
      </c>
      <c r="L2839" s="1" t="s">
        <v>802</v>
      </c>
      <c r="N2839" s="1" t="s">
        <v>4182</v>
      </c>
      <c r="O2839" s="1" t="s">
        <v>4183</v>
      </c>
      <c r="P2839" s="1" t="s">
        <v>805</v>
      </c>
      <c r="Q2839" s="1" t="s">
        <v>806</v>
      </c>
      <c r="R2839" s="1" t="s">
        <v>40</v>
      </c>
      <c r="S2839" s="1" t="s">
        <v>807</v>
      </c>
      <c r="Y2839" s="3">
        <v>0</v>
      </c>
      <c r="Z2839" s="1" t="s">
        <v>541</v>
      </c>
      <c r="AA2839" s="1" t="s">
        <v>808</v>
      </c>
      <c r="AB2839" s="1" t="s">
        <v>808</v>
      </c>
    </row>
    <row r="2840" spans="1:28" ht="12.75" customHeight="1" x14ac:dyDescent="0.2">
      <c r="A2840" s="1" t="s">
        <v>5083</v>
      </c>
      <c r="B2840" s="1" t="s">
        <v>56</v>
      </c>
      <c r="C2840" s="2">
        <v>43850.621770833299</v>
      </c>
      <c r="D2840" s="1" t="s">
        <v>30</v>
      </c>
      <c r="E2840" s="1" t="s">
        <v>1309</v>
      </c>
      <c r="F2840" s="1" t="s">
        <v>1310</v>
      </c>
      <c r="G2840" s="1" t="s">
        <v>1311</v>
      </c>
      <c r="H2840" s="3">
        <v>5</v>
      </c>
      <c r="I2840" s="1" t="s">
        <v>34</v>
      </c>
      <c r="J2840" s="3">
        <v>210.34</v>
      </c>
      <c r="K2840" s="3">
        <v>1051.7</v>
      </c>
      <c r="L2840" s="1" t="s">
        <v>1312</v>
      </c>
      <c r="N2840" s="1" t="s">
        <v>4182</v>
      </c>
      <c r="O2840" s="1" t="s">
        <v>4183</v>
      </c>
      <c r="P2840" s="1" t="s">
        <v>51</v>
      </c>
      <c r="Q2840" s="1" t="s">
        <v>806</v>
      </c>
      <c r="R2840" s="1" t="s">
        <v>40</v>
      </c>
      <c r="S2840" s="1" t="s">
        <v>53</v>
      </c>
      <c r="Y2840" s="3">
        <v>0</v>
      </c>
      <c r="Z2840" s="1" t="s">
        <v>54</v>
      </c>
    </row>
    <row r="2841" spans="1:28" ht="12.75" customHeight="1" x14ac:dyDescent="0.2">
      <c r="A2841" s="1" t="s">
        <v>5083</v>
      </c>
      <c r="B2841" s="1" t="s">
        <v>2061</v>
      </c>
      <c r="C2841" s="2">
        <v>43850.621770833299</v>
      </c>
      <c r="D2841" s="1" t="s">
        <v>30</v>
      </c>
      <c r="E2841" s="1" t="s">
        <v>3826</v>
      </c>
      <c r="F2841" s="1" t="s">
        <v>3827</v>
      </c>
      <c r="G2841" s="1" t="s">
        <v>47</v>
      </c>
      <c r="H2841" s="3">
        <v>2</v>
      </c>
      <c r="I2841" s="1" t="s">
        <v>34</v>
      </c>
      <c r="J2841" s="3">
        <v>157.32</v>
      </c>
      <c r="K2841" s="3">
        <v>314.64</v>
      </c>
      <c r="L2841" s="1" t="s">
        <v>3828</v>
      </c>
      <c r="N2841" s="1" t="s">
        <v>4182</v>
      </c>
      <c r="O2841" s="1" t="s">
        <v>4183</v>
      </c>
      <c r="P2841" s="1" t="s">
        <v>51</v>
      </c>
      <c r="Q2841" s="1" t="s">
        <v>806</v>
      </c>
      <c r="R2841" s="1" t="s">
        <v>40</v>
      </c>
      <c r="S2841" s="1" t="s">
        <v>53</v>
      </c>
      <c r="Y2841" s="3">
        <v>0</v>
      </c>
      <c r="Z2841" s="1" t="s">
        <v>54</v>
      </c>
    </row>
    <row r="2842" spans="1:28" ht="12.75" customHeight="1" x14ac:dyDescent="0.2">
      <c r="A2842" s="1" t="s">
        <v>5083</v>
      </c>
      <c r="B2842" s="1" t="s">
        <v>946</v>
      </c>
      <c r="C2842" s="2">
        <v>43850.621770833299</v>
      </c>
      <c r="D2842" s="1" t="s">
        <v>30</v>
      </c>
      <c r="E2842" s="1" t="s">
        <v>3463</v>
      </c>
      <c r="F2842" s="1" t="s">
        <v>3464</v>
      </c>
      <c r="G2842" s="1" t="s">
        <v>47</v>
      </c>
      <c r="H2842" s="3">
        <v>75</v>
      </c>
      <c r="I2842" s="1" t="s">
        <v>34</v>
      </c>
      <c r="J2842" s="3">
        <v>1.21</v>
      </c>
      <c r="K2842" s="3">
        <v>90.75</v>
      </c>
      <c r="L2842" s="1" t="s">
        <v>3465</v>
      </c>
      <c r="N2842" s="1" t="s">
        <v>4182</v>
      </c>
      <c r="O2842" s="1" t="s">
        <v>4183</v>
      </c>
      <c r="P2842" s="1" t="s">
        <v>135</v>
      </c>
      <c r="Q2842" s="1" t="s">
        <v>806</v>
      </c>
      <c r="R2842" s="1" t="s">
        <v>40</v>
      </c>
      <c r="S2842" s="1" t="s">
        <v>136</v>
      </c>
      <c r="Y2842" s="3">
        <v>0</v>
      </c>
      <c r="Z2842" s="1" t="s">
        <v>99</v>
      </c>
      <c r="AA2842" s="1" t="s">
        <v>142</v>
      </c>
      <c r="AB2842" s="1" t="s">
        <v>142</v>
      </c>
    </row>
    <row r="2843" spans="1:28" ht="12.75" customHeight="1" x14ac:dyDescent="0.2">
      <c r="A2843" s="1" t="s">
        <v>5083</v>
      </c>
      <c r="B2843" s="1" t="s">
        <v>56</v>
      </c>
      <c r="C2843" s="2">
        <v>43850.621770833299</v>
      </c>
      <c r="D2843" s="1" t="s">
        <v>30</v>
      </c>
      <c r="E2843" s="1" t="s">
        <v>2068</v>
      </c>
      <c r="F2843" s="1" t="s">
        <v>2069</v>
      </c>
      <c r="G2843" s="1" t="s">
        <v>47</v>
      </c>
      <c r="H2843" s="3">
        <v>500</v>
      </c>
      <c r="I2843" s="1" t="s">
        <v>34</v>
      </c>
      <c r="J2843" s="3">
        <v>4.03</v>
      </c>
      <c r="K2843" s="3">
        <v>2015</v>
      </c>
      <c r="L2843" s="1" t="s">
        <v>2070</v>
      </c>
      <c r="N2843" s="1" t="s">
        <v>4182</v>
      </c>
      <c r="O2843" s="1" t="s">
        <v>4183</v>
      </c>
      <c r="P2843" s="1" t="s">
        <v>135</v>
      </c>
      <c r="Q2843" s="1" t="s">
        <v>806</v>
      </c>
      <c r="R2843" s="1" t="s">
        <v>40</v>
      </c>
      <c r="S2843" s="1" t="s">
        <v>136</v>
      </c>
      <c r="Y2843" s="3">
        <v>0</v>
      </c>
      <c r="Z2843" s="1" t="s">
        <v>99</v>
      </c>
    </row>
    <row r="2844" spans="1:28" ht="12.75" customHeight="1" x14ac:dyDescent="0.2">
      <c r="A2844" s="1" t="s">
        <v>5083</v>
      </c>
      <c r="B2844" s="1" t="s">
        <v>830</v>
      </c>
      <c r="C2844" s="2">
        <v>43850.621770833299</v>
      </c>
      <c r="D2844" s="1" t="s">
        <v>30</v>
      </c>
      <c r="E2844" s="1" t="s">
        <v>831</v>
      </c>
      <c r="F2844" s="1" t="s">
        <v>832</v>
      </c>
      <c r="G2844" s="1" t="s">
        <v>47</v>
      </c>
      <c r="H2844" s="3">
        <v>600</v>
      </c>
      <c r="I2844" s="1" t="s">
        <v>34</v>
      </c>
      <c r="J2844" s="3">
        <v>4.82</v>
      </c>
      <c r="K2844" s="3">
        <v>2892</v>
      </c>
      <c r="L2844" s="1" t="s">
        <v>833</v>
      </c>
      <c r="N2844" s="1" t="s">
        <v>4182</v>
      </c>
      <c r="O2844" s="1" t="s">
        <v>4183</v>
      </c>
      <c r="P2844" s="1" t="s">
        <v>836</v>
      </c>
      <c r="Q2844" s="1" t="s">
        <v>806</v>
      </c>
      <c r="R2844" s="1" t="s">
        <v>40</v>
      </c>
      <c r="S2844" s="1" t="s">
        <v>837</v>
      </c>
      <c r="Y2844" s="3">
        <v>0</v>
      </c>
      <c r="Z2844" s="1" t="s">
        <v>99</v>
      </c>
    </row>
    <row r="2845" spans="1:28" ht="12.75" customHeight="1" x14ac:dyDescent="0.2">
      <c r="A2845" s="1" t="s">
        <v>5083</v>
      </c>
      <c r="B2845" s="1" t="s">
        <v>830</v>
      </c>
      <c r="C2845" s="2">
        <v>43850.621770833299</v>
      </c>
      <c r="D2845" s="1" t="s">
        <v>30</v>
      </c>
      <c r="E2845" s="1" t="s">
        <v>2250</v>
      </c>
      <c r="F2845" s="1" t="s">
        <v>2251</v>
      </c>
      <c r="G2845" s="1" t="s">
        <v>47</v>
      </c>
      <c r="H2845" s="3">
        <v>100</v>
      </c>
      <c r="I2845" s="1" t="s">
        <v>34</v>
      </c>
      <c r="J2845" s="3">
        <v>2.52</v>
      </c>
      <c r="K2845" s="3">
        <v>252</v>
      </c>
      <c r="L2845" s="1" t="s">
        <v>2252</v>
      </c>
      <c r="N2845" s="1" t="s">
        <v>4182</v>
      </c>
      <c r="O2845" s="1" t="s">
        <v>4183</v>
      </c>
      <c r="P2845" s="1" t="s">
        <v>836</v>
      </c>
      <c r="Q2845" s="1" t="s">
        <v>806</v>
      </c>
      <c r="R2845" s="1" t="s">
        <v>40</v>
      </c>
      <c r="S2845" s="1" t="s">
        <v>837</v>
      </c>
      <c r="Y2845" s="3">
        <v>0</v>
      </c>
      <c r="Z2845" s="1" t="s">
        <v>99</v>
      </c>
    </row>
    <row r="2846" spans="1:28" ht="12.75" customHeight="1" x14ac:dyDescent="0.2">
      <c r="A2846" s="1" t="s">
        <v>5083</v>
      </c>
      <c r="B2846" s="1" t="s">
        <v>208</v>
      </c>
      <c r="C2846" s="2">
        <v>43850.621770833299</v>
      </c>
      <c r="D2846" s="1" t="s">
        <v>30</v>
      </c>
      <c r="E2846" s="1" t="s">
        <v>2365</v>
      </c>
      <c r="F2846" s="1" t="s">
        <v>2366</v>
      </c>
      <c r="G2846" s="1" t="s">
        <v>47</v>
      </c>
      <c r="H2846" s="3">
        <v>24</v>
      </c>
      <c r="I2846" s="1" t="s">
        <v>34</v>
      </c>
      <c r="J2846" s="3">
        <v>29.89</v>
      </c>
      <c r="K2846" s="3">
        <v>717.36</v>
      </c>
      <c r="L2846" s="1" t="s">
        <v>2367</v>
      </c>
      <c r="N2846" s="1" t="s">
        <v>4182</v>
      </c>
      <c r="O2846" s="1" t="s">
        <v>4183</v>
      </c>
      <c r="P2846" s="1" t="s">
        <v>214</v>
      </c>
      <c r="Q2846" s="1" t="s">
        <v>806</v>
      </c>
      <c r="R2846" s="1" t="s">
        <v>40</v>
      </c>
      <c r="S2846" s="1" t="s">
        <v>215</v>
      </c>
      <c r="Y2846" s="3">
        <v>0</v>
      </c>
      <c r="Z2846" s="1" t="s">
        <v>54</v>
      </c>
    </row>
    <row r="2847" spans="1:28" ht="12.75" customHeight="1" x14ac:dyDescent="0.2">
      <c r="A2847" s="1" t="s">
        <v>5083</v>
      </c>
      <c r="B2847" s="1" t="s">
        <v>208</v>
      </c>
      <c r="C2847" s="2">
        <v>43850.621770833299</v>
      </c>
      <c r="D2847" s="1" t="s">
        <v>30</v>
      </c>
      <c r="E2847" s="1" t="s">
        <v>2860</v>
      </c>
      <c r="F2847" s="1" t="s">
        <v>2861</v>
      </c>
      <c r="G2847" s="1" t="s">
        <v>47</v>
      </c>
      <c r="H2847" s="3">
        <v>1000</v>
      </c>
      <c r="I2847" s="1" t="s">
        <v>34</v>
      </c>
      <c r="J2847" s="3">
        <v>0.5</v>
      </c>
      <c r="K2847" s="3">
        <v>500</v>
      </c>
      <c r="L2847" s="1" t="s">
        <v>2862</v>
      </c>
      <c r="N2847" s="1" t="s">
        <v>4182</v>
      </c>
      <c r="O2847" s="1" t="s">
        <v>4183</v>
      </c>
      <c r="P2847" s="1" t="s">
        <v>247</v>
      </c>
      <c r="Q2847" s="1" t="s">
        <v>806</v>
      </c>
      <c r="R2847" s="1" t="s">
        <v>40</v>
      </c>
      <c r="S2847" s="1" t="s">
        <v>249</v>
      </c>
      <c r="Y2847" s="3">
        <v>0</v>
      </c>
      <c r="Z2847" s="1" t="s">
        <v>54</v>
      </c>
    </row>
    <row r="2848" spans="1:28" ht="12.75" customHeight="1" x14ac:dyDescent="0.2">
      <c r="A2848" s="1" t="s">
        <v>5083</v>
      </c>
      <c r="B2848" s="1" t="s">
        <v>324</v>
      </c>
      <c r="C2848" s="2">
        <v>43850.621770833299</v>
      </c>
      <c r="D2848" s="1" t="s">
        <v>30</v>
      </c>
      <c r="E2848" s="1" t="s">
        <v>3617</v>
      </c>
      <c r="F2848" s="1" t="s">
        <v>3618</v>
      </c>
      <c r="G2848" s="1" t="s">
        <v>47</v>
      </c>
      <c r="H2848" s="3">
        <v>25</v>
      </c>
      <c r="I2848" s="1" t="s">
        <v>34</v>
      </c>
      <c r="J2848" s="3">
        <v>6.23</v>
      </c>
      <c r="K2848" s="3">
        <v>155.75</v>
      </c>
      <c r="L2848" s="1" t="s">
        <v>3619</v>
      </c>
      <c r="N2848" s="1" t="s">
        <v>4182</v>
      </c>
      <c r="O2848" s="1" t="s">
        <v>4183</v>
      </c>
      <c r="P2848" s="1" t="s">
        <v>998</v>
      </c>
      <c r="Q2848" s="1" t="s">
        <v>806</v>
      </c>
      <c r="R2848" s="1" t="s">
        <v>40</v>
      </c>
      <c r="S2848" s="1" t="s">
        <v>999</v>
      </c>
      <c r="Y2848" s="3">
        <v>0</v>
      </c>
      <c r="Z2848" s="1" t="s">
        <v>99</v>
      </c>
    </row>
    <row r="2849" spans="1:28" ht="12.75" customHeight="1" x14ac:dyDescent="0.2">
      <c r="A2849" s="1" t="s">
        <v>5083</v>
      </c>
      <c r="B2849" s="1" t="s">
        <v>56</v>
      </c>
      <c r="C2849" s="2">
        <v>43850.621770833299</v>
      </c>
      <c r="D2849" s="1" t="s">
        <v>30</v>
      </c>
      <c r="E2849" s="1" t="s">
        <v>2151</v>
      </c>
      <c r="F2849" s="1" t="s">
        <v>2152</v>
      </c>
      <c r="G2849" s="1" t="s">
        <v>47</v>
      </c>
      <c r="H2849" s="3">
        <v>50</v>
      </c>
      <c r="I2849" s="1" t="s">
        <v>34</v>
      </c>
      <c r="J2849" s="3">
        <v>7.43</v>
      </c>
      <c r="K2849" s="3">
        <v>371.5</v>
      </c>
      <c r="L2849" s="1" t="s">
        <v>2153</v>
      </c>
      <c r="N2849" s="1" t="s">
        <v>4182</v>
      </c>
      <c r="O2849" s="1" t="s">
        <v>4183</v>
      </c>
      <c r="P2849" s="1" t="s">
        <v>998</v>
      </c>
      <c r="Q2849" s="1" t="s">
        <v>806</v>
      </c>
      <c r="R2849" s="1" t="s">
        <v>40</v>
      </c>
      <c r="S2849" s="1" t="s">
        <v>999</v>
      </c>
      <c r="Y2849" s="3">
        <v>0</v>
      </c>
      <c r="Z2849" s="1" t="s">
        <v>99</v>
      </c>
    </row>
    <row r="2850" spans="1:28" ht="12.75" customHeight="1" x14ac:dyDescent="0.2">
      <c r="A2850" s="1" t="s">
        <v>5083</v>
      </c>
      <c r="B2850" s="1" t="s">
        <v>1770</v>
      </c>
      <c r="C2850" s="2">
        <v>43850.621770833299</v>
      </c>
      <c r="D2850" s="1" t="s">
        <v>30</v>
      </c>
      <c r="E2850" s="1" t="s">
        <v>2247</v>
      </c>
      <c r="F2850" s="1" t="s">
        <v>2248</v>
      </c>
      <c r="H2850" s="3">
        <v>200</v>
      </c>
      <c r="I2850" s="1" t="s">
        <v>34</v>
      </c>
      <c r="J2850" s="3">
        <v>1.81</v>
      </c>
      <c r="K2850" s="3">
        <v>362</v>
      </c>
      <c r="L2850" s="1" t="s">
        <v>2249</v>
      </c>
      <c r="N2850" s="1" t="s">
        <v>4182</v>
      </c>
      <c r="O2850" s="1" t="s">
        <v>4183</v>
      </c>
      <c r="P2850" s="1" t="s">
        <v>836</v>
      </c>
      <c r="Q2850" s="1" t="s">
        <v>806</v>
      </c>
      <c r="R2850" s="1" t="s">
        <v>40</v>
      </c>
      <c r="S2850" s="1" t="s">
        <v>837</v>
      </c>
      <c r="Y2850" s="3">
        <v>0</v>
      </c>
      <c r="Z2850" s="1" t="s">
        <v>99</v>
      </c>
      <c r="AA2850" s="1" t="s">
        <v>2196</v>
      </c>
      <c r="AB2850" s="1" t="s">
        <v>2196</v>
      </c>
    </row>
    <row r="2851" spans="1:28" ht="12.75" customHeight="1" x14ac:dyDescent="0.2">
      <c r="A2851" s="1" t="s">
        <v>5083</v>
      </c>
      <c r="B2851" s="1" t="s">
        <v>856</v>
      </c>
      <c r="C2851" s="2">
        <v>43850.621770833299</v>
      </c>
      <c r="D2851" s="1" t="s">
        <v>30</v>
      </c>
      <c r="E2851" s="1" t="s">
        <v>857</v>
      </c>
      <c r="F2851" s="1" t="s">
        <v>858</v>
      </c>
      <c r="G2851" s="1" t="s">
        <v>47</v>
      </c>
      <c r="H2851" s="3">
        <v>100</v>
      </c>
      <c r="I2851" s="1" t="s">
        <v>34</v>
      </c>
      <c r="J2851" s="3">
        <v>10.17</v>
      </c>
      <c r="K2851" s="3">
        <v>1017</v>
      </c>
      <c r="L2851" s="1" t="s">
        <v>859</v>
      </c>
      <c r="N2851" s="1" t="s">
        <v>4182</v>
      </c>
      <c r="O2851" s="1" t="s">
        <v>4183</v>
      </c>
      <c r="P2851" s="1" t="s">
        <v>386</v>
      </c>
      <c r="Q2851" s="1" t="s">
        <v>806</v>
      </c>
      <c r="R2851" s="1" t="s">
        <v>40</v>
      </c>
      <c r="S2851" s="1" t="s">
        <v>387</v>
      </c>
      <c r="Y2851" s="3">
        <v>0</v>
      </c>
      <c r="Z2851" s="1" t="s">
        <v>389</v>
      </c>
      <c r="AA2851" s="1" t="s">
        <v>862</v>
      </c>
      <c r="AB2851" s="1" t="s">
        <v>862</v>
      </c>
    </row>
    <row r="2852" spans="1:28" ht="12.75" customHeight="1" x14ac:dyDescent="0.2">
      <c r="A2852" s="1" t="s">
        <v>5083</v>
      </c>
      <c r="B2852" s="1" t="s">
        <v>532</v>
      </c>
      <c r="C2852" s="2">
        <v>43850.621770833299</v>
      </c>
      <c r="D2852" s="1" t="s">
        <v>30</v>
      </c>
      <c r="E2852" s="1" t="s">
        <v>2125</v>
      </c>
      <c r="F2852" s="1" t="s">
        <v>2126</v>
      </c>
      <c r="G2852" s="1" t="s">
        <v>2127</v>
      </c>
      <c r="H2852" s="3">
        <v>200</v>
      </c>
      <c r="I2852" s="1" t="s">
        <v>34</v>
      </c>
      <c r="J2852" s="3">
        <v>0.86</v>
      </c>
      <c r="K2852" s="3">
        <v>172</v>
      </c>
      <c r="L2852" s="1" t="s">
        <v>2128</v>
      </c>
      <c r="N2852" s="1" t="s">
        <v>4182</v>
      </c>
      <c r="O2852" s="1" t="s">
        <v>4183</v>
      </c>
      <c r="P2852" s="1" t="s">
        <v>853</v>
      </c>
      <c r="Q2852" s="1" t="s">
        <v>806</v>
      </c>
      <c r="R2852" s="1" t="s">
        <v>40</v>
      </c>
      <c r="S2852" s="1" t="s">
        <v>854</v>
      </c>
      <c r="Y2852" s="3">
        <v>0</v>
      </c>
      <c r="Z2852" s="1" t="s">
        <v>54</v>
      </c>
    </row>
    <row r="2853" spans="1:28" ht="12.75" customHeight="1" x14ac:dyDescent="0.2">
      <c r="A2853" s="1" t="s">
        <v>5083</v>
      </c>
      <c r="B2853" s="1" t="s">
        <v>324</v>
      </c>
      <c r="C2853" s="2">
        <v>43850.621770833299</v>
      </c>
      <c r="D2853" s="1" t="s">
        <v>30</v>
      </c>
      <c r="E2853" s="1" t="s">
        <v>2492</v>
      </c>
      <c r="F2853" s="1" t="s">
        <v>2493</v>
      </c>
      <c r="G2853" s="1" t="s">
        <v>47</v>
      </c>
      <c r="H2853" s="3">
        <v>300</v>
      </c>
      <c r="I2853" s="1" t="s">
        <v>34</v>
      </c>
      <c r="J2853" s="3">
        <v>7.01</v>
      </c>
      <c r="K2853" s="3">
        <v>2103</v>
      </c>
      <c r="L2853" s="1" t="s">
        <v>2494</v>
      </c>
      <c r="N2853" s="1" t="s">
        <v>4182</v>
      </c>
      <c r="O2853" s="1" t="s">
        <v>4183</v>
      </c>
      <c r="P2853" s="1" t="s">
        <v>386</v>
      </c>
      <c r="Q2853" s="1" t="s">
        <v>806</v>
      </c>
      <c r="R2853" s="1" t="s">
        <v>40</v>
      </c>
      <c r="S2853" s="1" t="s">
        <v>387</v>
      </c>
      <c r="Y2853" s="3">
        <v>0</v>
      </c>
      <c r="Z2853" s="1" t="s">
        <v>389</v>
      </c>
    </row>
    <row r="2854" spans="1:28" ht="12.75" customHeight="1" x14ac:dyDescent="0.2">
      <c r="A2854" s="1" t="s">
        <v>5083</v>
      </c>
      <c r="B2854" s="1" t="s">
        <v>830</v>
      </c>
      <c r="C2854" s="2">
        <v>43850.621770833299</v>
      </c>
      <c r="D2854" s="1" t="s">
        <v>30</v>
      </c>
      <c r="E2854" s="1" t="s">
        <v>2942</v>
      </c>
      <c r="F2854" s="1" t="s">
        <v>2943</v>
      </c>
      <c r="G2854" s="1" t="s">
        <v>47</v>
      </c>
      <c r="H2854" s="3">
        <v>100</v>
      </c>
      <c r="I2854" s="1" t="s">
        <v>34</v>
      </c>
      <c r="J2854" s="3">
        <v>2.82</v>
      </c>
      <c r="K2854" s="3">
        <v>282</v>
      </c>
      <c r="L2854" s="1" t="s">
        <v>2944</v>
      </c>
      <c r="N2854" s="1" t="s">
        <v>4182</v>
      </c>
      <c r="O2854" s="1" t="s">
        <v>4183</v>
      </c>
      <c r="P2854" s="1" t="s">
        <v>836</v>
      </c>
      <c r="Q2854" s="1" t="s">
        <v>806</v>
      </c>
      <c r="R2854" s="1" t="s">
        <v>40</v>
      </c>
      <c r="S2854" s="1" t="s">
        <v>837</v>
      </c>
      <c r="Y2854" s="3">
        <v>0</v>
      </c>
      <c r="Z2854" s="1" t="s">
        <v>99</v>
      </c>
    </row>
    <row r="2855" spans="1:28" ht="12.75" customHeight="1" x14ac:dyDescent="0.2">
      <c r="A2855" s="1" t="s">
        <v>5083</v>
      </c>
      <c r="B2855" s="1" t="s">
        <v>2617</v>
      </c>
      <c r="C2855" s="2">
        <v>43850.621770833299</v>
      </c>
      <c r="D2855" s="1" t="s">
        <v>30</v>
      </c>
      <c r="E2855" s="1" t="s">
        <v>2872</v>
      </c>
      <c r="F2855" s="1" t="s">
        <v>2873</v>
      </c>
      <c r="G2855" s="1" t="s">
        <v>47</v>
      </c>
      <c r="H2855" s="3">
        <v>100</v>
      </c>
      <c r="I2855" s="1" t="s">
        <v>34</v>
      </c>
      <c r="J2855" s="3">
        <v>8.83</v>
      </c>
      <c r="K2855" s="3">
        <v>883</v>
      </c>
      <c r="L2855" s="1" t="s">
        <v>2874</v>
      </c>
      <c r="N2855" s="1" t="s">
        <v>4182</v>
      </c>
      <c r="O2855" s="1" t="s">
        <v>4183</v>
      </c>
      <c r="P2855" s="1" t="s">
        <v>998</v>
      </c>
      <c r="Q2855" s="1" t="s">
        <v>806</v>
      </c>
      <c r="R2855" s="1" t="s">
        <v>40</v>
      </c>
      <c r="S2855" s="1" t="s">
        <v>999</v>
      </c>
      <c r="Y2855" s="3">
        <v>0</v>
      </c>
      <c r="Z2855" s="1" t="s">
        <v>99</v>
      </c>
      <c r="AA2855" s="1" t="s">
        <v>2875</v>
      </c>
      <c r="AB2855" s="1" t="s">
        <v>2875</v>
      </c>
    </row>
    <row r="2856" spans="1:28" ht="12.75" customHeight="1" x14ac:dyDescent="0.2">
      <c r="A2856" s="1" t="s">
        <v>5083</v>
      </c>
      <c r="B2856" s="1" t="s">
        <v>208</v>
      </c>
      <c r="C2856" s="2">
        <v>43850.621770833299</v>
      </c>
      <c r="D2856" s="1" t="s">
        <v>30</v>
      </c>
      <c r="E2856" s="1" t="s">
        <v>2317</v>
      </c>
      <c r="F2856" s="1" t="s">
        <v>2318</v>
      </c>
      <c r="G2856" s="1" t="s">
        <v>47</v>
      </c>
      <c r="H2856" s="3">
        <v>60</v>
      </c>
      <c r="I2856" s="1" t="s">
        <v>34</v>
      </c>
      <c r="J2856" s="3">
        <v>3.97</v>
      </c>
      <c r="K2856" s="3">
        <v>238.2</v>
      </c>
      <c r="L2856" s="1" t="s">
        <v>2319</v>
      </c>
      <c r="N2856" s="1" t="s">
        <v>4182</v>
      </c>
      <c r="O2856" s="1" t="s">
        <v>4183</v>
      </c>
      <c r="P2856" s="1" t="s">
        <v>214</v>
      </c>
      <c r="Q2856" s="1" t="s">
        <v>806</v>
      </c>
      <c r="R2856" s="1" t="s">
        <v>40</v>
      </c>
      <c r="S2856" s="1" t="s">
        <v>215</v>
      </c>
      <c r="Y2856" s="3">
        <v>0</v>
      </c>
      <c r="Z2856" s="1" t="s">
        <v>54</v>
      </c>
    </row>
    <row r="2857" spans="1:28" ht="12.75" customHeight="1" x14ac:dyDescent="0.2">
      <c r="A2857" s="1" t="s">
        <v>5083</v>
      </c>
      <c r="B2857" s="1" t="s">
        <v>908</v>
      </c>
      <c r="C2857" s="2">
        <v>43850.621770833299</v>
      </c>
      <c r="D2857" s="1" t="s">
        <v>30</v>
      </c>
      <c r="E2857" s="1" t="s">
        <v>2081</v>
      </c>
      <c r="F2857" s="1" t="s">
        <v>2082</v>
      </c>
      <c r="H2857" s="3">
        <v>2400</v>
      </c>
      <c r="I2857" s="1" t="s">
        <v>34</v>
      </c>
      <c r="J2857" s="3">
        <v>0.82</v>
      </c>
      <c r="K2857" s="3">
        <v>1968</v>
      </c>
      <c r="L2857" s="1" t="s">
        <v>2083</v>
      </c>
      <c r="N2857" s="1" t="s">
        <v>4182</v>
      </c>
      <c r="O2857" s="1" t="s">
        <v>4183</v>
      </c>
      <c r="P2857" s="1" t="s">
        <v>998</v>
      </c>
      <c r="Q2857" s="1" t="s">
        <v>806</v>
      </c>
      <c r="R2857" s="1" t="s">
        <v>40</v>
      </c>
      <c r="S2857" s="1" t="s">
        <v>999</v>
      </c>
      <c r="Y2857" s="3">
        <v>0</v>
      </c>
      <c r="Z2857" s="1" t="s">
        <v>99</v>
      </c>
      <c r="AA2857" s="1" t="s">
        <v>1000</v>
      </c>
      <c r="AB2857" s="1" t="s">
        <v>1000</v>
      </c>
    </row>
    <row r="2858" spans="1:28" ht="12.75" customHeight="1" x14ac:dyDescent="0.2">
      <c r="A2858" s="1" t="s">
        <v>5083</v>
      </c>
      <c r="B2858" s="1" t="s">
        <v>927</v>
      </c>
      <c r="C2858" s="2">
        <v>43850.621770833299</v>
      </c>
      <c r="D2858" s="1" t="s">
        <v>30</v>
      </c>
      <c r="E2858" s="1" t="s">
        <v>5087</v>
      </c>
      <c r="F2858" s="1" t="s">
        <v>5088</v>
      </c>
      <c r="G2858" s="1" t="s">
        <v>47</v>
      </c>
      <c r="H2858" s="3">
        <v>300</v>
      </c>
      <c r="I2858" s="1" t="s">
        <v>34</v>
      </c>
      <c r="J2858" s="3">
        <v>11.74</v>
      </c>
      <c r="K2858" s="3">
        <v>3522</v>
      </c>
      <c r="L2858" s="1" t="s">
        <v>5089</v>
      </c>
      <c r="N2858" s="1" t="s">
        <v>4182</v>
      </c>
      <c r="O2858" s="1" t="s">
        <v>4183</v>
      </c>
      <c r="P2858" s="1" t="s">
        <v>96</v>
      </c>
      <c r="Q2858" s="1" t="s">
        <v>806</v>
      </c>
      <c r="R2858" s="1" t="s">
        <v>40</v>
      </c>
      <c r="S2858" s="1" t="s">
        <v>98</v>
      </c>
      <c r="Y2858" s="3">
        <v>0</v>
      </c>
      <c r="Z2858" s="1" t="s">
        <v>99</v>
      </c>
      <c r="AA2858" s="1" t="s">
        <v>931</v>
      </c>
      <c r="AB2858" s="1" t="s">
        <v>931</v>
      </c>
    </row>
    <row r="2859" spans="1:28" ht="12.75" customHeight="1" x14ac:dyDescent="0.2">
      <c r="A2859" s="1" t="s">
        <v>5083</v>
      </c>
      <c r="B2859" s="1" t="s">
        <v>2803</v>
      </c>
      <c r="C2859" s="2">
        <v>43850.621770833299</v>
      </c>
      <c r="D2859" s="1" t="s">
        <v>30</v>
      </c>
      <c r="E2859" s="1" t="s">
        <v>2937</v>
      </c>
      <c r="F2859" s="1" t="s">
        <v>2938</v>
      </c>
      <c r="G2859" s="1" t="s">
        <v>47</v>
      </c>
      <c r="H2859" s="3">
        <v>10</v>
      </c>
      <c r="I2859" s="1" t="s">
        <v>34</v>
      </c>
      <c r="J2859" s="3">
        <v>43.44</v>
      </c>
      <c r="K2859" s="3">
        <v>434.4</v>
      </c>
      <c r="L2859" s="1" t="s">
        <v>2939</v>
      </c>
      <c r="N2859" s="1" t="s">
        <v>4182</v>
      </c>
      <c r="O2859" s="1" t="s">
        <v>4183</v>
      </c>
      <c r="P2859" s="1" t="s">
        <v>135</v>
      </c>
      <c r="Q2859" s="1" t="s">
        <v>806</v>
      </c>
      <c r="R2859" s="1" t="s">
        <v>40</v>
      </c>
      <c r="S2859" s="1" t="s">
        <v>136</v>
      </c>
      <c r="Y2859" s="3">
        <v>0</v>
      </c>
      <c r="Z2859" s="1" t="s">
        <v>99</v>
      </c>
      <c r="AA2859" s="1" t="s">
        <v>2940</v>
      </c>
      <c r="AB2859" s="1" t="s">
        <v>2940</v>
      </c>
    </row>
    <row r="2860" spans="1:28" ht="12.75" customHeight="1" x14ac:dyDescent="0.2">
      <c r="A2860" s="1" t="s">
        <v>5083</v>
      </c>
      <c r="B2860" s="1" t="s">
        <v>830</v>
      </c>
      <c r="C2860" s="2">
        <v>43850.621770833299</v>
      </c>
      <c r="D2860" s="1" t="s">
        <v>30</v>
      </c>
      <c r="E2860" s="1" t="s">
        <v>2514</v>
      </c>
      <c r="F2860" s="1" t="s">
        <v>2515</v>
      </c>
      <c r="G2860" s="1" t="s">
        <v>47</v>
      </c>
      <c r="H2860" s="3">
        <v>100</v>
      </c>
      <c r="I2860" s="1" t="s">
        <v>34</v>
      </c>
      <c r="J2860" s="3">
        <v>2.29</v>
      </c>
      <c r="K2860" s="3">
        <v>229</v>
      </c>
      <c r="L2860" s="1" t="s">
        <v>2516</v>
      </c>
      <c r="N2860" s="1" t="s">
        <v>4182</v>
      </c>
      <c r="O2860" s="1" t="s">
        <v>4183</v>
      </c>
      <c r="P2860" s="1" t="s">
        <v>135</v>
      </c>
      <c r="Q2860" s="1" t="s">
        <v>806</v>
      </c>
      <c r="R2860" s="1" t="s">
        <v>40</v>
      </c>
      <c r="S2860" s="1" t="s">
        <v>136</v>
      </c>
      <c r="Y2860" s="3">
        <v>0</v>
      </c>
      <c r="Z2860" s="1" t="s">
        <v>99</v>
      </c>
    </row>
    <row r="2861" spans="1:28" ht="12.75" customHeight="1" x14ac:dyDescent="0.2">
      <c r="A2861" s="1" t="s">
        <v>5083</v>
      </c>
      <c r="B2861" s="1" t="s">
        <v>2061</v>
      </c>
      <c r="C2861" s="2">
        <v>43850.621770833299</v>
      </c>
      <c r="D2861" s="1" t="s">
        <v>30</v>
      </c>
      <c r="E2861" s="1" t="s">
        <v>3478</v>
      </c>
      <c r="F2861" s="1" t="s">
        <v>3479</v>
      </c>
      <c r="G2861" s="1" t="s">
        <v>47</v>
      </c>
      <c r="H2861" s="3">
        <v>6</v>
      </c>
      <c r="I2861" s="1" t="s">
        <v>34</v>
      </c>
      <c r="J2861" s="3">
        <v>198.13</v>
      </c>
      <c r="K2861" s="3">
        <v>1188.78</v>
      </c>
      <c r="L2861" s="1" t="s">
        <v>3480</v>
      </c>
      <c r="N2861" s="1" t="s">
        <v>4182</v>
      </c>
      <c r="O2861" s="1" t="s">
        <v>4183</v>
      </c>
      <c r="P2861" s="1" t="s">
        <v>135</v>
      </c>
      <c r="Q2861" s="1" t="s">
        <v>806</v>
      </c>
      <c r="R2861" s="1" t="s">
        <v>40</v>
      </c>
      <c r="S2861" s="1" t="s">
        <v>136</v>
      </c>
      <c r="Y2861" s="3">
        <v>0</v>
      </c>
      <c r="Z2861" s="1" t="s">
        <v>99</v>
      </c>
    </row>
    <row r="2862" spans="1:28" ht="12.75" customHeight="1" x14ac:dyDescent="0.2">
      <c r="A2862" s="1" t="s">
        <v>5083</v>
      </c>
      <c r="B2862" s="1" t="s">
        <v>1503</v>
      </c>
      <c r="C2862" s="2">
        <v>43850.621770833299</v>
      </c>
      <c r="D2862" s="1" t="s">
        <v>30</v>
      </c>
      <c r="E2862" s="1" t="s">
        <v>3405</v>
      </c>
      <c r="F2862" s="1" t="s">
        <v>3406</v>
      </c>
      <c r="G2862" s="1" t="s">
        <v>47</v>
      </c>
      <c r="H2862" s="3">
        <v>60</v>
      </c>
      <c r="I2862" s="1" t="s">
        <v>34</v>
      </c>
      <c r="J2862" s="3">
        <v>1.89</v>
      </c>
      <c r="K2862" s="3">
        <v>113.4</v>
      </c>
      <c r="L2862" s="1" t="s">
        <v>3407</v>
      </c>
      <c r="N2862" s="1" t="s">
        <v>4182</v>
      </c>
      <c r="O2862" s="1" t="s">
        <v>4183</v>
      </c>
      <c r="P2862" s="1" t="s">
        <v>135</v>
      </c>
      <c r="Q2862" s="1" t="s">
        <v>806</v>
      </c>
      <c r="R2862" s="1" t="s">
        <v>40</v>
      </c>
      <c r="S2862" s="1" t="s">
        <v>136</v>
      </c>
      <c r="Y2862" s="3">
        <v>0</v>
      </c>
      <c r="Z2862" s="1" t="s">
        <v>99</v>
      </c>
    </row>
    <row r="2863" spans="1:28" ht="12.75" customHeight="1" x14ac:dyDescent="0.2">
      <c r="A2863" s="1" t="s">
        <v>5083</v>
      </c>
      <c r="B2863" s="1" t="s">
        <v>927</v>
      </c>
      <c r="C2863" s="2">
        <v>43850.621770833299</v>
      </c>
      <c r="D2863" s="1" t="s">
        <v>30</v>
      </c>
      <c r="E2863" s="1" t="s">
        <v>5090</v>
      </c>
      <c r="F2863" s="1" t="s">
        <v>5091</v>
      </c>
      <c r="G2863" s="1" t="s">
        <v>47</v>
      </c>
      <c r="H2863" s="3">
        <v>20</v>
      </c>
      <c r="I2863" s="1" t="s">
        <v>34</v>
      </c>
      <c r="J2863" s="3">
        <v>17.670000000000002</v>
      </c>
      <c r="K2863" s="3">
        <v>353.4</v>
      </c>
      <c r="L2863" s="1" t="s">
        <v>5092</v>
      </c>
      <c r="N2863" s="1" t="s">
        <v>4182</v>
      </c>
      <c r="O2863" s="1" t="s">
        <v>4183</v>
      </c>
      <c r="P2863" s="1" t="s">
        <v>96</v>
      </c>
      <c r="Q2863" s="1" t="s">
        <v>806</v>
      </c>
      <c r="R2863" s="1" t="s">
        <v>40</v>
      </c>
      <c r="S2863" s="1" t="s">
        <v>98</v>
      </c>
      <c r="Y2863" s="3">
        <v>0</v>
      </c>
      <c r="Z2863" s="1" t="s">
        <v>99</v>
      </c>
      <c r="AA2863" s="1" t="s">
        <v>931</v>
      </c>
      <c r="AB2863" s="1" t="s">
        <v>931</v>
      </c>
    </row>
    <row r="2864" spans="1:28" ht="12.75" customHeight="1" x14ac:dyDescent="0.2">
      <c r="A2864" s="1" t="s">
        <v>5083</v>
      </c>
      <c r="B2864" s="1" t="s">
        <v>2090</v>
      </c>
      <c r="C2864" s="2">
        <v>43850.621770833299</v>
      </c>
      <c r="D2864" s="1" t="s">
        <v>30</v>
      </c>
      <c r="E2864" s="1" t="s">
        <v>2717</v>
      </c>
      <c r="F2864" s="1" t="s">
        <v>2718</v>
      </c>
      <c r="G2864" s="1" t="s">
        <v>47</v>
      </c>
      <c r="H2864" s="3">
        <v>50</v>
      </c>
      <c r="I2864" s="1" t="s">
        <v>34</v>
      </c>
      <c r="J2864" s="3">
        <v>11.73</v>
      </c>
      <c r="K2864" s="3">
        <v>586.5</v>
      </c>
      <c r="L2864" s="1" t="s">
        <v>2719</v>
      </c>
      <c r="N2864" s="1" t="s">
        <v>4182</v>
      </c>
      <c r="O2864" s="1" t="s">
        <v>4183</v>
      </c>
      <c r="P2864" s="1" t="s">
        <v>1030</v>
      </c>
      <c r="Q2864" s="1" t="s">
        <v>806</v>
      </c>
      <c r="R2864" s="1" t="s">
        <v>40</v>
      </c>
      <c r="S2864" s="1" t="s">
        <v>1031</v>
      </c>
      <c r="Y2864" s="3">
        <v>0</v>
      </c>
      <c r="Z2864" s="1" t="s">
        <v>99</v>
      </c>
    </row>
    <row r="2865" spans="1:28" ht="12.75" customHeight="1" x14ac:dyDescent="0.2">
      <c r="A2865" s="1" t="s">
        <v>5083</v>
      </c>
      <c r="B2865" s="1" t="s">
        <v>208</v>
      </c>
      <c r="C2865" s="2">
        <v>43850.621770833299</v>
      </c>
      <c r="D2865" s="1" t="s">
        <v>30</v>
      </c>
      <c r="E2865" s="1" t="s">
        <v>2397</v>
      </c>
      <c r="F2865" s="1" t="s">
        <v>2398</v>
      </c>
      <c r="G2865" s="1" t="s">
        <v>47</v>
      </c>
      <c r="H2865" s="3">
        <v>30</v>
      </c>
      <c r="I2865" s="1" t="s">
        <v>34</v>
      </c>
      <c r="J2865" s="3">
        <v>13.04</v>
      </c>
      <c r="K2865" s="3">
        <v>391.2</v>
      </c>
      <c r="L2865" s="1" t="s">
        <v>2399</v>
      </c>
      <c r="N2865" s="1" t="s">
        <v>4182</v>
      </c>
      <c r="O2865" s="1" t="s">
        <v>4183</v>
      </c>
      <c r="P2865" s="1" t="s">
        <v>247</v>
      </c>
      <c r="Q2865" s="1" t="s">
        <v>806</v>
      </c>
      <c r="R2865" s="1" t="s">
        <v>40</v>
      </c>
      <c r="S2865" s="1" t="s">
        <v>249</v>
      </c>
      <c r="Y2865" s="3">
        <v>0</v>
      </c>
      <c r="Z2865" s="1" t="s">
        <v>54</v>
      </c>
    </row>
    <row r="2866" spans="1:28" ht="12.75" customHeight="1" x14ac:dyDescent="0.2">
      <c r="A2866" s="1" t="s">
        <v>5083</v>
      </c>
      <c r="B2866" s="1" t="s">
        <v>908</v>
      </c>
      <c r="C2866" s="2">
        <v>43850.621770833299</v>
      </c>
      <c r="D2866" s="1" t="s">
        <v>30</v>
      </c>
      <c r="E2866" s="1" t="s">
        <v>995</v>
      </c>
      <c r="F2866" s="1" t="s">
        <v>996</v>
      </c>
      <c r="H2866" s="3">
        <v>1600</v>
      </c>
      <c r="I2866" s="1" t="s">
        <v>34</v>
      </c>
      <c r="J2866" s="3">
        <v>1.1299999999999999</v>
      </c>
      <c r="K2866" s="3">
        <v>1808</v>
      </c>
      <c r="L2866" s="1" t="s">
        <v>997</v>
      </c>
      <c r="N2866" s="1" t="s">
        <v>4182</v>
      </c>
      <c r="O2866" s="1" t="s">
        <v>4183</v>
      </c>
      <c r="P2866" s="1" t="s">
        <v>998</v>
      </c>
      <c r="Q2866" s="1" t="s">
        <v>806</v>
      </c>
      <c r="R2866" s="1" t="s">
        <v>40</v>
      </c>
      <c r="S2866" s="1" t="s">
        <v>999</v>
      </c>
      <c r="Y2866" s="3">
        <v>0</v>
      </c>
      <c r="Z2866" s="1" t="s">
        <v>99</v>
      </c>
      <c r="AA2866" s="1" t="s">
        <v>1000</v>
      </c>
      <c r="AB2866" s="1" t="s">
        <v>1000</v>
      </c>
    </row>
    <row r="2867" spans="1:28" ht="12.75" customHeight="1" x14ac:dyDescent="0.2">
      <c r="A2867" s="1" t="s">
        <v>5083</v>
      </c>
      <c r="B2867" s="1" t="s">
        <v>927</v>
      </c>
      <c r="C2867" s="2">
        <v>43850.621770833299</v>
      </c>
      <c r="D2867" s="1" t="s">
        <v>30</v>
      </c>
      <c r="E2867" s="1" t="s">
        <v>5080</v>
      </c>
      <c r="F2867" s="1" t="s">
        <v>5081</v>
      </c>
      <c r="G2867" s="1" t="s">
        <v>47</v>
      </c>
      <c r="H2867" s="3">
        <v>400</v>
      </c>
      <c r="I2867" s="1" t="s">
        <v>34</v>
      </c>
      <c r="J2867" s="3">
        <v>12.71</v>
      </c>
      <c r="K2867" s="3">
        <v>5084</v>
      </c>
      <c r="L2867" s="1" t="s">
        <v>5082</v>
      </c>
      <c r="N2867" s="1" t="s">
        <v>4182</v>
      </c>
      <c r="O2867" s="1" t="s">
        <v>4183</v>
      </c>
      <c r="P2867" s="1" t="s">
        <v>96</v>
      </c>
      <c r="Q2867" s="1" t="s">
        <v>806</v>
      </c>
      <c r="R2867" s="1" t="s">
        <v>40</v>
      </c>
      <c r="S2867" s="1" t="s">
        <v>98</v>
      </c>
      <c r="Y2867" s="3">
        <v>0</v>
      </c>
      <c r="Z2867" s="1" t="s">
        <v>99</v>
      </c>
      <c r="AA2867" s="1" t="s">
        <v>931</v>
      </c>
      <c r="AB2867" s="1" t="s">
        <v>931</v>
      </c>
    </row>
    <row r="2868" spans="1:28" ht="12.75" customHeight="1" x14ac:dyDescent="0.2">
      <c r="A2868" s="1" t="s">
        <v>5083</v>
      </c>
      <c r="B2868" s="1" t="s">
        <v>324</v>
      </c>
      <c r="C2868" s="2">
        <v>43850.621770833299</v>
      </c>
      <c r="D2868" s="1" t="s">
        <v>30</v>
      </c>
      <c r="E2868" s="1" t="s">
        <v>921</v>
      </c>
      <c r="F2868" s="1" t="s">
        <v>922</v>
      </c>
      <c r="G2868" s="1" t="s">
        <v>47</v>
      </c>
      <c r="H2868" s="3">
        <v>80</v>
      </c>
      <c r="I2868" s="1" t="s">
        <v>34</v>
      </c>
      <c r="J2868" s="3">
        <v>6.17</v>
      </c>
      <c r="K2868" s="3">
        <v>493.6</v>
      </c>
      <c r="L2868" s="1" t="s">
        <v>923</v>
      </c>
      <c r="N2868" s="1" t="s">
        <v>4182</v>
      </c>
      <c r="O2868" s="1" t="s">
        <v>4183</v>
      </c>
      <c r="P2868" s="1" t="s">
        <v>135</v>
      </c>
      <c r="Q2868" s="1" t="s">
        <v>806</v>
      </c>
      <c r="R2868" s="1" t="s">
        <v>40</v>
      </c>
      <c r="S2868" s="1" t="s">
        <v>136</v>
      </c>
      <c r="Y2868" s="3">
        <v>0</v>
      </c>
      <c r="Z2868" s="1" t="s">
        <v>99</v>
      </c>
      <c r="AA2868" s="1" t="s">
        <v>362</v>
      </c>
      <c r="AB2868" s="1" t="s">
        <v>362</v>
      </c>
    </row>
    <row r="2869" spans="1:28" ht="12.75" customHeight="1" x14ac:dyDescent="0.2">
      <c r="A2869" s="1" t="s">
        <v>5083</v>
      </c>
      <c r="B2869" s="1" t="s">
        <v>532</v>
      </c>
      <c r="C2869" s="2">
        <v>43850.621770833299</v>
      </c>
      <c r="D2869" s="1" t="s">
        <v>30</v>
      </c>
      <c r="E2869" s="1" t="s">
        <v>2218</v>
      </c>
      <c r="F2869" s="1" t="s">
        <v>2219</v>
      </c>
      <c r="G2869" s="1" t="s">
        <v>47</v>
      </c>
      <c r="H2869" s="3">
        <v>4</v>
      </c>
      <c r="I2869" s="1" t="s">
        <v>34</v>
      </c>
      <c r="J2869" s="3">
        <v>72.22</v>
      </c>
      <c r="K2869" s="3">
        <v>288.88</v>
      </c>
      <c r="L2869" s="1" t="s">
        <v>2220</v>
      </c>
      <c r="N2869" s="1" t="s">
        <v>4182</v>
      </c>
      <c r="O2869" s="1" t="s">
        <v>4183</v>
      </c>
      <c r="P2869" s="1" t="s">
        <v>214</v>
      </c>
      <c r="Q2869" s="1" t="s">
        <v>806</v>
      </c>
      <c r="R2869" s="1" t="s">
        <v>40</v>
      </c>
      <c r="S2869" s="1" t="s">
        <v>215</v>
      </c>
      <c r="Y2869" s="3">
        <v>0</v>
      </c>
      <c r="Z2869" s="1" t="s">
        <v>54</v>
      </c>
    </row>
    <row r="2870" spans="1:28" ht="12.75" customHeight="1" x14ac:dyDescent="0.2">
      <c r="A2870" s="1" t="s">
        <v>5083</v>
      </c>
      <c r="B2870" s="1" t="s">
        <v>2268</v>
      </c>
      <c r="C2870" s="2">
        <v>43850.621770833299</v>
      </c>
      <c r="D2870" s="1" t="s">
        <v>30</v>
      </c>
      <c r="E2870" s="1" t="s">
        <v>2269</v>
      </c>
      <c r="F2870" s="1" t="s">
        <v>2270</v>
      </c>
      <c r="G2870" s="1" t="s">
        <v>47</v>
      </c>
      <c r="H2870" s="3">
        <v>200</v>
      </c>
      <c r="I2870" s="1" t="s">
        <v>34</v>
      </c>
      <c r="J2870" s="3">
        <v>7.86</v>
      </c>
      <c r="K2870" s="3">
        <v>1572</v>
      </c>
      <c r="L2870" s="1" t="s">
        <v>2271</v>
      </c>
      <c r="N2870" s="1" t="s">
        <v>4182</v>
      </c>
      <c r="O2870" s="1" t="s">
        <v>4183</v>
      </c>
      <c r="P2870" s="1" t="s">
        <v>2272</v>
      </c>
      <c r="Q2870" s="1" t="s">
        <v>806</v>
      </c>
      <c r="R2870" s="1" t="s">
        <v>40</v>
      </c>
      <c r="S2870" s="1" t="s">
        <v>2273</v>
      </c>
      <c r="Y2870" s="3">
        <v>0</v>
      </c>
      <c r="Z2870" s="1" t="s">
        <v>99</v>
      </c>
      <c r="AA2870" s="1" t="s">
        <v>2274</v>
      </c>
      <c r="AB2870" s="1" t="s">
        <v>2274</v>
      </c>
    </row>
    <row r="2871" spans="1:28" ht="12.75" customHeight="1" x14ac:dyDescent="0.2">
      <c r="A2871" s="1" t="s">
        <v>5083</v>
      </c>
      <c r="B2871" s="1" t="s">
        <v>830</v>
      </c>
      <c r="C2871" s="2">
        <v>43850.621770833299</v>
      </c>
      <c r="D2871" s="1" t="s">
        <v>30</v>
      </c>
      <c r="E2871" s="1" t="s">
        <v>2523</v>
      </c>
      <c r="F2871" s="1" t="s">
        <v>2524</v>
      </c>
      <c r="G2871" s="1" t="s">
        <v>47</v>
      </c>
      <c r="H2871" s="3">
        <v>200</v>
      </c>
      <c r="I2871" s="1" t="s">
        <v>34</v>
      </c>
      <c r="J2871" s="3">
        <v>3.08</v>
      </c>
      <c r="K2871" s="3">
        <v>616</v>
      </c>
      <c r="L2871" s="1" t="s">
        <v>2525</v>
      </c>
      <c r="N2871" s="1" t="s">
        <v>4182</v>
      </c>
      <c r="O2871" s="1" t="s">
        <v>4183</v>
      </c>
      <c r="P2871" s="1" t="s">
        <v>836</v>
      </c>
      <c r="Q2871" s="1" t="s">
        <v>806</v>
      </c>
      <c r="R2871" s="1" t="s">
        <v>40</v>
      </c>
      <c r="S2871" s="1" t="s">
        <v>837</v>
      </c>
      <c r="Y2871" s="3">
        <v>0</v>
      </c>
      <c r="Z2871" s="1" t="s">
        <v>99</v>
      </c>
    </row>
    <row r="2872" spans="1:28" ht="12.75" customHeight="1" x14ac:dyDescent="0.2">
      <c r="A2872" s="1" t="s">
        <v>5083</v>
      </c>
      <c r="B2872" s="1" t="s">
        <v>876</v>
      </c>
      <c r="C2872" s="2">
        <v>43850.621770833299</v>
      </c>
      <c r="D2872" s="1" t="s">
        <v>30</v>
      </c>
      <c r="E2872" s="1" t="s">
        <v>2234</v>
      </c>
      <c r="F2872" s="1" t="s">
        <v>2235</v>
      </c>
      <c r="G2872" s="1" t="s">
        <v>47</v>
      </c>
      <c r="H2872" s="3">
        <v>50</v>
      </c>
      <c r="I2872" s="1" t="s">
        <v>34</v>
      </c>
      <c r="J2872" s="3">
        <v>2.2000000000000002</v>
      </c>
      <c r="K2872" s="3">
        <v>110</v>
      </c>
      <c r="L2872" s="1" t="s">
        <v>2236</v>
      </c>
      <c r="N2872" s="1" t="s">
        <v>4182</v>
      </c>
      <c r="O2872" s="1" t="s">
        <v>4183</v>
      </c>
      <c r="P2872" s="1" t="s">
        <v>836</v>
      </c>
      <c r="Q2872" s="1" t="s">
        <v>806</v>
      </c>
      <c r="R2872" s="1" t="s">
        <v>40</v>
      </c>
      <c r="S2872" s="1" t="s">
        <v>837</v>
      </c>
      <c r="Y2872" s="3">
        <v>0</v>
      </c>
      <c r="Z2872" s="1" t="s">
        <v>99</v>
      </c>
      <c r="AA2872" s="1" t="s">
        <v>882</v>
      </c>
      <c r="AB2872" s="1" t="s">
        <v>882</v>
      </c>
    </row>
    <row r="2873" spans="1:28" ht="12.75" customHeight="1" x14ac:dyDescent="0.2">
      <c r="A2873" s="1" t="s">
        <v>5083</v>
      </c>
      <c r="B2873" s="1" t="s">
        <v>1576</v>
      </c>
      <c r="C2873" s="2">
        <v>43850.621770833299</v>
      </c>
      <c r="D2873" s="1" t="s">
        <v>30</v>
      </c>
      <c r="E2873" s="1" t="s">
        <v>1577</v>
      </c>
      <c r="F2873" s="1" t="s">
        <v>1578</v>
      </c>
      <c r="G2873" s="1" t="s">
        <v>47</v>
      </c>
      <c r="H2873" s="3">
        <v>100</v>
      </c>
      <c r="I2873" s="1" t="s">
        <v>34</v>
      </c>
      <c r="J2873" s="3">
        <v>6.29</v>
      </c>
      <c r="K2873" s="3">
        <v>629</v>
      </c>
      <c r="L2873" s="1" t="s">
        <v>1579</v>
      </c>
      <c r="N2873" s="1" t="s">
        <v>4182</v>
      </c>
      <c r="O2873" s="1" t="s">
        <v>4183</v>
      </c>
      <c r="P2873" s="1" t="s">
        <v>135</v>
      </c>
      <c r="Q2873" s="1" t="s">
        <v>806</v>
      </c>
      <c r="R2873" s="1" t="s">
        <v>40</v>
      </c>
      <c r="S2873" s="1" t="s">
        <v>136</v>
      </c>
      <c r="Y2873" s="3">
        <v>0</v>
      </c>
      <c r="Z2873" s="1" t="s">
        <v>99</v>
      </c>
    </row>
    <row r="2874" spans="1:28" ht="12.75" customHeight="1" x14ac:dyDescent="0.2">
      <c r="A2874" s="1" t="s">
        <v>5083</v>
      </c>
      <c r="B2874" s="1" t="s">
        <v>208</v>
      </c>
      <c r="C2874" s="2">
        <v>43850.621770833299</v>
      </c>
      <c r="D2874" s="1" t="s">
        <v>30</v>
      </c>
      <c r="E2874" s="1" t="s">
        <v>1688</v>
      </c>
      <c r="F2874" s="1" t="s">
        <v>1689</v>
      </c>
      <c r="G2874" s="1" t="s">
        <v>47</v>
      </c>
      <c r="H2874" s="3">
        <v>30</v>
      </c>
      <c r="I2874" s="1" t="s">
        <v>34</v>
      </c>
      <c r="J2874" s="3">
        <v>4.1100000000000003</v>
      </c>
      <c r="K2874" s="3">
        <v>123.3</v>
      </c>
      <c r="L2874" s="1" t="s">
        <v>1690</v>
      </c>
      <c r="N2874" s="1" t="s">
        <v>4182</v>
      </c>
      <c r="O2874" s="1" t="s">
        <v>4183</v>
      </c>
      <c r="P2874" s="1" t="s">
        <v>247</v>
      </c>
      <c r="Q2874" s="1" t="s">
        <v>806</v>
      </c>
      <c r="R2874" s="1" t="s">
        <v>40</v>
      </c>
      <c r="S2874" s="1" t="s">
        <v>249</v>
      </c>
      <c r="Y2874" s="3">
        <v>0</v>
      </c>
      <c r="Z2874" s="1" t="s">
        <v>54</v>
      </c>
    </row>
    <row r="2875" spans="1:28" ht="12.75" customHeight="1" x14ac:dyDescent="0.2">
      <c r="A2875" s="1" t="s">
        <v>5083</v>
      </c>
      <c r="B2875" s="1" t="s">
        <v>830</v>
      </c>
      <c r="C2875" s="2">
        <v>43850.621770833299</v>
      </c>
      <c r="D2875" s="1" t="s">
        <v>30</v>
      </c>
      <c r="E2875" s="1" t="s">
        <v>2228</v>
      </c>
      <c r="F2875" s="1" t="s">
        <v>2229</v>
      </c>
      <c r="G2875" s="1" t="s">
        <v>47</v>
      </c>
      <c r="H2875" s="3">
        <v>50</v>
      </c>
      <c r="I2875" s="1" t="s">
        <v>34</v>
      </c>
      <c r="J2875" s="3">
        <v>3.09</v>
      </c>
      <c r="K2875" s="3">
        <v>154.5</v>
      </c>
      <c r="L2875" s="1" t="s">
        <v>2230</v>
      </c>
      <c r="N2875" s="1" t="s">
        <v>4182</v>
      </c>
      <c r="O2875" s="1" t="s">
        <v>4183</v>
      </c>
      <c r="P2875" s="1" t="s">
        <v>836</v>
      </c>
      <c r="Q2875" s="1" t="s">
        <v>806</v>
      </c>
      <c r="R2875" s="1" t="s">
        <v>40</v>
      </c>
      <c r="S2875" s="1" t="s">
        <v>837</v>
      </c>
      <c r="Y2875" s="3">
        <v>0</v>
      </c>
      <c r="Z2875" s="1" t="s">
        <v>99</v>
      </c>
    </row>
    <row r="2876" spans="1:28" ht="12.75" customHeight="1" x14ac:dyDescent="0.2">
      <c r="A2876" s="1" t="s">
        <v>5083</v>
      </c>
      <c r="B2876" s="1" t="s">
        <v>1214</v>
      </c>
      <c r="C2876" s="2">
        <v>43850.621770833299</v>
      </c>
      <c r="D2876" s="1" t="s">
        <v>30</v>
      </c>
      <c r="E2876" s="1" t="s">
        <v>2215</v>
      </c>
      <c r="F2876" s="1" t="s">
        <v>2216</v>
      </c>
      <c r="G2876" s="1" t="s">
        <v>47</v>
      </c>
      <c r="H2876" s="3">
        <v>5000</v>
      </c>
      <c r="I2876" s="1" t="s">
        <v>34</v>
      </c>
      <c r="J2876" s="3">
        <v>0.43</v>
      </c>
      <c r="K2876" s="3">
        <v>2150</v>
      </c>
      <c r="L2876" s="1" t="s">
        <v>2217</v>
      </c>
      <c r="N2876" s="1" t="s">
        <v>4182</v>
      </c>
      <c r="O2876" s="1" t="s">
        <v>4183</v>
      </c>
      <c r="P2876" s="1" t="s">
        <v>247</v>
      </c>
      <c r="Q2876" s="1" t="s">
        <v>806</v>
      </c>
      <c r="R2876" s="1" t="s">
        <v>40</v>
      </c>
      <c r="S2876" s="1" t="s">
        <v>249</v>
      </c>
      <c r="Y2876" s="3">
        <v>0</v>
      </c>
      <c r="Z2876" s="1" t="s">
        <v>54</v>
      </c>
    </row>
    <row r="2877" spans="1:28" ht="12.75" customHeight="1" x14ac:dyDescent="0.2">
      <c r="A2877" s="1" t="s">
        <v>5083</v>
      </c>
      <c r="B2877" s="1" t="s">
        <v>208</v>
      </c>
      <c r="C2877" s="2">
        <v>43850.621770833299</v>
      </c>
      <c r="D2877" s="1" t="s">
        <v>30</v>
      </c>
      <c r="E2877" s="1" t="s">
        <v>2320</v>
      </c>
      <c r="F2877" s="1" t="s">
        <v>2321</v>
      </c>
      <c r="G2877" s="1" t="s">
        <v>47</v>
      </c>
      <c r="H2877" s="3">
        <v>60</v>
      </c>
      <c r="I2877" s="1" t="s">
        <v>34</v>
      </c>
      <c r="J2877" s="3">
        <v>3.27</v>
      </c>
      <c r="K2877" s="3">
        <v>196.2</v>
      </c>
      <c r="L2877" s="1" t="s">
        <v>2322</v>
      </c>
      <c r="N2877" s="1" t="s">
        <v>4182</v>
      </c>
      <c r="O2877" s="1" t="s">
        <v>4183</v>
      </c>
      <c r="P2877" s="1" t="s">
        <v>214</v>
      </c>
      <c r="Q2877" s="1" t="s">
        <v>806</v>
      </c>
      <c r="R2877" s="1" t="s">
        <v>40</v>
      </c>
      <c r="S2877" s="1" t="s">
        <v>215</v>
      </c>
      <c r="Y2877" s="3">
        <v>0</v>
      </c>
      <c r="Z2877" s="1" t="s">
        <v>54</v>
      </c>
    </row>
    <row r="2878" spans="1:28" ht="12.75" customHeight="1" x14ac:dyDescent="0.2">
      <c r="A2878" s="1" t="s">
        <v>5083</v>
      </c>
      <c r="B2878" s="1" t="s">
        <v>2542</v>
      </c>
      <c r="C2878" s="2">
        <v>43850.621770833299</v>
      </c>
      <c r="D2878" s="1" t="s">
        <v>30</v>
      </c>
      <c r="E2878" s="1" t="s">
        <v>2543</v>
      </c>
      <c r="F2878" s="1" t="s">
        <v>2544</v>
      </c>
      <c r="G2878" s="1" t="s">
        <v>2545</v>
      </c>
      <c r="H2878" s="3">
        <v>500</v>
      </c>
      <c r="I2878" s="1" t="s">
        <v>34</v>
      </c>
      <c r="J2878" s="3">
        <v>1.55</v>
      </c>
      <c r="K2878" s="3">
        <v>775</v>
      </c>
      <c r="L2878" s="1" t="s">
        <v>2546</v>
      </c>
      <c r="N2878" s="1" t="s">
        <v>4182</v>
      </c>
      <c r="O2878" s="1" t="s">
        <v>4183</v>
      </c>
      <c r="P2878" s="1" t="s">
        <v>998</v>
      </c>
      <c r="Q2878" s="1" t="s">
        <v>806</v>
      </c>
      <c r="R2878" s="1" t="s">
        <v>40</v>
      </c>
      <c r="S2878" s="1" t="s">
        <v>999</v>
      </c>
      <c r="Y2878" s="3">
        <v>0</v>
      </c>
      <c r="Z2878" s="1" t="s">
        <v>99</v>
      </c>
      <c r="AA2878" s="1" t="s">
        <v>2547</v>
      </c>
      <c r="AB2878" s="1" t="s">
        <v>2547</v>
      </c>
    </row>
    <row r="2879" spans="1:28" ht="12.75" customHeight="1" x14ac:dyDescent="0.2">
      <c r="A2879" s="1" t="s">
        <v>5083</v>
      </c>
      <c r="B2879" s="1" t="s">
        <v>56</v>
      </c>
      <c r="C2879" s="2">
        <v>43850.621770833299</v>
      </c>
      <c r="D2879" s="1" t="s">
        <v>30</v>
      </c>
      <c r="E2879" s="1" t="s">
        <v>2536</v>
      </c>
      <c r="F2879" s="1" t="s">
        <v>2537</v>
      </c>
      <c r="G2879" s="1" t="s">
        <v>47</v>
      </c>
      <c r="H2879" s="3">
        <v>1000</v>
      </c>
      <c r="I2879" s="1" t="s">
        <v>34</v>
      </c>
      <c r="J2879" s="3">
        <v>0.3</v>
      </c>
      <c r="K2879" s="3">
        <v>300</v>
      </c>
      <c r="L2879" s="1" t="s">
        <v>2538</v>
      </c>
      <c r="N2879" s="1" t="s">
        <v>4182</v>
      </c>
      <c r="O2879" s="1" t="s">
        <v>4183</v>
      </c>
      <c r="P2879" s="1" t="s">
        <v>550</v>
      </c>
      <c r="Q2879" s="1" t="s">
        <v>806</v>
      </c>
      <c r="R2879" s="1" t="s">
        <v>40</v>
      </c>
      <c r="S2879" s="1" t="s">
        <v>551</v>
      </c>
      <c r="Y2879" s="3">
        <v>0</v>
      </c>
      <c r="Z2879" s="1" t="s">
        <v>552</v>
      </c>
    </row>
    <row r="2880" spans="1:28" ht="12.75" customHeight="1" x14ac:dyDescent="0.2">
      <c r="A2880" s="1" t="s">
        <v>5093</v>
      </c>
      <c r="B2880" s="1" t="s">
        <v>908</v>
      </c>
      <c r="C2880" s="2">
        <v>43850.618391203701</v>
      </c>
      <c r="D2880" s="1" t="s">
        <v>30</v>
      </c>
      <c r="E2880" s="1" t="s">
        <v>2081</v>
      </c>
      <c r="F2880" s="1" t="s">
        <v>2082</v>
      </c>
      <c r="H2880" s="3">
        <v>500</v>
      </c>
      <c r="I2880" s="1" t="s">
        <v>34</v>
      </c>
      <c r="J2880" s="3">
        <v>0.83</v>
      </c>
      <c r="K2880" s="3">
        <v>415</v>
      </c>
      <c r="L2880" s="1" t="s">
        <v>2083</v>
      </c>
      <c r="N2880" s="1" t="s">
        <v>3802</v>
      </c>
      <c r="O2880" s="1" t="s">
        <v>3803</v>
      </c>
      <c r="P2880" s="1" t="s">
        <v>998</v>
      </c>
      <c r="Q2880" s="1" t="s">
        <v>806</v>
      </c>
      <c r="R2880" s="1" t="s">
        <v>40</v>
      </c>
      <c r="S2880" s="1" t="s">
        <v>999</v>
      </c>
      <c r="Y2880" s="3">
        <v>0</v>
      </c>
      <c r="Z2880" s="1" t="s">
        <v>99</v>
      </c>
      <c r="AA2880" s="1" t="s">
        <v>1000</v>
      </c>
      <c r="AB2880" s="1" t="s">
        <v>1000</v>
      </c>
    </row>
    <row r="2881" spans="1:28" ht="12.75" customHeight="1" x14ac:dyDescent="0.2">
      <c r="A2881" s="1" t="s">
        <v>5093</v>
      </c>
      <c r="B2881" s="1" t="s">
        <v>830</v>
      </c>
      <c r="C2881" s="2">
        <v>43850.618391203701</v>
      </c>
      <c r="D2881" s="1" t="s">
        <v>30</v>
      </c>
      <c r="E2881" s="1" t="s">
        <v>3489</v>
      </c>
      <c r="F2881" s="1" t="s">
        <v>3490</v>
      </c>
      <c r="G2881" s="1" t="s">
        <v>47</v>
      </c>
      <c r="H2881" s="3">
        <v>500</v>
      </c>
      <c r="I2881" s="1" t="s">
        <v>34</v>
      </c>
      <c r="J2881" s="3">
        <v>1.93</v>
      </c>
      <c r="K2881" s="3">
        <v>965</v>
      </c>
      <c r="L2881" s="1" t="s">
        <v>3491</v>
      </c>
      <c r="N2881" s="1" t="s">
        <v>3802</v>
      </c>
      <c r="O2881" s="1" t="s">
        <v>3803</v>
      </c>
      <c r="P2881" s="1" t="s">
        <v>836</v>
      </c>
      <c r="Q2881" s="1" t="s">
        <v>806</v>
      </c>
      <c r="R2881" s="1" t="s">
        <v>40</v>
      </c>
      <c r="S2881" s="1" t="s">
        <v>837</v>
      </c>
      <c r="Y2881" s="3">
        <v>0</v>
      </c>
      <c r="Z2881" s="1" t="s">
        <v>99</v>
      </c>
    </row>
    <row r="2882" spans="1:28" ht="12.75" customHeight="1" x14ac:dyDescent="0.2">
      <c r="A2882" s="1" t="s">
        <v>5093</v>
      </c>
      <c r="B2882" s="1" t="s">
        <v>1132</v>
      </c>
      <c r="C2882" s="2">
        <v>43850.618391203701</v>
      </c>
      <c r="D2882" s="1" t="s">
        <v>30</v>
      </c>
      <c r="E2882" s="1" t="s">
        <v>2221</v>
      </c>
      <c r="F2882" s="1" t="s">
        <v>2222</v>
      </c>
      <c r="G2882" s="1" t="s">
        <v>47</v>
      </c>
      <c r="H2882" s="3">
        <v>50</v>
      </c>
      <c r="I2882" s="1" t="s">
        <v>34</v>
      </c>
      <c r="J2882" s="3">
        <v>21.24</v>
      </c>
      <c r="K2882" s="3">
        <v>1062</v>
      </c>
      <c r="L2882" s="1" t="s">
        <v>2223</v>
      </c>
      <c r="N2882" s="1" t="s">
        <v>3802</v>
      </c>
      <c r="O2882" s="1" t="s">
        <v>3803</v>
      </c>
      <c r="P2882" s="1" t="s">
        <v>1136</v>
      </c>
      <c r="Q2882" s="1" t="s">
        <v>806</v>
      </c>
      <c r="R2882" s="1" t="s">
        <v>40</v>
      </c>
      <c r="S2882" s="1" t="s">
        <v>1137</v>
      </c>
      <c r="Y2882" s="3">
        <v>0</v>
      </c>
      <c r="Z2882" s="1" t="s">
        <v>99</v>
      </c>
    </row>
    <row r="2883" spans="1:28" ht="12.75" customHeight="1" x14ac:dyDescent="0.2">
      <c r="A2883" s="1" t="s">
        <v>5093</v>
      </c>
      <c r="B2883" s="1" t="s">
        <v>90</v>
      </c>
      <c r="C2883" s="2">
        <v>43850.618391203701</v>
      </c>
      <c r="D2883" s="1" t="s">
        <v>30</v>
      </c>
      <c r="E2883" s="1" t="s">
        <v>800</v>
      </c>
      <c r="F2883" s="1" t="s">
        <v>801</v>
      </c>
      <c r="G2883" s="1" t="s">
        <v>47</v>
      </c>
      <c r="H2883" s="3">
        <v>8000</v>
      </c>
      <c r="I2883" s="1" t="s">
        <v>34</v>
      </c>
      <c r="J2883" s="3">
        <v>0.63</v>
      </c>
      <c r="K2883" s="3">
        <v>5040</v>
      </c>
      <c r="L2883" s="1" t="s">
        <v>802</v>
      </c>
      <c r="N2883" s="1" t="s">
        <v>3802</v>
      </c>
      <c r="O2883" s="1" t="s">
        <v>3803</v>
      </c>
      <c r="P2883" s="1" t="s">
        <v>805</v>
      </c>
      <c r="Q2883" s="1" t="s">
        <v>806</v>
      </c>
      <c r="R2883" s="1" t="s">
        <v>40</v>
      </c>
      <c r="S2883" s="1" t="s">
        <v>807</v>
      </c>
      <c r="Y2883" s="3">
        <v>0</v>
      </c>
      <c r="Z2883" s="1" t="s">
        <v>541</v>
      </c>
      <c r="AA2883" s="1" t="s">
        <v>808</v>
      </c>
      <c r="AB2883" s="1" t="s">
        <v>808</v>
      </c>
    </row>
    <row r="2884" spans="1:28" ht="12.75" customHeight="1" x14ac:dyDescent="0.2">
      <c r="A2884" s="1" t="s">
        <v>5093</v>
      </c>
      <c r="B2884" s="1" t="s">
        <v>56</v>
      </c>
      <c r="C2884" s="2">
        <v>43850.618391203701</v>
      </c>
      <c r="D2884" s="1" t="s">
        <v>30</v>
      </c>
      <c r="E2884" s="1" t="s">
        <v>2094</v>
      </c>
      <c r="F2884" s="1" t="s">
        <v>2095</v>
      </c>
      <c r="G2884" s="1" t="s">
        <v>47</v>
      </c>
      <c r="H2884" s="3">
        <v>2000</v>
      </c>
      <c r="I2884" s="1" t="s">
        <v>34</v>
      </c>
      <c r="J2884" s="3">
        <v>0.55000000000000004</v>
      </c>
      <c r="K2884" s="3">
        <v>1100</v>
      </c>
      <c r="L2884" s="1" t="s">
        <v>2096</v>
      </c>
      <c r="N2884" s="1" t="s">
        <v>3802</v>
      </c>
      <c r="O2884" s="1" t="s">
        <v>3803</v>
      </c>
      <c r="P2884" s="1" t="s">
        <v>550</v>
      </c>
      <c r="Q2884" s="1" t="s">
        <v>806</v>
      </c>
      <c r="R2884" s="1" t="s">
        <v>40</v>
      </c>
      <c r="S2884" s="1" t="s">
        <v>551</v>
      </c>
      <c r="Y2884" s="3">
        <v>0</v>
      </c>
      <c r="Z2884" s="1" t="s">
        <v>552</v>
      </c>
    </row>
    <row r="2885" spans="1:28" ht="12.75" customHeight="1" x14ac:dyDescent="0.2">
      <c r="A2885" s="1" t="s">
        <v>5093</v>
      </c>
      <c r="B2885" s="1" t="s">
        <v>830</v>
      </c>
      <c r="C2885" s="2">
        <v>43850.618391203701</v>
      </c>
      <c r="D2885" s="1" t="s">
        <v>30</v>
      </c>
      <c r="E2885" s="1" t="s">
        <v>938</v>
      </c>
      <c r="F2885" s="1" t="s">
        <v>939</v>
      </c>
      <c r="G2885" s="1" t="s">
        <v>47</v>
      </c>
      <c r="H2885" s="3">
        <v>2000</v>
      </c>
      <c r="I2885" s="1" t="s">
        <v>34</v>
      </c>
      <c r="J2885" s="3">
        <v>1.99</v>
      </c>
      <c r="K2885" s="3">
        <v>3980</v>
      </c>
      <c r="L2885" s="1" t="s">
        <v>940</v>
      </c>
      <c r="N2885" s="1" t="s">
        <v>3802</v>
      </c>
      <c r="O2885" s="1" t="s">
        <v>3803</v>
      </c>
      <c r="P2885" s="1" t="s">
        <v>836</v>
      </c>
      <c r="Q2885" s="1" t="s">
        <v>806</v>
      </c>
      <c r="R2885" s="1" t="s">
        <v>40</v>
      </c>
      <c r="S2885" s="1" t="s">
        <v>837</v>
      </c>
      <c r="Y2885" s="3">
        <v>0</v>
      </c>
      <c r="Z2885" s="1" t="s">
        <v>99</v>
      </c>
    </row>
    <row r="2886" spans="1:28" ht="12.75" customHeight="1" x14ac:dyDescent="0.2">
      <c r="A2886" s="1" t="s">
        <v>5093</v>
      </c>
      <c r="B2886" s="1" t="s">
        <v>908</v>
      </c>
      <c r="C2886" s="2">
        <v>43850.618391203701</v>
      </c>
      <c r="D2886" s="1" t="s">
        <v>30</v>
      </c>
      <c r="E2886" s="1" t="s">
        <v>2263</v>
      </c>
      <c r="F2886" s="1" t="s">
        <v>2264</v>
      </c>
      <c r="G2886" s="1" t="s">
        <v>47</v>
      </c>
      <c r="H2886" s="3">
        <v>990</v>
      </c>
      <c r="I2886" s="1" t="s">
        <v>34</v>
      </c>
      <c r="J2886" s="3">
        <v>8.4700000000000006</v>
      </c>
      <c r="K2886" s="3">
        <v>8385.2999999999993</v>
      </c>
      <c r="L2886" s="1" t="s">
        <v>2265</v>
      </c>
      <c r="N2886" s="1" t="s">
        <v>3802</v>
      </c>
      <c r="O2886" s="1" t="s">
        <v>3803</v>
      </c>
      <c r="P2886" s="1" t="s">
        <v>2266</v>
      </c>
      <c r="Q2886" s="1" t="s">
        <v>806</v>
      </c>
      <c r="R2886" s="1" t="s">
        <v>40</v>
      </c>
      <c r="S2886" s="1" t="s">
        <v>2267</v>
      </c>
      <c r="Y2886" s="3">
        <v>0</v>
      </c>
      <c r="Z2886" s="1" t="s">
        <v>99</v>
      </c>
    </row>
    <row r="2887" spans="1:28" ht="12.75" customHeight="1" x14ac:dyDescent="0.2">
      <c r="A2887" s="1" t="s">
        <v>5093</v>
      </c>
      <c r="B2887" s="1" t="s">
        <v>532</v>
      </c>
      <c r="C2887" s="2">
        <v>43850.618391203701</v>
      </c>
      <c r="D2887" s="1" t="s">
        <v>30</v>
      </c>
      <c r="E2887" s="1" t="s">
        <v>3492</v>
      </c>
      <c r="F2887" s="1" t="s">
        <v>3493</v>
      </c>
      <c r="G2887" s="1" t="s">
        <v>47</v>
      </c>
      <c r="H2887" s="3">
        <v>2</v>
      </c>
      <c r="I2887" s="1" t="s">
        <v>34</v>
      </c>
      <c r="J2887" s="3">
        <v>105.45</v>
      </c>
      <c r="K2887" s="3">
        <v>210.9</v>
      </c>
      <c r="L2887" s="1" t="s">
        <v>3494</v>
      </c>
      <c r="N2887" s="1" t="s">
        <v>3802</v>
      </c>
      <c r="O2887" s="1" t="s">
        <v>3803</v>
      </c>
      <c r="P2887" s="1" t="s">
        <v>214</v>
      </c>
      <c r="Q2887" s="1" t="s">
        <v>806</v>
      </c>
      <c r="R2887" s="1" t="s">
        <v>40</v>
      </c>
      <c r="S2887" s="1" t="s">
        <v>215</v>
      </c>
      <c r="Y2887" s="3">
        <v>0</v>
      </c>
      <c r="Z2887" s="1" t="s">
        <v>54</v>
      </c>
    </row>
    <row r="2888" spans="1:28" ht="12.75" customHeight="1" x14ac:dyDescent="0.2">
      <c r="A2888" s="1" t="s">
        <v>5093</v>
      </c>
      <c r="B2888" s="1" t="s">
        <v>1214</v>
      </c>
      <c r="C2888" s="2">
        <v>43850.618391203701</v>
      </c>
      <c r="D2888" s="1" t="s">
        <v>30</v>
      </c>
      <c r="E2888" s="1" t="s">
        <v>2087</v>
      </c>
      <c r="F2888" s="1" t="s">
        <v>2088</v>
      </c>
      <c r="G2888" s="1" t="s">
        <v>47</v>
      </c>
      <c r="H2888" s="3">
        <v>5000</v>
      </c>
      <c r="I2888" s="1" t="s">
        <v>34</v>
      </c>
      <c r="J2888" s="3">
        <v>0.67</v>
      </c>
      <c r="K2888" s="3">
        <v>3350</v>
      </c>
      <c r="L2888" s="1" t="s">
        <v>2089</v>
      </c>
      <c r="N2888" s="1" t="s">
        <v>3802</v>
      </c>
      <c r="O2888" s="1" t="s">
        <v>3803</v>
      </c>
      <c r="P2888" s="1" t="s">
        <v>247</v>
      </c>
      <c r="Q2888" s="1" t="s">
        <v>806</v>
      </c>
      <c r="R2888" s="1" t="s">
        <v>40</v>
      </c>
      <c r="S2888" s="1" t="s">
        <v>249</v>
      </c>
      <c r="Y2888" s="3">
        <v>0</v>
      </c>
      <c r="Z2888" s="1" t="s">
        <v>54</v>
      </c>
    </row>
    <row r="2889" spans="1:28" ht="12.75" customHeight="1" x14ac:dyDescent="0.2">
      <c r="A2889" s="1" t="s">
        <v>5093</v>
      </c>
      <c r="B2889" s="1" t="s">
        <v>56</v>
      </c>
      <c r="C2889" s="2">
        <v>43850.618391203701</v>
      </c>
      <c r="D2889" s="1" t="s">
        <v>30</v>
      </c>
      <c r="E2889" s="1" t="s">
        <v>2055</v>
      </c>
      <c r="F2889" s="1" t="s">
        <v>2056</v>
      </c>
      <c r="G2889" s="1" t="s">
        <v>47</v>
      </c>
      <c r="H2889" s="3">
        <v>400</v>
      </c>
      <c r="I2889" s="1" t="s">
        <v>34</v>
      </c>
      <c r="J2889" s="3">
        <v>17.98</v>
      </c>
      <c r="K2889" s="3">
        <v>7192</v>
      </c>
      <c r="L2889" s="1" t="s">
        <v>2057</v>
      </c>
      <c r="N2889" s="1" t="s">
        <v>3802</v>
      </c>
      <c r="O2889" s="1" t="s">
        <v>3803</v>
      </c>
      <c r="P2889" s="1" t="s">
        <v>431</v>
      </c>
      <c r="Q2889" s="1" t="s">
        <v>806</v>
      </c>
      <c r="R2889" s="1" t="s">
        <v>40</v>
      </c>
      <c r="S2889" s="1" t="s">
        <v>432</v>
      </c>
      <c r="Y2889" s="3">
        <v>0</v>
      </c>
      <c r="Z2889" s="1" t="s">
        <v>99</v>
      </c>
    </row>
    <row r="2890" spans="1:28" ht="12.75" customHeight="1" x14ac:dyDescent="0.2">
      <c r="A2890" s="1" t="s">
        <v>5093</v>
      </c>
      <c r="B2890" s="1" t="s">
        <v>830</v>
      </c>
      <c r="C2890" s="2">
        <v>43850.618391203701</v>
      </c>
      <c r="D2890" s="1" t="s">
        <v>30</v>
      </c>
      <c r="E2890" s="1" t="s">
        <v>2927</v>
      </c>
      <c r="F2890" s="1" t="s">
        <v>2928</v>
      </c>
      <c r="G2890" s="1" t="s">
        <v>47</v>
      </c>
      <c r="H2890" s="3">
        <v>500</v>
      </c>
      <c r="I2890" s="1" t="s">
        <v>34</v>
      </c>
      <c r="J2890" s="3">
        <v>2.0299999999999998</v>
      </c>
      <c r="K2890" s="3">
        <v>1015</v>
      </c>
      <c r="L2890" s="1" t="s">
        <v>2929</v>
      </c>
      <c r="N2890" s="1" t="s">
        <v>3802</v>
      </c>
      <c r="O2890" s="1" t="s">
        <v>3803</v>
      </c>
      <c r="P2890" s="1" t="s">
        <v>836</v>
      </c>
      <c r="Q2890" s="1" t="s">
        <v>806</v>
      </c>
      <c r="R2890" s="1" t="s">
        <v>40</v>
      </c>
      <c r="S2890" s="1" t="s">
        <v>837</v>
      </c>
      <c r="Y2890" s="3">
        <v>0</v>
      </c>
      <c r="Z2890" s="1" t="s">
        <v>99</v>
      </c>
    </row>
    <row r="2891" spans="1:28" ht="12.75" customHeight="1" x14ac:dyDescent="0.2">
      <c r="A2891" s="1" t="s">
        <v>5093</v>
      </c>
      <c r="B2891" s="1" t="s">
        <v>532</v>
      </c>
      <c r="C2891" s="2">
        <v>43850.618391203701</v>
      </c>
      <c r="D2891" s="1" t="s">
        <v>30</v>
      </c>
      <c r="E2891" s="1" t="s">
        <v>2125</v>
      </c>
      <c r="F2891" s="1" t="s">
        <v>2126</v>
      </c>
      <c r="G2891" s="1" t="s">
        <v>2127</v>
      </c>
      <c r="H2891" s="3">
        <v>500</v>
      </c>
      <c r="I2891" s="1" t="s">
        <v>34</v>
      </c>
      <c r="J2891" s="3">
        <v>0.86</v>
      </c>
      <c r="K2891" s="3">
        <v>430</v>
      </c>
      <c r="L2891" s="1" t="s">
        <v>2128</v>
      </c>
      <c r="N2891" s="1" t="s">
        <v>3802</v>
      </c>
      <c r="O2891" s="1" t="s">
        <v>3803</v>
      </c>
      <c r="P2891" s="1" t="s">
        <v>853</v>
      </c>
      <c r="Q2891" s="1" t="s">
        <v>806</v>
      </c>
      <c r="R2891" s="1" t="s">
        <v>40</v>
      </c>
      <c r="S2891" s="1" t="s">
        <v>854</v>
      </c>
      <c r="Y2891" s="3">
        <v>0</v>
      </c>
      <c r="Z2891" s="1" t="s">
        <v>54</v>
      </c>
    </row>
    <row r="2892" spans="1:28" ht="12.75" customHeight="1" x14ac:dyDescent="0.2">
      <c r="A2892" s="1" t="s">
        <v>5093</v>
      </c>
      <c r="B2892" s="1" t="s">
        <v>830</v>
      </c>
      <c r="C2892" s="2">
        <v>43850.618391203701</v>
      </c>
      <c r="D2892" s="1" t="s">
        <v>30</v>
      </c>
      <c r="E2892" s="1" t="s">
        <v>3614</v>
      </c>
      <c r="F2892" s="1" t="s">
        <v>3615</v>
      </c>
      <c r="G2892" s="1" t="s">
        <v>47</v>
      </c>
      <c r="H2892" s="3">
        <v>500</v>
      </c>
      <c r="I2892" s="1" t="s">
        <v>34</v>
      </c>
      <c r="J2892" s="3">
        <v>1.92</v>
      </c>
      <c r="K2892" s="3">
        <v>960</v>
      </c>
      <c r="L2892" s="1" t="s">
        <v>3616</v>
      </c>
      <c r="N2892" s="1" t="s">
        <v>3802</v>
      </c>
      <c r="O2892" s="1" t="s">
        <v>3803</v>
      </c>
      <c r="P2892" s="1" t="s">
        <v>836</v>
      </c>
      <c r="Q2892" s="1" t="s">
        <v>806</v>
      </c>
      <c r="R2892" s="1" t="s">
        <v>40</v>
      </c>
      <c r="S2892" s="1" t="s">
        <v>837</v>
      </c>
      <c r="Y2892" s="3">
        <v>0</v>
      </c>
      <c r="Z2892" s="1" t="s">
        <v>99</v>
      </c>
    </row>
    <row r="2893" spans="1:28" ht="12.75" customHeight="1" x14ac:dyDescent="0.2">
      <c r="A2893" s="1" t="s">
        <v>5093</v>
      </c>
      <c r="B2893" s="1" t="s">
        <v>2504</v>
      </c>
      <c r="C2893" s="2">
        <v>43850.618391203701</v>
      </c>
      <c r="D2893" s="1" t="s">
        <v>30</v>
      </c>
      <c r="E2893" s="1" t="s">
        <v>2505</v>
      </c>
      <c r="F2893" s="1" t="s">
        <v>2506</v>
      </c>
      <c r="G2893" s="1" t="s">
        <v>47</v>
      </c>
      <c r="H2893" s="3">
        <v>50</v>
      </c>
      <c r="I2893" s="1" t="s">
        <v>34</v>
      </c>
      <c r="J2893" s="3">
        <v>33.880000000000003</v>
      </c>
      <c r="K2893" s="3">
        <v>1694</v>
      </c>
      <c r="L2893" s="1" t="s">
        <v>2507</v>
      </c>
      <c r="N2893" s="1" t="s">
        <v>3802</v>
      </c>
      <c r="O2893" s="1" t="s">
        <v>3803</v>
      </c>
      <c r="P2893" s="1" t="s">
        <v>135</v>
      </c>
      <c r="Q2893" s="1" t="s">
        <v>806</v>
      </c>
      <c r="R2893" s="1" t="s">
        <v>40</v>
      </c>
      <c r="S2893" s="1" t="s">
        <v>136</v>
      </c>
      <c r="Y2893" s="3">
        <v>0</v>
      </c>
      <c r="Z2893" s="1" t="s">
        <v>99</v>
      </c>
    </row>
    <row r="2894" spans="1:28" ht="12.75" customHeight="1" x14ac:dyDescent="0.2">
      <c r="A2894" s="1" t="s">
        <v>5093</v>
      </c>
      <c r="B2894" s="1" t="s">
        <v>830</v>
      </c>
      <c r="C2894" s="2">
        <v>43850.618391203701</v>
      </c>
      <c r="D2894" s="1" t="s">
        <v>30</v>
      </c>
      <c r="E2894" s="1" t="s">
        <v>2523</v>
      </c>
      <c r="F2894" s="1" t="s">
        <v>2524</v>
      </c>
      <c r="G2894" s="1" t="s">
        <v>47</v>
      </c>
      <c r="H2894" s="3">
        <v>500</v>
      </c>
      <c r="I2894" s="1" t="s">
        <v>34</v>
      </c>
      <c r="J2894" s="3">
        <v>3.07</v>
      </c>
      <c r="K2894" s="3">
        <v>1535</v>
      </c>
      <c r="L2894" s="1" t="s">
        <v>2525</v>
      </c>
      <c r="N2894" s="1" t="s">
        <v>3802</v>
      </c>
      <c r="O2894" s="1" t="s">
        <v>3803</v>
      </c>
      <c r="P2894" s="1" t="s">
        <v>836</v>
      </c>
      <c r="Q2894" s="1" t="s">
        <v>806</v>
      </c>
      <c r="R2894" s="1" t="s">
        <v>40</v>
      </c>
      <c r="S2894" s="1" t="s">
        <v>837</v>
      </c>
      <c r="Y2894" s="3">
        <v>0</v>
      </c>
      <c r="Z2894" s="1" t="s">
        <v>99</v>
      </c>
    </row>
    <row r="2895" spans="1:28" ht="12.75" customHeight="1" x14ac:dyDescent="0.2">
      <c r="A2895" s="1" t="s">
        <v>5093</v>
      </c>
      <c r="B2895" s="1" t="s">
        <v>830</v>
      </c>
      <c r="C2895" s="2">
        <v>43850.618391203701</v>
      </c>
      <c r="D2895" s="1" t="s">
        <v>30</v>
      </c>
      <c r="E2895" s="1" t="s">
        <v>4519</v>
      </c>
      <c r="F2895" s="1" t="s">
        <v>4520</v>
      </c>
      <c r="G2895" s="1" t="s">
        <v>47</v>
      </c>
      <c r="H2895" s="3">
        <v>50</v>
      </c>
      <c r="I2895" s="1" t="s">
        <v>34</v>
      </c>
      <c r="J2895" s="3">
        <v>4.42</v>
      </c>
      <c r="K2895" s="3">
        <v>221</v>
      </c>
      <c r="L2895" s="1" t="s">
        <v>4521</v>
      </c>
      <c r="N2895" s="1" t="s">
        <v>3802</v>
      </c>
      <c r="O2895" s="1" t="s">
        <v>3803</v>
      </c>
      <c r="P2895" s="1" t="s">
        <v>836</v>
      </c>
      <c r="Q2895" s="1" t="s">
        <v>806</v>
      </c>
      <c r="R2895" s="1" t="s">
        <v>40</v>
      </c>
      <c r="S2895" s="1" t="s">
        <v>837</v>
      </c>
      <c r="Y2895" s="3">
        <v>0</v>
      </c>
      <c r="Z2895" s="1" t="s">
        <v>99</v>
      </c>
    </row>
    <row r="2896" spans="1:28" ht="12.75" customHeight="1" x14ac:dyDescent="0.2">
      <c r="A2896" s="1" t="s">
        <v>5093</v>
      </c>
      <c r="B2896" s="1" t="s">
        <v>2090</v>
      </c>
      <c r="C2896" s="2">
        <v>43850.618391203701</v>
      </c>
      <c r="D2896" s="1" t="s">
        <v>30</v>
      </c>
      <c r="E2896" s="1" t="s">
        <v>2148</v>
      </c>
      <c r="F2896" s="1" t="s">
        <v>2149</v>
      </c>
      <c r="G2896" s="1" t="s">
        <v>47</v>
      </c>
      <c r="H2896" s="3">
        <v>100</v>
      </c>
      <c r="I2896" s="1" t="s">
        <v>34</v>
      </c>
      <c r="J2896" s="3">
        <v>25.53</v>
      </c>
      <c r="K2896" s="3">
        <v>2553</v>
      </c>
      <c r="L2896" s="1" t="s">
        <v>2150</v>
      </c>
      <c r="N2896" s="1" t="s">
        <v>3802</v>
      </c>
      <c r="O2896" s="1" t="s">
        <v>3803</v>
      </c>
      <c r="P2896" s="1" t="s">
        <v>1030</v>
      </c>
      <c r="Q2896" s="1" t="s">
        <v>806</v>
      </c>
      <c r="R2896" s="1" t="s">
        <v>40</v>
      </c>
      <c r="S2896" s="1" t="s">
        <v>1031</v>
      </c>
      <c r="Y2896" s="3">
        <v>0</v>
      </c>
      <c r="Z2896" s="1" t="s">
        <v>99</v>
      </c>
    </row>
    <row r="2897" spans="1:28" ht="12.75" customHeight="1" x14ac:dyDescent="0.2">
      <c r="A2897" s="1" t="s">
        <v>5093</v>
      </c>
      <c r="B2897" s="1" t="s">
        <v>2462</v>
      </c>
      <c r="C2897" s="2">
        <v>43850.618391203701</v>
      </c>
      <c r="D2897" s="1" t="s">
        <v>30</v>
      </c>
      <c r="E2897" s="1" t="s">
        <v>2463</v>
      </c>
      <c r="F2897" s="1" t="s">
        <v>2464</v>
      </c>
      <c r="H2897" s="3">
        <v>1000</v>
      </c>
      <c r="I2897" s="1" t="s">
        <v>34</v>
      </c>
      <c r="J2897" s="3">
        <v>0.32</v>
      </c>
      <c r="K2897" s="3">
        <v>320</v>
      </c>
      <c r="L2897" s="1" t="s">
        <v>2465</v>
      </c>
      <c r="N2897" s="1" t="s">
        <v>3802</v>
      </c>
      <c r="O2897" s="1" t="s">
        <v>3803</v>
      </c>
      <c r="P2897" s="1" t="s">
        <v>247</v>
      </c>
      <c r="Q2897" s="1" t="s">
        <v>806</v>
      </c>
      <c r="R2897" s="1" t="s">
        <v>40</v>
      </c>
      <c r="S2897" s="1" t="s">
        <v>249</v>
      </c>
      <c r="Y2897" s="3">
        <v>0</v>
      </c>
      <c r="Z2897" s="1" t="s">
        <v>54</v>
      </c>
      <c r="AA2897" s="1" t="s">
        <v>2466</v>
      </c>
      <c r="AB2897" s="1" t="s">
        <v>2466</v>
      </c>
    </row>
    <row r="2898" spans="1:28" ht="12.75" customHeight="1" x14ac:dyDescent="0.2">
      <c r="A2898" s="1" t="s">
        <v>5093</v>
      </c>
      <c r="B2898" s="1" t="s">
        <v>849</v>
      </c>
      <c r="C2898" s="2">
        <v>43850.618391203701</v>
      </c>
      <c r="D2898" s="1" t="s">
        <v>30</v>
      </c>
      <c r="E2898" s="1" t="s">
        <v>2915</v>
      </c>
      <c r="F2898" s="1" t="s">
        <v>2916</v>
      </c>
      <c r="G2898" s="1" t="s">
        <v>2917</v>
      </c>
      <c r="H2898" s="3">
        <v>10</v>
      </c>
      <c r="I2898" s="1" t="s">
        <v>34</v>
      </c>
      <c r="J2898" s="3">
        <v>42.45</v>
      </c>
      <c r="K2898" s="3">
        <v>424.5</v>
      </c>
      <c r="L2898" s="1" t="s">
        <v>2918</v>
      </c>
      <c r="N2898" s="1" t="s">
        <v>3802</v>
      </c>
      <c r="O2898" s="1" t="s">
        <v>3803</v>
      </c>
      <c r="P2898" s="1" t="s">
        <v>214</v>
      </c>
      <c r="Q2898" s="1" t="s">
        <v>806</v>
      </c>
      <c r="R2898" s="1" t="s">
        <v>40</v>
      </c>
      <c r="S2898" s="1" t="s">
        <v>215</v>
      </c>
      <c r="Y2898" s="3">
        <v>0</v>
      </c>
      <c r="Z2898" s="1" t="s">
        <v>54</v>
      </c>
    </row>
    <row r="2899" spans="1:28" ht="12.75" customHeight="1" x14ac:dyDescent="0.2">
      <c r="A2899" s="1" t="s">
        <v>5093</v>
      </c>
      <c r="B2899" s="1" t="s">
        <v>908</v>
      </c>
      <c r="C2899" s="2">
        <v>43850.618391203701</v>
      </c>
      <c r="D2899" s="1" t="s">
        <v>30</v>
      </c>
      <c r="E2899" s="1" t="s">
        <v>2303</v>
      </c>
      <c r="F2899" s="1" t="s">
        <v>2304</v>
      </c>
      <c r="H2899" s="3">
        <v>500</v>
      </c>
      <c r="I2899" s="1" t="s">
        <v>34</v>
      </c>
      <c r="J2899" s="3">
        <v>0.43</v>
      </c>
      <c r="K2899" s="3">
        <v>215</v>
      </c>
      <c r="L2899" s="1" t="s">
        <v>2305</v>
      </c>
      <c r="N2899" s="1" t="s">
        <v>3802</v>
      </c>
      <c r="O2899" s="1" t="s">
        <v>3803</v>
      </c>
      <c r="P2899" s="1" t="s">
        <v>998</v>
      </c>
      <c r="Q2899" s="1" t="s">
        <v>806</v>
      </c>
      <c r="R2899" s="1" t="s">
        <v>40</v>
      </c>
      <c r="S2899" s="1" t="s">
        <v>999</v>
      </c>
      <c r="Y2899" s="3">
        <v>0</v>
      </c>
      <c r="Z2899" s="1" t="s">
        <v>99</v>
      </c>
      <c r="AA2899" s="1" t="s">
        <v>1000</v>
      </c>
      <c r="AB2899" s="1" t="s">
        <v>1000</v>
      </c>
    </row>
    <row r="2900" spans="1:28" ht="12.75" customHeight="1" x14ac:dyDescent="0.2">
      <c r="A2900" s="1" t="s">
        <v>5093</v>
      </c>
      <c r="B2900" s="1" t="s">
        <v>324</v>
      </c>
      <c r="C2900" s="2">
        <v>43850.618391203701</v>
      </c>
      <c r="D2900" s="1" t="s">
        <v>30</v>
      </c>
      <c r="E2900" s="1" t="s">
        <v>2492</v>
      </c>
      <c r="F2900" s="1" t="s">
        <v>2493</v>
      </c>
      <c r="G2900" s="1" t="s">
        <v>47</v>
      </c>
      <c r="H2900" s="3">
        <v>250</v>
      </c>
      <c r="I2900" s="1" t="s">
        <v>34</v>
      </c>
      <c r="J2900" s="3">
        <v>7.01</v>
      </c>
      <c r="K2900" s="3">
        <v>1752.5</v>
      </c>
      <c r="L2900" s="1" t="s">
        <v>2494</v>
      </c>
      <c r="N2900" s="1" t="s">
        <v>3802</v>
      </c>
      <c r="O2900" s="1" t="s">
        <v>3803</v>
      </c>
      <c r="P2900" s="1" t="s">
        <v>386</v>
      </c>
      <c r="Q2900" s="1" t="s">
        <v>806</v>
      </c>
      <c r="R2900" s="1" t="s">
        <v>40</v>
      </c>
      <c r="S2900" s="1" t="s">
        <v>387</v>
      </c>
      <c r="Y2900" s="3">
        <v>0</v>
      </c>
      <c r="Z2900" s="1" t="s">
        <v>389</v>
      </c>
    </row>
    <row r="2901" spans="1:28" ht="12.75" customHeight="1" x14ac:dyDescent="0.2">
      <c r="A2901" s="1" t="s">
        <v>5093</v>
      </c>
      <c r="B2901" s="1" t="s">
        <v>830</v>
      </c>
      <c r="C2901" s="2">
        <v>43850.618391203701</v>
      </c>
      <c r="D2901" s="1" t="s">
        <v>30</v>
      </c>
      <c r="E2901" s="1" t="s">
        <v>2508</v>
      </c>
      <c r="F2901" s="1" t="s">
        <v>2509</v>
      </c>
      <c r="G2901" s="1" t="s">
        <v>47</v>
      </c>
      <c r="H2901" s="3">
        <v>200</v>
      </c>
      <c r="I2901" s="1" t="s">
        <v>34</v>
      </c>
      <c r="J2901" s="3">
        <v>1.92</v>
      </c>
      <c r="K2901" s="3">
        <v>384</v>
      </c>
      <c r="L2901" s="1" t="s">
        <v>2510</v>
      </c>
      <c r="N2901" s="1" t="s">
        <v>3802</v>
      </c>
      <c r="O2901" s="1" t="s">
        <v>3803</v>
      </c>
      <c r="P2901" s="1" t="s">
        <v>836</v>
      </c>
      <c r="Q2901" s="1" t="s">
        <v>806</v>
      </c>
      <c r="R2901" s="1" t="s">
        <v>40</v>
      </c>
      <c r="S2901" s="1" t="s">
        <v>837</v>
      </c>
      <c r="Y2901" s="3">
        <v>0</v>
      </c>
      <c r="Z2901" s="1" t="s">
        <v>99</v>
      </c>
    </row>
    <row r="2902" spans="1:28" ht="12.75" customHeight="1" x14ac:dyDescent="0.2">
      <c r="A2902" s="1" t="s">
        <v>5093</v>
      </c>
      <c r="B2902" s="1" t="s">
        <v>830</v>
      </c>
      <c r="C2902" s="2">
        <v>43850.618391203701</v>
      </c>
      <c r="D2902" s="1" t="s">
        <v>30</v>
      </c>
      <c r="E2902" s="1" t="s">
        <v>2275</v>
      </c>
      <c r="F2902" s="1" t="s">
        <v>2276</v>
      </c>
      <c r="G2902" s="1" t="s">
        <v>47</v>
      </c>
      <c r="H2902" s="3">
        <v>1000</v>
      </c>
      <c r="I2902" s="1" t="s">
        <v>34</v>
      </c>
      <c r="J2902" s="3">
        <v>1.8</v>
      </c>
      <c r="K2902" s="3">
        <v>1800</v>
      </c>
      <c r="L2902" s="1" t="s">
        <v>2277</v>
      </c>
      <c r="N2902" s="1" t="s">
        <v>3802</v>
      </c>
      <c r="O2902" s="1" t="s">
        <v>3803</v>
      </c>
      <c r="P2902" s="1" t="s">
        <v>550</v>
      </c>
      <c r="Q2902" s="1" t="s">
        <v>806</v>
      </c>
      <c r="R2902" s="1" t="s">
        <v>40</v>
      </c>
      <c r="S2902" s="1" t="s">
        <v>551</v>
      </c>
      <c r="Y2902" s="3">
        <v>0</v>
      </c>
      <c r="Z2902" s="1" t="s">
        <v>552</v>
      </c>
    </row>
    <row r="2903" spans="1:28" ht="12.75" customHeight="1" x14ac:dyDescent="0.2">
      <c r="A2903" s="1" t="s">
        <v>5093</v>
      </c>
      <c r="B2903" s="1" t="s">
        <v>532</v>
      </c>
      <c r="C2903" s="2">
        <v>43850.618391203701</v>
      </c>
      <c r="D2903" s="1" t="s">
        <v>30</v>
      </c>
      <c r="E2903" s="1" t="s">
        <v>2253</v>
      </c>
      <c r="F2903" s="1" t="s">
        <v>2254</v>
      </c>
      <c r="G2903" s="1" t="s">
        <v>2255</v>
      </c>
      <c r="H2903" s="3">
        <v>200</v>
      </c>
      <c r="I2903" s="1" t="s">
        <v>34</v>
      </c>
      <c r="J2903" s="3">
        <v>1.51</v>
      </c>
      <c r="K2903" s="3">
        <v>302</v>
      </c>
      <c r="L2903" s="1" t="s">
        <v>2256</v>
      </c>
      <c r="N2903" s="1" t="s">
        <v>3802</v>
      </c>
      <c r="O2903" s="1" t="s">
        <v>3803</v>
      </c>
      <c r="P2903" s="1" t="s">
        <v>247</v>
      </c>
      <c r="Q2903" s="1" t="s">
        <v>806</v>
      </c>
      <c r="R2903" s="1" t="s">
        <v>40</v>
      </c>
      <c r="S2903" s="1" t="s">
        <v>249</v>
      </c>
      <c r="Y2903" s="3">
        <v>0</v>
      </c>
      <c r="Z2903" s="1" t="s">
        <v>54</v>
      </c>
    </row>
    <row r="2904" spans="1:28" ht="12.75" customHeight="1" x14ac:dyDescent="0.2">
      <c r="A2904" s="1" t="s">
        <v>5093</v>
      </c>
      <c r="B2904" s="1" t="s">
        <v>927</v>
      </c>
      <c r="C2904" s="2">
        <v>43850.618391203701</v>
      </c>
      <c r="D2904" s="1" t="s">
        <v>30</v>
      </c>
      <c r="E2904" s="1" t="s">
        <v>5087</v>
      </c>
      <c r="F2904" s="1" t="s">
        <v>5088</v>
      </c>
      <c r="G2904" s="1" t="s">
        <v>47</v>
      </c>
      <c r="H2904" s="3">
        <v>300</v>
      </c>
      <c r="I2904" s="1" t="s">
        <v>34</v>
      </c>
      <c r="J2904" s="3">
        <v>11.73</v>
      </c>
      <c r="K2904" s="3">
        <v>3519.6</v>
      </c>
      <c r="L2904" s="1" t="s">
        <v>5089</v>
      </c>
      <c r="N2904" s="1" t="s">
        <v>3802</v>
      </c>
      <c r="O2904" s="1" t="s">
        <v>3803</v>
      </c>
      <c r="P2904" s="1" t="s">
        <v>96</v>
      </c>
      <c r="Q2904" s="1" t="s">
        <v>806</v>
      </c>
      <c r="R2904" s="1" t="s">
        <v>40</v>
      </c>
      <c r="S2904" s="1" t="s">
        <v>98</v>
      </c>
      <c r="Y2904" s="3">
        <v>0</v>
      </c>
      <c r="Z2904" s="1" t="s">
        <v>99</v>
      </c>
      <c r="AA2904" s="1" t="s">
        <v>931</v>
      </c>
      <c r="AB2904" s="1" t="s">
        <v>931</v>
      </c>
    </row>
    <row r="2905" spans="1:28" ht="12.75" customHeight="1" x14ac:dyDescent="0.2">
      <c r="A2905" s="1" t="s">
        <v>5093</v>
      </c>
      <c r="B2905" s="1" t="s">
        <v>1132</v>
      </c>
      <c r="C2905" s="2">
        <v>43850.618391203701</v>
      </c>
      <c r="D2905" s="1" t="s">
        <v>30</v>
      </c>
      <c r="E2905" s="1" t="s">
        <v>1133</v>
      </c>
      <c r="F2905" s="1" t="s">
        <v>1134</v>
      </c>
      <c r="G2905" s="1" t="s">
        <v>47</v>
      </c>
      <c r="H2905" s="3">
        <v>50</v>
      </c>
      <c r="I2905" s="1" t="s">
        <v>34</v>
      </c>
      <c r="J2905" s="3">
        <v>21.23</v>
      </c>
      <c r="K2905" s="3">
        <v>1061.5</v>
      </c>
      <c r="L2905" s="1" t="s">
        <v>1135</v>
      </c>
      <c r="N2905" s="1" t="s">
        <v>3802</v>
      </c>
      <c r="O2905" s="1" t="s">
        <v>3803</v>
      </c>
      <c r="P2905" s="1" t="s">
        <v>1136</v>
      </c>
      <c r="Q2905" s="1" t="s">
        <v>806</v>
      </c>
      <c r="R2905" s="1" t="s">
        <v>40</v>
      </c>
      <c r="S2905" s="1" t="s">
        <v>1137</v>
      </c>
      <c r="Y2905" s="3">
        <v>0</v>
      </c>
      <c r="Z2905" s="1" t="s">
        <v>99</v>
      </c>
    </row>
    <row r="2906" spans="1:28" ht="12.75" customHeight="1" x14ac:dyDescent="0.2">
      <c r="A2906" s="1" t="s">
        <v>5093</v>
      </c>
      <c r="B2906" s="1" t="s">
        <v>830</v>
      </c>
      <c r="C2906" s="2">
        <v>43850.618391203701</v>
      </c>
      <c r="D2906" s="1" t="s">
        <v>30</v>
      </c>
      <c r="E2906" s="1" t="s">
        <v>2374</v>
      </c>
      <c r="F2906" s="1" t="s">
        <v>2375</v>
      </c>
      <c r="G2906" s="1" t="s">
        <v>47</v>
      </c>
      <c r="H2906" s="3">
        <v>500</v>
      </c>
      <c r="I2906" s="1" t="s">
        <v>34</v>
      </c>
      <c r="J2906" s="3">
        <v>2.16</v>
      </c>
      <c r="K2906" s="3">
        <v>1080</v>
      </c>
      <c r="L2906" s="1" t="s">
        <v>2376</v>
      </c>
      <c r="N2906" s="1" t="s">
        <v>3802</v>
      </c>
      <c r="O2906" s="1" t="s">
        <v>3803</v>
      </c>
      <c r="P2906" s="1" t="s">
        <v>836</v>
      </c>
      <c r="Q2906" s="1" t="s">
        <v>806</v>
      </c>
      <c r="R2906" s="1" t="s">
        <v>40</v>
      </c>
      <c r="S2906" s="1" t="s">
        <v>837</v>
      </c>
      <c r="Y2906" s="3">
        <v>0</v>
      </c>
      <c r="Z2906" s="1" t="s">
        <v>99</v>
      </c>
    </row>
    <row r="2907" spans="1:28" ht="12.75" customHeight="1" x14ac:dyDescent="0.2">
      <c r="A2907" s="1" t="s">
        <v>5093</v>
      </c>
      <c r="B2907" s="1" t="s">
        <v>830</v>
      </c>
      <c r="C2907" s="2">
        <v>43850.618391203701</v>
      </c>
      <c r="D2907" s="1" t="s">
        <v>30</v>
      </c>
      <c r="E2907" s="1" t="s">
        <v>2714</v>
      </c>
      <c r="F2907" s="1" t="s">
        <v>2715</v>
      </c>
      <c r="G2907" s="1" t="s">
        <v>47</v>
      </c>
      <c r="H2907" s="3">
        <v>500</v>
      </c>
      <c r="I2907" s="1" t="s">
        <v>34</v>
      </c>
      <c r="J2907" s="3">
        <v>2.04</v>
      </c>
      <c r="K2907" s="3">
        <v>1020</v>
      </c>
      <c r="L2907" s="1" t="s">
        <v>2716</v>
      </c>
      <c r="N2907" s="1" t="s">
        <v>3802</v>
      </c>
      <c r="O2907" s="1" t="s">
        <v>3803</v>
      </c>
      <c r="P2907" s="1" t="s">
        <v>836</v>
      </c>
      <c r="Q2907" s="1" t="s">
        <v>806</v>
      </c>
      <c r="R2907" s="1" t="s">
        <v>40</v>
      </c>
      <c r="S2907" s="1" t="s">
        <v>837</v>
      </c>
      <c r="Y2907" s="3">
        <v>0</v>
      </c>
      <c r="Z2907" s="1" t="s">
        <v>99</v>
      </c>
    </row>
    <row r="2908" spans="1:28" ht="12.75" customHeight="1" x14ac:dyDescent="0.2">
      <c r="A2908" s="1" t="s">
        <v>5093</v>
      </c>
      <c r="B2908" s="1" t="s">
        <v>830</v>
      </c>
      <c r="C2908" s="2">
        <v>43850.618391203701</v>
      </c>
      <c r="D2908" s="1" t="s">
        <v>30</v>
      </c>
      <c r="E2908" s="1" t="s">
        <v>3722</v>
      </c>
      <c r="F2908" s="1" t="s">
        <v>3723</v>
      </c>
      <c r="G2908" s="1" t="s">
        <v>47</v>
      </c>
      <c r="H2908" s="3">
        <v>100</v>
      </c>
      <c r="I2908" s="1" t="s">
        <v>34</v>
      </c>
      <c r="J2908" s="3">
        <v>3.14</v>
      </c>
      <c r="K2908" s="3">
        <v>314</v>
      </c>
      <c r="L2908" s="1" t="s">
        <v>3724</v>
      </c>
      <c r="N2908" s="1" t="s">
        <v>3802</v>
      </c>
      <c r="O2908" s="1" t="s">
        <v>3803</v>
      </c>
      <c r="P2908" s="1" t="s">
        <v>836</v>
      </c>
      <c r="Q2908" s="1" t="s">
        <v>806</v>
      </c>
      <c r="R2908" s="1" t="s">
        <v>40</v>
      </c>
      <c r="S2908" s="1" t="s">
        <v>837</v>
      </c>
      <c r="Y2908" s="3">
        <v>0</v>
      </c>
      <c r="Z2908" s="1" t="s">
        <v>99</v>
      </c>
    </row>
    <row r="2909" spans="1:28" ht="12.75" customHeight="1" x14ac:dyDescent="0.2">
      <c r="A2909" s="1" t="s">
        <v>5093</v>
      </c>
      <c r="B2909" s="1" t="s">
        <v>830</v>
      </c>
      <c r="C2909" s="2">
        <v>43850.618391203701</v>
      </c>
      <c r="D2909" s="1" t="s">
        <v>30</v>
      </c>
      <c r="E2909" s="1" t="s">
        <v>2377</v>
      </c>
      <c r="F2909" s="1" t="s">
        <v>2378</v>
      </c>
      <c r="G2909" s="1" t="s">
        <v>47</v>
      </c>
      <c r="H2909" s="3">
        <v>200</v>
      </c>
      <c r="I2909" s="1" t="s">
        <v>34</v>
      </c>
      <c r="J2909" s="3">
        <v>1.9</v>
      </c>
      <c r="K2909" s="3">
        <v>380</v>
      </c>
      <c r="L2909" s="1" t="s">
        <v>2379</v>
      </c>
      <c r="N2909" s="1" t="s">
        <v>3802</v>
      </c>
      <c r="O2909" s="1" t="s">
        <v>3803</v>
      </c>
      <c r="P2909" s="1" t="s">
        <v>836</v>
      </c>
      <c r="Q2909" s="1" t="s">
        <v>806</v>
      </c>
      <c r="R2909" s="1" t="s">
        <v>40</v>
      </c>
      <c r="S2909" s="1" t="s">
        <v>837</v>
      </c>
      <c r="Y2909" s="3">
        <v>0</v>
      </c>
      <c r="Z2909" s="1" t="s">
        <v>99</v>
      </c>
    </row>
    <row r="2910" spans="1:28" ht="12.75" customHeight="1" x14ac:dyDescent="0.2">
      <c r="A2910" s="1" t="s">
        <v>5093</v>
      </c>
      <c r="B2910" s="1" t="s">
        <v>2288</v>
      </c>
      <c r="C2910" s="2">
        <v>43850.618391203701</v>
      </c>
      <c r="D2910" s="1" t="s">
        <v>30</v>
      </c>
      <c r="E2910" s="1" t="s">
        <v>2289</v>
      </c>
      <c r="F2910" s="1" t="s">
        <v>2290</v>
      </c>
      <c r="G2910" s="1" t="s">
        <v>47</v>
      </c>
      <c r="H2910" s="3">
        <v>36</v>
      </c>
      <c r="I2910" s="1" t="s">
        <v>34</v>
      </c>
      <c r="J2910" s="3">
        <v>8.39</v>
      </c>
      <c r="K2910" s="3">
        <v>302.04000000000002</v>
      </c>
      <c r="L2910" s="1" t="s">
        <v>2291</v>
      </c>
      <c r="N2910" s="1" t="s">
        <v>3802</v>
      </c>
      <c r="O2910" s="1" t="s">
        <v>3803</v>
      </c>
      <c r="P2910" s="1" t="s">
        <v>247</v>
      </c>
      <c r="Q2910" s="1" t="s">
        <v>806</v>
      </c>
      <c r="R2910" s="1" t="s">
        <v>40</v>
      </c>
      <c r="S2910" s="1" t="s">
        <v>249</v>
      </c>
      <c r="Y2910" s="3">
        <v>0</v>
      </c>
      <c r="Z2910" s="1" t="s">
        <v>54</v>
      </c>
    </row>
    <row r="2911" spans="1:28" ht="12.75" customHeight="1" x14ac:dyDescent="0.2">
      <c r="A2911" s="1" t="s">
        <v>5093</v>
      </c>
      <c r="B2911" s="1" t="s">
        <v>830</v>
      </c>
      <c r="C2911" s="2">
        <v>43850.618391203701</v>
      </c>
      <c r="D2911" s="1" t="s">
        <v>30</v>
      </c>
      <c r="E2911" s="1" t="s">
        <v>2292</v>
      </c>
      <c r="F2911" s="1" t="s">
        <v>2293</v>
      </c>
      <c r="G2911" s="1" t="s">
        <v>47</v>
      </c>
      <c r="H2911" s="3">
        <v>500</v>
      </c>
      <c r="I2911" s="1" t="s">
        <v>34</v>
      </c>
      <c r="J2911" s="3">
        <v>2.7</v>
      </c>
      <c r="K2911" s="3">
        <v>1350</v>
      </c>
      <c r="L2911" s="1" t="s">
        <v>2294</v>
      </c>
      <c r="N2911" s="1" t="s">
        <v>3802</v>
      </c>
      <c r="O2911" s="1" t="s">
        <v>3803</v>
      </c>
      <c r="P2911" s="1" t="s">
        <v>836</v>
      </c>
      <c r="Q2911" s="1" t="s">
        <v>806</v>
      </c>
      <c r="R2911" s="1" t="s">
        <v>40</v>
      </c>
      <c r="S2911" s="1" t="s">
        <v>837</v>
      </c>
      <c r="Y2911" s="3">
        <v>0</v>
      </c>
      <c r="Z2911" s="1" t="s">
        <v>99</v>
      </c>
    </row>
    <row r="2912" spans="1:28" ht="12.75" customHeight="1" x14ac:dyDescent="0.2">
      <c r="A2912" s="1" t="s">
        <v>5093</v>
      </c>
      <c r="B2912" s="1" t="s">
        <v>908</v>
      </c>
      <c r="C2912" s="2">
        <v>43850.618391203701</v>
      </c>
      <c r="D2912" s="1" t="s">
        <v>30</v>
      </c>
      <c r="E2912" s="1" t="s">
        <v>995</v>
      </c>
      <c r="F2912" s="1" t="s">
        <v>996</v>
      </c>
      <c r="H2912" s="3">
        <v>2000</v>
      </c>
      <c r="I2912" s="1" t="s">
        <v>34</v>
      </c>
      <c r="J2912" s="3">
        <v>1.1399999999999999</v>
      </c>
      <c r="K2912" s="3">
        <v>2280</v>
      </c>
      <c r="L2912" s="1" t="s">
        <v>997</v>
      </c>
      <c r="N2912" s="1" t="s">
        <v>3802</v>
      </c>
      <c r="O2912" s="1" t="s">
        <v>3803</v>
      </c>
      <c r="P2912" s="1" t="s">
        <v>998</v>
      </c>
      <c r="Q2912" s="1" t="s">
        <v>806</v>
      </c>
      <c r="R2912" s="1" t="s">
        <v>40</v>
      </c>
      <c r="S2912" s="1" t="s">
        <v>999</v>
      </c>
      <c r="Y2912" s="3">
        <v>0</v>
      </c>
      <c r="Z2912" s="1" t="s">
        <v>99</v>
      </c>
      <c r="AA2912" s="1" t="s">
        <v>1000</v>
      </c>
      <c r="AB2912" s="1" t="s">
        <v>1000</v>
      </c>
    </row>
    <row r="2913" spans="1:28" ht="12.75" customHeight="1" x14ac:dyDescent="0.2">
      <c r="A2913" s="1" t="s">
        <v>5093</v>
      </c>
      <c r="B2913" s="1" t="s">
        <v>876</v>
      </c>
      <c r="C2913" s="2">
        <v>43850.618391203701</v>
      </c>
      <c r="D2913" s="1" t="s">
        <v>30</v>
      </c>
      <c r="E2913" s="1" t="s">
        <v>2234</v>
      </c>
      <c r="F2913" s="1" t="s">
        <v>2235</v>
      </c>
      <c r="G2913" s="1" t="s">
        <v>47</v>
      </c>
      <c r="H2913" s="3">
        <v>50</v>
      </c>
      <c r="I2913" s="1" t="s">
        <v>34</v>
      </c>
      <c r="J2913" s="3">
        <v>2.21</v>
      </c>
      <c r="K2913" s="3">
        <v>110.5</v>
      </c>
      <c r="L2913" s="1" t="s">
        <v>2236</v>
      </c>
      <c r="N2913" s="1" t="s">
        <v>3802</v>
      </c>
      <c r="O2913" s="1" t="s">
        <v>3803</v>
      </c>
      <c r="P2913" s="1" t="s">
        <v>836</v>
      </c>
      <c r="Q2913" s="1" t="s">
        <v>806</v>
      </c>
      <c r="R2913" s="1" t="s">
        <v>40</v>
      </c>
      <c r="S2913" s="1" t="s">
        <v>837</v>
      </c>
      <c r="Y2913" s="3">
        <v>0</v>
      </c>
      <c r="Z2913" s="1" t="s">
        <v>99</v>
      </c>
      <c r="AA2913" s="1" t="s">
        <v>882</v>
      </c>
      <c r="AB2913" s="1" t="s">
        <v>882</v>
      </c>
    </row>
    <row r="2914" spans="1:28" ht="12.75" customHeight="1" x14ac:dyDescent="0.2">
      <c r="A2914" s="1" t="s">
        <v>5093</v>
      </c>
      <c r="B2914" s="1" t="s">
        <v>1770</v>
      </c>
      <c r="C2914" s="2">
        <v>43850.618391203701</v>
      </c>
      <c r="D2914" s="1" t="s">
        <v>30</v>
      </c>
      <c r="E2914" s="1" t="s">
        <v>2835</v>
      </c>
      <c r="F2914" s="1" t="s">
        <v>2836</v>
      </c>
      <c r="G2914" s="1" t="s">
        <v>47</v>
      </c>
      <c r="H2914" s="3">
        <v>200</v>
      </c>
      <c r="I2914" s="1" t="s">
        <v>34</v>
      </c>
      <c r="J2914" s="3">
        <v>5.38</v>
      </c>
      <c r="K2914" s="3">
        <v>1076</v>
      </c>
      <c r="L2914" s="1" t="s">
        <v>2837</v>
      </c>
      <c r="N2914" s="1" t="s">
        <v>3802</v>
      </c>
      <c r="O2914" s="1" t="s">
        <v>3803</v>
      </c>
      <c r="P2914" s="1" t="s">
        <v>836</v>
      </c>
      <c r="Q2914" s="1" t="s">
        <v>806</v>
      </c>
      <c r="R2914" s="1" t="s">
        <v>40</v>
      </c>
      <c r="S2914" s="1" t="s">
        <v>837</v>
      </c>
      <c r="Y2914" s="3">
        <v>0</v>
      </c>
      <c r="Z2914" s="1" t="s">
        <v>99</v>
      </c>
    </row>
    <row r="2915" spans="1:28" ht="12.75" customHeight="1" x14ac:dyDescent="0.2">
      <c r="A2915" s="1" t="s">
        <v>5093</v>
      </c>
      <c r="B2915" s="1" t="s">
        <v>208</v>
      </c>
      <c r="C2915" s="2">
        <v>43850.618391203701</v>
      </c>
      <c r="D2915" s="1" t="s">
        <v>30</v>
      </c>
      <c r="E2915" s="1" t="s">
        <v>4827</v>
      </c>
      <c r="F2915" s="1" t="s">
        <v>4828</v>
      </c>
      <c r="G2915" s="1" t="s">
        <v>47</v>
      </c>
      <c r="H2915" s="3">
        <v>1500</v>
      </c>
      <c r="I2915" s="1" t="s">
        <v>34</v>
      </c>
      <c r="J2915" s="3">
        <v>0.59</v>
      </c>
      <c r="K2915" s="3">
        <v>885</v>
      </c>
      <c r="L2915" s="1" t="s">
        <v>4829</v>
      </c>
      <c r="N2915" s="1" t="s">
        <v>3802</v>
      </c>
      <c r="O2915" s="1" t="s">
        <v>3803</v>
      </c>
      <c r="P2915" s="1" t="s">
        <v>247</v>
      </c>
      <c r="Q2915" s="1" t="s">
        <v>806</v>
      </c>
      <c r="R2915" s="1" t="s">
        <v>40</v>
      </c>
      <c r="S2915" s="1" t="s">
        <v>249</v>
      </c>
      <c r="Y2915" s="3">
        <v>0</v>
      </c>
      <c r="Z2915" s="1" t="s">
        <v>54</v>
      </c>
    </row>
    <row r="2916" spans="1:28" ht="12.75" customHeight="1" x14ac:dyDescent="0.2">
      <c r="A2916" s="1" t="s">
        <v>5093</v>
      </c>
      <c r="B2916" s="1" t="s">
        <v>90</v>
      </c>
      <c r="C2916" s="2">
        <v>43850.618391203701</v>
      </c>
      <c r="D2916" s="1" t="s">
        <v>30</v>
      </c>
      <c r="E2916" s="1" t="s">
        <v>809</v>
      </c>
      <c r="F2916" s="1" t="s">
        <v>810</v>
      </c>
      <c r="G2916" s="1" t="s">
        <v>47</v>
      </c>
      <c r="H2916" s="3">
        <v>2000</v>
      </c>
      <c r="I2916" s="1" t="s">
        <v>34</v>
      </c>
      <c r="J2916" s="3">
        <v>0.63</v>
      </c>
      <c r="K2916" s="3">
        <v>1260</v>
      </c>
      <c r="L2916" s="1" t="s">
        <v>811</v>
      </c>
      <c r="N2916" s="1" t="s">
        <v>3802</v>
      </c>
      <c r="O2916" s="1" t="s">
        <v>3803</v>
      </c>
      <c r="P2916" s="1" t="s">
        <v>805</v>
      </c>
      <c r="Q2916" s="1" t="s">
        <v>806</v>
      </c>
      <c r="R2916" s="1" t="s">
        <v>40</v>
      </c>
      <c r="S2916" s="1" t="s">
        <v>807</v>
      </c>
      <c r="Y2916" s="3">
        <v>0</v>
      </c>
      <c r="Z2916" s="1" t="s">
        <v>541</v>
      </c>
      <c r="AA2916" s="1" t="s">
        <v>808</v>
      </c>
      <c r="AB2916" s="1" t="s">
        <v>808</v>
      </c>
    </row>
    <row r="2917" spans="1:28" ht="12.75" customHeight="1" x14ac:dyDescent="0.2">
      <c r="A2917" s="1" t="s">
        <v>5093</v>
      </c>
      <c r="B2917" s="1" t="s">
        <v>830</v>
      </c>
      <c r="C2917" s="2">
        <v>43850.618391203701</v>
      </c>
      <c r="D2917" s="1" t="s">
        <v>30</v>
      </c>
      <c r="E2917" s="1" t="s">
        <v>831</v>
      </c>
      <c r="F2917" s="1" t="s">
        <v>832</v>
      </c>
      <c r="G2917" s="1" t="s">
        <v>47</v>
      </c>
      <c r="H2917" s="3">
        <v>300</v>
      </c>
      <c r="I2917" s="1" t="s">
        <v>34</v>
      </c>
      <c r="J2917" s="3">
        <v>4.82</v>
      </c>
      <c r="K2917" s="3">
        <v>1446</v>
      </c>
      <c r="L2917" s="1" t="s">
        <v>833</v>
      </c>
      <c r="N2917" s="1" t="s">
        <v>3802</v>
      </c>
      <c r="O2917" s="1" t="s">
        <v>3803</v>
      </c>
      <c r="P2917" s="1" t="s">
        <v>836</v>
      </c>
      <c r="Q2917" s="1" t="s">
        <v>806</v>
      </c>
      <c r="R2917" s="1" t="s">
        <v>40</v>
      </c>
      <c r="S2917" s="1" t="s">
        <v>837</v>
      </c>
      <c r="Y2917" s="3">
        <v>0</v>
      </c>
      <c r="Z2917" s="1" t="s">
        <v>99</v>
      </c>
    </row>
    <row r="2918" spans="1:28" ht="12.75" customHeight="1" x14ac:dyDescent="0.2">
      <c r="A2918" s="1" t="s">
        <v>5093</v>
      </c>
      <c r="B2918" s="1" t="s">
        <v>90</v>
      </c>
      <c r="C2918" s="2">
        <v>43850.618391203701</v>
      </c>
      <c r="D2918" s="1" t="s">
        <v>30</v>
      </c>
      <c r="E2918" s="1" t="s">
        <v>2058</v>
      </c>
      <c r="F2918" s="1" t="s">
        <v>2059</v>
      </c>
      <c r="G2918" s="1" t="s">
        <v>47</v>
      </c>
      <c r="H2918" s="3">
        <v>2000</v>
      </c>
      <c r="I2918" s="1" t="s">
        <v>34</v>
      </c>
      <c r="J2918" s="3">
        <v>0.63</v>
      </c>
      <c r="K2918" s="3">
        <v>1260</v>
      </c>
      <c r="L2918" s="1" t="s">
        <v>2060</v>
      </c>
      <c r="N2918" s="1" t="s">
        <v>3802</v>
      </c>
      <c r="O2918" s="1" t="s">
        <v>3803</v>
      </c>
      <c r="P2918" s="1" t="s">
        <v>805</v>
      </c>
      <c r="Q2918" s="1" t="s">
        <v>806</v>
      </c>
      <c r="R2918" s="1" t="s">
        <v>40</v>
      </c>
      <c r="S2918" s="1" t="s">
        <v>807</v>
      </c>
      <c r="Y2918" s="3">
        <v>0</v>
      </c>
      <c r="Z2918" s="1" t="s">
        <v>541</v>
      </c>
      <c r="AA2918" s="1" t="s">
        <v>808</v>
      </c>
      <c r="AB2918" s="1" t="s">
        <v>808</v>
      </c>
    </row>
    <row r="2919" spans="1:28" ht="12.75" customHeight="1" x14ac:dyDescent="0.2">
      <c r="A2919" s="1" t="s">
        <v>5093</v>
      </c>
      <c r="B2919" s="1" t="s">
        <v>208</v>
      </c>
      <c r="C2919" s="2">
        <v>43850.618391203701</v>
      </c>
      <c r="D2919" s="1" t="s">
        <v>30</v>
      </c>
      <c r="E2919" s="1" t="s">
        <v>1688</v>
      </c>
      <c r="F2919" s="1" t="s">
        <v>1689</v>
      </c>
      <c r="G2919" s="1" t="s">
        <v>47</v>
      </c>
      <c r="H2919" s="3">
        <v>100</v>
      </c>
      <c r="I2919" s="1" t="s">
        <v>34</v>
      </c>
      <c r="J2919" s="3">
        <v>4.1100000000000003</v>
      </c>
      <c r="K2919" s="3">
        <v>411</v>
      </c>
      <c r="L2919" s="1" t="s">
        <v>1690</v>
      </c>
      <c r="N2919" s="1" t="s">
        <v>3802</v>
      </c>
      <c r="O2919" s="1" t="s">
        <v>3803</v>
      </c>
      <c r="P2919" s="1" t="s">
        <v>247</v>
      </c>
      <c r="Q2919" s="1" t="s">
        <v>806</v>
      </c>
      <c r="R2919" s="1" t="s">
        <v>40</v>
      </c>
      <c r="S2919" s="1" t="s">
        <v>249</v>
      </c>
      <c r="Y2919" s="3">
        <v>0</v>
      </c>
      <c r="Z2919" s="1" t="s">
        <v>54</v>
      </c>
    </row>
    <row r="2920" spans="1:28" ht="12.75" customHeight="1" x14ac:dyDescent="0.2">
      <c r="A2920" s="1" t="s">
        <v>5093</v>
      </c>
      <c r="B2920" s="1" t="s">
        <v>830</v>
      </c>
      <c r="C2920" s="2">
        <v>43850.618391203701</v>
      </c>
      <c r="D2920" s="1" t="s">
        <v>30</v>
      </c>
      <c r="E2920" s="1" t="s">
        <v>2228</v>
      </c>
      <c r="F2920" s="1" t="s">
        <v>2229</v>
      </c>
      <c r="G2920" s="1" t="s">
        <v>47</v>
      </c>
      <c r="H2920" s="3">
        <v>1000</v>
      </c>
      <c r="I2920" s="1" t="s">
        <v>34</v>
      </c>
      <c r="J2920" s="3">
        <v>3.1</v>
      </c>
      <c r="K2920" s="3">
        <v>3100</v>
      </c>
      <c r="L2920" s="1" t="s">
        <v>2230</v>
      </c>
      <c r="N2920" s="1" t="s">
        <v>3802</v>
      </c>
      <c r="O2920" s="1" t="s">
        <v>3803</v>
      </c>
      <c r="P2920" s="1" t="s">
        <v>836</v>
      </c>
      <c r="Q2920" s="1" t="s">
        <v>806</v>
      </c>
      <c r="R2920" s="1" t="s">
        <v>40</v>
      </c>
      <c r="S2920" s="1" t="s">
        <v>837</v>
      </c>
      <c r="Y2920" s="3">
        <v>0</v>
      </c>
      <c r="Z2920" s="1" t="s">
        <v>99</v>
      </c>
    </row>
    <row r="2921" spans="1:28" ht="12.75" customHeight="1" x14ac:dyDescent="0.2">
      <c r="A2921" s="1" t="s">
        <v>5093</v>
      </c>
      <c r="B2921" s="1" t="s">
        <v>830</v>
      </c>
      <c r="C2921" s="2">
        <v>43850.618391203701</v>
      </c>
      <c r="D2921" s="1" t="s">
        <v>30</v>
      </c>
      <c r="E2921" s="1" t="s">
        <v>2323</v>
      </c>
      <c r="F2921" s="1" t="s">
        <v>2324</v>
      </c>
      <c r="G2921" s="1" t="s">
        <v>47</v>
      </c>
      <c r="H2921" s="3">
        <v>2400</v>
      </c>
      <c r="I2921" s="1" t="s">
        <v>34</v>
      </c>
      <c r="J2921" s="3">
        <v>0.02</v>
      </c>
      <c r="K2921" s="3">
        <v>48</v>
      </c>
      <c r="L2921" s="1" t="s">
        <v>2325</v>
      </c>
      <c r="N2921" s="1" t="s">
        <v>3802</v>
      </c>
      <c r="O2921" s="1" t="s">
        <v>3803</v>
      </c>
      <c r="P2921" s="1" t="s">
        <v>836</v>
      </c>
      <c r="Q2921" s="1" t="s">
        <v>806</v>
      </c>
      <c r="R2921" s="1" t="s">
        <v>40</v>
      </c>
      <c r="S2921" s="1" t="s">
        <v>837</v>
      </c>
      <c r="Y2921" s="3">
        <v>0</v>
      </c>
      <c r="Z2921" s="1" t="s">
        <v>99</v>
      </c>
    </row>
    <row r="2922" spans="1:28" ht="12.75" customHeight="1" x14ac:dyDescent="0.2">
      <c r="A2922" s="1" t="s">
        <v>5093</v>
      </c>
      <c r="B2922" s="1" t="s">
        <v>2090</v>
      </c>
      <c r="C2922" s="2">
        <v>43850.618391203701</v>
      </c>
      <c r="D2922" s="1" t="s">
        <v>30</v>
      </c>
      <c r="E2922" s="1" t="s">
        <v>2717</v>
      </c>
      <c r="F2922" s="1" t="s">
        <v>2718</v>
      </c>
      <c r="G2922" s="1" t="s">
        <v>47</v>
      </c>
      <c r="H2922" s="3">
        <v>50</v>
      </c>
      <c r="I2922" s="1" t="s">
        <v>34</v>
      </c>
      <c r="J2922" s="3">
        <v>11.73</v>
      </c>
      <c r="K2922" s="3">
        <v>586.5</v>
      </c>
      <c r="L2922" s="1" t="s">
        <v>2719</v>
      </c>
      <c r="N2922" s="1" t="s">
        <v>3802</v>
      </c>
      <c r="O2922" s="1" t="s">
        <v>3803</v>
      </c>
      <c r="P2922" s="1" t="s">
        <v>1030</v>
      </c>
      <c r="Q2922" s="1" t="s">
        <v>806</v>
      </c>
      <c r="R2922" s="1" t="s">
        <v>40</v>
      </c>
      <c r="S2922" s="1" t="s">
        <v>1031</v>
      </c>
      <c r="Y2922" s="3">
        <v>0</v>
      </c>
      <c r="Z2922" s="1" t="s">
        <v>99</v>
      </c>
    </row>
    <row r="2923" spans="1:28" ht="12.75" customHeight="1" x14ac:dyDescent="0.2">
      <c r="A2923" s="1" t="s">
        <v>5093</v>
      </c>
      <c r="B2923" s="1" t="s">
        <v>56</v>
      </c>
      <c r="C2923" s="2">
        <v>43850.618391203701</v>
      </c>
      <c r="D2923" s="1" t="s">
        <v>30</v>
      </c>
      <c r="E2923" s="1" t="s">
        <v>2109</v>
      </c>
      <c r="F2923" s="1" t="s">
        <v>2110</v>
      </c>
      <c r="G2923" s="1" t="s">
        <v>47</v>
      </c>
      <c r="H2923" s="3">
        <v>300</v>
      </c>
      <c r="I2923" s="1" t="s">
        <v>34</v>
      </c>
      <c r="J2923" s="3">
        <v>0.47</v>
      </c>
      <c r="K2923" s="3">
        <v>141</v>
      </c>
      <c r="L2923" s="1" t="s">
        <v>2111</v>
      </c>
      <c r="N2923" s="1" t="s">
        <v>3802</v>
      </c>
      <c r="O2923" s="1" t="s">
        <v>3803</v>
      </c>
      <c r="P2923" s="1" t="s">
        <v>135</v>
      </c>
      <c r="Q2923" s="1" t="s">
        <v>806</v>
      </c>
      <c r="R2923" s="1" t="s">
        <v>40</v>
      </c>
      <c r="S2923" s="1" t="s">
        <v>136</v>
      </c>
      <c r="Y2923" s="3">
        <v>0</v>
      </c>
      <c r="Z2923" s="1" t="s">
        <v>99</v>
      </c>
    </row>
    <row r="2924" spans="1:28" ht="12.75" customHeight="1" x14ac:dyDescent="0.2">
      <c r="A2924" s="1" t="s">
        <v>5093</v>
      </c>
      <c r="B2924" s="1" t="s">
        <v>849</v>
      </c>
      <c r="C2924" s="2">
        <v>43850.618391203701</v>
      </c>
      <c r="D2924" s="1" t="s">
        <v>30</v>
      </c>
      <c r="E2924" s="1" t="s">
        <v>850</v>
      </c>
      <c r="F2924" s="1" t="s">
        <v>851</v>
      </c>
      <c r="G2924" s="1" t="s">
        <v>47</v>
      </c>
      <c r="H2924" s="3">
        <v>50</v>
      </c>
      <c r="I2924" s="1" t="s">
        <v>34</v>
      </c>
      <c r="J2924" s="3">
        <v>13.02</v>
      </c>
      <c r="K2924" s="3">
        <v>651</v>
      </c>
      <c r="L2924" s="1" t="s">
        <v>852</v>
      </c>
      <c r="N2924" s="1" t="s">
        <v>3802</v>
      </c>
      <c r="O2924" s="1" t="s">
        <v>3803</v>
      </c>
      <c r="P2924" s="1" t="s">
        <v>853</v>
      </c>
      <c r="Q2924" s="1" t="s">
        <v>806</v>
      </c>
      <c r="R2924" s="1" t="s">
        <v>40</v>
      </c>
      <c r="S2924" s="1" t="s">
        <v>854</v>
      </c>
      <c r="Y2924" s="3">
        <v>0</v>
      </c>
      <c r="Z2924" s="1" t="s">
        <v>54</v>
      </c>
    </row>
    <row r="2925" spans="1:28" ht="12.75" customHeight="1" x14ac:dyDescent="0.2">
      <c r="A2925" s="1" t="s">
        <v>5093</v>
      </c>
      <c r="B2925" s="1" t="s">
        <v>56</v>
      </c>
      <c r="C2925" s="2">
        <v>43850.618391203701</v>
      </c>
      <c r="D2925" s="1" t="s">
        <v>30</v>
      </c>
      <c r="E2925" s="1" t="s">
        <v>2501</v>
      </c>
      <c r="F2925" s="1" t="s">
        <v>2502</v>
      </c>
      <c r="G2925" s="1" t="s">
        <v>47</v>
      </c>
      <c r="H2925" s="3">
        <v>400</v>
      </c>
      <c r="I2925" s="1" t="s">
        <v>34</v>
      </c>
      <c r="J2925" s="3">
        <v>0.48</v>
      </c>
      <c r="K2925" s="3">
        <v>192</v>
      </c>
      <c r="L2925" s="1" t="s">
        <v>2503</v>
      </c>
      <c r="N2925" s="1" t="s">
        <v>3802</v>
      </c>
      <c r="O2925" s="1" t="s">
        <v>3803</v>
      </c>
      <c r="P2925" s="1" t="s">
        <v>550</v>
      </c>
      <c r="Q2925" s="1" t="s">
        <v>806</v>
      </c>
      <c r="R2925" s="1" t="s">
        <v>40</v>
      </c>
      <c r="S2925" s="1" t="s">
        <v>551</v>
      </c>
      <c r="Y2925" s="3">
        <v>0</v>
      </c>
      <c r="Z2925" s="1" t="s">
        <v>552</v>
      </c>
    </row>
    <row r="2926" spans="1:28" ht="12.75" customHeight="1" x14ac:dyDescent="0.2">
      <c r="A2926" s="1" t="s">
        <v>5093</v>
      </c>
      <c r="B2926" s="1" t="s">
        <v>1503</v>
      </c>
      <c r="C2926" s="2">
        <v>43850.618391203701</v>
      </c>
      <c r="D2926" s="1" t="s">
        <v>30</v>
      </c>
      <c r="E2926" s="1" t="s">
        <v>3405</v>
      </c>
      <c r="F2926" s="1" t="s">
        <v>3406</v>
      </c>
      <c r="G2926" s="1" t="s">
        <v>47</v>
      </c>
      <c r="H2926" s="3">
        <v>40</v>
      </c>
      <c r="I2926" s="1" t="s">
        <v>34</v>
      </c>
      <c r="J2926" s="3">
        <v>1.88</v>
      </c>
      <c r="K2926" s="3">
        <v>75.3</v>
      </c>
      <c r="L2926" s="1" t="s">
        <v>3407</v>
      </c>
      <c r="N2926" s="1" t="s">
        <v>3802</v>
      </c>
      <c r="O2926" s="1" t="s">
        <v>3803</v>
      </c>
      <c r="P2926" s="1" t="s">
        <v>135</v>
      </c>
      <c r="Q2926" s="1" t="s">
        <v>806</v>
      </c>
      <c r="R2926" s="1" t="s">
        <v>40</v>
      </c>
      <c r="S2926" s="1" t="s">
        <v>136</v>
      </c>
      <c r="Y2926" s="3">
        <v>0</v>
      </c>
      <c r="Z2926" s="1" t="s">
        <v>99</v>
      </c>
    </row>
    <row r="2927" spans="1:28" ht="12.75" customHeight="1" x14ac:dyDescent="0.2">
      <c r="A2927" s="1" t="s">
        <v>5094</v>
      </c>
      <c r="B2927" s="1" t="s">
        <v>56</v>
      </c>
      <c r="C2927" s="2">
        <v>43850.580033796301</v>
      </c>
      <c r="D2927" s="1" t="s">
        <v>30</v>
      </c>
      <c r="E2927" s="1" t="s">
        <v>5095</v>
      </c>
      <c r="F2927" s="1" t="s">
        <v>5096</v>
      </c>
      <c r="G2927" s="1" t="s">
        <v>47</v>
      </c>
      <c r="H2927" s="3">
        <v>200</v>
      </c>
      <c r="I2927" s="1" t="s">
        <v>34</v>
      </c>
      <c r="J2927" s="3">
        <v>3.03</v>
      </c>
      <c r="K2927" s="3">
        <v>605.03</v>
      </c>
      <c r="L2927" s="1" t="s">
        <v>5097</v>
      </c>
      <c r="N2927" s="1" t="s">
        <v>499</v>
      </c>
      <c r="O2927" s="1" t="s">
        <v>500</v>
      </c>
      <c r="P2927" s="1" t="s">
        <v>550</v>
      </c>
      <c r="Q2927" s="1" t="s">
        <v>39</v>
      </c>
      <c r="R2927" s="1" t="s">
        <v>40</v>
      </c>
      <c r="S2927" s="1" t="s">
        <v>551</v>
      </c>
      <c r="Y2927" s="3">
        <v>0</v>
      </c>
      <c r="Z2927" s="1" t="s">
        <v>552</v>
      </c>
    </row>
    <row r="2928" spans="1:28" ht="12.75" customHeight="1" x14ac:dyDescent="0.2">
      <c r="A2928" s="1" t="s">
        <v>5098</v>
      </c>
      <c r="B2928" s="1" t="s">
        <v>56</v>
      </c>
      <c r="C2928" s="2">
        <v>43850.578890127297</v>
      </c>
      <c r="D2928" s="1" t="s">
        <v>30</v>
      </c>
      <c r="E2928" s="1" t="s">
        <v>5099</v>
      </c>
      <c r="F2928" s="1" t="s">
        <v>5100</v>
      </c>
      <c r="G2928" s="1" t="s">
        <v>5101</v>
      </c>
      <c r="H2928" s="3">
        <v>10</v>
      </c>
      <c r="I2928" s="1" t="s">
        <v>34</v>
      </c>
      <c r="J2928" s="3">
        <v>442.39</v>
      </c>
      <c r="K2928" s="3">
        <v>4423.88</v>
      </c>
      <c r="L2928" s="1" t="s">
        <v>5102</v>
      </c>
      <c r="N2928" s="1" t="s">
        <v>2162</v>
      </c>
      <c r="O2928" s="1" t="s">
        <v>2163</v>
      </c>
      <c r="P2928" s="1" t="s">
        <v>124</v>
      </c>
      <c r="Q2928" s="1" t="s">
        <v>39</v>
      </c>
      <c r="R2928" s="1" t="s">
        <v>40</v>
      </c>
      <c r="S2928" s="1" t="s">
        <v>125</v>
      </c>
      <c r="Y2928" s="3">
        <v>0</v>
      </c>
      <c r="Z2928" s="1" t="s">
        <v>127</v>
      </c>
    </row>
    <row r="2929" spans="1:28" ht="12.75" customHeight="1" x14ac:dyDescent="0.2">
      <c r="A2929" s="1" t="s">
        <v>5098</v>
      </c>
      <c r="B2929" s="1" t="s">
        <v>56</v>
      </c>
      <c r="C2929" s="2">
        <v>43850.578890127297</v>
      </c>
      <c r="D2929" s="1" t="s">
        <v>30</v>
      </c>
      <c r="E2929" s="1" t="s">
        <v>5103</v>
      </c>
      <c r="F2929" s="1" t="s">
        <v>5104</v>
      </c>
      <c r="G2929" s="1" t="s">
        <v>47</v>
      </c>
      <c r="H2929" s="3">
        <v>200</v>
      </c>
      <c r="I2929" s="1" t="s">
        <v>34</v>
      </c>
      <c r="J2929" s="3">
        <v>114.25</v>
      </c>
      <c r="K2929" s="3">
        <v>22849.64</v>
      </c>
      <c r="L2929" s="1" t="s">
        <v>5105</v>
      </c>
      <c r="N2929" s="1" t="s">
        <v>2162</v>
      </c>
      <c r="O2929" s="1" t="s">
        <v>2163</v>
      </c>
      <c r="P2929" s="1" t="s">
        <v>135</v>
      </c>
      <c r="Q2929" s="1" t="s">
        <v>39</v>
      </c>
      <c r="R2929" s="1" t="s">
        <v>40</v>
      </c>
      <c r="S2929" s="1" t="s">
        <v>136</v>
      </c>
      <c r="Y2929" s="3">
        <v>0</v>
      </c>
      <c r="Z2929" s="1" t="s">
        <v>99</v>
      </c>
    </row>
    <row r="2930" spans="1:28" ht="12.75" customHeight="1" x14ac:dyDescent="0.2">
      <c r="A2930" s="1" t="s">
        <v>5106</v>
      </c>
      <c r="B2930" s="1" t="s">
        <v>4793</v>
      </c>
      <c r="C2930" s="2">
        <v>43850.578790821797</v>
      </c>
      <c r="D2930" s="1" t="s">
        <v>30</v>
      </c>
      <c r="E2930" s="1" t="s">
        <v>5107</v>
      </c>
      <c r="F2930" s="1" t="s">
        <v>5108</v>
      </c>
      <c r="G2930" s="1" t="s">
        <v>47</v>
      </c>
      <c r="H2930" s="3">
        <v>1000</v>
      </c>
      <c r="I2930" s="1" t="s">
        <v>34</v>
      </c>
      <c r="J2930" s="3">
        <v>29.62</v>
      </c>
      <c r="K2930" s="3">
        <v>29620.799999999999</v>
      </c>
      <c r="L2930" s="1" t="s">
        <v>5109</v>
      </c>
      <c r="N2930" s="1" t="s">
        <v>4016</v>
      </c>
      <c r="O2930" s="1" t="s">
        <v>4017</v>
      </c>
      <c r="P2930" s="1" t="s">
        <v>4018</v>
      </c>
      <c r="Q2930" s="1" t="s">
        <v>97</v>
      </c>
      <c r="R2930" s="1" t="s">
        <v>40</v>
      </c>
      <c r="S2930" s="1" t="s">
        <v>4019</v>
      </c>
      <c r="Y2930" s="3">
        <v>0</v>
      </c>
      <c r="Z2930" s="1" t="s">
        <v>389</v>
      </c>
    </row>
    <row r="2931" spans="1:28" ht="12.75" customHeight="1" x14ac:dyDescent="0.2">
      <c r="A2931" s="1" t="s">
        <v>5106</v>
      </c>
      <c r="B2931" s="1" t="s">
        <v>4793</v>
      </c>
      <c r="C2931" s="2">
        <v>43850.578790821797</v>
      </c>
      <c r="D2931" s="1" t="s">
        <v>30</v>
      </c>
      <c r="E2931" s="1" t="s">
        <v>5110</v>
      </c>
      <c r="F2931" s="1" t="s">
        <v>5111</v>
      </c>
      <c r="G2931" s="1" t="s">
        <v>47</v>
      </c>
      <c r="H2931" s="3">
        <v>800</v>
      </c>
      <c r="I2931" s="1" t="s">
        <v>34</v>
      </c>
      <c r="J2931" s="3">
        <v>150.04</v>
      </c>
      <c r="K2931" s="3">
        <v>120032</v>
      </c>
      <c r="L2931" s="1" t="s">
        <v>5112</v>
      </c>
      <c r="N2931" s="1" t="s">
        <v>4016</v>
      </c>
      <c r="O2931" s="1" t="s">
        <v>4017</v>
      </c>
      <c r="P2931" s="1" t="s">
        <v>4018</v>
      </c>
      <c r="Q2931" s="1" t="s">
        <v>97</v>
      </c>
      <c r="R2931" s="1" t="s">
        <v>40</v>
      </c>
      <c r="S2931" s="1" t="s">
        <v>4019</v>
      </c>
      <c r="Y2931" s="3">
        <v>0</v>
      </c>
      <c r="Z2931" s="1" t="s">
        <v>389</v>
      </c>
    </row>
    <row r="2932" spans="1:28" ht="12.75" customHeight="1" x14ac:dyDescent="0.2">
      <c r="A2932" s="1" t="s">
        <v>5113</v>
      </c>
      <c r="B2932" s="1" t="s">
        <v>56</v>
      </c>
      <c r="C2932" s="2">
        <v>43850.577486921298</v>
      </c>
      <c r="D2932" s="1" t="s">
        <v>30</v>
      </c>
      <c r="E2932" s="1" t="s">
        <v>1279</v>
      </c>
      <c r="F2932" s="1" t="s">
        <v>1280</v>
      </c>
      <c r="G2932" s="1" t="s">
        <v>47</v>
      </c>
      <c r="H2932" s="3">
        <v>100</v>
      </c>
      <c r="I2932" s="1" t="s">
        <v>34</v>
      </c>
      <c r="J2932" s="3">
        <v>8.76</v>
      </c>
      <c r="K2932" s="3">
        <v>876.14</v>
      </c>
      <c r="L2932" s="1" t="s">
        <v>1281</v>
      </c>
      <c r="N2932" s="1" t="s">
        <v>2158</v>
      </c>
      <c r="O2932" s="1" t="s">
        <v>2159</v>
      </c>
      <c r="P2932" s="1" t="s">
        <v>135</v>
      </c>
      <c r="Q2932" s="1" t="s">
        <v>39</v>
      </c>
      <c r="R2932" s="1" t="s">
        <v>40</v>
      </c>
      <c r="S2932" s="1" t="s">
        <v>136</v>
      </c>
      <c r="Y2932" s="3">
        <v>0</v>
      </c>
      <c r="Z2932" s="1" t="s">
        <v>99</v>
      </c>
    </row>
    <row r="2933" spans="1:28" ht="12.75" customHeight="1" x14ac:dyDescent="0.2">
      <c r="A2933" s="1" t="s">
        <v>5113</v>
      </c>
      <c r="B2933" s="1" t="s">
        <v>56</v>
      </c>
      <c r="C2933" s="2">
        <v>43850.577486921298</v>
      </c>
      <c r="D2933" s="1" t="s">
        <v>30</v>
      </c>
      <c r="E2933" s="1" t="s">
        <v>5114</v>
      </c>
      <c r="F2933" s="1" t="s">
        <v>5115</v>
      </c>
      <c r="G2933" s="1" t="s">
        <v>47</v>
      </c>
      <c r="H2933" s="3">
        <v>600</v>
      </c>
      <c r="I2933" s="1" t="s">
        <v>34</v>
      </c>
      <c r="J2933" s="3">
        <v>10.09</v>
      </c>
      <c r="K2933" s="3">
        <v>6055.82</v>
      </c>
      <c r="L2933" s="1" t="s">
        <v>5116</v>
      </c>
      <c r="N2933" s="1" t="s">
        <v>2158</v>
      </c>
      <c r="O2933" s="1" t="s">
        <v>2159</v>
      </c>
      <c r="P2933" s="1" t="s">
        <v>386</v>
      </c>
      <c r="Q2933" s="1" t="s">
        <v>39</v>
      </c>
      <c r="R2933" s="1" t="s">
        <v>40</v>
      </c>
      <c r="S2933" s="1" t="s">
        <v>387</v>
      </c>
      <c r="Y2933" s="3">
        <v>0</v>
      </c>
      <c r="Z2933" s="1" t="s">
        <v>389</v>
      </c>
    </row>
    <row r="2934" spans="1:28" ht="12.75" customHeight="1" x14ac:dyDescent="0.2">
      <c r="A2934" s="1" t="s">
        <v>5113</v>
      </c>
      <c r="B2934" s="1" t="s">
        <v>56</v>
      </c>
      <c r="C2934" s="2">
        <v>43850.577486921298</v>
      </c>
      <c r="D2934" s="1" t="s">
        <v>30</v>
      </c>
      <c r="E2934" s="1" t="s">
        <v>5117</v>
      </c>
      <c r="F2934" s="1" t="s">
        <v>5118</v>
      </c>
      <c r="G2934" s="1" t="s">
        <v>5119</v>
      </c>
      <c r="H2934" s="3">
        <v>10</v>
      </c>
      <c r="I2934" s="1" t="s">
        <v>34</v>
      </c>
      <c r="J2934" s="3">
        <v>560.84</v>
      </c>
      <c r="K2934" s="3">
        <v>5608.35</v>
      </c>
      <c r="L2934" s="1" t="s">
        <v>5120</v>
      </c>
      <c r="N2934" s="1" t="s">
        <v>2158</v>
      </c>
      <c r="O2934" s="1" t="s">
        <v>2159</v>
      </c>
      <c r="P2934" s="1" t="s">
        <v>124</v>
      </c>
      <c r="Q2934" s="1" t="s">
        <v>39</v>
      </c>
      <c r="R2934" s="1" t="s">
        <v>40</v>
      </c>
      <c r="S2934" s="1" t="s">
        <v>125</v>
      </c>
      <c r="Y2934" s="3">
        <v>0</v>
      </c>
      <c r="Z2934" s="1" t="s">
        <v>127</v>
      </c>
    </row>
    <row r="2935" spans="1:28" ht="12.75" customHeight="1" x14ac:dyDescent="0.2">
      <c r="A2935" s="1" t="s">
        <v>5121</v>
      </c>
      <c r="B2935" s="1" t="s">
        <v>56</v>
      </c>
      <c r="C2935" s="2">
        <v>43850.5762672454</v>
      </c>
      <c r="D2935" s="1" t="s">
        <v>30</v>
      </c>
      <c r="E2935" s="1" t="s">
        <v>1279</v>
      </c>
      <c r="F2935" s="1" t="s">
        <v>1280</v>
      </c>
      <c r="G2935" s="1" t="s">
        <v>47</v>
      </c>
      <c r="H2935" s="3">
        <v>250</v>
      </c>
      <c r="I2935" s="1" t="s">
        <v>34</v>
      </c>
      <c r="J2935" s="3">
        <v>8.76</v>
      </c>
      <c r="K2935" s="3">
        <v>2190</v>
      </c>
      <c r="L2935" s="1" t="s">
        <v>1281</v>
      </c>
      <c r="N2935" s="1" t="s">
        <v>924</v>
      </c>
      <c r="O2935" s="1" t="s">
        <v>925</v>
      </c>
      <c r="P2935" s="1" t="s">
        <v>135</v>
      </c>
      <c r="Q2935" s="1" t="s">
        <v>39</v>
      </c>
      <c r="R2935" s="1" t="s">
        <v>40</v>
      </c>
      <c r="S2935" s="1" t="s">
        <v>136</v>
      </c>
      <c r="Y2935" s="3">
        <v>0</v>
      </c>
      <c r="Z2935" s="1" t="s">
        <v>99</v>
      </c>
    </row>
    <row r="2936" spans="1:28" ht="12.75" customHeight="1" x14ac:dyDescent="0.2">
      <c r="A2936" s="1" t="s">
        <v>5121</v>
      </c>
      <c r="B2936" s="1" t="s">
        <v>56</v>
      </c>
      <c r="C2936" s="2">
        <v>43850.5762672454</v>
      </c>
      <c r="D2936" s="1" t="s">
        <v>30</v>
      </c>
      <c r="E2936" s="1" t="s">
        <v>5114</v>
      </c>
      <c r="F2936" s="1" t="s">
        <v>5115</v>
      </c>
      <c r="G2936" s="1" t="s">
        <v>47</v>
      </c>
      <c r="H2936" s="3">
        <v>700</v>
      </c>
      <c r="I2936" s="1" t="s">
        <v>34</v>
      </c>
      <c r="J2936" s="3">
        <v>10.09</v>
      </c>
      <c r="K2936" s="3">
        <v>7063</v>
      </c>
      <c r="L2936" s="1" t="s">
        <v>5116</v>
      </c>
      <c r="N2936" s="1" t="s">
        <v>924</v>
      </c>
      <c r="O2936" s="1" t="s">
        <v>925</v>
      </c>
      <c r="P2936" s="1" t="s">
        <v>386</v>
      </c>
      <c r="Q2936" s="1" t="s">
        <v>39</v>
      </c>
      <c r="R2936" s="1" t="s">
        <v>40</v>
      </c>
      <c r="S2936" s="1" t="s">
        <v>387</v>
      </c>
      <c r="Y2936" s="3">
        <v>0</v>
      </c>
      <c r="Z2936" s="1" t="s">
        <v>389</v>
      </c>
    </row>
    <row r="2937" spans="1:28" ht="12.75" customHeight="1" x14ac:dyDescent="0.2">
      <c r="A2937" s="1" t="s">
        <v>5122</v>
      </c>
      <c r="B2937" s="1" t="s">
        <v>5123</v>
      </c>
      <c r="C2937" s="2">
        <v>43850.569953437502</v>
      </c>
      <c r="D2937" s="1" t="s">
        <v>30</v>
      </c>
      <c r="E2937" s="1" t="s">
        <v>5124</v>
      </c>
      <c r="F2937" s="1" t="s">
        <v>5125</v>
      </c>
      <c r="G2937" s="1" t="s">
        <v>47</v>
      </c>
      <c r="H2937" s="3">
        <v>350</v>
      </c>
      <c r="I2937" s="1" t="s">
        <v>34</v>
      </c>
      <c r="J2937" s="3">
        <v>205.7</v>
      </c>
      <c r="K2937" s="3">
        <v>71995</v>
      </c>
      <c r="L2937" s="1" t="s">
        <v>5126</v>
      </c>
      <c r="N2937" s="1" t="s">
        <v>5127</v>
      </c>
      <c r="O2937" s="1" t="s">
        <v>5128</v>
      </c>
      <c r="P2937" s="1" t="s">
        <v>135</v>
      </c>
      <c r="Q2937" s="1" t="s">
        <v>39</v>
      </c>
      <c r="R2937" s="1" t="s">
        <v>40</v>
      </c>
      <c r="S2937" s="1" t="s">
        <v>136</v>
      </c>
      <c r="Y2937" s="3">
        <v>0</v>
      </c>
      <c r="Z2937" s="1" t="s">
        <v>99</v>
      </c>
      <c r="AA2937" s="1" t="s">
        <v>5129</v>
      </c>
      <c r="AB2937" s="1" t="s">
        <v>5129</v>
      </c>
    </row>
    <row r="2938" spans="1:28" ht="12.75" customHeight="1" x14ac:dyDescent="0.2">
      <c r="A2938" s="1" t="s">
        <v>5122</v>
      </c>
      <c r="B2938" s="1" t="s">
        <v>5123</v>
      </c>
      <c r="C2938" s="2">
        <v>43850.569953437502</v>
      </c>
      <c r="D2938" s="1" t="s">
        <v>30</v>
      </c>
      <c r="E2938" s="1" t="s">
        <v>5130</v>
      </c>
      <c r="F2938" s="1" t="s">
        <v>5131</v>
      </c>
      <c r="G2938" s="1" t="s">
        <v>47</v>
      </c>
      <c r="H2938" s="3">
        <v>20</v>
      </c>
      <c r="I2938" s="1" t="s">
        <v>34</v>
      </c>
      <c r="J2938" s="3">
        <v>4513.3</v>
      </c>
      <c r="K2938" s="3">
        <v>90266</v>
      </c>
      <c r="L2938" s="1" t="s">
        <v>5132</v>
      </c>
      <c r="N2938" s="1" t="s">
        <v>5127</v>
      </c>
      <c r="O2938" s="1" t="s">
        <v>5128</v>
      </c>
      <c r="P2938" s="1" t="s">
        <v>135</v>
      </c>
      <c r="Q2938" s="1" t="s">
        <v>39</v>
      </c>
      <c r="R2938" s="1" t="s">
        <v>40</v>
      </c>
      <c r="S2938" s="1" t="s">
        <v>136</v>
      </c>
      <c r="Y2938" s="3">
        <v>0</v>
      </c>
      <c r="Z2938" s="1" t="s">
        <v>99</v>
      </c>
      <c r="AA2938" s="1" t="s">
        <v>5129</v>
      </c>
      <c r="AB2938" s="1" t="s">
        <v>5129</v>
      </c>
    </row>
    <row r="2939" spans="1:28" ht="12.75" customHeight="1" x14ac:dyDescent="0.2">
      <c r="A2939" s="1" t="s">
        <v>5122</v>
      </c>
      <c r="B2939" s="1" t="s">
        <v>5123</v>
      </c>
      <c r="C2939" s="2">
        <v>43850.569953437502</v>
      </c>
      <c r="D2939" s="1" t="s">
        <v>30</v>
      </c>
      <c r="E2939" s="1" t="s">
        <v>5133</v>
      </c>
      <c r="F2939" s="1" t="s">
        <v>5134</v>
      </c>
      <c r="G2939" s="1" t="s">
        <v>47</v>
      </c>
      <c r="H2939" s="3">
        <v>50</v>
      </c>
      <c r="I2939" s="1" t="s">
        <v>34</v>
      </c>
      <c r="J2939" s="3">
        <v>157.30000000000001</v>
      </c>
      <c r="K2939" s="3">
        <v>7865</v>
      </c>
      <c r="L2939" s="1" t="s">
        <v>5135</v>
      </c>
      <c r="N2939" s="1" t="s">
        <v>5127</v>
      </c>
      <c r="O2939" s="1" t="s">
        <v>5128</v>
      </c>
      <c r="P2939" s="1" t="s">
        <v>135</v>
      </c>
      <c r="Q2939" s="1" t="s">
        <v>39</v>
      </c>
      <c r="R2939" s="1" t="s">
        <v>40</v>
      </c>
      <c r="S2939" s="1" t="s">
        <v>136</v>
      </c>
      <c r="Y2939" s="3">
        <v>0</v>
      </c>
      <c r="Z2939" s="1" t="s">
        <v>99</v>
      </c>
      <c r="AA2939" s="1" t="s">
        <v>5129</v>
      </c>
      <c r="AB2939" s="1" t="s">
        <v>5129</v>
      </c>
    </row>
    <row r="2940" spans="1:28" ht="12.75" customHeight="1" x14ac:dyDescent="0.2">
      <c r="A2940" s="1" t="s">
        <v>5136</v>
      </c>
      <c r="B2940" s="1" t="s">
        <v>2288</v>
      </c>
      <c r="C2940" s="2">
        <v>43850.566373182897</v>
      </c>
      <c r="D2940" s="1" t="s">
        <v>30</v>
      </c>
      <c r="E2940" s="1" t="s">
        <v>2591</v>
      </c>
      <c r="F2940" s="1" t="s">
        <v>2592</v>
      </c>
      <c r="G2940" s="1" t="s">
        <v>47</v>
      </c>
      <c r="H2940" s="3">
        <v>300</v>
      </c>
      <c r="I2940" s="1" t="s">
        <v>34</v>
      </c>
      <c r="J2940" s="3">
        <v>50</v>
      </c>
      <c r="K2940" s="3">
        <v>15000</v>
      </c>
      <c r="L2940" s="1" t="s">
        <v>2593</v>
      </c>
      <c r="N2940" s="1" t="s">
        <v>2572</v>
      </c>
      <c r="O2940" s="1" t="s">
        <v>2573</v>
      </c>
      <c r="P2940" s="1" t="s">
        <v>2574</v>
      </c>
      <c r="Q2940" s="1" t="s">
        <v>39</v>
      </c>
      <c r="R2940" s="1" t="s">
        <v>40</v>
      </c>
      <c r="S2940" s="1" t="s">
        <v>2575</v>
      </c>
      <c r="Y2940" s="3">
        <v>0</v>
      </c>
      <c r="Z2940" s="1" t="s">
        <v>2578</v>
      </c>
      <c r="AA2940" s="1" t="s">
        <v>2595</v>
      </c>
      <c r="AB2940" s="1" t="s">
        <v>2595</v>
      </c>
    </row>
    <row r="2941" spans="1:28" ht="12.75" customHeight="1" x14ac:dyDescent="0.2">
      <c r="A2941" s="1" t="s">
        <v>5137</v>
      </c>
      <c r="B2941" s="1" t="s">
        <v>138</v>
      </c>
      <c r="C2941" s="2">
        <v>43850.5653572917</v>
      </c>
      <c r="D2941" s="1" t="s">
        <v>30</v>
      </c>
      <c r="E2941" s="1" t="s">
        <v>5138</v>
      </c>
      <c r="F2941" s="1" t="s">
        <v>5139</v>
      </c>
      <c r="G2941" s="1" t="s">
        <v>47</v>
      </c>
      <c r="H2941" s="3">
        <v>24</v>
      </c>
      <c r="I2941" s="1" t="s">
        <v>34</v>
      </c>
      <c r="J2941" s="3">
        <v>241.53</v>
      </c>
      <c r="K2941" s="3">
        <v>5796.76</v>
      </c>
      <c r="L2941" s="1" t="s">
        <v>5140</v>
      </c>
      <c r="N2941" s="1" t="s">
        <v>149</v>
      </c>
      <c r="O2941" s="1" t="s">
        <v>150</v>
      </c>
      <c r="P2941" s="1" t="s">
        <v>62</v>
      </c>
      <c r="Q2941" s="1" t="s">
        <v>97</v>
      </c>
      <c r="R2941" s="1" t="s">
        <v>40</v>
      </c>
      <c r="S2941" s="1" t="s">
        <v>63</v>
      </c>
      <c r="Y2941" s="3">
        <v>0</v>
      </c>
      <c r="Z2941" s="1" t="s">
        <v>64</v>
      </c>
    </row>
    <row r="2942" spans="1:28" ht="12.75" customHeight="1" x14ac:dyDescent="0.2">
      <c r="A2942" s="1" t="s">
        <v>5141</v>
      </c>
      <c r="B2942" s="1" t="s">
        <v>138</v>
      </c>
      <c r="C2942" s="2">
        <v>43850.562211805598</v>
      </c>
      <c r="D2942" s="1" t="s">
        <v>30</v>
      </c>
      <c r="E2942" s="1" t="s">
        <v>5142</v>
      </c>
      <c r="F2942" s="1" t="s">
        <v>5143</v>
      </c>
      <c r="G2942" s="1" t="s">
        <v>47</v>
      </c>
      <c r="H2942" s="3">
        <v>24</v>
      </c>
      <c r="I2942" s="1" t="s">
        <v>34</v>
      </c>
      <c r="J2942" s="3">
        <v>907.5</v>
      </c>
      <c r="K2942" s="3">
        <v>21780</v>
      </c>
      <c r="L2942" s="1" t="s">
        <v>5144</v>
      </c>
      <c r="N2942" s="1" t="s">
        <v>977</v>
      </c>
      <c r="O2942" s="1" t="s">
        <v>978</v>
      </c>
      <c r="P2942" s="1" t="s">
        <v>3896</v>
      </c>
      <c r="Q2942" s="1" t="s">
        <v>97</v>
      </c>
      <c r="R2942" s="1" t="s">
        <v>40</v>
      </c>
      <c r="S2942" s="1" t="s">
        <v>3897</v>
      </c>
      <c r="Y2942" s="3">
        <v>0</v>
      </c>
      <c r="Z2942" s="1" t="s">
        <v>99</v>
      </c>
    </row>
    <row r="2943" spans="1:28" ht="12.75" customHeight="1" x14ac:dyDescent="0.2">
      <c r="A2943" s="1" t="s">
        <v>5145</v>
      </c>
      <c r="B2943" s="1" t="s">
        <v>29</v>
      </c>
      <c r="C2943" s="2">
        <v>43850.561779745403</v>
      </c>
      <c r="D2943" s="1" t="s">
        <v>30</v>
      </c>
      <c r="E2943" s="1" t="s">
        <v>5146</v>
      </c>
      <c r="F2943" s="1" t="s">
        <v>5147</v>
      </c>
      <c r="G2943" s="1" t="s">
        <v>2978</v>
      </c>
      <c r="H2943" s="3">
        <v>1</v>
      </c>
      <c r="I2943" s="1" t="s">
        <v>34</v>
      </c>
      <c r="J2943" s="3">
        <v>4208.2</v>
      </c>
      <c r="K2943" s="3">
        <v>4208.2</v>
      </c>
      <c r="L2943" s="1" t="s">
        <v>5148</v>
      </c>
      <c r="N2943" s="1" t="s">
        <v>36</v>
      </c>
      <c r="O2943" s="1" t="s">
        <v>37</v>
      </c>
      <c r="P2943" s="1" t="s">
        <v>38</v>
      </c>
      <c r="Q2943" s="1" t="s">
        <v>39</v>
      </c>
      <c r="R2943" s="1" t="s">
        <v>40</v>
      </c>
      <c r="S2943" s="1" t="s">
        <v>41</v>
      </c>
      <c r="Y2943" s="3">
        <v>0</v>
      </c>
      <c r="Z2943" s="1" t="s">
        <v>42</v>
      </c>
    </row>
    <row r="2944" spans="1:28" ht="12.75" customHeight="1" x14ac:dyDescent="0.2">
      <c r="A2944" s="1" t="s">
        <v>5149</v>
      </c>
      <c r="B2944" s="1" t="s">
        <v>29</v>
      </c>
      <c r="C2944" s="2">
        <v>43850.560414733802</v>
      </c>
      <c r="D2944" s="1" t="s">
        <v>30</v>
      </c>
      <c r="E2944" s="1" t="s">
        <v>5150</v>
      </c>
      <c r="F2944" s="1" t="s">
        <v>5151</v>
      </c>
      <c r="G2944" s="1" t="s">
        <v>5152</v>
      </c>
      <c r="H2944" s="3">
        <v>1</v>
      </c>
      <c r="I2944" s="1" t="s">
        <v>34</v>
      </c>
      <c r="J2944" s="3">
        <v>3859.17</v>
      </c>
      <c r="K2944" s="3">
        <v>3859.17</v>
      </c>
      <c r="L2944" s="1" t="s">
        <v>5153</v>
      </c>
      <c r="N2944" s="1" t="s">
        <v>36</v>
      </c>
      <c r="O2944" s="1" t="s">
        <v>37</v>
      </c>
      <c r="P2944" s="1" t="s">
        <v>38</v>
      </c>
      <c r="Q2944" s="1" t="s">
        <v>39</v>
      </c>
      <c r="R2944" s="1" t="s">
        <v>40</v>
      </c>
      <c r="S2944" s="1" t="s">
        <v>41</v>
      </c>
      <c r="Y2944" s="3">
        <v>0</v>
      </c>
      <c r="Z2944" s="1" t="s">
        <v>42</v>
      </c>
    </row>
    <row r="2945" spans="1:28" ht="12.75" customHeight="1" x14ac:dyDescent="0.2">
      <c r="A2945" s="1" t="s">
        <v>5154</v>
      </c>
      <c r="B2945" s="1" t="s">
        <v>513</v>
      </c>
      <c r="C2945" s="2">
        <v>43850.557147685198</v>
      </c>
      <c r="D2945" s="1" t="s">
        <v>30</v>
      </c>
      <c r="E2945" s="1" t="s">
        <v>514</v>
      </c>
      <c r="F2945" s="1" t="s">
        <v>515</v>
      </c>
      <c r="G2945" s="1" t="s">
        <v>516</v>
      </c>
      <c r="H2945" s="3">
        <v>1</v>
      </c>
      <c r="I2945" s="1" t="s">
        <v>34</v>
      </c>
      <c r="J2945" s="3">
        <v>8286.9</v>
      </c>
      <c r="K2945" s="3">
        <v>8286.9</v>
      </c>
      <c r="L2945" s="1" t="s">
        <v>517</v>
      </c>
      <c r="N2945" s="1" t="s">
        <v>113</v>
      </c>
      <c r="O2945" s="1" t="s">
        <v>114</v>
      </c>
      <c r="P2945" s="1" t="s">
        <v>198</v>
      </c>
      <c r="Q2945" s="1" t="s">
        <v>39</v>
      </c>
      <c r="R2945" s="1" t="s">
        <v>40</v>
      </c>
      <c r="S2945" s="1" t="s">
        <v>199</v>
      </c>
      <c r="T2945" s="1" t="s">
        <v>5155</v>
      </c>
      <c r="Y2945" s="3">
        <v>0</v>
      </c>
      <c r="Z2945" s="1" t="s">
        <v>200</v>
      </c>
      <c r="AA2945" s="1" t="s">
        <v>142</v>
      </c>
      <c r="AB2945" s="1" t="s">
        <v>142</v>
      </c>
    </row>
    <row r="2946" spans="1:28" ht="12.75" customHeight="1" x14ac:dyDescent="0.2">
      <c r="A2946" s="1" t="s">
        <v>5156</v>
      </c>
      <c r="B2946" s="1" t="s">
        <v>56</v>
      </c>
      <c r="C2946" s="2">
        <v>43850.555420949102</v>
      </c>
      <c r="D2946" s="1" t="s">
        <v>30</v>
      </c>
      <c r="E2946" s="1" t="s">
        <v>4215</v>
      </c>
      <c r="F2946" s="1" t="s">
        <v>4216</v>
      </c>
      <c r="G2946" s="1" t="s">
        <v>4217</v>
      </c>
      <c r="H2946" s="3">
        <v>1</v>
      </c>
      <c r="I2946" s="1" t="s">
        <v>34</v>
      </c>
      <c r="J2946" s="3">
        <v>3434.82</v>
      </c>
      <c r="K2946" s="3">
        <v>3434.82</v>
      </c>
      <c r="L2946" s="1" t="s">
        <v>4218</v>
      </c>
      <c r="N2946" s="1" t="s">
        <v>36</v>
      </c>
      <c r="O2946" s="1" t="s">
        <v>37</v>
      </c>
      <c r="P2946" s="1" t="s">
        <v>38</v>
      </c>
      <c r="Q2946" s="1" t="s">
        <v>97</v>
      </c>
      <c r="R2946" s="1" t="s">
        <v>40</v>
      </c>
      <c r="S2946" s="1" t="s">
        <v>41</v>
      </c>
      <c r="Y2946" s="3">
        <v>0</v>
      </c>
      <c r="Z2946" s="1" t="s">
        <v>42</v>
      </c>
    </row>
    <row r="2947" spans="1:28" ht="12.75" customHeight="1" x14ac:dyDescent="0.2">
      <c r="A2947" s="1" t="s">
        <v>5157</v>
      </c>
      <c r="B2947" s="1" t="s">
        <v>56</v>
      </c>
      <c r="C2947" s="2">
        <v>43850.550965196802</v>
      </c>
      <c r="D2947" s="1" t="s">
        <v>30</v>
      </c>
      <c r="E2947" s="1" t="s">
        <v>5158</v>
      </c>
      <c r="F2947" s="1" t="s">
        <v>5159</v>
      </c>
      <c r="G2947" s="1" t="s">
        <v>47</v>
      </c>
      <c r="H2947" s="3">
        <v>7</v>
      </c>
      <c r="I2947" s="1" t="s">
        <v>34</v>
      </c>
      <c r="J2947" s="3">
        <v>1369.04</v>
      </c>
      <c r="K2947" s="3">
        <v>9583.2999999999993</v>
      </c>
      <c r="L2947" s="1" t="s">
        <v>5160</v>
      </c>
      <c r="N2947" s="1" t="s">
        <v>113</v>
      </c>
      <c r="O2947" s="1" t="s">
        <v>114</v>
      </c>
      <c r="P2947" s="1" t="s">
        <v>135</v>
      </c>
      <c r="Q2947" s="1" t="s">
        <v>97</v>
      </c>
      <c r="R2947" s="1" t="s">
        <v>40</v>
      </c>
      <c r="S2947" s="1" t="s">
        <v>136</v>
      </c>
      <c r="Y2947" s="3">
        <v>0</v>
      </c>
      <c r="Z2947" s="1" t="s">
        <v>99</v>
      </c>
    </row>
    <row r="2948" spans="1:28" ht="12.75" customHeight="1" x14ac:dyDescent="0.2">
      <c r="A2948" s="1" t="s">
        <v>5161</v>
      </c>
      <c r="B2948" s="1" t="s">
        <v>5162</v>
      </c>
      <c r="C2948" s="2">
        <v>43850.5473621528</v>
      </c>
      <c r="D2948" s="1" t="s">
        <v>30</v>
      </c>
      <c r="E2948" s="1" t="s">
        <v>5163</v>
      </c>
      <c r="F2948" s="1" t="s">
        <v>5164</v>
      </c>
      <c r="G2948" s="1" t="s">
        <v>47</v>
      </c>
      <c r="H2948" s="3">
        <v>12</v>
      </c>
      <c r="I2948" s="1" t="s">
        <v>34</v>
      </c>
      <c r="J2948" s="3">
        <v>484</v>
      </c>
      <c r="K2948" s="3">
        <v>5808</v>
      </c>
      <c r="L2948" s="1" t="s">
        <v>5165</v>
      </c>
      <c r="N2948" s="1" t="s">
        <v>818</v>
      </c>
      <c r="O2948" s="1" t="s">
        <v>819</v>
      </c>
      <c r="P2948" s="1" t="s">
        <v>135</v>
      </c>
      <c r="Q2948" s="1" t="s">
        <v>39</v>
      </c>
      <c r="R2948" s="1" t="s">
        <v>40</v>
      </c>
      <c r="S2948" s="1" t="s">
        <v>136</v>
      </c>
      <c r="Y2948" s="3">
        <v>0</v>
      </c>
      <c r="Z2948" s="1" t="s">
        <v>99</v>
      </c>
    </row>
    <row r="2949" spans="1:28" ht="12.75" customHeight="1" x14ac:dyDescent="0.2">
      <c r="A2949" s="1" t="s">
        <v>5166</v>
      </c>
      <c r="B2949" s="1" t="s">
        <v>5167</v>
      </c>
      <c r="C2949" s="2">
        <v>43850.541493750003</v>
      </c>
      <c r="D2949" s="1" t="s">
        <v>30</v>
      </c>
      <c r="E2949" s="1" t="s">
        <v>5168</v>
      </c>
      <c r="F2949" s="1" t="s">
        <v>5169</v>
      </c>
      <c r="G2949" s="1" t="s">
        <v>5170</v>
      </c>
      <c r="H2949" s="3">
        <v>5</v>
      </c>
      <c r="I2949" s="1" t="s">
        <v>34</v>
      </c>
      <c r="J2949" s="3">
        <v>2712</v>
      </c>
      <c r="K2949" s="3">
        <v>13559.99</v>
      </c>
      <c r="L2949" s="1" t="s">
        <v>5171</v>
      </c>
      <c r="N2949" s="1" t="s">
        <v>818</v>
      </c>
      <c r="O2949" s="1" t="s">
        <v>819</v>
      </c>
      <c r="P2949" s="1" t="s">
        <v>135</v>
      </c>
      <c r="Q2949" s="1" t="s">
        <v>39</v>
      </c>
      <c r="R2949" s="1" t="s">
        <v>40</v>
      </c>
      <c r="S2949" s="1" t="s">
        <v>136</v>
      </c>
      <c r="Y2949" s="3">
        <v>0</v>
      </c>
      <c r="Z2949" s="1" t="s">
        <v>99</v>
      </c>
    </row>
    <row r="2950" spans="1:28" ht="12.75" customHeight="1" x14ac:dyDescent="0.2">
      <c r="A2950" s="1" t="s">
        <v>5172</v>
      </c>
      <c r="B2950" s="1" t="s">
        <v>208</v>
      </c>
      <c r="C2950" s="2">
        <v>43850.5380954051</v>
      </c>
      <c r="D2950" s="1" t="s">
        <v>30</v>
      </c>
      <c r="E2950" s="1" t="s">
        <v>5173</v>
      </c>
      <c r="F2950" s="1" t="s">
        <v>5174</v>
      </c>
      <c r="G2950" s="1" t="s">
        <v>47</v>
      </c>
      <c r="H2950" s="3">
        <v>2500</v>
      </c>
      <c r="I2950" s="1" t="s">
        <v>34</v>
      </c>
      <c r="J2950" s="3">
        <v>10.87</v>
      </c>
      <c r="K2950" s="3">
        <v>27168.75</v>
      </c>
      <c r="L2950" s="1" t="s">
        <v>5175</v>
      </c>
      <c r="N2950" s="1" t="s">
        <v>60</v>
      </c>
      <c r="O2950" s="1" t="s">
        <v>61</v>
      </c>
      <c r="P2950" s="1" t="s">
        <v>247</v>
      </c>
      <c r="Q2950" s="1" t="s">
        <v>39</v>
      </c>
      <c r="R2950" s="1" t="s">
        <v>40</v>
      </c>
      <c r="S2950" s="1" t="s">
        <v>249</v>
      </c>
      <c r="Y2950" s="3">
        <v>0</v>
      </c>
      <c r="Z2950" s="1" t="s">
        <v>54</v>
      </c>
    </row>
    <row r="2951" spans="1:28" ht="12.75" customHeight="1" x14ac:dyDescent="0.2">
      <c r="A2951" s="1" t="s">
        <v>5176</v>
      </c>
      <c r="B2951" s="1" t="s">
        <v>1121</v>
      </c>
      <c r="C2951" s="2">
        <v>43850.5335295486</v>
      </c>
      <c r="D2951" s="1" t="s">
        <v>30</v>
      </c>
      <c r="E2951" s="1" t="s">
        <v>3593</v>
      </c>
      <c r="F2951" s="1" t="s">
        <v>3594</v>
      </c>
      <c r="G2951" s="1" t="s">
        <v>47</v>
      </c>
      <c r="H2951" s="3">
        <v>10</v>
      </c>
      <c r="I2951" s="1" t="s">
        <v>34</v>
      </c>
      <c r="J2951" s="3">
        <v>22.99</v>
      </c>
      <c r="K2951" s="3">
        <v>229.9</v>
      </c>
      <c r="L2951" s="1" t="s">
        <v>3595</v>
      </c>
      <c r="N2951" s="1" t="s">
        <v>94</v>
      </c>
      <c r="O2951" s="1" t="s">
        <v>95</v>
      </c>
      <c r="P2951" s="1" t="s">
        <v>135</v>
      </c>
      <c r="Q2951" s="1" t="s">
        <v>39</v>
      </c>
      <c r="R2951" s="1" t="s">
        <v>40</v>
      </c>
      <c r="S2951" s="1" t="s">
        <v>136</v>
      </c>
      <c r="Y2951" s="3">
        <v>0</v>
      </c>
      <c r="Z2951" s="1" t="s">
        <v>99</v>
      </c>
    </row>
    <row r="2952" spans="1:28" ht="12.75" customHeight="1" x14ac:dyDescent="0.2">
      <c r="A2952" s="1" t="s">
        <v>5177</v>
      </c>
      <c r="B2952" s="1" t="s">
        <v>1121</v>
      </c>
      <c r="C2952" s="2">
        <v>43850.532042245402</v>
      </c>
      <c r="D2952" s="1" t="s">
        <v>30</v>
      </c>
      <c r="E2952" s="1" t="s">
        <v>5178</v>
      </c>
      <c r="F2952" s="1" t="s">
        <v>5179</v>
      </c>
      <c r="G2952" s="1" t="s">
        <v>47</v>
      </c>
      <c r="H2952" s="3">
        <v>10</v>
      </c>
      <c r="I2952" s="1" t="s">
        <v>34</v>
      </c>
      <c r="J2952" s="3">
        <v>132</v>
      </c>
      <c r="K2952" s="3">
        <v>1319.99</v>
      </c>
      <c r="L2952" s="1" t="s">
        <v>5180</v>
      </c>
      <c r="N2952" s="1" t="s">
        <v>3590</v>
      </c>
      <c r="O2952" s="1" t="s">
        <v>3591</v>
      </c>
      <c r="P2952" s="1" t="s">
        <v>1125</v>
      </c>
      <c r="Q2952" s="1" t="s">
        <v>39</v>
      </c>
      <c r="R2952" s="1" t="s">
        <v>40</v>
      </c>
      <c r="S2952" s="1" t="s">
        <v>1126</v>
      </c>
      <c r="Y2952" s="3">
        <v>0</v>
      </c>
      <c r="Z2952" s="1" t="s">
        <v>1127</v>
      </c>
    </row>
    <row r="2953" spans="1:28" ht="12.75" customHeight="1" x14ac:dyDescent="0.2">
      <c r="A2953" s="1" t="s">
        <v>5177</v>
      </c>
      <c r="B2953" s="1" t="s">
        <v>1121</v>
      </c>
      <c r="C2953" s="2">
        <v>43850.532042245402</v>
      </c>
      <c r="D2953" s="1" t="s">
        <v>30</v>
      </c>
      <c r="E2953" s="1" t="s">
        <v>5181</v>
      </c>
      <c r="F2953" s="1" t="s">
        <v>5182</v>
      </c>
      <c r="G2953" s="1" t="s">
        <v>47</v>
      </c>
      <c r="H2953" s="3">
        <v>10</v>
      </c>
      <c r="I2953" s="1" t="s">
        <v>34</v>
      </c>
      <c r="J2953" s="3">
        <v>132</v>
      </c>
      <c r="K2953" s="3">
        <v>1319.99</v>
      </c>
      <c r="L2953" s="1" t="s">
        <v>5183</v>
      </c>
      <c r="N2953" s="1" t="s">
        <v>3590</v>
      </c>
      <c r="O2953" s="1" t="s">
        <v>3591</v>
      </c>
      <c r="P2953" s="1" t="s">
        <v>1125</v>
      </c>
      <c r="Q2953" s="1" t="s">
        <v>39</v>
      </c>
      <c r="R2953" s="1" t="s">
        <v>40</v>
      </c>
      <c r="S2953" s="1" t="s">
        <v>1126</v>
      </c>
      <c r="Y2953" s="3">
        <v>0</v>
      </c>
      <c r="Z2953" s="1" t="s">
        <v>1127</v>
      </c>
    </row>
    <row r="2954" spans="1:28" ht="12.75" customHeight="1" x14ac:dyDescent="0.2">
      <c r="A2954" s="1" t="s">
        <v>5177</v>
      </c>
      <c r="B2954" s="1" t="s">
        <v>1121</v>
      </c>
      <c r="C2954" s="2">
        <v>43850.532042245402</v>
      </c>
      <c r="D2954" s="1" t="s">
        <v>30</v>
      </c>
      <c r="E2954" s="1" t="s">
        <v>1128</v>
      </c>
      <c r="F2954" s="1" t="s">
        <v>1129</v>
      </c>
      <c r="G2954" s="1" t="s">
        <v>47</v>
      </c>
      <c r="H2954" s="3">
        <v>10</v>
      </c>
      <c r="I2954" s="1" t="s">
        <v>34</v>
      </c>
      <c r="J2954" s="3">
        <v>104.06</v>
      </c>
      <c r="K2954" s="3">
        <v>1040.5999999999999</v>
      </c>
      <c r="L2954" s="1" t="s">
        <v>1130</v>
      </c>
      <c r="N2954" s="1" t="s">
        <v>3590</v>
      </c>
      <c r="O2954" s="1" t="s">
        <v>3591</v>
      </c>
      <c r="P2954" s="1" t="s">
        <v>1125</v>
      </c>
      <c r="Q2954" s="1" t="s">
        <v>39</v>
      </c>
      <c r="R2954" s="1" t="s">
        <v>40</v>
      </c>
      <c r="S2954" s="1" t="s">
        <v>1126</v>
      </c>
      <c r="Y2954" s="3">
        <v>0</v>
      </c>
      <c r="Z2954" s="1" t="s">
        <v>1127</v>
      </c>
    </row>
    <row r="2955" spans="1:28" ht="12.75" customHeight="1" x14ac:dyDescent="0.2">
      <c r="A2955" s="1" t="s">
        <v>5177</v>
      </c>
      <c r="B2955" s="1" t="s">
        <v>1121</v>
      </c>
      <c r="C2955" s="2">
        <v>43850.532042245402</v>
      </c>
      <c r="D2955" s="1" t="s">
        <v>30</v>
      </c>
      <c r="E2955" s="1" t="s">
        <v>5184</v>
      </c>
      <c r="F2955" s="1" t="s">
        <v>5185</v>
      </c>
      <c r="G2955" s="1" t="s">
        <v>47</v>
      </c>
      <c r="H2955" s="3">
        <v>50</v>
      </c>
      <c r="I2955" s="1" t="s">
        <v>34</v>
      </c>
      <c r="J2955" s="3">
        <v>38.5</v>
      </c>
      <c r="K2955" s="3">
        <v>1925.11</v>
      </c>
      <c r="L2955" s="1" t="s">
        <v>5186</v>
      </c>
      <c r="N2955" s="1" t="s">
        <v>3590</v>
      </c>
      <c r="O2955" s="1" t="s">
        <v>3591</v>
      </c>
      <c r="P2955" s="1" t="s">
        <v>1886</v>
      </c>
      <c r="Q2955" s="1" t="s">
        <v>39</v>
      </c>
      <c r="R2955" s="1" t="s">
        <v>40</v>
      </c>
      <c r="S2955" s="1" t="s">
        <v>1887</v>
      </c>
      <c r="Y2955" s="3">
        <v>0</v>
      </c>
      <c r="Z2955" s="1" t="s">
        <v>99</v>
      </c>
    </row>
    <row r="2956" spans="1:28" ht="12.75" customHeight="1" x14ac:dyDescent="0.2">
      <c r="A2956" s="1" t="s">
        <v>5187</v>
      </c>
      <c r="B2956" s="1" t="s">
        <v>1121</v>
      </c>
      <c r="C2956" s="2">
        <v>43850.531011423598</v>
      </c>
      <c r="D2956" s="1" t="s">
        <v>30</v>
      </c>
      <c r="E2956" s="1" t="s">
        <v>2328</v>
      </c>
      <c r="F2956" s="1" t="s">
        <v>2329</v>
      </c>
      <c r="G2956" s="1" t="s">
        <v>47</v>
      </c>
      <c r="H2956" s="3">
        <v>20</v>
      </c>
      <c r="I2956" s="1" t="s">
        <v>34</v>
      </c>
      <c r="J2956" s="3">
        <v>47.19</v>
      </c>
      <c r="K2956" s="3">
        <v>943.8</v>
      </c>
      <c r="L2956" s="1" t="s">
        <v>2330</v>
      </c>
      <c r="N2956" s="1" t="s">
        <v>4182</v>
      </c>
      <c r="O2956" s="1" t="s">
        <v>4183</v>
      </c>
      <c r="P2956" s="1" t="s">
        <v>135</v>
      </c>
      <c r="Q2956" s="1" t="s">
        <v>39</v>
      </c>
      <c r="R2956" s="1" t="s">
        <v>40</v>
      </c>
      <c r="S2956" s="1" t="s">
        <v>136</v>
      </c>
      <c r="Y2956" s="3">
        <v>0</v>
      </c>
      <c r="Z2956" s="1" t="s">
        <v>99</v>
      </c>
    </row>
    <row r="2957" spans="1:28" ht="12.75" customHeight="1" x14ac:dyDescent="0.2">
      <c r="A2957" s="1" t="s">
        <v>5188</v>
      </c>
      <c r="B2957" s="1" t="s">
        <v>532</v>
      </c>
      <c r="C2957" s="2">
        <v>43850.529418634302</v>
      </c>
      <c r="D2957" s="1" t="s">
        <v>30</v>
      </c>
      <c r="E2957" s="1" t="s">
        <v>1707</v>
      </c>
      <c r="F2957" s="1" t="s">
        <v>1708</v>
      </c>
      <c r="G2957" s="1" t="s">
        <v>1709</v>
      </c>
      <c r="H2957" s="3">
        <v>5</v>
      </c>
      <c r="I2957" s="1" t="s">
        <v>34</v>
      </c>
      <c r="J2957" s="3">
        <v>128.71</v>
      </c>
      <c r="K2957" s="3">
        <v>643.54</v>
      </c>
      <c r="L2957" s="1" t="s">
        <v>1710</v>
      </c>
      <c r="N2957" s="1" t="s">
        <v>2162</v>
      </c>
      <c r="O2957" s="1" t="s">
        <v>2163</v>
      </c>
      <c r="P2957" s="1" t="s">
        <v>51</v>
      </c>
      <c r="Q2957" s="1" t="s">
        <v>97</v>
      </c>
      <c r="R2957" s="1" t="s">
        <v>40</v>
      </c>
      <c r="S2957" s="1" t="s">
        <v>53</v>
      </c>
      <c r="Y2957" s="3">
        <v>0</v>
      </c>
      <c r="Z2957" s="1" t="s">
        <v>54</v>
      </c>
    </row>
    <row r="2958" spans="1:28" ht="12.75" customHeight="1" x14ac:dyDescent="0.2">
      <c r="A2958" s="1" t="s">
        <v>5189</v>
      </c>
      <c r="B2958" s="1" t="s">
        <v>908</v>
      </c>
      <c r="C2958" s="2">
        <v>43850.526192129597</v>
      </c>
      <c r="D2958" s="1" t="s">
        <v>30</v>
      </c>
      <c r="E2958" s="1" t="s">
        <v>2081</v>
      </c>
      <c r="F2958" s="1" t="s">
        <v>2082</v>
      </c>
      <c r="H2958" s="3">
        <v>500</v>
      </c>
      <c r="I2958" s="1" t="s">
        <v>34</v>
      </c>
      <c r="J2958" s="3">
        <v>0.83</v>
      </c>
      <c r="K2958" s="3">
        <v>415</v>
      </c>
      <c r="L2958" s="1" t="s">
        <v>2083</v>
      </c>
      <c r="N2958" s="1" t="s">
        <v>548</v>
      </c>
      <c r="O2958" s="1" t="s">
        <v>549</v>
      </c>
      <c r="P2958" s="1" t="s">
        <v>998</v>
      </c>
      <c r="Q2958" s="1" t="s">
        <v>806</v>
      </c>
      <c r="R2958" s="1" t="s">
        <v>40</v>
      </c>
      <c r="S2958" s="1" t="s">
        <v>999</v>
      </c>
      <c r="Y2958" s="3">
        <v>0</v>
      </c>
      <c r="Z2958" s="1" t="s">
        <v>99</v>
      </c>
      <c r="AA2958" s="1" t="s">
        <v>1000</v>
      </c>
      <c r="AB2958" s="1" t="s">
        <v>1000</v>
      </c>
    </row>
    <row r="2959" spans="1:28" ht="12.75" customHeight="1" x14ac:dyDescent="0.2">
      <c r="A2959" s="1" t="s">
        <v>5190</v>
      </c>
      <c r="B2959" s="1" t="s">
        <v>4830</v>
      </c>
      <c r="C2959" s="2">
        <v>43850.524792905097</v>
      </c>
      <c r="D2959" s="1" t="s">
        <v>30</v>
      </c>
      <c r="E2959" s="1" t="s">
        <v>5191</v>
      </c>
      <c r="F2959" s="1" t="s">
        <v>5192</v>
      </c>
      <c r="G2959" s="1" t="s">
        <v>47</v>
      </c>
      <c r="H2959" s="3">
        <v>50</v>
      </c>
      <c r="I2959" s="1" t="s">
        <v>34</v>
      </c>
      <c r="J2959" s="3">
        <v>23.38</v>
      </c>
      <c r="K2959" s="3">
        <v>1169.1300000000001</v>
      </c>
      <c r="L2959" s="1" t="s">
        <v>5193</v>
      </c>
      <c r="N2959" s="1" t="s">
        <v>618</v>
      </c>
      <c r="O2959" s="1" t="s">
        <v>619</v>
      </c>
      <c r="P2959" s="1" t="s">
        <v>135</v>
      </c>
      <c r="Q2959" s="1" t="s">
        <v>39</v>
      </c>
      <c r="R2959" s="1" t="s">
        <v>40</v>
      </c>
      <c r="S2959" s="1" t="s">
        <v>136</v>
      </c>
      <c r="Y2959" s="3">
        <v>0</v>
      </c>
      <c r="Z2959" s="1" t="s">
        <v>99</v>
      </c>
    </row>
    <row r="2960" spans="1:28" ht="12.75" customHeight="1" x14ac:dyDescent="0.2">
      <c r="A2960" s="1" t="s">
        <v>5194</v>
      </c>
      <c r="B2960" s="1" t="s">
        <v>4830</v>
      </c>
      <c r="C2960" s="2">
        <v>43850.523316817103</v>
      </c>
      <c r="D2960" s="1" t="s">
        <v>30</v>
      </c>
      <c r="E2960" s="1" t="s">
        <v>5195</v>
      </c>
      <c r="F2960" s="1" t="s">
        <v>5196</v>
      </c>
      <c r="G2960" s="1" t="s">
        <v>47</v>
      </c>
      <c r="H2960" s="3">
        <v>40</v>
      </c>
      <c r="I2960" s="1" t="s">
        <v>34</v>
      </c>
      <c r="J2960" s="3">
        <v>150.51</v>
      </c>
      <c r="K2960" s="3">
        <v>6020.52</v>
      </c>
      <c r="L2960" s="1" t="s">
        <v>5197</v>
      </c>
      <c r="N2960" s="1" t="s">
        <v>977</v>
      </c>
      <c r="O2960" s="1" t="s">
        <v>978</v>
      </c>
      <c r="P2960" s="1" t="s">
        <v>135</v>
      </c>
      <c r="Q2960" s="1" t="s">
        <v>39</v>
      </c>
      <c r="R2960" s="1" t="s">
        <v>40</v>
      </c>
      <c r="S2960" s="1" t="s">
        <v>136</v>
      </c>
      <c r="Y2960" s="3">
        <v>0</v>
      </c>
      <c r="Z2960" s="1" t="s">
        <v>99</v>
      </c>
    </row>
    <row r="2961" spans="1:28" ht="12.75" customHeight="1" x14ac:dyDescent="0.2">
      <c r="A2961" s="1" t="s">
        <v>5194</v>
      </c>
      <c r="B2961" s="1" t="s">
        <v>4830</v>
      </c>
      <c r="C2961" s="2">
        <v>43850.523316817103</v>
      </c>
      <c r="D2961" s="1" t="s">
        <v>30</v>
      </c>
      <c r="E2961" s="1" t="s">
        <v>5198</v>
      </c>
      <c r="F2961" s="1" t="s">
        <v>5199</v>
      </c>
      <c r="G2961" s="1" t="s">
        <v>47</v>
      </c>
      <c r="H2961" s="3">
        <v>80</v>
      </c>
      <c r="I2961" s="1" t="s">
        <v>34</v>
      </c>
      <c r="J2961" s="3">
        <v>26.25</v>
      </c>
      <c r="K2961" s="3">
        <v>2100.39</v>
      </c>
      <c r="L2961" s="1" t="s">
        <v>5200</v>
      </c>
      <c r="N2961" s="1" t="s">
        <v>977</v>
      </c>
      <c r="O2961" s="1" t="s">
        <v>978</v>
      </c>
      <c r="P2961" s="1" t="s">
        <v>1886</v>
      </c>
      <c r="Q2961" s="1" t="s">
        <v>39</v>
      </c>
      <c r="R2961" s="1" t="s">
        <v>40</v>
      </c>
      <c r="S2961" s="1" t="s">
        <v>1887</v>
      </c>
      <c r="Y2961" s="3">
        <v>0</v>
      </c>
      <c r="Z2961" s="1" t="s">
        <v>99</v>
      </c>
    </row>
    <row r="2962" spans="1:28" ht="12.75" customHeight="1" x14ac:dyDescent="0.2">
      <c r="A2962" s="1" t="s">
        <v>5194</v>
      </c>
      <c r="B2962" s="1" t="s">
        <v>4830</v>
      </c>
      <c r="C2962" s="2">
        <v>43850.523316817103</v>
      </c>
      <c r="D2962" s="1" t="s">
        <v>30</v>
      </c>
      <c r="E2962" s="1" t="s">
        <v>5201</v>
      </c>
      <c r="F2962" s="1" t="s">
        <v>5202</v>
      </c>
      <c r="G2962" s="1" t="s">
        <v>47</v>
      </c>
      <c r="H2962" s="3">
        <v>40</v>
      </c>
      <c r="I2962" s="1" t="s">
        <v>34</v>
      </c>
      <c r="J2962" s="3">
        <v>128.66999999999999</v>
      </c>
      <c r="K2962" s="3">
        <v>5146.84</v>
      </c>
      <c r="L2962" s="1" t="s">
        <v>5203</v>
      </c>
      <c r="N2962" s="1" t="s">
        <v>977</v>
      </c>
      <c r="O2962" s="1" t="s">
        <v>978</v>
      </c>
      <c r="P2962" s="1" t="s">
        <v>1125</v>
      </c>
      <c r="Q2962" s="1" t="s">
        <v>39</v>
      </c>
      <c r="R2962" s="1" t="s">
        <v>40</v>
      </c>
      <c r="S2962" s="1" t="s">
        <v>1126</v>
      </c>
      <c r="Y2962" s="3">
        <v>0</v>
      </c>
      <c r="Z2962" s="1" t="s">
        <v>1127</v>
      </c>
    </row>
    <row r="2963" spans="1:28" ht="12.75" customHeight="1" x14ac:dyDescent="0.2">
      <c r="A2963" s="1" t="s">
        <v>5204</v>
      </c>
      <c r="B2963" s="1" t="s">
        <v>5205</v>
      </c>
      <c r="C2963" s="2">
        <v>43850.508453205999</v>
      </c>
      <c r="D2963" s="1" t="s">
        <v>30</v>
      </c>
      <c r="E2963" s="1" t="s">
        <v>5206</v>
      </c>
      <c r="F2963" s="1" t="s">
        <v>5207</v>
      </c>
      <c r="G2963" s="1" t="s">
        <v>47</v>
      </c>
      <c r="H2963" s="3">
        <v>20</v>
      </c>
      <c r="I2963" s="1" t="s">
        <v>34</v>
      </c>
      <c r="J2963" s="3">
        <v>377.84</v>
      </c>
      <c r="K2963" s="3">
        <v>7556.81</v>
      </c>
      <c r="L2963" s="1" t="s">
        <v>5208</v>
      </c>
      <c r="N2963" s="1" t="s">
        <v>2158</v>
      </c>
      <c r="O2963" s="1" t="s">
        <v>2159</v>
      </c>
      <c r="P2963" s="1" t="s">
        <v>2266</v>
      </c>
      <c r="Q2963" s="1" t="s">
        <v>97</v>
      </c>
      <c r="R2963" s="1" t="s">
        <v>40</v>
      </c>
      <c r="S2963" s="1" t="s">
        <v>2267</v>
      </c>
      <c r="Y2963" s="3">
        <v>0</v>
      </c>
      <c r="Z2963" s="1" t="s">
        <v>99</v>
      </c>
    </row>
    <row r="2964" spans="1:28" ht="12.75" customHeight="1" x14ac:dyDescent="0.2">
      <c r="A2964" s="1" t="s">
        <v>5209</v>
      </c>
      <c r="B2964" s="1" t="s">
        <v>2803</v>
      </c>
      <c r="C2964" s="2">
        <v>43850.507767789401</v>
      </c>
      <c r="D2964" s="1" t="s">
        <v>30</v>
      </c>
      <c r="E2964" s="1" t="s">
        <v>5210</v>
      </c>
      <c r="F2964" s="1" t="s">
        <v>5211</v>
      </c>
      <c r="G2964" s="1" t="s">
        <v>47</v>
      </c>
      <c r="H2964" s="3">
        <v>5</v>
      </c>
      <c r="I2964" s="1" t="s">
        <v>34</v>
      </c>
      <c r="J2964" s="3">
        <v>2395.8000000000002</v>
      </c>
      <c r="K2964" s="3">
        <v>11979</v>
      </c>
      <c r="L2964" s="1" t="s">
        <v>5212</v>
      </c>
      <c r="N2964" s="1" t="s">
        <v>2162</v>
      </c>
      <c r="O2964" s="1" t="s">
        <v>2163</v>
      </c>
      <c r="P2964" s="1" t="s">
        <v>1125</v>
      </c>
      <c r="Q2964" s="1" t="s">
        <v>39</v>
      </c>
      <c r="R2964" s="1" t="s">
        <v>40</v>
      </c>
      <c r="S2964" s="1" t="s">
        <v>1126</v>
      </c>
      <c r="Y2964" s="3">
        <v>0</v>
      </c>
      <c r="Z2964" s="1" t="s">
        <v>1127</v>
      </c>
      <c r="AA2964" s="1" t="s">
        <v>5213</v>
      </c>
      <c r="AB2964" s="1" t="s">
        <v>5213</v>
      </c>
    </row>
    <row r="2965" spans="1:28" ht="12.75" customHeight="1" x14ac:dyDescent="0.2">
      <c r="A2965" s="1" t="s">
        <v>5209</v>
      </c>
      <c r="B2965" s="1" t="s">
        <v>2803</v>
      </c>
      <c r="C2965" s="2">
        <v>43850.507767789401</v>
      </c>
      <c r="D2965" s="1" t="s">
        <v>30</v>
      </c>
      <c r="E2965" s="1" t="s">
        <v>5214</v>
      </c>
      <c r="F2965" s="1" t="s">
        <v>5215</v>
      </c>
      <c r="G2965" s="1" t="s">
        <v>47</v>
      </c>
      <c r="H2965" s="3">
        <v>5</v>
      </c>
      <c r="I2965" s="1" t="s">
        <v>34</v>
      </c>
      <c r="J2965" s="3">
        <v>750.2</v>
      </c>
      <c r="K2965" s="3">
        <v>3751</v>
      </c>
      <c r="L2965" s="1" t="s">
        <v>5216</v>
      </c>
      <c r="N2965" s="1" t="s">
        <v>2162</v>
      </c>
      <c r="O2965" s="1" t="s">
        <v>2163</v>
      </c>
      <c r="P2965" s="1" t="s">
        <v>431</v>
      </c>
      <c r="Q2965" s="1" t="s">
        <v>39</v>
      </c>
      <c r="R2965" s="1" t="s">
        <v>40</v>
      </c>
      <c r="S2965" s="1" t="s">
        <v>432</v>
      </c>
      <c r="Y2965" s="3">
        <v>0</v>
      </c>
      <c r="Z2965" s="1" t="s">
        <v>99</v>
      </c>
      <c r="AA2965" s="1" t="s">
        <v>5217</v>
      </c>
      <c r="AB2965" s="1" t="s">
        <v>5217</v>
      </c>
    </row>
    <row r="2966" spans="1:28" ht="12.75" customHeight="1" x14ac:dyDescent="0.2">
      <c r="A2966" s="1" t="s">
        <v>5218</v>
      </c>
      <c r="B2966" s="1" t="s">
        <v>2803</v>
      </c>
      <c r="C2966" s="2">
        <v>43850.507000081001</v>
      </c>
      <c r="D2966" s="1" t="s">
        <v>30</v>
      </c>
      <c r="E2966" s="1" t="s">
        <v>5214</v>
      </c>
      <c r="F2966" s="1" t="s">
        <v>5215</v>
      </c>
      <c r="G2966" s="1" t="s">
        <v>47</v>
      </c>
      <c r="H2966" s="3">
        <v>1</v>
      </c>
      <c r="I2966" s="1" t="s">
        <v>34</v>
      </c>
      <c r="J2966" s="3">
        <v>750.2</v>
      </c>
      <c r="K2966" s="3">
        <v>750.2</v>
      </c>
      <c r="L2966" s="1" t="s">
        <v>5216</v>
      </c>
      <c r="N2966" s="1" t="s">
        <v>2648</v>
      </c>
      <c r="O2966" s="1" t="s">
        <v>2649</v>
      </c>
      <c r="P2966" s="1" t="s">
        <v>431</v>
      </c>
      <c r="Q2966" s="1" t="s">
        <v>39</v>
      </c>
      <c r="R2966" s="1" t="s">
        <v>40</v>
      </c>
      <c r="S2966" s="1" t="s">
        <v>432</v>
      </c>
      <c r="Y2966" s="3">
        <v>0</v>
      </c>
      <c r="Z2966" s="1" t="s">
        <v>99</v>
      </c>
      <c r="AA2966" s="1" t="s">
        <v>5217</v>
      </c>
      <c r="AB2966" s="1" t="s">
        <v>5217</v>
      </c>
    </row>
    <row r="2967" spans="1:28" ht="12.75" customHeight="1" x14ac:dyDescent="0.2">
      <c r="A2967" s="1" t="s">
        <v>5218</v>
      </c>
      <c r="B2967" s="1" t="s">
        <v>2803</v>
      </c>
      <c r="C2967" s="2">
        <v>43850.507000081001</v>
      </c>
      <c r="D2967" s="1" t="s">
        <v>30</v>
      </c>
      <c r="E2967" s="1" t="s">
        <v>5210</v>
      </c>
      <c r="F2967" s="1" t="s">
        <v>5211</v>
      </c>
      <c r="G2967" s="1" t="s">
        <v>47</v>
      </c>
      <c r="H2967" s="3">
        <v>1</v>
      </c>
      <c r="I2967" s="1" t="s">
        <v>34</v>
      </c>
      <c r="J2967" s="3">
        <v>2395.8000000000002</v>
      </c>
      <c r="K2967" s="3">
        <v>2395.8000000000002</v>
      </c>
      <c r="L2967" s="1" t="s">
        <v>5212</v>
      </c>
      <c r="N2967" s="1" t="s">
        <v>2648</v>
      </c>
      <c r="O2967" s="1" t="s">
        <v>2649</v>
      </c>
      <c r="P2967" s="1" t="s">
        <v>1125</v>
      </c>
      <c r="Q2967" s="1" t="s">
        <v>39</v>
      </c>
      <c r="R2967" s="1" t="s">
        <v>40</v>
      </c>
      <c r="S2967" s="1" t="s">
        <v>1126</v>
      </c>
      <c r="Y2967" s="3">
        <v>0</v>
      </c>
      <c r="Z2967" s="1" t="s">
        <v>1127</v>
      </c>
      <c r="AA2967" s="1" t="s">
        <v>5213</v>
      </c>
      <c r="AB2967" s="1" t="s">
        <v>5213</v>
      </c>
    </row>
    <row r="2968" spans="1:28" ht="12.75" customHeight="1" x14ac:dyDescent="0.2">
      <c r="A2968" s="1" t="s">
        <v>5219</v>
      </c>
      <c r="B2968" s="1" t="s">
        <v>2803</v>
      </c>
      <c r="C2968" s="2">
        <v>43850.5060639699</v>
      </c>
      <c r="D2968" s="1" t="s">
        <v>30</v>
      </c>
      <c r="E2968" s="1" t="s">
        <v>5220</v>
      </c>
      <c r="F2968" s="1" t="s">
        <v>5221</v>
      </c>
      <c r="G2968" s="1" t="s">
        <v>47</v>
      </c>
      <c r="H2968" s="3">
        <v>40</v>
      </c>
      <c r="I2968" s="1" t="s">
        <v>34</v>
      </c>
      <c r="J2968" s="3">
        <v>24.08</v>
      </c>
      <c r="K2968" s="3">
        <v>963.16</v>
      </c>
      <c r="L2968" s="1" t="s">
        <v>5222</v>
      </c>
      <c r="N2968" s="1" t="s">
        <v>4741</v>
      </c>
      <c r="O2968" s="1" t="s">
        <v>4742</v>
      </c>
      <c r="P2968" s="1" t="s">
        <v>1125</v>
      </c>
      <c r="Q2968" s="1" t="s">
        <v>39</v>
      </c>
      <c r="R2968" s="1" t="s">
        <v>40</v>
      </c>
      <c r="S2968" s="1" t="s">
        <v>1126</v>
      </c>
      <c r="Y2968" s="3">
        <v>0</v>
      </c>
      <c r="Z2968" s="1" t="s">
        <v>1127</v>
      </c>
    </row>
    <row r="2969" spans="1:28" ht="12.75" customHeight="1" x14ac:dyDescent="0.2">
      <c r="A2969" s="1" t="s">
        <v>5223</v>
      </c>
      <c r="B2969" s="1" t="s">
        <v>2803</v>
      </c>
      <c r="C2969" s="2">
        <v>43850.5051644329</v>
      </c>
      <c r="D2969" s="1" t="s">
        <v>30</v>
      </c>
      <c r="E2969" s="1" t="s">
        <v>5224</v>
      </c>
      <c r="F2969" s="1" t="s">
        <v>5225</v>
      </c>
      <c r="G2969" s="1" t="s">
        <v>47</v>
      </c>
      <c r="H2969" s="3">
        <v>25</v>
      </c>
      <c r="I2969" s="1" t="s">
        <v>2806</v>
      </c>
      <c r="J2969" s="3">
        <v>108.9</v>
      </c>
      <c r="K2969" s="3">
        <v>2722.5</v>
      </c>
      <c r="L2969" s="1" t="s">
        <v>5226</v>
      </c>
      <c r="N2969" s="1" t="s">
        <v>2158</v>
      </c>
      <c r="O2969" s="1" t="s">
        <v>2159</v>
      </c>
      <c r="P2969" s="1" t="s">
        <v>1125</v>
      </c>
      <c r="Q2969" s="1" t="s">
        <v>39</v>
      </c>
      <c r="R2969" s="1" t="s">
        <v>40</v>
      </c>
      <c r="S2969" s="1" t="s">
        <v>1126</v>
      </c>
      <c r="Y2969" s="3">
        <v>0</v>
      </c>
      <c r="Z2969" s="1" t="s">
        <v>1127</v>
      </c>
    </row>
    <row r="2970" spans="1:28" ht="12.75" customHeight="1" x14ac:dyDescent="0.2">
      <c r="A2970" s="1" t="s">
        <v>5227</v>
      </c>
      <c r="B2970" s="1" t="s">
        <v>2061</v>
      </c>
      <c r="C2970" s="2">
        <v>43850.500953738403</v>
      </c>
      <c r="D2970" s="1" t="s">
        <v>30</v>
      </c>
      <c r="E2970" s="1" t="s">
        <v>2899</v>
      </c>
      <c r="F2970" s="1" t="s">
        <v>2900</v>
      </c>
      <c r="G2970" s="1" t="s">
        <v>47</v>
      </c>
      <c r="H2970" s="3">
        <v>60</v>
      </c>
      <c r="I2970" s="1" t="s">
        <v>34</v>
      </c>
      <c r="J2970" s="3">
        <v>18.96</v>
      </c>
      <c r="K2970" s="3">
        <v>1137.74</v>
      </c>
      <c r="L2970" s="1" t="s">
        <v>2901</v>
      </c>
      <c r="N2970" s="1" t="s">
        <v>499</v>
      </c>
      <c r="O2970" s="1" t="s">
        <v>500</v>
      </c>
      <c r="P2970" s="1" t="s">
        <v>247</v>
      </c>
      <c r="Q2970" s="1" t="s">
        <v>39</v>
      </c>
      <c r="R2970" s="1" t="s">
        <v>40</v>
      </c>
      <c r="S2970" s="1" t="s">
        <v>249</v>
      </c>
      <c r="Y2970" s="3">
        <v>0</v>
      </c>
      <c r="Z2970" s="1" t="s">
        <v>54</v>
      </c>
    </row>
    <row r="2971" spans="1:28" ht="12.75" customHeight="1" x14ac:dyDescent="0.2">
      <c r="A2971" s="1" t="s">
        <v>5228</v>
      </c>
      <c r="B2971" s="1" t="s">
        <v>2061</v>
      </c>
      <c r="C2971" s="2">
        <v>43850.499681828704</v>
      </c>
      <c r="D2971" s="1" t="s">
        <v>30</v>
      </c>
      <c r="E2971" s="1" t="s">
        <v>2908</v>
      </c>
      <c r="F2971" s="1" t="s">
        <v>2909</v>
      </c>
      <c r="G2971" s="1" t="s">
        <v>47</v>
      </c>
      <c r="H2971" s="3">
        <v>25</v>
      </c>
      <c r="I2971" s="1" t="s">
        <v>34</v>
      </c>
      <c r="J2971" s="3">
        <v>229.08</v>
      </c>
      <c r="K2971" s="3">
        <v>5727</v>
      </c>
      <c r="L2971" s="1" t="s">
        <v>2910</v>
      </c>
      <c r="N2971" s="1" t="s">
        <v>924</v>
      </c>
      <c r="O2971" s="1" t="s">
        <v>925</v>
      </c>
      <c r="P2971" s="1" t="s">
        <v>853</v>
      </c>
      <c r="Q2971" s="1" t="s">
        <v>39</v>
      </c>
      <c r="R2971" s="1" t="s">
        <v>40</v>
      </c>
      <c r="S2971" s="1" t="s">
        <v>854</v>
      </c>
      <c r="Y2971" s="3">
        <v>0</v>
      </c>
      <c r="Z2971" s="1" t="s">
        <v>54</v>
      </c>
    </row>
    <row r="2972" spans="1:28" ht="12.75" customHeight="1" x14ac:dyDescent="0.2">
      <c r="A2972" s="1" t="s">
        <v>5229</v>
      </c>
      <c r="B2972" s="1" t="s">
        <v>2061</v>
      </c>
      <c r="C2972" s="2">
        <v>43850.498605590299</v>
      </c>
      <c r="D2972" s="1" t="s">
        <v>30</v>
      </c>
      <c r="E2972" s="1" t="s">
        <v>3799</v>
      </c>
      <c r="F2972" s="1" t="s">
        <v>3800</v>
      </c>
      <c r="G2972" s="1" t="s">
        <v>47</v>
      </c>
      <c r="H2972" s="3">
        <v>25</v>
      </c>
      <c r="I2972" s="1" t="s">
        <v>34</v>
      </c>
      <c r="J2972" s="3">
        <v>215.28</v>
      </c>
      <c r="K2972" s="3">
        <v>5382</v>
      </c>
      <c r="L2972" s="1" t="s">
        <v>3801</v>
      </c>
      <c r="N2972" s="1" t="s">
        <v>2158</v>
      </c>
      <c r="O2972" s="1" t="s">
        <v>2159</v>
      </c>
      <c r="P2972" s="1" t="s">
        <v>247</v>
      </c>
      <c r="Q2972" s="1" t="s">
        <v>39</v>
      </c>
      <c r="R2972" s="1" t="s">
        <v>40</v>
      </c>
      <c r="S2972" s="1" t="s">
        <v>249</v>
      </c>
      <c r="Y2972" s="3">
        <v>0</v>
      </c>
      <c r="Z2972" s="1" t="s">
        <v>54</v>
      </c>
    </row>
    <row r="2973" spans="1:28" ht="12.75" customHeight="1" x14ac:dyDescent="0.2">
      <c r="A2973" s="1" t="s">
        <v>5229</v>
      </c>
      <c r="B2973" s="1" t="s">
        <v>2061</v>
      </c>
      <c r="C2973" s="2">
        <v>43850.498605590299</v>
      </c>
      <c r="D2973" s="1" t="s">
        <v>30</v>
      </c>
      <c r="E2973" s="1" t="s">
        <v>4118</v>
      </c>
      <c r="F2973" s="1" t="s">
        <v>4119</v>
      </c>
      <c r="G2973" s="1" t="s">
        <v>47</v>
      </c>
      <c r="H2973" s="3">
        <v>25</v>
      </c>
      <c r="I2973" s="1" t="s">
        <v>34</v>
      </c>
      <c r="J2973" s="3">
        <v>34.14</v>
      </c>
      <c r="K2973" s="3">
        <v>853.4</v>
      </c>
      <c r="L2973" s="1" t="s">
        <v>4120</v>
      </c>
      <c r="N2973" s="1" t="s">
        <v>2158</v>
      </c>
      <c r="O2973" s="1" t="s">
        <v>2159</v>
      </c>
      <c r="P2973" s="1" t="s">
        <v>247</v>
      </c>
      <c r="Q2973" s="1" t="s">
        <v>39</v>
      </c>
      <c r="R2973" s="1" t="s">
        <v>40</v>
      </c>
      <c r="S2973" s="1" t="s">
        <v>249</v>
      </c>
      <c r="Y2973" s="3">
        <v>0</v>
      </c>
      <c r="Z2973" s="1" t="s">
        <v>54</v>
      </c>
    </row>
    <row r="2974" spans="1:28" ht="12.75" customHeight="1" x14ac:dyDescent="0.2">
      <c r="A2974" s="1" t="s">
        <v>5229</v>
      </c>
      <c r="B2974" s="1" t="s">
        <v>2061</v>
      </c>
      <c r="C2974" s="2">
        <v>43850.498605590299</v>
      </c>
      <c r="D2974" s="1" t="s">
        <v>30</v>
      </c>
      <c r="E2974" s="1" t="s">
        <v>2908</v>
      </c>
      <c r="F2974" s="1" t="s">
        <v>2909</v>
      </c>
      <c r="G2974" s="1" t="s">
        <v>47</v>
      </c>
      <c r="H2974" s="3">
        <v>25</v>
      </c>
      <c r="I2974" s="1" t="s">
        <v>34</v>
      </c>
      <c r="J2974" s="3">
        <v>229.08</v>
      </c>
      <c r="K2974" s="3">
        <v>5727</v>
      </c>
      <c r="L2974" s="1" t="s">
        <v>2910</v>
      </c>
      <c r="N2974" s="1" t="s">
        <v>2158</v>
      </c>
      <c r="O2974" s="1" t="s">
        <v>2159</v>
      </c>
      <c r="P2974" s="1" t="s">
        <v>853</v>
      </c>
      <c r="Q2974" s="1" t="s">
        <v>39</v>
      </c>
      <c r="R2974" s="1" t="s">
        <v>40</v>
      </c>
      <c r="S2974" s="1" t="s">
        <v>854</v>
      </c>
      <c r="Y2974" s="3">
        <v>0</v>
      </c>
      <c r="Z2974" s="1" t="s">
        <v>54</v>
      </c>
    </row>
    <row r="2975" spans="1:28" ht="12.75" customHeight="1" x14ac:dyDescent="0.2">
      <c r="A2975" s="1" t="s">
        <v>5230</v>
      </c>
      <c r="B2975" s="1" t="s">
        <v>2061</v>
      </c>
      <c r="C2975" s="2">
        <v>43850.497253935202</v>
      </c>
      <c r="D2975" s="1" t="s">
        <v>30</v>
      </c>
      <c r="E2975" s="1" t="s">
        <v>3665</v>
      </c>
      <c r="F2975" s="1" t="s">
        <v>3666</v>
      </c>
      <c r="G2975" s="1" t="s">
        <v>47</v>
      </c>
      <c r="H2975" s="3">
        <v>288</v>
      </c>
      <c r="I2975" s="1" t="s">
        <v>34</v>
      </c>
      <c r="J2975" s="3">
        <v>7.5</v>
      </c>
      <c r="K2975" s="3">
        <v>2159.09</v>
      </c>
      <c r="L2975" s="1" t="s">
        <v>3667</v>
      </c>
      <c r="N2975" s="1" t="s">
        <v>2162</v>
      </c>
      <c r="O2975" s="1" t="s">
        <v>2163</v>
      </c>
      <c r="P2975" s="1" t="s">
        <v>51</v>
      </c>
      <c r="Q2975" s="1" t="s">
        <v>39</v>
      </c>
      <c r="R2975" s="1" t="s">
        <v>40</v>
      </c>
      <c r="S2975" s="1" t="s">
        <v>53</v>
      </c>
      <c r="Y2975" s="3">
        <v>0</v>
      </c>
      <c r="Z2975" s="1" t="s">
        <v>54</v>
      </c>
    </row>
    <row r="2976" spans="1:28" ht="12.75" customHeight="1" x14ac:dyDescent="0.2">
      <c r="A2976" s="1" t="s">
        <v>5230</v>
      </c>
      <c r="B2976" s="1" t="s">
        <v>2061</v>
      </c>
      <c r="C2976" s="2">
        <v>43850.497253935202</v>
      </c>
      <c r="D2976" s="1" t="s">
        <v>30</v>
      </c>
      <c r="E2976" s="1" t="s">
        <v>2899</v>
      </c>
      <c r="F2976" s="1" t="s">
        <v>2900</v>
      </c>
      <c r="G2976" s="1" t="s">
        <v>47</v>
      </c>
      <c r="H2976" s="3">
        <v>60</v>
      </c>
      <c r="I2976" s="1" t="s">
        <v>34</v>
      </c>
      <c r="J2976" s="3">
        <v>18.96</v>
      </c>
      <c r="K2976" s="3">
        <v>1137.5999999999999</v>
      </c>
      <c r="L2976" s="1" t="s">
        <v>2901</v>
      </c>
      <c r="N2976" s="1" t="s">
        <v>2162</v>
      </c>
      <c r="O2976" s="1" t="s">
        <v>2163</v>
      </c>
      <c r="P2976" s="1" t="s">
        <v>247</v>
      </c>
      <c r="Q2976" s="1" t="s">
        <v>39</v>
      </c>
      <c r="R2976" s="1" t="s">
        <v>40</v>
      </c>
      <c r="S2976" s="1" t="s">
        <v>249</v>
      </c>
      <c r="Y2976" s="3">
        <v>0</v>
      </c>
      <c r="Z2976" s="1" t="s">
        <v>54</v>
      </c>
    </row>
    <row r="2977" spans="1:28" ht="12.75" customHeight="1" x14ac:dyDescent="0.2">
      <c r="A2977" s="1" t="s">
        <v>5230</v>
      </c>
      <c r="B2977" s="1" t="s">
        <v>2061</v>
      </c>
      <c r="C2977" s="2">
        <v>43850.497253935202</v>
      </c>
      <c r="D2977" s="1" t="s">
        <v>30</v>
      </c>
      <c r="E2977" s="1" t="s">
        <v>4118</v>
      </c>
      <c r="F2977" s="1" t="s">
        <v>4119</v>
      </c>
      <c r="G2977" s="1" t="s">
        <v>47</v>
      </c>
      <c r="H2977" s="3">
        <v>50</v>
      </c>
      <c r="I2977" s="1" t="s">
        <v>34</v>
      </c>
      <c r="J2977" s="3">
        <v>34.130000000000003</v>
      </c>
      <c r="K2977" s="3">
        <v>1706.5</v>
      </c>
      <c r="L2977" s="1" t="s">
        <v>4120</v>
      </c>
      <c r="N2977" s="1" t="s">
        <v>2162</v>
      </c>
      <c r="O2977" s="1" t="s">
        <v>2163</v>
      </c>
      <c r="P2977" s="1" t="s">
        <v>247</v>
      </c>
      <c r="Q2977" s="1" t="s">
        <v>39</v>
      </c>
      <c r="R2977" s="1" t="s">
        <v>40</v>
      </c>
      <c r="S2977" s="1" t="s">
        <v>249</v>
      </c>
      <c r="Y2977" s="3">
        <v>0</v>
      </c>
      <c r="Z2977" s="1" t="s">
        <v>54</v>
      </c>
    </row>
    <row r="2978" spans="1:28" ht="12.75" customHeight="1" x14ac:dyDescent="0.2">
      <c r="A2978" s="1" t="s">
        <v>5231</v>
      </c>
      <c r="B2978" s="1" t="s">
        <v>532</v>
      </c>
      <c r="C2978" s="2">
        <v>43850.491854247703</v>
      </c>
      <c r="D2978" s="1" t="s">
        <v>30</v>
      </c>
      <c r="E2978" s="1" t="s">
        <v>2785</v>
      </c>
      <c r="F2978" s="1" t="s">
        <v>2786</v>
      </c>
      <c r="G2978" s="1" t="s">
        <v>47</v>
      </c>
      <c r="H2978" s="3">
        <v>30</v>
      </c>
      <c r="I2978" s="1" t="s">
        <v>34</v>
      </c>
      <c r="J2978" s="3">
        <v>65.2</v>
      </c>
      <c r="K2978" s="3">
        <v>1956</v>
      </c>
      <c r="L2978" s="1" t="s">
        <v>2787</v>
      </c>
      <c r="N2978" s="1" t="s">
        <v>113</v>
      </c>
      <c r="O2978" s="1" t="s">
        <v>114</v>
      </c>
      <c r="P2978" s="1" t="s">
        <v>247</v>
      </c>
      <c r="Q2978" s="1" t="s">
        <v>806</v>
      </c>
      <c r="R2978" s="1" t="s">
        <v>40</v>
      </c>
      <c r="S2978" s="1" t="s">
        <v>249</v>
      </c>
      <c r="Y2978" s="3">
        <v>0</v>
      </c>
      <c r="Z2978" s="1" t="s">
        <v>54</v>
      </c>
    </row>
    <row r="2979" spans="1:28" ht="12.75" customHeight="1" x14ac:dyDescent="0.2">
      <c r="A2979" s="1" t="s">
        <v>5232</v>
      </c>
      <c r="B2979" s="1" t="s">
        <v>1219</v>
      </c>
      <c r="C2979" s="2">
        <v>43850.490922303201</v>
      </c>
      <c r="D2979" s="1" t="s">
        <v>30</v>
      </c>
      <c r="E2979" s="1" t="s">
        <v>5233</v>
      </c>
      <c r="F2979" s="1" t="s">
        <v>5234</v>
      </c>
      <c r="G2979" s="1" t="s">
        <v>47</v>
      </c>
      <c r="H2979" s="3">
        <v>30</v>
      </c>
      <c r="I2979" s="1" t="s">
        <v>34</v>
      </c>
      <c r="J2979" s="3">
        <v>42.91</v>
      </c>
      <c r="K2979" s="3">
        <v>1287.2</v>
      </c>
      <c r="L2979" s="1" t="s">
        <v>5235</v>
      </c>
      <c r="N2979" s="1" t="s">
        <v>2158</v>
      </c>
      <c r="O2979" s="1" t="s">
        <v>2159</v>
      </c>
      <c r="P2979" s="1" t="s">
        <v>135</v>
      </c>
      <c r="Q2979" s="1" t="s">
        <v>39</v>
      </c>
      <c r="R2979" s="1" t="s">
        <v>40</v>
      </c>
      <c r="S2979" s="1" t="s">
        <v>136</v>
      </c>
      <c r="Y2979" s="3">
        <v>0</v>
      </c>
      <c r="Z2979" s="1" t="s">
        <v>99</v>
      </c>
    </row>
    <row r="2980" spans="1:28" ht="12.75" customHeight="1" x14ac:dyDescent="0.2">
      <c r="A2980" s="1" t="s">
        <v>5236</v>
      </c>
      <c r="B2980" s="1" t="s">
        <v>1219</v>
      </c>
      <c r="C2980" s="2">
        <v>43850.489310613397</v>
      </c>
      <c r="D2980" s="1" t="s">
        <v>30</v>
      </c>
      <c r="E2980" s="1" t="s">
        <v>2664</v>
      </c>
      <c r="F2980" s="1" t="s">
        <v>2665</v>
      </c>
      <c r="G2980" s="1" t="s">
        <v>47</v>
      </c>
      <c r="H2980" s="3">
        <v>2</v>
      </c>
      <c r="I2980" s="1" t="s">
        <v>34</v>
      </c>
      <c r="J2980" s="3">
        <v>650.33000000000004</v>
      </c>
      <c r="K2980" s="3">
        <v>1300.6500000000001</v>
      </c>
      <c r="L2980" s="1" t="s">
        <v>2666</v>
      </c>
      <c r="N2980" s="1" t="s">
        <v>2162</v>
      </c>
      <c r="O2980" s="1" t="s">
        <v>2163</v>
      </c>
      <c r="P2980" s="1" t="s">
        <v>135</v>
      </c>
      <c r="Q2980" s="1" t="s">
        <v>39</v>
      </c>
      <c r="R2980" s="1" t="s">
        <v>40</v>
      </c>
      <c r="S2980" s="1" t="s">
        <v>136</v>
      </c>
      <c r="Y2980" s="3">
        <v>0</v>
      </c>
      <c r="Z2980" s="1" t="s">
        <v>99</v>
      </c>
    </row>
    <row r="2981" spans="1:28" ht="12.75" customHeight="1" x14ac:dyDescent="0.2">
      <c r="A2981" s="1" t="s">
        <v>5236</v>
      </c>
      <c r="B2981" s="1" t="s">
        <v>1219</v>
      </c>
      <c r="C2981" s="2">
        <v>43850.489310613397</v>
      </c>
      <c r="D2981" s="1" t="s">
        <v>30</v>
      </c>
      <c r="E2981" s="1" t="s">
        <v>5237</v>
      </c>
      <c r="F2981" s="1" t="s">
        <v>5238</v>
      </c>
      <c r="G2981" s="1" t="s">
        <v>47</v>
      </c>
      <c r="H2981" s="3">
        <v>50</v>
      </c>
      <c r="I2981" s="1" t="s">
        <v>2806</v>
      </c>
      <c r="J2981" s="3">
        <v>15.21</v>
      </c>
      <c r="K2981" s="3">
        <v>760.41</v>
      </c>
      <c r="L2981" s="1" t="s">
        <v>5239</v>
      </c>
      <c r="N2981" s="1" t="s">
        <v>2162</v>
      </c>
      <c r="O2981" s="1" t="s">
        <v>2163</v>
      </c>
      <c r="P2981" s="1" t="s">
        <v>1125</v>
      </c>
      <c r="Q2981" s="1" t="s">
        <v>39</v>
      </c>
      <c r="R2981" s="1" t="s">
        <v>40</v>
      </c>
      <c r="S2981" s="1" t="s">
        <v>1126</v>
      </c>
      <c r="Y2981" s="3">
        <v>0</v>
      </c>
      <c r="Z2981" s="1" t="s">
        <v>1127</v>
      </c>
    </row>
    <row r="2982" spans="1:28" ht="12.75" customHeight="1" x14ac:dyDescent="0.2">
      <c r="A2982" s="1" t="s">
        <v>5240</v>
      </c>
      <c r="C2982" s="2">
        <v>43850.488521377301</v>
      </c>
      <c r="D2982" s="1" t="s">
        <v>30</v>
      </c>
      <c r="E2982" s="1" t="s">
        <v>377</v>
      </c>
      <c r="F2982" s="1" t="s">
        <v>378</v>
      </c>
      <c r="G2982" s="1" t="s">
        <v>47</v>
      </c>
      <c r="H2982" s="3">
        <v>1</v>
      </c>
      <c r="I2982" s="1" t="s">
        <v>34</v>
      </c>
      <c r="J2982" s="3">
        <v>0.28999999999999998</v>
      </c>
      <c r="K2982" s="3">
        <v>0.28999999999999998</v>
      </c>
      <c r="N2982" s="1" t="s">
        <v>924</v>
      </c>
      <c r="O2982" s="1" t="s">
        <v>925</v>
      </c>
      <c r="P2982" s="1" t="s">
        <v>106</v>
      </c>
      <c r="Q2982" s="1" t="s">
        <v>39</v>
      </c>
      <c r="R2982" s="1" t="s">
        <v>40</v>
      </c>
      <c r="S2982" s="1" t="s">
        <v>107</v>
      </c>
      <c r="Y2982" s="3">
        <v>0</v>
      </c>
      <c r="Z2982" s="1" t="s">
        <v>108</v>
      </c>
    </row>
    <row r="2983" spans="1:28" ht="12.75" customHeight="1" x14ac:dyDescent="0.2">
      <c r="A2983" s="1" t="s">
        <v>5240</v>
      </c>
      <c r="B2983" s="1" t="s">
        <v>1219</v>
      </c>
      <c r="C2983" s="2">
        <v>43850.488521377301</v>
      </c>
      <c r="D2983" s="1" t="s">
        <v>30</v>
      </c>
      <c r="E2983" s="1" t="s">
        <v>1232</v>
      </c>
      <c r="F2983" s="1" t="s">
        <v>1233</v>
      </c>
      <c r="G2983" s="1" t="s">
        <v>47</v>
      </c>
      <c r="H2983" s="3">
        <v>5</v>
      </c>
      <c r="I2983" s="1" t="s">
        <v>34</v>
      </c>
      <c r="J2983" s="3">
        <v>35.090000000000003</v>
      </c>
      <c r="K2983" s="3">
        <v>175.45</v>
      </c>
      <c r="L2983" s="1" t="s">
        <v>1234</v>
      </c>
      <c r="N2983" s="1" t="s">
        <v>924</v>
      </c>
      <c r="O2983" s="1" t="s">
        <v>925</v>
      </c>
      <c r="P2983" s="1" t="s">
        <v>1125</v>
      </c>
      <c r="Q2983" s="1" t="s">
        <v>39</v>
      </c>
      <c r="R2983" s="1" t="s">
        <v>40</v>
      </c>
      <c r="S2983" s="1" t="s">
        <v>1126</v>
      </c>
      <c r="Y2983" s="3">
        <v>0</v>
      </c>
      <c r="Z2983" s="1" t="s">
        <v>1127</v>
      </c>
    </row>
    <row r="2984" spans="1:28" ht="12.75" customHeight="1" x14ac:dyDescent="0.2">
      <c r="A2984" s="1" t="s">
        <v>5241</v>
      </c>
      <c r="B2984" s="1" t="s">
        <v>208</v>
      </c>
      <c r="C2984" s="2">
        <v>43850.4598148148</v>
      </c>
      <c r="D2984" s="1" t="s">
        <v>30</v>
      </c>
      <c r="E2984" s="1" t="s">
        <v>2365</v>
      </c>
      <c r="F2984" s="1" t="s">
        <v>2366</v>
      </c>
      <c r="G2984" s="1" t="s">
        <v>47</v>
      </c>
      <c r="H2984" s="3">
        <v>5</v>
      </c>
      <c r="I2984" s="1" t="s">
        <v>34</v>
      </c>
      <c r="J2984" s="3">
        <v>29.89</v>
      </c>
      <c r="K2984" s="3">
        <v>149.44999999999999</v>
      </c>
      <c r="L2984" s="1" t="s">
        <v>2367</v>
      </c>
      <c r="N2984" s="1" t="s">
        <v>221</v>
      </c>
      <c r="O2984" s="1" t="s">
        <v>222</v>
      </c>
      <c r="P2984" s="1" t="s">
        <v>214</v>
      </c>
      <c r="Q2984" s="1" t="s">
        <v>806</v>
      </c>
      <c r="R2984" s="1" t="s">
        <v>40</v>
      </c>
      <c r="S2984" s="1" t="s">
        <v>215</v>
      </c>
      <c r="Y2984" s="3">
        <v>0</v>
      </c>
      <c r="Z2984" s="1" t="s">
        <v>54</v>
      </c>
    </row>
    <row r="2985" spans="1:28" ht="12.75" customHeight="1" x14ac:dyDescent="0.2">
      <c r="A2985" s="1" t="s">
        <v>5241</v>
      </c>
      <c r="B2985" s="1" t="s">
        <v>2090</v>
      </c>
      <c r="C2985" s="2">
        <v>43850.4598148148</v>
      </c>
      <c r="D2985" s="1" t="s">
        <v>30</v>
      </c>
      <c r="E2985" s="1" t="s">
        <v>2091</v>
      </c>
      <c r="F2985" s="1" t="s">
        <v>2092</v>
      </c>
      <c r="G2985" s="1" t="s">
        <v>47</v>
      </c>
      <c r="H2985" s="3">
        <v>10</v>
      </c>
      <c r="I2985" s="1" t="s">
        <v>34</v>
      </c>
      <c r="J2985" s="3">
        <v>13.31</v>
      </c>
      <c r="K2985" s="3">
        <v>133.1</v>
      </c>
      <c r="L2985" s="1" t="s">
        <v>2093</v>
      </c>
      <c r="N2985" s="1" t="s">
        <v>221</v>
      </c>
      <c r="O2985" s="1" t="s">
        <v>222</v>
      </c>
      <c r="P2985" s="1" t="s">
        <v>1030</v>
      </c>
      <c r="Q2985" s="1" t="s">
        <v>806</v>
      </c>
      <c r="R2985" s="1" t="s">
        <v>40</v>
      </c>
      <c r="S2985" s="1" t="s">
        <v>1031</v>
      </c>
      <c r="Y2985" s="3">
        <v>0</v>
      </c>
      <c r="Z2985" s="1" t="s">
        <v>99</v>
      </c>
    </row>
    <row r="2986" spans="1:28" ht="12.75" customHeight="1" x14ac:dyDescent="0.2">
      <c r="A2986" s="1" t="s">
        <v>5242</v>
      </c>
      <c r="B2986" s="1" t="s">
        <v>56</v>
      </c>
      <c r="C2986" s="2">
        <v>43850.457291666702</v>
      </c>
      <c r="D2986" s="1" t="s">
        <v>30</v>
      </c>
      <c r="E2986" s="1" t="s">
        <v>2094</v>
      </c>
      <c r="F2986" s="1" t="s">
        <v>2095</v>
      </c>
      <c r="G2986" s="1" t="s">
        <v>47</v>
      </c>
      <c r="H2986" s="3">
        <v>100</v>
      </c>
      <c r="I2986" s="1" t="s">
        <v>34</v>
      </c>
      <c r="J2986" s="3">
        <v>0.54</v>
      </c>
      <c r="K2986" s="3">
        <v>54</v>
      </c>
      <c r="L2986" s="1" t="s">
        <v>2096</v>
      </c>
      <c r="N2986" s="1" t="s">
        <v>221</v>
      </c>
      <c r="O2986" s="1" t="s">
        <v>222</v>
      </c>
      <c r="P2986" s="1" t="s">
        <v>550</v>
      </c>
      <c r="Q2986" s="1" t="s">
        <v>806</v>
      </c>
      <c r="R2986" s="1" t="s">
        <v>40</v>
      </c>
      <c r="S2986" s="1" t="s">
        <v>551</v>
      </c>
      <c r="Y2986" s="3">
        <v>0</v>
      </c>
      <c r="Z2986" s="1" t="s">
        <v>552</v>
      </c>
    </row>
    <row r="2987" spans="1:28" ht="12.75" customHeight="1" x14ac:dyDescent="0.2">
      <c r="A2987" s="1" t="s">
        <v>5242</v>
      </c>
      <c r="B2987" s="1" t="s">
        <v>208</v>
      </c>
      <c r="C2987" s="2">
        <v>43850.457291666702</v>
      </c>
      <c r="D2987" s="1" t="s">
        <v>30</v>
      </c>
      <c r="E2987" s="1" t="s">
        <v>2365</v>
      </c>
      <c r="F2987" s="1" t="s">
        <v>2366</v>
      </c>
      <c r="G2987" s="1" t="s">
        <v>47</v>
      </c>
      <c r="H2987" s="3">
        <v>2</v>
      </c>
      <c r="I2987" s="1" t="s">
        <v>34</v>
      </c>
      <c r="J2987" s="3">
        <v>29.89</v>
      </c>
      <c r="K2987" s="3">
        <v>59.78</v>
      </c>
      <c r="L2987" s="1" t="s">
        <v>2367</v>
      </c>
      <c r="N2987" s="1" t="s">
        <v>221</v>
      </c>
      <c r="O2987" s="1" t="s">
        <v>222</v>
      </c>
      <c r="P2987" s="1" t="s">
        <v>214</v>
      </c>
      <c r="Q2987" s="1" t="s">
        <v>806</v>
      </c>
      <c r="R2987" s="1" t="s">
        <v>40</v>
      </c>
      <c r="S2987" s="1" t="s">
        <v>215</v>
      </c>
      <c r="Y2987" s="3">
        <v>0</v>
      </c>
      <c r="Z2987" s="1" t="s">
        <v>54</v>
      </c>
    </row>
    <row r="2988" spans="1:28" ht="12.75" customHeight="1" x14ac:dyDescent="0.2">
      <c r="A2988" s="1" t="s">
        <v>5242</v>
      </c>
      <c r="B2988" s="1" t="s">
        <v>90</v>
      </c>
      <c r="C2988" s="2">
        <v>43850.457291666702</v>
      </c>
      <c r="D2988" s="1" t="s">
        <v>30</v>
      </c>
      <c r="E2988" s="1" t="s">
        <v>809</v>
      </c>
      <c r="F2988" s="1" t="s">
        <v>810</v>
      </c>
      <c r="G2988" s="1" t="s">
        <v>47</v>
      </c>
      <c r="H2988" s="3">
        <v>2000</v>
      </c>
      <c r="I2988" s="1" t="s">
        <v>34</v>
      </c>
      <c r="J2988" s="3">
        <v>0.63</v>
      </c>
      <c r="K2988" s="3">
        <v>1260</v>
      </c>
      <c r="L2988" s="1" t="s">
        <v>811</v>
      </c>
      <c r="N2988" s="1" t="s">
        <v>221</v>
      </c>
      <c r="O2988" s="1" t="s">
        <v>222</v>
      </c>
      <c r="P2988" s="1" t="s">
        <v>805</v>
      </c>
      <c r="Q2988" s="1" t="s">
        <v>806</v>
      </c>
      <c r="R2988" s="1" t="s">
        <v>40</v>
      </c>
      <c r="S2988" s="1" t="s">
        <v>807</v>
      </c>
      <c r="Y2988" s="3">
        <v>0</v>
      </c>
      <c r="Z2988" s="1" t="s">
        <v>541</v>
      </c>
      <c r="AA2988" s="1" t="s">
        <v>808</v>
      </c>
      <c r="AB2988" s="1" t="s">
        <v>808</v>
      </c>
    </row>
    <row r="2989" spans="1:28" ht="12.75" customHeight="1" x14ac:dyDescent="0.2">
      <c r="A2989" s="1" t="s">
        <v>5243</v>
      </c>
      <c r="B2989" s="1" t="s">
        <v>4816</v>
      </c>
      <c r="C2989" s="2">
        <v>43850.4504653935</v>
      </c>
      <c r="D2989" s="1" t="s">
        <v>30</v>
      </c>
      <c r="E2989" s="1" t="s">
        <v>5244</v>
      </c>
      <c r="F2989" s="1" t="s">
        <v>5245</v>
      </c>
      <c r="G2989" s="1" t="s">
        <v>47</v>
      </c>
      <c r="H2989" s="3">
        <v>90</v>
      </c>
      <c r="I2989" s="1" t="s">
        <v>34</v>
      </c>
      <c r="J2989" s="3">
        <v>203.28</v>
      </c>
      <c r="K2989" s="3">
        <v>18295.2</v>
      </c>
      <c r="L2989" s="1" t="s">
        <v>5246</v>
      </c>
      <c r="N2989" s="1" t="s">
        <v>5247</v>
      </c>
      <c r="O2989" s="1" t="s">
        <v>5248</v>
      </c>
      <c r="P2989" s="1" t="s">
        <v>5249</v>
      </c>
      <c r="Q2989" s="1" t="s">
        <v>39</v>
      </c>
      <c r="R2989" s="1" t="s">
        <v>40</v>
      </c>
      <c r="S2989" s="1" t="s">
        <v>5250</v>
      </c>
      <c r="Y2989" s="3">
        <v>0</v>
      </c>
      <c r="Z2989" s="1" t="s">
        <v>99</v>
      </c>
    </row>
    <row r="2990" spans="1:28" ht="12.75" customHeight="1" x14ac:dyDescent="0.2">
      <c r="A2990" s="1" t="s">
        <v>5243</v>
      </c>
      <c r="B2990" s="1" t="s">
        <v>4816</v>
      </c>
      <c r="C2990" s="2">
        <v>43850.4504653935</v>
      </c>
      <c r="D2990" s="1" t="s">
        <v>30</v>
      </c>
      <c r="E2990" s="1" t="s">
        <v>5251</v>
      </c>
      <c r="F2990" s="1" t="s">
        <v>5252</v>
      </c>
      <c r="G2990" s="1" t="s">
        <v>47</v>
      </c>
      <c r="H2990" s="3">
        <v>30</v>
      </c>
      <c r="I2990" s="1" t="s">
        <v>34</v>
      </c>
      <c r="J2990" s="3">
        <v>703.92</v>
      </c>
      <c r="K2990" s="3">
        <v>21117.53</v>
      </c>
      <c r="L2990" s="1" t="s">
        <v>5253</v>
      </c>
      <c r="N2990" s="1" t="s">
        <v>5247</v>
      </c>
      <c r="O2990" s="1" t="s">
        <v>5248</v>
      </c>
      <c r="P2990" s="1" t="s">
        <v>5249</v>
      </c>
      <c r="Q2990" s="1" t="s">
        <v>39</v>
      </c>
      <c r="R2990" s="1" t="s">
        <v>40</v>
      </c>
      <c r="S2990" s="1" t="s">
        <v>5250</v>
      </c>
      <c r="Y2990" s="3">
        <v>0</v>
      </c>
      <c r="Z2990" s="1" t="s">
        <v>99</v>
      </c>
    </row>
    <row r="2991" spans="1:28" ht="12.75" customHeight="1" x14ac:dyDescent="0.2">
      <c r="A2991" s="1" t="s">
        <v>5243</v>
      </c>
      <c r="B2991" s="1" t="s">
        <v>4816</v>
      </c>
      <c r="C2991" s="2">
        <v>43850.4504653935</v>
      </c>
      <c r="D2991" s="1" t="s">
        <v>30</v>
      </c>
      <c r="E2991" s="1" t="s">
        <v>5254</v>
      </c>
      <c r="F2991" s="1" t="s">
        <v>5255</v>
      </c>
      <c r="G2991" s="1" t="s">
        <v>5256</v>
      </c>
      <c r="H2991" s="3">
        <v>30</v>
      </c>
      <c r="I2991" s="1" t="s">
        <v>34</v>
      </c>
      <c r="J2991" s="3">
        <v>109.26</v>
      </c>
      <c r="K2991" s="3">
        <v>3277.8</v>
      </c>
      <c r="L2991" s="1" t="s">
        <v>5257</v>
      </c>
      <c r="N2991" s="1" t="s">
        <v>5247</v>
      </c>
      <c r="O2991" s="1" t="s">
        <v>5248</v>
      </c>
      <c r="P2991" s="1" t="s">
        <v>5249</v>
      </c>
      <c r="Q2991" s="1" t="s">
        <v>39</v>
      </c>
      <c r="R2991" s="1" t="s">
        <v>40</v>
      </c>
      <c r="S2991" s="1" t="s">
        <v>5250</v>
      </c>
      <c r="Y2991" s="3">
        <v>0</v>
      </c>
      <c r="Z2991" s="1" t="s">
        <v>99</v>
      </c>
    </row>
    <row r="2992" spans="1:28" ht="12.75" customHeight="1" x14ac:dyDescent="0.2">
      <c r="A2992" s="1" t="s">
        <v>5243</v>
      </c>
      <c r="B2992" s="1" t="s">
        <v>4816</v>
      </c>
      <c r="C2992" s="2">
        <v>43850.4504653935</v>
      </c>
      <c r="D2992" s="1" t="s">
        <v>30</v>
      </c>
      <c r="E2992" s="1" t="s">
        <v>5258</v>
      </c>
      <c r="F2992" s="1" t="s">
        <v>5259</v>
      </c>
      <c r="G2992" s="1" t="s">
        <v>5260</v>
      </c>
      <c r="H2992" s="3">
        <v>300</v>
      </c>
      <c r="I2992" s="1" t="s">
        <v>34</v>
      </c>
      <c r="J2992" s="3">
        <v>33.03</v>
      </c>
      <c r="K2992" s="3">
        <v>9909.9</v>
      </c>
      <c r="L2992" s="1" t="s">
        <v>5261</v>
      </c>
      <c r="N2992" s="1" t="s">
        <v>5247</v>
      </c>
      <c r="O2992" s="1" t="s">
        <v>5248</v>
      </c>
      <c r="P2992" s="1" t="s">
        <v>5249</v>
      </c>
      <c r="Q2992" s="1" t="s">
        <v>39</v>
      </c>
      <c r="R2992" s="1" t="s">
        <v>40</v>
      </c>
      <c r="S2992" s="1" t="s">
        <v>5250</v>
      </c>
      <c r="Y2992" s="3">
        <v>0</v>
      </c>
      <c r="Z2992" s="1" t="s">
        <v>99</v>
      </c>
    </row>
    <row r="2993" spans="1:28" ht="12.75" customHeight="1" x14ac:dyDescent="0.2">
      <c r="A2993" s="1" t="s">
        <v>5243</v>
      </c>
      <c r="B2993" s="1" t="s">
        <v>4816</v>
      </c>
      <c r="C2993" s="2">
        <v>43850.4504653935</v>
      </c>
      <c r="D2993" s="1" t="s">
        <v>30</v>
      </c>
      <c r="E2993" s="1" t="s">
        <v>5254</v>
      </c>
      <c r="F2993" s="1" t="s">
        <v>5255</v>
      </c>
      <c r="G2993" s="1" t="s">
        <v>5256</v>
      </c>
      <c r="H2993" s="3">
        <v>30</v>
      </c>
      <c r="I2993" s="1" t="s">
        <v>34</v>
      </c>
      <c r="J2993" s="3">
        <v>109.27</v>
      </c>
      <c r="K2993" s="3">
        <v>3277.98</v>
      </c>
      <c r="L2993" s="1" t="s">
        <v>5257</v>
      </c>
      <c r="N2993" s="1" t="s">
        <v>5247</v>
      </c>
      <c r="O2993" s="1" t="s">
        <v>5248</v>
      </c>
      <c r="P2993" s="1" t="s">
        <v>5249</v>
      </c>
      <c r="Q2993" s="1" t="s">
        <v>39</v>
      </c>
      <c r="R2993" s="1" t="s">
        <v>40</v>
      </c>
      <c r="S2993" s="1" t="s">
        <v>5250</v>
      </c>
      <c r="Y2993" s="3">
        <v>0</v>
      </c>
      <c r="Z2993" s="1" t="s">
        <v>99</v>
      </c>
    </row>
    <row r="2994" spans="1:28" ht="12.75" customHeight="1" x14ac:dyDescent="0.2">
      <c r="A2994" s="1" t="s">
        <v>5243</v>
      </c>
      <c r="B2994" s="1" t="s">
        <v>4816</v>
      </c>
      <c r="C2994" s="2">
        <v>43850.4504653935</v>
      </c>
      <c r="D2994" s="1" t="s">
        <v>30</v>
      </c>
      <c r="E2994" s="1" t="s">
        <v>5262</v>
      </c>
      <c r="F2994" s="1" t="s">
        <v>5263</v>
      </c>
      <c r="G2994" s="1" t="s">
        <v>5264</v>
      </c>
      <c r="H2994" s="3">
        <v>300</v>
      </c>
      <c r="I2994" s="1" t="s">
        <v>34</v>
      </c>
      <c r="J2994" s="3">
        <v>33.03</v>
      </c>
      <c r="K2994" s="3">
        <v>9909.9</v>
      </c>
      <c r="L2994" s="1" t="s">
        <v>5265</v>
      </c>
      <c r="N2994" s="1" t="s">
        <v>5247</v>
      </c>
      <c r="O2994" s="1" t="s">
        <v>5248</v>
      </c>
      <c r="P2994" s="1" t="s">
        <v>5249</v>
      </c>
      <c r="Q2994" s="1" t="s">
        <v>39</v>
      </c>
      <c r="R2994" s="1" t="s">
        <v>40</v>
      </c>
      <c r="S2994" s="1" t="s">
        <v>5250</v>
      </c>
      <c r="Y2994" s="3">
        <v>0</v>
      </c>
      <c r="Z2994" s="1" t="s">
        <v>99</v>
      </c>
    </row>
    <row r="2995" spans="1:28" ht="12.75" customHeight="1" x14ac:dyDescent="0.2">
      <c r="A2995" s="1" t="s">
        <v>5243</v>
      </c>
      <c r="B2995" s="1" t="s">
        <v>4816</v>
      </c>
      <c r="C2995" s="2">
        <v>43850.4504653935</v>
      </c>
      <c r="D2995" s="1" t="s">
        <v>30</v>
      </c>
      <c r="E2995" s="1" t="s">
        <v>5266</v>
      </c>
      <c r="F2995" s="1" t="s">
        <v>5267</v>
      </c>
      <c r="G2995" s="1" t="s">
        <v>5260</v>
      </c>
      <c r="H2995" s="3">
        <v>30</v>
      </c>
      <c r="I2995" s="1" t="s">
        <v>34</v>
      </c>
      <c r="J2995" s="3">
        <v>48.27</v>
      </c>
      <c r="K2995" s="3">
        <v>1448</v>
      </c>
      <c r="L2995" s="1" t="s">
        <v>5268</v>
      </c>
      <c r="N2995" s="1" t="s">
        <v>5247</v>
      </c>
      <c r="O2995" s="1" t="s">
        <v>5248</v>
      </c>
      <c r="P2995" s="1" t="s">
        <v>135</v>
      </c>
      <c r="Q2995" s="1" t="s">
        <v>39</v>
      </c>
      <c r="R2995" s="1" t="s">
        <v>40</v>
      </c>
      <c r="S2995" s="1" t="s">
        <v>136</v>
      </c>
      <c r="Y2995" s="3">
        <v>0</v>
      </c>
      <c r="Z2995" s="1" t="s">
        <v>99</v>
      </c>
    </row>
    <row r="2996" spans="1:28" ht="12.75" customHeight="1" x14ac:dyDescent="0.2">
      <c r="A2996" s="1" t="s">
        <v>5243</v>
      </c>
      <c r="B2996" s="1" t="s">
        <v>4816</v>
      </c>
      <c r="C2996" s="2">
        <v>43850.4504653935</v>
      </c>
      <c r="D2996" s="1" t="s">
        <v>30</v>
      </c>
      <c r="E2996" s="1" t="s">
        <v>5269</v>
      </c>
      <c r="F2996" s="1" t="s">
        <v>5270</v>
      </c>
      <c r="G2996" s="1" t="s">
        <v>47</v>
      </c>
      <c r="H2996" s="3">
        <v>60</v>
      </c>
      <c r="I2996" s="1" t="s">
        <v>34</v>
      </c>
      <c r="J2996" s="3">
        <v>603.49</v>
      </c>
      <c r="K2996" s="3">
        <v>36209.25</v>
      </c>
      <c r="L2996" s="1" t="s">
        <v>5271</v>
      </c>
      <c r="N2996" s="1" t="s">
        <v>5247</v>
      </c>
      <c r="O2996" s="1" t="s">
        <v>5248</v>
      </c>
      <c r="P2996" s="1" t="s">
        <v>5249</v>
      </c>
      <c r="Q2996" s="1" t="s">
        <v>39</v>
      </c>
      <c r="R2996" s="1" t="s">
        <v>40</v>
      </c>
      <c r="S2996" s="1" t="s">
        <v>5250</v>
      </c>
      <c r="Y2996" s="3">
        <v>0</v>
      </c>
      <c r="Z2996" s="1" t="s">
        <v>99</v>
      </c>
    </row>
    <row r="2997" spans="1:28" ht="12.75" customHeight="1" x14ac:dyDescent="0.2">
      <c r="A2997" s="1" t="s">
        <v>5272</v>
      </c>
      <c r="B2997" s="1" t="s">
        <v>5273</v>
      </c>
      <c r="C2997" s="2">
        <v>43850.448466666698</v>
      </c>
      <c r="D2997" s="1" t="s">
        <v>30</v>
      </c>
      <c r="E2997" s="1" t="s">
        <v>5274</v>
      </c>
      <c r="F2997" s="1" t="s">
        <v>5275</v>
      </c>
      <c r="G2997" s="1" t="s">
        <v>47</v>
      </c>
      <c r="H2997" s="3">
        <v>50</v>
      </c>
      <c r="I2997" s="1" t="s">
        <v>34</v>
      </c>
      <c r="J2997" s="3">
        <v>111.29</v>
      </c>
      <c r="K2997" s="3">
        <v>5564.28</v>
      </c>
      <c r="L2997" s="1" t="s">
        <v>5276</v>
      </c>
      <c r="N2997" s="1" t="s">
        <v>4350</v>
      </c>
      <c r="O2997" s="1" t="s">
        <v>4351</v>
      </c>
      <c r="P2997" s="1" t="s">
        <v>135</v>
      </c>
      <c r="Q2997" s="1" t="s">
        <v>97</v>
      </c>
      <c r="R2997" s="1" t="s">
        <v>40</v>
      </c>
      <c r="S2997" s="1" t="s">
        <v>136</v>
      </c>
      <c r="Y2997" s="3">
        <v>0</v>
      </c>
      <c r="Z2997" s="1" t="s">
        <v>99</v>
      </c>
    </row>
    <row r="2998" spans="1:28" ht="12.75" customHeight="1" x14ac:dyDescent="0.2">
      <c r="A2998" s="1" t="s">
        <v>5272</v>
      </c>
      <c r="B2998" s="1" t="s">
        <v>5273</v>
      </c>
      <c r="C2998" s="2">
        <v>43850.448466666698</v>
      </c>
      <c r="D2998" s="1" t="s">
        <v>30</v>
      </c>
      <c r="E2998" s="1" t="s">
        <v>5277</v>
      </c>
      <c r="F2998" s="1" t="s">
        <v>5278</v>
      </c>
      <c r="G2998" s="1" t="s">
        <v>47</v>
      </c>
      <c r="H2998" s="3">
        <v>100</v>
      </c>
      <c r="I2998" s="1" t="s">
        <v>34</v>
      </c>
      <c r="J2998" s="3">
        <v>57.79</v>
      </c>
      <c r="K2998" s="3">
        <v>5779.47</v>
      </c>
      <c r="L2998" s="1" t="s">
        <v>5279</v>
      </c>
      <c r="N2998" s="1" t="s">
        <v>4350</v>
      </c>
      <c r="O2998" s="1" t="s">
        <v>4351</v>
      </c>
      <c r="P2998" s="1" t="s">
        <v>360</v>
      </c>
      <c r="Q2998" s="1" t="s">
        <v>97</v>
      </c>
      <c r="R2998" s="1" t="s">
        <v>40</v>
      </c>
      <c r="S2998" s="1" t="s">
        <v>361</v>
      </c>
      <c r="Y2998" s="3">
        <v>0</v>
      </c>
      <c r="Z2998" s="1" t="s">
        <v>99</v>
      </c>
    </row>
    <row r="2999" spans="1:28" ht="12.75" customHeight="1" x14ac:dyDescent="0.2">
      <c r="A2999" s="1" t="s">
        <v>5280</v>
      </c>
      <c r="B2999" s="1" t="s">
        <v>2309</v>
      </c>
      <c r="C2999" s="2">
        <v>43850.444804282401</v>
      </c>
      <c r="D2999" s="1" t="s">
        <v>30</v>
      </c>
      <c r="E2999" s="1" t="s">
        <v>4389</v>
      </c>
      <c r="F2999" s="1" t="s">
        <v>4390</v>
      </c>
      <c r="G2999" s="1" t="s">
        <v>47</v>
      </c>
      <c r="H2999" s="3">
        <v>1</v>
      </c>
      <c r="I2999" s="1" t="s">
        <v>34</v>
      </c>
      <c r="J2999" s="3">
        <v>25.24</v>
      </c>
      <c r="K2999" s="3">
        <v>25.24</v>
      </c>
      <c r="L2999" s="1" t="s">
        <v>4391</v>
      </c>
      <c r="N2999" s="1" t="s">
        <v>924</v>
      </c>
      <c r="O2999" s="1" t="s">
        <v>925</v>
      </c>
      <c r="P2999" s="1" t="s">
        <v>247</v>
      </c>
      <c r="Q2999" s="1" t="s">
        <v>97</v>
      </c>
      <c r="R2999" s="1" t="s">
        <v>40</v>
      </c>
      <c r="S2999" s="1" t="s">
        <v>249</v>
      </c>
      <c r="Y2999" s="3">
        <v>0</v>
      </c>
      <c r="Z2999" s="1" t="s">
        <v>54</v>
      </c>
    </row>
    <row r="3000" spans="1:28" ht="12.75" customHeight="1" x14ac:dyDescent="0.2">
      <c r="A3000" s="1" t="s">
        <v>5281</v>
      </c>
      <c r="B3000" s="1" t="s">
        <v>2309</v>
      </c>
      <c r="C3000" s="2">
        <v>43850.442428668997</v>
      </c>
      <c r="D3000" s="1" t="s">
        <v>30</v>
      </c>
      <c r="E3000" s="1" t="s">
        <v>3795</v>
      </c>
      <c r="F3000" s="1" t="s">
        <v>3796</v>
      </c>
      <c r="G3000" s="1" t="s">
        <v>47</v>
      </c>
      <c r="H3000" s="3">
        <v>10</v>
      </c>
      <c r="I3000" s="1" t="s">
        <v>34</v>
      </c>
      <c r="J3000" s="3">
        <v>62.98</v>
      </c>
      <c r="K3000" s="3">
        <v>629.84</v>
      </c>
      <c r="L3000" s="1" t="s">
        <v>3797</v>
      </c>
      <c r="N3000" s="1" t="s">
        <v>3872</v>
      </c>
      <c r="O3000" s="1" t="s">
        <v>3873</v>
      </c>
      <c r="P3000" s="1" t="s">
        <v>51</v>
      </c>
      <c r="Q3000" s="1" t="s">
        <v>97</v>
      </c>
      <c r="R3000" s="1" t="s">
        <v>40</v>
      </c>
      <c r="S3000" s="1" t="s">
        <v>53</v>
      </c>
      <c r="Y3000" s="3">
        <v>0</v>
      </c>
      <c r="Z3000" s="1" t="s">
        <v>54</v>
      </c>
    </row>
    <row r="3001" spans="1:28" ht="12.75" customHeight="1" x14ac:dyDescent="0.2">
      <c r="A3001" s="1" t="s">
        <v>5282</v>
      </c>
      <c r="B3001" s="1" t="s">
        <v>2309</v>
      </c>
      <c r="C3001" s="2">
        <v>43850.441798379601</v>
      </c>
      <c r="D3001" s="1" t="s">
        <v>30</v>
      </c>
      <c r="E3001" s="1" t="s">
        <v>3795</v>
      </c>
      <c r="F3001" s="1" t="s">
        <v>3796</v>
      </c>
      <c r="G3001" s="1" t="s">
        <v>47</v>
      </c>
      <c r="H3001" s="3">
        <v>30</v>
      </c>
      <c r="I3001" s="1" t="s">
        <v>34</v>
      </c>
      <c r="J3001" s="3">
        <v>63</v>
      </c>
      <c r="K3001" s="3">
        <v>1890</v>
      </c>
      <c r="L3001" s="1" t="s">
        <v>3797</v>
      </c>
      <c r="N3001" s="1" t="s">
        <v>4280</v>
      </c>
      <c r="O3001" s="1" t="s">
        <v>4281</v>
      </c>
      <c r="P3001" s="1" t="s">
        <v>51</v>
      </c>
      <c r="Q3001" s="1" t="s">
        <v>97</v>
      </c>
      <c r="R3001" s="1" t="s">
        <v>40</v>
      </c>
      <c r="S3001" s="1" t="s">
        <v>53</v>
      </c>
      <c r="Y3001" s="3">
        <v>0</v>
      </c>
      <c r="Z3001" s="1" t="s">
        <v>54</v>
      </c>
    </row>
    <row r="3002" spans="1:28" ht="12.75" customHeight="1" x14ac:dyDescent="0.2">
      <c r="A3002" s="1" t="s">
        <v>5283</v>
      </c>
      <c r="C3002" s="2">
        <v>43850.441472338003</v>
      </c>
      <c r="D3002" s="1" t="s">
        <v>30</v>
      </c>
      <c r="E3002" s="1" t="s">
        <v>413</v>
      </c>
      <c r="F3002" s="1" t="s">
        <v>414</v>
      </c>
      <c r="G3002" s="1" t="s">
        <v>47</v>
      </c>
      <c r="H3002" s="3">
        <v>1</v>
      </c>
      <c r="I3002" s="1" t="s">
        <v>34</v>
      </c>
      <c r="J3002" s="3">
        <v>-0.16</v>
      </c>
      <c r="K3002" s="3">
        <v>-0.16</v>
      </c>
      <c r="N3002" s="1" t="s">
        <v>1425</v>
      </c>
      <c r="O3002" s="1" t="s">
        <v>1426</v>
      </c>
      <c r="P3002" s="1" t="s">
        <v>106</v>
      </c>
      <c r="Q3002" s="1" t="s">
        <v>52</v>
      </c>
      <c r="R3002" s="1" t="s">
        <v>40</v>
      </c>
      <c r="S3002" s="1" t="s">
        <v>107</v>
      </c>
      <c r="Y3002" s="3">
        <v>0</v>
      </c>
      <c r="Z3002" s="1" t="s">
        <v>108</v>
      </c>
    </row>
    <row r="3003" spans="1:28" ht="12.75" customHeight="1" x14ac:dyDescent="0.2">
      <c r="A3003" s="1" t="s">
        <v>5284</v>
      </c>
      <c r="B3003" s="1" t="s">
        <v>2309</v>
      </c>
      <c r="C3003" s="2">
        <v>43850.441171030099</v>
      </c>
      <c r="D3003" s="1" t="s">
        <v>30</v>
      </c>
      <c r="E3003" s="1" t="s">
        <v>3795</v>
      </c>
      <c r="F3003" s="1" t="s">
        <v>3796</v>
      </c>
      <c r="G3003" s="1" t="s">
        <v>47</v>
      </c>
      <c r="H3003" s="3">
        <v>10</v>
      </c>
      <c r="I3003" s="1" t="s">
        <v>34</v>
      </c>
      <c r="J3003" s="3">
        <v>62.99</v>
      </c>
      <c r="K3003" s="3">
        <v>629.9</v>
      </c>
      <c r="L3003" s="1" t="s">
        <v>3797</v>
      </c>
      <c r="N3003" s="1" t="s">
        <v>2634</v>
      </c>
      <c r="O3003" s="1" t="s">
        <v>2635</v>
      </c>
      <c r="P3003" s="1" t="s">
        <v>51</v>
      </c>
      <c r="Q3003" s="1" t="s">
        <v>97</v>
      </c>
      <c r="R3003" s="1" t="s">
        <v>40</v>
      </c>
      <c r="S3003" s="1" t="s">
        <v>53</v>
      </c>
      <c r="Y3003" s="3">
        <v>0</v>
      </c>
      <c r="Z3003" s="1" t="s">
        <v>54</v>
      </c>
    </row>
    <row r="3004" spans="1:28" ht="12.75" customHeight="1" x14ac:dyDescent="0.2">
      <c r="A3004" s="1" t="s">
        <v>5285</v>
      </c>
      <c r="B3004" s="1" t="s">
        <v>2981</v>
      </c>
      <c r="C3004" s="2">
        <v>43850.440185763902</v>
      </c>
      <c r="D3004" s="1" t="s">
        <v>30</v>
      </c>
      <c r="E3004" s="1" t="s">
        <v>5286</v>
      </c>
      <c r="F3004" s="1" t="s">
        <v>5287</v>
      </c>
      <c r="H3004" s="3">
        <v>5</v>
      </c>
      <c r="I3004" s="1" t="s">
        <v>34</v>
      </c>
      <c r="J3004" s="3">
        <v>4855.3</v>
      </c>
      <c r="K3004" s="3">
        <v>24276.5</v>
      </c>
      <c r="L3004" s="1" t="s">
        <v>5288</v>
      </c>
      <c r="N3004" s="1" t="s">
        <v>1425</v>
      </c>
      <c r="O3004" s="1" t="s">
        <v>1426</v>
      </c>
      <c r="P3004" s="1" t="s">
        <v>5289</v>
      </c>
      <c r="Q3004" s="1" t="s">
        <v>52</v>
      </c>
      <c r="R3004" s="1" t="s">
        <v>40</v>
      </c>
      <c r="S3004" s="1" t="s">
        <v>5290</v>
      </c>
      <c r="Y3004" s="3">
        <v>0</v>
      </c>
      <c r="Z3004" s="1" t="s">
        <v>5291</v>
      </c>
      <c r="AA3004" s="1" t="s">
        <v>2985</v>
      </c>
      <c r="AB3004" s="1" t="s">
        <v>2985</v>
      </c>
    </row>
    <row r="3005" spans="1:28" ht="12.75" customHeight="1" x14ac:dyDescent="0.2">
      <c r="A3005" s="1" t="s">
        <v>5285</v>
      </c>
      <c r="B3005" s="1" t="s">
        <v>2981</v>
      </c>
      <c r="C3005" s="2">
        <v>43850.440185763902</v>
      </c>
      <c r="D3005" s="1" t="s">
        <v>30</v>
      </c>
      <c r="E3005" s="1" t="s">
        <v>2982</v>
      </c>
      <c r="F3005" s="1" t="s">
        <v>2983</v>
      </c>
      <c r="H3005" s="3">
        <v>4</v>
      </c>
      <c r="I3005" s="1" t="s">
        <v>34</v>
      </c>
      <c r="J3005" s="3">
        <v>724.79</v>
      </c>
      <c r="K3005" s="3">
        <v>2899.16</v>
      </c>
      <c r="L3005" s="1" t="s">
        <v>2984</v>
      </c>
      <c r="N3005" s="1" t="s">
        <v>1425</v>
      </c>
      <c r="O3005" s="1" t="s">
        <v>1426</v>
      </c>
      <c r="P3005" s="1" t="s">
        <v>135</v>
      </c>
      <c r="Q3005" s="1" t="s">
        <v>52</v>
      </c>
      <c r="R3005" s="1" t="s">
        <v>40</v>
      </c>
      <c r="S3005" s="1" t="s">
        <v>136</v>
      </c>
      <c r="Y3005" s="3">
        <v>0</v>
      </c>
      <c r="Z3005" s="1" t="s">
        <v>99</v>
      </c>
      <c r="AA3005" s="1" t="s">
        <v>2985</v>
      </c>
      <c r="AB3005" s="1" t="s">
        <v>2985</v>
      </c>
    </row>
    <row r="3006" spans="1:28" ht="12.75" customHeight="1" x14ac:dyDescent="0.2">
      <c r="A3006" s="1" t="s">
        <v>5285</v>
      </c>
      <c r="B3006" s="1" t="s">
        <v>2981</v>
      </c>
      <c r="C3006" s="2">
        <v>43850.440185763902</v>
      </c>
      <c r="D3006" s="1" t="s">
        <v>30</v>
      </c>
      <c r="E3006" s="1" t="s">
        <v>5292</v>
      </c>
      <c r="F3006" s="1" t="s">
        <v>5293</v>
      </c>
      <c r="G3006" s="1" t="s">
        <v>5294</v>
      </c>
      <c r="H3006" s="3">
        <v>5</v>
      </c>
      <c r="I3006" s="1" t="s">
        <v>34</v>
      </c>
      <c r="J3006" s="3">
        <v>4882.8999999999996</v>
      </c>
      <c r="K3006" s="3">
        <v>24414.5</v>
      </c>
      <c r="L3006" s="1" t="s">
        <v>5295</v>
      </c>
      <c r="N3006" s="1" t="s">
        <v>1425</v>
      </c>
      <c r="O3006" s="1" t="s">
        <v>1426</v>
      </c>
      <c r="P3006" s="1" t="s">
        <v>5289</v>
      </c>
      <c r="Q3006" s="1" t="s">
        <v>52</v>
      </c>
      <c r="R3006" s="1" t="s">
        <v>40</v>
      </c>
      <c r="S3006" s="1" t="s">
        <v>5290</v>
      </c>
      <c r="Y3006" s="3">
        <v>0</v>
      </c>
      <c r="Z3006" s="1" t="s">
        <v>5291</v>
      </c>
      <c r="AA3006" s="1" t="s">
        <v>2985</v>
      </c>
      <c r="AB3006" s="1" t="s">
        <v>2985</v>
      </c>
    </row>
    <row r="3007" spans="1:28" ht="12.75" customHeight="1" x14ac:dyDescent="0.2">
      <c r="A3007" s="1" t="s">
        <v>5296</v>
      </c>
      <c r="B3007" s="1" t="s">
        <v>2309</v>
      </c>
      <c r="C3007" s="2">
        <v>43850.439962766199</v>
      </c>
      <c r="D3007" s="1" t="s">
        <v>30</v>
      </c>
      <c r="E3007" s="1" t="s">
        <v>3795</v>
      </c>
      <c r="F3007" s="1" t="s">
        <v>3796</v>
      </c>
      <c r="G3007" s="1" t="s">
        <v>47</v>
      </c>
      <c r="H3007" s="3">
        <v>10</v>
      </c>
      <c r="I3007" s="1" t="s">
        <v>34</v>
      </c>
      <c r="J3007" s="3">
        <v>63</v>
      </c>
      <c r="K3007" s="3">
        <v>630</v>
      </c>
      <c r="L3007" s="1" t="s">
        <v>3797</v>
      </c>
      <c r="N3007" s="1" t="s">
        <v>3802</v>
      </c>
      <c r="O3007" s="1" t="s">
        <v>3803</v>
      </c>
      <c r="P3007" s="1" t="s">
        <v>51</v>
      </c>
      <c r="Q3007" s="1" t="s">
        <v>97</v>
      </c>
      <c r="R3007" s="1" t="s">
        <v>40</v>
      </c>
      <c r="S3007" s="1" t="s">
        <v>53</v>
      </c>
      <c r="Y3007" s="3">
        <v>0</v>
      </c>
      <c r="Z3007" s="1" t="s">
        <v>54</v>
      </c>
    </row>
    <row r="3008" spans="1:28" ht="12.75" customHeight="1" x14ac:dyDescent="0.2">
      <c r="A3008" s="1" t="s">
        <v>5297</v>
      </c>
      <c r="B3008" s="1" t="s">
        <v>5298</v>
      </c>
      <c r="C3008" s="2">
        <v>43850.437062500001</v>
      </c>
      <c r="D3008" s="1" t="s">
        <v>30</v>
      </c>
      <c r="E3008" s="1" t="s">
        <v>5299</v>
      </c>
      <c r="F3008" s="1" t="s">
        <v>5300</v>
      </c>
      <c r="G3008" s="1" t="s">
        <v>47</v>
      </c>
      <c r="H3008" s="3">
        <v>64</v>
      </c>
      <c r="I3008" s="1" t="s">
        <v>34</v>
      </c>
      <c r="J3008" s="3">
        <v>747.78</v>
      </c>
      <c r="K3008" s="3">
        <v>47857.919999999998</v>
      </c>
      <c r="L3008" s="1" t="s">
        <v>5301</v>
      </c>
      <c r="N3008" s="1" t="s">
        <v>5247</v>
      </c>
      <c r="O3008" s="1" t="s">
        <v>5248</v>
      </c>
      <c r="P3008" s="1" t="s">
        <v>5249</v>
      </c>
      <c r="Q3008" s="1" t="s">
        <v>39</v>
      </c>
      <c r="R3008" s="1" t="s">
        <v>40</v>
      </c>
      <c r="S3008" s="1" t="s">
        <v>5250</v>
      </c>
      <c r="Y3008" s="3">
        <v>0</v>
      </c>
      <c r="Z3008" s="1" t="s">
        <v>99</v>
      </c>
    </row>
    <row r="3009" spans="1:28" ht="12.75" customHeight="1" x14ac:dyDescent="0.2">
      <c r="A3009" s="1" t="s">
        <v>5297</v>
      </c>
      <c r="B3009" s="1" t="s">
        <v>5298</v>
      </c>
      <c r="C3009" s="2">
        <v>43850.437062500001</v>
      </c>
      <c r="D3009" s="1" t="s">
        <v>30</v>
      </c>
      <c r="E3009" s="1" t="s">
        <v>5302</v>
      </c>
      <c r="F3009" s="1" t="s">
        <v>5303</v>
      </c>
      <c r="G3009" s="1" t="s">
        <v>47</v>
      </c>
      <c r="H3009" s="3">
        <v>60</v>
      </c>
      <c r="I3009" s="1" t="s">
        <v>34</v>
      </c>
      <c r="J3009" s="3">
        <v>355.74</v>
      </c>
      <c r="K3009" s="3">
        <v>21344.400000000001</v>
      </c>
      <c r="L3009" s="1" t="s">
        <v>5304</v>
      </c>
      <c r="N3009" s="1" t="s">
        <v>5247</v>
      </c>
      <c r="O3009" s="1" t="s">
        <v>5248</v>
      </c>
      <c r="P3009" s="1" t="s">
        <v>5249</v>
      </c>
      <c r="Q3009" s="1" t="s">
        <v>39</v>
      </c>
      <c r="R3009" s="1" t="s">
        <v>40</v>
      </c>
      <c r="S3009" s="1" t="s">
        <v>5250</v>
      </c>
      <c r="Y3009" s="3">
        <v>0</v>
      </c>
      <c r="Z3009" s="1" t="s">
        <v>99</v>
      </c>
    </row>
    <row r="3010" spans="1:28" ht="12.75" customHeight="1" x14ac:dyDescent="0.2">
      <c r="A3010" s="1" t="s">
        <v>5305</v>
      </c>
      <c r="B3010" s="1" t="s">
        <v>2309</v>
      </c>
      <c r="C3010" s="2">
        <v>43850.434472604204</v>
      </c>
      <c r="D3010" s="1" t="s">
        <v>30</v>
      </c>
      <c r="E3010" s="1" t="s">
        <v>4406</v>
      </c>
      <c r="F3010" s="1" t="s">
        <v>4407</v>
      </c>
      <c r="G3010" s="1" t="s">
        <v>47</v>
      </c>
      <c r="H3010" s="3">
        <v>30</v>
      </c>
      <c r="I3010" s="1" t="s">
        <v>34</v>
      </c>
      <c r="J3010" s="3">
        <v>10.08</v>
      </c>
      <c r="K3010" s="3">
        <v>302.26</v>
      </c>
      <c r="L3010" s="1" t="s">
        <v>4408</v>
      </c>
      <c r="N3010" s="1" t="s">
        <v>2162</v>
      </c>
      <c r="O3010" s="1" t="s">
        <v>2163</v>
      </c>
      <c r="P3010" s="1" t="s">
        <v>135</v>
      </c>
      <c r="Q3010" s="1" t="s">
        <v>97</v>
      </c>
      <c r="R3010" s="1" t="s">
        <v>40</v>
      </c>
      <c r="S3010" s="1" t="s">
        <v>136</v>
      </c>
      <c r="Y3010" s="3">
        <v>0</v>
      </c>
      <c r="Z3010" s="1" t="s">
        <v>99</v>
      </c>
    </row>
    <row r="3011" spans="1:28" ht="12.75" customHeight="1" x14ac:dyDescent="0.2">
      <c r="A3011" s="1" t="s">
        <v>5305</v>
      </c>
      <c r="B3011" s="1" t="s">
        <v>2309</v>
      </c>
      <c r="C3011" s="2">
        <v>43850.434472604204</v>
      </c>
      <c r="D3011" s="1" t="s">
        <v>30</v>
      </c>
      <c r="E3011" s="1" t="s">
        <v>4403</v>
      </c>
      <c r="F3011" s="1" t="s">
        <v>4404</v>
      </c>
      <c r="G3011" s="1" t="s">
        <v>47</v>
      </c>
      <c r="H3011" s="3">
        <v>30</v>
      </c>
      <c r="I3011" s="1" t="s">
        <v>34</v>
      </c>
      <c r="J3011" s="3">
        <v>33.82</v>
      </c>
      <c r="K3011" s="3">
        <v>1014.59</v>
      </c>
      <c r="L3011" s="1" t="s">
        <v>4405</v>
      </c>
      <c r="N3011" s="1" t="s">
        <v>2162</v>
      </c>
      <c r="O3011" s="1" t="s">
        <v>2163</v>
      </c>
      <c r="P3011" s="1" t="s">
        <v>135</v>
      </c>
      <c r="Q3011" s="1" t="s">
        <v>97</v>
      </c>
      <c r="R3011" s="1" t="s">
        <v>40</v>
      </c>
      <c r="S3011" s="1" t="s">
        <v>136</v>
      </c>
      <c r="Y3011" s="3">
        <v>0</v>
      </c>
      <c r="Z3011" s="1" t="s">
        <v>99</v>
      </c>
    </row>
    <row r="3012" spans="1:28" ht="12.75" customHeight="1" x14ac:dyDescent="0.2">
      <c r="A3012" s="1" t="s">
        <v>5305</v>
      </c>
      <c r="B3012" s="1" t="s">
        <v>2309</v>
      </c>
      <c r="C3012" s="2">
        <v>43850.434472604204</v>
      </c>
      <c r="D3012" s="1" t="s">
        <v>30</v>
      </c>
      <c r="E3012" s="1" t="s">
        <v>5306</v>
      </c>
      <c r="F3012" s="1" t="s">
        <v>5307</v>
      </c>
      <c r="G3012" s="1" t="s">
        <v>47</v>
      </c>
      <c r="H3012" s="3">
        <v>10</v>
      </c>
      <c r="I3012" s="1" t="s">
        <v>34</v>
      </c>
      <c r="J3012" s="3">
        <v>171.69</v>
      </c>
      <c r="K3012" s="3">
        <v>1716.87</v>
      </c>
      <c r="L3012" s="1" t="s">
        <v>5308</v>
      </c>
      <c r="N3012" s="1" t="s">
        <v>2162</v>
      </c>
      <c r="O3012" s="1" t="s">
        <v>2163</v>
      </c>
      <c r="P3012" s="1" t="s">
        <v>2272</v>
      </c>
      <c r="Q3012" s="1" t="s">
        <v>97</v>
      </c>
      <c r="R3012" s="1" t="s">
        <v>40</v>
      </c>
      <c r="S3012" s="1" t="s">
        <v>2273</v>
      </c>
      <c r="Y3012" s="3">
        <v>0</v>
      </c>
      <c r="Z3012" s="1" t="s">
        <v>99</v>
      </c>
    </row>
    <row r="3013" spans="1:28" ht="12.75" customHeight="1" x14ac:dyDescent="0.2">
      <c r="A3013" s="1" t="s">
        <v>5309</v>
      </c>
      <c r="B3013" s="1" t="s">
        <v>5298</v>
      </c>
      <c r="C3013" s="2">
        <v>43850.431570520799</v>
      </c>
      <c r="D3013" s="1" t="s">
        <v>30</v>
      </c>
      <c r="E3013" s="1" t="s">
        <v>5310</v>
      </c>
      <c r="F3013" s="1" t="s">
        <v>5311</v>
      </c>
      <c r="G3013" s="1" t="s">
        <v>47</v>
      </c>
      <c r="H3013" s="3">
        <v>7</v>
      </c>
      <c r="I3013" s="1" t="s">
        <v>34</v>
      </c>
      <c r="J3013" s="3">
        <v>4660.92</v>
      </c>
      <c r="K3013" s="3">
        <v>32626.44</v>
      </c>
      <c r="L3013" s="1" t="s">
        <v>5312</v>
      </c>
      <c r="N3013" s="1" t="s">
        <v>1170</v>
      </c>
      <c r="O3013" s="1" t="s">
        <v>1171</v>
      </c>
      <c r="P3013" s="1" t="s">
        <v>135</v>
      </c>
      <c r="Q3013" s="1" t="s">
        <v>52</v>
      </c>
      <c r="R3013" s="1" t="s">
        <v>40</v>
      </c>
      <c r="S3013" s="1" t="s">
        <v>136</v>
      </c>
      <c r="Y3013" s="3">
        <v>0</v>
      </c>
      <c r="Z3013" s="1" t="s">
        <v>99</v>
      </c>
    </row>
    <row r="3014" spans="1:28" ht="12.75" customHeight="1" x14ac:dyDescent="0.2">
      <c r="A3014" s="1" t="s">
        <v>5309</v>
      </c>
      <c r="B3014" s="1" t="s">
        <v>5298</v>
      </c>
      <c r="C3014" s="2">
        <v>43850.431570520799</v>
      </c>
      <c r="D3014" s="1" t="s">
        <v>30</v>
      </c>
      <c r="E3014" s="1" t="s">
        <v>5313</v>
      </c>
      <c r="F3014" s="1" t="s">
        <v>5314</v>
      </c>
      <c r="G3014" s="1" t="s">
        <v>47</v>
      </c>
      <c r="H3014" s="3">
        <v>10</v>
      </c>
      <c r="I3014" s="1" t="s">
        <v>34</v>
      </c>
      <c r="J3014" s="3">
        <v>263.77999999999997</v>
      </c>
      <c r="K3014" s="3">
        <v>2637.8</v>
      </c>
      <c r="L3014" s="1" t="s">
        <v>5315</v>
      </c>
      <c r="N3014" s="1" t="s">
        <v>1170</v>
      </c>
      <c r="O3014" s="1" t="s">
        <v>1171</v>
      </c>
      <c r="P3014" s="1" t="s">
        <v>1886</v>
      </c>
      <c r="Q3014" s="1" t="s">
        <v>52</v>
      </c>
      <c r="R3014" s="1" t="s">
        <v>40</v>
      </c>
      <c r="S3014" s="1" t="s">
        <v>1887</v>
      </c>
      <c r="Y3014" s="3">
        <v>0</v>
      </c>
      <c r="Z3014" s="1" t="s">
        <v>99</v>
      </c>
    </row>
    <row r="3015" spans="1:28" ht="12.75" customHeight="1" x14ac:dyDescent="0.2">
      <c r="A3015" s="1" t="s">
        <v>5309</v>
      </c>
      <c r="B3015" s="1" t="s">
        <v>5298</v>
      </c>
      <c r="C3015" s="2">
        <v>43850.431570520799</v>
      </c>
      <c r="D3015" s="1" t="s">
        <v>30</v>
      </c>
      <c r="E3015" s="1" t="s">
        <v>5316</v>
      </c>
      <c r="F3015" s="1" t="s">
        <v>5317</v>
      </c>
      <c r="G3015" s="1" t="s">
        <v>47</v>
      </c>
      <c r="H3015" s="3">
        <v>4</v>
      </c>
      <c r="I3015" s="1" t="s">
        <v>34</v>
      </c>
      <c r="J3015" s="3">
        <v>4660.92</v>
      </c>
      <c r="K3015" s="3">
        <v>18643.68</v>
      </c>
      <c r="L3015" s="1" t="s">
        <v>5318</v>
      </c>
      <c r="N3015" s="1" t="s">
        <v>1170</v>
      </c>
      <c r="O3015" s="1" t="s">
        <v>1171</v>
      </c>
      <c r="P3015" s="1" t="s">
        <v>135</v>
      </c>
      <c r="Q3015" s="1" t="s">
        <v>52</v>
      </c>
      <c r="R3015" s="1" t="s">
        <v>40</v>
      </c>
      <c r="S3015" s="1" t="s">
        <v>136</v>
      </c>
      <c r="Y3015" s="3">
        <v>0</v>
      </c>
      <c r="Z3015" s="1" t="s">
        <v>99</v>
      </c>
    </row>
    <row r="3016" spans="1:28" ht="12.75" customHeight="1" x14ac:dyDescent="0.2">
      <c r="A3016" s="1" t="s">
        <v>5319</v>
      </c>
      <c r="B3016" s="1" t="s">
        <v>56</v>
      </c>
      <c r="C3016" s="2">
        <v>43850.426955590301</v>
      </c>
      <c r="D3016" s="1" t="s">
        <v>30</v>
      </c>
      <c r="E3016" s="1" t="s">
        <v>5320</v>
      </c>
      <c r="F3016" s="1" t="s">
        <v>5321</v>
      </c>
      <c r="G3016" s="1" t="s">
        <v>47</v>
      </c>
      <c r="H3016" s="3">
        <v>72</v>
      </c>
      <c r="I3016" s="1" t="s">
        <v>34</v>
      </c>
      <c r="J3016" s="3">
        <v>89.41</v>
      </c>
      <c r="K3016" s="3">
        <v>6437.7</v>
      </c>
      <c r="L3016" s="1" t="s">
        <v>5322</v>
      </c>
      <c r="N3016" s="1" t="s">
        <v>499</v>
      </c>
      <c r="O3016" s="1" t="s">
        <v>500</v>
      </c>
      <c r="P3016" s="1" t="s">
        <v>62</v>
      </c>
      <c r="Q3016" s="1" t="s">
        <v>39</v>
      </c>
      <c r="R3016" s="1" t="s">
        <v>40</v>
      </c>
      <c r="S3016" s="1" t="s">
        <v>63</v>
      </c>
      <c r="Y3016" s="3">
        <v>0</v>
      </c>
      <c r="Z3016" s="1" t="s">
        <v>64</v>
      </c>
    </row>
    <row r="3017" spans="1:28" ht="12.75" customHeight="1" x14ac:dyDescent="0.2">
      <c r="A3017" s="1" t="s">
        <v>5323</v>
      </c>
      <c r="B3017" s="1" t="s">
        <v>1421</v>
      </c>
      <c r="C3017" s="2">
        <v>43850.426176701403</v>
      </c>
      <c r="D3017" s="1" t="s">
        <v>30</v>
      </c>
      <c r="E3017" s="1" t="s">
        <v>5324</v>
      </c>
      <c r="F3017" s="1" t="s">
        <v>5325</v>
      </c>
      <c r="G3017" s="1" t="s">
        <v>5326</v>
      </c>
      <c r="H3017" s="3">
        <v>10</v>
      </c>
      <c r="I3017" s="1" t="s">
        <v>34</v>
      </c>
      <c r="J3017" s="3">
        <v>723.6</v>
      </c>
      <c r="K3017" s="3">
        <v>7235.99</v>
      </c>
      <c r="L3017" s="1" t="s">
        <v>5327</v>
      </c>
      <c r="N3017" s="1" t="s">
        <v>104</v>
      </c>
      <c r="O3017" s="1" t="s">
        <v>105</v>
      </c>
      <c r="P3017" s="1" t="s">
        <v>550</v>
      </c>
      <c r="Q3017" s="1" t="s">
        <v>52</v>
      </c>
      <c r="R3017" s="1" t="s">
        <v>40</v>
      </c>
      <c r="S3017" s="1" t="s">
        <v>551</v>
      </c>
      <c r="Y3017" s="3">
        <v>0</v>
      </c>
      <c r="Z3017" s="1" t="s">
        <v>552</v>
      </c>
    </row>
    <row r="3018" spans="1:28" ht="12.75" customHeight="1" x14ac:dyDescent="0.2">
      <c r="A3018" s="1" t="s">
        <v>5328</v>
      </c>
      <c r="B3018" s="1" t="s">
        <v>1421</v>
      </c>
      <c r="C3018" s="2">
        <v>43850.424859178202</v>
      </c>
      <c r="D3018" s="1" t="s">
        <v>30</v>
      </c>
      <c r="E3018" s="1" t="s">
        <v>5329</v>
      </c>
      <c r="F3018" s="1" t="s">
        <v>5330</v>
      </c>
      <c r="G3018" s="1" t="s">
        <v>47</v>
      </c>
      <c r="H3018" s="3">
        <v>30</v>
      </c>
      <c r="I3018" s="1" t="s">
        <v>34</v>
      </c>
      <c r="J3018" s="3">
        <v>22.3</v>
      </c>
      <c r="K3018" s="3">
        <v>669.01</v>
      </c>
      <c r="L3018" s="1" t="s">
        <v>5331</v>
      </c>
      <c r="N3018" s="1" t="s">
        <v>1332</v>
      </c>
      <c r="O3018" s="1" t="s">
        <v>1333</v>
      </c>
      <c r="P3018" s="1" t="s">
        <v>135</v>
      </c>
      <c r="Q3018" s="1" t="s">
        <v>52</v>
      </c>
      <c r="R3018" s="1" t="s">
        <v>40</v>
      </c>
      <c r="S3018" s="1" t="s">
        <v>136</v>
      </c>
      <c r="Y3018" s="3">
        <v>0</v>
      </c>
      <c r="Z3018" s="1" t="s">
        <v>99</v>
      </c>
    </row>
    <row r="3019" spans="1:28" ht="12.75" customHeight="1" x14ac:dyDescent="0.2">
      <c r="A3019" s="1" t="s">
        <v>5332</v>
      </c>
      <c r="B3019" s="1" t="s">
        <v>2183</v>
      </c>
      <c r="C3019" s="2">
        <v>43850.423046955999</v>
      </c>
      <c r="D3019" s="1" t="s">
        <v>30</v>
      </c>
      <c r="E3019" s="1" t="s">
        <v>2184</v>
      </c>
      <c r="F3019" s="1" t="s">
        <v>2185</v>
      </c>
      <c r="G3019" s="1" t="s">
        <v>47</v>
      </c>
      <c r="H3019" s="3">
        <v>30</v>
      </c>
      <c r="I3019" s="1" t="s">
        <v>34</v>
      </c>
      <c r="J3019" s="3">
        <v>284.35000000000002</v>
      </c>
      <c r="K3019" s="3">
        <v>8530.5</v>
      </c>
      <c r="L3019" s="1" t="s">
        <v>2186</v>
      </c>
      <c r="N3019" s="1" t="s">
        <v>2162</v>
      </c>
      <c r="O3019" s="1" t="s">
        <v>2163</v>
      </c>
      <c r="P3019" s="1" t="s">
        <v>135</v>
      </c>
      <c r="Q3019" s="1" t="s">
        <v>806</v>
      </c>
      <c r="R3019" s="1" t="s">
        <v>40</v>
      </c>
      <c r="S3019" s="1" t="s">
        <v>136</v>
      </c>
      <c r="T3019" s="1" t="s">
        <v>2183</v>
      </c>
      <c r="Y3019" s="3">
        <v>0</v>
      </c>
      <c r="Z3019" s="1" t="s">
        <v>99</v>
      </c>
    </row>
    <row r="3020" spans="1:28" ht="12.75" customHeight="1" x14ac:dyDescent="0.2">
      <c r="A3020" s="1" t="s">
        <v>5333</v>
      </c>
      <c r="B3020" s="1" t="s">
        <v>5334</v>
      </c>
      <c r="C3020" s="2">
        <v>43850.422910219902</v>
      </c>
      <c r="D3020" s="1" t="s">
        <v>30</v>
      </c>
      <c r="E3020" s="1" t="s">
        <v>5335</v>
      </c>
      <c r="F3020" s="1" t="s">
        <v>5336</v>
      </c>
      <c r="G3020" s="1" t="s">
        <v>5337</v>
      </c>
      <c r="H3020" s="3">
        <v>2</v>
      </c>
      <c r="I3020" s="1" t="s">
        <v>34</v>
      </c>
      <c r="J3020" s="3">
        <v>9592.15</v>
      </c>
      <c r="K3020" s="3">
        <v>19184.3</v>
      </c>
      <c r="L3020" s="1" t="s">
        <v>5338</v>
      </c>
      <c r="N3020" s="1" t="s">
        <v>149</v>
      </c>
      <c r="O3020" s="1" t="s">
        <v>150</v>
      </c>
      <c r="P3020" s="1" t="s">
        <v>198</v>
      </c>
      <c r="Q3020" s="1" t="s">
        <v>97</v>
      </c>
      <c r="R3020" s="1" t="s">
        <v>40</v>
      </c>
      <c r="S3020" s="1" t="s">
        <v>199</v>
      </c>
      <c r="Y3020" s="3">
        <v>0</v>
      </c>
      <c r="Z3020" s="1" t="s">
        <v>200</v>
      </c>
    </row>
    <row r="3021" spans="1:28" ht="12.75" customHeight="1" x14ac:dyDescent="0.2">
      <c r="A3021" s="1" t="s">
        <v>5333</v>
      </c>
      <c r="B3021" s="1" t="s">
        <v>5334</v>
      </c>
      <c r="C3021" s="2">
        <v>43850.422910219902</v>
      </c>
      <c r="D3021" s="1" t="s">
        <v>30</v>
      </c>
      <c r="E3021" s="1" t="s">
        <v>5339</v>
      </c>
      <c r="F3021" s="1" t="s">
        <v>5340</v>
      </c>
      <c r="G3021" s="1" t="s">
        <v>5341</v>
      </c>
      <c r="H3021" s="3">
        <v>1</v>
      </c>
      <c r="I3021" s="1" t="s">
        <v>34</v>
      </c>
      <c r="J3021" s="3">
        <v>13317</v>
      </c>
      <c r="K3021" s="3">
        <v>13317</v>
      </c>
      <c r="L3021" s="1" t="s">
        <v>5342</v>
      </c>
      <c r="N3021" s="1" t="s">
        <v>149</v>
      </c>
      <c r="O3021" s="1" t="s">
        <v>150</v>
      </c>
      <c r="P3021" s="1" t="s">
        <v>198</v>
      </c>
      <c r="Q3021" s="1" t="s">
        <v>97</v>
      </c>
      <c r="R3021" s="1" t="s">
        <v>40</v>
      </c>
      <c r="S3021" s="1" t="s">
        <v>199</v>
      </c>
      <c r="Y3021" s="3">
        <v>0</v>
      </c>
      <c r="Z3021" s="1" t="s">
        <v>200</v>
      </c>
    </row>
    <row r="3022" spans="1:28" ht="12.75" customHeight="1" x14ac:dyDescent="0.2">
      <c r="A3022" s="1" t="s">
        <v>5343</v>
      </c>
      <c r="B3022" s="1" t="s">
        <v>56</v>
      </c>
      <c r="C3022" s="2">
        <v>43850.422058414399</v>
      </c>
      <c r="D3022" s="1" t="s">
        <v>30</v>
      </c>
      <c r="E3022" s="1" t="s">
        <v>5344</v>
      </c>
      <c r="F3022" s="1" t="s">
        <v>5345</v>
      </c>
      <c r="G3022" s="1" t="s">
        <v>47</v>
      </c>
      <c r="H3022" s="3">
        <v>60</v>
      </c>
      <c r="I3022" s="1" t="s">
        <v>34</v>
      </c>
      <c r="J3022" s="3">
        <v>517.5</v>
      </c>
      <c r="K3022" s="3">
        <v>31050</v>
      </c>
      <c r="L3022" s="1" t="s">
        <v>5346</v>
      </c>
      <c r="N3022" s="1" t="s">
        <v>499</v>
      </c>
      <c r="O3022" s="1" t="s">
        <v>500</v>
      </c>
      <c r="P3022" s="1" t="s">
        <v>51</v>
      </c>
      <c r="Q3022" s="1" t="s">
        <v>39</v>
      </c>
      <c r="R3022" s="1" t="s">
        <v>40</v>
      </c>
      <c r="S3022" s="1" t="s">
        <v>53</v>
      </c>
      <c r="Y3022" s="3">
        <v>0</v>
      </c>
      <c r="Z3022" s="1" t="s">
        <v>54</v>
      </c>
    </row>
    <row r="3023" spans="1:28" ht="12.75" customHeight="1" x14ac:dyDescent="0.2">
      <c r="A3023" s="1" t="s">
        <v>5347</v>
      </c>
      <c r="B3023" s="1" t="s">
        <v>90</v>
      </c>
      <c r="C3023" s="2">
        <v>43850.421886574099</v>
      </c>
      <c r="D3023" s="1" t="s">
        <v>30</v>
      </c>
      <c r="E3023" s="1" t="s">
        <v>800</v>
      </c>
      <c r="F3023" s="1" t="s">
        <v>801</v>
      </c>
      <c r="G3023" s="1" t="s">
        <v>47</v>
      </c>
      <c r="H3023" s="3">
        <v>10000</v>
      </c>
      <c r="I3023" s="1" t="s">
        <v>34</v>
      </c>
      <c r="J3023" s="3">
        <v>0.63</v>
      </c>
      <c r="K3023" s="3">
        <v>6300</v>
      </c>
      <c r="L3023" s="1" t="s">
        <v>802</v>
      </c>
      <c r="N3023" s="1" t="s">
        <v>2158</v>
      </c>
      <c r="O3023" s="1" t="s">
        <v>2159</v>
      </c>
      <c r="P3023" s="1" t="s">
        <v>805</v>
      </c>
      <c r="Q3023" s="1" t="s">
        <v>806</v>
      </c>
      <c r="R3023" s="1" t="s">
        <v>40</v>
      </c>
      <c r="S3023" s="1" t="s">
        <v>807</v>
      </c>
      <c r="Y3023" s="3">
        <v>0</v>
      </c>
      <c r="Z3023" s="1" t="s">
        <v>541</v>
      </c>
      <c r="AA3023" s="1" t="s">
        <v>808</v>
      </c>
      <c r="AB3023" s="1" t="s">
        <v>808</v>
      </c>
    </row>
    <row r="3024" spans="1:28" ht="12.75" customHeight="1" x14ac:dyDescent="0.2">
      <c r="A3024" s="1" t="s">
        <v>5347</v>
      </c>
      <c r="B3024" s="1" t="s">
        <v>532</v>
      </c>
      <c r="C3024" s="2">
        <v>43850.421886574099</v>
      </c>
      <c r="D3024" s="1" t="s">
        <v>30</v>
      </c>
      <c r="E3024" s="1" t="s">
        <v>2125</v>
      </c>
      <c r="F3024" s="1" t="s">
        <v>2126</v>
      </c>
      <c r="G3024" s="1" t="s">
        <v>2127</v>
      </c>
      <c r="H3024" s="3">
        <v>300</v>
      </c>
      <c r="I3024" s="1" t="s">
        <v>34</v>
      </c>
      <c r="J3024" s="3">
        <v>0.85</v>
      </c>
      <c r="K3024" s="3">
        <v>255</v>
      </c>
      <c r="L3024" s="1" t="s">
        <v>2128</v>
      </c>
      <c r="N3024" s="1" t="s">
        <v>2158</v>
      </c>
      <c r="O3024" s="1" t="s">
        <v>2159</v>
      </c>
      <c r="P3024" s="1" t="s">
        <v>853</v>
      </c>
      <c r="Q3024" s="1" t="s">
        <v>806</v>
      </c>
      <c r="R3024" s="1" t="s">
        <v>40</v>
      </c>
      <c r="S3024" s="1" t="s">
        <v>854</v>
      </c>
      <c r="Y3024" s="3">
        <v>0</v>
      </c>
      <c r="Z3024" s="1" t="s">
        <v>54</v>
      </c>
    </row>
    <row r="3025" spans="1:28" ht="12.75" customHeight="1" x14ac:dyDescent="0.2">
      <c r="A3025" s="1" t="s">
        <v>5347</v>
      </c>
      <c r="B3025" s="1" t="s">
        <v>2288</v>
      </c>
      <c r="C3025" s="2">
        <v>43850.421886574099</v>
      </c>
      <c r="D3025" s="1" t="s">
        <v>30</v>
      </c>
      <c r="E3025" s="1" t="s">
        <v>2289</v>
      </c>
      <c r="F3025" s="1" t="s">
        <v>2290</v>
      </c>
      <c r="G3025" s="1" t="s">
        <v>47</v>
      </c>
      <c r="H3025" s="3">
        <v>24</v>
      </c>
      <c r="I3025" s="1" t="s">
        <v>34</v>
      </c>
      <c r="J3025" s="3">
        <v>8.39</v>
      </c>
      <c r="K3025" s="3">
        <v>201.36</v>
      </c>
      <c r="L3025" s="1" t="s">
        <v>2291</v>
      </c>
      <c r="N3025" s="1" t="s">
        <v>2158</v>
      </c>
      <c r="O3025" s="1" t="s">
        <v>2159</v>
      </c>
      <c r="P3025" s="1" t="s">
        <v>247</v>
      </c>
      <c r="Q3025" s="1" t="s">
        <v>806</v>
      </c>
      <c r="R3025" s="1" t="s">
        <v>40</v>
      </c>
      <c r="S3025" s="1" t="s">
        <v>249</v>
      </c>
      <c r="Y3025" s="3">
        <v>0</v>
      </c>
      <c r="Z3025" s="1" t="s">
        <v>54</v>
      </c>
    </row>
    <row r="3026" spans="1:28" ht="12.75" customHeight="1" x14ac:dyDescent="0.2">
      <c r="A3026" s="1" t="s">
        <v>5347</v>
      </c>
      <c r="B3026" s="1" t="s">
        <v>1132</v>
      </c>
      <c r="C3026" s="2">
        <v>43850.421886574099</v>
      </c>
      <c r="D3026" s="1" t="s">
        <v>30</v>
      </c>
      <c r="E3026" s="1" t="s">
        <v>1133</v>
      </c>
      <c r="F3026" s="1" t="s">
        <v>1134</v>
      </c>
      <c r="G3026" s="1" t="s">
        <v>47</v>
      </c>
      <c r="H3026" s="3">
        <v>100</v>
      </c>
      <c r="I3026" s="1" t="s">
        <v>34</v>
      </c>
      <c r="J3026" s="3">
        <v>21.23</v>
      </c>
      <c r="K3026" s="3">
        <v>2123</v>
      </c>
      <c r="L3026" s="1" t="s">
        <v>1135</v>
      </c>
      <c r="N3026" s="1" t="s">
        <v>2158</v>
      </c>
      <c r="O3026" s="1" t="s">
        <v>2159</v>
      </c>
      <c r="P3026" s="1" t="s">
        <v>1136</v>
      </c>
      <c r="Q3026" s="1" t="s">
        <v>806</v>
      </c>
      <c r="R3026" s="1" t="s">
        <v>40</v>
      </c>
      <c r="S3026" s="1" t="s">
        <v>1137</v>
      </c>
      <c r="Y3026" s="3">
        <v>0</v>
      </c>
      <c r="Z3026" s="1" t="s">
        <v>99</v>
      </c>
    </row>
    <row r="3027" spans="1:28" ht="12.75" customHeight="1" x14ac:dyDescent="0.2">
      <c r="A3027" s="1" t="s">
        <v>5347</v>
      </c>
      <c r="B3027" s="1" t="s">
        <v>2803</v>
      </c>
      <c r="C3027" s="2">
        <v>43850.421886574099</v>
      </c>
      <c r="D3027" s="1" t="s">
        <v>30</v>
      </c>
      <c r="E3027" s="1" t="s">
        <v>3004</v>
      </c>
      <c r="F3027" s="1" t="s">
        <v>3005</v>
      </c>
      <c r="G3027" s="1" t="s">
        <v>47</v>
      </c>
      <c r="H3027" s="3">
        <v>50</v>
      </c>
      <c r="I3027" s="1" t="s">
        <v>34</v>
      </c>
      <c r="J3027" s="3">
        <v>2.36</v>
      </c>
      <c r="K3027" s="3">
        <v>118</v>
      </c>
      <c r="L3027" s="1" t="s">
        <v>3006</v>
      </c>
      <c r="N3027" s="1" t="s">
        <v>2158</v>
      </c>
      <c r="O3027" s="1" t="s">
        <v>2159</v>
      </c>
      <c r="P3027" s="1" t="s">
        <v>3007</v>
      </c>
      <c r="Q3027" s="1" t="s">
        <v>806</v>
      </c>
      <c r="R3027" s="1" t="s">
        <v>40</v>
      </c>
      <c r="S3027" s="1" t="s">
        <v>3008</v>
      </c>
      <c r="Y3027" s="3">
        <v>0</v>
      </c>
      <c r="Z3027" s="1" t="s">
        <v>99</v>
      </c>
    </row>
    <row r="3028" spans="1:28" ht="12.75" customHeight="1" x14ac:dyDescent="0.2">
      <c r="A3028" s="1" t="s">
        <v>5347</v>
      </c>
      <c r="B3028" s="1" t="s">
        <v>2090</v>
      </c>
      <c r="C3028" s="2">
        <v>43850.421886574099</v>
      </c>
      <c r="D3028" s="1" t="s">
        <v>30</v>
      </c>
      <c r="E3028" s="1" t="s">
        <v>2091</v>
      </c>
      <c r="F3028" s="1" t="s">
        <v>2092</v>
      </c>
      <c r="G3028" s="1" t="s">
        <v>47</v>
      </c>
      <c r="H3028" s="3">
        <v>20</v>
      </c>
      <c r="I3028" s="1" t="s">
        <v>34</v>
      </c>
      <c r="J3028" s="3">
        <v>13.31</v>
      </c>
      <c r="K3028" s="3">
        <v>266.2</v>
      </c>
      <c r="L3028" s="1" t="s">
        <v>2093</v>
      </c>
      <c r="N3028" s="1" t="s">
        <v>2158</v>
      </c>
      <c r="O3028" s="1" t="s">
        <v>2159</v>
      </c>
      <c r="P3028" s="1" t="s">
        <v>1030</v>
      </c>
      <c r="Q3028" s="1" t="s">
        <v>806</v>
      </c>
      <c r="R3028" s="1" t="s">
        <v>40</v>
      </c>
      <c r="S3028" s="1" t="s">
        <v>1031</v>
      </c>
      <c r="Y3028" s="3">
        <v>0</v>
      </c>
      <c r="Z3028" s="1" t="s">
        <v>99</v>
      </c>
    </row>
    <row r="3029" spans="1:28" ht="12.75" customHeight="1" x14ac:dyDescent="0.2">
      <c r="A3029" s="1" t="s">
        <v>5347</v>
      </c>
      <c r="B3029" s="1" t="s">
        <v>90</v>
      </c>
      <c r="C3029" s="2">
        <v>43850.421886574099</v>
      </c>
      <c r="D3029" s="1" t="s">
        <v>30</v>
      </c>
      <c r="E3029" s="1" t="s">
        <v>809</v>
      </c>
      <c r="F3029" s="1" t="s">
        <v>810</v>
      </c>
      <c r="G3029" s="1" t="s">
        <v>47</v>
      </c>
      <c r="H3029" s="3">
        <v>6000</v>
      </c>
      <c r="I3029" s="1" t="s">
        <v>34</v>
      </c>
      <c r="J3029" s="3">
        <v>0.63</v>
      </c>
      <c r="K3029" s="3">
        <v>3780</v>
      </c>
      <c r="L3029" s="1" t="s">
        <v>811</v>
      </c>
      <c r="N3029" s="1" t="s">
        <v>2158</v>
      </c>
      <c r="O3029" s="1" t="s">
        <v>2159</v>
      </c>
      <c r="P3029" s="1" t="s">
        <v>805</v>
      </c>
      <c r="Q3029" s="1" t="s">
        <v>806</v>
      </c>
      <c r="R3029" s="1" t="s">
        <v>40</v>
      </c>
      <c r="S3029" s="1" t="s">
        <v>807</v>
      </c>
      <c r="Y3029" s="3">
        <v>0</v>
      </c>
      <c r="Z3029" s="1" t="s">
        <v>541</v>
      </c>
      <c r="AA3029" s="1" t="s">
        <v>808</v>
      </c>
      <c r="AB3029" s="1" t="s">
        <v>808</v>
      </c>
    </row>
    <row r="3030" spans="1:28" ht="12.75" customHeight="1" x14ac:dyDescent="0.2">
      <c r="A3030" s="1" t="s">
        <v>5347</v>
      </c>
      <c r="B3030" s="1" t="s">
        <v>946</v>
      </c>
      <c r="C3030" s="2">
        <v>43850.421886574099</v>
      </c>
      <c r="D3030" s="1" t="s">
        <v>30</v>
      </c>
      <c r="E3030" s="1" t="s">
        <v>3463</v>
      </c>
      <c r="F3030" s="1" t="s">
        <v>3464</v>
      </c>
      <c r="G3030" s="1" t="s">
        <v>47</v>
      </c>
      <c r="H3030" s="3">
        <v>150</v>
      </c>
      <c r="I3030" s="1" t="s">
        <v>34</v>
      </c>
      <c r="J3030" s="3">
        <v>1.21</v>
      </c>
      <c r="K3030" s="3">
        <v>181.5</v>
      </c>
      <c r="L3030" s="1" t="s">
        <v>3465</v>
      </c>
      <c r="N3030" s="1" t="s">
        <v>2158</v>
      </c>
      <c r="O3030" s="1" t="s">
        <v>2159</v>
      </c>
      <c r="P3030" s="1" t="s">
        <v>135</v>
      </c>
      <c r="Q3030" s="1" t="s">
        <v>806</v>
      </c>
      <c r="R3030" s="1" t="s">
        <v>40</v>
      </c>
      <c r="S3030" s="1" t="s">
        <v>136</v>
      </c>
      <c r="Y3030" s="3">
        <v>0</v>
      </c>
      <c r="Z3030" s="1" t="s">
        <v>99</v>
      </c>
      <c r="AA3030" s="1" t="s">
        <v>142</v>
      </c>
      <c r="AB3030" s="1" t="s">
        <v>142</v>
      </c>
    </row>
    <row r="3031" spans="1:28" ht="12.75" customHeight="1" x14ac:dyDescent="0.2">
      <c r="A3031" s="1" t="s">
        <v>5347</v>
      </c>
      <c r="B3031" s="1" t="s">
        <v>2803</v>
      </c>
      <c r="C3031" s="2">
        <v>43850.421886574099</v>
      </c>
      <c r="D3031" s="1" t="s">
        <v>30</v>
      </c>
      <c r="E3031" s="1" t="s">
        <v>4896</v>
      </c>
      <c r="F3031" s="1" t="s">
        <v>4897</v>
      </c>
      <c r="G3031" s="1" t="s">
        <v>47</v>
      </c>
      <c r="H3031" s="3">
        <v>50</v>
      </c>
      <c r="I3031" s="1" t="s">
        <v>34</v>
      </c>
      <c r="J3031" s="3">
        <v>2.36</v>
      </c>
      <c r="K3031" s="3">
        <v>118</v>
      </c>
      <c r="L3031" s="1" t="s">
        <v>4898</v>
      </c>
      <c r="N3031" s="1" t="s">
        <v>2158</v>
      </c>
      <c r="O3031" s="1" t="s">
        <v>2159</v>
      </c>
      <c r="P3031" s="1" t="s">
        <v>3007</v>
      </c>
      <c r="Q3031" s="1" t="s">
        <v>806</v>
      </c>
      <c r="R3031" s="1" t="s">
        <v>40</v>
      </c>
      <c r="S3031" s="1" t="s">
        <v>3008</v>
      </c>
      <c r="Y3031" s="3">
        <v>0</v>
      </c>
      <c r="Z3031" s="1" t="s">
        <v>99</v>
      </c>
    </row>
    <row r="3032" spans="1:28" ht="12.75" customHeight="1" x14ac:dyDescent="0.2">
      <c r="A3032" s="1" t="s">
        <v>5347</v>
      </c>
      <c r="B3032" s="1" t="s">
        <v>876</v>
      </c>
      <c r="C3032" s="2">
        <v>43850.421886574099</v>
      </c>
      <c r="D3032" s="1" t="s">
        <v>30</v>
      </c>
      <c r="E3032" s="1" t="s">
        <v>2387</v>
      </c>
      <c r="F3032" s="1" t="s">
        <v>2388</v>
      </c>
      <c r="G3032" s="1" t="s">
        <v>47</v>
      </c>
      <c r="H3032" s="3">
        <v>10</v>
      </c>
      <c r="I3032" s="1" t="s">
        <v>34</v>
      </c>
      <c r="J3032" s="3">
        <v>26.16</v>
      </c>
      <c r="K3032" s="3">
        <v>261.60000000000002</v>
      </c>
      <c r="L3032" s="1" t="s">
        <v>2389</v>
      </c>
      <c r="N3032" s="1" t="s">
        <v>2158</v>
      </c>
      <c r="O3032" s="1" t="s">
        <v>2159</v>
      </c>
      <c r="P3032" s="1" t="s">
        <v>135</v>
      </c>
      <c r="Q3032" s="1" t="s">
        <v>806</v>
      </c>
      <c r="R3032" s="1" t="s">
        <v>40</v>
      </c>
      <c r="S3032" s="1" t="s">
        <v>136</v>
      </c>
      <c r="Y3032" s="3">
        <v>0</v>
      </c>
      <c r="Z3032" s="1" t="s">
        <v>99</v>
      </c>
      <c r="AA3032" s="1" t="s">
        <v>882</v>
      </c>
      <c r="AB3032" s="1" t="s">
        <v>882</v>
      </c>
    </row>
    <row r="3033" spans="1:28" ht="12.75" customHeight="1" x14ac:dyDescent="0.2">
      <c r="A3033" s="1" t="s">
        <v>5347</v>
      </c>
      <c r="B3033" s="1" t="s">
        <v>830</v>
      </c>
      <c r="C3033" s="2">
        <v>43850.421886574099</v>
      </c>
      <c r="D3033" s="1" t="s">
        <v>30</v>
      </c>
      <c r="E3033" s="1" t="s">
        <v>2523</v>
      </c>
      <c r="F3033" s="1" t="s">
        <v>2524</v>
      </c>
      <c r="G3033" s="1" t="s">
        <v>47</v>
      </c>
      <c r="H3033" s="3">
        <v>50</v>
      </c>
      <c r="I3033" s="1" t="s">
        <v>34</v>
      </c>
      <c r="J3033" s="3">
        <v>3.07</v>
      </c>
      <c r="K3033" s="3">
        <v>153.5</v>
      </c>
      <c r="L3033" s="1" t="s">
        <v>2525</v>
      </c>
      <c r="N3033" s="1" t="s">
        <v>2158</v>
      </c>
      <c r="O3033" s="1" t="s">
        <v>2159</v>
      </c>
      <c r="P3033" s="1" t="s">
        <v>836</v>
      </c>
      <c r="Q3033" s="1" t="s">
        <v>806</v>
      </c>
      <c r="R3033" s="1" t="s">
        <v>40</v>
      </c>
      <c r="S3033" s="1" t="s">
        <v>837</v>
      </c>
      <c r="Y3033" s="3">
        <v>0</v>
      </c>
      <c r="Z3033" s="1" t="s">
        <v>99</v>
      </c>
    </row>
    <row r="3034" spans="1:28" ht="12.75" customHeight="1" x14ac:dyDescent="0.2">
      <c r="A3034" s="1" t="s">
        <v>5347</v>
      </c>
      <c r="B3034" s="1" t="s">
        <v>2803</v>
      </c>
      <c r="C3034" s="2">
        <v>43850.421886574099</v>
      </c>
      <c r="D3034" s="1" t="s">
        <v>30</v>
      </c>
      <c r="E3034" s="1" t="s">
        <v>2937</v>
      </c>
      <c r="F3034" s="1" t="s">
        <v>2938</v>
      </c>
      <c r="G3034" s="1" t="s">
        <v>47</v>
      </c>
      <c r="H3034" s="3">
        <v>10</v>
      </c>
      <c r="I3034" s="1" t="s">
        <v>34</v>
      </c>
      <c r="J3034" s="3">
        <v>43.44</v>
      </c>
      <c r="K3034" s="3">
        <v>434.4</v>
      </c>
      <c r="L3034" s="1" t="s">
        <v>2939</v>
      </c>
      <c r="N3034" s="1" t="s">
        <v>2158</v>
      </c>
      <c r="O3034" s="1" t="s">
        <v>2159</v>
      </c>
      <c r="P3034" s="1" t="s">
        <v>135</v>
      </c>
      <c r="Q3034" s="1" t="s">
        <v>806</v>
      </c>
      <c r="R3034" s="1" t="s">
        <v>40</v>
      </c>
      <c r="S3034" s="1" t="s">
        <v>136</v>
      </c>
      <c r="Y3034" s="3">
        <v>0</v>
      </c>
      <c r="Z3034" s="1" t="s">
        <v>99</v>
      </c>
      <c r="AA3034" s="1" t="s">
        <v>2940</v>
      </c>
      <c r="AB3034" s="1" t="s">
        <v>2940</v>
      </c>
    </row>
    <row r="3035" spans="1:28" ht="12.75" customHeight="1" x14ac:dyDescent="0.2">
      <c r="A3035" s="1" t="s">
        <v>5347</v>
      </c>
      <c r="B3035" s="1" t="s">
        <v>532</v>
      </c>
      <c r="C3035" s="2">
        <v>43850.421886574099</v>
      </c>
      <c r="D3035" s="1" t="s">
        <v>30</v>
      </c>
      <c r="E3035" s="1" t="s">
        <v>2125</v>
      </c>
      <c r="F3035" s="1" t="s">
        <v>2126</v>
      </c>
      <c r="G3035" s="1" t="s">
        <v>2127</v>
      </c>
      <c r="H3035" s="3">
        <v>300</v>
      </c>
      <c r="I3035" s="1" t="s">
        <v>34</v>
      </c>
      <c r="J3035" s="3">
        <v>0.86</v>
      </c>
      <c r="K3035" s="3">
        <v>258</v>
      </c>
      <c r="L3035" s="1" t="s">
        <v>2128</v>
      </c>
      <c r="N3035" s="1" t="s">
        <v>2158</v>
      </c>
      <c r="O3035" s="1" t="s">
        <v>2159</v>
      </c>
      <c r="P3035" s="1" t="s">
        <v>853</v>
      </c>
      <c r="Q3035" s="1" t="s">
        <v>806</v>
      </c>
      <c r="R3035" s="1" t="s">
        <v>40</v>
      </c>
      <c r="S3035" s="1" t="s">
        <v>854</v>
      </c>
      <c r="Y3035" s="3">
        <v>0</v>
      </c>
      <c r="Z3035" s="1" t="s">
        <v>54</v>
      </c>
    </row>
    <row r="3036" spans="1:28" ht="12.75" customHeight="1" x14ac:dyDescent="0.2">
      <c r="A3036" s="1" t="s">
        <v>5347</v>
      </c>
      <c r="B3036" s="1" t="s">
        <v>1260</v>
      </c>
      <c r="C3036" s="2">
        <v>43850.421886574099</v>
      </c>
      <c r="D3036" s="1" t="s">
        <v>30</v>
      </c>
      <c r="E3036" s="1" t="s">
        <v>3626</v>
      </c>
      <c r="F3036" s="1" t="s">
        <v>3627</v>
      </c>
      <c r="G3036" s="1" t="s">
        <v>47</v>
      </c>
      <c r="H3036" s="3">
        <v>1</v>
      </c>
      <c r="I3036" s="1" t="s">
        <v>34</v>
      </c>
      <c r="J3036" s="3">
        <v>172.5</v>
      </c>
      <c r="K3036" s="3">
        <v>172.5</v>
      </c>
      <c r="L3036" s="1" t="s">
        <v>3628</v>
      </c>
      <c r="N3036" s="1" t="s">
        <v>2158</v>
      </c>
      <c r="O3036" s="1" t="s">
        <v>2159</v>
      </c>
      <c r="P3036" s="1" t="s">
        <v>1264</v>
      </c>
      <c r="Q3036" s="1" t="s">
        <v>806</v>
      </c>
      <c r="R3036" s="1" t="s">
        <v>40</v>
      </c>
      <c r="S3036" s="1" t="s">
        <v>1265</v>
      </c>
      <c r="Y3036" s="3">
        <v>0</v>
      </c>
      <c r="Z3036" s="1" t="s">
        <v>99</v>
      </c>
      <c r="AA3036" s="1" t="s">
        <v>1266</v>
      </c>
      <c r="AB3036" s="1" t="s">
        <v>1266</v>
      </c>
    </row>
    <row r="3037" spans="1:28" ht="12.75" customHeight="1" x14ac:dyDescent="0.2">
      <c r="A3037" s="1" t="s">
        <v>5347</v>
      </c>
      <c r="B3037" s="1" t="s">
        <v>830</v>
      </c>
      <c r="C3037" s="2">
        <v>43850.421886574099</v>
      </c>
      <c r="D3037" s="1" t="s">
        <v>30</v>
      </c>
      <c r="E3037" s="1" t="s">
        <v>831</v>
      </c>
      <c r="F3037" s="1" t="s">
        <v>832</v>
      </c>
      <c r="G3037" s="1" t="s">
        <v>47</v>
      </c>
      <c r="H3037" s="3">
        <v>300</v>
      </c>
      <c r="I3037" s="1" t="s">
        <v>34</v>
      </c>
      <c r="J3037" s="3">
        <v>4.8099999999999996</v>
      </c>
      <c r="K3037" s="3">
        <v>1443</v>
      </c>
      <c r="L3037" s="1" t="s">
        <v>833</v>
      </c>
      <c r="N3037" s="1" t="s">
        <v>2158</v>
      </c>
      <c r="O3037" s="1" t="s">
        <v>2159</v>
      </c>
      <c r="P3037" s="1" t="s">
        <v>836</v>
      </c>
      <c r="Q3037" s="1" t="s">
        <v>806</v>
      </c>
      <c r="R3037" s="1" t="s">
        <v>40</v>
      </c>
      <c r="S3037" s="1" t="s">
        <v>837</v>
      </c>
      <c r="Y3037" s="3">
        <v>0</v>
      </c>
      <c r="Z3037" s="1" t="s">
        <v>99</v>
      </c>
    </row>
    <row r="3038" spans="1:28" ht="12.75" customHeight="1" x14ac:dyDescent="0.2">
      <c r="A3038" s="1" t="s">
        <v>5347</v>
      </c>
      <c r="B3038" s="1" t="s">
        <v>1214</v>
      </c>
      <c r="C3038" s="2">
        <v>43850.421886574099</v>
      </c>
      <c r="D3038" s="1" t="s">
        <v>30</v>
      </c>
      <c r="E3038" s="1" t="s">
        <v>2920</v>
      </c>
      <c r="F3038" s="1" t="s">
        <v>2921</v>
      </c>
      <c r="G3038" s="1" t="s">
        <v>47</v>
      </c>
      <c r="H3038" s="3">
        <v>500</v>
      </c>
      <c r="I3038" s="1" t="s">
        <v>34</v>
      </c>
      <c r="J3038" s="3">
        <v>0.27</v>
      </c>
      <c r="K3038" s="3">
        <v>135</v>
      </c>
      <c r="L3038" s="1" t="s">
        <v>2922</v>
      </c>
      <c r="N3038" s="1" t="s">
        <v>2158</v>
      </c>
      <c r="O3038" s="1" t="s">
        <v>2159</v>
      </c>
      <c r="P3038" s="1" t="s">
        <v>247</v>
      </c>
      <c r="Q3038" s="1" t="s">
        <v>806</v>
      </c>
      <c r="R3038" s="1" t="s">
        <v>40</v>
      </c>
      <c r="S3038" s="1" t="s">
        <v>249</v>
      </c>
      <c r="Y3038" s="3">
        <v>0</v>
      </c>
      <c r="Z3038" s="1" t="s">
        <v>54</v>
      </c>
    </row>
    <row r="3039" spans="1:28" ht="12.75" customHeight="1" x14ac:dyDescent="0.2">
      <c r="A3039" s="1" t="s">
        <v>5347</v>
      </c>
      <c r="B3039" s="1" t="s">
        <v>208</v>
      </c>
      <c r="C3039" s="2">
        <v>43850.421886574099</v>
      </c>
      <c r="D3039" s="1" t="s">
        <v>30</v>
      </c>
      <c r="E3039" s="1" t="s">
        <v>4155</v>
      </c>
      <c r="F3039" s="1" t="s">
        <v>4156</v>
      </c>
      <c r="G3039" s="1" t="s">
        <v>47</v>
      </c>
      <c r="H3039" s="3">
        <v>1000</v>
      </c>
      <c r="I3039" s="1" t="s">
        <v>34</v>
      </c>
      <c r="J3039" s="3">
        <v>0.97</v>
      </c>
      <c r="K3039" s="3">
        <v>970</v>
      </c>
      <c r="L3039" s="1" t="s">
        <v>4157</v>
      </c>
      <c r="N3039" s="1" t="s">
        <v>2158</v>
      </c>
      <c r="O3039" s="1" t="s">
        <v>2159</v>
      </c>
      <c r="P3039" s="1" t="s">
        <v>247</v>
      </c>
      <c r="Q3039" s="1" t="s">
        <v>806</v>
      </c>
      <c r="R3039" s="1" t="s">
        <v>40</v>
      </c>
      <c r="S3039" s="1" t="s">
        <v>249</v>
      </c>
      <c r="Y3039" s="3">
        <v>0</v>
      </c>
      <c r="Z3039" s="1" t="s">
        <v>54</v>
      </c>
    </row>
    <row r="3040" spans="1:28" ht="12.75" customHeight="1" x14ac:dyDescent="0.2">
      <c r="A3040" s="1" t="s">
        <v>5347</v>
      </c>
      <c r="B3040" s="1" t="s">
        <v>1121</v>
      </c>
      <c r="C3040" s="2">
        <v>43850.421886574099</v>
      </c>
      <c r="D3040" s="1" t="s">
        <v>30</v>
      </c>
      <c r="E3040" s="1" t="s">
        <v>2711</v>
      </c>
      <c r="F3040" s="1" t="s">
        <v>2712</v>
      </c>
      <c r="G3040" s="1" t="s">
        <v>47</v>
      </c>
      <c r="H3040" s="3">
        <v>10</v>
      </c>
      <c r="I3040" s="1" t="s">
        <v>34</v>
      </c>
      <c r="J3040" s="3">
        <v>13.2</v>
      </c>
      <c r="K3040" s="3">
        <v>132</v>
      </c>
      <c r="L3040" s="1" t="s">
        <v>2713</v>
      </c>
      <c r="N3040" s="1" t="s">
        <v>2158</v>
      </c>
      <c r="O3040" s="1" t="s">
        <v>2159</v>
      </c>
      <c r="P3040" s="1" t="s">
        <v>135</v>
      </c>
      <c r="Q3040" s="1" t="s">
        <v>806</v>
      </c>
      <c r="R3040" s="1" t="s">
        <v>40</v>
      </c>
      <c r="S3040" s="1" t="s">
        <v>136</v>
      </c>
      <c r="Y3040" s="3">
        <v>0</v>
      </c>
      <c r="Z3040" s="1" t="s">
        <v>99</v>
      </c>
    </row>
    <row r="3041" spans="1:28" ht="12.75" customHeight="1" x14ac:dyDescent="0.2">
      <c r="A3041" s="1" t="s">
        <v>5347</v>
      </c>
      <c r="B3041" s="1" t="s">
        <v>532</v>
      </c>
      <c r="C3041" s="2">
        <v>43850.421886574099</v>
      </c>
      <c r="D3041" s="1" t="s">
        <v>30</v>
      </c>
      <c r="E3041" s="1" t="s">
        <v>2253</v>
      </c>
      <c r="F3041" s="1" t="s">
        <v>2254</v>
      </c>
      <c r="G3041" s="1" t="s">
        <v>2255</v>
      </c>
      <c r="H3041" s="3">
        <v>100</v>
      </c>
      <c r="I3041" s="1" t="s">
        <v>34</v>
      </c>
      <c r="J3041" s="3">
        <v>1.52</v>
      </c>
      <c r="K3041" s="3">
        <v>152</v>
      </c>
      <c r="L3041" s="1" t="s">
        <v>2256</v>
      </c>
      <c r="N3041" s="1" t="s">
        <v>2158</v>
      </c>
      <c r="O3041" s="1" t="s">
        <v>2159</v>
      </c>
      <c r="P3041" s="1" t="s">
        <v>247</v>
      </c>
      <c r="Q3041" s="1" t="s">
        <v>806</v>
      </c>
      <c r="R3041" s="1" t="s">
        <v>40</v>
      </c>
      <c r="S3041" s="1" t="s">
        <v>249</v>
      </c>
      <c r="Y3041" s="3">
        <v>0</v>
      </c>
      <c r="Z3041" s="1" t="s">
        <v>54</v>
      </c>
    </row>
    <row r="3042" spans="1:28" ht="12.75" customHeight="1" x14ac:dyDescent="0.2">
      <c r="A3042" s="1" t="s">
        <v>5347</v>
      </c>
      <c r="B3042" s="1" t="s">
        <v>532</v>
      </c>
      <c r="C3042" s="2">
        <v>43850.421886574099</v>
      </c>
      <c r="D3042" s="1" t="s">
        <v>30</v>
      </c>
      <c r="E3042" s="1" t="s">
        <v>2218</v>
      </c>
      <c r="F3042" s="1" t="s">
        <v>2219</v>
      </c>
      <c r="G3042" s="1" t="s">
        <v>47</v>
      </c>
      <c r="H3042" s="3">
        <v>1</v>
      </c>
      <c r="I3042" s="1" t="s">
        <v>34</v>
      </c>
      <c r="J3042" s="3">
        <v>72.22</v>
      </c>
      <c r="K3042" s="3">
        <v>72.22</v>
      </c>
      <c r="L3042" s="1" t="s">
        <v>2220</v>
      </c>
      <c r="N3042" s="1" t="s">
        <v>2158</v>
      </c>
      <c r="O3042" s="1" t="s">
        <v>2159</v>
      </c>
      <c r="P3042" s="1" t="s">
        <v>214</v>
      </c>
      <c r="Q3042" s="1" t="s">
        <v>806</v>
      </c>
      <c r="R3042" s="1" t="s">
        <v>40</v>
      </c>
      <c r="S3042" s="1" t="s">
        <v>215</v>
      </c>
      <c r="Y3042" s="3">
        <v>0</v>
      </c>
      <c r="Z3042" s="1" t="s">
        <v>54</v>
      </c>
    </row>
    <row r="3043" spans="1:28" ht="12.75" customHeight="1" x14ac:dyDescent="0.2">
      <c r="A3043" s="1" t="s">
        <v>5347</v>
      </c>
      <c r="B3043" s="1" t="s">
        <v>908</v>
      </c>
      <c r="C3043" s="2">
        <v>43850.421886574099</v>
      </c>
      <c r="D3043" s="1" t="s">
        <v>30</v>
      </c>
      <c r="E3043" s="1" t="s">
        <v>2081</v>
      </c>
      <c r="F3043" s="1" t="s">
        <v>2082</v>
      </c>
      <c r="H3043" s="3">
        <v>1200</v>
      </c>
      <c r="I3043" s="1" t="s">
        <v>34</v>
      </c>
      <c r="J3043" s="3">
        <v>0.83</v>
      </c>
      <c r="K3043" s="3">
        <v>996</v>
      </c>
      <c r="L3043" s="1" t="s">
        <v>2083</v>
      </c>
      <c r="N3043" s="1" t="s">
        <v>2158</v>
      </c>
      <c r="O3043" s="1" t="s">
        <v>2159</v>
      </c>
      <c r="P3043" s="1" t="s">
        <v>998</v>
      </c>
      <c r="Q3043" s="1" t="s">
        <v>806</v>
      </c>
      <c r="R3043" s="1" t="s">
        <v>40</v>
      </c>
      <c r="S3043" s="1" t="s">
        <v>999</v>
      </c>
      <c r="Y3043" s="3">
        <v>0</v>
      </c>
      <c r="Z3043" s="1" t="s">
        <v>99</v>
      </c>
      <c r="AA3043" s="1" t="s">
        <v>1000</v>
      </c>
      <c r="AB3043" s="1" t="s">
        <v>1000</v>
      </c>
    </row>
    <row r="3044" spans="1:28" ht="12.75" customHeight="1" x14ac:dyDescent="0.2">
      <c r="A3044" s="1" t="s">
        <v>5347</v>
      </c>
      <c r="B3044" s="1" t="s">
        <v>56</v>
      </c>
      <c r="C3044" s="2">
        <v>43850.421886574099</v>
      </c>
      <c r="D3044" s="1" t="s">
        <v>30</v>
      </c>
      <c r="E3044" s="1" t="s">
        <v>5348</v>
      </c>
      <c r="F3044" s="1" t="s">
        <v>5349</v>
      </c>
      <c r="G3044" s="1" t="s">
        <v>47</v>
      </c>
      <c r="H3044" s="3">
        <v>200</v>
      </c>
      <c r="I3044" s="1" t="s">
        <v>34</v>
      </c>
      <c r="J3044" s="3">
        <v>0.48</v>
      </c>
      <c r="K3044" s="3">
        <v>96</v>
      </c>
      <c r="L3044" s="1" t="s">
        <v>5350</v>
      </c>
      <c r="N3044" s="1" t="s">
        <v>2158</v>
      </c>
      <c r="O3044" s="1" t="s">
        <v>2159</v>
      </c>
      <c r="P3044" s="1" t="s">
        <v>550</v>
      </c>
      <c r="Q3044" s="1" t="s">
        <v>806</v>
      </c>
      <c r="R3044" s="1" t="s">
        <v>40</v>
      </c>
      <c r="S3044" s="1" t="s">
        <v>551</v>
      </c>
      <c r="Y3044" s="3">
        <v>0</v>
      </c>
      <c r="Z3044" s="1" t="s">
        <v>552</v>
      </c>
    </row>
    <row r="3045" spans="1:28" ht="12.75" customHeight="1" x14ac:dyDescent="0.2">
      <c r="A3045" s="1" t="s">
        <v>5347</v>
      </c>
      <c r="B3045" s="1" t="s">
        <v>56</v>
      </c>
      <c r="C3045" s="2">
        <v>43850.421886574099</v>
      </c>
      <c r="D3045" s="1" t="s">
        <v>30</v>
      </c>
      <c r="E3045" s="1" t="s">
        <v>5351</v>
      </c>
      <c r="F3045" s="1" t="s">
        <v>5352</v>
      </c>
      <c r="G3045" s="1" t="s">
        <v>5353</v>
      </c>
      <c r="H3045" s="3">
        <v>10</v>
      </c>
      <c r="I3045" s="1" t="s">
        <v>34</v>
      </c>
      <c r="J3045" s="3">
        <v>267.77999999999997</v>
      </c>
      <c r="K3045" s="3">
        <v>2677.8</v>
      </c>
      <c r="L3045" s="1" t="s">
        <v>5354</v>
      </c>
      <c r="N3045" s="1" t="s">
        <v>2158</v>
      </c>
      <c r="O3045" s="1" t="s">
        <v>2159</v>
      </c>
      <c r="P3045" s="1" t="s">
        <v>124</v>
      </c>
      <c r="Q3045" s="1" t="s">
        <v>806</v>
      </c>
      <c r="R3045" s="1" t="s">
        <v>40</v>
      </c>
      <c r="S3045" s="1" t="s">
        <v>125</v>
      </c>
      <c r="Y3045" s="3">
        <v>0</v>
      </c>
      <c r="Z3045" s="1" t="s">
        <v>127</v>
      </c>
    </row>
    <row r="3046" spans="1:28" ht="12.75" customHeight="1" x14ac:dyDescent="0.2">
      <c r="A3046" s="1" t="s">
        <v>5347</v>
      </c>
      <c r="B3046" s="1" t="s">
        <v>1121</v>
      </c>
      <c r="C3046" s="2">
        <v>43850.421886574099</v>
      </c>
      <c r="D3046" s="1" t="s">
        <v>30</v>
      </c>
      <c r="E3046" s="1" t="s">
        <v>2517</v>
      </c>
      <c r="F3046" s="1" t="s">
        <v>2518</v>
      </c>
      <c r="G3046" s="1" t="s">
        <v>47</v>
      </c>
      <c r="H3046" s="3">
        <v>10</v>
      </c>
      <c r="I3046" s="1" t="s">
        <v>34</v>
      </c>
      <c r="J3046" s="3">
        <v>13.2</v>
      </c>
      <c r="K3046" s="3">
        <v>132</v>
      </c>
      <c r="L3046" s="1" t="s">
        <v>2519</v>
      </c>
      <c r="N3046" s="1" t="s">
        <v>2158</v>
      </c>
      <c r="O3046" s="1" t="s">
        <v>2159</v>
      </c>
      <c r="P3046" s="1" t="s">
        <v>135</v>
      </c>
      <c r="Q3046" s="1" t="s">
        <v>806</v>
      </c>
      <c r="R3046" s="1" t="s">
        <v>40</v>
      </c>
      <c r="S3046" s="1" t="s">
        <v>136</v>
      </c>
      <c r="Y3046" s="3">
        <v>0</v>
      </c>
      <c r="Z3046" s="1" t="s">
        <v>99</v>
      </c>
    </row>
    <row r="3047" spans="1:28" ht="12.75" customHeight="1" x14ac:dyDescent="0.2">
      <c r="A3047" s="1" t="s">
        <v>5347</v>
      </c>
      <c r="B3047" s="1" t="s">
        <v>830</v>
      </c>
      <c r="C3047" s="2">
        <v>43850.421886574099</v>
      </c>
      <c r="D3047" s="1" t="s">
        <v>30</v>
      </c>
      <c r="E3047" s="1" t="s">
        <v>938</v>
      </c>
      <c r="F3047" s="1" t="s">
        <v>939</v>
      </c>
      <c r="G3047" s="1" t="s">
        <v>47</v>
      </c>
      <c r="H3047" s="3">
        <v>300</v>
      </c>
      <c r="I3047" s="1" t="s">
        <v>34</v>
      </c>
      <c r="J3047" s="3">
        <v>1.98</v>
      </c>
      <c r="K3047" s="3">
        <v>594</v>
      </c>
      <c r="L3047" s="1" t="s">
        <v>940</v>
      </c>
      <c r="N3047" s="1" t="s">
        <v>2158</v>
      </c>
      <c r="O3047" s="1" t="s">
        <v>2159</v>
      </c>
      <c r="P3047" s="1" t="s">
        <v>836</v>
      </c>
      <c r="Q3047" s="1" t="s">
        <v>806</v>
      </c>
      <c r="R3047" s="1" t="s">
        <v>40</v>
      </c>
      <c r="S3047" s="1" t="s">
        <v>837</v>
      </c>
      <c r="Y3047" s="3">
        <v>0</v>
      </c>
      <c r="Z3047" s="1" t="s">
        <v>99</v>
      </c>
    </row>
    <row r="3048" spans="1:28" ht="12.75" customHeight="1" x14ac:dyDescent="0.2">
      <c r="A3048" s="1" t="s">
        <v>5347</v>
      </c>
      <c r="B3048" s="1" t="s">
        <v>927</v>
      </c>
      <c r="C3048" s="2">
        <v>43850.421886574099</v>
      </c>
      <c r="D3048" s="1" t="s">
        <v>30</v>
      </c>
      <c r="E3048" s="1" t="s">
        <v>5087</v>
      </c>
      <c r="F3048" s="1" t="s">
        <v>5088</v>
      </c>
      <c r="G3048" s="1" t="s">
        <v>47</v>
      </c>
      <c r="H3048" s="3">
        <v>200</v>
      </c>
      <c r="I3048" s="1" t="s">
        <v>34</v>
      </c>
      <c r="J3048" s="3">
        <v>11.74</v>
      </c>
      <c r="K3048" s="3">
        <v>2348</v>
      </c>
      <c r="L3048" s="1" t="s">
        <v>5089</v>
      </c>
      <c r="N3048" s="1" t="s">
        <v>2158</v>
      </c>
      <c r="O3048" s="1" t="s">
        <v>2159</v>
      </c>
      <c r="P3048" s="1" t="s">
        <v>96</v>
      </c>
      <c r="Q3048" s="1" t="s">
        <v>806</v>
      </c>
      <c r="R3048" s="1" t="s">
        <v>40</v>
      </c>
      <c r="S3048" s="1" t="s">
        <v>98</v>
      </c>
      <c r="Y3048" s="3">
        <v>0</v>
      </c>
      <c r="Z3048" s="1" t="s">
        <v>99</v>
      </c>
      <c r="AA3048" s="1" t="s">
        <v>931</v>
      </c>
      <c r="AB3048" s="1" t="s">
        <v>931</v>
      </c>
    </row>
    <row r="3049" spans="1:28" ht="12.75" customHeight="1" x14ac:dyDescent="0.2">
      <c r="A3049" s="1" t="s">
        <v>5347</v>
      </c>
      <c r="B3049" s="1" t="s">
        <v>830</v>
      </c>
      <c r="C3049" s="2">
        <v>43850.421886574099</v>
      </c>
      <c r="D3049" s="1" t="s">
        <v>30</v>
      </c>
      <c r="E3049" s="1" t="s">
        <v>2228</v>
      </c>
      <c r="F3049" s="1" t="s">
        <v>2229</v>
      </c>
      <c r="G3049" s="1" t="s">
        <v>47</v>
      </c>
      <c r="H3049" s="3">
        <v>200</v>
      </c>
      <c r="I3049" s="1" t="s">
        <v>34</v>
      </c>
      <c r="J3049" s="3">
        <v>3.1</v>
      </c>
      <c r="K3049" s="3">
        <v>620</v>
      </c>
      <c r="L3049" s="1" t="s">
        <v>2230</v>
      </c>
      <c r="N3049" s="1" t="s">
        <v>2158</v>
      </c>
      <c r="O3049" s="1" t="s">
        <v>2159</v>
      </c>
      <c r="P3049" s="1" t="s">
        <v>836</v>
      </c>
      <c r="Q3049" s="1" t="s">
        <v>806</v>
      </c>
      <c r="R3049" s="1" t="s">
        <v>40</v>
      </c>
      <c r="S3049" s="1" t="s">
        <v>837</v>
      </c>
      <c r="Y3049" s="3">
        <v>0</v>
      </c>
      <c r="Z3049" s="1" t="s">
        <v>99</v>
      </c>
    </row>
    <row r="3050" spans="1:28" ht="12.75" customHeight="1" x14ac:dyDescent="0.2">
      <c r="A3050" s="1" t="s">
        <v>5347</v>
      </c>
      <c r="B3050" s="1" t="s">
        <v>908</v>
      </c>
      <c r="C3050" s="2">
        <v>43850.421886574099</v>
      </c>
      <c r="D3050" s="1" t="s">
        <v>30</v>
      </c>
      <c r="E3050" s="1" t="s">
        <v>2263</v>
      </c>
      <c r="F3050" s="1" t="s">
        <v>2264</v>
      </c>
      <c r="G3050" s="1" t="s">
        <v>47</v>
      </c>
      <c r="H3050" s="3">
        <v>2880</v>
      </c>
      <c r="I3050" s="1" t="s">
        <v>34</v>
      </c>
      <c r="J3050" s="3">
        <v>8.4700000000000006</v>
      </c>
      <c r="K3050" s="3">
        <v>24393.599999999999</v>
      </c>
      <c r="L3050" s="1" t="s">
        <v>2265</v>
      </c>
      <c r="N3050" s="1" t="s">
        <v>2158</v>
      </c>
      <c r="O3050" s="1" t="s">
        <v>2159</v>
      </c>
      <c r="P3050" s="1" t="s">
        <v>2266</v>
      </c>
      <c r="Q3050" s="1" t="s">
        <v>806</v>
      </c>
      <c r="R3050" s="1" t="s">
        <v>40</v>
      </c>
      <c r="S3050" s="1" t="s">
        <v>2267</v>
      </c>
      <c r="Y3050" s="3">
        <v>0</v>
      </c>
      <c r="Z3050" s="1" t="s">
        <v>99</v>
      </c>
    </row>
    <row r="3051" spans="1:28" ht="12.75" customHeight="1" x14ac:dyDescent="0.2">
      <c r="A3051" s="1" t="s">
        <v>5347</v>
      </c>
      <c r="B3051" s="1" t="s">
        <v>1256</v>
      </c>
      <c r="C3051" s="2">
        <v>43850.421886574099</v>
      </c>
      <c r="D3051" s="1" t="s">
        <v>30</v>
      </c>
      <c r="E3051" s="1" t="s">
        <v>1257</v>
      </c>
      <c r="F3051" s="1" t="s">
        <v>1258</v>
      </c>
      <c r="G3051" s="1" t="s">
        <v>47</v>
      </c>
      <c r="H3051" s="3">
        <v>50</v>
      </c>
      <c r="I3051" s="1" t="s">
        <v>34</v>
      </c>
      <c r="J3051" s="3">
        <v>3.14</v>
      </c>
      <c r="K3051" s="3">
        <v>157</v>
      </c>
      <c r="L3051" s="1" t="s">
        <v>1259</v>
      </c>
      <c r="N3051" s="1" t="s">
        <v>2158</v>
      </c>
      <c r="O3051" s="1" t="s">
        <v>2159</v>
      </c>
      <c r="P3051" s="1" t="s">
        <v>836</v>
      </c>
      <c r="Q3051" s="1" t="s">
        <v>806</v>
      </c>
      <c r="R3051" s="1" t="s">
        <v>40</v>
      </c>
      <c r="S3051" s="1" t="s">
        <v>837</v>
      </c>
      <c r="Y3051" s="3">
        <v>0</v>
      </c>
      <c r="Z3051" s="1" t="s">
        <v>99</v>
      </c>
    </row>
    <row r="3052" spans="1:28" ht="12.75" customHeight="1" x14ac:dyDescent="0.2">
      <c r="A3052" s="1" t="s">
        <v>5347</v>
      </c>
      <c r="B3052" s="1" t="s">
        <v>830</v>
      </c>
      <c r="C3052" s="2">
        <v>43850.421886574099</v>
      </c>
      <c r="D3052" s="1" t="s">
        <v>30</v>
      </c>
      <c r="E3052" s="1" t="s">
        <v>2374</v>
      </c>
      <c r="F3052" s="1" t="s">
        <v>2375</v>
      </c>
      <c r="G3052" s="1" t="s">
        <v>47</v>
      </c>
      <c r="H3052" s="3">
        <v>50</v>
      </c>
      <c r="I3052" s="1" t="s">
        <v>34</v>
      </c>
      <c r="J3052" s="3">
        <v>2.16</v>
      </c>
      <c r="K3052" s="3">
        <v>108</v>
      </c>
      <c r="L3052" s="1" t="s">
        <v>2376</v>
      </c>
      <c r="N3052" s="1" t="s">
        <v>2158</v>
      </c>
      <c r="O3052" s="1" t="s">
        <v>2159</v>
      </c>
      <c r="P3052" s="1" t="s">
        <v>836</v>
      </c>
      <c r="Q3052" s="1" t="s">
        <v>806</v>
      </c>
      <c r="R3052" s="1" t="s">
        <v>40</v>
      </c>
      <c r="S3052" s="1" t="s">
        <v>837</v>
      </c>
      <c r="Y3052" s="3">
        <v>0</v>
      </c>
      <c r="Z3052" s="1" t="s">
        <v>99</v>
      </c>
    </row>
    <row r="3053" spans="1:28" ht="12.75" customHeight="1" x14ac:dyDescent="0.2">
      <c r="A3053" s="1" t="s">
        <v>5347</v>
      </c>
      <c r="B3053" s="1" t="s">
        <v>908</v>
      </c>
      <c r="C3053" s="2">
        <v>43850.421886574099</v>
      </c>
      <c r="D3053" s="1" t="s">
        <v>30</v>
      </c>
      <c r="E3053" s="1" t="s">
        <v>995</v>
      </c>
      <c r="F3053" s="1" t="s">
        <v>996</v>
      </c>
      <c r="H3053" s="3">
        <v>800</v>
      </c>
      <c r="I3053" s="1" t="s">
        <v>34</v>
      </c>
      <c r="J3053" s="3">
        <v>1.1399999999999999</v>
      </c>
      <c r="K3053" s="3">
        <v>912</v>
      </c>
      <c r="L3053" s="1" t="s">
        <v>997</v>
      </c>
      <c r="N3053" s="1" t="s">
        <v>2158</v>
      </c>
      <c r="O3053" s="1" t="s">
        <v>2159</v>
      </c>
      <c r="P3053" s="1" t="s">
        <v>998</v>
      </c>
      <c r="Q3053" s="1" t="s">
        <v>806</v>
      </c>
      <c r="R3053" s="1" t="s">
        <v>40</v>
      </c>
      <c r="S3053" s="1" t="s">
        <v>999</v>
      </c>
      <c r="Y3053" s="3">
        <v>0</v>
      </c>
      <c r="Z3053" s="1" t="s">
        <v>99</v>
      </c>
      <c r="AA3053" s="1" t="s">
        <v>1000</v>
      </c>
      <c r="AB3053" s="1" t="s">
        <v>1000</v>
      </c>
    </row>
    <row r="3054" spans="1:28" ht="12.75" customHeight="1" x14ac:dyDescent="0.2">
      <c r="A3054" s="1" t="s">
        <v>5347</v>
      </c>
      <c r="B3054" s="1" t="s">
        <v>830</v>
      </c>
      <c r="C3054" s="2">
        <v>43850.421886574099</v>
      </c>
      <c r="D3054" s="1" t="s">
        <v>30</v>
      </c>
      <c r="E3054" s="1" t="s">
        <v>2927</v>
      </c>
      <c r="F3054" s="1" t="s">
        <v>2928</v>
      </c>
      <c r="G3054" s="1" t="s">
        <v>47</v>
      </c>
      <c r="H3054" s="3">
        <v>50</v>
      </c>
      <c r="I3054" s="1" t="s">
        <v>34</v>
      </c>
      <c r="J3054" s="3">
        <v>2.0299999999999998</v>
      </c>
      <c r="K3054" s="3">
        <v>101.5</v>
      </c>
      <c r="L3054" s="1" t="s">
        <v>2929</v>
      </c>
      <c r="N3054" s="1" t="s">
        <v>2158</v>
      </c>
      <c r="O3054" s="1" t="s">
        <v>2159</v>
      </c>
      <c r="P3054" s="1" t="s">
        <v>836</v>
      </c>
      <c r="Q3054" s="1" t="s">
        <v>806</v>
      </c>
      <c r="R3054" s="1" t="s">
        <v>40</v>
      </c>
      <c r="S3054" s="1" t="s">
        <v>837</v>
      </c>
      <c r="Y3054" s="3">
        <v>0</v>
      </c>
      <c r="Z3054" s="1" t="s">
        <v>99</v>
      </c>
    </row>
    <row r="3055" spans="1:28" ht="12.75" customHeight="1" x14ac:dyDescent="0.2">
      <c r="A3055" s="1" t="s">
        <v>5347</v>
      </c>
      <c r="B3055" s="1" t="s">
        <v>927</v>
      </c>
      <c r="C3055" s="2">
        <v>43850.421886574099</v>
      </c>
      <c r="D3055" s="1" t="s">
        <v>30</v>
      </c>
      <c r="E3055" s="1" t="s">
        <v>5080</v>
      </c>
      <c r="F3055" s="1" t="s">
        <v>5081</v>
      </c>
      <c r="G3055" s="1" t="s">
        <v>47</v>
      </c>
      <c r="H3055" s="3">
        <v>400</v>
      </c>
      <c r="I3055" s="1" t="s">
        <v>34</v>
      </c>
      <c r="J3055" s="3">
        <v>12.71</v>
      </c>
      <c r="K3055" s="3">
        <v>5084</v>
      </c>
      <c r="L3055" s="1" t="s">
        <v>5082</v>
      </c>
      <c r="N3055" s="1" t="s">
        <v>2158</v>
      </c>
      <c r="O3055" s="1" t="s">
        <v>2159</v>
      </c>
      <c r="P3055" s="1" t="s">
        <v>96</v>
      </c>
      <c r="Q3055" s="1" t="s">
        <v>806</v>
      </c>
      <c r="R3055" s="1" t="s">
        <v>40</v>
      </c>
      <c r="S3055" s="1" t="s">
        <v>98</v>
      </c>
      <c r="Y3055" s="3">
        <v>0</v>
      </c>
      <c r="Z3055" s="1" t="s">
        <v>99</v>
      </c>
      <c r="AA3055" s="1" t="s">
        <v>931</v>
      </c>
      <c r="AB3055" s="1" t="s">
        <v>931</v>
      </c>
    </row>
    <row r="3056" spans="1:28" ht="12.75" customHeight="1" x14ac:dyDescent="0.2">
      <c r="A3056" s="1" t="s">
        <v>5347</v>
      </c>
      <c r="B3056" s="1" t="s">
        <v>2542</v>
      </c>
      <c r="C3056" s="2">
        <v>43850.421886574099</v>
      </c>
      <c r="D3056" s="1" t="s">
        <v>30</v>
      </c>
      <c r="E3056" s="1" t="s">
        <v>2543</v>
      </c>
      <c r="F3056" s="1" t="s">
        <v>2544</v>
      </c>
      <c r="G3056" s="1" t="s">
        <v>2545</v>
      </c>
      <c r="H3056" s="3">
        <v>100</v>
      </c>
      <c r="I3056" s="1" t="s">
        <v>34</v>
      </c>
      <c r="J3056" s="3">
        <v>1.56</v>
      </c>
      <c r="K3056" s="3">
        <v>156</v>
      </c>
      <c r="L3056" s="1" t="s">
        <v>2546</v>
      </c>
      <c r="N3056" s="1" t="s">
        <v>2158</v>
      </c>
      <c r="O3056" s="1" t="s">
        <v>2159</v>
      </c>
      <c r="P3056" s="1" t="s">
        <v>998</v>
      </c>
      <c r="Q3056" s="1" t="s">
        <v>806</v>
      </c>
      <c r="R3056" s="1" t="s">
        <v>40</v>
      </c>
      <c r="S3056" s="1" t="s">
        <v>999</v>
      </c>
      <c r="Y3056" s="3">
        <v>0</v>
      </c>
      <c r="Z3056" s="1" t="s">
        <v>99</v>
      </c>
      <c r="AA3056" s="1" t="s">
        <v>2547</v>
      </c>
      <c r="AB3056" s="1" t="s">
        <v>2547</v>
      </c>
    </row>
    <row r="3057" spans="1:26" ht="12.75" customHeight="1" x14ac:dyDescent="0.2">
      <c r="A3057" s="1" t="s">
        <v>5347</v>
      </c>
      <c r="B3057" s="1" t="s">
        <v>2981</v>
      </c>
      <c r="C3057" s="2">
        <v>43850.421886574099</v>
      </c>
      <c r="D3057" s="1" t="s">
        <v>30</v>
      </c>
      <c r="E3057" s="1" t="s">
        <v>5355</v>
      </c>
      <c r="F3057" s="1" t="s">
        <v>5356</v>
      </c>
      <c r="G3057" s="1" t="s">
        <v>47</v>
      </c>
      <c r="H3057" s="3">
        <v>20</v>
      </c>
      <c r="I3057" s="1" t="s">
        <v>34</v>
      </c>
      <c r="J3057" s="3">
        <v>93.15</v>
      </c>
      <c r="K3057" s="3">
        <v>1863</v>
      </c>
      <c r="L3057" s="1" t="s">
        <v>5357</v>
      </c>
      <c r="N3057" s="1" t="s">
        <v>2158</v>
      </c>
      <c r="O3057" s="1" t="s">
        <v>2159</v>
      </c>
      <c r="P3057" s="1" t="s">
        <v>5289</v>
      </c>
      <c r="Q3057" s="1" t="s">
        <v>806</v>
      </c>
      <c r="R3057" s="1" t="s">
        <v>40</v>
      </c>
      <c r="S3057" s="1" t="s">
        <v>5290</v>
      </c>
      <c r="Y3057" s="3">
        <v>0</v>
      </c>
      <c r="Z3057" s="1" t="s">
        <v>5291</v>
      </c>
    </row>
    <row r="3058" spans="1:26" ht="12.75" customHeight="1" x14ac:dyDescent="0.2">
      <c r="A3058" s="1" t="s">
        <v>5347</v>
      </c>
      <c r="B3058" s="1" t="s">
        <v>324</v>
      </c>
      <c r="C3058" s="2">
        <v>43850.421886574099</v>
      </c>
      <c r="D3058" s="1" t="s">
        <v>30</v>
      </c>
      <c r="E3058" s="1" t="s">
        <v>2829</v>
      </c>
      <c r="F3058" s="1" t="s">
        <v>2830</v>
      </c>
      <c r="G3058" s="1" t="s">
        <v>47</v>
      </c>
      <c r="H3058" s="3">
        <v>50</v>
      </c>
      <c r="I3058" s="1" t="s">
        <v>34</v>
      </c>
      <c r="J3058" s="3">
        <v>22.15</v>
      </c>
      <c r="K3058" s="3">
        <v>1107.5</v>
      </c>
      <c r="L3058" s="1" t="s">
        <v>2831</v>
      </c>
      <c r="N3058" s="1" t="s">
        <v>2158</v>
      </c>
      <c r="O3058" s="1" t="s">
        <v>2159</v>
      </c>
      <c r="P3058" s="1" t="s">
        <v>51</v>
      </c>
      <c r="Q3058" s="1" t="s">
        <v>806</v>
      </c>
      <c r="R3058" s="1" t="s">
        <v>40</v>
      </c>
      <c r="S3058" s="1" t="s">
        <v>53</v>
      </c>
      <c r="Y3058" s="3">
        <v>0</v>
      </c>
      <c r="Z3058" s="1" t="s">
        <v>54</v>
      </c>
    </row>
    <row r="3059" spans="1:26" ht="12.75" customHeight="1" x14ac:dyDescent="0.2">
      <c r="A3059" s="1" t="s">
        <v>5347</v>
      </c>
      <c r="B3059" s="1" t="s">
        <v>532</v>
      </c>
      <c r="C3059" s="2">
        <v>43850.421886574099</v>
      </c>
      <c r="D3059" s="1" t="s">
        <v>30</v>
      </c>
      <c r="E3059" s="1" t="s">
        <v>2278</v>
      </c>
      <c r="F3059" s="1" t="s">
        <v>2279</v>
      </c>
      <c r="G3059" s="1" t="s">
        <v>2280</v>
      </c>
      <c r="H3059" s="3">
        <v>150</v>
      </c>
      <c r="I3059" s="1" t="s">
        <v>34</v>
      </c>
      <c r="J3059" s="3">
        <v>2.0699999999999998</v>
      </c>
      <c r="K3059" s="3">
        <v>310.5</v>
      </c>
      <c r="L3059" s="1" t="s">
        <v>2281</v>
      </c>
      <c r="N3059" s="1" t="s">
        <v>2158</v>
      </c>
      <c r="O3059" s="1" t="s">
        <v>2159</v>
      </c>
      <c r="P3059" s="1" t="s">
        <v>247</v>
      </c>
      <c r="Q3059" s="1" t="s">
        <v>806</v>
      </c>
      <c r="R3059" s="1" t="s">
        <v>40</v>
      </c>
      <c r="S3059" s="1" t="s">
        <v>249</v>
      </c>
      <c r="Y3059" s="3">
        <v>0</v>
      </c>
      <c r="Z3059" s="1" t="s">
        <v>54</v>
      </c>
    </row>
    <row r="3060" spans="1:26" ht="12.75" customHeight="1" x14ac:dyDescent="0.2">
      <c r="A3060" s="1" t="s">
        <v>5347</v>
      </c>
      <c r="B3060" s="1" t="s">
        <v>2061</v>
      </c>
      <c r="C3060" s="2">
        <v>43850.421886574099</v>
      </c>
      <c r="D3060" s="1" t="s">
        <v>30</v>
      </c>
      <c r="E3060" s="1" t="s">
        <v>3826</v>
      </c>
      <c r="F3060" s="1" t="s">
        <v>3827</v>
      </c>
      <c r="G3060" s="1" t="s">
        <v>47</v>
      </c>
      <c r="H3060" s="3">
        <v>24</v>
      </c>
      <c r="I3060" s="1" t="s">
        <v>34</v>
      </c>
      <c r="J3060" s="3">
        <v>157.32</v>
      </c>
      <c r="K3060" s="3">
        <v>3775.68</v>
      </c>
      <c r="L3060" s="1" t="s">
        <v>3828</v>
      </c>
      <c r="N3060" s="1" t="s">
        <v>2158</v>
      </c>
      <c r="O3060" s="1" t="s">
        <v>2159</v>
      </c>
      <c r="P3060" s="1" t="s">
        <v>51</v>
      </c>
      <c r="Q3060" s="1" t="s">
        <v>806</v>
      </c>
      <c r="R3060" s="1" t="s">
        <v>40</v>
      </c>
      <c r="S3060" s="1" t="s">
        <v>53</v>
      </c>
      <c r="Y3060" s="3">
        <v>0</v>
      </c>
      <c r="Z3060" s="1" t="s">
        <v>54</v>
      </c>
    </row>
    <row r="3061" spans="1:26" ht="12.75" customHeight="1" x14ac:dyDescent="0.2">
      <c r="A3061" s="1" t="s">
        <v>5347</v>
      </c>
      <c r="B3061" s="1" t="s">
        <v>2383</v>
      </c>
      <c r="C3061" s="2">
        <v>43850.421886574099</v>
      </c>
      <c r="D3061" s="1" t="s">
        <v>30</v>
      </c>
      <c r="E3061" s="1" t="s">
        <v>2558</v>
      </c>
      <c r="F3061" s="1" t="s">
        <v>2559</v>
      </c>
      <c r="G3061" s="1" t="s">
        <v>47</v>
      </c>
      <c r="H3061" s="3">
        <v>6</v>
      </c>
      <c r="I3061" s="1" t="s">
        <v>34</v>
      </c>
      <c r="J3061" s="3">
        <v>355.35</v>
      </c>
      <c r="K3061" s="3">
        <v>2132.1</v>
      </c>
      <c r="L3061" s="1" t="s">
        <v>2560</v>
      </c>
      <c r="N3061" s="1" t="s">
        <v>2158</v>
      </c>
      <c r="O3061" s="1" t="s">
        <v>2159</v>
      </c>
      <c r="P3061" s="1" t="s">
        <v>51</v>
      </c>
      <c r="Q3061" s="1" t="s">
        <v>806</v>
      </c>
      <c r="R3061" s="1" t="s">
        <v>40</v>
      </c>
      <c r="S3061" s="1" t="s">
        <v>53</v>
      </c>
      <c r="Y3061" s="3">
        <v>0</v>
      </c>
      <c r="Z3061" s="1" t="s">
        <v>54</v>
      </c>
    </row>
    <row r="3062" spans="1:26" ht="12.75" customHeight="1" x14ac:dyDescent="0.2">
      <c r="A3062" s="1" t="s">
        <v>5347</v>
      </c>
      <c r="B3062" s="1" t="s">
        <v>208</v>
      </c>
      <c r="C3062" s="2">
        <v>43850.421886574099</v>
      </c>
      <c r="D3062" s="1" t="s">
        <v>30</v>
      </c>
      <c r="E3062" s="1" t="s">
        <v>2860</v>
      </c>
      <c r="F3062" s="1" t="s">
        <v>2861</v>
      </c>
      <c r="G3062" s="1" t="s">
        <v>47</v>
      </c>
      <c r="H3062" s="3">
        <v>1000</v>
      </c>
      <c r="I3062" s="1" t="s">
        <v>34</v>
      </c>
      <c r="J3062" s="3">
        <v>0.49</v>
      </c>
      <c r="K3062" s="3">
        <v>490</v>
      </c>
      <c r="L3062" s="1" t="s">
        <v>2862</v>
      </c>
      <c r="N3062" s="1" t="s">
        <v>2158</v>
      </c>
      <c r="O3062" s="1" t="s">
        <v>2159</v>
      </c>
      <c r="P3062" s="1" t="s">
        <v>247</v>
      </c>
      <c r="Q3062" s="1" t="s">
        <v>806</v>
      </c>
      <c r="R3062" s="1" t="s">
        <v>40</v>
      </c>
      <c r="S3062" s="1" t="s">
        <v>249</v>
      </c>
      <c r="Y3062" s="3">
        <v>0</v>
      </c>
      <c r="Z3062" s="1" t="s">
        <v>54</v>
      </c>
    </row>
    <row r="3063" spans="1:26" ht="12.75" customHeight="1" x14ac:dyDescent="0.2">
      <c r="A3063" s="1" t="s">
        <v>5347</v>
      </c>
      <c r="B3063" s="1" t="s">
        <v>2383</v>
      </c>
      <c r="C3063" s="2">
        <v>43850.421886574099</v>
      </c>
      <c r="D3063" s="1" t="s">
        <v>30</v>
      </c>
      <c r="E3063" s="1" t="s">
        <v>5074</v>
      </c>
      <c r="F3063" s="1" t="s">
        <v>5075</v>
      </c>
      <c r="G3063" s="1" t="s">
        <v>47</v>
      </c>
      <c r="H3063" s="3">
        <v>3</v>
      </c>
      <c r="I3063" s="1" t="s">
        <v>34</v>
      </c>
      <c r="J3063" s="3">
        <v>599.15</v>
      </c>
      <c r="K3063" s="3">
        <v>1797.45</v>
      </c>
      <c r="L3063" s="1" t="s">
        <v>5076</v>
      </c>
      <c r="N3063" s="1" t="s">
        <v>2158</v>
      </c>
      <c r="O3063" s="1" t="s">
        <v>2159</v>
      </c>
      <c r="P3063" s="1" t="s">
        <v>51</v>
      </c>
      <c r="Q3063" s="1" t="s">
        <v>806</v>
      </c>
      <c r="R3063" s="1" t="s">
        <v>40</v>
      </c>
      <c r="S3063" s="1" t="s">
        <v>53</v>
      </c>
      <c r="Y3063" s="3">
        <v>0</v>
      </c>
      <c r="Z3063" s="1" t="s">
        <v>54</v>
      </c>
    </row>
    <row r="3064" spans="1:26" ht="12.75" customHeight="1" x14ac:dyDescent="0.2">
      <c r="A3064" s="1" t="s">
        <v>5347</v>
      </c>
      <c r="B3064" s="1" t="s">
        <v>208</v>
      </c>
      <c r="C3064" s="2">
        <v>43850.421886574099</v>
      </c>
      <c r="D3064" s="1" t="s">
        <v>30</v>
      </c>
      <c r="E3064" s="1" t="s">
        <v>2890</v>
      </c>
      <c r="F3064" s="1" t="s">
        <v>2891</v>
      </c>
      <c r="G3064" s="1" t="s">
        <v>47</v>
      </c>
      <c r="H3064" s="3">
        <v>1</v>
      </c>
      <c r="I3064" s="1" t="s">
        <v>34</v>
      </c>
      <c r="J3064" s="3">
        <v>7.59</v>
      </c>
      <c r="K3064" s="3">
        <v>7.59</v>
      </c>
      <c r="L3064" s="1" t="s">
        <v>2892</v>
      </c>
      <c r="N3064" s="1" t="s">
        <v>2158</v>
      </c>
      <c r="O3064" s="1" t="s">
        <v>2159</v>
      </c>
      <c r="P3064" s="1" t="s">
        <v>214</v>
      </c>
      <c r="Q3064" s="1" t="s">
        <v>806</v>
      </c>
      <c r="R3064" s="1" t="s">
        <v>40</v>
      </c>
      <c r="S3064" s="1" t="s">
        <v>215</v>
      </c>
      <c r="Y3064" s="3">
        <v>0</v>
      </c>
      <c r="Z3064" s="1" t="s">
        <v>54</v>
      </c>
    </row>
    <row r="3065" spans="1:26" ht="12.75" customHeight="1" x14ac:dyDescent="0.2">
      <c r="A3065" s="1" t="s">
        <v>5347</v>
      </c>
      <c r="B3065" s="1" t="s">
        <v>324</v>
      </c>
      <c r="C3065" s="2">
        <v>43850.421886574099</v>
      </c>
      <c r="D3065" s="1" t="s">
        <v>30</v>
      </c>
      <c r="E3065" s="1" t="s">
        <v>3725</v>
      </c>
      <c r="F3065" s="1" t="s">
        <v>3726</v>
      </c>
      <c r="G3065" s="1" t="s">
        <v>47</v>
      </c>
      <c r="H3065" s="3">
        <v>100</v>
      </c>
      <c r="I3065" s="1" t="s">
        <v>34</v>
      </c>
      <c r="J3065" s="3">
        <v>1.5</v>
      </c>
      <c r="K3065" s="3">
        <v>150</v>
      </c>
      <c r="L3065" s="1" t="s">
        <v>3727</v>
      </c>
      <c r="N3065" s="1" t="s">
        <v>2158</v>
      </c>
      <c r="O3065" s="1" t="s">
        <v>2159</v>
      </c>
      <c r="P3065" s="1" t="s">
        <v>998</v>
      </c>
      <c r="Q3065" s="1" t="s">
        <v>806</v>
      </c>
      <c r="R3065" s="1" t="s">
        <v>40</v>
      </c>
      <c r="S3065" s="1" t="s">
        <v>999</v>
      </c>
      <c r="Y3065" s="3">
        <v>0</v>
      </c>
      <c r="Z3065" s="1" t="s">
        <v>99</v>
      </c>
    </row>
    <row r="3066" spans="1:26" ht="12.75" customHeight="1" x14ac:dyDescent="0.2">
      <c r="A3066" s="1" t="s">
        <v>5347</v>
      </c>
      <c r="B3066" s="1" t="s">
        <v>56</v>
      </c>
      <c r="C3066" s="2">
        <v>43850.421886574099</v>
      </c>
      <c r="D3066" s="1" t="s">
        <v>30</v>
      </c>
      <c r="E3066" s="1" t="s">
        <v>2094</v>
      </c>
      <c r="F3066" s="1" t="s">
        <v>2095</v>
      </c>
      <c r="G3066" s="1" t="s">
        <v>47</v>
      </c>
      <c r="H3066" s="3">
        <v>2000</v>
      </c>
      <c r="I3066" s="1" t="s">
        <v>34</v>
      </c>
      <c r="J3066" s="3">
        <v>0.54</v>
      </c>
      <c r="K3066" s="3">
        <v>1080</v>
      </c>
      <c r="L3066" s="1" t="s">
        <v>2096</v>
      </c>
      <c r="N3066" s="1" t="s">
        <v>2158</v>
      </c>
      <c r="O3066" s="1" t="s">
        <v>2159</v>
      </c>
      <c r="P3066" s="1" t="s">
        <v>550</v>
      </c>
      <c r="Q3066" s="1" t="s">
        <v>806</v>
      </c>
      <c r="R3066" s="1" t="s">
        <v>40</v>
      </c>
      <c r="S3066" s="1" t="s">
        <v>551</v>
      </c>
      <c r="Y3066" s="3">
        <v>0</v>
      </c>
      <c r="Z3066" s="1" t="s">
        <v>552</v>
      </c>
    </row>
    <row r="3067" spans="1:26" ht="12.75" customHeight="1" x14ac:dyDescent="0.2">
      <c r="A3067" s="1" t="s">
        <v>5347</v>
      </c>
      <c r="B3067" s="1" t="s">
        <v>2090</v>
      </c>
      <c r="C3067" s="2">
        <v>43850.421886574099</v>
      </c>
      <c r="D3067" s="1" t="s">
        <v>30</v>
      </c>
      <c r="E3067" s="1" t="s">
        <v>2717</v>
      </c>
      <c r="F3067" s="1" t="s">
        <v>2718</v>
      </c>
      <c r="G3067" s="1" t="s">
        <v>47</v>
      </c>
      <c r="H3067" s="3">
        <v>80</v>
      </c>
      <c r="I3067" s="1" t="s">
        <v>34</v>
      </c>
      <c r="J3067" s="3">
        <v>11.74</v>
      </c>
      <c r="K3067" s="3">
        <v>939.2</v>
      </c>
      <c r="L3067" s="1" t="s">
        <v>2719</v>
      </c>
      <c r="N3067" s="1" t="s">
        <v>2158</v>
      </c>
      <c r="O3067" s="1" t="s">
        <v>2159</v>
      </c>
      <c r="P3067" s="1" t="s">
        <v>1030</v>
      </c>
      <c r="Q3067" s="1" t="s">
        <v>806</v>
      </c>
      <c r="R3067" s="1" t="s">
        <v>40</v>
      </c>
      <c r="S3067" s="1" t="s">
        <v>1031</v>
      </c>
      <c r="Y3067" s="3">
        <v>0</v>
      </c>
      <c r="Z3067" s="1" t="s">
        <v>99</v>
      </c>
    </row>
    <row r="3068" spans="1:26" ht="12.75" customHeight="1" x14ac:dyDescent="0.2">
      <c r="A3068" s="1" t="s">
        <v>5347</v>
      </c>
      <c r="B3068" s="1" t="s">
        <v>208</v>
      </c>
      <c r="C3068" s="2">
        <v>43850.421886574099</v>
      </c>
      <c r="D3068" s="1" t="s">
        <v>30</v>
      </c>
      <c r="E3068" s="1" t="s">
        <v>2365</v>
      </c>
      <c r="F3068" s="1" t="s">
        <v>2366</v>
      </c>
      <c r="G3068" s="1" t="s">
        <v>47</v>
      </c>
      <c r="H3068" s="3">
        <v>15</v>
      </c>
      <c r="I3068" s="1" t="s">
        <v>34</v>
      </c>
      <c r="J3068" s="3">
        <v>29.89</v>
      </c>
      <c r="K3068" s="3">
        <v>448.35</v>
      </c>
      <c r="L3068" s="1" t="s">
        <v>2367</v>
      </c>
      <c r="N3068" s="1" t="s">
        <v>2158</v>
      </c>
      <c r="O3068" s="1" t="s">
        <v>2159</v>
      </c>
      <c r="P3068" s="1" t="s">
        <v>214</v>
      </c>
      <c r="Q3068" s="1" t="s">
        <v>806</v>
      </c>
      <c r="R3068" s="1" t="s">
        <v>40</v>
      </c>
      <c r="S3068" s="1" t="s">
        <v>215</v>
      </c>
      <c r="Y3068" s="3">
        <v>0</v>
      </c>
      <c r="Z3068" s="1" t="s">
        <v>54</v>
      </c>
    </row>
    <row r="3069" spans="1:26" ht="12.75" customHeight="1" x14ac:dyDescent="0.2">
      <c r="A3069" s="1" t="s">
        <v>5347</v>
      </c>
      <c r="B3069" s="1" t="s">
        <v>56</v>
      </c>
      <c r="C3069" s="2">
        <v>43850.421886574099</v>
      </c>
      <c r="D3069" s="1" t="s">
        <v>30</v>
      </c>
      <c r="E3069" s="1" t="s">
        <v>2109</v>
      </c>
      <c r="F3069" s="1" t="s">
        <v>2110</v>
      </c>
      <c r="G3069" s="1" t="s">
        <v>47</v>
      </c>
      <c r="H3069" s="3">
        <v>100</v>
      </c>
      <c r="I3069" s="1" t="s">
        <v>34</v>
      </c>
      <c r="J3069" s="3">
        <v>0.47</v>
      </c>
      <c r="K3069" s="3">
        <v>47</v>
      </c>
      <c r="L3069" s="1" t="s">
        <v>2111</v>
      </c>
      <c r="N3069" s="1" t="s">
        <v>2158</v>
      </c>
      <c r="O3069" s="1" t="s">
        <v>2159</v>
      </c>
      <c r="P3069" s="1" t="s">
        <v>135</v>
      </c>
      <c r="Q3069" s="1" t="s">
        <v>806</v>
      </c>
      <c r="R3069" s="1" t="s">
        <v>40</v>
      </c>
      <c r="S3069" s="1" t="s">
        <v>136</v>
      </c>
      <c r="Y3069" s="3">
        <v>0</v>
      </c>
      <c r="Z3069" s="1" t="s">
        <v>99</v>
      </c>
    </row>
    <row r="3070" spans="1:26" ht="12.75" customHeight="1" x14ac:dyDescent="0.2">
      <c r="A3070" s="1" t="s">
        <v>5347</v>
      </c>
      <c r="B3070" s="1" t="s">
        <v>2051</v>
      </c>
      <c r="C3070" s="2">
        <v>43850.421886574099</v>
      </c>
      <c r="D3070" s="1" t="s">
        <v>30</v>
      </c>
      <c r="E3070" s="1" t="s">
        <v>2456</v>
      </c>
      <c r="F3070" s="1" t="s">
        <v>2457</v>
      </c>
      <c r="G3070" s="1" t="s">
        <v>47</v>
      </c>
      <c r="H3070" s="3">
        <v>20</v>
      </c>
      <c r="I3070" s="1" t="s">
        <v>34</v>
      </c>
      <c r="J3070" s="3">
        <v>80.58</v>
      </c>
      <c r="K3070" s="3">
        <v>1611.6</v>
      </c>
      <c r="L3070" s="1" t="s">
        <v>2458</v>
      </c>
      <c r="N3070" s="1" t="s">
        <v>2158</v>
      </c>
      <c r="O3070" s="1" t="s">
        <v>2159</v>
      </c>
      <c r="P3070" s="1" t="s">
        <v>135</v>
      </c>
      <c r="Q3070" s="1" t="s">
        <v>806</v>
      </c>
      <c r="R3070" s="1" t="s">
        <v>40</v>
      </c>
      <c r="S3070" s="1" t="s">
        <v>136</v>
      </c>
      <c r="Y3070" s="3">
        <v>0</v>
      </c>
      <c r="Z3070" s="1" t="s">
        <v>99</v>
      </c>
    </row>
    <row r="3071" spans="1:26" ht="12.75" customHeight="1" x14ac:dyDescent="0.2">
      <c r="A3071" s="1" t="s">
        <v>5347</v>
      </c>
      <c r="B3071" s="1" t="s">
        <v>2051</v>
      </c>
      <c r="C3071" s="2">
        <v>43850.421886574099</v>
      </c>
      <c r="D3071" s="1" t="s">
        <v>30</v>
      </c>
      <c r="E3071" s="1" t="s">
        <v>5358</v>
      </c>
      <c r="F3071" s="1" t="s">
        <v>5359</v>
      </c>
      <c r="G3071" s="1" t="s">
        <v>47</v>
      </c>
      <c r="H3071" s="3">
        <v>20</v>
      </c>
      <c r="I3071" s="1" t="s">
        <v>34</v>
      </c>
      <c r="J3071" s="3">
        <v>40.869999999999997</v>
      </c>
      <c r="K3071" s="3">
        <v>817.4</v>
      </c>
      <c r="L3071" s="1" t="s">
        <v>5360</v>
      </c>
      <c r="N3071" s="1" t="s">
        <v>2158</v>
      </c>
      <c r="O3071" s="1" t="s">
        <v>2159</v>
      </c>
      <c r="P3071" s="1" t="s">
        <v>1886</v>
      </c>
      <c r="Q3071" s="1" t="s">
        <v>806</v>
      </c>
      <c r="R3071" s="1" t="s">
        <v>40</v>
      </c>
      <c r="S3071" s="1" t="s">
        <v>1887</v>
      </c>
      <c r="Y3071" s="3">
        <v>0</v>
      </c>
      <c r="Z3071" s="1" t="s">
        <v>99</v>
      </c>
    </row>
    <row r="3072" spans="1:26" ht="12.75" customHeight="1" x14ac:dyDescent="0.2">
      <c r="A3072" s="1" t="s">
        <v>5347</v>
      </c>
      <c r="B3072" s="1" t="s">
        <v>2309</v>
      </c>
      <c r="C3072" s="2">
        <v>43850.421886574099</v>
      </c>
      <c r="D3072" s="1" t="s">
        <v>30</v>
      </c>
      <c r="E3072" s="1" t="s">
        <v>4513</v>
      </c>
      <c r="F3072" s="1" t="s">
        <v>4514</v>
      </c>
      <c r="G3072" s="1" t="s">
        <v>47</v>
      </c>
      <c r="H3072" s="3">
        <v>3</v>
      </c>
      <c r="I3072" s="1" t="s">
        <v>34</v>
      </c>
      <c r="J3072" s="3">
        <v>790.88</v>
      </c>
      <c r="K3072" s="3">
        <v>2372.64</v>
      </c>
      <c r="L3072" s="1" t="s">
        <v>4515</v>
      </c>
      <c r="N3072" s="1" t="s">
        <v>2158</v>
      </c>
      <c r="O3072" s="1" t="s">
        <v>2159</v>
      </c>
      <c r="P3072" s="1" t="s">
        <v>247</v>
      </c>
      <c r="Q3072" s="1" t="s">
        <v>806</v>
      </c>
      <c r="R3072" s="1" t="s">
        <v>40</v>
      </c>
      <c r="S3072" s="1" t="s">
        <v>249</v>
      </c>
      <c r="Y3072" s="3">
        <v>0</v>
      </c>
      <c r="Z3072" s="1" t="s">
        <v>54</v>
      </c>
    </row>
    <row r="3073" spans="1:28" ht="12.75" customHeight="1" x14ac:dyDescent="0.2">
      <c r="A3073" s="1" t="s">
        <v>5347</v>
      </c>
      <c r="B3073" s="1" t="s">
        <v>2803</v>
      </c>
      <c r="C3073" s="2">
        <v>43850.421886574099</v>
      </c>
      <c r="D3073" s="1" t="s">
        <v>30</v>
      </c>
      <c r="E3073" s="1" t="s">
        <v>4529</v>
      </c>
      <c r="F3073" s="1" t="s">
        <v>4530</v>
      </c>
      <c r="G3073" s="1" t="s">
        <v>47</v>
      </c>
      <c r="H3073" s="3">
        <v>50</v>
      </c>
      <c r="I3073" s="1" t="s">
        <v>34</v>
      </c>
      <c r="J3073" s="3">
        <v>2.36</v>
      </c>
      <c r="K3073" s="3">
        <v>118</v>
      </c>
      <c r="L3073" s="1" t="s">
        <v>4531</v>
      </c>
      <c r="N3073" s="1" t="s">
        <v>2158</v>
      </c>
      <c r="O3073" s="1" t="s">
        <v>2159</v>
      </c>
      <c r="P3073" s="1" t="s">
        <v>3007</v>
      </c>
      <c r="Q3073" s="1" t="s">
        <v>806</v>
      </c>
      <c r="R3073" s="1" t="s">
        <v>40</v>
      </c>
      <c r="S3073" s="1" t="s">
        <v>3008</v>
      </c>
      <c r="Y3073" s="3">
        <v>0</v>
      </c>
      <c r="Z3073" s="1" t="s">
        <v>99</v>
      </c>
    </row>
    <row r="3074" spans="1:28" ht="12.75" customHeight="1" x14ac:dyDescent="0.2">
      <c r="A3074" s="1" t="s">
        <v>5361</v>
      </c>
      <c r="B3074" s="1" t="s">
        <v>1849</v>
      </c>
      <c r="C3074" s="2">
        <v>43850.419705405096</v>
      </c>
      <c r="D3074" s="1" t="s">
        <v>30</v>
      </c>
      <c r="E3074" s="1" t="s">
        <v>5362</v>
      </c>
      <c r="F3074" s="1" t="s">
        <v>5363</v>
      </c>
      <c r="G3074" s="1" t="s">
        <v>5364</v>
      </c>
      <c r="H3074" s="3">
        <v>30</v>
      </c>
      <c r="I3074" s="1" t="s">
        <v>34</v>
      </c>
      <c r="J3074" s="3">
        <v>32.67</v>
      </c>
      <c r="K3074" s="3">
        <v>980.1</v>
      </c>
      <c r="L3074" s="1" t="s">
        <v>5365</v>
      </c>
      <c r="N3074" s="1" t="s">
        <v>104</v>
      </c>
      <c r="O3074" s="1" t="s">
        <v>105</v>
      </c>
      <c r="P3074" s="1" t="s">
        <v>135</v>
      </c>
      <c r="Q3074" s="1" t="s">
        <v>52</v>
      </c>
      <c r="R3074" s="1" t="s">
        <v>40</v>
      </c>
      <c r="S3074" s="1" t="s">
        <v>136</v>
      </c>
      <c r="Y3074" s="3">
        <v>0</v>
      </c>
      <c r="Z3074" s="1" t="s">
        <v>99</v>
      </c>
    </row>
    <row r="3075" spans="1:28" ht="12.75" customHeight="1" x14ac:dyDescent="0.2">
      <c r="A3075" s="1" t="s">
        <v>5366</v>
      </c>
      <c r="B3075" s="1" t="s">
        <v>3971</v>
      </c>
      <c r="C3075" s="2">
        <v>43850.4174013542</v>
      </c>
      <c r="D3075" s="1" t="s">
        <v>30</v>
      </c>
      <c r="E3075" s="1" t="s">
        <v>5367</v>
      </c>
      <c r="F3075" s="1" t="s">
        <v>5368</v>
      </c>
      <c r="G3075" s="1" t="s">
        <v>47</v>
      </c>
      <c r="H3075" s="3">
        <v>5</v>
      </c>
      <c r="I3075" s="1" t="s">
        <v>34</v>
      </c>
      <c r="J3075" s="3">
        <v>48.4</v>
      </c>
      <c r="K3075" s="3">
        <v>242</v>
      </c>
      <c r="L3075" s="1" t="s">
        <v>5369</v>
      </c>
      <c r="N3075" s="1" t="s">
        <v>956</v>
      </c>
      <c r="O3075" s="1" t="s">
        <v>957</v>
      </c>
      <c r="P3075" s="1" t="s">
        <v>386</v>
      </c>
      <c r="Q3075" s="1" t="s">
        <v>39</v>
      </c>
      <c r="R3075" s="1" t="s">
        <v>40</v>
      </c>
      <c r="S3075" s="1" t="s">
        <v>387</v>
      </c>
      <c r="Y3075" s="3">
        <v>0</v>
      </c>
      <c r="Z3075" s="1" t="s">
        <v>389</v>
      </c>
    </row>
    <row r="3076" spans="1:28" ht="12.75" customHeight="1" x14ac:dyDescent="0.2">
      <c r="A3076" s="1" t="s">
        <v>5370</v>
      </c>
      <c r="B3076" s="1" t="s">
        <v>1849</v>
      </c>
      <c r="C3076" s="2">
        <v>43850.417044710601</v>
      </c>
      <c r="D3076" s="1" t="s">
        <v>30</v>
      </c>
      <c r="E3076" s="1" t="s">
        <v>5371</v>
      </c>
      <c r="F3076" s="1" t="s">
        <v>5372</v>
      </c>
      <c r="G3076" s="1" t="s">
        <v>47</v>
      </c>
      <c r="H3076" s="3">
        <v>100</v>
      </c>
      <c r="I3076" s="1" t="s">
        <v>34</v>
      </c>
      <c r="J3076" s="3">
        <v>15.73</v>
      </c>
      <c r="K3076" s="3">
        <v>1573</v>
      </c>
      <c r="L3076" s="1" t="s">
        <v>5373</v>
      </c>
      <c r="N3076" s="1" t="s">
        <v>2158</v>
      </c>
      <c r="O3076" s="1" t="s">
        <v>2159</v>
      </c>
      <c r="P3076" s="1" t="s">
        <v>2272</v>
      </c>
      <c r="Q3076" s="1" t="s">
        <v>52</v>
      </c>
      <c r="R3076" s="1" t="s">
        <v>40</v>
      </c>
      <c r="S3076" s="1" t="s">
        <v>2273</v>
      </c>
      <c r="Y3076" s="3">
        <v>0</v>
      </c>
      <c r="Z3076" s="1" t="s">
        <v>99</v>
      </c>
    </row>
    <row r="3077" spans="1:28" ht="12.75" customHeight="1" x14ac:dyDescent="0.2">
      <c r="A3077" s="1" t="s">
        <v>5374</v>
      </c>
      <c r="B3077" s="1" t="s">
        <v>1849</v>
      </c>
      <c r="C3077" s="2">
        <v>43850.415972453702</v>
      </c>
      <c r="D3077" s="1" t="s">
        <v>30</v>
      </c>
      <c r="E3077" s="1" t="s">
        <v>5371</v>
      </c>
      <c r="F3077" s="1" t="s">
        <v>5372</v>
      </c>
      <c r="G3077" s="1" t="s">
        <v>47</v>
      </c>
      <c r="H3077" s="3">
        <v>50</v>
      </c>
      <c r="I3077" s="1" t="s">
        <v>34</v>
      </c>
      <c r="J3077" s="3">
        <v>15.73</v>
      </c>
      <c r="K3077" s="3">
        <v>786.5</v>
      </c>
      <c r="L3077" s="1" t="s">
        <v>5373</v>
      </c>
      <c r="N3077" s="1" t="s">
        <v>3267</v>
      </c>
      <c r="O3077" s="1" t="s">
        <v>3268</v>
      </c>
      <c r="P3077" s="1" t="s">
        <v>2272</v>
      </c>
      <c r="Q3077" s="1" t="s">
        <v>52</v>
      </c>
      <c r="R3077" s="1" t="s">
        <v>40</v>
      </c>
      <c r="S3077" s="1" t="s">
        <v>2273</v>
      </c>
      <c r="Y3077" s="3">
        <v>0</v>
      </c>
      <c r="Z3077" s="1" t="s">
        <v>99</v>
      </c>
    </row>
    <row r="3078" spans="1:28" ht="12.75" customHeight="1" x14ac:dyDescent="0.2">
      <c r="A3078" s="1" t="s">
        <v>5375</v>
      </c>
      <c r="B3078" s="1" t="s">
        <v>138</v>
      </c>
      <c r="C3078" s="2">
        <v>43850.4158046296</v>
      </c>
      <c r="D3078" s="1" t="s">
        <v>30</v>
      </c>
      <c r="E3078" s="1" t="s">
        <v>5376</v>
      </c>
      <c r="F3078" s="1" t="s">
        <v>5377</v>
      </c>
      <c r="G3078" s="1" t="s">
        <v>47</v>
      </c>
      <c r="H3078" s="3">
        <v>1</v>
      </c>
      <c r="I3078" s="1" t="s">
        <v>34</v>
      </c>
      <c r="J3078" s="3">
        <v>14302.2</v>
      </c>
      <c r="K3078" s="3">
        <v>14302.2</v>
      </c>
      <c r="L3078" s="1" t="s">
        <v>5378</v>
      </c>
      <c r="N3078" s="1" t="s">
        <v>149</v>
      </c>
      <c r="O3078" s="1" t="s">
        <v>150</v>
      </c>
      <c r="P3078" s="1" t="s">
        <v>550</v>
      </c>
      <c r="Q3078" s="1" t="s">
        <v>97</v>
      </c>
      <c r="R3078" s="1" t="s">
        <v>40</v>
      </c>
      <c r="S3078" s="1" t="s">
        <v>551</v>
      </c>
      <c r="Y3078" s="3">
        <v>0</v>
      </c>
      <c r="Z3078" s="1" t="s">
        <v>552</v>
      </c>
    </row>
    <row r="3079" spans="1:28" ht="12.75" customHeight="1" x14ac:dyDescent="0.2">
      <c r="A3079" s="1" t="s">
        <v>5379</v>
      </c>
      <c r="B3079" s="1" t="s">
        <v>138</v>
      </c>
      <c r="C3079" s="2">
        <v>43850.414275196803</v>
      </c>
      <c r="D3079" s="1" t="s">
        <v>30</v>
      </c>
      <c r="E3079" s="1" t="s">
        <v>4227</v>
      </c>
      <c r="F3079" s="1" t="s">
        <v>4228</v>
      </c>
      <c r="G3079" s="1" t="s">
        <v>47</v>
      </c>
      <c r="H3079" s="3">
        <v>1</v>
      </c>
      <c r="I3079" s="1" t="s">
        <v>34</v>
      </c>
      <c r="J3079" s="3">
        <v>2914.61</v>
      </c>
      <c r="K3079" s="3">
        <v>2914.61</v>
      </c>
      <c r="L3079" s="1" t="s">
        <v>4229</v>
      </c>
      <c r="N3079" s="1" t="s">
        <v>149</v>
      </c>
      <c r="O3079" s="1" t="s">
        <v>150</v>
      </c>
      <c r="P3079" s="1" t="s">
        <v>135</v>
      </c>
      <c r="Q3079" s="1" t="s">
        <v>97</v>
      </c>
      <c r="R3079" s="1" t="s">
        <v>40</v>
      </c>
      <c r="S3079" s="1" t="s">
        <v>136</v>
      </c>
      <c r="Y3079" s="3">
        <v>0</v>
      </c>
      <c r="Z3079" s="1" t="s">
        <v>99</v>
      </c>
    </row>
    <row r="3080" spans="1:28" ht="12.75" customHeight="1" x14ac:dyDescent="0.2">
      <c r="A3080" s="1" t="s">
        <v>5380</v>
      </c>
      <c r="B3080" s="1" t="s">
        <v>927</v>
      </c>
      <c r="C3080" s="2">
        <v>43850.3533368403</v>
      </c>
      <c r="D3080" s="1" t="s">
        <v>30</v>
      </c>
      <c r="E3080" s="1" t="s">
        <v>2048</v>
      </c>
      <c r="F3080" s="1" t="s">
        <v>2049</v>
      </c>
      <c r="G3080" s="1" t="s">
        <v>47</v>
      </c>
      <c r="H3080" s="3">
        <v>50</v>
      </c>
      <c r="I3080" s="1" t="s">
        <v>34</v>
      </c>
      <c r="J3080" s="3">
        <v>3.48</v>
      </c>
      <c r="K3080" s="3">
        <v>174</v>
      </c>
      <c r="L3080" s="1" t="s">
        <v>2050</v>
      </c>
      <c r="N3080" s="1" t="s">
        <v>4280</v>
      </c>
      <c r="O3080" s="1" t="s">
        <v>4281</v>
      </c>
      <c r="P3080" s="1" t="s">
        <v>96</v>
      </c>
      <c r="Q3080" s="1" t="s">
        <v>806</v>
      </c>
      <c r="R3080" s="1" t="s">
        <v>40</v>
      </c>
      <c r="S3080" s="1" t="s">
        <v>98</v>
      </c>
      <c r="Y3080" s="3">
        <v>0</v>
      </c>
      <c r="Z3080" s="1" t="s">
        <v>99</v>
      </c>
      <c r="AA3080" s="1" t="s">
        <v>931</v>
      </c>
      <c r="AB3080" s="1" t="s">
        <v>931</v>
      </c>
    </row>
    <row r="3081" spans="1:28" ht="12.75" customHeight="1" x14ac:dyDescent="0.2">
      <c r="A3081" s="1" t="s">
        <v>5381</v>
      </c>
      <c r="B3081" s="1" t="s">
        <v>3556</v>
      </c>
      <c r="C3081" s="2">
        <v>43850.352004201399</v>
      </c>
      <c r="D3081" s="1" t="s">
        <v>30</v>
      </c>
      <c r="E3081" s="1" t="s">
        <v>5382</v>
      </c>
      <c r="F3081" s="1" t="s">
        <v>5383</v>
      </c>
      <c r="G3081" s="1" t="s">
        <v>47</v>
      </c>
      <c r="H3081" s="3">
        <v>2</v>
      </c>
      <c r="I3081" s="1" t="s">
        <v>34</v>
      </c>
      <c r="J3081" s="3">
        <v>88.72</v>
      </c>
      <c r="K3081" s="3">
        <v>177.43</v>
      </c>
      <c r="L3081" s="1" t="s">
        <v>5384</v>
      </c>
      <c r="N3081" s="1" t="s">
        <v>2565</v>
      </c>
      <c r="O3081" s="1" t="s">
        <v>2566</v>
      </c>
      <c r="P3081" s="1" t="s">
        <v>1030</v>
      </c>
      <c r="Q3081" s="1" t="s">
        <v>39</v>
      </c>
      <c r="R3081" s="1" t="s">
        <v>40</v>
      </c>
      <c r="S3081" s="1" t="s">
        <v>1031</v>
      </c>
      <c r="Y3081" s="3">
        <v>0</v>
      </c>
      <c r="Z3081" s="1" t="s">
        <v>99</v>
      </c>
    </row>
    <row r="3082" spans="1:28" ht="12.75" customHeight="1" x14ac:dyDescent="0.2">
      <c r="A3082" s="1" t="s">
        <v>5385</v>
      </c>
      <c r="B3082" s="1" t="s">
        <v>3556</v>
      </c>
      <c r="C3082" s="2">
        <v>43850.3514166319</v>
      </c>
      <c r="D3082" s="1" t="s">
        <v>30</v>
      </c>
      <c r="E3082" s="1" t="s">
        <v>5382</v>
      </c>
      <c r="F3082" s="1" t="s">
        <v>5383</v>
      </c>
      <c r="G3082" s="1" t="s">
        <v>47</v>
      </c>
      <c r="H3082" s="3">
        <v>10</v>
      </c>
      <c r="I3082" s="1" t="s">
        <v>34</v>
      </c>
      <c r="J3082" s="3">
        <v>88.69</v>
      </c>
      <c r="K3082" s="3">
        <v>886.9</v>
      </c>
      <c r="L3082" s="1" t="s">
        <v>5384</v>
      </c>
      <c r="N3082" s="1" t="s">
        <v>221</v>
      </c>
      <c r="O3082" s="1" t="s">
        <v>222</v>
      </c>
      <c r="P3082" s="1" t="s">
        <v>1030</v>
      </c>
      <c r="Q3082" s="1" t="s">
        <v>39</v>
      </c>
      <c r="R3082" s="1" t="s">
        <v>40</v>
      </c>
      <c r="S3082" s="1" t="s">
        <v>1031</v>
      </c>
      <c r="Y3082" s="3">
        <v>0</v>
      </c>
      <c r="Z3082" s="1" t="s">
        <v>99</v>
      </c>
    </row>
    <row r="3083" spans="1:28" ht="12.75" customHeight="1" x14ac:dyDescent="0.2">
      <c r="A3083" s="1" t="s">
        <v>5386</v>
      </c>
      <c r="B3083" s="1" t="s">
        <v>3556</v>
      </c>
      <c r="C3083" s="2">
        <v>43850.3504644329</v>
      </c>
      <c r="D3083" s="1" t="s">
        <v>30</v>
      </c>
      <c r="E3083" s="1" t="s">
        <v>5382</v>
      </c>
      <c r="F3083" s="1" t="s">
        <v>5383</v>
      </c>
      <c r="G3083" s="1" t="s">
        <v>47</v>
      </c>
      <c r="H3083" s="3">
        <v>1</v>
      </c>
      <c r="I3083" s="1" t="s">
        <v>34</v>
      </c>
      <c r="J3083" s="3">
        <v>88.69</v>
      </c>
      <c r="K3083" s="3">
        <v>88.69</v>
      </c>
      <c r="L3083" s="1" t="s">
        <v>5384</v>
      </c>
      <c r="N3083" s="1" t="s">
        <v>104</v>
      </c>
      <c r="O3083" s="1" t="s">
        <v>105</v>
      </c>
      <c r="P3083" s="1" t="s">
        <v>1030</v>
      </c>
      <c r="Q3083" s="1" t="s">
        <v>39</v>
      </c>
      <c r="R3083" s="1" t="s">
        <v>40</v>
      </c>
      <c r="S3083" s="1" t="s">
        <v>1031</v>
      </c>
      <c r="Y3083" s="3">
        <v>0</v>
      </c>
      <c r="Z3083" s="1" t="s">
        <v>99</v>
      </c>
    </row>
    <row r="3084" spans="1:28" ht="12.75" customHeight="1" x14ac:dyDescent="0.2">
      <c r="A3084" s="1" t="s">
        <v>5387</v>
      </c>
      <c r="B3084" s="1" t="s">
        <v>3556</v>
      </c>
      <c r="C3084" s="2">
        <v>43850.349896759297</v>
      </c>
      <c r="D3084" s="1" t="s">
        <v>30</v>
      </c>
      <c r="E3084" s="1" t="s">
        <v>5382</v>
      </c>
      <c r="F3084" s="1" t="s">
        <v>5383</v>
      </c>
      <c r="G3084" s="1" t="s">
        <v>47</v>
      </c>
      <c r="H3084" s="3">
        <v>3</v>
      </c>
      <c r="I3084" s="1" t="s">
        <v>34</v>
      </c>
      <c r="J3084" s="3">
        <v>88.69</v>
      </c>
      <c r="K3084" s="3">
        <v>266.07</v>
      </c>
      <c r="L3084" s="1" t="s">
        <v>5384</v>
      </c>
      <c r="N3084" s="1" t="s">
        <v>763</v>
      </c>
      <c r="O3084" s="1" t="s">
        <v>764</v>
      </c>
      <c r="P3084" s="1" t="s">
        <v>1030</v>
      </c>
      <c r="Q3084" s="1" t="s">
        <v>39</v>
      </c>
      <c r="R3084" s="1" t="s">
        <v>40</v>
      </c>
      <c r="S3084" s="1" t="s">
        <v>1031</v>
      </c>
      <c r="Y3084" s="3">
        <v>0</v>
      </c>
      <c r="Z3084" s="1" t="s">
        <v>99</v>
      </c>
    </row>
    <row r="3085" spans="1:28" ht="12.75" customHeight="1" x14ac:dyDescent="0.2">
      <c r="A3085" s="1" t="s">
        <v>5388</v>
      </c>
      <c r="B3085" s="1" t="s">
        <v>2309</v>
      </c>
      <c r="C3085" s="2">
        <v>43850.347526354199</v>
      </c>
      <c r="D3085" s="1" t="s">
        <v>30</v>
      </c>
      <c r="E3085" s="1" t="s">
        <v>3795</v>
      </c>
      <c r="F3085" s="1" t="s">
        <v>3796</v>
      </c>
      <c r="G3085" s="1" t="s">
        <v>47</v>
      </c>
      <c r="H3085" s="3">
        <v>10</v>
      </c>
      <c r="I3085" s="1" t="s">
        <v>34</v>
      </c>
      <c r="J3085" s="3">
        <v>63</v>
      </c>
      <c r="K3085" s="3">
        <v>629.96</v>
      </c>
      <c r="L3085" s="1" t="s">
        <v>3797</v>
      </c>
      <c r="N3085" s="1" t="s">
        <v>3802</v>
      </c>
      <c r="O3085" s="1" t="s">
        <v>3803</v>
      </c>
      <c r="P3085" s="1" t="s">
        <v>51</v>
      </c>
      <c r="Q3085" s="1" t="s">
        <v>52</v>
      </c>
      <c r="R3085" s="1" t="s">
        <v>40</v>
      </c>
      <c r="S3085" s="1" t="s">
        <v>53</v>
      </c>
      <c r="Y3085" s="3">
        <v>0</v>
      </c>
      <c r="Z3085" s="1" t="s">
        <v>54</v>
      </c>
    </row>
    <row r="3086" spans="1:28" ht="12.75" customHeight="1" x14ac:dyDescent="0.2">
      <c r="A3086" s="1" t="s">
        <v>5389</v>
      </c>
      <c r="B3086" s="1" t="s">
        <v>856</v>
      </c>
      <c r="C3086" s="2">
        <v>43850.347144409701</v>
      </c>
      <c r="D3086" s="1" t="s">
        <v>30</v>
      </c>
      <c r="E3086" s="1" t="s">
        <v>857</v>
      </c>
      <c r="F3086" s="1" t="s">
        <v>858</v>
      </c>
      <c r="G3086" s="1" t="s">
        <v>47</v>
      </c>
      <c r="H3086" s="3">
        <v>500</v>
      </c>
      <c r="I3086" s="1" t="s">
        <v>34</v>
      </c>
      <c r="J3086" s="3">
        <v>10.17</v>
      </c>
      <c r="K3086" s="3">
        <v>5085</v>
      </c>
      <c r="L3086" s="1" t="s">
        <v>859</v>
      </c>
      <c r="N3086" s="1" t="s">
        <v>4439</v>
      </c>
      <c r="O3086" s="1" t="s">
        <v>4440</v>
      </c>
      <c r="P3086" s="1" t="s">
        <v>386</v>
      </c>
      <c r="Q3086" s="1" t="s">
        <v>919</v>
      </c>
      <c r="R3086" s="1" t="s">
        <v>40</v>
      </c>
      <c r="S3086" s="1" t="s">
        <v>387</v>
      </c>
      <c r="T3086" s="1" t="s">
        <v>856</v>
      </c>
      <c r="Y3086" s="3">
        <v>0</v>
      </c>
      <c r="Z3086" s="1" t="s">
        <v>389</v>
      </c>
      <c r="AA3086" s="1" t="s">
        <v>862</v>
      </c>
      <c r="AB3086" s="1" t="s">
        <v>862</v>
      </c>
    </row>
    <row r="3087" spans="1:28" ht="12.75" customHeight="1" x14ac:dyDescent="0.2">
      <c r="A3087" s="1" t="s">
        <v>5390</v>
      </c>
      <c r="B3087" s="1" t="s">
        <v>532</v>
      </c>
      <c r="C3087" s="2">
        <v>43850.345715509298</v>
      </c>
      <c r="D3087" s="1" t="s">
        <v>30</v>
      </c>
      <c r="E3087" s="1" t="s">
        <v>3126</v>
      </c>
      <c r="F3087" s="1" t="s">
        <v>3127</v>
      </c>
      <c r="G3087" s="1" t="s">
        <v>47</v>
      </c>
      <c r="H3087" s="3">
        <v>250</v>
      </c>
      <c r="I3087" s="1" t="s">
        <v>34</v>
      </c>
      <c r="J3087" s="3">
        <v>2.0499999999999998</v>
      </c>
      <c r="K3087" s="3">
        <v>512.99</v>
      </c>
      <c r="L3087" s="1" t="s">
        <v>3128</v>
      </c>
      <c r="N3087" s="1" t="s">
        <v>3872</v>
      </c>
      <c r="O3087" s="1" t="s">
        <v>3873</v>
      </c>
      <c r="P3087" s="1" t="s">
        <v>247</v>
      </c>
      <c r="Q3087" s="1" t="s">
        <v>39</v>
      </c>
      <c r="R3087" s="1" t="s">
        <v>40</v>
      </c>
      <c r="S3087" s="1" t="s">
        <v>249</v>
      </c>
      <c r="Y3087" s="3">
        <v>0</v>
      </c>
      <c r="Z3087" s="1" t="s">
        <v>54</v>
      </c>
    </row>
    <row r="3088" spans="1:28" ht="12.75" customHeight="1" x14ac:dyDescent="0.2">
      <c r="A3088" s="1" t="s">
        <v>5391</v>
      </c>
      <c r="B3088" s="1" t="s">
        <v>44</v>
      </c>
      <c r="C3088" s="2">
        <v>43850.341435914299</v>
      </c>
      <c r="D3088" s="1" t="s">
        <v>30</v>
      </c>
      <c r="E3088" s="1" t="s">
        <v>3447</v>
      </c>
      <c r="F3088" s="1" t="s">
        <v>3448</v>
      </c>
      <c r="G3088" s="1" t="s">
        <v>3449</v>
      </c>
      <c r="H3088" s="3">
        <v>70</v>
      </c>
      <c r="I3088" s="1" t="s">
        <v>34</v>
      </c>
      <c r="J3088" s="3">
        <v>23.38</v>
      </c>
      <c r="K3088" s="3">
        <v>1636.53</v>
      </c>
      <c r="L3088" s="1" t="s">
        <v>3450</v>
      </c>
      <c r="N3088" s="1" t="s">
        <v>2671</v>
      </c>
      <c r="O3088" s="1" t="s">
        <v>2672</v>
      </c>
      <c r="P3088" s="1" t="s">
        <v>51</v>
      </c>
      <c r="Q3088" s="1" t="s">
        <v>97</v>
      </c>
      <c r="R3088" s="1" t="s">
        <v>40</v>
      </c>
      <c r="S3088" s="1" t="s">
        <v>53</v>
      </c>
      <c r="Y3088" s="3">
        <v>0</v>
      </c>
      <c r="Z3088" s="1" t="s">
        <v>54</v>
      </c>
    </row>
    <row r="3089" spans="1:26" ht="12.75" customHeight="1" x14ac:dyDescent="0.2">
      <c r="A3089" s="1" t="s">
        <v>5392</v>
      </c>
      <c r="B3089" s="1" t="s">
        <v>44</v>
      </c>
      <c r="C3089" s="2">
        <v>43850.340239351899</v>
      </c>
      <c r="D3089" s="1" t="s">
        <v>30</v>
      </c>
      <c r="E3089" s="1" t="s">
        <v>3447</v>
      </c>
      <c r="F3089" s="1" t="s">
        <v>3448</v>
      </c>
      <c r="G3089" s="1" t="s">
        <v>3449</v>
      </c>
      <c r="H3089" s="3">
        <v>70</v>
      </c>
      <c r="I3089" s="1" t="s">
        <v>34</v>
      </c>
      <c r="J3089" s="3">
        <v>23.38</v>
      </c>
      <c r="K3089" s="3">
        <v>1636.6</v>
      </c>
      <c r="L3089" s="1" t="s">
        <v>3450</v>
      </c>
      <c r="N3089" s="1" t="s">
        <v>1229</v>
      </c>
      <c r="O3089" s="1" t="s">
        <v>1230</v>
      </c>
      <c r="P3089" s="1" t="s">
        <v>51</v>
      </c>
      <c r="Q3089" s="1" t="s">
        <v>97</v>
      </c>
      <c r="R3089" s="1" t="s">
        <v>40</v>
      </c>
      <c r="S3089" s="1" t="s">
        <v>53</v>
      </c>
      <c r="Y3089" s="3">
        <v>0</v>
      </c>
      <c r="Z3089" s="1" t="s">
        <v>54</v>
      </c>
    </row>
    <row r="3090" spans="1:26" ht="12.75" customHeight="1" x14ac:dyDescent="0.2">
      <c r="A3090" s="1" t="s">
        <v>5393</v>
      </c>
      <c r="B3090" s="1" t="s">
        <v>576</v>
      </c>
      <c r="C3090" s="2">
        <v>43850.335686886603</v>
      </c>
      <c r="D3090" s="1" t="s">
        <v>30</v>
      </c>
      <c r="E3090" s="1" t="s">
        <v>584</v>
      </c>
      <c r="F3090" s="1" t="s">
        <v>585</v>
      </c>
      <c r="G3090" s="1" t="s">
        <v>579</v>
      </c>
      <c r="H3090" s="3">
        <v>2</v>
      </c>
      <c r="I3090" s="1" t="s">
        <v>34</v>
      </c>
      <c r="J3090" s="3">
        <v>527.85</v>
      </c>
      <c r="K3090" s="3">
        <v>1055.7</v>
      </c>
      <c r="L3090" s="1" t="s">
        <v>586</v>
      </c>
      <c r="N3090" s="1" t="s">
        <v>36</v>
      </c>
      <c r="O3090" s="1" t="s">
        <v>37</v>
      </c>
      <c r="P3090" s="1" t="s">
        <v>38</v>
      </c>
      <c r="Q3090" s="1" t="s">
        <v>97</v>
      </c>
      <c r="R3090" s="1" t="s">
        <v>40</v>
      </c>
      <c r="S3090" s="1" t="s">
        <v>41</v>
      </c>
      <c r="Y3090" s="3">
        <v>0</v>
      </c>
      <c r="Z3090" s="1" t="s">
        <v>42</v>
      </c>
    </row>
    <row r="3091" spans="1:26" ht="12.75" customHeight="1" x14ac:dyDescent="0.2">
      <c r="A3091" s="1" t="s">
        <v>5393</v>
      </c>
      <c r="B3091" s="1" t="s">
        <v>576</v>
      </c>
      <c r="C3091" s="2">
        <v>43850.335686886603</v>
      </c>
      <c r="D3091" s="1" t="s">
        <v>30</v>
      </c>
      <c r="E3091" s="1" t="s">
        <v>5394</v>
      </c>
      <c r="F3091" s="1" t="s">
        <v>5395</v>
      </c>
      <c r="G3091" s="1" t="s">
        <v>1611</v>
      </c>
      <c r="H3091" s="3">
        <v>1</v>
      </c>
      <c r="I3091" s="1" t="s">
        <v>34</v>
      </c>
      <c r="J3091" s="3">
        <v>604</v>
      </c>
      <c r="K3091" s="3">
        <v>604</v>
      </c>
      <c r="L3091" s="1" t="s">
        <v>5396</v>
      </c>
      <c r="N3091" s="1" t="s">
        <v>36</v>
      </c>
      <c r="O3091" s="1" t="s">
        <v>37</v>
      </c>
      <c r="P3091" s="1" t="s">
        <v>38</v>
      </c>
      <c r="Q3091" s="1" t="s">
        <v>97</v>
      </c>
      <c r="R3091" s="1" t="s">
        <v>40</v>
      </c>
      <c r="S3091" s="1" t="s">
        <v>41</v>
      </c>
      <c r="Y3091" s="3">
        <v>0</v>
      </c>
      <c r="Z3091" s="1" t="s">
        <v>42</v>
      </c>
    </row>
    <row r="3092" spans="1:26" ht="12.75" customHeight="1" x14ac:dyDescent="0.2">
      <c r="A3092" s="1" t="s">
        <v>5393</v>
      </c>
      <c r="B3092" s="1" t="s">
        <v>576</v>
      </c>
      <c r="C3092" s="2">
        <v>43850.335686886603</v>
      </c>
      <c r="D3092" s="1" t="s">
        <v>30</v>
      </c>
      <c r="E3092" s="1" t="s">
        <v>5397</v>
      </c>
      <c r="F3092" s="1" t="s">
        <v>5398</v>
      </c>
      <c r="G3092" s="1" t="s">
        <v>5399</v>
      </c>
      <c r="H3092" s="3">
        <v>1</v>
      </c>
      <c r="I3092" s="1" t="s">
        <v>34</v>
      </c>
      <c r="J3092" s="3">
        <v>3795</v>
      </c>
      <c r="K3092" s="3">
        <v>3795</v>
      </c>
      <c r="L3092" s="1" t="s">
        <v>5400</v>
      </c>
      <c r="N3092" s="1" t="s">
        <v>36</v>
      </c>
      <c r="O3092" s="1" t="s">
        <v>37</v>
      </c>
      <c r="P3092" s="1" t="s">
        <v>38</v>
      </c>
      <c r="Q3092" s="1" t="s">
        <v>97</v>
      </c>
      <c r="R3092" s="1" t="s">
        <v>40</v>
      </c>
      <c r="S3092" s="1" t="s">
        <v>41</v>
      </c>
      <c r="Y3092" s="3">
        <v>0</v>
      </c>
      <c r="Z3092" s="1" t="s">
        <v>42</v>
      </c>
    </row>
    <row r="3093" spans="1:26" ht="12.75" customHeight="1" x14ac:dyDescent="0.2">
      <c r="A3093" s="1" t="s">
        <v>5393</v>
      </c>
      <c r="B3093" s="1" t="s">
        <v>576</v>
      </c>
      <c r="C3093" s="2">
        <v>43850.335686886603</v>
      </c>
      <c r="D3093" s="1" t="s">
        <v>30</v>
      </c>
      <c r="E3093" s="1" t="s">
        <v>5401</v>
      </c>
      <c r="F3093" s="1" t="s">
        <v>5402</v>
      </c>
      <c r="G3093" s="1" t="s">
        <v>579</v>
      </c>
      <c r="H3093" s="3">
        <v>1</v>
      </c>
      <c r="I3093" s="1" t="s">
        <v>34</v>
      </c>
      <c r="J3093" s="3">
        <v>527.85</v>
      </c>
      <c r="K3093" s="3">
        <v>527.85</v>
      </c>
      <c r="L3093" s="1" t="s">
        <v>5403</v>
      </c>
      <c r="N3093" s="1" t="s">
        <v>36</v>
      </c>
      <c r="O3093" s="1" t="s">
        <v>37</v>
      </c>
      <c r="P3093" s="1" t="s">
        <v>38</v>
      </c>
      <c r="Q3093" s="1" t="s">
        <v>97</v>
      </c>
      <c r="R3093" s="1" t="s">
        <v>40</v>
      </c>
      <c r="S3093" s="1" t="s">
        <v>41</v>
      </c>
      <c r="Y3093" s="3">
        <v>0</v>
      </c>
      <c r="Z3093" s="1" t="s">
        <v>42</v>
      </c>
    </row>
    <row r="3094" spans="1:26" ht="12.75" customHeight="1" x14ac:dyDescent="0.2">
      <c r="A3094" s="1" t="s">
        <v>5404</v>
      </c>
      <c r="B3094" s="1" t="s">
        <v>532</v>
      </c>
      <c r="C3094" s="2">
        <v>43850.334988275499</v>
      </c>
      <c r="D3094" s="1" t="s">
        <v>30</v>
      </c>
      <c r="E3094" s="1" t="s">
        <v>1692</v>
      </c>
      <c r="F3094" s="1" t="s">
        <v>1693</v>
      </c>
      <c r="G3094" s="1" t="s">
        <v>47</v>
      </c>
      <c r="H3094" s="3">
        <v>1000</v>
      </c>
      <c r="I3094" s="1" t="s">
        <v>34</v>
      </c>
      <c r="J3094" s="3">
        <v>1.51</v>
      </c>
      <c r="K3094" s="3">
        <v>1512.5</v>
      </c>
      <c r="L3094" s="1" t="s">
        <v>1694</v>
      </c>
      <c r="N3094" s="1" t="s">
        <v>104</v>
      </c>
      <c r="O3094" s="1" t="s">
        <v>105</v>
      </c>
      <c r="P3094" s="1" t="s">
        <v>805</v>
      </c>
      <c r="Q3094" s="1" t="s">
        <v>39</v>
      </c>
      <c r="R3094" s="1" t="s">
        <v>40</v>
      </c>
      <c r="S3094" s="1" t="s">
        <v>807</v>
      </c>
      <c r="Y3094" s="3">
        <v>0</v>
      </c>
      <c r="Z3094" s="1" t="s">
        <v>541</v>
      </c>
    </row>
    <row r="3095" spans="1:26" ht="12.75" customHeight="1" x14ac:dyDescent="0.2">
      <c r="A3095" s="1" t="s">
        <v>5405</v>
      </c>
      <c r="B3095" s="1" t="s">
        <v>532</v>
      </c>
      <c r="C3095" s="2">
        <v>43850.333757604203</v>
      </c>
      <c r="D3095" s="1" t="s">
        <v>30</v>
      </c>
      <c r="E3095" s="1" t="s">
        <v>1660</v>
      </c>
      <c r="F3095" s="1" t="s">
        <v>1661</v>
      </c>
      <c r="G3095" s="1" t="s">
        <v>47</v>
      </c>
      <c r="H3095" s="3">
        <v>100</v>
      </c>
      <c r="I3095" s="1" t="s">
        <v>34</v>
      </c>
      <c r="J3095" s="3">
        <v>6.44</v>
      </c>
      <c r="K3095" s="3">
        <v>644</v>
      </c>
      <c r="L3095" s="1" t="s">
        <v>1662</v>
      </c>
      <c r="N3095" s="1" t="s">
        <v>4741</v>
      </c>
      <c r="O3095" s="1" t="s">
        <v>4742</v>
      </c>
      <c r="P3095" s="1" t="s">
        <v>853</v>
      </c>
      <c r="Q3095" s="1" t="s">
        <v>39</v>
      </c>
      <c r="R3095" s="1" t="s">
        <v>40</v>
      </c>
      <c r="S3095" s="1" t="s">
        <v>854</v>
      </c>
      <c r="Y3095" s="3">
        <v>0</v>
      </c>
      <c r="Z3095" s="1" t="s">
        <v>54</v>
      </c>
    </row>
    <row r="3096" spans="1:26" ht="12.75" customHeight="1" x14ac:dyDescent="0.2">
      <c r="A3096" s="1" t="s">
        <v>5406</v>
      </c>
      <c r="B3096" s="1" t="s">
        <v>532</v>
      </c>
      <c r="C3096" s="2">
        <v>43850.332435960598</v>
      </c>
      <c r="D3096" s="1" t="s">
        <v>30</v>
      </c>
      <c r="E3096" s="1" t="s">
        <v>3126</v>
      </c>
      <c r="F3096" s="1" t="s">
        <v>3127</v>
      </c>
      <c r="G3096" s="1" t="s">
        <v>47</v>
      </c>
      <c r="H3096" s="3">
        <v>250</v>
      </c>
      <c r="I3096" s="1" t="s">
        <v>34</v>
      </c>
      <c r="J3096" s="3">
        <v>2.0499999999999998</v>
      </c>
      <c r="K3096" s="3">
        <v>512.99</v>
      </c>
      <c r="L3096" s="1" t="s">
        <v>3128</v>
      </c>
      <c r="N3096" s="1" t="s">
        <v>2668</v>
      </c>
      <c r="O3096" s="1" t="s">
        <v>2669</v>
      </c>
      <c r="P3096" s="1" t="s">
        <v>247</v>
      </c>
      <c r="Q3096" s="1" t="s">
        <v>39</v>
      </c>
      <c r="R3096" s="1" t="s">
        <v>40</v>
      </c>
      <c r="S3096" s="1" t="s">
        <v>249</v>
      </c>
      <c r="Y3096" s="3">
        <v>0</v>
      </c>
      <c r="Z3096" s="1" t="s">
        <v>54</v>
      </c>
    </row>
    <row r="3097" spans="1:26" ht="12.75" customHeight="1" x14ac:dyDescent="0.2">
      <c r="A3097" s="1" t="s">
        <v>5407</v>
      </c>
      <c r="B3097" s="1" t="s">
        <v>66</v>
      </c>
      <c r="C3097" s="2">
        <v>43850.3300445602</v>
      </c>
      <c r="D3097" s="1" t="s">
        <v>30</v>
      </c>
      <c r="E3097" s="1" t="s">
        <v>5408</v>
      </c>
      <c r="F3097" s="1" t="s">
        <v>5409</v>
      </c>
      <c r="G3097" s="1" t="s">
        <v>5410</v>
      </c>
      <c r="H3097" s="3">
        <v>1</v>
      </c>
      <c r="I3097" s="1" t="s">
        <v>34</v>
      </c>
      <c r="J3097" s="3">
        <v>11355.26</v>
      </c>
      <c r="K3097" s="3">
        <v>11355.26</v>
      </c>
      <c r="L3097" s="1" t="s">
        <v>5411</v>
      </c>
      <c r="N3097" s="1" t="s">
        <v>36</v>
      </c>
      <c r="O3097" s="1" t="s">
        <v>37</v>
      </c>
      <c r="P3097" s="1" t="s">
        <v>38</v>
      </c>
      <c r="Q3097" s="1" t="s">
        <v>52</v>
      </c>
      <c r="R3097" s="1" t="s">
        <v>40</v>
      </c>
      <c r="S3097" s="1" t="s">
        <v>41</v>
      </c>
      <c r="Y3097" s="3">
        <v>0</v>
      </c>
      <c r="Z3097" s="1" t="s">
        <v>42</v>
      </c>
    </row>
    <row r="3098" spans="1:26" ht="12.75" customHeight="1" x14ac:dyDescent="0.2">
      <c r="A3098" s="1" t="s">
        <v>5407</v>
      </c>
      <c r="B3098" s="1" t="s">
        <v>66</v>
      </c>
      <c r="C3098" s="2">
        <v>43850.3300445602</v>
      </c>
      <c r="D3098" s="1" t="s">
        <v>30</v>
      </c>
      <c r="E3098" s="1" t="s">
        <v>5412</v>
      </c>
      <c r="F3098" s="1" t="s">
        <v>5413</v>
      </c>
      <c r="G3098" s="1" t="s">
        <v>1476</v>
      </c>
      <c r="H3098" s="3">
        <v>2</v>
      </c>
      <c r="I3098" s="1" t="s">
        <v>34</v>
      </c>
      <c r="J3098" s="3">
        <v>1161.8399999999999</v>
      </c>
      <c r="K3098" s="3">
        <v>2323.67</v>
      </c>
      <c r="L3098" s="1" t="s">
        <v>5414</v>
      </c>
      <c r="N3098" s="1" t="s">
        <v>36</v>
      </c>
      <c r="O3098" s="1" t="s">
        <v>37</v>
      </c>
      <c r="P3098" s="1" t="s">
        <v>38</v>
      </c>
      <c r="Q3098" s="1" t="s">
        <v>52</v>
      </c>
      <c r="R3098" s="1" t="s">
        <v>40</v>
      </c>
      <c r="S3098" s="1" t="s">
        <v>41</v>
      </c>
      <c r="Y3098" s="3">
        <v>0</v>
      </c>
      <c r="Z3098" s="1" t="s">
        <v>42</v>
      </c>
    </row>
    <row r="3099" spans="1:26" ht="12.75" customHeight="1" x14ac:dyDescent="0.2">
      <c r="A3099" s="1" t="s">
        <v>5407</v>
      </c>
      <c r="B3099" s="1" t="s">
        <v>66</v>
      </c>
      <c r="C3099" s="2">
        <v>43850.3300445602</v>
      </c>
      <c r="D3099" s="1" t="s">
        <v>30</v>
      </c>
      <c r="E3099" s="1" t="s">
        <v>5415</v>
      </c>
      <c r="F3099" s="1" t="s">
        <v>5416</v>
      </c>
      <c r="G3099" s="1" t="s">
        <v>750</v>
      </c>
      <c r="H3099" s="3">
        <v>1</v>
      </c>
      <c r="I3099" s="1" t="s">
        <v>34</v>
      </c>
      <c r="J3099" s="3">
        <v>7329.74</v>
      </c>
      <c r="K3099" s="3">
        <v>7329.74</v>
      </c>
      <c r="L3099" s="1" t="s">
        <v>5417</v>
      </c>
      <c r="N3099" s="1" t="s">
        <v>36</v>
      </c>
      <c r="O3099" s="1" t="s">
        <v>37</v>
      </c>
      <c r="P3099" s="1" t="s">
        <v>38</v>
      </c>
      <c r="Q3099" s="1" t="s">
        <v>52</v>
      </c>
      <c r="R3099" s="1" t="s">
        <v>40</v>
      </c>
      <c r="S3099" s="1" t="s">
        <v>41</v>
      </c>
      <c r="Y3099" s="3">
        <v>0</v>
      </c>
      <c r="Z3099" s="1" t="s">
        <v>42</v>
      </c>
    </row>
    <row r="3100" spans="1:26" ht="12.75" customHeight="1" x14ac:dyDescent="0.2">
      <c r="A3100" s="1" t="s">
        <v>5407</v>
      </c>
      <c r="B3100" s="1" t="s">
        <v>66</v>
      </c>
      <c r="C3100" s="2">
        <v>43850.3300445602</v>
      </c>
      <c r="D3100" s="1" t="s">
        <v>30</v>
      </c>
      <c r="E3100" s="1" t="s">
        <v>5418</v>
      </c>
      <c r="F3100" s="1" t="s">
        <v>5419</v>
      </c>
      <c r="G3100" s="1" t="s">
        <v>451</v>
      </c>
      <c r="H3100" s="3">
        <v>1</v>
      </c>
      <c r="I3100" s="1" t="s">
        <v>34</v>
      </c>
      <c r="J3100" s="3">
        <v>281.69</v>
      </c>
      <c r="K3100" s="3">
        <v>281.69</v>
      </c>
      <c r="L3100" s="1" t="s">
        <v>5420</v>
      </c>
      <c r="N3100" s="1" t="s">
        <v>36</v>
      </c>
      <c r="O3100" s="1" t="s">
        <v>37</v>
      </c>
      <c r="P3100" s="1" t="s">
        <v>38</v>
      </c>
      <c r="Q3100" s="1" t="s">
        <v>52</v>
      </c>
      <c r="R3100" s="1" t="s">
        <v>40</v>
      </c>
      <c r="S3100" s="1" t="s">
        <v>41</v>
      </c>
      <c r="Y3100" s="3">
        <v>0</v>
      </c>
      <c r="Z3100" s="1" t="s">
        <v>42</v>
      </c>
    </row>
    <row r="3101" spans="1:26" ht="12.75" customHeight="1" x14ac:dyDescent="0.2">
      <c r="A3101" s="1" t="s">
        <v>5407</v>
      </c>
      <c r="B3101" s="1" t="s">
        <v>66</v>
      </c>
      <c r="C3101" s="2">
        <v>43850.3300445602</v>
      </c>
      <c r="D3101" s="1" t="s">
        <v>30</v>
      </c>
      <c r="E3101" s="1" t="s">
        <v>5421</v>
      </c>
      <c r="F3101" s="1" t="s">
        <v>5422</v>
      </c>
      <c r="G3101" s="1" t="s">
        <v>5423</v>
      </c>
      <c r="H3101" s="3">
        <v>1</v>
      </c>
      <c r="I3101" s="1" t="s">
        <v>34</v>
      </c>
      <c r="J3101" s="3">
        <v>1066.3499999999999</v>
      </c>
      <c r="K3101" s="3">
        <v>1066.3499999999999</v>
      </c>
      <c r="L3101" s="1" t="s">
        <v>5424</v>
      </c>
      <c r="N3101" s="1" t="s">
        <v>36</v>
      </c>
      <c r="O3101" s="1" t="s">
        <v>37</v>
      </c>
      <c r="P3101" s="1" t="s">
        <v>38</v>
      </c>
      <c r="Q3101" s="1" t="s">
        <v>52</v>
      </c>
      <c r="R3101" s="1" t="s">
        <v>40</v>
      </c>
      <c r="S3101" s="1" t="s">
        <v>41</v>
      </c>
      <c r="Y3101" s="3">
        <v>0</v>
      </c>
      <c r="Z3101" s="1" t="s">
        <v>42</v>
      </c>
    </row>
    <row r="3102" spans="1:26" ht="12.75" customHeight="1" x14ac:dyDescent="0.2">
      <c r="A3102" s="1" t="s">
        <v>5407</v>
      </c>
      <c r="B3102" s="1" t="s">
        <v>66</v>
      </c>
      <c r="C3102" s="2">
        <v>43850.3300445602</v>
      </c>
      <c r="D3102" s="1" t="s">
        <v>30</v>
      </c>
      <c r="E3102" s="1" t="s">
        <v>5425</v>
      </c>
      <c r="F3102" s="1" t="s">
        <v>5426</v>
      </c>
      <c r="G3102" s="1" t="s">
        <v>3373</v>
      </c>
      <c r="H3102" s="3">
        <v>3</v>
      </c>
      <c r="I3102" s="1" t="s">
        <v>34</v>
      </c>
      <c r="J3102" s="3">
        <v>1415.26</v>
      </c>
      <c r="K3102" s="3">
        <v>4245.78</v>
      </c>
      <c r="L3102" s="1" t="s">
        <v>5427</v>
      </c>
      <c r="N3102" s="1" t="s">
        <v>36</v>
      </c>
      <c r="O3102" s="1" t="s">
        <v>37</v>
      </c>
      <c r="P3102" s="1" t="s">
        <v>38</v>
      </c>
      <c r="Q3102" s="1" t="s">
        <v>52</v>
      </c>
      <c r="R3102" s="1" t="s">
        <v>40</v>
      </c>
      <c r="S3102" s="1" t="s">
        <v>41</v>
      </c>
      <c r="Y3102" s="3">
        <v>0</v>
      </c>
      <c r="Z3102" s="1" t="s">
        <v>42</v>
      </c>
    </row>
    <row r="3103" spans="1:26" ht="12.75" customHeight="1" x14ac:dyDescent="0.2">
      <c r="A3103" s="1" t="s">
        <v>5407</v>
      </c>
      <c r="B3103" s="1" t="s">
        <v>66</v>
      </c>
      <c r="C3103" s="2">
        <v>43850.3300445602</v>
      </c>
      <c r="D3103" s="1" t="s">
        <v>30</v>
      </c>
      <c r="E3103" s="1" t="s">
        <v>5428</v>
      </c>
      <c r="F3103" s="1" t="s">
        <v>5429</v>
      </c>
      <c r="G3103" s="1" t="s">
        <v>451</v>
      </c>
      <c r="H3103" s="3">
        <v>1</v>
      </c>
      <c r="I3103" s="1" t="s">
        <v>34</v>
      </c>
      <c r="J3103" s="3">
        <v>281.69</v>
      </c>
      <c r="K3103" s="3">
        <v>281.69</v>
      </c>
      <c r="L3103" s="1" t="s">
        <v>5430</v>
      </c>
      <c r="N3103" s="1" t="s">
        <v>36</v>
      </c>
      <c r="O3103" s="1" t="s">
        <v>37</v>
      </c>
      <c r="P3103" s="1" t="s">
        <v>38</v>
      </c>
      <c r="Q3103" s="1" t="s">
        <v>52</v>
      </c>
      <c r="R3103" s="1" t="s">
        <v>40</v>
      </c>
      <c r="S3103" s="1" t="s">
        <v>41</v>
      </c>
      <c r="Y3103" s="3">
        <v>0</v>
      </c>
      <c r="Z3103" s="1" t="s">
        <v>42</v>
      </c>
    </row>
    <row r="3104" spans="1:26" ht="12.75" customHeight="1" x14ac:dyDescent="0.2">
      <c r="A3104" s="1" t="s">
        <v>5407</v>
      </c>
      <c r="B3104" s="1" t="s">
        <v>66</v>
      </c>
      <c r="C3104" s="2">
        <v>43850.3300445602</v>
      </c>
      <c r="D3104" s="1" t="s">
        <v>30</v>
      </c>
      <c r="E3104" s="1" t="s">
        <v>5431</v>
      </c>
      <c r="F3104" s="1" t="s">
        <v>5432</v>
      </c>
      <c r="G3104" s="1" t="s">
        <v>3381</v>
      </c>
      <c r="H3104" s="3">
        <v>1</v>
      </c>
      <c r="I3104" s="1" t="s">
        <v>34</v>
      </c>
      <c r="J3104" s="3">
        <v>1215.46</v>
      </c>
      <c r="K3104" s="3">
        <v>1215.46</v>
      </c>
      <c r="L3104" s="1" t="s">
        <v>5433</v>
      </c>
      <c r="N3104" s="1" t="s">
        <v>36</v>
      </c>
      <c r="O3104" s="1" t="s">
        <v>37</v>
      </c>
      <c r="P3104" s="1" t="s">
        <v>38</v>
      </c>
      <c r="Q3104" s="1" t="s">
        <v>52</v>
      </c>
      <c r="R3104" s="1" t="s">
        <v>40</v>
      </c>
      <c r="S3104" s="1" t="s">
        <v>41</v>
      </c>
      <c r="Y3104" s="3">
        <v>0</v>
      </c>
      <c r="Z3104" s="1" t="s">
        <v>42</v>
      </c>
    </row>
    <row r="3105" spans="1:26" ht="12.75" customHeight="1" x14ac:dyDescent="0.2">
      <c r="A3105" s="1" t="s">
        <v>5407</v>
      </c>
      <c r="B3105" s="1" t="s">
        <v>66</v>
      </c>
      <c r="C3105" s="2">
        <v>43850.3300445602</v>
      </c>
      <c r="D3105" s="1" t="s">
        <v>30</v>
      </c>
      <c r="E3105" s="1" t="s">
        <v>5434</v>
      </c>
      <c r="F3105" s="1" t="s">
        <v>5435</v>
      </c>
      <c r="G3105" s="1" t="s">
        <v>5436</v>
      </c>
      <c r="H3105" s="3">
        <v>1</v>
      </c>
      <c r="I3105" s="1" t="s">
        <v>34</v>
      </c>
      <c r="J3105" s="3">
        <v>1520.53</v>
      </c>
      <c r="K3105" s="3">
        <v>1520.53</v>
      </c>
      <c r="L3105" s="1" t="s">
        <v>5437</v>
      </c>
      <c r="N3105" s="1" t="s">
        <v>36</v>
      </c>
      <c r="O3105" s="1" t="s">
        <v>37</v>
      </c>
      <c r="P3105" s="1" t="s">
        <v>38</v>
      </c>
      <c r="Q3105" s="1" t="s">
        <v>52</v>
      </c>
      <c r="R3105" s="1" t="s">
        <v>40</v>
      </c>
      <c r="S3105" s="1" t="s">
        <v>41</v>
      </c>
      <c r="Y3105" s="3">
        <v>0</v>
      </c>
      <c r="Z3105" s="1" t="s">
        <v>42</v>
      </c>
    </row>
    <row r="3106" spans="1:26" ht="12.75" customHeight="1" x14ac:dyDescent="0.2">
      <c r="A3106" s="1" t="s">
        <v>5407</v>
      </c>
      <c r="B3106" s="1" t="s">
        <v>66</v>
      </c>
      <c r="C3106" s="2">
        <v>43850.3300445602</v>
      </c>
      <c r="D3106" s="1" t="s">
        <v>30</v>
      </c>
      <c r="E3106" s="1" t="s">
        <v>5438</v>
      </c>
      <c r="F3106" s="1" t="s">
        <v>5439</v>
      </c>
      <c r="G3106" s="1" t="s">
        <v>451</v>
      </c>
      <c r="H3106" s="3">
        <v>2</v>
      </c>
      <c r="I3106" s="1" t="s">
        <v>34</v>
      </c>
      <c r="J3106" s="3">
        <v>281.7</v>
      </c>
      <c r="K3106" s="3">
        <v>563.39</v>
      </c>
      <c r="L3106" s="1" t="s">
        <v>5440</v>
      </c>
      <c r="N3106" s="1" t="s">
        <v>36</v>
      </c>
      <c r="O3106" s="1" t="s">
        <v>37</v>
      </c>
      <c r="P3106" s="1" t="s">
        <v>38</v>
      </c>
      <c r="Q3106" s="1" t="s">
        <v>52</v>
      </c>
      <c r="R3106" s="1" t="s">
        <v>40</v>
      </c>
      <c r="S3106" s="1" t="s">
        <v>41</v>
      </c>
      <c r="Y3106" s="3">
        <v>0</v>
      </c>
      <c r="Z3106" s="1" t="s">
        <v>42</v>
      </c>
    </row>
    <row r="3107" spans="1:26" ht="12.75" customHeight="1" x14ac:dyDescent="0.2">
      <c r="A3107" s="1" t="s">
        <v>5407</v>
      </c>
      <c r="B3107" s="1" t="s">
        <v>66</v>
      </c>
      <c r="C3107" s="2">
        <v>43850.3300445602</v>
      </c>
      <c r="D3107" s="1" t="s">
        <v>30</v>
      </c>
      <c r="E3107" s="1" t="s">
        <v>5441</v>
      </c>
      <c r="F3107" s="1" t="s">
        <v>5442</v>
      </c>
      <c r="G3107" s="1" t="s">
        <v>5436</v>
      </c>
      <c r="H3107" s="3">
        <v>1</v>
      </c>
      <c r="I3107" s="1" t="s">
        <v>34</v>
      </c>
      <c r="J3107" s="3">
        <v>1520.53</v>
      </c>
      <c r="K3107" s="3">
        <v>1520.53</v>
      </c>
      <c r="L3107" s="1" t="s">
        <v>5443</v>
      </c>
      <c r="N3107" s="1" t="s">
        <v>36</v>
      </c>
      <c r="O3107" s="1" t="s">
        <v>37</v>
      </c>
      <c r="P3107" s="1" t="s">
        <v>38</v>
      </c>
      <c r="Q3107" s="1" t="s">
        <v>52</v>
      </c>
      <c r="R3107" s="1" t="s">
        <v>40</v>
      </c>
      <c r="S3107" s="1" t="s">
        <v>41</v>
      </c>
      <c r="Y3107" s="3">
        <v>0</v>
      </c>
      <c r="Z3107" s="1" t="s">
        <v>42</v>
      </c>
    </row>
    <row r="3108" spans="1:26" ht="12.75" customHeight="1" x14ac:dyDescent="0.2">
      <c r="A3108" s="1" t="s">
        <v>5407</v>
      </c>
      <c r="B3108" s="1" t="s">
        <v>66</v>
      </c>
      <c r="C3108" s="2">
        <v>43850.3300445602</v>
      </c>
      <c r="D3108" s="1" t="s">
        <v>30</v>
      </c>
      <c r="E3108" s="1" t="s">
        <v>1813</v>
      </c>
      <c r="F3108" s="1" t="s">
        <v>1814</v>
      </c>
      <c r="G3108" s="1" t="s">
        <v>451</v>
      </c>
      <c r="H3108" s="3">
        <v>1</v>
      </c>
      <c r="I3108" s="1" t="s">
        <v>34</v>
      </c>
      <c r="J3108" s="3">
        <v>281.69</v>
      </c>
      <c r="K3108" s="3">
        <v>281.69</v>
      </c>
      <c r="L3108" s="1" t="s">
        <v>1815</v>
      </c>
      <c r="N3108" s="1" t="s">
        <v>36</v>
      </c>
      <c r="O3108" s="1" t="s">
        <v>37</v>
      </c>
      <c r="P3108" s="1" t="s">
        <v>38</v>
      </c>
      <c r="Q3108" s="1" t="s">
        <v>52</v>
      </c>
      <c r="R3108" s="1" t="s">
        <v>40</v>
      </c>
      <c r="S3108" s="1" t="s">
        <v>41</v>
      </c>
      <c r="Y3108" s="3">
        <v>0</v>
      </c>
      <c r="Z3108" s="1" t="s">
        <v>42</v>
      </c>
    </row>
    <row r="3109" spans="1:26" ht="12.75" customHeight="1" x14ac:dyDescent="0.2">
      <c r="A3109" s="1" t="s">
        <v>5407</v>
      </c>
      <c r="B3109" s="1" t="s">
        <v>66</v>
      </c>
      <c r="C3109" s="2">
        <v>43850.3300445602</v>
      </c>
      <c r="D3109" s="1" t="s">
        <v>30</v>
      </c>
      <c r="E3109" s="1" t="s">
        <v>5444</v>
      </c>
      <c r="F3109" s="1" t="s">
        <v>5445</v>
      </c>
      <c r="G3109" s="1" t="s">
        <v>3381</v>
      </c>
      <c r="H3109" s="3">
        <v>1</v>
      </c>
      <c r="I3109" s="1" t="s">
        <v>34</v>
      </c>
      <c r="J3109" s="3">
        <v>1215.46</v>
      </c>
      <c r="K3109" s="3">
        <v>1215.46</v>
      </c>
      <c r="L3109" s="1" t="s">
        <v>5446</v>
      </c>
      <c r="N3109" s="1" t="s">
        <v>36</v>
      </c>
      <c r="O3109" s="1" t="s">
        <v>37</v>
      </c>
      <c r="P3109" s="1" t="s">
        <v>38</v>
      </c>
      <c r="Q3109" s="1" t="s">
        <v>52</v>
      </c>
      <c r="R3109" s="1" t="s">
        <v>40</v>
      </c>
      <c r="S3109" s="1" t="s">
        <v>41</v>
      </c>
      <c r="Y3109" s="3">
        <v>0</v>
      </c>
      <c r="Z3109" s="1" t="s">
        <v>42</v>
      </c>
    </row>
    <row r="3110" spans="1:26" ht="12.75" customHeight="1" x14ac:dyDescent="0.2">
      <c r="A3110" s="1" t="s">
        <v>5407</v>
      </c>
      <c r="B3110" s="1" t="s">
        <v>66</v>
      </c>
      <c r="C3110" s="2">
        <v>43850.3300445602</v>
      </c>
      <c r="D3110" s="1" t="s">
        <v>30</v>
      </c>
      <c r="E3110" s="1" t="s">
        <v>5447</v>
      </c>
      <c r="F3110" s="1" t="s">
        <v>5448</v>
      </c>
      <c r="G3110" s="1" t="s">
        <v>5449</v>
      </c>
      <c r="H3110" s="3">
        <v>1</v>
      </c>
      <c r="I3110" s="1" t="s">
        <v>34</v>
      </c>
      <c r="J3110" s="3">
        <v>11235.85</v>
      </c>
      <c r="K3110" s="3">
        <v>11235.85</v>
      </c>
      <c r="L3110" s="1" t="s">
        <v>5450</v>
      </c>
      <c r="N3110" s="1" t="s">
        <v>36</v>
      </c>
      <c r="O3110" s="1" t="s">
        <v>37</v>
      </c>
      <c r="P3110" s="1" t="s">
        <v>198</v>
      </c>
      <c r="Q3110" s="1" t="s">
        <v>52</v>
      </c>
      <c r="R3110" s="1" t="s">
        <v>40</v>
      </c>
      <c r="S3110" s="1" t="s">
        <v>199</v>
      </c>
      <c r="Y3110" s="3">
        <v>0</v>
      </c>
      <c r="Z3110" s="1" t="s">
        <v>200</v>
      </c>
    </row>
    <row r="3111" spans="1:26" ht="12.75" customHeight="1" x14ac:dyDescent="0.2">
      <c r="A3111" s="1" t="s">
        <v>5407</v>
      </c>
      <c r="B3111" s="1" t="s">
        <v>66</v>
      </c>
      <c r="C3111" s="2">
        <v>43850.3300445602</v>
      </c>
      <c r="D3111" s="1" t="s">
        <v>30</v>
      </c>
      <c r="E3111" s="1" t="s">
        <v>5451</v>
      </c>
      <c r="F3111" s="1" t="s">
        <v>5452</v>
      </c>
      <c r="G3111" s="1" t="s">
        <v>3381</v>
      </c>
      <c r="H3111" s="3">
        <v>1</v>
      </c>
      <c r="I3111" s="1" t="s">
        <v>34</v>
      </c>
      <c r="J3111" s="3">
        <v>1215.46</v>
      </c>
      <c r="K3111" s="3">
        <v>1215.46</v>
      </c>
      <c r="L3111" s="1" t="s">
        <v>5453</v>
      </c>
      <c r="N3111" s="1" t="s">
        <v>36</v>
      </c>
      <c r="O3111" s="1" t="s">
        <v>37</v>
      </c>
      <c r="P3111" s="1" t="s">
        <v>38</v>
      </c>
      <c r="Q3111" s="1" t="s">
        <v>52</v>
      </c>
      <c r="R3111" s="1" t="s">
        <v>40</v>
      </c>
      <c r="S3111" s="1" t="s">
        <v>41</v>
      </c>
      <c r="Y3111" s="3">
        <v>0</v>
      </c>
      <c r="Z3111" s="1" t="s">
        <v>42</v>
      </c>
    </row>
    <row r="3112" spans="1:26" ht="12.75" customHeight="1" x14ac:dyDescent="0.2">
      <c r="A3112" s="1" t="s">
        <v>5407</v>
      </c>
      <c r="C3112" s="2">
        <v>43850.3300445602</v>
      </c>
      <c r="D3112" s="1" t="s">
        <v>30</v>
      </c>
      <c r="E3112" s="1" t="s">
        <v>413</v>
      </c>
      <c r="F3112" s="1" t="s">
        <v>414</v>
      </c>
      <c r="G3112" s="1" t="s">
        <v>47</v>
      </c>
      <c r="H3112" s="3">
        <v>1</v>
      </c>
      <c r="I3112" s="1" t="s">
        <v>34</v>
      </c>
      <c r="J3112" s="3">
        <v>-0.05</v>
      </c>
      <c r="K3112" s="3">
        <v>-0.05</v>
      </c>
      <c r="N3112" s="1" t="s">
        <v>36</v>
      </c>
      <c r="O3112" s="1" t="s">
        <v>37</v>
      </c>
      <c r="P3112" s="1" t="s">
        <v>106</v>
      </c>
      <c r="Q3112" s="1" t="s">
        <v>52</v>
      </c>
      <c r="R3112" s="1" t="s">
        <v>40</v>
      </c>
      <c r="S3112" s="1" t="s">
        <v>107</v>
      </c>
      <c r="Y3112" s="3">
        <v>0</v>
      </c>
      <c r="Z3112" s="1" t="s">
        <v>108</v>
      </c>
    </row>
    <row r="3113" spans="1:26" ht="12.75" customHeight="1" x14ac:dyDescent="0.2">
      <c r="A3113" s="1" t="s">
        <v>5454</v>
      </c>
      <c r="B3113" s="1" t="s">
        <v>138</v>
      </c>
      <c r="C3113" s="2">
        <v>43850.329890659697</v>
      </c>
      <c r="D3113" s="1" t="s">
        <v>30</v>
      </c>
      <c r="E3113" s="1" t="s">
        <v>1017</v>
      </c>
      <c r="F3113" s="1" t="s">
        <v>1018</v>
      </c>
      <c r="G3113" s="1" t="s">
        <v>47</v>
      </c>
      <c r="H3113" s="3">
        <v>100</v>
      </c>
      <c r="I3113" s="1" t="s">
        <v>34</v>
      </c>
      <c r="J3113" s="3">
        <v>62.56</v>
      </c>
      <c r="K3113" s="3">
        <v>6255.7</v>
      </c>
      <c r="L3113" s="1" t="s">
        <v>1019</v>
      </c>
      <c r="N3113" s="1" t="s">
        <v>912</v>
      </c>
      <c r="O3113" s="1" t="s">
        <v>913</v>
      </c>
      <c r="P3113" s="1" t="s">
        <v>360</v>
      </c>
      <c r="Q3113" s="1" t="s">
        <v>97</v>
      </c>
      <c r="R3113" s="1" t="s">
        <v>40</v>
      </c>
      <c r="S3113" s="1" t="s">
        <v>361</v>
      </c>
      <c r="Y3113" s="3">
        <v>0</v>
      </c>
      <c r="Z3113" s="1" t="s">
        <v>99</v>
      </c>
    </row>
    <row r="3114" spans="1:26" ht="12.75" customHeight="1" x14ac:dyDescent="0.2">
      <c r="A3114" s="1" t="s">
        <v>5455</v>
      </c>
      <c r="B3114" s="1" t="s">
        <v>813</v>
      </c>
      <c r="C3114" s="2">
        <v>43850.326808483798</v>
      </c>
      <c r="D3114" s="1" t="s">
        <v>30</v>
      </c>
      <c r="E3114" s="1" t="s">
        <v>5456</v>
      </c>
      <c r="F3114" s="1" t="s">
        <v>5457</v>
      </c>
      <c r="G3114" s="1" t="s">
        <v>5458</v>
      </c>
      <c r="H3114" s="3">
        <v>5</v>
      </c>
      <c r="I3114" s="1" t="s">
        <v>34</v>
      </c>
      <c r="J3114" s="3">
        <v>14171</v>
      </c>
      <c r="K3114" s="3">
        <v>70855</v>
      </c>
      <c r="L3114" s="1" t="s">
        <v>5459</v>
      </c>
      <c r="N3114" s="1" t="s">
        <v>113</v>
      </c>
      <c r="O3114" s="1" t="s">
        <v>114</v>
      </c>
      <c r="P3114" s="1" t="s">
        <v>820</v>
      </c>
      <c r="Q3114" s="1" t="s">
        <v>97</v>
      </c>
      <c r="R3114" s="1" t="s">
        <v>40</v>
      </c>
      <c r="S3114" s="1" t="s">
        <v>821</v>
      </c>
      <c r="Y3114" s="3">
        <v>0</v>
      </c>
      <c r="Z3114" s="1" t="s">
        <v>822</v>
      </c>
    </row>
    <row r="3115" spans="1:26" ht="12.75" customHeight="1" x14ac:dyDescent="0.2">
      <c r="A3115" s="1" t="s">
        <v>5460</v>
      </c>
      <c r="B3115" s="1" t="s">
        <v>1121</v>
      </c>
      <c r="C3115" s="2">
        <v>43850.320387036998</v>
      </c>
      <c r="D3115" s="1" t="s">
        <v>30</v>
      </c>
      <c r="E3115" s="1" t="s">
        <v>5461</v>
      </c>
      <c r="F3115" s="1" t="s">
        <v>5462</v>
      </c>
      <c r="G3115" s="1" t="s">
        <v>47</v>
      </c>
      <c r="H3115" s="3">
        <v>20</v>
      </c>
      <c r="I3115" s="1" t="s">
        <v>34</v>
      </c>
      <c r="J3115" s="3">
        <v>598.95000000000005</v>
      </c>
      <c r="K3115" s="3">
        <v>11979</v>
      </c>
      <c r="L3115" s="1" t="s">
        <v>5463</v>
      </c>
      <c r="N3115" s="1" t="s">
        <v>499</v>
      </c>
      <c r="O3115" s="1" t="s">
        <v>500</v>
      </c>
      <c r="P3115" s="1" t="s">
        <v>1183</v>
      </c>
      <c r="Q3115" s="1" t="s">
        <v>39</v>
      </c>
      <c r="R3115" s="1" t="s">
        <v>40</v>
      </c>
      <c r="S3115" s="1" t="s">
        <v>1184</v>
      </c>
      <c r="Y3115" s="3">
        <v>0</v>
      </c>
      <c r="Z3115" s="1" t="s">
        <v>1185</v>
      </c>
    </row>
    <row r="3116" spans="1:26" ht="12.75" customHeight="1" x14ac:dyDescent="0.2">
      <c r="A3116" s="1" t="s">
        <v>5464</v>
      </c>
      <c r="B3116" s="1" t="s">
        <v>2061</v>
      </c>
      <c r="C3116" s="2">
        <v>43850.318241631903</v>
      </c>
      <c r="D3116" s="1" t="s">
        <v>30</v>
      </c>
      <c r="E3116" s="1" t="s">
        <v>3799</v>
      </c>
      <c r="F3116" s="1" t="s">
        <v>3800</v>
      </c>
      <c r="G3116" s="1" t="s">
        <v>47</v>
      </c>
      <c r="H3116" s="3">
        <v>25</v>
      </c>
      <c r="I3116" s="1" t="s">
        <v>34</v>
      </c>
      <c r="J3116" s="3">
        <v>215.28</v>
      </c>
      <c r="K3116" s="3">
        <v>5382</v>
      </c>
      <c r="L3116" s="1" t="s">
        <v>3801</v>
      </c>
      <c r="N3116" s="1" t="s">
        <v>1716</v>
      </c>
      <c r="O3116" s="1" t="s">
        <v>1717</v>
      </c>
      <c r="P3116" s="1" t="s">
        <v>247</v>
      </c>
      <c r="Q3116" s="1" t="s">
        <v>52</v>
      </c>
      <c r="R3116" s="1" t="s">
        <v>40</v>
      </c>
      <c r="S3116" s="1" t="s">
        <v>249</v>
      </c>
      <c r="Y3116" s="3">
        <v>0</v>
      </c>
      <c r="Z3116" s="1" t="s">
        <v>54</v>
      </c>
    </row>
    <row r="3117" spans="1:26" ht="12.75" customHeight="1" x14ac:dyDescent="0.2">
      <c r="A3117" s="1" t="s">
        <v>5465</v>
      </c>
      <c r="B3117" s="1" t="s">
        <v>1560</v>
      </c>
      <c r="C3117" s="2">
        <v>43850.317616435197</v>
      </c>
      <c r="D3117" s="1" t="s">
        <v>30</v>
      </c>
      <c r="E3117" s="1" t="s">
        <v>5466</v>
      </c>
      <c r="F3117" s="1" t="s">
        <v>5467</v>
      </c>
      <c r="G3117" s="1" t="s">
        <v>47</v>
      </c>
      <c r="H3117" s="3">
        <v>90</v>
      </c>
      <c r="I3117" s="1" t="s">
        <v>34</v>
      </c>
      <c r="J3117" s="3">
        <v>252.89</v>
      </c>
      <c r="K3117" s="3">
        <v>22760.1</v>
      </c>
      <c r="L3117" s="1" t="s">
        <v>5468</v>
      </c>
      <c r="N3117" s="1" t="s">
        <v>912</v>
      </c>
      <c r="O3117" s="1" t="s">
        <v>913</v>
      </c>
      <c r="P3117" s="1" t="s">
        <v>96</v>
      </c>
      <c r="Q3117" s="1" t="s">
        <v>97</v>
      </c>
      <c r="R3117" s="1" t="s">
        <v>40</v>
      </c>
      <c r="S3117" s="1" t="s">
        <v>98</v>
      </c>
      <c r="Y3117" s="3">
        <v>0</v>
      </c>
      <c r="Z3117" s="1" t="s">
        <v>99</v>
      </c>
    </row>
    <row r="3118" spans="1:26" ht="12.75" customHeight="1" x14ac:dyDescent="0.2">
      <c r="A3118" s="1" t="s">
        <v>5469</v>
      </c>
      <c r="B3118" s="1" t="s">
        <v>138</v>
      </c>
      <c r="C3118" s="2">
        <v>43850.316032256902</v>
      </c>
      <c r="D3118" s="1" t="s">
        <v>30</v>
      </c>
      <c r="E3118" s="1" t="s">
        <v>5470</v>
      </c>
      <c r="F3118" s="1" t="s">
        <v>5471</v>
      </c>
      <c r="G3118" s="1" t="s">
        <v>47</v>
      </c>
      <c r="H3118" s="3">
        <v>20</v>
      </c>
      <c r="I3118" s="1" t="s">
        <v>34</v>
      </c>
      <c r="J3118" s="3">
        <v>17.91</v>
      </c>
      <c r="K3118" s="3">
        <v>358.16</v>
      </c>
      <c r="L3118" s="1" t="s">
        <v>5472</v>
      </c>
      <c r="N3118" s="1" t="s">
        <v>3590</v>
      </c>
      <c r="O3118" s="1" t="s">
        <v>3591</v>
      </c>
      <c r="P3118" s="1" t="s">
        <v>431</v>
      </c>
      <c r="Q3118" s="1" t="s">
        <v>39</v>
      </c>
      <c r="R3118" s="1" t="s">
        <v>40</v>
      </c>
      <c r="S3118" s="1" t="s">
        <v>432</v>
      </c>
      <c r="Y3118" s="3">
        <v>0</v>
      </c>
      <c r="Z3118" s="1" t="s">
        <v>99</v>
      </c>
    </row>
    <row r="3119" spans="1:26" ht="12.75" customHeight="1" x14ac:dyDescent="0.2">
      <c r="A3119" s="1" t="s">
        <v>5469</v>
      </c>
      <c r="B3119" s="1" t="s">
        <v>138</v>
      </c>
      <c r="C3119" s="2">
        <v>43850.316032256902</v>
      </c>
      <c r="D3119" s="1" t="s">
        <v>30</v>
      </c>
      <c r="E3119" s="1" t="s">
        <v>5473</v>
      </c>
      <c r="F3119" s="1" t="s">
        <v>5474</v>
      </c>
      <c r="G3119" s="1" t="s">
        <v>47</v>
      </c>
      <c r="H3119" s="3">
        <v>20</v>
      </c>
      <c r="I3119" s="1" t="s">
        <v>34</v>
      </c>
      <c r="J3119" s="3">
        <v>77.44</v>
      </c>
      <c r="K3119" s="3">
        <v>1548.8</v>
      </c>
      <c r="L3119" s="1" t="s">
        <v>5475</v>
      </c>
      <c r="N3119" s="1" t="s">
        <v>3590</v>
      </c>
      <c r="O3119" s="1" t="s">
        <v>3591</v>
      </c>
      <c r="P3119" s="1" t="s">
        <v>431</v>
      </c>
      <c r="Q3119" s="1" t="s">
        <v>39</v>
      </c>
      <c r="R3119" s="1" t="s">
        <v>40</v>
      </c>
      <c r="S3119" s="1" t="s">
        <v>432</v>
      </c>
      <c r="Y3119" s="3">
        <v>0</v>
      </c>
      <c r="Z3119" s="1" t="s">
        <v>99</v>
      </c>
    </row>
    <row r="3120" spans="1:26" ht="12.75" customHeight="1" x14ac:dyDescent="0.2">
      <c r="A3120" s="1" t="s">
        <v>5476</v>
      </c>
      <c r="B3120" s="1" t="s">
        <v>2061</v>
      </c>
      <c r="C3120" s="2">
        <v>43850.313761840298</v>
      </c>
      <c r="D3120" s="1" t="s">
        <v>30</v>
      </c>
      <c r="E3120" s="1" t="s">
        <v>2899</v>
      </c>
      <c r="F3120" s="1" t="s">
        <v>2900</v>
      </c>
      <c r="G3120" s="1" t="s">
        <v>47</v>
      </c>
      <c r="H3120" s="3">
        <v>36</v>
      </c>
      <c r="I3120" s="1" t="s">
        <v>34</v>
      </c>
      <c r="J3120" s="3">
        <v>18.96</v>
      </c>
      <c r="K3120" s="3">
        <v>682.73</v>
      </c>
      <c r="L3120" s="1" t="s">
        <v>2901</v>
      </c>
      <c r="N3120" s="1" t="s">
        <v>4604</v>
      </c>
      <c r="O3120" s="1" t="s">
        <v>4605</v>
      </c>
      <c r="P3120" s="1" t="s">
        <v>247</v>
      </c>
      <c r="Q3120" s="1" t="s">
        <v>52</v>
      </c>
      <c r="R3120" s="1" t="s">
        <v>40</v>
      </c>
      <c r="S3120" s="1" t="s">
        <v>249</v>
      </c>
      <c r="Y3120" s="3">
        <v>0</v>
      </c>
      <c r="Z3120" s="1" t="s">
        <v>54</v>
      </c>
    </row>
    <row r="3121" spans="1:26" ht="12.75" customHeight="1" x14ac:dyDescent="0.2">
      <c r="A3121" s="1" t="s">
        <v>5477</v>
      </c>
      <c r="B3121" s="1" t="s">
        <v>2061</v>
      </c>
      <c r="C3121" s="2">
        <v>43850.312689039398</v>
      </c>
      <c r="D3121" s="1" t="s">
        <v>30</v>
      </c>
      <c r="E3121" s="1" t="s">
        <v>3697</v>
      </c>
      <c r="F3121" s="1" t="s">
        <v>3698</v>
      </c>
      <c r="G3121" s="1" t="s">
        <v>47</v>
      </c>
      <c r="H3121" s="3">
        <v>25</v>
      </c>
      <c r="I3121" s="1" t="s">
        <v>34</v>
      </c>
      <c r="J3121" s="3">
        <v>227.55</v>
      </c>
      <c r="K3121" s="3">
        <v>5688.82</v>
      </c>
      <c r="L3121" s="1" t="s">
        <v>3699</v>
      </c>
      <c r="N3121" s="1" t="s">
        <v>4741</v>
      </c>
      <c r="O3121" s="1" t="s">
        <v>4742</v>
      </c>
      <c r="P3121" s="1" t="s">
        <v>247</v>
      </c>
      <c r="Q3121" s="1" t="s">
        <v>52</v>
      </c>
      <c r="R3121" s="1" t="s">
        <v>40</v>
      </c>
      <c r="S3121" s="1" t="s">
        <v>249</v>
      </c>
      <c r="Y3121" s="3">
        <v>0</v>
      </c>
      <c r="Z3121" s="1" t="s">
        <v>54</v>
      </c>
    </row>
    <row r="3122" spans="1:26" ht="12.75" customHeight="1" x14ac:dyDescent="0.2">
      <c r="A3122" s="1" t="s">
        <v>5477</v>
      </c>
      <c r="B3122" s="1" t="s">
        <v>2061</v>
      </c>
      <c r="C3122" s="2">
        <v>43850.312689039398</v>
      </c>
      <c r="D3122" s="1" t="s">
        <v>30</v>
      </c>
      <c r="E3122" s="1" t="s">
        <v>2899</v>
      </c>
      <c r="F3122" s="1" t="s">
        <v>2900</v>
      </c>
      <c r="G3122" s="1" t="s">
        <v>47</v>
      </c>
      <c r="H3122" s="3">
        <v>48</v>
      </c>
      <c r="I3122" s="1" t="s">
        <v>34</v>
      </c>
      <c r="J3122" s="3">
        <v>18.96</v>
      </c>
      <c r="K3122" s="3">
        <v>910.08</v>
      </c>
      <c r="L3122" s="1" t="s">
        <v>2901</v>
      </c>
      <c r="N3122" s="1" t="s">
        <v>4741</v>
      </c>
      <c r="O3122" s="1" t="s">
        <v>4742</v>
      </c>
      <c r="P3122" s="1" t="s">
        <v>247</v>
      </c>
      <c r="Q3122" s="1" t="s">
        <v>52</v>
      </c>
      <c r="R3122" s="1" t="s">
        <v>40</v>
      </c>
      <c r="S3122" s="1" t="s">
        <v>249</v>
      </c>
      <c r="Y3122" s="3">
        <v>0</v>
      </c>
      <c r="Z3122" s="1" t="s">
        <v>54</v>
      </c>
    </row>
    <row r="3123" spans="1:26" ht="12.75" customHeight="1" x14ac:dyDescent="0.2">
      <c r="A3123" s="1" t="s">
        <v>5478</v>
      </c>
      <c r="B3123" s="1" t="s">
        <v>2061</v>
      </c>
      <c r="C3123" s="2">
        <v>43850.310889583299</v>
      </c>
      <c r="D3123" s="1" t="s">
        <v>30</v>
      </c>
      <c r="E3123" s="1" t="s">
        <v>2899</v>
      </c>
      <c r="F3123" s="1" t="s">
        <v>2900</v>
      </c>
      <c r="G3123" s="1" t="s">
        <v>47</v>
      </c>
      <c r="H3123" s="3">
        <v>60</v>
      </c>
      <c r="I3123" s="1" t="s">
        <v>34</v>
      </c>
      <c r="J3123" s="3">
        <v>18.96</v>
      </c>
      <c r="K3123" s="3">
        <v>1137.5999999999999</v>
      </c>
      <c r="L3123" s="1" t="s">
        <v>2901</v>
      </c>
      <c r="N3123" s="1" t="s">
        <v>936</v>
      </c>
      <c r="O3123" s="1" t="s">
        <v>937</v>
      </c>
      <c r="P3123" s="1" t="s">
        <v>247</v>
      </c>
      <c r="Q3123" s="1" t="s">
        <v>52</v>
      </c>
      <c r="R3123" s="1" t="s">
        <v>40</v>
      </c>
      <c r="S3123" s="1" t="s">
        <v>249</v>
      </c>
      <c r="Y3123" s="3">
        <v>0</v>
      </c>
      <c r="Z3123" s="1" t="s">
        <v>54</v>
      </c>
    </row>
    <row r="3124" spans="1:26" ht="12.75" customHeight="1" x14ac:dyDescent="0.2">
      <c r="A3124" s="1" t="s">
        <v>5478</v>
      </c>
      <c r="B3124" s="1" t="s">
        <v>2061</v>
      </c>
      <c r="C3124" s="2">
        <v>43850.310889583299</v>
      </c>
      <c r="D3124" s="1" t="s">
        <v>30</v>
      </c>
      <c r="E3124" s="1" t="s">
        <v>5479</v>
      </c>
      <c r="F3124" s="1" t="s">
        <v>5480</v>
      </c>
      <c r="G3124" s="1" t="s">
        <v>47</v>
      </c>
      <c r="H3124" s="3">
        <v>120</v>
      </c>
      <c r="I3124" s="1" t="s">
        <v>34</v>
      </c>
      <c r="J3124" s="3">
        <v>11.61</v>
      </c>
      <c r="K3124" s="3">
        <v>1393.46</v>
      </c>
      <c r="L3124" s="1" t="s">
        <v>5481</v>
      </c>
      <c r="N3124" s="1" t="s">
        <v>936</v>
      </c>
      <c r="O3124" s="1" t="s">
        <v>937</v>
      </c>
      <c r="P3124" s="1" t="s">
        <v>247</v>
      </c>
      <c r="Q3124" s="1" t="s">
        <v>52</v>
      </c>
      <c r="R3124" s="1" t="s">
        <v>40</v>
      </c>
      <c r="S3124" s="1" t="s">
        <v>249</v>
      </c>
      <c r="Y3124" s="3">
        <v>0</v>
      </c>
      <c r="Z3124" s="1" t="s">
        <v>54</v>
      </c>
    </row>
    <row r="3125" spans="1:26" ht="12.75" customHeight="1" x14ac:dyDescent="0.2">
      <c r="A3125" s="1" t="s">
        <v>5482</v>
      </c>
      <c r="B3125" s="1" t="s">
        <v>2061</v>
      </c>
      <c r="C3125" s="2">
        <v>43850.310114317101</v>
      </c>
      <c r="D3125" s="1" t="s">
        <v>30</v>
      </c>
      <c r="E3125" s="1" t="s">
        <v>5479</v>
      </c>
      <c r="F3125" s="1" t="s">
        <v>5480</v>
      </c>
      <c r="G3125" s="1" t="s">
        <v>47</v>
      </c>
      <c r="H3125" s="3">
        <v>24</v>
      </c>
      <c r="I3125" s="1" t="s">
        <v>34</v>
      </c>
      <c r="J3125" s="3">
        <v>11.61</v>
      </c>
      <c r="K3125" s="3">
        <v>278.64</v>
      </c>
      <c r="L3125" s="1" t="s">
        <v>5481</v>
      </c>
      <c r="N3125" s="1" t="s">
        <v>3590</v>
      </c>
      <c r="O3125" s="1" t="s">
        <v>3591</v>
      </c>
      <c r="P3125" s="1" t="s">
        <v>247</v>
      </c>
      <c r="Q3125" s="1" t="s">
        <v>52</v>
      </c>
      <c r="R3125" s="1" t="s">
        <v>40</v>
      </c>
      <c r="S3125" s="1" t="s">
        <v>249</v>
      </c>
      <c r="Y3125" s="3">
        <v>0</v>
      </c>
      <c r="Z3125" s="1" t="s">
        <v>54</v>
      </c>
    </row>
    <row r="3126" spans="1:26" ht="12.75" customHeight="1" x14ac:dyDescent="0.2">
      <c r="A3126" s="1" t="s">
        <v>5483</v>
      </c>
      <c r="B3126" s="1" t="s">
        <v>5298</v>
      </c>
      <c r="C3126" s="2">
        <v>43850.3099135417</v>
      </c>
      <c r="D3126" s="1" t="s">
        <v>30</v>
      </c>
      <c r="E3126" s="1" t="s">
        <v>5484</v>
      </c>
      <c r="F3126" s="1" t="s">
        <v>5485</v>
      </c>
      <c r="G3126" s="1" t="s">
        <v>47</v>
      </c>
      <c r="H3126" s="3">
        <v>5</v>
      </c>
      <c r="I3126" s="1" t="s">
        <v>34</v>
      </c>
      <c r="J3126" s="3">
        <v>2081.1999999999998</v>
      </c>
      <c r="K3126" s="3">
        <v>10406</v>
      </c>
      <c r="L3126" s="1" t="s">
        <v>5486</v>
      </c>
      <c r="N3126" s="1" t="s">
        <v>1332</v>
      </c>
      <c r="O3126" s="1" t="s">
        <v>1333</v>
      </c>
      <c r="P3126" s="1" t="s">
        <v>3220</v>
      </c>
      <c r="Q3126" s="1" t="s">
        <v>97</v>
      </c>
      <c r="R3126" s="1" t="s">
        <v>40</v>
      </c>
      <c r="S3126" s="1" t="s">
        <v>3221</v>
      </c>
      <c r="Y3126" s="3">
        <v>0</v>
      </c>
      <c r="Z3126" s="1" t="s">
        <v>3222</v>
      </c>
    </row>
    <row r="3127" spans="1:26" ht="12.75" customHeight="1" x14ac:dyDescent="0.2">
      <c r="A3127" s="1" t="s">
        <v>5487</v>
      </c>
      <c r="B3127" s="1" t="s">
        <v>2061</v>
      </c>
      <c r="C3127" s="2">
        <v>43850.308932789398</v>
      </c>
      <c r="D3127" s="1" t="s">
        <v>30</v>
      </c>
      <c r="E3127" s="1" t="s">
        <v>2895</v>
      </c>
      <c r="F3127" s="1" t="s">
        <v>2896</v>
      </c>
      <c r="G3127" s="1" t="s">
        <v>47</v>
      </c>
      <c r="H3127" s="3">
        <v>50</v>
      </c>
      <c r="I3127" s="1" t="s">
        <v>34</v>
      </c>
      <c r="J3127" s="3">
        <v>13.75</v>
      </c>
      <c r="K3127" s="3">
        <v>687.48</v>
      </c>
      <c r="L3127" s="1" t="s">
        <v>2897</v>
      </c>
      <c r="N3127" s="1" t="s">
        <v>4182</v>
      </c>
      <c r="O3127" s="1" t="s">
        <v>4183</v>
      </c>
      <c r="P3127" s="1" t="s">
        <v>247</v>
      </c>
      <c r="Q3127" s="1" t="s">
        <v>52</v>
      </c>
      <c r="R3127" s="1" t="s">
        <v>40</v>
      </c>
      <c r="S3127" s="1" t="s">
        <v>249</v>
      </c>
      <c r="Y3127" s="3">
        <v>0</v>
      </c>
      <c r="Z3127" s="1" t="s">
        <v>54</v>
      </c>
    </row>
    <row r="3128" spans="1:26" ht="12.75" customHeight="1" x14ac:dyDescent="0.2">
      <c r="A3128" s="1" t="s">
        <v>5488</v>
      </c>
      <c r="B3128" s="1" t="s">
        <v>863</v>
      </c>
      <c r="C3128" s="2">
        <v>43850.307031909702</v>
      </c>
      <c r="D3128" s="1" t="s">
        <v>30</v>
      </c>
      <c r="E3128" s="1" t="s">
        <v>5489</v>
      </c>
      <c r="F3128" s="1" t="s">
        <v>5490</v>
      </c>
      <c r="G3128" s="1" t="s">
        <v>47</v>
      </c>
      <c r="H3128" s="3">
        <v>200</v>
      </c>
      <c r="I3128" s="1" t="s">
        <v>535</v>
      </c>
      <c r="J3128" s="3">
        <v>11.74</v>
      </c>
      <c r="K3128" s="3">
        <v>2347.4</v>
      </c>
      <c r="L3128" s="1" t="s">
        <v>5491</v>
      </c>
      <c r="N3128" s="1" t="s">
        <v>149</v>
      </c>
      <c r="O3128" s="1" t="s">
        <v>150</v>
      </c>
      <c r="P3128" s="1" t="s">
        <v>539</v>
      </c>
      <c r="Q3128" s="1" t="s">
        <v>39</v>
      </c>
      <c r="R3128" s="1" t="s">
        <v>40</v>
      </c>
      <c r="S3128" s="1" t="s">
        <v>540</v>
      </c>
      <c r="Y3128" s="3">
        <v>0</v>
      </c>
      <c r="Z3128" s="1" t="s">
        <v>541</v>
      </c>
    </row>
    <row r="3129" spans="1:26" ht="12.75" customHeight="1" x14ac:dyDescent="0.2">
      <c r="A3129" s="1" t="s">
        <v>5492</v>
      </c>
      <c r="B3129" s="1" t="s">
        <v>863</v>
      </c>
      <c r="C3129" s="2">
        <v>43850.305991631903</v>
      </c>
      <c r="D3129" s="1" t="s">
        <v>30</v>
      </c>
      <c r="E3129" s="1" t="s">
        <v>4256</v>
      </c>
      <c r="F3129" s="1" t="s">
        <v>4257</v>
      </c>
      <c r="G3129" s="1" t="s">
        <v>47</v>
      </c>
      <c r="H3129" s="3">
        <v>60</v>
      </c>
      <c r="I3129" s="1" t="s">
        <v>34</v>
      </c>
      <c r="J3129" s="3">
        <v>8.4700000000000006</v>
      </c>
      <c r="K3129" s="3">
        <v>508.2</v>
      </c>
      <c r="L3129" s="1" t="s">
        <v>4258</v>
      </c>
      <c r="N3129" s="1" t="s">
        <v>803</v>
      </c>
      <c r="O3129" s="1" t="s">
        <v>804</v>
      </c>
      <c r="P3129" s="1" t="s">
        <v>2272</v>
      </c>
      <c r="Q3129" s="1" t="s">
        <v>39</v>
      </c>
      <c r="R3129" s="1" t="s">
        <v>40</v>
      </c>
      <c r="S3129" s="1" t="s">
        <v>2273</v>
      </c>
      <c r="Y3129" s="3">
        <v>0</v>
      </c>
      <c r="Z3129" s="1" t="s">
        <v>99</v>
      </c>
    </row>
    <row r="3130" spans="1:26" ht="12.75" customHeight="1" x14ac:dyDescent="0.2">
      <c r="A3130" s="1" t="s">
        <v>5493</v>
      </c>
      <c r="B3130" s="1" t="s">
        <v>2061</v>
      </c>
      <c r="C3130" s="2">
        <v>43850.305145451399</v>
      </c>
      <c r="D3130" s="1" t="s">
        <v>30</v>
      </c>
      <c r="E3130" s="1" t="s">
        <v>2895</v>
      </c>
      <c r="F3130" s="1" t="s">
        <v>2896</v>
      </c>
      <c r="G3130" s="1" t="s">
        <v>47</v>
      </c>
      <c r="H3130" s="3">
        <v>50</v>
      </c>
      <c r="I3130" s="1" t="s">
        <v>34</v>
      </c>
      <c r="J3130" s="3">
        <v>13.74</v>
      </c>
      <c r="K3130" s="3">
        <v>687</v>
      </c>
      <c r="L3130" s="1" t="s">
        <v>2897</v>
      </c>
      <c r="N3130" s="1" t="s">
        <v>3267</v>
      </c>
      <c r="O3130" s="1" t="s">
        <v>3268</v>
      </c>
      <c r="P3130" s="1" t="s">
        <v>247</v>
      </c>
      <c r="Q3130" s="1" t="s">
        <v>52</v>
      </c>
      <c r="R3130" s="1" t="s">
        <v>40</v>
      </c>
      <c r="S3130" s="1" t="s">
        <v>249</v>
      </c>
      <c r="Y3130" s="3">
        <v>0</v>
      </c>
      <c r="Z3130" s="1" t="s">
        <v>54</v>
      </c>
    </row>
    <row r="3131" spans="1:26" ht="12.75" customHeight="1" x14ac:dyDescent="0.2">
      <c r="A3131" s="1" t="s">
        <v>5493</v>
      </c>
      <c r="B3131" s="1" t="s">
        <v>2061</v>
      </c>
      <c r="C3131" s="2">
        <v>43850.305145451399</v>
      </c>
      <c r="D3131" s="1" t="s">
        <v>30</v>
      </c>
      <c r="E3131" s="1" t="s">
        <v>3665</v>
      </c>
      <c r="F3131" s="1" t="s">
        <v>3666</v>
      </c>
      <c r="G3131" s="1" t="s">
        <v>47</v>
      </c>
      <c r="H3131" s="3">
        <v>96</v>
      </c>
      <c r="I3131" s="1" t="s">
        <v>34</v>
      </c>
      <c r="J3131" s="3">
        <v>7.5</v>
      </c>
      <c r="K3131" s="3">
        <v>719.69</v>
      </c>
      <c r="L3131" s="1" t="s">
        <v>3667</v>
      </c>
      <c r="N3131" s="1" t="s">
        <v>3267</v>
      </c>
      <c r="O3131" s="1" t="s">
        <v>3268</v>
      </c>
      <c r="P3131" s="1" t="s">
        <v>51</v>
      </c>
      <c r="Q3131" s="1" t="s">
        <v>52</v>
      </c>
      <c r="R3131" s="1" t="s">
        <v>40</v>
      </c>
      <c r="S3131" s="1" t="s">
        <v>53</v>
      </c>
      <c r="Y3131" s="3">
        <v>0</v>
      </c>
      <c r="Z3131" s="1" t="s">
        <v>54</v>
      </c>
    </row>
    <row r="3132" spans="1:26" ht="12.75" customHeight="1" x14ac:dyDescent="0.2">
      <c r="A3132" s="1" t="s">
        <v>5493</v>
      </c>
      <c r="B3132" s="1" t="s">
        <v>2061</v>
      </c>
      <c r="C3132" s="2">
        <v>43850.305145451399</v>
      </c>
      <c r="D3132" s="1" t="s">
        <v>30</v>
      </c>
      <c r="E3132" s="1" t="s">
        <v>4118</v>
      </c>
      <c r="F3132" s="1" t="s">
        <v>4119</v>
      </c>
      <c r="G3132" s="1" t="s">
        <v>47</v>
      </c>
      <c r="H3132" s="3">
        <v>25</v>
      </c>
      <c r="I3132" s="1" t="s">
        <v>34</v>
      </c>
      <c r="J3132" s="3">
        <v>34.130000000000003</v>
      </c>
      <c r="K3132" s="3">
        <v>853.3</v>
      </c>
      <c r="L3132" s="1" t="s">
        <v>4120</v>
      </c>
      <c r="N3132" s="1" t="s">
        <v>3267</v>
      </c>
      <c r="O3132" s="1" t="s">
        <v>3268</v>
      </c>
      <c r="P3132" s="1" t="s">
        <v>247</v>
      </c>
      <c r="Q3132" s="1" t="s">
        <v>52</v>
      </c>
      <c r="R3132" s="1" t="s">
        <v>40</v>
      </c>
      <c r="S3132" s="1" t="s">
        <v>249</v>
      </c>
      <c r="Y3132" s="3">
        <v>0</v>
      </c>
      <c r="Z3132" s="1" t="s">
        <v>54</v>
      </c>
    </row>
    <row r="3133" spans="1:26" ht="12.75" customHeight="1" x14ac:dyDescent="0.2">
      <c r="A3133" s="1" t="s">
        <v>5494</v>
      </c>
      <c r="B3133" s="1" t="s">
        <v>863</v>
      </c>
      <c r="C3133" s="2">
        <v>43850.304130011602</v>
      </c>
      <c r="D3133" s="1" t="s">
        <v>30</v>
      </c>
      <c r="E3133" s="1" t="s">
        <v>4256</v>
      </c>
      <c r="F3133" s="1" t="s">
        <v>4257</v>
      </c>
      <c r="G3133" s="1" t="s">
        <v>47</v>
      </c>
      <c r="H3133" s="3">
        <v>60</v>
      </c>
      <c r="I3133" s="1" t="s">
        <v>34</v>
      </c>
      <c r="J3133" s="3">
        <v>8.4700000000000006</v>
      </c>
      <c r="K3133" s="3">
        <v>508.2</v>
      </c>
      <c r="L3133" s="1" t="s">
        <v>4258</v>
      </c>
      <c r="N3133" s="1" t="s">
        <v>977</v>
      </c>
      <c r="O3133" s="1" t="s">
        <v>978</v>
      </c>
      <c r="P3133" s="1" t="s">
        <v>2272</v>
      </c>
      <c r="Q3133" s="1" t="s">
        <v>39</v>
      </c>
      <c r="R3133" s="1" t="s">
        <v>40</v>
      </c>
      <c r="S3133" s="1" t="s">
        <v>2273</v>
      </c>
      <c r="Y3133" s="3">
        <v>0</v>
      </c>
      <c r="Z3133" s="1" t="s">
        <v>99</v>
      </c>
    </row>
    <row r="3134" spans="1:26" ht="12.75" customHeight="1" x14ac:dyDescent="0.2">
      <c r="A3134" s="1" t="s">
        <v>5494</v>
      </c>
      <c r="B3134" s="1" t="s">
        <v>863</v>
      </c>
      <c r="C3134" s="2">
        <v>43850.304130011602</v>
      </c>
      <c r="D3134" s="1" t="s">
        <v>30</v>
      </c>
      <c r="E3134" s="1" t="s">
        <v>5495</v>
      </c>
      <c r="F3134" s="1" t="s">
        <v>5496</v>
      </c>
      <c r="G3134" s="1" t="s">
        <v>47</v>
      </c>
      <c r="H3134" s="3">
        <v>50</v>
      </c>
      <c r="I3134" s="1" t="s">
        <v>34</v>
      </c>
      <c r="J3134" s="3">
        <v>16.940000000000001</v>
      </c>
      <c r="K3134" s="3">
        <v>847</v>
      </c>
      <c r="L3134" s="1" t="s">
        <v>5497</v>
      </c>
      <c r="N3134" s="1" t="s">
        <v>977</v>
      </c>
      <c r="O3134" s="1" t="s">
        <v>978</v>
      </c>
      <c r="P3134" s="1" t="s">
        <v>539</v>
      </c>
      <c r="Q3134" s="1" t="s">
        <v>39</v>
      </c>
      <c r="R3134" s="1" t="s">
        <v>40</v>
      </c>
      <c r="S3134" s="1" t="s">
        <v>540</v>
      </c>
      <c r="Y3134" s="3">
        <v>0</v>
      </c>
      <c r="Z3134" s="1" t="s">
        <v>541</v>
      </c>
    </row>
    <row r="3135" spans="1:26" ht="12.75" customHeight="1" x14ac:dyDescent="0.2">
      <c r="A3135" s="1" t="s">
        <v>5494</v>
      </c>
      <c r="B3135" s="1" t="s">
        <v>863</v>
      </c>
      <c r="C3135" s="2">
        <v>43850.304130011602</v>
      </c>
      <c r="D3135" s="1" t="s">
        <v>30</v>
      </c>
      <c r="E3135" s="1" t="s">
        <v>3688</v>
      </c>
      <c r="F3135" s="1" t="s">
        <v>3689</v>
      </c>
      <c r="G3135" s="1" t="s">
        <v>47</v>
      </c>
      <c r="H3135" s="3">
        <v>500</v>
      </c>
      <c r="I3135" s="1" t="s">
        <v>34</v>
      </c>
      <c r="J3135" s="3">
        <v>3.94</v>
      </c>
      <c r="K3135" s="3">
        <v>1972.3</v>
      </c>
      <c r="L3135" s="1" t="s">
        <v>3690</v>
      </c>
      <c r="N3135" s="1" t="s">
        <v>977</v>
      </c>
      <c r="O3135" s="1" t="s">
        <v>978</v>
      </c>
      <c r="P3135" s="1" t="s">
        <v>247</v>
      </c>
      <c r="Q3135" s="1" t="s">
        <v>39</v>
      </c>
      <c r="R3135" s="1" t="s">
        <v>40</v>
      </c>
      <c r="S3135" s="1" t="s">
        <v>249</v>
      </c>
      <c r="Y3135" s="3">
        <v>0</v>
      </c>
      <c r="Z3135" s="1" t="s">
        <v>54</v>
      </c>
    </row>
    <row r="3136" spans="1:26" ht="12.75" customHeight="1" x14ac:dyDescent="0.2">
      <c r="A3136" s="1" t="s">
        <v>5494</v>
      </c>
      <c r="B3136" s="1" t="s">
        <v>863</v>
      </c>
      <c r="C3136" s="2">
        <v>43850.304130011602</v>
      </c>
      <c r="D3136" s="1" t="s">
        <v>30</v>
      </c>
      <c r="E3136" s="1" t="s">
        <v>5498</v>
      </c>
      <c r="F3136" s="1" t="s">
        <v>5499</v>
      </c>
      <c r="G3136" s="1" t="s">
        <v>47</v>
      </c>
      <c r="H3136" s="3">
        <v>100</v>
      </c>
      <c r="I3136" s="1" t="s">
        <v>535</v>
      </c>
      <c r="J3136" s="3">
        <v>16.940000000000001</v>
      </c>
      <c r="K3136" s="3">
        <v>1694</v>
      </c>
      <c r="L3136" s="1" t="s">
        <v>5500</v>
      </c>
      <c r="N3136" s="1" t="s">
        <v>977</v>
      </c>
      <c r="O3136" s="1" t="s">
        <v>978</v>
      </c>
      <c r="P3136" s="1" t="s">
        <v>539</v>
      </c>
      <c r="Q3136" s="1" t="s">
        <v>39</v>
      </c>
      <c r="R3136" s="1" t="s">
        <v>40</v>
      </c>
      <c r="S3136" s="1" t="s">
        <v>540</v>
      </c>
      <c r="Y3136" s="3">
        <v>0</v>
      </c>
      <c r="Z3136" s="1" t="s">
        <v>541</v>
      </c>
    </row>
    <row r="3137" spans="1:26" ht="12.75" customHeight="1" x14ac:dyDescent="0.2">
      <c r="A3137" s="1" t="s">
        <v>5501</v>
      </c>
      <c r="B3137" s="1" t="s">
        <v>2061</v>
      </c>
      <c r="C3137" s="2">
        <v>43850.302937696797</v>
      </c>
      <c r="D3137" s="1" t="s">
        <v>30</v>
      </c>
      <c r="E3137" s="1" t="s">
        <v>5502</v>
      </c>
      <c r="F3137" s="1" t="s">
        <v>5503</v>
      </c>
      <c r="G3137" s="1" t="s">
        <v>5504</v>
      </c>
      <c r="H3137" s="3">
        <v>50</v>
      </c>
      <c r="I3137" s="1" t="s">
        <v>34</v>
      </c>
      <c r="J3137" s="3">
        <v>22.52</v>
      </c>
      <c r="K3137" s="3">
        <v>1126.08</v>
      </c>
      <c r="L3137" s="1" t="s">
        <v>5505</v>
      </c>
      <c r="N3137" s="1" t="s">
        <v>334</v>
      </c>
      <c r="O3137" s="1" t="s">
        <v>335</v>
      </c>
      <c r="P3137" s="1" t="s">
        <v>853</v>
      </c>
      <c r="Q3137" s="1" t="s">
        <v>97</v>
      </c>
      <c r="R3137" s="1" t="s">
        <v>40</v>
      </c>
      <c r="S3137" s="1" t="s">
        <v>854</v>
      </c>
      <c r="Y3137" s="3">
        <v>0</v>
      </c>
      <c r="Z3137" s="1" t="s">
        <v>54</v>
      </c>
    </row>
    <row r="3138" spans="1:26" ht="12.75" customHeight="1" x14ac:dyDescent="0.2">
      <c r="A3138" s="1" t="s">
        <v>5506</v>
      </c>
      <c r="B3138" s="1" t="s">
        <v>2061</v>
      </c>
      <c r="C3138" s="2">
        <v>43850.300278819399</v>
      </c>
      <c r="D3138" s="1" t="s">
        <v>30</v>
      </c>
      <c r="E3138" s="1" t="s">
        <v>5507</v>
      </c>
      <c r="F3138" s="1" t="s">
        <v>5508</v>
      </c>
      <c r="G3138" s="1" t="s">
        <v>47</v>
      </c>
      <c r="H3138" s="3">
        <v>50</v>
      </c>
      <c r="I3138" s="1" t="s">
        <v>34</v>
      </c>
      <c r="J3138" s="3">
        <v>41.24</v>
      </c>
      <c r="K3138" s="3">
        <v>2062.1799999999998</v>
      </c>
      <c r="L3138" s="1" t="s">
        <v>5509</v>
      </c>
      <c r="N3138" s="1" t="s">
        <v>1716</v>
      </c>
      <c r="O3138" s="1" t="s">
        <v>1717</v>
      </c>
      <c r="P3138" s="1" t="s">
        <v>247</v>
      </c>
      <c r="Q3138" s="1" t="s">
        <v>97</v>
      </c>
      <c r="R3138" s="1" t="s">
        <v>40</v>
      </c>
      <c r="S3138" s="1" t="s">
        <v>249</v>
      </c>
      <c r="Y3138" s="3">
        <v>0</v>
      </c>
      <c r="Z3138" s="1" t="s">
        <v>54</v>
      </c>
    </row>
    <row r="3139" spans="1:26" ht="12.75" customHeight="1" x14ac:dyDescent="0.2">
      <c r="A3139" s="1" t="s">
        <v>5510</v>
      </c>
      <c r="B3139" s="1" t="s">
        <v>2061</v>
      </c>
      <c r="C3139" s="2">
        <v>43850.299603703701</v>
      </c>
      <c r="D3139" s="1" t="s">
        <v>30</v>
      </c>
      <c r="E3139" s="1" t="s">
        <v>2895</v>
      </c>
      <c r="F3139" s="1" t="s">
        <v>2896</v>
      </c>
      <c r="G3139" s="1" t="s">
        <v>47</v>
      </c>
      <c r="H3139" s="3">
        <v>50</v>
      </c>
      <c r="I3139" s="1" t="s">
        <v>34</v>
      </c>
      <c r="J3139" s="3">
        <v>13.74</v>
      </c>
      <c r="K3139" s="3">
        <v>687.24</v>
      </c>
      <c r="L3139" s="1" t="s">
        <v>2897</v>
      </c>
      <c r="N3139" s="1" t="s">
        <v>950</v>
      </c>
      <c r="O3139" s="1" t="s">
        <v>951</v>
      </c>
      <c r="P3139" s="1" t="s">
        <v>247</v>
      </c>
      <c r="Q3139" s="1" t="s">
        <v>97</v>
      </c>
      <c r="R3139" s="1" t="s">
        <v>40</v>
      </c>
      <c r="S3139" s="1" t="s">
        <v>249</v>
      </c>
      <c r="Y3139" s="3">
        <v>0</v>
      </c>
      <c r="Z3139" s="1" t="s">
        <v>54</v>
      </c>
    </row>
    <row r="3140" spans="1:26" ht="12.75" customHeight="1" x14ac:dyDescent="0.2">
      <c r="A3140" s="1" t="s">
        <v>5511</v>
      </c>
      <c r="B3140" s="1" t="s">
        <v>2061</v>
      </c>
      <c r="C3140" s="2">
        <v>43850.298675428203</v>
      </c>
      <c r="D3140" s="1" t="s">
        <v>30</v>
      </c>
      <c r="E3140" s="1" t="s">
        <v>3697</v>
      </c>
      <c r="F3140" s="1" t="s">
        <v>3698</v>
      </c>
      <c r="G3140" s="1" t="s">
        <v>47</v>
      </c>
      <c r="H3140" s="3">
        <v>25</v>
      </c>
      <c r="I3140" s="1" t="s">
        <v>34</v>
      </c>
      <c r="J3140" s="3">
        <v>227.56</v>
      </c>
      <c r="K3140" s="3">
        <v>5688.89</v>
      </c>
      <c r="L3140" s="1" t="s">
        <v>3699</v>
      </c>
      <c r="N3140" s="1" t="s">
        <v>1716</v>
      </c>
      <c r="O3140" s="1" t="s">
        <v>1717</v>
      </c>
      <c r="P3140" s="1" t="s">
        <v>247</v>
      </c>
      <c r="Q3140" s="1" t="s">
        <v>97</v>
      </c>
      <c r="R3140" s="1" t="s">
        <v>40</v>
      </c>
      <c r="S3140" s="1" t="s">
        <v>249</v>
      </c>
      <c r="Y3140" s="3">
        <v>0</v>
      </c>
      <c r="Z3140" s="1" t="s">
        <v>54</v>
      </c>
    </row>
    <row r="3141" spans="1:26" ht="12.75" customHeight="1" x14ac:dyDescent="0.2">
      <c r="A3141" s="1" t="s">
        <v>5512</v>
      </c>
      <c r="B3141" s="1" t="s">
        <v>2061</v>
      </c>
      <c r="C3141" s="2">
        <v>43850.2981160532</v>
      </c>
      <c r="D3141" s="1" t="s">
        <v>30</v>
      </c>
      <c r="E3141" s="1" t="s">
        <v>3697</v>
      </c>
      <c r="F3141" s="1" t="s">
        <v>3698</v>
      </c>
      <c r="G3141" s="1" t="s">
        <v>47</v>
      </c>
      <c r="H3141" s="3">
        <v>25</v>
      </c>
      <c r="I3141" s="1" t="s">
        <v>34</v>
      </c>
      <c r="J3141" s="3">
        <v>227.55</v>
      </c>
      <c r="K3141" s="3">
        <v>5688.75</v>
      </c>
      <c r="L3141" s="1" t="s">
        <v>3699</v>
      </c>
      <c r="N3141" s="1" t="s">
        <v>1716</v>
      </c>
      <c r="O3141" s="1" t="s">
        <v>1717</v>
      </c>
      <c r="P3141" s="1" t="s">
        <v>247</v>
      </c>
      <c r="Q3141" s="1" t="s">
        <v>97</v>
      </c>
      <c r="R3141" s="1" t="s">
        <v>40</v>
      </c>
      <c r="S3141" s="1" t="s">
        <v>249</v>
      </c>
      <c r="Y3141" s="3">
        <v>0</v>
      </c>
      <c r="Z3141" s="1" t="s">
        <v>54</v>
      </c>
    </row>
    <row r="3142" spans="1:26" ht="12.75" customHeight="1" x14ac:dyDescent="0.2">
      <c r="A3142" s="1" t="s">
        <v>5513</v>
      </c>
      <c r="B3142" s="1" t="s">
        <v>2061</v>
      </c>
      <c r="C3142" s="2">
        <v>43850.2973373032</v>
      </c>
      <c r="D3142" s="1" t="s">
        <v>30</v>
      </c>
      <c r="E3142" s="1" t="s">
        <v>2899</v>
      </c>
      <c r="F3142" s="1" t="s">
        <v>2900</v>
      </c>
      <c r="G3142" s="1" t="s">
        <v>47</v>
      </c>
      <c r="H3142" s="3">
        <v>12</v>
      </c>
      <c r="I3142" s="1" t="s">
        <v>34</v>
      </c>
      <c r="J3142" s="3">
        <v>18.96</v>
      </c>
      <c r="K3142" s="3">
        <v>227.54</v>
      </c>
      <c r="L3142" s="1" t="s">
        <v>2901</v>
      </c>
      <c r="N3142" s="1" t="s">
        <v>1211</v>
      </c>
      <c r="O3142" s="1" t="s">
        <v>1212</v>
      </c>
      <c r="P3142" s="1" t="s">
        <v>247</v>
      </c>
      <c r="Q3142" s="1" t="s">
        <v>97</v>
      </c>
      <c r="R3142" s="1" t="s">
        <v>40</v>
      </c>
      <c r="S3142" s="1" t="s">
        <v>249</v>
      </c>
      <c r="Y3142" s="3">
        <v>0</v>
      </c>
      <c r="Z3142" s="1" t="s">
        <v>54</v>
      </c>
    </row>
    <row r="3143" spans="1:26" ht="12.75" customHeight="1" x14ac:dyDescent="0.2">
      <c r="A3143" s="1" t="s">
        <v>5514</v>
      </c>
      <c r="B3143" s="1" t="s">
        <v>5515</v>
      </c>
      <c r="C3143" s="2">
        <v>43850.295456481501</v>
      </c>
      <c r="D3143" s="1" t="s">
        <v>30</v>
      </c>
      <c r="E3143" s="1" t="s">
        <v>5516</v>
      </c>
      <c r="F3143" s="1" t="s">
        <v>5517</v>
      </c>
      <c r="G3143" s="1" t="s">
        <v>47</v>
      </c>
      <c r="H3143" s="3">
        <v>10</v>
      </c>
      <c r="I3143" s="1" t="s">
        <v>34</v>
      </c>
      <c r="J3143" s="3">
        <v>719.95</v>
      </c>
      <c r="K3143" s="3">
        <v>7199.5</v>
      </c>
      <c r="L3143" s="1" t="s">
        <v>5518</v>
      </c>
      <c r="N3143" s="1" t="s">
        <v>113</v>
      </c>
      <c r="O3143" s="1" t="s">
        <v>114</v>
      </c>
      <c r="P3143" s="1" t="s">
        <v>135</v>
      </c>
      <c r="Q3143" s="1" t="s">
        <v>52</v>
      </c>
      <c r="R3143" s="1" t="s">
        <v>40</v>
      </c>
      <c r="S3143" s="1" t="s">
        <v>136</v>
      </c>
      <c r="Y3143" s="3">
        <v>0</v>
      </c>
      <c r="Z3143" s="1" t="s">
        <v>99</v>
      </c>
    </row>
    <row r="3144" spans="1:26" ht="12.75" customHeight="1" x14ac:dyDescent="0.2">
      <c r="A3144" s="1" t="s">
        <v>5514</v>
      </c>
      <c r="C3144" s="2">
        <v>43850.295456481501</v>
      </c>
      <c r="D3144" s="1" t="s">
        <v>30</v>
      </c>
      <c r="E3144" s="1" t="s">
        <v>413</v>
      </c>
      <c r="F3144" s="1" t="s">
        <v>414</v>
      </c>
      <c r="G3144" s="1" t="s">
        <v>47</v>
      </c>
      <c r="H3144" s="3">
        <v>1</v>
      </c>
      <c r="I3144" s="1" t="s">
        <v>34</v>
      </c>
      <c r="J3144" s="3">
        <v>0.5</v>
      </c>
      <c r="K3144" s="3">
        <v>0.5</v>
      </c>
      <c r="N3144" s="1" t="s">
        <v>113</v>
      </c>
      <c r="O3144" s="1" t="s">
        <v>114</v>
      </c>
      <c r="P3144" s="1" t="s">
        <v>106</v>
      </c>
      <c r="Q3144" s="1" t="s">
        <v>52</v>
      </c>
      <c r="R3144" s="1" t="s">
        <v>40</v>
      </c>
      <c r="S3144" s="1" t="s">
        <v>107</v>
      </c>
      <c r="Y3144" s="3">
        <v>0</v>
      </c>
      <c r="Z3144" s="1" t="s">
        <v>108</v>
      </c>
    </row>
    <row r="3145" spans="1:26" ht="12.75" customHeight="1" x14ac:dyDescent="0.2">
      <c r="A3145" s="1" t="s">
        <v>5519</v>
      </c>
      <c r="B3145" s="1" t="s">
        <v>56</v>
      </c>
      <c r="C3145" s="2">
        <v>43850.289680902803</v>
      </c>
      <c r="D3145" s="1" t="s">
        <v>30</v>
      </c>
      <c r="E3145" s="1" t="s">
        <v>5520</v>
      </c>
      <c r="F3145" s="1" t="s">
        <v>5521</v>
      </c>
      <c r="G3145" s="1" t="s">
        <v>73</v>
      </c>
      <c r="H3145" s="3">
        <v>1</v>
      </c>
      <c r="I3145" s="1" t="s">
        <v>34</v>
      </c>
      <c r="J3145" s="3">
        <v>506</v>
      </c>
      <c r="K3145" s="3">
        <v>506</v>
      </c>
      <c r="L3145" s="1" t="s">
        <v>5522</v>
      </c>
      <c r="N3145" s="1" t="s">
        <v>36</v>
      </c>
      <c r="O3145" s="1" t="s">
        <v>37</v>
      </c>
      <c r="P3145" s="1" t="s">
        <v>38</v>
      </c>
      <c r="Q3145" s="1" t="s">
        <v>39</v>
      </c>
      <c r="R3145" s="1" t="s">
        <v>40</v>
      </c>
      <c r="S3145" s="1" t="s">
        <v>41</v>
      </c>
      <c r="Y3145" s="3">
        <v>0</v>
      </c>
      <c r="Z3145" s="1" t="s">
        <v>42</v>
      </c>
    </row>
    <row r="3146" spans="1:26" ht="12.75" customHeight="1" x14ac:dyDescent="0.2">
      <c r="A3146" s="1" t="s">
        <v>5519</v>
      </c>
      <c r="B3146" s="1" t="s">
        <v>56</v>
      </c>
      <c r="C3146" s="2">
        <v>43850.289680902803</v>
      </c>
      <c r="D3146" s="1" t="s">
        <v>30</v>
      </c>
      <c r="E3146" s="1" t="s">
        <v>5523</v>
      </c>
      <c r="F3146" s="1" t="s">
        <v>5524</v>
      </c>
      <c r="G3146" s="1" t="s">
        <v>77</v>
      </c>
      <c r="H3146" s="3">
        <v>1</v>
      </c>
      <c r="I3146" s="1" t="s">
        <v>34</v>
      </c>
      <c r="J3146" s="3">
        <v>1000.5</v>
      </c>
      <c r="K3146" s="3">
        <v>1000.5</v>
      </c>
      <c r="L3146" s="1" t="s">
        <v>5525</v>
      </c>
      <c r="N3146" s="1" t="s">
        <v>36</v>
      </c>
      <c r="O3146" s="1" t="s">
        <v>37</v>
      </c>
      <c r="P3146" s="1" t="s">
        <v>38</v>
      </c>
      <c r="Q3146" s="1" t="s">
        <v>39</v>
      </c>
      <c r="R3146" s="1" t="s">
        <v>40</v>
      </c>
      <c r="S3146" s="1" t="s">
        <v>41</v>
      </c>
      <c r="Y3146" s="3">
        <v>0</v>
      </c>
      <c r="Z3146" s="1" t="s">
        <v>42</v>
      </c>
    </row>
    <row r="3147" spans="1:26" ht="12.75" customHeight="1" x14ac:dyDescent="0.2">
      <c r="A3147" s="1" t="s">
        <v>5519</v>
      </c>
      <c r="B3147" s="1" t="s">
        <v>56</v>
      </c>
      <c r="C3147" s="2">
        <v>43850.289680902803</v>
      </c>
      <c r="D3147" s="1" t="s">
        <v>30</v>
      </c>
      <c r="E3147" s="1" t="s">
        <v>5526</v>
      </c>
      <c r="F3147" s="1" t="s">
        <v>5527</v>
      </c>
      <c r="G3147" s="1" t="s">
        <v>5528</v>
      </c>
      <c r="H3147" s="3">
        <v>1</v>
      </c>
      <c r="I3147" s="1" t="s">
        <v>34</v>
      </c>
      <c r="J3147" s="3">
        <v>15808.48</v>
      </c>
      <c r="K3147" s="3">
        <v>15808.48</v>
      </c>
      <c r="L3147" s="1" t="s">
        <v>5529</v>
      </c>
      <c r="N3147" s="1" t="s">
        <v>36</v>
      </c>
      <c r="O3147" s="1" t="s">
        <v>37</v>
      </c>
      <c r="P3147" s="1" t="s">
        <v>38</v>
      </c>
      <c r="Q3147" s="1" t="s">
        <v>39</v>
      </c>
      <c r="R3147" s="1" t="s">
        <v>40</v>
      </c>
      <c r="S3147" s="1" t="s">
        <v>41</v>
      </c>
      <c r="Y3147" s="3">
        <v>0</v>
      </c>
      <c r="Z3147" s="1" t="s">
        <v>42</v>
      </c>
    </row>
    <row r="3148" spans="1:26" ht="12.75" customHeight="1" x14ac:dyDescent="0.2">
      <c r="A3148" s="1" t="s">
        <v>5519</v>
      </c>
      <c r="B3148" s="1" t="s">
        <v>56</v>
      </c>
      <c r="C3148" s="2">
        <v>43850.289680902803</v>
      </c>
      <c r="D3148" s="1" t="s">
        <v>30</v>
      </c>
      <c r="E3148" s="1" t="s">
        <v>5530</v>
      </c>
      <c r="F3148" s="1" t="s">
        <v>5531</v>
      </c>
      <c r="G3148" s="1" t="s">
        <v>81</v>
      </c>
      <c r="H3148" s="3">
        <v>1</v>
      </c>
      <c r="I3148" s="1" t="s">
        <v>34</v>
      </c>
      <c r="J3148" s="3">
        <v>4452.8</v>
      </c>
      <c r="K3148" s="3">
        <v>4452.8</v>
      </c>
      <c r="L3148" s="1" t="s">
        <v>5532</v>
      </c>
      <c r="N3148" s="1" t="s">
        <v>36</v>
      </c>
      <c r="O3148" s="1" t="s">
        <v>37</v>
      </c>
      <c r="P3148" s="1" t="s">
        <v>38</v>
      </c>
      <c r="Q3148" s="1" t="s">
        <v>39</v>
      </c>
      <c r="R3148" s="1" t="s">
        <v>40</v>
      </c>
      <c r="S3148" s="1" t="s">
        <v>41</v>
      </c>
      <c r="Y3148" s="3">
        <v>0</v>
      </c>
      <c r="Z3148" s="1" t="s">
        <v>42</v>
      </c>
    </row>
    <row r="3149" spans="1:26" ht="12.75" customHeight="1" x14ac:dyDescent="0.2">
      <c r="A3149" s="1" t="s">
        <v>5519</v>
      </c>
      <c r="B3149" s="1" t="s">
        <v>56</v>
      </c>
      <c r="C3149" s="2">
        <v>43850.289680902803</v>
      </c>
      <c r="D3149" s="1" t="s">
        <v>30</v>
      </c>
      <c r="E3149" s="1" t="s">
        <v>83</v>
      </c>
      <c r="F3149" s="1" t="s">
        <v>84</v>
      </c>
      <c r="G3149" s="1" t="s">
        <v>77</v>
      </c>
      <c r="H3149" s="3">
        <v>1</v>
      </c>
      <c r="I3149" s="1" t="s">
        <v>34</v>
      </c>
      <c r="J3149" s="3">
        <v>1092.5</v>
      </c>
      <c r="K3149" s="3">
        <v>1092.5</v>
      </c>
      <c r="L3149" s="1" t="s">
        <v>85</v>
      </c>
      <c r="N3149" s="1" t="s">
        <v>36</v>
      </c>
      <c r="O3149" s="1" t="s">
        <v>37</v>
      </c>
      <c r="P3149" s="1" t="s">
        <v>38</v>
      </c>
      <c r="Q3149" s="1" t="s">
        <v>39</v>
      </c>
      <c r="R3149" s="1" t="s">
        <v>40</v>
      </c>
      <c r="S3149" s="1" t="s">
        <v>41</v>
      </c>
      <c r="Y3149" s="3">
        <v>0</v>
      </c>
      <c r="Z3149" s="1" t="s">
        <v>42</v>
      </c>
    </row>
    <row r="3150" spans="1:26" ht="12.75" customHeight="1" x14ac:dyDescent="0.2">
      <c r="A3150" s="1" t="s">
        <v>5519</v>
      </c>
      <c r="B3150" s="1" t="s">
        <v>56</v>
      </c>
      <c r="C3150" s="2">
        <v>43850.289680902803</v>
      </c>
      <c r="D3150" s="1" t="s">
        <v>30</v>
      </c>
      <c r="E3150" s="1" t="s">
        <v>5533</v>
      </c>
      <c r="F3150" s="1" t="s">
        <v>5534</v>
      </c>
      <c r="G3150" s="1" t="s">
        <v>5535</v>
      </c>
      <c r="H3150" s="3">
        <v>1</v>
      </c>
      <c r="I3150" s="1" t="s">
        <v>34</v>
      </c>
      <c r="J3150" s="3">
        <v>1538.26</v>
      </c>
      <c r="K3150" s="3">
        <v>1538.26</v>
      </c>
      <c r="L3150" s="1" t="s">
        <v>5536</v>
      </c>
      <c r="N3150" s="1" t="s">
        <v>36</v>
      </c>
      <c r="O3150" s="1" t="s">
        <v>37</v>
      </c>
      <c r="P3150" s="1" t="s">
        <v>38</v>
      </c>
      <c r="Q3150" s="1" t="s">
        <v>39</v>
      </c>
      <c r="R3150" s="1" t="s">
        <v>40</v>
      </c>
      <c r="S3150" s="1" t="s">
        <v>41</v>
      </c>
      <c r="Y3150" s="3">
        <v>0</v>
      </c>
      <c r="Z3150" s="1" t="s">
        <v>42</v>
      </c>
    </row>
    <row r="3151" spans="1:26" ht="12.75" customHeight="1" x14ac:dyDescent="0.2">
      <c r="A3151" s="1" t="s">
        <v>5537</v>
      </c>
      <c r="B3151" s="1" t="s">
        <v>5538</v>
      </c>
      <c r="C3151" s="2">
        <v>43850.282531712997</v>
      </c>
      <c r="D3151" s="1" t="s">
        <v>30</v>
      </c>
      <c r="E3151" s="1" t="s">
        <v>5539</v>
      </c>
      <c r="F3151" s="1" t="s">
        <v>5540</v>
      </c>
      <c r="G3151" s="1" t="s">
        <v>47</v>
      </c>
      <c r="H3151" s="3">
        <v>10</v>
      </c>
      <c r="I3151" s="1" t="s">
        <v>34</v>
      </c>
      <c r="J3151" s="3">
        <v>1396.34</v>
      </c>
      <c r="K3151" s="3">
        <v>13963.4</v>
      </c>
      <c r="L3151" s="1" t="s">
        <v>5541</v>
      </c>
      <c r="N3151" s="1" t="s">
        <v>104</v>
      </c>
      <c r="O3151" s="1" t="s">
        <v>105</v>
      </c>
      <c r="P3151" s="1" t="s">
        <v>550</v>
      </c>
      <c r="Q3151" s="1" t="s">
        <v>52</v>
      </c>
      <c r="R3151" s="1" t="s">
        <v>40</v>
      </c>
      <c r="S3151" s="1" t="s">
        <v>551</v>
      </c>
      <c r="Y3151" s="3">
        <v>0</v>
      </c>
      <c r="Z3151" s="1" t="s">
        <v>552</v>
      </c>
    </row>
    <row r="3152" spans="1:26" ht="12.75" customHeight="1" x14ac:dyDescent="0.2">
      <c r="A3152" s="1" t="s">
        <v>5537</v>
      </c>
      <c r="B3152" s="1" t="s">
        <v>5538</v>
      </c>
      <c r="C3152" s="2">
        <v>43850.282531712997</v>
      </c>
      <c r="D3152" s="1" t="s">
        <v>30</v>
      </c>
      <c r="E3152" s="1" t="s">
        <v>5542</v>
      </c>
      <c r="F3152" s="1" t="s">
        <v>5543</v>
      </c>
      <c r="G3152" s="1" t="s">
        <v>47</v>
      </c>
      <c r="H3152" s="3">
        <v>30</v>
      </c>
      <c r="I3152" s="1" t="s">
        <v>34</v>
      </c>
      <c r="J3152" s="3">
        <v>365.42</v>
      </c>
      <c r="K3152" s="3">
        <v>10962.6</v>
      </c>
      <c r="L3152" s="1" t="s">
        <v>5544</v>
      </c>
      <c r="N3152" s="1" t="s">
        <v>104</v>
      </c>
      <c r="O3152" s="1" t="s">
        <v>105</v>
      </c>
      <c r="P3152" s="1" t="s">
        <v>4238</v>
      </c>
      <c r="Q3152" s="1" t="s">
        <v>52</v>
      </c>
      <c r="R3152" s="1" t="s">
        <v>40</v>
      </c>
      <c r="S3152" s="1" t="s">
        <v>4239</v>
      </c>
      <c r="Y3152" s="3">
        <v>0</v>
      </c>
      <c r="Z3152" s="1" t="s">
        <v>4109</v>
      </c>
    </row>
    <row r="3153" spans="1:28" ht="12.75" customHeight="1" x14ac:dyDescent="0.2">
      <c r="A3153" s="1" t="s">
        <v>5545</v>
      </c>
      <c r="B3153" s="1" t="s">
        <v>863</v>
      </c>
      <c r="C3153" s="2">
        <v>43850.281630173602</v>
      </c>
      <c r="D3153" s="1" t="s">
        <v>30</v>
      </c>
      <c r="E3153" s="1" t="s">
        <v>4256</v>
      </c>
      <c r="F3153" s="1" t="s">
        <v>4257</v>
      </c>
      <c r="G3153" s="1" t="s">
        <v>47</v>
      </c>
      <c r="H3153" s="3">
        <v>30</v>
      </c>
      <c r="I3153" s="1" t="s">
        <v>34</v>
      </c>
      <c r="J3153" s="3">
        <v>8.4700000000000006</v>
      </c>
      <c r="K3153" s="3">
        <v>254.1</v>
      </c>
      <c r="L3153" s="1" t="s">
        <v>4258</v>
      </c>
      <c r="N3153" s="1" t="s">
        <v>2158</v>
      </c>
      <c r="O3153" s="1" t="s">
        <v>2159</v>
      </c>
      <c r="P3153" s="1" t="s">
        <v>2272</v>
      </c>
      <c r="Q3153" s="1" t="s">
        <v>39</v>
      </c>
      <c r="R3153" s="1" t="s">
        <v>40</v>
      </c>
      <c r="S3153" s="1" t="s">
        <v>2273</v>
      </c>
      <c r="Y3153" s="3">
        <v>0</v>
      </c>
      <c r="Z3153" s="1" t="s">
        <v>99</v>
      </c>
    </row>
    <row r="3154" spans="1:28" ht="12.75" customHeight="1" x14ac:dyDescent="0.2">
      <c r="A3154" s="1" t="s">
        <v>5546</v>
      </c>
      <c r="B3154" s="1" t="s">
        <v>863</v>
      </c>
      <c r="C3154" s="2">
        <v>43850.279846331003</v>
      </c>
      <c r="D3154" s="1" t="s">
        <v>30</v>
      </c>
      <c r="E3154" s="1" t="s">
        <v>5547</v>
      </c>
      <c r="F3154" s="1" t="s">
        <v>5548</v>
      </c>
      <c r="G3154" s="1" t="s">
        <v>47</v>
      </c>
      <c r="H3154" s="3">
        <v>100</v>
      </c>
      <c r="I3154" s="1" t="s">
        <v>535</v>
      </c>
      <c r="J3154" s="3">
        <v>19.600000000000001</v>
      </c>
      <c r="K3154" s="3">
        <v>1960.2</v>
      </c>
      <c r="L3154" s="1" t="s">
        <v>5549</v>
      </c>
      <c r="N3154" s="1" t="s">
        <v>499</v>
      </c>
      <c r="O3154" s="1" t="s">
        <v>500</v>
      </c>
      <c r="P3154" s="1" t="s">
        <v>539</v>
      </c>
      <c r="Q3154" s="1" t="s">
        <v>39</v>
      </c>
      <c r="R3154" s="1" t="s">
        <v>40</v>
      </c>
      <c r="S3154" s="1" t="s">
        <v>540</v>
      </c>
      <c r="Y3154" s="3">
        <v>0</v>
      </c>
      <c r="Z3154" s="1" t="s">
        <v>541</v>
      </c>
    </row>
    <row r="3155" spans="1:28" ht="12.75" customHeight="1" x14ac:dyDescent="0.2">
      <c r="A3155" s="1" t="s">
        <v>5546</v>
      </c>
      <c r="B3155" s="1" t="s">
        <v>863</v>
      </c>
      <c r="C3155" s="2">
        <v>43850.279846331003</v>
      </c>
      <c r="D3155" s="1" t="s">
        <v>30</v>
      </c>
      <c r="E3155" s="1" t="s">
        <v>5550</v>
      </c>
      <c r="F3155" s="1" t="s">
        <v>5551</v>
      </c>
      <c r="G3155" s="1" t="s">
        <v>5552</v>
      </c>
      <c r="H3155" s="3">
        <v>36</v>
      </c>
      <c r="I3155" s="1" t="s">
        <v>34</v>
      </c>
      <c r="J3155" s="3">
        <v>4.79</v>
      </c>
      <c r="K3155" s="3">
        <v>172.5</v>
      </c>
      <c r="L3155" s="1" t="s">
        <v>5553</v>
      </c>
      <c r="N3155" s="1" t="s">
        <v>499</v>
      </c>
      <c r="O3155" s="1" t="s">
        <v>500</v>
      </c>
      <c r="P3155" s="1" t="s">
        <v>51</v>
      </c>
      <c r="Q3155" s="1" t="s">
        <v>39</v>
      </c>
      <c r="R3155" s="1" t="s">
        <v>40</v>
      </c>
      <c r="S3155" s="1" t="s">
        <v>53</v>
      </c>
      <c r="Y3155" s="3">
        <v>0</v>
      </c>
      <c r="Z3155" s="1" t="s">
        <v>54</v>
      </c>
    </row>
    <row r="3156" spans="1:28" ht="12.75" customHeight="1" x14ac:dyDescent="0.2">
      <c r="A3156" s="1" t="s">
        <v>5546</v>
      </c>
      <c r="B3156" s="1" t="s">
        <v>863</v>
      </c>
      <c r="C3156" s="2">
        <v>43850.279846331003</v>
      </c>
      <c r="D3156" s="1" t="s">
        <v>30</v>
      </c>
      <c r="E3156" s="1" t="s">
        <v>5495</v>
      </c>
      <c r="F3156" s="1" t="s">
        <v>5496</v>
      </c>
      <c r="G3156" s="1" t="s">
        <v>47</v>
      </c>
      <c r="H3156" s="3">
        <v>400</v>
      </c>
      <c r="I3156" s="1" t="s">
        <v>34</v>
      </c>
      <c r="J3156" s="3">
        <v>16.940000000000001</v>
      </c>
      <c r="K3156" s="3">
        <v>6776</v>
      </c>
      <c r="L3156" s="1" t="s">
        <v>5497</v>
      </c>
      <c r="N3156" s="1" t="s">
        <v>499</v>
      </c>
      <c r="O3156" s="1" t="s">
        <v>500</v>
      </c>
      <c r="P3156" s="1" t="s">
        <v>539</v>
      </c>
      <c r="Q3156" s="1" t="s">
        <v>39</v>
      </c>
      <c r="R3156" s="1" t="s">
        <v>40</v>
      </c>
      <c r="S3156" s="1" t="s">
        <v>540</v>
      </c>
      <c r="Y3156" s="3">
        <v>0</v>
      </c>
      <c r="Z3156" s="1" t="s">
        <v>541</v>
      </c>
    </row>
    <row r="3157" spans="1:28" ht="12.75" customHeight="1" x14ac:dyDescent="0.2">
      <c r="A3157" s="1" t="s">
        <v>5554</v>
      </c>
      <c r="B3157" s="1" t="s">
        <v>863</v>
      </c>
      <c r="C3157" s="2">
        <v>43850.278781828703</v>
      </c>
      <c r="D3157" s="1" t="s">
        <v>30</v>
      </c>
      <c r="E3157" s="1" t="s">
        <v>3688</v>
      </c>
      <c r="F3157" s="1" t="s">
        <v>3689</v>
      </c>
      <c r="G3157" s="1" t="s">
        <v>47</v>
      </c>
      <c r="H3157" s="3">
        <v>250</v>
      </c>
      <c r="I3157" s="1" t="s">
        <v>34</v>
      </c>
      <c r="J3157" s="3">
        <v>3.94</v>
      </c>
      <c r="K3157" s="3">
        <v>986.15</v>
      </c>
      <c r="L3157" s="1" t="s">
        <v>3690</v>
      </c>
      <c r="N3157" s="1" t="s">
        <v>2162</v>
      </c>
      <c r="O3157" s="1" t="s">
        <v>2163</v>
      </c>
      <c r="P3157" s="1" t="s">
        <v>247</v>
      </c>
      <c r="Q3157" s="1" t="s">
        <v>39</v>
      </c>
      <c r="R3157" s="1" t="s">
        <v>40</v>
      </c>
      <c r="S3157" s="1" t="s">
        <v>249</v>
      </c>
      <c r="Y3157" s="3">
        <v>0</v>
      </c>
      <c r="Z3157" s="1" t="s">
        <v>54</v>
      </c>
    </row>
    <row r="3158" spans="1:28" ht="12.75" customHeight="1" x14ac:dyDescent="0.2">
      <c r="A3158" s="1" t="s">
        <v>5554</v>
      </c>
      <c r="B3158" s="1" t="s">
        <v>863</v>
      </c>
      <c r="C3158" s="2">
        <v>43850.278781828703</v>
      </c>
      <c r="D3158" s="1" t="s">
        <v>30</v>
      </c>
      <c r="E3158" s="1" t="s">
        <v>5555</v>
      </c>
      <c r="F3158" s="1" t="s">
        <v>5556</v>
      </c>
      <c r="G3158" s="1" t="s">
        <v>47</v>
      </c>
      <c r="H3158" s="3">
        <v>50</v>
      </c>
      <c r="I3158" s="1" t="s">
        <v>535</v>
      </c>
      <c r="J3158" s="3">
        <v>24.2</v>
      </c>
      <c r="K3158" s="3">
        <v>1210</v>
      </c>
      <c r="L3158" s="1" t="s">
        <v>5557</v>
      </c>
      <c r="N3158" s="1" t="s">
        <v>2162</v>
      </c>
      <c r="O3158" s="1" t="s">
        <v>2163</v>
      </c>
      <c r="P3158" s="1" t="s">
        <v>539</v>
      </c>
      <c r="Q3158" s="1" t="s">
        <v>39</v>
      </c>
      <c r="R3158" s="1" t="s">
        <v>40</v>
      </c>
      <c r="S3158" s="1" t="s">
        <v>540</v>
      </c>
      <c r="Y3158" s="3">
        <v>0</v>
      </c>
      <c r="Z3158" s="1" t="s">
        <v>541</v>
      </c>
    </row>
    <row r="3159" spans="1:28" ht="12.75" customHeight="1" x14ac:dyDescent="0.2">
      <c r="A3159" s="1" t="s">
        <v>5558</v>
      </c>
      <c r="B3159" s="1" t="s">
        <v>56</v>
      </c>
      <c r="C3159" s="2">
        <v>43850.277871099497</v>
      </c>
      <c r="D3159" s="1" t="s">
        <v>30</v>
      </c>
      <c r="E3159" s="1" t="s">
        <v>3839</v>
      </c>
      <c r="F3159" s="1" t="s">
        <v>3840</v>
      </c>
      <c r="G3159" s="1" t="s">
        <v>47</v>
      </c>
      <c r="H3159" s="3">
        <v>148</v>
      </c>
      <c r="I3159" s="1" t="s">
        <v>34</v>
      </c>
      <c r="J3159" s="3">
        <v>58.37</v>
      </c>
      <c r="K3159" s="3">
        <v>8638.76</v>
      </c>
      <c r="L3159" s="1" t="s">
        <v>3841</v>
      </c>
      <c r="N3159" s="1" t="s">
        <v>2162</v>
      </c>
      <c r="O3159" s="1" t="s">
        <v>2163</v>
      </c>
      <c r="P3159" s="1" t="s">
        <v>135</v>
      </c>
      <c r="Q3159" s="1" t="s">
        <v>919</v>
      </c>
      <c r="R3159" s="1" t="s">
        <v>40</v>
      </c>
      <c r="S3159" s="1" t="s">
        <v>136</v>
      </c>
      <c r="Y3159" s="3">
        <v>0</v>
      </c>
      <c r="Z3159" s="1" t="s">
        <v>99</v>
      </c>
    </row>
    <row r="3160" spans="1:28" ht="12.75" customHeight="1" x14ac:dyDescent="0.2">
      <c r="A3160" s="1" t="s">
        <v>5559</v>
      </c>
      <c r="B3160" s="1" t="s">
        <v>2803</v>
      </c>
      <c r="C3160" s="2">
        <v>43850.276796840299</v>
      </c>
      <c r="D3160" s="1" t="s">
        <v>30</v>
      </c>
      <c r="E3160" s="1" t="s">
        <v>2937</v>
      </c>
      <c r="F3160" s="1" t="s">
        <v>2938</v>
      </c>
      <c r="G3160" s="1" t="s">
        <v>47</v>
      </c>
      <c r="H3160" s="3">
        <v>10</v>
      </c>
      <c r="I3160" s="1" t="s">
        <v>34</v>
      </c>
      <c r="J3160" s="3">
        <v>43.44</v>
      </c>
      <c r="K3160" s="3">
        <v>434.4</v>
      </c>
      <c r="L3160" s="1" t="s">
        <v>2939</v>
      </c>
      <c r="N3160" s="1" t="s">
        <v>5560</v>
      </c>
      <c r="O3160" s="1" t="s">
        <v>5561</v>
      </c>
      <c r="P3160" s="1" t="s">
        <v>135</v>
      </c>
      <c r="Q3160" s="1" t="s">
        <v>919</v>
      </c>
      <c r="R3160" s="1" t="s">
        <v>40</v>
      </c>
      <c r="S3160" s="1" t="s">
        <v>136</v>
      </c>
      <c r="Y3160" s="3">
        <v>0</v>
      </c>
      <c r="Z3160" s="1" t="s">
        <v>99</v>
      </c>
      <c r="AA3160" s="1" t="s">
        <v>2940</v>
      </c>
      <c r="AB3160" s="1" t="s">
        <v>2940</v>
      </c>
    </row>
    <row r="3161" spans="1:28" ht="12.75" customHeight="1" x14ac:dyDescent="0.2">
      <c r="A3161" s="1" t="s">
        <v>5562</v>
      </c>
      <c r="B3161" s="1" t="s">
        <v>2288</v>
      </c>
      <c r="C3161" s="2">
        <v>43850.276536770798</v>
      </c>
      <c r="D3161" s="1" t="s">
        <v>30</v>
      </c>
      <c r="E3161" s="1" t="s">
        <v>4203</v>
      </c>
      <c r="F3161" s="1" t="s">
        <v>4204</v>
      </c>
      <c r="G3161" s="1" t="s">
        <v>47</v>
      </c>
      <c r="H3161" s="3">
        <v>50</v>
      </c>
      <c r="I3161" s="1" t="s">
        <v>34</v>
      </c>
      <c r="J3161" s="3">
        <v>5.18</v>
      </c>
      <c r="K3161" s="3">
        <v>258.75</v>
      </c>
      <c r="L3161" s="1" t="s">
        <v>4205</v>
      </c>
      <c r="N3161" s="1" t="s">
        <v>499</v>
      </c>
      <c r="O3161" s="1" t="s">
        <v>500</v>
      </c>
      <c r="P3161" s="1" t="s">
        <v>247</v>
      </c>
      <c r="Q3161" s="1" t="s">
        <v>52</v>
      </c>
      <c r="R3161" s="1" t="s">
        <v>40</v>
      </c>
      <c r="S3161" s="1" t="s">
        <v>249</v>
      </c>
      <c r="Y3161" s="3">
        <v>0</v>
      </c>
      <c r="Z3161" s="1" t="s">
        <v>54</v>
      </c>
    </row>
    <row r="3162" spans="1:28" ht="12.75" customHeight="1" x14ac:dyDescent="0.2">
      <c r="A3162" s="1" t="s">
        <v>5563</v>
      </c>
      <c r="B3162" s="1" t="s">
        <v>2803</v>
      </c>
      <c r="C3162" s="2">
        <v>43850.276426817101</v>
      </c>
      <c r="D3162" s="1" t="s">
        <v>30</v>
      </c>
      <c r="E3162" s="1" t="s">
        <v>2937</v>
      </c>
      <c r="F3162" s="1" t="s">
        <v>2938</v>
      </c>
      <c r="G3162" s="1" t="s">
        <v>47</v>
      </c>
      <c r="H3162" s="3">
        <v>2</v>
      </c>
      <c r="I3162" s="1" t="s">
        <v>34</v>
      </c>
      <c r="J3162" s="3">
        <v>43.44</v>
      </c>
      <c r="K3162" s="3">
        <v>86.88</v>
      </c>
      <c r="L3162" s="1" t="s">
        <v>2939</v>
      </c>
      <c r="N3162" s="1" t="s">
        <v>5564</v>
      </c>
      <c r="O3162" s="1" t="s">
        <v>5565</v>
      </c>
      <c r="P3162" s="1" t="s">
        <v>135</v>
      </c>
      <c r="Q3162" s="1" t="s">
        <v>919</v>
      </c>
      <c r="R3162" s="1" t="s">
        <v>40</v>
      </c>
      <c r="S3162" s="1" t="s">
        <v>136</v>
      </c>
      <c r="Y3162" s="3">
        <v>0</v>
      </c>
      <c r="Z3162" s="1" t="s">
        <v>99</v>
      </c>
      <c r="AA3162" s="1" t="s">
        <v>2940</v>
      </c>
      <c r="AB3162" s="1" t="s">
        <v>2940</v>
      </c>
    </row>
    <row r="3163" spans="1:28" ht="12.75" customHeight="1" x14ac:dyDescent="0.2">
      <c r="A3163" s="1" t="s">
        <v>5566</v>
      </c>
      <c r="B3163" s="1" t="s">
        <v>946</v>
      </c>
      <c r="C3163" s="2">
        <v>43850.276020451398</v>
      </c>
      <c r="D3163" s="1" t="s">
        <v>30</v>
      </c>
      <c r="E3163" s="1" t="s">
        <v>5567</v>
      </c>
      <c r="F3163" s="1" t="s">
        <v>5568</v>
      </c>
      <c r="G3163" s="1" t="s">
        <v>47</v>
      </c>
      <c r="H3163" s="3">
        <v>10</v>
      </c>
      <c r="I3163" s="1" t="s">
        <v>34</v>
      </c>
      <c r="J3163" s="3">
        <v>150</v>
      </c>
      <c r="K3163" s="3">
        <v>1500.04</v>
      </c>
      <c r="L3163" s="1" t="s">
        <v>5569</v>
      </c>
      <c r="N3163" s="1" t="s">
        <v>104</v>
      </c>
      <c r="O3163" s="1" t="s">
        <v>105</v>
      </c>
      <c r="P3163" s="1" t="s">
        <v>2140</v>
      </c>
      <c r="Q3163" s="1" t="s">
        <v>919</v>
      </c>
      <c r="R3163" s="1" t="s">
        <v>40</v>
      </c>
      <c r="S3163" s="1" t="s">
        <v>2141</v>
      </c>
      <c r="Y3163" s="3">
        <v>0</v>
      </c>
      <c r="Z3163" s="1" t="s">
        <v>99</v>
      </c>
      <c r="AA3163" s="1" t="s">
        <v>142</v>
      </c>
      <c r="AB3163" s="1" t="s">
        <v>142</v>
      </c>
    </row>
    <row r="3164" spans="1:28" ht="12.75" customHeight="1" x14ac:dyDescent="0.2">
      <c r="A3164" s="1" t="s">
        <v>5570</v>
      </c>
      <c r="B3164" s="1" t="s">
        <v>56</v>
      </c>
      <c r="C3164" s="2">
        <v>43850.275281863404</v>
      </c>
      <c r="D3164" s="1" t="s">
        <v>30</v>
      </c>
      <c r="E3164" s="1" t="s">
        <v>5571</v>
      </c>
      <c r="F3164" s="1" t="s">
        <v>5572</v>
      </c>
      <c r="G3164" s="1" t="s">
        <v>47</v>
      </c>
      <c r="H3164" s="3">
        <v>100</v>
      </c>
      <c r="I3164" s="1" t="s">
        <v>34</v>
      </c>
      <c r="J3164" s="3">
        <v>8.4700000000000006</v>
      </c>
      <c r="K3164" s="3">
        <v>847</v>
      </c>
      <c r="L3164" s="1" t="s">
        <v>5573</v>
      </c>
      <c r="N3164" s="1" t="s">
        <v>499</v>
      </c>
      <c r="O3164" s="1" t="s">
        <v>500</v>
      </c>
      <c r="P3164" s="1" t="s">
        <v>135</v>
      </c>
      <c r="Q3164" s="1" t="s">
        <v>919</v>
      </c>
      <c r="R3164" s="1" t="s">
        <v>40</v>
      </c>
      <c r="S3164" s="1" t="s">
        <v>136</v>
      </c>
      <c r="Y3164" s="3">
        <v>0</v>
      </c>
      <c r="Z3164" s="1" t="s">
        <v>99</v>
      </c>
    </row>
    <row r="3165" spans="1:28" ht="12.75" customHeight="1" x14ac:dyDescent="0.2">
      <c r="A3165" s="1" t="s">
        <v>5570</v>
      </c>
      <c r="B3165" s="1" t="s">
        <v>56</v>
      </c>
      <c r="C3165" s="2">
        <v>43850.275281863404</v>
      </c>
      <c r="D3165" s="1" t="s">
        <v>30</v>
      </c>
      <c r="E3165" s="1" t="s">
        <v>5571</v>
      </c>
      <c r="F3165" s="1" t="s">
        <v>5572</v>
      </c>
      <c r="G3165" s="1" t="s">
        <v>47</v>
      </c>
      <c r="H3165" s="3">
        <v>200</v>
      </c>
      <c r="I3165" s="1" t="s">
        <v>34</v>
      </c>
      <c r="J3165" s="3">
        <v>8.4700000000000006</v>
      </c>
      <c r="K3165" s="3">
        <v>1694</v>
      </c>
      <c r="L3165" s="1" t="s">
        <v>5573</v>
      </c>
      <c r="N3165" s="1" t="s">
        <v>499</v>
      </c>
      <c r="O3165" s="1" t="s">
        <v>500</v>
      </c>
      <c r="P3165" s="1" t="s">
        <v>135</v>
      </c>
      <c r="Q3165" s="1" t="s">
        <v>919</v>
      </c>
      <c r="R3165" s="1" t="s">
        <v>40</v>
      </c>
      <c r="S3165" s="1" t="s">
        <v>136</v>
      </c>
      <c r="Y3165" s="3">
        <v>0</v>
      </c>
      <c r="Z3165" s="1" t="s">
        <v>99</v>
      </c>
    </row>
    <row r="3166" spans="1:28" ht="12.75" customHeight="1" x14ac:dyDescent="0.2">
      <c r="A3166" s="1" t="s">
        <v>5574</v>
      </c>
      <c r="B3166" s="1" t="s">
        <v>90</v>
      </c>
      <c r="C3166" s="2">
        <v>43850.274766631897</v>
      </c>
      <c r="D3166" s="1" t="s">
        <v>30</v>
      </c>
      <c r="E3166" s="1" t="s">
        <v>800</v>
      </c>
      <c r="F3166" s="1" t="s">
        <v>801</v>
      </c>
      <c r="G3166" s="1" t="s">
        <v>47</v>
      </c>
      <c r="H3166" s="3">
        <v>14400</v>
      </c>
      <c r="I3166" s="1" t="s">
        <v>34</v>
      </c>
      <c r="J3166" s="3">
        <v>0.63</v>
      </c>
      <c r="K3166" s="3">
        <v>9072</v>
      </c>
      <c r="L3166" s="1" t="s">
        <v>802</v>
      </c>
      <c r="N3166" s="1" t="s">
        <v>1170</v>
      </c>
      <c r="O3166" s="1" t="s">
        <v>1171</v>
      </c>
      <c r="P3166" s="1" t="s">
        <v>805</v>
      </c>
      <c r="Q3166" s="1" t="s">
        <v>919</v>
      </c>
      <c r="R3166" s="1" t="s">
        <v>40</v>
      </c>
      <c r="S3166" s="1" t="s">
        <v>807</v>
      </c>
      <c r="Y3166" s="3">
        <v>0</v>
      </c>
      <c r="Z3166" s="1" t="s">
        <v>541</v>
      </c>
      <c r="AA3166" s="1" t="s">
        <v>808</v>
      </c>
      <c r="AB3166" s="1" t="s">
        <v>808</v>
      </c>
    </row>
    <row r="3167" spans="1:28" ht="12.75" customHeight="1" x14ac:dyDescent="0.2">
      <c r="A3167" s="1" t="s">
        <v>5575</v>
      </c>
      <c r="B3167" s="1" t="s">
        <v>2288</v>
      </c>
      <c r="C3167" s="2">
        <v>43850.274561886603</v>
      </c>
      <c r="D3167" s="1" t="s">
        <v>30</v>
      </c>
      <c r="E3167" s="1" t="s">
        <v>4207</v>
      </c>
      <c r="F3167" s="1" t="s">
        <v>4208</v>
      </c>
      <c r="G3167" s="1" t="s">
        <v>47</v>
      </c>
      <c r="H3167" s="3">
        <v>30</v>
      </c>
      <c r="I3167" s="1" t="s">
        <v>34</v>
      </c>
      <c r="J3167" s="3">
        <v>3.63</v>
      </c>
      <c r="K3167" s="3">
        <v>108.78</v>
      </c>
      <c r="L3167" s="1" t="s">
        <v>4209</v>
      </c>
      <c r="N3167" s="1" t="s">
        <v>3267</v>
      </c>
      <c r="O3167" s="1" t="s">
        <v>3268</v>
      </c>
      <c r="P3167" s="1" t="s">
        <v>247</v>
      </c>
      <c r="Q3167" s="1" t="s">
        <v>52</v>
      </c>
      <c r="R3167" s="1" t="s">
        <v>40</v>
      </c>
      <c r="S3167" s="1" t="s">
        <v>249</v>
      </c>
      <c r="Y3167" s="3">
        <v>0</v>
      </c>
      <c r="Z3167" s="1" t="s">
        <v>54</v>
      </c>
    </row>
    <row r="3168" spans="1:28" ht="12.75" customHeight="1" x14ac:dyDescent="0.2">
      <c r="A3168" s="1" t="s">
        <v>5576</v>
      </c>
      <c r="B3168" s="1" t="s">
        <v>1121</v>
      </c>
      <c r="C3168" s="2">
        <v>43850.273299386601</v>
      </c>
      <c r="D3168" s="1" t="s">
        <v>30</v>
      </c>
      <c r="E3168" s="1" t="s">
        <v>5577</v>
      </c>
      <c r="F3168" s="1" t="s">
        <v>5462</v>
      </c>
      <c r="G3168" s="1" t="s">
        <v>47</v>
      </c>
      <c r="H3168" s="3">
        <v>10</v>
      </c>
      <c r="I3168" s="1" t="s">
        <v>34</v>
      </c>
      <c r="J3168" s="3">
        <v>598.95000000000005</v>
      </c>
      <c r="K3168" s="3">
        <v>5989.5</v>
      </c>
      <c r="L3168" s="1" t="s">
        <v>5463</v>
      </c>
      <c r="N3168" s="1" t="s">
        <v>49</v>
      </c>
      <c r="O3168" s="1" t="s">
        <v>50</v>
      </c>
      <c r="P3168" s="1" t="s">
        <v>135</v>
      </c>
      <c r="Q3168" s="1" t="s">
        <v>39</v>
      </c>
      <c r="R3168" s="1" t="s">
        <v>40</v>
      </c>
      <c r="S3168" s="1" t="s">
        <v>136</v>
      </c>
      <c r="Y3168" s="3">
        <v>0</v>
      </c>
      <c r="Z3168" s="1" t="s">
        <v>99</v>
      </c>
    </row>
    <row r="3169" spans="1:28" ht="12.75" customHeight="1" x14ac:dyDescent="0.2">
      <c r="A3169" s="1" t="s">
        <v>5578</v>
      </c>
      <c r="B3169" s="1" t="s">
        <v>2288</v>
      </c>
      <c r="C3169" s="2">
        <v>43850.273243715303</v>
      </c>
      <c r="D3169" s="1" t="s">
        <v>30</v>
      </c>
      <c r="E3169" s="1" t="s">
        <v>5579</v>
      </c>
      <c r="F3169" s="1" t="s">
        <v>5580</v>
      </c>
      <c r="G3169" s="1" t="s">
        <v>47</v>
      </c>
      <c r="H3169" s="3">
        <v>50</v>
      </c>
      <c r="I3169" s="1" t="s">
        <v>34</v>
      </c>
      <c r="J3169" s="3">
        <v>9.7799999999999994</v>
      </c>
      <c r="K3169" s="3">
        <v>488.75</v>
      </c>
      <c r="L3169" s="1" t="s">
        <v>5581</v>
      </c>
      <c r="N3169" s="1" t="s">
        <v>2162</v>
      </c>
      <c r="O3169" s="1" t="s">
        <v>2163</v>
      </c>
      <c r="P3169" s="1" t="s">
        <v>247</v>
      </c>
      <c r="Q3169" s="1" t="s">
        <v>52</v>
      </c>
      <c r="R3169" s="1" t="s">
        <v>40</v>
      </c>
      <c r="S3169" s="1" t="s">
        <v>249</v>
      </c>
      <c r="Y3169" s="3">
        <v>0</v>
      </c>
      <c r="Z3169" s="1" t="s">
        <v>54</v>
      </c>
    </row>
    <row r="3170" spans="1:28" ht="12.75" customHeight="1" x14ac:dyDescent="0.2">
      <c r="A3170" s="1" t="s">
        <v>5578</v>
      </c>
      <c r="B3170" s="1" t="s">
        <v>2288</v>
      </c>
      <c r="C3170" s="2">
        <v>43850.273243715303</v>
      </c>
      <c r="D3170" s="1" t="s">
        <v>30</v>
      </c>
      <c r="E3170" s="1" t="s">
        <v>4207</v>
      </c>
      <c r="F3170" s="1" t="s">
        <v>4208</v>
      </c>
      <c r="G3170" s="1" t="s">
        <v>47</v>
      </c>
      <c r="H3170" s="3">
        <v>40</v>
      </c>
      <c r="I3170" s="1" t="s">
        <v>34</v>
      </c>
      <c r="J3170" s="3">
        <v>3.62</v>
      </c>
      <c r="K3170" s="3">
        <v>144.80000000000001</v>
      </c>
      <c r="L3170" s="1" t="s">
        <v>4209</v>
      </c>
      <c r="N3170" s="1" t="s">
        <v>2162</v>
      </c>
      <c r="O3170" s="1" t="s">
        <v>2163</v>
      </c>
      <c r="P3170" s="1" t="s">
        <v>247</v>
      </c>
      <c r="Q3170" s="1" t="s">
        <v>52</v>
      </c>
      <c r="R3170" s="1" t="s">
        <v>40</v>
      </c>
      <c r="S3170" s="1" t="s">
        <v>249</v>
      </c>
      <c r="Y3170" s="3">
        <v>0</v>
      </c>
      <c r="Z3170" s="1" t="s">
        <v>54</v>
      </c>
    </row>
    <row r="3171" spans="1:28" ht="12.75" customHeight="1" x14ac:dyDescent="0.2">
      <c r="A3171" s="1" t="s">
        <v>5582</v>
      </c>
      <c r="B3171" s="1" t="s">
        <v>5583</v>
      </c>
      <c r="C3171" s="2">
        <v>43850.269545335599</v>
      </c>
      <c r="D3171" s="1" t="s">
        <v>30</v>
      </c>
      <c r="E3171" s="1" t="s">
        <v>5584</v>
      </c>
      <c r="F3171" s="1" t="s">
        <v>5585</v>
      </c>
      <c r="G3171" s="1" t="s">
        <v>47</v>
      </c>
      <c r="H3171" s="3">
        <v>5000</v>
      </c>
      <c r="I3171" s="1" t="s">
        <v>34</v>
      </c>
      <c r="J3171" s="3">
        <v>3.38</v>
      </c>
      <c r="K3171" s="3">
        <v>16898.259999999998</v>
      </c>
      <c r="L3171" s="1" t="s">
        <v>5586</v>
      </c>
      <c r="N3171" s="1" t="s">
        <v>4016</v>
      </c>
      <c r="O3171" s="1" t="s">
        <v>4017</v>
      </c>
      <c r="P3171" s="1" t="s">
        <v>223</v>
      </c>
      <c r="Q3171" s="1" t="s">
        <v>39</v>
      </c>
      <c r="R3171" s="1" t="s">
        <v>40</v>
      </c>
      <c r="S3171" s="1" t="s">
        <v>224</v>
      </c>
      <c r="Y3171" s="3">
        <v>0</v>
      </c>
      <c r="Z3171" s="1" t="s">
        <v>174</v>
      </c>
    </row>
    <row r="3172" spans="1:28" ht="12.75" customHeight="1" x14ac:dyDescent="0.2">
      <c r="A3172" s="1" t="s">
        <v>5587</v>
      </c>
      <c r="B3172" s="1" t="s">
        <v>5583</v>
      </c>
      <c r="C3172" s="2">
        <v>43850.268532754599</v>
      </c>
      <c r="D3172" s="1" t="s">
        <v>30</v>
      </c>
      <c r="E3172" s="1" t="s">
        <v>5588</v>
      </c>
      <c r="F3172" s="1" t="s">
        <v>5589</v>
      </c>
      <c r="G3172" s="1" t="s">
        <v>5590</v>
      </c>
      <c r="H3172" s="3">
        <v>100</v>
      </c>
      <c r="I3172" s="1" t="s">
        <v>34</v>
      </c>
      <c r="J3172" s="3">
        <v>1.84</v>
      </c>
      <c r="K3172" s="3">
        <v>183.74</v>
      </c>
      <c r="L3172" s="1" t="s">
        <v>5591</v>
      </c>
      <c r="N3172" s="1" t="s">
        <v>94</v>
      </c>
      <c r="O3172" s="1" t="s">
        <v>95</v>
      </c>
      <c r="P3172" s="1" t="s">
        <v>550</v>
      </c>
      <c r="Q3172" s="1" t="s">
        <v>39</v>
      </c>
      <c r="R3172" s="1" t="s">
        <v>40</v>
      </c>
      <c r="S3172" s="1" t="s">
        <v>551</v>
      </c>
      <c r="Y3172" s="3">
        <v>0</v>
      </c>
      <c r="Z3172" s="1" t="s">
        <v>552</v>
      </c>
    </row>
    <row r="3173" spans="1:28" ht="12.75" customHeight="1" x14ac:dyDescent="0.2">
      <c r="A3173" s="1" t="s">
        <v>5592</v>
      </c>
      <c r="B3173" s="1" t="s">
        <v>856</v>
      </c>
      <c r="C3173" s="2">
        <v>43848.576608796298</v>
      </c>
      <c r="D3173" s="1" t="s">
        <v>30</v>
      </c>
      <c r="E3173" s="1" t="s">
        <v>857</v>
      </c>
      <c r="F3173" s="1" t="s">
        <v>858</v>
      </c>
      <c r="G3173" s="1" t="s">
        <v>47</v>
      </c>
      <c r="H3173" s="3">
        <v>100</v>
      </c>
      <c r="I3173" s="1" t="s">
        <v>34</v>
      </c>
      <c r="J3173" s="3">
        <v>10.16</v>
      </c>
      <c r="K3173" s="3">
        <v>1016</v>
      </c>
      <c r="L3173" s="1" t="s">
        <v>859</v>
      </c>
      <c r="N3173" s="1" t="s">
        <v>1564</v>
      </c>
      <c r="O3173" s="1" t="s">
        <v>1565</v>
      </c>
      <c r="P3173" s="1" t="s">
        <v>386</v>
      </c>
      <c r="Q3173" s="1" t="s">
        <v>806</v>
      </c>
      <c r="R3173" s="1" t="s">
        <v>40</v>
      </c>
      <c r="S3173" s="1" t="s">
        <v>387</v>
      </c>
      <c r="Y3173" s="3">
        <v>0</v>
      </c>
      <c r="Z3173" s="1" t="s">
        <v>389</v>
      </c>
      <c r="AA3173" s="1" t="s">
        <v>862</v>
      </c>
      <c r="AB3173" s="1" t="s">
        <v>862</v>
      </c>
    </row>
    <row r="3174" spans="1:28" ht="12.75" customHeight="1" x14ac:dyDescent="0.2">
      <c r="A3174" s="1" t="s">
        <v>5593</v>
      </c>
      <c r="B3174" s="1" t="s">
        <v>2299</v>
      </c>
      <c r="C3174" s="2">
        <v>43847.560919062496</v>
      </c>
      <c r="D3174" s="1" t="s">
        <v>30</v>
      </c>
      <c r="E3174" s="1" t="s">
        <v>5594</v>
      </c>
      <c r="F3174" s="1" t="s">
        <v>5595</v>
      </c>
      <c r="G3174" s="1" t="s">
        <v>47</v>
      </c>
      <c r="H3174" s="3">
        <v>200</v>
      </c>
      <c r="I3174" s="1" t="s">
        <v>34</v>
      </c>
      <c r="J3174" s="3">
        <v>17.3</v>
      </c>
      <c r="K3174" s="3">
        <v>3460.6</v>
      </c>
      <c r="L3174" s="1" t="s">
        <v>5596</v>
      </c>
      <c r="N3174" s="1" t="s">
        <v>113</v>
      </c>
      <c r="O3174" s="1" t="s">
        <v>114</v>
      </c>
      <c r="P3174" s="1" t="s">
        <v>360</v>
      </c>
      <c r="Q3174" s="1" t="s">
        <v>39</v>
      </c>
      <c r="R3174" s="1" t="s">
        <v>40</v>
      </c>
      <c r="S3174" s="1" t="s">
        <v>361</v>
      </c>
      <c r="Y3174" s="3">
        <v>0</v>
      </c>
      <c r="Z3174" s="1" t="s">
        <v>99</v>
      </c>
    </row>
    <row r="3175" spans="1:28" ht="12.75" customHeight="1" x14ac:dyDescent="0.2">
      <c r="A3175" s="1" t="s">
        <v>5597</v>
      </c>
      <c r="B3175" s="1" t="s">
        <v>2299</v>
      </c>
      <c r="C3175" s="2">
        <v>43847.560147534699</v>
      </c>
      <c r="D3175" s="1" t="s">
        <v>30</v>
      </c>
      <c r="E3175" s="1" t="s">
        <v>5598</v>
      </c>
      <c r="F3175" s="1" t="s">
        <v>5599</v>
      </c>
      <c r="G3175" s="1" t="s">
        <v>47</v>
      </c>
      <c r="H3175" s="3">
        <v>300</v>
      </c>
      <c r="I3175" s="1" t="s">
        <v>34</v>
      </c>
      <c r="J3175" s="3">
        <v>0.82</v>
      </c>
      <c r="K3175" s="3">
        <v>246.84</v>
      </c>
      <c r="L3175" s="1" t="s">
        <v>5600</v>
      </c>
      <c r="N3175" s="1" t="s">
        <v>104</v>
      </c>
      <c r="O3175" s="1" t="s">
        <v>105</v>
      </c>
      <c r="P3175" s="1" t="s">
        <v>805</v>
      </c>
      <c r="Q3175" s="1" t="s">
        <v>39</v>
      </c>
      <c r="R3175" s="1" t="s">
        <v>40</v>
      </c>
      <c r="S3175" s="1" t="s">
        <v>807</v>
      </c>
      <c r="Y3175" s="3">
        <v>0</v>
      </c>
      <c r="Z3175" s="1" t="s">
        <v>541</v>
      </c>
    </row>
    <row r="3176" spans="1:28" ht="12.75" customHeight="1" x14ac:dyDescent="0.2">
      <c r="A3176" s="1" t="s">
        <v>5601</v>
      </c>
      <c r="B3176" s="1" t="s">
        <v>4012</v>
      </c>
      <c r="C3176" s="2">
        <v>43847.549720335599</v>
      </c>
      <c r="D3176" s="1" t="s">
        <v>30</v>
      </c>
      <c r="E3176" s="1" t="s">
        <v>5602</v>
      </c>
      <c r="F3176" s="1" t="s">
        <v>5603</v>
      </c>
      <c r="G3176" s="1" t="s">
        <v>47</v>
      </c>
      <c r="H3176" s="3">
        <v>6</v>
      </c>
      <c r="I3176" s="1" t="s">
        <v>34</v>
      </c>
      <c r="J3176" s="3">
        <v>6413</v>
      </c>
      <c r="K3176" s="3">
        <v>38478</v>
      </c>
      <c r="L3176" s="1" t="s">
        <v>5604</v>
      </c>
      <c r="N3176" s="1" t="s">
        <v>4797</v>
      </c>
      <c r="O3176" s="1" t="s">
        <v>4798</v>
      </c>
      <c r="P3176" s="1" t="s">
        <v>4018</v>
      </c>
      <c r="Q3176" s="1" t="s">
        <v>39</v>
      </c>
      <c r="R3176" s="1" t="s">
        <v>40</v>
      </c>
      <c r="S3176" s="1" t="s">
        <v>4019</v>
      </c>
      <c r="Y3176" s="3">
        <v>6.444</v>
      </c>
      <c r="Z3176" s="1" t="s">
        <v>389</v>
      </c>
    </row>
    <row r="3177" spans="1:28" ht="12.75" customHeight="1" x14ac:dyDescent="0.2">
      <c r="A3177" s="1" t="s">
        <v>5601</v>
      </c>
      <c r="B3177" s="1" t="s">
        <v>4012</v>
      </c>
      <c r="C3177" s="2">
        <v>43847.549720335599</v>
      </c>
      <c r="D3177" s="1" t="s">
        <v>30</v>
      </c>
      <c r="E3177" s="1" t="s">
        <v>4021</v>
      </c>
      <c r="F3177" s="1" t="s">
        <v>4022</v>
      </c>
      <c r="G3177" s="1" t="s">
        <v>47</v>
      </c>
      <c r="H3177" s="3">
        <v>24</v>
      </c>
      <c r="I3177" s="1" t="s">
        <v>34</v>
      </c>
      <c r="J3177" s="3">
        <v>121</v>
      </c>
      <c r="K3177" s="3">
        <v>2904</v>
      </c>
      <c r="L3177" s="1" t="s">
        <v>4023</v>
      </c>
      <c r="N3177" s="1" t="s">
        <v>4797</v>
      </c>
      <c r="O3177" s="1" t="s">
        <v>4798</v>
      </c>
      <c r="P3177" s="1" t="s">
        <v>4018</v>
      </c>
      <c r="Q3177" s="1" t="s">
        <v>39</v>
      </c>
      <c r="R3177" s="1" t="s">
        <v>40</v>
      </c>
      <c r="S3177" s="1" t="s">
        <v>4019</v>
      </c>
      <c r="Y3177" s="3">
        <v>21.552</v>
      </c>
      <c r="Z3177" s="1" t="s">
        <v>389</v>
      </c>
      <c r="AA3177" s="1" t="s">
        <v>4020</v>
      </c>
      <c r="AB3177" s="1" t="s">
        <v>4020</v>
      </c>
    </row>
    <row r="3178" spans="1:28" ht="12.75" customHeight="1" x14ac:dyDescent="0.2">
      <c r="A3178" s="1" t="s">
        <v>5605</v>
      </c>
      <c r="B3178" s="1" t="s">
        <v>1770</v>
      </c>
      <c r="C3178" s="2">
        <v>43847.547384340302</v>
      </c>
      <c r="D3178" s="1" t="s">
        <v>30</v>
      </c>
      <c r="E3178" s="1" t="s">
        <v>2193</v>
      </c>
      <c r="F3178" s="1" t="s">
        <v>2194</v>
      </c>
      <c r="H3178" s="3">
        <v>200</v>
      </c>
      <c r="I3178" s="1" t="s">
        <v>34</v>
      </c>
      <c r="J3178" s="3">
        <v>1.83</v>
      </c>
      <c r="K3178" s="3">
        <v>365</v>
      </c>
      <c r="L3178" s="1" t="s">
        <v>2195</v>
      </c>
      <c r="N3178" s="1" t="s">
        <v>2621</v>
      </c>
      <c r="O3178" s="1" t="s">
        <v>2622</v>
      </c>
      <c r="P3178" s="1" t="s">
        <v>836</v>
      </c>
      <c r="Q3178" s="1" t="s">
        <v>39</v>
      </c>
      <c r="R3178" s="1" t="s">
        <v>40</v>
      </c>
      <c r="S3178" s="1" t="s">
        <v>837</v>
      </c>
      <c r="Y3178" s="3">
        <v>0</v>
      </c>
      <c r="Z3178" s="1" t="s">
        <v>99</v>
      </c>
      <c r="AA3178" s="1" t="s">
        <v>2196</v>
      </c>
      <c r="AB3178" s="1" t="s">
        <v>2196</v>
      </c>
    </row>
    <row r="3179" spans="1:28" ht="12.75" customHeight="1" x14ac:dyDescent="0.2">
      <c r="A3179" s="1" t="s">
        <v>5606</v>
      </c>
      <c r="B3179" s="1" t="s">
        <v>1770</v>
      </c>
      <c r="C3179" s="2">
        <v>43847.546794560199</v>
      </c>
      <c r="D3179" s="1" t="s">
        <v>30</v>
      </c>
      <c r="E3179" s="1" t="s">
        <v>2193</v>
      </c>
      <c r="F3179" s="1" t="s">
        <v>2194</v>
      </c>
      <c r="H3179" s="3">
        <v>600</v>
      </c>
      <c r="I3179" s="1" t="s">
        <v>34</v>
      </c>
      <c r="J3179" s="3">
        <v>1.81</v>
      </c>
      <c r="K3179" s="3">
        <v>1086</v>
      </c>
      <c r="L3179" s="1" t="s">
        <v>2195</v>
      </c>
      <c r="N3179" s="1" t="s">
        <v>2572</v>
      </c>
      <c r="O3179" s="1" t="s">
        <v>2573</v>
      </c>
      <c r="P3179" s="1" t="s">
        <v>836</v>
      </c>
      <c r="Q3179" s="1" t="s">
        <v>39</v>
      </c>
      <c r="R3179" s="1" t="s">
        <v>40</v>
      </c>
      <c r="S3179" s="1" t="s">
        <v>837</v>
      </c>
      <c r="Y3179" s="3">
        <v>0</v>
      </c>
      <c r="Z3179" s="1" t="s">
        <v>99</v>
      </c>
      <c r="AA3179" s="1" t="s">
        <v>2196</v>
      </c>
      <c r="AB3179" s="1" t="s">
        <v>2196</v>
      </c>
    </row>
    <row r="3180" spans="1:28" ht="12.75" customHeight="1" x14ac:dyDescent="0.2">
      <c r="A3180" s="1" t="s">
        <v>5607</v>
      </c>
      <c r="B3180" s="1" t="s">
        <v>1770</v>
      </c>
      <c r="C3180" s="2">
        <v>43847.546133020798</v>
      </c>
      <c r="D3180" s="1" t="s">
        <v>30</v>
      </c>
      <c r="E3180" s="1" t="s">
        <v>2193</v>
      </c>
      <c r="F3180" s="1" t="s">
        <v>2194</v>
      </c>
      <c r="H3180" s="3">
        <v>200</v>
      </c>
      <c r="I3180" s="1" t="s">
        <v>34</v>
      </c>
      <c r="J3180" s="3">
        <v>1.82</v>
      </c>
      <c r="K3180" s="3">
        <v>364</v>
      </c>
      <c r="L3180" s="1" t="s">
        <v>2195</v>
      </c>
      <c r="N3180" s="1" t="s">
        <v>992</v>
      </c>
      <c r="O3180" s="1" t="s">
        <v>993</v>
      </c>
      <c r="P3180" s="1" t="s">
        <v>836</v>
      </c>
      <c r="Q3180" s="1" t="s">
        <v>39</v>
      </c>
      <c r="R3180" s="1" t="s">
        <v>40</v>
      </c>
      <c r="S3180" s="1" t="s">
        <v>837</v>
      </c>
      <c r="T3180" s="1" t="s">
        <v>1770</v>
      </c>
      <c r="Y3180" s="3">
        <v>0</v>
      </c>
      <c r="Z3180" s="1" t="s">
        <v>99</v>
      </c>
      <c r="AA3180" s="1" t="s">
        <v>2196</v>
      </c>
      <c r="AB3180" s="1" t="s">
        <v>2196</v>
      </c>
    </row>
    <row r="3181" spans="1:28" ht="12.75" customHeight="1" x14ac:dyDescent="0.2">
      <c r="A3181" s="1" t="s">
        <v>5608</v>
      </c>
      <c r="B3181" s="1" t="s">
        <v>4012</v>
      </c>
      <c r="C3181" s="2">
        <v>43847.536196261601</v>
      </c>
      <c r="D3181" s="1" t="s">
        <v>30</v>
      </c>
      <c r="E3181" s="1" t="s">
        <v>5602</v>
      </c>
      <c r="F3181" s="1" t="s">
        <v>5603</v>
      </c>
      <c r="G3181" s="1" t="s">
        <v>47</v>
      </c>
      <c r="H3181" s="3">
        <v>6</v>
      </c>
      <c r="I3181" s="1" t="s">
        <v>34</v>
      </c>
      <c r="J3181" s="3">
        <v>6413</v>
      </c>
      <c r="K3181" s="3">
        <v>38478</v>
      </c>
      <c r="L3181" s="1" t="s">
        <v>5604</v>
      </c>
      <c r="N3181" s="1" t="s">
        <v>4797</v>
      </c>
      <c r="O3181" s="1" t="s">
        <v>4798</v>
      </c>
      <c r="P3181" s="1" t="s">
        <v>4018</v>
      </c>
      <c r="Q3181" s="1" t="s">
        <v>39</v>
      </c>
      <c r="R3181" s="1" t="s">
        <v>40</v>
      </c>
      <c r="S3181" s="1" t="s">
        <v>4019</v>
      </c>
      <c r="Y3181" s="3">
        <v>6.444</v>
      </c>
      <c r="Z3181" s="1" t="s">
        <v>389</v>
      </c>
    </row>
    <row r="3182" spans="1:28" ht="12.75" customHeight="1" x14ac:dyDescent="0.2">
      <c r="A3182" s="1" t="s">
        <v>5609</v>
      </c>
      <c r="B3182" s="1" t="s">
        <v>208</v>
      </c>
      <c r="C3182" s="2">
        <v>43847.520112696802</v>
      </c>
      <c r="D3182" s="1" t="s">
        <v>30</v>
      </c>
      <c r="E3182" s="1" t="s">
        <v>5610</v>
      </c>
      <c r="F3182" s="1" t="s">
        <v>5611</v>
      </c>
      <c r="G3182" s="1" t="s">
        <v>47</v>
      </c>
      <c r="H3182" s="3">
        <v>2500</v>
      </c>
      <c r="I3182" s="1" t="s">
        <v>34</v>
      </c>
      <c r="J3182" s="3">
        <v>0.99</v>
      </c>
      <c r="K3182" s="3">
        <v>2479.4</v>
      </c>
      <c r="L3182" s="1" t="s">
        <v>5612</v>
      </c>
      <c r="N3182" s="1" t="s">
        <v>763</v>
      </c>
      <c r="O3182" s="1" t="s">
        <v>764</v>
      </c>
      <c r="P3182" s="1" t="s">
        <v>247</v>
      </c>
      <c r="Q3182" s="1" t="s">
        <v>52</v>
      </c>
      <c r="R3182" s="1" t="s">
        <v>40</v>
      </c>
      <c r="S3182" s="1" t="s">
        <v>249</v>
      </c>
      <c r="Y3182" s="3">
        <v>0</v>
      </c>
      <c r="Z3182" s="1" t="s">
        <v>54</v>
      </c>
    </row>
    <row r="3183" spans="1:28" ht="12.75" customHeight="1" x14ac:dyDescent="0.2">
      <c r="A3183" s="1" t="s">
        <v>5613</v>
      </c>
      <c r="B3183" s="1" t="s">
        <v>927</v>
      </c>
      <c r="C3183" s="2">
        <v>43847.5198920486</v>
      </c>
      <c r="D3183" s="1" t="s">
        <v>30</v>
      </c>
      <c r="E3183" s="1" t="s">
        <v>5614</v>
      </c>
      <c r="F3183" s="1" t="s">
        <v>5615</v>
      </c>
      <c r="G3183" s="1" t="s">
        <v>47</v>
      </c>
      <c r="H3183" s="3">
        <v>50</v>
      </c>
      <c r="I3183" s="1" t="s">
        <v>34</v>
      </c>
      <c r="J3183" s="3">
        <v>30.13</v>
      </c>
      <c r="K3183" s="3">
        <v>1506.45</v>
      </c>
      <c r="L3183" s="1" t="s">
        <v>5616</v>
      </c>
      <c r="N3183" s="1" t="s">
        <v>2162</v>
      </c>
      <c r="O3183" s="1" t="s">
        <v>2163</v>
      </c>
      <c r="P3183" s="1" t="s">
        <v>998</v>
      </c>
      <c r="Q3183" s="1" t="s">
        <v>39</v>
      </c>
      <c r="R3183" s="1" t="s">
        <v>40</v>
      </c>
      <c r="S3183" s="1" t="s">
        <v>999</v>
      </c>
      <c r="Y3183" s="3">
        <v>0</v>
      </c>
      <c r="Z3183" s="1" t="s">
        <v>99</v>
      </c>
      <c r="AA3183" s="1" t="s">
        <v>5617</v>
      </c>
      <c r="AB3183" s="1" t="s">
        <v>5617</v>
      </c>
    </row>
    <row r="3184" spans="1:28" ht="12.75" customHeight="1" x14ac:dyDescent="0.2">
      <c r="A3184" s="1" t="s">
        <v>5618</v>
      </c>
      <c r="B3184" s="1" t="s">
        <v>927</v>
      </c>
      <c r="C3184" s="2">
        <v>43847.519204247699</v>
      </c>
      <c r="D3184" s="1" t="s">
        <v>30</v>
      </c>
      <c r="E3184" s="1" t="s">
        <v>3684</v>
      </c>
      <c r="F3184" s="1" t="s">
        <v>3685</v>
      </c>
      <c r="G3184" s="1" t="s">
        <v>47</v>
      </c>
      <c r="H3184" s="3">
        <v>40</v>
      </c>
      <c r="I3184" s="1" t="s">
        <v>34</v>
      </c>
      <c r="J3184" s="3">
        <v>42.23</v>
      </c>
      <c r="K3184" s="3">
        <v>1689.16</v>
      </c>
      <c r="L3184" s="1" t="s">
        <v>3686</v>
      </c>
      <c r="N3184" s="1" t="s">
        <v>1716</v>
      </c>
      <c r="O3184" s="1" t="s">
        <v>1717</v>
      </c>
      <c r="P3184" s="1" t="s">
        <v>96</v>
      </c>
      <c r="Q3184" s="1" t="s">
        <v>39</v>
      </c>
      <c r="R3184" s="1" t="s">
        <v>40</v>
      </c>
      <c r="S3184" s="1" t="s">
        <v>98</v>
      </c>
      <c r="Y3184" s="3">
        <v>0</v>
      </c>
      <c r="Z3184" s="1" t="s">
        <v>99</v>
      </c>
    </row>
    <row r="3185" spans="1:28" ht="12.75" customHeight="1" x14ac:dyDescent="0.2">
      <c r="A3185" s="1" t="s">
        <v>5619</v>
      </c>
      <c r="B3185" s="1" t="s">
        <v>208</v>
      </c>
      <c r="C3185" s="2">
        <v>43847.519146909697</v>
      </c>
      <c r="D3185" s="1" t="s">
        <v>30</v>
      </c>
      <c r="E3185" s="1" t="s">
        <v>5620</v>
      </c>
      <c r="F3185" s="1" t="s">
        <v>5621</v>
      </c>
      <c r="G3185" s="1" t="s">
        <v>47</v>
      </c>
      <c r="H3185" s="3">
        <v>7500</v>
      </c>
      <c r="I3185" s="1" t="s">
        <v>34</v>
      </c>
      <c r="J3185" s="3">
        <v>0.09</v>
      </c>
      <c r="K3185" s="3">
        <v>710.36</v>
      </c>
      <c r="L3185" s="1" t="s">
        <v>5622</v>
      </c>
      <c r="N3185" s="1" t="s">
        <v>1143</v>
      </c>
      <c r="O3185" s="1" t="s">
        <v>1144</v>
      </c>
      <c r="P3185" s="1" t="s">
        <v>261</v>
      </c>
      <c r="Q3185" s="1" t="s">
        <v>52</v>
      </c>
      <c r="R3185" s="1" t="s">
        <v>40</v>
      </c>
      <c r="S3185" s="1" t="s">
        <v>262</v>
      </c>
      <c r="Y3185" s="3">
        <v>0</v>
      </c>
      <c r="Z3185" s="1" t="s">
        <v>263</v>
      </c>
      <c r="AA3185" s="1" t="s">
        <v>5623</v>
      </c>
      <c r="AB3185" s="1" t="s">
        <v>5623</v>
      </c>
    </row>
    <row r="3186" spans="1:28" ht="12.75" customHeight="1" x14ac:dyDescent="0.2">
      <c r="A3186" s="1" t="s">
        <v>5624</v>
      </c>
      <c r="C3186" s="2">
        <v>43847.516409062497</v>
      </c>
      <c r="D3186" s="1" t="s">
        <v>30</v>
      </c>
      <c r="E3186" s="1" t="s">
        <v>377</v>
      </c>
      <c r="F3186" s="1" t="s">
        <v>378</v>
      </c>
      <c r="G3186" s="1" t="s">
        <v>47</v>
      </c>
      <c r="H3186" s="3">
        <v>1</v>
      </c>
      <c r="I3186" s="1" t="s">
        <v>34</v>
      </c>
      <c r="J3186" s="3">
        <v>0.28000000000000003</v>
      </c>
      <c r="K3186" s="3">
        <v>0.28000000000000003</v>
      </c>
      <c r="N3186" s="1" t="s">
        <v>3267</v>
      </c>
      <c r="O3186" s="1" t="s">
        <v>3268</v>
      </c>
      <c r="P3186" s="1" t="s">
        <v>106</v>
      </c>
      <c r="Q3186" s="1" t="s">
        <v>39</v>
      </c>
      <c r="R3186" s="1" t="s">
        <v>40</v>
      </c>
      <c r="S3186" s="1" t="s">
        <v>107</v>
      </c>
      <c r="Y3186" s="3">
        <v>0</v>
      </c>
      <c r="Z3186" s="1" t="s">
        <v>108</v>
      </c>
    </row>
    <row r="3187" spans="1:28" ht="12.75" customHeight="1" x14ac:dyDescent="0.2">
      <c r="A3187" s="1" t="s">
        <v>5625</v>
      </c>
      <c r="B3187" s="1" t="s">
        <v>1219</v>
      </c>
      <c r="C3187" s="2">
        <v>43847.515304432898</v>
      </c>
      <c r="D3187" s="1" t="s">
        <v>30</v>
      </c>
      <c r="E3187" s="1" t="s">
        <v>5233</v>
      </c>
      <c r="F3187" s="1" t="s">
        <v>5234</v>
      </c>
      <c r="G3187" s="1" t="s">
        <v>47</v>
      </c>
      <c r="H3187" s="3">
        <v>20</v>
      </c>
      <c r="I3187" s="1" t="s">
        <v>34</v>
      </c>
      <c r="J3187" s="3">
        <v>42.91</v>
      </c>
      <c r="K3187" s="3">
        <v>858.13</v>
      </c>
      <c r="L3187" s="1" t="s">
        <v>5235</v>
      </c>
      <c r="N3187" s="1" t="s">
        <v>3267</v>
      </c>
      <c r="O3187" s="1" t="s">
        <v>3268</v>
      </c>
      <c r="P3187" s="1" t="s">
        <v>135</v>
      </c>
      <c r="Q3187" s="1" t="s">
        <v>39</v>
      </c>
      <c r="R3187" s="1" t="s">
        <v>40</v>
      </c>
      <c r="S3187" s="1" t="s">
        <v>136</v>
      </c>
      <c r="Y3187" s="3">
        <v>0</v>
      </c>
      <c r="Z3187" s="1" t="s">
        <v>99</v>
      </c>
    </row>
    <row r="3188" spans="1:28" ht="12.75" customHeight="1" x14ac:dyDescent="0.2">
      <c r="A3188" s="1" t="s">
        <v>5626</v>
      </c>
      <c r="B3188" s="1" t="s">
        <v>1219</v>
      </c>
      <c r="C3188" s="2">
        <v>43847.514338159701</v>
      </c>
      <c r="D3188" s="1" t="s">
        <v>30</v>
      </c>
      <c r="E3188" s="1" t="s">
        <v>1235</v>
      </c>
      <c r="F3188" s="1" t="s">
        <v>1236</v>
      </c>
      <c r="G3188" s="1" t="s">
        <v>47</v>
      </c>
      <c r="H3188" s="3">
        <v>10</v>
      </c>
      <c r="I3188" s="1" t="s">
        <v>34</v>
      </c>
      <c r="J3188" s="3">
        <v>35.090000000000003</v>
      </c>
      <c r="K3188" s="3">
        <v>350.9</v>
      </c>
      <c r="L3188" s="1" t="s">
        <v>1237</v>
      </c>
      <c r="N3188" s="1" t="s">
        <v>3590</v>
      </c>
      <c r="O3188" s="1" t="s">
        <v>3591</v>
      </c>
      <c r="P3188" s="1" t="s">
        <v>1125</v>
      </c>
      <c r="Q3188" s="1" t="s">
        <v>39</v>
      </c>
      <c r="R3188" s="1" t="s">
        <v>40</v>
      </c>
      <c r="S3188" s="1" t="s">
        <v>1126</v>
      </c>
      <c r="Y3188" s="3">
        <v>0</v>
      </c>
      <c r="Z3188" s="1" t="s">
        <v>1127</v>
      </c>
    </row>
    <row r="3189" spans="1:28" ht="12.75" customHeight="1" x14ac:dyDescent="0.2">
      <c r="A3189" s="1" t="s">
        <v>5626</v>
      </c>
      <c r="B3189" s="1" t="s">
        <v>1219</v>
      </c>
      <c r="C3189" s="2">
        <v>43847.514338159701</v>
      </c>
      <c r="D3189" s="1" t="s">
        <v>30</v>
      </c>
      <c r="E3189" s="1" t="s">
        <v>4632</v>
      </c>
      <c r="F3189" s="1" t="s">
        <v>4633</v>
      </c>
      <c r="G3189" s="1" t="s">
        <v>47</v>
      </c>
      <c r="H3189" s="3">
        <v>10</v>
      </c>
      <c r="I3189" s="1" t="s">
        <v>34</v>
      </c>
      <c r="J3189" s="3">
        <v>30.25</v>
      </c>
      <c r="K3189" s="3">
        <v>302.5</v>
      </c>
      <c r="L3189" s="1" t="s">
        <v>4634</v>
      </c>
      <c r="N3189" s="1" t="s">
        <v>3590</v>
      </c>
      <c r="O3189" s="1" t="s">
        <v>3591</v>
      </c>
      <c r="P3189" s="1" t="s">
        <v>1125</v>
      </c>
      <c r="Q3189" s="1" t="s">
        <v>39</v>
      </c>
      <c r="R3189" s="1" t="s">
        <v>40</v>
      </c>
      <c r="S3189" s="1" t="s">
        <v>1126</v>
      </c>
      <c r="Y3189" s="3">
        <v>0</v>
      </c>
      <c r="Z3189" s="1" t="s">
        <v>1127</v>
      </c>
    </row>
    <row r="3190" spans="1:28" ht="12.75" customHeight="1" x14ac:dyDescent="0.2">
      <c r="A3190" s="1" t="s">
        <v>5626</v>
      </c>
      <c r="B3190" s="1" t="s">
        <v>1219</v>
      </c>
      <c r="C3190" s="2">
        <v>43847.514338159701</v>
      </c>
      <c r="D3190" s="1" t="s">
        <v>30</v>
      </c>
      <c r="E3190" s="1" t="s">
        <v>4647</v>
      </c>
      <c r="F3190" s="1" t="s">
        <v>4648</v>
      </c>
      <c r="G3190" s="1" t="s">
        <v>47</v>
      </c>
      <c r="H3190" s="3">
        <v>10</v>
      </c>
      <c r="I3190" s="1" t="s">
        <v>34</v>
      </c>
      <c r="J3190" s="3">
        <v>35.090000000000003</v>
      </c>
      <c r="K3190" s="3">
        <v>350.9</v>
      </c>
      <c r="L3190" s="1" t="s">
        <v>4649</v>
      </c>
      <c r="N3190" s="1" t="s">
        <v>3590</v>
      </c>
      <c r="O3190" s="1" t="s">
        <v>3591</v>
      </c>
      <c r="P3190" s="1" t="s">
        <v>1125</v>
      </c>
      <c r="Q3190" s="1" t="s">
        <v>39</v>
      </c>
      <c r="R3190" s="1" t="s">
        <v>40</v>
      </c>
      <c r="S3190" s="1" t="s">
        <v>1126</v>
      </c>
      <c r="Y3190" s="3">
        <v>0</v>
      </c>
      <c r="Z3190" s="1" t="s">
        <v>1127</v>
      </c>
    </row>
    <row r="3191" spans="1:28" ht="12.75" customHeight="1" x14ac:dyDescent="0.2">
      <c r="A3191" s="1" t="s">
        <v>5626</v>
      </c>
      <c r="B3191" s="1" t="s">
        <v>1219</v>
      </c>
      <c r="C3191" s="2">
        <v>43847.514338159701</v>
      </c>
      <c r="D3191" s="1" t="s">
        <v>30</v>
      </c>
      <c r="E3191" s="1" t="s">
        <v>5627</v>
      </c>
      <c r="F3191" s="1" t="s">
        <v>5628</v>
      </c>
      <c r="G3191" s="1" t="s">
        <v>47</v>
      </c>
      <c r="H3191" s="3">
        <v>40</v>
      </c>
      <c r="I3191" s="1" t="s">
        <v>34</v>
      </c>
      <c r="J3191" s="3">
        <v>40.99</v>
      </c>
      <c r="K3191" s="3">
        <v>1639.79</v>
      </c>
      <c r="L3191" s="1" t="s">
        <v>5629</v>
      </c>
      <c r="N3191" s="1" t="s">
        <v>3590</v>
      </c>
      <c r="O3191" s="1" t="s">
        <v>3591</v>
      </c>
      <c r="P3191" s="1" t="s">
        <v>1886</v>
      </c>
      <c r="Q3191" s="1" t="s">
        <v>39</v>
      </c>
      <c r="R3191" s="1" t="s">
        <v>40</v>
      </c>
      <c r="S3191" s="1" t="s">
        <v>1887</v>
      </c>
      <c r="Y3191" s="3">
        <v>0</v>
      </c>
      <c r="Z3191" s="1" t="s">
        <v>99</v>
      </c>
    </row>
    <row r="3192" spans="1:28" ht="12.75" customHeight="1" x14ac:dyDescent="0.2">
      <c r="A3192" s="1" t="s">
        <v>5626</v>
      </c>
      <c r="B3192" s="1" t="s">
        <v>1219</v>
      </c>
      <c r="C3192" s="2">
        <v>43847.514338159701</v>
      </c>
      <c r="D3192" s="1" t="s">
        <v>30</v>
      </c>
      <c r="E3192" s="1" t="s">
        <v>4641</v>
      </c>
      <c r="F3192" s="1" t="s">
        <v>4642</v>
      </c>
      <c r="G3192" s="1" t="s">
        <v>47</v>
      </c>
      <c r="H3192" s="3">
        <v>10</v>
      </c>
      <c r="I3192" s="1" t="s">
        <v>34</v>
      </c>
      <c r="J3192" s="3">
        <v>30.25</v>
      </c>
      <c r="K3192" s="3">
        <v>302.5</v>
      </c>
      <c r="L3192" s="1" t="s">
        <v>4643</v>
      </c>
      <c r="N3192" s="1" t="s">
        <v>3590</v>
      </c>
      <c r="O3192" s="1" t="s">
        <v>3591</v>
      </c>
      <c r="P3192" s="1" t="s">
        <v>1125</v>
      </c>
      <c r="Q3192" s="1" t="s">
        <v>39</v>
      </c>
      <c r="R3192" s="1" t="s">
        <v>40</v>
      </c>
      <c r="S3192" s="1" t="s">
        <v>1126</v>
      </c>
      <c r="Y3192" s="3">
        <v>0</v>
      </c>
      <c r="Z3192" s="1" t="s">
        <v>1127</v>
      </c>
    </row>
    <row r="3193" spans="1:28" ht="12.75" customHeight="1" x14ac:dyDescent="0.2">
      <c r="A3193" s="1" t="s">
        <v>5630</v>
      </c>
      <c r="B3193" s="1" t="s">
        <v>5631</v>
      </c>
      <c r="C3193" s="2">
        <v>43847.510708530099</v>
      </c>
      <c r="D3193" s="1" t="s">
        <v>30</v>
      </c>
      <c r="E3193" s="1" t="s">
        <v>5632</v>
      </c>
      <c r="F3193" s="1" t="s">
        <v>5633</v>
      </c>
      <c r="G3193" s="1" t="s">
        <v>47</v>
      </c>
      <c r="H3193" s="3">
        <v>960</v>
      </c>
      <c r="I3193" s="1" t="s">
        <v>34</v>
      </c>
      <c r="J3193" s="3">
        <v>1.71</v>
      </c>
      <c r="K3193" s="3">
        <v>1637.13</v>
      </c>
      <c r="L3193" s="1" t="s">
        <v>5634</v>
      </c>
      <c r="N3193" s="1" t="s">
        <v>221</v>
      </c>
      <c r="O3193" s="1" t="s">
        <v>222</v>
      </c>
      <c r="P3193" s="1" t="s">
        <v>223</v>
      </c>
      <c r="Q3193" s="1" t="s">
        <v>39</v>
      </c>
      <c r="R3193" s="1" t="s">
        <v>40</v>
      </c>
      <c r="S3193" s="1" t="s">
        <v>224</v>
      </c>
      <c r="Y3193" s="3">
        <v>0</v>
      </c>
      <c r="Z3193" s="1" t="s">
        <v>174</v>
      </c>
    </row>
    <row r="3194" spans="1:28" ht="12.75" customHeight="1" x14ac:dyDescent="0.2">
      <c r="A3194" s="1" t="s">
        <v>5635</v>
      </c>
      <c r="B3194" s="1" t="s">
        <v>5631</v>
      </c>
      <c r="C3194" s="2">
        <v>43847.509941747703</v>
      </c>
      <c r="D3194" s="1" t="s">
        <v>30</v>
      </c>
      <c r="E3194" s="1" t="s">
        <v>5636</v>
      </c>
      <c r="F3194" s="1" t="s">
        <v>5637</v>
      </c>
      <c r="G3194" s="1" t="s">
        <v>47</v>
      </c>
      <c r="H3194" s="3">
        <v>3840</v>
      </c>
      <c r="I3194" s="1" t="s">
        <v>34</v>
      </c>
      <c r="J3194" s="3">
        <v>3.12</v>
      </c>
      <c r="K3194" s="3">
        <v>11979</v>
      </c>
      <c r="L3194" s="1" t="s">
        <v>5638</v>
      </c>
      <c r="N3194" s="1" t="s">
        <v>221</v>
      </c>
      <c r="O3194" s="1" t="s">
        <v>222</v>
      </c>
      <c r="P3194" s="1" t="s">
        <v>223</v>
      </c>
      <c r="Q3194" s="1" t="s">
        <v>39</v>
      </c>
      <c r="R3194" s="1" t="s">
        <v>40</v>
      </c>
      <c r="S3194" s="1" t="s">
        <v>224</v>
      </c>
      <c r="Y3194" s="3">
        <v>0</v>
      </c>
      <c r="Z3194" s="1" t="s">
        <v>174</v>
      </c>
    </row>
    <row r="3195" spans="1:28" ht="12.75" customHeight="1" x14ac:dyDescent="0.2">
      <c r="A3195" s="1" t="s">
        <v>5635</v>
      </c>
      <c r="B3195" s="1" t="s">
        <v>5631</v>
      </c>
      <c r="C3195" s="2">
        <v>43847.509941747703</v>
      </c>
      <c r="D3195" s="1" t="s">
        <v>30</v>
      </c>
      <c r="E3195" s="1" t="s">
        <v>5639</v>
      </c>
      <c r="F3195" s="1" t="s">
        <v>5640</v>
      </c>
      <c r="G3195" s="1" t="s">
        <v>47</v>
      </c>
      <c r="H3195" s="3">
        <v>2880</v>
      </c>
      <c r="I3195" s="1" t="s">
        <v>34</v>
      </c>
      <c r="J3195" s="3">
        <v>2.98</v>
      </c>
      <c r="K3195" s="3">
        <v>8584.9500000000007</v>
      </c>
      <c r="L3195" s="1" t="s">
        <v>5641</v>
      </c>
      <c r="N3195" s="1" t="s">
        <v>221</v>
      </c>
      <c r="O3195" s="1" t="s">
        <v>222</v>
      </c>
      <c r="P3195" s="1" t="s">
        <v>223</v>
      </c>
      <c r="Q3195" s="1" t="s">
        <v>39</v>
      </c>
      <c r="R3195" s="1" t="s">
        <v>40</v>
      </c>
      <c r="S3195" s="1" t="s">
        <v>224</v>
      </c>
      <c r="Y3195" s="3">
        <v>0</v>
      </c>
      <c r="Z3195" s="1" t="s">
        <v>174</v>
      </c>
    </row>
    <row r="3196" spans="1:28" ht="12.75" customHeight="1" x14ac:dyDescent="0.2">
      <c r="A3196" s="1" t="s">
        <v>5635</v>
      </c>
      <c r="B3196" s="1" t="s">
        <v>5631</v>
      </c>
      <c r="C3196" s="2">
        <v>43847.509941747703</v>
      </c>
      <c r="D3196" s="1" t="s">
        <v>30</v>
      </c>
      <c r="E3196" s="1" t="s">
        <v>5642</v>
      </c>
      <c r="F3196" s="1" t="s">
        <v>5643</v>
      </c>
      <c r="G3196" s="1" t="s">
        <v>47</v>
      </c>
      <c r="H3196" s="3">
        <v>1920</v>
      </c>
      <c r="I3196" s="1" t="s">
        <v>34</v>
      </c>
      <c r="J3196" s="3">
        <v>2.98</v>
      </c>
      <c r="K3196" s="3">
        <v>5723.3</v>
      </c>
      <c r="L3196" s="1" t="s">
        <v>5644</v>
      </c>
      <c r="N3196" s="1" t="s">
        <v>221</v>
      </c>
      <c r="O3196" s="1" t="s">
        <v>222</v>
      </c>
      <c r="P3196" s="1" t="s">
        <v>223</v>
      </c>
      <c r="Q3196" s="1" t="s">
        <v>39</v>
      </c>
      <c r="R3196" s="1" t="s">
        <v>40</v>
      </c>
      <c r="S3196" s="1" t="s">
        <v>224</v>
      </c>
      <c r="Y3196" s="3">
        <v>0</v>
      </c>
      <c r="Z3196" s="1" t="s">
        <v>174</v>
      </c>
    </row>
    <row r="3197" spans="1:28" ht="12.75" customHeight="1" x14ac:dyDescent="0.2">
      <c r="A3197" s="1" t="s">
        <v>5645</v>
      </c>
      <c r="B3197" s="1" t="s">
        <v>1214</v>
      </c>
      <c r="C3197" s="2">
        <v>43847.505138506902</v>
      </c>
      <c r="D3197" s="1" t="s">
        <v>30</v>
      </c>
      <c r="E3197" s="1" t="s">
        <v>5646</v>
      </c>
      <c r="F3197" s="1" t="s">
        <v>5647</v>
      </c>
      <c r="G3197" s="1" t="s">
        <v>47</v>
      </c>
      <c r="H3197" s="3">
        <v>20</v>
      </c>
      <c r="I3197" s="1" t="s">
        <v>34</v>
      </c>
      <c r="J3197" s="3">
        <v>295.26</v>
      </c>
      <c r="K3197" s="3">
        <v>5905.25</v>
      </c>
      <c r="L3197" s="1" t="s">
        <v>5648</v>
      </c>
      <c r="N3197" s="1" t="s">
        <v>1580</v>
      </c>
      <c r="O3197" s="1" t="s">
        <v>1581</v>
      </c>
      <c r="P3197" s="1" t="s">
        <v>247</v>
      </c>
      <c r="Q3197" s="1" t="s">
        <v>52</v>
      </c>
      <c r="R3197" s="1" t="s">
        <v>40</v>
      </c>
      <c r="S3197" s="1" t="s">
        <v>249</v>
      </c>
      <c r="Y3197" s="3">
        <v>0</v>
      </c>
      <c r="Z3197" s="1" t="s">
        <v>54</v>
      </c>
    </row>
    <row r="3198" spans="1:28" ht="12.75" customHeight="1" x14ac:dyDescent="0.2">
      <c r="A3198" s="1" t="s">
        <v>5649</v>
      </c>
      <c r="B3198" s="1" t="s">
        <v>908</v>
      </c>
      <c r="C3198" s="2">
        <v>43847.503705127303</v>
      </c>
      <c r="D3198" s="1" t="s">
        <v>30</v>
      </c>
      <c r="E3198" s="1" t="s">
        <v>5650</v>
      </c>
      <c r="F3198" s="1" t="s">
        <v>5651</v>
      </c>
      <c r="G3198" s="1" t="s">
        <v>47</v>
      </c>
      <c r="H3198" s="3">
        <v>3000</v>
      </c>
      <c r="I3198" s="1" t="s">
        <v>34</v>
      </c>
      <c r="J3198" s="3">
        <v>0.99</v>
      </c>
      <c r="K3198" s="3">
        <v>2976.6</v>
      </c>
      <c r="L3198" s="1" t="s">
        <v>5652</v>
      </c>
      <c r="N3198" s="1" t="s">
        <v>651</v>
      </c>
      <c r="O3198" s="1" t="s">
        <v>652</v>
      </c>
      <c r="P3198" s="1" t="s">
        <v>550</v>
      </c>
      <c r="Q3198" s="1" t="s">
        <v>39</v>
      </c>
      <c r="R3198" s="1" t="s">
        <v>40</v>
      </c>
      <c r="S3198" s="1" t="s">
        <v>551</v>
      </c>
      <c r="Y3198" s="3">
        <v>0</v>
      </c>
      <c r="Z3198" s="1" t="s">
        <v>552</v>
      </c>
      <c r="AA3198" s="1" t="s">
        <v>2196</v>
      </c>
      <c r="AB3198" s="1" t="s">
        <v>2196</v>
      </c>
    </row>
    <row r="3199" spans="1:28" ht="12.75" customHeight="1" x14ac:dyDescent="0.2">
      <c r="A3199" s="1" t="s">
        <v>5653</v>
      </c>
      <c r="B3199" s="1" t="s">
        <v>908</v>
      </c>
      <c r="C3199" s="2">
        <v>43847.502832870399</v>
      </c>
      <c r="D3199" s="1" t="s">
        <v>30</v>
      </c>
      <c r="E3199" s="1" t="s">
        <v>909</v>
      </c>
      <c r="F3199" s="1" t="s">
        <v>910</v>
      </c>
      <c r="G3199" s="1" t="s">
        <v>47</v>
      </c>
      <c r="H3199" s="3">
        <v>75</v>
      </c>
      <c r="I3199" s="1" t="s">
        <v>34</v>
      </c>
      <c r="J3199" s="3">
        <v>110.53</v>
      </c>
      <c r="K3199" s="3">
        <v>8290.01</v>
      </c>
      <c r="L3199" s="1" t="s">
        <v>911</v>
      </c>
      <c r="N3199" s="1" t="s">
        <v>60</v>
      </c>
      <c r="O3199" s="1" t="s">
        <v>61</v>
      </c>
      <c r="P3199" s="1" t="s">
        <v>124</v>
      </c>
      <c r="Q3199" s="1" t="s">
        <v>39</v>
      </c>
      <c r="R3199" s="1" t="s">
        <v>40</v>
      </c>
      <c r="S3199" s="1" t="s">
        <v>125</v>
      </c>
      <c r="Y3199" s="3">
        <v>0</v>
      </c>
      <c r="Z3199" s="1" t="s">
        <v>127</v>
      </c>
    </row>
    <row r="3200" spans="1:28" ht="12.75" customHeight="1" x14ac:dyDescent="0.2">
      <c r="A3200" s="1" t="s">
        <v>5654</v>
      </c>
      <c r="B3200" s="1" t="s">
        <v>56</v>
      </c>
      <c r="C3200" s="2">
        <v>43847.498529050899</v>
      </c>
      <c r="D3200" s="1" t="s">
        <v>30</v>
      </c>
      <c r="E3200" s="1" t="s">
        <v>5655</v>
      </c>
      <c r="F3200" s="1" t="s">
        <v>5656</v>
      </c>
      <c r="G3200" s="1" t="s">
        <v>5657</v>
      </c>
      <c r="H3200" s="3">
        <v>25</v>
      </c>
      <c r="I3200" s="1" t="s">
        <v>34</v>
      </c>
      <c r="J3200" s="3">
        <v>180</v>
      </c>
      <c r="K3200" s="3">
        <v>4499.99</v>
      </c>
      <c r="L3200" s="1" t="s">
        <v>5658</v>
      </c>
      <c r="N3200" s="1" t="s">
        <v>4506</v>
      </c>
      <c r="O3200" s="1" t="s">
        <v>4507</v>
      </c>
      <c r="P3200" s="1" t="s">
        <v>550</v>
      </c>
      <c r="Q3200" s="1" t="s">
        <v>39</v>
      </c>
      <c r="R3200" s="1" t="s">
        <v>40</v>
      </c>
      <c r="S3200" s="1" t="s">
        <v>551</v>
      </c>
      <c r="Y3200" s="3">
        <v>0</v>
      </c>
      <c r="Z3200" s="1" t="s">
        <v>552</v>
      </c>
      <c r="AA3200" s="1" t="s">
        <v>5659</v>
      </c>
      <c r="AB3200" s="1" t="s">
        <v>5659</v>
      </c>
    </row>
    <row r="3201" spans="1:26" ht="12.75" customHeight="1" x14ac:dyDescent="0.2">
      <c r="A3201" s="1" t="s">
        <v>5660</v>
      </c>
      <c r="B3201" s="1" t="s">
        <v>56</v>
      </c>
      <c r="C3201" s="2">
        <v>43847.497647071803</v>
      </c>
      <c r="D3201" s="1" t="s">
        <v>30</v>
      </c>
      <c r="E3201" s="1" t="s">
        <v>1268</v>
      </c>
      <c r="F3201" s="1" t="s">
        <v>1269</v>
      </c>
      <c r="G3201" s="1" t="s">
        <v>47</v>
      </c>
      <c r="H3201" s="3">
        <v>100</v>
      </c>
      <c r="I3201" s="1" t="s">
        <v>34</v>
      </c>
      <c r="J3201" s="3">
        <v>1.61</v>
      </c>
      <c r="K3201" s="3">
        <v>161.37</v>
      </c>
      <c r="L3201" s="1" t="s">
        <v>1270</v>
      </c>
      <c r="N3201" s="1" t="s">
        <v>104</v>
      </c>
      <c r="O3201" s="1" t="s">
        <v>105</v>
      </c>
      <c r="P3201" s="1" t="s">
        <v>550</v>
      </c>
      <c r="Q3201" s="1" t="s">
        <v>39</v>
      </c>
      <c r="R3201" s="1" t="s">
        <v>40</v>
      </c>
      <c r="S3201" s="1" t="s">
        <v>551</v>
      </c>
      <c r="Y3201" s="3">
        <v>0</v>
      </c>
      <c r="Z3201" s="1" t="s">
        <v>552</v>
      </c>
    </row>
    <row r="3202" spans="1:26" ht="12.75" customHeight="1" x14ac:dyDescent="0.2">
      <c r="A3202" s="1" t="s">
        <v>5661</v>
      </c>
      <c r="B3202" s="1" t="s">
        <v>56</v>
      </c>
      <c r="C3202" s="2">
        <v>43847.497072303202</v>
      </c>
      <c r="D3202" s="1" t="s">
        <v>30</v>
      </c>
      <c r="E3202" s="1" t="s">
        <v>1268</v>
      </c>
      <c r="F3202" s="1" t="s">
        <v>1269</v>
      </c>
      <c r="G3202" s="1" t="s">
        <v>47</v>
      </c>
      <c r="H3202" s="3">
        <v>200</v>
      </c>
      <c r="I3202" s="1" t="s">
        <v>34</v>
      </c>
      <c r="J3202" s="3">
        <v>1.6</v>
      </c>
      <c r="K3202" s="3">
        <v>320</v>
      </c>
      <c r="L3202" s="1" t="s">
        <v>1270</v>
      </c>
      <c r="N3202" s="1" t="s">
        <v>3590</v>
      </c>
      <c r="O3202" s="1" t="s">
        <v>3591</v>
      </c>
      <c r="P3202" s="1" t="s">
        <v>550</v>
      </c>
      <c r="Q3202" s="1" t="s">
        <v>39</v>
      </c>
      <c r="R3202" s="1" t="s">
        <v>40</v>
      </c>
      <c r="S3202" s="1" t="s">
        <v>551</v>
      </c>
      <c r="Y3202" s="3">
        <v>0</v>
      </c>
      <c r="Z3202" s="1" t="s">
        <v>552</v>
      </c>
    </row>
    <row r="3203" spans="1:26" ht="12.75" customHeight="1" x14ac:dyDescent="0.2">
      <c r="A3203" s="1" t="s">
        <v>5662</v>
      </c>
      <c r="B3203" s="1" t="s">
        <v>56</v>
      </c>
      <c r="C3203" s="2">
        <v>43847.495863738397</v>
      </c>
      <c r="D3203" s="1" t="s">
        <v>30</v>
      </c>
      <c r="E3203" s="1" t="s">
        <v>1279</v>
      </c>
      <c r="F3203" s="1" t="s">
        <v>1280</v>
      </c>
      <c r="G3203" s="1" t="s">
        <v>47</v>
      </c>
      <c r="H3203" s="3">
        <v>200</v>
      </c>
      <c r="I3203" s="1" t="s">
        <v>34</v>
      </c>
      <c r="J3203" s="3">
        <v>8.76</v>
      </c>
      <c r="K3203" s="3">
        <v>1752.2</v>
      </c>
      <c r="L3203" s="1" t="s">
        <v>1281</v>
      </c>
      <c r="N3203" s="1" t="s">
        <v>3267</v>
      </c>
      <c r="O3203" s="1" t="s">
        <v>3268</v>
      </c>
      <c r="P3203" s="1" t="s">
        <v>135</v>
      </c>
      <c r="Q3203" s="1" t="s">
        <v>39</v>
      </c>
      <c r="R3203" s="1" t="s">
        <v>40</v>
      </c>
      <c r="S3203" s="1" t="s">
        <v>136</v>
      </c>
      <c r="Y3203" s="3">
        <v>0</v>
      </c>
      <c r="Z3203" s="1" t="s">
        <v>99</v>
      </c>
    </row>
    <row r="3204" spans="1:26" ht="12.75" customHeight="1" x14ac:dyDescent="0.2">
      <c r="A3204" s="1" t="s">
        <v>5663</v>
      </c>
      <c r="B3204" s="1" t="s">
        <v>56</v>
      </c>
      <c r="C3204" s="2">
        <v>43847.495205358799</v>
      </c>
      <c r="D3204" s="1" t="s">
        <v>30</v>
      </c>
      <c r="E3204" s="1" t="s">
        <v>5114</v>
      </c>
      <c r="F3204" s="1" t="s">
        <v>5115</v>
      </c>
      <c r="G3204" s="1" t="s">
        <v>47</v>
      </c>
      <c r="H3204" s="3">
        <v>400</v>
      </c>
      <c r="I3204" s="1" t="s">
        <v>34</v>
      </c>
      <c r="J3204" s="3">
        <v>10.09</v>
      </c>
      <c r="K3204" s="3">
        <v>4036.56</v>
      </c>
      <c r="L3204" s="1" t="s">
        <v>5116</v>
      </c>
      <c r="N3204" s="1" t="s">
        <v>4182</v>
      </c>
      <c r="O3204" s="1" t="s">
        <v>4183</v>
      </c>
      <c r="P3204" s="1" t="s">
        <v>386</v>
      </c>
      <c r="Q3204" s="1" t="s">
        <v>39</v>
      </c>
      <c r="R3204" s="1" t="s">
        <v>40</v>
      </c>
      <c r="S3204" s="1" t="s">
        <v>387</v>
      </c>
      <c r="Y3204" s="3">
        <v>0</v>
      </c>
      <c r="Z3204" s="1" t="s">
        <v>389</v>
      </c>
    </row>
    <row r="3205" spans="1:26" ht="12.75" customHeight="1" x14ac:dyDescent="0.2">
      <c r="A3205" s="1" t="s">
        <v>5663</v>
      </c>
      <c r="B3205" s="1" t="s">
        <v>56</v>
      </c>
      <c r="C3205" s="2">
        <v>43847.495205358799</v>
      </c>
      <c r="D3205" s="1" t="s">
        <v>30</v>
      </c>
      <c r="E3205" s="1" t="s">
        <v>1279</v>
      </c>
      <c r="F3205" s="1" t="s">
        <v>1280</v>
      </c>
      <c r="G3205" s="1" t="s">
        <v>47</v>
      </c>
      <c r="H3205" s="3">
        <v>200</v>
      </c>
      <c r="I3205" s="1" t="s">
        <v>34</v>
      </c>
      <c r="J3205" s="3">
        <v>8.76</v>
      </c>
      <c r="K3205" s="3">
        <v>1752</v>
      </c>
      <c r="L3205" s="1" t="s">
        <v>1281</v>
      </c>
      <c r="N3205" s="1" t="s">
        <v>4182</v>
      </c>
      <c r="O3205" s="1" t="s">
        <v>4183</v>
      </c>
      <c r="P3205" s="1" t="s">
        <v>135</v>
      </c>
      <c r="Q3205" s="1" t="s">
        <v>39</v>
      </c>
      <c r="R3205" s="1" t="s">
        <v>40</v>
      </c>
      <c r="S3205" s="1" t="s">
        <v>136</v>
      </c>
      <c r="Y3205" s="3">
        <v>0</v>
      </c>
      <c r="Z3205" s="1" t="s">
        <v>99</v>
      </c>
    </row>
    <row r="3206" spans="1:26" ht="12.75" customHeight="1" x14ac:dyDescent="0.2">
      <c r="A3206" s="1" t="s">
        <v>5664</v>
      </c>
      <c r="B3206" s="1" t="s">
        <v>2504</v>
      </c>
      <c r="C3206" s="2">
        <v>43847.495159062499</v>
      </c>
      <c r="D3206" s="1" t="s">
        <v>30</v>
      </c>
      <c r="E3206" s="1" t="s">
        <v>5665</v>
      </c>
      <c r="F3206" s="1" t="s">
        <v>5666</v>
      </c>
      <c r="G3206" s="1" t="s">
        <v>47</v>
      </c>
      <c r="H3206" s="3">
        <v>40</v>
      </c>
      <c r="I3206" s="1" t="s">
        <v>2806</v>
      </c>
      <c r="J3206" s="3">
        <v>44.43</v>
      </c>
      <c r="K3206" s="3">
        <v>1777.24</v>
      </c>
      <c r="L3206" s="1" t="s">
        <v>5667</v>
      </c>
      <c r="N3206" s="1" t="s">
        <v>499</v>
      </c>
      <c r="O3206" s="1" t="s">
        <v>500</v>
      </c>
      <c r="P3206" s="1" t="s">
        <v>1125</v>
      </c>
      <c r="Q3206" s="1" t="s">
        <v>52</v>
      </c>
      <c r="R3206" s="1" t="s">
        <v>40</v>
      </c>
      <c r="S3206" s="1" t="s">
        <v>1126</v>
      </c>
      <c r="Y3206" s="3">
        <v>0</v>
      </c>
      <c r="Z3206" s="1" t="s">
        <v>1127</v>
      </c>
    </row>
    <row r="3207" spans="1:26" ht="12.75" customHeight="1" x14ac:dyDescent="0.2">
      <c r="A3207" s="1" t="s">
        <v>5668</v>
      </c>
      <c r="B3207" s="1" t="s">
        <v>56</v>
      </c>
      <c r="C3207" s="2">
        <v>43847.494041979196</v>
      </c>
      <c r="D3207" s="1" t="s">
        <v>30</v>
      </c>
      <c r="E3207" s="1" t="s">
        <v>5669</v>
      </c>
      <c r="F3207" s="1" t="s">
        <v>5670</v>
      </c>
      <c r="G3207" s="1" t="s">
        <v>47</v>
      </c>
      <c r="H3207" s="3">
        <v>250</v>
      </c>
      <c r="I3207" s="1" t="s">
        <v>34</v>
      </c>
      <c r="J3207" s="3">
        <v>8.35</v>
      </c>
      <c r="K3207" s="3">
        <v>2087.25</v>
      </c>
      <c r="L3207" s="1" t="s">
        <v>5671</v>
      </c>
      <c r="N3207" s="1" t="s">
        <v>94</v>
      </c>
      <c r="O3207" s="1" t="s">
        <v>95</v>
      </c>
      <c r="P3207" s="1" t="s">
        <v>550</v>
      </c>
      <c r="Q3207" s="1" t="s">
        <v>39</v>
      </c>
      <c r="R3207" s="1" t="s">
        <v>40</v>
      </c>
      <c r="S3207" s="1" t="s">
        <v>551</v>
      </c>
      <c r="Y3207" s="3">
        <v>0</v>
      </c>
      <c r="Z3207" s="1" t="s">
        <v>552</v>
      </c>
    </row>
    <row r="3208" spans="1:26" ht="12.75" customHeight="1" x14ac:dyDescent="0.2">
      <c r="A3208" s="1" t="s">
        <v>5668</v>
      </c>
      <c r="B3208" s="1" t="s">
        <v>56</v>
      </c>
      <c r="C3208" s="2">
        <v>43847.494041979196</v>
      </c>
      <c r="D3208" s="1" t="s">
        <v>30</v>
      </c>
      <c r="E3208" s="1" t="s">
        <v>1279</v>
      </c>
      <c r="F3208" s="1" t="s">
        <v>1280</v>
      </c>
      <c r="G3208" s="1" t="s">
        <v>47</v>
      </c>
      <c r="H3208" s="3">
        <v>100</v>
      </c>
      <c r="I3208" s="1" t="s">
        <v>34</v>
      </c>
      <c r="J3208" s="3">
        <v>8.76</v>
      </c>
      <c r="K3208" s="3">
        <v>876</v>
      </c>
      <c r="L3208" s="1" t="s">
        <v>1281</v>
      </c>
      <c r="N3208" s="1" t="s">
        <v>94</v>
      </c>
      <c r="O3208" s="1" t="s">
        <v>95</v>
      </c>
      <c r="P3208" s="1" t="s">
        <v>135</v>
      </c>
      <c r="Q3208" s="1" t="s">
        <v>39</v>
      </c>
      <c r="R3208" s="1" t="s">
        <v>40</v>
      </c>
      <c r="S3208" s="1" t="s">
        <v>136</v>
      </c>
      <c r="Y3208" s="3">
        <v>0</v>
      </c>
      <c r="Z3208" s="1" t="s">
        <v>99</v>
      </c>
    </row>
    <row r="3209" spans="1:26" ht="12.75" customHeight="1" x14ac:dyDescent="0.2">
      <c r="A3209" s="1" t="s">
        <v>5672</v>
      </c>
      <c r="B3209" s="1" t="s">
        <v>2504</v>
      </c>
      <c r="C3209" s="2">
        <v>43847.493654780097</v>
      </c>
      <c r="D3209" s="1" t="s">
        <v>30</v>
      </c>
      <c r="E3209" s="1" t="s">
        <v>5673</v>
      </c>
      <c r="F3209" s="1" t="s">
        <v>5674</v>
      </c>
      <c r="G3209" s="1" t="s">
        <v>47</v>
      </c>
      <c r="H3209" s="3">
        <v>50</v>
      </c>
      <c r="I3209" s="1" t="s">
        <v>2806</v>
      </c>
      <c r="J3209" s="3">
        <v>74.92</v>
      </c>
      <c r="K3209" s="3">
        <v>3746.16</v>
      </c>
      <c r="L3209" s="1" t="s">
        <v>5675</v>
      </c>
      <c r="N3209" s="1" t="s">
        <v>499</v>
      </c>
      <c r="O3209" s="1" t="s">
        <v>500</v>
      </c>
      <c r="P3209" s="1" t="s">
        <v>1125</v>
      </c>
      <c r="Q3209" s="1" t="s">
        <v>52</v>
      </c>
      <c r="R3209" s="1" t="s">
        <v>40</v>
      </c>
      <c r="S3209" s="1" t="s">
        <v>1126</v>
      </c>
      <c r="Y3209" s="3">
        <v>0</v>
      </c>
      <c r="Z3209" s="1" t="s">
        <v>1127</v>
      </c>
    </row>
    <row r="3210" spans="1:26" ht="12.75" customHeight="1" x14ac:dyDescent="0.2">
      <c r="A3210" s="1" t="s">
        <v>5676</v>
      </c>
      <c r="B3210" s="1" t="s">
        <v>5677</v>
      </c>
      <c r="C3210" s="2">
        <v>43847.480930590304</v>
      </c>
      <c r="D3210" s="1" t="s">
        <v>30</v>
      </c>
      <c r="E3210" s="1" t="s">
        <v>5678</v>
      </c>
      <c r="F3210" s="1" t="s">
        <v>5679</v>
      </c>
      <c r="G3210" s="1" t="s">
        <v>47</v>
      </c>
      <c r="H3210" s="3">
        <v>1000</v>
      </c>
      <c r="I3210" s="1" t="s">
        <v>34</v>
      </c>
      <c r="J3210" s="3">
        <v>2.81</v>
      </c>
      <c r="K3210" s="3">
        <v>2810.83</v>
      </c>
      <c r="L3210" s="1" t="s">
        <v>5680</v>
      </c>
      <c r="N3210" s="1" t="s">
        <v>221</v>
      </c>
      <c r="O3210" s="1" t="s">
        <v>222</v>
      </c>
      <c r="P3210" s="1" t="s">
        <v>223</v>
      </c>
      <c r="Q3210" s="1" t="s">
        <v>52</v>
      </c>
      <c r="R3210" s="1" t="s">
        <v>40</v>
      </c>
      <c r="S3210" s="1" t="s">
        <v>224</v>
      </c>
      <c r="Y3210" s="3">
        <v>0</v>
      </c>
      <c r="Z3210" s="1" t="s">
        <v>174</v>
      </c>
    </row>
    <row r="3211" spans="1:26" ht="12.75" customHeight="1" x14ac:dyDescent="0.2">
      <c r="A3211" s="1" t="s">
        <v>5681</v>
      </c>
      <c r="B3211" s="1" t="s">
        <v>2224</v>
      </c>
      <c r="C3211" s="2">
        <v>43847.469270833302</v>
      </c>
      <c r="D3211" s="1" t="s">
        <v>30</v>
      </c>
      <c r="E3211" s="1" t="s">
        <v>2285</v>
      </c>
      <c r="F3211" s="1" t="s">
        <v>2286</v>
      </c>
      <c r="G3211" s="1" t="s">
        <v>47</v>
      </c>
      <c r="H3211" s="3">
        <v>50</v>
      </c>
      <c r="I3211" s="1" t="s">
        <v>34</v>
      </c>
      <c r="J3211" s="3">
        <v>13.31</v>
      </c>
      <c r="K3211" s="3">
        <v>665.5</v>
      </c>
      <c r="L3211" s="1" t="s">
        <v>2287</v>
      </c>
      <c r="N3211" s="1" t="s">
        <v>1170</v>
      </c>
      <c r="O3211" s="1" t="s">
        <v>1171</v>
      </c>
      <c r="P3211" s="1" t="s">
        <v>135</v>
      </c>
      <c r="Q3211" s="1" t="s">
        <v>806</v>
      </c>
      <c r="R3211" s="1" t="s">
        <v>40</v>
      </c>
      <c r="S3211" s="1" t="s">
        <v>136</v>
      </c>
      <c r="Y3211" s="3">
        <v>0</v>
      </c>
      <c r="Z3211" s="1" t="s">
        <v>99</v>
      </c>
    </row>
    <row r="3212" spans="1:26" ht="12.75" customHeight="1" x14ac:dyDescent="0.2">
      <c r="A3212" s="1" t="s">
        <v>5681</v>
      </c>
      <c r="B3212" s="1" t="s">
        <v>863</v>
      </c>
      <c r="C3212" s="2">
        <v>43847.469270833302</v>
      </c>
      <c r="D3212" s="1" t="s">
        <v>30</v>
      </c>
      <c r="E3212" s="1" t="s">
        <v>2788</v>
      </c>
      <c r="F3212" s="1" t="s">
        <v>2789</v>
      </c>
      <c r="G3212" s="1" t="s">
        <v>47</v>
      </c>
      <c r="H3212" s="3">
        <v>100</v>
      </c>
      <c r="I3212" s="1" t="s">
        <v>34</v>
      </c>
      <c r="J3212" s="3">
        <v>15.73</v>
      </c>
      <c r="K3212" s="3">
        <v>1573</v>
      </c>
      <c r="L3212" s="1" t="s">
        <v>2790</v>
      </c>
      <c r="N3212" s="1" t="s">
        <v>1170</v>
      </c>
      <c r="O3212" s="1" t="s">
        <v>1171</v>
      </c>
      <c r="P3212" s="1" t="s">
        <v>539</v>
      </c>
      <c r="Q3212" s="1" t="s">
        <v>806</v>
      </c>
      <c r="R3212" s="1" t="s">
        <v>40</v>
      </c>
      <c r="S3212" s="1" t="s">
        <v>540</v>
      </c>
      <c r="Y3212" s="3">
        <v>0</v>
      </c>
      <c r="Z3212" s="1" t="s">
        <v>541</v>
      </c>
    </row>
    <row r="3213" spans="1:26" ht="12.75" customHeight="1" x14ac:dyDescent="0.2">
      <c r="A3213" s="1" t="s">
        <v>5681</v>
      </c>
      <c r="B3213" s="1" t="s">
        <v>2061</v>
      </c>
      <c r="C3213" s="2">
        <v>43847.469270833302</v>
      </c>
      <c r="D3213" s="1" t="s">
        <v>30</v>
      </c>
      <c r="E3213" s="1" t="s">
        <v>3478</v>
      </c>
      <c r="F3213" s="1" t="s">
        <v>3479</v>
      </c>
      <c r="G3213" s="1" t="s">
        <v>47</v>
      </c>
      <c r="H3213" s="3">
        <v>12</v>
      </c>
      <c r="I3213" s="1" t="s">
        <v>34</v>
      </c>
      <c r="J3213" s="3">
        <v>198.13</v>
      </c>
      <c r="K3213" s="3">
        <v>2377.56</v>
      </c>
      <c r="L3213" s="1" t="s">
        <v>3480</v>
      </c>
      <c r="N3213" s="1" t="s">
        <v>1170</v>
      </c>
      <c r="O3213" s="1" t="s">
        <v>1171</v>
      </c>
      <c r="P3213" s="1" t="s">
        <v>135</v>
      </c>
      <c r="Q3213" s="1" t="s">
        <v>806</v>
      </c>
      <c r="R3213" s="1" t="s">
        <v>40</v>
      </c>
      <c r="S3213" s="1" t="s">
        <v>136</v>
      </c>
      <c r="Y3213" s="3">
        <v>0</v>
      </c>
      <c r="Z3213" s="1" t="s">
        <v>99</v>
      </c>
    </row>
    <row r="3214" spans="1:26" ht="12.75" customHeight="1" x14ac:dyDescent="0.2">
      <c r="A3214" s="1" t="s">
        <v>5681</v>
      </c>
      <c r="B3214" s="1" t="s">
        <v>324</v>
      </c>
      <c r="C3214" s="2">
        <v>43847.469270833302</v>
      </c>
      <c r="D3214" s="1" t="s">
        <v>30</v>
      </c>
      <c r="E3214" s="1" t="s">
        <v>2829</v>
      </c>
      <c r="F3214" s="1" t="s">
        <v>2830</v>
      </c>
      <c r="G3214" s="1" t="s">
        <v>47</v>
      </c>
      <c r="H3214" s="3">
        <v>50</v>
      </c>
      <c r="I3214" s="1" t="s">
        <v>34</v>
      </c>
      <c r="J3214" s="3">
        <v>22.15</v>
      </c>
      <c r="K3214" s="3">
        <v>1107.5</v>
      </c>
      <c r="L3214" s="1" t="s">
        <v>2831</v>
      </c>
      <c r="N3214" s="1" t="s">
        <v>1170</v>
      </c>
      <c r="O3214" s="1" t="s">
        <v>1171</v>
      </c>
      <c r="P3214" s="1" t="s">
        <v>51</v>
      </c>
      <c r="Q3214" s="1" t="s">
        <v>806</v>
      </c>
      <c r="R3214" s="1" t="s">
        <v>40</v>
      </c>
      <c r="S3214" s="1" t="s">
        <v>53</v>
      </c>
      <c r="Y3214" s="3">
        <v>0</v>
      </c>
      <c r="Z3214" s="1" t="s">
        <v>54</v>
      </c>
    </row>
    <row r="3215" spans="1:26" ht="12.75" customHeight="1" x14ac:dyDescent="0.2">
      <c r="A3215" s="1" t="s">
        <v>5681</v>
      </c>
      <c r="B3215" s="1" t="s">
        <v>56</v>
      </c>
      <c r="C3215" s="2">
        <v>43847.469270833302</v>
      </c>
      <c r="D3215" s="1" t="s">
        <v>30</v>
      </c>
      <c r="E3215" s="1" t="s">
        <v>2244</v>
      </c>
      <c r="F3215" s="1" t="s">
        <v>2245</v>
      </c>
      <c r="G3215" s="1" t="s">
        <v>47</v>
      </c>
      <c r="H3215" s="3">
        <v>600</v>
      </c>
      <c r="I3215" s="1" t="s">
        <v>34</v>
      </c>
      <c r="J3215" s="3">
        <v>11.14</v>
      </c>
      <c r="K3215" s="3">
        <v>6684</v>
      </c>
      <c r="L3215" s="1" t="s">
        <v>2246</v>
      </c>
      <c r="N3215" s="1" t="s">
        <v>1170</v>
      </c>
      <c r="O3215" s="1" t="s">
        <v>1171</v>
      </c>
      <c r="P3215" s="1" t="s">
        <v>1886</v>
      </c>
      <c r="Q3215" s="1" t="s">
        <v>806</v>
      </c>
      <c r="R3215" s="1" t="s">
        <v>40</v>
      </c>
      <c r="S3215" s="1" t="s">
        <v>1887</v>
      </c>
      <c r="Y3215" s="3">
        <v>0</v>
      </c>
      <c r="Z3215" s="1" t="s">
        <v>99</v>
      </c>
    </row>
    <row r="3216" spans="1:26" ht="12.75" customHeight="1" x14ac:dyDescent="0.2">
      <c r="A3216" s="1" t="s">
        <v>5681</v>
      </c>
      <c r="B3216" s="1" t="s">
        <v>830</v>
      </c>
      <c r="C3216" s="2">
        <v>43847.469270833302</v>
      </c>
      <c r="D3216" s="1" t="s">
        <v>30</v>
      </c>
      <c r="E3216" s="1" t="s">
        <v>938</v>
      </c>
      <c r="F3216" s="1" t="s">
        <v>939</v>
      </c>
      <c r="G3216" s="1" t="s">
        <v>47</v>
      </c>
      <c r="H3216" s="3">
        <v>300</v>
      </c>
      <c r="I3216" s="1" t="s">
        <v>34</v>
      </c>
      <c r="J3216" s="3">
        <v>1.98</v>
      </c>
      <c r="K3216" s="3">
        <v>594</v>
      </c>
      <c r="L3216" s="1" t="s">
        <v>940</v>
      </c>
      <c r="N3216" s="1" t="s">
        <v>1170</v>
      </c>
      <c r="O3216" s="1" t="s">
        <v>1171</v>
      </c>
      <c r="P3216" s="1" t="s">
        <v>836</v>
      </c>
      <c r="Q3216" s="1" t="s">
        <v>806</v>
      </c>
      <c r="R3216" s="1" t="s">
        <v>40</v>
      </c>
      <c r="S3216" s="1" t="s">
        <v>837</v>
      </c>
      <c r="Y3216" s="3">
        <v>0</v>
      </c>
      <c r="Z3216" s="1" t="s">
        <v>99</v>
      </c>
    </row>
    <row r="3217" spans="1:28" ht="12.75" customHeight="1" x14ac:dyDescent="0.2">
      <c r="A3217" s="1" t="s">
        <v>5681</v>
      </c>
      <c r="B3217" s="1" t="s">
        <v>2051</v>
      </c>
      <c r="C3217" s="2">
        <v>43847.469270833302</v>
      </c>
      <c r="D3217" s="1" t="s">
        <v>30</v>
      </c>
      <c r="E3217" s="1" t="s">
        <v>5358</v>
      </c>
      <c r="F3217" s="1" t="s">
        <v>5359</v>
      </c>
      <c r="G3217" s="1" t="s">
        <v>47</v>
      </c>
      <c r="H3217" s="3">
        <v>60</v>
      </c>
      <c r="I3217" s="1" t="s">
        <v>34</v>
      </c>
      <c r="J3217" s="3">
        <v>40.86</v>
      </c>
      <c r="K3217" s="3">
        <v>2451.6</v>
      </c>
      <c r="L3217" s="1" t="s">
        <v>5360</v>
      </c>
      <c r="N3217" s="1" t="s">
        <v>1170</v>
      </c>
      <c r="O3217" s="1" t="s">
        <v>1171</v>
      </c>
      <c r="P3217" s="1" t="s">
        <v>1886</v>
      </c>
      <c r="Q3217" s="1" t="s">
        <v>806</v>
      </c>
      <c r="R3217" s="1" t="s">
        <v>40</v>
      </c>
      <c r="S3217" s="1" t="s">
        <v>1887</v>
      </c>
      <c r="Y3217" s="3">
        <v>0</v>
      </c>
      <c r="Z3217" s="1" t="s">
        <v>99</v>
      </c>
    </row>
    <row r="3218" spans="1:28" ht="12.75" customHeight="1" x14ac:dyDescent="0.2">
      <c r="A3218" s="1" t="s">
        <v>5681</v>
      </c>
      <c r="B3218" s="1" t="s">
        <v>56</v>
      </c>
      <c r="C3218" s="2">
        <v>43847.469270833302</v>
      </c>
      <c r="D3218" s="1" t="s">
        <v>30</v>
      </c>
      <c r="E3218" s="1" t="s">
        <v>5077</v>
      </c>
      <c r="F3218" s="1" t="s">
        <v>5078</v>
      </c>
      <c r="G3218" s="1" t="s">
        <v>47</v>
      </c>
      <c r="H3218" s="3">
        <v>100</v>
      </c>
      <c r="I3218" s="1" t="s">
        <v>34</v>
      </c>
      <c r="J3218" s="3">
        <v>2.9</v>
      </c>
      <c r="K3218" s="3">
        <v>290</v>
      </c>
      <c r="L3218" s="1" t="s">
        <v>5079</v>
      </c>
      <c r="N3218" s="1" t="s">
        <v>1170</v>
      </c>
      <c r="O3218" s="1" t="s">
        <v>1171</v>
      </c>
      <c r="P3218" s="1" t="s">
        <v>135</v>
      </c>
      <c r="Q3218" s="1" t="s">
        <v>806</v>
      </c>
      <c r="R3218" s="1" t="s">
        <v>40</v>
      </c>
      <c r="S3218" s="1" t="s">
        <v>136</v>
      </c>
      <c r="Y3218" s="3">
        <v>0</v>
      </c>
      <c r="Z3218" s="1" t="s">
        <v>99</v>
      </c>
    </row>
    <row r="3219" spans="1:28" ht="12.75" customHeight="1" x14ac:dyDescent="0.2">
      <c r="A3219" s="1" t="s">
        <v>5681</v>
      </c>
      <c r="B3219" s="1" t="s">
        <v>2090</v>
      </c>
      <c r="C3219" s="2">
        <v>43847.469270833302</v>
      </c>
      <c r="D3219" s="1" t="s">
        <v>30</v>
      </c>
      <c r="E3219" s="1" t="s">
        <v>2091</v>
      </c>
      <c r="F3219" s="1" t="s">
        <v>2092</v>
      </c>
      <c r="G3219" s="1" t="s">
        <v>47</v>
      </c>
      <c r="H3219" s="3">
        <v>60</v>
      </c>
      <c r="I3219" s="1" t="s">
        <v>34</v>
      </c>
      <c r="J3219" s="3">
        <v>13.31</v>
      </c>
      <c r="K3219" s="3">
        <v>798.6</v>
      </c>
      <c r="L3219" s="1" t="s">
        <v>2093</v>
      </c>
      <c r="N3219" s="1" t="s">
        <v>1170</v>
      </c>
      <c r="O3219" s="1" t="s">
        <v>1171</v>
      </c>
      <c r="P3219" s="1" t="s">
        <v>1030</v>
      </c>
      <c r="Q3219" s="1" t="s">
        <v>806</v>
      </c>
      <c r="R3219" s="1" t="s">
        <v>40</v>
      </c>
      <c r="S3219" s="1" t="s">
        <v>1031</v>
      </c>
      <c r="Y3219" s="3">
        <v>0</v>
      </c>
      <c r="Z3219" s="1" t="s">
        <v>99</v>
      </c>
    </row>
    <row r="3220" spans="1:28" ht="12.75" customHeight="1" x14ac:dyDescent="0.2">
      <c r="A3220" s="1" t="s">
        <v>5681</v>
      </c>
      <c r="B3220" s="1" t="s">
        <v>324</v>
      </c>
      <c r="C3220" s="2">
        <v>43847.469270833302</v>
      </c>
      <c r="D3220" s="1" t="s">
        <v>30</v>
      </c>
      <c r="E3220" s="1" t="s">
        <v>921</v>
      </c>
      <c r="F3220" s="1" t="s">
        <v>922</v>
      </c>
      <c r="G3220" s="1" t="s">
        <v>47</v>
      </c>
      <c r="H3220" s="3">
        <v>600</v>
      </c>
      <c r="I3220" s="1" t="s">
        <v>34</v>
      </c>
      <c r="J3220" s="3">
        <v>6.17</v>
      </c>
      <c r="K3220" s="3">
        <v>3702</v>
      </c>
      <c r="L3220" s="1" t="s">
        <v>923</v>
      </c>
      <c r="N3220" s="1" t="s">
        <v>1170</v>
      </c>
      <c r="O3220" s="1" t="s">
        <v>1171</v>
      </c>
      <c r="P3220" s="1" t="s">
        <v>135</v>
      </c>
      <c r="Q3220" s="1" t="s">
        <v>806</v>
      </c>
      <c r="R3220" s="1" t="s">
        <v>40</v>
      </c>
      <c r="S3220" s="1" t="s">
        <v>136</v>
      </c>
      <c r="Y3220" s="3">
        <v>0</v>
      </c>
      <c r="Z3220" s="1" t="s">
        <v>99</v>
      </c>
      <c r="AA3220" s="1" t="s">
        <v>362</v>
      </c>
      <c r="AB3220" s="1" t="s">
        <v>362</v>
      </c>
    </row>
    <row r="3221" spans="1:28" ht="12.75" customHeight="1" x14ac:dyDescent="0.2">
      <c r="A3221" s="1" t="s">
        <v>5681</v>
      </c>
      <c r="B3221" s="1" t="s">
        <v>90</v>
      </c>
      <c r="C3221" s="2">
        <v>43847.469270833302</v>
      </c>
      <c r="D3221" s="1" t="s">
        <v>30</v>
      </c>
      <c r="E3221" s="1" t="s">
        <v>2058</v>
      </c>
      <c r="F3221" s="1" t="s">
        <v>2059</v>
      </c>
      <c r="G3221" s="1" t="s">
        <v>47</v>
      </c>
      <c r="H3221" s="3">
        <v>10000</v>
      </c>
      <c r="I3221" s="1" t="s">
        <v>34</v>
      </c>
      <c r="J3221" s="3">
        <v>0.63</v>
      </c>
      <c r="K3221" s="3">
        <v>6300</v>
      </c>
      <c r="L3221" s="1" t="s">
        <v>2060</v>
      </c>
      <c r="N3221" s="1" t="s">
        <v>1170</v>
      </c>
      <c r="O3221" s="1" t="s">
        <v>1171</v>
      </c>
      <c r="P3221" s="1" t="s">
        <v>805</v>
      </c>
      <c r="Q3221" s="1" t="s">
        <v>806</v>
      </c>
      <c r="R3221" s="1" t="s">
        <v>40</v>
      </c>
      <c r="S3221" s="1" t="s">
        <v>807</v>
      </c>
      <c r="Y3221" s="3">
        <v>0</v>
      </c>
      <c r="Z3221" s="1" t="s">
        <v>541</v>
      </c>
      <c r="AA3221" s="1" t="s">
        <v>808</v>
      </c>
      <c r="AB3221" s="1" t="s">
        <v>808</v>
      </c>
    </row>
    <row r="3222" spans="1:28" ht="12.75" customHeight="1" x14ac:dyDescent="0.2">
      <c r="A3222" s="1" t="s">
        <v>5681</v>
      </c>
      <c r="B3222" s="1" t="s">
        <v>90</v>
      </c>
      <c r="C3222" s="2">
        <v>43847.469270833302</v>
      </c>
      <c r="D3222" s="1" t="s">
        <v>30</v>
      </c>
      <c r="E3222" s="1" t="s">
        <v>800</v>
      </c>
      <c r="F3222" s="1" t="s">
        <v>801</v>
      </c>
      <c r="G3222" s="1" t="s">
        <v>47</v>
      </c>
      <c r="H3222" s="3">
        <v>1600</v>
      </c>
      <c r="I3222" s="1" t="s">
        <v>34</v>
      </c>
      <c r="J3222" s="3">
        <v>0.63</v>
      </c>
      <c r="K3222" s="3">
        <v>1008</v>
      </c>
      <c r="L3222" s="1" t="s">
        <v>802</v>
      </c>
      <c r="N3222" s="1" t="s">
        <v>1170</v>
      </c>
      <c r="O3222" s="1" t="s">
        <v>1171</v>
      </c>
      <c r="P3222" s="1" t="s">
        <v>805</v>
      </c>
      <c r="Q3222" s="1" t="s">
        <v>806</v>
      </c>
      <c r="R3222" s="1" t="s">
        <v>40</v>
      </c>
      <c r="S3222" s="1" t="s">
        <v>807</v>
      </c>
      <c r="Y3222" s="3">
        <v>0</v>
      </c>
      <c r="Z3222" s="1" t="s">
        <v>541</v>
      </c>
      <c r="AA3222" s="1" t="s">
        <v>808</v>
      </c>
      <c r="AB3222" s="1" t="s">
        <v>808</v>
      </c>
    </row>
    <row r="3223" spans="1:28" ht="12.75" customHeight="1" x14ac:dyDescent="0.2">
      <c r="A3223" s="1" t="s">
        <v>5681</v>
      </c>
      <c r="B3223" s="1" t="s">
        <v>532</v>
      </c>
      <c r="C3223" s="2">
        <v>43847.469270833302</v>
      </c>
      <c r="D3223" s="1" t="s">
        <v>30</v>
      </c>
      <c r="E3223" s="1" t="s">
        <v>2125</v>
      </c>
      <c r="F3223" s="1" t="s">
        <v>2126</v>
      </c>
      <c r="G3223" s="1" t="s">
        <v>2127</v>
      </c>
      <c r="H3223" s="3">
        <v>600</v>
      </c>
      <c r="I3223" s="1" t="s">
        <v>34</v>
      </c>
      <c r="J3223" s="3">
        <v>0.85</v>
      </c>
      <c r="K3223" s="3">
        <v>510</v>
      </c>
      <c r="L3223" s="1" t="s">
        <v>2128</v>
      </c>
      <c r="N3223" s="1" t="s">
        <v>1170</v>
      </c>
      <c r="O3223" s="1" t="s">
        <v>1171</v>
      </c>
      <c r="P3223" s="1" t="s">
        <v>853</v>
      </c>
      <c r="Q3223" s="1" t="s">
        <v>806</v>
      </c>
      <c r="R3223" s="1" t="s">
        <v>40</v>
      </c>
      <c r="S3223" s="1" t="s">
        <v>854</v>
      </c>
      <c r="Y3223" s="3">
        <v>0</v>
      </c>
      <c r="Z3223" s="1" t="s">
        <v>54</v>
      </c>
    </row>
    <row r="3224" spans="1:28" ht="12.75" customHeight="1" x14ac:dyDescent="0.2">
      <c r="A3224" s="1" t="s">
        <v>5681</v>
      </c>
      <c r="B3224" s="1" t="s">
        <v>830</v>
      </c>
      <c r="C3224" s="2">
        <v>43847.469270833302</v>
      </c>
      <c r="D3224" s="1" t="s">
        <v>30</v>
      </c>
      <c r="E3224" s="1" t="s">
        <v>938</v>
      </c>
      <c r="F3224" s="1" t="s">
        <v>939</v>
      </c>
      <c r="G3224" s="1" t="s">
        <v>47</v>
      </c>
      <c r="H3224" s="3">
        <v>200</v>
      </c>
      <c r="I3224" s="1" t="s">
        <v>34</v>
      </c>
      <c r="J3224" s="3">
        <v>1.99</v>
      </c>
      <c r="K3224" s="3">
        <v>398</v>
      </c>
      <c r="L3224" s="1" t="s">
        <v>940</v>
      </c>
      <c r="N3224" s="1" t="s">
        <v>1170</v>
      </c>
      <c r="O3224" s="1" t="s">
        <v>1171</v>
      </c>
      <c r="P3224" s="1" t="s">
        <v>836</v>
      </c>
      <c r="Q3224" s="1" t="s">
        <v>806</v>
      </c>
      <c r="R3224" s="1" t="s">
        <v>40</v>
      </c>
      <c r="S3224" s="1" t="s">
        <v>837</v>
      </c>
      <c r="Y3224" s="3">
        <v>0</v>
      </c>
      <c r="Z3224" s="1" t="s">
        <v>99</v>
      </c>
    </row>
    <row r="3225" spans="1:28" ht="12.75" customHeight="1" x14ac:dyDescent="0.2">
      <c r="A3225" s="1" t="s">
        <v>5681</v>
      </c>
      <c r="B3225" s="1" t="s">
        <v>2061</v>
      </c>
      <c r="C3225" s="2">
        <v>43847.469270833302</v>
      </c>
      <c r="D3225" s="1" t="s">
        <v>30</v>
      </c>
      <c r="E3225" s="1" t="s">
        <v>3826</v>
      </c>
      <c r="F3225" s="1" t="s">
        <v>3827</v>
      </c>
      <c r="G3225" s="1" t="s">
        <v>47</v>
      </c>
      <c r="H3225" s="3">
        <v>12</v>
      </c>
      <c r="I3225" s="1" t="s">
        <v>34</v>
      </c>
      <c r="J3225" s="3">
        <v>157.32</v>
      </c>
      <c r="K3225" s="3">
        <v>1887.84</v>
      </c>
      <c r="L3225" s="1" t="s">
        <v>3828</v>
      </c>
      <c r="N3225" s="1" t="s">
        <v>1170</v>
      </c>
      <c r="O3225" s="1" t="s">
        <v>1171</v>
      </c>
      <c r="P3225" s="1" t="s">
        <v>51</v>
      </c>
      <c r="Q3225" s="1" t="s">
        <v>806</v>
      </c>
      <c r="R3225" s="1" t="s">
        <v>40</v>
      </c>
      <c r="S3225" s="1" t="s">
        <v>53</v>
      </c>
      <c r="Y3225" s="3">
        <v>0</v>
      </c>
      <c r="Z3225" s="1" t="s">
        <v>54</v>
      </c>
    </row>
    <row r="3226" spans="1:28" ht="12.75" customHeight="1" x14ac:dyDescent="0.2">
      <c r="A3226" s="1" t="s">
        <v>5681</v>
      </c>
      <c r="B3226" s="1" t="s">
        <v>2016</v>
      </c>
      <c r="C3226" s="2">
        <v>43847.469270833302</v>
      </c>
      <c r="D3226" s="1" t="s">
        <v>30</v>
      </c>
      <c r="E3226" s="1" t="s">
        <v>2084</v>
      </c>
      <c r="F3226" s="1" t="s">
        <v>2085</v>
      </c>
      <c r="G3226" s="1" t="s">
        <v>47</v>
      </c>
      <c r="H3226" s="3">
        <v>200</v>
      </c>
      <c r="I3226" s="1" t="s">
        <v>34</v>
      </c>
      <c r="J3226" s="3">
        <v>1.7</v>
      </c>
      <c r="K3226" s="3">
        <v>340</v>
      </c>
      <c r="L3226" s="1" t="s">
        <v>2086</v>
      </c>
      <c r="N3226" s="1" t="s">
        <v>1170</v>
      </c>
      <c r="O3226" s="1" t="s">
        <v>1171</v>
      </c>
      <c r="P3226" s="1" t="s">
        <v>360</v>
      </c>
      <c r="Q3226" s="1" t="s">
        <v>806</v>
      </c>
      <c r="R3226" s="1" t="s">
        <v>40</v>
      </c>
      <c r="S3226" s="1" t="s">
        <v>361</v>
      </c>
      <c r="Y3226" s="3">
        <v>0</v>
      </c>
      <c r="Z3226" s="1" t="s">
        <v>99</v>
      </c>
    </row>
    <row r="3227" spans="1:28" ht="12.75" customHeight="1" x14ac:dyDescent="0.2">
      <c r="A3227" s="1" t="s">
        <v>5681</v>
      </c>
      <c r="B3227" s="1" t="s">
        <v>863</v>
      </c>
      <c r="C3227" s="2">
        <v>43847.469270833302</v>
      </c>
      <c r="D3227" s="1" t="s">
        <v>30</v>
      </c>
      <c r="E3227" s="1" t="s">
        <v>2767</v>
      </c>
      <c r="F3227" s="1" t="s">
        <v>2768</v>
      </c>
      <c r="G3227" s="1" t="s">
        <v>47</v>
      </c>
      <c r="H3227" s="3">
        <v>50</v>
      </c>
      <c r="I3227" s="1" t="s">
        <v>535</v>
      </c>
      <c r="J3227" s="3">
        <v>15.73</v>
      </c>
      <c r="K3227" s="3">
        <v>786.5</v>
      </c>
      <c r="L3227" s="1" t="s">
        <v>2769</v>
      </c>
      <c r="N3227" s="1" t="s">
        <v>1170</v>
      </c>
      <c r="O3227" s="1" t="s">
        <v>1171</v>
      </c>
      <c r="P3227" s="1" t="s">
        <v>539</v>
      </c>
      <c r="Q3227" s="1" t="s">
        <v>806</v>
      </c>
      <c r="R3227" s="1" t="s">
        <v>40</v>
      </c>
      <c r="S3227" s="1" t="s">
        <v>540</v>
      </c>
      <c r="Y3227" s="3">
        <v>0</v>
      </c>
      <c r="Z3227" s="1" t="s">
        <v>541</v>
      </c>
    </row>
    <row r="3228" spans="1:28" ht="12.75" customHeight="1" x14ac:dyDescent="0.2">
      <c r="A3228" s="1" t="s">
        <v>5681</v>
      </c>
      <c r="B3228" s="1" t="s">
        <v>849</v>
      </c>
      <c r="C3228" s="2">
        <v>43847.469270833302</v>
      </c>
      <c r="D3228" s="1" t="s">
        <v>30</v>
      </c>
      <c r="E3228" s="1" t="s">
        <v>2119</v>
      </c>
      <c r="F3228" s="1" t="s">
        <v>2120</v>
      </c>
      <c r="G3228" s="1" t="s">
        <v>47</v>
      </c>
      <c r="H3228" s="3">
        <v>500</v>
      </c>
      <c r="I3228" s="1" t="s">
        <v>34</v>
      </c>
      <c r="J3228" s="3">
        <v>1.38</v>
      </c>
      <c r="K3228" s="3">
        <v>690</v>
      </c>
      <c r="L3228" s="1" t="s">
        <v>2121</v>
      </c>
      <c r="N3228" s="1" t="s">
        <v>1170</v>
      </c>
      <c r="O3228" s="1" t="s">
        <v>1171</v>
      </c>
      <c r="P3228" s="1" t="s">
        <v>853</v>
      </c>
      <c r="Q3228" s="1" t="s">
        <v>806</v>
      </c>
      <c r="R3228" s="1" t="s">
        <v>40</v>
      </c>
      <c r="S3228" s="1" t="s">
        <v>854</v>
      </c>
      <c r="Y3228" s="3">
        <v>0</v>
      </c>
      <c r="Z3228" s="1" t="s">
        <v>54</v>
      </c>
    </row>
    <row r="3229" spans="1:28" ht="12.75" customHeight="1" x14ac:dyDescent="0.2">
      <c r="A3229" s="1" t="s">
        <v>5681</v>
      </c>
      <c r="B3229" s="1" t="s">
        <v>946</v>
      </c>
      <c r="C3229" s="2">
        <v>43847.469270833302</v>
      </c>
      <c r="D3229" s="1" t="s">
        <v>30</v>
      </c>
      <c r="E3229" s="1" t="s">
        <v>2231</v>
      </c>
      <c r="F3229" s="1" t="s">
        <v>2232</v>
      </c>
      <c r="H3229" s="3">
        <v>250</v>
      </c>
      <c r="I3229" s="1" t="s">
        <v>34</v>
      </c>
      <c r="J3229" s="3">
        <v>5.81</v>
      </c>
      <c r="K3229" s="3">
        <v>1452.5</v>
      </c>
      <c r="L3229" s="1" t="s">
        <v>2233</v>
      </c>
      <c r="N3229" s="1" t="s">
        <v>1170</v>
      </c>
      <c r="O3229" s="1" t="s">
        <v>1171</v>
      </c>
      <c r="P3229" s="1" t="s">
        <v>998</v>
      </c>
      <c r="Q3229" s="1" t="s">
        <v>806</v>
      </c>
      <c r="R3229" s="1" t="s">
        <v>40</v>
      </c>
      <c r="S3229" s="1" t="s">
        <v>999</v>
      </c>
      <c r="Y3229" s="3">
        <v>0</v>
      </c>
      <c r="Z3229" s="1" t="s">
        <v>99</v>
      </c>
      <c r="AA3229" s="1" t="s">
        <v>142</v>
      </c>
      <c r="AB3229" s="1" t="s">
        <v>142</v>
      </c>
    </row>
    <row r="3230" spans="1:28" ht="12.75" customHeight="1" x14ac:dyDescent="0.2">
      <c r="A3230" s="1" t="s">
        <v>5681</v>
      </c>
      <c r="B3230" s="1" t="s">
        <v>2803</v>
      </c>
      <c r="C3230" s="2">
        <v>43847.469270833302</v>
      </c>
      <c r="D3230" s="1" t="s">
        <v>30</v>
      </c>
      <c r="E3230" s="1" t="s">
        <v>2804</v>
      </c>
      <c r="F3230" s="1" t="s">
        <v>2805</v>
      </c>
      <c r="G3230" s="1" t="s">
        <v>47</v>
      </c>
      <c r="H3230" s="3">
        <v>30</v>
      </c>
      <c r="I3230" s="1" t="s">
        <v>2806</v>
      </c>
      <c r="J3230" s="3">
        <v>13.19</v>
      </c>
      <c r="K3230" s="3">
        <v>395.7</v>
      </c>
      <c r="L3230" s="1" t="s">
        <v>2807</v>
      </c>
      <c r="N3230" s="1" t="s">
        <v>1170</v>
      </c>
      <c r="O3230" s="1" t="s">
        <v>1171</v>
      </c>
      <c r="P3230" s="1" t="s">
        <v>1125</v>
      </c>
      <c r="Q3230" s="1" t="s">
        <v>806</v>
      </c>
      <c r="R3230" s="1" t="s">
        <v>40</v>
      </c>
      <c r="S3230" s="1" t="s">
        <v>1126</v>
      </c>
      <c r="Y3230" s="3">
        <v>0</v>
      </c>
      <c r="Z3230" s="1" t="s">
        <v>1127</v>
      </c>
    </row>
    <row r="3231" spans="1:28" ht="12.75" customHeight="1" x14ac:dyDescent="0.2">
      <c r="A3231" s="1" t="s">
        <v>5681</v>
      </c>
      <c r="B3231" s="1" t="s">
        <v>56</v>
      </c>
      <c r="C3231" s="2">
        <v>43847.469270833302</v>
      </c>
      <c r="D3231" s="1" t="s">
        <v>30</v>
      </c>
      <c r="E3231" s="1" t="s">
        <v>2151</v>
      </c>
      <c r="F3231" s="1" t="s">
        <v>2152</v>
      </c>
      <c r="G3231" s="1" t="s">
        <v>47</v>
      </c>
      <c r="H3231" s="3">
        <v>1500</v>
      </c>
      <c r="I3231" s="1" t="s">
        <v>34</v>
      </c>
      <c r="J3231" s="3">
        <v>7.43</v>
      </c>
      <c r="K3231" s="3">
        <v>11145</v>
      </c>
      <c r="L3231" s="1" t="s">
        <v>2153</v>
      </c>
      <c r="N3231" s="1" t="s">
        <v>1170</v>
      </c>
      <c r="O3231" s="1" t="s">
        <v>1171</v>
      </c>
      <c r="P3231" s="1" t="s">
        <v>998</v>
      </c>
      <c r="Q3231" s="1" t="s">
        <v>806</v>
      </c>
      <c r="R3231" s="1" t="s">
        <v>40</v>
      </c>
      <c r="S3231" s="1" t="s">
        <v>999</v>
      </c>
      <c r="Y3231" s="3">
        <v>0</v>
      </c>
      <c r="Z3231" s="1" t="s">
        <v>99</v>
      </c>
    </row>
    <row r="3232" spans="1:28" ht="12.75" customHeight="1" x14ac:dyDescent="0.2">
      <c r="A3232" s="1" t="s">
        <v>5681</v>
      </c>
      <c r="B3232" s="1" t="s">
        <v>1260</v>
      </c>
      <c r="C3232" s="2">
        <v>43847.469270833302</v>
      </c>
      <c r="D3232" s="1" t="s">
        <v>30</v>
      </c>
      <c r="E3232" s="1" t="s">
        <v>1261</v>
      </c>
      <c r="F3232" s="1" t="s">
        <v>1262</v>
      </c>
      <c r="G3232" s="1" t="s">
        <v>47</v>
      </c>
      <c r="H3232" s="3">
        <v>100</v>
      </c>
      <c r="I3232" s="1" t="s">
        <v>34</v>
      </c>
      <c r="J3232" s="3">
        <v>9.1999999999999993</v>
      </c>
      <c r="K3232" s="3">
        <v>920</v>
      </c>
      <c r="L3232" s="1" t="s">
        <v>1263</v>
      </c>
      <c r="N3232" s="1" t="s">
        <v>1170</v>
      </c>
      <c r="O3232" s="1" t="s">
        <v>1171</v>
      </c>
      <c r="P3232" s="1" t="s">
        <v>1264</v>
      </c>
      <c r="Q3232" s="1" t="s">
        <v>806</v>
      </c>
      <c r="R3232" s="1" t="s">
        <v>40</v>
      </c>
      <c r="S3232" s="1" t="s">
        <v>1265</v>
      </c>
      <c r="Y3232" s="3">
        <v>0</v>
      </c>
      <c r="Z3232" s="1" t="s">
        <v>99</v>
      </c>
      <c r="AA3232" s="1" t="s">
        <v>1266</v>
      </c>
      <c r="AB3232" s="1" t="s">
        <v>1266</v>
      </c>
    </row>
    <row r="3233" spans="1:28" ht="12.75" customHeight="1" x14ac:dyDescent="0.2">
      <c r="A3233" s="1" t="s">
        <v>5681</v>
      </c>
      <c r="B3233" s="1" t="s">
        <v>1219</v>
      </c>
      <c r="C3233" s="2">
        <v>43847.469270833302</v>
      </c>
      <c r="D3233" s="1" t="s">
        <v>30</v>
      </c>
      <c r="E3233" s="1" t="s">
        <v>2075</v>
      </c>
      <c r="F3233" s="1" t="s">
        <v>2076</v>
      </c>
      <c r="G3233" s="1" t="s">
        <v>47</v>
      </c>
      <c r="H3233" s="3">
        <v>30</v>
      </c>
      <c r="I3233" s="1" t="s">
        <v>34</v>
      </c>
      <c r="J3233" s="3">
        <v>11.5</v>
      </c>
      <c r="K3233" s="3">
        <v>345</v>
      </c>
      <c r="L3233" s="1" t="s">
        <v>2077</v>
      </c>
      <c r="N3233" s="1" t="s">
        <v>1170</v>
      </c>
      <c r="O3233" s="1" t="s">
        <v>1171</v>
      </c>
      <c r="P3233" s="1" t="s">
        <v>1886</v>
      </c>
      <c r="Q3233" s="1" t="s">
        <v>806</v>
      </c>
      <c r="R3233" s="1" t="s">
        <v>40</v>
      </c>
      <c r="S3233" s="1" t="s">
        <v>1887</v>
      </c>
      <c r="Y3233" s="3">
        <v>0</v>
      </c>
      <c r="Z3233" s="1" t="s">
        <v>99</v>
      </c>
    </row>
    <row r="3234" spans="1:28" ht="12.75" customHeight="1" x14ac:dyDescent="0.2">
      <c r="A3234" s="1" t="s">
        <v>5681</v>
      </c>
      <c r="B3234" s="1" t="s">
        <v>2803</v>
      </c>
      <c r="C3234" s="2">
        <v>43847.469270833302</v>
      </c>
      <c r="D3234" s="1" t="s">
        <v>30</v>
      </c>
      <c r="E3234" s="1" t="s">
        <v>4896</v>
      </c>
      <c r="F3234" s="1" t="s">
        <v>4897</v>
      </c>
      <c r="G3234" s="1" t="s">
        <v>47</v>
      </c>
      <c r="H3234" s="3">
        <v>1000</v>
      </c>
      <c r="I3234" s="1" t="s">
        <v>34</v>
      </c>
      <c r="J3234" s="3">
        <v>2.36</v>
      </c>
      <c r="K3234" s="3">
        <v>2360</v>
      </c>
      <c r="L3234" s="1" t="s">
        <v>4898</v>
      </c>
      <c r="N3234" s="1" t="s">
        <v>1170</v>
      </c>
      <c r="O3234" s="1" t="s">
        <v>1171</v>
      </c>
      <c r="P3234" s="1" t="s">
        <v>3007</v>
      </c>
      <c r="Q3234" s="1" t="s">
        <v>806</v>
      </c>
      <c r="R3234" s="1" t="s">
        <v>40</v>
      </c>
      <c r="S3234" s="1" t="s">
        <v>3008</v>
      </c>
      <c r="Y3234" s="3">
        <v>0</v>
      </c>
      <c r="Z3234" s="1" t="s">
        <v>99</v>
      </c>
    </row>
    <row r="3235" spans="1:28" ht="12.75" customHeight="1" x14ac:dyDescent="0.2">
      <c r="A3235" s="1" t="s">
        <v>5681</v>
      </c>
      <c r="B3235" s="1" t="s">
        <v>532</v>
      </c>
      <c r="C3235" s="2">
        <v>43847.469270833302</v>
      </c>
      <c r="D3235" s="1" t="s">
        <v>30</v>
      </c>
      <c r="E3235" s="1" t="s">
        <v>2278</v>
      </c>
      <c r="F3235" s="1" t="s">
        <v>2279</v>
      </c>
      <c r="G3235" s="1" t="s">
        <v>2280</v>
      </c>
      <c r="H3235" s="3">
        <v>400</v>
      </c>
      <c r="I3235" s="1" t="s">
        <v>34</v>
      </c>
      <c r="J3235" s="3">
        <v>2.06</v>
      </c>
      <c r="K3235" s="3">
        <v>824</v>
      </c>
      <c r="L3235" s="1" t="s">
        <v>2281</v>
      </c>
      <c r="N3235" s="1" t="s">
        <v>1170</v>
      </c>
      <c r="O3235" s="1" t="s">
        <v>1171</v>
      </c>
      <c r="P3235" s="1" t="s">
        <v>247</v>
      </c>
      <c r="Q3235" s="1" t="s">
        <v>806</v>
      </c>
      <c r="R3235" s="1" t="s">
        <v>40</v>
      </c>
      <c r="S3235" s="1" t="s">
        <v>249</v>
      </c>
      <c r="Y3235" s="3">
        <v>0</v>
      </c>
      <c r="Z3235" s="1" t="s">
        <v>54</v>
      </c>
    </row>
    <row r="3236" spans="1:28" ht="12.75" customHeight="1" x14ac:dyDescent="0.2">
      <c r="A3236" s="1" t="s">
        <v>5681</v>
      </c>
      <c r="B3236" s="1" t="s">
        <v>2617</v>
      </c>
      <c r="C3236" s="2">
        <v>43847.469270833302</v>
      </c>
      <c r="D3236" s="1" t="s">
        <v>30</v>
      </c>
      <c r="E3236" s="1" t="s">
        <v>2872</v>
      </c>
      <c r="F3236" s="1" t="s">
        <v>2873</v>
      </c>
      <c r="G3236" s="1" t="s">
        <v>47</v>
      </c>
      <c r="H3236" s="3">
        <v>700</v>
      </c>
      <c r="I3236" s="1" t="s">
        <v>34</v>
      </c>
      <c r="J3236" s="3">
        <v>8.83</v>
      </c>
      <c r="K3236" s="3">
        <v>6181</v>
      </c>
      <c r="L3236" s="1" t="s">
        <v>2874</v>
      </c>
      <c r="N3236" s="1" t="s">
        <v>1170</v>
      </c>
      <c r="O3236" s="1" t="s">
        <v>1171</v>
      </c>
      <c r="P3236" s="1" t="s">
        <v>998</v>
      </c>
      <c r="Q3236" s="1" t="s">
        <v>806</v>
      </c>
      <c r="R3236" s="1" t="s">
        <v>40</v>
      </c>
      <c r="S3236" s="1" t="s">
        <v>999</v>
      </c>
      <c r="Y3236" s="3">
        <v>0</v>
      </c>
      <c r="Z3236" s="1" t="s">
        <v>99</v>
      </c>
      <c r="AA3236" s="1" t="s">
        <v>2875</v>
      </c>
      <c r="AB3236" s="1" t="s">
        <v>2875</v>
      </c>
    </row>
    <row r="3237" spans="1:28" ht="12.75" customHeight="1" x14ac:dyDescent="0.2">
      <c r="A3237" s="1" t="s">
        <v>5681</v>
      </c>
      <c r="B3237" s="1" t="s">
        <v>830</v>
      </c>
      <c r="C3237" s="2">
        <v>43847.469270833302</v>
      </c>
      <c r="D3237" s="1" t="s">
        <v>30</v>
      </c>
      <c r="E3237" s="1" t="s">
        <v>3635</v>
      </c>
      <c r="F3237" s="1" t="s">
        <v>3636</v>
      </c>
      <c r="G3237" s="1" t="s">
        <v>47</v>
      </c>
      <c r="H3237" s="3">
        <v>300</v>
      </c>
      <c r="I3237" s="1" t="s">
        <v>34</v>
      </c>
      <c r="J3237" s="3">
        <v>1.8</v>
      </c>
      <c r="K3237" s="3">
        <v>540</v>
      </c>
      <c r="L3237" s="1" t="s">
        <v>3637</v>
      </c>
      <c r="N3237" s="1" t="s">
        <v>1170</v>
      </c>
      <c r="O3237" s="1" t="s">
        <v>1171</v>
      </c>
      <c r="P3237" s="1" t="s">
        <v>550</v>
      </c>
      <c r="Q3237" s="1" t="s">
        <v>806</v>
      </c>
      <c r="R3237" s="1" t="s">
        <v>40</v>
      </c>
      <c r="S3237" s="1" t="s">
        <v>551</v>
      </c>
      <c r="Y3237" s="3">
        <v>0</v>
      </c>
      <c r="Z3237" s="1" t="s">
        <v>552</v>
      </c>
    </row>
    <row r="3238" spans="1:28" ht="12.75" customHeight="1" x14ac:dyDescent="0.2">
      <c r="A3238" s="1" t="s">
        <v>5681</v>
      </c>
      <c r="B3238" s="1" t="s">
        <v>863</v>
      </c>
      <c r="C3238" s="2">
        <v>43847.469270833302</v>
      </c>
      <c r="D3238" s="1" t="s">
        <v>30</v>
      </c>
      <c r="E3238" s="1" t="s">
        <v>2800</v>
      </c>
      <c r="F3238" s="1" t="s">
        <v>2801</v>
      </c>
      <c r="G3238" s="1" t="s">
        <v>47</v>
      </c>
      <c r="H3238" s="3">
        <v>100</v>
      </c>
      <c r="I3238" s="1" t="s">
        <v>34</v>
      </c>
      <c r="J3238" s="3">
        <v>15.73</v>
      </c>
      <c r="K3238" s="3">
        <v>1573</v>
      </c>
      <c r="L3238" s="1" t="s">
        <v>2802</v>
      </c>
      <c r="N3238" s="1" t="s">
        <v>1170</v>
      </c>
      <c r="O3238" s="1" t="s">
        <v>1171</v>
      </c>
      <c r="P3238" s="1" t="s">
        <v>539</v>
      </c>
      <c r="Q3238" s="1" t="s">
        <v>806</v>
      </c>
      <c r="R3238" s="1" t="s">
        <v>40</v>
      </c>
      <c r="S3238" s="1" t="s">
        <v>540</v>
      </c>
      <c r="Y3238" s="3">
        <v>0</v>
      </c>
      <c r="Z3238" s="1" t="s">
        <v>541</v>
      </c>
    </row>
    <row r="3239" spans="1:28" ht="12.75" customHeight="1" x14ac:dyDescent="0.2">
      <c r="A3239" s="1" t="s">
        <v>5681</v>
      </c>
      <c r="B3239" s="1" t="s">
        <v>927</v>
      </c>
      <c r="C3239" s="2">
        <v>43847.469270833302</v>
      </c>
      <c r="D3239" s="1" t="s">
        <v>30</v>
      </c>
      <c r="E3239" s="1" t="s">
        <v>928</v>
      </c>
      <c r="F3239" s="1" t="s">
        <v>929</v>
      </c>
      <c r="G3239" s="1" t="s">
        <v>47</v>
      </c>
      <c r="H3239" s="3">
        <v>300</v>
      </c>
      <c r="I3239" s="1" t="s">
        <v>34</v>
      </c>
      <c r="J3239" s="3">
        <v>5.26</v>
      </c>
      <c r="K3239" s="3">
        <v>1578</v>
      </c>
      <c r="L3239" s="1" t="s">
        <v>930</v>
      </c>
      <c r="N3239" s="1" t="s">
        <v>1170</v>
      </c>
      <c r="O3239" s="1" t="s">
        <v>1171</v>
      </c>
      <c r="P3239" s="1" t="s">
        <v>96</v>
      </c>
      <c r="Q3239" s="1" t="s">
        <v>806</v>
      </c>
      <c r="R3239" s="1" t="s">
        <v>40</v>
      </c>
      <c r="S3239" s="1" t="s">
        <v>98</v>
      </c>
      <c r="Y3239" s="3">
        <v>0</v>
      </c>
      <c r="Z3239" s="1" t="s">
        <v>99</v>
      </c>
      <c r="AA3239" s="1" t="s">
        <v>931</v>
      </c>
      <c r="AB3239" s="1" t="s">
        <v>931</v>
      </c>
    </row>
    <row r="3240" spans="1:28" ht="12.75" customHeight="1" x14ac:dyDescent="0.2">
      <c r="A3240" s="1" t="s">
        <v>5681</v>
      </c>
      <c r="B3240" s="1" t="s">
        <v>56</v>
      </c>
      <c r="C3240" s="2">
        <v>43847.469270833302</v>
      </c>
      <c r="D3240" s="1" t="s">
        <v>30</v>
      </c>
      <c r="E3240" s="1" t="s">
        <v>1309</v>
      </c>
      <c r="F3240" s="1" t="s">
        <v>1310</v>
      </c>
      <c r="G3240" s="1" t="s">
        <v>1311</v>
      </c>
      <c r="H3240" s="3">
        <v>3</v>
      </c>
      <c r="I3240" s="1" t="s">
        <v>34</v>
      </c>
      <c r="J3240" s="3">
        <v>210.34</v>
      </c>
      <c r="K3240" s="3">
        <v>631.02</v>
      </c>
      <c r="L3240" s="1" t="s">
        <v>1312</v>
      </c>
      <c r="N3240" s="1" t="s">
        <v>1170</v>
      </c>
      <c r="O3240" s="1" t="s">
        <v>1171</v>
      </c>
      <c r="P3240" s="1" t="s">
        <v>51</v>
      </c>
      <c r="Q3240" s="1" t="s">
        <v>806</v>
      </c>
      <c r="R3240" s="1" t="s">
        <v>40</v>
      </c>
      <c r="S3240" s="1" t="s">
        <v>53</v>
      </c>
      <c r="Y3240" s="3">
        <v>0</v>
      </c>
      <c r="Z3240" s="1" t="s">
        <v>54</v>
      </c>
    </row>
    <row r="3241" spans="1:28" ht="12.75" customHeight="1" x14ac:dyDescent="0.2">
      <c r="A3241" s="1" t="s">
        <v>5681</v>
      </c>
      <c r="B3241" s="1" t="s">
        <v>2309</v>
      </c>
      <c r="C3241" s="2">
        <v>43847.469270833302</v>
      </c>
      <c r="D3241" s="1" t="s">
        <v>30</v>
      </c>
      <c r="E3241" s="1" t="s">
        <v>2533</v>
      </c>
      <c r="F3241" s="1" t="s">
        <v>2534</v>
      </c>
      <c r="G3241" s="1" t="s">
        <v>47</v>
      </c>
      <c r="H3241" s="3">
        <v>30</v>
      </c>
      <c r="I3241" s="1" t="s">
        <v>34</v>
      </c>
      <c r="J3241" s="3">
        <v>10.07</v>
      </c>
      <c r="K3241" s="3">
        <v>302.10000000000002</v>
      </c>
      <c r="L3241" s="1" t="s">
        <v>2535</v>
      </c>
      <c r="N3241" s="1" t="s">
        <v>1170</v>
      </c>
      <c r="O3241" s="1" t="s">
        <v>1171</v>
      </c>
      <c r="P3241" s="1" t="s">
        <v>135</v>
      </c>
      <c r="Q3241" s="1" t="s">
        <v>806</v>
      </c>
      <c r="R3241" s="1" t="s">
        <v>40</v>
      </c>
      <c r="S3241" s="1" t="s">
        <v>136</v>
      </c>
      <c r="Y3241" s="3">
        <v>0</v>
      </c>
      <c r="Z3241" s="1" t="s">
        <v>99</v>
      </c>
    </row>
    <row r="3242" spans="1:28" ht="12.75" customHeight="1" x14ac:dyDescent="0.2">
      <c r="A3242" s="1" t="s">
        <v>5681</v>
      </c>
      <c r="B3242" s="1" t="s">
        <v>927</v>
      </c>
      <c r="C3242" s="2">
        <v>43847.469270833302</v>
      </c>
      <c r="D3242" s="1" t="s">
        <v>30</v>
      </c>
      <c r="E3242" s="1" t="s">
        <v>2048</v>
      </c>
      <c r="F3242" s="1" t="s">
        <v>2049</v>
      </c>
      <c r="G3242" s="1" t="s">
        <v>47</v>
      </c>
      <c r="H3242" s="3">
        <v>400</v>
      </c>
      <c r="I3242" s="1" t="s">
        <v>34</v>
      </c>
      <c r="J3242" s="3">
        <v>3.48</v>
      </c>
      <c r="K3242" s="3">
        <v>1392</v>
      </c>
      <c r="L3242" s="1" t="s">
        <v>2050</v>
      </c>
      <c r="N3242" s="1" t="s">
        <v>1170</v>
      </c>
      <c r="O3242" s="1" t="s">
        <v>1171</v>
      </c>
      <c r="P3242" s="1" t="s">
        <v>96</v>
      </c>
      <c r="Q3242" s="1" t="s">
        <v>806</v>
      </c>
      <c r="R3242" s="1" t="s">
        <v>40</v>
      </c>
      <c r="S3242" s="1" t="s">
        <v>98</v>
      </c>
      <c r="Y3242" s="3">
        <v>0</v>
      </c>
      <c r="Z3242" s="1" t="s">
        <v>99</v>
      </c>
      <c r="AA3242" s="1" t="s">
        <v>931</v>
      </c>
      <c r="AB3242" s="1" t="s">
        <v>931</v>
      </c>
    </row>
    <row r="3243" spans="1:28" ht="12.75" customHeight="1" x14ac:dyDescent="0.2">
      <c r="A3243" s="1" t="s">
        <v>5681</v>
      </c>
      <c r="B3243" s="1" t="s">
        <v>532</v>
      </c>
      <c r="C3243" s="2">
        <v>43847.469270833302</v>
      </c>
      <c r="D3243" s="1" t="s">
        <v>30</v>
      </c>
      <c r="E3243" s="1" t="s">
        <v>2253</v>
      </c>
      <c r="F3243" s="1" t="s">
        <v>2254</v>
      </c>
      <c r="G3243" s="1" t="s">
        <v>2255</v>
      </c>
      <c r="H3243" s="3">
        <v>400</v>
      </c>
      <c r="I3243" s="1" t="s">
        <v>34</v>
      </c>
      <c r="J3243" s="3">
        <v>1.52</v>
      </c>
      <c r="K3243" s="3">
        <v>608</v>
      </c>
      <c r="L3243" s="1" t="s">
        <v>2256</v>
      </c>
      <c r="N3243" s="1" t="s">
        <v>1170</v>
      </c>
      <c r="O3243" s="1" t="s">
        <v>1171</v>
      </c>
      <c r="P3243" s="1" t="s">
        <v>247</v>
      </c>
      <c r="Q3243" s="1" t="s">
        <v>806</v>
      </c>
      <c r="R3243" s="1" t="s">
        <v>40</v>
      </c>
      <c r="S3243" s="1" t="s">
        <v>249</v>
      </c>
      <c r="Y3243" s="3">
        <v>0</v>
      </c>
      <c r="Z3243" s="1" t="s">
        <v>54</v>
      </c>
    </row>
    <row r="3244" spans="1:28" ht="12.75" customHeight="1" x14ac:dyDescent="0.2">
      <c r="A3244" s="1" t="s">
        <v>5681</v>
      </c>
      <c r="B3244" s="1" t="s">
        <v>2309</v>
      </c>
      <c r="C3244" s="2">
        <v>43847.469270833302</v>
      </c>
      <c r="D3244" s="1" t="s">
        <v>30</v>
      </c>
      <c r="E3244" s="1" t="s">
        <v>4513</v>
      </c>
      <c r="F3244" s="1" t="s">
        <v>4514</v>
      </c>
      <c r="G3244" s="1" t="s">
        <v>47</v>
      </c>
      <c r="H3244" s="3">
        <v>1</v>
      </c>
      <c r="I3244" s="1" t="s">
        <v>34</v>
      </c>
      <c r="J3244" s="3">
        <v>790.88</v>
      </c>
      <c r="K3244" s="3">
        <v>790.88</v>
      </c>
      <c r="L3244" s="1" t="s">
        <v>4515</v>
      </c>
      <c r="N3244" s="1" t="s">
        <v>1170</v>
      </c>
      <c r="O3244" s="1" t="s">
        <v>1171</v>
      </c>
      <c r="P3244" s="1" t="s">
        <v>247</v>
      </c>
      <c r="Q3244" s="1" t="s">
        <v>806</v>
      </c>
      <c r="R3244" s="1" t="s">
        <v>40</v>
      </c>
      <c r="S3244" s="1" t="s">
        <v>249</v>
      </c>
      <c r="Y3244" s="3">
        <v>0</v>
      </c>
      <c r="Z3244" s="1" t="s">
        <v>54</v>
      </c>
    </row>
    <row r="3245" spans="1:28" ht="12.75" customHeight="1" x14ac:dyDescent="0.2">
      <c r="A3245" s="1" t="s">
        <v>5681</v>
      </c>
      <c r="B3245" s="1" t="s">
        <v>208</v>
      </c>
      <c r="C3245" s="2">
        <v>43847.469270833302</v>
      </c>
      <c r="D3245" s="1" t="s">
        <v>30</v>
      </c>
      <c r="E3245" s="1" t="s">
        <v>2365</v>
      </c>
      <c r="F3245" s="1" t="s">
        <v>2366</v>
      </c>
      <c r="G3245" s="1" t="s">
        <v>47</v>
      </c>
      <c r="H3245" s="3">
        <v>144</v>
      </c>
      <c r="I3245" s="1" t="s">
        <v>34</v>
      </c>
      <c r="J3245" s="3">
        <v>29.88</v>
      </c>
      <c r="K3245" s="3">
        <v>4302.72</v>
      </c>
      <c r="L3245" s="1" t="s">
        <v>2367</v>
      </c>
      <c r="N3245" s="1" t="s">
        <v>1170</v>
      </c>
      <c r="O3245" s="1" t="s">
        <v>1171</v>
      </c>
      <c r="P3245" s="1" t="s">
        <v>214</v>
      </c>
      <c r="Q3245" s="1" t="s">
        <v>806</v>
      </c>
      <c r="R3245" s="1" t="s">
        <v>40</v>
      </c>
      <c r="S3245" s="1" t="s">
        <v>215</v>
      </c>
      <c r="Y3245" s="3">
        <v>0</v>
      </c>
      <c r="Z3245" s="1" t="s">
        <v>54</v>
      </c>
    </row>
    <row r="3246" spans="1:28" ht="12.75" customHeight="1" x14ac:dyDescent="0.2">
      <c r="A3246" s="1" t="s">
        <v>5681</v>
      </c>
      <c r="B3246" s="1" t="s">
        <v>1214</v>
      </c>
      <c r="C3246" s="2">
        <v>43847.469270833302</v>
      </c>
      <c r="D3246" s="1" t="s">
        <v>30</v>
      </c>
      <c r="E3246" s="1" t="s">
        <v>2087</v>
      </c>
      <c r="F3246" s="1" t="s">
        <v>2088</v>
      </c>
      <c r="G3246" s="1" t="s">
        <v>47</v>
      </c>
      <c r="H3246" s="3">
        <v>4000</v>
      </c>
      <c r="I3246" s="1" t="s">
        <v>34</v>
      </c>
      <c r="J3246" s="3">
        <v>0.67</v>
      </c>
      <c r="K3246" s="3">
        <v>2680</v>
      </c>
      <c r="L3246" s="1" t="s">
        <v>2089</v>
      </c>
      <c r="N3246" s="1" t="s">
        <v>1170</v>
      </c>
      <c r="O3246" s="1" t="s">
        <v>1171</v>
      </c>
      <c r="P3246" s="1" t="s">
        <v>247</v>
      </c>
      <c r="Q3246" s="1" t="s">
        <v>806</v>
      </c>
      <c r="R3246" s="1" t="s">
        <v>40</v>
      </c>
      <c r="S3246" s="1" t="s">
        <v>249</v>
      </c>
      <c r="Y3246" s="3">
        <v>0</v>
      </c>
      <c r="Z3246" s="1" t="s">
        <v>54</v>
      </c>
    </row>
    <row r="3247" spans="1:28" ht="12.75" customHeight="1" x14ac:dyDescent="0.2">
      <c r="A3247" s="1" t="s">
        <v>5681</v>
      </c>
      <c r="B3247" s="1" t="s">
        <v>90</v>
      </c>
      <c r="C3247" s="2">
        <v>43847.469270833302</v>
      </c>
      <c r="D3247" s="1" t="s">
        <v>30</v>
      </c>
      <c r="E3247" s="1" t="s">
        <v>809</v>
      </c>
      <c r="F3247" s="1" t="s">
        <v>810</v>
      </c>
      <c r="G3247" s="1" t="s">
        <v>47</v>
      </c>
      <c r="H3247" s="3">
        <v>12000</v>
      </c>
      <c r="I3247" s="1" t="s">
        <v>34</v>
      </c>
      <c r="J3247" s="3">
        <v>0.63</v>
      </c>
      <c r="K3247" s="3">
        <v>7560</v>
      </c>
      <c r="L3247" s="1" t="s">
        <v>811</v>
      </c>
      <c r="N3247" s="1" t="s">
        <v>1170</v>
      </c>
      <c r="O3247" s="1" t="s">
        <v>1171</v>
      </c>
      <c r="P3247" s="1" t="s">
        <v>805</v>
      </c>
      <c r="Q3247" s="1" t="s">
        <v>806</v>
      </c>
      <c r="R3247" s="1" t="s">
        <v>40</v>
      </c>
      <c r="S3247" s="1" t="s">
        <v>807</v>
      </c>
      <c r="Y3247" s="3">
        <v>0</v>
      </c>
      <c r="Z3247" s="1" t="s">
        <v>541</v>
      </c>
      <c r="AA3247" s="1" t="s">
        <v>808</v>
      </c>
      <c r="AB3247" s="1" t="s">
        <v>808</v>
      </c>
    </row>
    <row r="3248" spans="1:28" ht="12.75" customHeight="1" x14ac:dyDescent="0.2">
      <c r="A3248" s="1" t="s">
        <v>5681</v>
      </c>
      <c r="B3248" s="1" t="s">
        <v>324</v>
      </c>
      <c r="C3248" s="2">
        <v>43847.469270833302</v>
      </c>
      <c r="D3248" s="1" t="s">
        <v>30</v>
      </c>
      <c r="E3248" s="1" t="s">
        <v>2212</v>
      </c>
      <c r="F3248" s="1" t="s">
        <v>2213</v>
      </c>
      <c r="G3248" s="1" t="s">
        <v>47</v>
      </c>
      <c r="H3248" s="3">
        <v>50</v>
      </c>
      <c r="I3248" s="1" t="s">
        <v>34</v>
      </c>
      <c r="J3248" s="3">
        <v>30.17</v>
      </c>
      <c r="K3248" s="3">
        <v>1508.5</v>
      </c>
      <c r="L3248" s="1" t="s">
        <v>2214</v>
      </c>
      <c r="N3248" s="1" t="s">
        <v>1170</v>
      </c>
      <c r="O3248" s="1" t="s">
        <v>1171</v>
      </c>
      <c r="P3248" s="1" t="s">
        <v>51</v>
      </c>
      <c r="Q3248" s="1" t="s">
        <v>806</v>
      </c>
      <c r="R3248" s="1" t="s">
        <v>40</v>
      </c>
      <c r="S3248" s="1" t="s">
        <v>53</v>
      </c>
      <c r="Y3248" s="3">
        <v>0</v>
      </c>
      <c r="Z3248" s="1" t="s">
        <v>54</v>
      </c>
    </row>
    <row r="3249" spans="1:28" ht="12.75" customHeight="1" x14ac:dyDescent="0.2">
      <c r="A3249" s="1" t="s">
        <v>5681</v>
      </c>
      <c r="B3249" s="1" t="s">
        <v>1256</v>
      </c>
      <c r="C3249" s="2">
        <v>43847.469270833302</v>
      </c>
      <c r="D3249" s="1" t="s">
        <v>30</v>
      </c>
      <c r="E3249" s="1" t="s">
        <v>2815</v>
      </c>
      <c r="F3249" s="1" t="s">
        <v>2816</v>
      </c>
      <c r="G3249" s="1" t="s">
        <v>47</v>
      </c>
      <c r="H3249" s="3">
        <v>30</v>
      </c>
      <c r="I3249" s="1" t="s">
        <v>34</v>
      </c>
      <c r="J3249" s="3">
        <v>3.75</v>
      </c>
      <c r="K3249" s="3">
        <v>112.5</v>
      </c>
      <c r="L3249" s="1" t="s">
        <v>2817</v>
      </c>
      <c r="N3249" s="1" t="s">
        <v>1170</v>
      </c>
      <c r="O3249" s="1" t="s">
        <v>1171</v>
      </c>
      <c r="P3249" s="1" t="s">
        <v>836</v>
      </c>
      <c r="Q3249" s="1" t="s">
        <v>806</v>
      </c>
      <c r="R3249" s="1" t="s">
        <v>40</v>
      </c>
      <c r="S3249" s="1" t="s">
        <v>837</v>
      </c>
      <c r="Y3249" s="3">
        <v>0</v>
      </c>
      <c r="Z3249" s="1" t="s">
        <v>99</v>
      </c>
    </row>
    <row r="3250" spans="1:28" ht="12.75" customHeight="1" x14ac:dyDescent="0.2">
      <c r="A3250" s="1" t="s">
        <v>5681</v>
      </c>
      <c r="B3250" s="1" t="s">
        <v>2061</v>
      </c>
      <c r="C3250" s="2">
        <v>43847.469270833302</v>
      </c>
      <c r="D3250" s="1" t="s">
        <v>30</v>
      </c>
      <c r="E3250" s="1" t="s">
        <v>4151</v>
      </c>
      <c r="F3250" s="1" t="s">
        <v>4152</v>
      </c>
      <c r="G3250" s="1" t="s">
        <v>4153</v>
      </c>
      <c r="H3250" s="3">
        <v>36</v>
      </c>
      <c r="I3250" s="1" t="s">
        <v>34</v>
      </c>
      <c r="J3250" s="3">
        <v>13.08</v>
      </c>
      <c r="K3250" s="3">
        <v>470.88</v>
      </c>
      <c r="L3250" s="1" t="s">
        <v>4154</v>
      </c>
      <c r="N3250" s="1" t="s">
        <v>1170</v>
      </c>
      <c r="O3250" s="1" t="s">
        <v>1171</v>
      </c>
      <c r="P3250" s="1" t="s">
        <v>247</v>
      </c>
      <c r="Q3250" s="1" t="s">
        <v>806</v>
      </c>
      <c r="R3250" s="1" t="s">
        <v>40</v>
      </c>
      <c r="S3250" s="1" t="s">
        <v>249</v>
      </c>
      <c r="Y3250" s="3">
        <v>0</v>
      </c>
      <c r="Z3250" s="1" t="s">
        <v>54</v>
      </c>
    </row>
    <row r="3251" spans="1:28" ht="12.75" customHeight="1" x14ac:dyDescent="0.2">
      <c r="A3251" s="1" t="s">
        <v>5681</v>
      </c>
      <c r="B3251" s="1" t="s">
        <v>856</v>
      </c>
      <c r="C3251" s="2">
        <v>43847.469270833302</v>
      </c>
      <c r="D3251" s="1" t="s">
        <v>30</v>
      </c>
      <c r="E3251" s="1" t="s">
        <v>857</v>
      </c>
      <c r="F3251" s="1" t="s">
        <v>858</v>
      </c>
      <c r="G3251" s="1" t="s">
        <v>47</v>
      </c>
      <c r="H3251" s="3">
        <v>1000</v>
      </c>
      <c r="I3251" s="1" t="s">
        <v>34</v>
      </c>
      <c r="J3251" s="3">
        <v>10.16</v>
      </c>
      <c r="K3251" s="3">
        <v>10160</v>
      </c>
      <c r="L3251" s="1" t="s">
        <v>859</v>
      </c>
      <c r="N3251" s="1" t="s">
        <v>1170</v>
      </c>
      <c r="O3251" s="1" t="s">
        <v>1171</v>
      </c>
      <c r="P3251" s="1" t="s">
        <v>386</v>
      </c>
      <c r="Q3251" s="1" t="s">
        <v>806</v>
      </c>
      <c r="R3251" s="1" t="s">
        <v>40</v>
      </c>
      <c r="S3251" s="1" t="s">
        <v>387</v>
      </c>
      <c r="Y3251" s="3">
        <v>0</v>
      </c>
      <c r="Z3251" s="1" t="s">
        <v>389</v>
      </c>
      <c r="AA3251" s="1" t="s">
        <v>862</v>
      </c>
      <c r="AB3251" s="1" t="s">
        <v>862</v>
      </c>
    </row>
    <row r="3252" spans="1:28" ht="12.75" customHeight="1" x14ac:dyDescent="0.2">
      <c r="A3252" s="1" t="s">
        <v>5681</v>
      </c>
      <c r="B3252" s="1" t="s">
        <v>324</v>
      </c>
      <c r="C3252" s="2">
        <v>43847.469270833302</v>
      </c>
      <c r="D3252" s="1" t="s">
        <v>30</v>
      </c>
      <c r="E3252" s="1" t="s">
        <v>3617</v>
      </c>
      <c r="F3252" s="1" t="s">
        <v>3618</v>
      </c>
      <c r="G3252" s="1" t="s">
        <v>47</v>
      </c>
      <c r="H3252" s="3">
        <v>200</v>
      </c>
      <c r="I3252" s="1" t="s">
        <v>34</v>
      </c>
      <c r="J3252" s="3">
        <v>6.23</v>
      </c>
      <c r="K3252" s="3">
        <v>1246</v>
      </c>
      <c r="L3252" s="1" t="s">
        <v>3619</v>
      </c>
      <c r="N3252" s="1" t="s">
        <v>1170</v>
      </c>
      <c r="O3252" s="1" t="s">
        <v>1171</v>
      </c>
      <c r="P3252" s="1" t="s">
        <v>998</v>
      </c>
      <c r="Q3252" s="1" t="s">
        <v>806</v>
      </c>
      <c r="R3252" s="1" t="s">
        <v>40</v>
      </c>
      <c r="S3252" s="1" t="s">
        <v>999</v>
      </c>
      <c r="Y3252" s="3">
        <v>0</v>
      </c>
      <c r="Z3252" s="1" t="s">
        <v>99</v>
      </c>
    </row>
    <row r="3253" spans="1:28" ht="12.75" customHeight="1" x14ac:dyDescent="0.2">
      <c r="A3253" s="1" t="s">
        <v>5681</v>
      </c>
      <c r="B3253" s="1" t="s">
        <v>2542</v>
      </c>
      <c r="C3253" s="2">
        <v>43847.469270833302</v>
      </c>
      <c r="D3253" s="1" t="s">
        <v>30</v>
      </c>
      <c r="E3253" s="1" t="s">
        <v>2543</v>
      </c>
      <c r="F3253" s="1" t="s">
        <v>2544</v>
      </c>
      <c r="G3253" s="1" t="s">
        <v>2545</v>
      </c>
      <c r="H3253" s="3">
        <v>400</v>
      </c>
      <c r="I3253" s="1" t="s">
        <v>34</v>
      </c>
      <c r="J3253" s="3">
        <v>1.56</v>
      </c>
      <c r="K3253" s="3">
        <v>624</v>
      </c>
      <c r="L3253" s="1" t="s">
        <v>2546</v>
      </c>
      <c r="N3253" s="1" t="s">
        <v>1170</v>
      </c>
      <c r="O3253" s="1" t="s">
        <v>1171</v>
      </c>
      <c r="P3253" s="1" t="s">
        <v>998</v>
      </c>
      <c r="Q3253" s="1" t="s">
        <v>806</v>
      </c>
      <c r="R3253" s="1" t="s">
        <v>40</v>
      </c>
      <c r="S3253" s="1" t="s">
        <v>999</v>
      </c>
      <c r="Y3253" s="3">
        <v>0</v>
      </c>
      <c r="Z3253" s="1" t="s">
        <v>99</v>
      </c>
      <c r="AA3253" s="1" t="s">
        <v>2547</v>
      </c>
      <c r="AB3253" s="1" t="s">
        <v>2547</v>
      </c>
    </row>
    <row r="3254" spans="1:28" ht="12.75" customHeight="1" x14ac:dyDescent="0.2">
      <c r="A3254" s="1" t="s">
        <v>5681</v>
      </c>
      <c r="B3254" s="1" t="s">
        <v>2183</v>
      </c>
      <c r="C3254" s="2">
        <v>43847.469270833302</v>
      </c>
      <c r="D3254" s="1" t="s">
        <v>30</v>
      </c>
      <c r="E3254" s="1" t="s">
        <v>2184</v>
      </c>
      <c r="F3254" s="1" t="s">
        <v>2185</v>
      </c>
      <c r="G3254" s="1" t="s">
        <v>47</v>
      </c>
      <c r="H3254" s="3">
        <v>50</v>
      </c>
      <c r="I3254" s="1" t="s">
        <v>34</v>
      </c>
      <c r="J3254" s="3">
        <v>284.35000000000002</v>
      </c>
      <c r="K3254" s="3">
        <v>14217.5</v>
      </c>
      <c r="L3254" s="1" t="s">
        <v>2186</v>
      </c>
      <c r="N3254" s="1" t="s">
        <v>1170</v>
      </c>
      <c r="O3254" s="1" t="s">
        <v>1171</v>
      </c>
      <c r="P3254" s="1" t="s">
        <v>135</v>
      </c>
      <c r="Q3254" s="1" t="s">
        <v>806</v>
      </c>
      <c r="R3254" s="1" t="s">
        <v>40</v>
      </c>
      <c r="S3254" s="1" t="s">
        <v>136</v>
      </c>
      <c r="Y3254" s="3">
        <v>0</v>
      </c>
      <c r="Z3254" s="1" t="s">
        <v>99</v>
      </c>
    </row>
    <row r="3255" spans="1:28" ht="12.75" customHeight="1" x14ac:dyDescent="0.2">
      <c r="A3255" s="1" t="s">
        <v>5681</v>
      </c>
      <c r="B3255" s="1" t="s">
        <v>1256</v>
      </c>
      <c r="C3255" s="2">
        <v>43847.469270833302</v>
      </c>
      <c r="D3255" s="1" t="s">
        <v>30</v>
      </c>
      <c r="E3255" s="1" t="s">
        <v>1257</v>
      </c>
      <c r="F3255" s="1" t="s">
        <v>1258</v>
      </c>
      <c r="G3255" s="1" t="s">
        <v>47</v>
      </c>
      <c r="H3255" s="3">
        <v>30</v>
      </c>
      <c r="I3255" s="1" t="s">
        <v>34</v>
      </c>
      <c r="J3255" s="3">
        <v>3.15</v>
      </c>
      <c r="K3255" s="3">
        <v>94.5</v>
      </c>
      <c r="L3255" s="1" t="s">
        <v>1259</v>
      </c>
      <c r="N3255" s="1" t="s">
        <v>1170</v>
      </c>
      <c r="O3255" s="1" t="s">
        <v>1171</v>
      </c>
      <c r="P3255" s="1" t="s">
        <v>836</v>
      </c>
      <c r="Q3255" s="1" t="s">
        <v>806</v>
      </c>
      <c r="R3255" s="1" t="s">
        <v>40</v>
      </c>
      <c r="S3255" s="1" t="s">
        <v>837</v>
      </c>
      <c r="Y3255" s="3">
        <v>0</v>
      </c>
      <c r="Z3255" s="1" t="s">
        <v>99</v>
      </c>
    </row>
    <row r="3256" spans="1:28" ht="12.75" customHeight="1" x14ac:dyDescent="0.2">
      <c r="A3256" s="1" t="s">
        <v>5681</v>
      </c>
      <c r="B3256" s="1" t="s">
        <v>56</v>
      </c>
      <c r="C3256" s="2">
        <v>43847.469270833302</v>
      </c>
      <c r="D3256" s="1" t="s">
        <v>30</v>
      </c>
      <c r="E3256" s="1" t="s">
        <v>2094</v>
      </c>
      <c r="F3256" s="1" t="s">
        <v>2095</v>
      </c>
      <c r="G3256" s="1" t="s">
        <v>47</v>
      </c>
      <c r="H3256" s="3">
        <v>2000</v>
      </c>
      <c r="I3256" s="1" t="s">
        <v>34</v>
      </c>
      <c r="J3256" s="3">
        <v>0.54</v>
      </c>
      <c r="K3256" s="3">
        <v>1080</v>
      </c>
      <c r="L3256" s="1" t="s">
        <v>2096</v>
      </c>
      <c r="N3256" s="1" t="s">
        <v>1170</v>
      </c>
      <c r="O3256" s="1" t="s">
        <v>1171</v>
      </c>
      <c r="P3256" s="1" t="s">
        <v>550</v>
      </c>
      <c r="Q3256" s="1" t="s">
        <v>806</v>
      </c>
      <c r="R3256" s="1" t="s">
        <v>40</v>
      </c>
      <c r="S3256" s="1" t="s">
        <v>551</v>
      </c>
      <c r="Y3256" s="3">
        <v>0</v>
      </c>
      <c r="Z3256" s="1" t="s">
        <v>552</v>
      </c>
    </row>
    <row r="3257" spans="1:28" ht="12.75" customHeight="1" x14ac:dyDescent="0.2">
      <c r="A3257" s="1" t="s">
        <v>5681</v>
      </c>
      <c r="B3257" s="1" t="s">
        <v>208</v>
      </c>
      <c r="C3257" s="2">
        <v>43847.469270833302</v>
      </c>
      <c r="D3257" s="1" t="s">
        <v>30</v>
      </c>
      <c r="E3257" s="1" t="s">
        <v>4155</v>
      </c>
      <c r="F3257" s="1" t="s">
        <v>4156</v>
      </c>
      <c r="G3257" s="1" t="s">
        <v>47</v>
      </c>
      <c r="H3257" s="3">
        <v>2500</v>
      </c>
      <c r="I3257" s="1" t="s">
        <v>34</v>
      </c>
      <c r="J3257" s="3">
        <v>0.97</v>
      </c>
      <c r="K3257" s="3">
        <v>2425</v>
      </c>
      <c r="L3257" s="1" t="s">
        <v>4157</v>
      </c>
      <c r="N3257" s="1" t="s">
        <v>1170</v>
      </c>
      <c r="O3257" s="1" t="s">
        <v>1171</v>
      </c>
      <c r="P3257" s="1" t="s">
        <v>247</v>
      </c>
      <c r="Q3257" s="1" t="s">
        <v>806</v>
      </c>
      <c r="R3257" s="1" t="s">
        <v>40</v>
      </c>
      <c r="S3257" s="1" t="s">
        <v>249</v>
      </c>
      <c r="Y3257" s="3">
        <v>0</v>
      </c>
      <c r="Z3257" s="1" t="s">
        <v>54</v>
      </c>
    </row>
    <row r="3258" spans="1:28" ht="12.75" customHeight="1" x14ac:dyDescent="0.2">
      <c r="A3258" s="1" t="s">
        <v>5681</v>
      </c>
      <c r="B3258" s="1" t="s">
        <v>56</v>
      </c>
      <c r="C3258" s="2">
        <v>43847.469270833302</v>
      </c>
      <c r="D3258" s="1" t="s">
        <v>30</v>
      </c>
      <c r="E3258" s="1" t="s">
        <v>2773</v>
      </c>
      <c r="F3258" s="1" t="s">
        <v>2774</v>
      </c>
      <c r="G3258" s="1" t="s">
        <v>47</v>
      </c>
      <c r="H3258" s="3">
        <v>100</v>
      </c>
      <c r="I3258" s="1" t="s">
        <v>34</v>
      </c>
      <c r="J3258" s="3">
        <v>2.9</v>
      </c>
      <c r="K3258" s="3">
        <v>290</v>
      </c>
      <c r="L3258" s="1" t="s">
        <v>2775</v>
      </c>
      <c r="N3258" s="1" t="s">
        <v>1170</v>
      </c>
      <c r="O3258" s="1" t="s">
        <v>1171</v>
      </c>
      <c r="P3258" s="1" t="s">
        <v>135</v>
      </c>
      <c r="Q3258" s="1" t="s">
        <v>806</v>
      </c>
      <c r="R3258" s="1" t="s">
        <v>40</v>
      </c>
      <c r="S3258" s="1" t="s">
        <v>136</v>
      </c>
      <c r="Y3258" s="3">
        <v>0</v>
      </c>
      <c r="Z3258" s="1" t="s">
        <v>99</v>
      </c>
    </row>
    <row r="3259" spans="1:28" ht="12.75" customHeight="1" x14ac:dyDescent="0.2">
      <c r="A3259" s="1" t="s">
        <v>5681</v>
      </c>
      <c r="B3259" s="1" t="s">
        <v>208</v>
      </c>
      <c r="C3259" s="2">
        <v>43847.469270833302</v>
      </c>
      <c r="D3259" s="1" t="s">
        <v>30</v>
      </c>
      <c r="E3259" s="1" t="s">
        <v>2397</v>
      </c>
      <c r="F3259" s="1" t="s">
        <v>2398</v>
      </c>
      <c r="G3259" s="1" t="s">
        <v>47</v>
      </c>
      <c r="H3259" s="3">
        <v>560</v>
      </c>
      <c r="I3259" s="1" t="s">
        <v>34</v>
      </c>
      <c r="J3259" s="3">
        <v>13.04</v>
      </c>
      <c r="K3259" s="3">
        <v>7302.4</v>
      </c>
      <c r="L3259" s="1" t="s">
        <v>2399</v>
      </c>
      <c r="N3259" s="1" t="s">
        <v>1170</v>
      </c>
      <c r="O3259" s="1" t="s">
        <v>1171</v>
      </c>
      <c r="P3259" s="1" t="s">
        <v>247</v>
      </c>
      <c r="Q3259" s="1" t="s">
        <v>806</v>
      </c>
      <c r="R3259" s="1" t="s">
        <v>40</v>
      </c>
      <c r="S3259" s="1" t="s">
        <v>249</v>
      </c>
      <c r="Y3259" s="3">
        <v>0</v>
      </c>
      <c r="Z3259" s="1" t="s">
        <v>54</v>
      </c>
    </row>
    <row r="3260" spans="1:28" ht="12.75" customHeight="1" x14ac:dyDescent="0.2">
      <c r="A3260" s="1" t="s">
        <v>5681</v>
      </c>
      <c r="B3260" s="1" t="s">
        <v>532</v>
      </c>
      <c r="C3260" s="2">
        <v>43847.469270833302</v>
      </c>
      <c r="D3260" s="1" t="s">
        <v>30</v>
      </c>
      <c r="E3260" s="1" t="s">
        <v>1544</v>
      </c>
      <c r="F3260" s="1" t="s">
        <v>1545</v>
      </c>
      <c r="G3260" s="1" t="s">
        <v>47</v>
      </c>
      <c r="H3260" s="3">
        <v>50</v>
      </c>
      <c r="I3260" s="1" t="s">
        <v>34</v>
      </c>
      <c r="J3260" s="3">
        <v>9.2899999999999991</v>
      </c>
      <c r="K3260" s="3">
        <v>464.5</v>
      </c>
      <c r="L3260" s="1" t="s">
        <v>1546</v>
      </c>
      <c r="N3260" s="1" t="s">
        <v>1170</v>
      </c>
      <c r="O3260" s="1" t="s">
        <v>1171</v>
      </c>
      <c r="P3260" s="1" t="s">
        <v>853</v>
      </c>
      <c r="Q3260" s="1" t="s">
        <v>806</v>
      </c>
      <c r="R3260" s="1" t="s">
        <v>40</v>
      </c>
      <c r="S3260" s="1" t="s">
        <v>854</v>
      </c>
      <c r="Y3260" s="3">
        <v>0</v>
      </c>
      <c r="Z3260" s="1" t="s">
        <v>54</v>
      </c>
    </row>
    <row r="3261" spans="1:28" ht="12.75" customHeight="1" x14ac:dyDescent="0.2">
      <c r="A3261" s="1" t="s">
        <v>5681</v>
      </c>
      <c r="B3261" s="1" t="s">
        <v>2288</v>
      </c>
      <c r="C3261" s="2">
        <v>43847.469270833302</v>
      </c>
      <c r="D3261" s="1" t="s">
        <v>30</v>
      </c>
      <c r="E3261" s="1" t="s">
        <v>2495</v>
      </c>
      <c r="F3261" s="1" t="s">
        <v>2496</v>
      </c>
      <c r="G3261" s="1" t="s">
        <v>47</v>
      </c>
      <c r="H3261" s="3">
        <v>200</v>
      </c>
      <c r="I3261" s="1" t="s">
        <v>34</v>
      </c>
      <c r="J3261" s="3">
        <v>0.38</v>
      </c>
      <c r="K3261" s="3">
        <v>76</v>
      </c>
      <c r="L3261" s="1" t="s">
        <v>2497</v>
      </c>
      <c r="N3261" s="1" t="s">
        <v>1170</v>
      </c>
      <c r="O3261" s="1" t="s">
        <v>1171</v>
      </c>
      <c r="P3261" s="1" t="s">
        <v>853</v>
      </c>
      <c r="Q3261" s="1" t="s">
        <v>806</v>
      </c>
      <c r="R3261" s="1" t="s">
        <v>40</v>
      </c>
      <c r="S3261" s="1" t="s">
        <v>854</v>
      </c>
      <c r="Y3261" s="3">
        <v>0</v>
      </c>
      <c r="Z3261" s="1" t="s">
        <v>54</v>
      </c>
    </row>
    <row r="3262" spans="1:28" ht="12.75" customHeight="1" x14ac:dyDescent="0.2">
      <c r="A3262" s="1" t="s">
        <v>5681</v>
      </c>
      <c r="B3262" s="1" t="s">
        <v>830</v>
      </c>
      <c r="C3262" s="2">
        <v>43847.469270833302</v>
      </c>
      <c r="D3262" s="1" t="s">
        <v>30</v>
      </c>
      <c r="E3262" s="1" t="s">
        <v>2374</v>
      </c>
      <c r="F3262" s="1" t="s">
        <v>2375</v>
      </c>
      <c r="G3262" s="1" t="s">
        <v>47</v>
      </c>
      <c r="H3262" s="3">
        <v>300</v>
      </c>
      <c r="I3262" s="1" t="s">
        <v>34</v>
      </c>
      <c r="J3262" s="3">
        <v>2.17</v>
      </c>
      <c r="K3262" s="3">
        <v>651</v>
      </c>
      <c r="L3262" s="1" t="s">
        <v>2376</v>
      </c>
      <c r="N3262" s="1" t="s">
        <v>1170</v>
      </c>
      <c r="O3262" s="1" t="s">
        <v>1171</v>
      </c>
      <c r="P3262" s="1" t="s">
        <v>836</v>
      </c>
      <c r="Q3262" s="1" t="s">
        <v>806</v>
      </c>
      <c r="R3262" s="1" t="s">
        <v>40</v>
      </c>
      <c r="S3262" s="1" t="s">
        <v>837</v>
      </c>
      <c r="Y3262" s="3">
        <v>0</v>
      </c>
      <c r="Z3262" s="1" t="s">
        <v>99</v>
      </c>
    </row>
    <row r="3263" spans="1:28" ht="12.75" customHeight="1" x14ac:dyDescent="0.2">
      <c r="A3263" s="1" t="s">
        <v>5681</v>
      </c>
      <c r="B3263" s="1" t="s">
        <v>2061</v>
      </c>
      <c r="C3263" s="2">
        <v>43847.469270833302</v>
      </c>
      <c r="D3263" s="1" t="s">
        <v>30</v>
      </c>
      <c r="E3263" s="1" t="s">
        <v>2062</v>
      </c>
      <c r="F3263" s="1" t="s">
        <v>2063</v>
      </c>
      <c r="G3263" s="1" t="s">
        <v>47</v>
      </c>
      <c r="H3263" s="3">
        <v>24</v>
      </c>
      <c r="I3263" s="1" t="s">
        <v>34</v>
      </c>
      <c r="J3263" s="3">
        <v>10.33</v>
      </c>
      <c r="K3263" s="3">
        <v>247.92</v>
      </c>
      <c r="L3263" s="1" t="s">
        <v>2064</v>
      </c>
      <c r="N3263" s="1" t="s">
        <v>1170</v>
      </c>
      <c r="O3263" s="1" t="s">
        <v>1171</v>
      </c>
      <c r="P3263" s="1" t="s">
        <v>853</v>
      </c>
      <c r="Q3263" s="1" t="s">
        <v>806</v>
      </c>
      <c r="R3263" s="1" t="s">
        <v>40</v>
      </c>
      <c r="S3263" s="1" t="s">
        <v>854</v>
      </c>
      <c r="Y3263" s="3">
        <v>0</v>
      </c>
      <c r="Z3263" s="1" t="s">
        <v>54</v>
      </c>
    </row>
    <row r="3264" spans="1:28" ht="12.75" customHeight="1" x14ac:dyDescent="0.2">
      <c r="A3264" s="1" t="s">
        <v>5681</v>
      </c>
      <c r="B3264" s="1" t="s">
        <v>2803</v>
      </c>
      <c r="C3264" s="2">
        <v>43847.469270833302</v>
      </c>
      <c r="D3264" s="1" t="s">
        <v>30</v>
      </c>
      <c r="E3264" s="1" t="s">
        <v>3004</v>
      </c>
      <c r="F3264" s="1" t="s">
        <v>3005</v>
      </c>
      <c r="G3264" s="1" t="s">
        <v>47</v>
      </c>
      <c r="H3264" s="3">
        <v>1000</v>
      </c>
      <c r="I3264" s="1" t="s">
        <v>34</v>
      </c>
      <c r="J3264" s="3">
        <v>2.36</v>
      </c>
      <c r="K3264" s="3">
        <v>2360</v>
      </c>
      <c r="L3264" s="1" t="s">
        <v>3006</v>
      </c>
      <c r="N3264" s="1" t="s">
        <v>1170</v>
      </c>
      <c r="O3264" s="1" t="s">
        <v>1171</v>
      </c>
      <c r="P3264" s="1" t="s">
        <v>3007</v>
      </c>
      <c r="Q3264" s="1" t="s">
        <v>806</v>
      </c>
      <c r="R3264" s="1" t="s">
        <v>40</v>
      </c>
      <c r="S3264" s="1" t="s">
        <v>3008</v>
      </c>
      <c r="Y3264" s="3">
        <v>0</v>
      </c>
      <c r="Z3264" s="1" t="s">
        <v>99</v>
      </c>
    </row>
    <row r="3265" spans="1:28" ht="12.75" customHeight="1" x14ac:dyDescent="0.2">
      <c r="A3265" s="1" t="s">
        <v>5681</v>
      </c>
      <c r="B3265" s="1" t="s">
        <v>830</v>
      </c>
      <c r="C3265" s="2">
        <v>43847.469270833302</v>
      </c>
      <c r="D3265" s="1" t="s">
        <v>30</v>
      </c>
      <c r="E3265" s="1" t="s">
        <v>2523</v>
      </c>
      <c r="F3265" s="1" t="s">
        <v>2524</v>
      </c>
      <c r="G3265" s="1" t="s">
        <v>47</v>
      </c>
      <c r="H3265" s="3">
        <v>400</v>
      </c>
      <c r="I3265" s="1" t="s">
        <v>34</v>
      </c>
      <c r="J3265" s="3">
        <v>3.08</v>
      </c>
      <c r="K3265" s="3">
        <v>1232</v>
      </c>
      <c r="L3265" s="1" t="s">
        <v>2525</v>
      </c>
      <c r="N3265" s="1" t="s">
        <v>1170</v>
      </c>
      <c r="O3265" s="1" t="s">
        <v>1171</v>
      </c>
      <c r="P3265" s="1" t="s">
        <v>836</v>
      </c>
      <c r="Q3265" s="1" t="s">
        <v>806</v>
      </c>
      <c r="R3265" s="1" t="s">
        <v>40</v>
      </c>
      <c r="S3265" s="1" t="s">
        <v>837</v>
      </c>
      <c r="Y3265" s="3">
        <v>0</v>
      </c>
      <c r="Z3265" s="1" t="s">
        <v>99</v>
      </c>
    </row>
    <row r="3266" spans="1:28" ht="12.75" customHeight="1" x14ac:dyDescent="0.2">
      <c r="A3266" s="1" t="s">
        <v>5681</v>
      </c>
      <c r="B3266" s="1" t="s">
        <v>2051</v>
      </c>
      <c r="C3266" s="2">
        <v>43847.469270833302</v>
      </c>
      <c r="D3266" s="1" t="s">
        <v>30</v>
      </c>
      <c r="E3266" s="1" t="s">
        <v>2456</v>
      </c>
      <c r="F3266" s="1" t="s">
        <v>2457</v>
      </c>
      <c r="G3266" s="1" t="s">
        <v>47</v>
      </c>
      <c r="H3266" s="3">
        <v>200</v>
      </c>
      <c r="I3266" s="1" t="s">
        <v>34</v>
      </c>
      <c r="J3266" s="3">
        <v>80.569999999999993</v>
      </c>
      <c r="K3266" s="3">
        <v>16114</v>
      </c>
      <c r="L3266" s="1" t="s">
        <v>2458</v>
      </c>
      <c r="N3266" s="1" t="s">
        <v>1170</v>
      </c>
      <c r="O3266" s="1" t="s">
        <v>1171</v>
      </c>
      <c r="P3266" s="1" t="s">
        <v>135</v>
      </c>
      <c r="Q3266" s="1" t="s">
        <v>806</v>
      </c>
      <c r="R3266" s="1" t="s">
        <v>40</v>
      </c>
      <c r="S3266" s="1" t="s">
        <v>136</v>
      </c>
      <c r="Y3266" s="3">
        <v>0</v>
      </c>
      <c r="Z3266" s="1" t="s">
        <v>99</v>
      </c>
    </row>
    <row r="3267" spans="1:28" ht="12.75" customHeight="1" x14ac:dyDescent="0.2">
      <c r="A3267" s="1" t="s">
        <v>5681</v>
      </c>
      <c r="B3267" s="1" t="s">
        <v>908</v>
      </c>
      <c r="C3267" s="2">
        <v>43847.469270833302</v>
      </c>
      <c r="D3267" s="1" t="s">
        <v>30</v>
      </c>
      <c r="E3267" s="1" t="s">
        <v>2116</v>
      </c>
      <c r="F3267" s="1" t="s">
        <v>2117</v>
      </c>
      <c r="H3267" s="3">
        <v>2500</v>
      </c>
      <c r="I3267" s="1" t="s">
        <v>34</v>
      </c>
      <c r="J3267" s="3">
        <v>0.57999999999999996</v>
      </c>
      <c r="K3267" s="3">
        <v>1450</v>
      </c>
      <c r="L3267" s="1" t="s">
        <v>2118</v>
      </c>
      <c r="N3267" s="1" t="s">
        <v>1170</v>
      </c>
      <c r="O3267" s="1" t="s">
        <v>1171</v>
      </c>
      <c r="P3267" s="1" t="s">
        <v>998</v>
      </c>
      <c r="Q3267" s="1" t="s">
        <v>806</v>
      </c>
      <c r="R3267" s="1" t="s">
        <v>40</v>
      </c>
      <c r="S3267" s="1" t="s">
        <v>999</v>
      </c>
      <c r="Y3267" s="3">
        <v>0</v>
      </c>
      <c r="Z3267" s="1" t="s">
        <v>99</v>
      </c>
      <c r="AA3267" s="1" t="s">
        <v>1000</v>
      </c>
      <c r="AB3267" s="1" t="s">
        <v>1000</v>
      </c>
    </row>
    <row r="3268" spans="1:28" ht="12.75" customHeight="1" x14ac:dyDescent="0.2">
      <c r="A3268" s="1" t="s">
        <v>5681</v>
      </c>
      <c r="B3268" s="1" t="s">
        <v>56</v>
      </c>
      <c r="C3268" s="2">
        <v>43847.469270833302</v>
      </c>
      <c r="D3268" s="1" t="s">
        <v>30</v>
      </c>
      <c r="E3268" s="1" t="s">
        <v>2068</v>
      </c>
      <c r="F3268" s="1" t="s">
        <v>2069</v>
      </c>
      <c r="G3268" s="1" t="s">
        <v>47</v>
      </c>
      <c r="H3268" s="3">
        <v>200</v>
      </c>
      <c r="I3268" s="1" t="s">
        <v>34</v>
      </c>
      <c r="J3268" s="3">
        <v>4.03</v>
      </c>
      <c r="K3268" s="3">
        <v>806</v>
      </c>
      <c r="L3268" s="1" t="s">
        <v>2070</v>
      </c>
      <c r="N3268" s="1" t="s">
        <v>1170</v>
      </c>
      <c r="O3268" s="1" t="s">
        <v>1171</v>
      </c>
      <c r="P3268" s="1" t="s">
        <v>135</v>
      </c>
      <c r="Q3268" s="1" t="s">
        <v>806</v>
      </c>
      <c r="R3268" s="1" t="s">
        <v>40</v>
      </c>
      <c r="S3268" s="1" t="s">
        <v>136</v>
      </c>
      <c r="Y3268" s="3">
        <v>0</v>
      </c>
      <c r="Z3268" s="1" t="s">
        <v>99</v>
      </c>
    </row>
    <row r="3269" spans="1:28" ht="12.75" customHeight="1" x14ac:dyDescent="0.2">
      <c r="A3269" s="1" t="s">
        <v>5681</v>
      </c>
      <c r="B3269" s="1" t="s">
        <v>946</v>
      </c>
      <c r="C3269" s="2">
        <v>43847.469270833302</v>
      </c>
      <c r="D3269" s="1" t="s">
        <v>30</v>
      </c>
      <c r="E3269" s="1" t="s">
        <v>3463</v>
      </c>
      <c r="F3269" s="1" t="s">
        <v>3464</v>
      </c>
      <c r="G3269" s="1" t="s">
        <v>47</v>
      </c>
      <c r="H3269" s="3">
        <v>600</v>
      </c>
      <c r="I3269" s="1" t="s">
        <v>34</v>
      </c>
      <c r="J3269" s="3">
        <v>1.21</v>
      </c>
      <c r="K3269" s="3">
        <v>726</v>
      </c>
      <c r="L3269" s="1" t="s">
        <v>3465</v>
      </c>
      <c r="N3269" s="1" t="s">
        <v>1170</v>
      </c>
      <c r="O3269" s="1" t="s">
        <v>1171</v>
      </c>
      <c r="P3269" s="1" t="s">
        <v>135</v>
      </c>
      <c r="Q3269" s="1" t="s">
        <v>806</v>
      </c>
      <c r="R3269" s="1" t="s">
        <v>40</v>
      </c>
      <c r="S3269" s="1" t="s">
        <v>136</v>
      </c>
      <c r="Y3269" s="3">
        <v>0</v>
      </c>
      <c r="Z3269" s="1" t="s">
        <v>99</v>
      </c>
      <c r="AA3269" s="1" t="s">
        <v>142</v>
      </c>
      <c r="AB3269" s="1" t="s">
        <v>142</v>
      </c>
    </row>
    <row r="3270" spans="1:28" ht="12.75" customHeight="1" x14ac:dyDescent="0.2">
      <c r="A3270" s="1" t="s">
        <v>5681</v>
      </c>
      <c r="B3270" s="1" t="s">
        <v>908</v>
      </c>
      <c r="C3270" s="2">
        <v>43847.469270833302</v>
      </c>
      <c r="D3270" s="1" t="s">
        <v>30</v>
      </c>
      <c r="E3270" s="1" t="s">
        <v>995</v>
      </c>
      <c r="F3270" s="1" t="s">
        <v>996</v>
      </c>
      <c r="H3270" s="3">
        <v>1440</v>
      </c>
      <c r="I3270" s="1" t="s">
        <v>34</v>
      </c>
      <c r="J3270" s="3">
        <v>1.1399999999999999</v>
      </c>
      <c r="K3270" s="3">
        <v>1641.6</v>
      </c>
      <c r="L3270" s="1" t="s">
        <v>997</v>
      </c>
      <c r="N3270" s="1" t="s">
        <v>1170</v>
      </c>
      <c r="O3270" s="1" t="s">
        <v>1171</v>
      </c>
      <c r="P3270" s="1" t="s">
        <v>998</v>
      </c>
      <c r="Q3270" s="1" t="s">
        <v>806</v>
      </c>
      <c r="R3270" s="1" t="s">
        <v>40</v>
      </c>
      <c r="S3270" s="1" t="s">
        <v>999</v>
      </c>
      <c r="Y3270" s="3">
        <v>0</v>
      </c>
      <c r="Z3270" s="1" t="s">
        <v>99</v>
      </c>
      <c r="AA3270" s="1" t="s">
        <v>1000</v>
      </c>
      <c r="AB3270" s="1" t="s">
        <v>1000</v>
      </c>
    </row>
    <row r="3271" spans="1:28" ht="12.75" customHeight="1" x14ac:dyDescent="0.2">
      <c r="A3271" s="1" t="s">
        <v>5681</v>
      </c>
      <c r="B3271" s="1" t="s">
        <v>1260</v>
      </c>
      <c r="C3271" s="2">
        <v>43847.469270833302</v>
      </c>
      <c r="D3271" s="1" t="s">
        <v>30</v>
      </c>
      <c r="E3271" s="1" t="s">
        <v>3626</v>
      </c>
      <c r="F3271" s="1" t="s">
        <v>3627</v>
      </c>
      <c r="G3271" s="1" t="s">
        <v>47</v>
      </c>
      <c r="H3271" s="3">
        <v>2</v>
      </c>
      <c r="I3271" s="1" t="s">
        <v>34</v>
      </c>
      <c r="J3271" s="3">
        <v>172.5</v>
      </c>
      <c r="K3271" s="3">
        <v>345</v>
      </c>
      <c r="L3271" s="1" t="s">
        <v>3628</v>
      </c>
      <c r="N3271" s="1" t="s">
        <v>1170</v>
      </c>
      <c r="O3271" s="1" t="s">
        <v>1171</v>
      </c>
      <c r="P3271" s="1" t="s">
        <v>1264</v>
      </c>
      <c r="Q3271" s="1" t="s">
        <v>806</v>
      </c>
      <c r="R3271" s="1" t="s">
        <v>40</v>
      </c>
      <c r="S3271" s="1" t="s">
        <v>1265</v>
      </c>
      <c r="Y3271" s="3">
        <v>0</v>
      </c>
      <c r="Z3271" s="1" t="s">
        <v>99</v>
      </c>
      <c r="AA3271" s="1" t="s">
        <v>1266</v>
      </c>
      <c r="AB3271" s="1" t="s">
        <v>1266</v>
      </c>
    </row>
    <row r="3272" spans="1:28" ht="12.75" customHeight="1" x14ac:dyDescent="0.2">
      <c r="A3272" s="1" t="s">
        <v>5681</v>
      </c>
      <c r="B3272" s="1" t="s">
        <v>1214</v>
      </c>
      <c r="C3272" s="2">
        <v>43847.469270833302</v>
      </c>
      <c r="D3272" s="1" t="s">
        <v>30</v>
      </c>
      <c r="E3272" s="1" t="s">
        <v>2362</v>
      </c>
      <c r="F3272" s="1" t="s">
        <v>2363</v>
      </c>
      <c r="G3272" s="1" t="s">
        <v>47</v>
      </c>
      <c r="H3272" s="3">
        <v>2500</v>
      </c>
      <c r="I3272" s="1" t="s">
        <v>34</v>
      </c>
      <c r="J3272" s="3">
        <v>1.29</v>
      </c>
      <c r="K3272" s="3">
        <v>3225</v>
      </c>
      <c r="L3272" s="1" t="s">
        <v>2364</v>
      </c>
      <c r="N3272" s="1" t="s">
        <v>1170</v>
      </c>
      <c r="O3272" s="1" t="s">
        <v>1171</v>
      </c>
      <c r="P3272" s="1" t="s">
        <v>247</v>
      </c>
      <c r="Q3272" s="1" t="s">
        <v>806</v>
      </c>
      <c r="R3272" s="1" t="s">
        <v>40</v>
      </c>
      <c r="S3272" s="1" t="s">
        <v>249</v>
      </c>
      <c r="Y3272" s="3">
        <v>0</v>
      </c>
      <c r="Z3272" s="1" t="s">
        <v>54</v>
      </c>
    </row>
    <row r="3273" spans="1:28" ht="12.75" customHeight="1" x14ac:dyDescent="0.2">
      <c r="A3273" s="1" t="s">
        <v>5681</v>
      </c>
      <c r="B3273" s="1" t="s">
        <v>532</v>
      </c>
      <c r="C3273" s="2">
        <v>43847.469270833302</v>
      </c>
      <c r="D3273" s="1" t="s">
        <v>30</v>
      </c>
      <c r="E3273" s="1" t="s">
        <v>2832</v>
      </c>
      <c r="F3273" s="1" t="s">
        <v>2833</v>
      </c>
      <c r="G3273" s="1" t="s">
        <v>47</v>
      </c>
      <c r="H3273" s="3">
        <v>50</v>
      </c>
      <c r="I3273" s="1" t="s">
        <v>34</v>
      </c>
      <c r="J3273" s="3">
        <v>5.88</v>
      </c>
      <c r="K3273" s="3">
        <v>294</v>
      </c>
      <c r="L3273" s="1" t="s">
        <v>2834</v>
      </c>
      <c r="N3273" s="1" t="s">
        <v>1170</v>
      </c>
      <c r="O3273" s="1" t="s">
        <v>1171</v>
      </c>
      <c r="P3273" s="1" t="s">
        <v>247</v>
      </c>
      <c r="Q3273" s="1" t="s">
        <v>806</v>
      </c>
      <c r="R3273" s="1" t="s">
        <v>40</v>
      </c>
      <c r="S3273" s="1" t="s">
        <v>249</v>
      </c>
      <c r="Y3273" s="3">
        <v>0</v>
      </c>
      <c r="Z3273" s="1" t="s">
        <v>54</v>
      </c>
    </row>
    <row r="3274" spans="1:28" ht="12.75" customHeight="1" x14ac:dyDescent="0.2">
      <c r="A3274" s="1" t="s">
        <v>5681</v>
      </c>
      <c r="B3274" s="1" t="s">
        <v>56</v>
      </c>
      <c r="C3274" s="2">
        <v>43847.469270833302</v>
      </c>
      <c r="D3274" s="1" t="s">
        <v>30</v>
      </c>
      <c r="E3274" s="1" t="s">
        <v>3785</v>
      </c>
      <c r="F3274" s="1" t="s">
        <v>3786</v>
      </c>
      <c r="G3274" s="1" t="s">
        <v>47</v>
      </c>
      <c r="H3274" s="3">
        <v>1000</v>
      </c>
      <c r="I3274" s="1" t="s">
        <v>34</v>
      </c>
      <c r="J3274" s="3">
        <v>0.47</v>
      </c>
      <c r="K3274" s="3">
        <v>470</v>
      </c>
      <c r="L3274" s="1" t="s">
        <v>3787</v>
      </c>
      <c r="N3274" s="1" t="s">
        <v>1170</v>
      </c>
      <c r="O3274" s="1" t="s">
        <v>1171</v>
      </c>
      <c r="P3274" s="1" t="s">
        <v>135</v>
      </c>
      <c r="Q3274" s="1" t="s">
        <v>806</v>
      </c>
      <c r="R3274" s="1" t="s">
        <v>40</v>
      </c>
      <c r="S3274" s="1" t="s">
        <v>136</v>
      </c>
      <c r="Y3274" s="3">
        <v>0</v>
      </c>
      <c r="Z3274" s="1" t="s">
        <v>99</v>
      </c>
    </row>
    <row r="3275" spans="1:28" ht="12.75" customHeight="1" x14ac:dyDescent="0.2">
      <c r="A3275" s="1" t="s">
        <v>5681</v>
      </c>
      <c r="B3275" s="1" t="s">
        <v>56</v>
      </c>
      <c r="C3275" s="2">
        <v>43847.469270833302</v>
      </c>
      <c r="D3275" s="1" t="s">
        <v>30</v>
      </c>
      <c r="E3275" s="1" t="s">
        <v>3839</v>
      </c>
      <c r="F3275" s="1" t="s">
        <v>3840</v>
      </c>
      <c r="G3275" s="1" t="s">
        <v>47</v>
      </c>
      <c r="H3275" s="3">
        <v>100</v>
      </c>
      <c r="I3275" s="1" t="s">
        <v>34</v>
      </c>
      <c r="J3275" s="3">
        <v>58.37</v>
      </c>
      <c r="K3275" s="3">
        <v>5837</v>
      </c>
      <c r="L3275" s="1" t="s">
        <v>3841</v>
      </c>
      <c r="N3275" s="1" t="s">
        <v>1170</v>
      </c>
      <c r="O3275" s="1" t="s">
        <v>1171</v>
      </c>
      <c r="P3275" s="1" t="s">
        <v>135</v>
      </c>
      <c r="Q3275" s="1" t="s">
        <v>806</v>
      </c>
      <c r="R3275" s="1" t="s">
        <v>40</v>
      </c>
      <c r="S3275" s="1" t="s">
        <v>136</v>
      </c>
      <c r="Y3275" s="3">
        <v>0</v>
      </c>
      <c r="Z3275" s="1" t="s">
        <v>99</v>
      </c>
    </row>
    <row r="3276" spans="1:28" ht="12.75" customHeight="1" x14ac:dyDescent="0.2">
      <c r="A3276" s="1" t="s">
        <v>5681</v>
      </c>
      <c r="B3276" s="1" t="s">
        <v>2224</v>
      </c>
      <c r="C3276" s="2">
        <v>43847.469270833302</v>
      </c>
      <c r="D3276" s="1" t="s">
        <v>30</v>
      </c>
      <c r="E3276" s="1" t="s">
        <v>4499</v>
      </c>
      <c r="F3276" s="1" t="s">
        <v>4500</v>
      </c>
      <c r="G3276" s="1" t="s">
        <v>47</v>
      </c>
      <c r="H3276" s="3">
        <v>50</v>
      </c>
      <c r="I3276" s="1" t="s">
        <v>34</v>
      </c>
      <c r="J3276" s="3">
        <v>13.31</v>
      </c>
      <c r="K3276" s="3">
        <v>665.5</v>
      </c>
      <c r="L3276" s="1" t="s">
        <v>4501</v>
      </c>
      <c r="N3276" s="1" t="s">
        <v>1170</v>
      </c>
      <c r="O3276" s="1" t="s">
        <v>1171</v>
      </c>
      <c r="P3276" s="1" t="s">
        <v>135</v>
      </c>
      <c r="Q3276" s="1" t="s">
        <v>806</v>
      </c>
      <c r="R3276" s="1" t="s">
        <v>40</v>
      </c>
      <c r="S3276" s="1" t="s">
        <v>136</v>
      </c>
      <c r="Y3276" s="3">
        <v>0</v>
      </c>
      <c r="Z3276" s="1" t="s">
        <v>99</v>
      </c>
    </row>
    <row r="3277" spans="1:28" ht="12.75" customHeight="1" x14ac:dyDescent="0.2">
      <c r="A3277" s="1" t="s">
        <v>5681</v>
      </c>
      <c r="B3277" s="1" t="s">
        <v>138</v>
      </c>
      <c r="C3277" s="2">
        <v>43847.469270833302</v>
      </c>
      <c r="D3277" s="1" t="s">
        <v>30</v>
      </c>
      <c r="E3277" s="1" t="s">
        <v>2065</v>
      </c>
      <c r="F3277" s="1" t="s">
        <v>2066</v>
      </c>
      <c r="G3277" s="1" t="s">
        <v>47</v>
      </c>
      <c r="H3277" s="3">
        <v>20</v>
      </c>
      <c r="I3277" s="1" t="s">
        <v>34</v>
      </c>
      <c r="J3277" s="3">
        <v>17.91</v>
      </c>
      <c r="K3277" s="3">
        <v>358.2</v>
      </c>
      <c r="L3277" s="1" t="s">
        <v>2067</v>
      </c>
      <c r="N3277" s="1" t="s">
        <v>1170</v>
      </c>
      <c r="O3277" s="1" t="s">
        <v>1171</v>
      </c>
      <c r="P3277" s="1" t="s">
        <v>431</v>
      </c>
      <c r="Q3277" s="1" t="s">
        <v>806</v>
      </c>
      <c r="R3277" s="1" t="s">
        <v>40</v>
      </c>
      <c r="S3277" s="1" t="s">
        <v>432</v>
      </c>
      <c r="Y3277" s="3">
        <v>0</v>
      </c>
      <c r="Z3277" s="1" t="s">
        <v>99</v>
      </c>
    </row>
    <row r="3278" spans="1:28" ht="12.75" customHeight="1" x14ac:dyDescent="0.2">
      <c r="A3278" s="1" t="s">
        <v>5682</v>
      </c>
      <c r="B3278" s="1" t="s">
        <v>830</v>
      </c>
      <c r="C3278" s="2">
        <v>43847.458159722199</v>
      </c>
      <c r="D3278" s="1" t="s">
        <v>30</v>
      </c>
      <c r="E3278" s="1" t="s">
        <v>2323</v>
      </c>
      <c r="F3278" s="1" t="s">
        <v>2324</v>
      </c>
      <c r="G3278" s="1" t="s">
        <v>47</v>
      </c>
      <c r="H3278" s="3">
        <v>1200</v>
      </c>
      <c r="I3278" s="1" t="s">
        <v>34</v>
      </c>
      <c r="J3278" s="3">
        <v>0.01</v>
      </c>
      <c r="K3278" s="3">
        <v>12</v>
      </c>
      <c r="L3278" s="1" t="s">
        <v>2325</v>
      </c>
      <c r="N3278" s="1" t="s">
        <v>4016</v>
      </c>
      <c r="O3278" s="1" t="s">
        <v>4017</v>
      </c>
      <c r="P3278" s="1" t="s">
        <v>836</v>
      </c>
      <c r="Q3278" s="1" t="s">
        <v>806</v>
      </c>
      <c r="R3278" s="1" t="s">
        <v>40</v>
      </c>
      <c r="S3278" s="1" t="s">
        <v>837</v>
      </c>
      <c r="Y3278" s="3">
        <v>0</v>
      </c>
      <c r="Z3278" s="1" t="s">
        <v>99</v>
      </c>
    </row>
    <row r="3279" spans="1:28" ht="12.75" customHeight="1" x14ac:dyDescent="0.2">
      <c r="A3279" s="1" t="s">
        <v>5682</v>
      </c>
      <c r="B3279" s="1" t="s">
        <v>849</v>
      </c>
      <c r="C3279" s="2">
        <v>43847.458159722199</v>
      </c>
      <c r="D3279" s="1" t="s">
        <v>30</v>
      </c>
      <c r="E3279" s="1" t="s">
        <v>2915</v>
      </c>
      <c r="F3279" s="1" t="s">
        <v>2916</v>
      </c>
      <c r="G3279" s="1" t="s">
        <v>2917</v>
      </c>
      <c r="H3279" s="3">
        <v>400</v>
      </c>
      <c r="I3279" s="1" t="s">
        <v>34</v>
      </c>
      <c r="J3279" s="3">
        <v>42.44</v>
      </c>
      <c r="K3279" s="3">
        <v>16976</v>
      </c>
      <c r="L3279" s="1" t="s">
        <v>2918</v>
      </c>
      <c r="N3279" s="1" t="s">
        <v>4016</v>
      </c>
      <c r="O3279" s="1" t="s">
        <v>4017</v>
      </c>
      <c r="P3279" s="1" t="s">
        <v>214</v>
      </c>
      <c r="Q3279" s="1" t="s">
        <v>806</v>
      </c>
      <c r="R3279" s="1" t="s">
        <v>40</v>
      </c>
      <c r="S3279" s="1" t="s">
        <v>215</v>
      </c>
      <c r="Y3279" s="3">
        <v>0</v>
      </c>
      <c r="Z3279" s="1" t="s">
        <v>54</v>
      </c>
    </row>
    <row r="3280" spans="1:28" ht="12.75" customHeight="1" x14ac:dyDescent="0.2">
      <c r="A3280" s="1" t="s">
        <v>5682</v>
      </c>
      <c r="B3280" s="1" t="s">
        <v>90</v>
      </c>
      <c r="C3280" s="2">
        <v>43847.458159722199</v>
      </c>
      <c r="D3280" s="1" t="s">
        <v>30</v>
      </c>
      <c r="E3280" s="1" t="s">
        <v>800</v>
      </c>
      <c r="F3280" s="1" t="s">
        <v>801</v>
      </c>
      <c r="G3280" s="1" t="s">
        <v>47</v>
      </c>
      <c r="H3280" s="3">
        <v>12000</v>
      </c>
      <c r="I3280" s="1" t="s">
        <v>34</v>
      </c>
      <c r="J3280" s="3">
        <v>0.63</v>
      </c>
      <c r="K3280" s="3">
        <v>7560</v>
      </c>
      <c r="L3280" s="1" t="s">
        <v>802</v>
      </c>
      <c r="N3280" s="1" t="s">
        <v>4016</v>
      </c>
      <c r="O3280" s="1" t="s">
        <v>4017</v>
      </c>
      <c r="P3280" s="1" t="s">
        <v>805</v>
      </c>
      <c r="Q3280" s="1" t="s">
        <v>806</v>
      </c>
      <c r="R3280" s="1" t="s">
        <v>40</v>
      </c>
      <c r="S3280" s="1" t="s">
        <v>807</v>
      </c>
      <c r="Y3280" s="3">
        <v>0</v>
      </c>
      <c r="Z3280" s="1" t="s">
        <v>541</v>
      </c>
      <c r="AA3280" s="1" t="s">
        <v>808</v>
      </c>
      <c r="AB3280" s="1" t="s">
        <v>808</v>
      </c>
    </row>
    <row r="3281" spans="1:28" ht="12.75" customHeight="1" x14ac:dyDescent="0.2">
      <c r="A3281" s="1" t="s">
        <v>5682</v>
      </c>
      <c r="B3281" s="1" t="s">
        <v>830</v>
      </c>
      <c r="C3281" s="2">
        <v>43847.458159722199</v>
      </c>
      <c r="D3281" s="1" t="s">
        <v>30</v>
      </c>
      <c r="E3281" s="1" t="s">
        <v>2714</v>
      </c>
      <c r="F3281" s="1" t="s">
        <v>2715</v>
      </c>
      <c r="G3281" s="1" t="s">
        <v>47</v>
      </c>
      <c r="H3281" s="3">
        <v>7200</v>
      </c>
      <c r="I3281" s="1" t="s">
        <v>34</v>
      </c>
      <c r="J3281" s="3">
        <v>2.0499999999999998</v>
      </c>
      <c r="K3281" s="3">
        <v>14760</v>
      </c>
      <c r="L3281" s="1" t="s">
        <v>2716</v>
      </c>
      <c r="N3281" s="1" t="s">
        <v>4016</v>
      </c>
      <c r="O3281" s="1" t="s">
        <v>4017</v>
      </c>
      <c r="P3281" s="1" t="s">
        <v>836</v>
      </c>
      <c r="Q3281" s="1" t="s">
        <v>806</v>
      </c>
      <c r="R3281" s="1" t="s">
        <v>40</v>
      </c>
      <c r="S3281" s="1" t="s">
        <v>837</v>
      </c>
      <c r="Y3281" s="3">
        <v>0</v>
      </c>
      <c r="Z3281" s="1" t="s">
        <v>99</v>
      </c>
    </row>
    <row r="3282" spans="1:28" ht="12.75" customHeight="1" x14ac:dyDescent="0.2">
      <c r="A3282" s="1" t="s">
        <v>5682</v>
      </c>
      <c r="B3282" s="1" t="s">
        <v>830</v>
      </c>
      <c r="C3282" s="2">
        <v>43847.458159722199</v>
      </c>
      <c r="D3282" s="1" t="s">
        <v>30</v>
      </c>
      <c r="E3282" s="1" t="s">
        <v>938</v>
      </c>
      <c r="F3282" s="1" t="s">
        <v>939</v>
      </c>
      <c r="G3282" s="1" t="s">
        <v>47</v>
      </c>
      <c r="H3282" s="3">
        <v>1200</v>
      </c>
      <c r="I3282" s="1" t="s">
        <v>34</v>
      </c>
      <c r="J3282" s="3">
        <v>1.99</v>
      </c>
      <c r="K3282" s="3">
        <v>2388</v>
      </c>
      <c r="L3282" s="1" t="s">
        <v>940</v>
      </c>
      <c r="N3282" s="1" t="s">
        <v>4016</v>
      </c>
      <c r="O3282" s="1" t="s">
        <v>4017</v>
      </c>
      <c r="P3282" s="1" t="s">
        <v>836</v>
      </c>
      <c r="Q3282" s="1" t="s">
        <v>806</v>
      </c>
      <c r="R3282" s="1" t="s">
        <v>40</v>
      </c>
      <c r="S3282" s="1" t="s">
        <v>837</v>
      </c>
      <c r="Y3282" s="3">
        <v>0</v>
      </c>
      <c r="Z3282" s="1" t="s">
        <v>99</v>
      </c>
    </row>
    <row r="3283" spans="1:28" ht="12.75" customHeight="1" x14ac:dyDescent="0.2">
      <c r="A3283" s="1" t="s">
        <v>5682</v>
      </c>
      <c r="B3283" s="1" t="s">
        <v>830</v>
      </c>
      <c r="C3283" s="2">
        <v>43847.458159722199</v>
      </c>
      <c r="D3283" s="1" t="s">
        <v>30</v>
      </c>
      <c r="E3283" s="1" t="s">
        <v>2275</v>
      </c>
      <c r="F3283" s="1" t="s">
        <v>2276</v>
      </c>
      <c r="G3283" s="1" t="s">
        <v>47</v>
      </c>
      <c r="H3283" s="3">
        <v>1200</v>
      </c>
      <c r="I3283" s="1" t="s">
        <v>34</v>
      </c>
      <c r="J3283" s="3">
        <v>1.8</v>
      </c>
      <c r="K3283" s="3">
        <v>2160</v>
      </c>
      <c r="L3283" s="1" t="s">
        <v>2277</v>
      </c>
      <c r="N3283" s="1" t="s">
        <v>4016</v>
      </c>
      <c r="O3283" s="1" t="s">
        <v>4017</v>
      </c>
      <c r="P3283" s="1" t="s">
        <v>550</v>
      </c>
      <c r="Q3283" s="1" t="s">
        <v>806</v>
      </c>
      <c r="R3283" s="1" t="s">
        <v>40</v>
      </c>
      <c r="S3283" s="1" t="s">
        <v>551</v>
      </c>
      <c r="Y3283" s="3">
        <v>0</v>
      </c>
      <c r="Z3283" s="1" t="s">
        <v>552</v>
      </c>
    </row>
    <row r="3284" spans="1:28" ht="12.75" customHeight="1" x14ac:dyDescent="0.2">
      <c r="A3284" s="1" t="s">
        <v>5683</v>
      </c>
      <c r="B3284" s="1" t="s">
        <v>849</v>
      </c>
      <c r="C3284" s="2">
        <v>43847.457743055602</v>
      </c>
      <c r="D3284" s="1" t="s">
        <v>30</v>
      </c>
      <c r="E3284" s="1" t="s">
        <v>850</v>
      </c>
      <c r="F3284" s="1" t="s">
        <v>851</v>
      </c>
      <c r="G3284" s="1" t="s">
        <v>47</v>
      </c>
      <c r="H3284" s="3">
        <v>3</v>
      </c>
      <c r="I3284" s="1" t="s">
        <v>34</v>
      </c>
      <c r="J3284" s="3">
        <v>13.01</v>
      </c>
      <c r="K3284" s="3">
        <v>39.03</v>
      </c>
      <c r="L3284" s="1" t="s">
        <v>852</v>
      </c>
      <c r="N3284" s="1" t="s">
        <v>1984</v>
      </c>
      <c r="O3284" s="1" t="s">
        <v>1985</v>
      </c>
      <c r="P3284" s="1" t="s">
        <v>853</v>
      </c>
      <c r="Q3284" s="1" t="s">
        <v>806</v>
      </c>
      <c r="R3284" s="1" t="s">
        <v>40</v>
      </c>
      <c r="S3284" s="1" t="s">
        <v>854</v>
      </c>
      <c r="Y3284" s="3">
        <v>0</v>
      </c>
      <c r="Z3284" s="1" t="s">
        <v>54</v>
      </c>
    </row>
    <row r="3285" spans="1:28" ht="12.75" customHeight="1" x14ac:dyDescent="0.2">
      <c r="A3285" s="1" t="s">
        <v>5683</v>
      </c>
      <c r="B3285" s="1" t="s">
        <v>90</v>
      </c>
      <c r="C3285" s="2">
        <v>43847.457743055602</v>
      </c>
      <c r="D3285" s="1" t="s">
        <v>30</v>
      </c>
      <c r="E3285" s="1" t="s">
        <v>809</v>
      </c>
      <c r="F3285" s="1" t="s">
        <v>810</v>
      </c>
      <c r="G3285" s="1" t="s">
        <v>47</v>
      </c>
      <c r="H3285" s="3">
        <v>800</v>
      </c>
      <c r="I3285" s="1" t="s">
        <v>34</v>
      </c>
      <c r="J3285" s="3">
        <v>0.63</v>
      </c>
      <c r="K3285" s="3">
        <v>504</v>
      </c>
      <c r="L3285" s="1" t="s">
        <v>811</v>
      </c>
      <c r="N3285" s="1" t="s">
        <v>1984</v>
      </c>
      <c r="O3285" s="1" t="s">
        <v>1985</v>
      </c>
      <c r="P3285" s="1" t="s">
        <v>805</v>
      </c>
      <c r="Q3285" s="1" t="s">
        <v>806</v>
      </c>
      <c r="R3285" s="1" t="s">
        <v>40</v>
      </c>
      <c r="S3285" s="1" t="s">
        <v>807</v>
      </c>
      <c r="Y3285" s="3">
        <v>0</v>
      </c>
      <c r="Z3285" s="1" t="s">
        <v>541</v>
      </c>
      <c r="AA3285" s="1" t="s">
        <v>808</v>
      </c>
      <c r="AB3285" s="1" t="s">
        <v>808</v>
      </c>
    </row>
    <row r="3286" spans="1:28" ht="12.75" customHeight="1" x14ac:dyDescent="0.2">
      <c r="A3286" s="1" t="s">
        <v>5683</v>
      </c>
      <c r="B3286" s="1" t="s">
        <v>863</v>
      </c>
      <c r="C3286" s="2">
        <v>43847.457743055602</v>
      </c>
      <c r="D3286" s="1" t="s">
        <v>30</v>
      </c>
      <c r="E3286" s="1" t="s">
        <v>5684</v>
      </c>
      <c r="F3286" s="1" t="s">
        <v>5685</v>
      </c>
      <c r="G3286" s="1" t="s">
        <v>47</v>
      </c>
      <c r="H3286" s="3">
        <v>1600</v>
      </c>
      <c r="I3286" s="1" t="s">
        <v>34</v>
      </c>
      <c r="J3286" s="3">
        <v>0.62</v>
      </c>
      <c r="K3286" s="3">
        <v>992</v>
      </c>
      <c r="L3286" s="1" t="s">
        <v>5686</v>
      </c>
      <c r="N3286" s="1" t="s">
        <v>1984</v>
      </c>
      <c r="O3286" s="1" t="s">
        <v>1985</v>
      </c>
      <c r="P3286" s="1" t="s">
        <v>135</v>
      </c>
      <c r="Q3286" s="1" t="s">
        <v>806</v>
      </c>
      <c r="R3286" s="1" t="s">
        <v>40</v>
      </c>
      <c r="S3286" s="1" t="s">
        <v>136</v>
      </c>
      <c r="Y3286" s="3">
        <v>0</v>
      </c>
      <c r="Z3286" s="1" t="s">
        <v>99</v>
      </c>
    </row>
    <row r="3287" spans="1:28" ht="12.75" customHeight="1" x14ac:dyDescent="0.2">
      <c r="A3287" s="1" t="s">
        <v>5683</v>
      </c>
      <c r="B3287" s="1" t="s">
        <v>208</v>
      </c>
      <c r="C3287" s="2">
        <v>43847.457743055602</v>
      </c>
      <c r="D3287" s="1" t="s">
        <v>30</v>
      </c>
      <c r="E3287" s="1" t="s">
        <v>2365</v>
      </c>
      <c r="F3287" s="1" t="s">
        <v>2366</v>
      </c>
      <c r="G3287" s="1" t="s">
        <v>47</v>
      </c>
      <c r="H3287" s="3">
        <v>5</v>
      </c>
      <c r="I3287" s="1" t="s">
        <v>34</v>
      </c>
      <c r="J3287" s="3">
        <v>29.89</v>
      </c>
      <c r="K3287" s="3">
        <v>149.44999999999999</v>
      </c>
      <c r="L3287" s="1" t="s">
        <v>2367</v>
      </c>
      <c r="N3287" s="1" t="s">
        <v>1984</v>
      </c>
      <c r="O3287" s="1" t="s">
        <v>1985</v>
      </c>
      <c r="P3287" s="1" t="s">
        <v>214</v>
      </c>
      <c r="Q3287" s="1" t="s">
        <v>806</v>
      </c>
      <c r="R3287" s="1" t="s">
        <v>40</v>
      </c>
      <c r="S3287" s="1" t="s">
        <v>215</v>
      </c>
      <c r="Y3287" s="3">
        <v>0</v>
      </c>
      <c r="Z3287" s="1" t="s">
        <v>54</v>
      </c>
    </row>
    <row r="3288" spans="1:28" ht="12.75" customHeight="1" x14ac:dyDescent="0.2">
      <c r="A3288" s="1" t="s">
        <v>5687</v>
      </c>
      <c r="B3288" s="1" t="s">
        <v>5688</v>
      </c>
      <c r="C3288" s="2">
        <v>43847.451633645796</v>
      </c>
      <c r="D3288" s="1" t="s">
        <v>30</v>
      </c>
      <c r="E3288" s="1" t="s">
        <v>5689</v>
      </c>
      <c r="F3288" s="1" t="s">
        <v>5690</v>
      </c>
      <c r="G3288" s="1" t="s">
        <v>47</v>
      </c>
      <c r="H3288" s="3">
        <v>24</v>
      </c>
      <c r="I3288" s="1" t="s">
        <v>34</v>
      </c>
      <c r="J3288" s="3">
        <v>697.33</v>
      </c>
      <c r="K3288" s="3">
        <v>16735.95</v>
      </c>
      <c r="L3288" s="1" t="s">
        <v>5691</v>
      </c>
      <c r="N3288" s="1" t="s">
        <v>4797</v>
      </c>
      <c r="O3288" s="1" t="s">
        <v>4798</v>
      </c>
      <c r="P3288" s="1" t="s">
        <v>4799</v>
      </c>
      <c r="Q3288" s="1" t="s">
        <v>52</v>
      </c>
      <c r="R3288" s="1" t="s">
        <v>40</v>
      </c>
      <c r="S3288" s="1" t="s">
        <v>4800</v>
      </c>
      <c r="Y3288" s="3">
        <v>0</v>
      </c>
      <c r="Z3288" s="1" t="s">
        <v>99</v>
      </c>
    </row>
    <row r="3289" spans="1:28" ht="12.75" customHeight="1" x14ac:dyDescent="0.2">
      <c r="A3289" s="1" t="s">
        <v>5692</v>
      </c>
      <c r="B3289" s="1" t="s">
        <v>56</v>
      </c>
      <c r="C3289" s="2">
        <v>43847.451175925897</v>
      </c>
      <c r="D3289" s="1" t="s">
        <v>30</v>
      </c>
      <c r="E3289" s="1" t="s">
        <v>3606</v>
      </c>
      <c r="F3289" s="1" t="s">
        <v>3607</v>
      </c>
      <c r="G3289" s="1" t="s">
        <v>3608</v>
      </c>
      <c r="H3289" s="3">
        <v>50</v>
      </c>
      <c r="I3289" s="1" t="s">
        <v>34</v>
      </c>
      <c r="J3289" s="3">
        <v>132.68</v>
      </c>
      <c r="K3289" s="3">
        <v>6633.81</v>
      </c>
      <c r="L3289" s="1" t="s">
        <v>3609</v>
      </c>
      <c r="N3289" s="1" t="s">
        <v>4182</v>
      </c>
      <c r="O3289" s="1" t="s">
        <v>4183</v>
      </c>
      <c r="P3289" s="1" t="s">
        <v>550</v>
      </c>
      <c r="Q3289" s="1" t="s">
        <v>39</v>
      </c>
      <c r="R3289" s="1" t="s">
        <v>40</v>
      </c>
      <c r="S3289" s="1" t="s">
        <v>551</v>
      </c>
      <c r="Y3289" s="3">
        <v>0</v>
      </c>
      <c r="Z3289" s="1" t="s">
        <v>552</v>
      </c>
    </row>
    <row r="3290" spans="1:28" ht="12.75" customHeight="1" x14ac:dyDescent="0.2">
      <c r="A3290" s="1" t="s">
        <v>5693</v>
      </c>
      <c r="B3290" s="1" t="s">
        <v>56</v>
      </c>
      <c r="C3290" s="2">
        <v>43847.450054664398</v>
      </c>
      <c r="D3290" s="1" t="s">
        <v>30</v>
      </c>
      <c r="E3290" s="1" t="s">
        <v>3606</v>
      </c>
      <c r="F3290" s="1" t="s">
        <v>3607</v>
      </c>
      <c r="G3290" s="1" t="s">
        <v>3608</v>
      </c>
      <c r="H3290" s="3">
        <v>25</v>
      </c>
      <c r="I3290" s="1" t="s">
        <v>34</v>
      </c>
      <c r="J3290" s="3">
        <v>132.66999999999999</v>
      </c>
      <c r="K3290" s="3">
        <v>3316.75</v>
      </c>
      <c r="L3290" s="1" t="s">
        <v>3609</v>
      </c>
      <c r="N3290" s="1" t="s">
        <v>4604</v>
      </c>
      <c r="O3290" s="1" t="s">
        <v>4605</v>
      </c>
      <c r="P3290" s="1" t="s">
        <v>550</v>
      </c>
      <c r="Q3290" s="1" t="s">
        <v>39</v>
      </c>
      <c r="R3290" s="1" t="s">
        <v>40</v>
      </c>
      <c r="S3290" s="1" t="s">
        <v>551</v>
      </c>
      <c r="Y3290" s="3">
        <v>0</v>
      </c>
      <c r="Z3290" s="1" t="s">
        <v>552</v>
      </c>
    </row>
    <row r="3291" spans="1:28" ht="12.75" customHeight="1" x14ac:dyDescent="0.2">
      <c r="A3291" s="1" t="s">
        <v>5694</v>
      </c>
      <c r="B3291" s="1" t="s">
        <v>56</v>
      </c>
      <c r="C3291" s="2">
        <v>43847.449457673603</v>
      </c>
      <c r="D3291" s="1" t="s">
        <v>30</v>
      </c>
      <c r="E3291" s="1" t="s">
        <v>3606</v>
      </c>
      <c r="F3291" s="1" t="s">
        <v>3607</v>
      </c>
      <c r="G3291" s="1" t="s">
        <v>3608</v>
      </c>
      <c r="H3291" s="3">
        <v>25</v>
      </c>
      <c r="I3291" s="1" t="s">
        <v>34</v>
      </c>
      <c r="J3291" s="3">
        <v>132.68</v>
      </c>
      <c r="K3291" s="3">
        <v>3317</v>
      </c>
      <c r="L3291" s="1" t="s">
        <v>3609</v>
      </c>
      <c r="N3291" s="1" t="s">
        <v>4741</v>
      </c>
      <c r="O3291" s="1" t="s">
        <v>4742</v>
      </c>
      <c r="P3291" s="1" t="s">
        <v>550</v>
      </c>
      <c r="Q3291" s="1" t="s">
        <v>39</v>
      </c>
      <c r="R3291" s="1" t="s">
        <v>40</v>
      </c>
      <c r="S3291" s="1" t="s">
        <v>551</v>
      </c>
      <c r="Y3291" s="3">
        <v>0</v>
      </c>
      <c r="Z3291" s="1" t="s">
        <v>552</v>
      </c>
    </row>
    <row r="3292" spans="1:28" ht="12.75" customHeight="1" x14ac:dyDescent="0.2">
      <c r="A3292" s="1" t="s">
        <v>5695</v>
      </c>
      <c r="B3292" s="1" t="s">
        <v>56</v>
      </c>
      <c r="C3292" s="2">
        <v>43847.447790590297</v>
      </c>
      <c r="D3292" s="1" t="s">
        <v>30</v>
      </c>
      <c r="E3292" s="1" t="s">
        <v>5696</v>
      </c>
      <c r="F3292" s="1" t="s">
        <v>5697</v>
      </c>
      <c r="G3292" s="1" t="s">
        <v>5698</v>
      </c>
      <c r="H3292" s="3">
        <v>200</v>
      </c>
      <c r="I3292" s="1" t="s">
        <v>34</v>
      </c>
      <c r="J3292" s="3">
        <v>29.64</v>
      </c>
      <c r="K3292" s="3">
        <v>5927.97</v>
      </c>
      <c r="L3292" s="1" t="s">
        <v>5699</v>
      </c>
      <c r="N3292" s="1" t="s">
        <v>3802</v>
      </c>
      <c r="O3292" s="1" t="s">
        <v>3803</v>
      </c>
      <c r="P3292" s="1" t="s">
        <v>550</v>
      </c>
      <c r="Q3292" s="1" t="s">
        <v>39</v>
      </c>
      <c r="R3292" s="1" t="s">
        <v>40</v>
      </c>
      <c r="S3292" s="1" t="s">
        <v>551</v>
      </c>
      <c r="Y3292" s="3">
        <v>0</v>
      </c>
      <c r="Z3292" s="1" t="s">
        <v>552</v>
      </c>
    </row>
    <row r="3293" spans="1:28" ht="12.75" customHeight="1" x14ac:dyDescent="0.2">
      <c r="A3293" s="1" t="s">
        <v>5695</v>
      </c>
      <c r="B3293" s="1" t="s">
        <v>56</v>
      </c>
      <c r="C3293" s="2">
        <v>43847.447790590297</v>
      </c>
      <c r="D3293" s="1" t="s">
        <v>30</v>
      </c>
      <c r="E3293" s="1" t="s">
        <v>3606</v>
      </c>
      <c r="F3293" s="1" t="s">
        <v>3607</v>
      </c>
      <c r="G3293" s="1" t="s">
        <v>3608</v>
      </c>
      <c r="H3293" s="3">
        <v>25</v>
      </c>
      <c r="I3293" s="1" t="s">
        <v>34</v>
      </c>
      <c r="J3293" s="3">
        <v>132.68</v>
      </c>
      <c r="K3293" s="3">
        <v>3317</v>
      </c>
      <c r="L3293" s="1" t="s">
        <v>3609</v>
      </c>
      <c r="N3293" s="1" t="s">
        <v>3802</v>
      </c>
      <c r="O3293" s="1" t="s">
        <v>3803</v>
      </c>
      <c r="P3293" s="1" t="s">
        <v>550</v>
      </c>
      <c r="Q3293" s="1" t="s">
        <v>39</v>
      </c>
      <c r="R3293" s="1" t="s">
        <v>40</v>
      </c>
      <c r="S3293" s="1" t="s">
        <v>551</v>
      </c>
      <c r="Y3293" s="3">
        <v>0</v>
      </c>
      <c r="Z3293" s="1" t="s">
        <v>552</v>
      </c>
    </row>
    <row r="3294" spans="1:28" ht="12.75" customHeight="1" x14ac:dyDescent="0.2">
      <c r="A3294" s="1" t="s">
        <v>5700</v>
      </c>
      <c r="B3294" s="1" t="s">
        <v>56</v>
      </c>
      <c r="C3294" s="2">
        <v>43847.446786886598</v>
      </c>
      <c r="D3294" s="1" t="s">
        <v>30</v>
      </c>
      <c r="E3294" s="1" t="s">
        <v>5696</v>
      </c>
      <c r="F3294" s="1" t="s">
        <v>5697</v>
      </c>
      <c r="G3294" s="1" t="s">
        <v>5698</v>
      </c>
      <c r="H3294" s="3">
        <v>200</v>
      </c>
      <c r="I3294" s="1" t="s">
        <v>34</v>
      </c>
      <c r="J3294" s="3">
        <v>29.64</v>
      </c>
      <c r="K3294" s="3">
        <v>5928</v>
      </c>
      <c r="L3294" s="1" t="s">
        <v>5699</v>
      </c>
      <c r="N3294" s="1" t="s">
        <v>936</v>
      </c>
      <c r="O3294" s="1" t="s">
        <v>937</v>
      </c>
      <c r="P3294" s="1" t="s">
        <v>550</v>
      </c>
      <c r="Q3294" s="1" t="s">
        <v>39</v>
      </c>
      <c r="R3294" s="1" t="s">
        <v>40</v>
      </c>
      <c r="S3294" s="1" t="s">
        <v>551</v>
      </c>
      <c r="Y3294" s="3">
        <v>0</v>
      </c>
      <c r="Z3294" s="1" t="s">
        <v>552</v>
      </c>
    </row>
    <row r="3295" spans="1:28" ht="12.75" customHeight="1" x14ac:dyDescent="0.2">
      <c r="A3295" s="1" t="s">
        <v>5701</v>
      </c>
      <c r="B3295" s="1" t="s">
        <v>1179</v>
      </c>
      <c r="C3295" s="2">
        <v>43847.443418946801</v>
      </c>
      <c r="D3295" s="1" t="s">
        <v>30</v>
      </c>
      <c r="E3295" s="1" t="s">
        <v>5702</v>
      </c>
      <c r="F3295" s="1" t="s">
        <v>5703</v>
      </c>
      <c r="G3295" s="1" t="s">
        <v>47</v>
      </c>
      <c r="H3295" s="3">
        <v>1</v>
      </c>
      <c r="I3295" s="1" t="s">
        <v>34</v>
      </c>
      <c r="J3295" s="3">
        <v>80594.710000000006</v>
      </c>
      <c r="K3295" s="3">
        <v>80594.710000000006</v>
      </c>
      <c r="L3295" s="1" t="s">
        <v>5704</v>
      </c>
      <c r="N3295" s="1" t="s">
        <v>499</v>
      </c>
      <c r="O3295" s="1" t="s">
        <v>500</v>
      </c>
      <c r="P3295" s="1" t="s">
        <v>1183</v>
      </c>
      <c r="Q3295" s="1" t="s">
        <v>39</v>
      </c>
      <c r="R3295" s="1" t="s">
        <v>40</v>
      </c>
      <c r="S3295" s="1" t="s">
        <v>1184</v>
      </c>
      <c r="Y3295" s="3">
        <v>0.18099999999999999</v>
      </c>
      <c r="Z3295" s="1" t="s">
        <v>1185</v>
      </c>
      <c r="AA3295" s="1" t="s">
        <v>1186</v>
      </c>
      <c r="AB3295" s="1" t="s">
        <v>1186</v>
      </c>
    </row>
    <row r="3296" spans="1:28" ht="12.75" customHeight="1" x14ac:dyDescent="0.2">
      <c r="A3296" s="1" t="s">
        <v>5701</v>
      </c>
      <c r="B3296" s="1" t="s">
        <v>1179</v>
      </c>
      <c r="C3296" s="2">
        <v>43847.443418946801</v>
      </c>
      <c r="D3296" s="1" t="s">
        <v>30</v>
      </c>
      <c r="E3296" s="1" t="s">
        <v>5705</v>
      </c>
      <c r="F3296" s="1" t="s">
        <v>5706</v>
      </c>
      <c r="G3296" s="1" t="s">
        <v>47</v>
      </c>
      <c r="H3296" s="3">
        <v>1</v>
      </c>
      <c r="I3296" s="1" t="s">
        <v>34</v>
      </c>
      <c r="J3296" s="3">
        <v>98911.69</v>
      </c>
      <c r="K3296" s="3">
        <v>98911.69</v>
      </c>
      <c r="L3296" s="1" t="s">
        <v>5707</v>
      </c>
      <c r="N3296" s="1" t="s">
        <v>499</v>
      </c>
      <c r="O3296" s="1" t="s">
        <v>500</v>
      </c>
      <c r="P3296" s="1" t="s">
        <v>1183</v>
      </c>
      <c r="Q3296" s="1" t="s">
        <v>39</v>
      </c>
      <c r="R3296" s="1" t="s">
        <v>40</v>
      </c>
      <c r="S3296" s="1" t="s">
        <v>1184</v>
      </c>
      <c r="Y3296" s="3">
        <v>0.40799999999999997</v>
      </c>
      <c r="Z3296" s="1" t="s">
        <v>1185</v>
      </c>
      <c r="AA3296" s="1" t="s">
        <v>1186</v>
      </c>
      <c r="AB3296" s="1" t="s">
        <v>1186</v>
      </c>
    </row>
    <row r="3297" spans="1:28" ht="12.75" customHeight="1" x14ac:dyDescent="0.2">
      <c r="A3297" s="1" t="s">
        <v>5701</v>
      </c>
      <c r="B3297" s="1" t="s">
        <v>1179</v>
      </c>
      <c r="C3297" s="2">
        <v>43847.443418946801</v>
      </c>
      <c r="D3297" s="1" t="s">
        <v>30</v>
      </c>
      <c r="E3297" s="1" t="s">
        <v>5708</v>
      </c>
      <c r="F3297" s="1" t="s">
        <v>5709</v>
      </c>
      <c r="G3297" s="1" t="s">
        <v>47</v>
      </c>
      <c r="H3297" s="3">
        <v>1</v>
      </c>
      <c r="I3297" s="1" t="s">
        <v>34</v>
      </c>
      <c r="J3297" s="3">
        <v>80594.710000000006</v>
      </c>
      <c r="K3297" s="3">
        <v>80594.710000000006</v>
      </c>
      <c r="L3297" s="1" t="s">
        <v>5710</v>
      </c>
      <c r="N3297" s="1" t="s">
        <v>499</v>
      </c>
      <c r="O3297" s="1" t="s">
        <v>500</v>
      </c>
      <c r="P3297" s="1" t="s">
        <v>1183</v>
      </c>
      <c r="Q3297" s="1" t="s">
        <v>39</v>
      </c>
      <c r="R3297" s="1" t="s">
        <v>40</v>
      </c>
      <c r="S3297" s="1" t="s">
        <v>1184</v>
      </c>
      <c r="Y3297" s="3">
        <v>0.186</v>
      </c>
      <c r="Z3297" s="1" t="s">
        <v>1185</v>
      </c>
      <c r="AA3297" s="1" t="s">
        <v>1186</v>
      </c>
      <c r="AB3297" s="1" t="s">
        <v>1186</v>
      </c>
    </row>
    <row r="3298" spans="1:28" ht="12.75" customHeight="1" x14ac:dyDescent="0.2">
      <c r="A3298" s="1" t="s">
        <v>5701</v>
      </c>
      <c r="B3298" s="1" t="s">
        <v>1179</v>
      </c>
      <c r="C3298" s="2">
        <v>43847.443418946801</v>
      </c>
      <c r="D3298" s="1" t="s">
        <v>30</v>
      </c>
      <c r="E3298" s="1" t="s">
        <v>5711</v>
      </c>
      <c r="F3298" s="1" t="s">
        <v>5712</v>
      </c>
      <c r="G3298" s="1" t="s">
        <v>47</v>
      </c>
      <c r="H3298" s="3">
        <v>1</v>
      </c>
      <c r="I3298" s="1" t="s">
        <v>34</v>
      </c>
      <c r="J3298" s="3">
        <v>117228.68</v>
      </c>
      <c r="K3298" s="3">
        <v>117228.68</v>
      </c>
      <c r="L3298" s="1" t="s">
        <v>5713</v>
      </c>
      <c r="N3298" s="1" t="s">
        <v>499</v>
      </c>
      <c r="O3298" s="1" t="s">
        <v>500</v>
      </c>
      <c r="P3298" s="1" t="s">
        <v>1183</v>
      </c>
      <c r="Q3298" s="1" t="s">
        <v>39</v>
      </c>
      <c r="R3298" s="1" t="s">
        <v>40</v>
      </c>
      <c r="S3298" s="1" t="s">
        <v>1184</v>
      </c>
      <c r="Y3298" s="3">
        <v>0.186</v>
      </c>
      <c r="Z3298" s="1" t="s">
        <v>1185</v>
      </c>
      <c r="AA3298" s="1" t="s">
        <v>1186</v>
      </c>
      <c r="AB3298" s="1" t="s">
        <v>1186</v>
      </c>
    </row>
    <row r="3299" spans="1:28" ht="12.75" customHeight="1" x14ac:dyDescent="0.2">
      <c r="A3299" s="1" t="s">
        <v>5714</v>
      </c>
      <c r="B3299" s="1" t="s">
        <v>946</v>
      </c>
      <c r="C3299" s="2">
        <v>43847.441901273101</v>
      </c>
      <c r="D3299" s="1" t="s">
        <v>30</v>
      </c>
      <c r="E3299" s="1" t="s">
        <v>5715</v>
      </c>
      <c r="F3299" s="1" t="s">
        <v>5716</v>
      </c>
      <c r="G3299" s="1" t="s">
        <v>47</v>
      </c>
      <c r="H3299" s="3">
        <v>42</v>
      </c>
      <c r="I3299" s="1" t="s">
        <v>34</v>
      </c>
      <c r="J3299" s="3">
        <v>10.89</v>
      </c>
      <c r="K3299" s="3">
        <v>457.38</v>
      </c>
      <c r="L3299" s="1" t="s">
        <v>5717</v>
      </c>
      <c r="N3299" s="1" t="s">
        <v>104</v>
      </c>
      <c r="O3299" s="1" t="s">
        <v>105</v>
      </c>
      <c r="P3299" s="1" t="s">
        <v>135</v>
      </c>
      <c r="Q3299" s="1" t="s">
        <v>52</v>
      </c>
      <c r="R3299" s="1" t="s">
        <v>40</v>
      </c>
      <c r="S3299" s="1" t="s">
        <v>136</v>
      </c>
      <c r="Y3299" s="3">
        <v>0</v>
      </c>
      <c r="Z3299" s="1" t="s">
        <v>99</v>
      </c>
      <c r="AA3299" s="1" t="s">
        <v>142</v>
      </c>
      <c r="AB3299" s="1" t="s">
        <v>142</v>
      </c>
    </row>
    <row r="3300" spans="1:28" ht="12.75" customHeight="1" x14ac:dyDescent="0.2">
      <c r="A3300" s="1" t="s">
        <v>5718</v>
      </c>
      <c r="B3300" s="1" t="s">
        <v>946</v>
      </c>
      <c r="C3300" s="2">
        <v>43847.440902280097</v>
      </c>
      <c r="D3300" s="1" t="s">
        <v>30</v>
      </c>
      <c r="E3300" s="1" t="s">
        <v>947</v>
      </c>
      <c r="F3300" s="1" t="s">
        <v>948</v>
      </c>
      <c r="G3300" s="1" t="s">
        <v>47</v>
      </c>
      <c r="H3300" s="3">
        <v>45</v>
      </c>
      <c r="I3300" s="1" t="s">
        <v>34</v>
      </c>
      <c r="J3300" s="3">
        <v>12.65</v>
      </c>
      <c r="K3300" s="3">
        <v>569.25</v>
      </c>
      <c r="L3300" s="1" t="s">
        <v>949</v>
      </c>
      <c r="N3300" s="1" t="s">
        <v>803</v>
      </c>
      <c r="O3300" s="1" t="s">
        <v>804</v>
      </c>
      <c r="P3300" s="1" t="s">
        <v>214</v>
      </c>
      <c r="Q3300" s="1" t="s">
        <v>52</v>
      </c>
      <c r="R3300" s="1" t="s">
        <v>40</v>
      </c>
      <c r="S3300" s="1" t="s">
        <v>215</v>
      </c>
      <c r="Y3300" s="3">
        <v>0</v>
      </c>
      <c r="Z3300" s="1" t="s">
        <v>54</v>
      </c>
      <c r="AA3300" s="1" t="s">
        <v>142</v>
      </c>
      <c r="AB3300" s="1" t="s">
        <v>142</v>
      </c>
    </row>
    <row r="3301" spans="1:28" ht="12.75" customHeight="1" x14ac:dyDescent="0.2">
      <c r="A3301" s="1" t="s">
        <v>5719</v>
      </c>
      <c r="B3301" s="1" t="s">
        <v>5720</v>
      </c>
      <c r="C3301" s="2">
        <v>43847.438472372698</v>
      </c>
      <c r="D3301" s="1" t="s">
        <v>30</v>
      </c>
      <c r="E3301" s="1" t="s">
        <v>5721</v>
      </c>
      <c r="F3301" s="1" t="s">
        <v>5722</v>
      </c>
      <c r="H3301" s="3">
        <v>10</v>
      </c>
      <c r="I3301" s="1" t="s">
        <v>34</v>
      </c>
      <c r="J3301" s="3">
        <v>2090.9</v>
      </c>
      <c r="K3301" s="3">
        <v>20909</v>
      </c>
      <c r="L3301" s="1" t="s">
        <v>5723</v>
      </c>
      <c r="N3301" s="1" t="s">
        <v>2734</v>
      </c>
      <c r="O3301" s="1" t="s">
        <v>2735</v>
      </c>
      <c r="P3301" s="1" t="s">
        <v>223</v>
      </c>
      <c r="Q3301" s="1" t="s">
        <v>39</v>
      </c>
      <c r="R3301" s="1" t="s">
        <v>40</v>
      </c>
      <c r="S3301" s="1" t="s">
        <v>224</v>
      </c>
      <c r="Y3301" s="3">
        <v>0</v>
      </c>
      <c r="Z3301" s="1" t="s">
        <v>174</v>
      </c>
      <c r="AA3301" s="1" t="s">
        <v>5724</v>
      </c>
      <c r="AB3301" s="1" t="s">
        <v>5724</v>
      </c>
    </row>
    <row r="3302" spans="1:28" ht="12.75" customHeight="1" x14ac:dyDescent="0.2">
      <c r="A3302" s="1" t="s">
        <v>5725</v>
      </c>
      <c r="B3302" s="1" t="s">
        <v>946</v>
      </c>
      <c r="C3302" s="2">
        <v>43847.437835266202</v>
      </c>
      <c r="D3302" s="1" t="s">
        <v>30</v>
      </c>
      <c r="E3302" s="1" t="s">
        <v>969</v>
      </c>
      <c r="F3302" s="1" t="s">
        <v>970</v>
      </c>
      <c r="G3302" s="1" t="s">
        <v>47</v>
      </c>
      <c r="H3302" s="3">
        <v>50</v>
      </c>
      <c r="I3302" s="1" t="s">
        <v>34</v>
      </c>
      <c r="J3302" s="3">
        <v>29.4</v>
      </c>
      <c r="K3302" s="3">
        <v>1470.15</v>
      </c>
      <c r="L3302" s="1" t="s">
        <v>971</v>
      </c>
      <c r="N3302" s="1" t="s">
        <v>3590</v>
      </c>
      <c r="O3302" s="1" t="s">
        <v>3591</v>
      </c>
      <c r="P3302" s="1" t="s">
        <v>550</v>
      </c>
      <c r="Q3302" s="1" t="s">
        <v>52</v>
      </c>
      <c r="R3302" s="1" t="s">
        <v>40</v>
      </c>
      <c r="S3302" s="1" t="s">
        <v>551</v>
      </c>
      <c r="Y3302" s="3">
        <v>0</v>
      </c>
      <c r="Z3302" s="1" t="s">
        <v>552</v>
      </c>
      <c r="AA3302" s="1" t="s">
        <v>142</v>
      </c>
      <c r="AB3302" s="1" t="s">
        <v>142</v>
      </c>
    </row>
    <row r="3303" spans="1:28" ht="12.75" customHeight="1" x14ac:dyDescent="0.2">
      <c r="A3303" s="1" t="s">
        <v>5726</v>
      </c>
      <c r="B3303" s="1" t="s">
        <v>56</v>
      </c>
      <c r="C3303" s="2">
        <v>43847.425477743098</v>
      </c>
      <c r="D3303" s="1" t="s">
        <v>30</v>
      </c>
      <c r="E3303" s="1" t="s">
        <v>5158</v>
      </c>
      <c r="F3303" s="1" t="s">
        <v>5159</v>
      </c>
      <c r="G3303" s="1" t="s">
        <v>47</v>
      </c>
      <c r="H3303" s="3">
        <v>1</v>
      </c>
      <c r="I3303" s="1" t="s">
        <v>34</v>
      </c>
      <c r="J3303" s="3">
        <v>1369.04</v>
      </c>
      <c r="K3303" s="3">
        <v>1369.04</v>
      </c>
      <c r="L3303" s="1" t="s">
        <v>5160</v>
      </c>
      <c r="N3303" s="1" t="s">
        <v>113</v>
      </c>
      <c r="O3303" s="1" t="s">
        <v>114</v>
      </c>
      <c r="P3303" s="1" t="s">
        <v>135</v>
      </c>
      <c r="Q3303" s="1" t="s">
        <v>52</v>
      </c>
      <c r="R3303" s="1" t="s">
        <v>40</v>
      </c>
      <c r="S3303" s="1" t="s">
        <v>136</v>
      </c>
      <c r="Y3303" s="3">
        <v>0</v>
      </c>
      <c r="Z3303" s="1" t="s">
        <v>99</v>
      </c>
    </row>
    <row r="3304" spans="1:28" ht="12.75" customHeight="1" x14ac:dyDescent="0.2">
      <c r="A3304" s="1" t="s">
        <v>5726</v>
      </c>
      <c r="B3304" s="1" t="s">
        <v>56</v>
      </c>
      <c r="C3304" s="2">
        <v>43847.425477743098</v>
      </c>
      <c r="D3304" s="1" t="s">
        <v>30</v>
      </c>
      <c r="E3304" s="1" t="s">
        <v>5727</v>
      </c>
      <c r="F3304" s="1" t="s">
        <v>5728</v>
      </c>
      <c r="G3304" s="1" t="s">
        <v>47</v>
      </c>
      <c r="H3304" s="3">
        <v>10</v>
      </c>
      <c r="I3304" s="1" t="s">
        <v>34</v>
      </c>
      <c r="J3304" s="3">
        <v>1303.8499999999999</v>
      </c>
      <c r="K3304" s="3">
        <v>13038.48</v>
      </c>
      <c r="L3304" s="1" t="s">
        <v>5729</v>
      </c>
      <c r="N3304" s="1" t="s">
        <v>113</v>
      </c>
      <c r="O3304" s="1" t="s">
        <v>114</v>
      </c>
      <c r="P3304" s="1" t="s">
        <v>135</v>
      </c>
      <c r="Q3304" s="1" t="s">
        <v>52</v>
      </c>
      <c r="R3304" s="1" t="s">
        <v>40</v>
      </c>
      <c r="S3304" s="1" t="s">
        <v>136</v>
      </c>
      <c r="Y3304" s="3">
        <v>0</v>
      </c>
      <c r="Z3304" s="1" t="s">
        <v>99</v>
      </c>
    </row>
    <row r="3305" spans="1:28" ht="12.75" customHeight="1" x14ac:dyDescent="0.2">
      <c r="A3305" s="1" t="s">
        <v>5730</v>
      </c>
      <c r="B3305" s="1" t="s">
        <v>1121</v>
      </c>
      <c r="C3305" s="2">
        <v>43847.416956018496</v>
      </c>
      <c r="D3305" s="1" t="s">
        <v>30</v>
      </c>
      <c r="E3305" s="1" t="s">
        <v>5731</v>
      </c>
      <c r="F3305" s="1" t="s">
        <v>5732</v>
      </c>
      <c r="G3305" s="1" t="s">
        <v>5733</v>
      </c>
      <c r="H3305" s="3">
        <v>14</v>
      </c>
      <c r="I3305" s="1" t="s">
        <v>34</v>
      </c>
      <c r="J3305" s="3">
        <v>432.3</v>
      </c>
      <c r="K3305" s="3">
        <v>6052.15</v>
      </c>
      <c r="L3305" s="1" t="s">
        <v>5734</v>
      </c>
      <c r="N3305" s="1" t="s">
        <v>5735</v>
      </c>
      <c r="O3305" s="1" t="s">
        <v>5736</v>
      </c>
      <c r="P3305" s="1" t="s">
        <v>5737</v>
      </c>
      <c r="Q3305" s="1" t="s">
        <v>39</v>
      </c>
      <c r="R3305" s="1" t="s">
        <v>40</v>
      </c>
      <c r="S3305" s="1" t="s">
        <v>5738</v>
      </c>
      <c r="Y3305" s="3">
        <v>0</v>
      </c>
      <c r="Z3305" s="1" t="s">
        <v>99</v>
      </c>
    </row>
    <row r="3306" spans="1:28" ht="12.75" customHeight="1" x14ac:dyDescent="0.2">
      <c r="A3306" s="1" t="s">
        <v>5730</v>
      </c>
      <c r="B3306" s="1" t="s">
        <v>1121</v>
      </c>
      <c r="C3306" s="2">
        <v>43847.416956018496</v>
      </c>
      <c r="D3306" s="1" t="s">
        <v>30</v>
      </c>
      <c r="E3306" s="1" t="s">
        <v>5739</v>
      </c>
      <c r="F3306" s="1" t="s">
        <v>5740</v>
      </c>
      <c r="G3306" s="1" t="s">
        <v>5733</v>
      </c>
      <c r="H3306" s="3">
        <v>28</v>
      </c>
      <c r="I3306" s="1" t="s">
        <v>34</v>
      </c>
      <c r="J3306" s="3">
        <v>432.3</v>
      </c>
      <c r="K3306" s="3">
        <v>12104.31</v>
      </c>
      <c r="L3306" s="1" t="s">
        <v>5741</v>
      </c>
      <c r="N3306" s="1" t="s">
        <v>5735</v>
      </c>
      <c r="O3306" s="1" t="s">
        <v>5736</v>
      </c>
      <c r="P3306" s="1" t="s">
        <v>5737</v>
      </c>
      <c r="Q3306" s="1" t="s">
        <v>39</v>
      </c>
      <c r="R3306" s="1" t="s">
        <v>40</v>
      </c>
      <c r="S3306" s="1" t="s">
        <v>5738</v>
      </c>
      <c r="Y3306" s="3">
        <v>0</v>
      </c>
      <c r="Z3306" s="1" t="s">
        <v>99</v>
      </c>
    </row>
    <row r="3307" spans="1:28" ht="12.75" customHeight="1" x14ac:dyDescent="0.2">
      <c r="A3307" s="1" t="s">
        <v>5742</v>
      </c>
      <c r="C3307" s="2">
        <v>43847.355217164397</v>
      </c>
      <c r="D3307" s="1" t="s">
        <v>30</v>
      </c>
      <c r="E3307" s="1" t="s">
        <v>413</v>
      </c>
      <c r="F3307" s="1" t="s">
        <v>414</v>
      </c>
      <c r="G3307" s="1" t="s">
        <v>47</v>
      </c>
      <c r="H3307" s="3">
        <v>1</v>
      </c>
      <c r="I3307" s="1" t="s">
        <v>34</v>
      </c>
      <c r="J3307" s="3">
        <v>-0.16</v>
      </c>
      <c r="K3307" s="3">
        <v>-0.16</v>
      </c>
      <c r="N3307" s="1" t="s">
        <v>1211</v>
      </c>
      <c r="O3307" s="1" t="s">
        <v>1212</v>
      </c>
      <c r="P3307" s="1" t="s">
        <v>106</v>
      </c>
      <c r="Q3307" s="1" t="s">
        <v>52</v>
      </c>
      <c r="R3307" s="1" t="s">
        <v>40</v>
      </c>
      <c r="S3307" s="1" t="s">
        <v>107</v>
      </c>
      <c r="Y3307" s="3">
        <v>0</v>
      </c>
      <c r="Z3307" s="1" t="s">
        <v>108</v>
      </c>
    </row>
    <row r="3308" spans="1:28" ht="12.75" customHeight="1" x14ac:dyDescent="0.2">
      <c r="A3308" s="1" t="s">
        <v>5743</v>
      </c>
      <c r="B3308" s="1" t="s">
        <v>1219</v>
      </c>
      <c r="C3308" s="2">
        <v>43847.353297303198</v>
      </c>
      <c r="D3308" s="1" t="s">
        <v>30</v>
      </c>
      <c r="E3308" s="1" t="s">
        <v>2642</v>
      </c>
      <c r="F3308" s="1" t="s">
        <v>2643</v>
      </c>
      <c r="G3308" s="1" t="s">
        <v>47</v>
      </c>
      <c r="H3308" s="3">
        <v>2</v>
      </c>
      <c r="I3308" s="1" t="s">
        <v>34</v>
      </c>
      <c r="J3308" s="3">
        <v>13.81</v>
      </c>
      <c r="K3308" s="3">
        <v>27.61</v>
      </c>
      <c r="L3308" s="1" t="s">
        <v>2644</v>
      </c>
      <c r="N3308" s="1" t="s">
        <v>1211</v>
      </c>
      <c r="O3308" s="1" t="s">
        <v>1212</v>
      </c>
      <c r="P3308" s="1" t="s">
        <v>135</v>
      </c>
      <c r="Q3308" s="1" t="s">
        <v>52</v>
      </c>
      <c r="R3308" s="1" t="s">
        <v>40</v>
      </c>
      <c r="S3308" s="1" t="s">
        <v>136</v>
      </c>
      <c r="Y3308" s="3">
        <v>0</v>
      </c>
      <c r="Z3308" s="1" t="s">
        <v>99</v>
      </c>
    </row>
    <row r="3309" spans="1:28" ht="12.75" customHeight="1" x14ac:dyDescent="0.2">
      <c r="A3309" s="1" t="s">
        <v>5744</v>
      </c>
      <c r="B3309" s="1" t="s">
        <v>1219</v>
      </c>
      <c r="C3309" s="2">
        <v>43847.351732604198</v>
      </c>
      <c r="D3309" s="1" t="s">
        <v>30</v>
      </c>
      <c r="E3309" s="1" t="s">
        <v>5745</v>
      </c>
      <c r="F3309" s="1" t="s">
        <v>5746</v>
      </c>
      <c r="G3309" s="1" t="s">
        <v>47</v>
      </c>
      <c r="H3309" s="3">
        <v>20</v>
      </c>
      <c r="I3309" s="1" t="s">
        <v>34</v>
      </c>
      <c r="J3309" s="3">
        <v>65.45</v>
      </c>
      <c r="K3309" s="3">
        <v>1308.98</v>
      </c>
      <c r="L3309" s="1" t="s">
        <v>5747</v>
      </c>
      <c r="N3309" s="1" t="s">
        <v>1170</v>
      </c>
      <c r="O3309" s="1" t="s">
        <v>1171</v>
      </c>
      <c r="P3309" s="1" t="s">
        <v>4018</v>
      </c>
      <c r="Q3309" s="1" t="s">
        <v>52</v>
      </c>
      <c r="R3309" s="1" t="s">
        <v>40</v>
      </c>
      <c r="S3309" s="1" t="s">
        <v>4019</v>
      </c>
      <c r="Y3309" s="3">
        <v>0</v>
      </c>
      <c r="Z3309" s="1" t="s">
        <v>389</v>
      </c>
    </row>
    <row r="3310" spans="1:28" ht="12.75" customHeight="1" x14ac:dyDescent="0.2">
      <c r="A3310" s="1" t="s">
        <v>5744</v>
      </c>
      <c r="B3310" s="1" t="s">
        <v>1219</v>
      </c>
      <c r="C3310" s="2">
        <v>43847.351732604198</v>
      </c>
      <c r="D3310" s="1" t="s">
        <v>30</v>
      </c>
      <c r="E3310" s="1" t="s">
        <v>5748</v>
      </c>
      <c r="F3310" s="1" t="s">
        <v>5749</v>
      </c>
      <c r="G3310" s="1" t="s">
        <v>47</v>
      </c>
      <c r="H3310" s="3">
        <v>70</v>
      </c>
      <c r="I3310" s="1" t="s">
        <v>34</v>
      </c>
      <c r="J3310" s="3">
        <v>50.6</v>
      </c>
      <c r="K3310" s="3">
        <v>3542.15</v>
      </c>
      <c r="L3310" s="1" t="s">
        <v>5750</v>
      </c>
      <c r="N3310" s="1" t="s">
        <v>1170</v>
      </c>
      <c r="O3310" s="1" t="s">
        <v>1171</v>
      </c>
      <c r="P3310" s="1" t="s">
        <v>1125</v>
      </c>
      <c r="Q3310" s="1" t="s">
        <v>52</v>
      </c>
      <c r="R3310" s="1" t="s">
        <v>40</v>
      </c>
      <c r="S3310" s="1" t="s">
        <v>1126</v>
      </c>
      <c r="Y3310" s="3">
        <v>0</v>
      </c>
      <c r="Z3310" s="1" t="s">
        <v>1127</v>
      </c>
    </row>
    <row r="3311" spans="1:28" ht="12.75" customHeight="1" x14ac:dyDescent="0.2">
      <c r="A3311" s="1" t="s">
        <v>5751</v>
      </c>
      <c r="B3311" s="1" t="s">
        <v>1219</v>
      </c>
      <c r="C3311" s="2">
        <v>43847.350954050897</v>
      </c>
      <c r="D3311" s="1" t="s">
        <v>30</v>
      </c>
      <c r="E3311" s="1" t="s">
        <v>5237</v>
      </c>
      <c r="F3311" s="1" t="s">
        <v>5238</v>
      </c>
      <c r="G3311" s="1" t="s">
        <v>47</v>
      </c>
      <c r="H3311" s="3">
        <v>50</v>
      </c>
      <c r="I3311" s="1" t="s">
        <v>2806</v>
      </c>
      <c r="J3311" s="3">
        <v>15.21</v>
      </c>
      <c r="K3311" s="3">
        <v>760.42</v>
      </c>
      <c r="L3311" s="1" t="s">
        <v>5239</v>
      </c>
      <c r="N3311" s="1" t="s">
        <v>1853</v>
      </c>
      <c r="O3311" s="1" t="s">
        <v>1854</v>
      </c>
      <c r="P3311" s="1" t="s">
        <v>1125</v>
      </c>
      <c r="Q3311" s="1" t="s">
        <v>52</v>
      </c>
      <c r="R3311" s="1" t="s">
        <v>40</v>
      </c>
      <c r="S3311" s="1" t="s">
        <v>1126</v>
      </c>
      <c r="Y3311" s="3">
        <v>0</v>
      </c>
      <c r="Z3311" s="1" t="s">
        <v>1127</v>
      </c>
    </row>
    <row r="3312" spans="1:28" ht="12.75" customHeight="1" x14ac:dyDescent="0.2">
      <c r="A3312" s="1" t="s">
        <v>5752</v>
      </c>
      <c r="B3312" s="1" t="s">
        <v>56</v>
      </c>
      <c r="C3312" s="2">
        <v>43847.3469974537</v>
      </c>
      <c r="D3312" s="1" t="s">
        <v>30</v>
      </c>
      <c r="E3312" s="1" t="s">
        <v>2044</v>
      </c>
      <c r="F3312" s="1" t="s">
        <v>2045</v>
      </c>
      <c r="H3312" s="3">
        <v>96</v>
      </c>
      <c r="I3312" s="1" t="s">
        <v>34</v>
      </c>
      <c r="J3312" s="3">
        <v>75.650000000000006</v>
      </c>
      <c r="K3312" s="3">
        <v>7262.55</v>
      </c>
      <c r="L3312" s="1" t="s">
        <v>2046</v>
      </c>
      <c r="N3312" s="1" t="s">
        <v>499</v>
      </c>
      <c r="O3312" s="1" t="s">
        <v>500</v>
      </c>
      <c r="P3312" s="1" t="s">
        <v>62</v>
      </c>
      <c r="Q3312" s="1" t="s">
        <v>39</v>
      </c>
      <c r="R3312" s="1" t="s">
        <v>40</v>
      </c>
      <c r="S3312" s="1" t="s">
        <v>63</v>
      </c>
      <c r="T3312" s="1" t="s">
        <v>56</v>
      </c>
      <c r="Y3312" s="3">
        <v>0</v>
      </c>
      <c r="Z3312" s="1" t="s">
        <v>64</v>
      </c>
    </row>
    <row r="3313" spans="1:26" ht="12.75" customHeight="1" x14ac:dyDescent="0.2">
      <c r="A3313" s="1" t="s">
        <v>5753</v>
      </c>
      <c r="B3313" s="1" t="s">
        <v>56</v>
      </c>
      <c r="C3313" s="2">
        <v>43847.344069363397</v>
      </c>
      <c r="D3313" s="1" t="s">
        <v>30</v>
      </c>
      <c r="E3313" s="1" t="s">
        <v>5754</v>
      </c>
      <c r="F3313" s="1" t="s">
        <v>5755</v>
      </c>
      <c r="G3313" s="1" t="s">
        <v>47</v>
      </c>
      <c r="H3313" s="3">
        <v>36</v>
      </c>
      <c r="I3313" s="1" t="s">
        <v>34</v>
      </c>
      <c r="J3313" s="3">
        <v>64.709999999999994</v>
      </c>
      <c r="K3313" s="3">
        <v>2329.5500000000002</v>
      </c>
      <c r="L3313" s="1" t="s">
        <v>5756</v>
      </c>
      <c r="N3313" s="1" t="s">
        <v>666</v>
      </c>
      <c r="O3313" s="1" t="s">
        <v>667</v>
      </c>
      <c r="P3313" s="1" t="s">
        <v>62</v>
      </c>
      <c r="Q3313" s="1" t="s">
        <v>39</v>
      </c>
      <c r="R3313" s="1" t="s">
        <v>40</v>
      </c>
      <c r="S3313" s="1" t="s">
        <v>63</v>
      </c>
      <c r="Y3313" s="3">
        <v>0</v>
      </c>
      <c r="Z3313" s="1" t="s">
        <v>64</v>
      </c>
    </row>
    <row r="3314" spans="1:26" ht="12.75" customHeight="1" x14ac:dyDescent="0.2">
      <c r="A3314" s="1" t="s">
        <v>5757</v>
      </c>
      <c r="B3314" s="1" t="s">
        <v>56</v>
      </c>
      <c r="C3314" s="2">
        <v>43847.3431066782</v>
      </c>
      <c r="D3314" s="1" t="s">
        <v>30</v>
      </c>
      <c r="E3314" s="1" t="s">
        <v>5758</v>
      </c>
      <c r="F3314" s="1" t="s">
        <v>5759</v>
      </c>
      <c r="H3314" s="3">
        <v>36</v>
      </c>
      <c r="I3314" s="1" t="s">
        <v>34</v>
      </c>
      <c r="J3314" s="3">
        <v>45.03</v>
      </c>
      <c r="K3314" s="3">
        <v>1620.93</v>
      </c>
      <c r="L3314" s="1" t="s">
        <v>5760</v>
      </c>
      <c r="N3314" s="1" t="s">
        <v>1170</v>
      </c>
      <c r="O3314" s="1" t="s">
        <v>1171</v>
      </c>
      <c r="P3314" s="1" t="s">
        <v>62</v>
      </c>
      <c r="Q3314" s="1" t="s">
        <v>39</v>
      </c>
      <c r="R3314" s="1" t="s">
        <v>40</v>
      </c>
      <c r="S3314" s="1" t="s">
        <v>63</v>
      </c>
      <c r="T3314" s="1" t="s">
        <v>56</v>
      </c>
      <c r="Y3314" s="3">
        <v>0</v>
      </c>
      <c r="Z3314" s="1" t="s">
        <v>64</v>
      </c>
    </row>
    <row r="3315" spans="1:26" ht="12.75" customHeight="1" x14ac:dyDescent="0.2">
      <c r="A3315" s="1" t="s">
        <v>5761</v>
      </c>
      <c r="B3315" s="1" t="s">
        <v>56</v>
      </c>
      <c r="C3315" s="2">
        <v>43847.342079282404</v>
      </c>
      <c r="D3315" s="1" t="s">
        <v>30</v>
      </c>
      <c r="E3315" s="1" t="s">
        <v>2044</v>
      </c>
      <c r="F3315" s="1" t="s">
        <v>2045</v>
      </c>
      <c r="H3315" s="3">
        <v>84</v>
      </c>
      <c r="I3315" s="1" t="s">
        <v>34</v>
      </c>
      <c r="J3315" s="3">
        <v>75.650000000000006</v>
      </c>
      <c r="K3315" s="3">
        <v>6354.6</v>
      </c>
      <c r="L3315" s="1" t="s">
        <v>2046</v>
      </c>
      <c r="N3315" s="1" t="s">
        <v>912</v>
      </c>
      <c r="O3315" s="1" t="s">
        <v>913</v>
      </c>
      <c r="P3315" s="1" t="s">
        <v>62</v>
      </c>
      <c r="Q3315" s="1" t="s">
        <v>39</v>
      </c>
      <c r="R3315" s="1" t="s">
        <v>40</v>
      </c>
      <c r="S3315" s="1" t="s">
        <v>63</v>
      </c>
      <c r="T3315" s="1" t="s">
        <v>56</v>
      </c>
      <c r="Y3315" s="3">
        <v>0</v>
      </c>
      <c r="Z3315" s="1" t="s">
        <v>64</v>
      </c>
    </row>
    <row r="3316" spans="1:26" ht="12.75" customHeight="1" x14ac:dyDescent="0.2">
      <c r="A3316" s="1" t="s">
        <v>5762</v>
      </c>
      <c r="B3316" s="1" t="s">
        <v>56</v>
      </c>
      <c r="C3316" s="2">
        <v>43847.338050659702</v>
      </c>
      <c r="D3316" s="1" t="s">
        <v>30</v>
      </c>
      <c r="E3316" s="1" t="s">
        <v>5763</v>
      </c>
      <c r="F3316" s="1" t="s">
        <v>5764</v>
      </c>
      <c r="G3316" s="1" t="s">
        <v>47</v>
      </c>
      <c r="H3316" s="3">
        <v>144</v>
      </c>
      <c r="I3316" s="1" t="s">
        <v>34</v>
      </c>
      <c r="J3316" s="3">
        <v>38.46</v>
      </c>
      <c r="K3316" s="3">
        <v>5537.94</v>
      </c>
      <c r="L3316" s="1" t="s">
        <v>5765</v>
      </c>
      <c r="N3316" s="1" t="s">
        <v>499</v>
      </c>
      <c r="O3316" s="1" t="s">
        <v>500</v>
      </c>
      <c r="P3316" s="1" t="s">
        <v>62</v>
      </c>
      <c r="Q3316" s="1" t="s">
        <v>39</v>
      </c>
      <c r="R3316" s="1" t="s">
        <v>40</v>
      </c>
      <c r="S3316" s="1" t="s">
        <v>63</v>
      </c>
      <c r="Y3316" s="3">
        <v>0</v>
      </c>
      <c r="Z3316" s="1" t="s">
        <v>64</v>
      </c>
    </row>
    <row r="3317" spans="1:26" ht="12.75" customHeight="1" x14ac:dyDescent="0.2">
      <c r="A3317" s="1" t="s">
        <v>5762</v>
      </c>
      <c r="B3317" s="1" t="s">
        <v>56</v>
      </c>
      <c r="C3317" s="2">
        <v>43847.338050659702</v>
      </c>
      <c r="D3317" s="1" t="s">
        <v>30</v>
      </c>
      <c r="E3317" s="1" t="s">
        <v>5766</v>
      </c>
      <c r="F3317" s="1" t="s">
        <v>5767</v>
      </c>
      <c r="G3317" s="1" t="s">
        <v>47</v>
      </c>
      <c r="H3317" s="3">
        <v>216</v>
      </c>
      <c r="I3317" s="1" t="s">
        <v>34</v>
      </c>
      <c r="J3317" s="3">
        <v>28.86</v>
      </c>
      <c r="K3317" s="3">
        <v>6234.15</v>
      </c>
      <c r="L3317" s="1" t="s">
        <v>5768</v>
      </c>
      <c r="N3317" s="1" t="s">
        <v>499</v>
      </c>
      <c r="O3317" s="1" t="s">
        <v>500</v>
      </c>
      <c r="P3317" s="1" t="s">
        <v>62</v>
      </c>
      <c r="Q3317" s="1" t="s">
        <v>39</v>
      </c>
      <c r="R3317" s="1" t="s">
        <v>40</v>
      </c>
      <c r="S3317" s="1" t="s">
        <v>63</v>
      </c>
      <c r="Y3317" s="3">
        <v>0</v>
      </c>
      <c r="Z3317" s="1" t="s">
        <v>64</v>
      </c>
    </row>
    <row r="3318" spans="1:26" ht="12.75" customHeight="1" x14ac:dyDescent="0.2">
      <c r="A3318" s="1" t="s">
        <v>5762</v>
      </c>
      <c r="B3318" s="1" t="s">
        <v>56</v>
      </c>
      <c r="C3318" s="2">
        <v>43847.338050659702</v>
      </c>
      <c r="D3318" s="1" t="s">
        <v>30</v>
      </c>
      <c r="E3318" s="1" t="s">
        <v>2009</v>
      </c>
      <c r="F3318" s="1" t="s">
        <v>2010</v>
      </c>
      <c r="H3318" s="3">
        <v>288</v>
      </c>
      <c r="I3318" s="1" t="s">
        <v>34</v>
      </c>
      <c r="J3318" s="3">
        <v>41.81</v>
      </c>
      <c r="K3318" s="3">
        <v>12040.96</v>
      </c>
      <c r="L3318" s="1" t="s">
        <v>2011</v>
      </c>
      <c r="N3318" s="1" t="s">
        <v>499</v>
      </c>
      <c r="O3318" s="1" t="s">
        <v>500</v>
      </c>
      <c r="P3318" s="1" t="s">
        <v>62</v>
      </c>
      <c r="Q3318" s="1" t="s">
        <v>39</v>
      </c>
      <c r="R3318" s="1" t="s">
        <v>40</v>
      </c>
      <c r="S3318" s="1" t="s">
        <v>63</v>
      </c>
      <c r="T3318" s="1" t="s">
        <v>56</v>
      </c>
      <c r="Y3318" s="3">
        <v>0</v>
      </c>
      <c r="Z3318" s="1" t="s">
        <v>64</v>
      </c>
    </row>
    <row r="3319" spans="1:26" ht="12.75" customHeight="1" x14ac:dyDescent="0.2">
      <c r="A3319" s="1" t="s">
        <v>5769</v>
      </c>
      <c r="C3319" s="2">
        <v>43847.335908530098</v>
      </c>
      <c r="D3319" s="1" t="s">
        <v>30</v>
      </c>
      <c r="E3319" s="1" t="s">
        <v>413</v>
      </c>
      <c r="F3319" s="1" t="s">
        <v>414</v>
      </c>
      <c r="G3319" s="1" t="s">
        <v>47</v>
      </c>
      <c r="H3319" s="3">
        <v>1</v>
      </c>
      <c r="I3319" s="1" t="s">
        <v>34</v>
      </c>
      <c r="J3319" s="3">
        <v>0.31</v>
      </c>
      <c r="K3319" s="3">
        <v>0.31</v>
      </c>
      <c r="N3319" s="1" t="s">
        <v>3914</v>
      </c>
      <c r="O3319" s="1" t="s">
        <v>3915</v>
      </c>
      <c r="P3319" s="1" t="s">
        <v>106</v>
      </c>
      <c r="Q3319" s="1" t="s">
        <v>52</v>
      </c>
      <c r="R3319" s="1" t="s">
        <v>40</v>
      </c>
      <c r="S3319" s="1" t="s">
        <v>107</v>
      </c>
      <c r="Y3319" s="3">
        <v>0</v>
      </c>
      <c r="Z3319" s="1" t="s">
        <v>108</v>
      </c>
    </row>
    <row r="3320" spans="1:26" ht="12.75" customHeight="1" x14ac:dyDescent="0.2">
      <c r="A3320" s="1" t="s">
        <v>5769</v>
      </c>
      <c r="B3320" s="1" t="s">
        <v>324</v>
      </c>
      <c r="C3320" s="2">
        <v>43847.335908530098</v>
      </c>
      <c r="D3320" s="1" t="s">
        <v>30</v>
      </c>
      <c r="E3320" s="1" t="s">
        <v>5770</v>
      </c>
      <c r="F3320" s="1" t="s">
        <v>5771</v>
      </c>
      <c r="G3320" s="1" t="s">
        <v>47</v>
      </c>
      <c r="H3320" s="3">
        <v>100</v>
      </c>
      <c r="I3320" s="1" t="s">
        <v>34</v>
      </c>
      <c r="J3320" s="3">
        <v>5.38</v>
      </c>
      <c r="K3320" s="3">
        <v>538.45000000000005</v>
      </c>
      <c r="L3320" s="1" t="s">
        <v>5772</v>
      </c>
      <c r="N3320" s="1" t="s">
        <v>3914</v>
      </c>
      <c r="O3320" s="1" t="s">
        <v>3915</v>
      </c>
      <c r="P3320" s="1" t="s">
        <v>135</v>
      </c>
      <c r="Q3320" s="1" t="s">
        <v>52</v>
      </c>
      <c r="R3320" s="1" t="s">
        <v>40</v>
      </c>
      <c r="S3320" s="1" t="s">
        <v>136</v>
      </c>
      <c r="Y3320" s="3">
        <v>0</v>
      </c>
      <c r="Z3320" s="1" t="s">
        <v>99</v>
      </c>
    </row>
    <row r="3321" spans="1:26" ht="12.75" customHeight="1" x14ac:dyDescent="0.2">
      <c r="A3321" s="1" t="s">
        <v>5769</v>
      </c>
      <c r="B3321" s="1" t="s">
        <v>324</v>
      </c>
      <c r="C3321" s="2">
        <v>43847.335908530098</v>
      </c>
      <c r="D3321" s="1" t="s">
        <v>30</v>
      </c>
      <c r="E3321" s="1" t="s">
        <v>3911</v>
      </c>
      <c r="F3321" s="1" t="s">
        <v>3912</v>
      </c>
      <c r="G3321" s="1" t="s">
        <v>47</v>
      </c>
      <c r="H3321" s="3">
        <v>28</v>
      </c>
      <c r="I3321" s="1" t="s">
        <v>34</v>
      </c>
      <c r="J3321" s="3">
        <v>5.38</v>
      </c>
      <c r="K3321" s="3">
        <v>150.77000000000001</v>
      </c>
      <c r="L3321" s="1" t="s">
        <v>3913</v>
      </c>
      <c r="N3321" s="1" t="s">
        <v>3914</v>
      </c>
      <c r="O3321" s="1" t="s">
        <v>3915</v>
      </c>
      <c r="P3321" s="1" t="s">
        <v>135</v>
      </c>
      <c r="Q3321" s="1" t="s">
        <v>52</v>
      </c>
      <c r="R3321" s="1" t="s">
        <v>40</v>
      </c>
      <c r="S3321" s="1" t="s">
        <v>136</v>
      </c>
      <c r="Y3321" s="3">
        <v>0</v>
      </c>
      <c r="Z3321" s="1" t="s">
        <v>99</v>
      </c>
    </row>
    <row r="3322" spans="1:26" ht="12.75" customHeight="1" x14ac:dyDescent="0.2">
      <c r="A3322" s="1" t="s">
        <v>5773</v>
      </c>
      <c r="B3322" s="1" t="s">
        <v>324</v>
      </c>
      <c r="C3322" s="2">
        <v>43847.334844756901</v>
      </c>
      <c r="D3322" s="1" t="s">
        <v>30</v>
      </c>
      <c r="E3322" s="1" t="s">
        <v>3875</v>
      </c>
      <c r="F3322" s="1" t="s">
        <v>3876</v>
      </c>
      <c r="G3322" s="1" t="s">
        <v>47</v>
      </c>
      <c r="H3322" s="3">
        <v>100</v>
      </c>
      <c r="I3322" s="1" t="s">
        <v>34</v>
      </c>
      <c r="J3322" s="3">
        <v>8.01</v>
      </c>
      <c r="K3322" s="3">
        <v>801.07</v>
      </c>
      <c r="L3322" s="1" t="s">
        <v>3877</v>
      </c>
      <c r="N3322" s="1" t="s">
        <v>2621</v>
      </c>
      <c r="O3322" s="1" t="s">
        <v>2622</v>
      </c>
      <c r="P3322" s="1" t="s">
        <v>51</v>
      </c>
      <c r="Q3322" s="1" t="s">
        <v>52</v>
      </c>
      <c r="R3322" s="1" t="s">
        <v>40</v>
      </c>
      <c r="S3322" s="1" t="s">
        <v>53</v>
      </c>
      <c r="Y3322" s="3">
        <v>0</v>
      </c>
      <c r="Z3322" s="1" t="s">
        <v>54</v>
      </c>
    </row>
    <row r="3323" spans="1:26" ht="12.75" customHeight="1" x14ac:dyDescent="0.2">
      <c r="A3323" s="1" t="s">
        <v>5774</v>
      </c>
      <c r="B3323" s="1" t="s">
        <v>324</v>
      </c>
      <c r="C3323" s="2">
        <v>43847.334045949101</v>
      </c>
      <c r="D3323" s="1" t="s">
        <v>30</v>
      </c>
      <c r="E3323" s="1" t="s">
        <v>3875</v>
      </c>
      <c r="F3323" s="1" t="s">
        <v>3876</v>
      </c>
      <c r="G3323" s="1" t="s">
        <v>47</v>
      </c>
      <c r="H3323" s="3">
        <v>50</v>
      </c>
      <c r="I3323" s="1" t="s">
        <v>34</v>
      </c>
      <c r="J3323" s="3">
        <v>8.01</v>
      </c>
      <c r="K3323" s="3">
        <v>400.5</v>
      </c>
      <c r="L3323" s="1" t="s">
        <v>3877</v>
      </c>
      <c r="N3323" s="1" t="s">
        <v>2648</v>
      </c>
      <c r="O3323" s="1" t="s">
        <v>2649</v>
      </c>
      <c r="P3323" s="1" t="s">
        <v>51</v>
      </c>
      <c r="Q3323" s="1" t="s">
        <v>52</v>
      </c>
      <c r="R3323" s="1" t="s">
        <v>40</v>
      </c>
      <c r="S3323" s="1" t="s">
        <v>53</v>
      </c>
      <c r="Y3323" s="3">
        <v>0</v>
      </c>
      <c r="Z3323" s="1" t="s">
        <v>54</v>
      </c>
    </row>
    <row r="3324" spans="1:26" ht="12.75" customHeight="1" x14ac:dyDescent="0.2">
      <c r="A3324" s="1" t="s">
        <v>5775</v>
      </c>
      <c r="B3324" s="1" t="s">
        <v>56</v>
      </c>
      <c r="C3324" s="2">
        <v>43847.332985300898</v>
      </c>
      <c r="D3324" s="1" t="s">
        <v>30</v>
      </c>
      <c r="E3324" s="1" t="s">
        <v>5776</v>
      </c>
      <c r="F3324" s="1" t="s">
        <v>5777</v>
      </c>
      <c r="G3324" s="1" t="s">
        <v>47</v>
      </c>
      <c r="H3324" s="3">
        <v>72</v>
      </c>
      <c r="I3324" s="1" t="s">
        <v>34</v>
      </c>
      <c r="J3324" s="3">
        <v>27.26</v>
      </c>
      <c r="K3324" s="3">
        <v>1962.36</v>
      </c>
      <c r="L3324" s="1" t="s">
        <v>5778</v>
      </c>
      <c r="N3324" s="1" t="s">
        <v>1335</v>
      </c>
      <c r="O3324" s="1" t="s">
        <v>1336</v>
      </c>
      <c r="P3324" s="1" t="s">
        <v>62</v>
      </c>
      <c r="Q3324" s="1" t="s">
        <v>39</v>
      </c>
      <c r="R3324" s="1" t="s">
        <v>40</v>
      </c>
      <c r="S3324" s="1" t="s">
        <v>63</v>
      </c>
      <c r="Y3324" s="3">
        <v>0</v>
      </c>
      <c r="Z3324" s="1" t="s">
        <v>64</v>
      </c>
    </row>
    <row r="3325" spans="1:26" ht="12.75" customHeight="1" x14ac:dyDescent="0.2">
      <c r="A3325" s="1" t="s">
        <v>5779</v>
      </c>
      <c r="B3325" s="1" t="s">
        <v>324</v>
      </c>
      <c r="C3325" s="2">
        <v>43847.332757060198</v>
      </c>
      <c r="D3325" s="1" t="s">
        <v>30</v>
      </c>
      <c r="E3325" s="1" t="s">
        <v>3875</v>
      </c>
      <c r="F3325" s="1" t="s">
        <v>3876</v>
      </c>
      <c r="G3325" s="1" t="s">
        <v>47</v>
      </c>
      <c r="H3325" s="3">
        <v>100</v>
      </c>
      <c r="I3325" s="1" t="s">
        <v>34</v>
      </c>
      <c r="J3325" s="3">
        <v>8.01</v>
      </c>
      <c r="K3325" s="3">
        <v>801</v>
      </c>
      <c r="L3325" s="1" t="s">
        <v>3877</v>
      </c>
      <c r="N3325" s="1" t="s">
        <v>94</v>
      </c>
      <c r="O3325" s="1" t="s">
        <v>95</v>
      </c>
      <c r="P3325" s="1" t="s">
        <v>51</v>
      </c>
      <c r="Q3325" s="1" t="s">
        <v>52</v>
      </c>
      <c r="R3325" s="1" t="s">
        <v>40</v>
      </c>
      <c r="S3325" s="1" t="s">
        <v>53</v>
      </c>
      <c r="Y3325" s="3">
        <v>0</v>
      </c>
      <c r="Z3325" s="1" t="s">
        <v>54</v>
      </c>
    </row>
    <row r="3326" spans="1:26" ht="12.75" customHeight="1" x14ac:dyDescent="0.2">
      <c r="A3326" s="1" t="s">
        <v>5780</v>
      </c>
      <c r="B3326" s="1" t="s">
        <v>324</v>
      </c>
      <c r="C3326" s="2">
        <v>43847.3318287847</v>
      </c>
      <c r="D3326" s="1" t="s">
        <v>30</v>
      </c>
      <c r="E3326" s="1" t="s">
        <v>3875</v>
      </c>
      <c r="F3326" s="1" t="s">
        <v>3876</v>
      </c>
      <c r="G3326" s="1" t="s">
        <v>47</v>
      </c>
      <c r="H3326" s="3">
        <v>100</v>
      </c>
      <c r="I3326" s="1" t="s">
        <v>34</v>
      </c>
      <c r="J3326" s="3">
        <v>8.01</v>
      </c>
      <c r="K3326" s="3">
        <v>801</v>
      </c>
      <c r="L3326" s="1" t="s">
        <v>3877</v>
      </c>
      <c r="N3326" s="1" t="s">
        <v>3176</v>
      </c>
      <c r="O3326" s="1" t="s">
        <v>3177</v>
      </c>
      <c r="P3326" s="1" t="s">
        <v>51</v>
      </c>
      <c r="Q3326" s="1" t="s">
        <v>52</v>
      </c>
      <c r="R3326" s="1" t="s">
        <v>40</v>
      </c>
      <c r="S3326" s="1" t="s">
        <v>53</v>
      </c>
      <c r="Y3326" s="3">
        <v>0</v>
      </c>
      <c r="Z3326" s="1" t="s">
        <v>54</v>
      </c>
    </row>
    <row r="3327" spans="1:26" ht="12.75" customHeight="1" x14ac:dyDescent="0.2">
      <c r="A3327" s="1" t="s">
        <v>5781</v>
      </c>
      <c r="B3327" s="1" t="s">
        <v>56</v>
      </c>
      <c r="C3327" s="2">
        <v>43847.330521759301</v>
      </c>
      <c r="D3327" s="1" t="s">
        <v>30</v>
      </c>
      <c r="E3327" s="1" t="s">
        <v>5782</v>
      </c>
      <c r="F3327" s="1" t="s">
        <v>5783</v>
      </c>
      <c r="G3327" s="1" t="s">
        <v>5784</v>
      </c>
      <c r="H3327" s="3">
        <v>5</v>
      </c>
      <c r="I3327" s="1" t="s">
        <v>34</v>
      </c>
      <c r="J3327" s="3">
        <v>320.52999999999997</v>
      </c>
      <c r="K3327" s="3">
        <v>1602.67</v>
      </c>
      <c r="L3327" s="1" t="s">
        <v>5785</v>
      </c>
      <c r="N3327" s="1" t="s">
        <v>368</v>
      </c>
      <c r="O3327" s="1" t="s">
        <v>369</v>
      </c>
      <c r="P3327" s="1" t="s">
        <v>135</v>
      </c>
      <c r="Q3327" s="1" t="s">
        <v>39</v>
      </c>
      <c r="R3327" s="1" t="s">
        <v>40</v>
      </c>
      <c r="S3327" s="1" t="s">
        <v>136</v>
      </c>
      <c r="Y3327" s="3">
        <v>0</v>
      </c>
      <c r="Z3327" s="1" t="s">
        <v>99</v>
      </c>
    </row>
    <row r="3328" spans="1:26" ht="12.75" customHeight="1" x14ac:dyDescent="0.2">
      <c r="A3328" s="1" t="s">
        <v>5786</v>
      </c>
      <c r="B3328" s="1" t="s">
        <v>324</v>
      </c>
      <c r="C3328" s="2">
        <v>43847.330180324097</v>
      </c>
      <c r="D3328" s="1" t="s">
        <v>30</v>
      </c>
      <c r="E3328" s="1" t="s">
        <v>5787</v>
      </c>
      <c r="F3328" s="1" t="s">
        <v>5788</v>
      </c>
      <c r="G3328" s="1" t="s">
        <v>47</v>
      </c>
      <c r="H3328" s="3">
        <v>10</v>
      </c>
      <c r="I3328" s="1" t="s">
        <v>34</v>
      </c>
      <c r="J3328" s="3">
        <v>235.13</v>
      </c>
      <c r="K3328" s="3">
        <v>2351.29</v>
      </c>
      <c r="L3328" s="1" t="s">
        <v>5789</v>
      </c>
      <c r="N3328" s="1" t="s">
        <v>3281</v>
      </c>
      <c r="O3328" s="1" t="s">
        <v>3282</v>
      </c>
      <c r="P3328" s="1" t="s">
        <v>51</v>
      </c>
      <c r="Q3328" s="1" t="s">
        <v>52</v>
      </c>
      <c r="R3328" s="1" t="s">
        <v>40</v>
      </c>
      <c r="S3328" s="1" t="s">
        <v>53</v>
      </c>
      <c r="Y3328" s="3">
        <v>0</v>
      </c>
      <c r="Z3328" s="1" t="s">
        <v>54</v>
      </c>
    </row>
    <row r="3329" spans="1:28" ht="12.75" customHeight="1" x14ac:dyDescent="0.2">
      <c r="A3329" s="1" t="s">
        <v>5790</v>
      </c>
      <c r="B3329" s="1" t="s">
        <v>1214</v>
      </c>
      <c r="C3329" s="2">
        <v>43847.329120370399</v>
      </c>
      <c r="D3329" s="1" t="s">
        <v>30</v>
      </c>
      <c r="E3329" s="1" t="s">
        <v>2087</v>
      </c>
      <c r="F3329" s="1" t="s">
        <v>2088</v>
      </c>
      <c r="G3329" s="1" t="s">
        <v>47</v>
      </c>
      <c r="H3329" s="3">
        <v>300</v>
      </c>
      <c r="I3329" s="1" t="s">
        <v>34</v>
      </c>
      <c r="J3329" s="3">
        <v>0.67</v>
      </c>
      <c r="K3329" s="3">
        <v>201</v>
      </c>
      <c r="L3329" s="1" t="s">
        <v>2089</v>
      </c>
      <c r="N3329" s="1" t="s">
        <v>1335</v>
      </c>
      <c r="O3329" s="1" t="s">
        <v>1336</v>
      </c>
      <c r="P3329" s="1" t="s">
        <v>247</v>
      </c>
      <c r="Q3329" s="1" t="s">
        <v>806</v>
      </c>
      <c r="R3329" s="1" t="s">
        <v>40</v>
      </c>
      <c r="S3329" s="1" t="s">
        <v>249</v>
      </c>
      <c r="Y3329" s="3">
        <v>0</v>
      </c>
      <c r="Z3329" s="1" t="s">
        <v>54</v>
      </c>
    </row>
    <row r="3330" spans="1:28" ht="12.75" customHeight="1" x14ac:dyDescent="0.2">
      <c r="A3330" s="1" t="s">
        <v>5790</v>
      </c>
      <c r="B3330" s="1" t="s">
        <v>2803</v>
      </c>
      <c r="C3330" s="2">
        <v>43847.329120370399</v>
      </c>
      <c r="D3330" s="1" t="s">
        <v>30</v>
      </c>
      <c r="E3330" s="1" t="s">
        <v>4896</v>
      </c>
      <c r="F3330" s="1" t="s">
        <v>4897</v>
      </c>
      <c r="G3330" s="1" t="s">
        <v>47</v>
      </c>
      <c r="H3330" s="3">
        <v>50</v>
      </c>
      <c r="I3330" s="1" t="s">
        <v>34</v>
      </c>
      <c r="J3330" s="3">
        <v>2.36</v>
      </c>
      <c r="K3330" s="3">
        <v>118</v>
      </c>
      <c r="L3330" s="1" t="s">
        <v>4898</v>
      </c>
      <c r="N3330" s="1" t="s">
        <v>1335</v>
      </c>
      <c r="O3330" s="1" t="s">
        <v>1336</v>
      </c>
      <c r="P3330" s="1" t="s">
        <v>3007</v>
      </c>
      <c r="Q3330" s="1" t="s">
        <v>806</v>
      </c>
      <c r="R3330" s="1" t="s">
        <v>40</v>
      </c>
      <c r="S3330" s="1" t="s">
        <v>3008</v>
      </c>
      <c r="Y3330" s="3">
        <v>0</v>
      </c>
      <c r="Z3330" s="1" t="s">
        <v>99</v>
      </c>
    </row>
    <row r="3331" spans="1:28" ht="12.75" customHeight="1" x14ac:dyDescent="0.2">
      <c r="A3331" s="1" t="s">
        <v>5790</v>
      </c>
      <c r="B3331" s="1" t="s">
        <v>908</v>
      </c>
      <c r="C3331" s="2">
        <v>43847.329120370399</v>
      </c>
      <c r="D3331" s="1" t="s">
        <v>30</v>
      </c>
      <c r="E3331" s="1" t="s">
        <v>2081</v>
      </c>
      <c r="F3331" s="1" t="s">
        <v>2082</v>
      </c>
      <c r="H3331" s="3">
        <v>600</v>
      </c>
      <c r="I3331" s="1" t="s">
        <v>34</v>
      </c>
      <c r="J3331" s="3">
        <v>0.83</v>
      </c>
      <c r="K3331" s="3">
        <v>498</v>
      </c>
      <c r="L3331" s="1" t="s">
        <v>2083</v>
      </c>
      <c r="N3331" s="1" t="s">
        <v>1335</v>
      </c>
      <c r="O3331" s="1" t="s">
        <v>1336</v>
      </c>
      <c r="P3331" s="1" t="s">
        <v>998</v>
      </c>
      <c r="Q3331" s="1" t="s">
        <v>806</v>
      </c>
      <c r="R3331" s="1" t="s">
        <v>40</v>
      </c>
      <c r="S3331" s="1" t="s">
        <v>999</v>
      </c>
      <c r="Y3331" s="3">
        <v>0</v>
      </c>
      <c r="Z3331" s="1" t="s">
        <v>99</v>
      </c>
      <c r="AA3331" s="1" t="s">
        <v>1000</v>
      </c>
      <c r="AB3331" s="1" t="s">
        <v>1000</v>
      </c>
    </row>
    <row r="3332" spans="1:28" ht="12.75" customHeight="1" x14ac:dyDescent="0.2">
      <c r="A3332" s="1" t="s">
        <v>5790</v>
      </c>
      <c r="B3332" s="1" t="s">
        <v>138</v>
      </c>
      <c r="C3332" s="2">
        <v>43847.329120370399</v>
      </c>
      <c r="D3332" s="1" t="s">
        <v>30</v>
      </c>
      <c r="E3332" s="1" t="s">
        <v>2097</v>
      </c>
      <c r="F3332" s="1" t="s">
        <v>2098</v>
      </c>
      <c r="G3332" s="1" t="s">
        <v>47</v>
      </c>
      <c r="H3332" s="3">
        <v>50</v>
      </c>
      <c r="I3332" s="1" t="s">
        <v>34</v>
      </c>
      <c r="J3332" s="3">
        <v>17.91</v>
      </c>
      <c r="K3332" s="3">
        <v>895.5</v>
      </c>
      <c r="L3332" s="1" t="s">
        <v>2099</v>
      </c>
      <c r="N3332" s="1" t="s">
        <v>1335</v>
      </c>
      <c r="O3332" s="1" t="s">
        <v>1336</v>
      </c>
      <c r="P3332" s="1" t="s">
        <v>431</v>
      </c>
      <c r="Q3332" s="1" t="s">
        <v>806</v>
      </c>
      <c r="R3332" s="1" t="s">
        <v>40</v>
      </c>
      <c r="S3332" s="1" t="s">
        <v>432</v>
      </c>
      <c r="Y3332" s="3">
        <v>0</v>
      </c>
      <c r="Z3332" s="1" t="s">
        <v>99</v>
      </c>
    </row>
    <row r="3333" spans="1:28" ht="12.75" customHeight="1" x14ac:dyDescent="0.2">
      <c r="A3333" s="1" t="s">
        <v>5790</v>
      </c>
      <c r="B3333" s="1" t="s">
        <v>56</v>
      </c>
      <c r="C3333" s="2">
        <v>43847.329120370399</v>
      </c>
      <c r="D3333" s="1" t="s">
        <v>30</v>
      </c>
      <c r="E3333" s="1" t="s">
        <v>2055</v>
      </c>
      <c r="F3333" s="1" t="s">
        <v>2056</v>
      </c>
      <c r="G3333" s="1" t="s">
        <v>47</v>
      </c>
      <c r="H3333" s="3">
        <v>50</v>
      </c>
      <c r="I3333" s="1" t="s">
        <v>34</v>
      </c>
      <c r="J3333" s="3">
        <v>17.98</v>
      </c>
      <c r="K3333" s="3">
        <v>899</v>
      </c>
      <c r="L3333" s="1" t="s">
        <v>2057</v>
      </c>
      <c r="N3333" s="1" t="s">
        <v>1335</v>
      </c>
      <c r="O3333" s="1" t="s">
        <v>1336</v>
      </c>
      <c r="P3333" s="1" t="s">
        <v>431</v>
      </c>
      <c r="Q3333" s="1" t="s">
        <v>806</v>
      </c>
      <c r="R3333" s="1" t="s">
        <v>40</v>
      </c>
      <c r="S3333" s="1" t="s">
        <v>432</v>
      </c>
      <c r="Y3333" s="3">
        <v>0</v>
      </c>
      <c r="Z3333" s="1" t="s">
        <v>99</v>
      </c>
    </row>
    <row r="3334" spans="1:28" ht="12.75" customHeight="1" x14ac:dyDescent="0.2">
      <c r="A3334" s="1" t="s">
        <v>5790</v>
      </c>
      <c r="B3334" s="1" t="s">
        <v>56</v>
      </c>
      <c r="C3334" s="2">
        <v>43847.329120370399</v>
      </c>
      <c r="D3334" s="1" t="s">
        <v>30</v>
      </c>
      <c r="E3334" s="1" t="s">
        <v>2094</v>
      </c>
      <c r="F3334" s="1" t="s">
        <v>2095</v>
      </c>
      <c r="G3334" s="1" t="s">
        <v>47</v>
      </c>
      <c r="H3334" s="3">
        <v>800</v>
      </c>
      <c r="I3334" s="1" t="s">
        <v>34</v>
      </c>
      <c r="J3334" s="3">
        <v>0.55000000000000004</v>
      </c>
      <c r="K3334" s="3">
        <v>440</v>
      </c>
      <c r="L3334" s="1" t="s">
        <v>2096</v>
      </c>
      <c r="N3334" s="1" t="s">
        <v>1335</v>
      </c>
      <c r="O3334" s="1" t="s">
        <v>1336</v>
      </c>
      <c r="P3334" s="1" t="s">
        <v>550</v>
      </c>
      <c r="Q3334" s="1" t="s">
        <v>806</v>
      </c>
      <c r="R3334" s="1" t="s">
        <v>40</v>
      </c>
      <c r="S3334" s="1" t="s">
        <v>551</v>
      </c>
      <c r="Y3334" s="3">
        <v>0</v>
      </c>
      <c r="Z3334" s="1" t="s">
        <v>552</v>
      </c>
    </row>
    <row r="3335" spans="1:28" ht="12.75" customHeight="1" x14ac:dyDescent="0.2">
      <c r="A3335" s="1" t="s">
        <v>5790</v>
      </c>
      <c r="B3335" s="1" t="s">
        <v>2016</v>
      </c>
      <c r="C3335" s="2">
        <v>43847.329120370399</v>
      </c>
      <c r="D3335" s="1" t="s">
        <v>30</v>
      </c>
      <c r="E3335" s="1" t="s">
        <v>2017</v>
      </c>
      <c r="F3335" s="1" t="s">
        <v>2018</v>
      </c>
      <c r="G3335" s="1" t="s">
        <v>47</v>
      </c>
      <c r="H3335" s="3">
        <v>20</v>
      </c>
      <c r="I3335" s="1" t="s">
        <v>34</v>
      </c>
      <c r="J3335" s="3">
        <v>15.61</v>
      </c>
      <c r="K3335" s="3">
        <v>312.2</v>
      </c>
      <c r="L3335" s="1" t="s">
        <v>2019</v>
      </c>
      <c r="N3335" s="1" t="s">
        <v>1335</v>
      </c>
      <c r="O3335" s="1" t="s">
        <v>1336</v>
      </c>
      <c r="P3335" s="1" t="s">
        <v>1125</v>
      </c>
      <c r="Q3335" s="1" t="s">
        <v>806</v>
      </c>
      <c r="R3335" s="1" t="s">
        <v>40</v>
      </c>
      <c r="S3335" s="1" t="s">
        <v>1126</v>
      </c>
      <c r="Y3335" s="3">
        <v>0</v>
      </c>
      <c r="Z3335" s="1" t="s">
        <v>1127</v>
      </c>
    </row>
    <row r="3336" spans="1:28" ht="12.75" customHeight="1" x14ac:dyDescent="0.2">
      <c r="A3336" s="1" t="s">
        <v>5790</v>
      </c>
      <c r="B3336" s="1" t="s">
        <v>908</v>
      </c>
      <c r="C3336" s="2">
        <v>43847.329120370399</v>
      </c>
      <c r="D3336" s="1" t="s">
        <v>30</v>
      </c>
      <c r="E3336" s="1" t="s">
        <v>2303</v>
      </c>
      <c r="F3336" s="1" t="s">
        <v>2304</v>
      </c>
      <c r="H3336" s="3">
        <v>400</v>
      </c>
      <c r="I3336" s="1" t="s">
        <v>34</v>
      </c>
      <c r="J3336" s="3">
        <v>0.43</v>
      </c>
      <c r="K3336" s="3">
        <v>172</v>
      </c>
      <c r="L3336" s="1" t="s">
        <v>2305</v>
      </c>
      <c r="N3336" s="1" t="s">
        <v>1335</v>
      </c>
      <c r="O3336" s="1" t="s">
        <v>1336</v>
      </c>
      <c r="P3336" s="1" t="s">
        <v>998</v>
      </c>
      <c r="Q3336" s="1" t="s">
        <v>806</v>
      </c>
      <c r="R3336" s="1" t="s">
        <v>40</v>
      </c>
      <c r="S3336" s="1" t="s">
        <v>999</v>
      </c>
      <c r="Y3336" s="3">
        <v>0</v>
      </c>
      <c r="Z3336" s="1" t="s">
        <v>99</v>
      </c>
      <c r="AA3336" s="1" t="s">
        <v>1000</v>
      </c>
      <c r="AB3336" s="1" t="s">
        <v>1000</v>
      </c>
    </row>
    <row r="3337" spans="1:28" ht="12.75" customHeight="1" x14ac:dyDescent="0.2">
      <c r="A3337" s="1" t="s">
        <v>5790</v>
      </c>
      <c r="B3337" s="1" t="s">
        <v>2016</v>
      </c>
      <c r="C3337" s="2">
        <v>43847.329120370399</v>
      </c>
      <c r="D3337" s="1" t="s">
        <v>30</v>
      </c>
      <c r="E3337" s="1" t="s">
        <v>2084</v>
      </c>
      <c r="F3337" s="1" t="s">
        <v>2085</v>
      </c>
      <c r="G3337" s="1" t="s">
        <v>47</v>
      </c>
      <c r="H3337" s="3">
        <v>1000</v>
      </c>
      <c r="I3337" s="1" t="s">
        <v>34</v>
      </c>
      <c r="J3337" s="3">
        <v>1.7</v>
      </c>
      <c r="K3337" s="3">
        <v>1700</v>
      </c>
      <c r="L3337" s="1" t="s">
        <v>2086</v>
      </c>
      <c r="N3337" s="1" t="s">
        <v>1335</v>
      </c>
      <c r="O3337" s="1" t="s">
        <v>1336</v>
      </c>
      <c r="P3337" s="1" t="s">
        <v>360</v>
      </c>
      <c r="Q3337" s="1" t="s">
        <v>806</v>
      </c>
      <c r="R3337" s="1" t="s">
        <v>40</v>
      </c>
      <c r="S3337" s="1" t="s">
        <v>361</v>
      </c>
      <c r="Y3337" s="3">
        <v>0</v>
      </c>
      <c r="Z3337" s="1" t="s">
        <v>99</v>
      </c>
    </row>
    <row r="3338" spans="1:28" ht="12.75" customHeight="1" x14ac:dyDescent="0.2">
      <c r="A3338" s="1" t="s">
        <v>5790</v>
      </c>
      <c r="B3338" s="1" t="s">
        <v>2803</v>
      </c>
      <c r="C3338" s="2">
        <v>43847.329120370399</v>
      </c>
      <c r="D3338" s="1" t="s">
        <v>30</v>
      </c>
      <c r="E3338" s="1" t="s">
        <v>4529</v>
      </c>
      <c r="F3338" s="1" t="s">
        <v>4530</v>
      </c>
      <c r="G3338" s="1" t="s">
        <v>47</v>
      </c>
      <c r="H3338" s="3">
        <v>50</v>
      </c>
      <c r="I3338" s="1" t="s">
        <v>34</v>
      </c>
      <c r="J3338" s="3">
        <v>2.36</v>
      </c>
      <c r="K3338" s="3">
        <v>118</v>
      </c>
      <c r="L3338" s="1" t="s">
        <v>4531</v>
      </c>
      <c r="N3338" s="1" t="s">
        <v>1335</v>
      </c>
      <c r="O3338" s="1" t="s">
        <v>1336</v>
      </c>
      <c r="P3338" s="1" t="s">
        <v>3007</v>
      </c>
      <c r="Q3338" s="1" t="s">
        <v>806</v>
      </c>
      <c r="R3338" s="1" t="s">
        <v>40</v>
      </c>
      <c r="S3338" s="1" t="s">
        <v>3008</v>
      </c>
      <c r="Y3338" s="3">
        <v>0</v>
      </c>
      <c r="Z3338" s="1" t="s">
        <v>99</v>
      </c>
    </row>
    <row r="3339" spans="1:28" ht="12.75" customHeight="1" x14ac:dyDescent="0.2">
      <c r="A3339" s="1" t="s">
        <v>5790</v>
      </c>
      <c r="B3339" s="1" t="s">
        <v>90</v>
      </c>
      <c r="C3339" s="2">
        <v>43847.329120370399</v>
      </c>
      <c r="D3339" s="1" t="s">
        <v>30</v>
      </c>
      <c r="E3339" s="1" t="s">
        <v>800</v>
      </c>
      <c r="F3339" s="1" t="s">
        <v>801</v>
      </c>
      <c r="G3339" s="1" t="s">
        <v>47</v>
      </c>
      <c r="H3339" s="3">
        <v>1600</v>
      </c>
      <c r="I3339" s="1" t="s">
        <v>34</v>
      </c>
      <c r="J3339" s="3">
        <v>0.63</v>
      </c>
      <c r="K3339" s="3">
        <v>1008</v>
      </c>
      <c r="L3339" s="1" t="s">
        <v>802</v>
      </c>
      <c r="N3339" s="1" t="s">
        <v>1335</v>
      </c>
      <c r="O3339" s="1" t="s">
        <v>1336</v>
      </c>
      <c r="P3339" s="1" t="s">
        <v>805</v>
      </c>
      <c r="Q3339" s="1" t="s">
        <v>806</v>
      </c>
      <c r="R3339" s="1" t="s">
        <v>40</v>
      </c>
      <c r="S3339" s="1" t="s">
        <v>807</v>
      </c>
      <c r="Y3339" s="3">
        <v>0</v>
      </c>
      <c r="Z3339" s="1" t="s">
        <v>541</v>
      </c>
      <c r="AA3339" s="1" t="s">
        <v>808</v>
      </c>
      <c r="AB3339" s="1" t="s">
        <v>808</v>
      </c>
    </row>
    <row r="3340" spans="1:28" ht="12.75" customHeight="1" x14ac:dyDescent="0.2">
      <c r="A3340" s="1" t="s">
        <v>5790</v>
      </c>
      <c r="B3340" s="1" t="s">
        <v>56</v>
      </c>
      <c r="C3340" s="2">
        <v>43847.329120370399</v>
      </c>
      <c r="D3340" s="1" t="s">
        <v>30</v>
      </c>
      <c r="E3340" s="1" t="s">
        <v>2072</v>
      </c>
      <c r="F3340" s="1" t="s">
        <v>2073</v>
      </c>
      <c r="G3340" s="1" t="s">
        <v>47</v>
      </c>
      <c r="H3340" s="3">
        <v>50</v>
      </c>
      <c r="I3340" s="1" t="s">
        <v>34</v>
      </c>
      <c r="J3340" s="3">
        <v>17.98</v>
      </c>
      <c r="K3340" s="3">
        <v>899</v>
      </c>
      <c r="L3340" s="1" t="s">
        <v>2074</v>
      </c>
      <c r="N3340" s="1" t="s">
        <v>1335</v>
      </c>
      <c r="O3340" s="1" t="s">
        <v>1336</v>
      </c>
      <c r="P3340" s="1" t="s">
        <v>431</v>
      </c>
      <c r="Q3340" s="1" t="s">
        <v>806</v>
      </c>
      <c r="R3340" s="1" t="s">
        <v>40</v>
      </c>
      <c r="S3340" s="1" t="s">
        <v>432</v>
      </c>
      <c r="Y3340" s="3">
        <v>0</v>
      </c>
      <c r="Z3340" s="1" t="s">
        <v>99</v>
      </c>
    </row>
    <row r="3341" spans="1:28" ht="12.75" customHeight="1" x14ac:dyDescent="0.2">
      <c r="A3341" s="1" t="s">
        <v>5790</v>
      </c>
      <c r="B3341" s="1" t="s">
        <v>849</v>
      </c>
      <c r="C3341" s="2">
        <v>43847.329120370399</v>
      </c>
      <c r="D3341" s="1" t="s">
        <v>30</v>
      </c>
      <c r="E3341" s="1" t="s">
        <v>3823</v>
      </c>
      <c r="F3341" s="1" t="s">
        <v>3824</v>
      </c>
      <c r="G3341" s="1" t="s">
        <v>47</v>
      </c>
      <c r="H3341" s="3">
        <v>1</v>
      </c>
      <c r="I3341" s="1" t="s">
        <v>34</v>
      </c>
      <c r="J3341" s="3">
        <v>26.17</v>
      </c>
      <c r="K3341" s="3">
        <v>26.17</v>
      </c>
      <c r="L3341" s="1" t="s">
        <v>3825</v>
      </c>
      <c r="N3341" s="1" t="s">
        <v>1335</v>
      </c>
      <c r="O3341" s="1" t="s">
        <v>1336</v>
      </c>
      <c r="P3341" s="1" t="s">
        <v>853</v>
      </c>
      <c r="Q3341" s="1" t="s">
        <v>806</v>
      </c>
      <c r="R3341" s="1" t="s">
        <v>40</v>
      </c>
      <c r="S3341" s="1" t="s">
        <v>854</v>
      </c>
      <c r="Y3341" s="3">
        <v>0</v>
      </c>
      <c r="Z3341" s="1" t="s">
        <v>54</v>
      </c>
    </row>
    <row r="3342" spans="1:28" ht="12.75" customHeight="1" x14ac:dyDescent="0.2">
      <c r="A3342" s="1" t="s">
        <v>5790</v>
      </c>
      <c r="B3342" s="1" t="s">
        <v>1219</v>
      </c>
      <c r="C3342" s="2">
        <v>43847.329120370399</v>
      </c>
      <c r="D3342" s="1" t="s">
        <v>30</v>
      </c>
      <c r="E3342" s="1" t="s">
        <v>2075</v>
      </c>
      <c r="F3342" s="1" t="s">
        <v>2076</v>
      </c>
      <c r="G3342" s="1" t="s">
        <v>47</v>
      </c>
      <c r="H3342" s="3">
        <v>100</v>
      </c>
      <c r="I3342" s="1" t="s">
        <v>34</v>
      </c>
      <c r="J3342" s="3">
        <v>11.49</v>
      </c>
      <c r="K3342" s="3">
        <v>1149</v>
      </c>
      <c r="L3342" s="1" t="s">
        <v>2077</v>
      </c>
      <c r="N3342" s="1" t="s">
        <v>1335</v>
      </c>
      <c r="O3342" s="1" t="s">
        <v>1336</v>
      </c>
      <c r="P3342" s="1" t="s">
        <v>1886</v>
      </c>
      <c r="Q3342" s="1" t="s">
        <v>806</v>
      </c>
      <c r="R3342" s="1" t="s">
        <v>40</v>
      </c>
      <c r="S3342" s="1" t="s">
        <v>1887</v>
      </c>
      <c r="Y3342" s="3">
        <v>0</v>
      </c>
      <c r="Z3342" s="1" t="s">
        <v>99</v>
      </c>
    </row>
    <row r="3343" spans="1:28" ht="12.75" customHeight="1" x14ac:dyDescent="0.2">
      <c r="A3343" s="1" t="s">
        <v>5790</v>
      </c>
      <c r="B3343" s="1" t="s">
        <v>908</v>
      </c>
      <c r="C3343" s="2">
        <v>43847.329120370399</v>
      </c>
      <c r="D3343" s="1" t="s">
        <v>30</v>
      </c>
      <c r="E3343" s="1" t="s">
        <v>995</v>
      </c>
      <c r="F3343" s="1" t="s">
        <v>996</v>
      </c>
      <c r="H3343" s="3">
        <v>800</v>
      </c>
      <c r="I3343" s="1" t="s">
        <v>34</v>
      </c>
      <c r="J3343" s="3">
        <v>1.1399999999999999</v>
      </c>
      <c r="K3343" s="3">
        <v>912</v>
      </c>
      <c r="L3343" s="1" t="s">
        <v>997</v>
      </c>
      <c r="N3343" s="1" t="s">
        <v>1335</v>
      </c>
      <c r="O3343" s="1" t="s">
        <v>1336</v>
      </c>
      <c r="P3343" s="1" t="s">
        <v>998</v>
      </c>
      <c r="Q3343" s="1" t="s">
        <v>806</v>
      </c>
      <c r="R3343" s="1" t="s">
        <v>40</v>
      </c>
      <c r="S3343" s="1" t="s">
        <v>999</v>
      </c>
      <c r="Y3343" s="3">
        <v>0</v>
      </c>
      <c r="Z3343" s="1" t="s">
        <v>99</v>
      </c>
      <c r="AA3343" s="1" t="s">
        <v>1000</v>
      </c>
      <c r="AB3343" s="1" t="s">
        <v>1000</v>
      </c>
    </row>
    <row r="3344" spans="1:28" ht="12.75" customHeight="1" x14ac:dyDescent="0.2">
      <c r="A3344" s="1" t="s">
        <v>5790</v>
      </c>
      <c r="B3344" s="1" t="s">
        <v>927</v>
      </c>
      <c r="C3344" s="2">
        <v>43847.329120370399</v>
      </c>
      <c r="D3344" s="1" t="s">
        <v>30</v>
      </c>
      <c r="E3344" s="1" t="s">
        <v>928</v>
      </c>
      <c r="F3344" s="1" t="s">
        <v>929</v>
      </c>
      <c r="G3344" s="1" t="s">
        <v>47</v>
      </c>
      <c r="H3344" s="3">
        <v>100</v>
      </c>
      <c r="I3344" s="1" t="s">
        <v>34</v>
      </c>
      <c r="J3344" s="3">
        <v>5.26</v>
      </c>
      <c r="K3344" s="3">
        <v>526</v>
      </c>
      <c r="L3344" s="1" t="s">
        <v>930</v>
      </c>
      <c r="N3344" s="1" t="s">
        <v>1335</v>
      </c>
      <c r="O3344" s="1" t="s">
        <v>1336</v>
      </c>
      <c r="P3344" s="1" t="s">
        <v>96</v>
      </c>
      <c r="Q3344" s="1" t="s">
        <v>806</v>
      </c>
      <c r="R3344" s="1" t="s">
        <v>40</v>
      </c>
      <c r="S3344" s="1" t="s">
        <v>98</v>
      </c>
      <c r="Y3344" s="3">
        <v>0</v>
      </c>
      <c r="Z3344" s="1" t="s">
        <v>99</v>
      </c>
      <c r="AA3344" s="1" t="s">
        <v>931</v>
      </c>
      <c r="AB3344" s="1" t="s">
        <v>931</v>
      </c>
    </row>
    <row r="3345" spans="1:28" ht="12.75" customHeight="1" x14ac:dyDescent="0.2">
      <c r="A3345" s="1" t="s">
        <v>5790</v>
      </c>
      <c r="B3345" s="1" t="s">
        <v>138</v>
      </c>
      <c r="C3345" s="2">
        <v>43847.329120370399</v>
      </c>
      <c r="D3345" s="1" t="s">
        <v>30</v>
      </c>
      <c r="E3345" s="1" t="s">
        <v>2065</v>
      </c>
      <c r="F3345" s="1" t="s">
        <v>2066</v>
      </c>
      <c r="G3345" s="1" t="s">
        <v>47</v>
      </c>
      <c r="H3345" s="3">
        <v>50</v>
      </c>
      <c r="I3345" s="1" t="s">
        <v>34</v>
      </c>
      <c r="J3345" s="3">
        <v>17.91</v>
      </c>
      <c r="K3345" s="3">
        <v>895.5</v>
      </c>
      <c r="L3345" s="1" t="s">
        <v>2067</v>
      </c>
      <c r="N3345" s="1" t="s">
        <v>1335</v>
      </c>
      <c r="O3345" s="1" t="s">
        <v>1336</v>
      </c>
      <c r="P3345" s="1" t="s">
        <v>431</v>
      </c>
      <c r="Q3345" s="1" t="s">
        <v>806</v>
      </c>
      <c r="R3345" s="1" t="s">
        <v>40</v>
      </c>
      <c r="S3345" s="1" t="s">
        <v>432</v>
      </c>
      <c r="Y3345" s="3">
        <v>0</v>
      </c>
      <c r="Z3345" s="1" t="s">
        <v>99</v>
      </c>
    </row>
    <row r="3346" spans="1:28" ht="12.75" customHeight="1" x14ac:dyDescent="0.2">
      <c r="A3346" s="1" t="s">
        <v>5790</v>
      </c>
      <c r="B3346" s="1" t="s">
        <v>849</v>
      </c>
      <c r="C3346" s="2">
        <v>43847.329120370399</v>
      </c>
      <c r="D3346" s="1" t="s">
        <v>30</v>
      </c>
      <c r="E3346" s="1" t="s">
        <v>2119</v>
      </c>
      <c r="F3346" s="1" t="s">
        <v>2120</v>
      </c>
      <c r="G3346" s="1" t="s">
        <v>47</v>
      </c>
      <c r="H3346" s="3">
        <v>300</v>
      </c>
      <c r="I3346" s="1" t="s">
        <v>34</v>
      </c>
      <c r="J3346" s="3">
        <v>1.38</v>
      </c>
      <c r="K3346" s="3">
        <v>414</v>
      </c>
      <c r="L3346" s="1" t="s">
        <v>2121</v>
      </c>
      <c r="N3346" s="1" t="s">
        <v>1335</v>
      </c>
      <c r="O3346" s="1" t="s">
        <v>1336</v>
      </c>
      <c r="P3346" s="1" t="s">
        <v>853</v>
      </c>
      <c r="Q3346" s="1" t="s">
        <v>806</v>
      </c>
      <c r="R3346" s="1" t="s">
        <v>40</v>
      </c>
      <c r="S3346" s="1" t="s">
        <v>854</v>
      </c>
      <c r="Y3346" s="3">
        <v>0</v>
      </c>
      <c r="Z3346" s="1" t="s">
        <v>54</v>
      </c>
    </row>
    <row r="3347" spans="1:28" ht="12.75" customHeight="1" x14ac:dyDescent="0.2">
      <c r="A3347" s="1" t="s">
        <v>5790</v>
      </c>
      <c r="B3347" s="1" t="s">
        <v>56</v>
      </c>
      <c r="C3347" s="2">
        <v>43847.329120370399</v>
      </c>
      <c r="D3347" s="1" t="s">
        <v>30</v>
      </c>
      <c r="E3347" s="1" t="s">
        <v>4535</v>
      </c>
      <c r="F3347" s="1" t="s">
        <v>4536</v>
      </c>
      <c r="G3347" s="1" t="s">
        <v>47</v>
      </c>
      <c r="H3347" s="3">
        <v>50</v>
      </c>
      <c r="I3347" s="1" t="s">
        <v>34</v>
      </c>
      <c r="J3347" s="3">
        <v>17.98</v>
      </c>
      <c r="K3347" s="3">
        <v>899</v>
      </c>
      <c r="L3347" s="1" t="s">
        <v>4537</v>
      </c>
      <c r="N3347" s="1" t="s">
        <v>1335</v>
      </c>
      <c r="O3347" s="1" t="s">
        <v>1336</v>
      </c>
      <c r="P3347" s="1" t="s">
        <v>431</v>
      </c>
      <c r="Q3347" s="1" t="s">
        <v>806</v>
      </c>
      <c r="R3347" s="1" t="s">
        <v>40</v>
      </c>
      <c r="S3347" s="1" t="s">
        <v>432</v>
      </c>
      <c r="Y3347" s="3">
        <v>0</v>
      </c>
      <c r="Z3347" s="1" t="s">
        <v>99</v>
      </c>
    </row>
    <row r="3348" spans="1:28" ht="12.75" customHeight="1" x14ac:dyDescent="0.2">
      <c r="A3348" s="1" t="s">
        <v>5790</v>
      </c>
      <c r="B3348" s="1" t="s">
        <v>908</v>
      </c>
      <c r="C3348" s="2">
        <v>43847.329120370399</v>
      </c>
      <c r="D3348" s="1" t="s">
        <v>30</v>
      </c>
      <c r="E3348" s="1" t="s">
        <v>2116</v>
      </c>
      <c r="F3348" s="1" t="s">
        <v>2117</v>
      </c>
      <c r="H3348" s="3">
        <v>500</v>
      </c>
      <c r="I3348" s="1" t="s">
        <v>34</v>
      </c>
      <c r="J3348" s="3">
        <v>0.57999999999999996</v>
      </c>
      <c r="K3348" s="3">
        <v>290</v>
      </c>
      <c r="L3348" s="1" t="s">
        <v>2118</v>
      </c>
      <c r="N3348" s="1" t="s">
        <v>1335</v>
      </c>
      <c r="O3348" s="1" t="s">
        <v>1336</v>
      </c>
      <c r="P3348" s="1" t="s">
        <v>998</v>
      </c>
      <c r="Q3348" s="1" t="s">
        <v>806</v>
      </c>
      <c r="R3348" s="1" t="s">
        <v>40</v>
      </c>
      <c r="S3348" s="1" t="s">
        <v>999</v>
      </c>
      <c r="Y3348" s="3">
        <v>0</v>
      </c>
      <c r="Z3348" s="1" t="s">
        <v>99</v>
      </c>
      <c r="AA3348" s="1" t="s">
        <v>1000</v>
      </c>
      <c r="AB3348" s="1" t="s">
        <v>1000</v>
      </c>
    </row>
    <row r="3349" spans="1:28" ht="12.75" customHeight="1" x14ac:dyDescent="0.2">
      <c r="A3349" s="1" t="s">
        <v>5790</v>
      </c>
      <c r="B3349" s="1" t="s">
        <v>56</v>
      </c>
      <c r="C3349" s="2">
        <v>43847.329120370399</v>
      </c>
      <c r="D3349" s="1" t="s">
        <v>30</v>
      </c>
      <c r="E3349" s="1" t="s">
        <v>2109</v>
      </c>
      <c r="F3349" s="1" t="s">
        <v>2110</v>
      </c>
      <c r="G3349" s="1" t="s">
        <v>47</v>
      </c>
      <c r="H3349" s="3">
        <v>500</v>
      </c>
      <c r="I3349" s="1" t="s">
        <v>34</v>
      </c>
      <c r="J3349" s="3">
        <v>0.47</v>
      </c>
      <c r="K3349" s="3">
        <v>235</v>
      </c>
      <c r="L3349" s="1" t="s">
        <v>2111</v>
      </c>
      <c r="N3349" s="1" t="s">
        <v>1335</v>
      </c>
      <c r="O3349" s="1" t="s">
        <v>1336</v>
      </c>
      <c r="P3349" s="1" t="s">
        <v>135</v>
      </c>
      <c r="Q3349" s="1" t="s">
        <v>806</v>
      </c>
      <c r="R3349" s="1" t="s">
        <v>40</v>
      </c>
      <c r="S3349" s="1" t="s">
        <v>136</v>
      </c>
      <c r="Y3349" s="3">
        <v>0</v>
      </c>
      <c r="Z3349" s="1" t="s">
        <v>99</v>
      </c>
    </row>
    <row r="3350" spans="1:28" ht="12.75" customHeight="1" x14ac:dyDescent="0.2">
      <c r="A3350" s="1" t="s">
        <v>5790</v>
      </c>
      <c r="B3350" s="1" t="s">
        <v>138</v>
      </c>
      <c r="C3350" s="2">
        <v>43847.329120370399</v>
      </c>
      <c r="D3350" s="1" t="s">
        <v>30</v>
      </c>
      <c r="E3350" s="1" t="s">
        <v>4538</v>
      </c>
      <c r="F3350" s="1" t="s">
        <v>4539</v>
      </c>
      <c r="G3350" s="1" t="s">
        <v>47</v>
      </c>
      <c r="H3350" s="3">
        <v>60</v>
      </c>
      <c r="I3350" s="1" t="s">
        <v>34</v>
      </c>
      <c r="J3350" s="3">
        <v>17.899999999999999</v>
      </c>
      <c r="K3350" s="3">
        <v>1074</v>
      </c>
      <c r="L3350" s="1" t="s">
        <v>4540</v>
      </c>
      <c r="N3350" s="1" t="s">
        <v>1335</v>
      </c>
      <c r="O3350" s="1" t="s">
        <v>1336</v>
      </c>
      <c r="P3350" s="1" t="s">
        <v>431</v>
      </c>
      <c r="Q3350" s="1" t="s">
        <v>806</v>
      </c>
      <c r="R3350" s="1" t="s">
        <v>40</v>
      </c>
      <c r="S3350" s="1" t="s">
        <v>432</v>
      </c>
      <c r="Y3350" s="3">
        <v>0</v>
      </c>
      <c r="Z3350" s="1" t="s">
        <v>99</v>
      </c>
    </row>
    <row r="3351" spans="1:28" ht="12.75" customHeight="1" x14ac:dyDescent="0.2">
      <c r="A3351" s="1" t="s">
        <v>5790</v>
      </c>
      <c r="B3351" s="1" t="s">
        <v>2090</v>
      </c>
      <c r="C3351" s="2">
        <v>43847.329120370399</v>
      </c>
      <c r="D3351" s="1" t="s">
        <v>30</v>
      </c>
      <c r="E3351" s="1" t="s">
        <v>2091</v>
      </c>
      <c r="F3351" s="1" t="s">
        <v>2092</v>
      </c>
      <c r="G3351" s="1" t="s">
        <v>47</v>
      </c>
      <c r="H3351" s="3">
        <v>20</v>
      </c>
      <c r="I3351" s="1" t="s">
        <v>34</v>
      </c>
      <c r="J3351" s="3">
        <v>13.31</v>
      </c>
      <c r="K3351" s="3">
        <v>266.2</v>
      </c>
      <c r="L3351" s="1" t="s">
        <v>2093</v>
      </c>
      <c r="N3351" s="1" t="s">
        <v>1335</v>
      </c>
      <c r="O3351" s="1" t="s">
        <v>1336</v>
      </c>
      <c r="P3351" s="1" t="s">
        <v>1030</v>
      </c>
      <c r="Q3351" s="1" t="s">
        <v>806</v>
      </c>
      <c r="R3351" s="1" t="s">
        <v>40</v>
      </c>
      <c r="S3351" s="1" t="s">
        <v>1031</v>
      </c>
      <c r="Y3351" s="3">
        <v>0</v>
      </c>
      <c r="Z3351" s="1" t="s">
        <v>99</v>
      </c>
    </row>
    <row r="3352" spans="1:28" ht="12.75" customHeight="1" x14ac:dyDescent="0.2">
      <c r="A3352" s="1" t="s">
        <v>5790</v>
      </c>
      <c r="B3352" s="1" t="s">
        <v>56</v>
      </c>
      <c r="C3352" s="2">
        <v>43847.329120370399</v>
      </c>
      <c r="D3352" s="1" t="s">
        <v>30</v>
      </c>
      <c r="E3352" s="1" t="s">
        <v>2068</v>
      </c>
      <c r="F3352" s="1" t="s">
        <v>2069</v>
      </c>
      <c r="G3352" s="1" t="s">
        <v>47</v>
      </c>
      <c r="H3352" s="3">
        <v>200</v>
      </c>
      <c r="I3352" s="1" t="s">
        <v>34</v>
      </c>
      <c r="J3352" s="3">
        <v>4.03</v>
      </c>
      <c r="K3352" s="3">
        <v>806</v>
      </c>
      <c r="L3352" s="1" t="s">
        <v>2070</v>
      </c>
      <c r="N3352" s="1" t="s">
        <v>1335</v>
      </c>
      <c r="O3352" s="1" t="s">
        <v>1336</v>
      </c>
      <c r="P3352" s="1" t="s">
        <v>135</v>
      </c>
      <c r="Q3352" s="1" t="s">
        <v>806</v>
      </c>
      <c r="R3352" s="1" t="s">
        <v>40</v>
      </c>
      <c r="S3352" s="1" t="s">
        <v>136</v>
      </c>
      <c r="Y3352" s="3">
        <v>0</v>
      </c>
      <c r="Z3352" s="1" t="s">
        <v>99</v>
      </c>
    </row>
    <row r="3353" spans="1:28" ht="12.75" customHeight="1" x14ac:dyDescent="0.2">
      <c r="A3353" s="1" t="s">
        <v>5790</v>
      </c>
      <c r="B3353" s="1" t="s">
        <v>946</v>
      </c>
      <c r="C3353" s="2">
        <v>43847.329120370399</v>
      </c>
      <c r="D3353" s="1" t="s">
        <v>30</v>
      </c>
      <c r="E3353" s="1" t="s">
        <v>2112</v>
      </c>
      <c r="F3353" s="1" t="s">
        <v>2113</v>
      </c>
      <c r="G3353" s="1" t="s">
        <v>2114</v>
      </c>
      <c r="H3353" s="3">
        <v>100</v>
      </c>
      <c r="I3353" s="1" t="s">
        <v>34</v>
      </c>
      <c r="J3353" s="3">
        <v>16.7</v>
      </c>
      <c r="K3353" s="3">
        <v>1670</v>
      </c>
      <c r="L3353" s="1" t="s">
        <v>2115</v>
      </c>
      <c r="N3353" s="1" t="s">
        <v>1335</v>
      </c>
      <c r="O3353" s="1" t="s">
        <v>1336</v>
      </c>
      <c r="P3353" s="1" t="s">
        <v>386</v>
      </c>
      <c r="Q3353" s="1" t="s">
        <v>806</v>
      </c>
      <c r="R3353" s="1" t="s">
        <v>40</v>
      </c>
      <c r="S3353" s="1" t="s">
        <v>387</v>
      </c>
      <c r="Y3353" s="3">
        <v>0</v>
      </c>
      <c r="Z3353" s="1" t="s">
        <v>389</v>
      </c>
      <c r="AA3353" s="1" t="s">
        <v>142</v>
      </c>
      <c r="AB3353" s="1" t="s">
        <v>142</v>
      </c>
    </row>
    <row r="3354" spans="1:28" ht="12.75" customHeight="1" x14ac:dyDescent="0.2">
      <c r="A3354" s="1" t="s">
        <v>5790</v>
      </c>
      <c r="B3354" s="1" t="s">
        <v>856</v>
      </c>
      <c r="C3354" s="2">
        <v>43847.329120370399</v>
      </c>
      <c r="D3354" s="1" t="s">
        <v>30</v>
      </c>
      <c r="E3354" s="1" t="s">
        <v>857</v>
      </c>
      <c r="F3354" s="1" t="s">
        <v>858</v>
      </c>
      <c r="G3354" s="1" t="s">
        <v>47</v>
      </c>
      <c r="H3354" s="3">
        <v>100</v>
      </c>
      <c r="I3354" s="1" t="s">
        <v>34</v>
      </c>
      <c r="J3354" s="3">
        <v>10.17</v>
      </c>
      <c r="K3354" s="3">
        <v>1017</v>
      </c>
      <c r="L3354" s="1" t="s">
        <v>859</v>
      </c>
      <c r="N3354" s="1" t="s">
        <v>1335</v>
      </c>
      <c r="O3354" s="1" t="s">
        <v>1336</v>
      </c>
      <c r="P3354" s="1" t="s">
        <v>386</v>
      </c>
      <c r="Q3354" s="1" t="s">
        <v>806</v>
      </c>
      <c r="R3354" s="1" t="s">
        <v>40</v>
      </c>
      <c r="S3354" s="1" t="s">
        <v>387</v>
      </c>
      <c r="Y3354" s="3">
        <v>0</v>
      </c>
      <c r="Z3354" s="1" t="s">
        <v>389</v>
      </c>
      <c r="AA3354" s="1" t="s">
        <v>862</v>
      </c>
      <c r="AB3354" s="1" t="s">
        <v>862</v>
      </c>
    </row>
    <row r="3355" spans="1:28" ht="12.75" customHeight="1" x14ac:dyDescent="0.2">
      <c r="A3355" s="1" t="s">
        <v>5791</v>
      </c>
      <c r="B3355" s="1" t="s">
        <v>324</v>
      </c>
      <c r="C3355" s="2">
        <v>43847.328816122703</v>
      </c>
      <c r="D3355" s="1" t="s">
        <v>30</v>
      </c>
      <c r="E3355" s="1" t="s">
        <v>3879</v>
      </c>
      <c r="F3355" s="1" t="s">
        <v>3880</v>
      </c>
      <c r="G3355" s="1" t="s">
        <v>3881</v>
      </c>
      <c r="H3355" s="3">
        <v>6</v>
      </c>
      <c r="I3355" s="1" t="s">
        <v>34</v>
      </c>
      <c r="J3355" s="3">
        <v>272.44</v>
      </c>
      <c r="K3355" s="3">
        <v>1634.61</v>
      </c>
      <c r="L3355" s="1" t="s">
        <v>3882</v>
      </c>
      <c r="N3355" s="1" t="s">
        <v>2668</v>
      </c>
      <c r="O3355" s="1" t="s">
        <v>2669</v>
      </c>
      <c r="P3355" s="1" t="s">
        <v>51</v>
      </c>
      <c r="Q3355" s="1" t="s">
        <v>52</v>
      </c>
      <c r="R3355" s="1" t="s">
        <v>40</v>
      </c>
      <c r="S3355" s="1" t="s">
        <v>53</v>
      </c>
      <c r="Y3355" s="3">
        <v>0</v>
      </c>
      <c r="Z3355" s="1" t="s">
        <v>54</v>
      </c>
    </row>
    <row r="3356" spans="1:28" ht="12.75" customHeight="1" x14ac:dyDescent="0.2">
      <c r="A3356" s="1" t="s">
        <v>5792</v>
      </c>
      <c r="B3356" s="1" t="s">
        <v>5793</v>
      </c>
      <c r="C3356" s="2">
        <v>43847.327500462998</v>
      </c>
      <c r="D3356" s="1" t="s">
        <v>30</v>
      </c>
      <c r="E3356" s="1" t="s">
        <v>5794</v>
      </c>
      <c r="F3356" s="1" t="s">
        <v>5795</v>
      </c>
      <c r="G3356" s="1" t="s">
        <v>47</v>
      </c>
      <c r="H3356" s="3">
        <v>20</v>
      </c>
      <c r="I3356" s="1" t="s">
        <v>34</v>
      </c>
      <c r="J3356" s="3">
        <v>476</v>
      </c>
      <c r="K3356" s="3">
        <v>9520.07</v>
      </c>
      <c r="L3356" s="1" t="s">
        <v>5796</v>
      </c>
      <c r="N3356" s="1" t="s">
        <v>2734</v>
      </c>
      <c r="O3356" s="1" t="s">
        <v>2735</v>
      </c>
      <c r="P3356" s="1" t="s">
        <v>550</v>
      </c>
      <c r="Q3356" s="1" t="s">
        <v>39</v>
      </c>
      <c r="R3356" s="1" t="s">
        <v>40</v>
      </c>
      <c r="S3356" s="1" t="s">
        <v>551</v>
      </c>
      <c r="Y3356" s="3">
        <v>0</v>
      </c>
      <c r="Z3356" s="1" t="s">
        <v>552</v>
      </c>
    </row>
    <row r="3357" spans="1:28" ht="12.75" customHeight="1" x14ac:dyDescent="0.2">
      <c r="A3357" s="1" t="s">
        <v>5797</v>
      </c>
      <c r="B3357" s="1" t="s">
        <v>5793</v>
      </c>
      <c r="C3357" s="2">
        <v>43847.326629479197</v>
      </c>
      <c r="D3357" s="1" t="s">
        <v>30</v>
      </c>
      <c r="E3357" s="1" t="s">
        <v>5798</v>
      </c>
      <c r="F3357" s="1" t="s">
        <v>5799</v>
      </c>
      <c r="G3357" s="1" t="s">
        <v>47</v>
      </c>
      <c r="H3357" s="3">
        <v>20</v>
      </c>
      <c r="I3357" s="1" t="s">
        <v>34</v>
      </c>
      <c r="J3357" s="3">
        <v>366.16</v>
      </c>
      <c r="K3357" s="3">
        <v>7323.13</v>
      </c>
      <c r="L3357" s="1" t="s">
        <v>5800</v>
      </c>
      <c r="N3357" s="1" t="s">
        <v>2734</v>
      </c>
      <c r="O3357" s="1" t="s">
        <v>2735</v>
      </c>
      <c r="P3357" s="1" t="s">
        <v>223</v>
      </c>
      <c r="Q3357" s="1" t="s">
        <v>39</v>
      </c>
      <c r="R3357" s="1" t="s">
        <v>40</v>
      </c>
      <c r="S3357" s="1" t="s">
        <v>224</v>
      </c>
      <c r="Y3357" s="3">
        <v>0</v>
      </c>
      <c r="Z3357" s="1" t="s">
        <v>174</v>
      </c>
    </row>
    <row r="3358" spans="1:28" ht="12.75" customHeight="1" x14ac:dyDescent="0.2">
      <c r="A3358" s="1" t="s">
        <v>5801</v>
      </c>
      <c r="B3358" s="1" t="s">
        <v>324</v>
      </c>
      <c r="C3358" s="2">
        <v>43847.322106828702</v>
      </c>
      <c r="D3358" s="1" t="s">
        <v>30</v>
      </c>
      <c r="E3358" s="1" t="s">
        <v>3879</v>
      </c>
      <c r="F3358" s="1" t="s">
        <v>3880</v>
      </c>
      <c r="G3358" s="1" t="s">
        <v>3881</v>
      </c>
      <c r="H3358" s="3">
        <v>6</v>
      </c>
      <c r="I3358" s="1" t="s">
        <v>34</v>
      </c>
      <c r="J3358" s="3">
        <v>272.44</v>
      </c>
      <c r="K3358" s="3">
        <v>1634.61</v>
      </c>
      <c r="L3358" s="1" t="s">
        <v>3882</v>
      </c>
      <c r="N3358" s="1" t="s">
        <v>1002</v>
      </c>
      <c r="O3358" s="1" t="s">
        <v>1003</v>
      </c>
      <c r="P3358" s="1" t="s">
        <v>51</v>
      </c>
      <c r="Q3358" s="1" t="s">
        <v>52</v>
      </c>
      <c r="R3358" s="1" t="s">
        <v>40</v>
      </c>
      <c r="S3358" s="1" t="s">
        <v>53</v>
      </c>
      <c r="Y3358" s="3">
        <v>0</v>
      </c>
      <c r="Z3358" s="1" t="s">
        <v>54</v>
      </c>
    </row>
    <row r="3359" spans="1:28" ht="12.75" customHeight="1" x14ac:dyDescent="0.2">
      <c r="A3359" s="1" t="s">
        <v>5801</v>
      </c>
      <c r="C3359" s="2">
        <v>43847.322106828702</v>
      </c>
      <c r="D3359" s="1" t="s">
        <v>30</v>
      </c>
      <c r="E3359" s="1" t="s">
        <v>413</v>
      </c>
      <c r="F3359" s="1" t="s">
        <v>414</v>
      </c>
      <c r="G3359" s="1" t="s">
        <v>47</v>
      </c>
      <c r="H3359" s="3">
        <v>1</v>
      </c>
      <c r="I3359" s="1" t="s">
        <v>34</v>
      </c>
      <c r="J3359" s="3">
        <v>0.39</v>
      </c>
      <c r="K3359" s="3">
        <v>0.39</v>
      </c>
      <c r="N3359" s="1" t="s">
        <v>1002</v>
      </c>
      <c r="O3359" s="1" t="s">
        <v>1003</v>
      </c>
      <c r="P3359" s="1" t="s">
        <v>106</v>
      </c>
      <c r="Q3359" s="1" t="s">
        <v>52</v>
      </c>
      <c r="R3359" s="1" t="s">
        <v>40</v>
      </c>
      <c r="S3359" s="1" t="s">
        <v>107</v>
      </c>
      <c r="Y3359" s="3">
        <v>0</v>
      </c>
      <c r="Z3359" s="1" t="s">
        <v>108</v>
      </c>
    </row>
    <row r="3360" spans="1:28" ht="12.75" customHeight="1" x14ac:dyDescent="0.2">
      <c r="A3360" s="1" t="s">
        <v>5802</v>
      </c>
      <c r="B3360" s="1" t="s">
        <v>830</v>
      </c>
      <c r="C3360" s="2">
        <v>43847.313917627303</v>
      </c>
      <c r="D3360" s="1" t="s">
        <v>30</v>
      </c>
      <c r="E3360" s="1" t="s">
        <v>3489</v>
      </c>
      <c r="F3360" s="1" t="s">
        <v>3490</v>
      </c>
      <c r="G3360" s="1" t="s">
        <v>47</v>
      </c>
      <c r="H3360" s="3">
        <v>50</v>
      </c>
      <c r="I3360" s="1" t="s">
        <v>34</v>
      </c>
      <c r="J3360" s="3">
        <v>1.92</v>
      </c>
      <c r="K3360" s="3">
        <v>96</v>
      </c>
      <c r="L3360" s="1" t="s">
        <v>3491</v>
      </c>
      <c r="N3360" s="1" t="s">
        <v>4280</v>
      </c>
      <c r="O3360" s="1" t="s">
        <v>4281</v>
      </c>
      <c r="P3360" s="1" t="s">
        <v>836</v>
      </c>
      <c r="Q3360" s="1" t="s">
        <v>806</v>
      </c>
      <c r="R3360" s="1" t="s">
        <v>40</v>
      </c>
      <c r="S3360" s="1" t="s">
        <v>837</v>
      </c>
      <c r="Y3360" s="3">
        <v>0</v>
      </c>
      <c r="Z3360" s="1" t="s">
        <v>99</v>
      </c>
    </row>
    <row r="3361" spans="1:26" ht="12.75" customHeight="1" x14ac:dyDescent="0.2">
      <c r="A3361" s="1" t="s">
        <v>5803</v>
      </c>
      <c r="B3361" s="1" t="s">
        <v>2585</v>
      </c>
      <c r="C3361" s="2">
        <v>43847.313653587997</v>
      </c>
      <c r="D3361" s="1" t="s">
        <v>30</v>
      </c>
      <c r="E3361" s="1" t="s">
        <v>2586</v>
      </c>
      <c r="F3361" s="1" t="s">
        <v>2587</v>
      </c>
      <c r="G3361" s="1" t="s">
        <v>2588</v>
      </c>
      <c r="H3361" s="3">
        <v>100</v>
      </c>
      <c r="I3361" s="1" t="s">
        <v>34</v>
      </c>
      <c r="J3361" s="3">
        <v>4.8</v>
      </c>
      <c r="K3361" s="3">
        <v>480</v>
      </c>
      <c r="L3361" s="1" t="s">
        <v>2589</v>
      </c>
      <c r="N3361" s="1" t="s">
        <v>3802</v>
      </c>
      <c r="O3361" s="1" t="s">
        <v>3803</v>
      </c>
      <c r="P3361" s="1" t="s">
        <v>135</v>
      </c>
      <c r="Q3361" s="1" t="s">
        <v>52</v>
      </c>
      <c r="R3361" s="1" t="s">
        <v>40</v>
      </c>
      <c r="S3361" s="1" t="s">
        <v>136</v>
      </c>
      <c r="Y3361" s="3">
        <v>0</v>
      </c>
      <c r="Z3361" s="1" t="s">
        <v>99</v>
      </c>
    </row>
    <row r="3362" spans="1:26" ht="12.75" customHeight="1" x14ac:dyDescent="0.2">
      <c r="A3362" s="1" t="s">
        <v>5804</v>
      </c>
      <c r="B3362" s="1" t="s">
        <v>1219</v>
      </c>
      <c r="C3362" s="2">
        <v>43847.312348229199</v>
      </c>
      <c r="D3362" s="1" t="s">
        <v>30</v>
      </c>
      <c r="E3362" s="1" t="s">
        <v>1235</v>
      </c>
      <c r="F3362" s="1" t="s">
        <v>1236</v>
      </c>
      <c r="G3362" s="1" t="s">
        <v>47</v>
      </c>
      <c r="H3362" s="3">
        <v>20</v>
      </c>
      <c r="I3362" s="1" t="s">
        <v>34</v>
      </c>
      <c r="J3362" s="3">
        <v>35.090000000000003</v>
      </c>
      <c r="K3362" s="3">
        <v>701.8</v>
      </c>
      <c r="L3362" s="1" t="s">
        <v>1237</v>
      </c>
      <c r="N3362" s="1" t="s">
        <v>1335</v>
      </c>
      <c r="O3362" s="1" t="s">
        <v>1336</v>
      </c>
      <c r="P3362" s="1" t="s">
        <v>1125</v>
      </c>
      <c r="Q3362" s="1" t="s">
        <v>39</v>
      </c>
      <c r="R3362" s="1" t="s">
        <v>40</v>
      </c>
      <c r="S3362" s="1" t="s">
        <v>1126</v>
      </c>
      <c r="Y3362" s="3">
        <v>0</v>
      </c>
      <c r="Z3362" s="1" t="s">
        <v>1127</v>
      </c>
    </row>
    <row r="3363" spans="1:26" ht="12.75" customHeight="1" x14ac:dyDescent="0.2">
      <c r="A3363" s="1" t="s">
        <v>5804</v>
      </c>
      <c r="B3363" s="1" t="s">
        <v>1219</v>
      </c>
      <c r="C3363" s="2">
        <v>43847.312348229199</v>
      </c>
      <c r="D3363" s="1" t="s">
        <v>30</v>
      </c>
      <c r="E3363" s="1" t="s">
        <v>1232</v>
      </c>
      <c r="F3363" s="1" t="s">
        <v>1233</v>
      </c>
      <c r="G3363" s="1" t="s">
        <v>47</v>
      </c>
      <c r="H3363" s="3">
        <v>30</v>
      </c>
      <c r="I3363" s="1" t="s">
        <v>34</v>
      </c>
      <c r="J3363" s="3">
        <v>35.090000000000003</v>
      </c>
      <c r="K3363" s="3">
        <v>1052.7</v>
      </c>
      <c r="L3363" s="1" t="s">
        <v>1234</v>
      </c>
      <c r="N3363" s="1" t="s">
        <v>1335</v>
      </c>
      <c r="O3363" s="1" t="s">
        <v>1336</v>
      </c>
      <c r="P3363" s="1" t="s">
        <v>1125</v>
      </c>
      <c r="Q3363" s="1" t="s">
        <v>39</v>
      </c>
      <c r="R3363" s="1" t="s">
        <v>40</v>
      </c>
      <c r="S3363" s="1" t="s">
        <v>1126</v>
      </c>
      <c r="Y3363" s="3">
        <v>0</v>
      </c>
      <c r="Z3363" s="1" t="s">
        <v>1127</v>
      </c>
    </row>
    <row r="3364" spans="1:26" ht="12.75" customHeight="1" x14ac:dyDescent="0.2">
      <c r="A3364" s="1" t="s">
        <v>5805</v>
      </c>
      <c r="C3364" s="2">
        <v>43847.311143206003</v>
      </c>
      <c r="D3364" s="1" t="s">
        <v>30</v>
      </c>
      <c r="E3364" s="1" t="s">
        <v>377</v>
      </c>
      <c r="F3364" s="1" t="s">
        <v>378</v>
      </c>
      <c r="G3364" s="1" t="s">
        <v>47</v>
      </c>
      <c r="H3364" s="3">
        <v>1</v>
      </c>
      <c r="I3364" s="1" t="s">
        <v>34</v>
      </c>
      <c r="J3364" s="3">
        <v>0.44</v>
      </c>
      <c r="K3364" s="3">
        <v>0.44</v>
      </c>
      <c r="N3364" s="1" t="s">
        <v>1335</v>
      </c>
      <c r="O3364" s="1" t="s">
        <v>1336</v>
      </c>
      <c r="P3364" s="1" t="s">
        <v>106</v>
      </c>
      <c r="Q3364" s="1" t="s">
        <v>39</v>
      </c>
      <c r="R3364" s="1" t="s">
        <v>40</v>
      </c>
      <c r="S3364" s="1" t="s">
        <v>107</v>
      </c>
      <c r="Y3364" s="3">
        <v>0</v>
      </c>
      <c r="Z3364" s="1" t="s">
        <v>108</v>
      </c>
    </row>
    <row r="3365" spans="1:26" ht="12.75" customHeight="1" x14ac:dyDescent="0.2">
      <c r="A3365" s="1" t="s">
        <v>5805</v>
      </c>
      <c r="B3365" s="1" t="s">
        <v>1219</v>
      </c>
      <c r="C3365" s="2">
        <v>43847.311143206003</v>
      </c>
      <c r="D3365" s="1" t="s">
        <v>30</v>
      </c>
      <c r="E3365" s="1" t="s">
        <v>5806</v>
      </c>
      <c r="F3365" s="1" t="s">
        <v>5807</v>
      </c>
      <c r="G3365" s="1" t="s">
        <v>47</v>
      </c>
      <c r="H3365" s="3">
        <v>2</v>
      </c>
      <c r="I3365" s="1" t="s">
        <v>34</v>
      </c>
      <c r="J3365" s="3">
        <v>209.37</v>
      </c>
      <c r="K3365" s="3">
        <v>418.73</v>
      </c>
      <c r="L3365" s="1" t="s">
        <v>5808</v>
      </c>
      <c r="N3365" s="1" t="s">
        <v>1335</v>
      </c>
      <c r="O3365" s="1" t="s">
        <v>1336</v>
      </c>
      <c r="P3365" s="1" t="s">
        <v>1125</v>
      </c>
      <c r="Q3365" s="1" t="s">
        <v>39</v>
      </c>
      <c r="R3365" s="1" t="s">
        <v>40</v>
      </c>
      <c r="S3365" s="1" t="s">
        <v>1126</v>
      </c>
      <c r="Y3365" s="3">
        <v>0</v>
      </c>
      <c r="Z3365" s="1" t="s">
        <v>1127</v>
      </c>
    </row>
    <row r="3366" spans="1:26" ht="12.75" customHeight="1" x14ac:dyDescent="0.2">
      <c r="A3366" s="1" t="s">
        <v>5805</v>
      </c>
      <c r="B3366" s="1" t="s">
        <v>1219</v>
      </c>
      <c r="C3366" s="2">
        <v>43847.311143206003</v>
      </c>
      <c r="D3366" s="1" t="s">
        <v>30</v>
      </c>
      <c r="E3366" s="1" t="s">
        <v>2655</v>
      </c>
      <c r="F3366" s="1" t="s">
        <v>2656</v>
      </c>
      <c r="G3366" s="1" t="s">
        <v>47</v>
      </c>
      <c r="H3366" s="3">
        <v>3</v>
      </c>
      <c r="I3366" s="1" t="s">
        <v>34</v>
      </c>
      <c r="J3366" s="3">
        <v>209.37</v>
      </c>
      <c r="K3366" s="3">
        <v>628.1</v>
      </c>
      <c r="L3366" s="1" t="s">
        <v>2657</v>
      </c>
      <c r="N3366" s="1" t="s">
        <v>1335</v>
      </c>
      <c r="O3366" s="1" t="s">
        <v>1336</v>
      </c>
      <c r="P3366" s="1" t="s">
        <v>1125</v>
      </c>
      <c r="Q3366" s="1" t="s">
        <v>39</v>
      </c>
      <c r="R3366" s="1" t="s">
        <v>40</v>
      </c>
      <c r="S3366" s="1" t="s">
        <v>1126</v>
      </c>
      <c r="Y3366" s="3">
        <v>0</v>
      </c>
      <c r="Z3366" s="1" t="s">
        <v>1127</v>
      </c>
    </row>
    <row r="3367" spans="1:26" ht="12.75" customHeight="1" x14ac:dyDescent="0.2">
      <c r="A3367" s="1" t="s">
        <v>5805</v>
      </c>
      <c r="B3367" s="1" t="s">
        <v>1219</v>
      </c>
      <c r="C3367" s="2">
        <v>43847.311143206003</v>
      </c>
      <c r="D3367" s="1" t="s">
        <v>30</v>
      </c>
      <c r="E3367" s="1" t="s">
        <v>1235</v>
      </c>
      <c r="F3367" s="1" t="s">
        <v>1236</v>
      </c>
      <c r="G3367" s="1" t="s">
        <v>47</v>
      </c>
      <c r="H3367" s="3">
        <v>30</v>
      </c>
      <c r="I3367" s="1" t="s">
        <v>34</v>
      </c>
      <c r="J3367" s="3">
        <v>35.090000000000003</v>
      </c>
      <c r="K3367" s="3">
        <v>1052.7</v>
      </c>
      <c r="L3367" s="1" t="s">
        <v>1237</v>
      </c>
      <c r="N3367" s="1" t="s">
        <v>1335</v>
      </c>
      <c r="O3367" s="1" t="s">
        <v>1336</v>
      </c>
      <c r="P3367" s="1" t="s">
        <v>1125</v>
      </c>
      <c r="Q3367" s="1" t="s">
        <v>39</v>
      </c>
      <c r="R3367" s="1" t="s">
        <v>40</v>
      </c>
      <c r="S3367" s="1" t="s">
        <v>1126</v>
      </c>
      <c r="Y3367" s="3">
        <v>0</v>
      </c>
      <c r="Z3367" s="1" t="s">
        <v>1127</v>
      </c>
    </row>
    <row r="3368" spans="1:26" ht="12.75" customHeight="1" x14ac:dyDescent="0.2">
      <c r="A3368" s="1" t="s">
        <v>5805</v>
      </c>
      <c r="B3368" s="1" t="s">
        <v>1219</v>
      </c>
      <c r="C3368" s="2">
        <v>43847.311143206003</v>
      </c>
      <c r="D3368" s="1" t="s">
        <v>30</v>
      </c>
      <c r="E3368" s="1" t="s">
        <v>1232</v>
      </c>
      <c r="F3368" s="1" t="s">
        <v>1233</v>
      </c>
      <c r="G3368" s="1" t="s">
        <v>47</v>
      </c>
      <c r="H3368" s="3">
        <v>30</v>
      </c>
      <c r="I3368" s="1" t="s">
        <v>34</v>
      </c>
      <c r="J3368" s="3">
        <v>35.090000000000003</v>
      </c>
      <c r="K3368" s="3">
        <v>1052.7</v>
      </c>
      <c r="L3368" s="1" t="s">
        <v>1234</v>
      </c>
      <c r="N3368" s="1" t="s">
        <v>1335</v>
      </c>
      <c r="O3368" s="1" t="s">
        <v>1336</v>
      </c>
      <c r="P3368" s="1" t="s">
        <v>1125</v>
      </c>
      <c r="Q3368" s="1" t="s">
        <v>39</v>
      </c>
      <c r="R3368" s="1" t="s">
        <v>40</v>
      </c>
      <c r="S3368" s="1" t="s">
        <v>1126</v>
      </c>
      <c r="Y3368" s="3">
        <v>0</v>
      </c>
      <c r="Z3368" s="1" t="s">
        <v>1127</v>
      </c>
    </row>
    <row r="3369" spans="1:26" ht="12.75" customHeight="1" x14ac:dyDescent="0.2">
      <c r="A3369" s="1" t="s">
        <v>5805</v>
      </c>
      <c r="B3369" s="1" t="s">
        <v>1219</v>
      </c>
      <c r="C3369" s="2">
        <v>43847.311143206003</v>
      </c>
      <c r="D3369" s="1" t="s">
        <v>30</v>
      </c>
      <c r="E3369" s="1" t="s">
        <v>2660</v>
      </c>
      <c r="F3369" s="1" t="s">
        <v>2661</v>
      </c>
      <c r="G3369" s="1" t="s">
        <v>47</v>
      </c>
      <c r="H3369" s="3">
        <v>5</v>
      </c>
      <c r="I3369" s="1" t="s">
        <v>34</v>
      </c>
      <c r="J3369" s="3">
        <v>209.37</v>
      </c>
      <c r="K3369" s="3">
        <v>1046.83</v>
      </c>
      <c r="L3369" s="1" t="s">
        <v>2662</v>
      </c>
      <c r="N3369" s="1" t="s">
        <v>1335</v>
      </c>
      <c r="O3369" s="1" t="s">
        <v>1336</v>
      </c>
      <c r="P3369" s="1" t="s">
        <v>1125</v>
      </c>
      <c r="Q3369" s="1" t="s">
        <v>39</v>
      </c>
      <c r="R3369" s="1" t="s">
        <v>40</v>
      </c>
      <c r="S3369" s="1" t="s">
        <v>1126</v>
      </c>
      <c r="Y3369" s="3">
        <v>0</v>
      </c>
      <c r="Z3369" s="1" t="s">
        <v>1127</v>
      </c>
    </row>
    <row r="3370" spans="1:26" ht="12.75" customHeight="1" x14ac:dyDescent="0.2">
      <c r="A3370" s="1" t="s">
        <v>5809</v>
      </c>
      <c r="C3370" s="2">
        <v>43847.309073229197</v>
      </c>
      <c r="D3370" s="1" t="s">
        <v>30</v>
      </c>
      <c r="E3370" s="1" t="s">
        <v>377</v>
      </c>
      <c r="F3370" s="1" t="s">
        <v>378</v>
      </c>
      <c r="G3370" s="1" t="s">
        <v>47</v>
      </c>
      <c r="H3370" s="3">
        <v>1</v>
      </c>
      <c r="I3370" s="1" t="s">
        <v>34</v>
      </c>
      <c r="J3370" s="3">
        <v>0.16</v>
      </c>
      <c r="K3370" s="3">
        <v>0.16</v>
      </c>
      <c r="N3370" s="1" t="s">
        <v>983</v>
      </c>
      <c r="O3370" s="1" t="s">
        <v>984</v>
      </c>
      <c r="P3370" s="1" t="s">
        <v>106</v>
      </c>
      <c r="Q3370" s="1" t="s">
        <v>39</v>
      </c>
      <c r="R3370" s="1" t="s">
        <v>40</v>
      </c>
      <c r="S3370" s="1" t="s">
        <v>107</v>
      </c>
      <c r="Y3370" s="3">
        <v>0</v>
      </c>
      <c r="Z3370" s="1" t="s">
        <v>108</v>
      </c>
    </row>
    <row r="3371" spans="1:26" ht="12.75" customHeight="1" x14ac:dyDescent="0.2">
      <c r="A3371" s="1" t="s">
        <v>5810</v>
      </c>
      <c r="B3371" s="1" t="s">
        <v>532</v>
      </c>
      <c r="C3371" s="2">
        <v>43847.307639814797</v>
      </c>
      <c r="D3371" s="1" t="s">
        <v>30</v>
      </c>
      <c r="E3371" s="1" t="s">
        <v>5811</v>
      </c>
      <c r="F3371" s="1" t="s">
        <v>5812</v>
      </c>
      <c r="G3371" s="1" t="s">
        <v>47</v>
      </c>
      <c r="H3371" s="3">
        <v>2000</v>
      </c>
      <c r="I3371" s="1" t="s">
        <v>34</v>
      </c>
      <c r="J3371" s="3">
        <v>0.9</v>
      </c>
      <c r="K3371" s="3">
        <v>1790.8</v>
      </c>
      <c r="L3371" s="1" t="s">
        <v>5813</v>
      </c>
      <c r="N3371" s="1" t="s">
        <v>2572</v>
      </c>
      <c r="O3371" s="1" t="s">
        <v>2573</v>
      </c>
      <c r="P3371" s="1" t="s">
        <v>805</v>
      </c>
      <c r="Q3371" s="1" t="s">
        <v>52</v>
      </c>
      <c r="R3371" s="1" t="s">
        <v>40</v>
      </c>
      <c r="S3371" s="1" t="s">
        <v>807</v>
      </c>
      <c r="Y3371" s="3">
        <v>0</v>
      </c>
      <c r="Z3371" s="1" t="s">
        <v>541</v>
      </c>
    </row>
    <row r="3372" spans="1:26" ht="12.75" customHeight="1" x14ac:dyDescent="0.2">
      <c r="A3372" s="1" t="s">
        <v>5814</v>
      </c>
      <c r="B3372" s="1" t="s">
        <v>532</v>
      </c>
      <c r="C3372" s="2">
        <v>43847.306681863403</v>
      </c>
      <c r="D3372" s="1" t="s">
        <v>30</v>
      </c>
      <c r="E3372" s="1" t="s">
        <v>1651</v>
      </c>
      <c r="F3372" s="1" t="s">
        <v>1652</v>
      </c>
      <c r="G3372" s="1" t="s">
        <v>47</v>
      </c>
      <c r="H3372" s="3">
        <v>30</v>
      </c>
      <c r="I3372" s="1" t="s">
        <v>34</v>
      </c>
      <c r="J3372" s="3">
        <v>15.75</v>
      </c>
      <c r="K3372" s="3">
        <v>472.45</v>
      </c>
      <c r="L3372" s="1" t="s">
        <v>1653</v>
      </c>
      <c r="N3372" s="1" t="s">
        <v>5815</v>
      </c>
      <c r="O3372" s="1" t="s">
        <v>5816</v>
      </c>
      <c r="P3372" s="1" t="s">
        <v>214</v>
      </c>
      <c r="Q3372" s="1" t="s">
        <v>52</v>
      </c>
      <c r="R3372" s="1" t="s">
        <v>40</v>
      </c>
      <c r="S3372" s="1" t="s">
        <v>215</v>
      </c>
      <c r="Y3372" s="3">
        <v>0</v>
      </c>
      <c r="Z3372" s="1" t="s">
        <v>54</v>
      </c>
    </row>
    <row r="3373" spans="1:26" ht="12.75" customHeight="1" x14ac:dyDescent="0.2">
      <c r="A3373" s="1" t="s">
        <v>5814</v>
      </c>
      <c r="B3373" s="1" t="s">
        <v>532</v>
      </c>
      <c r="C3373" s="2">
        <v>43847.306681863403</v>
      </c>
      <c r="D3373" s="1" t="s">
        <v>30</v>
      </c>
      <c r="E3373" s="1" t="s">
        <v>4965</v>
      </c>
      <c r="F3373" s="1" t="s">
        <v>4966</v>
      </c>
      <c r="G3373" s="1" t="s">
        <v>47</v>
      </c>
      <c r="H3373" s="3">
        <v>70</v>
      </c>
      <c r="I3373" s="1" t="s">
        <v>34</v>
      </c>
      <c r="J3373" s="3">
        <v>18.86</v>
      </c>
      <c r="K3373" s="3">
        <v>1320.2</v>
      </c>
      <c r="L3373" s="1" t="s">
        <v>4967</v>
      </c>
      <c r="N3373" s="1" t="s">
        <v>5815</v>
      </c>
      <c r="O3373" s="1" t="s">
        <v>5816</v>
      </c>
      <c r="P3373" s="1" t="s">
        <v>214</v>
      </c>
      <c r="Q3373" s="1" t="s">
        <v>52</v>
      </c>
      <c r="R3373" s="1" t="s">
        <v>40</v>
      </c>
      <c r="S3373" s="1" t="s">
        <v>215</v>
      </c>
      <c r="Y3373" s="3">
        <v>0</v>
      </c>
      <c r="Z3373" s="1" t="s">
        <v>54</v>
      </c>
    </row>
    <row r="3374" spans="1:26" ht="12.75" customHeight="1" x14ac:dyDescent="0.2">
      <c r="A3374" s="1" t="s">
        <v>5817</v>
      </c>
      <c r="B3374" s="1" t="s">
        <v>532</v>
      </c>
      <c r="C3374" s="2">
        <v>43847.305981597201</v>
      </c>
      <c r="D3374" s="1" t="s">
        <v>30</v>
      </c>
      <c r="E3374" s="1" t="s">
        <v>1651</v>
      </c>
      <c r="F3374" s="1" t="s">
        <v>1652</v>
      </c>
      <c r="G3374" s="1" t="s">
        <v>47</v>
      </c>
      <c r="H3374" s="3">
        <v>40</v>
      </c>
      <c r="I3374" s="1" t="s">
        <v>34</v>
      </c>
      <c r="J3374" s="3">
        <v>15.76</v>
      </c>
      <c r="K3374" s="3">
        <v>630.4</v>
      </c>
      <c r="L3374" s="1" t="s">
        <v>1653</v>
      </c>
      <c r="N3374" s="1" t="s">
        <v>2671</v>
      </c>
      <c r="O3374" s="1" t="s">
        <v>2672</v>
      </c>
      <c r="P3374" s="1" t="s">
        <v>214</v>
      </c>
      <c r="Q3374" s="1" t="s">
        <v>52</v>
      </c>
      <c r="R3374" s="1" t="s">
        <v>40</v>
      </c>
      <c r="S3374" s="1" t="s">
        <v>215</v>
      </c>
      <c r="Y3374" s="3">
        <v>0</v>
      </c>
      <c r="Z3374" s="1" t="s">
        <v>54</v>
      </c>
    </row>
    <row r="3375" spans="1:26" ht="12.75" customHeight="1" x14ac:dyDescent="0.2">
      <c r="A3375" s="1" t="s">
        <v>5818</v>
      </c>
      <c r="B3375" s="1" t="s">
        <v>4300</v>
      </c>
      <c r="C3375" s="2">
        <v>43847.305823344897</v>
      </c>
      <c r="D3375" s="1" t="s">
        <v>30</v>
      </c>
      <c r="E3375" s="1" t="s">
        <v>4301</v>
      </c>
      <c r="F3375" s="1" t="s">
        <v>4302</v>
      </c>
      <c r="G3375" s="1" t="s">
        <v>47</v>
      </c>
      <c r="H3375" s="3">
        <v>100</v>
      </c>
      <c r="I3375" s="1" t="s">
        <v>34</v>
      </c>
      <c r="J3375" s="3">
        <v>21.98</v>
      </c>
      <c r="K3375" s="3">
        <v>2197.84</v>
      </c>
      <c r="L3375" s="1" t="s">
        <v>4303</v>
      </c>
      <c r="N3375" s="1" t="s">
        <v>983</v>
      </c>
      <c r="O3375" s="1" t="s">
        <v>984</v>
      </c>
      <c r="P3375" s="1" t="s">
        <v>1886</v>
      </c>
      <c r="Q3375" s="1" t="s">
        <v>39</v>
      </c>
      <c r="R3375" s="1" t="s">
        <v>40</v>
      </c>
      <c r="S3375" s="1" t="s">
        <v>1887</v>
      </c>
      <c r="Y3375" s="3">
        <v>0</v>
      </c>
      <c r="Z3375" s="1" t="s">
        <v>99</v>
      </c>
    </row>
    <row r="3376" spans="1:26" ht="12.75" customHeight="1" x14ac:dyDescent="0.2">
      <c r="A3376" s="1" t="s">
        <v>5819</v>
      </c>
      <c r="B3376" s="1" t="s">
        <v>532</v>
      </c>
      <c r="C3376" s="2">
        <v>43847.304042557902</v>
      </c>
      <c r="D3376" s="1" t="s">
        <v>30</v>
      </c>
      <c r="E3376" s="1" t="s">
        <v>5820</v>
      </c>
      <c r="F3376" s="1" t="s">
        <v>5821</v>
      </c>
      <c r="G3376" s="1" t="s">
        <v>47</v>
      </c>
      <c r="H3376" s="3">
        <v>250</v>
      </c>
      <c r="I3376" s="1" t="s">
        <v>34</v>
      </c>
      <c r="J3376" s="3">
        <v>0.91</v>
      </c>
      <c r="K3376" s="3">
        <v>227.9</v>
      </c>
      <c r="L3376" s="1" t="s">
        <v>5822</v>
      </c>
      <c r="N3376" s="1" t="s">
        <v>5823</v>
      </c>
      <c r="O3376" s="1" t="s">
        <v>5824</v>
      </c>
      <c r="P3376" s="1" t="s">
        <v>853</v>
      </c>
      <c r="Q3376" s="1" t="s">
        <v>52</v>
      </c>
      <c r="R3376" s="1" t="s">
        <v>40</v>
      </c>
      <c r="S3376" s="1" t="s">
        <v>854</v>
      </c>
      <c r="Y3376" s="3">
        <v>0</v>
      </c>
      <c r="Z3376" s="1" t="s">
        <v>54</v>
      </c>
    </row>
    <row r="3377" spans="1:28" ht="12.75" customHeight="1" x14ac:dyDescent="0.2">
      <c r="A3377" s="1" t="s">
        <v>5825</v>
      </c>
      <c r="B3377" s="1" t="s">
        <v>532</v>
      </c>
      <c r="C3377" s="2">
        <v>43847.303114965303</v>
      </c>
      <c r="D3377" s="1" t="s">
        <v>30</v>
      </c>
      <c r="E3377" s="1" t="s">
        <v>5820</v>
      </c>
      <c r="F3377" s="1" t="s">
        <v>5821</v>
      </c>
      <c r="G3377" s="1" t="s">
        <v>47</v>
      </c>
      <c r="H3377" s="3">
        <v>250</v>
      </c>
      <c r="I3377" s="1" t="s">
        <v>34</v>
      </c>
      <c r="J3377" s="3">
        <v>0.91</v>
      </c>
      <c r="K3377" s="3">
        <v>227.5</v>
      </c>
      <c r="L3377" s="1" t="s">
        <v>5822</v>
      </c>
      <c r="N3377" s="1" t="s">
        <v>1580</v>
      </c>
      <c r="O3377" s="1" t="s">
        <v>1581</v>
      </c>
      <c r="P3377" s="1" t="s">
        <v>853</v>
      </c>
      <c r="Q3377" s="1" t="s">
        <v>52</v>
      </c>
      <c r="R3377" s="1" t="s">
        <v>40</v>
      </c>
      <c r="S3377" s="1" t="s">
        <v>854</v>
      </c>
      <c r="Y3377" s="3">
        <v>0</v>
      </c>
      <c r="Z3377" s="1" t="s">
        <v>54</v>
      </c>
    </row>
    <row r="3378" spans="1:28" ht="12.75" customHeight="1" x14ac:dyDescent="0.2">
      <c r="A3378" s="1" t="s">
        <v>5826</v>
      </c>
      <c r="B3378" s="1" t="s">
        <v>380</v>
      </c>
      <c r="C3378" s="2">
        <v>43847.299738692098</v>
      </c>
      <c r="D3378" s="1" t="s">
        <v>30</v>
      </c>
      <c r="E3378" s="1" t="s">
        <v>5827</v>
      </c>
      <c r="F3378" s="1" t="s">
        <v>5828</v>
      </c>
      <c r="G3378" s="1" t="s">
        <v>5829</v>
      </c>
      <c r="H3378" s="3">
        <v>4</v>
      </c>
      <c r="I3378" s="1" t="s">
        <v>34</v>
      </c>
      <c r="J3378" s="3">
        <v>139.96</v>
      </c>
      <c r="K3378" s="3">
        <v>559.82000000000005</v>
      </c>
      <c r="L3378" s="1" t="s">
        <v>5830</v>
      </c>
      <c r="N3378" s="1" t="s">
        <v>3914</v>
      </c>
      <c r="O3378" s="1" t="s">
        <v>3915</v>
      </c>
      <c r="P3378" s="1" t="s">
        <v>135</v>
      </c>
      <c r="Q3378" s="1" t="s">
        <v>39</v>
      </c>
      <c r="R3378" s="1" t="s">
        <v>40</v>
      </c>
      <c r="S3378" s="1" t="s">
        <v>136</v>
      </c>
      <c r="Y3378" s="3">
        <v>0</v>
      </c>
      <c r="Z3378" s="1" t="s">
        <v>99</v>
      </c>
    </row>
    <row r="3379" spans="1:28" ht="12.75" customHeight="1" x14ac:dyDescent="0.2">
      <c r="A3379" s="1" t="s">
        <v>5826</v>
      </c>
      <c r="B3379" s="1" t="s">
        <v>380</v>
      </c>
      <c r="C3379" s="2">
        <v>43847.299738692098</v>
      </c>
      <c r="D3379" s="1" t="s">
        <v>30</v>
      </c>
      <c r="E3379" s="1" t="s">
        <v>5831</v>
      </c>
      <c r="F3379" s="1" t="s">
        <v>5832</v>
      </c>
      <c r="G3379" s="1" t="s">
        <v>5829</v>
      </c>
      <c r="H3379" s="3">
        <v>3</v>
      </c>
      <c r="I3379" s="1" t="s">
        <v>34</v>
      </c>
      <c r="J3379" s="3">
        <v>139.96</v>
      </c>
      <c r="K3379" s="3">
        <v>419.87</v>
      </c>
      <c r="L3379" s="1" t="s">
        <v>5833</v>
      </c>
      <c r="N3379" s="1" t="s">
        <v>3914</v>
      </c>
      <c r="O3379" s="1" t="s">
        <v>3915</v>
      </c>
      <c r="P3379" s="1" t="s">
        <v>135</v>
      </c>
      <c r="Q3379" s="1" t="s">
        <v>39</v>
      </c>
      <c r="R3379" s="1" t="s">
        <v>40</v>
      </c>
      <c r="S3379" s="1" t="s">
        <v>136</v>
      </c>
      <c r="Y3379" s="3">
        <v>0</v>
      </c>
      <c r="Z3379" s="1" t="s">
        <v>99</v>
      </c>
    </row>
    <row r="3380" spans="1:28" ht="12.75" customHeight="1" x14ac:dyDescent="0.2">
      <c r="A3380" s="1" t="s">
        <v>5826</v>
      </c>
      <c r="B3380" s="1" t="s">
        <v>380</v>
      </c>
      <c r="C3380" s="2">
        <v>43847.299738692098</v>
      </c>
      <c r="D3380" s="1" t="s">
        <v>30</v>
      </c>
      <c r="E3380" s="1" t="s">
        <v>5834</v>
      </c>
      <c r="F3380" s="1" t="s">
        <v>5835</v>
      </c>
      <c r="G3380" s="1" t="s">
        <v>5829</v>
      </c>
      <c r="H3380" s="3">
        <v>3</v>
      </c>
      <c r="I3380" s="1" t="s">
        <v>34</v>
      </c>
      <c r="J3380" s="3">
        <v>139.96</v>
      </c>
      <c r="K3380" s="3">
        <v>419.87</v>
      </c>
      <c r="L3380" s="1" t="s">
        <v>5836</v>
      </c>
      <c r="N3380" s="1" t="s">
        <v>3914</v>
      </c>
      <c r="O3380" s="1" t="s">
        <v>3915</v>
      </c>
      <c r="P3380" s="1" t="s">
        <v>135</v>
      </c>
      <c r="Q3380" s="1" t="s">
        <v>39</v>
      </c>
      <c r="R3380" s="1" t="s">
        <v>40</v>
      </c>
      <c r="S3380" s="1" t="s">
        <v>136</v>
      </c>
      <c r="Y3380" s="3">
        <v>0</v>
      </c>
      <c r="Z3380" s="1" t="s">
        <v>99</v>
      </c>
    </row>
    <row r="3381" spans="1:28" ht="12.75" customHeight="1" x14ac:dyDescent="0.2">
      <c r="A3381" s="1" t="s">
        <v>5826</v>
      </c>
      <c r="B3381" s="1" t="s">
        <v>380</v>
      </c>
      <c r="C3381" s="2">
        <v>43847.299738692098</v>
      </c>
      <c r="D3381" s="1" t="s">
        <v>30</v>
      </c>
      <c r="E3381" s="1" t="s">
        <v>5837</v>
      </c>
      <c r="F3381" s="1" t="s">
        <v>5838</v>
      </c>
      <c r="G3381" s="1" t="s">
        <v>5829</v>
      </c>
      <c r="H3381" s="3">
        <v>3</v>
      </c>
      <c r="I3381" s="1" t="s">
        <v>34</v>
      </c>
      <c r="J3381" s="3">
        <v>139.96</v>
      </c>
      <c r="K3381" s="3">
        <v>419.87</v>
      </c>
      <c r="L3381" s="1" t="s">
        <v>5839</v>
      </c>
      <c r="N3381" s="1" t="s">
        <v>3914</v>
      </c>
      <c r="O3381" s="1" t="s">
        <v>3915</v>
      </c>
      <c r="P3381" s="1" t="s">
        <v>135</v>
      </c>
      <c r="Q3381" s="1" t="s">
        <v>39</v>
      </c>
      <c r="R3381" s="1" t="s">
        <v>40</v>
      </c>
      <c r="S3381" s="1" t="s">
        <v>136</v>
      </c>
      <c r="Y3381" s="3">
        <v>0</v>
      </c>
      <c r="Z3381" s="1" t="s">
        <v>99</v>
      </c>
    </row>
    <row r="3382" spans="1:28" ht="12.75" customHeight="1" x14ac:dyDescent="0.2">
      <c r="A3382" s="1" t="s">
        <v>5840</v>
      </c>
      <c r="B3382" s="1" t="s">
        <v>380</v>
      </c>
      <c r="C3382" s="2">
        <v>43847.2990314005</v>
      </c>
      <c r="D3382" s="1" t="s">
        <v>30</v>
      </c>
      <c r="E3382" s="1" t="s">
        <v>5841</v>
      </c>
      <c r="F3382" s="1" t="s">
        <v>5842</v>
      </c>
      <c r="G3382" s="1" t="s">
        <v>5843</v>
      </c>
      <c r="H3382" s="3">
        <v>12</v>
      </c>
      <c r="I3382" s="1" t="s">
        <v>34</v>
      </c>
      <c r="J3382" s="3">
        <v>125.48</v>
      </c>
      <c r="K3382" s="3">
        <v>1505.72</v>
      </c>
      <c r="L3382" s="1" t="s">
        <v>5844</v>
      </c>
      <c r="N3382" s="1" t="s">
        <v>5845</v>
      </c>
      <c r="O3382" s="1" t="s">
        <v>5846</v>
      </c>
      <c r="P3382" s="1" t="s">
        <v>550</v>
      </c>
      <c r="Q3382" s="1" t="s">
        <v>39</v>
      </c>
      <c r="R3382" s="1" t="s">
        <v>40</v>
      </c>
      <c r="S3382" s="1" t="s">
        <v>551</v>
      </c>
      <c r="Y3382" s="3">
        <v>0</v>
      </c>
      <c r="Z3382" s="1" t="s">
        <v>552</v>
      </c>
    </row>
    <row r="3383" spans="1:28" ht="12.75" customHeight="1" x14ac:dyDescent="0.2">
      <c r="A3383" s="1" t="s">
        <v>5847</v>
      </c>
      <c r="B3383" s="1" t="s">
        <v>380</v>
      </c>
      <c r="C3383" s="2">
        <v>43847.298198067103</v>
      </c>
      <c r="D3383" s="1" t="s">
        <v>30</v>
      </c>
      <c r="E3383" s="1" t="s">
        <v>5848</v>
      </c>
      <c r="F3383" s="1" t="s">
        <v>5849</v>
      </c>
      <c r="G3383" s="1" t="s">
        <v>47</v>
      </c>
      <c r="H3383" s="3">
        <v>5</v>
      </c>
      <c r="I3383" s="1" t="s">
        <v>34</v>
      </c>
      <c r="J3383" s="3">
        <v>221.6</v>
      </c>
      <c r="K3383" s="3">
        <v>1108.01</v>
      </c>
      <c r="L3383" s="1" t="s">
        <v>5850</v>
      </c>
      <c r="N3383" s="1" t="s">
        <v>2621</v>
      </c>
      <c r="O3383" s="1" t="s">
        <v>2622</v>
      </c>
      <c r="P3383" s="1" t="s">
        <v>431</v>
      </c>
      <c r="Q3383" s="1" t="s">
        <v>39</v>
      </c>
      <c r="R3383" s="1" t="s">
        <v>40</v>
      </c>
      <c r="S3383" s="1" t="s">
        <v>432</v>
      </c>
      <c r="Y3383" s="3">
        <v>0</v>
      </c>
      <c r="Z3383" s="1" t="s">
        <v>99</v>
      </c>
    </row>
    <row r="3384" spans="1:28" ht="12.75" customHeight="1" x14ac:dyDescent="0.2">
      <c r="A3384" s="1" t="s">
        <v>5847</v>
      </c>
      <c r="B3384" s="1" t="s">
        <v>380</v>
      </c>
      <c r="C3384" s="2">
        <v>43847.298198067103</v>
      </c>
      <c r="D3384" s="1" t="s">
        <v>30</v>
      </c>
      <c r="E3384" s="1" t="s">
        <v>5851</v>
      </c>
      <c r="F3384" s="1" t="s">
        <v>5852</v>
      </c>
      <c r="G3384" s="1" t="s">
        <v>5853</v>
      </c>
      <c r="H3384" s="3">
        <v>2</v>
      </c>
      <c r="I3384" s="1" t="s">
        <v>34</v>
      </c>
      <c r="J3384" s="3">
        <v>2466.64</v>
      </c>
      <c r="K3384" s="3">
        <v>4933.2700000000004</v>
      </c>
      <c r="L3384" s="1" t="s">
        <v>5854</v>
      </c>
      <c r="N3384" s="1" t="s">
        <v>2621</v>
      </c>
      <c r="O3384" s="1" t="s">
        <v>2622</v>
      </c>
      <c r="P3384" s="1" t="s">
        <v>431</v>
      </c>
      <c r="Q3384" s="1" t="s">
        <v>39</v>
      </c>
      <c r="R3384" s="1" t="s">
        <v>40</v>
      </c>
      <c r="S3384" s="1" t="s">
        <v>432</v>
      </c>
      <c r="Y3384" s="3">
        <v>0</v>
      </c>
      <c r="Z3384" s="1" t="s">
        <v>99</v>
      </c>
    </row>
    <row r="3385" spans="1:28" ht="12.75" customHeight="1" x14ac:dyDescent="0.2">
      <c r="A3385" s="1" t="s">
        <v>5847</v>
      </c>
      <c r="B3385" s="1" t="s">
        <v>380</v>
      </c>
      <c r="C3385" s="2">
        <v>43847.298198067103</v>
      </c>
      <c r="D3385" s="1" t="s">
        <v>30</v>
      </c>
      <c r="E3385" s="1" t="s">
        <v>5855</v>
      </c>
      <c r="F3385" s="1" t="s">
        <v>5856</v>
      </c>
      <c r="G3385" s="1" t="s">
        <v>47</v>
      </c>
      <c r="H3385" s="3">
        <v>10</v>
      </c>
      <c r="I3385" s="1" t="s">
        <v>34</v>
      </c>
      <c r="J3385" s="3">
        <v>527.97</v>
      </c>
      <c r="K3385" s="3">
        <v>5279.65</v>
      </c>
      <c r="L3385" s="1" t="s">
        <v>5857</v>
      </c>
      <c r="N3385" s="1" t="s">
        <v>2621</v>
      </c>
      <c r="O3385" s="1" t="s">
        <v>2622</v>
      </c>
      <c r="P3385" s="1" t="s">
        <v>431</v>
      </c>
      <c r="Q3385" s="1" t="s">
        <v>39</v>
      </c>
      <c r="R3385" s="1" t="s">
        <v>40</v>
      </c>
      <c r="S3385" s="1" t="s">
        <v>432</v>
      </c>
      <c r="Y3385" s="3">
        <v>0</v>
      </c>
      <c r="Z3385" s="1" t="s">
        <v>99</v>
      </c>
    </row>
    <row r="3386" spans="1:28" ht="12.75" customHeight="1" x14ac:dyDescent="0.2">
      <c r="A3386" s="1" t="s">
        <v>5858</v>
      </c>
      <c r="B3386" s="1" t="s">
        <v>532</v>
      </c>
      <c r="C3386" s="2">
        <v>43847.296592476901</v>
      </c>
      <c r="D3386" s="1" t="s">
        <v>30</v>
      </c>
      <c r="E3386" s="1" t="s">
        <v>5859</v>
      </c>
      <c r="F3386" s="1" t="s">
        <v>5860</v>
      </c>
      <c r="G3386" s="1" t="s">
        <v>47</v>
      </c>
      <c r="H3386" s="3">
        <v>1</v>
      </c>
      <c r="I3386" s="1" t="s">
        <v>34</v>
      </c>
      <c r="J3386" s="3">
        <v>656.64</v>
      </c>
      <c r="K3386" s="3">
        <v>656.64</v>
      </c>
      <c r="L3386" s="1" t="s">
        <v>5861</v>
      </c>
      <c r="N3386" s="1" t="s">
        <v>548</v>
      </c>
      <c r="O3386" s="1" t="s">
        <v>549</v>
      </c>
      <c r="P3386" s="1" t="s">
        <v>247</v>
      </c>
      <c r="Q3386" s="1" t="s">
        <v>52</v>
      </c>
      <c r="R3386" s="1" t="s">
        <v>40</v>
      </c>
      <c r="S3386" s="1" t="s">
        <v>249</v>
      </c>
      <c r="Y3386" s="3">
        <v>0</v>
      </c>
      <c r="Z3386" s="1" t="s">
        <v>54</v>
      </c>
    </row>
    <row r="3387" spans="1:28" ht="12.75" customHeight="1" x14ac:dyDescent="0.2">
      <c r="A3387" s="1" t="s">
        <v>5858</v>
      </c>
      <c r="B3387" s="1" t="s">
        <v>532</v>
      </c>
      <c r="C3387" s="2">
        <v>43847.296592476901</v>
      </c>
      <c r="D3387" s="1" t="s">
        <v>30</v>
      </c>
      <c r="E3387" s="1" t="s">
        <v>5862</v>
      </c>
      <c r="F3387" s="1" t="s">
        <v>5863</v>
      </c>
      <c r="G3387" s="1" t="s">
        <v>47</v>
      </c>
      <c r="H3387" s="3">
        <v>1</v>
      </c>
      <c r="I3387" s="1" t="s">
        <v>34</v>
      </c>
      <c r="J3387" s="3">
        <v>895.18</v>
      </c>
      <c r="K3387" s="3">
        <v>895.18</v>
      </c>
      <c r="L3387" s="1" t="s">
        <v>5864</v>
      </c>
      <c r="N3387" s="1" t="s">
        <v>548</v>
      </c>
      <c r="O3387" s="1" t="s">
        <v>549</v>
      </c>
      <c r="P3387" s="1" t="s">
        <v>51</v>
      </c>
      <c r="Q3387" s="1" t="s">
        <v>52</v>
      </c>
      <c r="R3387" s="1" t="s">
        <v>40</v>
      </c>
      <c r="S3387" s="1" t="s">
        <v>53</v>
      </c>
      <c r="Y3387" s="3">
        <v>0</v>
      </c>
      <c r="Z3387" s="1" t="s">
        <v>54</v>
      </c>
    </row>
    <row r="3388" spans="1:28" ht="12.75" customHeight="1" x14ac:dyDescent="0.2">
      <c r="A3388" s="1" t="s">
        <v>5865</v>
      </c>
      <c r="B3388" s="1" t="s">
        <v>380</v>
      </c>
      <c r="C3388" s="2">
        <v>43847.295467442098</v>
      </c>
      <c r="D3388" s="1" t="s">
        <v>30</v>
      </c>
      <c r="E3388" s="1" t="s">
        <v>3921</v>
      </c>
      <c r="F3388" s="1" t="s">
        <v>3922</v>
      </c>
      <c r="G3388" s="1" t="s">
        <v>3923</v>
      </c>
      <c r="H3388" s="3">
        <v>10</v>
      </c>
      <c r="I3388" s="1" t="s">
        <v>34</v>
      </c>
      <c r="J3388" s="3">
        <v>57.39</v>
      </c>
      <c r="K3388" s="3">
        <v>573.85</v>
      </c>
      <c r="L3388" s="1" t="s">
        <v>3924</v>
      </c>
      <c r="N3388" s="1" t="s">
        <v>1170</v>
      </c>
      <c r="O3388" s="1" t="s">
        <v>1171</v>
      </c>
      <c r="P3388" s="1" t="s">
        <v>135</v>
      </c>
      <c r="Q3388" s="1" t="s">
        <v>39</v>
      </c>
      <c r="R3388" s="1" t="s">
        <v>40</v>
      </c>
      <c r="S3388" s="1" t="s">
        <v>136</v>
      </c>
      <c r="Y3388" s="3">
        <v>0</v>
      </c>
      <c r="Z3388" s="1" t="s">
        <v>99</v>
      </c>
    </row>
    <row r="3389" spans="1:28" ht="12.75" customHeight="1" x14ac:dyDescent="0.2">
      <c r="A3389" s="1" t="s">
        <v>5866</v>
      </c>
      <c r="B3389" s="1" t="s">
        <v>532</v>
      </c>
      <c r="C3389" s="2">
        <v>43847.292203784702</v>
      </c>
      <c r="D3389" s="1" t="s">
        <v>30</v>
      </c>
      <c r="E3389" s="1" t="s">
        <v>3129</v>
      </c>
      <c r="F3389" s="1" t="s">
        <v>3130</v>
      </c>
      <c r="G3389" s="1" t="s">
        <v>47</v>
      </c>
      <c r="H3389" s="3">
        <v>100</v>
      </c>
      <c r="I3389" s="1" t="s">
        <v>34</v>
      </c>
      <c r="J3389" s="3">
        <v>2.74</v>
      </c>
      <c r="K3389" s="3">
        <v>273.60000000000002</v>
      </c>
      <c r="L3389" s="1" t="s">
        <v>3131</v>
      </c>
      <c r="N3389" s="1" t="s">
        <v>2671</v>
      </c>
      <c r="O3389" s="1" t="s">
        <v>2672</v>
      </c>
      <c r="P3389" s="1" t="s">
        <v>247</v>
      </c>
      <c r="Q3389" s="1" t="s">
        <v>52</v>
      </c>
      <c r="R3389" s="1" t="s">
        <v>40</v>
      </c>
      <c r="S3389" s="1" t="s">
        <v>249</v>
      </c>
      <c r="Y3389" s="3">
        <v>0</v>
      </c>
      <c r="Z3389" s="1" t="s">
        <v>54</v>
      </c>
    </row>
    <row r="3390" spans="1:28" ht="12.75" customHeight="1" x14ac:dyDescent="0.2">
      <c r="A3390" s="1" t="s">
        <v>5867</v>
      </c>
      <c r="B3390" s="1" t="s">
        <v>908</v>
      </c>
      <c r="C3390" s="2">
        <v>43847.290706018503</v>
      </c>
      <c r="D3390" s="1" t="s">
        <v>30</v>
      </c>
      <c r="E3390" s="1" t="s">
        <v>2081</v>
      </c>
      <c r="F3390" s="1" t="s">
        <v>2082</v>
      </c>
      <c r="H3390" s="3">
        <v>1300</v>
      </c>
      <c r="I3390" s="1" t="s">
        <v>34</v>
      </c>
      <c r="J3390" s="3">
        <v>0.82</v>
      </c>
      <c r="K3390" s="3">
        <v>1066</v>
      </c>
      <c r="L3390" s="1" t="s">
        <v>2083</v>
      </c>
      <c r="N3390" s="1" t="s">
        <v>1335</v>
      </c>
      <c r="O3390" s="1" t="s">
        <v>1336</v>
      </c>
      <c r="P3390" s="1" t="s">
        <v>998</v>
      </c>
      <c r="Q3390" s="1" t="s">
        <v>806</v>
      </c>
      <c r="R3390" s="1" t="s">
        <v>40</v>
      </c>
      <c r="S3390" s="1" t="s">
        <v>999</v>
      </c>
      <c r="Y3390" s="3">
        <v>0</v>
      </c>
      <c r="Z3390" s="1" t="s">
        <v>99</v>
      </c>
      <c r="AA3390" s="1" t="s">
        <v>1000</v>
      </c>
      <c r="AB3390" s="1" t="s">
        <v>1000</v>
      </c>
    </row>
    <row r="3391" spans="1:28" ht="12.75" customHeight="1" x14ac:dyDescent="0.2">
      <c r="A3391" s="1" t="s">
        <v>5867</v>
      </c>
      <c r="B3391" s="1" t="s">
        <v>2090</v>
      </c>
      <c r="C3391" s="2">
        <v>43847.290706018503</v>
      </c>
      <c r="D3391" s="1" t="s">
        <v>30</v>
      </c>
      <c r="E3391" s="1" t="s">
        <v>2091</v>
      </c>
      <c r="F3391" s="1" t="s">
        <v>2092</v>
      </c>
      <c r="G3391" s="1" t="s">
        <v>47</v>
      </c>
      <c r="H3391" s="3">
        <v>50</v>
      </c>
      <c r="I3391" s="1" t="s">
        <v>34</v>
      </c>
      <c r="J3391" s="3">
        <v>13.31</v>
      </c>
      <c r="K3391" s="3">
        <v>665.5</v>
      </c>
      <c r="L3391" s="1" t="s">
        <v>2093</v>
      </c>
      <c r="N3391" s="1" t="s">
        <v>1335</v>
      </c>
      <c r="O3391" s="1" t="s">
        <v>1336</v>
      </c>
      <c r="P3391" s="1" t="s">
        <v>1030</v>
      </c>
      <c r="Q3391" s="1" t="s">
        <v>806</v>
      </c>
      <c r="R3391" s="1" t="s">
        <v>40</v>
      </c>
      <c r="S3391" s="1" t="s">
        <v>1031</v>
      </c>
      <c r="Y3391" s="3">
        <v>0</v>
      </c>
      <c r="Z3391" s="1" t="s">
        <v>99</v>
      </c>
    </row>
    <row r="3392" spans="1:28" ht="12.75" customHeight="1" x14ac:dyDescent="0.2">
      <c r="A3392" s="1" t="s">
        <v>5867</v>
      </c>
      <c r="B3392" s="1" t="s">
        <v>2016</v>
      </c>
      <c r="C3392" s="2">
        <v>43847.290706018503</v>
      </c>
      <c r="D3392" s="1" t="s">
        <v>30</v>
      </c>
      <c r="E3392" s="1" t="s">
        <v>2017</v>
      </c>
      <c r="F3392" s="1" t="s">
        <v>2018</v>
      </c>
      <c r="G3392" s="1" t="s">
        <v>47</v>
      </c>
      <c r="H3392" s="3">
        <v>20</v>
      </c>
      <c r="I3392" s="1" t="s">
        <v>34</v>
      </c>
      <c r="J3392" s="3">
        <v>15.61</v>
      </c>
      <c r="K3392" s="3">
        <v>312.2</v>
      </c>
      <c r="L3392" s="1" t="s">
        <v>2019</v>
      </c>
      <c r="N3392" s="1" t="s">
        <v>1335</v>
      </c>
      <c r="O3392" s="1" t="s">
        <v>1336</v>
      </c>
      <c r="P3392" s="1" t="s">
        <v>1125</v>
      </c>
      <c r="Q3392" s="1" t="s">
        <v>806</v>
      </c>
      <c r="R3392" s="1" t="s">
        <v>40</v>
      </c>
      <c r="S3392" s="1" t="s">
        <v>1126</v>
      </c>
      <c r="Y3392" s="3">
        <v>0</v>
      </c>
      <c r="Z3392" s="1" t="s">
        <v>1127</v>
      </c>
    </row>
    <row r="3393" spans="1:28" ht="12.75" customHeight="1" x14ac:dyDescent="0.2">
      <c r="A3393" s="1" t="s">
        <v>5867</v>
      </c>
      <c r="B3393" s="1" t="s">
        <v>946</v>
      </c>
      <c r="C3393" s="2">
        <v>43847.290706018503</v>
      </c>
      <c r="D3393" s="1" t="s">
        <v>30</v>
      </c>
      <c r="E3393" s="1" t="s">
        <v>2112</v>
      </c>
      <c r="F3393" s="1" t="s">
        <v>2113</v>
      </c>
      <c r="G3393" s="1" t="s">
        <v>2114</v>
      </c>
      <c r="H3393" s="3">
        <v>200</v>
      </c>
      <c r="I3393" s="1" t="s">
        <v>34</v>
      </c>
      <c r="J3393" s="3">
        <v>16.7</v>
      </c>
      <c r="K3393" s="3">
        <v>3340</v>
      </c>
      <c r="L3393" s="1" t="s">
        <v>2115</v>
      </c>
      <c r="N3393" s="1" t="s">
        <v>1335</v>
      </c>
      <c r="O3393" s="1" t="s">
        <v>1336</v>
      </c>
      <c r="P3393" s="1" t="s">
        <v>386</v>
      </c>
      <c r="Q3393" s="1" t="s">
        <v>806</v>
      </c>
      <c r="R3393" s="1" t="s">
        <v>40</v>
      </c>
      <c r="S3393" s="1" t="s">
        <v>387</v>
      </c>
      <c r="Y3393" s="3">
        <v>0</v>
      </c>
      <c r="Z3393" s="1" t="s">
        <v>389</v>
      </c>
      <c r="AA3393" s="1" t="s">
        <v>142</v>
      </c>
      <c r="AB3393" s="1" t="s">
        <v>142</v>
      </c>
    </row>
    <row r="3394" spans="1:28" ht="12.75" customHeight="1" x14ac:dyDescent="0.2">
      <c r="A3394" s="1" t="s">
        <v>5867</v>
      </c>
      <c r="B3394" s="1" t="s">
        <v>138</v>
      </c>
      <c r="C3394" s="2">
        <v>43847.290706018503</v>
      </c>
      <c r="D3394" s="1" t="s">
        <v>30</v>
      </c>
      <c r="E3394" s="1" t="s">
        <v>2065</v>
      </c>
      <c r="F3394" s="1" t="s">
        <v>2066</v>
      </c>
      <c r="G3394" s="1" t="s">
        <v>47</v>
      </c>
      <c r="H3394" s="3">
        <v>100</v>
      </c>
      <c r="I3394" s="1" t="s">
        <v>34</v>
      </c>
      <c r="J3394" s="3">
        <v>17.91</v>
      </c>
      <c r="K3394" s="3">
        <v>1791</v>
      </c>
      <c r="L3394" s="1" t="s">
        <v>2067</v>
      </c>
      <c r="N3394" s="1" t="s">
        <v>1335</v>
      </c>
      <c r="O3394" s="1" t="s">
        <v>1336</v>
      </c>
      <c r="P3394" s="1" t="s">
        <v>431</v>
      </c>
      <c r="Q3394" s="1" t="s">
        <v>806</v>
      </c>
      <c r="R3394" s="1" t="s">
        <v>40</v>
      </c>
      <c r="S3394" s="1" t="s">
        <v>432</v>
      </c>
      <c r="Y3394" s="3">
        <v>0</v>
      </c>
      <c r="Z3394" s="1" t="s">
        <v>99</v>
      </c>
    </row>
    <row r="3395" spans="1:28" ht="12.75" customHeight="1" x14ac:dyDescent="0.2">
      <c r="A3395" s="1" t="s">
        <v>5867</v>
      </c>
      <c r="B3395" s="1" t="s">
        <v>2803</v>
      </c>
      <c r="C3395" s="2">
        <v>43847.290706018503</v>
      </c>
      <c r="D3395" s="1" t="s">
        <v>30</v>
      </c>
      <c r="E3395" s="1" t="s">
        <v>3620</v>
      </c>
      <c r="F3395" s="1" t="s">
        <v>3621</v>
      </c>
      <c r="G3395" s="1" t="s">
        <v>47</v>
      </c>
      <c r="H3395" s="3">
        <v>50</v>
      </c>
      <c r="I3395" s="1" t="s">
        <v>34</v>
      </c>
      <c r="J3395" s="3">
        <v>2.36</v>
      </c>
      <c r="K3395" s="3">
        <v>118</v>
      </c>
      <c r="L3395" s="1" t="s">
        <v>3622</v>
      </c>
      <c r="N3395" s="1" t="s">
        <v>1335</v>
      </c>
      <c r="O3395" s="1" t="s">
        <v>1336</v>
      </c>
      <c r="P3395" s="1" t="s">
        <v>3007</v>
      </c>
      <c r="Q3395" s="1" t="s">
        <v>806</v>
      </c>
      <c r="R3395" s="1" t="s">
        <v>40</v>
      </c>
      <c r="S3395" s="1" t="s">
        <v>3008</v>
      </c>
      <c r="Y3395" s="3">
        <v>0</v>
      </c>
      <c r="Z3395" s="1" t="s">
        <v>99</v>
      </c>
    </row>
    <row r="3396" spans="1:28" ht="12.75" customHeight="1" x14ac:dyDescent="0.2">
      <c r="A3396" s="1" t="s">
        <v>5867</v>
      </c>
      <c r="B3396" s="1" t="s">
        <v>856</v>
      </c>
      <c r="C3396" s="2">
        <v>43847.290706018503</v>
      </c>
      <c r="D3396" s="1" t="s">
        <v>30</v>
      </c>
      <c r="E3396" s="1" t="s">
        <v>857</v>
      </c>
      <c r="F3396" s="1" t="s">
        <v>858</v>
      </c>
      <c r="G3396" s="1" t="s">
        <v>47</v>
      </c>
      <c r="H3396" s="3">
        <v>300</v>
      </c>
      <c r="I3396" s="1" t="s">
        <v>34</v>
      </c>
      <c r="J3396" s="3">
        <v>10.17</v>
      </c>
      <c r="K3396" s="3">
        <v>3051</v>
      </c>
      <c r="L3396" s="1" t="s">
        <v>859</v>
      </c>
      <c r="N3396" s="1" t="s">
        <v>1335</v>
      </c>
      <c r="O3396" s="1" t="s">
        <v>1336</v>
      </c>
      <c r="P3396" s="1" t="s">
        <v>386</v>
      </c>
      <c r="Q3396" s="1" t="s">
        <v>806</v>
      </c>
      <c r="R3396" s="1" t="s">
        <v>40</v>
      </c>
      <c r="S3396" s="1" t="s">
        <v>387</v>
      </c>
      <c r="Y3396" s="3">
        <v>0</v>
      </c>
      <c r="Z3396" s="1" t="s">
        <v>389</v>
      </c>
      <c r="AA3396" s="1" t="s">
        <v>862</v>
      </c>
      <c r="AB3396" s="1" t="s">
        <v>862</v>
      </c>
    </row>
    <row r="3397" spans="1:28" ht="12.75" customHeight="1" x14ac:dyDescent="0.2">
      <c r="A3397" s="1" t="s">
        <v>5867</v>
      </c>
      <c r="B3397" s="1" t="s">
        <v>927</v>
      </c>
      <c r="C3397" s="2">
        <v>43847.290706018503</v>
      </c>
      <c r="D3397" s="1" t="s">
        <v>30</v>
      </c>
      <c r="E3397" s="1" t="s">
        <v>928</v>
      </c>
      <c r="F3397" s="1" t="s">
        <v>929</v>
      </c>
      <c r="G3397" s="1" t="s">
        <v>47</v>
      </c>
      <c r="H3397" s="3">
        <v>300</v>
      </c>
      <c r="I3397" s="1" t="s">
        <v>34</v>
      </c>
      <c r="J3397" s="3">
        <v>5.27</v>
      </c>
      <c r="K3397" s="3">
        <v>1581</v>
      </c>
      <c r="L3397" s="1" t="s">
        <v>930</v>
      </c>
      <c r="N3397" s="1" t="s">
        <v>1335</v>
      </c>
      <c r="O3397" s="1" t="s">
        <v>1336</v>
      </c>
      <c r="P3397" s="1" t="s">
        <v>96</v>
      </c>
      <c r="Q3397" s="1" t="s">
        <v>806</v>
      </c>
      <c r="R3397" s="1" t="s">
        <v>40</v>
      </c>
      <c r="S3397" s="1" t="s">
        <v>98</v>
      </c>
      <c r="Y3397" s="3">
        <v>0</v>
      </c>
      <c r="Z3397" s="1" t="s">
        <v>99</v>
      </c>
      <c r="AA3397" s="1" t="s">
        <v>931</v>
      </c>
      <c r="AB3397" s="1" t="s">
        <v>931</v>
      </c>
    </row>
    <row r="3398" spans="1:28" ht="12.75" customHeight="1" x14ac:dyDescent="0.2">
      <c r="A3398" s="1" t="s">
        <v>5867</v>
      </c>
      <c r="B3398" s="1" t="s">
        <v>56</v>
      </c>
      <c r="C3398" s="2">
        <v>43847.290706018503</v>
      </c>
      <c r="D3398" s="1" t="s">
        <v>30</v>
      </c>
      <c r="E3398" s="1" t="s">
        <v>2068</v>
      </c>
      <c r="F3398" s="1" t="s">
        <v>2069</v>
      </c>
      <c r="G3398" s="1" t="s">
        <v>47</v>
      </c>
      <c r="H3398" s="3">
        <v>600</v>
      </c>
      <c r="I3398" s="1" t="s">
        <v>34</v>
      </c>
      <c r="J3398" s="3">
        <v>4.03</v>
      </c>
      <c r="K3398" s="3">
        <v>2418</v>
      </c>
      <c r="L3398" s="1" t="s">
        <v>2070</v>
      </c>
      <c r="N3398" s="1" t="s">
        <v>1335</v>
      </c>
      <c r="O3398" s="1" t="s">
        <v>1336</v>
      </c>
      <c r="P3398" s="1" t="s">
        <v>135</v>
      </c>
      <c r="Q3398" s="1" t="s">
        <v>806</v>
      </c>
      <c r="R3398" s="1" t="s">
        <v>40</v>
      </c>
      <c r="S3398" s="1" t="s">
        <v>136</v>
      </c>
      <c r="Y3398" s="3">
        <v>0</v>
      </c>
      <c r="Z3398" s="1" t="s">
        <v>99</v>
      </c>
    </row>
    <row r="3399" spans="1:28" ht="12.75" customHeight="1" x14ac:dyDescent="0.2">
      <c r="A3399" s="1" t="s">
        <v>5867</v>
      </c>
      <c r="B3399" s="1" t="s">
        <v>532</v>
      </c>
      <c r="C3399" s="2">
        <v>43847.290706018503</v>
      </c>
      <c r="D3399" s="1" t="s">
        <v>30</v>
      </c>
      <c r="E3399" s="1" t="s">
        <v>2253</v>
      </c>
      <c r="F3399" s="1" t="s">
        <v>2254</v>
      </c>
      <c r="G3399" s="1" t="s">
        <v>2255</v>
      </c>
      <c r="H3399" s="3">
        <v>50</v>
      </c>
      <c r="I3399" s="1" t="s">
        <v>34</v>
      </c>
      <c r="J3399" s="3">
        <v>1.51</v>
      </c>
      <c r="K3399" s="3">
        <v>75.5</v>
      </c>
      <c r="L3399" s="1" t="s">
        <v>2256</v>
      </c>
      <c r="N3399" s="1" t="s">
        <v>1335</v>
      </c>
      <c r="O3399" s="1" t="s">
        <v>1336</v>
      </c>
      <c r="P3399" s="1" t="s">
        <v>247</v>
      </c>
      <c r="Q3399" s="1" t="s">
        <v>806</v>
      </c>
      <c r="R3399" s="1" t="s">
        <v>40</v>
      </c>
      <c r="S3399" s="1" t="s">
        <v>249</v>
      </c>
      <c r="Y3399" s="3">
        <v>0</v>
      </c>
      <c r="Z3399" s="1" t="s">
        <v>54</v>
      </c>
    </row>
    <row r="3400" spans="1:28" ht="12.75" customHeight="1" x14ac:dyDescent="0.2">
      <c r="A3400" s="1" t="s">
        <v>5867</v>
      </c>
      <c r="B3400" s="1" t="s">
        <v>849</v>
      </c>
      <c r="C3400" s="2">
        <v>43847.290706018503</v>
      </c>
      <c r="D3400" s="1" t="s">
        <v>30</v>
      </c>
      <c r="E3400" s="1" t="s">
        <v>3823</v>
      </c>
      <c r="F3400" s="1" t="s">
        <v>3824</v>
      </c>
      <c r="G3400" s="1" t="s">
        <v>47</v>
      </c>
      <c r="H3400" s="3">
        <v>3</v>
      </c>
      <c r="I3400" s="1" t="s">
        <v>34</v>
      </c>
      <c r="J3400" s="3">
        <v>26.17</v>
      </c>
      <c r="K3400" s="3">
        <v>78.510000000000005</v>
      </c>
      <c r="L3400" s="1" t="s">
        <v>3825</v>
      </c>
      <c r="N3400" s="1" t="s">
        <v>1335</v>
      </c>
      <c r="O3400" s="1" t="s">
        <v>1336</v>
      </c>
      <c r="P3400" s="1" t="s">
        <v>853</v>
      </c>
      <c r="Q3400" s="1" t="s">
        <v>806</v>
      </c>
      <c r="R3400" s="1" t="s">
        <v>40</v>
      </c>
      <c r="S3400" s="1" t="s">
        <v>854</v>
      </c>
      <c r="Y3400" s="3">
        <v>0</v>
      </c>
      <c r="Z3400" s="1" t="s">
        <v>54</v>
      </c>
    </row>
    <row r="3401" spans="1:28" ht="12.75" customHeight="1" x14ac:dyDescent="0.2">
      <c r="A3401" s="1" t="s">
        <v>5867</v>
      </c>
      <c r="B3401" s="1" t="s">
        <v>90</v>
      </c>
      <c r="C3401" s="2">
        <v>43847.290706018503</v>
      </c>
      <c r="D3401" s="1" t="s">
        <v>30</v>
      </c>
      <c r="E3401" s="1" t="s">
        <v>809</v>
      </c>
      <c r="F3401" s="1" t="s">
        <v>810</v>
      </c>
      <c r="G3401" s="1" t="s">
        <v>47</v>
      </c>
      <c r="H3401" s="3">
        <v>3000</v>
      </c>
      <c r="I3401" s="1" t="s">
        <v>34</v>
      </c>
      <c r="J3401" s="3">
        <v>0.63</v>
      </c>
      <c r="K3401" s="3">
        <v>1890</v>
      </c>
      <c r="L3401" s="1" t="s">
        <v>811</v>
      </c>
      <c r="N3401" s="1" t="s">
        <v>1335</v>
      </c>
      <c r="O3401" s="1" t="s">
        <v>1336</v>
      </c>
      <c r="P3401" s="1" t="s">
        <v>805</v>
      </c>
      <c r="Q3401" s="1" t="s">
        <v>806</v>
      </c>
      <c r="R3401" s="1" t="s">
        <v>40</v>
      </c>
      <c r="S3401" s="1" t="s">
        <v>807</v>
      </c>
      <c r="Y3401" s="3">
        <v>0</v>
      </c>
      <c r="Z3401" s="1" t="s">
        <v>541</v>
      </c>
      <c r="AA3401" s="1" t="s">
        <v>808</v>
      </c>
      <c r="AB3401" s="1" t="s">
        <v>808</v>
      </c>
    </row>
    <row r="3402" spans="1:28" ht="12.75" customHeight="1" x14ac:dyDescent="0.2">
      <c r="A3402" s="1" t="s">
        <v>5867</v>
      </c>
      <c r="B3402" s="1" t="s">
        <v>908</v>
      </c>
      <c r="C3402" s="2">
        <v>43847.290706018503</v>
      </c>
      <c r="D3402" s="1" t="s">
        <v>30</v>
      </c>
      <c r="E3402" s="1" t="s">
        <v>2303</v>
      </c>
      <c r="F3402" s="1" t="s">
        <v>2304</v>
      </c>
      <c r="H3402" s="3">
        <v>1200</v>
      </c>
      <c r="I3402" s="1" t="s">
        <v>34</v>
      </c>
      <c r="J3402" s="3">
        <v>0.44</v>
      </c>
      <c r="K3402" s="3">
        <v>528</v>
      </c>
      <c r="L3402" s="1" t="s">
        <v>2305</v>
      </c>
      <c r="N3402" s="1" t="s">
        <v>1335</v>
      </c>
      <c r="O3402" s="1" t="s">
        <v>1336</v>
      </c>
      <c r="P3402" s="1" t="s">
        <v>998</v>
      </c>
      <c r="Q3402" s="1" t="s">
        <v>806</v>
      </c>
      <c r="R3402" s="1" t="s">
        <v>40</v>
      </c>
      <c r="S3402" s="1" t="s">
        <v>999</v>
      </c>
      <c r="Y3402" s="3">
        <v>0</v>
      </c>
      <c r="Z3402" s="1" t="s">
        <v>99</v>
      </c>
      <c r="AA3402" s="1" t="s">
        <v>1000</v>
      </c>
      <c r="AB3402" s="1" t="s">
        <v>1000</v>
      </c>
    </row>
    <row r="3403" spans="1:28" ht="12.75" customHeight="1" x14ac:dyDescent="0.2">
      <c r="A3403" s="1" t="s">
        <v>5867</v>
      </c>
      <c r="B3403" s="1" t="s">
        <v>56</v>
      </c>
      <c r="C3403" s="2">
        <v>43847.290706018503</v>
      </c>
      <c r="D3403" s="1" t="s">
        <v>30</v>
      </c>
      <c r="E3403" s="1" t="s">
        <v>2094</v>
      </c>
      <c r="F3403" s="1" t="s">
        <v>2095</v>
      </c>
      <c r="G3403" s="1" t="s">
        <v>47</v>
      </c>
      <c r="H3403" s="3">
        <v>1200</v>
      </c>
      <c r="I3403" s="1" t="s">
        <v>34</v>
      </c>
      <c r="J3403" s="3">
        <v>0.55000000000000004</v>
      </c>
      <c r="K3403" s="3">
        <v>660</v>
      </c>
      <c r="L3403" s="1" t="s">
        <v>2096</v>
      </c>
      <c r="N3403" s="1" t="s">
        <v>1335</v>
      </c>
      <c r="O3403" s="1" t="s">
        <v>1336</v>
      </c>
      <c r="P3403" s="1" t="s">
        <v>550</v>
      </c>
      <c r="Q3403" s="1" t="s">
        <v>806</v>
      </c>
      <c r="R3403" s="1" t="s">
        <v>40</v>
      </c>
      <c r="S3403" s="1" t="s">
        <v>551</v>
      </c>
      <c r="Y3403" s="3">
        <v>0</v>
      </c>
      <c r="Z3403" s="1" t="s">
        <v>552</v>
      </c>
    </row>
    <row r="3404" spans="1:28" ht="12.75" customHeight="1" x14ac:dyDescent="0.2">
      <c r="A3404" s="1" t="s">
        <v>5867</v>
      </c>
      <c r="B3404" s="1" t="s">
        <v>324</v>
      </c>
      <c r="C3404" s="2">
        <v>43847.290706018503</v>
      </c>
      <c r="D3404" s="1" t="s">
        <v>30</v>
      </c>
      <c r="E3404" s="1" t="s">
        <v>3781</v>
      </c>
      <c r="F3404" s="1" t="s">
        <v>3782</v>
      </c>
      <c r="G3404" s="1" t="s">
        <v>47</v>
      </c>
      <c r="H3404" s="3">
        <v>20</v>
      </c>
      <c r="I3404" s="1" t="s">
        <v>34</v>
      </c>
      <c r="J3404" s="3">
        <v>5.2</v>
      </c>
      <c r="K3404" s="3">
        <v>104</v>
      </c>
      <c r="L3404" s="1" t="s">
        <v>3783</v>
      </c>
      <c r="N3404" s="1" t="s">
        <v>1335</v>
      </c>
      <c r="O3404" s="1" t="s">
        <v>1336</v>
      </c>
      <c r="P3404" s="1" t="s">
        <v>998</v>
      </c>
      <c r="Q3404" s="1" t="s">
        <v>806</v>
      </c>
      <c r="R3404" s="1" t="s">
        <v>40</v>
      </c>
      <c r="S3404" s="1" t="s">
        <v>999</v>
      </c>
      <c r="Y3404" s="3">
        <v>0</v>
      </c>
      <c r="Z3404" s="1" t="s">
        <v>99</v>
      </c>
    </row>
    <row r="3405" spans="1:28" ht="12.75" customHeight="1" x14ac:dyDescent="0.2">
      <c r="A3405" s="1" t="s">
        <v>5867</v>
      </c>
      <c r="B3405" s="1" t="s">
        <v>1219</v>
      </c>
      <c r="C3405" s="2">
        <v>43847.290706018503</v>
      </c>
      <c r="D3405" s="1" t="s">
        <v>30</v>
      </c>
      <c r="E3405" s="1" t="s">
        <v>2075</v>
      </c>
      <c r="F3405" s="1" t="s">
        <v>2076</v>
      </c>
      <c r="G3405" s="1" t="s">
        <v>47</v>
      </c>
      <c r="H3405" s="3">
        <v>400</v>
      </c>
      <c r="I3405" s="1" t="s">
        <v>34</v>
      </c>
      <c r="J3405" s="3">
        <v>11.5</v>
      </c>
      <c r="K3405" s="3">
        <v>4600</v>
      </c>
      <c r="L3405" s="1" t="s">
        <v>2077</v>
      </c>
      <c r="N3405" s="1" t="s">
        <v>1335</v>
      </c>
      <c r="O3405" s="1" t="s">
        <v>1336</v>
      </c>
      <c r="P3405" s="1" t="s">
        <v>1886</v>
      </c>
      <c r="Q3405" s="1" t="s">
        <v>806</v>
      </c>
      <c r="R3405" s="1" t="s">
        <v>40</v>
      </c>
      <c r="S3405" s="1" t="s">
        <v>1887</v>
      </c>
      <c r="Y3405" s="3">
        <v>0</v>
      </c>
      <c r="Z3405" s="1" t="s">
        <v>99</v>
      </c>
    </row>
    <row r="3406" spans="1:28" ht="12.75" customHeight="1" x14ac:dyDescent="0.2">
      <c r="A3406" s="1" t="s">
        <v>5867</v>
      </c>
      <c r="B3406" s="1" t="s">
        <v>2504</v>
      </c>
      <c r="C3406" s="2">
        <v>43847.290706018503</v>
      </c>
      <c r="D3406" s="1" t="s">
        <v>30</v>
      </c>
      <c r="E3406" s="1" t="s">
        <v>2505</v>
      </c>
      <c r="F3406" s="1" t="s">
        <v>2506</v>
      </c>
      <c r="G3406" s="1" t="s">
        <v>47</v>
      </c>
      <c r="H3406" s="3">
        <v>2</v>
      </c>
      <c r="I3406" s="1" t="s">
        <v>34</v>
      </c>
      <c r="J3406" s="3">
        <v>33.880000000000003</v>
      </c>
      <c r="K3406" s="3">
        <v>67.760000000000005</v>
      </c>
      <c r="L3406" s="1" t="s">
        <v>2507</v>
      </c>
      <c r="N3406" s="1" t="s">
        <v>1335</v>
      </c>
      <c r="O3406" s="1" t="s">
        <v>1336</v>
      </c>
      <c r="P3406" s="1" t="s">
        <v>135</v>
      </c>
      <c r="Q3406" s="1" t="s">
        <v>806</v>
      </c>
      <c r="R3406" s="1" t="s">
        <v>40</v>
      </c>
      <c r="S3406" s="1" t="s">
        <v>136</v>
      </c>
      <c r="Y3406" s="3">
        <v>0</v>
      </c>
      <c r="Z3406" s="1" t="s">
        <v>99</v>
      </c>
    </row>
    <row r="3407" spans="1:28" ht="12.75" customHeight="1" x14ac:dyDescent="0.2">
      <c r="A3407" s="1" t="s">
        <v>5867</v>
      </c>
      <c r="B3407" s="1" t="s">
        <v>2061</v>
      </c>
      <c r="C3407" s="2">
        <v>43847.290706018503</v>
      </c>
      <c r="D3407" s="1" t="s">
        <v>30</v>
      </c>
      <c r="E3407" s="1" t="s">
        <v>2062</v>
      </c>
      <c r="F3407" s="1" t="s">
        <v>2063</v>
      </c>
      <c r="G3407" s="1" t="s">
        <v>47</v>
      </c>
      <c r="H3407" s="3">
        <v>10</v>
      </c>
      <c r="I3407" s="1" t="s">
        <v>34</v>
      </c>
      <c r="J3407" s="3">
        <v>10.33</v>
      </c>
      <c r="K3407" s="3">
        <v>103.3</v>
      </c>
      <c r="L3407" s="1" t="s">
        <v>2064</v>
      </c>
      <c r="N3407" s="1" t="s">
        <v>1335</v>
      </c>
      <c r="O3407" s="1" t="s">
        <v>1336</v>
      </c>
      <c r="P3407" s="1" t="s">
        <v>853</v>
      </c>
      <c r="Q3407" s="1" t="s">
        <v>806</v>
      </c>
      <c r="R3407" s="1" t="s">
        <v>40</v>
      </c>
      <c r="S3407" s="1" t="s">
        <v>854</v>
      </c>
      <c r="Y3407" s="3">
        <v>0</v>
      </c>
      <c r="Z3407" s="1" t="s">
        <v>54</v>
      </c>
    </row>
    <row r="3408" spans="1:28" ht="12.75" customHeight="1" x14ac:dyDescent="0.2">
      <c r="A3408" s="1" t="s">
        <v>5867</v>
      </c>
      <c r="B3408" s="1" t="s">
        <v>2803</v>
      </c>
      <c r="C3408" s="2">
        <v>43847.290706018503</v>
      </c>
      <c r="D3408" s="1" t="s">
        <v>30</v>
      </c>
      <c r="E3408" s="1" t="s">
        <v>4896</v>
      </c>
      <c r="F3408" s="1" t="s">
        <v>4897</v>
      </c>
      <c r="G3408" s="1" t="s">
        <v>47</v>
      </c>
      <c r="H3408" s="3">
        <v>50</v>
      </c>
      <c r="I3408" s="1" t="s">
        <v>34</v>
      </c>
      <c r="J3408" s="3">
        <v>2.36</v>
      </c>
      <c r="K3408" s="3">
        <v>118</v>
      </c>
      <c r="L3408" s="1" t="s">
        <v>4898</v>
      </c>
      <c r="N3408" s="1" t="s">
        <v>1335</v>
      </c>
      <c r="O3408" s="1" t="s">
        <v>1336</v>
      </c>
      <c r="P3408" s="1" t="s">
        <v>3007</v>
      </c>
      <c r="Q3408" s="1" t="s">
        <v>806</v>
      </c>
      <c r="R3408" s="1" t="s">
        <v>40</v>
      </c>
      <c r="S3408" s="1" t="s">
        <v>3008</v>
      </c>
      <c r="Y3408" s="3">
        <v>0</v>
      </c>
      <c r="Z3408" s="1" t="s">
        <v>99</v>
      </c>
    </row>
    <row r="3409" spans="1:28" ht="12.75" customHeight="1" x14ac:dyDescent="0.2">
      <c r="A3409" s="1" t="s">
        <v>5867</v>
      </c>
      <c r="B3409" s="1" t="s">
        <v>56</v>
      </c>
      <c r="C3409" s="2">
        <v>43847.290706018503</v>
      </c>
      <c r="D3409" s="1" t="s">
        <v>30</v>
      </c>
      <c r="E3409" s="1" t="s">
        <v>2109</v>
      </c>
      <c r="F3409" s="1" t="s">
        <v>2110</v>
      </c>
      <c r="G3409" s="1" t="s">
        <v>47</v>
      </c>
      <c r="H3409" s="3">
        <v>800</v>
      </c>
      <c r="I3409" s="1" t="s">
        <v>34</v>
      </c>
      <c r="J3409" s="3">
        <v>0.47</v>
      </c>
      <c r="K3409" s="3">
        <v>376</v>
      </c>
      <c r="L3409" s="1" t="s">
        <v>2111</v>
      </c>
      <c r="N3409" s="1" t="s">
        <v>1335</v>
      </c>
      <c r="O3409" s="1" t="s">
        <v>1336</v>
      </c>
      <c r="P3409" s="1" t="s">
        <v>135</v>
      </c>
      <c r="Q3409" s="1" t="s">
        <v>806</v>
      </c>
      <c r="R3409" s="1" t="s">
        <v>40</v>
      </c>
      <c r="S3409" s="1" t="s">
        <v>136</v>
      </c>
      <c r="Y3409" s="3">
        <v>0</v>
      </c>
      <c r="Z3409" s="1" t="s">
        <v>99</v>
      </c>
    </row>
    <row r="3410" spans="1:28" ht="12.75" customHeight="1" x14ac:dyDescent="0.2">
      <c r="A3410" s="1" t="s">
        <v>5867</v>
      </c>
      <c r="B3410" s="1" t="s">
        <v>56</v>
      </c>
      <c r="C3410" s="2">
        <v>43847.290706018503</v>
      </c>
      <c r="D3410" s="1" t="s">
        <v>30</v>
      </c>
      <c r="E3410" s="1" t="s">
        <v>4535</v>
      </c>
      <c r="F3410" s="1" t="s">
        <v>4536</v>
      </c>
      <c r="G3410" s="1" t="s">
        <v>47</v>
      </c>
      <c r="H3410" s="3">
        <v>100</v>
      </c>
      <c r="I3410" s="1" t="s">
        <v>34</v>
      </c>
      <c r="J3410" s="3">
        <v>17.98</v>
      </c>
      <c r="K3410" s="3">
        <v>1798</v>
      </c>
      <c r="L3410" s="1" t="s">
        <v>4537</v>
      </c>
      <c r="N3410" s="1" t="s">
        <v>1335</v>
      </c>
      <c r="O3410" s="1" t="s">
        <v>1336</v>
      </c>
      <c r="P3410" s="1" t="s">
        <v>431</v>
      </c>
      <c r="Q3410" s="1" t="s">
        <v>806</v>
      </c>
      <c r="R3410" s="1" t="s">
        <v>40</v>
      </c>
      <c r="S3410" s="1" t="s">
        <v>432</v>
      </c>
      <c r="Y3410" s="3">
        <v>0</v>
      </c>
      <c r="Z3410" s="1" t="s">
        <v>99</v>
      </c>
    </row>
    <row r="3411" spans="1:28" ht="12.75" customHeight="1" x14ac:dyDescent="0.2">
      <c r="A3411" s="1" t="s">
        <v>5867</v>
      </c>
      <c r="B3411" s="1" t="s">
        <v>908</v>
      </c>
      <c r="C3411" s="2">
        <v>43847.290706018503</v>
      </c>
      <c r="D3411" s="1" t="s">
        <v>30</v>
      </c>
      <c r="E3411" s="1" t="s">
        <v>2116</v>
      </c>
      <c r="F3411" s="1" t="s">
        <v>2117</v>
      </c>
      <c r="H3411" s="3">
        <v>1600</v>
      </c>
      <c r="I3411" s="1" t="s">
        <v>34</v>
      </c>
      <c r="J3411" s="3">
        <v>0.57999999999999996</v>
      </c>
      <c r="K3411" s="3">
        <v>928</v>
      </c>
      <c r="L3411" s="1" t="s">
        <v>2118</v>
      </c>
      <c r="N3411" s="1" t="s">
        <v>1335</v>
      </c>
      <c r="O3411" s="1" t="s">
        <v>1336</v>
      </c>
      <c r="P3411" s="1" t="s">
        <v>998</v>
      </c>
      <c r="Q3411" s="1" t="s">
        <v>806</v>
      </c>
      <c r="R3411" s="1" t="s">
        <v>40</v>
      </c>
      <c r="S3411" s="1" t="s">
        <v>999</v>
      </c>
      <c r="Y3411" s="3">
        <v>0</v>
      </c>
      <c r="Z3411" s="1" t="s">
        <v>99</v>
      </c>
      <c r="AA3411" s="1" t="s">
        <v>1000</v>
      </c>
      <c r="AB3411" s="1" t="s">
        <v>1000</v>
      </c>
    </row>
    <row r="3412" spans="1:28" ht="12.75" customHeight="1" x14ac:dyDescent="0.2">
      <c r="A3412" s="1" t="s">
        <v>5867</v>
      </c>
      <c r="B3412" s="1" t="s">
        <v>138</v>
      </c>
      <c r="C3412" s="2">
        <v>43847.290706018503</v>
      </c>
      <c r="D3412" s="1" t="s">
        <v>30</v>
      </c>
      <c r="E3412" s="1" t="s">
        <v>2097</v>
      </c>
      <c r="F3412" s="1" t="s">
        <v>2098</v>
      </c>
      <c r="G3412" s="1" t="s">
        <v>47</v>
      </c>
      <c r="H3412" s="3">
        <v>80</v>
      </c>
      <c r="I3412" s="1" t="s">
        <v>34</v>
      </c>
      <c r="J3412" s="3">
        <v>17.91</v>
      </c>
      <c r="K3412" s="3">
        <v>1432.8</v>
      </c>
      <c r="L3412" s="1" t="s">
        <v>2099</v>
      </c>
      <c r="N3412" s="1" t="s">
        <v>1335</v>
      </c>
      <c r="O3412" s="1" t="s">
        <v>1336</v>
      </c>
      <c r="P3412" s="1" t="s">
        <v>431</v>
      </c>
      <c r="Q3412" s="1" t="s">
        <v>806</v>
      </c>
      <c r="R3412" s="1" t="s">
        <v>40</v>
      </c>
      <c r="S3412" s="1" t="s">
        <v>432</v>
      </c>
      <c r="Y3412" s="3">
        <v>0</v>
      </c>
      <c r="Z3412" s="1" t="s">
        <v>99</v>
      </c>
    </row>
    <row r="3413" spans="1:28" ht="12.75" customHeight="1" x14ac:dyDescent="0.2">
      <c r="A3413" s="1" t="s">
        <v>5867</v>
      </c>
      <c r="B3413" s="1" t="s">
        <v>56</v>
      </c>
      <c r="C3413" s="2">
        <v>43847.290706018503</v>
      </c>
      <c r="D3413" s="1" t="s">
        <v>30</v>
      </c>
      <c r="E3413" s="1" t="s">
        <v>2072</v>
      </c>
      <c r="F3413" s="1" t="s">
        <v>2073</v>
      </c>
      <c r="G3413" s="1" t="s">
        <v>47</v>
      </c>
      <c r="H3413" s="3">
        <v>100</v>
      </c>
      <c r="I3413" s="1" t="s">
        <v>34</v>
      </c>
      <c r="J3413" s="3">
        <v>17.98</v>
      </c>
      <c r="K3413" s="3">
        <v>1798</v>
      </c>
      <c r="L3413" s="1" t="s">
        <v>2074</v>
      </c>
      <c r="N3413" s="1" t="s">
        <v>1335</v>
      </c>
      <c r="O3413" s="1" t="s">
        <v>1336</v>
      </c>
      <c r="P3413" s="1" t="s">
        <v>431</v>
      </c>
      <c r="Q3413" s="1" t="s">
        <v>806</v>
      </c>
      <c r="R3413" s="1" t="s">
        <v>40</v>
      </c>
      <c r="S3413" s="1" t="s">
        <v>432</v>
      </c>
      <c r="Y3413" s="3">
        <v>0</v>
      </c>
      <c r="Z3413" s="1" t="s">
        <v>99</v>
      </c>
    </row>
    <row r="3414" spans="1:28" ht="12.75" customHeight="1" x14ac:dyDescent="0.2">
      <c r="A3414" s="1" t="s">
        <v>5867</v>
      </c>
      <c r="B3414" s="1" t="s">
        <v>90</v>
      </c>
      <c r="C3414" s="2">
        <v>43847.290706018503</v>
      </c>
      <c r="D3414" s="1" t="s">
        <v>30</v>
      </c>
      <c r="E3414" s="1" t="s">
        <v>800</v>
      </c>
      <c r="F3414" s="1" t="s">
        <v>801</v>
      </c>
      <c r="G3414" s="1" t="s">
        <v>47</v>
      </c>
      <c r="H3414" s="3">
        <v>3000</v>
      </c>
      <c r="I3414" s="1" t="s">
        <v>34</v>
      </c>
      <c r="J3414" s="3">
        <v>0.63</v>
      </c>
      <c r="K3414" s="3">
        <v>1890</v>
      </c>
      <c r="L3414" s="1" t="s">
        <v>802</v>
      </c>
      <c r="N3414" s="1" t="s">
        <v>1335</v>
      </c>
      <c r="O3414" s="1" t="s">
        <v>1336</v>
      </c>
      <c r="P3414" s="1" t="s">
        <v>805</v>
      </c>
      <c r="Q3414" s="1" t="s">
        <v>806</v>
      </c>
      <c r="R3414" s="1" t="s">
        <v>40</v>
      </c>
      <c r="S3414" s="1" t="s">
        <v>807</v>
      </c>
      <c r="Y3414" s="3">
        <v>0</v>
      </c>
      <c r="Z3414" s="1" t="s">
        <v>541</v>
      </c>
      <c r="AA3414" s="1" t="s">
        <v>808</v>
      </c>
      <c r="AB3414" s="1" t="s">
        <v>808</v>
      </c>
    </row>
    <row r="3415" spans="1:28" ht="12.75" customHeight="1" x14ac:dyDescent="0.2">
      <c r="A3415" s="1" t="s">
        <v>5867</v>
      </c>
      <c r="B3415" s="1" t="s">
        <v>2016</v>
      </c>
      <c r="C3415" s="2">
        <v>43847.290706018503</v>
      </c>
      <c r="D3415" s="1" t="s">
        <v>30</v>
      </c>
      <c r="E3415" s="1" t="s">
        <v>2084</v>
      </c>
      <c r="F3415" s="1" t="s">
        <v>2085</v>
      </c>
      <c r="G3415" s="1" t="s">
        <v>47</v>
      </c>
      <c r="H3415" s="3">
        <v>750</v>
      </c>
      <c r="I3415" s="1" t="s">
        <v>34</v>
      </c>
      <c r="J3415" s="3">
        <v>1.69</v>
      </c>
      <c r="K3415" s="3">
        <v>1267.5</v>
      </c>
      <c r="L3415" s="1" t="s">
        <v>2086</v>
      </c>
      <c r="N3415" s="1" t="s">
        <v>1335</v>
      </c>
      <c r="O3415" s="1" t="s">
        <v>1336</v>
      </c>
      <c r="P3415" s="1" t="s">
        <v>360</v>
      </c>
      <c r="Q3415" s="1" t="s">
        <v>806</v>
      </c>
      <c r="R3415" s="1" t="s">
        <v>40</v>
      </c>
      <c r="S3415" s="1" t="s">
        <v>361</v>
      </c>
      <c r="Y3415" s="3">
        <v>0</v>
      </c>
      <c r="Z3415" s="1" t="s">
        <v>99</v>
      </c>
    </row>
    <row r="3416" spans="1:28" ht="12.75" customHeight="1" x14ac:dyDescent="0.2">
      <c r="A3416" s="1" t="s">
        <v>5867</v>
      </c>
      <c r="B3416" s="1" t="s">
        <v>532</v>
      </c>
      <c r="C3416" s="2">
        <v>43847.290706018503</v>
      </c>
      <c r="D3416" s="1" t="s">
        <v>30</v>
      </c>
      <c r="E3416" s="1" t="s">
        <v>2125</v>
      </c>
      <c r="F3416" s="1" t="s">
        <v>2126</v>
      </c>
      <c r="G3416" s="1" t="s">
        <v>2127</v>
      </c>
      <c r="H3416" s="3">
        <v>100</v>
      </c>
      <c r="I3416" s="1" t="s">
        <v>34</v>
      </c>
      <c r="J3416" s="3">
        <v>0.86</v>
      </c>
      <c r="K3416" s="3">
        <v>86</v>
      </c>
      <c r="L3416" s="1" t="s">
        <v>2128</v>
      </c>
      <c r="N3416" s="1" t="s">
        <v>1335</v>
      </c>
      <c r="O3416" s="1" t="s">
        <v>1336</v>
      </c>
      <c r="P3416" s="1" t="s">
        <v>853</v>
      </c>
      <c r="Q3416" s="1" t="s">
        <v>806</v>
      </c>
      <c r="R3416" s="1" t="s">
        <v>40</v>
      </c>
      <c r="S3416" s="1" t="s">
        <v>854</v>
      </c>
      <c r="Y3416" s="3">
        <v>0</v>
      </c>
      <c r="Z3416" s="1" t="s">
        <v>54</v>
      </c>
    </row>
    <row r="3417" spans="1:28" ht="12.75" customHeight="1" x14ac:dyDescent="0.2">
      <c r="A3417" s="1" t="s">
        <v>5867</v>
      </c>
      <c r="B3417" s="1" t="s">
        <v>849</v>
      </c>
      <c r="C3417" s="2">
        <v>43847.290706018503</v>
      </c>
      <c r="D3417" s="1" t="s">
        <v>30</v>
      </c>
      <c r="E3417" s="1" t="s">
        <v>2119</v>
      </c>
      <c r="F3417" s="1" t="s">
        <v>2120</v>
      </c>
      <c r="G3417" s="1" t="s">
        <v>47</v>
      </c>
      <c r="H3417" s="3">
        <v>400</v>
      </c>
      <c r="I3417" s="1" t="s">
        <v>34</v>
      </c>
      <c r="J3417" s="3">
        <v>1.38</v>
      </c>
      <c r="K3417" s="3">
        <v>552</v>
      </c>
      <c r="L3417" s="1" t="s">
        <v>2121</v>
      </c>
      <c r="N3417" s="1" t="s">
        <v>1335</v>
      </c>
      <c r="O3417" s="1" t="s">
        <v>1336</v>
      </c>
      <c r="P3417" s="1" t="s">
        <v>853</v>
      </c>
      <c r="Q3417" s="1" t="s">
        <v>806</v>
      </c>
      <c r="R3417" s="1" t="s">
        <v>40</v>
      </c>
      <c r="S3417" s="1" t="s">
        <v>854</v>
      </c>
      <c r="Y3417" s="3">
        <v>0</v>
      </c>
      <c r="Z3417" s="1" t="s">
        <v>54</v>
      </c>
    </row>
    <row r="3418" spans="1:28" ht="12.75" customHeight="1" x14ac:dyDescent="0.2">
      <c r="A3418" s="1" t="s">
        <v>5867</v>
      </c>
      <c r="B3418" s="1" t="s">
        <v>2803</v>
      </c>
      <c r="C3418" s="2">
        <v>43847.290706018503</v>
      </c>
      <c r="D3418" s="1" t="s">
        <v>30</v>
      </c>
      <c r="E3418" s="1" t="s">
        <v>4529</v>
      </c>
      <c r="F3418" s="1" t="s">
        <v>4530</v>
      </c>
      <c r="G3418" s="1" t="s">
        <v>47</v>
      </c>
      <c r="H3418" s="3">
        <v>50</v>
      </c>
      <c r="I3418" s="1" t="s">
        <v>34</v>
      </c>
      <c r="J3418" s="3">
        <v>2.36</v>
      </c>
      <c r="K3418" s="3">
        <v>118</v>
      </c>
      <c r="L3418" s="1" t="s">
        <v>4531</v>
      </c>
      <c r="N3418" s="1" t="s">
        <v>1335</v>
      </c>
      <c r="O3418" s="1" t="s">
        <v>1336</v>
      </c>
      <c r="P3418" s="1" t="s">
        <v>3007</v>
      </c>
      <c r="Q3418" s="1" t="s">
        <v>806</v>
      </c>
      <c r="R3418" s="1" t="s">
        <v>40</v>
      </c>
      <c r="S3418" s="1" t="s">
        <v>3008</v>
      </c>
      <c r="Y3418" s="3">
        <v>0</v>
      </c>
      <c r="Z3418" s="1" t="s">
        <v>99</v>
      </c>
    </row>
    <row r="3419" spans="1:28" ht="12.75" customHeight="1" x14ac:dyDescent="0.2">
      <c r="A3419" s="1" t="s">
        <v>5867</v>
      </c>
      <c r="B3419" s="1" t="s">
        <v>1214</v>
      </c>
      <c r="C3419" s="2">
        <v>43847.290706018503</v>
      </c>
      <c r="D3419" s="1" t="s">
        <v>30</v>
      </c>
      <c r="E3419" s="1" t="s">
        <v>2087</v>
      </c>
      <c r="F3419" s="1" t="s">
        <v>2088</v>
      </c>
      <c r="G3419" s="1" t="s">
        <v>47</v>
      </c>
      <c r="H3419" s="3">
        <v>500</v>
      </c>
      <c r="I3419" s="1" t="s">
        <v>34</v>
      </c>
      <c r="J3419" s="3">
        <v>0.66</v>
      </c>
      <c r="K3419" s="3">
        <v>330</v>
      </c>
      <c r="L3419" s="1" t="s">
        <v>2089</v>
      </c>
      <c r="N3419" s="1" t="s">
        <v>1335</v>
      </c>
      <c r="O3419" s="1" t="s">
        <v>1336</v>
      </c>
      <c r="P3419" s="1" t="s">
        <v>247</v>
      </c>
      <c r="Q3419" s="1" t="s">
        <v>806</v>
      </c>
      <c r="R3419" s="1" t="s">
        <v>40</v>
      </c>
      <c r="S3419" s="1" t="s">
        <v>249</v>
      </c>
      <c r="Y3419" s="3">
        <v>0</v>
      </c>
      <c r="Z3419" s="1" t="s">
        <v>54</v>
      </c>
    </row>
    <row r="3420" spans="1:28" ht="12.75" customHeight="1" x14ac:dyDescent="0.2">
      <c r="A3420" s="1" t="s">
        <v>5867</v>
      </c>
      <c r="B3420" s="1" t="s">
        <v>324</v>
      </c>
      <c r="C3420" s="2">
        <v>43847.290706018503</v>
      </c>
      <c r="D3420" s="1" t="s">
        <v>30</v>
      </c>
      <c r="E3420" s="1" t="s">
        <v>3617</v>
      </c>
      <c r="F3420" s="1" t="s">
        <v>3618</v>
      </c>
      <c r="G3420" s="1" t="s">
        <v>47</v>
      </c>
      <c r="H3420" s="3">
        <v>30</v>
      </c>
      <c r="I3420" s="1" t="s">
        <v>34</v>
      </c>
      <c r="J3420" s="3">
        <v>6.23</v>
      </c>
      <c r="K3420" s="3">
        <v>186.9</v>
      </c>
      <c r="L3420" s="1" t="s">
        <v>3619</v>
      </c>
      <c r="N3420" s="1" t="s">
        <v>1335</v>
      </c>
      <c r="O3420" s="1" t="s">
        <v>1336</v>
      </c>
      <c r="P3420" s="1" t="s">
        <v>998</v>
      </c>
      <c r="Q3420" s="1" t="s">
        <v>806</v>
      </c>
      <c r="R3420" s="1" t="s">
        <v>40</v>
      </c>
      <c r="S3420" s="1" t="s">
        <v>999</v>
      </c>
      <c r="Y3420" s="3">
        <v>0</v>
      </c>
      <c r="Z3420" s="1" t="s">
        <v>99</v>
      </c>
    </row>
    <row r="3421" spans="1:28" ht="12.75" customHeight="1" x14ac:dyDescent="0.2">
      <c r="A3421" s="1" t="s">
        <v>5867</v>
      </c>
      <c r="B3421" s="1" t="s">
        <v>138</v>
      </c>
      <c r="C3421" s="2">
        <v>43847.290706018503</v>
      </c>
      <c r="D3421" s="1" t="s">
        <v>30</v>
      </c>
      <c r="E3421" s="1" t="s">
        <v>2078</v>
      </c>
      <c r="F3421" s="1" t="s">
        <v>2079</v>
      </c>
      <c r="G3421" s="1" t="s">
        <v>47</v>
      </c>
      <c r="H3421" s="3">
        <v>80</v>
      </c>
      <c r="I3421" s="1" t="s">
        <v>34</v>
      </c>
      <c r="J3421" s="3">
        <v>17.91</v>
      </c>
      <c r="K3421" s="3">
        <v>1432.8</v>
      </c>
      <c r="L3421" s="1" t="s">
        <v>2080</v>
      </c>
      <c r="N3421" s="1" t="s">
        <v>1335</v>
      </c>
      <c r="O3421" s="1" t="s">
        <v>1336</v>
      </c>
      <c r="P3421" s="1" t="s">
        <v>431</v>
      </c>
      <c r="Q3421" s="1" t="s">
        <v>806</v>
      </c>
      <c r="R3421" s="1" t="s">
        <v>40</v>
      </c>
      <c r="S3421" s="1" t="s">
        <v>432</v>
      </c>
      <c r="Y3421" s="3">
        <v>0</v>
      </c>
      <c r="Z3421" s="1" t="s">
        <v>99</v>
      </c>
    </row>
    <row r="3422" spans="1:28" ht="12.75" customHeight="1" x14ac:dyDescent="0.2">
      <c r="A3422" s="1" t="s">
        <v>5867</v>
      </c>
      <c r="B3422" s="1" t="s">
        <v>908</v>
      </c>
      <c r="C3422" s="2">
        <v>43847.290706018503</v>
      </c>
      <c r="D3422" s="1" t="s">
        <v>30</v>
      </c>
      <c r="E3422" s="1" t="s">
        <v>995</v>
      </c>
      <c r="F3422" s="1" t="s">
        <v>996</v>
      </c>
      <c r="H3422" s="3">
        <v>1200</v>
      </c>
      <c r="I3422" s="1" t="s">
        <v>34</v>
      </c>
      <c r="J3422" s="3">
        <v>1.1399999999999999</v>
      </c>
      <c r="K3422" s="3">
        <v>1368</v>
      </c>
      <c r="L3422" s="1" t="s">
        <v>997</v>
      </c>
      <c r="N3422" s="1" t="s">
        <v>1335</v>
      </c>
      <c r="O3422" s="1" t="s">
        <v>1336</v>
      </c>
      <c r="P3422" s="1" t="s">
        <v>998</v>
      </c>
      <c r="Q3422" s="1" t="s">
        <v>806</v>
      </c>
      <c r="R3422" s="1" t="s">
        <v>40</v>
      </c>
      <c r="S3422" s="1" t="s">
        <v>999</v>
      </c>
      <c r="Y3422" s="3">
        <v>0</v>
      </c>
      <c r="Z3422" s="1" t="s">
        <v>99</v>
      </c>
      <c r="AA3422" s="1" t="s">
        <v>1000</v>
      </c>
      <c r="AB3422" s="1" t="s">
        <v>1000</v>
      </c>
    </row>
    <row r="3423" spans="1:28" ht="12.75" customHeight="1" x14ac:dyDescent="0.2">
      <c r="A3423" s="1" t="s">
        <v>5867</v>
      </c>
      <c r="B3423" s="1" t="s">
        <v>138</v>
      </c>
      <c r="C3423" s="2">
        <v>43847.290706018503</v>
      </c>
      <c r="D3423" s="1" t="s">
        <v>30</v>
      </c>
      <c r="E3423" s="1" t="s">
        <v>4538</v>
      </c>
      <c r="F3423" s="1" t="s">
        <v>4539</v>
      </c>
      <c r="G3423" s="1" t="s">
        <v>47</v>
      </c>
      <c r="H3423" s="3">
        <v>50</v>
      </c>
      <c r="I3423" s="1" t="s">
        <v>34</v>
      </c>
      <c r="J3423" s="3">
        <v>17.91</v>
      </c>
      <c r="K3423" s="3">
        <v>895.5</v>
      </c>
      <c r="L3423" s="1" t="s">
        <v>4540</v>
      </c>
      <c r="N3423" s="1" t="s">
        <v>1335</v>
      </c>
      <c r="O3423" s="1" t="s">
        <v>1336</v>
      </c>
      <c r="P3423" s="1" t="s">
        <v>431</v>
      </c>
      <c r="Q3423" s="1" t="s">
        <v>806</v>
      </c>
      <c r="R3423" s="1" t="s">
        <v>40</v>
      </c>
      <c r="S3423" s="1" t="s">
        <v>432</v>
      </c>
      <c r="Y3423" s="3">
        <v>0</v>
      </c>
      <c r="Z3423" s="1" t="s">
        <v>99</v>
      </c>
    </row>
    <row r="3424" spans="1:28" ht="12.75" customHeight="1" x14ac:dyDescent="0.2">
      <c r="A3424" s="1" t="s">
        <v>5868</v>
      </c>
      <c r="B3424" s="1" t="s">
        <v>380</v>
      </c>
      <c r="C3424" s="2">
        <v>43847.290110497699</v>
      </c>
      <c r="D3424" s="1" t="s">
        <v>30</v>
      </c>
      <c r="E3424" s="1" t="s">
        <v>5869</v>
      </c>
      <c r="F3424" s="1" t="s">
        <v>5870</v>
      </c>
      <c r="G3424" s="1" t="s">
        <v>5871</v>
      </c>
      <c r="H3424" s="3">
        <v>1</v>
      </c>
      <c r="I3424" s="1" t="s">
        <v>34</v>
      </c>
      <c r="J3424" s="3">
        <v>5554.5</v>
      </c>
      <c r="K3424" s="3">
        <v>5554.5</v>
      </c>
      <c r="L3424" s="1" t="s">
        <v>5872</v>
      </c>
      <c r="N3424" s="1" t="s">
        <v>2621</v>
      </c>
      <c r="O3424" s="1" t="s">
        <v>2622</v>
      </c>
      <c r="P3424" s="1" t="s">
        <v>431</v>
      </c>
      <c r="Q3424" s="1" t="s">
        <v>39</v>
      </c>
      <c r="R3424" s="1" t="s">
        <v>40</v>
      </c>
      <c r="S3424" s="1" t="s">
        <v>432</v>
      </c>
      <c r="Y3424" s="3">
        <v>0</v>
      </c>
      <c r="Z3424" s="1" t="s">
        <v>99</v>
      </c>
    </row>
    <row r="3425" spans="1:28" ht="12.75" customHeight="1" x14ac:dyDescent="0.2">
      <c r="A3425" s="1" t="s">
        <v>5873</v>
      </c>
      <c r="B3425" s="1" t="s">
        <v>1214</v>
      </c>
      <c r="C3425" s="2">
        <v>43847.289143518501</v>
      </c>
      <c r="D3425" s="1" t="s">
        <v>30</v>
      </c>
      <c r="E3425" s="1" t="s">
        <v>2087</v>
      </c>
      <c r="F3425" s="1" t="s">
        <v>2088</v>
      </c>
      <c r="G3425" s="1" t="s">
        <v>47</v>
      </c>
      <c r="H3425" s="3">
        <v>50</v>
      </c>
      <c r="I3425" s="1" t="s">
        <v>34</v>
      </c>
      <c r="J3425" s="3">
        <v>0.67</v>
      </c>
      <c r="K3425" s="3">
        <v>33.5</v>
      </c>
      <c r="L3425" s="1" t="s">
        <v>2089</v>
      </c>
      <c r="N3425" s="1" t="s">
        <v>5874</v>
      </c>
      <c r="O3425" s="1" t="s">
        <v>5875</v>
      </c>
      <c r="P3425" s="1" t="s">
        <v>247</v>
      </c>
      <c r="Q3425" s="1" t="s">
        <v>806</v>
      </c>
      <c r="R3425" s="1" t="s">
        <v>40</v>
      </c>
      <c r="S3425" s="1" t="s">
        <v>249</v>
      </c>
      <c r="Y3425" s="3">
        <v>0</v>
      </c>
      <c r="Z3425" s="1" t="s">
        <v>54</v>
      </c>
    </row>
    <row r="3426" spans="1:28" ht="12.75" customHeight="1" x14ac:dyDescent="0.2">
      <c r="A3426" s="1" t="s">
        <v>5873</v>
      </c>
      <c r="B3426" s="1" t="s">
        <v>2016</v>
      </c>
      <c r="C3426" s="2">
        <v>43847.289143518501</v>
      </c>
      <c r="D3426" s="1" t="s">
        <v>30</v>
      </c>
      <c r="E3426" s="1" t="s">
        <v>2084</v>
      </c>
      <c r="F3426" s="1" t="s">
        <v>2085</v>
      </c>
      <c r="G3426" s="1" t="s">
        <v>47</v>
      </c>
      <c r="H3426" s="3">
        <v>50</v>
      </c>
      <c r="I3426" s="1" t="s">
        <v>34</v>
      </c>
      <c r="J3426" s="3">
        <v>1.7</v>
      </c>
      <c r="K3426" s="3">
        <v>85</v>
      </c>
      <c r="L3426" s="1" t="s">
        <v>2086</v>
      </c>
      <c r="N3426" s="1" t="s">
        <v>5874</v>
      </c>
      <c r="O3426" s="1" t="s">
        <v>5875</v>
      </c>
      <c r="P3426" s="1" t="s">
        <v>360</v>
      </c>
      <c r="Q3426" s="1" t="s">
        <v>806</v>
      </c>
      <c r="R3426" s="1" t="s">
        <v>40</v>
      </c>
      <c r="S3426" s="1" t="s">
        <v>361</v>
      </c>
      <c r="Y3426" s="3">
        <v>0</v>
      </c>
      <c r="Z3426" s="1" t="s">
        <v>99</v>
      </c>
    </row>
    <row r="3427" spans="1:28" ht="12.75" customHeight="1" x14ac:dyDescent="0.2">
      <c r="A3427" s="1" t="s">
        <v>5873</v>
      </c>
      <c r="B3427" s="1" t="s">
        <v>946</v>
      </c>
      <c r="C3427" s="2">
        <v>43847.289143518501</v>
      </c>
      <c r="D3427" s="1" t="s">
        <v>30</v>
      </c>
      <c r="E3427" s="1" t="s">
        <v>3463</v>
      </c>
      <c r="F3427" s="1" t="s">
        <v>3464</v>
      </c>
      <c r="G3427" s="1" t="s">
        <v>47</v>
      </c>
      <c r="H3427" s="3">
        <v>75</v>
      </c>
      <c r="I3427" s="1" t="s">
        <v>34</v>
      </c>
      <c r="J3427" s="3">
        <v>1.21</v>
      </c>
      <c r="K3427" s="3">
        <v>90.75</v>
      </c>
      <c r="L3427" s="1" t="s">
        <v>3465</v>
      </c>
      <c r="N3427" s="1" t="s">
        <v>5874</v>
      </c>
      <c r="O3427" s="1" t="s">
        <v>5875</v>
      </c>
      <c r="P3427" s="1" t="s">
        <v>135</v>
      </c>
      <c r="Q3427" s="1" t="s">
        <v>806</v>
      </c>
      <c r="R3427" s="1" t="s">
        <v>40</v>
      </c>
      <c r="S3427" s="1" t="s">
        <v>136</v>
      </c>
      <c r="Y3427" s="3">
        <v>0</v>
      </c>
      <c r="Z3427" s="1" t="s">
        <v>99</v>
      </c>
      <c r="AA3427" s="1" t="s">
        <v>142</v>
      </c>
      <c r="AB3427" s="1" t="s">
        <v>142</v>
      </c>
    </row>
    <row r="3428" spans="1:28" ht="12.75" customHeight="1" x14ac:dyDescent="0.2">
      <c r="A3428" s="1" t="s">
        <v>5873</v>
      </c>
      <c r="B3428" s="1" t="s">
        <v>90</v>
      </c>
      <c r="C3428" s="2">
        <v>43847.289143518501</v>
      </c>
      <c r="D3428" s="1" t="s">
        <v>30</v>
      </c>
      <c r="E3428" s="1" t="s">
        <v>800</v>
      </c>
      <c r="F3428" s="1" t="s">
        <v>801</v>
      </c>
      <c r="G3428" s="1" t="s">
        <v>47</v>
      </c>
      <c r="H3428" s="3">
        <v>600</v>
      </c>
      <c r="I3428" s="1" t="s">
        <v>34</v>
      </c>
      <c r="J3428" s="3">
        <v>0.63</v>
      </c>
      <c r="K3428" s="3">
        <v>378</v>
      </c>
      <c r="L3428" s="1" t="s">
        <v>802</v>
      </c>
      <c r="N3428" s="1" t="s">
        <v>5874</v>
      </c>
      <c r="O3428" s="1" t="s">
        <v>5875</v>
      </c>
      <c r="P3428" s="1" t="s">
        <v>805</v>
      </c>
      <c r="Q3428" s="1" t="s">
        <v>806</v>
      </c>
      <c r="R3428" s="1" t="s">
        <v>40</v>
      </c>
      <c r="S3428" s="1" t="s">
        <v>807</v>
      </c>
      <c r="Y3428" s="3">
        <v>0</v>
      </c>
      <c r="Z3428" s="1" t="s">
        <v>541</v>
      </c>
      <c r="AA3428" s="1" t="s">
        <v>808</v>
      </c>
      <c r="AB3428" s="1" t="s">
        <v>808</v>
      </c>
    </row>
    <row r="3429" spans="1:28" ht="12.75" customHeight="1" x14ac:dyDescent="0.2">
      <c r="A3429" s="1" t="s">
        <v>5873</v>
      </c>
      <c r="B3429" s="1" t="s">
        <v>1260</v>
      </c>
      <c r="C3429" s="2">
        <v>43847.289143518501</v>
      </c>
      <c r="D3429" s="1" t="s">
        <v>30</v>
      </c>
      <c r="E3429" s="1" t="s">
        <v>3626</v>
      </c>
      <c r="F3429" s="1" t="s">
        <v>3627</v>
      </c>
      <c r="G3429" s="1" t="s">
        <v>47</v>
      </c>
      <c r="H3429" s="3">
        <v>1</v>
      </c>
      <c r="I3429" s="1" t="s">
        <v>34</v>
      </c>
      <c r="J3429" s="3">
        <v>172.5</v>
      </c>
      <c r="K3429" s="3">
        <v>172.5</v>
      </c>
      <c r="L3429" s="1" t="s">
        <v>3628</v>
      </c>
      <c r="N3429" s="1" t="s">
        <v>5874</v>
      </c>
      <c r="O3429" s="1" t="s">
        <v>5875</v>
      </c>
      <c r="P3429" s="1" t="s">
        <v>1264</v>
      </c>
      <c r="Q3429" s="1" t="s">
        <v>806</v>
      </c>
      <c r="R3429" s="1" t="s">
        <v>40</v>
      </c>
      <c r="S3429" s="1" t="s">
        <v>1265</v>
      </c>
      <c r="Y3429" s="3">
        <v>0</v>
      </c>
      <c r="Z3429" s="1" t="s">
        <v>99</v>
      </c>
      <c r="AA3429" s="1" t="s">
        <v>1266</v>
      </c>
      <c r="AB3429" s="1" t="s">
        <v>1266</v>
      </c>
    </row>
    <row r="3430" spans="1:28" ht="12.75" customHeight="1" x14ac:dyDescent="0.2">
      <c r="A3430" s="1" t="s">
        <v>5873</v>
      </c>
      <c r="B3430" s="1" t="s">
        <v>2237</v>
      </c>
      <c r="C3430" s="2">
        <v>43847.289143518501</v>
      </c>
      <c r="D3430" s="1" t="s">
        <v>30</v>
      </c>
      <c r="E3430" s="1" t="s">
        <v>2238</v>
      </c>
      <c r="F3430" s="1" t="s">
        <v>2239</v>
      </c>
      <c r="G3430" s="1" t="s">
        <v>47</v>
      </c>
      <c r="H3430" s="3">
        <v>50</v>
      </c>
      <c r="I3430" s="1" t="s">
        <v>34</v>
      </c>
      <c r="J3430" s="3">
        <v>6.05</v>
      </c>
      <c r="K3430" s="3">
        <v>302.5</v>
      </c>
      <c r="L3430" s="1" t="s">
        <v>2240</v>
      </c>
      <c r="N3430" s="1" t="s">
        <v>5874</v>
      </c>
      <c r="O3430" s="1" t="s">
        <v>5875</v>
      </c>
      <c r="P3430" s="1" t="s">
        <v>135</v>
      </c>
      <c r="Q3430" s="1" t="s">
        <v>806</v>
      </c>
      <c r="R3430" s="1" t="s">
        <v>40</v>
      </c>
      <c r="S3430" s="1" t="s">
        <v>136</v>
      </c>
      <c r="Y3430" s="3">
        <v>0</v>
      </c>
      <c r="Z3430" s="1" t="s">
        <v>99</v>
      </c>
    </row>
    <row r="3431" spans="1:28" ht="12.75" customHeight="1" x14ac:dyDescent="0.2">
      <c r="A3431" s="1" t="s">
        <v>5873</v>
      </c>
      <c r="B3431" s="1" t="s">
        <v>1260</v>
      </c>
      <c r="C3431" s="2">
        <v>43847.289143518501</v>
      </c>
      <c r="D3431" s="1" t="s">
        <v>30</v>
      </c>
      <c r="E3431" s="1" t="s">
        <v>1261</v>
      </c>
      <c r="F3431" s="1" t="s">
        <v>1262</v>
      </c>
      <c r="G3431" s="1" t="s">
        <v>47</v>
      </c>
      <c r="H3431" s="3">
        <v>50</v>
      </c>
      <c r="I3431" s="1" t="s">
        <v>34</v>
      </c>
      <c r="J3431" s="3">
        <v>9.1999999999999993</v>
      </c>
      <c r="K3431" s="3">
        <v>460</v>
      </c>
      <c r="L3431" s="1" t="s">
        <v>1263</v>
      </c>
      <c r="N3431" s="1" t="s">
        <v>5874</v>
      </c>
      <c r="O3431" s="1" t="s">
        <v>5875</v>
      </c>
      <c r="P3431" s="1" t="s">
        <v>1264</v>
      </c>
      <c r="Q3431" s="1" t="s">
        <v>806</v>
      </c>
      <c r="R3431" s="1" t="s">
        <v>40</v>
      </c>
      <c r="S3431" s="1" t="s">
        <v>1265</v>
      </c>
      <c r="Y3431" s="3">
        <v>0</v>
      </c>
      <c r="Z3431" s="1" t="s">
        <v>99</v>
      </c>
      <c r="AA3431" s="1" t="s">
        <v>1266</v>
      </c>
      <c r="AB3431" s="1" t="s">
        <v>1266</v>
      </c>
    </row>
    <row r="3432" spans="1:28" ht="12.75" customHeight="1" x14ac:dyDescent="0.2">
      <c r="A3432" s="1" t="s">
        <v>5873</v>
      </c>
      <c r="B3432" s="1" t="s">
        <v>208</v>
      </c>
      <c r="C3432" s="2">
        <v>43847.289143518501</v>
      </c>
      <c r="D3432" s="1" t="s">
        <v>30</v>
      </c>
      <c r="E3432" s="1" t="s">
        <v>2365</v>
      </c>
      <c r="F3432" s="1" t="s">
        <v>2366</v>
      </c>
      <c r="G3432" s="1" t="s">
        <v>47</v>
      </c>
      <c r="H3432" s="3">
        <v>2</v>
      </c>
      <c r="I3432" s="1" t="s">
        <v>34</v>
      </c>
      <c r="J3432" s="3">
        <v>29.89</v>
      </c>
      <c r="K3432" s="3">
        <v>59.78</v>
      </c>
      <c r="L3432" s="1" t="s">
        <v>2367</v>
      </c>
      <c r="N3432" s="1" t="s">
        <v>5874</v>
      </c>
      <c r="O3432" s="1" t="s">
        <v>5875</v>
      </c>
      <c r="P3432" s="1" t="s">
        <v>214</v>
      </c>
      <c r="Q3432" s="1" t="s">
        <v>806</v>
      </c>
      <c r="R3432" s="1" t="s">
        <v>40</v>
      </c>
      <c r="S3432" s="1" t="s">
        <v>215</v>
      </c>
      <c r="Y3432" s="3">
        <v>0</v>
      </c>
      <c r="Z3432" s="1" t="s">
        <v>54</v>
      </c>
    </row>
    <row r="3433" spans="1:28" ht="12.75" customHeight="1" x14ac:dyDescent="0.2">
      <c r="A3433" s="1" t="s">
        <v>5873</v>
      </c>
      <c r="B3433" s="1" t="s">
        <v>856</v>
      </c>
      <c r="C3433" s="2">
        <v>43847.289143518501</v>
      </c>
      <c r="D3433" s="1" t="s">
        <v>30</v>
      </c>
      <c r="E3433" s="1" t="s">
        <v>857</v>
      </c>
      <c r="F3433" s="1" t="s">
        <v>858</v>
      </c>
      <c r="G3433" s="1" t="s">
        <v>47</v>
      </c>
      <c r="H3433" s="3">
        <v>50</v>
      </c>
      <c r="I3433" s="1" t="s">
        <v>34</v>
      </c>
      <c r="J3433" s="3">
        <v>10.17</v>
      </c>
      <c r="K3433" s="3">
        <v>508.5</v>
      </c>
      <c r="L3433" s="1" t="s">
        <v>859</v>
      </c>
      <c r="N3433" s="1" t="s">
        <v>5874</v>
      </c>
      <c r="O3433" s="1" t="s">
        <v>5875</v>
      </c>
      <c r="P3433" s="1" t="s">
        <v>386</v>
      </c>
      <c r="Q3433" s="1" t="s">
        <v>806</v>
      </c>
      <c r="R3433" s="1" t="s">
        <v>40</v>
      </c>
      <c r="S3433" s="1" t="s">
        <v>387</v>
      </c>
      <c r="Y3433" s="3">
        <v>0</v>
      </c>
      <c r="Z3433" s="1" t="s">
        <v>389</v>
      </c>
      <c r="AA3433" s="1" t="s">
        <v>862</v>
      </c>
      <c r="AB3433" s="1" t="s">
        <v>862</v>
      </c>
    </row>
    <row r="3434" spans="1:28" ht="12.75" customHeight="1" x14ac:dyDescent="0.2">
      <c r="A3434" s="1" t="s">
        <v>5873</v>
      </c>
      <c r="B3434" s="1" t="s">
        <v>2090</v>
      </c>
      <c r="C3434" s="2">
        <v>43847.289143518501</v>
      </c>
      <c r="D3434" s="1" t="s">
        <v>30</v>
      </c>
      <c r="E3434" s="1" t="s">
        <v>2091</v>
      </c>
      <c r="F3434" s="1" t="s">
        <v>2092</v>
      </c>
      <c r="G3434" s="1" t="s">
        <v>47</v>
      </c>
      <c r="H3434" s="3">
        <v>5</v>
      </c>
      <c r="I3434" s="1" t="s">
        <v>34</v>
      </c>
      <c r="J3434" s="3">
        <v>13.31</v>
      </c>
      <c r="K3434" s="3">
        <v>66.55</v>
      </c>
      <c r="L3434" s="1" t="s">
        <v>2093</v>
      </c>
      <c r="N3434" s="1" t="s">
        <v>5874</v>
      </c>
      <c r="O3434" s="1" t="s">
        <v>5875</v>
      </c>
      <c r="P3434" s="1" t="s">
        <v>1030</v>
      </c>
      <c r="Q3434" s="1" t="s">
        <v>806</v>
      </c>
      <c r="R3434" s="1" t="s">
        <v>40</v>
      </c>
      <c r="S3434" s="1" t="s">
        <v>1031</v>
      </c>
      <c r="Y3434" s="3">
        <v>0</v>
      </c>
      <c r="Z3434" s="1" t="s">
        <v>99</v>
      </c>
    </row>
    <row r="3435" spans="1:28" ht="12.75" customHeight="1" x14ac:dyDescent="0.2">
      <c r="A3435" s="1" t="s">
        <v>5873</v>
      </c>
      <c r="B3435" s="1" t="s">
        <v>2016</v>
      </c>
      <c r="C3435" s="2">
        <v>43847.289143518501</v>
      </c>
      <c r="D3435" s="1" t="s">
        <v>30</v>
      </c>
      <c r="E3435" s="1" t="s">
        <v>2017</v>
      </c>
      <c r="F3435" s="1" t="s">
        <v>2018</v>
      </c>
      <c r="G3435" s="1" t="s">
        <v>47</v>
      </c>
      <c r="H3435" s="3">
        <v>20</v>
      </c>
      <c r="I3435" s="1" t="s">
        <v>34</v>
      </c>
      <c r="J3435" s="3">
        <v>15.61</v>
      </c>
      <c r="K3435" s="3">
        <v>312.2</v>
      </c>
      <c r="L3435" s="1" t="s">
        <v>2019</v>
      </c>
      <c r="N3435" s="1" t="s">
        <v>5874</v>
      </c>
      <c r="O3435" s="1" t="s">
        <v>5875</v>
      </c>
      <c r="P3435" s="1" t="s">
        <v>1125</v>
      </c>
      <c r="Q3435" s="1" t="s">
        <v>806</v>
      </c>
      <c r="R3435" s="1" t="s">
        <v>40</v>
      </c>
      <c r="S3435" s="1" t="s">
        <v>1126</v>
      </c>
      <c r="Y3435" s="3">
        <v>0</v>
      </c>
      <c r="Z3435" s="1" t="s">
        <v>1127</v>
      </c>
    </row>
    <row r="3436" spans="1:28" ht="12.75" customHeight="1" x14ac:dyDescent="0.2">
      <c r="A3436" s="1" t="s">
        <v>5873</v>
      </c>
      <c r="B3436" s="1" t="s">
        <v>90</v>
      </c>
      <c r="C3436" s="2">
        <v>43847.289143518501</v>
      </c>
      <c r="D3436" s="1" t="s">
        <v>30</v>
      </c>
      <c r="E3436" s="1" t="s">
        <v>2058</v>
      </c>
      <c r="F3436" s="1" t="s">
        <v>2059</v>
      </c>
      <c r="G3436" s="1" t="s">
        <v>47</v>
      </c>
      <c r="H3436" s="3">
        <v>400</v>
      </c>
      <c r="I3436" s="1" t="s">
        <v>34</v>
      </c>
      <c r="J3436" s="3">
        <v>0.63</v>
      </c>
      <c r="K3436" s="3">
        <v>252</v>
      </c>
      <c r="L3436" s="1" t="s">
        <v>2060</v>
      </c>
      <c r="N3436" s="1" t="s">
        <v>5874</v>
      </c>
      <c r="O3436" s="1" t="s">
        <v>5875</v>
      </c>
      <c r="P3436" s="1" t="s">
        <v>805</v>
      </c>
      <c r="Q3436" s="1" t="s">
        <v>806</v>
      </c>
      <c r="R3436" s="1" t="s">
        <v>40</v>
      </c>
      <c r="S3436" s="1" t="s">
        <v>807</v>
      </c>
      <c r="Y3436" s="3">
        <v>0</v>
      </c>
      <c r="Z3436" s="1" t="s">
        <v>541</v>
      </c>
      <c r="AA3436" s="1" t="s">
        <v>808</v>
      </c>
      <c r="AB3436" s="1" t="s">
        <v>808</v>
      </c>
    </row>
    <row r="3437" spans="1:28" ht="12.75" customHeight="1" x14ac:dyDescent="0.2">
      <c r="A3437" s="1" t="s">
        <v>5876</v>
      </c>
      <c r="B3437" s="1" t="s">
        <v>380</v>
      </c>
      <c r="C3437" s="2">
        <v>43847.284970219902</v>
      </c>
      <c r="D3437" s="1" t="s">
        <v>30</v>
      </c>
      <c r="E3437" s="1" t="s">
        <v>1719</v>
      </c>
      <c r="F3437" s="1" t="s">
        <v>1720</v>
      </c>
      <c r="G3437" s="1" t="s">
        <v>47</v>
      </c>
      <c r="H3437" s="3">
        <v>60</v>
      </c>
      <c r="I3437" s="1" t="s">
        <v>34</v>
      </c>
      <c r="J3437" s="3">
        <v>136.06</v>
      </c>
      <c r="K3437" s="3">
        <v>8163.87</v>
      </c>
      <c r="L3437" s="1" t="s">
        <v>1721</v>
      </c>
      <c r="N3437" s="1" t="s">
        <v>3267</v>
      </c>
      <c r="O3437" s="1" t="s">
        <v>3268</v>
      </c>
      <c r="P3437" s="1" t="s">
        <v>135</v>
      </c>
      <c r="Q3437" s="1" t="s">
        <v>39</v>
      </c>
      <c r="R3437" s="1" t="s">
        <v>40</v>
      </c>
      <c r="S3437" s="1" t="s">
        <v>136</v>
      </c>
      <c r="Y3437" s="3">
        <v>0</v>
      </c>
      <c r="Z3437" s="1" t="s">
        <v>99</v>
      </c>
    </row>
    <row r="3438" spans="1:28" ht="12.75" customHeight="1" x14ac:dyDescent="0.2">
      <c r="A3438" s="1" t="s">
        <v>5876</v>
      </c>
      <c r="B3438" s="1" t="s">
        <v>380</v>
      </c>
      <c r="C3438" s="2">
        <v>43847.284970219902</v>
      </c>
      <c r="D3438" s="1" t="s">
        <v>30</v>
      </c>
      <c r="E3438" s="1" t="s">
        <v>3884</v>
      </c>
      <c r="F3438" s="1" t="s">
        <v>3885</v>
      </c>
      <c r="G3438" s="1" t="s">
        <v>47</v>
      </c>
      <c r="H3438" s="3">
        <v>3</v>
      </c>
      <c r="I3438" s="1" t="s">
        <v>34</v>
      </c>
      <c r="J3438" s="3">
        <v>2649.9</v>
      </c>
      <c r="K3438" s="3">
        <v>7949.7</v>
      </c>
      <c r="L3438" s="1" t="s">
        <v>3886</v>
      </c>
      <c r="N3438" s="1" t="s">
        <v>3267</v>
      </c>
      <c r="O3438" s="1" t="s">
        <v>3268</v>
      </c>
      <c r="P3438" s="1" t="s">
        <v>3484</v>
      </c>
      <c r="Q3438" s="1" t="s">
        <v>39</v>
      </c>
      <c r="R3438" s="1" t="s">
        <v>40</v>
      </c>
      <c r="S3438" s="1" t="s">
        <v>3485</v>
      </c>
      <c r="Y3438" s="3">
        <v>0</v>
      </c>
      <c r="Z3438" s="1" t="s">
        <v>99</v>
      </c>
    </row>
    <row r="3439" spans="1:28" ht="12.75" customHeight="1" x14ac:dyDescent="0.2">
      <c r="A3439" s="1" t="s">
        <v>5877</v>
      </c>
      <c r="B3439" s="1" t="s">
        <v>380</v>
      </c>
      <c r="C3439" s="2">
        <v>43847.284334178199</v>
      </c>
      <c r="D3439" s="1" t="s">
        <v>30</v>
      </c>
      <c r="E3439" s="1" t="s">
        <v>5878</v>
      </c>
      <c r="F3439" s="1" t="s">
        <v>5879</v>
      </c>
      <c r="G3439" s="1" t="s">
        <v>47</v>
      </c>
      <c r="H3439" s="3">
        <v>50</v>
      </c>
      <c r="I3439" s="1" t="s">
        <v>34</v>
      </c>
      <c r="J3439" s="3">
        <v>26.74</v>
      </c>
      <c r="K3439" s="3">
        <v>1337.05</v>
      </c>
      <c r="L3439" s="1" t="s">
        <v>5880</v>
      </c>
      <c r="N3439" s="1" t="s">
        <v>4386</v>
      </c>
      <c r="O3439" s="1" t="s">
        <v>4387</v>
      </c>
      <c r="P3439" s="1" t="s">
        <v>135</v>
      </c>
      <c r="Q3439" s="1" t="s">
        <v>39</v>
      </c>
      <c r="R3439" s="1" t="s">
        <v>40</v>
      </c>
      <c r="S3439" s="1" t="s">
        <v>136</v>
      </c>
      <c r="Y3439" s="3">
        <v>0</v>
      </c>
      <c r="Z3439" s="1" t="s">
        <v>99</v>
      </c>
    </row>
    <row r="3440" spans="1:28" ht="12.75" customHeight="1" x14ac:dyDescent="0.2">
      <c r="A3440" s="1" t="s">
        <v>5881</v>
      </c>
      <c r="B3440" s="1" t="s">
        <v>380</v>
      </c>
      <c r="C3440" s="2">
        <v>43847.283643900497</v>
      </c>
      <c r="D3440" s="1" t="s">
        <v>30</v>
      </c>
      <c r="E3440" s="1" t="s">
        <v>5882</v>
      </c>
      <c r="F3440" s="1" t="s">
        <v>5883</v>
      </c>
      <c r="G3440" s="1" t="s">
        <v>47</v>
      </c>
      <c r="H3440" s="3">
        <v>2</v>
      </c>
      <c r="I3440" s="1" t="s">
        <v>34</v>
      </c>
      <c r="J3440" s="3">
        <v>1342.05</v>
      </c>
      <c r="K3440" s="3">
        <v>2684.1</v>
      </c>
      <c r="L3440" s="1" t="s">
        <v>5884</v>
      </c>
      <c r="N3440" s="1" t="s">
        <v>4741</v>
      </c>
      <c r="O3440" s="1" t="s">
        <v>4742</v>
      </c>
      <c r="P3440" s="1" t="s">
        <v>135</v>
      </c>
      <c r="Q3440" s="1" t="s">
        <v>39</v>
      </c>
      <c r="R3440" s="1" t="s">
        <v>40</v>
      </c>
      <c r="S3440" s="1" t="s">
        <v>136</v>
      </c>
      <c r="Y3440" s="3">
        <v>0</v>
      </c>
      <c r="Z3440" s="1" t="s">
        <v>99</v>
      </c>
    </row>
    <row r="3441" spans="1:28" ht="12.75" customHeight="1" x14ac:dyDescent="0.2">
      <c r="A3441" s="1" t="s">
        <v>5885</v>
      </c>
      <c r="B3441" s="1" t="s">
        <v>380</v>
      </c>
      <c r="C3441" s="2">
        <v>43847.283098113403</v>
      </c>
      <c r="D3441" s="1" t="s">
        <v>30</v>
      </c>
      <c r="E3441" s="1" t="s">
        <v>5886</v>
      </c>
      <c r="F3441" s="1" t="s">
        <v>5887</v>
      </c>
      <c r="G3441" s="1" t="s">
        <v>47</v>
      </c>
      <c r="H3441" s="3">
        <v>1</v>
      </c>
      <c r="I3441" s="1" t="s">
        <v>34</v>
      </c>
      <c r="J3441" s="3">
        <v>5060</v>
      </c>
      <c r="K3441" s="3">
        <v>5060</v>
      </c>
      <c r="L3441" s="1" t="s">
        <v>5888</v>
      </c>
      <c r="N3441" s="1" t="s">
        <v>2738</v>
      </c>
      <c r="O3441" s="1" t="s">
        <v>2739</v>
      </c>
      <c r="P3441" s="1" t="s">
        <v>3484</v>
      </c>
      <c r="Q3441" s="1" t="s">
        <v>39</v>
      </c>
      <c r="R3441" s="1" t="s">
        <v>40</v>
      </c>
      <c r="S3441" s="1" t="s">
        <v>3485</v>
      </c>
      <c r="Y3441" s="3">
        <v>0</v>
      </c>
      <c r="Z3441" s="1" t="s">
        <v>99</v>
      </c>
    </row>
    <row r="3442" spans="1:28" ht="12.75" customHeight="1" x14ac:dyDescent="0.2">
      <c r="A3442" s="1" t="s">
        <v>5889</v>
      </c>
      <c r="B3442" s="1" t="s">
        <v>380</v>
      </c>
      <c r="C3442" s="2">
        <v>43847.282408993102</v>
      </c>
      <c r="D3442" s="1" t="s">
        <v>30</v>
      </c>
      <c r="E3442" s="1" t="s">
        <v>5890</v>
      </c>
      <c r="F3442" s="1" t="s">
        <v>5891</v>
      </c>
      <c r="G3442" s="1" t="s">
        <v>5892</v>
      </c>
      <c r="H3442" s="3">
        <v>10</v>
      </c>
      <c r="I3442" s="1" t="s">
        <v>34</v>
      </c>
      <c r="J3442" s="3">
        <v>527.97</v>
      </c>
      <c r="K3442" s="3">
        <v>5279.65</v>
      </c>
      <c r="L3442" s="1" t="s">
        <v>5893</v>
      </c>
      <c r="N3442" s="1" t="s">
        <v>1552</v>
      </c>
      <c r="O3442" s="1" t="s">
        <v>1553</v>
      </c>
      <c r="P3442" s="1" t="s">
        <v>431</v>
      </c>
      <c r="Q3442" s="1" t="s">
        <v>39</v>
      </c>
      <c r="R3442" s="1" t="s">
        <v>40</v>
      </c>
      <c r="S3442" s="1" t="s">
        <v>432</v>
      </c>
      <c r="T3442" s="1" t="s">
        <v>5894</v>
      </c>
      <c r="Y3442" s="3">
        <v>0</v>
      </c>
      <c r="Z3442" s="1" t="s">
        <v>99</v>
      </c>
    </row>
    <row r="3443" spans="1:28" ht="12.75" customHeight="1" x14ac:dyDescent="0.2">
      <c r="A3443" s="1" t="s">
        <v>5895</v>
      </c>
      <c r="B3443" s="1" t="s">
        <v>5896</v>
      </c>
      <c r="C3443" s="2">
        <v>43847.280228356503</v>
      </c>
      <c r="D3443" s="1" t="s">
        <v>30</v>
      </c>
      <c r="E3443" s="1" t="s">
        <v>5897</v>
      </c>
      <c r="F3443" s="1" t="s">
        <v>5898</v>
      </c>
      <c r="G3443" s="1" t="s">
        <v>47</v>
      </c>
      <c r="H3443" s="3">
        <v>33600</v>
      </c>
      <c r="I3443" s="1" t="s">
        <v>34</v>
      </c>
      <c r="J3443" s="3">
        <v>1.71</v>
      </c>
      <c r="K3443" s="3">
        <v>57309.71</v>
      </c>
      <c r="L3443" s="1" t="s">
        <v>5899</v>
      </c>
      <c r="N3443" s="1" t="s">
        <v>221</v>
      </c>
      <c r="O3443" s="1" t="s">
        <v>222</v>
      </c>
      <c r="P3443" s="1" t="s">
        <v>135</v>
      </c>
      <c r="Q3443" s="1" t="s">
        <v>52</v>
      </c>
      <c r="R3443" s="1" t="s">
        <v>40</v>
      </c>
      <c r="S3443" s="1" t="s">
        <v>136</v>
      </c>
      <c r="Y3443" s="3">
        <v>0</v>
      </c>
      <c r="Z3443" s="1" t="s">
        <v>99</v>
      </c>
    </row>
    <row r="3444" spans="1:28" ht="12.75" customHeight="1" x14ac:dyDescent="0.2">
      <c r="A3444" s="1" t="s">
        <v>5900</v>
      </c>
      <c r="B3444" s="1" t="s">
        <v>380</v>
      </c>
      <c r="C3444" s="2">
        <v>43847.278660763899</v>
      </c>
      <c r="D3444" s="1" t="s">
        <v>30</v>
      </c>
      <c r="E3444" s="1" t="s">
        <v>4936</v>
      </c>
      <c r="F3444" s="1" t="s">
        <v>4937</v>
      </c>
      <c r="G3444" s="1" t="s">
        <v>47</v>
      </c>
      <c r="H3444" s="3">
        <v>40</v>
      </c>
      <c r="I3444" s="1" t="s">
        <v>34</v>
      </c>
      <c r="J3444" s="3">
        <v>229.9</v>
      </c>
      <c r="K3444" s="3">
        <v>9196</v>
      </c>
      <c r="L3444" s="1" t="s">
        <v>4938</v>
      </c>
      <c r="N3444" s="1" t="s">
        <v>1170</v>
      </c>
      <c r="O3444" s="1" t="s">
        <v>1171</v>
      </c>
      <c r="P3444" s="1" t="s">
        <v>4622</v>
      </c>
      <c r="Q3444" s="1" t="s">
        <v>39</v>
      </c>
      <c r="R3444" s="1" t="s">
        <v>40</v>
      </c>
      <c r="S3444" s="1" t="s">
        <v>4623</v>
      </c>
      <c r="Y3444" s="3">
        <v>0</v>
      </c>
      <c r="Z3444" s="1" t="s">
        <v>99</v>
      </c>
    </row>
    <row r="3445" spans="1:28" ht="12.75" customHeight="1" x14ac:dyDescent="0.2">
      <c r="A3445" s="1" t="s">
        <v>5900</v>
      </c>
      <c r="B3445" s="1" t="s">
        <v>380</v>
      </c>
      <c r="C3445" s="2">
        <v>43847.278660763899</v>
      </c>
      <c r="D3445" s="1" t="s">
        <v>30</v>
      </c>
      <c r="E3445" s="1" t="s">
        <v>3884</v>
      </c>
      <c r="F3445" s="1" t="s">
        <v>3885</v>
      </c>
      <c r="G3445" s="1" t="s">
        <v>47</v>
      </c>
      <c r="H3445" s="3">
        <v>4</v>
      </c>
      <c r="I3445" s="1" t="s">
        <v>34</v>
      </c>
      <c r="J3445" s="3">
        <v>2649.9</v>
      </c>
      <c r="K3445" s="3">
        <v>10599.6</v>
      </c>
      <c r="L3445" s="1" t="s">
        <v>3886</v>
      </c>
      <c r="N3445" s="1" t="s">
        <v>1170</v>
      </c>
      <c r="O3445" s="1" t="s">
        <v>1171</v>
      </c>
      <c r="P3445" s="1" t="s">
        <v>3484</v>
      </c>
      <c r="Q3445" s="1" t="s">
        <v>39</v>
      </c>
      <c r="R3445" s="1" t="s">
        <v>40</v>
      </c>
      <c r="S3445" s="1" t="s">
        <v>3485</v>
      </c>
      <c r="Y3445" s="3">
        <v>0</v>
      </c>
      <c r="Z3445" s="1" t="s">
        <v>99</v>
      </c>
    </row>
    <row r="3446" spans="1:28" ht="12.75" customHeight="1" x14ac:dyDescent="0.2">
      <c r="A3446" s="1" t="s">
        <v>5900</v>
      </c>
      <c r="B3446" s="1" t="s">
        <v>380</v>
      </c>
      <c r="C3446" s="2">
        <v>43847.278660763899</v>
      </c>
      <c r="D3446" s="1" t="s">
        <v>30</v>
      </c>
      <c r="E3446" s="1" t="s">
        <v>5901</v>
      </c>
      <c r="F3446" s="1" t="s">
        <v>5902</v>
      </c>
      <c r="G3446" s="1" t="s">
        <v>47</v>
      </c>
      <c r="H3446" s="3">
        <v>1</v>
      </c>
      <c r="I3446" s="1" t="s">
        <v>34</v>
      </c>
      <c r="J3446" s="3">
        <v>5060</v>
      </c>
      <c r="K3446" s="3">
        <v>5060</v>
      </c>
      <c r="L3446" s="1" t="s">
        <v>5903</v>
      </c>
      <c r="N3446" s="1" t="s">
        <v>1170</v>
      </c>
      <c r="O3446" s="1" t="s">
        <v>1171</v>
      </c>
      <c r="P3446" s="1" t="s">
        <v>3484</v>
      </c>
      <c r="Q3446" s="1" t="s">
        <v>39</v>
      </c>
      <c r="R3446" s="1" t="s">
        <v>40</v>
      </c>
      <c r="S3446" s="1" t="s">
        <v>3485</v>
      </c>
      <c r="Y3446" s="3">
        <v>0</v>
      </c>
      <c r="Z3446" s="1" t="s">
        <v>99</v>
      </c>
    </row>
    <row r="3447" spans="1:28" ht="12.75" customHeight="1" x14ac:dyDescent="0.2">
      <c r="A3447" s="1" t="s">
        <v>5900</v>
      </c>
      <c r="B3447" s="1" t="s">
        <v>380</v>
      </c>
      <c r="C3447" s="2">
        <v>43847.278660763899</v>
      </c>
      <c r="D3447" s="1" t="s">
        <v>30</v>
      </c>
      <c r="E3447" s="1" t="s">
        <v>5904</v>
      </c>
      <c r="F3447" s="1" t="s">
        <v>5905</v>
      </c>
      <c r="G3447" s="1" t="s">
        <v>47</v>
      </c>
      <c r="H3447" s="3">
        <v>10</v>
      </c>
      <c r="I3447" s="1" t="s">
        <v>34</v>
      </c>
      <c r="J3447" s="3">
        <v>171.82</v>
      </c>
      <c r="K3447" s="3">
        <v>1718.2</v>
      </c>
      <c r="L3447" s="1" t="s">
        <v>5906</v>
      </c>
      <c r="N3447" s="1" t="s">
        <v>1170</v>
      </c>
      <c r="O3447" s="1" t="s">
        <v>1171</v>
      </c>
      <c r="P3447" s="1" t="s">
        <v>431</v>
      </c>
      <c r="Q3447" s="1" t="s">
        <v>39</v>
      </c>
      <c r="R3447" s="1" t="s">
        <v>40</v>
      </c>
      <c r="S3447" s="1" t="s">
        <v>432</v>
      </c>
      <c r="Y3447" s="3">
        <v>0</v>
      </c>
      <c r="Z3447" s="1" t="s">
        <v>99</v>
      </c>
    </row>
    <row r="3448" spans="1:28" ht="12.75" customHeight="1" x14ac:dyDescent="0.2">
      <c r="A3448" s="1" t="s">
        <v>5900</v>
      </c>
      <c r="B3448" s="1" t="s">
        <v>380</v>
      </c>
      <c r="C3448" s="2">
        <v>43847.278660763899</v>
      </c>
      <c r="D3448" s="1" t="s">
        <v>30</v>
      </c>
      <c r="E3448" s="1" t="s">
        <v>5907</v>
      </c>
      <c r="F3448" s="1" t="s">
        <v>5908</v>
      </c>
      <c r="G3448" s="1" t="s">
        <v>47</v>
      </c>
      <c r="H3448" s="3">
        <v>1</v>
      </c>
      <c r="I3448" s="1" t="s">
        <v>34</v>
      </c>
      <c r="J3448" s="3">
        <v>5060</v>
      </c>
      <c r="K3448" s="3">
        <v>5060</v>
      </c>
      <c r="L3448" s="1" t="s">
        <v>5909</v>
      </c>
      <c r="N3448" s="1" t="s">
        <v>1170</v>
      </c>
      <c r="O3448" s="1" t="s">
        <v>1171</v>
      </c>
      <c r="P3448" s="1" t="s">
        <v>3484</v>
      </c>
      <c r="Q3448" s="1" t="s">
        <v>39</v>
      </c>
      <c r="R3448" s="1" t="s">
        <v>40</v>
      </c>
      <c r="S3448" s="1" t="s">
        <v>3485</v>
      </c>
      <c r="Y3448" s="3">
        <v>0</v>
      </c>
      <c r="Z3448" s="1" t="s">
        <v>99</v>
      </c>
    </row>
    <row r="3449" spans="1:28" ht="12.75" customHeight="1" x14ac:dyDescent="0.2">
      <c r="A3449" s="1" t="s">
        <v>5900</v>
      </c>
      <c r="B3449" s="1" t="s">
        <v>380</v>
      </c>
      <c r="C3449" s="2">
        <v>43847.278660763899</v>
      </c>
      <c r="D3449" s="1" t="s">
        <v>30</v>
      </c>
      <c r="E3449" s="1" t="s">
        <v>3884</v>
      </c>
      <c r="F3449" s="1" t="s">
        <v>3885</v>
      </c>
      <c r="G3449" s="1" t="s">
        <v>47</v>
      </c>
      <c r="H3449" s="3">
        <v>1</v>
      </c>
      <c r="I3449" s="1" t="s">
        <v>34</v>
      </c>
      <c r="J3449" s="3">
        <v>2649.9</v>
      </c>
      <c r="K3449" s="3">
        <v>2649.9</v>
      </c>
      <c r="L3449" s="1" t="s">
        <v>3886</v>
      </c>
      <c r="N3449" s="1" t="s">
        <v>1170</v>
      </c>
      <c r="O3449" s="1" t="s">
        <v>1171</v>
      </c>
      <c r="P3449" s="1" t="s">
        <v>3484</v>
      </c>
      <c r="Q3449" s="1" t="s">
        <v>39</v>
      </c>
      <c r="R3449" s="1" t="s">
        <v>40</v>
      </c>
      <c r="S3449" s="1" t="s">
        <v>3485</v>
      </c>
      <c r="Y3449" s="3">
        <v>0</v>
      </c>
      <c r="Z3449" s="1" t="s">
        <v>99</v>
      </c>
    </row>
    <row r="3450" spans="1:28" ht="12.75" customHeight="1" x14ac:dyDescent="0.2">
      <c r="A3450" s="1" t="s">
        <v>5910</v>
      </c>
      <c r="B3450" s="1" t="s">
        <v>5896</v>
      </c>
      <c r="C3450" s="2">
        <v>43847.275400775499</v>
      </c>
      <c r="D3450" s="1" t="s">
        <v>30</v>
      </c>
      <c r="E3450" s="1" t="s">
        <v>5897</v>
      </c>
      <c r="F3450" s="1" t="s">
        <v>5898</v>
      </c>
      <c r="G3450" s="1" t="s">
        <v>47</v>
      </c>
      <c r="H3450" s="3">
        <v>2400</v>
      </c>
      <c r="I3450" s="1" t="s">
        <v>34</v>
      </c>
      <c r="J3450" s="3">
        <v>1.71</v>
      </c>
      <c r="K3450" s="3">
        <v>4093.55</v>
      </c>
      <c r="L3450" s="1" t="s">
        <v>5899</v>
      </c>
      <c r="N3450" s="1" t="s">
        <v>221</v>
      </c>
      <c r="O3450" s="1" t="s">
        <v>222</v>
      </c>
      <c r="P3450" s="1" t="s">
        <v>135</v>
      </c>
      <c r="Q3450" s="1" t="s">
        <v>52</v>
      </c>
      <c r="R3450" s="1" t="s">
        <v>40</v>
      </c>
      <c r="S3450" s="1" t="s">
        <v>136</v>
      </c>
      <c r="Y3450" s="3">
        <v>0</v>
      </c>
      <c r="Z3450" s="1" t="s">
        <v>99</v>
      </c>
    </row>
    <row r="3451" spans="1:28" ht="12.75" customHeight="1" x14ac:dyDescent="0.2">
      <c r="A3451" s="1" t="s">
        <v>5910</v>
      </c>
      <c r="B3451" s="1" t="s">
        <v>5896</v>
      </c>
      <c r="C3451" s="2">
        <v>43847.275400775499</v>
      </c>
      <c r="D3451" s="1" t="s">
        <v>30</v>
      </c>
      <c r="E3451" s="1" t="s">
        <v>5911</v>
      </c>
      <c r="F3451" s="1" t="s">
        <v>5912</v>
      </c>
      <c r="G3451" s="1" t="s">
        <v>47</v>
      </c>
      <c r="H3451" s="3">
        <v>100</v>
      </c>
      <c r="I3451" s="1" t="s">
        <v>34</v>
      </c>
      <c r="J3451" s="3">
        <v>59.46</v>
      </c>
      <c r="K3451" s="3">
        <v>5945.94</v>
      </c>
      <c r="L3451" s="1" t="s">
        <v>5913</v>
      </c>
      <c r="N3451" s="1" t="s">
        <v>221</v>
      </c>
      <c r="O3451" s="1" t="s">
        <v>222</v>
      </c>
      <c r="P3451" s="1" t="s">
        <v>135</v>
      </c>
      <c r="Q3451" s="1" t="s">
        <v>52</v>
      </c>
      <c r="R3451" s="1" t="s">
        <v>40</v>
      </c>
      <c r="S3451" s="1" t="s">
        <v>136</v>
      </c>
      <c r="Y3451" s="3">
        <v>0</v>
      </c>
      <c r="Z3451" s="1" t="s">
        <v>99</v>
      </c>
    </row>
    <row r="3452" spans="1:28" ht="12.75" customHeight="1" x14ac:dyDescent="0.2">
      <c r="A3452" s="1" t="s">
        <v>5914</v>
      </c>
      <c r="B3452" s="1" t="s">
        <v>4241</v>
      </c>
      <c r="C3452" s="2">
        <v>43847.2678822569</v>
      </c>
      <c r="D3452" s="1" t="s">
        <v>30</v>
      </c>
      <c r="E3452" s="1" t="s">
        <v>5915</v>
      </c>
      <c r="F3452" s="1" t="s">
        <v>5916</v>
      </c>
      <c r="G3452" s="1" t="s">
        <v>47</v>
      </c>
      <c r="H3452" s="3">
        <v>60</v>
      </c>
      <c r="I3452" s="1" t="s">
        <v>34</v>
      </c>
      <c r="J3452" s="3">
        <v>492.47</v>
      </c>
      <c r="K3452" s="3">
        <v>29548.2</v>
      </c>
      <c r="L3452" s="1" t="s">
        <v>5917</v>
      </c>
      <c r="N3452" s="1" t="s">
        <v>992</v>
      </c>
      <c r="O3452" s="1" t="s">
        <v>993</v>
      </c>
      <c r="P3452" s="1" t="s">
        <v>3896</v>
      </c>
      <c r="Q3452" s="1" t="s">
        <v>52</v>
      </c>
      <c r="R3452" s="1" t="s">
        <v>40</v>
      </c>
      <c r="S3452" s="1" t="s">
        <v>3897</v>
      </c>
      <c r="Y3452" s="3">
        <v>0</v>
      </c>
      <c r="Z3452" s="1" t="s">
        <v>99</v>
      </c>
    </row>
    <row r="3453" spans="1:28" ht="12.75" customHeight="1" x14ac:dyDescent="0.2">
      <c r="A3453" s="1" t="s">
        <v>5918</v>
      </c>
      <c r="B3453" s="1" t="s">
        <v>380</v>
      </c>
      <c r="C3453" s="2">
        <v>43847.264749965303</v>
      </c>
      <c r="D3453" s="1" t="s">
        <v>30</v>
      </c>
      <c r="E3453" s="1" t="s">
        <v>3921</v>
      </c>
      <c r="F3453" s="1" t="s">
        <v>3922</v>
      </c>
      <c r="G3453" s="1" t="s">
        <v>3923</v>
      </c>
      <c r="H3453" s="3">
        <v>10</v>
      </c>
      <c r="I3453" s="1" t="s">
        <v>34</v>
      </c>
      <c r="J3453" s="3">
        <v>57.39</v>
      </c>
      <c r="K3453" s="3">
        <v>573.85</v>
      </c>
      <c r="L3453" s="1" t="s">
        <v>3924</v>
      </c>
      <c r="N3453" s="1" t="s">
        <v>1229</v>
      </c>
      <c r="O3453" s="1" t="s">
        <v>1230</v>
      </c>
      <c r="P3453" s="1" t="s">
        <v>135</v>
      </c>
      <c r="Q3453" s="1" t="s">
        <v>39</v>
      </c>
      <c r="R3453" s="1" t="s">
        <v>40</v>
      </c>
      <c r="S3453" s="1" t="s">
        <v>136</v>
      </c>
      <c r="Y3453" s="3">
        <v>0</v>
      </c>
      <c r="Z3453" s="1" t="s">
        <v>99</v>
      </c>
    </row>
    <row r="3454" spans="1:28" ht="12.75" customHeight="1" x14ac:dyDescent="0.2">
      <c r="A3454" s="1" t="s">
        <v>5919</v>
      </c>
      <c r="B3454" s="1" t="s">
        <v>90</v>
      </c>
      <c r="C3454" s="2">
        <v>43846.591114733797</v>
      </c>
      <c r="D3454" s="1" t="s">
        <v>30</v>
      </c>
      <c r="E3454" s="1" t="s">
        <v>809</v>
      </c>
      <c r="F3454" s="1" t="s">
        <v>810</v>
      </c>
      <c r="G3454" s="1" t="s">
        <v>47</v>
      </c>
      <c r="H3454" s="3">
        <v>600</v>
      </c>
      <c r="I3454" s="1" t="s">
        <v>34</v>
      </c>
      <c r="J3454" s="3">
        <v>0.63</v>
      </c>
      <c r="K3454" s="3">
        <v>378</v>
      </c>
      <c r="L3454" s="1" t="s">
        <v>811</v>
      </c>
      <c r="N3454" s="1" t="s">
        <v>5920</v>
      </c>
      <c r="O3454" s="1" t="s">
        <v>5921</v>
      </c>
      <c r="P3454" s="1" t="s">
        <v>805</v>
      </c>
      <c r="Q3454" s="1" t="s">
        <v>806</v>
      </c>
      <c r="R3454" s="1" t="s">
        <v>40</v>
      </c>
      <c r="S3454" s="1" t="s">
        <v>807</v>
      </c>
      <c r="Y3454" s="3">
        <v>0</v>
      </c>
      <c r="Z3454" s="1" t="s">
        <v>541</v>
      </c>
      <c r="AA3454" s="1" t="s">
        <v>808</v>
      </c>
      <c r="AB3454" s="1" t="s">
        <v>808</v>
      </c>
    </row>
    <row r="3455" spans="1:28" ht="12.75" customHeight="1" x14ac:dyDescent="0.2">
      <c r="A3455" s="1" t="s">
        <v>5922</v>
      </c>
      <c r="B3455" s="1" t="s">
        <v>44</v>
      </c>
      <c r="C3455" s="2">
        <v>43846.579248344897</v>
      </c>
      <c r="D3455" s="1" t="s">
        <v>30</v>
      </c>
      <c r="E3455" s="1" t="s">
        <v>1322</v>
      </c>
      <c r="F3455" s="1" t="s">
        <v>1323</v>
      </c>
      <c r="G3455" s="1" t="s">
        <v>47</v>
      </c>
      <c r="H3455" s="3">
        <v>20</v>
      </c>
      <c r="I3455" s="1" t="s">
        <v>34</v>
      </c>
      <c r="J3455" s="3">
        <v>1884.85</v>
      </c>
      <c r="K3455" s="3">
        <v>37697</v>
      </c>
      <c r="L3455" s="1" t="s">
        <v>1324</v>
      </c>
      <c r="N3455" s="1" t="s">
        <v>60</v>
      </c>
      <c r="O3455" s="1" t="s">
        <v>61</v>
      </c>
      <c r="P3455" s="1" t="s">
        <v>386</v>
      </c>
      <c r="Q3455" s="1" t="s">
        <v>52</v>
      </c>
      <c r="R3455" s="1" t="s">
        <v>40</v>
      </c>
      <c r="S3455" s="1" t="s">
        <v>387</v>
      </c>
      <c r="T3455" s="1" t="s">
        <v>126</v>
      </c>
      <c r="Y3455" s="3">
        <v>0</v>
      </c>
      <c r="Z3455" s="1" t="s">
        <v>389</v>
      </c>
    </row>
    <row r="3456" spans="1:28" ht="12.75" customHeight="1" x14ac:dyDescent="0.2">
      <c r="A3456" s="1" t="s">
        <v>5922</v>
      </c>
      <c r="B3456" s="1" t="s">
        <v>44</v>
      </c>
      <c r="C3456" s="2">
        <v>43846.579248344897</v>
      </c>
      <c r="D3456" s="1" t="s">
        <v>30</v>
      </c>
      <c r="E3456" s="1" t="s">
        <v>1325</v>
      </c>
      <c r="F3456" s="1" t="s">
        <v>1326</v>
      </c>
      <c r="G3456" s="1" t="s">
        <v>47</v>
      </c>
      <c r="H3456" s="3">
        <v>10</v>
      </c>
      <c r="I3456" s="1" t="s">
        <v>34</v>
      </c>
      <c r="J3456" s="3">
        <v>1403</v>
      </c>
      <c r="K3456" s="3">
        <v>14030</v>
      </c>
      <c r="L3456" s="1" t="s">
        <v>1327</v>
      </c>
      <c r="N3456" s="1" t="s">
        <v>60</v>
      </c>
      <c r="O3456" s="1" t="s">
        <v>61</v>
      </c>
      <c r="P3456" s="1" t="s">
        <v>386</v>
      </c>
      <c r="Q3456" s="1" t="s">
        <v>52</v>
      </c>
      <c r="R3456" s="1" t="s">
        <v>40</v>
      </c>
      <c r="S3456" s="1" t="s">
        <v>387</v>
      </c>
      <c r="T3456" s="1" t="s">
        <v>126</v>
      </c>
      <c r="Y3456" s="3">
        <v>0</v>
      </c>
      <c r="Z3456" s="1" t="s">
        <v>389</v>
      </c>
    </row>
    <row r="3457" spans="1:26" ht="12.75" customHeight="1" x14ac:dyDescent="0.2">
      <c r="A3457" s="1" t="s">
        <v>5923</v>
      </c>
      <c r="B3457" s="1" t="s">
        <v>44</v>
      </c>
      <c r="C3457" s="2">
        <v>43846.575504050903</v>
      </c>
      <c r="D3457" s="1" t="s">
        <v>30</v>
      </c>
      <c r="E3457" s="1" t="s">
        <v>1325</v>
      </c>
      <c r="F3457" s="1" t="s">
        <v>1326</v>
      </c>
      <c r="G3457" s="1" t="s">
        <v>47</v>
      </c>
      <c r="H3457" s="3">
        <v>10</v>
      </c>
      <c r="I3457" s="1" t="s">
        <v>34</v>
      </c>
      <c r="J3457" s="3">
        <v>1403</v>
      </c>
      <c r="K3457" s="3">
        <v>14030</v>
      </c>
      <c r="L3457" s="1" t="s">
        <v>1327</v>
      </c>
      <c r="N3457" s="1" t="s">
        <v>60</v>
      </c>
      <c r="O3457" s="1" t="s">
        <v>61</v>
      </c>
      <c r="P3457" s="1" t="s">
        <v>386</v>
      </c>
      <c r="Q3457" s="1" t="s">
        <v>52</v>
      </c>
      <c r="R3457" s="1" t="s">
        <v>40</v>
      </c>
      <c r="S3457" s="1" t="s">
        <v>387</v>
      </c>
      <c r="T3457" s="1" t="s">
        <v>126</v>
      </c>
      <c r="Y3457" s="3">
        <v>0</v>
      </c>
      <c r="Z3457" s="1" t="s">
        <v>389</v>
      </c>
    </row>
    <row r="3458" spans="1:26" ht="12.75" customHeight="1" x14ac:dyDescent="0.2">
      <c r="A3458" s="1" t="s">
        <v>5923</v>
      </c>
      <c r="B3458" s="1" t="s">
        <v>44</v>
      </c>
      <c r="C3458" s="2">
        <v>43846.575504050903</v>
      </c>
      <c r="D3458" s="1" t="s">
        <v>30</v>
      </c>
      <c r="E3458" s="1" t="s">
        <v>1322</v>
      </c>
      <c r="F3458" s="1" t="s">
        <v>1323</v>
      </c>
      <c r="G3458" s="1" t="s">
        <v>47</v>
      </c>
      <c r="H3458" s="3">
        <v>20</v>
      </c>
      <c r="I3458" s="1" t="s">
        <v>34</v>
      </c>
      <c r="J3458" s="3">
        <v>1884.85</v>
      </c>
      <c r="K3458" s="3">
        <v>37697</v>
      </c>
      <c r="L3458" s="1" t="s">
        <v>1324</v>
      </c>
      <c r="N3458" s="1" t="s">
        <v>60</v>
      </c>
      <c r="O3458" s="1" t="s">
        <v>61</v>
      </c>
      <c r="P3458" s="1" t="s">
        <v>386</v>
      </c>
      <c r="Q3458" s="1" t="s">
        <v>52</v>
      </c>
      <c r="R3458" s="1" t="s">
        <v>40</v>
      </c>
      <c r="S3458" s="1" t="s">
        <v>387</v>
      </c>
      <c r="T3458" s="1" t="s">
        <v>126</v>
      </c>
      <c r="Y3458" s="3">
        <v>0</v>
      </c>
      <c r="Z3458" s="1" t="s">
        <v>389</v>
      </c>
    </row>
    <row r="3459" spans="1:26" ht="12.75" customHeight="1" x14ac:dyDescent="0.2">
      <c r="A3459" s="1" t="s">
        <v>5924</v>
      </c>
      <c r="B3459" s="1" t="s">
        <v>849</v>
      </c>
      <c r="C3459" s="2">
        <v>43846.573127164404</v>
      </c>
      <c r="D3459" s="1" t="s">
        <v>30</v>
      </c>
      <c r="E3459" s="1" t="s">
        <v>4509</v>
      </c>
      <c r="F3459" s="1" t="s">
        <v>4510</v>
      </c>
      <c r="G3459" s="1" t="s">
        <v>47</v>
      </c>
      <c r="H3459" s="3">
        <v>75</v>
      </c>
      <c r="I3459" s="1" t="s">
        <v>34</v>
      </c>
      <c r="J3459" s="3">
        <v>12.03</v>
      </c>
      <c r="K3459" s="3">
        <v>902.34</v>
      </c>
      <c r="L3459" s="1" t="s">
        <v>4511</v>
      </c>
      <c r="N3459" s="1" t="s">
        <v>548</v>
      </c>
      <c r="O3459" s="1" t="s">
        <v>549</v>
      </c>
      <c r="P3459" s="1" t="s">
        <v>247</v>
      </c>
      <c r="Q3459" s="1" t="s">
        <v>39</v>
      </c>
      <c r="R3459" s="1" t="s">
        <v>40</v>
      </c>
      <c r="S3459" s="1" t="s">
        <v>249</v>
      </c>
      <c r="Y3459" s="3">
        <v>0</v>
      </c>
      <c r="Z3459" s="1" t="s">
        <v>54</v>
      </c>
    </row>
    <row r="3460" spans="1:26" ht="12.75" customHeight="1" x14ac:dyDescent="0.2">
      <c r="A3460" s="1" t="s">
        <v>5925</v>
      </c>
      <c r="B3460" s="1" t="s">
        <v>849</v>
      </c>
      <c r="C3460" s="2">
        <v>43846.572611377298</v>
      </c>
      <c r="D3460" s="1" t="s">
        <v>30</v>
      </c>
      <c r="E3460" s="1" t="s">
        <v>4509</v>
      </c>
      <c r="F3460" s="1" t="s">
        <v>4510</v>
      </c>
      <c r="G3460" s="1" t="s">
        <v>47</v>
      </c>
      <c r="H3460" s="3">
        <v>150</v>
      </c>
      <c r="I3460" s="1" t="s">
        <v>34</v>
      </c>
      <c r="J3460" s="3">
        <v>12.02</v>
      </c>
      <c r="K3460" s="3">
        <v>1803</v>
      </c>
      <c r="L3460" s="1" t="s">
        <v>4511</v>
      </c>
      <c r="N3460" s="1" t="s">
        <v>1170</v>
      </c>
      <c r="O3460" s="1" t="s">
        <v>1171</v>
      </c>
      <c r="P3460" s="1" t="s">
        <v>247</v>
      </c>
      <c r="Q3460" s="1" t="s">
        <v>39</v>
      </c>
      <c r="R3460" s="1" t="s">
        <v>40</v>
      </c>
      <c r="S3460" s="1" t="s">
        <v>249</v>
      </c>
      <c r="Y3460" s="3">
        <v>0</v>
      </c>
      <c r="Z3460" s="1" t="s">
        <v>54</v>
      </c>
    </row>
    <row r="3461" spans="1:26" ht="12.75" customHeight="1" x14ac:dyDescent="0.2">
      <c r="A3461" s="1" t="s">
        <v>5926</v>
      </c>
      <c r="B3461" s="1" t="s">
        <v>849</v>
      </c>
      <c r="C3461" s="2">
        <v>43846.571688344899</v>
      </c>
      <c r="D3461" s="1" t="s">
        <v>30</v>
      </c>
      <c r="E3461" s="1" t="s">
        <v>1940</v>
      </c>
      <c r="F3461" s="1" t="s">
        <v>1941</v>
      </c>
      <c r="G3461" s="1" t="s">
        <v>47</v>
      </c>
      <c r="H3461" s="3">
        <v>56</v>
      </c>
      <c r="I3461" s="1" t="s">
        <v>34</v>
      </c>
      <c r="J3461" s="3">
        <v>41.54</v>
      </c>
      <c r="K3461" s="3">
        <v>2325.96</v>
      </c>
      <c r="L3461" s="1" t="s">
        <v>1942</v>
      </c>
      <c r="N3461" s="1" t="s">
        <v>1335</v>
      </c>
      <c r="O3461" s="1" t="s">
        <v>1336</v>
      </c>
      <c r="P3461" s="1" t="s">
        <v>247</v>
      </c>
      <c r="Q3461" s="1" t="s">
        <v>39</v>
      </c>
      <c r="R3461" s="1" t="s">
        <v>40</v>
      </c>
      <c r="S3461" s="1" t="s">
        <v>249</v>
      </c>
      <c r="Y3461" s="3">
        <v>0</v>
      </c>
      <c r="Z3461" s="1" t="s">
        <v>54</v>
      </c>
    </row>
    <row r="3462" spans="1:26" ht="12.75" customHeight="1" x14ac:dyDescent="0.2">
      <c r="A3462" s="1" t="s">
        <v>5927</v>
      </c>
      <c r="B3462" s="1" t="s">
        <v>849</v>
      </c>
      <c r="C3462" s="2">
        <v>43846.570886770802</v>
      </c>
      <c r="D3462" s="1" t="s">
        <v>30</v>
      </c>
      <c r="E3462" s="1" t="s">
        <v>1940</v>
      </c>
      <c r="F3462" s="1" t="s">
        <v>1941</v>
      </c>
      <c r="G3462" s="1" t="s">
        <v>47</v>
      </c>
      <c r="H3462" s="3">
        <v>28</v>
      </c>
      <c r="I3462" s="1" t="s">
        <v>34</v>
      </c>
      <c r="J3462" s="3">
        <v>41.54</v>
      </c>
      <c r="K3462" s="3">
        <v>1163.1199999999999</v>
      </c>
      <c r="L3462" s="1" t="s">
        <v>1942</v>
      </c>
      <c r="N3462" s="1" t="s">
        <v>5928</v>
      </c>
      <c r="O3462" s="1" t="s">
        <v>5929</v>
      </c>
      <c r="P3462" s="1" t="s">
        <v>247</v>
      </c>
      <c r="Q3462" s="1" t="s">
        <v>39</v>
      </c>
      <c r="R3462" s="1" t="s">
        <v>40</v>
      </c>
      <c r="S3462" s="1" t="s">
        <v>249</v>
      </c>
      <c r="Y3462" s="3">
        <v>0</v>
      </c>
      <c r="Z3462" s="1" t="s">
        <v>54</v>
      </c>
    </row>
    <row r="3463" spans="1:26" ht="12.75" customHeight="1" x14ac:dyDescent="0.2">
      <c r="A3463" s="1" t="s">
        <v>5930</v>
      </c>
      <c r="B3463" s="1" t="s">
        <v>849</v>
      </c>
      <c r="C3463" s="2">
        <v>43846.569575428199</v>
      </c>
      <c r="D3463" s="1" t="s">
        <v>30</v>
      </c>
      <c r="E3463" s="1" t="s">
        <v>4550</v>
      </c>
      <c r="F3463" s="1" t="s">
        <v>4551</v>
      </c>
      <c r="G3463" s="1" t="s">
        <v>47</v>
      </c>
      <c r="H3463" s="3">
        <v>48</v>
      </c>
      <c r="I3463" s="1" t="s">
        <v>34</v>
      </c>
      <c r="J3463" s="3">
        <v>15.03</v>
      </c>
      <c r="K3463" s="3">
        <v>721.23</v>
      </c>
      <c r="L3463" s="1" t="s">
        <v>4552</v>
      </c>
      <c r="N3463" s="1" t="s">
        <v>5931</v>
      </c>
      <c r="O3463" s="1" t="s">
        <v>5932</v>
      </c>
      <c r="P3463" s="1" t="s">
        <v>853</v>
      </c>
      <c r="Q3463" s="1" t="s">
        <v>39</v>
      </c>
      <c r="R3463" s="1" t="s">
        <v>40</v>
      </c>
      <c r="S3463" s="1" t="s">
        <v>854</v>
      </c>
      <c r="Y3463" s="3">
        <v>0</v>
      </c>
      <c r="Z3463" s="1" t="s">
        <v>54</v>
      </c>
    </row>
    <row r="3464" spans="1:26" ht="12.75" customHeight="1" x14ac:dyDescent="0.2">
      <c r="A3464" s="1" t="s">
        <v>5933</v>
      </c>
      <c r="B3464" s="1" t="s">
        <v>849</v>
      </c>
      <c r="C3464" s="2">
        <v>43846.568260844899</v>
      </c>
      <c r="D3464" s="1" t="s">
        <v>30</v>
      </c>
      <c r="E3464" s="1" t="s">
        <v>4489</v>
      </c>
      <c r="F3464" s="1" t="s">
        <v>4490</v>
      </c>
      <c r="G3464" s="1" t="s">
        <v>47</v>
      </c>
      <c r="H3464" s="3">
        <v>100</v>
      </c>
      <c r="I3464" s="1" t="s">
        <v>34</v>
      </c>
      <c r="J3464" s="3">
        <v>1.91</v>
      </c>
      <c r="K3464" s="3">
        <v>191.48</v>
      </c>
      <c r="L3464" s="1" t="s">
        <v>4491</v>
      </c>
      <c r="N3464" s="1" t="s">
        <v>3267</v>
      </c>
      <c r="O3464" s="1" t="s">
        <v>3268</v>
      </c>
      <c r="P3464" s="1" t="s">
        <v>247</v>
      </c>
      <c r="Q3464" s="1" t="s">
        <v>39</v>
      </c>
      <c r="R3464" s="1" t="s">
        <v>40</v>
      </c>
      <c r="S3464" s="1" t="s">
        <v>249</v>
      </c>
      <c r="Y3464" s="3">
        <v>0</v>
      </c>
      <c r="Z3464" s="1" t="s">
        <v>54</v>
      </c>
    </row>
    <row r="3465" spans="1:26" ht="12.75" customHeight="1" x14ac:dyDescent="0.2">
      <c r="A3465" s="1" t="s">
        <v>5933</v>
      </c>
      <c r="B3465" s="1" t="s">
        <v>849</v>
      </c>
      <c r="C3465" s="2">
        <v>43846.568260844899</v>
      </c>
      <c r="D3465" s="1" t="s">
        <v>30</v>
      </c>
      <c r="E3465" s="1" t="s">
        <v>5934</v>
      </c>
      <c r="F3465" s="1" t="s">
        <v>5935</v>
      </c>
      <c r="G3465" s="1" t="s">
        <v>47</v>
      </c>
      <c r="H3465" s="3">
        <v>2</v>
      </c>
      <c r="I3465" s="1" t="s">
        <v>34</v>
      </c>
      <c r="J3465" s="3">
        <v>114.77</v>
      </c>
      <c r="K3465" s="3">
        <v>229.54</v>
      </c>
      <c r="L3465" s="1" t="s">
        <v>5936</v>
      </c>
      <c r="N3465" s="1" t="s">
        <v>3267</v>
      </c>
      <c r="O3465" s="1" t="s">
        <v>3268</v>
      </c>
      <c r="P3465" s="1" t="s">
        <v>214</v>
      </c>
      <c r="Q3465" s="1" t="s">
        <v>39</v>
      </c>
      <c r="R3465" s="1" t="s">
        <v>40</v>
      </c>
      <c r="S3465" s="1" t="s">
        <v>215</v>
      </c>
      <c r="Y3465" s="3">
        <v>0</v>
      </c>
      <c r="Z3465" s="1" t="s">
        <v>54</v>
      </c>
    </row>
    <row r="3466" spans="1:26" ht="12.75" customHeight="1" x14ac:dyDescent="0.2">
      <c r="A3466" s="1" t="s">
        <v>5937</v>
      </c>
      <c r="B3466" s="1" t="s">
        <v>5938</v>
      </c>
      <c r="C3466" s="2">
        <v>43846.566518171298</v>
      </c>
      <c r="D3466" s="1" t="s">
        <v>30</v>
      </c>
      <c r="E3466" s="1" t="s">
        <v>5939</v>
      </c>
      <c r="F3466" s="1" t="s">
        <v>5940</v>
      </c>
      <c r="G3466" s="1" t="s">
        <v>47</v>
      </c>
      <c r="H3466" s="3">
        <v>300</v>
      </c>
      <c r="I3466" s="1" t="s">
        <v>34</v>
      </c>
      <c r="J3466" s="3">
        <v>834.9</v>
      </c>
      <c r="K3466" s="3">
        <v>250470</v>
      </c>
      <c r="L3466" s="1" t="s">
        <v>5941</v>
      </c>
      <c r="N3466" s="1" t="s">
        <v>1564</v>
      </c>
      <c r="O3466" s="1" t="s">
        <v>1565</v>
      </c>
      <c r="P3466" s="1" t="s">
        <v>386</v>
      </c>
      <c r="Q3466" s="1" t="s">
        <v>52</v>
      </c>
      <c r="R3466" s="1" t="s">
        <v>40</v>
      </c>
      <c r="S3466" s="1" t="s">
        <v>387</v>
      </c>
      <c r="Y3466" s="3">
        <v>0</v>
      </c>
      <c r="Z3466" s="1" t="s">
        <v>389</v>
      </c>
    </row>
    <row r="3467" spans="1:26" ht="12.75" customHeight="1" x14ac:dyDescent="0.2">
      <c r="A3467" s="1" t="s">
        <v>5942</v>
      </c>
      <c r="B3467" s="1" t="s">
        <v>44</v>
      </c>
      <c r="C3467" s="2">
        <v>43846.562776967599</v>
      </c>
      <c r="D3467" s="1" t="s">
        <v>30</v>
      </c>
      <c r="E3467" s="1" t="s">
        <v>3338</v>
      </c>
      <c r="F3467" s="1" t="s">
        <v>3339</v>
      </c>
      <c r="G3467" s="1" t="s">
        <v>47</v>
      </c>
      <c r="H3467" s="3">
        <v>1</v>
      </c>
      <c r="I3467" s="1" t="s">
        <v>34</v>
      </c>
      <c r="J3467" s="3">
        <v>632.5</v>
      </c>
      <c r="K3467" s="3">
        <v>632.5</v>
      </c>
      <c r="L3467" s="1" t="s">
        <v>3340</v>
      </c>
      <c r="N3467" s="1" t="s">
        <v>3872</v>
      </c>
      <c r="O3467" s="1" t="s">
        <v>3873</v>
      </c>
      <c r="P3467" s="1" t="s">
        <v>51</v>
      </c>
      <c r="Q3467" s="1" t="s">
        <v>39</v>
      </c>
      <c r="R3467" s="1" t="s">
        <v>40</v>
      </c>
      <c r="S3467" s="1" t="s">
        <v>53</v>
      </c>
      <c r="Y3467" s="3">
        <v>0</v>
      </c>
      <c r="Z3467" s="1" t="s">
        <v>54</v>
      </c>
    </row>
    <row r="3468" spans="1:26" ht="12.75" customHeight="1" x14ac:dyDescent="0.2">
      <c r="A3468" s="1" t="s">
        <v>5943</v>
      </c>
      <c r="B3468" s="1" t="s">
        <v>44</v>
      </c>
      <c r="C3468" s="2">
        <v>43846.561706168999</v>
      </c>
      <c r="D3468" s="1" t="s">
        <v>30</v>
      </c>
      <c r="E3468" s="1" t="s">
        <v>3271</v>
      </c>
      <c r="F3468" s="1" t="s">
        <v>3272</v>
      </c>
      <c r="G3468" s="1" t="s">
        <v>47</v>
      </c>
      <c r="H3468" s="3">
        <v>80</v>
      </c>
      <c r="I3468" s="1" t="s">
        <v>34</v>
      </c>
      <c r="J3468" s="3">
        <v>69</v>
      </c>
      <c r="K3468" s="3">
        <v>5520</v>
      </c>
      <c r="L3468" s="1" t="s">
        <v>3273</v>
      </c>
      <c r="N3468" s="1" t="s">
        <v>3816</v>
      </c>
      <c r="O3468" s="1" t="s">
        <v>3817</v>
      </c>
      <c r="P3468" s="1" t="s">
        <v>51</v>
      </c>
      <c r="Q3468" s="1" t="s">
        <v>39</v>
      </c>
      <c r="R3468" s="1" t="s">
        <v>40</v>
      </c>
      <c r="S3468" s="1" t="s">
        <v>53</v>
      </c>
      <c r="Y3468" s="3">
        <v>0</v>
      </c>
      <c r="Z3468" s="1" t="s">
        <v>54</v>
      </c>
    </row>
    <row r="3469" spans="1:26" ht="12.75" customHeight="1" x14ac:dyDescent="0.2">
      <c r="A3469" s="1" t="s">
        <v>5944</v>
      </c>
      <c r="B3469" s="1" t="s">
        <v>44</v>
      </c>
      <c r="C3469" s="2">
        <v>43846.561048611104</v>
      </c>
      <c r="D3469" s="1" t="s">
        <v>30</v>
      </c>
      <c r="E3469" s="1" t="s">
        <v>4736</v>
      </c>
      <c r="F3469" s="1" t="s">
        <v>4737</v>
      </c>
      <c r="G3469" s="1" t="s">
        <v>47</v>
      </c>
      <c r="H3469" s="3">
        <v>5</v>
      </c>
      <c r="I3469" s="1" t="s">
        <v>34</v>
      </c>
      <c r="J3469" s="3">
        <v>380.88</v>
      </c>
      <c r="K3469" s="3">
        <v>1904.4</v>
      </c>
      <c r="L3469" s="1" t="s">
        <v>4738</v>
      </c>
      <c r="N3469" s="1" t="s">
        <v>94</v>
      </c>
      <c r="O3469" s="1" t="s">
        <v>95</v>
      </c>
      <c r="P3469" s="1" t="s">
        <v>51</v>
      </c>
      <c r="Q3469" s="1" t="s">
        <v>39</v>
      </c>
      <c r="R3469" s="1" t="s">
        <v>40</v>
      </c>
      <c r="S3469" s="1" t="s">
        <v>53</v>
      </c>
      <c r="Y3469" s="3">
        <v>0</v>
      </c>
      <c r="Z3469" s="1" t="s">
        <v>54</v>
      </c>
    </row>
    <row r="3470" spans="1:26" ht="12.75" customHeight="1" x14ac:dyDescent="0.2">
      <c r="A3470" s="1" t="s">
        <v>5945</v>
      </c>
      <c r="B3470" s="1" t="s">
        <v>44</v>
      </c>
      <c r="C3470" s="2">
        <v>43846.560408946803</v>
      </c>
      <c r="D3470" s="1" t="s">
        <v>30</v>
      </c>
      <c r="E3470" s="1" t="s">
        <v>4736</v>
      </c>
      <c r="F3470" s="1" t="s">
        <v>4737</v>
      </c>
      <c r="G3470" s="1" t="s">
        <v>47</v>
      </c>
      <c r="H3470" s="3">
        <v>5</v>
      </c>
      <c r="I3470" s="1" t="s">
        <v>34</v>
      </c>
      <c r="J3470" s="3">
        <v>380.88</v>
      </c>
      <c r="K3470" s="3">
        <v>1904.4</v>
      </c>
      <c r="L3470" s="1" t="s">
        <v>4738</v>
      </c>
      <c r="N3470" s="1" t="s">
        <v>4182</v>
      </c>
      <c r="O3470" s="1" t="s">
        <v>4183</v>
      </c>
      <c r="P3470" s="1" t="s">
        <v>51</v>
      </c>
      <c r="Q3470" s="1" t="s">
        <v>39</v>
      </c>
      <c r="R3470" s="1" t="s">
        <v>40</v>
      </c>
      <c r="S3470" s="1" t="s">
        <v>53</v>
      </c>
      <c r="Y3470" s="3">
        <v>0</v>
      </c>
      <c r="Z3470" s="1" t="s">
        <v>54</v>
      </c>
    </row>
    <row r="3471" spans="1:26" ht="12.75" customHeight="1" x14ac:dyDescent="0.2">
      <c r="A3471" s="1" t="s">
        <v>5946</v>
      </c>
      <c r="B3471" s="1" t="s">
        <v>44</v>
      </c>
      <c r="C3471" s="2">
        <v>43846.559472650501</v>
      </c>
      <c r="D3471" s="1" t="s">
        <v>30</v>
      </c>
      <c r="E3471" s="1" t="s">
        <v>3422</v>
      </c>
      <c r="F3471" s="1" t="s">
        <v>3423</v>
      </c>
      <c r="G3471" s="1" t="s">
        <v>47</v>
      </c>
      <c r="H3471" s="3">
        <v>10</v>
      </c>
      <c r="I3471" s="1" t="s">
        <v>34</v>
      </c>
      <c r="J3471" s="3">
        <v>128</v>
      </c>
      <c r="K3471" s="3">
        <v>1279.95</v>
      </c>
      <c r="L3471" s="1" t="s">
        <v>3424</v>
      </c>
      <c r="N3471" s="1" t="s">
        <v>1170</v>
      </c>
      <c r="O3471" s="1" t="s">
        <v>1171</v>
      </c>
      <c r="P3471" s="1" t="s">
        <v>51</v>
      </c>
      <c r="Q3471" s="1" t="s">
        <v>39</v>
      </c>
      <c r="R3471" s="1" t="s">
        <v>40</v>
      </c>
      <c r="S3471" s="1" t="s">
        <v>53</v>
      </c>
      <c r="Y3471" s="3">
        <v>0</v>
      </c>
      <c r="Z3471" s="1" t="s">
        <v>54</v>
      </c>
    </row>
    <row r="3472" spans="1:26" ht="12.75" customHeight="1" x14ac:dyDescent="0.2">
      <c r="A3472" s="1" t="s">
        <v>5946</v>
      </c>
      <c r="B3472" s="1" t="s">
        <v>44</v>
      </c>
      <c r="C3472" s="2">
        <v>43846.559472650501</v>
      </c>
      <c r="D3472" s="1" t="s">
        <v>30</v>
      </c>
      <c r="E3472" s="1" t="s">
        <v>45</v>
      </c>
      <c r="F3472" s="1" t="s">
        <v>46</v>
      </c>
      <c r="G3472" s="1" t="s">
        <v>47</v>
      </c>
      <c r="H3472" s="3">
        <v>10</v>
      </c>
      <c r="I3472" s="1" t="s">
        <v>34</v>
      </c>
      <c r="J3472" s="3">
        <v>283.02</v>
      </c>
      <c r="K3472" s="3">
        <v>2830.15</v>
      </c>
      <c r="L3472" s="1" t="s">
        <v>48</v>
      </c>
      <c r="N3472" s="1" t="s">
        <v>1170</v>
      </c>
      <c r="O3472" s="1" t="s">
        <v>1171</v>
      </c>
      <c r="P3472" s="1" t="s">
        <v>51</v>
      </c>
      <c r="Q3472" s="1" t="s">
        <v>39</v>
      </c>
      <c r="R3472" s="1" t="s">
        <v>40</v>
      </c>
      <c r="S3472" s="1" t="s">
        <v>53</v>
      </c>
      <c r="Y3472" s="3">
        <v>0</v>
      </c>
      <c r="Z3472" s="1" t="s">
        <v>54</v>
      </c>
    </row>
    <row r="3473" spans="1:28" ht="12.75" customHeight="1" x14ac:dyDescent="0.2">
      <c r="A3473" s="1" t="s">
        <v>5947</v>
      </c>
      <c r="B3473" s="1" t="s">
        <v>44</v>
      </c>
      <c r="C3473" s="2">
        <v>43846.558837037002</v>
      </c>
      <c r="D3473" s="1" t="s">
        <v>30</v>
      </c>
      <c r="E3473" s="1" t="s">
        <v>3434</v>
      </c>
      <c r="F3473" s="1" t="s">
        <v>3435</v>
      </c>
      <c r="G3473" s="1" t="s">
        <v>3436</v>
      </c>
      <c r="H3473" s="3">
        <v>15</v>
      </c>
      <c r="I3473" s="1" t="s">
        <v>34</v>
      </c>
      <c r="J3473" s="3">
        <v>129.26</v>
      </c>
      <c r="K3473" s="3">
        <v>1938.9</v>
      </c>
      <c r="L3473" s="1" t="s">
        <v>3437</v>
      </c>
      <c r="N3473" s="1" t="s">
        <v>3267</v>
      </c>
      <c r="O3473" s="1" t="s">
        <v>3268</v>
      </c>
      <c r="P3473" s="1" t="s">
        <v>51</v>
      </c>
      <c r="Q3473" s="1" t="s">
        <v>39</v>
      </c>
      <c r="R3473" s="1" t="s">
        <v>40</v>
      </c>
      <c r="S3473" s="1" t="s">
        <v>53</v>
      </c>
      <c r="Y3473" s="3">
        <v>0</v>
      </c>
      <c r="Z3473" s="1" t="s">
        <v>54</v>
      </c>
    </row>
    <row r="3474" spans="1:28" ht="12.75" customHeight="1" x14ac:dyDescent="0.2">
      <c r="A3474" s="1" t="s">
        <v>5948</v>
      </c>
      <c r="B3474" s="1" t="s">
        <v>863</v>
      </c>
      <c r="C3474" s="2">
        <v>43846.558340775497</v>
      </c>
      <c r="D3474" s="1" t="s">
        <v>30</v>
      </c>
      <c r="E3474" s="1" t="s">
        <v>5949</v>
      </c>
      <c r="F3474" s="1" t="s">
        <v>5950</v>
      </c>
      <c r="G3474" s="1" t="s">
        <v>47</v>
      </c>
      <c r="H3474" s="3">
        <v>200</v>
      </c>
      <c r="I3474" s="1" t="s">
        <v>535</v>
      </c>
      <c r="J3474" s="3">
        <v>19.600000000000001</v>
      </c>
      <c r="K3474" s="3">
        <v>3920.4</v>
      </c>
      <c r="L3474" s="1" t="s">
        <v>5951</v>
      </c>
      <c r="N3474" s="1" t="s">
        <v>499</v>
      </c>
      <c r="O3474" s="1" t="s">
        <v>500</v>
      </c>
      <c r="P3474" s="1" t="s">
        <v>539</v>
      </c>
      <c r="Q3474" s="1" t="s">
        <v>919</v>
      </c>
      <c r="R3474" s="1" t="s">
        <v>40</v>
      </c>
      <c r="S3474" s="1" t="s">
        <v>540</v>
      </c>
      <c r="Y3474" s="3">
        <v>0</v>
      </c>
      <c r="Z3474" s="1" t="s">
        <v>541</v>
      </c>
    </row>
    <row r="3475" spans="1:28" ht="12.75" customHeight="1" x14ac:dyDescent="0.2">
      <c r="A3475" s="1" t="s">
        <v>5952</v>
      </c>
      <c r="B3475" s="1" t="s">
        <v>44</v>
      </c>
      <c r="C3475" s="2">
        <v>43846.557431481502</v>
      </c>
      <c r="D3475" s="1" t="s">
        <v>30</v>
      </c>
      <c r="E3475" s="1" t="s">
        <v>3329</v>
      </c>
      <c r="F3475" s="1" t="s">
        <v>3330</v>
      </c>
      <c r="G3475" s="1" t="s">
        <v>3331</v>
      </c>
      <c r="H3475" s="3">
        <v>2</v>
      </c>
      <c r="I3475" s="1" t="s">
        <v>34</v>
      </c>
      <c r="J3475" s="3">
        <v>259.89999999999998</v>
      </c>
      <c r="K3475" s="3">
        <v>519.79999999999995</v>
      </c>
      <c r="L3475" s="1" t="s">
        <v>3332</v>
      </c>
      <c r="N3475" s="1" t="s">
        <v>3802</v>
      </c>
      <c r="O3475" s="1" t="s">
        <v>3803</v>
      </c>
      <c r="P3475" s="1" t="s">
        <v>51</v>
      </c>
      <c r="Q3475" s="1" t="s">
        <v>39</v>
      </c>
      <c r="R3475" s="1" t="s">
        <v>40</v>
      </c>
      <c r="S3475" s="1" t="s">
        <v>53</v>
      </c>
      <c r="Y3475" s="3">
        <v>0</v>
      </c>
      <c r="Z3475" s="1" t="s">
        <v>54</v>
      </c>
    </row>
    <row r="3476" spans="1:28" ht="12.75" customHeight="1" x14ac:dyDescent="0.2">
      <c r="A3476" s="1" t="s">
        <v>5953</v>
      </c>
      <c r="B3476" s="1" t="s">
        <v>2683</v>
      </c>
      <c r="C3476" s="2">
        <v>43846.5536104977</v>
      </c>
      <c r="D3476" s="1" t="s">
        <v>30</v>
      </c>
      <c r="E3476" s="1" t="s">
        <v>5954</v>
      </c>
      <c r="F3476" s="1" t="s">
        <v>5955</v>
      </c>
      <c r="G3476" s="1" t="s">
        <v>47</v>
      </c>
      <c r="H3476" s="3">
        <v>2</v>
      </c>
      <c r="I3476" s="1" t="s">
        <v>34</v>
      </c>
      <c r="J3476" s="3">
        <v>1096</v>
      </c>
      <c r="K3476" s="3">
        <v>2192</v>
      </c>
      <c r="L3476" s="1" t="s">
        <v>5956</v>
      </c>
      <c r="N3476" s="1" t="s">
        <v>1143</v>
      </c>
      <c r="O3476" s="1" t="s">
        <v>1144</v>
      </c>
      <c r="P3476" s="1" t="s">
        <v>261</v>
      </c>
      <c r="Q3476" s="1" t="s">
        <v>52</v>
      </c>
      <c r="R3476" s="1" t="s">
        <v>40</v>
      </c>
      <c r="S3476" s="1" t="s">
        <v>262</v>
      </c>
      <c r="Y3476" s="3">
        <v>0</v>
      </c>
      <c r="Z3476" s="1" t="s">
        <v>263</v>
      </c>
    </row>
    <row r="3477" spans="1:28" ht="12.75" customHeight="1" x14ac:dyDescent="0.2">
      <c r="A3477" s="1" t="s">
        <v>5957</v>
      </c>
      <c r="B3477" s="1" t="s">
        <v>2585</v>
      </c>
      <c r="C3477" s="2">
        <v>43846.552769756898</v>
      </c>
      <c r="D3477" s="1" t="s">
        <v>30</v>
      </c>
      <c r="E3477" s="1" t="s">
        <v>5958</v>
      </c>
      <c r="F3477" s="1" t="s">
        <v>5959</v>
      </c>
      <c r="G3477" s="1" t="s">
        <v>47</v>
      </c>
      <c r="H3477" s="3">
        <v>30</v>
      </c>
      <c r="I3477" s="1" t="s">
        <v>34</v>
      </c>
      <c r="J3477" s="3">
        <v>755.65</v>
      </c>
      <c r="K3477" s="3">
        <v>22669.35</v>
      </c>
      <c r="L3477" s="1" t="s">
        <v>5960</v>
      </c>
      <c r="N3477" s="1" t="s">
        <v>3267</v>
      </c>
      <c r="O3477" s="1" t="s">
        <v>3268</v>
      </c>
      <c r="P3477" s="1" t="s">
        <v>135</v>
      </c>
      <c r="Q3477" s="1" t="s">
        <v>39</v>
      </c>
      <c r="R3477" s="1" t="s">
        <v>40</v>
      </c>
      <c r="S3477" s="1" t="s">
        <v>136</v>
      </c>
      <c r="Y3477" s="3">
        <v>0</v>
      </c>
      <c r="Z3477" s="1" t="s">
        <v>99</v>
      </c>
      <c r="AA3477" s="1" t="s">
        <v>142</v>
      </c>
      <c r="AB3477" s="1" t="s">
        <v>142</v>
      </c>
    </row>
    <row r="3478" spans="1:28" ht="12.75" customHeight="1" x14ac:dyDescent="0.2">
      <c r="A3478" s="1" t="s">
        <v>5961</v>
      </c>
      <c r="B3478" s="1" t="s">
        <v>2683</v>
      </c>
      <c r="C3478" s="2">
        <v>43846.552137847197</v>
      </c>
      <c r="D3478" s="1" t="s">
        <v>30</v>
      </c>
      <c r="E3478" s="1" t="s">
        <v>5962</v>
      </c>
      <c r="F3478" s="1" t="s">
        <v>5963</v>
      </c>
      <c r="G3478" s="1" t="s">
        <v>47</v>
      </c>
      <c r="H3478" s="3">
        <v>180</v>
      </c>
      <c r="I3478" s="1" t="s">
        <v>34</v>
      </c>
      <c r="J3478" s="3">
        <v>2.62</v>
      </c>
      <c r="K3478" s="3">
        <v>470.99</v>
      </c>
      <c r="L3478" s="1" t="s">
        <v>5964</v>
      </c>
      <c r="N3478" s="1" t="s">
        <v>1143</v>
      </c>
      <c r="O3478" s="1" t="s">
        <v>1144</v>
      </c>
      <c r="P3478" s="1" t="s">
        <v>261</v>
      </c>
      <c r="Q3478" s="1" t="s">
        <v>52</v>
      </c>
      <c r="R3478" s="1" t="s">
        <v>40</v>
      </c>
      <c r="S3478" s="1" t="s">
        <v>262</v>
      </c>
      <c r="Y3478" s="3">
        <v>0</v>
      </c>
      <c r="Z3478" s="1" t="s">
        <v>263</v>
      </c>
    </row>
    <row r="3479" spans="1:28" ht="12.75" customHeight="1" x14ac:dyDescent="0.2">
      <c r="A3479" s="1" t="s">
        <v>5961</v>
      </c>
      <c r="B3479" s="1" t="s">
        <v>2683</v>
      </c>
      <c r="C3479" s="2">
        <v>43846.552137847197</v>
      </c>
      <c r="D3479" s="1" t="s">
        <v>30</v>
      </c>
      <c r="E3479" s="1" t="s">
        <v>5965</v>
      </c>
      <c r="F3479" s="1" t="s">
        <v>5966</v>
      </c>
      <c r="G3479" s="1" t="s">
        <v>47</v>
      </c>
      <c r="H3479" s="3">
        <v>200</v>
      </c>
      <c r="I3479" s="1" t="s">
        <v>34</v>
      </c>
      <c r="J3479" s="3">
        <v>1.37</v>
      </c>
      <c r="K3479" s="3">
        <v>273.99</v>
      </c>
      <c r="L3479" s="1" t="s">
        <v>5967</v>
      </c>
      <c r="N3479" s="1" t="s">
        <v>1143</v>
      </c>
      <c r="O3479" s="1" t="s">
        <v>1144</v>
      </c>
      <c r="P3479" s="1" t="s">
        <v>261</v>
      </c>
      <c r="Q3479" s="1" t="s">
        <v>52</v>
      </c>
      <c r="R3479" s="1" t="s">
        <v>40</v>
      </c>
      <c r="S3479" s="1" t="s">
        <v>262</v>
      </c>
      <c r="Y3479" s="3">
        <v>0</v>
      </c>
      <c r="Z3479" s="1" t="s">
        <v>263</v>
      </c>
    </row>
    <row r="3480" spans="1:28" ht="12.75" customHeight="1" x14ac:dyDescent="0.2">
      <c r="A3480" s="1" t="s">
        <v>5961</v>
      </c>
      <c r="B3480" s="1" t="s">
        <v>2683</v>
      </c>
      <c r="C3480" s="2">
        <v>43846.552137847197</v>
      </c>
      <c r="D3480" s="1" t="s">
        <v>30</v>
      </c>
      <c r="E3480" s="1" t="s">
        <v>5968</v>
      </c>
      <c r="F3480" s="1" t="s">
        <v>5969</v>
      </c>
      <c r="G3480" s="1" t="s">
        <v>47</v>
      </c>
      <c r="H3480" s="3">
        <v>1</v>
      </c>
      <c r="I3480" s="1" t="s">
        <v>34</v>
      </c>
      <c r="J3480" s="3">
        <v>887.04</v>
      </c>
      <c r="K3480" s="3">
        <v>887.04</v>
      </c>
      <c r="L3480" s="1" t="s">
        <v>5970</v>
      </c>
      <c r="N3480" s="1" t="s">
        <v>1143</v>
      </c>
      <c r="O3480" s="1" t="s">
        <v>1144</v>
      </c>
      <c r="P3480" s="1" t="s">
        <v>261</v>
      </c>
      <c r="Q3480" s="1" t="s">
        <v>52</v>
      </c>
      <c r="R3480" s="1" t="s">
        <v>40</v>
      </c>
      <c r="S3480" s="1" t="s">
        <v>262</v>
      </c>
      <c r="Y3480" s="3">
        <v>0</v>
      </c>
      <c r="Z3480" s="1" t="s">
        <v>263</v>
      </c>
    </row>
    <row r="3481" spans="1:28" ht="12.75" customHeight="1" x14ac:dyDescent="0.2">
      <c r="A3481" s="1" t="s">
        <v>5961</v>
      </c>
      <c r="B3481" s="1" t="s">
        <v>2683</v>
      </c>
      <c r="C3481" s="2">
        <v>43846.552137847197</v>
      </c>
      <c r="D3481" s="1" t="s">
        <v>30</v>
      </c>
      <c r="E3481" s="1" t="s">
        <v>5971</v>
      </c>
      <c r="F3481" s="1" t="s">
        <v>5972</v>
      </c>
      <c r="G3481" s="1" t="s">
        <v>47</v>
      </c>
      <c r="H3481" s="3">
        <v>5</v>
      </c>
      <c r="I3481" s="1" t="s">
        <v>34</v>
      </c>
      <c r="J3481" s="3">
        <v>264.97000000000003</v>
      </c>
      <c r="K3481" s="3">
        <v>1324.83</v>
      </c>
      <c r="L3481" s="1" t="s">
        <v>5973</v>
      </c>
      <c r="N3481" s="1" t="s">
        <v>1143</v>
      </c>
      <c r="O3481" s="1" t="s">
        <v>1144</v>
      </c>
      <c r="P3481" s="1" t="s">
        <v>261</v>
      </c>
      <c r="Q3481" s="1" t="s">
        <v>52</v>
      </c>
      <c r="R3481" s="1" t="s">
        <v>40</v>
      </c>
      <c r="S3481" s="1" t="s">
        <v>262</v>
      </c>
      <c r="Y3481" s="3">
        <v>0</v>
      </c>
      <c r="Z3481" s="1" t="s">
        <v>263</v>
      </c>
    </row>
    <row r="3482" spans="1:28" ht="12.75" customHeight="1" x14ac:dyDescent="0.2">
      <c r="A3482" s="1" t="s">
        <v>5974</v>
      </c>
      <c r="B3482" s="1" t="s">
        <v>2683</v>
      </c>
      <c r="C3482" s="2">
        <v>43846.551253506899</v>
      </c>
      <c r="D3482" s="1" t="s">
        <v>30</v>
      </c>
      <c r="E3482" s="1" t="s">
        <v>5975</v>
      </c>
      <c r="F3482" s="1" t="s">
        <v>5976</v>
      </c>
      <c r="G3482" s="1" t="s">
        <v>47</v>
      </c>
      <c r="H3482" s="3">
        <v>200</v>
      </c>
      <c r="I3482" s="1" t="s">
        <v>34</v>
      </c>
      <c r="J3482" s="3">
        <v>4.03</v>
      </c>
      <c r="K3482" s="3">
        <v>806.39</v>
      </c>
      <c r="L3482" s="1" t="s">
        <v>5977</v>
      </c>
      <c r="N3482" s="1" t="s">
        <v>1143</v>
      </c>
      <c r="O3482" s="1" t="s">
        <v>1144</v>
      </c>
      <c r="P3482" s="1" t="s">
        <v>550</v>
      </c>
      <c r="Q3482" s="1" t="s">
        <v>52</v>
      </c>
      <c r="R3482" s="1" t="s">
        <v>40</v>
      </c>
      <c r="S3482" s="1" t="s">
        <v>551</v>
      </c>
      <c r="Y3482" s="3">
        <v>0</v>
      </c>
      <c r="Z3482" s="1" t="s">
        <v>552</v>
      </c>
    </row>
    <row r="3483" spans="1:28" ht="12.75" customHeight="1" x14ac:dyDescent="0.2">
      <c r="A3483" s="1" t="s">
        <v>5978</v>
      </c>
      <c r="B3483" s="1" t="s">
        <v>1121</v>
      </c>
      <c r="C3483" s="2">
        <v>43846.545661423603</v>
      </c>
      <c r="D3483" s="1" t="s">
        <v>30</v>
      </c>
      <c r="E3483" s="1" t="s">
        <v>5979</v>
      </c>
      <c r="F3483" s="1" t="s">
        <v>5980</v>
      </c>
      <c r="G3483" s="1" t="s">
        <v>47</v>
      </c>
      <c r="H3483" s="3">
        <v>20</v>
      </c>
      <c r="I3483" s="1" t="s">
        <v>34</v>
      </c>
      <c r="J3483" s="3">
        <v>72</v>
      </c>
      <c r="K3483" s="3">
        <v>1439.9</v>
      </c>
      <c r="L3483" s="1" t="s">
        <v>5981</v>
      </c>
      <c r="N3483" s="1" t="s">
        <v>2738</v>
      </c>
      <c r="O3483" s="1" t="s">
        <v>2739</v>
      </c>
      <c r="P3483" s="1" t="s">
        <v>135</v>
      </c>
      <c r="Q3483" s="1" t="s">
        <v>39</v>
      </c>
      <c r="R3483" s="1" t="s">
        <v>40</v>
      </c>
      <c r="S3483" s="1" t="s">
        <v>136</v>
      </c>
      <c r="Y3483" s="3">
        <v>0</v>
      </c>
      <c r="Z3483" s="1" t="s">
        <v>99</v>
      </c>
    </row>
    <row r="3484" spans="1:28" ht="12.75" customHeight="1" x14ac:dyDescent="0.2">
      <c r="A3484" s="1" t="s">
        <v>5982</v>
      </c>
      <c r="B3484" s="1" t="s">
        <v>1121</v>
      </c>
      <c r="C3484" s="2">
        <v>43846.544946145797</v>
      </c>
      <c r="D3484" s="1" t="s">
        <v>30</v>
      </c>
      <c r="E3484" s="1" t="s">
        <v>1122</v>
      </c>
      <c r="F3484" s="1" t="s">
        <v>1123</v>
      </c>
      <c r="G3484" s="1" t="s">
        <v>47</v>
      </c>
      <c r="H3484" s="3">
        <v>40</v>
      </c>
      <c r="I3484" s="1" t="s">
        <v>34</v>
      </c>
      <c r="J3484" s="3">
        <v>104.06</v>
      </c>
      <c r="K3484" s="3">
        <v>4162.3999999999996</v>
      </c>
      <c r="L3484" s="1" t="s">
        <v>1124</v>
      </c>
      <c r="N3484" s="1" t="s">
        <v>1335</v>
      </c>
      <c r="O3484" s="1" t="s">
        <v>1336</v>
      </c>
      <c r="P3484" s="1" t="s">
        <v>1125</v>
      </c>
      <c r="Q3484" s="1" t="s">
        <v>39</v>
      </c>
      <c r="R3484" s="1" t="s">
        <v>40</v>
      </c>
      <c r="S3484" s="1" t="s">
        <v>1126</v>
      </c>
      <c r="Y3484" s="3">
        <v>0</v>
      </c>
      <c r="Z3484" s="1" t="s">
        <v>1127</v>
      </c>
    </row>
    <row r="3485" spans="1:28" ht="12.75" customHeight="1" x14ac:dyDescent="0.2">
      <c r="A3485" s="1" t="s">
        <v>5982</v>
      </c>
      <c r="B3485" s="1" t="s">
        <v>1121</v>
      </c>
      <c r="C3485" s="2">
        <v>43846.544946145797</v>
      </c>
      <c r="D3485" s="1" t="s">
        <v>30</v>
      </c>
      <c r="E3485" s="1" t="s">
        <v>1128</v>
      </c>
      <c r="F3485" s="1" t="s">
        <v>1129</v>
      </c>
      <c r="G3485" s="1" t="s">
        <v>47</v>
      </c>
      <c r="H3485" s="3">
        <v>30</v>
      </c>
      <c r="I3485" s="1" t="s">
        <v>34</v>
      </c>
      <c r="J3485" s="3">
        <v>104.06</v>
      </c>
      <c r="K3485" s="3">
        <v>3121.8</v>
      </c>
      <c r="L3485" s="1" t="s">
        <v>1130</v>
      </c>
      <c r="N3485" s="1" t="s">
        <v>1335</v>
      </c>
      <c r="O3485" s="1" t="s">
        <v>1336</v>
      </c>
      <c r="P3485" s="1" t="s">
        <v>1125</v>
      </c>
      <c r="Q3485" s="1" t="s">
        <v>39</v>
      </c>
      <c r="R3485" s="1" t="s">
        <v>40</v>
      </c>
      <c r="S3485" s="1" t="s">
        <v>1126</v>
      </c>
      <c r="Y3485" s="3">
        <v>0</v>
      </c>
      <c r="Z3485" s="1" t="s">
        <v>1127</v>
      </c>
    </row>
    <row r="3486" spans="1:28" ht="12.75" customHeight="1" x14ac:dyDescent="0.2">
      <c r="A3486" s="1" t="s">
        <v>5983</v>
      </c>
      <c r="B3486" s="1" t="s">
        <v>1121</v>
      </c>
      <c r="C3486" s="2">
        <v>43846.544054050901</v>
      </c>
      <c r="D3486" s="1" t="s">
        <v>30</v>
      </c>
      <c r="E3486" s="1" t="s">
        <v>5984</v>
      </c>
      <c r="F3486" s="1" t="s">
        <v>5985</v>
      </c>
      <c r="G3486" s="1" t="s">
        <v>47</v>
      </c>
      <c r="H3486" s="3">
        <v>10</v>
      </c>
      <c r="I3486" s="1" t="s">
        <v>34</v>
      </c>
      <c r="J3486" s="3">
        <v>104.06</v>
      </c>
      <c r="K3486" s="3">
        <v>1040.5999999999999</v>
      </c>
      <c r="L3486" s="1" t="s">
        <v>5986</v>
      </c>
      <c r="N3486" s="1" t="s">
        <v>1335</v>
      </c>
      <c r="O3486" s="1" t="s">
        <v>1336</v>
      </c>
      <c r="P3486" s="1" t="s">
        <v>1125</v>
      </c>
      <c r="Q3486" s="1" t="s">
        <v>39</v>
      </c>
      <c r="R3486" s="1" t="s">
        <v>40</v>
      </c>
      <c r="S3486" s="1" t="s">
        <v>1126</v>
      </c>
      <c r="Y3486" s="3">
        <v>0</v>
      </c>
      <c r="Z3486" s="1" t="s">
        <v>1127</v>
      </c>
    </row>
    <row r="3487" spans="1:28" ht="12.75" customHeight="1" x14ac:dyDescent="0.2">
      <c r="A3487" s="1" t="s">
        <v>5983</v>
      </c>
      <c r="B3487" s="1" t="s">
        <v>1121</v>
      </c>
      <c r="C3487" s="2">
        <v>43846.544054050901</v>
      </c>
      <c r="D3487" s="1" t="s">
        <v>30</v>
      </c>
      <c r="E3487" s="1" t="s">
        <v>1122</v>
      </c>
      <c r="F3487" s="1" t="s">
        <v>1123</v>
      </c>
      <c r="G3487" s="1" t="s">
        <v>47</v>
      </c>
      <c r="H3487" s="3">
        <v>80</v>
      </c>
      <c r="I3487" s="1" t="s">
        <v>34</v>
      </c>
      <c r="J3487" s="3">
        <v>104.06</v>
      </c>
      <c r="K3487" s="3">
        <v>8324.7999999999993</v>
      </c>
      <c r="L3487" s="1" t="s">
        <v>1124</v>
      </c>
      <c r="N3487" s="1" t="s">
        <v>1335</v>
      </c>
      <c r="O3487" s="1" t="s">
        <v>1336</v>
      </c>
      <c r="P3487" s="1" t="s">
        <v>1125</v>
      </c>
      <c r="Q3487" s="1" t="s">
        <v>39</v>
      </c>
      <c r="R3487" s="1" t="s">
        <v>40</v>
      </c>
      <c r="S3487" s="1" t="s">
        <v>1126</v>
      </c>
      <c r="Y3487" s="3">
        <v>0</v>
      </c>
      <c r="Z3487" s="1" t="s">
        <v>1127</v>
      </c>
    </row>
    <row r="3488" spans="1:28" ht="12.75" customHeight="1" x14ac:dyDescent="0.2">
      <c r="A3488" s="1" t="s">
        <v>5983</v>
      </c>
      <c r="B3488" s="1" t="s">
        <v>1121</v>
      </c>
      <c r="C3488" s="2">
        <v>43846.544054050901</v>
      </c>
      <c r="D3488" s="1" t="s">
        <v>30</v>
      </c>
      <c r="E3488" s="1" t="s">
        <v>4588</v>
      </c>
      <c r="F3488" s="1" t="s">
        <v>4589</v>
      </c>
      <c r="G3488" s="1" t="s">
        <v>47</v>
      </c>
      <c r="H3488" s="3">
        <v>25</v>
      </c>
      <c r="I3488" s="1" t="s">
        <v>34</v>
      </c>
      <c r="J3488" s="3">
        <v>72.150000000000006</v>
      </c>
      <c r="K3488" s="3">
        <v>1803.81</v>
      </c>
      <c r="L3488" s="1" t="s">
        <v>4590</v>
      </c>
      <c r="N3488" s="1" t="s">
        <v>1335</v>
      </c>
      <c r="O3488" s="1" t="s">
        <v>1336</v>
      </c>
      <c r="P3488" s="1" t="s">
        <v>135</v>
      </c>
      <c r="Q3488" s="1" t="s">
        <v>39</v>
      </c>
      <c r="R3488" s="1" t="s">
        <v>40</v>
      </c>
      <c r="S3488" s="1" t="s">
        <v>136</v>
      </c>
      <c r="Y3488" s="3">
        <v>0</v>
      </c>
      <c r="Z3488" s="1" t="s">
        <v>99</v>
      </c>
    </row>
    <row r="3489" spans="1:28" ht="12.75" customHeight="1" x14ac:dyDescent="0.2">
      <c r="A3489" s="1" t="s">
        <v>5983</v>
      </c>
      <c r="B3489" s="1" t="s">
        <v>1121</v>
      </c>
      <c r="C3489" s="2">
        <v>43846.544054050901</v>
      </c>
      <c r="D3489" s="1" t="s">
        <v>30</v>
      </c>
      <c r="E3489" s="1" t="s">
        <v>1128</v>
      </c>
      <c r="F3489" s="1" t="s">
        <v>1129</v>
      </c>
      <c r="G3489" s="1" t="s">
        <v>47</v>
      </c>
      <c r="H3489" s="3">
        <v>80</v>
      </c>
      <c r="I3489" s="1" t="s">
        <v>34</v>
      </c>
      <c r="J3489" s="3">
        <v>104.06</v>
      </c>
      <c r="K3489" s="3">
        <v>8324.7999999999993</v>
      </c>
      <c r="L3489" s="1" t="s">
        <v>1130</v>
      </c>
      <c r="N3489" s="1" t="s">
        <v>1335</v>
      </c>
      <c r="O3489" s="1" t="s">
        <v>1336</v>
      </c>
      <c r="P3489" s="1" t="s">
        <v>1125</v>
      </c>
      <c r="Q3489" s="1" t="s">
        <v>39</v>
      </c>
      <c r="R3489" s="1" t="s">
        <v>40</v>
      </c>
      <c r="S3489" s="1" t="s">
        <v>1126</v>
      </c>
      <c r="Y3489" s="3">
        <v>0</v>
      </c>
      <c r="Z3489" s="1" t="s">
        <v>1127</v>
      </c>
    </row>
    <row r="3490" spans="1:28" ht="12.75" customHeight="1" x14ac:dyDescent="0.2">
      <c r="A3490" s="1" t="s">
        <v>5987</v>
      </c>
      <c r="B3490" s="1" t="s">
        <v>2683</v>
      </c>
      <c r="C3490" s="2">
        <v>43846.5433666319</v>
      </c>
      <c r="D3490" s="1" t="s">
        <v>30</v>
      </c>
      <c r="E3490" s="1" t="s">
        <v>5988</v>
      </c>
      <c r="F3490" s="1" t="s">
        <v>5989</v>
      </c>
      <c r="G3490" s="1" t="s">
        <v>47</v>
      </c>
      <c r="H3490" s="3">
        <v>20</v>
      </c>
      <c r="I3490" s="1" t="s">
        <v>34</v>
      </c>
      <c r="J3490" s="3">
        <v>24</v>
      </c>
      <c r="K3490" s="3">
        <v>480</v>
      </c>
      <c r="L3490" s="1" t="s">
        <v>5990</v>
      </c>
      <c r="N3490" s="1" t="s">
        <v>1143</v>
      </c>
      <c r="O3490" s="1" t="s">
        <v>1144</v>
      </c>
      <c r="P3490" s="1" t="s">
        <v>261</v>
      </c>
      <c r="Q3490" s="1" t="s">
        <v>52</v>
      </c>
      <c r="R3490" s="1" t="s">
        <v>40</v>
      </c>
      <c r="S3490" s="1" t="s">
        <v>262</v>
      </c>
      <c r="Y3490" s="3">
        <v>0</v>
      </c>
      <c r="Z3490" s="1" t="s">
        <v>263</v>
      </c>
      <c r="AA3490" s="1" t="s">
        <v>4683</v>
      </c>
      <c r="AB3490" s="1" t="s">
        <v>4683</v>
      </c>
    </row>
    <row r="3491" spans="1:28" ht="12.75" customHeight="1" x14ac:dyDescent="0.2">
      <c r="A3491" s="1" t="s">
        <v>5991</v>
      </c>
      <c r="B3491" s="1" t="s">
        <v>1121</v>
      </c>
      <c r="C3491" s="2">
        <v>43846.543137847199</v>
      </c>
      <c r="D3491" s="1" t="s">
        <v>30</v>
      </c>
      <c r="E3491" s="1" t="s">
        <v>5992</v>
      </c>
      <c r="F3491" s="1" t="s">
        <v>5993</v>
      </c>
      <c r="G3491" s="1" t="s">
        <v>5733</v>
      </c>
      <c r="H3491" s="3">
        <v>42</v>
      </c>
      <c r="I3491" s="1" t="s">
        <v>34</v>
      </c>
      <c r="J3491" s="3">
        <v>432.3</v>
      </c>
      <c r="K3491" s="3">
        <v>18156.46</v>
      </c>
      <c r="L3491" s="1" t="s">
        <v>5994</v>
      </c>
      <c r="N3491" s="1" t="s">
        <v>1161</v>
      </c>
      <c r="O3491" s="1" t="s">
        <v>1162</v>
      </c>
      <c r="P3491" s="1" t="s">
        <v>5737</v>
      </c>
      <c r="Q3491" s="1" t="s">
        <v>39</v>
      </c>
      <c r="R3491" s="1" t="s">
        <v>40</v>
      </c>
      <c r="S3491" s="1" t="s">
        <v>5738</v>
      </c>
      <c r="T3491" s="1" t="s">
        <v>5995</v>
      </c>
      <c r="Y3491" s="3">
        <v>0</v>
      </c>
      <c r="Z3491" s="1" t="s">
        <v>99</v>
      </c>
    </row>
    <row r="3492" spans="1:28" ht="12.75" customHeight="1" x14ac:dyDescent="0.2">
      <c r="A3492" s="1" t="s">
        <v>5996</v>
      </c>
      <c r="B3492" s="1" t="s">
        <v>1121</v>
      </c>
      <c r="C3492" s="2">
        <v>43846.539538622703</v>
      </c>
      <c r="D3492" s="1" t="s">
        <v>30</v>
      </c>
      <c r="E3492" s="1" t="s">
        <v>5997</v>
      </c>
      <c r="F3492" s="1" t="s">
        <v>5998</v>
      </c>
      <c r="G3492" s="1" t="s">
        <v>47</v>
      </c>
      <c r="H3492" s="3">
        <v>12</v>
      </c>
      <c r="I3492" s="1" t="s">
        <v>34</v>
      </c>
      <c r="J3492" s="3">
        <v>769.56</v>
      </c>
      <c r="K3492" s="3">
        <v>9234.7199999999993</v>
      </c>
      <c r="L3492" s="1" t="s">
        <v>5999</v>
      </c>
      <c r="N3492" s="1" t="s">
        <v>60</v>
      </c>
      <c r="O3492" s="1" t="s">
        <v>61</v>
      </c>
      <c r="P3492" s="1" t="s">
        <v>135</v>
      </c>
      <c r="Q3492" s="1" t="s">
        <v>39</v>
      </c>
      <c r="R3492" s="1" t="s">
        <v>40</v>
      </c>
      <c r="S3492" s="1" t="s">
        <v>136</v>
      </c>
      <c r="Y3492" s="3">
        <v>0</v>
      </c>
      <c r="Z3492" s="1" t="s">
        <v>99</v>
      </c>
    </row>
    <row r="3493" spans="1:28" ht="12.75" customHeight="1" x14ac:dyDescent="0.2">
      <c r="A3493" s="1" t="s">
        <v>6000</v>
      </c>
      <c r="B3493" s="1" t="s">
        <v>1121</v>
      </c>
      <c r="C3493" s="2">
        <v>43846.538983414299</v>
      </c>
      <c r="D3493" s="1" t="s">
        <v>30</v>
      </c>
      <c r="E3493" s="1" t="s">
        <v>5997</v>
      </c>
      <c r="F3493" s="1" t="s">
        <v>5998</v>
      </c>
      <c r="G3493" s="1" t="s">
        <v>47</v>
      </c>
      <c r="H3493" s="3">
        <v>6</v>
      </c>
      <c r="I3493" s="1" t="s">
        <v>34</v>
      </c>
      <c r="J3493" s="3">
        <v>769.56</v>
      </c>
      <c r="K3493" s="3">
        <v>4617.3599999999997</v>
      </c>
      <c r="L3493" s="1" t="s">
        <v>5999</v>
      </c>
      <c r="N3493" s="1" t="s">
        <v>1002</v>
      </c>
      <c r="O3493" s="1" t="s">
        <v>1003</v>
      </c>
      <c r="P3493" s="1" t="s">
        <v>135</v>
      </c>
      <c r="Q3493" s="1" t="s">
        <v>39</v>
      </c>
      <c r="R3493" s="1" t="s">
        <v>40</v>
      </c>
      <c r="S3493" s="1" t="s">
        <v>136</v>
      </c>
      <c r="Y3493" s="3">
        <v>0</v>
      </c>
      <c r="Z3493" s="1" t="s">
        <v>99</v>
      </c>
    </row>
    <row r="3494" spans="1:28" ht="12.75" customHeight="1" x14ac:dyDescent="0.2">
      <c r="A3494" s="1" t="s">
        <v>6001</v>
      </c>
      <c r="B3494" s="1" t="s">
        <v>1165</v>
      </c>
      <c r="C3494" s="2">
        <v>43846.535377083303</v>
      </c>
      <c r="D3494" s="1" t="s">
        <v>30</v>
      </c>
      <c r="E3494" s="1" t="s">
        <v>1174</v>
      </c>
      <c r="F3494" s="1" t="s">
        <v>1175</v>
      </c>
      <c r="G3494" s="1" t="s">
        <v>1176</v>
      </c>
      <c r="H3494" s="3">
        <v>30</v>
      </c>
      <c r="I3494" s="1" t="s">
        <v>34</v>
      </c>
      <c r="J3494" s="3">
        <v>273.45999999999998</v>
      </c>
      <c r="K3494" s="3">
        <v>8203.7999999999993</v>
      </c>
      <c r="L3494" s="1" t="s">
        <v>1177</v>
      </c>
      <c r="N3494" s="1" t="s">
        <v>1335</v>
      </c>
      <c r="O3494" s="1" t="s">
        <v>1336</v>
      </c>
      <c r="P3494" s="1" t="s">
        <v>1172</v>
      </c>
      <c r="Q3494" s="1" t="s">
        <v>39</v>
      </c>
      <c r="R3494" s="1" t="s">
        <v>40</v>
      </c>
      <c r="S3494" s="1" t="s">
        <v>1173</v>
      </c>
      <c r="Y3494" s="3">
        <v>0</v>
      </c>
      <c r="Z3494" s="1" t="s">
        <v>1127</v>
      </c>
    </row>
    <row r="3495" spans="1:28" ht="12.75" customHeight="1" x14ac:dyDescent="0.2">
      <c r="A3495" s="1" t="s">
        <v>6002</v>
      </c>
      <c r="B3495" s="1" t="s">
        <v>1165</v>
      </c>
      <c r="C3495" s="2">
        <v>43846.5346466435</v>
      </c>
      <c r="D3495" s="1" t="s">
        <v>30</v>
      </c>
      <c r="E3495" s="1" t="s">
        <v>1174</v>
      </c>
      <c r="F3495" s="1" t="s">
        <v>1175</v>
      </c>
      <c r="G3495" s="1" t="s">
        <v>1176</v>
      </c>
      <c r="H3495" s="3">
        <v>20</v>
      </c>
      <c r="I3495" s="1" t="s">
        <v>34</v>
      </c>
      <c r="J3495" s="3">
        <v>273.45999999999998</v>
      </c>
      <c r="K3495" s="3">
        <v>5469.2</v>
      </c>
      <c r="L3495" s="1" t="s">
        <v>1177</v>
      </c>
      <c r="N3495" s="1" t="s">
        <v>3267</v>
      </c>
      <c r="O3495" s="1" t="s">
        <v>3268</v>
      </c>
      <c r="P3495" s="1" t="s">
        <v>1172</v>
      </c>
      <c r="Q3495" s="1" t="s">
        <v>39</v>
      </c>
      <c r="R3495" s="1" t="s">
        <v>40</v>
      </c>
      <c r="S3495" s="1" t="s">
        <v>1173</v>
      </c>
      <c r="Y3495" s="3">
        <v>0</v>
      </c>
      <c r="Z3495" s="1" t="s">
        <v>1127</v>
      </c>
    </row>
    <row r="3496" spans="1:28" ht="12.75" customHeight="1" x14ac:dyDescent="0.2">
      <c r="A3496" s="1" t="s">
        <v>6003</v>
      </c>
      <c r="B3496" s="1" t="s">
        <v>4241</v>
      </c>
      <c r="C3496" s="2">
        <v>43846.5315960648</v>
      </c>
      <c r="D3496" s="1" t="s">
        <v>30</v>
      </c>
      <c r="E3496" s="1" t="s">
        <v>5915</v>
      </c>
      <c r="F3496" s="1" t="s">
        <v>5916</v>
      </c>
      <c r="G3496" s="1" t="s">
        <v>47</v>
      </c>
      <c r="H3496" s="3">
        <v>40</v>
      </c>
      <c r="I3496" s="1" t="s">
        <v>34</v>
      </c>
      <c r="J3496" s="3">
        <v>492.47</v>
      </c>
      <c r="K3496" s="3">
        <v>19698.8</v>
      </c>
      <c r="L3496" s="1" t="s">
        <v>5917</v>
      </c>
      <c r="N3496" s="1" t="s">
        <v>2572</v>
      </c>
      <c r="O3496" s="1" t="s">
        <v>2573</v>
      </c>
      <c r="P3496" s="1" t="s">
        <v>3896</v>
      </c>
      <c r="Q3496" s="1" t="s">
        <v>52</v>
      </c>
      <c r="R3496" s="1" t="s">
        <v>40</v>
      </c>
      <c r="S3496" s="1" t="s">
        <v>3897</v>
      </c>
      <c r="Y3496" s="3">
        <v>0</v>
      </c>
      <c r="Z3496" s="1" t="s">
        <v>99</v>
      </c>
    </row>
    <row r="3497" spans="1:28" ht="12.75" customHeight="1" x14ac:dyDescent="0.2">
      <c r="A3497" s="1" t="s">
        <v>6004</v>
      </c>
      <c r="B3497" s="1" t="s">
        <v>2803</v>
      </c>
      <c r="C3497" s="2">
        <v>43846.528073692098</v>
      </c>
      <c r="D3497" s="1" t="s">
        <v>30</v>
      </c>
      <c r="E3497" s="1" t="s">
        <v>5210</v>
      </c>
      <c r="F3497" s="1" t="s">
        <v>5211</v>
      </c>
      <c r="G3497" s="1" t="s">
        <v>47</v>
      </c>
      <c r="H3497" s="3">
        <v>10</v>
      </c>
      <c r="I3497" s="1" t="s">
        <v>34</v>
      </c>
      <c r="J3497" s="3">
        <v>2395.8000000000002</v>
      </c>
      <c r="K3497" s="3">
        <v>23958</v>
      </c>
      <c r="L3497" s="1" t="s">
        <v>5212</v>
      </c>
      <c r="N3497" s="1" t="s">
        <v>1170</v>
      </c>
      <c r="O3497" s="1" t="s">
        <v>1171</v>
      </c>
      <c r="P3497" s="1" t="s">
        <v>1125</v>
      </c>
      <c r="Q3497" s="1" t="s">
        <v>39</v>
      </c>
      <c r="R3497" s="1" t="s">
        <v>40</v>
      </c>
      <c r="S3497" s="1" t="s">
        <v>1126</v>
      </c>
      <c r="Y3497" s="3">
        <v>0</v>
      </c>
      <c r="Z3497" s="1" t="s">
        <v>1127</v>
      </c>
      <c r="AA3497" s="1" t="s">
        <v>5213</v>
      </c>
      <c r="AB3497" s="1" t="s">
        <v>5213</v>
      </c>
    </row>
    <row r="3498" spans="1:28" ht="12.75" customHeight="1" x14ac:dyDescent="0.2">
      <c r="A3498" s="1" t="s">
        <v>6004</v>
      </c>
      <c r="B3498" s="1" t="s">
        <v>2803</v>
      </c>
      <c r="C3498" s="2">
        <v>43846.528073692098</v>
      </c>
      <c r="D3498" s="1" t="s">
        <v>30</v>
      </c>
      <c r="E3498" s="1" t="s">
        <v>5214</v>
      </c>
      <c r="F3498" s="1" t="s">
        <v>5215</v>
      </c>
      <c r="G3498" s="1" t="s">
        <v>47</v>
      </c>
      <c r="H3498" s="3">
        <v>10</v>
      </c>
      <c r="I3498" s="1" t="s">
        <v>34</v>
      </c>
      <c r="J3498" s="3">
        <v>750.2</v>
      </c>
      <c r="K3498" s="3">
        <v>7502</v>
      </c>
      <c r="L3498" s="1" t="s">
        <v>5216</v>
      </c>
      <c r="N3498" s="1" t="s">
        <v>1170</v>
      </c>
      <c r="O3498" s="1" t="s">
        <v>1171</v>
      </c>
      <c r="P3498" s="1" t="s">
        <v>431</v>
      </c>
      <c r="Q3498" s="1" t="s">
        <v>39</v>
      </c>
      <c r="R3498" s="1" t="s">
        <v>40</v>
      </c>
      <c r="S3498" s="1" t="s">
        <v>432</v>
      </c>
      <c r="Y3498" s="3">
        <v>0</v>
      </c>
      <c r="Z3498" s="1" t="s">
        <v>99</v>
      </c>
      <c r="AA3498" s="1" t="s">
        <v>5217</v>
      </c>
      <c r="AB3498" s="1" t="s">
        <v>5217</v>
      </c>
    </row>
    <row r="3499" spans="1:28" ht="12.75" customHeight="1" x14ac:dyDescent="0.2">
      <c r="A3499" s="1" t="s">
        <v>6004</v>
      </c>
      <c r="B3499" s="1" t="s">
        <v>2803</v>
      </c>
      <c r="C3499" s="2">
        <v>43846.528073692098</v>
      </c>
      <c r="D3499" s="1" t="s">
        <v>30</v>
      </c>
      <c r="E3499" s="1" t="s">
        <v>6005</v>
      </c>
      <c r="F3499" s="1" t="s">
        <v>6006</v>
      </c>
      <c r="G3499" s="1" t="s">
        <v>47</v>
      </c>
      <c r="H3499" s="3">
        <v>25</v>
      </c>
      <c r="I3499" s="1" t="s">
        <v>2806</v>
      </c>
      <c r="J3499" s="3">
        <v>67.760000000000005</v>
      </c>
      <c r="K3499" s="3">
        <v>1694</v>
      </c>
      <c r="L3499" s="1" t="s">
        <v>6007</v>
      </c>
      <c r="N3499" s="1" t="s">
        <v>1170</v>
      </c>
      <c r="O3499" s="1" t="s">
        <v>1171</v>
      </c>
      <c r="P3499" s="1" t="s">
        <v>1125</v>
      </c>
      <c r="Q3499" s="1" t="s">
        <v>39</v>
      </c>
      <c r="R3499" s="1" t="s">
        <v>40</v>
      </c>
      <c r="S3499" s="1" t="s">
        <v>1126</v>
      </c>
      <c r="Y3499" s="3">
        <v>0</v>
      </c>
      <c r="Z3499" s="1" t="s">
        <v>1127</v>
      </c>
    </row>
    <row r="3500" spans="1:28" ht="12.75" customHeight="1" x14ac:dyDescent="0.2">
      <c r="A3500" s="1" t="s">
        <v>6008</v>
      </c>
      <c r="B3500" s="1" t="s">
        <v>2309</v>
      </c>
      <c r="C3500" s="2">
        <v>43846.526936342598</v>
      </c>
      <c r="D3500" s="1" t="s">
        <v>30</v>
      </c>
      <c r="E3500" s="1" t="s">
        <v>3807</v>
      </c>
      <c r="F3500" s="1" t="s">
        <v>3808</v>
      </c>
      <c r="H3500" s="3">
        <v>1</v>
      </c>
      <c r="I3500" s="1" t="s">
        <v>34</v>
      </c>
      <c r="J3500" s="3">
        <v>1.2</v>
      </c>
      <c r="K3500" s="3">
        <v>1.2</v>
      </c>
      <c r="L3500" s="1" t="s">
        <v>3809</v>
      </c>
      <c r="N3500" s="1" t="s">
        <v>3136</v>
      </c>
      <c r="O3500" s="1" t="s">
        <v>3137</v>
      </c>
      <c r="P3500" s="1" t="s">
        <v>135</v>
      </c>
      <c r="Q3500" s="1" t="s">
        <v>52</v>
      </c>
      <c r="R3500" s="1" t="s">
        <v>40</v>
      </c>
      <c r="S3500" s="1" t="s">
        <v>136</v>
      </c>
      <c r="Y3500" s="3">
        <v>0</v>
      </c>
      <c r="Z3500" s="1" t="s">
        <v>99</v>
      </c>
      <c r="AA3500" s="1" t="s">
        <v>3810</v>
      </c>
      <c r="AB3500" s="1" t="s">
        <v>3810</v>
      </c>
    </row>
    <row r="3501" spans="1:28" ht="12.75" customHeight="1" x14ac:dyDescent="0.2">
      <c r="A3501" s="1" t="s">
        <v>6008</v>
      </c>
      <c r="B3501" s="1" t="s">
        <v>2309</v>
      </c>
      <c r="C3501" s="2">
        <v>43846.526936342598</v>
      </c>
      <c r="D3501" s="1" t="s">
        <v>30</v>
      </c>
      <c r="E3501" s="1" t="s">
        <v>6009</v>
      </c>
      <c r="F3501" s="1" t="s">
        <v>6010</v>
      </c>
      <c r="H3501" s="3">
        <v>175</v>
      </c>
      <c r="I3501" s="1" t="s">
        <v>34</v>
      </c>
      <c r="J3501" s="3">
        <v>0.05</v>
      </c>
      <c r="K3501" s="3">
        <v>8.3699999999999992</v>
      </c>
      <c r="L3501" s="1" t="s">
        <v>6011</v>
      </c>
      <c r="N3501" s="1" t="s">
        <v>3136</v>
      </c>
      <c r="O3501" s="1" t="s">
        <v>3137</v>
      </c>
      <c r="P3501" s="1" t="s">
        <v>135</v>
      </c>
      <c r="Q3501" s="1" t="s">
        <v>52</v>
      </c>
      <c r="R3501" s="1" t="s">
        <v>40</v>
      </c>
      <c r="S3501" s="1" t="s">
        <v>136</v>
      </c>
      <c r="Y3501" s="3">
        <v>0</v>
      </c>
      <c r="Z3501" s="1" t="s">
        <v>99</v>
      </c>
      <c r="AA3501" s="1" t="s">
        <v>3810</v>
      </c>
      <c r="AB3501" s="1" t="s">
        <v>3810</v>
      </c>
    </row>
    <row r="3502" spans="1:28" ht="12.75" customHeight="1" x14ac:dyDescent="0.2">
      <c r="A3502" s="1" t="s">
        <v>6012</v>
      </c>
      <c r="B3502" s="1" t="s">
        <v>2309</v>
      </c>
      <c r="C3502" s="2">
        <v>43846.523822766198</v>
      </c>
      <c r="D3502" s="1" t="s">
        <v>30</v>
      </c>
      <c r="E3502" s="1" t="s">
        <v>3795</v>
      </c>
      <c r="F3502" s="1" t="s">
        <v>3796</v>
      </c>
      <c r="G3502" s="1" t="s">
        <v>47</v>
      </c>
      <c r="H3502" s="3">
        <v>30</v>
      </c>
      <c r="I3502" s="1" t="s">
        <v>34</v>
      </c>
      <c r="J3502" s="3">
        <v>63.05</v>
      </c>
      <c r="K3502" s="3">
        <v>1891.36</v>
      </c>
      <c r="L3502" s="1" t="s">
        <v>3797</v>
      </c>
      <c r="N3502" s="1" t="s">
        <v>2158</v>
      </c>
      <c r="O3502" s="1" t="s">
        <v>2159</v>
      </c>
      <c r="P3502" s="1" t="s">
        <v>51</v>
      </c>
      <c r="Q3502" s="1" t="s">
        <v>52</v>
      </c>
      <c r="R3502" s="1" t="s">
        <v>40</v>
      </c>
      <c r="S3502" s="1" t="s">
        <v>53</v>
      </c>
      <c r="Y3502" s="3">
        <v>0</v>
      </c>
      <c r="Z3502" s="1" t="s">
        <v>54</v>
      </c>
    </row>
    <row r="3503" spans="1:28" ht="12.75" customHeight="1" x14ac:dyDescent="0.2">
      <c r="A3503" s="1" t="s">
        <v>6013</v>
      </c>
      <c r="B3503" s="1" t="s">
        <v>2309</v>
      </c>
      <c r="C3503" s="2">
        <v>43846.522618321796</v>
      </c>
      <c r="D3503" s="1" t="s">
        <v>30</v>
      </c>
      <c r="E3503" s="1" t="s">
        <v>3795</v>
      </c>
      <c r="F3503" s="1" t="s">
        <v>3796</v>
      </c>
      <c r="G3503" s="1" t="s">
        <v>47</v>
      </c>
      <c r="H3503" s="3">
        <v>20</v>
      </c>
      <c r="I3503" s="1" t="s">
        <v>34</v>
      </c>
      <c r="J3503" s="3">
        <v>63.05</v>
      </c>
      <c r="K3503" s="3">
        <v>1261</v>
      </c>
      <c r="L3503" s="1" t="s">
        <v>3797</v>
      </c>
      <c r="N3503" s="1" t="s">
        <v>3267</v>
      </c>
      <c r="O3503" s="1" t="s">
        <v>3268</v>
      </c>
      <c r="P3503" s="1" t="s">
        <v>51</v>
      </c>
      <c r="Q3503" s="1" t="s">
        <v>52</v>
      </c>
      <c r="R3503" s="1" t="s">
        <v>40</v>
      </c>
      <c r="S3503" s="1" t="s">
        <v>53</v>
      </c>
      <c r="Y3503" s="3">
        <v>0</v>
      </c>
      <c r="Z3503" s="1" t="s">
        <v>54</v>
      </c>
    </row>
    <row r="3504" spans="1:28" ht="12.75" customHeight="1" x14ac:dyDescent="0.2">
      <c r="A3504" s="1" t="s">
        <v>6014</v>
      </c>
      <c r="B3504" s="1" t="s">
        <v>2309</v>
      </c>
      <c r="C3504" s="2">
        <v>43846.521695833297</v>
      </c>
      <c r="D3504" s="1" t="s">
        <v>30</v>
      </c>
      <c r="E3504" s="1" t="s">
        <v>3795</v>
      </c>
      <c r="F3504" s="1" t="s">
        <v>3796</v>
      </c>
      <c r="G3504" s="1" t="s">
        <v>47</v>
      </c>
      <c r="H3504" s="3">
        <v>30</v>
      </c>
      <c r="I3504" s="1" t="s">
        <v>34</v>
      </c>
      <c r="J3504" s="3">
        <v>63.04</v>
      </c>
      <c r="K3504" s="3">
        <v>1891.2</v>
      </c>
      <c r="L3504" s="1" t="s">
        <v>3797</v>
      </c>
      <c r="N3504" s="1" t="s">
        <v>4182</v>
      </c>
      <c r="O3504" s="1" t="s">
        <v>4183</v>
      </c>
      <c r="P3504" s="1" t="s">
        <v>51</v>
      </c>
      <c r="Q3504" s="1" t="s">
        <v>52</v>
      </c>
      <c r="R3504" s="1" t="s">
        <v>40</v>
      </c>
      <c r="S3504" s="1" t="s">
        <v>53</v>
      </c>
      <c r="Y3504" s="3">
        <v>0</v>
      </c>
      <c r="Z3504" s="1" t="s">
        <v>54</v>
      </c>
    </row>
    <row r="3505" spans="1:28" ht="12.75" customHeight="1" x14ac:dyDescent="0.2">
      <c r="A3505" s="1" t="s">
        <v>6015</v>
      </c>
      <c r="B3505" s="1" t="s">
        <v>513</v>
      </c>
      <c r="C3505" s="2">
        <v>43846.521112233801</v>
      </c>
      <c r="D3505" s="1" t="s">
        <v>30</v>
      </c>
      <c r="E3505" s="1" t="s">
        <v>6016</v>
      </c>
      <c r="F3505" s="1" t="s">
        <v>6017</v>
      </c>
      <c r="H3505" s="3">
        <v>20</v>
      </c>
      <c r="I3505" s="1" t="s">
        <v>34</v>
      </c>
      <c r="J3505" s="3">
        <v>302.5</v>
      </c>
      <c r="K3505" s="3">
        <v>6050</v>
      </c>
      <c r="L3505" s="1" t="s">
        <v>6018</v>
      </c>
      <c r="N3505" s="1" t="s">
        <v>36</v>
      </c>
      <c r="O3505" s="1" t="s">
        <v>37</v>
      </c>
      <c r="P3505" s="1" t="s">
        <v>135</v>
      </c>
      <c r="Q3505" s="1" t="s">
        <v>39</v>
      </c>
      <c r="R3505" s="1" t="s">
        <v>40</v>
      </c>
      <c r="S3505" s="1" t="s">
        <v>136</v>
      </c>
      <c r="Y3505" s="3">
        <v>0</v>
      </c>
      <c r="Z3505" s="1" t="s">
        <v>99</v>
      </c>
      <c r="AA3505" s="1" t="s">
        <v>142</v>
      </c>
      <c r="AB3505" s="1" t="s">
        <v>142</v>
      </c>
    </row>
    <row r="3506" spans="1:28" ht="12.75" customHeight="1" x14ac:dyDescent="0.2">
      <c r="A3506" s="1" t="s">
        <v>6015</v>
      </c>
      <c r="B3506" s="1" t="s">
        <v>513</v>
      </c>
      <c r="C3506" s="2">
        <v>43846.521112233801</v>
      </c>
      <c r="D3506" s="1" t="s">
        <v>30</v>
      </c>
      <c r="E3506" s="1" t="s">
        <v>604</v>
      </c>
      <c r="F3506" s="1" t="s">
        <v>605</v>
      </c>
      <c r="G3506" s="1" t="s">
        <v>606</v>
      </c>
      <c r="H3506" s="3">
        <v>10</v>
      </c>
      <c r="I3506" s="1" t="s">
        <v>34</v>
      </c>
      <c r="J3506" s="3">
        <v>4840</v>
      </c>
      <c r="K3506" s="3">
        <v>48400</v>
      </c>
      <c r="L3506" s="1" t="s">
        <v>607</v>
      </c>
      <c r="N3506" s="1" t="s">
        <v>36</v>
      </c>
      <c r="O3506" s="1" t="s">
        <v>37</v>
      </c>
      <c r="P3506" s="1" t="s">
        <v>135</v>
      </c>
      <c r="Q3506" s="1" t="s">
        <v>39</v>
      </c>
      <c r="R3506" s="1" t="s">
        <v>40</v>
      </c>
      <c r="S3506" s="1" t="s">
        <v>136</v>
      </c>
      <c r="Y3506" s="3">
        <v>0</v>
      </c>
      <c r="Z3506" s="1" t="s">
        <v>99</v>
      </c>
      <c r="AA3506" s="1" t="s">
        <v>609</v>
      </c>
      <c r="AB3506" s="1" t="s">
        <v>609</v>
      </c>
    </row>
    <row r="3507" spans="1:28" ht="12.75" customHeight="1" x14ac:dyDescent="0.2">
      <c r="A3507" s="1" t="s">
        <v>6015</v>
      </c>
      <c r="B3507" s="1" t="s">
        <v>513</v>
      </c>
      <c r="C3507" s="2">
        <v>43846.521112233801</v>
      </c>
      <c r="D3507" s="1" t="s">
        <v>30</v>
      </c>
      <c r="E3507" s="1" t="s">
        <v>6019</v>
      </c>
      <c r="F3507" s="1" t="s">
        <v>6020</v>
      </c>
      <c r="H3507" s="3">
        <v>5</v>
      </c>
      <c r="I3507" s="1" t="s">
        <v>34</v>
      </c>
      <c r="J3507" s="3">
        <v>3340.21</v>
      </c>
      <c r="K3507" s="3">
        <v>16701.03</v>
      </c>
      <c r="L3507" s="1" t="s">
        <v>6021</v>
      </c>
      <c r="N3507" s="1" t="s">
        <v>36</v>
      </c>
      <c r="O3507" s="1" t="s">
        <v>37</v>
      </c>
      <c r="P3507" s="1" t="s">
        <v>38</v>
      </c>
      <c r="Q3507" s="1" t="s">
        <v>39</v>
      </c>
      <c r="R3507" s="1" t="s">
        <v>40</v>
      </c>
      <c r="S3507" s="1" t="s">
        <v>41</v>
      </c>
      <c r="Y3507" s="3">
        <v>0</v>
      </c>
      <c r="Z3507" s="1" t="s">
        <v>42</v>
      </c>
      <c r="AA3507" s="1" t="s">
        <v>609</v>
      </c>
      <c r="AB3507" s="1" t="s">
        <v>609</v>
      </c>
    </row>
    <row r="3508" spans="1:28" ht="12.75" customHeight="1" x14ac:dyDescent="0.2">
      <c r="A3508" s="1" t="s">
        <v>6022</v>
      </c>
      <c r="B3508" s="1" t="s">
        <v>2309</v>
      </c>
      <c r="C3508" s="2">
        <v>43846.5165253819</v>
      </c>
      <c r="D3508" s="1" t="s">
        <v>30</v>
      </c>
      <c r="E3508" s="1" t="s">
        <v>3807</v>
      </c>
      <c r="F3508" s="1" t="s">
        <v>3808</v>
      </c>
      <c r="H3508" s="3">
        <v>4</v>
      </c>
      <c r="I3508" s="1" t="s">
        <v>34</v>
      </c>
      <c r="J3508" s="3">
        <v>1.3</v>
      </c>
      <c r="K3508" s="3">
        <v>5.18</v>
      </c>
      <c r="L3508" s="1" t="s">
        <v>3809</v>
      </c>
      <c r="N3508" s="1" t="s">
        <v>3136</v>
      </c>
      <c r="O3508" s="1" t="s">
        <v>3137</v>
      </c>
      <c r="P3508" s="1" t="s">
        <v>135</v>
      </c>
      <c r="Q3508" s="1" t="s">
        <v>52</v>
      </c>
      <c r="R3508" s="1" t="s">
        <v>40</v>
      </c>
      <c r="S3508" s="1" t="s">
        <v>136</v>
      </c>
      <c r="Y3508" s="3">
        <v>0</v>
      </c>
      <c r="Z3508" s="1" t="s">
        <v>99</v>
      </c>
      <c r="AA3508" s="1" t="s">
        <v>3810</v>
      </c>
      <c r="AB3508" s="1" t="s">
        <v>3810</v>
      </c>
    </row>
    <row r="3509" spans="1:28" ht="12.75" customHeight="1" x14ac:dyDescent="0.2">
      <c r="A3509" s="1" t="s">
        <v>6022</v>
      </c>
      <c r="B3509" s="1" t="s">
        <v>2309</v>
      </c>
      <c r="C3509" s="2">
        <v>43846.5165253819</v>
      </c>
      <c r="D3509" s="1" t="s">
        <v>30</v>
      </c>
      <c r="E3509" s="1" t="s">
        <v>6009</v>
      </c>
      <c r="F3509" s="1" t="s">
        <v>6010</v>
      </c>
      <c r="H3509" s="3">
        <v>200</v>
      </c>
      <c r="I3509" s="1" t="s">
        <v>34</v>
      </c>
      <c r="J3509" s="3">
        <v>0.05</v>
      </c>
      <c r="K3509" s="3">
        <v>9.4600000000000009</v>
      </c>
      <c r="L3509" s="1" t="s">
        <v>6011</v>
      </c>
      <c r="N3509" s="1" t="s">
        <v>3136</v>
      </c>
      <c r="O3509" s="1" t="s">
        <v>3137</v>
      </c>
      <c r="P3509" s="1" t="s">
        <v>135</v>
      </c>
      <c r="Q3509" s="1" t="s">
        <v>52</v>
      </c>
      <c r="R3509" s="1" t="s">
        <v>40</v>
      </c>
      <c r="S3509" s="1" t="s">
        <v>136</v>
      </c>
      <c r="Y3509" s="3">
        <v>0</v>
      </c>
      <c r="Z3509" s="1" t="s">
        <v>99</v>
      </c>
      <c r="AA3509" s="1" t="s">
        <v>3810</v>
      </c>
      <c r="AB3509" s="1" t="s">
        <v>3810</v>
      </c>
    </row>
    <row r="3510" spans="1:28" ht="12.75" customHeight="1" x14ac:dyDescent="0.2">
      <c r="A3510" s="1" t="s">
        <v>6022</v>
      </c>
      <c r="B3510" s="1" t="s">
        <v>2309</v>
      </c>
      <c r="C3510" s="2">
        <v>43846.5165253819</v>
      </c>
      <c r="D3510" s="1" t="s">
        <v>30</v>
      </c>
      <c r="E3510" s="1" t="s">
        <v>6023</v>
      </c>
      <c r="F3510" s="1" t="s">
        <v>6024</v>
      </c>
      <c r="H3510" s="3">
        <v>300</v>
      </c>
      <c r="I3510" s="1" t="s">
        <v>34</v>
      </c>
      <c r="J3510" s="3">
        <v>0.12</v>
      </c>
      <c r="K3510" s="3">
        <v>35.65</v>
      </c>
      <c r="L3510" s="1" t="s">
        <v>6025</v>
      </c>
      <c r="N3510" s="1" t="s">
        <v>3136</v>
      </c>
      <c r="O3510" s="1" t="s">
        <v>3137</v>
      </c>
      <c r="P3510" s="1" t="s">
        <v>135</v>
      </c>
      <c r="Q3510" s="1" t="s">
        <v>52</v>
      </c>
      <c r="R3510" s="1" t="s">
        <v>40</v>
      </c>
      <c r="S3510" s="1" t="s">
        <v>136</v>
      </c>
      <c r="Y3510" s="3">
        <v>0</v>
      </c>
      <c r="Z3510" s="1" t="s">
        <v>99</v>
      </c>
      <c r="AA3510" s="1" t="s">
        <v>3810</v>
      </c>
      <c r="AB3510" s="1" t="s">
        <v>3810</v>
      </c>
    </row>
    <row r="3511" spans="1:28" ht="12.75" customHeight="1" x14ac:dyDescent="0.2">
      <c r="A3511" s="1" t="s">
        <v>6026</v>
      </c>
      <c r="B3511" s="1" t="s">
        <v>2504</v>
      </c>
      <c r="C3511" s="2">
        <v>43846.513270104202</v>
      </c>
      <c r="D3511" s="1" t="s">
        <v>30</v>
      </c>
      <c r="E3511" s="1" t="s">
        <v>6027</v>
      </c>
      <c r="F3511" s="1" t="s">
        <v>6028</v>
      </c>
      <c r="G3511" s="1" t="s">
        <v>47</v>
      </c>
      <c r="H3511" s="3">
        <v>1</v>
      </c>
      <c r="I3511" s="1" t="s">
        <v>34</v>
      </c>
      <c r="J3511" s="3">
        <v>272.25</v>
      </c>
      <c r="K3511" s="3">
        <v>272.25</v>
      </c>
      <c r="L3511" s="1" t="s">
        <v>6029</v>
      </c>
      <c r="N3511" s="1" t="s">
        <v>2205</v>
      </c>
      <c r="O3511" s="1" t="s">
        <v>2206</v>
      </c>
      <c r="P3511" s="1" t="s">
        <v>135</v>
      </c>
      <c r="Q3511" s="1" t="s">
        <v>919</v>
      </c>
      <c r="R3511" s="1" t="s">
        <v>40</v>
      </c>
      <c r="S3511" s="1" t="s">
        <v>136</v>
      </c>
      <c r="Y3511" s="3">
        <v>0</v>
      </c>
      <c r="Z3511" s="1" t="s">
        <v>99</v>
      </c>
    </row>
    <row r="3512" spans="1:28" ht="12.75" customHeight="1" x14ac:dyDescent="0.2">
      <c r="A3512" s="1" t="s">
        <v>6030</v>
      </c>
      <c r="B3512" s="1" t="s">
        <v>1770</v>
      </c>
      <c r="C3512" s="2">
        <v>43846.503938657399</v>
      </c>
      <c r="D3512" s="1" t="s">
        <v>30</v>
      </c>
      <c r="E3512" s="1" t="s">
        <v>2247</v>
      </c>
      <c r="F3512" s="1" t="s">
        <v>2248</v>
      </c>
      <c r="H3512" s="3">
        <v>400</v>
      </c>
      <c r="I3512" s="1" t="s">
        <v>34</v>
      </c>
      <c r="J3512" s="3">
        <v>1.82</v>
      </c>
      <c r="K3512" s="3">
        <v>728</v>
      </c>
      <c r="L3512" s="1" t="s">
        <v>2249</v>
      </c>
      <c r="N3512" s="1" t="s">
        <v>5815</v>
      </c>
      <c r="O3512" s="1" t="s">
        <v>5816</v>
      </c>
      <c r="P3512" s="1" t="s">
        <v>836</v>
      </c>
      <c r="Q3512" s="1" t="s">
        <v>919</v>
      </c>
      <c r="R3512" s="1" t="s">
        <v>40</v>
      </c>
      <c r="S3512" s="1" t="s">
        <v>837</v>
      </c>
      <c r="Y3512" s="3">
        <v>0</v>
      </c>
      <c r="Z3512" s="1" t="s">
        <v>99</v>
      </c>
      <c r="AA3512" s="1" t="s">
        <v>2196</v>
      </c>
      <c r="AB3512" s="1" t="s">
        <v>2196</v>
      </c>
    </row>
    <row r="3513" spans="1:28" ht="12.75" customHeight="1" x14ac:dyDescent="0.2">
      <c r="A3513" s="1" t="s">
        <v>6031</v>
      </c>
      <c r="B3513" s="1" t="s">
        <v>1770</v>
      </c>
      <c r="C3513" s="2">
        <v>43846.503481099498</v>
      </c>
      <c r="D3513" s="1" t="s">
        <v>30</v>
      </c>
      <c r="E3513" s="1" t="s">
        <v>2247</v>
      </c>
      <c r="F3513" s="1" t="s">
        <v>2248</v>
      </c>
      <c r="H3513" s="3">
        <v>200</v>
      </c>
      <c r="I3513" s="1" t="s">
        <v>34</v>
      </c>
      <c r="J3513" s="3">
        <v>1.81</v>
      </c>
      <c r="K3513" s="3">
        <v>362</v>
      </c>
      <c r="L3513" s="1" t="s">
        <v>2249</v>
      </c>
      <c r="N3513" s="1" t="s">
        <v>5823</v>
      </c>
      <c r="O3513" s="1" t="s">
        <v>5824</v>
      </c>
      <c r="P3513" s="1" t="s">
        <v>836</v>
      </c>
      <c r="Q3513" s="1" t="s">
        <v>919</v>
      </c>
      <c r="R3513" s="1" t="s">
        <v>40</v>
      </c>
      <c r="S3513" s="1" t="s">
        <v>837</v>
      </c>
      <c r="Y3513" s="3">
        <v>0</v>
      </c>
      <c r="Z3513" s="1" t="s">
        <v>99</v>
      </c>
      <c r="AA3513" s="1" t="s">
        <v>2196</v>
      </c>
      <c r="AB3513" s="1" t="s">
        <v>2196</v>
      </c>
    </row>
    <row r="3514" spans="1:28" ht="12.75" customHeight="1" x14ac:dyDescent="0.2">
      <c r="A3514" s="1" t="s">
        <v>6032</v>
      </c>
      <c r="B3514" s="1" t="s">
        <v>1770</v>
      </c>
      <c r="C3514" s="2">
        <v>43846.502948692098</v>
      </c>
      <c r="D3514" s="1" t="s">
        <v>30</v>
      </c>
      <c r="E3514" s="1" t="s">
        <v>2247</v>
      </c>
      <c r="F3514" s="1" t="s">
        <v>2248</v>
      </c>
      <c r="H3514" s="3">
        <v>200</v>
      </c>
      <c r="I3514" s="1" t="s">
        <v>34</v>
      </c>
      <c r="J3514" s="3">
        <v>1.82</v>
      </c>
      <c r="K3514" s="3">
        <v>364</v>
      </c>
      <c r="L3514" s="1" t="s">
        <v>2249</v>
      </c>
      <c r="N3514" s="1" t="s">
        <v>1580</v>
      </c>
      <c r="O3514" s="1" t="s">
        <v>1581</v>
      </c>
      <c r="P3514" s="1" t="s">
        <v>836</v>
      </c>
      <c r="Q3514" s="1" t="s">
        <v>919</v>
      </c>
      <c r="R3514" s="1" t="s">
        <v>40</v>
      </c>
      <c r="S3514" s="1" t="s">
        <v>837</v>
      </c>
      <c r="Y3514" s="3">
        <v>0</v>
      </c>
      <c r="Z3514" s="1" t="s">
        <v>99</v>
      </c>
      <c r="AA3514" s="1" t="s">
        <v>2196</v>
      </c>
      <c r="AB3514" s="1" t="s">
        <v>2196</v>
      </c>
    </row>
    <row r="3515" spans="1:28" ht="12.75" customHeight="1" x14ac:dyDescent="0.2">
      <c r="A3515" s="1" t="s">
        <v>6033</v>
      </c>
      <c r="B3515" s="1" t="s">
        <v>1770</v>
      </c>
      <c r="C3515" s="2">
        <v>43846.502450659696</v>
      </c>
      <c r="D3515" s="1" t="s">
        <v>30</v>
      </c>
      <c r="E3515" s="1" t="s">
        <v>2247</v>
      </c>
      <c r="F3515" s="1" t="s">
        <v>2248</v>
      </c>
      <c r="H3515" s="3">
        <v>200</v>
      </c>
      <c r="I3515" s="1" t="s">
        <v>34</v>
      </c>
      <c r="J3515" s="3">
        <v>1.81</v>
      </c>
      <c r="K3515" s="3">
        <v>362</v>
      </c>
      <c r="L3515" s="1" t="s">
        <v>2249</v>
      </c>
      <c r="N3515" s="1" t="s">
        <v>2668</v>
      </c>
      <c r="O3515" s="1" t="s">
        <v>2669</v>
      </c>
      <c r="P3515" s="1" t="s">
        <v>836</v>
      </c>
      <c r="Q3515" s="1" t="s">
        <v>919</v>
      </c>
      <c r="R3515" s="1" t="s">
        <v>40</v>
      </c>
      <c r="S3515" s="1" t="s">
        <v>837</v>
      </c>
      <c r="T3515" s="1" t="s">
        <v>1770</v>
      </c>
      <c r="Y3515" s="3">
        <v>0</v>
      </c>
      <c r="Z3515" s="1" t="s">
        <v>99</v>
      </c>
      <c r="AA3515" s="1" t="s">
        <v>2196</v>
      </c>
      <c r="AB3515" s="1" t="s">
        <v>2196</v>
      </c>
    </row>
    <row r="3516" spans="1:28" ht="12.75" customHeight="1" x14ac:dyDescent="0.2">
      <c r="A3516" s="1" t="s">
        <v>6034</v>
      </c>
      <c r="B3516" s="1" t="s">
        <v>1770</v>
      </c>
      <c r="C3516" s="2">
        <v>43846.501978819397</v>
      </c>
      <c r="D3516" s="1" t="s">
        <v>30</v>
      </c>
      <c r="E3516" s="1" t="s">
        <v>2247</v>
      </c>
      <c r="F3516" s="1" t="s">
        <v>2248</v>
      </c>
      <c r="H3516" s="3">
        <v>200</v>
      </c>
      <c r="I3516" s="1" t="s">
        <v>34</v>
      </c>
      <c r="J3516" s="3">
        <v>1.82</v>
      </c>
      <c r="K3516" s="3">
        <v>364</v>
      </c>
      <c r="L3516" s="1" t="s">
        <v>2249</v>
      </c>
      <c r="N3516" s="1" t="s">
        <v>2668</v>
      </c>
      <c r="O3516" s="1" t="s">
        <v>2669</v>
      </c>
      <c r="P3516" s="1" t="s">
        <v>836</v>
      </c>
      <c r="Q3516" s="1" t="s">
        <v>919</v>
      </c>
      <c r="R3516" s="1" t="s">
        <v>40</v>
      </c>
      <c r="S3516" s="1" t="s">
        <v>837</v>
      </c>
      <c r="T3516" s="1" t="s">
        <v>1770</v>
      </c>
      <c r="Y3516" s="3">
        <v>0</v>
      </c>
      <c r="Z3516" s="1" t="s">
        <v>99</v>
      </c>
      <c r="AA3516" s="1" t="s">
        <v>2196</v>
      </c>
      <c r="AB3516" s="1" t="s">
        <v>2196</v>
      </c>
    </row>
    <row r="3517" spans="1:28" ht="12.75" customHeight="1" x14ac:dyDescent="0.2">
      <c r="A3517" s="1" t="s">
        <v>6035</v>
      </c>
      <c r="B3517" s="1" t="s">
        <v>1770</v>
      </c>
      <c r="C3517" s="2">
        <v>43846.501505706001</v>
      </c>
      <c r="D3517" s="1" t="s">
        <v>30</v>
      </c>
      <c r="E3517" s="1" t="s">
        <v>2247</v>
      </c>
      <c r="F3517" s="1" t="s">
        <v>2248</v>
      </c>
      <c r="H3517" s="3">
        <v>200</v>
      </c>
      <c r="I3517" s="1" t="s">
        <v>34</v>
      </c>
      <c r="J3517" s="3">
        <v>1.82</v>
      </c>
      <c r="K3517" s="3">
        <v>364</v>
      </c>
      <c r="L3517" s="1" t="s">
        <v>2249</v>
      </c>
      <c r="N3517" s="1" t="s">
        <v>2668</v>
      </c>
      <c r="O3517" s="1" t="s">
        <v>2669</v>
      </c>
      <c r="P3517" s="1" t="s">
        <v>836</v>
      </c>
      <c r="Q3517" s="1" t="s">
        <v>919</v>
      </c>
      <c r="R3517" s="1" t="s">
        <v>40</v>
      </c>
      <c r="S3517" s="1" t="s">
        <v>837</v>
      </c>
      <c r="Y3517" s="3">
        <v>0</v>
      </c>
      <c r="Z3517" s="1" t="s">
        <v>99</v>
      </c>
      <c r="AA3517" s="1" t="s">
        <v>2196</v>
      </c>
      <c r="AB3517" s="1" t="s">
        <v>2196</v>
      </c>
    </row>
    <row r="3518" spans="1:28" ht="12.75" customHeight="1" x14ac:dyDescent="0.2">
      <c r="A3518" s="1" t="s">
        <v>6036</v>
      </c>
      <c r="B3518" s="1" t="s">
        <v>56</v>
      </c>
      <c r="C3518" s="2">
        <v>43846.500986655097</v>
      </c>
      <c r="D3518" s="1" t="s">
        <v>30</v>
      </c>
      <c r="E3518" s="1" t="s">
        <v>6037</v>
      </c>
      <c r="F3518" s="1" t="s">
        <v>6038</v>
      </c>
      <c r="G3518" s="1" t="s">
        <v>47</v>
      </c>
      <c r="H3518" s="3">
        <v>50</v>
      </c>
      <c r="I3518" s="1" t="s">
        <v>34</v>
      </c>
      <c r="J3518" s="3">
        <v>17.98</v>
      </c>
      <c r="K3518" s="3">
        <v>899.06</v>
      </c>
      <c r="L3518" s="1" t="s">
        <v>6039</v>
      </c>
      <c r="N3518" s="1" t="s">
        <v>1335</v>
      </c>
      <c r="O3518" s="1" t="s">
        <v>1336</v>
      </c>
      <c r="P3518" s="1" t="s">
        <v>431</v>
      </c>
      <c r="Q3518" s="1" t="s">
        <v>39</v>
      </c>
      <c r="R3518" s="1" t="s">
        <v>40</v>
      </c>
      <c r="S3518" s="1" t="s">
        <v>432</v>
      </c>
      <c r="Y3518" s="3">
        <v>0</v>
      </c>
      <c r="Z3518" s="1" t="s">
        <v>99</v>
      </c>
    </row>
    <row r="3519" spans="1:28" ht="12.75" customHeight="1" x14ac:dyDescent="0.2">
      <c r="A3519" s="1" t="s">
        <v>6036</v>
      </c>
      <c r="B3519" s="1" t="s">
        <v>56</v>
      </c>
      <c r="C3519" s="2">
        <v>43846.500986655097</v>
      </c>
      <c r="D3519" s="1" t="s">
        <v>30</v>
      </c>
      <c r="E3519" s="1" t="s">
        <v>6040</v>
      </c>
      <c r="F3519" s="1" t="s">
        <v>6041</v>
      </c>
      <c r="G3519" s="1" t="s">
        <v>47</v>
      </c>
      <c r="H3519" s="3">
        <v>25</v>
      </c>
      <c r="I3519" s="1" t="s">
        <v>34</v>
      </c>
      <c r="J3519" s="3">
        <v>48.83</v>
      </c>
      <c r="K3519" s="3">
        <v>1220.68</v>
      </c>
      <c r="L3519" s="1" t="s">
        <v>6042</v>
      </c>
      <c r="N3519" s="1" t="s">
        <v>1335</v>
      </c>
      <c r="O3519" s="1" t="s">
        <v>1336</v>
      </c>
      <c r="P3519" s="1" t="s">
        <v>550</v>
      </c>
      <c r="Q3519" s="1" t="s">
        <v>39</v>
      </c>
      <c r="R3519" s="1" t="s">
        <v>40</v>
      </c>
      <c r="S3519" s="1" t="s">
        <v>551</v>
      </c>
      <c r="Y3519" s="3">
        <v>0</v>
      </c>
      <c r="Z3519" s="1" t="s">
        <v>552</v>
      </c>
    </row>
    <row r="3520" spans="1:28" ht="12.75" customHeight="1" x14ac:dyDescent="0.2">
      <c r="A3520" s="1" t="s">
        <v>6043</v>
      </c>
      <c r="B3520" s="1" t="s">
        <v>1770</v>
      </c>
      <c r="C3520" s="2">
        <v>43846.500986111103</v>
      </c>
      <c r="D3520" s="1" t="s">
        <v>30</v>
      </c>
      <c r="E3520" s="1" t="s">
        <v>2247</v>
      </c>
      <c r="F3520" s="1" t="s">
        <v>2248</v>
      </c>
      <c r="H3520" s="3">
        <v>200</v>
      </c>
      <c r="I3520" s="1" t="s">
        <v>34</v>
      </c>
      <c r="J3520" s="3">
        <v>1.82</v>
      </c>
      <c r="K3520" s="3">
        <v>364</v>
      </c>
      <c r="L3520" s="1" t="s">
        <v>2249</v>
      </c>
      <c r="N3520" s="1" t="s">
        <v>2572</v>
      </c>
      <c r="O3520" s="1" t="s">
        <v>2573</v>
      </c>
      <c r="P3520" s="1" t="s">
        <v>836</v>
      </c>
      <c r="Q3520" s="1" t="s">
        <v>919</v>
      </c>
      <c r="R3520" s="1" t="s">
        <v>40</v>
      </c>
      <c r="S3520" s="1" t="s">
        <v>837</v>
      </c>
      <c r="Y3520" s="3">
        <v>0</v>
      </c>
      <c r="Z3520" s="1" t="s">
        <v>99</v>
      </c>
      <c r="AA3520" s="1" t="s">
        <v>2196</v>
      </c>
      <c r="AB3520" s="1" t="s">
        <v>2196</v>
      </c>
    </row>
    <row r="3521" spans="1:28" ht="12.75" customHeight="1" x14ac:dyDescent="0.2">
      <c r="A3521" s="1" t="s">
        <v>6044</v>
      </c>
      <c r="B3521" s="1" t="s">
        <v>1770</v>
      </c>
      <c r="C3521" s="2">
        <v>43846.500329317103</v>
      </c>
      <c r="D3521" s="1" t="s">
        <v>30</v>
      </c>
      <c r="E3521" s="1" t="s">
        <v>2247</v>
      </c>
      <c r="F3521" s="1" t="s">
        <v>2248</v>
      </c>
      <c r="H3521" s="3">
        <v>1000</v>
      </c>
      <c r="I3521" s="1" t="s">
        <v>34</v>
      </c>
      <c r="J3521" s="3">
        <v>1.81</v>
      </c>
      <c r="K3521" s="3">
        <v>1810</v>
      </c>
      <c r="L3521" s="1" t="s">
        <v>2249</v>
      </c>
      <c r="N3521" s="1" t="s">
        <v>860</v>
      </c>
      <c r="O3521" s="1" t="s">
        <v>861</v>
      </c>
      <c r="P3521" s="1" t="s">
        <v>836</v>
      </c>
      <c r="Q3521" s="1" t="s">
        <v>919</v>
      </c>
      <c r="R3521" s="1" t="s">
        <v>40</v>
      </c>
      <c r="S3521" s="1" t="s">
        <v>837</v>
      </c>
      <c r="T3521" s="1" t="s">
        <v>1770</v>
      </c>
      <c r="Y3521" s="3">
        <v>0</v>
      </c>
      <c r="Z3521" s="1" t="s">
        <v>99</v>
      </c>
      <c r="AA3521" s="1" t="s">
        <v>2196</v>
      </c>
      <c r="AB3521" s="1" t="s">
        <v>2196</v>
      </c>
    </row>
    <row r="3522" spans="1:28" ht="12.75" customHeight="1" x14ac:dyDescent="0.2">
      <c r="A3522" s="1" t="s">
        <v>6045</v>
      </c>
      <c r="B3522" s="1" t="s">
        <v>1770</v>
      </c>
      <c r="C3522" s="2">
        <v>43846.499390821802</v>
      </c>
      <c r="D3522" s="1" t="s">
        <v>30</v>
      </c>
      <c r="E3522" s="1" t="s">
        <v>2247</v>
      </c>
      <c r="F3522" s="1" t="s">
        <v>2248</v>
      </c>
      <c r="H3522" s="3">
        <v>600</v>
      </c>
      <c r="I3522" s="1" t="s">
        <v>34</v>
      </c>
      <c r="J3522" s="3">
        <v>1.82</v>
      </c>
      <c r="K3522" s="3">
        <v>1092</v>
      </c>
      <c r="L3522" s="1" t="s">
        <v>2249</v>
      </c>
      <c r="N3522" s="1" t="s">
        <v>6046</v>
      </c>
      <c r="O3522" s="1" t="s">
        <v>6047</v>
      </c>
      <c r="P3522" s="1" t="s">
        <v>836</v>
      </c>
      <c r="Q3522" s="1" t="s">
        <v>919</v>
      </c>
      <c r="R3522" s="1" t="s">
        <v>40</v>
      </c>
      <c r="S3522" s="1" t="s">
        <v>837</v>
      </c>
      <c r="T3522" s="1" t="s">
        <v>1770</v>
      </c>
      <c r="Y3522" s="3">
        <v>0</v>
      </c>
      <c r="Z3522" s="1" t="s">
        <v>99</v>
      </c>
      <c r="AA3522" s="1" t="s">
        <v>2196</v>
      </c>
      <c r="AB3522" s="1" t="s">
        <v>2196</v>
      </c>
    </row>
    <row r="3523" spans="1:28" ht="12.75" customHeight="1" x14ac:dyDescent="0.2">
      <c r="A3523" s="1" t="s">
        <v>6048</v>
      </c>
      <c r="B3523" s="1" t="s">
        <v>56</v>
      </c>
      <c r="C3523" s="2">
        <v>43846.498060682898</v>
      </c>
      <c r="D3523" s="1" t="s">
        <v>30</v>
      </c>
      <c r="E3523" s="1" t="s">
        <v>6049</v>
      </c>
      <c r="F3523" s="1" t="s">
        <v>6050</v>
      </c>
      <c r="G3523" s="1" t="s">
        <v>47</v>
      </c>
      <c r="H3523" s="3">
        <v>50</v>
      </c>
      <c r="I3523" s="1" t="s">
        <v>34</v>
      </c>
      <c r="J3523" s="3">
        <v>17.98</v>
      </c>
      <c r="K3523" s="3">
        <v>899.03</v>
      </c>
      <c r="L3523" s="1" t="s">
        <v>6051</v>
      </c>
      <c r="N3523" s="1" t="s">
        <v>1335</v>
      </c>
      <c r="O3523" s="1" t="s">
        <v>1336</v>
      </c>
      <c r="P3523" s="1" t="s">
        <v>431</v>
      </c>
      <c r="Q3523" s="1" t="s">
        <v>39</v>
      </c>
      <c r="R3523" s="1" t="s">
        <v>40</v>
      </c>
      <c r="S3523" s="1" t="s">
        <v>432</v>
      </c>
      <c r="Y3523" s="3">
        <v>0</v>
      </c>
      <c r="Z3523" s="1" t="s">
        <v>99</v>
      </c>
    </row>
    <row r="3524" spans="1:28" ht="12.75" customHeight="1" x14ac:dyDescent="0.2">
      <c r="A3524" s="1" t="s">
        <v>6048</v>
      </c>
      <c r="B3524" s="1" t="s">
        <v>56</v>
      </c>
      <c r="C3524" s="2">
        <v>43846.498060682898</v>
      </c>
      <c r="D3524" s="1" t="s">
        <v>30</v>
      </c>
      <c r="E3524" s="1" t="s">
        <v>6052</v>
      </c>
      <c r="F3524" s="1" t="s">
        <v>6053</v>
      </c>
      <c r="G3524" s="1" t="s">
        <v>47</v>
      </c>
      <c r="H3524" s="3">
        <v>25</v>
      </c>
      <c r="I3524" s="1" t="s">
        <v>34</v>
      </c>
      <c r="J3524" s="3">
        <v>85.38</v>
      </c>
      <c r="K3524" s="3">
        <v>2134.44</v>
      </c>
      <c r="L3524" s="1" t="s">
        <v>6054</v>
      </c>
      <c r="N3524" s="1" t="s">
        <v>1335</v>
      </c>
      <c r="O3524" s="1" t="s">
        <v>1336</v>
      </c>
      <c r="P3524" s="1" t="s">
        <v>135</v>
      </c>
      <c r="Q3524" s="1" t="s">
        <v>39</v>
      </c>
      <c r="R3524" s="1" t="s">
        <v>40</v>
      </c>
      <c r="S3524" s="1" t="s">
        <v>136</v>
      </c>
      <c r="Y3524" s="3">
        <v>0</v>
      </c>
      <c r="Z3524" s="1" t="s">
        <v>99</v>
      </c>
    </row>
    <row r="3525" spans="1:28" ht="12.75" customHeight="1" x14ac:dyDescent="0.2">
      <c r="A3525" s="1" t="s">
        <v>6048</v>
      </c>
      <c r="B3525" s="1" t="s">
        <v>56</v>
      </c>
      <c r="C3525" s="2">
        <v>43846.498060682898</v>
      </c>
      <c r="D3525" s="1" t="s">
        <v>30</v>
      </c>
      <c r="E3525" s="1" t="s">
        <v>4786</v>
      </c>
      <c r="F3525" s="1" t="s">
        <v>4787</v>
      </c>
      <c r="G3525" s="1" t="s">
        <v>47</v>
      </c>
      <c r="H3525" s="3">
        <v>20</v>
      </c>
      <c r="I3525" s="1" t="s">
        <v>34</v>
      </c>
      <c r="J3525" s="3">
        <v>319.91000000000003</v>
      </c>
      <c r="K3525" s="3">
        <v>6398.23</v>
      </c>
      <c r="L3525" s="1" t="s">
        <v>4788</v>
      </c>
      <c r="N3525" s="1" t="s">
        <v>1335</v>
      </c>
      <c r="O3525" s="1" t="s">
        <v>1336</v>
      </c>
      <c r="P3525" s="1" t="s">
        <v>124</v>
      </c>
      <c r="Q3525" s="1" t="s">
        <v>39</v>
      </c>
      <c r="R3525" s="1" t="s">
        <v>40</v>
      </c>
      <c r="S3525" s="1" t="s">
        <v>125</v>
      </c>
      <c r="Y3525" s="3">
        <v>0</v>
      </c>
      <c r="Z3525" s="1" t="s">
        <v>127</v>
      </c>
    </row>
    <row r="3526" spans="1:28" ht="12.75" customHeight="1" x14ac:dyDescent="0.2">
      <c r="A3526" s="1" t="s">
        <v>6048</v>
      </c>
      <c r="B3526" s="1" t="s">
        <v>56</v>
      </c>
      <c r="C3526" s="2">
        <v>43846.498060682898</v>
      </c>
      <c r="D3526" s="1" t="s">
        <v>30</v>
      </c>
      <c r="E3526" s="1" t="s">
        <v>5655</v>
      </c>
      <c r="F3526" s="1" t="s">
        <v>5656</v>
      </c>
      <c r="G3526" s="1" t="s">
        <v>5657</v>
      </c>
      <c r="H3526" s="3">
        <v>25</v>
      </c>
      <c r="I3526" s="1" t="s">
        <v>34</v>
      </c>
      <c r="J3526" s="3">
        <v>180</v>
      </c>
      <c r="K3526" s="3">
        <v>4499.99</v>
      </c>
      <c r="L3526" s="1" t="s">
        <v>5658</v>
      </c>
      <c r="N3526" s="1" t="s">
        <v>1335</v>
      </c>
      <c r="O3526" s="1" t="s">
        <v>1336</v>
      </c>
      <c r="P3526" s="1" t="s">
        <v>550</v>
      </c>
      <c r="Q3526" s="1" t="s">
        <v>39</v>
      </c>
      <c r="R3526" s="1" t="s">
        <v>40</v>
      </c>
      <c r="S3526" s="1" t="s">
        <v>551</v>
      </c>
      <c r="Y3526" s="3">
        <v>0</v>
      </c>
      <c r="Z3526" s="1" t="s">
        <v>552</v>
      </c>
      <c r="AA3526" s="1" t="s">
        <v>5659</v>
      </c>
      <c r="AB3526" s="1" t="s">
        <v>5659</v>
      </c>
    </row>
    <row r="3527" spans="1:28" ht="12.75" customHeight="1" x14ac:dyDescent="0.2">
      <c r="A3527" s="1" t="s">
        <v>6048</v>
      </c>
      <c r="B3527" s="1" t="s">
        <v>56</v>
      </c>
      <c r="C3527" s="2">
        <v>43846.498060682898</v>
      </c>
      <c r="D3527" s="1" t="s">
        <v>30</v>
      </c>
      <c r="E3527" s="1" t="s">
        <v>6055</v>
      </c>
      <c r="F3527" s="1" t="s">
        <v>6056</v>
      </c>
      <c r="G3527" s="1" t="s">
        <v>47</v>
      </c>
      <c r="H3527" s="3">
        <v>20</v>
      </c>
      <c r="I3527" s="1" t="s">
        <v>34</v>
      </c>
      <c r="J3527" s="3">
        <v>403.04</v>
      </c>
      <c r="K3527" s="3">
        <v>8060.78</v>
      </c>
      <c r="L3527" s="1" t="s">
        <v>6057</v>
      </c>
      <c r="N3527" s="1" t="s">
        <v>1335</v>
      </c>
      <c r="O3527" s="1" t="s">
        <v>1336</v>
      </c>
      <c r="P3527" s="1" t="s">
        <v>135</v>
      </c>
      <c r="Q3527" s="1" t="s">
        <v>39</v>
      </c>
      <c r="R3527" s="1" t="s">
        <v>40</v>
      </c>
      <c r="S3527" s="1" t="s">
        <v>136</v>
      </c>
      <c r="Y3527" s="3">
        <v>0</v>
      </c>
      <c r="Z3527" s="1" t="s">
        <v>99</v>
      </c>
    </row>
    <row r="3528" spans="1:28" ht="12.75" customHeight="1" x14ac:dyDescent="0.2">
      <c r="A3528" s="1" t="s">
        <v>6048</v>
      </c>
      <c r="B3528" s="1" t="s">
        <v>56</v>
      </c>
      <c r="C3528" s="2">
        <v>43846.498060682898</v>
      </c>
      <c r="D3528" s="1" t="s">
        <v>30</v>
      </c>
      <c r="E3528" s="1" t="s">
        <v>6040</v>
      </c>
      <c r="F3528" s="1" t="s">
        <v>6041</v>
      </c>
      <c r="G3528" s="1" t="s">
        <v>47</v>
      </c>
      <c r="H3528" s="3">
        <v>25</v>
      </c>
      <c r="I3528" s="1" t="s">
        <v>34</v>
      </c>
      <c r="J3528" s="3">
        <v>48.82</v>
      </c>
      <c r="K3528" s="3">
        <v>1220.5</v>
      </c>
      <c r="L3528" s="1" t="s">
        <v>6042</v>
      </c>
      <c r="N3528" s="1" t="s">
        <v>1335</v>
      </c>
      <c r="O3528" s="1" t="s">
        <v>1336</v>
      </c>
      <c r="P3528" s="1" t="s">
        <v>550</v>
      </c>
      <c r="Q3528" s="1" t="s">
        <v>39</v>
      </c>
      <c r="R3528" s="1" t="s">
        <v>40</v>
      </c>
      <c r="S3528" s="1" t="s">
        <v>551</v>
      </c>
      <c r="Y3528" s="3">
        <v>0</v>
      </c>
      <c r="Z3528" s="1" t="s">
        <v>552</v>
      </c>
    </row>
    <row r="3529" spans="1:28" ht="12.75" customHeight="1" x14ac:dyDescent="0.2">
      <c r="A3529" s="1" t="s">
        <v>6048</v>
      </c>
      <c r="B3529" s="1" t="s">
        <v>56</v>
      </c>
      <c r="C3529" s="2">
        <v>43846.498060682898</v>
      </c>
      <c r="D3529" s="1" t="s">
        <v>30</v>
      </c>
      <c r="E3529" s="1" t="s">
        <v>6037</v>
      </c>
      <c r="F3529" s="1" t="s">
        <v>6038</v>
      </c>
      <c r="G3529" s="1" t="s">
        <v>47</v>
      </c>
      <c r="H3529" s="3">
        <v>50</v>
      </c>
      <c r="I3529" s="1" t="s">
        <v>34</v>
      </c>
      <c r="J3529" s="3">
        <v>17.98</v>
      </c>
      <c r="K3529" s="3">
        <v>899</v>
      </c>
      <c r="L3529" s="1" t="s">
        <v>6039</v>
      </c>
      <c r="N3529" s="1" t="s">
        <v>1335</v>
      </c>
      <c r="O3529" s="1" t="s">
        <v>1336</v>
      </c>
      <c r="P3529" s="1" t="s">
        <v>431</v>
      </c>
      <c r="Q3529" s="1" t="s">
        <v>39</v>
      </c>
      <c r="R3529" s="1" t="s">
        <v>40</v>
      </c>
      <c r="S3529" s="1" t="s">
        <v>432</v>
      </c>
      <c r="Y3529" s="3">
        <v>0</v>
      </c>
      <c r="Z3529" s="1" t="s">
        <v>99</v>
      </c>
    </row>
    <row r="3530" spans="1:28" ht="12.75" customHeight="1" x14ac:dyDescent="0.2">
      <c r="A3530" s="1" t="s">
        <v>6058</v>
      </c>
      <c r="B3530" s="1" t="s">
        <v>56</v>
      </c>
      <c r="C3530" s="2">
        <v>43846.491709294001</v>
      </c>
      <c r="D3530" s="1" t="s">
        <v>30</v>
      </c>
      <c r="E3530" s="1" t="s">
        <v>6059</v>
      </c>
      <c r="F3530" s="1" t="s">
        <v>6060</v>
      </c>
      <c r="G3530" s="1" t="s">
        <v>47</v>
      </c>
      <c r="H3530" s="3">
        <v>20</v>
      </c>
      <c r="I3530" s="1" t="s">
        <v>34</v>
      </c>
      <c r="J3530" s="3">
        <v>439.96</v>
      </c>
      <c r="K3530" s="3">
        <v>8799.1200000000008</v>
      </c>
      <c r="L3530" s="1" t="s">
        <v>6061</v>
      </c>
      <c r="N3530" s="1" t="s">
        <v>1335</v>
      </c>
      <c r="O3530" s="1" t="s">
        <v>1336</v>
      </c>
      <c r="P3530" s="1" t="s">
        <v>135</v>
      </c>
      <c r="Q3530" s="1" t="s">
        <v>39</v>
      </c>
      <c r="R3530" s="1" t="s">
        <v>40</v>
      </c>
      <c r="S3530" s="1" t="s">
        <v>136</v>
      </c>
      <c r="Y3530" s="3">
        <v>0</v>
      </c>
      <c r="Z3530" s="1" t="s">
        <v>99</v>
      </c>
      <c r="AA3530" s="1" t="s">
        <v>3459</v>
      </c>
      <c r="AB3530" s="1" t="s">
        <v>3459</v>
      </c>
    </row>
    <row r="3531" spans="1:28" ht="12.75" customHeight="1" x14ac:dyDescent="0.2">
      <c r="A3531" s="1" t="s">
        <v>6058</v>
      </c>
      <c r="B3531" s="1" t="s">
        <v>56</v>
      </c>
      <c r="C3531" s="2">
        <v>43846.491709294001</v>
      </c>
      <c r="D3531" s="1" t="s">
        <v>30</v>
      </c>
      <c r="E3531" s="1" t="s">
        <v>3456</v>
      </c>
      <c r="F3531" s="1" t="s">
        <v>3457</v>
      </c>
      <c r="G3531" s="1" t="s">
        <v>47</v>
      </c>
      <c r="H3531" s="3">
        <v>20</v>
      </c>
      <c r="I3531" s="1" t="s">
        <v>34</v>
      </c>
      <c r="J3531" s="3">
        <v>439.96</v>
      </c>
      <c r="K3531" s="3">
        <v>8799.1200000000008</v>
      </c>
      <c r="L3531" s="1" t="s">
        <v>3458</v>
      </c>
      <c r="N3531" s="1" t="s">
        <v>1335</v>
      </c>
      <c r="O3531" s="1" t="s">
        <v>1336</v>
      </c>
      <c r="P3531" s="1" t="s">
        <v>135</v>
      </c>
      <c r="Q3531" s="1" t="s">
        <v>39</v>
      </c>
      <c r="R3531" s="1" t="s">
        <v>40</v>
      </c>
      <c r="S3531" s="1" t="s">
        <v>136</v>
      </c>
      <c r="Y3531" s="3">
        <v>0</v>
      </c>
      <c r="Z3531" s="1" t="s">
        <v>99</v>
      </c>
      <c r="AA3531" s="1" t="s">
        <v>3459</v>
      </c>
      <c r="AB3531" s="1" t="s">
        <v>3459</v>
      </c>
    </row>
    <row r="3532" spans="1:28" ht="12.75" customHeight="1" x14ac:dyDescent="0.2">
      <c r="A3532" s="1" t="s">
        <v>6062</v>
      </c>
      <c r="B3532" s="1" t="s">
        <v>2617</v>
      </c>
      <c r="C3532" s="2">
        <v>43846.489270833299</v>
      </c>
      <c r="D3532" s="1" t="s">
        <v>30</v>
      </c>
      <c r="E3532" s="1" t="s">
        <v>2872</v>
      </c>
      <c r="F3532" s="1" t="s">
        <v>2873</v>
      </c>
      <c r="G3532" s="1" t="s">
        <v>47</v>
      </c>
      <c r="H3532" s="3">
        <v>10</v>
      </c>
      <c r="I3532" s="1" t="s">
        <v>34</v>
      </c>
      <c r="J3532" s="3">
        <v>8.83</v>
      </c>
      <c r="K3532" s="3">
        <v>88.3</v>
      </c>
      <c r="L3532" s="1" t="s">
        <v>2874</v>
      </c>
      <c r="N3532" s="1" t="s">
        <v>5845</v>
      </c>
      <c r="O3532" s="1" t="s">
        <v>5846</v>
      </c>
      <c r="P3532" s="1" t="s">
        <v>998</v>
      </c>
      <c r="Q3532" s="1" t="s">
        <v>806</v>
      </c>
      <c r="R3532" s="1" t="s">
        <v>40</v>
      </c>
      <c r="S3532" s="1" t="s">
        <v>999</v>
      </c>
      <c r="Y3532" s="3">
        <v>0</v>
      </c>
      <c r="Z3532" s="1" t="s">
        <v>99</v>
      </c>
      <c r="AA3532" s="1" t="s">
        <v>2875</v>
      </c>
      <c r="AB3532" s="1" t="s">
        <v>2875</v>
      </c>
    </row>
    <row r="3533" spans="1:28" ht="12.75" customHeight="1" x14ac:dyDescent="0.2">
      <c r="A3533" s="1" t="s">
        <v>6062</v>
      </c>
      <c r="B3533" s="1" t="s">
        <v>908</v>
      </c>
      <c r="C3533" s="2">
        <v>43846.489270833299</v>
      </c>
      <c r="D3533" s="1" t="s">
        <v>30</v>
      </c>
      <c r="E3533" s="1" t="s">
        <v>2303</v>
      </c>
      <c r="F3533" s="1" t="s">
        <v>2304</v>
      </c>
      <c r="H3533" s="3">
        <v>200</v>
      </c>
      <c r="I3533" s="1" t="s">
        <v>34</v>
      </c>
      <c r="J3533" s="3">
        <v>0.43</v>
      </c>
      <c r="K3533" s="3">
        <v>86</v>
      </c>
      <c r="L3533" s="1" t="s">
        <v>2305</v>
      </c>
      <c r="N3533" s="1" t="s">
        <v>5845</v>
      </c>
      <c r="O3533" s="1" t="s">
        <v>5846</v>
      </c>
      <c r="P3533" s="1" t="s">
        <v>998</v>
      </c>
      <c r="Q3533" s="1" t="s">
        <v>806</v>
      </c>
      <c r="R3533" s="1" t="s">
        <v>40</v>
      </c>
      <c r="S3533" s="1" t="s">
        <v>999</v>
      </c>
      <c r="Y3533" s="3">
        <v>0</v>
      </c>
      <c r="Z3533" s="1" t="s">
        <v>99</v>
      </c>
      <c r="AA3533" s="1" t="s">
        <v>1000</v>
      </c>
      <c r="AB3533" s="1" t="s">
        <v>1000</v>
      </c>
    </row>
    <row r="3534" spans="1:28" ht="12.75" customHeight="1" x14ac:dyDescent="0.2">
      <c r="A3534" s="1" t="s">
        <v>6062</v>
      </c>
      <c r="B3534" s="1" t="s">
        <v>830</v>
      </c>
      <c r="C3534" s="2">
        <v>43846.489270833299</v>
      </c>
      <c r="D3534" s="1" t="s">
        <v>30</v>
      </c>
      <c r="E3534" s="1" t="s">
        <v>2374</v>
      </c>
      <c r="F3534" s="1" t="s">
        <v>2375</v>
      </c>
      <c r="G3534" s="1" t="s">
        <v>47</v>
      </c>
      <c r="H3534" s="3">
        <v>50</v>
      </c>
      <c r="I3534" s="1" t="s">
        <v>34</v>
      </c>
      <c r="J3534" s="3">
        <v>2.16</v>
      </c>
      <c r="K3534" s="3">
        <v>108</v>
      </c>
      <c r="L3534" s="1" t="s">
        <v>2376</v>
      </c>
      <c r="N3534" s="1" t="s">
        <v>5845</v>
      </c>
      <c r="O3534" s="1" t="s">
        <v>5846</v>
      </c>
      <c r="P3534" s="1" t="s">
        <v>836</v>
      </c>
      <c r="Q3534" s="1" t="s">
        <v>806</v>
      </c>
      <c r="R3534" s="1" t="s">
        <v>40</v>
      </c>
      <c r="S3534" s="1" t="s">
        <v>837</v>
      </c>
      <c r="Y3534" s="3">
        <v>0</v>
      </c>
      <c r="Z3534" s="1" t="s">
        <v>99</v>
      </c>
    </row>
    <row r="3535" spans="1:28" ht="12.75" customHeight="1" x14ac:dyDescent="0.2">
      <c r="A3535" s="1" t="s">
        <v>6062</v>
      </c>
      <c r="B3535" s="1" t="s">
        <v>830</v>
      </c>
      <c r="C3535" s="2">
        <v>43846.489270833299</v>
      </c>
      <c r="D3535" s="1" t="s">
        <v>30</v>
      </c>
      <c r="E3535" s="1" t="s">
        <v>2377</v>
      </c>
      <c r="F3535" s="1" t="s">
        <v>2378</v>
      </c>
      <c r="G3535" s="1" t="s">
        <v>47</v>
      </c>
      <c r="H3535" s="3">
        <v>50</v>
      </c>
      <c r="I3535" s="1" t="s">
        <v>34</v>
      </c>
      <c r="J3535" s="3">
        <v>1.9</v>
      </c>
      <c r="K3535" s="3">
        <v>95</v>
      </c>
      <c r="L3535" s="1" t="s">
        <v>2379</v>
      </c>
      <c r="N3535" s="1" t="s">
        <v>5845</v>
      </c>
      <c r="O3535" s="1" t="s">
        <v>5846</v>
      </c>
      <c r="P3535" s="1" t="s">
        <v>836</v>
      </c>
      <c r="Q3535" s="1" t="s">
        <v>806</v>
      </c>
      <c r="R3535" s="1" t="s">
        <v>40</v>
      </c>
      <c r="S3535" s="1" t="s">
        <v>837</v>
      </c>
      <c r="Y3535" s="3">
        <v>0</v>
      </c>
      <c r="Z3535" s="1" t="s">
        <v>99</v>
      </c>
    </row>
    <row r="3536" spans="1:28" ht="12.75" customHeight="1" x14ac:dyDescent="0.2">
      <c r="A3536" s="1" t="s">
        <v>6062</v>
      </c>
      <c r="B3536" s="1" t="s">
        <v>56</v>
      </c>
      <c r="C3536" s="2">
        <v>43846.489270833299</v>
      </c>
      <c r="D3536" s="1" t="s">
        <v>30</v>
      </c>
      <c r="E3536" s="1" t="s">
        <v>3785</v>
      </c>
      <c r="F3536" s="1" t="s">
        <v>3786</v>
      </c>
      <c r="G3536" s="1" t="s">
        <v>47</v>
      </c>
      <c r="H3536" s="3">
        <v>500</v>
      </c>
      <c r="I3536" s="1" t="s">
        <v>34</v>
      </c>
      <c r="J3536" s="3">
        <v>0.47</v>
      </c>
      <c r="K3536" s="3">
        <v>235</v>
      </c>
      <c r="L3536" s="1" t="s">
        <v>3787</v>
      </c>
      <c r="N3536" s="1" t="s">
        <v>5845</v>
      </c>
      <c r="O3536" s="1" t="s">
        <v>5846</v>
      </c>
      <c r="P3536" s="1" t="s">
        <v>135</v>
      </c>
      <c r="Q3536" s="1" t="s">
        <v>806</v>
      </c>
      <c r="R3536" s="1" t="s">
        <v>40</v>
      </c>
      <c r="S3536" s="1" t="s">
        <v>136</v>
      </c>
      <c r="Y3536" s="3">
        <v>0</v>
      </c>
      <c r="Z3536" s="1" t="s">
        <v>99</v>
      </c>
    </row>
    <row r="3537" spans="1:28" ht="12.75" customHeight="1" x14ac:dyDescent="0.2">
      <c r="A3537" s="1" t="s">
        <v>6062</v>
      </c>
      <c r="B3537" s="1" t="s">
        <v>1132</v>
      </c>
      <c r="C3537" s="2">
        <v>43846.489270833299</v>
      </c>
      <c r="D3537" s="1" t="s">
        <v>30</v>
      </c>
      <c r="E3537" s="1" t="s">
        <v>1491</v>
      </c>
      <c r="F3537" s="1" t="s">
        <v>1492</v>
      </c>
      <c r="G3537" s="1" t="s">
        <v>47</v>
      </c>
      <c r="H3537" s="3">
        <v>50</v>
      </c>
      <c r="I3537" s="1" t="s">
        <v>34</v>
      </c>
      <c r="J3537" s="3">
        <v>21.24</v>
      </c>
      <c r="K3537" s="3">
        <v>1062</v>
      </c>
      <c r="L3537" s="1" t="s">
        <v>1493</v>
      </c>
      <c r="N3537" s="1" t="s">
        <v>5845</v>
      </c>
      <c r="O3537" s="1" t="s">
        <v>5846</v>
      </c>
      <c r="P3537" s="1" t="s">
        <v>1136</v>
      </c>
      <c r="Q3537" s="1" t="s">
        <v>806</v>
      </c>
      <c r="R3537" s="1" t="s">
        <v>40</v>
      </c>
      <c r="S3537" s="1" t="s">
        <v>1137</v>
      </c>
      <c r="Y3537" s="3">
        <v>0</v>
      </c>
      <c r="Z3537" s="1" t="s">
        <v>99</v>
      </c>
    </row>
    <row r="3538" spans="1:28" ht="12.75" customHeight="1" x14ac:dyDescent="0.2">
      <c r="A3538" s="1" t="s">
        <v>6062</v>
      </c>
      <c r="B3538" s="1" t="s">
        <v>830</v>
      </c>
      <c r="C3538" s="2">
        <v>43846.489270833299</v>
      </c>
      <c r="D3538" s="1" t="s">
        <v>30</v>
      </c>
      <c r="E3538" s="1" t="s">
        <v>2292</v>
      </c>
      <c r="F3538" s="1" t="s">
        <v>2293</v>
      </c>
      <c r="G3538" s="1" t="s">
        <v>47</v>
      </c>
      <c r="H3538" s="3">
        <v>100</v>
      </c>
      <c r="I3538" s="1" t="s">
        <v>34</v>
      </c>
      <c r="J3538" s="3">
        <v>2.7</v>
      </c>
      <c r="K3538" s="3">
        <v>270</v>
      </c>
      <c r="L3538" s="1" t="s">
        <v>2294</v>
      </c>
      <c r="N3538" s="1" t="s">
        <v>5845</v>
      </c>
      <c r="O3538" s="1" t="s">
        <v>5846</v>
      </c>
      <c r="P3538" s="1" t="s">
        <v>836</v>
      </c>
      <c r="Q3538" s="1" t="s">
        <v>806</v>
      </c>
      <c r="R3538" s="1" t="s">
        <v>40</v>
      </c>
      <c r="S3538" s="1" t="s">
        <v>837</v>
      </c>
      <c r="Y3538" s="3">
        <v>0</v>
      </c>
      <c r="Z3538" s="1" t="s">
        <v>99</v>
      </c>
    </row>
    <row r="3539" spans="1:28" ht="12.75" customHeight="1" x14ac:dyDescent="0.2">
      <c r="A3539" s="1" t="s">
        <v>6062</v>
      </c>
      <c r="B3539" s="1" t="s">
        <v>2090</v>
      </c>
      <c r="C3539" s="2">
        <v>43846.489270833299</v>
      </c>
      <c r="D3539" s="1" t="s">
        <v>30</v>
      </c>
      <c r="E3539" s="1" t="s">
        <v>2091</v>
      </c>
      <c r="F3539" s="1" t="s">
        <v>2092</v>
      </c>
      <c r="G3539" s="1" t="s">
        <v>47</v>
      </c>
      <c r="H3539" s="3">
        <v>20</v>
      </c>
      <c r="I3539" s="1" t="s">
        <v>34</v>
      </c>
      <c r="J3539" s="3">
        <v>13.31</v>
      </c>
      <c r="K3539" s="3">
        <v>266.2</v>
      </c>
      <c r="L3539" s="1" t="s">
        <v>2093</v>
      </c>
      <c r="N3539" s="1" t="s">
        <v>5845</v>
      </c>
      <c r="O3539" s="1" t="s">
        <v>5846</v>
      </c>
      <c r="P3539" s="1" t="s">
        <v>1030</v>
      </c>
      <c r="Q3539" s="1" t="s">
        <v>806</v>
      </c>
      <c r="R3539" s="1" t="s">
        <v>40</v>
      </c>
      <c r="S3539" s="1" t="s">
        <v>1031</v>
      </c>
      <c r="Y3539" s="3">
        <v>0</v>
      </c>
      <c r="Z3539" s="1" t="s">
        <v>99</v>
      </c>
    </row>
    <row r="3540" spans="1:28" ht="12.75" customHeight="1" x14ac:dyDescent="0.2">
      <c r="A3540" s="1" t="s">
        <v>6062</v>
      </c>
      <c r="B3540" s="1" t="s">
        <v>908</v>
      </c>
      <c r="C3540" s="2">
        <v>43846.489270833299</v>
      </c>
      <c r="D3540" s="1" t="s">
        <v>30</v>
      </c>
      <c r="E3540" s="1" t="s">
        <v>995</v>
      </c>
      <c r="F3540" s="1" t="s">
        <v>996</v>
      </c>
      <c r="H3540" s="3">
        <v>400</v>
      </c>
      <c r="I3540" s="1" t="s">
        <v>34</v>
      </c>
      <c r="J3540" s="3">
        <v>1.1399999999999999</v>
      </c>
      <c r="K3540" s="3">
        <v>456</v>
      </c>
      <c r="L3540" s="1" t="s">
        <v>997</v>
      </c>
      <c r="N3540" s="1" t="s">
        <v>5845</v>
      </c>
      <c r="O3540" s="1" t="s">
        <v>5846</v>
      </c>
      <c r="P3540" s="1" t="s">
        <v>998</v>
      </c>
      <c r="Q3540" s="1" t="s">
        <v>806</v>
      </c>
      <c r="R3540" s="1" t="s">
        <v>40</v>
      </c>
      <c r="S3540" s="1" t="s">
        <v>999</v>
      </c>
      <c r="Y3540" s="3">
        <v>0</v>
      </c>
      <c r="Z3540" s="1" t="s">
        <v>99</v>
      </c>
      <c r="AA3540" s="1" t="s">
        <v>1000</v>
      </c>
      <c r="AB3540" s="1" t="s">
        <v>1000</v>
      </c>
    </row>
    <row r="3541" spans="1:28" ht="12.75" customHeight="1" x14ac:dyDescent="0.2">
      <c r="A3541" s="1" t="s">
        <v>6062</v>
      </c>
      <c r="B3541" s="1" t="s">
        <v>1256</v>
      </c>
      <c r="C3541" s="2">
        <v>43846.489270833299</v>
      </c>
      <c r="D3541" s="1" t="s">
        <v>30</v>
      </c>
      <c r="E3541" s="1" t="s">
        <v>1257</v>
      </c>
      <c r="F3541" s="1" t="s">
        <v>1258</v>
      </c>
      <c r="G3541" s="1" t="s">
        <v>47</v>
      </c>
      <c r="H3541" s="3">
        <v>50</v>
      </c>
      <c r="I3541" s="1" t="s">
        <v>34</v>
      </c>
      <c r="J3541" s="3">
        <v>3.14</v>
      </c>
      <c r="K3541" s="3">
        <v>157</v>
      </c>
      <c r="L3541" s="1" t="s">
        <v>1259</v>
      </c>
      <c r="N3541" s="1" t="s">
        <v>5845</v>
      </c>
      <c r="O3541" s="1" t="s">
        <v>5846</v>
      </c>
      <c r="P3541" s="1" t="s">
        <v>836</v>
      </c>
      <c r="Q3541" s="1" t="s">
        <v>806</v>
      </c>
      <c r="R3541" s="1" t="s">
        <v>40</v>
      </c>
      <c r="S3541" s="1" t="s">
        <v>837</v>
      </c>
      <c r="Y3541" s="3">
        <v>0</v>
      </c>
      <c r="Z3541" s="1" t="s">
        <v>99</v>
      </c>
    </row>
    <row r="3542" spans="1:28" ht="12.75" customHeight="1" x14ac:dyDescent="0.2">
      <c r="A3542" s="1" t="s">
        <v>6062</v>
      </c>
      <c r="B3542" s="1" t="s">
        <v>208</v>
      </c>
      <c r="C3542" s="2">
        <v>43846.489270833299</v>
      </c>
      <c r="D3542" s="1" t="s">
        <v>30</v>
      </c>
      <c r="E3542" s="1" t="s">
        <v>2498</v>
      </c>
      <c r="F3542" s="1" t="s">
        <v>2499</v>
      </c>
      <c r="G3542" s="1" t="s">
        <v>47</v>
      </c>
      <c r="H3542" s="3">
        <v>100</v>
      </c>
      <c r="I3542" s="1" t="s">
        <v>34</v>
      </c>
      <c r="J3542" s="3">
        <v>2.5099999999999998</v>
      </c>
      <c r="K3542" s="3">
        <v>251</v>
      </c>
      <c r="L3542" s="1" t="s">
        <v>2500</v>
      </c>
      <c r="N3542" s="1" t="s">
        <v>5845</v>
      </c>
      <c r="O3542" s="1" t="s">
        <v>5846</v>
      </c>
      <c r="P3542" s="1" t="s">
        <v>214</v>
      </c>
      <c r="Q3542" s="1" t="s">
        <v>806</v>
      </c>
      <c r="R3542" s="1" t="s">
        <v>40</v>
      </c>
      <c r="S3542" s="1" t="s">
        <v>215</v>
      </c>
      <c r="Y3542" s="3">
        <v>0</v>
      </c>
      <c r="Z3542" s="1" t="s">
        <v>54</v>
      </c>
    </row>
    <row r="3543" spans="1:28" ht="12.75" customHeight="1" x14ac:dyDescent="0.2">
      <c r="A3543" s="1" t="s">
        <v>6062</v>
      </c>
      <c r="B3543" s="1" t="s">
        <v>56</v>
      </c>
      <c r="C3543" s="2">
        <v>43846.489270833299</v>
      </c>
      <c r="D3543" s="1" t="s">
        <v>30</v>
      </c>
      <c r="E3543" s="1" t="s">
        <v>2055</v>
      </c>
      <c r="F3543" s="1" t="s">
        <v>2056</v>
      </c>
      <c r="G3543" s="1" t="s">
        <v>47</v>
      </c>
      <c r="H3543" s="3">
        <v>100</v>
      </c>
      <c r="I3543" s="1" t="s">
        <v>34</v>
      </c>
      <c r="J3543" s="3">
        <v>17.98</v>
      </c>
      <c r="K3543" s="3">
        <v>1798</v>
      </c>
      <c r="L3543" s="1" t="s">
        <v>2057</v>
      </c>
      <c r="N3543" s="1" t="s">
        <v>5845</v>
      </c>
      <c r="O3543" s="1" t="s">
        <v>5846</v>
      </c>
      <c r="P3543" s="1" t="s">
        <v>431</v>
      </c>
      <c r="Q3543" s="1" t="s">
        <v>806</v>
      </c>
      <c r="R3543" s="1" t="s">
        <v>40</v>
      </c>
      <c r="S3543" s="1" t="s">
        <v>432</v>
      </c>
      <c r="Y3543" s="3">
        <v>0</v>
      </c>
      <c r="Z3543" s="1" t="s">
        <v>99</v>
      </c>
    </row>
    <row r="3544" spans="1:28" ht="12.75" customHeight="1" x14ac:dyDescent="0.2">
      <c r="A3544" s="1" t="s">
        <v>6062</v>
      </c>
      <c r="B3544" s="1" t="s">
        <v>1770</v>
      </c>
      <c r="C3544" s="2">
        <v>43846.489270833299</v>
      </c>
      <c r="D3544" s="1" t="s">
        <v>30</v>
      </c>
      <c r="E3544" s="1" t="s">
        <v>2835</v>
      </c>
      <c r="F3544" s="1" t="s">
        <v>2836</v>
      </c>
      <c r="G3544" s="1" t="s">
        <v>47</v>
      </c>
      <c r="H3544" s="3">
        <v>100</v>
      </c>
      <c r="I3544" s="1" t="s">
        <v>34</v>
      </c>
      <c r="J3544" s="3">
        <v>5.38</v>
      </c>
      <c r="K3544" s="3">
        <v>538</v>
      </c>
      <c r="L3544" s="1" t="s">
        <v>2837</v>
      </c>
      <c r="N3544" s="1" t="s">
        <v>5845</v>
      </c>
      <c r="O3544" s="1" t="s">
        <v>5846</v>
      </c>
      <c r="P3544" s="1" t="s">
        <v>836</v>
      </c>
      <c r="Q3544" s="1" t="s">
        <v>806</v>
      </c>
      <c r="R3544" s="1" t="s">
        <v>40</v>
      </c>
      <c r="S3544" s="1" t="s">
        <v>837</v>
      </c>
      <c r="Y3544" s="3">
        <v>0</v>
      </c>
      <c r="Z3544" s="1" t="s">
        <v>99</v>
      </c>
    </row>
    <row r="3545" spans="1:28" ht="12.75" customHeight="1" x14ac:dyDescent="0.2">
      <c r="A3545" s="1" t="s">
        <v>6062</v>
      </c>
      <c r="B3545" s="1" t="s">
        <v>927</v>
      </c>
      <c r="C3545" s="2">
        <v>43846.489270833299</v>
      </c>
      <c r="D3545" s="1" t="s">
        <v>30</v>
      </c>
      <c r="E3545" s="1" t="s">
        <v>2425</v>
      </c>
      <c r="F3545" s="1" t="s">
        <v>2426</v>
      </c>
      <c r="G3545" s="1" t="s">
        <v>47</v>
      </c>
      <c r="H3545" s="3">
        <v>20</v>
      </c>
      <c r="I3545" s="1" t="s">
        <v>34</v>
      </c>
      <c r="J3545" s="3">
        <v>6.63</v>
      </c>
      <c r="K3545" s="3">
        <v>132.6</v>
      </c>
      <c r="L3545" s="1" t="s">
        <v>2427</v>
      </c>
      <c r="N3545" s="1" t="s">
        <v>5845</v>
      </c>
      <c r="O3545" s="1" t="s">
        <v>5846</v>
      </c>
      <c r="P3545" s="1" t="s">
        <v>135</v>
      </c>
      <c r="Q3545" s="1" t="s">
        <v>806</v>
      </c>
      <c r="R3545" s="1" t="s">
        <v>40</v>
      </c>
      <c r="S3545" s="1" t="s">
        <v>136</v>
      </c>
      <c r="Y3545" s="3">
        <v>0</v>
      </c>
      <c r="Z3545" s="1" t="s">
        <v>99</v>
      </c>
    </row>
    <row r="3546" spans="1:28" ht="12.75" customHeight="1" x14ac:dyDescent="0.2">
      <c r="A3546" s="1" t="s">
        <v>6062</v>
      </c>
      <c r="B3546" s="1" t="s">
        <v>830</v>
      </c>
      <c r="C3546" s="2">
        <v>43846.489270833299</v>
      </c>
      <c r="D3546" s="1" t="s">
        <v>30</v>
      </c>
      <c r="E3546" s="1" t="s">
        <v>4519</v>
      </c>
      <c r="F3546" s="1" t="s">
        <v>4520</v>
      </c>
      <c r="G3546" s="1" t="s">
        <v>47</v>
      </c>
      <c r="H3546" s="3">
        <v>50</v>
      </c>
      <c r="I3546" s="1" t="s">
        <v>34</v>
      </c>
      <c r="J3546" s="3">
        <v>4.42</v>
      </c>
      <c r="K3546" s="3">
        <v>221</v>
      </c>
      <c r="L3546" s="1" t="s">
        <v>4521</v>
      </c>
      <c r="N3546" s="1" t="s">
        <v>5845</v>
      </c>
      <c r="O3546" s="1" t="s">
        <v>5846</v>
      </c>
      <c r="P3546" s="1" t="s">
        <v>836</v>
      </c>
      <c r="Q3546" s="1" t="s">
        <v>806</v>
      </c>
      <c r="R3546" s="1" t="s">
        <v>40</v>
      </c>
      <c r="S3546" s="1" t="s">
        <v>837</v>
      </c>
      <c r="Y3546" s="3">
        <v>0</v>
      </c>
      <c r="Z3546" s="1" t="s">
        <v>99</v>
      </c>
    </row>
    <row r="3547" spans="1:28" ht="12.75" customHeight="1" x14ac:dyDescent="0.2">
      <c r="A3547" s="1" t="s">
        <v>6062</v>
      </c>
      <c r="B3547" s="1" t="s">
        <v>90</v>
      </c>
      <c r="C3547" s="2">
        <v>43846.489270833299</v>
      </c>
      <c r="D3547" s="1" t="s">
        <v>30</v>
      </c>
      <c r="E3547" s="1" t="s">
        <v>809</v>
      </c>
      <c r="F3547" s="1" t="s">
        <v>810</v>
      </c>
      <c r="G3547" s="1" t="s">
        <v>47</v>
      </c>
      <c r="H3547" s="3">
        <v>600</v>
      </c>
      <c r="I3547" s="1" t="s">
        <v>34</v>
      </c>
      <c r="J3547" s="3">
        <v>0.63</v>
      </c>
      <c r="K3547" s="3">
        <v>378</v>
      </c>
      <c r="L3547" s="1" t="s">
        <v>811</v>
      </c>
      <c r="N3547" s="1" t="s">
        <v>5845</v>
      </c>
      <c r="O3547" s="1" t="s">
        <v>5846</v>
      </c>
      <c r="P3547" s="1" t="s">
        <v>805</v>
      </c>
      <c r="Q3547" s="1" t="s">
        <v>806</v>
      </c>
      <c r="R3547" s="1" t="s">
        <v>40</v>
      </c>
      <c r="S3547" s="1" t="s">
        <v>807</v>
      </c>
      <c r="Y3547" s="3">
        <v>0</v>
      </c>
      <c r="Z3547" s="1" t="s">
        <v>541</v>
      </c>
      <c r="AA3547" s="1" t="s">
        <v>808</v>
      </c>
      <c r="AB3547" s="1" t="s">
        <v>808</v>
      </c>
    </row>
    <row r="3548" spans="1:28" ht="12.75" customHeight="1" x14ac:dyDescent="0.2">
      <c r="A3548" s="1" t="s">
        <v>6062</v>
      </c>
      <c r="B3548" s="1" t="s">
        <v>830</v>
      </c>
      <c r="C3548" s="2">
        <v>43846.489270833299</v>
      </c>
      <c r="D3548" s="1" t="s">
        <v>30</v>
      </c>
      <c r="E3548" s="1" t="s">
        <v>2942</v>
      </c>
      <c r="F3548" s="1" t="s">
        <v>2943</v>
      </c>
      <c r="G3548" s="1" t="s">
        <v>47</v>
      </c>
      <c r="H3548" s="3">
        <v>50</v>
      </c>
      <c r="I3548" s="1" t="s">
        <v>34</v>
      </c>
      <c r="J3548" s="3">
        <v>2.82</v>
      </c>
      <c r="K3548" s="3">
        <v>141</v>
      </c>
      <c r="L3548" s="1" t="s">
        <v>2944</v>
      </c>
      <c r="N3548" s="1" t="s">
        <v>5845</v>
      </c>
      <c r="O3548" s="1" t="s">
        <v>5846</v>
      </c>
      <c r="P3548" s="1" t="s">
        <v>836</v>
      </c>
      <c r="Q3548" s="1" t="s">
        <v>806</v>
      </c>
      <c r="R3548" s="1" t="s">
        <v>40</v>
      </c>
      <c r="S3548" s="1" t="s">
        <v>837</v>
      </c>
      <c r="Y3548" s="3">
        <v>0</v>
      </c>
      <c r="Z3548" s="1" t="s">
        <v>99</v>
      </c>
    </row>
    <row r="3549" spans="1:28" ht="12.75" customHeight="1" x14ac:dyDescent="0.2">
      <c r="A3549" s="1" t="s">
        <v>6062</v>
      </c>
      <c r="B3549" s="1" t="s">
        <v>208</v>
      </c>
      <c r="C3549" s="2">
        <v>43846.489270833299</v>
      </c>
      <c r="D3549" s="1" t="s">
        <v>30</v>
      </c>
      <c r="E3549" s="1" t="s">
        <v>2380</v>
      </c>
      <c r="F3549" s="1" t="s">
        <v>2381</v>
      </c>
      <c r="G3549" s="1" t="s">
        <v>47</v>
      </c>
      <c r="H3549" s="3">
        <v>100</v>
      </c>
      <c r="I3549" s="1" t="s">
        <v>34</v>
      </c>
      <c r="J3549" s="3">
        <v>6.25</v>
      </c>
      <c r="K3549" s="3">
        <v>625</v>
      </c>
      <c r="L3549" s="1" t="s">
        <v>2382</v>
      </c>
      <c r="N3549" s="1" t="s">
        <v>5845</v>
      </c>
      <c r="O3549" s="1" t="s">
        <v>5846</v>
      </c>
      <c r="P3549" s="1" t="s">
        <v>247</v>
      </c>
      <c r="Q3549" s="1" t="s">
        <v>806</v>
      </c>
      <c r="R3549" s="1" t="s">
        <v>40</v>
      </c>
      <c r="S3549" s="1" t="s">
        <v>249</v>
      </c>
      <c r="Y3549" s="3">
        <v>0</v>
      </c>
      <c r="Z3549" s="1" t="s">
        <v>54</v>
      </c>
    </row>
    <row r="3550" spans="1:28" ht="12.75" customHeight="1" x14ac:dyDescent="0.2">
      <c r="A3550" s="1" t="s">
        <v>6062</v>
      </c>
      <c r="B3550" s="1" t="s">
        <v>927</v>
      </c>
      <c r="C3550" s="2">
        <v>43846.489270833299</v>
      </c>
      <c r="D3550" s="1" t="s">
        <v>30</v>
      </c>
      <c r="E3550" s="1" t="s">
        <v>2428</v>
      </c>
      <c r="F3550" s="1" t="s">
        <v>2429</v>
      </c>
      <c r="G3550" s="1" t="s">
        <v>47</v>
      </c>
      <c r="H3550" s="3">
        <v>10</v>
      </c>
      <c r="I3550" s="1" t="s">
        <v>34</v>
      </c>
      <c r="J3550" s="3">
        <v>7.01</v>
      </c>
      <c r="K3550" s="3">
        <v>70.099999999999994</v>
      </c>
      <c r="L3550" s="1" t="s">
        <v>2430</v>
      </c>
      <c r="N3550" s="1" t="s">
        <v>5845</v>
      </c>
      <c r="O3550" s="1" t="s">
        <v>5846</v>
      </c>
      <c r="P3550" s="1" t="s">
        <v>135</v>
      </c>
      <c r="Q3550" s="1" t="s">
        <v>806</v>
      </c>
      <c r="R3550" s="1" t="s">
        <v>40</v>
      </c>
      <c r="S3550" s="1" t="s">
        <v>136</v>
      </c>
      <c r="Y3550" s="3">
        <v>0</v>
      </c>
      <c r="Z3550" s="1" t="s">
        <v>99</v>
      </c>
    </row>
    <row r="3551" spans="1:28" ht="12.75" customHeight="1" x14ac:dyDescent="0.2">
      <c r="A3551" s="1" t="s">
        <v>6062</v>
      </c>
      <c r="B3551" s="1" t="s">
        <v>908</v>
      </c>
      <c r="C3551" s="2">
        <v>43846.489270833299</v>
      </c>
      <c r="D3551" s="1" t="s">
        <v>30</v>
      </c>
      <c r="E3551" s="1" t="s">
        <v>2263</v>
      </c>
      <c r="F3551" s="1" t="s">
        <v>2264</v>
      </c>
      <c r="G3551" s="1" t="s">
        <v>47</v>
      </c>
      <c r="H3551" s="3">
        <v>60</v>
      </c>
      <c r="I3551" s="1" t="s">
        <v>34</v>
      </c>
      <c r="J3551" s="3">
        <v>8.4700000000000006</v>
      </c>
      <c r="K3551" s="3">
        <v>508.2</v>
      </c>
      <c r="L3551" s="1" t="s">
        <v>2265</v>
      </c>
      <c r="N3551" s="1" t="s">
        <v>5845</v>
      </c>
      <c r="O3551" s="1" t="s">
        <v>5846</v>
      </c>
      <c r="P3551" s="1" t="s">
        <v>2266</v>
      </c>
      <c r="Q3551" s="1" t="s">
        <v>806</v>
      </c>
      <c r="R3551" s="1" t="s">
        <v>40</v>
      </c>
      <c r="S3551" s="1" t="s">
        <v>2267</v>
      </c>
      <c r="Y3551" s="3">
        <v>0</v>
      </c>
      <c r="Z3551" s="1" t="s">
        <v>99</v>
      </c>
    </row>
    <row r="3552" spans="1:28" ht="12.75" customHeight="1" x14ac:dyDescent="0.2">
      <c r="A3552" s="1" t="s">
        <v>6062</v>
      </c>
      <c r="B3552" s="1" t="s">
        <v>1214</v>
      </c>
      <c r="C3552" s="2">
        <v>43846.489270833299</v>
      </c>
      <c r="D3552" s="1" t="s">
        <v>30</v>
      </c>
      <c r="E3552" s="1" t="s">
        <v>2087</v>
      </c>
      <c r="F3552" s="1" t="s">
        <v>2088</v>
      </c>
      <c r="G3552" s="1" t="s">
        <v>47</v>
      </c>
      <c r="H3552" s="3">
        <v>300</v>
      </c>
      <c r="I3552" s="1" t="s">
        <v>34</v>
      </c>
      <c r="J3552" s="3">
        <v>0.67</v>
      </c>
      <c r="K3552" s="3">
        <v>201</v>
      </c>
      <c r="L3552" s="1" t="s">
        <v>2089</v>
      </c>
      <c r="N3552" s="1" t="s">
        <v>5845</v>
      </c>
      <c r="O3552" s="1" t="s">
        <v>5846</v>
      </c>
      <c r="P3552" s="1" t="s">
        <v>247</v>
      </c>
      <c r="Q3552" s="1" t="s">
        <v>806</v>
      </c>
      <c r="R3552" s="1" t="s">
        <v>40</v>
      </c>
      <c r="S3552" s="1" t="s">
        <v>249</v>
      </c>
      <c r="Y3552" s="3">
        <v>0</v>
      </c>
      <c r="Z3552" s="1" t="s">
        <v>54</v>
      </c>
    </row>
    <row r="3553" spans="1:28" ht="12.75" customHeight="1" x14ac:dyDescent="0.2">
      <c r="A3553" s="1" t="s">
        <v>6062</v>
      </c>
      <c r="B3553" s="1" t="s">
        <v>856</v>
      </c>
      <c r="C3553" s="2">
        <v>43846.489270833299</v>
      </c>
      <c r="D3553" s="1" t="s">
        <v>30</v>
      </c>
      <c r="E3553" s="1" t="s">
        <v>857</v>
      </c>
      <c r="F3553" s="1" t="s">
        <v>858</v>
      </c>
      <c r="G3553" s="1" t="s">
        <v>47</v>
      </c>
      <c r="H3553" s="3">
        <v>100</v>
      </c>
      <c r="I3553" s="1" t="s">
        <v>34</v>
      </c>
      <c r="J3553" s="3">
        <v>10.16</v>
      </c>
      <c r="K3553" s="3">
        <v>1016</v>
      </c>
      <c r="L3553" s="1" t="s">
        <v>859</v>
      </c>
      <c r="N3553" s="1" t="s">
        <v>5845</v>
      </c>
      <c r="O3553" s="1" t="s">
        <v>5846</v>
      </c>
      <c r="P3553" s="1" t="s">
        <v>386</v>
      </c>
      <c r="Q3553" s="1" t="s">
        <v>806</v>
      </c>
      <c r="R3553" s="1" t="s">
        <v>40</v>
      </c>
      <c r="S3553" s="1" t="s">
        <v>387</v>
      </c>
      <c r="Y3553" s="3">
        <v>0</v>
      </c>
      <c r="Z3553" s="1" t="s">
        <v>389</v>
      </c>
      <c r="AA3553" s="1" t="s">
        <v>862</v>
      </c>
      <c r="AB3553" s="1" t="s">
        <v>862</v>
      </c>
    </row>
    <row r="3554" spans="1:28" ht="12.75" customHeight="1" x14ac:dyDescent="0.2">
      <c r="A3554" s="1" t="s">
        <v>6062</v>
      </c>
      <c r="B3554" s="1" t="s">
        <v>830</v>
      </c>
      <c r="C3554" s="2">
        <v>43846.489270833299</v>
      </c>
      <c r="D3554" s="1" t="s">
        <v>30</v>
      </c>
      <c r="E3554" s="1" t="s">
        <v>2508</v>
      </c>
      <c r="F3554" s="1" t="s">
        <v>2509</v>
      </c>
      <c r="G3554" s="1" t="s">
        <v>47</v>
      </c>
      <c r="H3554" s="3">
        <v>100</v>
      </c>
      <c r="I3554" s="1" t="s">
        <v>34</v>
      </c>
      <c r="J3554" s="3">
        <v>1.93</v>
      </c>
      <c r="K3554" s="3">
        <v>193</v>
      </c>
      <c r="L3554" s="1" t="s">
        <v>2510</v>
      </c>
      <c r="N3554" s="1" t="s">
        <v>5845</v>
      </c>
      <c r="O3554" s="1" t="s">
        <v>5846</v>
      </c>
      <c r="P3554" s="1" t="s">
        <v>836</v>
      </c>
      <c r="Q3554" s="1" t="s">
        <v>806</v>
      </c>
      <c r="R3554" s="1" t="s">
        <v>40</v>
      </c>
      <c r="S3554" s="1" t="s">
        <v>837</v>
      </c>
      <c r="Y3554" s="3">
        <v>0</v>
      </c>
      <c r="Z3554" s="1" t="s">
        <v>99</v>
      </c>
    </row>
    <row r="3555" spans="1:28" ht="12.75" customHeight="1" x14ac:dyDescent="0.2">
      <c r="A3555" s="1" t="s">
        <v>6062</v>
      </c>
      <c r="B3555" s="1" t="s">
        <v>830</v>
      </c>
      <c r="C3555" s="2">
        <v>43846.489270833299</v>
      </c>
      <c r="D3555" s="1" t="s">
        <v>30</v>
      </c>
      <c r="E3555" s="1" t="s">
        <v>933</v>
      </c>
      <c r="F3555" s="1" t="s">
        <v>934</v>
      </c>
      <c r="G3555" s="1" t="s">
        <v>47</v>
      </c>
      <c r="H3555" s="3">
        <v>100</v>
      </c>
      <c r="I3555" s="1" t="s">
        <v>34</v>
      </c>
      <c r="J3555" s="3">
        <v>2.37</v>
      </c>
      <c r="K3555" s="3">
        <v>237</v>
      </c>
      <c r="L3555" s="1" t="s">
        <v>935</v>
      </c>
      <c r="N3555" s="1" t="s">
        <v>5845</v>
      </c>
      <c r="O3555" s="1" t="s">
        <v>5846</v>
      </c>
      <c r="P3555" s="1" t="s">
        <v>836</v>
      </c>
      <c r="Q3555" s="1" t="s">
        <v>806</v>
      </c>
      <c r="R3555" s="1" t="s">
        <v>40</v>
      </c>
      <c r="S3555" s="1" t="s">
        <v>837</v>
      </c>
      <c r="Y3555" s="3">
        <v>0</v>
      </c>
      <c r="Z3555" s="1" t="s">
        <v>99</v>
      </c>
    </row>
    <row r="3556" spans="1:28" ht="12.75" customHeight="1" x14ac:dyDescent="0.2">
      <c r="A3556" s="1" t="s">
        <v>6062</v>
      </c>
      <c r="B3556" s="1" t="s">
        <v>208</v>
      </c>
      <c r="C3556" s="2">
        <v>43846.489270833299</v>
      </c>
      <c r="D3556" s="1" t="s">
        <v>30</v>
      </c>
      <c r="E3556" s="1" t="s">
        <v>838</v>
      </c>
      <c r="F3556" s="1" t="s">
        <v>839</v>
      </c>
      <c r="G3556" s="1" t="s">
        <v>47</v>
      </c>
      <c r="H3556" s="3">
        <v>2</v>
      </c>
      <c r="I3556" s="1" t="s">
        <v>34</v>
      </c>
      <c r="J3556" s="3">
        <v>30.5</v>
      </c>
      <c r="K3556" s="3">
        <v>61</v>
      </c>
      <c r="L3556" s="1" t="s">
        <v>840</v>
      </c>
      <c r="N3556" s="1" t="s">
        <v>5845</v>
      </c>
      <c r="O3556" s="1" t="s">
        <v>5846</v>
      </c>
      <c r="P3556" s="1" t="s">
        <v>214</v>
      </c>
      <c r="Q3556" s="1" t="s">
        <v>806</v>
      </c>
      <c r="R3556" s="1" t="s">
        <v>40</v>
      </c>
      <c r="S3556" s="1" t="s">
        <v>215</v>
      </c>
      <c r="Y3556" s="3">
        <v>0</v>
      </c>
      <c r="Z3556" s="1" t="s">
        <v>54</v>
      </c>
    </row>
    <row r="3557" spans="1:28" ht="12.75" customHeight="1" x14ac:dyDescent="0.2">
      <c r="A3557" s="1" t="s">
        <v>6062</v>
      </c>
      <c r="B3557" s="1" t="s">
        <v>1132</v>
      </c>
      <c r="C3557" s="2">
        <v>43846.489270833299</v>
      </c>
      <c r="D3557" s="1" t="s">
        <v>30</v>
      </c>
      <c r="E3557" s="1" t="s">
        <v>2221</v>
      </c>
      <c r="F3557" s="1" t="s">
        <v>2222</v>
      </c>
      <c r="G3557" s="1" t="s">
        <v>47</v>
      </c>
      <c r="H3557" s="3">
        <v>30</v>
      </c>
      <c r="I3557" s="1" t="s">
        <v>34</v>
      </c>
      <c r="J3557" s="3">
        <v>21.23</v>
      </c>
      <c r="K3557" s="3">
        <v>636.9</v>
      </c>
      <c r="L3557" s="1" t="s">
        <v>2223</v>
      </c>
      <c r="N3557" s="1" t="s">
        <v>5845</v>
      </c>
      <c r="O3557" s="1" t="s">
        <v>5846</v>
      </c>
      <c r="P3557" s="1" t="s">
        <v>1136</v>
      </c>
      <c r="Q3557" s="1" t="s">
        <v>806</v>
      </c>
      <c r="R3557" s="1" t="s">
        <v>40</v>
      </c>
      <c r="S3557" s="1" t="s">
        <v>1137</v>
      </c>
      <c r="Y3557" s="3">
        <v>0</v>
      </c>
      <c r="Z3557" s="1" t="s">
        <v>99</v>
      </c>
    </row>
    <row r="3558" spans="1:28" ht="12.75" customHeight="1" x14ac:dyDescent="0.2">
      <c r="A3558" s="1" t="s">
        <v>6062</v>
      </c>
      <c r="B3558" s="1" t="s">
        <v>2288</v>
      </c>
      <c r="C3558" s="2">
        <v>43846.489270833299</v>
      </c>
      <c r="D3558" s="1" t="s">
        <v>30</v>
      </c>
      <c r="E3558" s="1" t="s">
        <v>2495</v>
      </c>
      <c r="F3558" s="1" t="s">
        <v>2496</v>
      </c>
      <c r="G3558" s="1" t="s">
        <v>47</v>
      </c>
      <c r="H3558" s="3">
        <v>200</v>
      </c>
      <c r="I3558" s="1" t="s">
        <v>34</v>
      </c>
      <c r="J3558" s="3">
        <v>0.38</v>
      </c>
      <c r="K3558" s="3">
        <v>76</v>
      </c>
      <c r="L3558" s="1" t="s">
        <v>2497</v>
      </c>
      <c r="N3558" s="1" t="s">
        <v>5845</v>
      </c>
      <c r="O3558" s="1" t="s">
        <v>5846</v>
      </c>
      <c r="P3558" s="1" t="s">
        <v>853</v>
      </c>
      <c r="Q3558" s="1" t="s">
        <v>806</v>
      </c>
      <c r="R3558" s="1" t="s">
        <v>40</v>
      </c>
      <c r="S3558" s="1" t="s">
        <v>854</v>
      </c>
      <c r="Y3558" s="3">
        <v>0</v>
      </c>
      <c r="Z3558" s="1" t="s">
        <v>54</v>
      </c>
    </row>
    <row r="3559" spans="1:28" ht="12.75" customHeight="1" x14ac:dyDescent="0.2">
      <c r="A3559" s="1" t="s">
        <v>6062</v>
      </c>
      <c r="B3559" s="1" t="s">
        <v>1132</v>
      </c>
      <c r="C3559" s="2">
        <v>43846.489270833299</v>
      </c>
      <c r="D3559" s="1" t="s">
        <v>30</v>
      </c>
      <c r="E3559" s="1" t="s">
        <v>1133</v>
      </c>
      <c r="F3559" s="1" t="s">
        <v>1134</v>
      </c>
      <c r="G3559" s="1" t="s">
        <v>47</v>
      </c>
      <c r="H3559" s="3">
        <v>50</v>
      </c>
      <c r="I3559" s="1" t="s">
        <v>34</v>
      </c>
      <c r="J3559" s="3">
        <v>21.23</v>
      </c>
      <c r="K3559" s="3">
        <v>1061.5</v>
      </c>
      <c r="L3559" s="1" t="s">
        <v>1135</v>
      </c>
      <c r="N3559" s="1" t="s">
        <v>5845</v>
      </c>
      <c r="O3559" s="1" t="s">
        <v>5846</v>
      </c>
      <c r="P3559" s="1" t="s">
        <v>1136</v>
      </c>
      <c r="Q3559" s="1" t="s">
        <v>806</v>
      </c>
      <c r="R3559" s="1" t="s">
        <v>40</v>
      </c>
      <c r="S3559" s="1" t="s">
        <v>1137</v>
      </c>
      <c r="Y3559" s="3">
        <v>0</v>
      </c>
      <c r="Z3559" s="1" t="s">
        <v>99</v>
      </c>
    </row>
    <row r="3560" spans="1:28" ht="12.75" customHeight="1" x14ac:dyDescent="0.2">
      <c r="A3560" s="1" t="s">
        <v>6062</v>
      </c>
      <c r="B3560" s="1" t="s">
        <v>90</v>
      </c>
      <c r="C3560" s="2">
        <v>43846.489270833299</v>
      </c>
      <c r="D3560" s="1" t="s">
        <v>30</v>
      </c>
      <c r="E3560" s="1" t="s">
        <v>2058</v>
      </c>
      <c r="F3560" s="1" t="s">
        <v>2059</v>
      </c>
      <c r="G3560" s="1" t="s">
        <v>47</v>
      </c>
      <c r="H3560" s="3">
        <v>600</v>
      </c>
      <c r="I3560" s="1" t="s">
        <v>34</v>
      </c>
      <c r="J3560" s="3">
        <v>0.63</v>
      </c>
      <c r="K3560" s="3">
        <v>378</v>
      </c>
      <c r="L3560" s="1" t="s">
        <v>2060</v>
      </c>
      <c r="N3560" s="1" t="s">
        <v>5845</v>
      </c>
      <c r="O3560" s="1" t="s">
        <v>5846</v>
      </c>
      <c r="P3560" s="1" t="s">
        <v>805</v>
      </c>
      <c r="Q3560" s="1" t="s">
        <v>806</v>
      </c>
      <c r="R3560" s="1" t="s">
        <v>40</v>
      </c>
      <c r="S3560" s="1" t="s">
        <v>807</v>
      </c>
      <c r="Y3560" s="3">
        <v>0</v>
      </c>
      <c r="Z3560" s="1" t="s">
        <v>541</v>
      </c>
      <c r="AA3560" s="1" t="s">
        <v>808</v>
      </c>
      <c r="AB3560" s="1" t="s">
        <v>808</v>
      </c>
    </row>
    <row r="3561" spans="1:28" ht="12.75" customHeight="1" x14ac:dyDescent="0.2">
      <c r="A3561" s="1" t="s">
        <v>6062</v>
      </c>
      <c r="B3561" s="1" t="s">
        <v>908</v>
      </c>
      <c r="C3561" s="2">
        <v>43846.489270833299</v>
      </c>
      <c r="D3561" s="1" t="s">
        <v>30</v>
      </c>
      <c r="E3561" s="1" t="s">
        <v>2116</v>
      </c>
      <c r="F3561" s="1" t="s">
        <v>2117</v>
      </c>
      <c r="H3561" s="3">
        <v>400</v>
      </c>
      <c r="I3561" s="1" t="s">
        <v>34</v>
      </c>
      <c r="J3561" s="3">
        <v>0.57999999999999996</v>
      </c>
      <c r="K3561" s="3">
        <v>232</v>
      </c>
      <c r="L3561" s="1" t="s">
        <v>2118</v>
      </c>
      <c r="N3561" s="1" t="s">
        <v>5845</v>
      </c>
      <c r="O3561" s="1" t="s">
        <v>5846</v>
      </c>
      <c r="P3561" s="1" t="s">
        <v>998</v>
      </c>
      <c r="Q3561" s="1" t="s">
        <v>806</v>
      </c>
      <c r="R3561" s="1" t="s">
        <v>40</v>
      </c>
      <c r="S3561" s="1" t="s">
        <v>999</v>
      </c>
      <c r="Y3561" s="3">
        <v>0</v>
      </c>
      <c r="Z3561" s="1" t="s">
        <v>99</v>
      </c>
      <c r="AA3561" s="1" t="s">
        <v>1000</v>
      </c>
      <c r="AB3561" s="1" t="s">
        <v>1000</v>
      </c>
    </row>
    <row r="3562" spans="1:28" ht="12.75" customHeight="1" x14ac:dyDescent="0.2">
      <c r="A3562" s="1" t="s">
        <v>6062</v>
      </c>
      <c r="B3562" s="1" t="s">
        <v>927</v>
      </c>
      <c r="C3562" s="2">
        <v>43846.489270833299</v>
      </c>
      <c r="D3562" s="1" t="s">
        <v>30</v>
      </c>
      <c r="E3562" s="1" t="s">
        <v>928</v>
      </c>
      <c r="F3562" s="1" t="s">
        <v>929</v>
      </c>
      <c r="G3562" s="1" t="s">
        <v>47</v>
      </c>
      <c r="H3562" s="3">
        <v>200</v>
      </c>
      <c r="I3562" s="1" t="s">
        <v>34</v>
      </c>
      <c r="J3562" s="3">
        <v>5.27</v>
      </c>
      <c r="K3562" s="3">
        <v>1054</v>
      </c>
      <c r="L3562" s="1" t="s">
        <v>930</v>
      </c>
      <c r="N3562" s="1" t="s">
        <v>5845</v>
      </c>
      <c r="O3562" s="1" t="s">
        <v>5846</v>
      </c>
      <c r="P3562" s="1" t="s">
        <v>96</v>
      </c>
      <c r="Q3562" s="1" t="s">
        <v>806</v>
      </c>
      <c r="R3562" s="1" t="s">
        <v>40</v>
      </c>
      <c r="S3562" s="1" t="s">
        <v>98</v>
      </c>
      <c r="Y3562" s="3">
        <v>0</v>
      </c>
      <c r="Z3562" s="1" t="s">
        <v>99</v>
      </c>
      <c r="AA3562" s="1" t="s">
        <v>931</v>
      </c>
      <c r="AB3562" s="1" t="s">
        <v>931</v>
      </c>
    </row>
    <row r="3563" spans="1:28" ht="12.75" customHeight="1" x14ac:dyDescent="0.2">
      <c r="A3563" s="1" t="s">
        <v>6062</v>
      </c>
      <c r="B3563" s="1" t="s">
        <v>1214</v>
      </c>
      <c r="C3563" s="2">
        <v>43846.489270833299</v>
      </c>
      <c r="D3563" s="1" t="s">
        <v>30</v>
      </c>
      <c r="E3563" s="1" t="s">
        <v>2459</v>
      </c>
      <c r="F3563" s="1" t="s">
        <v>2460</v>
      </c>
      <c r="G3563" s="1" t="s">
        <v>47</v>
      </c>
      <c r="H3563" s="3">
        <v>200</v>
      </c>
      <c r="I3563" s="1" t="s">
        <v>34</v>
      </c>
      <c r="J3563" s="3">
        <v>0.88</v>
      </c>
      <c r="K3563" s="3">
        <v>176</v>
      </c>
      <c r="L3563" s="1" t="s">
        <v>2461</v>
      </c>
      <c r="N3563" s="1" t="s">
        <v>5845</v>
      </c>
      <c r="O3563" s="1" t="s">
        <v>5846</v>
      </c>
      <c r="P3563" s="1" t="s">
        <v>247</v>
      </c>
      <c r="Q3563" s="1" t="s">
        <v>806</v>
      </c>
      <c r="R3563" s="1" t="s">
        <v>40</v>
      </c>
      <c r="S3563" s="1" t="s">
        <v>249</v>
      </c>
      <c r="Y3563" s="3">
        <v>0</v>
      </c>
      <c r="Z3563" s="1" t="s">
        <v>54</v>
      </c>
    </row>
    <row r="3564" spans="1:28" ht="12.75" customHeight="1" x14ac:dyDescent="0.2">
      <c r="A3564" s="1" t="s">
        <v>6062</v>
      </c>
      <c r="B3564" s="1" t="s">
        <v>90</v>
      </c>
      <c r="C3564" s="2">
        <v>43846.489270833299</v>
      </c>
      <c r="D3564" s="1" t="s">
        <v>30</v>
      </c>
      <c r="E3564" s="1" t="s">
        <v>800</v>
      </c>
      <c r="F3564" s="1" t="s">
        <v>801</v>
      </c>
      <c r="G3564" s="1" t="s">
        <v>47</v>
      </c>
      <c r="H3564" s="3">
        <v>2000</v>
      </c>
      <c r="I3564" s="1" t="s">
        <v>34</v>
      </c>
      <c r="J3564" s="3">
        <v>0.63</v>
      </c>
      <c r="K3564" s="3">
        <v>1260</v>
      </c>
      <c r="L3564" s="1" t="s">
        <v>802</v>
      </c>
      <c r="N3564" s="1" t="s">
        <v>5845</v>
      </c>
      <c r="O3564" s="1" t="s">
        <v>5846</v>
      </c>
      <c r="P3564" s="1" t="s">
        <v>805</v>
      </c>
      <c r="Q3564" s="1" t="s">
        <v>806</v>
      </c>
      <c r="R3564" s="1" t="s">
        <v>40</v>
      </c>
      <c r="S3564" s="1" t="s">
        <v>807</v>
      </c>
      <c r="Y3564" s="3">
        <v>0</v>
      </c>
      <c r="Z3564" s="1" t="s">
        <v>541</v>
      </c>
      <c r="AA3564" s="1" t="s">
        <v>808</v>
      </c>
      <c r="AB3564" s="1" t="s">
        <v>808</v>
      </c>
    </row>
    <row r="3565" spans="1:28" ht="12.75" customHeight="1" x14ac:dyDescent="0.2">
      <c r="A3565" s="1" t="s">
        <v>6062</v>
      </c>
      <c r="B3565" s="1" t="s">
        <v>56</v>
      </c>
      <c r="C3565" s="2">
        <v>43846.489270833299</v>
      </c>
      <c r="D3565" s="1" t="s">
        <v>30</v>
      </c>
      <c r="E3565" s="1" t="s">
        <v>3486</v>
      </c>
      <c r="F3565" s="1" t="s">
        <v>3487</v>
      </c>
      <c r="G3565" s="1" t="s">
        <v>47</v>
      </c>
      <c r="H3565" s="3">
        <v>50</v>
      </c>
      <c r="I3565" s="1" t="s">
        <v>34</v>
      </c>
      <c r="J3565" s="3">
        <v>15.92</v>
      </c>
      <c r="K3565" s="3">
        <v>796</v>
      </c>
      <c r="L3565" s="1" t="s">
        <v>3488</v>
      </c>
      <c r="N3565" s="1" t="s">
        <v>5845</v>
      </c>
      <c r="O3565" s="1" t="s">
        <v>5846</v>
      </c>
      <c r="P3565" s="1" t="s">
        <v>1886</v>
      </c>
      <c r="Q3565" s="1" t="s">
        <v>806</v>
      </c>
      <c r="R3565" s="1" t="s">
        <v>40</v>
      </c>
      <c r="S3565" s="1" t="s">
        <v>1887</v>
      </c>
      <c r="Y3565" s="3">
        <v>0</v>
      </c>
      <c r="Z3565" s="1" t="s">
        <v>99</v>
      </c>
    </row>
    <row r="3566" spans="1:28" ht="12.75" customHeight="1" x14ac:dyDescent="0.2">
      <c r="A3566" s="1" t="s">
        <v>6062</v>
      </c>
      <c r="B3566" s="1" t="s">
        <v>532</v>
      </c>
      <c r="C3566" s="2">
        <v>43846.489270833299</v>
      </c>
      <c r="D3566" s="1" t="s">
        <v>30</v>
      </c>
      <c r="E3566" s="1" t="s">
        <v>2125</v>
      </c>
      <c r="F3566" s="1" t="s">
        <v>2126</v>
      </c>
      <c r="G3566" s="1" t="s">
        <v>2127</v>
      </c>
      <c r="H3566" s="3">
        <v>100</v>
      </c>
      <c r="I3566" s="1" t="s">
        <v>34</v>
      </c>
      <c r="J3566" s="3">
        <v>0.85</v>
      </c>
      <c r="K3566" s="3">
        <v>85</v>
      </c>
      <c r="L3566" s="1" t="s">
        <v>2128</v>
      </c>
      <c r="N3566" s="1" t="s">
        <v>5845</v>
      </c>
      <c r="O3566" s="1" t="s">
        <v>5846</v>
      </c>
      <c r="P3566" s="1" t="s">
        <v>853</v>
      </c>
      <c r="Q3566" s="1" t="s">
        <v>806</v>
      </c>
      <c r="R3566" s="1" t="s">
        <v>40</v>
      </c>
      <c r="S3566" s="1" t="s">
        <v>854</v>
      </c>
      <c r="Y3566" s="3">
        <v>0</v>
      </c>
      <c r="Z3566" s="1" t="s">
        <v>54</v>
      </c>
    </row>
    <row r="3567" spans="1:28" ht="12.75" customHeight="1" x14ac:dyDescent="0.2">
      <c r="A3567" s="1" t="s">
        <v>6063</v>
      </c>
      <c r="B3567" s="1" t="s">
        <v>1503</v>
      </c>
      <c r="C3567" s="2">
        <v>43846.488437499997</v>
      </c>
      <c r="D3567" s="1" t="s">
        <v>30</v>
      </c>
      <c r="E3567" s="1" t="s">
        <v>6064</v>
      </c>
      <c r="F3567" s="1" t="s">
        <v>6065</v>
      </c>
      <c r="G3567" s="1" t="s">
        <v>47</v>
      </c>
      <c r="H3567" s="3">
        <v>50</v>
      </c>
      <c r="I3567" s="1" t="s">
        <v>34</v>
      </c>
      <c r="J3567" s="3">
        <v>3.73</v>
      </c>
      <c r="K3567" s="3">
        <v>186.5</v>
      </c>
      <c r="L3567" s="1" t="s">
        <v>6066</v>
      </c>
      <c r="N3567" s="1" t="s">
        <v>5564</v>
      </c>
      <c r="O3567" s="1" t="s">
        <v>5565</v>
      </c>
      <c r="P3567" s="1" t="s">
        <v>836</v>
      </c>
      <c r="Q3567" s="1" t="s">
        <v>806</v>
      </c>
      <c r="R3567" s="1" t="s">
        <v>40</v>
      </c>
      <c r="S3567" s="1" t="s">
        <v>837</v>
      </c>
      <c r="Y3567" s="3">
        <v>0</v>
      </c>
      <c r="Z3567" s="1" t="s">
        <v>99</v>
      </c>
    </row>
    <row r="3568" spans="1:28" ht="12.75" customHeight="1" x14ac:dyDescent="0.2">
      <c r="A3568" s="1" t="s">
        <v>6063</v>
      </c>
      <c r="B3568" s="1" t="s">
        <v>908</v>
      </c>
      <c r="C3568" s="2">
        <v>43846.488437499997</v>
      </c>
      <c r="D3568" s="1" t="s">
        <v>30</v>
      </c>
      <c r="E3568" s="1" t="s">
        <v>2116</v>
      </c>
      <c r="F3568" s="1" t="s">
        <v>2117</v>
      </c>
      <c r="H3568" s="3">
        <v>300</v>
      </c>
      <c r="I3568" s="1" t="s">
        <v>34</v>
      </c>
      <c r="J3568" s="3">
        <v>0.57999999999999996</v>
      </c>
      <c r="K3568" s="3">
        <v>174</v>
      </c>
      <c r="L3568" s="1" t="s">
        <v>2118</v>
      </c>
      <c r="N3568" s="1" t="s">
        <v>5564</v>
      </c>
      <c r="O3568" s="1" t="s">
        <v>5565</v>
      </c>
      <c r="P3568" s="1" t="s">
        <v>998</v>
      </c>
      <c r="Q3568" s="1" t="s">
        <v>806</v>
      </c>
      <c r="R3568" s="1" t="s">
        <v>40</v>
      </c>
      <c r="S3568" s="1" t="s">
        <v>999</v>
      </c>
      <c r="Y3568" s="3">
        <v>0</v>
      </c>
      <c r="Z3568" s="1" t="s">
        <v>99</v>
      </c>
      <c r="AA3568" s="1" t="s">
        <v>1000</v>
      </c>
      <c r="AB3568" s="1" t="s">
        <v>1000</v>
      </c>
    </row>
    <row r="3569" spans="1:28" ht="12.75" customHeight="1" x14ac:dyDescent="0.2">
      <c r="A3569" s="1" t="s">
        <v>6063</v>
      </c>
      <c r="B3569" s="1" t="s">
        <v>2803</v>
      </c>
      <c r="C3569" s="2">
        <v>43846.488437499997</v>
      </c>
      <c r="D3569" s="1" t="s">
        <v>30</v>
      </c>
      <c r="E3569" s="1" t="s">
        <v>6067</v>
      </c>
      <c r="F3569" s="1" t="s">
        <v>6068</v>
      </c>
      <c r="G3569" s="1" t="s">
        <v>47</v>
      </c>
      <c r="H3569" s="3">
        <v>50</v>
      </c>
      <c r="I3569" s="1" t="s">
        <v>34</v>
      </c>
      <c r="J3569" s="3">
        <v>2.35</v>
      </c>
      <c r="K3569" s="3">
        <v>117.5</v>
      </c>
      <c r="L3569" s="1" t="s">
        <v>6069</v>
      </c>
      <c r="N3569" s="1" t="s">
        <v>5564</v>
      </c>
      <c r="O3569" s="1" t="s">
        <v>5565</v>
      </c>
      <c r="P3569" s="1" t="s">
        <v>3007</v>
      </c>
      <c r="Q3569" s="1" t="s">
        <v>806</v>
      </c>
      <c r="R3569" s="1" t="s">
        <v>40</v>
      </c>
      <c r="S3569" s="1" t="s">
        <v>3008</v>
      </c>
      <c r="Y3569" s="3">
        <v>0</v>
      </c>
      <c r="Z3569" s="1" t="s">
        <v>99</v>
      </c>
    </row>
    <row r="3570" spans="1:28" ht="12.75" customHeight="1" x14ac:dyDescent="0.2">
      <c r="A3570" s="1" t="s">
        <v>6063</v>
      </c>
      <c r="B3570" s="1" t="s">
        <v>532</v>
      </c>
      <c r="C3570" s="2">
        <v>43846.488437499997</v>
      </c>
      <c r="D3570" s="1" t="s">
        <v>30</v>
      </c>
      <c r="E3570" s="1" t="s">
        <v>2125</v>
      </c>
      <c r="F3570" s="1" t="s">
        <v>2126</v>
      </c>
      <c r="G3570" s="1" t="s">
        <v>2127</v>
      </c>
      <c r="H3570" s="3">
        <v>10</v>
      </c>
      <c r="I3570" s="1" t="s">
        <v>34</v>
      </c>
      <c r="J3570" s="3">
        <v>0.86</v>
      </c>
      <c r="K3570" s="3">
        <v>8.6</v>
      </c>
      <c r="L3570" s="1" t="s">
        <v>2128</v>
      </c>
      <c r="N3570" s="1" t="s">
        <v>5564</v>
      </c>
      <c r="O3570" s="1" t="s">
        <v>5565</v>
      </c>
      <c r="P3570" s="1" t="s">
        <v>853</v>
      </c>
      <c r="Q3570" s="1" t="s">
        <v>806</v>
      </c>
      <c r="R3570" s="1" t="s">
        <v>40</v>
      </c>
      <c r="S3570" s="1" t="s">
        <v>854</v>
      </c>
      <c r="Y3570" s="3">
        <v>0</v>
      </c>
      <c r="Z3570" s="1" t="s">
        <v>54</v>
      </c>
    </row>
    <row r="3571" spans="1:28" ht="12.75" customHeight="1" x14ac:dyDescent="0.2">
      <c r="A3571" s="1" t="s">
        <v>6063</v>
      </c>
      <c r="B3571" s="1" t="s">
        <v>908</v>
      </c>
      <c r="C3571" s="2">
        <v>43846.488437499997</v>
      </c>
      <c r="D3571" s="1" t="s">
        <v>30</v>
      </c>
      <c r="E3571" s="1" t="s">
        <v>995</v>
      </c>
      <c r="F3571" s="1" t="s">
        <v>996</v>
      </c>
      <c r="H3571" s="3">
        <v>240</v>
      </c>
      <c r="I3571" s="1" t="s">
        <v>34</v>
      </c>
      <c r="J3571" s="3">
        <v>1.1399999999999999</v>
      </c>
      <c r="K3571" s="3">
        <v>273.60000000000002</v>
      </c>
      <c r="L3571" s="1" t="s">
        <v>997</v>
      </c>
      <c r="N3571" s="1" t="s">
        <v>5564</v>
      </c>
      <c r="O3571" s="1" t="s">
        <v>5565</v>
      </c>
      <c r="P3571" s="1" t="s">
        <v>998</v>
      </c>
      <c r="Q3571" s="1" t="s">
        <v>806</v>
      </c>
      <c r="R3571" s="1" t="s">
        <v>40</v>
      </c>
      <c r="S3571" s="1" t="s">
        <v>999</v>
      </c>
      <c r="Y3571" s="3">
        <v>0</v>
      </c>
      <c r="Z3571" s="1" t="s">
        <v>99</v>
      </c>
      <c r="AA3571" s="1" t="s">
        <v>1000</v>
      </c>
      <c r="AB3571" s="1" t="s">
        <v>1000</v>
      </c>
    </row>
    <row r="3572" spans="1:28" ht="12.75" customHeight="1" x14ac:dyDescent="0.2">
      <c r="A3572" s="1" t="s">
        <v>6063</v>
      </c>
      <c r="B3572" s="1" t="s">
        <v>56</v>
      </c>
      <c r="C3572" s="2">
        <v>43846.488437499997</v>
      </c>
      <c r="D3572" s="1" t="s">
        <v>30</v>
      </c>
      <c r="E3572" s="1" t="s">
        <v>2094</v>
      </c>
      <c r="F3572" s="1" t="s">
        <v>2095</v>
      </c>
      <c r="G3572" s="1" t="s">
        <v>47</v>
      </c>
      <c r="H3572" s="3">
        <v>500</v>
      </c>
      <c r="I3572" s="1" t="s">
        <v>34</v>
      </c>
      <c r="J3572" s="3">
        <v>0.55000000000000004</v>
      </c>
      <c r="K3572" s="3">
        <v>275</v>
      </c>
      <c r="L3572" s="1" t="s">
        <v>2096</v>
      </c>
      <c r="N3572" s="1" t="s">
        <v>5564</v>
      </c>
      <c r="O3572" s="1" t="s">
        <v>5565</v>
      </c>
      <c r="P3572" s="1" t="s">
        <v>550</v>
      </c>
      <c r="Q3572" s="1" t="s">
        <v>806</v>
      </c>
      <c r="R3572" s="1" t="s">
        <v>40</v>
      </c>
      <c r="S3572" s="1" t="s">
        <v>551</v>
      </c>
      <c r="Y3572" s="3">
        <v>0</v>
      </c>
      <c r="Z3572" s="1" t="s">
        <v>552</v>
      </c>
    </row>
    <row r="3573" spans="1:28" ht="12.75" customHeight="1" x14ac:dyDescent="0.2">
      <c r="A3573" s="1" t="s">
        <v>6063</v>
      </c>
      <c r="B3573" s="1" t="s">
        <v>208</v>
      </c>
      <c r="C3573" s="2">
        <v>43846.488437499997</v>
      </c>
      <c r="D3573" s="1" t="s">
        <v>30</v>
      </c>
      <c r="E3573" s="1" t="s">
        <v>2403</v>
      </c>
      <c r="F3573" s="1" t="s">
        <v>2404</v>
      </c>
      <c r="G3573" s="1" t="s">
        <v>47</v>
      </c>
      <c r="H3573" s="3">
        <v>200</v>
      </c>
      <c r="I3573" s="1" t="s">
        <v>34</v>
      </c>
      <c r="J3573" s="3">
        <v>0.25</v>
      </c>
      <c r="K3573" s="3">
        <v>50</v>
      </c>
      <c r="L3573" s="1" t="s">
        <v>2405</v>
      </c>
      <c r="N3573" s="1" t="s">
        <v>5564</v>
      </c>
      <c r="O3573" s="1" t="s">
        <v>5565</v>
      </c>
      <c r="P3573" s="1" t="s">
        <v>135</v>
      </c>
      <c r="Q3573" s="1" t="s">
        <v>806</v>
      </c>
      <c r="R3573" s="1" t="s">
        <v>40</v>
      </c>
      <c r="S3573" s="1" t="s">
        <v>136</v>
      </c>
      <c r="Y3573" s="3">
        <v>0</v>
      </c>
      <c r="Z3573" s="1" t="s">
        <v>99</v>
      </c>
    </row>
    <row r="3574" spans="1:28" ht="12.75" customHeight="1" x14ac:dyDescent="0.2">
      <c r="A3574" s="1" t="s">
        <v>6063</v>
      </c>
      <c r="B3574" s="1" t="s">
        <v>1256</v>
      </c>
      <c r="C3574" s="2">
        <v>43846.488437499997</v>
      </c>
      <c r="D3574" s="1" t="s">
        <v>30</v>
      </c>
      <c r="E3574" s="1" t="s">
        <v>1257</v>
      </c>
      <c r="F3574" s="1" t="s">
        <v>1258</v>
      </c>
      <c r="G3574" s="1" t="s">
        <v>47</v>
      </c>
      <c r="H3574" s="3">
        <v>50</v>
      </c>
      <c r="I3574" s="1" t="s">
        <v>34</v>
      </c>
      <c r="J3574" s="3">
        <v>3.14</v>
      </c>
      <c r="K3574" s="3">
        <v>157</v>
      </c>
      <c r="L3574" s="1" t="s">
        <v>1259</v>
      </c>
      <c r="N3574" s="1" t="s">
        <v>5564</v>
      </c>
      <c r="O3574" s="1" t="s">
        <v>5565</v>
      </c>
      <c r="P3574" s="1" t="s">
        <v>836</v>
      </c>
      <c r="Q3574" s="1" t="s">
        <v>806</v>
      </c>
      <c r="R3574" s="1" t="s">
        <v>40</v>
      </c>
      <c r="S3574" s="1" t="s">
        <v>837</v>
      </c>
      <c r="Y3574" s="3">
        <v>0</v>
      </c>
      <c r="Z3574" s="1" t="s">
        <v>99</v>
      </c>
    </row>
    <row r="3575" spans="1:28" ht="12.75" customHeight="1" x14ac:dyDescent="0.2">
      <c r="A3575" s="1" t="s">
        <v>6063</v>
      </c>
      <c r="B3575" s="1" t="s">
        <v>1214</v>
      </c>
      <c r="C3575" s="2">
        <v>43846.488437499997</v>
      </c>
      <c r="D3575" s="1" t="s">
        <v>30</v>
      </c>
      <c r="E3575" s="1" t="s">
        <v>2215</v>
      </c>
      <c r="F3575" s="1" t="s">
        <v>2216</v>
      </c>
      <c r="G3575" s="1" t="s">
        <v>47</v>
      </c>
      <c r="H3575" s="3">
        <v>200</v>
      </c>
      <c r="I3575" s="1" t="s">
        <v>34</v>
      </c>
      <c r="J3575" s="3">
        <v>0.43</v>
      </c>
      <c r="K3575" s="3">
        <v>86</v>
      </c>
      <c r="L3575" s="1" t="s">
        <v>2217</v>
      </c>
      <c r="N3575" s="1" t="s">
        <v>5564</v>
      </c>
      <c r="O3575" s="1" t="s">
        <v>5565</v>
      </c>
      <c r="P3575" s="1" t="s">
        <v>247</v>
      </c>
      <c r="Q3575" s="1" t="s">
        <v>806</v>
      </c>
      <c r="R3575" s="1" t="s">
        <v>40</v>
      </c>
      <c r="S3575" s="1" t="s">
        <v>249</v>
      </c>
      <c r="Y3575" s="3">
        <v>0</v>
      </c>
      <c r="Z3575" s="1" t="s">
        <v>54</v>
      </c>
    </row>
    <row r="3576" spans="1:28" ht="12.75" customHeight="1" x14ac:dyDescent="0.2">
      <c r="A3576" s="1" t="s">
        <v>6063</v>
      </c>
      <c r="B3576" s="1" t="s">
        <v>2016</v>
      </c>
      <c r="C3576" s="2">
        <v>43846.488437499997</v>
      </c>
      <c r="D3576" s="1" t="s">
        <v>30</v>
      </c>
      <c r="E3576" s="1" t="s">
        <v>5022</v>
      </c>
      <c r="F3576" s="1" t="s">
        <v>5023</v>
      </c>
      <c r="G3576" s="1" t="s">
        <v>47</v>
      </c>
      <c r="H3576" s="3">
        <v>10</v>
      </c>
      <c r="I3576" s="1" t="s">
        <v>34</v>
      </c>
      <c r="J3576" s="3">
        <v>15.58</v>
      </c>
      <c r="K3576" s="3">
        <v>155.80000000000001</v>
      </c>
      <c r="L3576" s="1" t="s">
        <v>5024</v>
      </c>
      <c r="N3576" s="1" t="s">
        <v>5564</v>
      </c>
      <c r="O3576" s="1" t="s">
        <v>5565</v>
      </c>
      <c r="P3576" s="1" t="s">
        <v>96</v>
      </c>
      <c r="Q3576" s="1" t="s">
        <v>806</v>
      </c>
      <c r="R3576" s="1" t="s">
        <v>40</v>
      </c>
      <c r="S3576" s="1" t="s">
        <v>98</v>
      </c>
      <c r="Y3576" s="3">
        <v>0</v>
      </c>
      <c r="Z3576" s="1" t="s">
        <v>99</v>
      </c>
    </row>
    <row r="3577" spans="1:28" ht="12.75" customHeight="1" x14ac:dyDescent="0.2">
      <c r="A3577" s="1" t="s">
        <v>6063</v>
      </c>
      <c r="B3577" s="1" t="s">
        <v>208</v>
      </c>
      <c r="C3577" s="2">
        <v>43846.488437499997</v>
      </c>
      <c r="D3577" s="1" t="s">
        <v>30</v>
      </c>
      <c r="E3577" s="1" t="s">
        <v>2365</v>
      </c>
      <c r="F3577" s="1" t="s">
        <v>2366</v>
      </c>
      <c r="G3577" s="1" t="s">
        <v>47</v>
      </c>
      <c r="H3577" s="3">
        <v>4</v>
      </c>
      <c r="I3577" s="1" t="s">
        <v>34</v>
      </c>
      <c r="J3577" s="3">
        <v>29.89</v>
      </c>
      <c r="K3577" s="3">
        <v>119.56</v>
      </c>
      <c r="L3577" s="1" t="s">
        <v>2367</v>
      </c>
      <c r="N3577" s="1" t="s">
        <v>5564</v>
      </c>
      <c r="O3577" s="1" t="s">
        <v>5565</v>
      </c>
      <c r="P3577" s="1" t="s">
        <v>214</v>
      </c>
      <c r="Q3577" s="1" t="s">
        <v>806</v>
      </c>
      <c r="R3577" s="1" t="s">
        <v>40</v>
      </c>
      <c r="S3577" s="1" t="s">
        <v>215</v>
      </c>
      <c r="Y3577" s="3">
        <v>0</v>
      </c>
      <c r="Z3577" s="1" t="s">
        <v>54</v>
      </c>
    </row>
    <row r="3578" spans="1:28" ht="12.75" customHeight="1" x14ac:dyDescent="0.2">
      <c r="A3578" s="1" t="s">
        <v>6063</v>
      </c>
      <c r="B3578" s="1" t="s">
        <v>324</v>
      </c>
      <c r="C3578" s="2">
        <v>43846.488437499997</v>
      </c>
      <c r="D3578" s="1" t="s">
        <v>30</v>
      </c>
      <c r="E3578" s="1" t="s">
        <v>4906</v>
      </c>
      <c r="F3578" s="1" t="s">
        <v>4907</v>
      </c>
      <c r="G3578" s="1" t="s">
        <v>47</v>
      </c>
      <c r="H3578" s="3">
        <v>40</v>
      </c>
      <c r="I3578" s="1" t="s">
        <v>34</v>
      </c>
      <c r="J3578" s="3">
        <v>11.68</v>
      </c>
      <c r="K3578" s="3">
        <v>467.2</v>
      </c>
      <c r="L3578" s="1" t="s">
        <v>4908</v>
      </c>
      <c r="N3578" s="1" t="s">
        <v>5564</v>
      </c>
      <c r="O3578" s="1" t="s">
        <v>5565</v>
      </c>
      <c r="P3578" s="1" t="s">
        <v>3007</v>
      </c>
      <c r="Q3578" s="1" t="s">
        <v>806</v>
      </c>
      <c r="R3578" s="1" t="s">
        <v>40</v>
      </c>
      <c r="S3578" s="1" t="s">
        <v>3008</v>
      </c>
      <c r="Y3578" s="3">
        <v>0</v>
      </c>
      <c r="Z3578" s="1" t="s">
        <v>99</v>
      </c>
    </row>
    <row r="3579" spans="1:28" ht="12.75" customHeight="1" x14ac:dyDescent="0.2">
      <c r="A3579" s="1" t="s">
        <v>6063</v>
      </c>
      <c r="B3579" s="1" t="s">
        <v>2051</v>
      </c>
      <c r="C3579" s="2">
        <v>43846.488437499997</v>
      </c>
      <c r="D3579" s="1" t="s">
        <v>30</v>
      </c>
      <c r="E3579" s="1" t="s">
        <v>2456</v>
      </c>
      <c r="F3579" s="1" t="s">
        <v>2457</v>
      </c>
      <c r="G3579" s="1" t="s">
        <v>47</v>
      </c>
      <c r="H3579" s="3">
        <v>8</v>
      </c>
      <c r="I3579" s="1" t="s">
        <v>34</v>
      </c>
      <c r="J3579" s="3">
        <v>80.569999999999993</v>
      </c>
      <c r="K3579" s="3">
        <v>644.55999999999995</v>
      </c>
      <c r="L3579" s="1" t="s">
        <v>2458</v>
      </c>
      <c r="N3579" s="1" t="s">
        <v>5564</v>
      </c>
      <c r="O3579" s="1" t="s">
        <v>5565</v>
      </c>
      <c r="P3579" s="1" t="s">
        <v>135</v>
      </c>
      <c r="Q3579" s="1" t="s">
        <v>806</v>
      </c>
      <c r="R3579" s="1" t="s">
        <v>40</v>
      </c>
      <c r="S3579" s="1" t="s">
        <v>136</v>
      </c>
      <c r="Y3579" s="3">
        <v>0</v>
      </c>
      <c r="Z3579" s="1" t="s">
        <v>99</v>
      </c>
    </row>
    <row r="3580" spans="1:28" ht="12.75" customHeight="1" x14ac:dyDescent="0.2">
      <c r="A3580" s="1" t="s">
        <v>6063</v>
      </c>
      <c r="B3580" s="1" t="s">
        <v>56</v>
      </c>
      <c r="C3580" s="2">
        <v>43846.488437499997</v>
      </c>
      <c r="D3580" s="1" t="s">
        <v>30</v>
      </c>
      <c r="E3580" s="1" t="s">
        <v>3785</v>
      </c>
      <c r="F3580" s="1" t="s">
        <v>3786</v>
      </c>
      <c r="G3580" s="1" t="s">
        <v>47</v>
      </c>
      <c r="H3580" s="3">
        <v>500</v>
      </c>
      <c r="I3580" s="1" t="s">
        <v>34</v>
      </c>
      <c r="J3580" s="3">
        <v>0.48</v>
      </c>
      <c r="K3580" s="3">
        <v>240</v>
      </c>
      <c r="L3580" s="1" t="s">
        <v>3787</v>
      </c>
      <c r="N3580" s="1" t="s">
        <v>5564</v>
      </c>
      <c r="O3580" s="1" t="s">
        <v>5565</v>
      </c>
      <c r="P3580" s="1" t="s">
        <v>135</v>
      </c>
      <c r="Q3580" s="1" t="s">
        <v>806</v>
      </c>
      <c r="R3580" s="1" t="s">
        <v>40</v>
      </c>
      <c r="S3580" s="1" t="s">
        <v>136</v>
      </c>
      <c r="Y3580" s="3">
        <v>0</v>
      </c>
      <c r="Z3580" s="1" t="s">
        <v>99</v>
      </c>
    </row>
    <row r="3581" spans="1:28" ht="12.75" customHeight="1" x14ac:dyDescent="0.2">
      <c r="A3581" s="1" t="s">
        <v>6063</v>
      </c>
      <c r="B3581" s="1" t="s">
        <v>2061</v>
      </c>
      <c r="C3581" s="2">
        <v>43846.488437499997</v>
      </c>
      <c r="D3581" s="1" t="s">
        <v>30</v>
      </c>
      <c r="E3581" s="1" t="s">
        <v>2062</v>
      </c>
      <c r="F3581" s="1" t="s">
        <v>2063</v>
      </c>
      <c r="G3581" s="1" t="s">
        <v>47</v>
      </c>
      <c r="H3581" s="3">
        <v>2</v>
      </c>
      <c r="I3581" s="1" t="s">
        <v>34</v>
      </c>
      <c r="J3581" s="3">
        <v>10.33</v>
      </c>
      <c r="K3581" s="3">
        <v>20.66</v>
      </c>
      <c r="L3581" s="1" t="s">
        <v>2064</v>
      </c>
      <c r="N3581" s="1" t="s">
        <v>5564</v>
      </c>
      <c r="O3581" s="1" t="s">
        <v>5565</v>
      </c>
      <c r="P3581" s="1" t="s">
        <v>853</v>
      </c>
      <c r="Q3581" s="1" t="s">
        <v>806</v>
      </c>
      <c r="R3581" s="1" t="s">
        <v>40</v>
      </c>
      <c r="S3581" s="1" t="s">
        <v>854</v>
      </c>
      <c r="Y3581" s="3">
        <v>0</v>
      </c>
      <c r="Z3581" s="1" t="s">
        <v>54</v>
      </c>
    </row>
    <row r="3582" spans="1:28" ht="12.75" customHeight="1" x14ac:dyDescent="0.2">
      <c r="A3582" s="1" t="s">
        <v>6063</v>
      </c>
      <c r="B3582" s="1" t="s">
        <v>876</v>
      </c>
      <c r="C3582" s="2">
        <v>43846.488437499997</v>
      </c>
      <c r="D3582" s="1" t="s">
        <v>30</v>
      </c>
      <c r="E3582" s="1" t="s">
        <v>2234</v>
      </c>
      <c r="F3582" s="1" t="s">
        <v>2235</v>
      </c>
      <c r="G3582" s="1" t="s">
        <v>47</v>
      </c>
      <c r="H3582" s="3">
        <v>30</v>
      </c>
      <c r="I3582" s="1" t="s">
        <v>34</v>
      </c>
      <c r="J3582" s="3">
        <v>2.2000000000000002</v>
      </c>
      <c r="K3582" s="3">
        <v>66</v>
      </c>
      <c r="L3582" s="1" t="s">
        <v>2236</v>
      </c>
      <c r="N3582" s="1" t="s">
        <v>5564</v>
      </c>
      <c r="O3582" s="1" t="s">
        <v>5565</v>
      </c>
      <c r="P3582" s="1" t="s">
        <v>836</v>
      </c>
      <c r="Q3582" s="1" t="s">
        <v>806</v>
      </c>
      <c r="R3582" s="1" t="s">
        <v>40</v>
      </c>
      <c r="S3582" s="1" t="s">
        <v>837</v>
      </c>
      <c r="Y3582" s="3">
        <v>0</v>
      </c>
      <c r="Z3582" s="1" t="s">
        <v>99</v>
      </c>
      <c r="AA3582" s="1" t="s">
        <v>882</v>
      </c>
      <c r="AB3582" s="1" t="s">
        <v>882</v>
      </c>
    </row>
    <row r="3583" spans="1:28" ht="12.75" customHeight="1" x14ac:dyDescent="0.2">
      <c r="A3583" s="1" t="s">
        <v>6063</v>
      </c>
      <c r="B3583" s="1" t="s">
        <v>90</v>
      </c>
      <c r="C3583" s="2">
        <v>43846.488437499997</v>
      </c>
      <c r="D3583" s="1" t="s">
        <v>30</v>
      </c>
      <c r="E3583" s="1" t="s">
        <v>2058</v>
      </c>
      <c r="F3583" s="1" t="s">
        <v>2059</v>
      </c>
      <c r="G3583" s="1" t="s">
        <v>47</v>
      </c>
      <c r="H3583" s="3">
        <v>800</v>
      </c>
      <c r="I3583" s="1" t="s">
        <v>34</v>
      </c>
      <c r="J3583" s="3">
        <v>0.63</v>
      </c>
      <c r="K3583" s="3">
        <v>504</v>
      </c>
      <c r="L3583" s="1" t="s">
        <v>2060</v>
      </c>
      <c r="N3583" s="1" t="s">
        <v>5564</v>
      </c>
      <c r="O3583" s="1" t="s">
        <v>5565</v>
      </c>
      <c r="P3583" s="1" t="s">
        <v>805</v>
      </c>
      <c r="Q3583" s="1" t="s">
        <v>806</v>
      </c>
      <c r="R3583" s="1" t="s">
        <v>40</v>
      </c>
      <c r="S3583" s="1" t="s">
        <v>807</v>
      </c>
      <c r="Y3583" s="3">
        <v>0</v>
      </c>
      <c r="Z3583" s="1" t="s">
        <v>541</v>
      </c>
      <c r="AA3583" s="1" t="s">
        <v>808</v>
      </c>
      <c r="AB3583" s="1" t="s">
        <v>808</v>
      </c>
    </row>
    <row r="3584" spans="1:28" ht="12.75" customHeight="1" x14ac:dyDescent="0.2">
      <c r="A3584" s="1" t="s">
        <v>6063</v>
      </c>
      <c r="B3584" s="1" t="s">
        <v>849</v>
      </c>
      <c r="C3584" s="2">
        <v>43846.488437499997</v>
      </c>
      <c r="D3584" s="1" t="s">
        <v>30</v>
      </c>
      <c r="E3584" s="1" t="s">
        <v>4163</v>
      </c>
      <c r="F3584" s="1" t="s">
        <v>4164</v>
      </c>
      <c r="G3584" s="1" t="s">
        <v>47</v>
      </c>
      <c r="H3584" s="3">
        <v>10</v>
      </c>
      <c r="I3584" s="1" t="s">
        <v>34</v>
      </c>
      <c r="J3584" s="3">
        <v>23.92</v>
      </c>
      <c r="K3584" s="3">
        <v>239.2</v>
      </c>
      <c r="L3584" s="1" t="s">
        <v>4165</v>
      </c>
      <c r="N3584" s="1" t="s">
        <v>5564</v>
      </c>
      <c r="O3584" s="1" t="s">
        <v>5565</v>
      </c>
      <c r="P3584" s="1" t="s">
        <v>853</v>
      </c>
      <c r="Q3584" s="1" t="s">
        <v>806</v>
      </c>
      <c r="R3584" s="1" t="s">
        <v>40</v>
      </c>
      <c r="S3584" s="1" t="s">
        <v>854</v>
      </c>
      <c r="Y3584" s="3">
        <v>0</v>
      </c>
      <c r="Z3584" s="1" t="s">
        <v>54</v>
      </c>
    </row>
    <row r="3585" spans="1:28" ht="12.75" customHeight="1" x14ac:dyDescent="0.2">
      <c r="A3585" s="1" t="s">
        <v>6063</v>
      </c>
      <c r="B3585" s="1" t="s">
        <v>56</v>
      </c>
      <c r="C3585" s="2">
        <v>43846.488437499997</v>
      </c>
      <c r="D3585" s="1" t="s">
        <v>30</v>
      </c>
      <c r="E3585" s="1" t="s">
        <v>3486</v>
      </c>
      <c r="F3585" s="1" t="s">
        <v>3487</v>
      </c>
      <c r="G3585" s="1" t="s">
        <v>47</v>
      </c>
      <c r="H3585" s="3">
        <v>100</v>
      </c>
      <c r="I3585" s="1" t="s">
        <v>34</v>
      </c>
      <c r="J3585" s="3">
        <v>15.92</v>
      </c>
      <c r="K3585" s="3">
        <v>1592</v>
      </c>
      <c r="L3585" s="1" t="s">
        <v>3488</v>
      </c>
      <c r="N3585" s="1" t="s">
        <v>5564</v>
      </c>
      <c r="O3585" s="1" t="s">
        <v>5565</v>
      </c>
      <c r="P3585" s="1" t="s">
        <v>1886</v>
      </c>
      <c r="Q3585" s="1" t="s">
        <v>806</v>
      </c>
      <c r="R3585" s="1" t="s">
        <v>40</v>
      </c>
      <c r="S3585" s="1" t="s">
        <v>1887</v>
      </c>
      <c r="Y3585" s="3">
        <v>0</v>
      </c>
      <c r="Z3585" s="1" t="s">
        <v>99</v>
      </c>
    </row>
    <row r="3586" spans="1:28" ht="12.75" customHeight="1" x14ac:dyDescent="0.2">
      <c r="A3586" s="1" t="s">
        <v>6063</v>
      </c>
      <c r="B3586" s="1" t="s">
        <v>856</v>
      </c>
      <c r="C3586" s="2">
        <v>43846.488437499997</v>
      </c>
      <c r="D3586" s="1" t="s">
        <v>30</v>
      </c>
      <c r="E3586" s="1" t="s">
        <v>857</v>
      </c>
      <c r="F3586" s="1" t="s">
        <v>858</v>
      </c>
      <c r="G3586" s="1" t="s">
        <v>47</v>
      </c>
      <c r="H3586" s="3">
        <v>120</v>
      </c>
      <c r="I3586" s="1" t="s">
        <v>34</v>
      </c>
      <c r="J3586" s="3">
        <v>10.16</v>
      </c>
      <c r="K3586" s="3">
        <v>1219.2</v>
      </c>
      <c r="L3586" s="1" t="s">
        <v>859</v>
      </c>
      <c r="N3586" s="1" t="s">
        <v>5564</v>
      </c>
      <c r="O3586" s="1" t="s">
        <v>5565</v>
      </c>
      <c r="P3586" s="1" t="s">
        <v>386</v>
      </c>
      <c r="Q3586" s="1" t="s">
        <v>806</v>
      </c>
      <c r="R3586" s="1" t="s">
        <v>40</v>
      </c>
      <c r="S3586" s="1" t="s">
        <v>387</v>
      </c>
      <c r="Y3586" s="3">
        <v>0</v>
      </c>
      <c r="Z3586" s="1" t="s">
        <v>389</v>
      </c>
      <c r="AA3586" s="1" t="s">
        <v>862</v>
      </c>
      <c r="AB3586" s="1" t="s">
        <v>862</v>
      </c>
    </row>
    <row r="3587" spans="1:28" ht="12.75" customHeight="1" x14ac:dyDescent="0.2">
      <c r="A3587" s="1" t="s">
        <v>6063</v>
      </c>
      <c r="B3587" s="1" t="s">
        <v>56</v>
      </c>
      <c r="C3587" s="2">
        <v>43846.488437499997</v>
      </c>
      <c r="D3587" s="1" t="s">
        <v>30</v>
      </c>
      <c r="E3587" s="1" t="s">
        <v>1309</v>
      </c>
      <c r="F3587" s="1" t="s">
        <v>1310</v>
      </c>
      <c r="G3587" s="1" t="s">
        <v>1311</v>
      </c>
      <c r="H3587" s="3">
        <v>2</v>
      </c>
      <c r="I3587" s="1" t="s">
        <v>34</v>
      </c>
      <c r="J3587" s="3">
        <v>210.34</v>
      </c>
      <c r="K3587" s="3">
        <v>420.68</v>
      </c>
      <c r="L3587" s="1" t="s">
        <v>1312</v>
      </c>
      <c r="N3587" s="1" t="s">
        <v>5564</v>
      </c>
      <c r="O3587" s="1" t="s">
        <v>5565</v>
      </c>
      <c r="P3587" s="1" t="s">
        <v>51</v>
      </c>
      <c r="Q3587" s="1" t="s">
        <v>806</v>
      </c>
      <c r="R3587" s="1" t="s">
        <v>40</v>
      </c>
      <c r="S3587" s="1" t="s">
        <v>53</v>
      </c>
      <c r="Y3587" s="3">
        <v>0</v>
      </c>
      <c r="Z3587" s="1" t="s">
        <v>54</v>
      </c>
    </row>
    <row r="3588" spans="1:28" ht="12.75" customHeight="1" x14ac:dyDescent="0.2">
      <c r="A3588" s="1" t="s">
        <v>6063</v>
      </c>
      <c r="B3588" s="1" t="s">
        <v>2268</v>
      </c>
      <c r="C3588" s="2">
        <v>43846.488437499997</v>
      </c>
      <c r="D3588" s="1" t="s">
        <v>30</v>
      </c>
      <c r="E3588" s="1" t="s">
        <v>2269</v>
      </c>
      <c r="F3588" s="1" t="s">
        <v>2270</v>
      </c>
      <c r="G3588" s="1" t="s">
        <v>47</v>
      </c>
      <c r="H3588" s="3">
        <v>100</v>
      </c>
      <c r="I3588" s="1" t="s">
        <v>34</v>
      </c>
      <c r="J3588" s="3">
        <v>7.86</v>
      </c>
      <c r="K3588" s="3">
        <v>786</v>
      </c>
      <c r="L3588" s="1" t="s">
        <v>2271</v>
      </c>
      <c r="N3588" s="1" t="s">
        <v>5564</v>
      </c>
      <c r="O3588" s="1" t="s">
        <v>5565</v>
      </c>
      <c r="P3588" s="1" t="s">
        <v>2272</v>
      </c>
      <c r="Q3588" s="1" t="s">
        <v>806</v>
      </c>
      <c r="R3588" s="1" t="s">
        <v>40</v>
      </c>
      <c r="S3588" s="1" t="s">
        <v>2273</v>
      </c>
      <c r="Y3588" s="3">
        <v>0</v>
      </c>
      <c r="Z3588" s="1" t="s">
        <v>99</v>
      </c>
      <c r="AA3588" s="1" t="s">
        <v>2274</v>
      </c>
      <c r="AB3588" s="1" t="s">
        <v>2274</v>
      </c>
    </row>
    <row r="3589" spans="1:28" ht="12.75" customHeight="1" x14ac:dyDescent="0.2">
      <c r="A3589" s="1" t="s">
        <v>6063</v>
      </c>
      <c r="B3589" s="1" t="s">
        <v>2090</v>
      </c>
      <c r="C3589" s="2">
        <v>43846.488437499997</v>
      </c>
      <c r="D3589" s="1" t="s">
        <v>30</v>
      </c>
      <c r="E3589" s="1" t="s">
        <v>2091</v>
      </c>
      <c r="F3589" s="1" t="s">
        <v>2092</v>
      </c>
      <c r="G3589" s="1" t="s">
        <v>47</v>
      </c>
      <c r="H3589" s="3">
        <v>6</v>
      </c>
      <c r="I3589" s="1" t="s">
        <v>34</v>
      </c>
      <c r="J3589" s="3">
        <v>13.31</v>
      </c>
      <c r="K3589" s="3">
        <v>79.86</v>
      </c>
      <c r="L3589" s="1" t="s">
        <v>2093</v>
      </c>
      <c r="N3589" s="1" t="s">
        <v>5564</v>
      </c>
      <c r="O3589" s="1" t="s">
        <v>5565</v>
      </c>
      <c r="P3589" s="1" t="s">
        <v>1030</v>
      </c>
      <c r="Q3589" s="1" t="s">
        <v>806</v>
      </c>
      <c r="R3589" s="1" t="s">
        <v>40</v>
      </c>
      <c r="S3589" s="1" t="s">
        <v>1031</v>
      </c>
      <c r="Y3589" s="3">
        <v>0</v>
      </c>
      <c r="Z3589" s="1" t="s">
        <v>99</v>
      </c>
    </row>
    <row r="3590" spans="1:28" ht="12.75" customHeight="1" x14ac:dyDescent="0.2">
      <c r="A3590" s="1" t="s">
        <v>6063</v>
      </c>
      <c r="B3590" s="1" t="s">
        <v>830</v>
      </c>
      <c r="C3590" s="2">
        <v>43846.488437499997</v>
      </c>
      <c r="D3590" s="1" t="s">
        <v>30</v>
      </c>
      <c r="E3590" s="1" t="s">
        <v>2377</v>
      </c>
      <c r="F3590" s="1" t="s">
        <v>2378</v>
      </c>
      <c r="G3590" s="1" t="s">
        <v>47</v>
      </c>
      <c r="H3590" s="3">
        <v>5</v>
      </c>
      <c r="I3590" s="1" t="s">
        <v>34</v>
      </c>
      <c r="J3590" s="3">
        <v>1.9</v>
      </c>
      <c r="K3590" s="3">
        <v>9.5</v>
      </c>
      <c r="L3590" s="1" t="s">
        <v>2379</v>
      </c>
      <c r="N3590" s="1" t="s">
        <v>5564</v>
      </c>
      <c r="O3590" s="1" t="s">
        <v>5565</v>
      </c>
      <c r="P3590" s="1" t="s">
        <v>836</v>
      </c>
      <c r="Q3590" s="1" t="s">
        <v>806</v>
      </c>
      <c r="R3590" s="1" t="s">
        <v>40</v>
      </c>
      <c r="S3590" s="1" t="s">
        <v>837</v>
      </c>
      <c r="Y3590" s="3">
        <v>0</v>
      </c>
      <c r="Z3590" s="1" t="s">
        <v>99</v>
      </c>
    </row>
    <row r="3591" spans="1:28" ht="12.75" customHeight="1" x14ac:dyDescent="0.2">
      <c r="A3591" s="1" t="s">
        <v>6063</v>
      </c>
      <c r="B3591" s="1" t="s">
        <v>1214</v>
      </c>
      <c r="C3591" s="2">
        <v>43846.488437499997</v>
      </c>
      <c r="D3591" s="1" t="s">
        <v>30</v>
      </c>
      <c r="E3591" s="1" t="s">
        <v>2511</v>
      </c>
      <c r="F3591" s="1" t="s">
        <v>2512</v>
      </c>
      <c r="G3591" s="1" t="s">
        <v>47</v>
      </c>
      <c r="H3591" s="3">
        <v>100</v>
      </c>
      <c r="I3591" s="1" t="s">
        <v>34</v>
      </c>
      <c r="J3591" s="3">
        <v>1.18</v>
      </c>
      <c r="K3591" s="3">
        <v>118</v>
      </c>
      <c r="L3591" s="1" t="s">
        <v>2513</v>
      </c>
      <c r="N3591" s="1" t="s">
        <v>5564</v>
      </c>
      <c r="O3591" s="1" t="s">
        <v>5565</v>
      </c>
      <c r="P3591" s="1" t="s">
        <v>247</v>
      </c>
      <c r="Q3591" s="1" t="s">
        <v>806</v>
      </c>
      <c r="R3591" s="1" t="s">
        <v>40</v>
      </c>
      <c r="S3591" s="1" t="s">
        <v>249</v>
      </c>
      <c r="Y3591" s="3">
        <v>0</v>
      </c>
      <c r="Z3591" s="1" t="s">
        <v>54</v>
      </c>
    </row>
    <row r="3592" spans="1:28" ht="12.75" customHeight="1" x14ac:dyDescent="0.2">
      <c r="A3592" s="1" t="s">
        <v>6063</v>
      </c>
      <c r="B3592" s="1" t="s">
        <v>208</v>
      </c>
      <c r="C3592" s="2">
        <v>43846.488437499997</v>
      </c>
      <c r="D3592" s="1" t="s">
        <v>30</v>
      </c>
      <c r="E3592" s="1" t="s">
        <v>838</v>
      </c>
      <c r="F3592" s="1" t="s">
        <v>839</v>
      </c>
      <c r="G3592" s="1" t="s">
        <v>47</v>
      </c>
      <c r="H3592" s="3">
        <v>3</v>
      </c>
      <c r="I3592" s="1" t="s">
        <v>34</v>
      </c>
      <c r="J3592" s="3">
        <v>30.5</v>
      </c>
      <c r="K3592" s="3">
        <v>91.5</v>
      </c>
      <c r="L3592" s="1" t="s">
        <v>840</v>
      </c>
      <c r="N3592" s="1" t="s">
        <v>5564</v>
      </c>
      <c r="O3592" s="1" t="s">
        <v>5565</v>
      </c>
      <c r="P3592" s="1" t="s">
        <v>214</v>
      </c>
      <c r="Q3592" s="1" t="s">
        <v>806</v>
      </c>
      <c r="R3592" s="1" t="s">
        <v>40</v>
      </c>
      <c r="S3592" s="1" t="s">
        <v>215</v>
      </c>
      <c r="Y3592" s="3">
        <v>0</v>
      </c>
      <c r="Z3592" s="1" t="s">
        <v>54</v>
      </c>
    </row>
    <row r="3593" spans="1:28" ht="12.75" customHeight="1" x14ac:dyDescent="0.2">
      <c r="A3593" s="1" t="s">
        <v>6063</v>
      </c>
      <c r="B3593" s="1" t="s">
        <v>1214</v>
      </c>
      <c r="C3593" s="2">
        <v>43846.488437499997</v>
      </c>
      <c r="D3593" s="1" t="s">
        <v>30</v>
      </c>
      <c r="E3593" s="1" t="s">
        <v>2459</v>
      </c>
      <c r="F3593" s="1" t="s">
        <v>2460</v>
      </c>
      <c r="G3593" s="1" t="s">
        <v>47</v>
      </c>
      <c r="H3593" s="3">
        <v>100</v>
      </c>
      <c r="I3593" s="1" t="s">
        <v>34</v>
      </c>
      <c r="J3593" s="3">
        <v>0.88</v>
      </c>
      <c r="K3593" s="3">
        <v>88</v>
      </c>
      <c r="L3593" s="1" t="s">
        <v>2461</v>
      </c>
      <c r="N3593" s="1" t="s">
        <v>5564</v>
      </c>
      <c r="O3593" s="1" t="s">
        <v>5565</v>
      </c>
      <c r="P3593" s="1" t="s">
        <v>247</v>
      </c>
      <c r="Q3593" s="1" t="s">
        <v>806</v>
      </c>
      <c r="R3593" s="1" t="s">
        <v>40</v>
      </c>
      <c r="S3593" s="1" t="s">
        <v>249</v>
      </c>
      <c r="Y3593" s="3">
        <v>0</v>
      </c>
      <c r="Z3593" s="1" t="s">
        <v>54</v>
      </c>
    </row>
    <row r="3594" spans="1:28" ht="12.75" customHeight="1" x14ac:dyDescent="0.2">
      <c r="A3594" s="1" t="s">
        <v>6063</v>
      </c>
      <c r="B3594" s="1" t="s">
        <v>90</v>
      </c>
      <c r="C3594" s="2">
        <v>43846.488437499997</v>
      </c>
      <c r="D3594" s="1" t="s">
        <v>30</v>
      </c>
      <c r="E3594" s="1" t="s">
        <v>800</v>
      </c>
      <c r="F3594" s="1" t="s">
        <v>801</v>
      </c>
      <c r="G3594" s="1" t="s">
        <v>47</v>
      </c>
      <c r="H3594" s="3">
        <v>1400</v>
      </c>
      <c r="I3594" s="1" t="s">
        <v>34</v>
      </c>
      <c r="J3594" s="3">
        <v>0.63</v>
      </c>
      <c r="K3594" s="3">
        <v>882</v>
      </c>
      <c r="L3594" s="1" t="s">
        <v>802</v>
      </c>
      <c r="N3594" s="1" t="s">
        <v>5564</v>
      </c>
      <c r="O3594" s="1" t="s">
        <v>5565</v>
      </c>
      <c r="P3594" s="1" t="s">
        <v>805</v>
      </c>
      <c r="Q3594" s="1" t="s">
        <v>806</v>
      </c>
      <c r="R3594" s="1" t="s">
        <v>40</v>
      </c>
      <c r="S3594" s="1" t="s">
        <v>807</v>
      </c>
      <c r="Y3594" s="3">
        <v>0</v>
      </c>
      <c r="Z3594" s="1" t="s">
        <v>541</v>
      </c>
      <c r="AA3594" s="1" t="s">
        <v>808</v>
      </c>
      <c r="AB3594" s="1" t="s">
        <v>808</v>
      </c>
    </row>
    <row r="3595" spans="1:28" ht="12.75" customHeight="1" x14ac:dyDescent="0.2">
      <c r="A3595" s="1" t="s">
        <v>6063</v>
      </c>
      <c r="B3595" s="1" t="s">
        <v>908</v>
      </c>
      <c r="C3595" s="2">
        <v>43846.488437499997</v>
      </c>
      <c r="D3595" s="1" t="s">
        <v>30</v>
      </c>
      <c r="E3595" s="1" t="s">
        <v>2303</v>
      </c>
      <c r="F3595" s="1" t="s">
        <v>2304</v>
      </c>
      <c r="H3595" s="3">
        <v>500</v>
      </c>
      <c r="I3595" s="1" t="s">
        <v>34</v>
      </c>
      <c r="J3595" s="3">
        <v>0.44</v>
      </c>
      <c r="K3595" s="3">
        <v>220</v>
      </c>
      <c r="L3595" s="1" t="s">
        <v>2305</v>
      </c>
      <c r="N3595" s="1" t="s">
        <v>5564</v>
      </c>
      <c r="O3595" s="1" t="s">
        <v>5565</v>
      </c>
      <c r="P3595" s="1" t="s">
        <v>998</v>
      </c>
      <c r="Q3595" s="1" t="s">
        <v>806</v>
      </c>
      <c r="R3595" s="1" t="s">
        <v>40</v>
      </c>
      <c r="S3595" s="1" t="s">
        <v>999</v>
      </c>
      <c r="Y3595" s="3">
        <v>0</v>
      </c>
      <c r="Z3595" s="1" t="s">
        <v>99</v>
      </c>
      <c r="AA3595" s="1" t="s">
        <v>1000</v>
      </c>
      <c r="AB3595" s="1" t="s">
        <v>1000</v>
      </c>
    </row>
    <row r="3596" spans="1:28" ht="12.75" customHeight="1" x14ac:dyDescent="0.2">
      <c r="A3596" s="1" t="s">
        <v>6063</v>
      </c>
      <c r="B3596" s="1" t="s">
        <v>324</v>
      </c>
      <c r="C3596" s="2">
        <v>43846.488437499997</v>
      </c>
      <c r="D3596" s="1" t="s">
        <v>30</v>
      </c>
      <c r="E3596" s="1" t="s">
        <v>2829</v>
      </c>
      <c r="F3596" s="1" t="s">
        <v>2830</v>
      </c>
      <c r="G3596" s="1" t="s">
        <v>47</v>
      </c>
      <c r="H3596" s="3">
        <v>25</v>
      </c>
      <c r="I3596" s="1" t="s">
        <v>34</v>
      </c>
      <c r="J3596" s="3">
        <v>22.15</v>
      </c>
      <c r="K3596" s="3">
        <v>553.75</v>
      </c>
      <c r="L3596" s="1" t="s">
        <v>2831</v>
      </c>
      <c r="N3596" s="1" t="s">
        <v>5564</v>
      </c>
      <c r="O3596" s="1" t="s">
        <v>5565</v>
      </c>
      <c r="P3596" s="1" t="s">
        <v>51</v>
      </c>
      <c r="Q3596" s="1" t="s">
        <v>806</v>
      </c>
      <c r="R3596" s="1" t="s">
        <v>40</v>
      </c>
      <c r="S3596" s="1" t="s">
        <v>53</v>
      </c>
      <c r="Y3596" s="3">
        <v>0</v>
      </c>
      <c r="Z3596" s="1" t="s">
        <v>54</v>
      </c>
    </row>
    <row r="3597" spans="1:28" ht="12.75" customHeight="1" x14ac:dyDescent="0.2">
      <c r="A3597" s="1" t="s">
        <v>6063</v>
      </c>
      <c r="B3597" s="1" t="s">
        <v>2090</v>
      </c>
      <c r="C3597" s="2">
        <v>43846.488437499997</v>
      </c>
      <c r="D3597" s="1" t="s">
        <v>30</v>
      </c>
      <c r="E3597" s="1" t="s">
        <v>2717</v>
      </c>
      <c r="F3597" s="1" t="s">
        <v>2718</v>
      </c>
      <c r="G3597" s="1" t="s">
        <v>47</v>
      </c>
      <c r="H3597" s="3">
        <v>4</v>
      </c>
      <c r="I3597" s="1" t="s">
        <v>34</v>
      </c>
      <c r="J3597" s="3">
        <v>11.74</v>
      </c>
      <c r="K3597" s="3">
        <v>46.96</v>
      </c>
      <c r="L3597" s="1" t="s">
        <v>2719</v>
      </c>
      <c r="N3597" s="1" t="s">
        <v>5564</v>
      </c>
      <c r="O3597" s="1" t="s">
        <v>5565</v>
      </c>
      <c r="P3597" s="1" t="s">
        <v>1030</v>
      </c>
      <c r="Q3597" s="1" t="s">
        <v>806</v>
      </c>
      <c r="R3597" s="1" t="s">
        <v>40</v>
      </c>
      <c r="S3597" s="1" t="s">
        <v>1031</v>
      </c>
      <c r="Y3597" s="3">
        <v>0</v>
      </c>
      <c r="Z3597" s="1" t="s">
        <v>99</v>
      </c>
    </row>
    <row r="3598" spans="1:28" ht="12.75" customHeight="1" x14ac:dyDescent="0.2">
      <c r="A3598" s="1" t="s">
        <v>6063</v>
      </c>
      <c r="B3598" s="1" t="s">
        <v>56</v>
      </c>
      <c r="C3598" s="2">
        <v>43846.488437499997</v>
      </c>
      <c r="D3598" s="1" t="s">
        <v>30</v>
      </c>
      <c r="E3598" s="1" t="s">
        <v>1011</v>
      </c>
      <c r="F3598" s="1" t="s">
        <v>1012</v>
      </c>
      <c r="G3598" s="1" t="s">
        <v>47</v>
      </c>
      <c r="H3598" s="3">
        <v>100</v>
      </c>
      <c r="I3598" s="1" t="s">
        <v>34</v>
      </c>
      <c r="J3598" s="3">
        <v>2.75</v>
      </c>
      <c r="K3598" s="3">
        <v>275</v>
      </c>
      <c r="L3598" s="1" t="s">
        <v>1013</v>
      </c>
      <c r="N3598" s="1" t="s">
        <v>5564</v>
      </c>
      <c r="O3598" s="1" t="s">
        <v>5565</v>
      </c>
      <c r="P3598" s="1" t="s">
        <v>998</v>
      </c>
      <c r="Q3598" s="1" t="s">
        <v>806</v>
      </c>
      <c r="R3598" s="1" t="s">
        <v>40</v>
      </c>
      <c r="S3598" s="1" t="s">
        <v>999</v>
      </c>
      <c r="Y3598" s="3">
        <v>0</v>
      </c>
      <c r="Z3598" s="1" t="s">
        <v>99</v>
      </c>
    </row>
    <row r="3599" spans="1:28" ht="12.75" customHeight="1" x14ac:dyDescent="0.2">
      <c r="A3599" s="1" t="s">
        <v>6063</v>
      </c>
      <c r="B3599" s="1" t="s">
        <v>830</v>
      </c>
      <c r="C3599" s="2">
        <v>43846.488437499997</v>
      </c>
      <c r="D3599" s="1" t="s">
        <v>30</v>
      </c>
      <c r="E3599" s="1" t="s">
        <v>933</v>
      </c>
      <c r="F3599" s="1" t="s">
        <v>934</v>
      </c>
      <c r="G3599" s="1" t="s">
        <v>47</v>
      </c>
      <c r="H3599" s="3">
        <v>10</v>
      </c>
      <c r="I3599" s="1" t="s">
        <v>34</v>
      </c>
      <c r="J3599" s="3">
        <v>2.37</v>
      </c>
      <c r="K3599" s="3">
        <v>23.7</v>
      </c>
      <c r="L3599" s="1" t="s">
        <v>935</v>
      </c>
      <c r="N3599" s="1" t="s">
        <v>5564</v>
      </c>
      <c r="O3599" s="1" t="s">
        <v>5565</v>
      </c>
      <c r="P3599" s="1" t="s">
        <v>836</v>
      </c>
      <c r="Q3599" s="1" t="s">
        <v>806</v>
      </c>
      <c r="R3599" s="1" t="s">
        <v>40</v>
      </c>
      <c r="S3599" s="1" t="s">
        <v>837</v>
      </c>
      <c r="Y3599" s="3">
        <v>0</v>
      </c>
      <c r="Z3599" s="1" t="s">
        <v>99</v>
      </c>
    </row>
    <row r="3600" spans="1:28" ht="12.75" customHeight="1" x14ac:dyDescent="0.2">
      <c r="A3600" s="1" t="s">
        <v>6063</v>
      </c>
      <c r="B3600" s="1" t="s">
        <v>532</v>
      </c>
      <c r="C3600" s="2">
        <v>43846.488437499997</v>
      </c>
      <c r="D3600" s="1" t="s">
        <v>30</v>
      </c>
      <c r="E3600" s="1" t="s">
        <v>2218</v>
      </c>
      <c r="F3600" s="1" t="s">
        <v>2219</v>
      </c>
      <c r="G3600" s="1" t="s">
        <v>47</v>
      </c>
      <c r="H3600" s="3">
        <v>1</v>
      </c>
      <c r="I3600" s="1" t="s">
        <v>34</v>
      </c>
      <c r="J3600" s="3">
        <v>72.22</v>
      </c>
      <c r="K3600" s="3">
        <v>72.22</v>
      </c>
      <c r="L3600" s="1" t="s">
        <v>2220</v>
      </c>
      <c r="N3600" s="1" t="s">
        <v>5564</v>
      </c>
      <c r="O3600" s="1" t="s">
        <v>5565</v>
      </c>
      <c r="P3600" s="1" t="s">
        <v>214</v>
      </c>
      <c r="Q3600" s="1" t="s">
        <v>806</v>
      </c>
      <c r="R3600" s="1" t="s">
        <v>40</v>
      </c>
      <c r="S3600" s="1" t="s">
        <v>215</v>
      </c>
      <c r="Y3600" s="3">
        <v>0</v>
      </c>
      <c r="Z3600" s="1" t="s">
        <v>54</v>
      </c>
    </row>
    <row r="3601" spans="1:28" ht="12.75" customHeight="1" x14ac:dyDescent="0.2">
      <c r="A3601" s="1" t="s">
        <v>6063</v>
      </c>
      <c r="B3601" s="1" t="s">
        <v>1132</v>
      </c>
      <c r="C3601" s="2">
        <v>43846.488437499997</v>
      </c>
      <c r="D3601" s="1" t="s">
        <v>30</v>
      </c>
      <c r="E3601" s="1" t="s">
        <v>1491</v>
      </c>
      <c r="F3601" s="1" t="s">
        <v>1492</v>
      </c>
      <c r="G3601" s="1" t="s">
        <v>47</v>
      </c>
      <c r="H3601" s="3">
        <v>50</v>
      </c>
      <c r="I3601" s="1" t="s">
        <v>34</v>
      </c>
      <c r="J3601" s="3">
        <v>21.23</v>
      </c>
      <c r="K3601" s="3">
        <v>1061.5</v>
      </c>
      <c r="L3601" s="1" t="s">
        <v>1493</v>
      </c>
      <c r="N3601" s="1" t="s">
        <v>5564</v>
      </c>
      <c r="O3601" s="1" t="s">
        <v>5565</v>
      </c>
      <c r="P3601" s="1" t="s">
        <v>1136</v>
      </c>
      <c r="Q3601" s="1" t="s">
        <v>806</v>
      </c>
      <c r="R3601" s="1" t="s">
        <v>40</v>
      </c>
      <c r="S3601" s="1" t="s">
        <v>1137</v>
      </c>
      <c r="Y3601" s="3">
        <v>0</v>
      </c>
      <c r="Z3601" s="1" t="s">
        <v>99</v>
      </c>
    </row>
    <row r="3602" spans="1:28" ht="12.75" customHeight="1" x14ac:dyDescent="0.2">
      <c r="A3602" s="1" t="s">
        <v>6063</v>
      </c>
      <c r="B3602" s="1" t="s">
        <v>2383</v>
      </c>
      <c r="C3602" s="2">
        <v>43846.488437499997</v>
      </c>
      <c r="D3602" s="1" t="s">
        <v>30</v>
      </c>
      <c r="E3602" s="1" t="s">
        <v>2558</v>
      </c>
      <c r="F3602" s="1" t="s">
        <v>2559</v>
      </c>
      <c r="G3602" s="1" t="s">
        <v>47</v>
      </c>
      <c r="H3602" s="3">
        <v>1</v>
      </c>
      <c r="I3602" s="1" t="s">
        <v>34</v>
      </c>
      <c r="J3602" s="3">
        <v>355.35</v>
      </c>
      <c r="K3602" s="3">
        <v>355.35</v>
      </c>
      <c r="L3602" s="1" t="s">
        <v>2560</v>
      </c>
      <c r="N3602" s="1" t="s">
        <v>5564</v>
      </c>
      <c r="O3602" s="1" t="s">
        <v>5565</v>
      </c>
      <c r="P3602" s="1" t="s">
        <v>51</v>
      </c>
      <c r="Q3602" s="1" t="s">
        <v>806</v>
      </c>
      <c r="R3602" s="1" t="s">
        <v>40</v>
      </c>
      <c r="S3602" s="1" t="s">
        <v>53</v>
      </c>
      <c r="Y3602" s="3">
        <v>0</v>
      </c>
      <c r="Z3602" s="1" t="s">
        <v>54</v>
      </c>
    </row>
    <row r="3603" spans="1:28" ht="12.75" customHeight="1" x14ac:dyDescent="0.2">
      <c r="A3603" s="1" t="s">
        <v>6063</v>
      </c>
      <c r="B3603" s="1" t="s">
        <v>1770</v>
      </c>
      <c r="C3603" s="2">
        <v>43846.488437499997</v>
      </c>
      <c r="D3603" s="1" t="s">
        <v>30</v>
      </c>
      <c r="E3603" s="1" t="s">
        <v>2835</v>
      </c>
      <c r="F3603" s="1" t="s">
        <v>2836</v>
      </c>
      <c r="G3603" s="1" t="s">
        <v>47</v>
      </c>
      <c r="H3603" s="3">
        <v>100</v>
      </c>
      <c r="I3603" s="1" t="s">
        <v>34</v>
      </c>
      <c r="J3603" s="3">
        <v>5.38</v>
      </c>
      <c r="K3603" s="3">
        <v>538</v>
      </c>
      <c r="L3603" s="1" t="s">
        <v>2837</v>
      </c>
      <c r="N3603" s="1" t="s">
        <v>5564</v>
      </c>
      <c r="O3603" s="1" t="s">
        <v>5565</v>
      </c>
      <c r="P3603" s="1" t="s">
        <v>836</v>
      </c>
      <c r="Q3603" s="1" t="s">
        <v>806</v>
      </c>
      <c r="R3603" s="1" t="s">
        <v>40</v>
      </c>
      <c r="S3603" s="1" t="s">
        <v>837</v>
      </c>
      <c r="Y3603" s="3">
        <v>0</v>
      </c>
      <c r="Z3603" s="1" t="s">
        <v>99</v>
      </c>
    </row>
    <row r="3604" spans="1:28" ht="12.75" customHeight="1" x14ac:dyDescent="0.2">
      <c r="A3604" s="1" t="s">
        <v>6063</v>
      </c>
      <c r="B3604" s="1" t="s">
        <v>532</v>
      </c>
      <c r="C3604" s="2">
        <v>43846.488437499997</v>
      </c>
      <c r="D3604" s="1" t="s">
        <v>30</v>
      </c>
      <c r="E3604" s="1" t="s">
        <v>2253</v>
      </c>
      <c r="F3604" s="1" t="s">
        <v>2254</v>
      </c>
      <c r="G3604" s="1" t="s">
        <v>2255</v>
      </c>
      <c r="H3604" s="3">
        <v>5</v>
      </c>
      <c r="I3604" s="1" t="s">
        <v>34</v>
      </c>
      <c r="J3604" s="3">
        <v>1.51</v>
      </c>
      <c r="K3604" s="3">
        <v>7.55</v>
      </c>
      <c r="L3604" s="1" t="s">
        <v>2256</v>
      </c>
      <c r="N3604" s="1" t="s">
        <v>5564</v>
      </c>
      <c r="O3604" s="1" t="s">
        <v>5565</v>
      </c>
      <c r="P3604" s="1" t="s">
        <v>247</v>
      </c>
      <c r="Q3604" s="1" t="s">
        <v>806</v>
      </c>
      <c r="R3604" s="1" t="s">
        <v>40</v>
      </c>
      <c r="S3604" s="1" t="s">
        <v>249</v>
      </c>
      <c r="Y3604" s="3">
        <v>0</v>
      </c>
      <c r="Z3604" s="1" t="s">
        <v>54</v>
      </c>
    </row>
    <row r="3605" spans="1:28" ht="12.75" customHeight="1" x14ac:dyDescent="0.2">
      <c r="A3605" s="1" t="s">
        <v>6063</v>
      </c>
      <c r="B3605" s="1" t="s">
        <v>208</v>
      </c>
      <c r="C3605" s="2">
        <v>43846.488437499997</v>
      </c>
      <c r="D3605" s="1" t="s">
        <v>30</v>
      </c>
      <c r="E3605" s="1" t="s">
        <v>2498</v>
      </c>
      <c r="F3605" s="1" t="s">
        <v>2499</v>
      </c>
      <c r="G3605" s="1" t="s">
        <v>47</v>
      </c>
      <c r="H3605" s="3">
        <v>100</v>
      </c>
      <c r="I3605" s="1" t="s">
        <v>34</v>
      </c>
      <c r="J3605" s="3">
        <v>2.5</v>
      </c>
      <c r="K3605" s="3">
        <v>250</v>
      </c>
      <c r="L3605" s="1" t="s">
        <v>2500</v>
      </c>
      <c r="N3605" s="1" t="s">
        <v>5564</v>
      </c>
      <c r="O3605" s="1" t="s">
        <v>5565</v>
      </c>
      <c r="P3605" s="1" t="s">
        <v>214</v>
      </c>
      <c r="Q3605" s="1" t="s">
        <v>806</v>
      </c>
      <c r="R3605" s="1" t="s">
        <v>40</v>
      </c>
      <c r="S3605" s="1" t="s">
        <v>215</v>
      </c>
      <c r="Y3605" s="3">
        <v>0</v>
      </c>
      <c r="Z3605" s="1" t="s">
        <v>54</v>
      </c>
    </row>
    <row r="3606" spans="1:28" ht="12.75" customHeight="1" x14ac:dyDescent="0.2">
      <c r="A3606" s="1" t="s">
        <v>6063</v>
      </c>
      <c r="B3606" s="1" t="s">
        <v>2061</v>
      </c>
      <c r="C3606" s="2">
        <v>43846.488437499997</v>
      </c>
      <c r="D3606" s="1" t="s">
        <v>30</v>
      </c>
      <c r="E3606" s="1" t="s">
        <v>2122</v>
      </c>
      <c r="F3606" s="1" t="s">
        <v>2123</v>
      </c>
      <c r="G3606" s="1" t="s">
        <v>47</v>
      </c>
      <c r="H3606" s="3">
        <v>2</v>
      </c>
      <c r="I3606" s="1" t="s">
        <v>34</v>
      </c>
      <c r="J3606" s="3">
        <v>7.11</v>
      </c>
      <c r="K3606" s="3">
        <v>14.22</v>
      </c>
      <c r="L3606" s="1" t="s">
        <v>2124</v>
      </c>
      <c r="N3606" s="1" t="s">
        <v>5564</v>
      </c>
      <c r="O3606" s="1" t="s">
        <v>5565</v>
      </c>
      <c r="P3606" s="1" t="s">
        <v>853</v>
      </c>
      <c r="Q3606" s="1" t="s">
        <v>806</v>
      </c>
      <c r="R3606" s="1" t="s">
        <v>40</v>
      </c>
      <c r="S3606" s="1" t="s">
        <v>854</v>
      </c>
      <c r="Y3606" s="3">
        <v>0</v>
      </c>
      <c r="Z3606" s="1" t="s">
        <v>54</v>
      </c>
    </row>
    <row r="3607" spans="1:28" ht="12.75" customHeight="1" x14ac:dyDescent="0.2">
      <c r="A3607" s="1" t="s">
        <v>6063</v>
      </c>
      <c r="B3607" s="1" t="s">
        <v>1503</v>
      </c>
      <c r="C3607" s="2">
        <v>43846.488437499997</v>
      </c>
      <c r="D3607" s="1" t="s">
        <v>30</v>
      </c>
      <c r="E3607" s="1" t="s">
        <v>6070</v>
      </c>
      <c r="F3607" s="1" t="s">
        <v>6071</v>
      </c>
      <c r="G3607" s="1" t="s">
        <v>47</v>
      </c>
      <c r="H3607" s="3">
        <v>50</v>
      </c>
      <c r="I3607" s="1" t="s">
        <v>34</v>
      </c>
      <c r="J3607" s="3">
        <v>2.52</v>
      </c>
      <c r="K3607" s="3">
        <v>126</v>
      </c>
      <c r="L3607" s="1" t="s">
        <v>6072</v>
      </c>
      <c r="N3607" s="1" t="s">
        <v>5564</v>
      </c>
      <c r="O3607" s="1" t="s">
        <v>5565</v>
      </c>
      <c r="P3607" s="1" t="s">
        <v>836</v>
      </c>
      <c r="Q3607" s="1" t="s">
        <v>806</v>
      </c>
      <c r="R3607" s="1" t="s">
        <v>40</v>
      </c>
      <c r="S3607" s="1" t="s">
        <v>837</v>
      </c>
      <c r="Y3607" s="3">
        <v>0</v>
      </c>
      <c r="Z3607" s="1" t="s">
        <v>99</v>
      </c>
    </row>
    <row r="3608" spans="1:28" ht="12.75" customHeight="1" x14ac:dyDescent="0.2">
      <c r="A3608" s="1" t="s">
        <v>6063</v>
      </c>
      <c r="B3608" s="1" t="s">
        <v>1132</v>
      </c>
      <c r="C3608" s="2">
        <v>43846.488437499997</v>
      </c>
      <c r="D3608" s="1" t="s">
        <v>30</v>
      </c>
      <c r="E3608" s="1" t="s">
        <v>1133</v>
      </c>
      <c r="F3608" s="1" t="s">
        <v>1134</v>
      </c>
      <c r="G3608" s="1" t="s">
        <v>47</v>
      </c>
      <c r="H3608" s="3">
        <v>100</v>
      </c>
      <c r="I3608" s="1" t="s">
        <v>34</v>
      </c>
      <c r="J3608" s="3">
        <v>21.23</v>
      </c>
      <c r="K3608" s="3">
        <v>2123</v>
      </c>
      <c r="L3608" s="1" t="s">
        <v>1135</v>
      </c>
      <c r="N3608" s="1" t="s">
        <v>5564</v>
      </c>
      <c r="O3608" s="1" t="s">
        <v>5565</v>
      </c>
      <c r="P3608" s="1" t="s">
        <v>1136</v>
      </c>
      <c r="Q3608" s="1" t="s">
        <v>806</v>
      </c>
      <c r="R3608" s="1" t="s">
        <v>40</v>
      </c>
      <c r="S3608" s="1" t="s">
        <v>1137</v>
      </c>
      <c r="Y3608" s="3">
        <v>0</v>
      </c>
      <c r="Z3608" s="1" t="s">
        <v>99</v>
      </c>
    </row>
    <row r="3609" spans="1:28" ht="12.75" customHeight="1" x14ac:dyDescent="0.2">
      <c r="A3609" s="1" t="s">
        <v>6073</v>
      </c>
      <c r="B3609" s="1" t="s">
        <v>863</v>
      </c>
      <c r="C3609" s="2">
        <v>43846.484099687499</v>
      </c>
      <c r="D3609" s="1" t="s">
        <v>30</v>
      </c>
      <c r="E3609" s="1" t="s">
        <v>6074</v>
      </c>
      <c r="F3609" s="1" t="s">
        <v>6075</v>
      </c>
      <c r="G3609" s="1" t="s">
        <v>47</v>
      </c>
      <c r="H3609" s="3">
        <v>60</v>
      </c>
      <c r="I3609" s="1" t="s">
        <v>34</v>
      </c>
      <c r="J3609" s="3">
        <v>15.73</v>
      </c>
      <c r="K3609" s="3">
        <v>943.8</v>
      </c>
      <c r="L3609" s="1" t="s">
        <v>6076</v>
      </c>
      <c r="N3609" s="1" t="s">
        <v>4182</v>
      </c>
      <c r="O3609" s="1" t="s">
        <v>4183</v>
      </c>
      <c r="P3609" s="1" t="s">
        <v>998</v>
      </c>
      <c r="Q3609" s="1" t="s">
        <v>39</v>
      </c>
      <c r="R3609" s="1" t="s">
        <v>40</v>
      </c>
      <c r="S3609" s="1" t="s">
        <v>999</v>
      </c>
      <c r="Y3609" s="3">
        <v>0</v>
      </c>
      <c r="Z3609" s="1" t="s">
        <v>99</v>
      </c>
    </row>
    <row r="3610" spans="1:28" ht="12.75" customHeight="1" x14ac:dyDescent="0.2">
      <c r="A3610" s="1" t="s">
        <v>6077</v>
      </c>
      <c r="B3610" s="1" t="s">
        <v>5054</v>
      </c>
      <c r="C3610" s="2">
        <v>43846.483506944402</v>
      </c>
      <c r="D3610" s="1" t="s">
        <v>30</v>
      </c>
      <c r="E3610" s="1" t="s">
        <v>5055</v>
      </c>
      <c r="F3610" s="1" t="s">
        <v>5056</v>
      </c>
      <c r="G3610" s="1" t="s">
        <v>47</v>
      </c>
      <c r="H3610" s="3">
        <v>100</v>
      </c>
      <c r="I3610" s="1" t="s">
        <v>34</v>
      </c>
      <c r="J3610" s="3">
        <v>1.49</v>
      </c>
      <c r="K3610" s="3">
        <v>149</v>
      </c>
      <c r="L3610" s="1" t="s">
        <v>5057</v>
      </c>
      <c r="N3610" s="1" t="s">
        <v>956</v>
      </c>
      <c r="O3610" s="1" t="s">
        <v>957</v>
      </c>
      <c r="P3610" s="1" t="s">
        <v>247</v>
      </c>
      <c r="Q3610" s="1" t="s">
        <v>806</v>
      </c>
      <c r="R3610" s="1" t="s">
        <v>40</v>
      </c>
      <c r="S3610" s="1" t="s">
        <v>249</v>
      </c>
      <c r="Y3610" s="3">
        <v>0</v>
      </c>
      <c r="Z3610" s="1" t="s">
        <v>54</v>
      </c>
      <c r="AA3610" s="1" t="s">
        <v>5058</v>
      </c>
      <c r="AB3610" s="1" t="s">
        <v>5058</v>
      </c>
    </row>
    <row r="3611" spans="1:28" ht="12.75" customHeight="1" x14ac:dyDescent="0.2">
      <c r="A3611" s="1" t="s">
        <v>6077</v>
      </c>
      <c r="B3611" s="1" t="s">
        <v>876</v>
      </c>
      <c r="C3611" s="2">
        <v>43846.483506944402</v>
      </c>
      <c r="D3611" s="1" t="s">
        <v>30</v>
      </c>
      <c r="E3611" s="1" t="s">
        <v>2387</v>
      </c>
      <c r="F3611" s="1" t="s">
        <v>2388</v>
      </c>
      <c r="G3611" s="1" t="s">
        <v>47</v>
      </c>
      <c r="H3611" s="3">
        <v>5</v>
      </c>
      <c r="I3611" s="1" t="s">
        <v>34</v>
      </c>
      <c r="J3611" s="3">
        <v>26.17</v>
      </c>
      <c r="K3611" s="3">
        <v>130.85</v>
      </c>
      <c r="L3611" s="1" t="s">
        <v>2389</v>
      </c>
      <c r="N3611" s="1" t="s">
        <v>956</v>
      </c>
      <c r="O3611" s="1" t="s">
        <v>957</v>
      </c>
      <c r="P3611" s="1" t="s">
        <v>135</v>
      </c>
      <c r="Q3611" s="1" t="s">
        <v>806</v>
      </c>
      <c r="R3611" s="1" t="s">
        <v>40</v>
      </c>
      <c r="S3611" s="1" t="s">
        <v>136</v>
      </c>
      <c r="Y3611" s="3">
        <v>0</v>
      </c>
      <c r="Z3611" s="1" t="s">
        <v>99</v>
      </c>
      <c r="AA3611" s="1" t="s">
        <v>882</v>
      </c>
      <c r="AB3611" s="1" t="s">
        <v>882</v>
      </c>
    </row>
    <row r="3612" spans="1:28" ht="12.75" customHeight="1" x14ac:dyDescent="0.2">
      <c r="A3612" s="1" t="s">
        <v>6077</v>
      </c>
      <c r="B3612" s="1" t="s">
        <v>1770</v>
      </c>
      <c r="C3612" s="2">
        <v>43846.483506944402</v>
      </c>
      <c r="D3612" s="1" t="s">
        <v>30</v>
      </c>
      <c r="E3612" s="1" t="s">
        <v>1771</v>
      </c>
      <c r="F3612" s="1" t="s">
        <v>1772</v>
      </c>
      <c r="G3612" s="1" t="s">
        <v>47</v>
      </c>
      <c r="H3612" s="3">
        <v>100</v>
      </c>
      <c r="I3612" s="1" t="s">
        <v>34</v>
      </c>
      <c r="J3612" s="3">
        <v>4.97</v>
      </c>
      <c r="K3612" s="3">
        <v>497</v>
      </c>
      <c r="L3612" s="1" t="s">
        <v>1773</v>
      </c>
      <c r="N3612" s="1" t="s">
        <v>956</v>
      </c>
      <c r="O3612" s="1" t="s">
        <v>957</v>
      </c>
      <c r="P3612" s="1" t="s">
        <v>836</v>
      </c>
      <c r="Q3612" s="1" t="s">
        <v>806</v>
      </c>
      <c r="R3612" s="1" t="s">
        <v>40</v>
      </c>
      <c r="S3612" s="1" t="s">
        <v>837</v>
      </c>
      <c r="Y3612" s="3">
        <v>0</v>
      </c>
      <c r="Z3612" s="1" t="s">
        <v>99</v>
      </c>
    </row>
    <row r="3613" spans="1:28" ht="12.75" customHeight="1" x14ac:dyDescent="0.2">
      <c r="A3613" s="1" t="s">
        <v>6077</v>
      </c>
      <c r="B3613" s="1" t="s">
        <v>90</v>
      </c>
      <c r="C3613" s="2">
        <v>43846.483506944402</v>
      </c>
      <c r="D3613" s="1" t="s">
        <v>30</v>
      </c>
      <c r="E3613" s="1" t="s">
        <v>2058</v>
      </c>
      <c r="F3613" s="1" t="s">
        <v>2059</v>
      </c>
      <c r="G3613" s="1" t="s">
        <v>47</v>
      </c>
      <c r="H3613" s="3">
        <v>1000</v>
      </c>
      <c r="I3613" s="1" t="s">
        <v>34</v>
      </c>
      <c r="J3613" s="3">
        <v>0.63</v>
      </c>
      <c r="K3613" s="3">
        <v>630</v>
      </c>
      <c r="L3613" s="1" t="s">
        <v>2060</v>
      </c>
      <c r="N3613" s="1" t="s">
        <v>956</v>
      </c>
      <c r="O3613" s="1" t="s">
        <v>957</v>
      </c>
      <c r="P3613" s="1" t="s">
        <v>805</v>
      </c>
      <c r="Q3613" s="1" t="s">
        <v>806</v>
      </c>
      <c r="R3613" s="1" t="s">
        <v>40</v>
      </c>
      <c r="S3613" s="1" t="s">
        <v>807</v>
      </c>
      <c r="Y3613" s="3">
        <v>0</v>
      </c>
      <c r="Z3613" s="1" t="s">
        <v>541</v>
      </c>
      <c r="AA3613" s="1" t="s">
        <v>808</v>
      </c>
      <c r="AB3613" s="1" t="s">
        <v>808</v>
      </c>
    </row>
    <row r="3614" spans="1:28" ht="12.75" customHeight="1" x14ac:dyDescent="0.2">
      <c r="A3614" s="1" t="s">
        <v>6077</v>
      </c>
      <c r="B3614" s="1" t="s">
        <v>2061</v>
      </c>
      <c r="C3614" s="2">
        <v>43846.483506944402</v>
      </c>
      <c r="D3614" s="1" t="s">
        <v>30</v>
      </c>
      <c r="E3614" s="1" t="s">
        <v>2313</v>
      </c>
      <c r="F3614" s="1" t="s">
        <v>2314</v>
      </c>
      <c r="G3614" s="1" t="s">
        <v>2315</v>
      </c>
      <c r="H3614" s="3">
        <v>100</v>
      </c>
      <c r="I3614" s="1" t="s">
        <v>34</v>
      </c>
      <c r="J3614" s="3">
        <v>14.13</v>
      </c>
      <c r="K3614" s="3">
        <v>1413</v>
      </c>
      <c r="L3614" s="1" t="s">
        <v>2316</v>
      </c>
      <c r="N3614" s="1" t="s">
        <v>956</v>
      </c>
      <c r="O3614" s="1" t="s">
        <v>957</v>
      </c>
      <c r="P3614" s="1" t="s">
        <v>853</v>
      </c>
      <c r="Q3614" s="1" t="s">
        <v>806</v>
      </c>
      <c r="R3614" s="1" t="s">
        <v>40</v>
      </c>
      <c r="S3614" s="1" t="s">
        <v>854</v>
      </c>
      <c r="Y3614" s="3">
        <v>0</v>
      </c>
      <c r="Z3614" s="1" t="s">
        <v>54</v>
      </c>
    </row>
    <row r="3615" spans="1:28" ht="12.75" customHeight="1" x14ac:dyDescent="0.2">
      <c r="A3615" s="1" t="s">
        <v>6077</v>
      </c>
      <c r="B3615" s="1" t="s">
        <v>324</v>
      </c>
      <c r="C3615" s="2">
        <v>43846.483506944402</v>
      </c>
      <c r="D3615" s="1" t="s">
        <v>30</v>
      </c>
      <c r="E3615" s="1" t="s">
        <v>3781</v>
      </c>
      <c r="F3615" s="1" t="s">
        <v>3782</v>
      </c>
      <c r="G3615" s="1" t="s">
        <v>47</v>
      </c>
      <c r="H3615" s="3">
        <v>50</v>
      </c>
      <c r="I3615" s="1" t="s">
        <v>34</v>
      </c>
      <c r="J3615" s="3">
        <v>5.2</v>
      </c>
      <c r="K3615" s="3">
        <v>260</v>
      </c>
      <c r="L3615" s="1" t="s">
        <v>3783</v>
      </c>
      <c r="N3615" s="1" t="s">
        <v>956</v>
      </c>
      <c r="O3615" s="1" t="s">
        <v>957</v>
      </c>
      <c r="P3615" s="1" t="s">
        <v>998</v>
      </c>
      <c r="Q3615" s="1" t="s">
        <v>806</v>
      </c>
      <c r="R3615" s="1" t="s">
        <v>40</v>
      </c>
      <c r="S3615" s="1" t="s">
        <v>999</v>
      </c>
      <c r="Y3615" s="3">
        <v>0</v>
      </c>
      <c r="Z3615" s="1" t="s">
        <v>99</v>
      </c>
    </row>
    <row r="3616" spans="1:28" ht="12.75" customHeight="1" x14ac:dyDescent="0.2">
      <c r="A3616" s="1" t="s">
        <v>6077</v>
      </c>
      <c r="B3616" s="1" t="s">
        <v>56</v>
      </c>
      <c r="C3616" s="2">
        <v>43846.483506944402</v>
      </c>
      <c r="D3616" s="1" t="s">
        <v>30</v>
      </c>
      <c r="E3616" s="1" t="s">
        <v>1011</v>
      </c>
      <c r="F3616" s="1" t="s">
        <v>1012</v>
      </c>
      <c r="G3616" s="1" t="s">
        <v>47</v>
      </c>
      <c r="H3616" s="3">
        <v>200</v>
      </c>
      <c r="I3616" s="1" t="s">
        <v>34</v>
      </c>
      <c r="J3616" s="3">
        <v>2.75</v>
      </c>
      <c r="K3616" s="3">
        <v>550</v>
      </c>
      <c r="L3616" s="1" t="s">
        <v>1013</v>
      </c>
      <c r="N3616" s="1" t="s">
        <v>956</v>
      </c>
      <c r="O3616" s="1" t="s">
        <v>957</v>
      </c>
      <c r="P3616" s="1" t="s">
        <v>998</v>
      </c>
      <c r="Q3616" s="1" t="s">
        <v>806</v>
      </c>
      <c r="R3616" s="1" t="s">
        <v>40</v>
      </c>
      <c r="S3616" s="1" t="s">
        <v>999</v>
      </c>
      <c r="Y3616" s="3">
        <v>0</v>
      </c>
      <c r="Z3616" s="1" t="s">
        <v>99</v>
      </c>
    </row>
    <row r="3617" spans="1:28" ht="12.75" customHeight="1" x14ac:dyDescent="0.2">
      <c r="A3617" s="1" t="s">
        <v>6077</v>
      </c>
      <c r="B3617" s="1" t="s">
        <v>856</v>
      </c>
      <c r="C3617" s="2">
        <v>43846.483506944402</v>
      </c>
      <c r="D3617" s="1" t="s">
        <v>30</v>
      </c>
      <c r="E3617" s="1" t="s">
        <v>857</v>
      </c>
      <c r="F3617" s="1" t="s">
        <v>858</v>
      </c>
      <c r="G3617" s="1" t="s">
        <v>47</v>
      </c>
      <c r="H3617" s="3">
        <v>100</v>
      </c>
      <c r="I3617" s="1" t="s">
        <v>34</v>
      </c>
      <c r="J3617" s="3">
        <v>10.16</v>
      </c>
      <c r="K3617" s="3">
        <v>1016</v>
      </c>
      <c r="L3617" s="1" t="s">
        <v>859</v>
      </c>
      <c r="N3617" s="1" t="s">
        <v>956</v>
      </c>
      <c r="O3617" s="1" t="s">
        <v>957</v>
      </c>
      <c r="P3617" s="1" t="s">
        <v>386</v>
      </c>
      <c r="Q3617" s="1" t="s">
        <v>806</v>
      </c>
      <c r="R3617" s="1" t="s">
        <v>40</v>
      </c>
      <c r="S3617" s="1" t="s">
        <v>387</v>
      </c>
      <c r="Y3617" s="3">
        <v>0</v>
      </c>
      <c r="Z3617" s="1" t="s">
        <v>389</v>
      </c>
      <c r="AA3617" s="1" t="s">
        <v>862</v>
      </c>
      <c r="AB3617" s="1" t="s">
        <v>862</v>
      </c>
    </row>
    <row r="3618" spans="1:28" ht="12.75" customHeight="1" x14ac:dyDescent="0.2">
      <c r="A3618" s="1" t="s">
        <v>6077</v>
      </c>
      <c r="B3618" s="1" t="s">
        <v>56</v>
      </c>
      <c r="C3618" s="2">
        <v>43846.483506944402</v>
      </c>
      <c r="D3618" s="1" t="s">
        <v>30</v>
      </c>
      <c r="E3618" s="1" t="s">
        <v>2094</v>
      </c>
      <c r="F3618" s="1" t="s">
        <v>2095</v>
      </c>
      <c r="G3618" s="1" t="s">
        <v>47</v>
      </c>
      <c r="H3618" s="3">
        <v>800</v>
      </c>
      <c r="I3618" s="1" t="s">
        <v>34</v>
      </c>
      <c r="J3618" s="3">
        <v>0.55000000000000004</v>
      </c>
      <c r="K3618" s="3">
        <v>440</v>
      </c>
      <c r="L3618" s="1" t="s">
        <v>2096</v>
      </c>
      <c r="N3618" s="1" t="s">
        <v>956</v>
      </c>
      <c r="O3618" s="1" t="s">
        <v>957</v>
      </c>
      <c r="P3618" s="1" t="s">
        <v>550</v>
      </c>
      <c r="Q3618" s="1" t="s">
        <v>806</v>
      </c>
      <c r="R3618" s="1" t="s">
        <v>40</v>
      </c>
      <c r="S3618" s="1" t="s">
        <v>551</v>
      </c>
      <c r="Y3618" s="3">
        <v>0</v>
      </c>
      <c r="Z3618" s="1" t="s">
        <v>552</v>
      </c>
    </row>
    <row r="3619" spans="1:28" ht="12.75" customHeight="1" x14ac:dyDescent="0.2">
      <c r="A3619" s="1" t="s">
        <v>6077</v>
      </c>
      <c r="B3619" s="1" t="s">
        <v>6078</v>
      </c>
      <c r="C3619" s="2">
        <v>43846.483506944402</v>
      </c>
      <c r="D3619" s="1" t="s">
        <v>30</v>
      </c>
      <c r="E3619" s="1" t="s">
        <v>6079</v>
      </c>
      <c r="F3619" s="1" t="s">
        <v>6080</v>
      </c>
      <c r="G3619" s="1" t="s">
        <v>47</v>
      </c>
      <c r="H3619" s="3">
        <v>10</v>
      </c>
      <c r="I3619" s="1" t="s">
        <v>34</v>
      </c>
      <c r="J3619" s="3">
        <v>55.51</v>
      </c>
      <c r="K3619" s="3">
        <v>555.04999999999995</v>
      </c>
      <c r="L3619" s="1" t="s">
        <v>6081</v>
      </c>
      <c r="N3619" s="1" t="s">
        <v>956</v>
      </c>
      <c r="O3619" s="1" t="s">
        <v>957</v>
      </c>
      <c r="P3619" s="1" t="s">
        <v>135</v>
      </c>
      <c r="Q3619" s="1" t="s">
        <v>806</v>
      </c>
      <c r="R3619" s="1" t="s">
        <v>40</v>
      </c>
      <c r="S3619" s="1" t="s">
        <v>136</v>
      </c>
      <c r="Y3619" s="3">
        <v>0</v>
      </c>
      <c r="Z3619" s="1" t="s">
        <v>99</v>
      </c>
    </row>
    <row r="3620" spans="1:28" ht="12.75" customHeight="1" x14ac:dyDescent="0.2">
      <c r="A3620" s="1" t="s">
        <v>6077</v>
      </c>
      <c r="B3620" s="1" t="s">
        <v>863</v>
      </c>
      <c r="C3620" s="2">
        <v>43846.483506944402</v>
      </c>
      <c r="D3620" s="1" t="s">
        <v>30</v>
      </c>
      <c r="E3620" s="1" t="s">
        <v>2791</v>
      </c>
      <c r="F3620" s="1" t="s">
        <v>2792</v>
      </c>
      <c r="G3620" s="1" t="s">
        <v>47</v>
      </c>
      <c r="H3620" s="3">
        <v>50</v>
      </c>
      <c r="I3620" s="1" t="s">
        <v>535</v>
      </c>
      <c r="J3620" s="3">
        <v>15.73</v>
      </c>
      <c r="K3620" s="3">
        <v>786.5</v>
      </c>
      <c r="L3620" s="1" t="s">
        <v>2793</v>
      </c>
      <c r="N3620" s="1" t="s">
        <v>956</v>
      </c>
      <c r="O3620" s="1" t="s">
        <v>957</v>
      </c>
      <c r="P3620" s="1" t="s">
        <v>539</v>
      </c>
      <c r="Q3620" s="1" t="s">
        <v>806</v>
      </c>
      <c r="R3620" s="1" t="s">
        <v>40</v>
      </c>
      <c r="S3620" s="1" t="s">
        <v>540</v>
      </c>
      <c r="Y3620" s="3">
        <v>0</v>
      </c>
      <c r="Z3620" s="1" t="s">
        <v>541</v>
      </c>
    </row>
    <row r="3621" spans="1:28" ht="12.75" customHeight="1" x14ac:dyDescent="0.2">
      <c r="A3621" s="1" t="s">
        <v>6077</v>
      </c>
      <c r="B3621" s="1" t="s">
        <v>908</v>
      </c>
      <c r="C3621" s="2">
        <v>43846.483506944402</v>
      </c>
      <c r="D3621" s="1" t="s">
        <v>30</v>
      </c>
      <c r="E3621" s="1" t="s">
        <v>2116</v>
      </c>
      <c r="F3621" s="1" t="s">
        <v>2117</v>
      </c>
      <c r="H3621" s="3">
        <v>400</v>
      </c>
      <c r="I3621" s="1" t="s">
        <v>34</v>
      </c>
      <c r="J3621" s="3">
        <v>0.57999999999999996</v>
      </c>
      <c r="K3621" s="3">
        <v>232</v>
      </c>
      <c r="L3621" s="1" t="s">
        <v>2118</v>
      </c>
      <c r="N3621" s="1" t="s">
        <v>956</v>
      </c>
      <c r="O3621" s="1" t="s">
        <v>957</v>
      </c>
      <c r="P3621" s="1" t="s">
        <v>998</v>
      </c>
      <c r="Q3621" s="1" t="s">
        <v>806</v>
      </c>
      <c r="R3621" s="1" t="s">
        <v>40</v>
      </c>
      <c r="S3621" s="1" t="s">
        <v>999</v>
      </c>
      <c r="Y3621" s="3">
        <v>0</v>
      </c>
      <c r="Z3621" s="1" t="s">
        <v>99</v>
      </c>
      <c r="AA3621" s="1" t="s">
        <v>1000</v>
      </c>
      <c r="AB3621" s="1" t="s">
        <v>1000</v>
      </c>
    </row>
    <row r="3622" spans="1:28" ht="12.75" customHeight="1" x14ac:dyDescent="0.2">
      <c r="A3622" s="1" t="s">
        <v>6077</v>
      </c>
      <c r="B3622" s="1" t="s">
        <v>830</v>
      </c>
      <c r="C3622" s="2">
        <v>43846.483506944402</v>
      </c>
      <c r="D3622" s="1" t="s">
        <v>30</v>
      </c>
      <c r="E3622" s="1" t="s">
        <v>2714</v>
      </c>
      <c r="F3622" s="1" t="s">
        <v>2715</v>
      </c>
      <c r="G3622" s="1" t="s">
        <v>47</v>
      </c>
      <c r="H3622" s="3">
        <v>150</v>
      </c>
      <c r="I3622" s="1" t="s">
        <v>34</v>
      </c>
      <c r="J3622" s="3">
        <v>2.0499999999999998</v>
      </c>
      <c r="K3622" s="3">
        <v>307.5</v>
      </c>
      <c r="L3622" s="1" t="s">
        <v>2716</v>
      </c>
      <c r="N3622" s="1" t="s">
        <v>956</v>
      </c>
      <c r="O3622" s="1" t="s">
        <v>957</v>
      </c>
      <c r="P3622" s="1" t="s">
        <v>836</v>
      </c>
      <c r="Q3622" s="1" t="s">
        <v>806</v>
      </c>
      <c r="R3622" s="1" t="s">
        <v>40</v>
      </c>
      <c r="S3622" s="1" t="s">
        <v>837</v>
      </c>
      <c r="Y3622" s="3">
        <v>0</v>
      </c>
      <c r="Z3622" s="1" t="s">
        <v>99</v>
      </c>
    </row>
    <row r="3623" spans="1:28" ht="12.75" customHeight="1" x14ac:dyDescent="0.2">
      <c r="A3623" s="1" t="s">
        <v>6077</v>
      </c>
      <c r="B3623" s="1" t="s">
        <v>90</v>
      </c>
      <c r="C3623" s="2">
        <v>43846.483506944402</v>
      </c>
      <c r="D3623" s="1" t="s">
        <v>30</v>
      </c>
      <c r="E3623" s="1" t="s">
        <v>809</v>
      </c>
      <c r="F3623" s="1" t="s">
        <v>810</v>
      </c>
      <c r="G3623" s="1" t="s">
        <v>47</v>
      </c>
      <c r="H3623" s="3">
        <v>2000</v>
      </c>
      <c r="I3623" s="1" t="s">
        <v>34</v>
      </c>
      <c r="J3623" s="3">
        <v>0.63</v>
      </c>
      <c r="K3623" s="3">
        <v>1260</v>
      </c>
      <c r="L3623" s="1" t="s">
        <v>811</v>
      </c>
      <c r="N3623" s="1" t="s">
        <v>956</v>
      </c>
      <c r="O3623" s="1" t="s">
        <v>957</v>
      </c>
      <c r="P3623" s="1" t="s">
        <v>805</v>
      </c>
      <c r="Q3623" s="1" t="s">
        <v>806</v>
      </c>
      <c r="R3623" s="1" t="s">
        <v>40</v>
      </c>
      <c r="S3623" s="1" t="s">
        <v>807</v>
      </c>
      <c r="Y3623" s="3">
        <v>0</v>
      </c>
      <c r="Z3623" s="1" t="s">
        <v>541</v>
      </c>
      <c r="AA3623" s="1" t="s">
        <v>808</v>
      </c>
      <c r="AB3623" s="1" t="s">
        <v>808</v>
      </c>
    </row>
    <row r="3624" spans="1:28" ht="12.75" customHeight="1" x14ac:dyDescent="0.2">
      <c r="A3624" s="1" t="s">
        <v>6077</v>
      </c>
      <c r="B3624" s="1" t="s">
        <v>876</v>
      </c>
      <c r="C3624" s="2">
        <v>43846.483506944402</v>
      </c>
      <c r="D3624" s="1" t="s">
        <v>30</v>
      </c>
      <c r="E3624" s="1" t="s">
        <v>2234</v>
      </c>
      <c r="F3624" s="1" t="s">
        <v>2235</v>
      </c>
      <c r="G3624" s="1" t="s">
        <v>47</v>
      </c>
      <c r="H3624" s="3">
        <v>30</v>
      </c>
      <c r="I3624" s="1" t="s">
        <v>34</v>
      </c>
      <c r="J3624" s="3">
        <v>2.21</v>
      </c>
      <c r="K3624" s="3">
        <v>66.3</v>
      </c>
      <c r="L3624" s="1" t="s">
        <v>2236</v>
      </c>
      <c r="N3624" s="1" t="s">
        <v>956</v>
      </c>
      <c r="O3624" s="1" t="s">
        <v>957</v>
      </c>
      <c r="P3624" s="1" t="s">
        <v>836</v>
      </c>
      <c r="Q3624" s="1" t="s">
        <v>806</v>
      </c>
      <c r="R3624" s="1" t="s">
        <v>40</v>
      </c>
      <c r="S3624" s="1" t="s">
        <v>837</v>
      </c>
      <c r="Y3624" s="3">
        <v>0</v>
      </c>
      <c r="Z3624" s="1" t="s">
        <v>99</v>
      </c>
      <c r="AA3624" s="1" t="s">
        <v>882</v>
      </c>
      <c r="AB3624" s="1" t="s">
        <v>882</v>
      </c>
    </row>
    <row r="3625" spans="1:28" ht="12.75" customHeight="1" x14ac:dyDescent="0.2">
      <c r="A3625" s="1" t="s">
        <v>6077</v>
      </c>
      <c r="B3625" s="1" t="s">
        <v>1214</v>
      </c>
      <c r="C3625" s="2">
        <v>43846.483506944402</v>
      </c>
      <c r="D3625" s="1" t="s">
        <v>30</v>
      </c>
      <c r="E3625" s="1" t="s">
        <v>2087</v>
      </c>
      <c r="F3625" s="1" t="s">
        <v>2088</v>
      </c>
      <c r="G3625" s="1" t="s">
        <v>47</v>
      </c>
      <c r="H3625" s="3">
        <v>1000</v>
      </c>
      <c r="I3625" s="1" t="s">
        <v>34</v>
      </c>
      <c r="J3625" s="3">
        <v>0.67</v>
      </c>
      <c r="K3625" s="3">
        <v>670</v>
      </c>
      <c r="L3625" s="1" t="s">
        <v>2089</v>
      </c>
      <c r="N3625" s="1" t="s">
        <v>956</v>
      </c>
      <c r="O3625" s="1" t="s">
        <v>957</v>
      </c>
      <c r="P3625" s="1" t="s">
        <v>247</v>
      </c>
      <c r="Q3625" s="1" t="s">
        <v>806</v>
      </c>
      <c r="R3625" s="1" t="s">
        <v>40</v>
      </c>
      <c r="S3625" s="1" t="s">
        <v>249</v>
      </c>
      <c r="Y3625" s="3">
        <v>0</v>
      </c>
      <c r="Z3625" s="1" t="s">
        <v>54</v>
      </c>
    </row>
    <row r="3626" spans="1:28" ht="12.75" customHeight="1" x14ac:dyDescent="0.2">
      <c r="A3626" s="1" t="s">
        <v>6077</v>
      </c>
      <c r="B3626" s="1" t="s">
        <v>927</v>
      </c>
      <c r="C3626" s="2">
        <v>43846.483506944402</v>
      </c>
      <c r="D3626" s="1" t="s">
        <v>30</v>
      </c>
      <c r="E3626" s="1" t="s">
        <v>2048</v>
      </c>
      <c r="F3626" s="1" t="s">
        <v>2049</v>
      </c>
      <c r="G3626" s="1" t="s">
        <v>47</v>
      </c>
      <c r="H3626" s="3">
        <v>200</v>
      </c>
      <c r="I3626" s="1" t="s">
        <v>34</v>
      </c>
      <c r="J3626" s="3">
        <v>3.48</v>
      </c>
      <c r="K3626" s="3">
        <v>696</v>
      </c>
      <c r="L3626" s="1" t="s">
        <v>2050</v>
      </c>
      <c r="N3626" s="1" t="s">
        <v>956</v>
      </c>
      <c r="O3626" s="1" t="s">
        <v>957</v>
      </c>
      <c r="P3626" s="1" t="s">
        <v>96</v>
      </c>
      <c r="Q3626" s="1" t="s">
        <v>806</v>
      </c>
      <c r="R3626" s="1" t="s">
        <v>40</v>
      </c>
      <c r="S3626" s="1" t="s">
        <v>98</v>
      </c>
      <c r="Y3626" s="3">
        <v>0</v>
      </c>
      <c r="Z3626" s="1" t="s">
        <v>99</v>
      </c>
      <c r="AA3626" s="1" t="s">
        <v>931</v>
      </c>
      <c r="AB3626" s="1" t="s">
        <v>931</v>
      </c>
    </row>
    <row r="3627" spans="1:28" ht="12.75" customHeight="1" x14ac:dyDescent="0.2">
      <c r="A3627" s="1" t="s">
        <v>6077</v>
      </c>
      <c r="B3627" s="1" t="s">
        <v>56</v>
      </c>
      <c r="C3627" s="2">
        <v>43846.483506944402</v>
      </c>
      <c r="D3627" s="1" t="s">
        <v>30</v>
      </c>
      <c r="E3627" s="1" t="s">
        <v>3785</v>
      </c>
      <c r="F3627" s="1" t="s">
        <v>3786</v>
      </c>
      <c r="G3627" s="1" t="s">
        <v>47</v>
      </c>
      <c r="H3627" s="3">
        <v>500</v>
      </c>
      <c r="I3627" s="1" t="s">
        <v>34</v>
      </c>
      <c r="J3627" s="3">
        <v>0.47</v>
      </c>
      <c r="K3627" s="3">
        <v>235</v>
      </c>
      <c r="L3627" s="1" t="s">
        <v>3787</v>
      </c>
      <c r="N3627" s="1" t="s">
        <v>956</v>
      </c>
      <c r="O3627" s="1" t="s">
        <v>957</v>
      </c>
      <c r="P3627" s="1" t="s">
        <v>135</v>
      </c>
      <c r="Q3627" s="1" t="s">
        <v>806</v>
      </c>
      <c r="R3627" s="1" t="s">
        <v>40</v>
      </c>
      <c r="S3627" s="1" t="s">
        <v>136</v>
      </c>
      <c r="Y3627" s="3">
        <v>0</v>
      </c>
      <c r="Z3627" s="1" t="s">
        <v>99</v>
      </c>
    </row>
    <row r="3628" spans="1:28" ht="12.75" customHeight="1" x14ac:dyDescent="0.2">
      <c r="A3628" s="1" t="s">
        <v>6077</v>
      </c>
      <c r="B3628" s="1" t="s">
        <v>56</v>
      </c>
      <c r="C3628" s="2">
        <v>43846.483506944402</v>
      </c>
      <c r="D3628" s="1" t="s">
        <v>30</v>
      </c>
      <c r="E3628" s="1" t="s">
        <v>2501</v>
      </c>
      <c r="F3628" s="1" t="s">
        <v>2502</v>
      </c>
      <c r="G3628" s="1" t="s">
        <v>47</v>
      </c>
      <c r="H3628" s="3">
        <v>400</v>
      </c>
      <c r="I3628" s="1" t="s">
        <v>34</v>
      </c>
      <c r="J3628" s="3">
        <v>0.48</v>
      </c>
      <c r="K3628" s="3">
        <v>192</v>
      </c>
      <c r="L3628" s="1" t="s">
        <v>2503</v>
      </c>
      <c r="N3628" s="1" t="s">
        <v>956</v>
      </c>
      <c r="O3628" s="1" t="s">
        <v>957</v>
      </c>
      <c r="P3628" s="1" t="s">
        <v>550</v>
      </c>
      <c r="Q3628" s="1" t="s">
        <v>806</v>
      </c>
      <c r="R3628" s="1" t="s">
        <v>40</v>
      </c>
      <c r="S3628" s="1" t="s">
        <v>551</v>
      </c>
      <c r="Y3628" s="3">
        <v>0</v>
      </c>
      <c r="Z3628" s="1" t="s">
        <v>552</v>
      </c>
    </row>
    <row r="3629" spans="1:28" ht="12.75" customHeight="1" x14ac:dyDescent="0.2">
      <c r="A3629" s="1" t="s">
        <v>6077</v>
      </c>
      <c r="B3629" s="1" t="s">
        <v>1214</v>
      </c>
      <c r="C3629" s="2">
        <v>43846.483506944402</v>
      </c>
      <c r="D3629" s="1" t="s">
        <v>30</v>
      </c>
      <c r="E3629" s="1" t="s">
        <v>2459</v>
      </c>
      <c r="F3629" s="1" t="s">
        <v>2460</v>
      </c>
      <c r="G3629" s="1" t="s">
        <v>47</v>
      </c>
      <c r="H3629" s="3">
        <v>100</v>
      </c>
      <c r="I3629" s="1" t="s">
        <v>34</v>
      </c>
      <c r="J3629" s="3">
        <v>0.88</v>
      </c>
      <c r="K3629" s="3">
        <v>88</v>
      </c>
      <c r="L3629" s="1" t="s">
        <v>2461</v>
      </c>
      <c r="N3629" s="1" t="s">
        <v>956</v>
      </c>
      <c r="O3629" s="1" t="s">
        <v>957</v>
      </c>
      <c r="P3629" s="1" t="s">
        <v>247</v>
      </c>
      <c r="Q3629" s="1" t="s">
        <v>806</v>
      </c>
      <c r="R3629" s="1" t="s">
        <v>40</v>
      </c>
      <c r="S3629" s="1" t="s">
        <v>249</v>
      </c>
      <c r="Y3629" s="3">
        <v>0</v>
      </c>
      <c r="Z3629" s="1" t="s">
        <v>54</v>
      </c>
    </row>
    <row r="3630" spans="1:28" ht="12.75" customHeight="1" x14ac:dyDescent="0.2">
      <c r="A3630" s="1" t="s">
        <v>6077</v>
      </c>
      <c r="B3630" s="1" t="s">
        <v>324</v>
      </c>
      <c r="C3630" s="2">
        <v>43846.483506944402</v>
      </c>
      <c r="D3630" s="1" t="s">
        <v>30</v>
      </c>
      <c r="E3630" s="1" t="s">
        <v>4837</v>
      </c>
      <c r="F3630" s="1" t="s">
        <v>4838</v>
      </c>
      <c r="G3630" s="1" t="s">
        <v>47</v>
      </c>
      <c r="H3630" s="3">
        <v>50</v>
      </c>
      <c r="I3630" s="1" t="s">
        <v>34</v>
      </c>
      <c r="J3630" s="3">
        <v>30.25</v>
      </c>
      <c r="K3630" s="3">
        <v>1512.5</v>
      </c>
      <c r="L3630" s="1" t="s">
        <v>4839</v>
      </c>
      <c r="N3630" s="1" t="s">
        <v>956</v>
      </c>
      <c r="O3630" s="1" t="s">
        <v>957</v>
      </c>
      <c r="P3630" s="1" t="s">
        <v>431</v>
      </c>
      <c r="Q3630" s="1" t="s">
        <v>806</v>
      </c>
      <c r="R3630" s="1" t="s">
        <v>40</v>
      </c>
      <c r="S3630" s="1" t="s">
        <v>432</v>
      </c>
      <c r="Y3630" s="3">
        <v>0</v>
      </c>
      <c r="Z3630" s="1" t="s">
        <v>99</v>
      </c>
    </row>
    <row r="3631" spans="1:28" ht="12.75" customHeight="1" x14ac:dyDescent="0.2">
      <c r="A3631" s="1" t="s">
        <v>6077</v>
      </c>
      <c r="B3631" s="1" t="s">
        <v>56</v>
      </c>
      <c r="C3631" s="2">
        <v>43846.483506944402</v>
      </c>
      <c r="D3631" s="1" t="s">
        <v>30</v>
      </c>
      <c r="E3631" s="1" t="s">
        <v>3486</v>
      </c>
      <c r="F3631" s="1" t="s">
        <v>3487</v>
      </c>
      <c r="G3631" s="1" t="s">
        <v>47</v>
      </c>
      <c r="H3631" s="3">
        <v>100</v>
      </c>
      <c r="I3631" s="1" t="s">
        <v>34</v>
      </c>
      <c r="J3631" s="3">
        <v>15.92</v>
      </c>
      <c r="K3631" s="3">
        <v>1592</v>
      </c>
      <c r="L3631" s="1" t="s">
        <v>3488</v>
      </c>
      <c r="N3631" s="1" t="s">
        <v>956</v>
      </c>
      <c r="O3631" s="1" t="s">
        <v>957</v>
      </c>
      <c r="P3631" s="1" t="s">
        <v>1886</v>
      </c>
      <c r="Q3631" s="1" t="s">
        <v>806</v>
      </c>
      <c r="R3631" s="1" t="s">
        <v>40</v>
      </c>
      <c r="S3631" s="1" t="s">
        <v>1887</v>
      </c>
      <c r="Y3631" s="3">
        <v>0</v>
      </c>
      <c r="Z3631" s="1" t="s">
        <v>99</v>
      </c>
    </row>
    <row r="3632" spans="1:28" ht="12.75" customHeight="1" x14ac:dyDescent="0.2">
      <c r="A3632" s="1" t="s">
        <v>6077</v>
      </c>
      <c r="B3632" s="1" t="s">
        <v>830</v>
      </c>
      <c r="C3632" s="2">
        <v>43846.483506944402</v>
      </c>
      <c r="D3632" s="1" t="s">
        <v>30</v>
      </c>
      <c r="E3632" s="1" t="s">
        <v>933</v>
      </c>
      <c r="F3632" s="1" t="s">
        <v>934</v>
      </c>
      <c r="G3632" s="1" t="s">
        <v>47</v>
      </c>
      <c r="H3632" s="3">
        <v>200</v>
      </c>
      <c r="I3632" s="1" t="s">
        <v>34</v>
      </c>
      <c r="J3632" s="3">
        <v>2.38</v>
      </c>
      <c r="K3632" s="3">
        <v>476</v>
      </c>
      <c r="L3632" s="1" t="s">
        <v>935</v>
      </c>
      <c r="N3632" s="1" t="s">
        <v>956</v>
      </c>
      <c r="O3632" s="1" t="s">
        <v>957</v>
      </c>
      <c r="P3632" s="1" t="s">
        <v>836</v>
      </c>
      <c r="Q3632" s="1" t="s">
        <v>806</v>
      </c>
      <c r="R3632" s="1" t="s">
        <v>40</v>
      </c>
      <c r="S3632" s="1" t="s">
        <v>837</v>
      </c>
      <c r="Y3632" s="3">
        <v>0</v>
      </c>
      <c r="Z3632" s="1" t="s">
        <v>99</v>
      </c>
    </row>
    <row r="3633" spans="1:26" ht="12.75" customHeight="1" x14ac:dyDescent="0.2">
      <c r="A3633" s="1" t="s">
        <v>6077</v>
      </c>
      <c r="B3633" s="1" t="s">
        <v>56</v>
      </c>
      <c r="C3633" s="2">
        <v>43846.483506944402</v>
      </c>
      <c r="D3633" s="1" t="s">
        <v>30</v>
      </c>
      <c r="E3633" s="1" t="s">
        <v>1309</v>
      </c>
      <c r="F3633" s="1" t="s">
        <v>1310</v>
      </c>
      <c r="G3633" s="1" t="s">
        <v>1311</v>
      </c>
      <c r="H3633" s="3">
        <v>6</v>
      </c>
      <c r="I3633" s="1" t="s">
        <v>34</v>
      </c>
      <c r="J3633" s="3">
        <v>210.34</v>
      </c>
      <c r="K3633" s="3">
        <v>1262.04</v>
      </c>
      <c r="L3633" s="1" t="s">
        <v>1312</v>
      </c>
      <c r="N3633" s="1" t="s">
        <v>956</v>
      </c>
      <c r="O3633" s="1" t="s">
        <v>957</v>
      </c>
      <c r="P3633" s="1" t="s">
        <v>51</v>
      </c>
      <c r="Q3633" s="1" t="s">
        <v>806</v>
      </c>
      <c r="R3633" s="1" t="s">
        <v>40</v>
      </c>
      <c r="S3633" s="1" t="s">
        <v>53</v>
      </c>
      <c r="Y3633" s="3">
        <v>0</v>
      </c>
      <c r="Z3633" s="1" t="s">
        <v>54</v>
      </c>
    </row>
    <row r="3634" spans="1:26" ht="12.75" customHeight="1" x14ac:dyDescent="0.2">
      <c r="A3634" s="1" t="s">
        <v>6077</v>
      </c>
      <c r="B3634" s="1" t="s">
        <v>208</v>
      </c>
      <c r="C3634" s="2">
        <v>43846.483506944402</v>
      </c>
      <c r="D3634" s="1" t="s">
        <v>30</v>
      </c>
      <c r="E3634" s="1" t="s">
        <v>2257</v>
      </c>
      <c r="F3634" s="1" t="s">
        <v>2258</v>
      </c>
      <c r="G3634" s="1" t="s">
        <v>47</v>
      </c>
      <c r="H3634" s="3">
        <v>20</v>
      </c>
      <c r="I3634" s="1" t="s">
        <v>34</v>
      </c>
      <c r="J3634" s="3">
        <v>13.23</v>
      </c>
      <c r="K3634" s="3">
        <v>264.60000000000002</v>
      </c>
      <c r="L3634" s="1" t="s">
        <v>2259</v>
      </c>
      <c r="N3634" s="1" t="s">
        <v>956</v>
      </c>
      <c r="O3634" s="1" t="s">
        <v>957</v>
      </c>
      <c r="P3634" s="1" t="s">
        <v>214</v>
      </c>
      <c r="Q3634" s="1" t="s">
        <v>806</v>
      </c>
      <c r="R3634" s="1" t="s">
        <v>40</v>
      </c>
      <c r="S3634" s="1" t="s">
        <v>215</v>
      </c>
      <c r="Y3634" s="3">
        <v>0</v>
      </c>
      <c r="Z3634" s="1" t="s">
        <v>54</v>
      </c>
    </row>
    <row r="3635" spans="1:26" ht="12.75" customHeight="1" x14ac:dyDescent="0.2">
      <c r="A3635" s="1" t="s">
        <v>6077</v>
      </c>
      <c r="B3635" s="1" t="s">
        <v>830</v>
      </c>
      <c r="C3635" s="2">
        <v>43846.483506944402</v>
      </c>
      <c r="D3635" s="1" t="s">
        <v>30</v>
      </c>
      <c r="E3635" s="1" t="s">
        <v>4519</v>
      </c>
      <c r="F3635" s="1" t="s">
        <v>4520</v>
      </c>
      <c r="G3635" s="1" t="s">
        <v>47</v>
      </c>
      <c r="H3635" s="3">
        <v>150</v>
      </c>
      <c r="I3635" s="1" t="s">
        <v>34</v>
      </c>
      <c r="J3635" s="3">
        <v>4.43</v>
      </c>
      <c r="K3635" s="3">
        <v>664.5</v>
      </c>
      <c r="L3635" s="1" t="s">
        <v>4521</v>
      </c>
      <c r="N3635" s="1" t="s">
        <v>956</v>
      </c>
      <c r="O3635" s="1" t="s">
        <v>957</v>
      </c>
      <c r="P3635" s="1" t="s">
        <v>836</v>
      </c>
      <c r="Q3635" s="1" t="s">
        <v>806</v>
      </c>
      <c r="R3635" s="1" t="s">
        <v>40</v>
      </c>
      <c r="S3635" s="1" t="s">
        <v>837</v>
      </c>
      <c r="Y3635" s="3">
        <v>0</v>
      </c>
      <c r="Z3635" s="1" t="s">
        <v>99</v>
      </c>
    </row>
    <row r="3636" spans="1:26" ht="12.75" customHeight="1" x14ac:dyDescent="0.2">
      <c r="A3636" s="1" t="s">
        <v>6082</v>
      </c>
      <c r="B3636" s="1" t="s">
        <v>2016</v>
      </c>
      <c r="C3636" s="2">
        <v>43846.480636574102</v>
      </c>
      <c r="D3636" s="1" t="s">
        <v>30</v>
      </c>
      <c r="E3636" s="1" t="s">
        <v>2176</v>
      </c>
      <c r="F3636" s="1" t="s">
        <v>2177</v>
      </c>
      <c r="G3636" s="1" t="s">
        <v>47</v>
      </c>
      <c r="H3636" s="3">
        <v>600</v>
      </c>
      <c r="I3636" s="1" t="s">
        <v>34</v>
      </c>
      <c r="J3636" s="3">
        <v>1.69</v>
      </c>
      <c r="K3636" s="3">
        <v>1014</v>
      </c>
      <c r="L3636" s="1" t="s">
        <v>2178</v>
      </c>
      <c r="N3636" s="1" t="s">
        <v>2621</v>
      </c>
      <c r="O3636" s="1" t="s">
        <v>2622</v>
      </c>
      <c r="P3636" s="1" t="s">
        <v>360</v>
      </c>
      <c r="Q3636" s="1" t="s">
        <v>806</v>
      </c>
      <c r="R3636" s="1" t="s">
        <v>40</v>
      </c>
      <c r="S3636" s="1" t="s">
        <v>361</v>
      </c>
      <c r="Y3636" s="3">
        <v>0</v>
      </c>
      <c r="Z3636" s="1" t="s">
        <v>99</v>
      </c>
    </row>
    <row r="3637" spans="1:26" ht="12.75" customHeight="1" x14ac:dyDescent="0.2">
      <c r="A3637" s="1" t="s">
        <v>6082</v>
      </c>
      <c r="B3637" s="1" t="s">
        <v>830</v>
      </c>
      <c r="C3637" s="2">
        <v>43846.480636574102</v>
      </c>
      <c r="D3637" s="1" t="s">
        <v>30</v>
      </c>
      <c r="E3637" s="1" t="s">
        <v>938</v>
      </c>
      <c r="F3637" s="1" t="s">
        <v>939</v>
      </c>
      <c r="G3637" s="1" t="s">
        <v>47</v>
      </c>
      <c r="H3637" s="3">
        <v>100</v>
      </c>
      <c r="I3637" s="1" t="s">
        <v>34</v>
      </c>
      <c r="J3637" s="3">
        <v>1.99</v>
      </c>
      <c r="K3637" s="3">
        <v>199</v>
      </c>
      <c r="L3637" s="1" t="s">
        <v>940</v>
      </c>
      <c r="N3637" s="1" t="s">
        <v>2621</v>
      </c>
      <c r="O3637" s="1" t="s">
        <v>2622</v>
      </c>
      <c r="P3637" s="1" t="s">
        <v>836</v>
      </c>
      <c r="Q3637" s="1" t="s">
        <v>806</v>
      </c>
      <c r="R3637" s="1" t="s">
        <v>40</v>
      </c>
      <c r="S3637" s="1" t="s">
        <v>837</v>
      </c>
      <c r="Y3637" s="3">
        <v>0</v>
      </c>
      <c r="Z3637" s="1" t="s">
        <v>99</v>
      </c>
    </row>
    <row r="3638" spans="1:26" ht="12.75" customHeight="1" x14ac:dyDescent="0.2">
      <c r="A3638" s="1" t="s">
        <v>6082</v>
      </c>
      <c r="B3638" s="1" t="s">
        <v>830</v>
      </c>
      <c r="C3638" s="2">
        <v>43846.480636574102</v>
      </c>
      <c r="D3638" s="1" t="s">
        <v>30</v>
      </c>
      <c r="E3638" s="1" t="s">
        <v>2377</v>
      </c>
      <c r="F3638" s="1" t="s">
        <v>2378</v>
      </c>
      <c r="G3638" s="1" t="s">
        <v>47</v>
      </c>
      <c r="H3638" s="3">
        <v>10</v>
      </c>
      <c r="I3638" s="1" t="s">
        <v>34</v>
      </c>
      <c r="J3638" s="3">
        <v>1.9</v>
      </c>
      <c r="K3638" s="3">
        <v>19</v>
      </c>
      <c r="L3638" s="1" t="s">
        <v>2379</v>
      </c>
      <c r="N3638" s="1" t="s">
        <v>2621</v>
      </c>
      <c r="O3638" s="1" t="s">
        <v>2622</v>
      </c>
      <c r="P3638" s="1" t="s">
        <v>836</v>
      </c>
      <c r="Q3638" s="1" t="s">
        <v>806</v>
      </c>
      <c r="R3638" s="1" t="s">
        <v>40</v>
      </c>
      <c r="S3638" s="1" t="s">
        <v>837</v>
      </c>
      <c r="Y3638" s="3">
        <v>0</v>
      </c>
      <c r="Z3638" s="1" t="s">
        <v>99</v>
      </c>
    </row>
    <row r="3639" spans="1:26" ht="12.75" customHeight="1" x14ac:dyDescent="0.2">
      <c r="A3639" s="1" t="s">
        <v>6082</v>
      </c>
      <c r="B3639" s="1" t="s">
        <v>324</v>
      </c>
      <c r="C3639" s="2">
        <v>43846.480636574102</v>
      </c>
      <c r="D3639" s="1" t="s">
        <v>30</v>
      </c>
      <c r="E3639" s="1" t="s">
        <v>6083</v>
      </c>
      <c r="F3639" s="1" t="s">
        <v>6084</v>
      </c>
      <c r="G3639" s="1" t="s">
        <v>47</v>
      </c>
      <c r="H3639" s="3">
        <v>100</v>
      </c>
      <c r="I3639" s="1" t="s">
        <v>34</v>
      </c>
      <c r="J3639" s="3">
        <v>2.4700000000000002</v>
      </c>
      <c r="K3639" s="3">
        <v>247</v>
      </c>
      <c r="L3639" s="1" t="s">
        <v>6085</v>
      </c>
      <c r="N3639" s="1" t="s">
        <v>2621</v>
      </c>
      <c r="O3639" s="1" t="s">
        <v>2622</v>
      </c>
      <c r="P3639" s="1" t="s">
        <v>836</v>
      </c>
      <c r="Q3639" s="1" t="s">
        <v>806</v>
      </c>
      <c r="R3639" s="1" t="s">
        <v>40</v>
      </c>
      <c r="S3639" s="1" t="s">
        <v>837</v>
      </c>
      <c r="Y3639" s="3">
        <v>0</v>
      </c>
      <c r="Z3639" s="1" t="s">
        <v>99</v>
      </c>
    </row>
    <row r="3640" spans="1:26" ht="12.75" customHeight="1" x14ac:dyDescent="0.2">
      <c r="A3640" s="1" t="s">
        <v>6082</v>
      </c>
      <c r="B3640" s="1" t="s">
        <v>1256</v>
      </c>
      <c r="C3640" s="2">
        <v>43846.480636574102</v>
      </c>
      <c r="D3640" s="1" t="s">
        <v>30</v>
      </c>
      <c r="E3640" s="1" t="s">
        <v>1257</v>
      </c>
      <c r="F3640" s="1" t="s">
        <v>1258</v>
      </c>
      <c r="G3640" s="1" t="s">
        <v>47</v>
      </c>
      <c r="H3640" s="3">
        <v>50</v>
      </c>
      <c r="I3640" s="1" t="s">
        <v>34</v>
      </c>
      <c r="J3640" s="3">
        <v>3.14</v>
      </c>
      <c r="K3640" s="3">
        <v>157</v>
      </c>
      <c r="L3640" s="1" t="s">
        <v>1259</v>
      </c>
      <c r="N3640" s="1" t="s">
        <v>2621</v>
      </c>
      <c r="O3640" s="1" t="s">
        <v>2622</v>
      </c>
      <c r="P3640" s="1" t="s">
        <v>836</v>
      </c>
      <c r="Q3640" s="1" t="s">
        <v>806</v>
      </c>
      <c r="R3640" s="1" t="s">
        <v>40</v>
      </c>
      <c r="S3640" s="1" t="s">
        <v>837</v>
      </c>
      <c r="Y3640" s="3">
        <v>0</v>
      </c>
      <c r="Z3640" s="1" t="s">
        <v>99</v>
      </c>
    </row>
    <row r="3641" spans="1:26" ht="12.75" customHeight="1" x14ac:dyDescent="0.2">
      <c r="A3641" s="1" t="s">
        <v>6082</v>
      </c>
      <c r="B3641" s="1" t="s">
        <v>2016</v>
      </c>
      <c r="C3641" s="2">
        <v>43846.480636574102</v>
      </c>
      <c r="D3641" s="1" t="s">
        <v>30</v>
      </c>
      <c r="E3641" s="1" t="s">
        <v>2084</v>
      </c>
      <c r="F3641" s="1" t="s">
        <v>2085</v>
      </c>
      <c r="G3641" s="1" t="s">
        <v>47</v>
      </c>
      <c r="H3641" s="3">
        <v>400</v>
      </c>
      <c r="I3641" s="1" t="s">
        <v>34</v>
      </c>
      <c r="J3641" s="3">
        <v>1.69</v>
      </c>
      <c r="K3641" s="3">
        <v>676</v>
      </c>
      <c r="L3641" s="1" t="s">
        <v>2086</v>
      </c>
      <c r="N3641" s="1" t="s">
        <v>2621</v>
      </c>
      <c r="O3641" s="1" t="s">
        <v>2622</v>
      </c>
      <c r="P3641" s="1" t="s">
        <v>360</v>
      </c>
      <c r="Q3641" s="1" t="s">
        <v>806</v>
      </c>
      <c r="R3641" s="1" t="s">
        <v>40</v>
      </c>
      <c r="S3641" s="1" t="s">
        <v>361</v>
      </c>
      <c r="Y3641" s="3">
        <v>0</v>
      </c>
      <c r="Z3641" s="1" t="s">
        <v>99</v>
      </c>
    </row>
    <row r="3642" spans="1:26" ht="12.75" customHeight="1" x14ac:dyDescent="0.2">
      <c r="A3642" s="1" t="s">
        <v>6082</v>
      </c>
      <c r="B3642" s="1" t="s">
        <v>208</v>
      </c>
      <c r="C3642" s="2">
        <v>43846.480636574102</v>
      </c>
      <c r="D3642" s="1" t="s">
        <v>30</v>
      </c>
      <c r="E3642" s="1" t="s">
        <v>2380</v>
      </c>
      <c r="F3642" s="1" t="s">
        <v>2381</v>
      </c>
      <c r="G3642" s="1" t="s">
        <v>47</v>
      </c>
      <c r="H3642" s="3">
        <v>20</v>
      </c>
      <c r="I3642" s="1" t="s">
        <v>34</v>
      </c>
      <c r="J3642" s="3">
        <v>6.25</v>
      </c>
      <c r="K3642" s="3">
        <v>125</v>
      </c>
      <c r="L3642" s="1" t="s">
        <v>2382</v>
      </c>
      <c r="N3642" s="1" t="s">
        <v>2621</v>
      </c>
      <c r="O3642" s="1" t="s">
        <v>2622</v>
      </c>
      <c r="P3642" s="1" t="s">
        <v>247</v>
      </c>
      <c r="Q3642" s="1" t="s">
        <v>806</v>
      </c>
      <c r="R3642" s="1" t="s">
        <v>40</v>
      </c>
      <c r="S3642" s="1" t="s">
        <v>249</v>
      </c>
      <c r="Y3642" s="3">
        <v>0</v>
      </c>
      <c r="Z3642" s="1" t="s">
        <v>54</v>
      </c>
    </row>
    <row r="3643" spans="1:26" ht="12.75" customHeight="1" x14ac:dyDescent="0.2">
      <c r="A3643" s="1" t="s">
        <v>6082</v>
      </c>
      <c r="B3643" s="1" t="s">
        <v>1121</v>
      </c>
      <c r="C3643" s="2">
        <v>43846.480636574102</v>
      </c>
      <c r="D3643" s="1" t="s">
        <v>30</v>
      </c>
      <c r="E3643" s="1" t="s">
        <v>2711</v>
      </c>
      <c r="F3643" s="1" t="s">
        <v>2712</v>
      </c>
      <c r="G3643" s="1" t="s">
        <v>47</v>
      </c>
      <c r="H3643" s="3">
        <v>10</v>
      </c>
      <c r="I3643" s="1" t="s">
        <v>34</v>
      </c>
      <c r="J3643" s="3">
        <v>13.2</v>
      </c>
      <c r="K3643" s="3">
        <v>132</v>
      </c>
      <c r="L3643" s="1" t="s">
        <v>2713</v>
      </c>
      <c r="N3643" s="1" t="s">
        <v>2621</v>
      </c>
      <c r="O3643" s="1" t="s">
        <v>2622</v>
      </c>
      <c r="P3643" s="1" t="s">
        <v>135</v>
      </c>
      <c r="Q3643" s="1" t="s">
        <v>806</v>
      </c>
      <c r="R3643" s="1" t="s">
        <v>40</v>
      </c>
      <c r="S3643" s="1" t="s">
        <v>136</v>
      </c>
      <c r="Y3643" s="3">
        <v>0</v>
      </c>
      <c r="Z3643" s="1" t="s">
        <v>99</v>
      </c>
    </row>
    <row r="3644" spans="1:26" ht="12.75" customHeight="1" x14ac:dyDescent="0.2">
      <c r="A3644" s="1" t="s">
        <v>6082</v>
      </c>
      <c r="B3644" s="1" t="s">
        <v>6086</v>
      </c>
      <c r="C3644" s="2">
        <v>43846.480636574102</v>
      </c>
      <c r="D3644" s="1" t="s">
        <v>30</v>
      </c>
      <c r="E3644" s="1" t="s">
        <v>6087</v>
      </c>
      <c r="F3644" s="1" t="s">
        <v>6088</v>
      </c>
      <c r="G3644" s="1" t="s">
        <v>47</v>
      </c>
      <c r="H3644" s="3">
        <v>300</v>
      </c>
      <c r="I3644" s="1" t="s">
        <v>34</v>
      </c>
      <c r="J3644" s="3">
        <v>5.0199999999999996</v>
      </c>
      <c r="K3644" s="3">
        <v>1506</v>
      </c>
      <c r="L3644" s="1" t="s">
        <v>6089</v>
      </c>
      <c r="N3644" s="1" t="s">
        <v>2621</v>
      </c>
      <c r="O3644" s="1" t="s">
        <v>2622</v>
      </c>
      <c r="P3644" s="1" t="s">
        <v>836</v>
      </c>
      <c r="Q3644" s="1" t="s">
        <v>806</v>
      </c>
      <c r="R3644" s="1" t="s">
        <v>40</v>
      </c>
      <c r="S3644" s="1" t="s">
        <v>837</v>
      </c>
      <c r="Y3644" s="3">
        <v>0</v>
      </c>
      <c r="Z3644" s="1" t="s">
        <v>99</v>
      </c>
    </row>
    <row r="3645" spans="1:26" ht="12.75" customHeight="1" x14ac:dyDescent="0.2">
      <c r="A3645" s="1" t="s">
        <v>6082</v>
      </c>
      <c r="B3645" s="1" t="s">
        <v>2383</v>
      </c>
      <c r="C3645" s="2">
        <v>43846.480636574102</v>
      </c>
      <c r="D3645" s="1" t="s">
        <v>30</v>
      </c>
      <c r="E3645" s="1" t="s">
        <v>2539</v>
      </c>
      <c r="F3645" s="1" t="s">
        <v>2540</v>
      </c>
      <c r="G3645" s="1" t="s">
        <v>47</v>
      </c>
      <c r="H3645" s="3">
        <v>1</v>
      </c>
      <c r="I3645" s="1" t="s">
        <v>34</v>
      </c>
      <c r="J3645" s="3">
        <v>573.85</v>
      </c>
      <c r="K3645" s="3">
        <v>573.85</v>
      </c>
      <c r="L3645" s="1" t="s">
        <v>2541</v>
      </c>
      <c r="N3645" s="1" t="s">
        <v>2621</v>
      </c>
      <c r="O3645" s="1" t="s">
        <v>2622</v>
      </c>
      <c r="P3645" s="1" t="s">
        <v>51</v>
      </c>
      <c r="Q3645" s="1" t="s">
        <v>806</v>
      </c>
      <c r="R3645" s="1" t="s">
        <v>40</v>
      </c>
      <c r="S3645" s="1" t="s">
        <v>53</v>
      </c>
      <c r="Y3645" s="3">
        <v>0</v>
      </c>
      <c r="Z3645" s="1" t="s">
        <v>54</v>
      </c>
    </row>
    <row r="3646" spans="1:26" ht="12.75" customHeight="1" x14ac:dyDescent="0.2">
      <c r="A3646" s="1" t="s">
        <v>6082</v>
      </c>
      <c r="B3646" s="1" t="s">
        <v>1214</v>
      </c>
      <c r="C3646" s="2">
        <v>43846.480636574102</v>
      </c>
      <c r="D3646" s="1" t="s">
        <v>30</v>
      </c>
      <c r="E3646" s="1" t="s">
        <v>2920</v>
      </c>
      <c r="F3646" s="1" t="s">
        <v>2921</v>
      </c>
      <c r="G3646" s="1" t="s">
        <v>47</v>
      </c>
      <c r="H3646" s="3">
        <v>1000</v>
      </c>
      <c r="I3646" s="1" t="s">
        <v>34</v>
      </c>
      <c r="J3646" s="3">
        <v>0.28000000000000003</v>
      </c>
      <c r="K3646" s="3">
        <v>280</v>
      </c>
      <c r="L3646" s="1" t="s">
        <v>2922</v>
      </c>
      <c r="N3646" s="1" t="s">
        <v>2621</v>
      </c>
      <c r="O3646" s="1" t="s">
        <v>2622</v>
      </c>
      <c r="P3646" s="1" t="s">
        <v>247</v>
      </c>
      <c r="Q3646" s="1" t="s">
        <v>806</v>
      </c>
      <c r="R3646" s="1" t="s">
        <v>40</v>
      </c>
      <c r="S3646" s="1" t="s">
        <v>249</v>
      </c>
      <c r="Y3646" s="3">
        <v>0</v>
      </c>
      <c r="Z3646" s="1" t="s">
        <v>54</v>
      </c>
    </row>
    <row r="3647" spans="1:26" ht="12.75" customHeight="1" x14ac:dyDescent="0.2">
      <c r="A3647" s="1" t="s">
        <v>6082</v>
      </c>
      <c r="B3647" s="1" t="s">
        <v>56</v>
      </c>
      <c r="C3647" s="2">
        <v>43846.480636574102</v>
      </c>
      <c r="D3647" s="1" t="s">
        <v>30</v>
      </c>
      <c r="E3647" s="1" t="s">
        <v>3486</v>
      </c>
      <c r="F3647" s="1" t="s">
        <v>3487</v>
      </c>
      <c r="G3647" s="1" t="s">
        <v>47</v>
      </c>
      <c r="H3647" s="3">
        <v>200</v>
      </c>
      <c r="I3647" s="1" t="s">
        <v>34</v>
      </c>
      <c r="J3647" s="3">
        <v>15.93</v>
      </c>
      <c r="K3647" s="3">
        <v>3186</v>
      </c>
      <c r="L3647" s="1" t="s">
        <v>3488</v>
      </c>
      <c r="N3647" s="1" t="s">
        <v>2621</v>
      </c>
      <c r="O3647" s="1" t="s">
        <v>2622</v>
      </c>
      <c r="P3647" s="1" t="s">
        <v>1886</v>
      </c>
      <c r="Q3647" s="1" t="s">
        <v>806</v>
      </c>
      <c r="R3647" s="1" t="s">
        <v>40</v>
      </c>
      <c r="S3647" s="1" t="s">
        <v>1887</v>
      </c>
      <c r="Y3647" s="3">
        <v>0</v>
      </c>
      <c r="Z3647" s="1" t="s">
        <v>99</v>
      </c>
    </row>
    <row r="3648" spans="1:26" ht="12.75" customHeight="1" x14ac:dyDescent="0.2">
      <c r="A3648" s="1" t="s">
        <v>6082</v>
      </c>
      <c r="B3648" s="1" t="s">
        <v>2061</v>
      </c>
      <c r="C3648" s="2">
        <v>43846.480636574102</v>
      </c>
      <c r="D3648" s="1" t="s">
        <v>30</v>
      </c>
      <c r="E3648" s="1" t="s">
        <v>3826</v>
      </c>
      <c r="F3648" s="1" t="s">
        <v>3827</v>
      </c>
      <c r="G3648" s="1" t="s">
        <v>47</v>
      </c>
      <c r="H3648" s="3">
        <v>3</v>
      </c>
      <c r="I3648" s="1" t="s">
        <v>34</v>
      </c>
      <c r="J3648" s="3">
        <v>157.32</v>
      </c>
      <c r="K3648" s="3">
        <v>471.96</v>
      </c>
      <c r="L3648" s="1" t="s">
        <v>3828</v>
      </c>
      <c r="N3648" s="1" t="s">
        <v>2621</v>
      </c>
      <c r="O3648" s="1" t="s">
        <v>2622</v>
      </c>
      <c r="P3648" s="1" t="s">
        <v>51</v>
      </c>
      <c r="Q3648" s="1" t="s">
        <v>806</v>
      </c>
      <c r="R3648" s="1" t="s">
        <v>40</v>
      </c>
      <c r="S3648" s="1" t="s">
        <v>53</v>
      </c>
      <c r="Y3648" s="3">
        <v>0</v>
      </c>
      <c r="Z3648" s="1" t="s">
        <v>54</v>
      </c>
    </row>
    <row r="3649" spans="1:28" ht="12.75" customHeight="1" x14ac:dyDescent="0.2">
      <c r="A3649" s="1" t="s">
        <v>6082</v>
      </c>
      <c r="B3649" s="1" t="s">
        <v>908</v>
      </c>
      <c r="C3649" s="2">
        <v>43846.480636574102</v>
      </c>
      <c r="D3649" s="1" t="s">
        <v>30</v>
      </c>
      <c r="E3649" s="1" t="s">
        <v>995</v>
      </c>
      <c r="F3649" s="1" t="s">
        <v>996</v>
      </c>
      <c r="H3649" s="3">
        <v>800</v>
      </c>
      <c r="I3649" s="1" t="s">
        <v>34</v>
      </c>
      <c r="J3649" s="3">
        <v>1.1399999999999999</v>
      </c>
      <c r="K3649" s="3">
        <v>912</v>
      </c>
      <c r="L3649" s="1" t="s">
        <v>997</v>
      </c>
      <c r="N3649" s="1" t="s">
        <v>2621</v>
      </c>
      <c r="O3649" s="1" t="s">
        <v>2622</v>
      </c>
      <c r="P3649" s="1" t="s">
        <v>998</v>
      </c>
      <c r="Q3649" s="1" t="s">
        <v>806</v>
      </c>
      <c r="R3649" s="1" t="s">
        <v>40</v>
      </c>
      <c r="S3649" s="1" t="s">
        <v>999</v>
      </c>
      <c r="Y3649" s="3">
        <v>0</v>
      </c>
      <c r="Z3649" s="1" t="s">
        <v>99</v>
      </c>
      <c r="AA3649" s="1" t="s">
        <v>1000</v>
      </c>
      <c r="AB3649" s="1" t="s">
        <v>1000</v>
      </c>
    </row>
    <row r="3650" spans="1:28" ht="12.75" customHeight="1" x14ac:dyDescent="0.2">
      <c r="A3650" s="1" t="s">
        <v>6082</v>
      </c>
      <c r="B3650" s="1" t="s">
        <v>2803</v>
      </c>
      <c r="C3650" s="2">
        <v>43846.480636574102</v>
      </c>
      <c r="D3650" s="1" t="s">
        <v>30</v>
      </c>
      <c r="E3650" s="1" t="s">
        <v>6067</v>
      </c>
      <c r="F3650" s="1" t="s">
        <v>6068</v>
      </c>
      <c r="G3650" s="1" t="s">
        <v>47</v>
      </c>
      <c r="H3650" s="3">
        <v>225</v>
      </c>
      <c r="I3650" s="1" t="s">
        <v>34</v>
      </c>
      <c r="J3650" s="3">
        <v>2.35</v>
      </c>
      <c r="K3650" s="3">
        <v>528.75</v>
      </c>
      <c r="L3650" s="1" t="s">
        <v>6069</v>
      </c>
      <c r="N3650" s="1" t="s">
        <v>2621</v>
      </c>
      <c r="O3650" s="1" t="s">
        <v>2622</v>
      </c>
      <c r="P3650" s="1" t="s">
        <v>3007</v>
      </c>
      <c r="Q3650" s="1" t="s">
        <v>806</v>
      </c>
      <c r="R3650" s="1" t="s">
        <v>40</v>
      </c>
      <c r="S3650" s="1" t="s">
        <v>3008</v>
      </c>
      <c r="Y3650" s="3">
        <v>0</v>
      </c>
      <c r="Z3650" s="1" t="s">
        <v>99</v>
      </c>
    </row>
    <row r="3651" spans="1:28" ht="12.75" customHeight="1" x14ac:dyDescent="0.2">
      <c r="A3651" s="1" t="s">
        <v>6082</v>
      </c>
      <c r="B3651" s="1" t="s">
        <v>1770</v>
      </c>
      <c r="C3651" s="2">
        <v>43846.480636574102</v>
      </c>
      <c r="D3651" s="1" t="s">
        <v>30</v>
      </c>
      <c r="E3651" s="1" t="s">
        <v>2835</v>
      </c>
      <c r="F3651" s="1" t="s">
        <v>2836</v>
      </c>
      <c r="G3651" s="1" t="s">
        <v>47</v>
      </c>
      <c r="H3651" s="3">
        <v>100</v>
      </c>
      <c r="I3651" s="1" t="s">
        <v>34</v>
      </c>
      <c r="J3651" s="3">
        <v>5.38</v>
      </c>
      <c r="K3651" s="3">
        <v>538</v>
      </c>
      <c r="L3651" s="1" t="s">
        <v>2837</v>
      </c>
      <c r="N3651" s="1" t="s">
        <v>2621</v>
      </c>
      <c r="O3651" s="1" t="s">
        <v>2622</v>
      </c>
      <c r="P3651" s="1" t="s">
        <v>836</v>
      </c>
      <c r="Q3651" s="1" t="s">
        <v>806</v>
      </c>
      <c r="R3651" s="1" t="s">
        <v>40</v>
      </c>
      <c r="S3651" s="1" t="s">
        <v>837</v>
      </c>
      <c r="Y3651" s="3">
        <v>0</v>
      </c>
      <c r="Z3651" s="1" t="s">
        <v>99</v>
      </c>
    </row>
    <row r="3652" spans="1:28" ht="12.75" customHeight="1" x14ac:dyDescent="0.2">
      <c r="A3652" s="1" t="s">
        <v>6082</v>
      </c>
      <c r="B3652" s="1" t="s">
        <v>2061</v>
      </c>
      <c r="C3652" s="2">
        <v>43846.480636574102</v>
      </c>
      <c r="D3652" s="1" t="s">
        <v>30</v>
      </c>
      <c r="E3652" s="1" t="s">
        <v>6090</v>
      </c>
      <c r="F3652" s="1" t="s">
        <v>6091</v>
      </c>
      <c r="G3652" s="1" t="s">
        <v>47</v>
      </c>
      <c r="H3652" s="3">
        <v>100</v>
      </c>
      <c r="I3652" s="1" t="s">
        <v>34</v>
      </c>
      <c r="J3652" s="3">
        <v>5.85</v>
      </c>
      <c r="K3652" s="3">
        <v>585</v>
      </c>
      <c r="L3652" s="1" t="s">
        <v>6092</v>
      </c>
      <c r="N3652" s="1" t="s">
        <v>2621</v>
      </c>
      <c r="O3652" s="1" t="s">
        <v>2622</v>
      </c>
      <c r="P3652" s="1" t="s">
        <v>853</v>
      </c>
      <c r="Q3652" s="1" t="s">
        <v>806</v>
      </c>
      <c r="R3652" s="1" t="s">
        <v>40</v>
      </c>
      <c r="S3652" s="1" t="s">
        <v>854</v>
      </c>
      <c r="Y3652" s="3">
        <v>0</v>
      </c>
      <c r="Z3652" s="1" t="s">
        <v>54</v>
      </c>
    </row>
    <row r="3653" spans="1:28" ht="12.75" customHeight="1" x14ac:dyDescent="0.2">
      <c r="A3653" s="1" t="s">
        <v>6082</v>
      </c>
      <c r="B3653" s="1" t="s">
        <v>830</v>
      </c>
      <c r="C3653" s="2">
        <v>43846.480636574102</v>
      </c>
      <c r="D3653" s="1" t="s">
        <v>30</v>
      </c>
      <c r="E3653" s="1" t="s">
        <v>3629</v>
      </c>
      <c r="F3653" s="1" t="s">
        <v>3630</v>
      </c>
      <c r="G3653" s="1" t="s">
        <v>47</v>
      </c>
      <c r="H3653" s="3">
        <v>10</v>
      </c>
      <c r="I3653" s="1" t="s">
        <v>34</v>
      </c>
      <c r="J3653" s="3">
        <v>2</v>
      </c>
      <c r="K3653" s="3">
        <v>20</v>
      </c>
      <c r="L3653" s="1" t="s">
        <v>3631</v>
      </c>
      <c r="N3653" s="1" t="s">
        <v>2621</v>
      </c>
      <c r="O3653" s="1" t="s">
        <v>2622</v>
      </c>
      <c r="P3653" s="1" t="s">
        <v>836</v>
      </c>
      <c r="Q3653" s="1" t="s">
        <v>806</v>
      </c>
      <c r="R3653" s="1" t="s">
        <v>40</v>
      </c>
      <c r="S3653" s="1" t="s">
        <v>837</v>
      </c>
      <c r="Y3653" s="3">
        <v>0</v>
      </c>
      <c r="Z3653" s="1" t="s">
        <v>99</v>
      </c>
    </row>
    <row r="3654" spans="1:28" ht="12.75" customHeight="1" x14ac:dyDescent="0.2">
      <c r="A3654" s="1" t="s">
        <v>6082</v>
      </c>
      <c r="B3654" s="1" t="s">
        <v>56</v>
      </c>
      <c r="C3654" s="2">
        <v>43846.480636574102</v>
      </c>
      <c r="D3654" s="1" t="s">
        <v>30</v>
      </c>
      <c r="E3654" s="1" t="s">
        <v>2055</v>
      </c>
      <c r="F3654" s="1" t="s">
        <v>2056</v>
      </c>
      <c r="G3654" s="1" t="s">
        <v>47</v>
      </c>
      <c r="H3654" s="3">
        <v>50</v>
      </c>
      <c r="I3654" s="1" t="s">
        <v>34</v>
      </c>
      <c r="J3654" s="3">
        <v>17.98</v>
      </c>
      <c r="K3654" s="3">
        <v>899</v>
      </c>
      <c r="L3654" s="1" t="s">
        <v>2057</v>
      </c>
      <c r="N3654" s="1" t="s">
        <v>2621</v>
      </c>
      <c r="O3654" s="1" t="s">
        <v>2622</v>
      </c>
      <c r="P3654" s="1" t="s">
        <v>431</v>
      </c>
      <c r="Q3654" s="1" t="s">
        <v>806</v>
      </c>
      <c r="R3654" s="1" t="s">
        <v>40</v>
      </c>
      <c r="S3654" s="1" t="s">
        <v>432</v>
      </c>
      <c r="Y3654" s="3">
        <v>0</v>
      </c>
      <c r="Z3654" s="1" t="s">
        <v>99</v>
      </c>
    </row>
    <row r="3655" spans="1:28" ht="12.75" customHeight="1" x14ac:dyDescent="0.2">
      <c r="A3655" s="1" t="s">
        <v>6082</v>
      </c>
      <c r="B3655" s="1" t="s">
        <v>830</v>
      </c>
      <c r="C3655" s="2">
        <v>43846.480636574102</v>
      </c>
      <c r="D3655" s="1" t="s">
        <v>30</v>
      </c>
      <c r="E3655" s="1" t="s">
        <v>933</v>
      </c>
      <c r="F3655" s="1" t="s">
        <v>934</v>
      </c>
      <c r="G3655" s="1" t="s">
        <v>47</v>
      </c>
      <c r="H3655" s="3">
        <v>50</v>
      </c>
      <c r="I3655" s="1" t="s">
        <v>34</v>
      </c>
      <c r="J3655" s="3">
        <v>2.38</v>
      </c>
      <c r="K3655" s="3">
        <v>119</v>
      </c>
      <c r="L3655" s="1" t="s">
        <v>935</v>
      </c>
      <c r="N3655" s="1" t="s">
        <v>2621</v>
      </c>
      <c r="O3655" s="1" t="s">
        <v>2622</v>
      </c>
      <c r="P3655" s="1" t="s">
        <v>836</v>
      </c>
      <c r="Q3655" s="1" t="s">
        <v>806</v>
      </c>
      <c r="R3655" s="1" t="s">
        <v>40</v>
      </c>
      <c r="S3655" s="1" t="s">
        <v>837</v>
      </c>
      <c r="Y3655" s="3">
        <v>0</v>
      </c>
      <c r="Z3655" s="1" t="s">
        <v>99</v>
      </c>
    </row>
    <row r="3656" spans="1:28" ht="12.75" customHeight="1" x14ac:dyDescent="0.2">
      <c r="A3656" s="1" t="s">
        <v>6082</v>
      </c>
      <c r="B3656" s="1" t="s">
        <v>90</v>
      </c>
      <c r="C3656" s="2">
        <v>43846.480636574102</v>
      </c>
      <c r="D3656" s="1" t="s">
        <v>30</v>
      </c>
      <c r="E3656" s="1" t="s">
        <v>800</v>
      </c>
      <c r="F3656" s="1" t="s">
        <v>801</v>
      </c>
      <c r="G3656" s="1" t="s">
        <v>47</v>
      </c>
      <c r="H3656" s="3">
        <v>4000</v>
      </c>
      <c r="I3656" s="1" t="s">
        <v>34</v>
      </c>
      <c r="J3656" s="3">
        <v>0.63</v>
      </c>
      <c r="K3656" s="3">
        <v>2520</v>
      </c>
      <c r="L3656" s="1" t="s">
        <v>802</v>
      </c>
      <c r="N3656" s="1" t="s">
        <v>2621</v>
      </c>
      <c r="O3656" s="1" t="s">
        <v>2622</v>
      </c>
      <c r="P3656" s="1" t="s">
        <v>805</v>
      </c>
      <c r="Q3656" s="1" t="s">
        <v>806</v>
      </c>
      <c r="R3656" s="1" t="s">
        <v>40</v>
      </c>
      <c r="S3656" s="1" t="s">
        <v>807</v>
      </c>
      <c r="Y3656" s="3">
        <v>0</v>
      </c>
      <c r="Z3656" s="1" t="s">
        <v>541</v>
      </c>
      <c r="AA3656" s="1" t="s">
        <v>808</v>
      </c>
      <c r="AB3656" s="1" t="s">
        <v>808</v>
      </c>
    </row>
    <row r="3657" spans="1:28" ht="12.75" customHeight="1" x14ac:dyDescent="0.2">
      <c r="A3657" s="1" t="s">
        <v>6082</v>
      </c>
      <c r="B3657" s="1" t="s">
        <v>208</v>
      </c>
      <c r="C3657" s="2">
        <v>43846.480636574102</v>
      </c>
      <c r="D3657" s="1" t="s">
        <v>30</v>
      </c>
      <c r="E3657" s="1" t="s">
        <v>2365</v>
      </c>
      <c r="F3657" s="1" t="s">
        <v>2366</v>
      </c>
      <c r="G3657" s="1" t="s">
        <v>47</v>
      </c>
      <c r="H3657" s="3">
        <v>24</v>
      </c>
      <c r="I3657" s="1" t="s">
        <v>34</v>
      </c>
      <c r="J3657" s="3">
        <v>29.89</v>
      </c>
      <c r="K3657" s="3">
        <v>717.36</v>
      </c>
      <c r="L3657" s="1" t="s">
        <v>2367</v>
      </c>
      <c r="N3657" s="1" t="s">
        <v>2621</v>
      </c>
      <c r="O3657" s="1" t="s">
        <v>2622</v>
      </c>
      <c r="P3657" s="1" t="s">
        <v>214</v>
      </c>
      <c r="Q3657" s="1" t="s">
        <v>806</v>
      </c>
      <c r="R3657" s="1" t="s">
        <v>40</v>
      </c>
      <c r="S3657" s="1" t="s">
        <v>215</v>
      </c>
      <c r="Y3657" s="3">
        <v>0</v>
      </c>
      <c r="Z3657" s="1" t="s">
        <v>54</v>
      </c>
    </row>
    <row r="3658" spans="1:28" ht="12.75" customHeight="1" x14ac:dyDescent="0.2">
      <c r="A3658" s="1" t="s">
        <v>6082</v>
      </c>
      <c r="B3658" s="1" t="s">
        <v>56</v>
      </c>
      <c r="C3658" s="2">
        <v>43846.480636574102</v>
      </c>
      <c r="D3658" s="1" t="s">
        <v>30</v>
      </c>
      <c r="E3658" s="1" t="s">
        <v>1011</v>
      </c>
      <c r="F3658" s="1" t="s">
        <v>1012</v>
      </c>
      <c r="G3658" s="1" t="s">
        <v>47</v>
      </c>
      <c r="H3658" s="3">
        <v>300</v>
      </c>
      <c r="I3658" s="1" t="s">
        <v>34</v>
      </c>
      <c r="J3658" s="3">
        <v>2.75</v>
      </c>
      <c r="K3658" s="3">
        <v>825</v>
      </c>
      <c r="L3658" s="1" t="s">
        <v>1013</v>
      </c>
      <c r="N3658" s="1" t="s">
        <v>2621</v>
      </c>
      <c r="O3658" s="1" t="s">
        <v>2622</v>
      </c>
      <c r="P3658" s="1" t="s">
        <v>998</v>
      </c>
      <c r="Q3658" s="1" t="s">
        <v>806</v>
      </c>
      <c r="R3658" s="1" t="s">
        <v>40</v>
      </c>
      <c r="S3658" s="1" t="s">
        <v>999</v>
      </c>
      <c r="Y3658" s="3">
        <v>0</v>
      </c>
      <c r="Z3658" s="1" t="s">
        <v>99</v>
      </c>
    </row>
    <row r="3659" spans="1:28" ht="12.75" customHeight="1" x14ac:dyDescent="0.2">
      <c r="A3659" s="1" t="s">
        <v>6082</v>
      </c>
      <c r="B3659" s="1" t="s">
        <v>324</v>
      </c>
      <c r="C3659" s="2">
        <v>43846.480636574102</v>
      </c>
      <c r="D3659" s="1" t="s">
        <v>30</v>
      </c>
      <c r="E3659" s="1" t="s">
        <v>3781</v>
      </c>
      <c r="F3659" s="1" t="s">
        <v>3782</v>
      </c>
      <c r="G3659" s="1" t="s">
        <v>47</v>
      </c>
      <c r="H3659" s="3">
        <v>170</v>
      </c>
      <c r="I3659" s="1" t="s">
        <v>34</v>
      </c>
      <c r="J3659" s="3">
        <v>5.2</v>
      </c>
      <c r="K3659" s="3">
        <v>884</v>
      </c>
      <c r="L3659" s="1" t="s">
        <v>3783</v>
      </c>
      <c r="N3659" s="1" t="s">
        <v>2621</v>
      </c>
      <c r="O3659" s="1" t="s">
        <v>2622</v>
      </c>
      <c r="P3659" s="1" t="s">
        <v>998</v>
      </c>
      <c r="Q3659" s="1" t="s">
        <v>806</v>
      </c>
      <c r="R3659" s="1" t="s">
        <v>40</v>
      </c>
      <c r="S3659" s="1" t="s">
        <v>999</v>
      </c>
      <c r="Y3659" s="3">
        <v>0</v>
      </c>
      <c r="Z3659" s="1" t="s">
        <v>99</v>
      </c>
    </row>
    <row r="3660" spans="1:28" ht="12.75" customHeight="1" x14ac:dyDescent="0.2">
      <c r="A3660" s="1" t="s">
        <v>6082</v>
      </c>
      <c r="B3660" s="1" t="s">
        <v>208</v>
      </c>
      <c r="C3660" s="2">
        <v>43846.480636574102</v>
      </c>
      <c r="D3660" s="1" t="s">
        <v>30</v>
      </c>
      <c r="E3660" s="1" t="s">
        <v>1688</v>
      </c>
      <c r="F3660" s="1" t="s">
        <v>1689</v>
      </c>
      <c r="G3660" s="1" t="s">
        <v>47</v>
      </c>
      <c r="H3660" s="3">
        <v>20</v>
      </c>
      <c r="I3660" s="1" t="s">
        <v>34</v>
      </c>
      <c r="J3660" s="3">
        <v>4.1100000000000003</v>
      </c>
      <c r="K3660" s="3">
        <v>82.2</v>
      </c>
      <c r="L3660" s="1" t="s">
        <v>1690</v>
      </c>
      <c r="N3660" s="1" t="s">
        <v>2621</v>
      </c>
      <c r="O3660" s="1" t="s">
        <v>2622</v>
      </c>
      <c r="P3660" s="1" t="s">
        <v>247</v>
      </c>
      <c r="Q3660" s="1" t="s">
        <v>806</v>
      </c>
      <c r="R3660" s="1" t="s">
        <v>40</v>
      </c>
      <c r="S3660" s="1" t="s">
        <v>249</v>
      </c>
      <c r="Y3660" s="3">
        <v>0</v>
      </c>
      <c r="Z3660" s="1" t="s">
        <v>54</v>
      </c>
    </row>
    <row r="3661" spans="1:28" ht="12.75" customHeight="1" x14ac:dyDescent="0.2">
      <c r="A3661" s="1" t="s">
        <v>6082</v>
      </c>
      <c r="B3661" s="1" t="s">
        <v>1214</v>
      </c>
      <c r="C3661" s="2">
        <v>43846.480636574102</v>
      </c>
      <c r="D3661" s="1" t="s">
        <v>30</v>
      </c>
      <c r="E3661" s="1" t="s">
        <v>2087</v>
      </c>
      <c r="F3661" s="1" t="s">
        <v>2088</v>
      </c>
      <c r="G3661" s="1" t="s">
        <v>47</v>
      </c>
      <c r="H3661" s="3">
        <v>500</v>
      </c>
      <c r="I3661" s="1" t="s">
        <v>34</v>
      </c>
      <c r="J3661" s="3">
        <v>0.67</v>
      </c>
      <c r="K3661" s="3">
        <v>335</v>
      </c>
      <c r="L3661" s="1" t="s">
        <v>2089</v>
      </c>
      <c r="N3661" s="1" t="s">
        <v>2621</v>
      </c>
      <c r="O3661" s="1" t="s">
        <v>2622</v>
      </c>
      <c r="P3661" s="1" t="s">
        <v>247</v>
      </c>
      <c r="Q3661" s="1" t="s">
        <v>806</v>
      </c>
      <c r="R3661" s="1" t="s">
        <v>40</v>
      </c>
      <c r="S3661" s="1" t="s">
        <v>249</v>
      </c>
      <c r="Y3661" s="3">
        <v>0</v>
      </c>
      <c r="Z3661" s="1" t="s">
        <v>54</v>
      </c>
    </row>
    <row r="3662" spans="1:28" ht="12.75" customHeight="1" x14ac:dyDescent="0.2">
      <c r="A3662" s="1" t="s">
        <v>6082</v>
      </c>
      <c r="B3662" s="1" t="s">
        <v>208</v>
      </c>
      <c r="C3662" s="2">
        <v>43846.480636574102</v>
      </c>
      <c r="D3662" s="1" t="s">
        <v>30</v>
      </c>
      <c r="E3662" s="1" t="s">
        <v>2498</v>
      </c>
      <c r="F3662" s="1" t="s">
        <v>2499</v>
      </c>
      <c r="G3662" s="1" t="s">
        <v>47</v>
      </c>
      <c r="H3662" s="3">
        <v>560</v>
      </c>
      <c r="I3662" s="1" t="s">
        <v>34</v>
      </c>
      <c r="J3662" s="3">
        <v>2.5</v>
      </c>
      <c r="K3662" s="3">
        <v>1400</v>
      </c>
      <c r="L3662" s="1" t="s">
        <v>2500</v>
      </c>
      <c r="N3662" s="1" t="s">
        <v>2621</v>
      </c>
      <c r="O3662" s="1" t="s">
        <v>2622</v>
      </c>
      <c r="P3662" s="1" t="s">
        <v>214</v>
      </c>
      <c r="Q3662" s="1" t="s">
        <v>806</v>
      </c>
      <c r="R3662" s="1" t="s">
        <v>40</v>
      </c>
      <c r="S3662" s="1" t="s">
        <v>215</v>
      </c>
      <c r="Y3662" s="3">
        <v>0</v>
      </c>
      <c r="Z3662" s="1" t="s">
        <v>54</v>
      </c>
    </row>
    <row r="3663" spans="1:28" ht="12.75" customHeight="1" x14ac:dyDescent="0.2">
      <c r="A3663" s="1" t="s">
        <v>6082</v>
      </c>
      <c r="B3663" s="1" t="s">
        <v>1260</v>
      </c>
      <c r="C3663" s="2">
        <v>43846.480636574102</v>
      </c>
      <c r="D3663" s="1" t="s">
        <v>30</v>
      </c>
      <c r="E3663" s="1" t="s">
        <v>3626</v>
      </c>
      <c r="F3663" s="1" t="s">
        <v>3627</v>
      </c>
      <c r="G3663" s="1" t="s">
        <v>47</v>
      </c>
      <c r="H3663" s="3">
        <v>1</v>
      </c>
      <c r="I3663" s="1" t="s">
        <v>34</v>
      </c>
      <c r="J3663" s="3">
        <v>172.5</v>
      </c>
      <c r="K3663" s="3">
        <v>172.5</v>
      </c>
      <c r="L3663" s="1" t="s">
        <v>3628</v>
      </c>
      <c r="N3663" s="1" t="s">
        <v>2621</v>
      </c>
      <c r="O3663" s="1" t="s">
        <v>2622</v>
      </c>
      <c r="P3663" s="1" t="s">
        <v>1264</v>
      </c>
      <c r="Q3663" s="1" t="s">
        <v>806</v>
      </c>
      <c r="R3663" s="1" t="s">
        <v>40</v>
      </c>
      <c r="S3663" s="1" t="s">
        <v>1265</v>
      </c>
      <c r="Y3663" s="3">
        <v>0</v>
      </c>
      <c r="Z3663" s="1" t="s">
        <v>99</v>
      </c>
      <c r="AA3663" s="1" t="s">
        <v>1266</v>
      </c>
      <c r="AB3663" s="1" t="s">
        <v>1266</v>
      </c>
    </row>
    <row r="3664" spans="1:28" ht="12.75" customHeight="1" x14ac:dyDescent="0.2">
      <c r="A3664" s="1" t="s">
        <v>6082</v>
      </c>
      <c r="B3664" s="1" t="s">
        <v>56</v>
      </c>
      <c r="C3664" s="2">
        <v>43846.480636574102</v>
      </c>
      <c r="D3664" s="1" t="s">
        <v>30</v>
      </c>
      <c r="E3664" s="1" t="s">
        <v>3785</v>
      </c>
      <c r="F3664" s="1" t="s">
        <v>3786</v>
      </c>
      <c r="G3664" s="1" t="s">
        <v>47</v>
      </c>
      <c r="H3664" s="3">
        <v>1000</v>
      </c>
      <c r="I3664" s="1" t="s">
        <v>34</v>
      </c>
      <c r="J3664" s="3">
        <v>0.47</v>
      </c>
      <c r="K3664" s="3">
        <v>470</v>
      </c>
      <c r="L3664" s="1" t="s">
        <v>3787</v>
      </c>
      <c r="N3664" s="1" t="s">
        <v>2621</v>
      </c>
      <c r="O3664" s="1" t="s">
        <v>2622</v>
      </c>
      <c r="P3664" s="1" t="s">
        <v>135</v>
      </c>
      <c r="Q3664" s="1" t="s">
        <v>806</v>
      </c>
      <c r="R3664" s="1" t="s">
        <v>40</v>
      </c>
      <c r="S3664" s="1" t="s">
        <v>136</v>
      </c>
      <c r="Y3664" s="3">
        <v>0</v>
      </c>
      <c r="Z3664" s="1" t="s">
        <v>99</v>
      </c>
    </row>
    <row r="3665" spans="1:28" ht="12.75" customHeight="1" x14ac:dyDescent="0.2">
      <c r="A3665" s="1" t="s">
        <v>6082</v>
      </c>
      <c r="B3665" s="1" t="s">
        <v>1421</v>
      </c>
      <c r="C3665" s="2">
        <v>43846.480636574102</v>
      </c>
      <c r="D3665" s="1" t="s">
        <v>30</v>
      </c>
      <c r="E3665" s="1" t="s">
        <v>3766</v>
      </c>
      <c r="F3665" s="1" t="s">
        <v>3767</v>
      </c>
      <c r="H3665" s="3">
        <v>50</v>
      </c>
      <c r="I3665" s="1" t="s">
        <v>34</v>
      </c>
      <c r="J3665" s="3">
        <v>70.180000000000007</v>
      </c>
      <c r="K3665" s="3">
        <v>3509</v>
      </c>
      <c r="L3665" s="1" t="s">
        <v>3768</v>
      </c>
      <c r="N3665" s="1" t="s">
        <v>2621</v>
      </c>
      <c r="O3665" s="1" t="s">
        <v>2622</v>
      </c>
      <c r="P3665" s="1" t="s">
        <v>51</v>
      </c>
      <c r="Q3665" s="1" t="s">
        <v>806</v>
      </c>
      <c r="R3665" s="1" t="s">
        <v>40</v>
      </c>
      <c r="S3665" s="1" t="s">
        <v>53</v>
      </c>
      <c r="Y3665" s="3">
        <v>0</v>
      </c>
      <c r="Z3665" s="1" t="s">
        <v>54</v>
      </c>
    </row>
    <row r="3666" spans="1:28" ht="12.75" customHeight="1" x14ac:dyDescent="0.2">
      <c r="A3666" s="1" t="s">
        <v>6082</v>
      </c>
      <c r="B3666" s="1" t="s">
        <v>2803</v>
      </c>
      <c r="C3666" s="2">
        <v>43846.480636574102</v>
      </c>
      <c r="D3666" s="1" t="s">
        <v>30</v>
      </c>
      <c r="E3666" s="1" t="s">
        <v>3829</v>
      </c>
      <c r="F3666" s="1" t="s">
        <v>3830</v>
      </c>
      <c r="G3666" s="1" t="s">
        <v>47</v>
      </c>
      <c r="H3666" s="3">
        <v>847</v>
      </c>
      <c r="I3666" s="1" t="s">
        <v>34</v>
      </c>
      <c r="J3666" s="3">
        <v>2.36</v>
      </c>
      <c r="K3666" s="3">
        <v>1998.92</v>
      </c>
      <c r="L3666" s="1" t="s">
        <v>3831</v>
      </c>
      <c r="N3666" s="1" t="s">
        <v>2621</v>
      </c>
      <c r="O3666" s="1" t="s">
        <v>2622</v>
      </c>
      <c r="P3666" s="1" t="s">
        <v>3007</v>
      </c>
      <c r="Q3666" s="1" t="s">
        <v>806</v>
      </c>
      <c r="R3666" s="1" t="s">
        <v>40</v>
      </c>
      <c r="S3666" s="1" t="s">
        <v>3008</v>
      </c>
      <c r="Y3666" s="3">
        <v>0</v>
      </c>
      <c r="Z3666" s="1" t="s">
        <v>99</v>
      </c>
    </row>
    <row r="3667" spans="1:28" ht="12.75" customHeight="1" x14ac:dyDescent="0.2">
      <c r="A3667" s="1" t="s">
        <v>6082</v>
      </c>
      <c r="B3667" s="1" t="s">
        <v>56</v>
      </c>
      <c r="C3667" s="2">
        <v>43846.480636574102</v>
      </c>
      <c r="D3667" s="1" t="s">
        <v>30</v>
      </c>
      <c r="E3667" s="1" t="s">
        <v>6093</v>
      </c>
      <c r="F3667" s="1" t="s">
        <v>6094</v>
      </c>
      <c r="G3667" s="1" t="s">
        <v>47</v>
      </c>
      <c r="H3667" s="3">
        <v>60</v>
      </c>
      <c r="I3667" s="1" t="s">
        <v>34</v>
      </c>
      <c r="J3667" s="3">
        <v>37.15</v>
      </c>
      <c r="K3667" s="3">
        <v>2229</v>
      </c>
      <c r="L3667" s="1" t="s">
        <v>6095</v>
      </c>
      <c r="N3667" s="1" t="s">
        <v>2621</v>
      </c>
      <c r="O3667" s="1" t="s">
        <v>2622</v>
      </c>
      <c r="P3667" s="1" t="s">
        <v>998</v>
      </c>
      <c r="Q3667" s="1" t="s">
        <v>806</v>
      </c>
      <c r="R3667" s="1" t="s">
        <v>40</v>
      </c>
      <c r="S3667" s="1" t="s">
        <v>999</v>
      </c>
      <c r="Y3667" s="3">
        <v>0</v>
      </c>
      <c r="Z3667" s="1" t="s">
        <v>99</v>
      </c>
    </row>
    <row r="3668" spans="1:28" ht="12.75" customHeight="1" x14ac:dyDescent="0.2">
      <c r="A3668" s="1" t="s">
        <v>6082</v>
      </c>
      <c r="B3668" s="1" t="s">
        <v>208</v>
      </c>
      <c r="C3668" s="2">
        <v>43846.480636574102</v>
      </c>
      <c r="D3668" s="1" t="s">
        <v>30</v>
      </c>
      <c r="E3668" s="1" t="s">
        <v>838</v>
      </c>
      <c r="F3668" s="1" t="s">
        <v>839</v>
      </c>
      <c r="G3668" s="1" t="s">
        <v>47</v>
      </c>
      <c r="H3668" s="3">
        <v>4</v>
      </c>
      <c r="I3668" s="1" t="s">
        <v>34</v>
      </c>
      <c r="J3668" s="3">
        <v>30.5</v>
      </c>
      <c r="K3668" s="3">
        <v>122</v>
      </c>
      <c r="L3668" s="1" t="s">
        <v>840</v>
      </c>
      <c r="N3668" s="1" t="s">
        <v>2621</v>
      </c>
      <c r="O3668" s="1" t="s">
        <v>2622</v>
      </c>
      <c r="P3668" s="1" t="s">
        <v>214</v>
      </c>
      <c r="Q3668" s="1" t="s">
        <v>806</v>
      </c>
      <c r="R3668" s="1" t="s">
        <v>40</v>
      </c>
      <c r="S3668" s="1" t="s">
        <v>215</v>
      </c>
      <c r="Y3668" s="3">
        <v>0</v>
      </c>
      <c r="Z3668" s="1" t="s">
        <v>54</v>
      </c>
    </row>
    <row r="3669" spans="1:28" ht="12.75" customHeight="1" x14ac:dyDescent="0.2">
      <c r="A3669" s="1" t="s">
        <v>6082</v>
      </c>
      <c r="B3669" s="1" t="s">
        <v>56</v>
      </c>
      <c r="C3669" s="2">
        <v>43846.480636574102</v>
      </c>
      <c r="D3669" s="1" t="s">
        <v>30</v>
      </c>
      <c r="E3669" s="1" t="s">
        <v>2094</v>
      </c>
      <c r="F3669" s="1" t="s">
        <v>2095</v>
      </c>
      <c r="G3669" s="1" t="s">
        <v>47</v>
      </c>
      <c r="H3669" s="3">
        <v>1000</v>
      </c>
      <c r="I3669" s="1" t="s">
        <v>34</v>
      </c>
      <c r="J3669" s="3">
        <v>0.54</v>
      </c>
      <c r="K3669" s="3">
        <v>540</v>
      </c>
      <c r="L3669" s="1" t="s">
        <v>2096</v>
      </c>
      <c r="N3669" s="1" t="s">
        <v>2621</v>
      </c>
      <c r="O3669" s="1" t="s">
        <v>2622</v>
      </c>
      <c r="P3669" s="1" t="s">
        <v>550</v>
      </c>
      <c r="Q3669" s="1" t="s">
        <v>806</v>
      </c>
      <c r="R3669" s="1" t="s">
        <v>40</v>
      </c>
      <c r="S3669" s="1" t="s">
        <v>551</v>
      </c>
      <c r="Y3669" s="3">
        <v>0</v>
      </c>
      <c r="Z3669" s="1" t="s">
        <v>552</v>
      </c>
    </row>
    <row r="3670" spans="1:28" ht="12.75" customHeight="1" x14ac:dyDescent="0.2">
      <c r="A3670" s="1" t="s">
        <v>6082</v>
      </c>
      <c r="B3670" s="1" t="s">
        <v>876</v>
      </c>
      <c r="C3670" s="2">
        <v>43846.480636574102</v>
      </c>
      <c r="D3670" s="1" t="s">
        <v>30</v>
      </c>
      <c r="E3670" s="1" t="s">
        <v>2234</v>
      </c>
      <c r="F3670" s="1" t="s">
        <v>2235</v>
      </c>
      <c r="G3670" s="1" t="s">
        <v>47</v>
      </c>
      <c r="H3670" s="3">
        <v>50</v>
      </c>
      <c r="I3670" s="1" t="s">
        <v>34</v>
      </c>
      <c r="J3670" s="3">
        <v>2.2000000000000002</v>
      </c>
      <c r="K3670" s="3">
        <v>110</v>
      </c>
      <c r="L3670" s="1" t="s">
        <v>2236</v>
      </c>
      <c r="N3670" s="1" t="s">
        <v>2621</v>
      </c>
      <c r="O3670" s="1" t="s">
        <v>2622</v>
      </c>
      <c r="P3670" s="1" t="s">
        <v>836</v>
      </c>
      <c r="Q3670" s="1" t="s">
        <v>806</v>
      </c>
      <c r="R3670" s="1" t="s">
        <v>40</v>
      </c>
      <c r="S3670" s="1" t="s">
        <v>837</v>
      </c>
      <c r="Y3670" s="3">
        <v>0</v>
      </c>
      <c r="Z3670" s="1" t="s">
        <v>99</v>
      </c>
      <c r="AA3670" s="1" t="s">
        <v>882</v>
      </c>
      <c r="AB3670" s="1" t="s">
        <v>882</v>
      </c>
    </row>
    <row r="3671" spans="1:28" ht="12.75" customHeight="1" x14ac:dyDescent="0.2">
      <c r="A3671" s="1" t="s">
        <v>6082</v>
      </c>
      <c r="B3671" s="1" t="s">
        <v>2090</v>
      </c>
      <c r="C3671" s="2">
        <v>43846.480636574102</v>
      </c>
      <c r="D3671" s="1" t="s">
        <v>30</v>
      </c>
      <c r="E3671" s="1" t="s">
        <v>2717</v>
      </c>
      <c r="F3671" s="1" t="s">
        <v>2718</v>
      </c>
      <c r="G3671" s="1" t="s">
        <v>47</v>
      </c>
      <c r="H3671" s="3">
        <v>20</v>
      </c>
      <c r="I3671" s="1" t="s">
        <v>34</v>
      </c>
      <c r="J3671" s="3">
        <v>11.74</v>
      </c>
      <c r="K3671" s="3">
        <v>234.8</v>
      </c>
      <c r="L3671" s="1" t="s">
        <v>2719</v>
      </c>
      <c r="N3671" s="1" t="s">
        <v>2621</v>
      </c>
      <c r="O3671" s="1" t="s">
        <v>2622</v>
      </c>
      <c r="P3671" s="1" t="s">
        <v>1030</v>
      </c>
      <c r="Q3671" s="1" t="s">
        <v>806</v>
      </c>
      <c r="R3671" s="1" t="s">
        <v>40</v>
      </c>
      <c r="S3671" s="1" t="s">
        <v>1031</v>
      </c>
      <c r="Y3671" s="3">
        <v>0</v>
      </c>
      <c r="Z3671" s="1" t="s">
        <v>99</v>
      </c>
    </row>
    <row r="3672" spans="1:28" ht="12.75" customHeight="1" x14ac:dyDescent="0.2">
      <c r="A3672" s="1" t="s">
        <v>6082</v>
      </c>
      <c r="B3672" s="1" t="s">
        <v>2061</v>
      </c>
      <c r="C3672" s="2">
        <v>43846.480636574102</v>
      </c>
      <c r="D3672" s="1" t="s">
        <v>30</v>
      </c>
      <c r="E3672" s="1" t="s">
        <v>2313</v>
      </c>
      <c r="F3672" s="1" t="s">
        <v>2314</v>
      </c>
      <c r="G3672" s="1" t="s">
        <v>2315</v>
      </c>
      <c r="H3672" s="3">
        <v>100</v>
      </c>
      <c r="I3672" s="1" t="s">
        <v>34</v>
      </c>
      <c r="J3672" s="3">
        <v>14.12</v>
      </c>
      <c r="K3672" s="3">
        <v>1412</v>
      </c>
      <c r="L3672" s="1" t="s">
        <v>2316</v>
      </c>
      <c r="N3672" s="1" t="s">
        <v>2621</v>
      </c>
      <c r="O3672" s="1" t="s">
        <v>2622</v>
      </c>
      <c r="P3672" s="1" t="s">
        <v>853</v>
      </c>
      <c r="Q3672" s="1" t="s">
        <v>806</v>
      </c>
      <c r="R3672" s="1" t="s">
        <v>40</v>
      </c>
      <c r="S3672" s="1" t="s">
        <v>854</v>
      </c>
      <c r="Y3672" s="3">
        <v>0</v>
      </c>
      <c r="Z3672" s="1" t="s">
        <v>54</v>
      </c>
    </row>
    <row r="3673" spans="1:28" ht="12.75" customHeight="1" x14ac:dyDescent="0.2">
      <c r="A3673" s="1" t="s">
        <v>6096</v>
      </c>
      <c r="B3673" s="1" t="s">
        <v>208</v>
      </c>
      <c r="C3673" s="2">
        <v>43846.476481481499</v>
      </c>
      <c r="D3673" s="1" t="s">
        <v>30</v>
      </c>
      <c r="E3673" s="1" t="s">
        <v>838</v>
      </c>
      <c r="F3673" s="1" t="s">
        <v>839</v>
      </c>
      <c r="G3673" s="1" t="s">
        <v>47</v>
      </c>
      <c r="H3673" s="3">
        <v>3</v>
      </c>
      <c r="I3673" s="1" t="s">
        <v>34</v>
      </c>
      <c r="J3673" s="3">
        <v>30.5</v>
      </c>
      <c r="K3673" s="3">
        <v>91.5</v>
      </c>
      <c r="L3673" s="1" t="s">
        <v>840</v>
      </c>
      <c r="N3673" s="1" t="s">
        <v>983</v>
      </c>
      <c r="O3673" s="1" t="s">
        <v>984</v>
      </c>
      <c r="P3673" s="1" t="s">
        <v>214</v>
      </c>
      <c r="Q3673" s="1" t="s">
        <v>806</v>
      </c>
      <c r="R3673" s="1" t="s">
        <v>40</v>
      </c>
      <c r="S3673" s="1" t="s">
        <v>215</v>
      </c>
      <c r="Y3673" s="3">
        <v>0</v>
      </c>
      <c r="Z3673" s="1" t="s">
        <v>54</v>
      </c>
    </row>
    <row r="3674" spans="1:28" ht="12.75" customHeight="1" x14ac:dyDescent="0.2">
      <c r="A3674" s="1" t="s">
        <v>6096</v>
      </c>
      <c r="B3674" s="1" t="s">
        <v>908</v>
      </c>
      <c r="C3674" s="2">
        <v>43846.476481481499</v>
      </c>
      <c r="D3674" s="1" t="s">
        <v>30</v>
      </c>
      <c r="E3674" s="1" t="s">
        <v>995</v>
      </c>
      <c r="F3674" s="1" t="s">
        <v>996</v>
      </c>
      <c r="H3674" s="3">
        <v>80</v>
      </c>
      <c r="I3674" s="1" t="s">
        <v>34</v>
      </c>
      <c r="J3674" s="3">
        <v>1.1399999999999999</v>
      </c>
      <c r="K3674" s="3">
        <v>91.2</v>
      </c>
      <c r="L3674" s="1" t="s">
        <v>997</v>
      </c>
      <c r="N3674" s="1" t="s">
        <v>983</v>
      </c>
      <c r="O3674" s="1" t="s">
        <v>984</v>
      </c>
      <c r="P3674" s="1" t="s">
        <v>998</v>
      </c>
      <c r="Q3674" s="1" t="s">
        <v>806</v>
      </c>
      <c r="R3674" s="1" t="s">
        <v>40</v>
      </c>
      <c r="S3674" s="1" t="s">
        <v>999</v>
      </c>
      <c r="Y3674" s="3">
        <v>0</v>
      </c>
      <c r="Z3674" s="1" t="s">
        <v>99</v>
      </c>
      <c r="AA3674" s="1" t="s">
        <v>1000</v>
      </c>
      <c r="AB3674" s="1" t="s">
        <v>1000</v>
      </c>
    </row>
    <row r="3675" spans="1:28" ht="12.75" customHeight="1" x14ac:dyDescent="0.2">
      <c r="A3675" s="1" t="s">
        <v>6096</v>
      </c>
      <c r="B3675" s="1" t="s">
        <v>830</v>
      </c>
      <c r="C3675" s="2">
        <v>43846.476481481499</v>
      </c>
      <c r="D3675" s="1" t="s">
        <v>30</v>
      </c>
      <c r="E3675" s="1" t="s">
        <v>2292</v>
      </c>
      <c r="F3675" s="1" t="s">
        <v>2293</v>
      </c>
      <c r="G3675" s="1" t="s">
        <v>47</v>
      </c>
      <c r="H3675" s="3">
        <v>350</v>
      </c>
      <c r="I3675" s="1" t="s">
        <v>34</v>
      </c>
      <c r="J3675" s="3">
        <v>2.7</v>
      </c>
      <c r="K3675" s="3">
        <v>945</v>
      </c>
      <c r="L3675" s="1" t="s">
        <v>2294</v>
      </c>
      <c r="N3675" s="1" t="s">
        <v>983</v>
      </c>
      <c r="O3675" s="1" t="s">
        <v>984</v>
      </c>
      <c r="P3675" s="1" t="s">
        <v>836</v>
      </c>
      <c r="Q3675" s="1" t="s">
        <v>806</v>
      </c>
      <c r="R3675" s="1" t="s">
        <v>40</v>
      </c>
      <c r="S3675" s="1" t="s">
        <v>837</v>
      </c>
      <c r="Y3675" s="3">
        <v>0</v>
      </c>
      <c r="Z3675" s="1" t="s">
        <v>99</v>
      </c>
    </row>
    <row r="3676" spans="1:28" ht="12.75" customHeight="1" x14ac:dyDescent="0.2">
      <c r="A3676" s="1" t="s">
        <v>6096</v>
      </c>
      <c r="B3676" s="1" t="s">
        <v>56</v>
      </c>
      <c r="C3676" s="2">
        <v>43846.476481481499</v>
      </c>
      <c r="D3676" s="1" t="s">
        <v>30</v>
      </c>
      <c r="E3676" s="1" t="s">
        <v>2094</v>
      </c>
      <c r="F3676" s="1" t="s">
        <v>2095</v>
      </c>
      <c r="G3676" s="1" t="s">
        <v>47</v>
      </c>
      <c r="H3676" s="3">
        <v>100</v>
      </c>
      <c r="I3676" s="1" t="s">
        <v>34</v>
      </c>
      <c r="J3676" s="3">
        <v>0.54</v>
      </c>
      <c r="K3676" s="3">
        <v>54</v>
      </c>
      <c r="L3676" s="1" t="s">
        <v>2096</v>
      </c>
      <c r="N3676" s="1" t="s">
        <v>983</v>
      </c>
      <c r="O3676" s="1" t="s">
        <v>984</v>
      </c>
      <c r="P3676" s="1" t="s">
        <v>550</v>
      </c>
      <c r="Q3676" s="1" t="s">
        <v>806</v>
      </c>
      <c r="R3676" s="1" t="s">
        <v>40</v>
      </c>
      <c r="S3676" s="1" t="s">
        <v>551</v>
      </c>
      <c r="Y3676" s="3">
        <v>0</v>
      </c>
      <c r="Z3676" s="1" t="s">
        <v>552</v>
      </c>
    </row>
    <row r="3677" spans="1:28" ht="12.75" customHeight="1" x14ac:dyDescent="0.2">
      <c r="A3677" s="1" t="s">
        <v>6096</v>
      </c>
      <c r="B3677" s="1" t="s">
        <v>2090</v>
      </c>
      <c r="C3677" s="2">
        <v>43846.476481481499</v>
      </c>
      <c r="D3677" s="1" t="s">
        <v>30</v>
      </c>
      <c r="E3677" s="1" t="s">
        <v>2717</v>
      </c>
      <c r="F3677" s="1" t="s">
        <v>2718</v>
      </c>
      <c r="G3677" s="1" t="s">
        <v>47</v>
      </c>
      <c r="H3677" s="3">
        <v>10</v>
      </c>
      <c r="I3677" s="1" t="s">
        <v>34</v>
      </c>
      <c r="J3677" s="3">
        <v>11.74</v>
      </c>
      <c r="K3677" s="3">
        <v>117.4</v>
      </c>
      <c r="L3677" s="1" t="s">
        <v>2719</v>
      </c>
      <c r="N3677" s="1" t="s">
        <v>983</v>
      </c>
      <c r="O3677" s="1" t="s">
        <v>984</v>
      </c>
      <c r="P3677" s="1" t="s">
        <v>1030</v>
      </c>
      <c r="Q3677" s="1" t="s">
        <v>806</v>
      </c>
      <c r="R3677" s="1" t="s">
        <v>40</v>
      </c>
      <c r="S3677" s="1" t="s">
        <v>1031</v>
      </c>
      <c r="Y3677" s="3">
        <v>0</v>
      </c>
      <c r="Z3677" s="1" t="s">
        <v>99</v>
      </c>
    </row>
    <row r="3678" spans="1:28" ht="12.75" customHeight="1" x14ac:dyDescent="0.2">
      <c r="A3678" s="1" t="s">
        <v>6096</v>
      </c>
      <c r="B3678" s="1" t="s">
        <v>90</v>
      </c>
      <c r="C3678" s="2">
        <v>43846.476481481499</v>
      </c>
      <c r="D3678" s="1" t="s">
        <v>30</v>
      </c>
      <c r="E3678" s="1" t="s">
        <v>809</v>
      </c>
      <c r="F3678" s="1" t="s">
        <v>810</v>
      </c>
      <c r="G3678" s="1" t="s">
        <v>47</v>
      </c>
      <c r="H3678" s="3">
        <v>200</v>
      </c>
      <c r="I3678" s="1" t="s">
        <v>34</v>
      </c>
      <c r="J3678" s="3">
        <v>0.63</v>
      </c>
      <c r="K3678" s="3">
        <v>126</v>
      </c>
      <c r="L3678" s="1" t="s">
        <v>811</v>
      </c>
      <c r="N3678" s="1" t="s">
        <v>983</v>
      </c>
      <c r="O3678" s="1" t="s">
        <v>984</v>
      </c>
      <c r="P3678" s="1" t="s">
        <v>805</v>
      </c>
      <c r="Q3678" s="1" t="s">
        <v>806</v>
      </c>
      <c r="R3678" s="1" t="s">
        <v>40</v>
      </c>
      <c r="S3678" s="1" t="s">
        <v>807</v>
      </c>
      <c r="Y3678" s="3">
        <v>0</v>
      </c>
      <c r="Z3678" s="1" t="s">
        <v>541</v>
      </c>
      <c r="AA3678" s="1" t="s">
        <v>808</v>
      </c>
      <c r="AB3678" s="1" t="s">
        <v>808</v>
      </c>
    </row>
    <row r="3679" spans="1:28" ht="12.75" customHeight="1" x14ac:dyDescent="0.2">
      <c r="A3679" s="1" t="s">
        <v>6096</v>
      </c>
      <c r="B3679" s="1" t="s">
        <v>1256</v>
      </c>
      <c r="C3679" s="2">
        <v>43846.476481481499</v>
      </c>
      <c r="D3679" s="1" t="s">
        <v>30</v>
      </c>
      <c r="E3679" s="1" t="s">
        <v>1257</v>
      </c>
      <c r="F3679" s="1" t="s">
        <v>1258</v>
      </c>
      <c r="G3679" s="1" t="s">
        <v>47</v>
      </c>
      <c r="H3679" s="3">
        <v>100</v>
      </c>
      <c r="I3679" s="1" t="s">
        <v>34</v>
      </c>
      <c r="J3679" s="3">
        <v>3.15</v>
      </c>
      <c r="K3679" s="3">
        <v>315</v>
      </c>
      <c r="L3679" s="1" t="s">
        <v>1259</v>
      </c>
      <c r="N3679" s="1" t="s">
        <v>983</v>
      </c>
      <c r="O3679" s="1" t="s">
        <v>984</v>
      </c>
      <c r="P3679" s="1" t="s">
        <v>836</v>
      </c>
      <c r="Q3679" s="1" t="s">
        <v>806</v>
      </c>
      <c r="R3679" s="1" t="s">
        <v>40</v>
      </c>
      <c r="S3679" s="1" t="s">
        <v>837</v>
      </c>
      <c r="Y3679" s="3">
        <v>0</v>
      </c>
      <c r="Z3679" s="1" t="s">
        <v>99</v>
      </c>
    </row>
    <row r="3680" spans="1:28" ht="12.75" customHeight="1" x14ac:dyDescent="0.2">
      <c r="A3680" s="1" t="s">
        <v>6096</v>
      </c>
      <c r="B3680" s="1" t="s">
        <v>1770</v>
      </c>
      <c r="C3680" s="2">
        <v>43846.476481481499</v>
      </c>
      <c r="D3680" s="1" t="s">
        <v>30</v>
      </c>
      <c r="E3680" s="1" t="s">
        <v>2835</v>
      </c>
      <c r="F3680" s="1" t="s">
        <v>2836</v>
      </c>
      <c r="G3680" s="1" t="s">
        <v>47</v>
      </c>
      <c r="H3680" s="3">
        <v>300</v>
      </c>
      <c r="I3680" s="1" t="s">
        <v>34</v>
      </c>
      <c r="J3680" s="3">
        <v>5.38</v>
      </c>
      <c r="K3680" s="3">
        <v>1614</v>
      </c>
      <c r="L3680" s="1" t="s">
        <v>2837</v>
      </c>
      <c r="N3680" s="1" t="s">
        <v>983</v>
      </c>
      <c r="O3680" s="1" t="s">
        <v>984</v>
      </c>
      <c r="P3680" s="1" t="s">
        <v>836</v>
      </c>
      <c r="Q3680" s="1" t="s">
        <v>806</v>
      </c>
      <c r="R3680" s="1" t="s">
        <v>40</v>
      </c>
      <c r="S3680" s="1" t="s">
        <v>837</v>
      </c>
      <c r="Y3680" s="3">
        <v>0</v>
      </c>
      <c r="Z3680" s="1" t="s">
        <v>99</v>
      </c>
    </row>
    <row r="3681" spans="1:28" ht="12.75" customHeight="1" x14ac:dyDescent="0.2">
      <c r="A3681" s="1" t="s">
        <v>6096</v>
      </c>
      <c r="B3681" s="1" t="s">
        <v>90</v>
      </c>
      <c r="C3681" s="2">
        <v>43846.476481481499</v>
      </c>
      <c r="D3681" s="1" t="s">
        <v>30</v>
      </c>
      <c r="E3681" s="1" t="s">
        <v>800</v>
      </c>
      <c r="F3681" s="1" t="s">
        <v>801</v>
      </c>
      <c r="G3681" s="1" t="s">
        <v>47</v>
      </c>
      <c r="H3681" s="3">
        <v>1200</v>
      </c>
      <c r="I3681" s="1" t="s">
        <v>34</v>
      </c>
      <c r="J3681" s="3">
        <v>0.63</v>
      </c>
      <c r="K3681" s="3">
        <v>756</v>
      </c>
      <c r="L3681" s="1" t="s">
        <v>802</v>
      </c>
      <c r="N3681" s="1" t="s">
        <v>983</v>
      </c>
      <c r="O3681" s="1" t="s">
        <v>984</v>
      </c>
      <c r="P3681" s="1" t="s">
        <v>805</v>
      </c>
      <c r="Q3681" s="1" t="s">
        <v>806</v>
      </c>
      <c r="R3681" s="1" t="s">
        <v>40</v>
      </c>
      <c r="S3681" s="1" t="s">
        <v>807</v>
      </c>
      <c r="Y3681" s="3">
        <v>0</v>
      </c>
      <c r="Z3681" s="1" t="s">
        <v>541</v>
      </c>
      <c r="AA3681" s="1" t="s">
        <v>808</v>
      </c>
      <c r="AB3681" s="1" t="s">
        <v>808</v>
      </c>
    </row>
    <row r="3682" spans="1:28" ht="12.75" customHeight="1" x14ac:dyDescent="0.2">
      <c r="A3682" s="1" t="s">
        <v>6096</v>
      </c>
      <c r="B3682" s="1" t="s">
        <v>90</v>
      </c>
      <c r="C3682" s="2">
        <v>43846.476481481499</v>
      </c>
      <c r="D3682" s="1" t="s">
        <v>30</v>
      </c>
      <c r="E3682" s="1" t="s">
        <v>2058</v>
      </c>
      <c r="F3682" s="1" t="s">
        <v>2059</v>
      </c>
      <c r="G3682" s="1" t="s">
        <v>47</v>
      </c>
      <c r="H3682" s="3">
        <v>200</v>
      </c>
      <c r="I3682" s="1" t="s">
        <v>34</v>
      </c>
      <c r="J3682" s="3">
        <v>0.63</v>
      </c>
      <c r="K3682" s="3">
        <v>126</v>
      </c>
      <c r="L3682" s="1" t="s">
        <v>2060</v>
      </c>
      <c r="N3682" s="1" t="s">
        <v>983</v>
      </c>
      <c r="O3682" s="1" t="s">
        <v>984</v>
      </c>
      <c r="P3682" s="1" t="s">
        <v>805</v>
      </c>
      <c r="Q3682" s="1" t="s">
        <v>806</v>
      </c>
      <c r="R3682" s="1" t="s">
        <v>40</v>
      </c>
      <c r="S3682" s="1" t="s">
        <v>807</v>
      </c>
      <c r="Y3682" s="3">
        <v>0</v>
      </c>
      <c r="Z3682" s="1" t="s">
        <v>541</v>
      </c>
      <c r="AA3682" s="1" t="s">
        <v>808</v>
      </c>
      <c r="AB3682" s="1" t="s">
        <v>808</v>
      </c>
    </row>
    <row r="3683" spans="1:28" ht="12.75" customHeight="1" x14ac:dyDescent="0.2">
      <c r="A3683" s="1" t="s">
        <v>6096</v>
      </c>
      <c r="B3683" s="1" t="s">
        <v>830</v>
      </c>
      <c r="C3683" s="2">
        <v>43846.476481481499</v>
      </c>
      <c r="D3683" s="1" t="s">
        <v>30</v>
      </c>
      <c r="E3683" s="1" t="s">
        <v>2751</v>
      </c>
      <c r="F3683" s="1" t="s">
        <v>2752</v>
      </c>
      <c r="G3683" s="1" t="s">
        <v>47</v>
      </c>
      <c r="H3683" s="3">
        <v>200</v>
      </c>
      <c r="I3683" s="1" t="s">
        <v>34</v>
      </c>
      <c r="J3683" s="3">
        <v>1.8</v>
      </c>
      <c r="K3683" s="3">
        <v>360</v>
      </c>
      <c r="L3683" s="1" t="s">
        <v>2753</v>
      </c>
      <c r="N3683" s="1" t="s">
        <v>983</v>
      </c>
      <c r="O3683" s="1" t="s">
        <v>984</v>
      </c>
      <c r="P3683" s="1" t="s">
        <v>836</v>
      </c>
      <c r="Q3683" s="1" t="s">
        <v>806</v>
      </c>
      <c r="R3683" s="1" t="s">
        <v>40</v>
      </c>
      <c r="S3683" s="1" t="s">
        <v>837</v>
      </c>
      <c r="Y3683" s="3">
        <v>0</v>
      </c>
      <c r="Z3683" s="1" t="s">
        <v>99</v>
      </c>
    </row>
    <row r="3684" spans="1:28" ht="12.75" customHeight="1" x14ac:dyDescent="0.2">
      <c r="A3684" s="1" t="s">
        <v>6096</v>
      </c>
      <c r="B3684" s="1" t="s">
        <v>830</v>
      </c>
      <c r="C3684" s="2">
        <v>43846.476481481499</v>
      </c>
      <c r="D3684" s="1" t="s">
        <v>30</v>
      </c>
      <c r="E3684" s="1" t="s">
        <v>2377</v>
      </c>
      <c r="F3684" s="1" t="s">
        <v>2378</v>
      </c>
      <c r="G3684" s="1" t="s">
        <v>47</v>
      </c>
      <c r="H3684" s="3">
        <v>250</v>
      </c>
      <c r="I3684" s="1" t="s">
        <v>34</v>
      </c>
      <c r="J3684" s="3">
        <v>1.9</v>
      </c>
      <c r="K3684" s="3">
        <v>475</v>
      </c>
      <c r="L3684" s="1" t="s">
        <v>2379</v>
      </c>
      <c r="N3684" s="1" t="s">
        <v>983</v>
      </c>
      <c r="O3684" s="1" t="s">
        <v>984</v>
      </c>
      <c r="P3684" s="1" t="s">
        <v>836</v>
      </c>
      <c r="Q3684" s="1" t="s">
        <v>806</v>
      </c>
      <c r="R3684" s="1" t="s">
        <v>40</v>
      </c>
      <c r="S3684" s="1" t="s">
        <v>837</v>
      </c>
      <c r="Y3684" s="3">
        <v>0</v>
      </c>
      <c r="Z3684" s="1" t="s">
        <v>99</v>
      </c>
    </row>
    <row r="3685" spans="1:28" ht="12.75" customHeight="1" x14ac:dyDescent="0.2">
      <c r="A3685" s="1" t="s">
        <v>6096</v>
      </c>
      <c r="B3685" s="1" t="s">
        <v>324</v>
      </c>
      <c r="C3685" s="2">
        <v>43846.476481481499</v>
      </c>
      <c r="D3685" s="1" t="s">
        <v>30</v>
      </c>
      <c r="E3685" s="1" t="s">
        <v>6083</v>
      </c>
      <c r="F3685" s="1" t="s">
        <v>6084</v>
      </c>
      <c r="G3685" s="1" t="s">
        <v>47</v>
      </c>
      <c r="H3685" s="3">
        <v>100</v>
      </c>
      <c r="I3685" s="1" t="s">
        <v>34</v>
      </c>
      <c r="J3685" s="3">
        <v>2.4700000000000002</v>
      </c>
      <c r="K3685" s="3">
        <v>247</v>
      </c>
      <c r="L3685" s="1" t="s">
        <v>6085</v>
      </c>
      <c r="N3685" s="1" t="s">
        <v>983</v>
      </c>
      <c r="O3685" s="1" t="s">
        <v>984</v>
      </c>
      <c r="P3685" s="1" t="s">
        <v>836</v>
      </c>
      <c r="Q3685" s="1" t="s">
        <v>806</v>
      </c>
      <c r="R3685" s="1" t="s">
        <v>40</v>
      </c>
      <c r="S3685" s="1" t="s">
        <v>837</v>
      </c>
      <c r="Y3685" s="3">
        <v>0</v>
      </c>
      <c r="Z3685" s="1" t="s">
        <v>99</v>
      </c>
    </row>
    <row r="3686" spans="1:28" ht="12.75" customHeight="1" x14ac:dyDescent="0.2">
      <c r="A3686" s="1" t="s">
        <v>6096</v>
      </c>
      <c r="B3686" s="1" t="s">
        <v>830</v>
      </c>
      <c r="C3686" s="2">
        <v>43846.476481481499</v>
      </c>
      <c r="D3686" s="1" t="s">
        <v>30</v>
      </c>
      <c r="E3686" s="1" t="s">
        <v>4519</v>
      </c>
      <c r="F3686" s="1" t="s">
        <v>4520</v>
      </c>
      <c r="G3686" s="1" t="s">
        <v>47</v>
      </c>
      <c r="H3686" s="3">
        <v>150</v>
      </c>
      <c r="I3686" s="1" t="s">
        <v>34</v>
      </c>
      <c r="J3686" s="3">
        <v>4.43</v>
      </c>
      <c r="K3686" s="3">
        <v>664.5</v>
      </c>
      <c r="L3686" s="1" t="s">
        <v>4521</v>
      </c>
      <c r="N3686" s="1" t="s">
        <v>983</v>
      </c>
      <c r="O3686" s="1" t="s">
        <v>984</v>
      </c>
      <c r="P3686" s="1" t="s">
        <v>836</v>
      </c>
      <c r="Q3686" s="1" t="s">
        <v>806</v>
      </c>
      <c r="R3686" s="1" t="s">
        <v>40</v>
      </c>
      <c r="S3686" s="1" t="s">
        <v>837</v>
      </c>
      <c r="Y3686" s="3">
        <v>0</v>
      </c>
      <c r="Z3686" s="1" t="s">
        <v>99</v>
      </c>
    </row>
    <row r="3687" spans="1:28" ht="12.75" customHeight="1" x14ac:dyDescent="0.2">
      <c r="A3687" s="1" t="s">
        <v>6096</v>
      </c>
      <c r="B3687" s="1" t="s">
        <v>56</v>
      </c>
      <c r="C3687" s="2">
        <v>43846.476481481499</v>
      </c>
      <c r="D3687" s="1" t="s">
        <v>30</v>
      </c>
      <c r="E3687" s="1" t="s">
        <v>2794</v>
      </c>
      <c r="F3687" s="1" t="s">
        <v>2795</v>
      </c>
      <c r="G3687" s="1" t="s">
        <v>47</v>
      </c>
      <c r="H3687" s="3">
        <v>200</v>
      </c>
      <c r="I3687" s="1" t="s">
        <v>34</v>
      </c>
      <c r="J3687" s="3">
        <v>0.3</v>
      </c>
      <c r="K3687" s="3">
        <v>60</v>
      </c>
      <c r="L3687" s="1" t="s">
        <v>2796</v>
      </c>
      <c r="N3687" s="1" t="s">
        <v>983</v>
      </c>
      <c r="O3687" s="1" t="s">
        <v>984</v>
      </c>
      <c r="P3687" s="1" t="s">
        <v>550</v>
      </c>
      <c r="Q3687" s="1" t="s">
        <v>806</v>
      </c>
      <c r="R3687" s="1" t="s">
        <v>40</v>
      </c>
      <c r="S3687" s="1" t="s">
        <v>551</v>
      </c>
      <c r="Y3687" s="3">
        <v>0</v>
      </c>
      <c r="Z3687" s="1" t="s">
        <v>552</v>
      </c>
    </row>
    <row r="3688" spans="1:28" ht="12.75" customHeight="1" x14ac:dyDescent="0.2">
      <c r="A3688" s="1" t="s">
        <v>6096</v>
      </c>
      <c r="B3688" s="1" t="s">
        <v>830</v>
      </c>
      <c r="C3688" s="2">
        <v>43846.476481481499</v>
      </c>
      <c r="D3688" s="1" t="s">
        <v>30</v>
      </c>
      <c r="E3688" s="1" t="s">
        <v>2275</v>
      </c>
      <c r="F3688" s="1" t="s">
        <v>2276</v>
      </c>
      <c r="G3688" s="1" t="s">
        <v>47</v>
      </c>
      <c r="H3688" s="3">
        <v>200</v>
      </c>
      <c r="I3688" s="1" t="s">
        <v>34</v>
      </c>
      <c r="J3688" s="3">
        <v>1.8</v>
      </c>
      <c r="K3688" s="3">
        <v>360</v>
      </c>
      <c r="L3688" s="1" t="s">
        <v>2277</v>
      </c>
      <c r="N3688" s="1" t="s">
        <v>983</v>
      </c>
      <c r="O3688" s="1" t="s">
        <v>984</v>
      </c>
      <c r="P3688" s="1" t="s">
        <v>550</v>
      </c>
      <c r="Q3688" s="1" t="s">
        <v>806</v>
      </c>
      <c r="R3688" s="1" t="s">
        <v>40</v>
      </c>
      <c r="S3688" s="1" t="s">
        <v>551</v>
      </c>
      <c r="Y3688" s="3">
        <v>0</v>
      </c>
      <c r="Z3688" s="1" t="s">
        <v>552</v>
      </c>
    </row>
    <row r="3689" spans="1:28" ht="12.75" customHeight="1" x14ac:dyDescent="0.2">
      <c r="A3689" s="1" t="s">
        <v>6096</v>
      </c>
      <c r="B3689" s="1" t="s">
        <v>2617</v>
      </c>
      <c r="C3689" s="2">
        <v>43846.476481481499</v>
      </c>
      <c r="D3689" s="1" t="s">
        <v>30</v>
      </c>
      <c r="E3689" s="1" t="s">
        <v>2872</v>
      </c>
      <c r="F3689" s="1" t="s">
        <v>2873</v>
      </c>
      <c r="G3689" s="1" t="s">
        <v>47</v>
      </c>
      <c r="H3689" s="3">
        <v>100</v>
      </c>
      <c r="I3689" s="1" t="s">
        <v>34</v>
      </c>
      <c r="J3689" s="3">
        <v>8.83</v>
      </c>
      <c r="K3689" s="3">
        <v>883</v>
      </c>
      <c r="L3689" s="1" t="s">
        <v>2874</v>
      </c>
      <c r="N3689" s="1" t="s">
        <v>983</v>
      </c>
      <c r="O3689" s="1" t="s">
        <v>984</v>
      </c>
      <c r="P3689" s="1" t="s">
        <v>998</v>
      </c>
      <c r="Q3689" s="1" t="s">
        <v>806</v>
      </c>
      <c r="R3689" s="1" t="s">
        <v>40</v>
      </c>
      <c r="S3689" s="1" t="s">
        <v>999</v>
      </c>
      <c r="Y3689" s="3">
        <v>0</v>
      </c>
      <c r="Z3689" s="1" t="s">
        <v>99</v>
      </c>
      <c r="AA3689" s="1" t="s">
        <v>2875</v>
      </c>
      <c r="AB3689" s="1" t="s">
        <v>2875</v>
      </c>
    </row>
    <row r="3690" spans="1:28" ht="12.75" customHeight="1" x14ac:dyDescent="0.2">
      <c r="A3690" s="1" t="s">
        <v>6096</v>
      </c>
      <c r="B3690" s="1" t="s">
        <v>830</v>
      </c>
      <c r="C3690" s="2">
        <v>43846.476481481499</v>
      </c>
      <c r="D3690" s="1" t="s">
        <v>30</v>
      </c>
      <c r="E3690" s="1" t="s">
        <v>933</v>
      </c>
      <c r="F3690" s="1" t="s">
        <v>934</v>
      </c>
      <c r="G3690" s="1" t="s">
        <v>47</v>
      </c>
      <c r="H3690" s="3">
        <v>250</v>
      </c>
      <c r="I3690" s="1" t="s">
        <v>34</v>
      </c>
      <c r="J3690" s="3">
        <v>2.37</v>
      </c>
      <c r="K3690" s="3">
        <v>592.5</v>
      </c>
      <c r="L3690" s="1" t="s">
        <v>935</v>
      </c>
      <c r="N3690" s="1" t="s">
        <v>983</v>
      </c>
      <c r="O3690" s="1" t="s">
        <v>984</v>
      </c>
      <c r="P3690" s="1" t="s">
        <v>836</v>
      </c>
      <c r="Q3690" s="1" t="s">
        <v>806</v>
      </c>
      <c r="R3690" s="1" t="s">
        <v>40</v>
      </c>
      <c r="S3690" s="1" t="s">
        <v>837</v>
      </c>
      <c r="Y3690" s="3">
        <v>0</v>
      </c>
      <c r="Z3690" s="1" t="s">
        <v>99</v>
      </c>
    </row>
    <row r="3691" spans="1:28" ht="12.75" customHeight="1" x14ac:dyDescent="0.2">
      <c r="A3691" s="1" t="s">
        <v>6096</v>
      </c>
      <c r="B3691" s="1" t="s">
        <v>2016</v>
      </c>
      <c r="C3691" s="2">
        <v>43846.476481481499</v>
      </c>
      <c r="D3691" s="1" t="s">
        <v>30</v>
      </c>
      <c r="E3691" s="1" t="s">
        <v>2084</v>
      </c>
      <c r="F3691" s="1" t="s">
        <v>2085</v>
      </c>
      <c r="G3691" s="1" t="s">
        <v>47</v>
      </c>
      <c r="H3691" s="3">
        <v>100</v>
      </c>
      <c r="I3691" s="1" t="s">
        <v>34</v>
      </c>
      <c r="J3691" s="3">
        <v>1.69</v>
      </c>
      <c r="K3691" s="3">
        <v>169</v>
      </c>
      <c r="L3691" s="1" t="s">
        <v>2086</v>
      </c>
      <c r="N3691" s="1" t="s">
        <v>983</v>
      </c>
      <c r="O3691" s="1" t="s">
        <v>984</v>
      </c>
      <c r="P3691" s="1" t="s">
        <v>360</v>
      </c>
      <c r="Q3691" s="1" t="s">
        <v>806</v>
      </c>
      <c r="R3691" s="1" t="s">
        <v>40</v>
      </c>
      <c r="S3691" s="1" t="s">
        <v>361</v>
      </c>
      <c r="Y3691" s="3">
        <v>0</v>
      </c>
      <c r="Z3691" s="1" t="s">
        <v>99</v>
      </c>
    </row>
    <row r="3692" spans="1:28" ht="12.75" customHeight="1" x14ac:dyDescent="0.2">
      <c r="A3692" s="1" t="s">
        <v>6096</v>
      </c>
      <c r="B3692" s="1" t="s">
        <v>830</v>
      </c>
      <c r="C3692" s="2">
        <v>43846.476481481499</v>
      </c>
      <c r="D3692" s="1" t="s">
        <v>30</v>
      </c>
      <c r="E3692" s="1" t="s">
        <v>938</v>
      </c>
      <c r="F3692" s="1" t="s">
        <v>939</v>
      </c>
      <c r="G3692" s="1" t="s">
        <v>47</v>
      </c>
      <c r="H3692" s="3">
        <v>200</v>
      </c>
      <c r="I3692" s="1" t="s">
        <v>34</v>
      </c>
      <c r="J3692" s="3">
        <v>1.98</v>
      </c>
      <c r="K3692" s="3">
        <v>396</v>
      </c>
      <c r="L3692" s="1" t="s">
        <v>940</v>
      </c>
      <c r="N3692" s="1" t="s">
        <v>983</v>
      </c>
      <c r="O3692" s="1" t="s">
        <v>984</v>
      </c>
      <c r="P3692" s="1" t="s">
        <v>836</v>
      </c>
      <c r="Q3692" s="1" t="s">
        <v>806</v>
      </c>
      <c r="R3692" s="1" t="s">
        <v>40</v>
      </c>
      <c r="S3692" s="1" t="s">
        <v>837</v>
      </c>
      <c r="Y3692" s="3">
        <v>0</v>
      </c>
      <c r="Z3692" s="1" t="s">
        <v>99</v>
      </c>
    </row>
    <row r="3693" spans="1:28" ht="12.75" customHeight="1" x14ac:dyDescent="0.2">
      <c r="A3693" s="1" t="s">
        <v>6096</v>
      </c>
      <c r="B3693" s="1" t="s">
        <v>830</v>
      </c>
      <c r="C3693" s="2">
        <v>43846.476481481499</v>
      </c>
      <c r="D3693" s="1" t="s">
        <v>30</v>
      </c>
      <c r="E3693" s="1" t="s">
        <v>2523</v>
      </c>
      <c r="F3693" s="1" t="s">
        <v>2524</v>
      </c>
      <c r="G3693" s="1" t="s">
        <v>47</v>
      </c>
      <c r="H3693" s="3">
        <v>300</v>
      </c>
      <c r="I3693" s="1" t="s">
        <v>34</v>
      </c>
      <c r="J3693" s="3">
        <v>3.07</v>
      </c>
      <c r="K3693" s="3">
        <v>921</v>
      </c>
      <c r="L3693" s="1" t="s">
        <v>2525</v>
      </c>
      <c r="N3693" s="1" t="s">
        <v>983</v>
      </c>
      <c r="O3693" s="1" t="s">
        <v>984</v>
      </c>
      <c r="P3693" s="1" t="s">
        <v>836</v>
      </c>
      <c r="Q3693" s="1" t="s">
        <v>806</v>
      </c>
      <c r="R3693" s="1" t="s">
        <v>40</v>
      </c>
      <c r="S3693" s="1" t="s">
        <v>837</v>
      </c>
      <c r="Y3693" s="3">
        <v>0</v>
      </c>
      <c r="Z3693" s="1" t="s">
        <v>99</v>
      </c>
    </row>
    <row r="3694" spans="1:28" ht="12.75" customHeight="1" x14ac:dyDescent="0.2">
      <c r="A3694" s="1" t="s">
        <v>6096</v>
      </c>
      <c r="B3694" s="1" t="s">
        <v>1132</v>
      </c>
      <c r="C3694" s="2">
        <v>43846.476481481499</v>
      </c>
      <c r="D3694" s="1" t="s">
        <v>30</v>
      </c>
      <c r="E3694" s="1" t="s">
        <v>2221</v>
      </c>
      <c r="F3694" s="1" t="s">
        <v>2222</v>
      </c>
      <c r="G3694" s="1" t="s">
        <v>47</v>
      </c>
      <c r="H3694" s="3">
        <v>50</v>
      </c>
      <c r="I3694" s="1" t="s">
        <v>34</v>
      </c>
      <c r="J3694" s="3">
        <v>21.23</v>
      </c>
      <c r="K3694" s="3">
        <v>1061.5</v>
      </c>
      <c r="L3694" s="1" t="s">
        <v>2223</v>
      </c>
      <c r="N3694" s="1" t="s">
        <v>983</v>
      </c>
      <c r="O3694" s="1" t="s">
        <v>984</v>
      </c>
      <c r="P3694" s="1" t="s">
        <v>1136</v>
      </c>
      <c r="Q3694" s="1" t="s">
        <v>806</v>
      </c>
      <c r="R3694" s="1" t="s">
        <v>40</v>
      </c>
      <c r="S3694" s="1" t="s">
        <v>1137</v>
      </c>
      <c r="Y3694" s="3">
        <v>0</v>
      </c>
      <c r="Z3694" s="1" t="s">
        <v>99</v>
      </c>
    </row>
    <row r="3695" spans="1:28" ht="12.75" customHeight="1" x14ac:dyDescent="0.2">
      <c r="A3695" s="1" t="s">
        <v>6096</v>
      </c>
      <c r="B3695" s="1" t="s">
        <v>830</v>
      </c>
      <c r="C3695" s="2">
        <v>43846.476481481499</v>
      </c>
      <c r="D3695" s="1" t="s">
        <v>30</v>
      </c>
      <c r="E3695" s="1" t="s">
        <v>3614</v>
      </c>
      <c r="F3695" s="1" t="s">
        <v>3615</v>
      </c>
      <c r="G3695" s="1" t="s">
        <v>47</v>
      </c>
      <c r="H3695" s="3">
        <v>200</v>
      </c>
      <c r="I3695" s="1" t="s">
        <v>34</v>
      </c>
      <c r="J3695" s="3">
        <v>1.92</v>
      </c>
      <c r="K3695" s="3">
        <v>384</v>
      </c>
      <c r="L3695" s="1" t="s">
        <v>3616</v>
      </c>
      <c r="N3695" s="1" t="s">
        <v>983</v>
      </c>
      <c r="O3695" s="1" t="s">
        <v>984</v>
      </c>
      <c r="P3695" s="1" t="s">
        <v>836</v>
      </c>
      <c r="Q3695" s="1" t="s">
        <v>806</v>
      </c>
      <c r="R3695" s="1" t="s">
        <v>40</v>
      </c>
      <c r="S3695" s="1" t="s">
        <v>837</v>
      </c>
      <c r="Y3695" s="3">
        <v>0</v>
      </c>
      <c r="Z3695" s="1" t="s">
        <v>99</v>
      </c>
    </row>
    <row r="3696" spans="1:28" ht="12.75" customHeight="1" x14ac:dyDescent="0.2">
      <c r="A3696" s="1" t="s">
        <v>6096</v>
      </c>
      <c r="B3696" s="1" t="s">
        <v>830</v>
      </c>
      <c r="C3696" s="2">
        <v>43846.476481481499</v>
      </c>
      <c r="D3696" s="1" t="s">
        <v>30</v>
      </c>
      <c r="E3696" s="1" t="s">
        <v>3722</v>
      </c>
      <c r="F3696" s="1" t="s">
        <v>3723</v>
      </c>
      <c r="G3696" s="1" t="s">
        <v>47</v>
      </c>
      <c r="H3696" s="3">
        <v>50</v>
      </c>
      <c r="I3696" s="1" t="s">
        <v>34</v>
      </c>
      <c r="J3696" s="3">
        <v>3.14</v>
      </c>
      <c r="K3696" s="3">
        <v>157</v>
      </c>
      <c r="L3696" s="1" t="s">
        <v>3724</v>
      </c>
      <c r="N3696" s="1" t="s">
        <v>983</v>
      </c>
      <c r="O3696" s="1" t="s">
        <v>984</v>
      </c>
      <c r="P3696" s="1" t="s">
        <v>836</v>
      </c>
      <c r="Q3696" s="1" t="s">
        <v>806</v>
      </c>
      <c r="R3696" s="1" t="s">
        <v>40</v>
      </c>
      <c r="S3696" s="1" t="s">
        <v>837</v>
      </c>
      <c r="Y3696" s="3">
        <v>0</v>
      </c>
      <c r="Z3696" s="1" t="s">
        <v>99</v>
      </c>
    </row>
    <row r="3697" spans="1:28" ht="12.75" customHeight="1" x14ac:dyDescent="0.2">
      <c r="A3697" s="1" t="s">
        <v>6096</v>
      </c>
      <c r="B3697" s="1" t="s">
        <v>1770</v>
      </c>
      <c r="C3697" s="2">
        <v>43846.476481481499</v>
      </c>
      <c r="D3697" s="1" t="s">
        <v>30</v>
      </c>
      <c r="E3697" s="1" t="s">
        <v>1771</v>
      </c>
      <c r="F3697" s="1" t="s">
        <v>1772</v>
      </c>
      <c r="G3697" s="1" t="s">
        <v>47</v>
      </c>
      <c r="H3697" s="3">
        <v>150</v>
      </c>
      <c r="I3697" s="1" t="s">
        <v>34</v>
      </c>
      <c r="J3697" s="3">
        <v>4.9800000000000004</v>
      </c>
      <c r="K3697" s="3">
        <v>747</v>
      </c>
      <c r="L3697" s="1" t="s">
        <v>1773</v>
      </c>
      <c r="N3697" s="1" t="s">
        <v>983</v>
      </c>
      <c r="O3697" s="1" t="s">
        <v>984</v>
      </c>
      <c r="P3697" s="1" t="s">
        <v>836</v>
      </c>
      <c r="Q3697" s="1" t="s">
        <v>806</v>
      </c>
      <c r="R3697" s="1" t="s">
        <v>40</v>
      </c>
      <c r="S3697" s="1" t="s">
        <v>837</v>
      </c>
      <c r="Y3697" s="3">
        <v>0</v>
      </c>
      <c r="Z3697" s="1" t="s">
        <v>99</v>
      </c>
    </row>
    <row r="3698" spans="1:28" ht="12.75" customHeight="1" x14ac:dyDescent="0.2">
      <c r="A3698" s="1" t="s">
        <v>6096</v>
      </c>
      <c r="B3698" s="1" t="s">
        <v>849</v>
      </c>
      <c r="C3698" s="2">
        <v>43846.476481481499</v>
      </c>
      <c r="D3698" s="1" t="s">
        <v>30</v>
      </c>
      <c r="E3698" s="1" t="s">
        <v>2119</v>
      </c>
      <c r="F3698" s="1" t="s">
        <v>2120</v>
      </c>
      <c r="G3698" s="1" t="s">
        <v>47</v>
      </c>
      <c r="H3698" s="3">
        <v>300</v>
      </c>
      <c r="I3698" s="1" t="s">
        <v>34</v>
      </c>
      <c r="J3698" s="3">
        <v>1.38</v>
      </c>
      <c r="K3698" s="3">
        <v>414</v>
      </c>
      <c r="L3698" s="1" t="s">
        <v>2121</v>
      </c>
      <c r="N3698" s="1" t="s">
        <v>983</v>
      </c>
      <c r="O3698" s="1" t="s">
        <v>984</v>
      </c>
      <c r="P3698" s="1" t="s">
        <v>853</v>
      </c>
      <c r="Q3698" s="1" t="s">
        <v>806</v>
      </c>
      <c r="R3698" s="1" t="s">
        <v>40</v>
      </c>
      <c r="S3698" s="1" t="s">
        <v>854</v>
      </c>
      <c r="Y3698" s="3">
        <v>0</v>
      </c>
      <c r="Z3698" s="1" t="s">
        <v>54</v>
      </c>
    </row>
    <row r="3699" spans="1:28" ht="12.75" customHeight="1" x14ac:dyDescent="0.2">
      <c r="A3699" s="1" t="s">
        <v>6096</v>
      </c>
      <c r="B3699" s="1" t="s">
        <v>927</v>
      </c>
      <c r="C3699" s="2">
        <v>43846.476481481499</v>
      </c>
      <c r="D3699" s="1" t="s">
        <v>30</v>
      </c>
      <c r="E3699" s="1" t="s">
        <v>928</v>
      </c>
      <c r="F3699" s="1" t="s">
        <v>929</v>
      </c>
      <c r="G3699" s="1" t="s">
        <v>47</v>
      </c>
      <c r="H3699" s="3">
        <v>100</v>
      </c>
      <c r="I3699" s="1" t="s">
        <v>34</v>
      </c>
      <c r="J3699" s="3">
        <v>5.27</v>
      </c>
      <c r="K3699" s="3">
        <v>527</v>
      </c>
      <c r="L3699" s="1" t="s">
        <v>930</v>
      </c>
      <c r="N3699" s="1" t="s">
        <v>983</v>
      </c>
      <c r="O3699" s="1" t="s">
        <v>984</v>
      </c>
      <c r="P3699" s="1" t="s">
        <v>96</v>
      </c>
      <c r="Q3699" s="1" t="s">
        <v>806</v>
      </c>
      <c r="R3699" s="1" t="s">
        <v>40</v>
      </c>
      <c r="S3699" s="1" t="s">
        <v>98</v>
      </c>
      <c r="Y3699" s="3">
        <v>0</v>
      </c>
      <c r="Z3699" s="1" t="s">
        <v>99</v>
      </c>
      <c r="AA3699" s="1" t="s">
        <v>931</v>
      </c>
      <c r="AB3699" s="1" t="s">
        <v>931</v>
      </c>
    </row>
    <row r="3700" spans="1:28" ht="12.75" customHeight="1" x14ac:dyDescent="0.2">
      <c r="A3700" s="1" t="s">
        <v>6096</v>
      </c>
      <c r="B3700" s="1" t="s">
        <v>1214</v>
      </c>
      <c r="C3700" s="2">
        <v>43846.476481481499</v>
      </c>
      <c r="D3700" s="1" t="s">
        <v>30</v>
      </c>
      <c r="E3700" s="1" t="s">
        <v>2215</v>
      </c>
      <c r="F3700" s="1" t="s">
        <v>2216</v>
      </c>
      <c r="G3700" s="1" t="s">
        <v>47</v>
      </c>
      <c r="H3700" s="3">
        <v>200</v>
      </c>
      <c r="I3700" s="1" t="s">
        <v>34</v>
      </c>
      <c r="J3700" s="3">
        <v>0.43</v>
      </c>
      <c r="K3700" s="3">
        <v>86</v>
      </c>
      <c r="L3700" s="1" t="s">
        <v>2217</v>
      </c>
      <c r="N3700" s="1" t="s">
        <v>983</v>
      </c>
      <c r="O3700" s="1" t="s">
        <v>984</v>
      </c>
      <c r="P3700" s="1" t="s">
        <v>247</v>
      </c>
      <c r="Q3700" s="1" t="s">
        <v>806</v>
      </c>
      <c r="R3700" s="1" t="s">
        <v>40</v>
      </c>
      <c r="S3700" s="1" t="s">
        <v>249</v>
      </c>
      <c r="Y3700" s="3">
        <v>0</v>
      </c>
      <c r="Z3700" s="1" t="s">
        <v>54</v>
      </c>
    </row>
    <row r="3701" spans="1:28" ht="12.75" customHeight="1" x14ac:dyDescent="0.2">
      <c r="A3701" s="1" t="s">
        <v>6096</v>
      </c>
      <c r="B3701" s="1" t="s">
        <v>56</v>
      </c>
      <c r="C3701" s="2">
        <v>43846.476481481499</v>
      </c>
      <c r="D3701" s="1" t="s">
        <v>30</v>
      </c>
      <c r="E3701" s="1" t="s">
        <v>3785</v>
      </c>
      <c r="F3701" s="1" t="s">
        <v>3786</v>
      </c>
      <c r="G3701" s="1" t="s">
        <v>47</v>
      </c>
      <c r="H3701" s="3">
        <v>200</v>
      </c>
      <c r="I3701" s="1" t="s">
        <v>34</v>
      </c>
      <c r="J3701" s="3">
        <v>0.47</v>
      </c>
      <c r="K3701" s="3">
        <v>94</v>
      </c>
      <c r="L3701" s="1" t="s">
        <v>3787</v>
      </c>
      <c r="N3701" s="1" t="s">
        <v>983</v>
      </c>
      <c r="O3701" s="1" t="s">
        <v>984</v>
      </c>
      <c r="P3701" s="1" t="s">
        <v>135</v>
      </c>
      <c r="Q3701" s="1" t="s">
        <v>806</v>
      </c>
      <c r="R3701" s="1" t="s">
        <v>40</v>
      </c>
      <c r="S3701" s="1" t="s">
        <v>136</v>
      </c>
      <c r="Y3701" s="3">
        <v>0</v>
      </c>
      <c r="Z3701" s="1" t="s">
        <v>99</v>
      </c>
    </row>
    <row r="3702" spans="1:28" ht="12.75" customHeight="1" x14ac:dyDescent="0.2">
      <c r="A3702" s="1" t="s">
        <v>6096</v>
      </c>
      <c r="B3702" s="1" t="s">
        <v>56</v>
      </c>
      <c r="C3702" s="2">
        <v>43846.476481481499</v>
      </c>
      <c r="D3702" s="1" t="s">
        <v>30</v>
      </c>
      <c r="E3702" s="1" t="s">
        <v>2055</v>
      </c>
      <c r="F3702" s="1" t="s">
        <v>2056</v>
      </c>
      <c r="G3702" s="1" t="s">
        <v>47</v>
      </c>
      <c r="H3702" s="3">
        <v>100</v>
      </c>
      <c r="I3702" s="1" t="s">
        <v>34</v>
      </c>
      <c r="J3702" s="3">
        <v>17.98</v>
      </c>
      <c r="K3702" s="3">
        <v>1798</v>
      </c>
      <c r="L3702" s="1" t="s">
        <v>2057</v>
      </c>
      <c r="N3702" s="1" t="s">
        <v>983</v>
      </c>
      <c r="O3702" s="1" t="s">
        <v>984</v>
      </c>
      <c r="P3702" s="1" t="s">
        <v>431</v>
      </c>
      <c r="Q3702" s="1" t="s">
        <v>806</v>
      </c>
      <c r="R3702" s="1" t="s">
        <v>40</v>
      </c>
      <c r="S3702" s="1" t="s">
        <v>432</v>
      </c>
      <c r="Y3702" s="3">
        <v>0</v>
      </c>
      <c r="Z3702" s="1" t="s">
        <v>99</v>
      </c>
    </row>
    <row r="3703" spans="1:28" ht="12.75" customHeight="1" x14ac:dyDescent="0.2">
      <c r="A3703" s="1" t="s">
        <v>6096</v>
      </c>
      <c r="B3703" s="1" t="s">
        <v>830</v>
      </c>
      <c r="C3703" s="2">
        <v>43846.476481481499</v>
      </c>
      <c r="D3703" s="1" t="s">
        <v>30</v>
      </c>
      <c r="E3703" s="1" t="s">
        <v>2714</v>
      </c>
      <c r="F3703" s="1" t="s">
        <v>2715</v>
      </c>
      <c r="G3703" s="1" t="s">
        <v>47</v>
      </c>
      <c r="H3703" s="3">
        <v>100</v>
      </c>
      <c r="I3703" s="1" t="s">
        <v>34</v>
      </c>
      <c r="J3703" s="3">
        <v>2.0499999999999998</v>
      </c>
      <c r="K3703" s="3">
        <v>205</v>
      </c>
      <c r="L3703" s="1" t="s">
        <v>2716</v>
      </c>
      <c r="N3703" s="1" t="s">
        <v>983</v>
      </c>
      <c r="O3703" s="1" t="s">
        <v>984</v>
      </c>
      <c r="P3703" s="1" t="s">
        <v>836</v>
      </c>
      <c r="Q3703" s="1" t="s">
        <v>806</v>
      </c>
      <c r="R3703" s="1" t="s">
        <v>40</v>
      </c>
      <c r="S3703" s="1" t="s">
        <v>837</v>
      </c>
      <c r="Y3703" s="3">
        <v>0</v>
      </c>
      <c r="Z3703" s="1" t="s">
        <v>99</v>
      </c>
    </row>
    <row r="3704" spans="1:28" ht="12.75" customHeight="1" x14ac:dyDescent="0.2">
      <c r="A3704" s="1" t="s">
        <v>6096</v>
      </c>
      <c r="B3704" s="1" t="s">
        <v>208</v>
      </c>
      <c r="C3704" s="2">
        <v>43846.476481481499</v>
      </c>
      <c r="D3704" s="1" t="s">
        <v>30</v>
      </c>
      <c r="E3704" s="1" t="s">
        <v>2403</v>
      </c>
      <c r="F3704" s="1" t="s">
        <v>2404</v>
      </c>
      <c r="G3704" s="1" t="s">
        <v>47</v>
      </c>
      <c r="H3704" s="3">
        <v>500</v>
      </c>
      <c r="I3704" s="1" t="s">
        <v>34</v>
      </c>
      <c r="J3704" s="3">
        <v>0.25</v>
      </c>
      <c r="K3704" s="3">
        <v>125</v>
      </c>
      <c r="L3704" s="1" t="s">
        <v>2405</v>
      </c>
      <c r="N3704" s="1" t="s">
        <v>983</v>
      </c>
      <c r="O3704" s="1" t="s">
        <v>984</v>
      </c>
      <c r="P3704" s="1" t="s">
        <v>135</v>
      </c>
      <c r="Q3704" s="1" t="s">
        <v>806</v>
      </c>
      <c r="R3704" s="1" t="s">
        <v>40</v>
      </c>
      <c r="S3704" s="1" t="s">
        <v>136</v>
      </c>
      <c r="Y3704" s="3">
        <v>0</v>
      </c>
      <c r="Z3704" s="1" t="s">
        <v>99</v>
      </c>
    </row>
    <row r="3705" spans="1:28" ht="12.75" customHeight="1" x14ac:dyDescent="0.2">
      <c r="A3705" s="1" t="s">
        <v>6096</v>
      </c>
      <c r="B3705" s="1" t="s">
        <v>56</v>
      </c>
      <c r="C3705" s="2">
        <v>43846.476481481499</v>
      </c>
      <c r="D3705" s="1" t="s">
        <v>30</v>
      </c>
      <c r="E3705" s="1" t="s">
        <v>2501</v>
      </c>
      <c r="F3705" s="1" t="s">
        <v>2502</v>
      </c>
      <c r="G3705" s="1" t="s">
        <v>47</v>
      </c>
      <c r="H3705" s="3">
        <v>100</v>
      </c>
      <c r="I3705" s="1" t="s">
        <v>34</v>
      </c>
      <c r="J3705" s="3">
        <v>0.48</v>
      </c>
      <c r="K3705" s="3">
        <v>48</v>
      </c>
      <c r="L3705" s="1" t="s">
        <v>2503</v>
      </c>
      <c r="N3705" s="1" t="s">
        <v>983</v>
      </c>
      <c r="O3705" s="1" t="s">
        <v>984</v>
      </c>
      <c r="P3705" s="1" t="s">
        <v>550</v>
      </c>
      <c r="Q3705" s="1" t="s">
        <v>806</v>
      </c>
      <c r="R3705" s="1" t="s">
        <v>40</v>
      </c>
      <c r="S3705" s="1" t="s">
        <v>551</v>
      </c>
      <c r="Y3705" s="3">
        <v>0</v>
      </c>
      <c r="Z3705" s="1" t="s">
        <v>552</v>
      </c>
    </row>
    <row r="3706" spans="1:28" ht="12.75" customHeight="1" x14ac:dyDescent="0.2">
      <c r="A3706" s="1" t="s">
        <v>6097</v>
      </c>
      <c r="B3706" s="1" t="s">
        <v>1214</v>
      </c>
      <c r="C3706" s="2">
        <v>43846.471724536997</v>
      </c>
      <c r="D3706" s="1" t="s">
        <v>30</v>
      </c>
      <c r="E3706" s="1" t="s">
        <v>2362</v>
      </c>
      <c r="F3706" s="1" t="s">
        <v>2363</v>
      </c>
      <c r="G3706" s="1" t="s">
        <v>47</v>
      </c>
      <c r="H3706" s="3">
        <v>200</v>
      </c>
      <c r="I3706" s="1" t="s">
        <v>34</v>
      </c>
      <c r="J3706" s="3">
        <v>1.29</v>
      </c>
      <c r="K3706" s="3">
        <v>258</v>
      </c>
      <c r="L3706" s="1" t="s">
        <v>2364</v>
      </c>
      <c r="N3706" s="1" t="s">
        <v>2668</v>
      </c>
      <c r="O3706" s="1" t="s">
        <v>2669</v>
      </c>
      <c r="P3706" s="1" t="s">
        <v>247</v>
      </c>
      <c r="Q3706" s="1" t="s">
        <v>806</v>
      </c>
      <c r="R3706" s="1" t="s">
        <v>40</v>
      </c>
      <c r="S3706" s="1" t="s">
        <v>249</v>
      </c>
      <c r="Y3706" s="3">
        <v>0</v>
      </c>
      <c r="Z3706" s="1" t="s">
        <v>54</v>
      </c>
    </row>
    <row r="3707" spans="1:28" ht="12.75" customHeight="1" x14ac:dyDescent="0.2">
      <c r="A3707" s="1" t="s">
        <v>6097</v>
      </c>
      <c r="B3707" s="1" t="s">
        <v>532</v>
      </c>
      <c r="C3707" s="2">
        <v>43846.471724536997</v>
      </c>
      <c r="D3707" s="1" t="s">
        <v>30</v>
      </c>
      <c r="E3707" s="1" t="s">
        <v>2218</v>
      </c>
      <c r="F3707" s="1" t="s">
        <v>2219</v>
      </c>
      <c r="G3707" s="1" t="s">
        <v>47</v>
      </c>
      <c r="H3707" s="3">
        <v>6</v>
      </c>
      <c r="I3707" s="1" t="s">
        <v>34</v>
      </c>
      <c r="J3707" s="3">
        <v>72.22</v>
      </c>
      <c r="K3707" s="3">
        <v>433.32</v>
      </c>
      <c r="L3707" s="1" t="s">
        <v>2220</v>
      </c>
      <c r="N3707" s="1" t="s">
        <v>2668</v>
      </c>
      <c r="O3707" s="1" t="s">
        <v>2669</v>
      </c>
      <c r="P3707" s="1" t="s">
        <v>214</v>
      </c>
      <c r="Q3707" s="1" t="s">
        <v>806</v>
      </c>
      <c r="R3707" s="1" t="s">
        <v>40</v>
      </c>
      <c r="S3707" s="1" t="s">
        <v>215</v>
      </c>
      <c r="Y3707" s="3">
        <v>0</v>
      </c>
      <c r="Z3707" s="1" t="s">
        <v>54</v>
      </c>
    </row>
    <row r="3708" spans="1:28" ht="12.75" customHeight="1" x14ac:dyDescent="0.2">
      <c r="A3708" s="1" t="s">
        <v>6097</v>
      </c>
      <c r="B3708" s="1" t="s">
        <v>208</v>
      </c>
      <c r="C3708" s="2">
        <v>43846.471724536997</v>
      </c>
      <c r="D3708" s="1" t="s">
        <v>30</v>
      </c>
      <c r="E3708" s="1" t="s">
        <v>2380</v>
      </c>
      <c r="F3708" s="1" t="s">
        <v>2381</v>
      </c>
      <c r="G3708" s="1" t="s">
        <v>47</v>
      </c>
      <c r="H3708" s="3">
        <v>50</v>
      </c>
      <c r="I3708" s="1" t="s">
        <v>34</v>
      </c>
      <c r="J3708" s="3">
        <v>6.25</v>
      </c>
      <c r="K3708" s="3">
        <v>312.5</v>
      </c>
      <c r="L3708" s="1" t="s">
        <v>2382</v>
      </c>
      <c r="N3708" s="1" t="s">
        <v>2668</v>
      </c>
      <c r="O3708" s="1" t="s">
        <v>2669</v>
      </c>
      <c r="P3708" s="1" t="s">
        <v>247</v>
      </c>
      <c r="Q3708" s="1" t="s">
        <v>806</v>
      </c>
      <c r="R3708" s="1" t="s">
        <v>40</v>
      </c>
      <c r="S3708" s="1" t="s">
        <v>249</v>
      </c>
      <c r="Y3708" s="3">
        <v>0</v>
      </c>
      <c r="Z3708" s="1" t="s">
        <v>54</v>
      </c>
    </row>
    <row r="3709" spans="1:28" ht="12.75" customHeight="1" x14ac:dyDescent="0.2">
      <c r="A3709" s="1" t="s">
        <v>6097</v>
      </c>
      <c r="B3709" s="1" t="s">
        <v>908</v>
      </c>
      <c r="C3709" s="2">
        <v>43846.471724536997</v>
      </c>
      <c r="D3709" s="1" t="s">
        <v>30</v>
      </c>
      <c r="E3709" s="1" t="s">
        <v>2263</v>
      </c>
      <c r="F3709" s="1" t="s">
        <v>2264</v>
      </c>
      <c r="G3709" s="1" t="s">
        <v>47</v>
      </c>
      <c r="H3709" s="3">
        <v>60</v>
      </c>
      <c r="I3709" s="1" t="s">
        <v>34</v>
      </c>
      <c r="J3709" s="3">
        <v>8.4700000000000006</v>
      </c>
      <c r="K3709" s="3">
        <v>508.2</v>
      </c>
      <c r="L3709" s="1" t="s">
        <v>2265</v>
      </c>
      <c r="N3709" s="1" t="s">
        <v>2668</v>
      </c>
      <c r="O3709" s="1" t="s">
        <v>2669</v>
      </c>
      <c r="P3709" s="1" t="s">
        <v>2266</v>
      </c>
      <c r="Q3709" s="1" t="s">
        <v>806</v>
      </c>
      <c r="R3709" s="1" t="s">
        <v>40</v>
      </c>
      <c r="S3709" s="1" t="s">
        <v>2267</v>
      </c>
      <c r="Y3709" s="3">
        <v>0</v>
      </c>
      <c r="Z3709" s="1" t="s">
        <v>99</v>
      </c>
    </row>
    <row r="3710" spans="1:28" ht="12.75" customHeight="1" x14ac:dyDescent="0.2">
      <c r="A3710" s="1" t="s">
        <v>6097</v>
      </c>
      <c r="B3710" s="1" t="s">
        <v>946</v>
      </c>
      <c r="C3710" s="2">
        <v>43846.471724536997</v>
      </c>
      <c r="D3710" s="1" t="s">
        <v>30</v>
      </c>
      <c r="E3710" s="1" t="s">
        <v>2231</v>
      </c>
      <c r="F3710" s="1" t="s">
        <v>2232</v>
      </c>
      <c r="H3710" s="3">
        <v>100</v>
      </c>
      <c r="I3710" s="1" t="s">
        <v>34</v>
      </c>
      <c r="J3710" s="3">
        <v>5.81</v>
      </c>
      <c r="K3710" s="3">
        <v>581</v>
      </c>
      <c r="L3710" s="1" t="s">
        <v>2233</v>
      </c>
      <c r="N3710" s="1" t="s">
        <v>2668</v>
      </c>
      <c r="O3710" s="1" t="s">
        <v>2669</v>
      </c>
      <c r="P3710" s="1" t="s">
        <v>998</v>
      </c>
      <c r="Q3710" s="1" t="s">
        <v>806</v>
      </c>
      <c r="R3710" s="1" t="s">
        <v>40</v>
      </c>
      <c r="S3710" s="1" t="s">
        <v>999</v>
      </c>
      <c r="Y3710" s="3">
        <v>0</v>
      </c>
      <c r="Z3710" s="1" t="s">
        <v>99</v>
      </c>
      <c r="AA3710" s="1" t="s">
        <v>142</v>
      </c>
      <c r="AB3710" s="1" t="s">
        <v>142</v>
      </c>
    </row>
    <row r="3711" spans="1:28" ht="12.75" customHeight="1" x14ac:dyDescent="0.2">
      <c r="A3711" s="1" t="s">
        <v>6097</v>
      </c>
      <c r="B3711" s="1" t="s">
        <v>1214</v>
      </c>
      <c r="C3711" s="2">
        <v>43846.471724536997</v>
      </c>
      <c r="D3711" s="1" t="s">
        <v>30</v>
      </c>
      <c r="E3711" s="1" t="s">
        <v>2754</v>
      </c>
      <c r="F3711" s="1" t="s">
        <v>2755</v>
      </c>
      <c r="G3711" s="1" t="s">
        <v>47</v>
      </c>
      <c r="H3711" s="3">
        <v>100</v>
      </c>
      <c r="I3711" s="1" t="s">
        <v>34</v>
      </c>
      <c r="J3711" s="3">
        <v>4.3099999999999996</v>
      </c>
      <c r="K3711" s="3">
        <v>431</v>
      </c>
      <c r="L3711" s="1" t="s">
        <v>2756</v>
      </c>
      <c r="N3711" s="1" t="s">
        <v>2668</v>
      </c>
      <c r="O3711" s="1" t="s">
        <v>2669</v>
      </c>
      <c r="P3711" s="1" t="s">
        <v>214</v>
      </c>
      <c r="Q3711" s="1" t="s">
        <v>806</v>
      </c>
      <c r="R3711" s="1" t="s">
        <v>40</v>
      </c>
      <c r="S3711" s="1" t="s">
        <v>215</v>
      </c>
      <c r="Y3711" s="3">
        <v>0</v>
      </c>
      <c r="Z3711" s="1" t="s">
        <v>54</v>
      </c>
    </row>
    <row r="3712" spans="1:28" ht="12.75" customHeight="1" x14ac:dyDescent="0.2">
      <c r="A3712" s="1" t="s">
        <v>6097</v>
      </c>
      <c r="B3712" s="1" t="s">
        <v>2268</v>
      </c>
      <c r="C3712" s="2">
        <v>43846.471724536997</v>
      </c>
      <c r="D3712" s="1" t="s">
        <v>30</v>
      </c>
      <c r="E3712" s="1" t="s">
        <v>2269</v>
      </c>
      <c r="F3712" s="1" t="s">
        <v>2270</v>
      </c>
      <c r="G3712" s="1" t="s">
        <v>47</v>
      </c>
      <c r="H3712" s="3">
        <v>50</v>
      </c>
      <c r="I3712" s="1" t="s">
        <v>34</v>
      </c>
      <c r="J3712" s="3">
        <v>7.87</v>
      </c>
      <c r="K3712" s="3">
        <v>393.5</v>
      </c>
      <c r="L3712" s="1" t="s">
        <v>2271</v>
      </c>
      <c r="N3712" s="1" t="s">
        <v>2668</v>
      </c>
      <c r="O3712" s="1" t="s">
        <v>2669</v>
      </c>
      <c r="P3712" s="1" t="s">
        <v>2272</v>
      </c>
      <c r="Q3712" s="1" t="s">
        <v>806</v>
      </c>
      <c r="R3712" s="1" t="s">
        <v>40</v>
      </c>
      <c r="S3712" s="1" t="s">
        <v>2273</v>
      </c>
      <c r="Y3712" s="3">
        <v>0</v>
      </c>
      <c r="Z3712" s="1" t="s">
        <v>99</v>
      </c>
      <c r="AA3712" s="1" t="s">
        <v>2274</v>
      </c>
      <c r="AB3712" s="1" t="s">
        <v>2274</v>
      </c>
    </row>
    <row r="3713" spans="1:28" ht="12.75" customHeight="1" x14ac:dyDescent="0.2">
      <c r="A3713" s="1" t="s">
        <v>6097</v>
      </c>
      <c r="B3713" s="1" t="s">
        <v>1214</v>
      </c>
      <c r="C3713" s="2">
        <v>43846.471724536997</v>
      </c>
      <c r="D3713" s="1" t="s">
        <v>30</v>
      </c>
      <c r="E3713" s="1" t="s">
        <v>3410</v>
      </c>
      <c r="F3713" s="1" t="s">
        <v>3411</v>
      </c>
      <c r="G3713" s="1" t="s">
        <v>47</v>
      </c>
      <c r="H3713" s="3">
        <v>50</v>
      </c>
      <c r="I3713" s="1" t="s">
        <v>34</v>
      </c>
      <c r="J3713" s="3">
        <v>12.07</v>
      </c>
      <c r="K3713" s="3">
        <v>603.70000000000005</v>
      </c>
      <c r="L3713" s="1" t="s">
        <v>3412</v>
      </c>
      <c r="N3713" s="1" t="s">
        <v>2668</v>
      </c>
      <c r="O3713" s="1" t="s">
        <v>2669</v>
      </c>
      <c r="P3713" s="1" t="s">
        <v>214</v>
      </c>
      <c r="Q3713" s="1" t="s">
        <v>806</v>
      </c>
      <c r="R3713" s="1" t="s">
        <v>40</v>
      </c>
      <c r="S3713" s="1" t="s">
        <v>215</v>
      </c>
      <c r="Y3713" s="3">
        <v>0</v>
      </c>
      <c r="Z3713" s="1" t="s">
        <v>54</v>
      </c>
    </row>
    <row r="3714" spans="1:28" ht="12.75" customHeight="1" x14ac:dyDescent="0.2">
      <c r="A3714" s="1" t="s">
        <v>6097</v>
      </c>
      <c r="B3714" s="1" t="s">
        <v>946</v>
      </c>
      <c r="C3714" s="2">
        <v>43846.471724536997</v>
      </c>
      <c r="D3714" s="1" t="s">
        <v>30</v>
      </c>
      <c r="E3714" s="1" t="s">
        <v>2551</v>
      </c>
      <c r="F3714" s="1" t="s">
        <v>2552</v>
      </c>
      <c r="G3714" s="1" t="s">
        <v>2553</v>
      </c>
      <c r="H3714" s="3">
        <v>2</v>
      </c>
      <c r="I3714" s="1" t="s">
        <v>34</v>
      </c>
      <c r="J3714" s="3">
        <v>740.87</v>
      </c>
      <c r="K3714" s="3">
        <v>1481.74</v>
      </c>
      <c r="L3714" s="1" t="s">
        <v>2554</v>
      </c>
      <c r="N3714" s="1" t="s">
        <v>2668</v>
      </c>
      <c r="O3714" s="1" t="s">
        <v>2669</v>
      </c>
      <c r="P3714" s="1" t="s">
        <v>51</v>
      </c>
      <c r="Q3714" s="1" t="s">
        <v>806</v>
      </c>
      <c r="R3714" s="1" t="s">
        <v>40</v>
      </c>
      <c r="S3714" s="1" t="s">
        <v>53</v>
      </c>
      <c r="Y3714" s="3">
        <v>0</v>
      </c>
      <c r="Z3714" s="1" t="s">
        <v>54</v>
      </c>
      <c r="AA3714" s="1" t="s">
        <v>142</v>
      </c>
      <c r="AB3714" s="1" t="s">
        <v>142</v>
      </c>
    </row>
    <row r="3715" spans="1:28" ht="12.75" customHeight="1" x14ac:dyDescent="0.2">
      <c r="A3715" s="1" t="s">
        <v>6097</v>
      </c>
      <c r="B3715" s="1" t="s">
        <v>208</v>
      </c>
      <c r="C3715" s="2">
        <v>43846.471724536997</v>
      </c>
      <c r="D3715" s="1" t="s">
        <v>30</v>
      </c>
      <c r="E3715" s="1" t="s">
        <v>916</v>
      </c>
      <c r="F3715" s="1" t="s">
        <v>917</v>
      </c>
      <c r="G3715" s="1" t="s">
        <v>47</v>
      </c>
      <c r="H3715" s="3">
        <v>640</v>
      </c>
      <c r="I3715" s="1" t="s">
        <v>34</v>
      </c>
      <c r="J3715" s="3">
        <v>4.4800000000000004</v>
      </c>
      <c r="K3715" s="3">
        <v>2867.2</v>
      </c>
      <c r="L3715" s="1" t="s">
        <v>918</v>
      </c>
      <c r="N3715" s="1" t="s">
        <v>2668</v>
      </c>
      <c r="O3715" s="1" t="s">
        <v>2669</v>
      </c>
      <c r="P3715" s="1" t="s">
        <v>214</v>
      </c>
      <c r="Q3715" s="1" t="s">
        <v>806</v>
      </c>
      <c r="R3715" s="1" t="s">
        <v>40</v>
      </c>
      <c r="S3715" s="1" t="s">
        <v>215</v>
      </c>
      <c r="Y3715" s="3">
        <v>0</v>
      </c>
      <c r="Z3715" s="1" t="s">
        <v>54</v>
      </c>
    </row>
    <row r="3716" spans="1:28" ht="12.75" customHeight="1" x14ac:dyDescent="0.2">
      <c r="A3716" s="1" t="s">
        <v>6097</v>
      </c>
      <c r="B3716" s="1" t="s">
        <v>2051</v>
      </c>
      <c r="C3716" s="2">
        <v>43846.471724536997</v>
      </c>
      <c r="D3716" s="1" t="s">
        <v>30</v>
      </c>
      <c r="E3716" s="1" t="s">
        <v>2456</v>
      </c>
      <c r="F3716" s="1" t="s">
        <v>2457</v>
      </c>
      <c r="G3716" s="1" t="s">
        <v>47</v>
      </c>
      <c r="H3716" s="3">
        <v>3</v>
      </c>
      <c r="I3716" s="1" t="s">
        <v>34</v>
      </c>
      <c r="J3716" s="3">
        <v>80.569999999999993</v>
      </c>
      <c r="K3716" s="3">
        <v>241.71</v>
      </c>
      <c r="L3716" s="1" t="s">
        <v>2458</v>
      </c>
      <c r="N3716" s="1" t="s">
        <v>2668</v>
      </c>
      <c r="O3716" s="1" t="s">
        <v>2669</v>
      </c>
      <c r="P3716" s="1" t="s">
        <v>135</v>
      </c>
      <c r="Q3716" s="1" t="s">
        <v>806</v>
      </c>
      <c r="R3716" s="1" t="s">
        <v>40</v>
      </c>
      <c r="S3716" s="1" t="s">
        <v>136</v>
      </c>
      <c r="Y3716" s="3">
        <v>0</v>
      </c>
      <c r="Z3716" s="1" t="s">
        <v>99</v>
      </c>
    </row>
    <row r="3717" spans="1:28" ht="12.75" customHeight="1" x14ac:dyDescent="0.2">
      <c r="A3717" s="1" t="s">
        <v>6097</v>
      </c>
      <c r="B3717" s="1" t="s">
        <v>56</v>
      </c>
      <c r="C3717" s="2">
        <v>43846.471724536997</v>
      </c>
      <c r="D3717" s="1" t="s">
        <v>30</v>
      </c>
      <c r="E3717" s="1" t="s">
        <v>1309</v>
      </c>
      <c r="F3717" s="1" t="s">
        <v>1310</v>
      </c>
      <c r="G3717" s="1" t="s">
        <v>1311</v>
      </c>
      <c r="H3717" s="3">
        <v>20</v>
      </c>
      <c r="I3717" s="1" t="s">
        <v>34</v>
      </c>
      <c r="J3717" s="3">
        <v>210.34</v>
      </c>
      <c r="K3717" s="3">
        <v>4206.8</v>
      </c>
      <c r="L3717" s="1" t="s">
        <v>1312</v>
      </c>
      <c r="N3717" s="1" t="s">
        <v>2668</v>
      </c>
      <c r="O3717" s="1" t="s">
        <v>2669</v>
      </c>
      <c r="P3717" s="1" t="s">
        <v>51</v>
      </c>
      <c r="Q3717" s="1" t="s">
        <v>806</v>
      </c>
      <c r="R3717" s="1" t="s">
        <v>40</v>
      </c>
      <c r="S3717" s="1" t="s">
        <v>53</v>
      </c>
      <c r="Y3717" s="3">
        <v>0</v>
      </c>
      <c r="Z3717" s="1" t="s">
        <v>54</v>
      </c>
    </row>
    <row r="3718" spans="1:28" ht="12.75" customHeight="1" x14ac:dyDescent="0.2">
      <c r="A3718" s="1" t="s">
        <v>6097</v>
      </c>
      <c r="B3718" s="1" t="s">
        <v>849</v>
      </c>
      <c r="C3718" s="2">
        <v>43846.471724536997</v>
      </c>
      <c r="D3718" s="1" t="s">
        <v>30</v>
      </c>
      <c r="E3718" s="1" t="s">
        <v>2119</v>
      </c>
      <c r="F3718" s="1" t="s">
        <v>2120</v>
      </c>
      <c r="G3718" s="1" t="s">
        <v>47</v>
      </c>
      <c r="H3718" s="3">
        <v>50</v>
      </c>
      <c r="I3718" s="1" t="s">
        <v>34</v>
      </c>
      <c r="J3718" s="3">
        <v>1.38</v>
      </c>
      <c r="K3718" s="3">
        <v>69</v>
      </c>
      <c r="L3718" s="1" t="s">
        <v>2121</v>
      </c>
      <c r="N3718" s="1" t="s">
        <v>2668</v>
      </c>
      <c r="O3718" s="1" t="s">
        <v>2669</v>
      </c>
      <c r="P3718" s="1" t="s">
        <v>853</v>
      </c>
      <c r="Q3718" s="1" t="s">
        <v>806</v>
      </c>
      <c r="R3718" s="1" t="s">
        <v>40</v>
      </c>
      <c r="S3718" s="1" t="s">
        <v>854</v>
      </c>
      <c r="Y3718" s="3">
        <v>0</v>
      </c>
      <c r="Z3718" s="1" t="s">
        <v>54</v>
      </c>
    </row>
    <row r="3719" spans="1:28" ht="12.75" customHeight="1" x14ac:dyDescent="0.2">
      <c r="A3719" s="1" t="s">
        <v>6098</v>
      </c>
      <c r="B3719" s="1" t="s">
        <v>2090</v>
      </c>
      <c r="C3719" s="2">
        <v>43846.469618055598</v>
      </c>
      <c r="D3719" s="1" t="s">
        <v>30</v>
      </c>
      <c r="E3719" s="1" t="s">
        <v>2717</v>
      </c>
      <c r="F3719" s="1" t="s">
        <v>2718</v>
      </c>
      <c r="G3719" s="1" t="s">
        <v>47</v>
      </c>
      <c r="H3719" s="3">
        <v>10</v>
      </c>
      <c r="I3719" s="1" t="s">
        <v>34</v>
      </c>
      <c r="J3719" s="3">
        <v>11.74</v>
      </c>
      <c r="K3719" s="3">
        <v>117.4</v>
      </c>
      <c r="L3719" s="1" t="s">
        <v>2719</v>
      </c>
      <c r="N3719" s="1" t="s">
        <v>6099</v>
      </c>
      <c r="O3719" s="1" t="s">
        <v>6100</v>
      </c>
      <c r="P3719" s="1" t="s">
        <v>1030</v>
      </c>
      <c r="Q3719" s="1" t="s">
        <v>806</v>
      </c>
      <c r="R3719" s="1" t="s">
        <v>40</v>
      </c>
      <c r="S3719" s="1" t="s">
        <v>1031</v>
      </c>
      <c r="Y3719" s="3">
        <v>0</v>
      </c>
      <c r="Z3719" s="1" t="s">
        <v>99</v>
      </c>
    </row>
    <row r="3720" spans="1:28" ht="12.75" customHeight="1" x14ac:dyDescent="0.2">
      <c r="A3720" s="1" t="s">
        <v>6098</v>
      </c>
      <c r="B3720" s="1" t="s">
        <v>208</v>
      </c>
      <c r="C3720" s="2">
        <v>43846.469618055598</v>
      </c>
      <c r="D3720" s="1" t="s">
        <v>30</v>
      </c>
      <c r="E3720" s="1" t="s">
        <v>2403</v>
      </c>
      <c r="F3720" s="1" t="s">
        <v>2404</v>
      </c>
      <c r="G3720" s="1" t="s">
        <v>47</v>
      </c>
      <c r="H3720" s="3">
        <v>300</v>
      </c>
      <c r="I3720" s="1" t="s">
        <v>34</v>
      </c>
      <c r="J3720" s="3">
        <v>0.25</v>
      </c>
      <c r="K3720" s="3">
        <v>75</v>
      </c>
      <c r="L3720" s="1" t="s">
        <v>2405</v>
      </c>
      <c r="N3720" s="1" t="s">
        <v>6099</v>
      </c>
      <c r="O3720" s="1" t="s">
        <v>6100</v>
      </c>
      <c r="P3720" s="1" t="s">
        <v>135</v>
      </c>
      <c r="Q3720" s="1" t="s">
        <v>806</v>
      </c>
      <c r="R3720" s="1" t="s">
        <v>40</v>
      </c>
      <c r="S3720" s="1" t="s">
        <v>136</v>
      </c>
      <c r="Y3720" s="3">
        <v>0</v>
      </c>
      <c r="Z3720" s="1" t="s">
        <v>99</v>
      </c>
    </row>
    <row r="3721" spans="1:28" ht="12.75" customHeight="1" x14ac:dyDescent="0.2">
      <c r="A3721" s="1" t="s">
        <v>6098</v>
      </c>
      <c r="B3721" s="1" t="s">
        <v>324</v>
      </c>
      <c r="C3721" s="2">
        <v>43846.469618055598</v>
      </c>
      <c r="D3721" s="1" t="s">
        <v>30</v>
      </c>
      <c r="E3721" s="1" t="s">
        <v>6083</v>
      </c>
      <c r="F3721" s="1" t="s">
        <v>6084</v>
      </c>
      <c r="G3721" s="1" t="s">
        <v>47</v>
      </c>
      <c r="H3721" s="3">
        <v>100</v>
      </c>
      <c r="I3721" s="1" t="s">
        <v>34</v>
      </c>
      <c r="J3721" s="3">
        <v>2.46</v>
      </c>
      <c r="K3721" s="3">
        <v>246.2</v>
      </c>
      <c r="L3721" s="1" t="s">
        <v>6085</v>
      </c>
      <c r="N3721" s="1" t="s">
        <v>6099</v>
      </c>
      <c r="O3721" s="1" t="s">
        <v>6100</v>
      </c>
      <c r="P3721" s="1" t="s">
        <v>836</v>
      </c>
      <c r="Q3721" s="1" t="s">
        <v>806</v>
      </c>
      <c r="R3721" s="1" t="s">
        <v>40</v>
      </c>
      <c r="S3721" s="1" t="s">
        <v>837</v>
      </c>
      <c r="Y3721" s="3">
        <v>0</v>
      </c>
      <c r="Z3721" s="1" t="s">
        <v>99</v>
      </c>
    </row>
    <row r="3722" spans="1:28" ht="12.75" customHeight="1" x14ac:dyDescent="0.2">
      <c r="A3722" s="1" t="s">
        <v>6098</v>
      </c>
      <c r="B3722" s="1" t="s">
        <v>1132</v>
      </c>
      <c r="C3722" s="2">
        <v>43846.469618055598</v>
      </c>
      <c r="D3722" s="1" t="s">
        <v>30</v>
      </c>
      <c r="E3722" s="1" t="s">
        <v>2221</v>
      </c>
      <c r="F3722" s="1" t="s">
        <v>2222</v>
      </c>
      <c r="G3722" s="1" t="s">
        <v>47</v>
      </c>
      <c r="H3722" s="3">
        <v>50</v>
      </c>
      <c r="I3722" s="1" t="s">
        <v>34</v>
      </c>
      <c r="J3722" s="3">
        <v>21.24</v>
      </c>
      <c r="K3722" s="3">
        <v>1062</v>
      </c>
      <c r="L3722" s="1" t="s">
        <v>2223</v>
      </c>
      <c r="N3722" s="1" t="s">
        <v>6099</v>
      </c>
      <c r="O3722" s="1" t="s">
        <v>6100</v>
      </c>
      <c r="P3722" s="1" t="s">
        <v>1136</v>
      </c>
      <c r="Q3722" s="1" t="s">
        <v>806</v>
      </c>
      <c r="R3722" s="1" t="s">
        <v>40</v>
      </c>
      <c r="S3722" s="1" t="s">
        <v>1137</v>
      </c>
      <c r="Y3722" s="3">
        <v>0</v>
      </c>
      <c r="Z3722" s="1" t="s">
        <v>99</v>
      </c>
    </row>
    <row r="3723" spans="1:28" ht="12.75" customHeight="1" x14ac:dyDescent="0.2">
      <c r="A3723" s="1" t="s">
        <v>6098</v>
      </c>
      <c r="B3723" s="1" t="s">
        <v>2288</v>
      </c>
      <c r="C3723" s="2">
        <v>43846.469618055598</v>
      </c>
      <c r="D3723" s="1" t="s">
        <v>30</v>
      </c>
      <c r="E3723" s="1" t="s">
        <v>2495</v>
      </c>
      <c r="F3723" s="1" t="s">
        <v>2496</v>
      </c>
      <c r="G3723" s="1" t="s">
        <v>47</v>
      </c>
      <c r="H3723" s="3">
        <v>200</v>
      </c>
      <c r="I3723" s="1" t="s">
        <v>34</v>
      </c>
      <c r="J3723" s="3">
        <v>0.38</v>
      </c>
      <c r="K3723" s="3">
        <v>76</v>
      </c>
      <c r="L3723" s="1" t="s">
        <v>2497</v>
      </c>
      <c r="N3723" s="1" t="s">
        <v>6099</v>
      </c>
      <c r="O3723" s="1" t="s">
        <v>6100</v>
      </c>
      <c r="P3723" s="1" t="s">
        <v>853</v>
      </c>
      <c r="Q3723" s="1" t="s">
        <v>806</v>
      </c>
      <c r="R3723" s="1" t="s">
        <v>40</v>
      </c>
      <c r="S3723" s="1" t="s">
        <v>854</v>
      </c>
      <c r="Y3723" s="3">
        <v>0</v>
      </c>
      <c r="Z3723" s="1" t="s">
        <v>54</v>
      </c>
    </row>
    <row r="3724" spans="1:28" ht="12.75" customHeight="1" x14ac:dyDescent="0.2">
      <c r="A3724" s="1" t="s">
        <v>6098</v>
      </c>
      <c r="B3724" s="1" t="s">
        <v>90</v>
      </c>
      <c r="C3724" s="2">
        <v>43846.469618055598</v>
      </c>
      <c r="D3724" s="1" t="s">
        <v>30</v>
      </c>
      <c r="E3724" s="1" t="s">
        <v>800</v>
      </c>
      <c r="F3724" s="1" t="s">
        <v>801</v>
      </c>
      <c r="G3724" s="1" t="s">
        <v>47</v>
      </c>
      <c r="H3724" s="3">
        <v>1000</v>
      </c>
      <c r="I3724" s="1" t="s">
        <v>34</v>
      </c>
      <c r="J3724" s="3">
        <v>0.63</v>
      </c>
      <c r="K3724" s="3">
        <v>630</v>
      </c>
      <c r="L3724" s="1" t="s">
        <v>802</v>
      </c>
      <c r="N3724" s="1" t="s">
        <v>6099</v>
      </c>
      <c r="O3724" s="1" t="s">
        <v>6100</v>
      </c>
      <c r="P3724" s="1" t="s">
        <v>805</v>
      </c>
      <c r="Q3724" s="1" t="s">
        <v>806</v>
      </c>
      <c r="R3724" s="1" t="s">
        <v>40</v>
      </c>
      <c r="S3724" s="1" t="s">
        <v>807</v>
      </c>
      <c r="Y3724" s="3">
        <v>0</v>
      </c>
      <c r="Z3724" s="1" t="s">
        <v>541</v>
      </c>
      <c r="AA3724" s="1" t="s">
        <v>808</v>
      </c>
      <c r="AB3724" s="1" t="s">
        <v>808</v>
      </c>
    </row>
    <row r="3725" spans="1:28" ht="12.75" customHeight="1" x14ac:dyDescent="0.2">
      <c r="A3725" s="1" t="s">
        <v>6098</v>
      </c>
      <c r="B3725" s="1" t="s">
        <v>90</v>
      </c>
      <c r="C3725" s="2">
        <v>43846.469618055598</v>
      </c>
      <c r="D3725" s="1" t="s">
        <v>30</v>
      </c>
      <c r="E3725" s="1" t="s">
        <v>2058</v>
      </c>
      <c r="F3725" s="1" t="s">
        <v>2059</v>
      </c>
      <c r="G3725" s="1" t="s">
        <v>47</v>
      </c>
      <c r="H3725" s="3">
        <v>400</v>
      </c>
      <c r="I3725" s="1" t="s">
        <v>34</v>
      </c>
      <c r="J3725" s="3">
        <v>0.63</v>
      </c>
      <c r="K3725" s="3">
        <v>252</v>
      </c>
      <c r="L3725" s="1" t="s">
        <v>2060</v>
      </c>
      <c r="N3725" s="1" t="s">
        <v>6099</v>
      </c>
      <c r="O3725" s="1" t="s">
        <v>6100</v>
      </c>
      <c r="P3725" s="1" t="s">
        <v>805</v>
      </c>
      <c r="Q3725" s="1" t="s">
        <v>806</v>
      </c>
      <c r="R3725" s="1" t="s">
        <v>40</v>
      </c>
      <c r="S3725" s="1" t="s">
        <v>807</v>
      </c>
      <c r="Y3725" s="3">
        <v>0</v>
      </c>
      <c r="Z3725" s="1" t="s">
        <v>541</v>
      </c>
      <c r="AA3725" s="1" t="s">
        <v>808</v>
      </c>
      <c r="AB3725" s="1" t="s">
        <v>808</v>
      </c>
    </row>
    <row r="3726" spans="1:28" ht="12.75" customHeight="1" x14ac:dyDescent="0.2">
      <c r="A3726" s="1" t="s">
        <v>6098</v>
      </c>
      <c r="B3726" s="1" t="s">
        <v>208</v>
      </c>
      <c r="C3726" s="2">
        <v>43846.469618055598</v>
      </c>
      <c r="D3726" s="1" t="s">
        <v>30</v>
      </c>
      <c r="E3726" s="1" t="s">
        <v>2498</v>
      </c>
      <c r="F3726" s="1" t="s">
        <v>2499</v>
      </c>
      <c r="G3726" s="1" t="s">
        <v>47</v>
      </c>
      <c r="H3726" s="3">
        <v>20</v>
      </c>
      <c r="I3726" s="1" t="s">
        <v>34</v>
      </c>
      <c r="J3726" s="3">
        <v>2.5099999999999998</v>
      </c>
      <c r="K3726" s="3">
        <v>50.2</v>
      </c>
      <c r="L3726" s="1" t="s">
        <v>2500</v>
      </c>
      <c r="N3726" s="1" t="s">
        <v>6099</v>
      </c>
      <c r="O3726" s="1" t="s">
        <v>6100</v>
      </c>
      <c r="P3726" s="1" t="s">
        <v>214</v>
      </c>
      <c r="Q3726" s="1" t="s">
        <v>806</v>
      </c>
      <c r="R3726" s="1" t="s">
        <v>40</v>
      </c>
      <c r="S3726" s="1" t="s">
        <v>215</v>
      </c>
      <c r="Y3726" s="3">
        <v>0</v>
      </c>
      <c r="Z3726" s="1" t="s">
        <v>54</v>
      </c>
    </row>
    <row r="3727" spans="1:28" ht="12.75" customHeight="1" x14ac:dyDescent="0.2">
      <c r="A3727" s="1" t="s">
        <v>6098</v>
      </c>
      <c r="B3727" s="1" t="s">
        <v>830</v>
      </c>
      <c r="C3727" s="2">
        <v>43846.469618055598</v>
      </c>
      <c r="D3727" s="1" t="s">
        <v>30</v>
      </c>
      <c r="E3727" s="1" t="s">
        <v>3635</v>
      </c>
      <c r="F3727" s="1" t="s">
        <v>3636</v>
      </c>
      <c r="G3727" s="1" t="s">
        <v>47</v>
      </c>
      <c r="H3727" s="3">
        <v>100</v>
      </c>
      <c r="I3727" s="1" t="s">
        <v>34</v>
      </c>
      <c r="J3727" s="3">
        <v>1.8</v>
      </c>
      <c r="K3727" s="3">
        <v>180</v>
      </c>
      <c r="L3727" s="1" t="s">
        <v>3637</v>
      </c>
      <c r="N3727" s="1" t="s">
        <v>6099</v>
      </c>
      <c r="O3727" s="1" t="s">
        <v>6100</v>
      </c>
      <c r="P3727" s="1" t="s">
        <v>550</v>
      </c>
      <c r="Q3727" s="1" t="s">
        <v>806</v>
      </c>
      <c r="R3727" s="1" t="s">
        <v>40</v>
      </c>
      <c r="S3727" s="1" t="s">
        <v>551</v>
      </c>
      <c r="Y3727" s="3">
        <v>0</v>
      </c>
      <c r="Z3727" s="1" t="s">
        <v>552</v>
      </c>
    </row>
    <row r="3728" spans="1:28" ht="12.75" customHeight="1" x14ac:dyDescent="0.2">
      <c r="A3728" s="1" t="s">
        <v>6098</v>
      </c>
      <c r="B3728" s="1" t="s">
        <v>56</v>
      </c>
      <c r="C3728" s="2">
        <v>43846.469618055598</v>
      </c>
      <c r="D3728" s="1" t="s">
        <v>30</v>
      </c>
      <c r="E3728" s="1" t="s">
        <v>2794</v>
      </c>
      <c r="F3728" s="1" t="s">
        <v>2795</v>
      </c>
      <c r="G3728" s="1" t="s">
        <v>47</v>
      </c>
      <c r="H3728" s="3">
        <v>100</v>
      </c>
      <c r="I3728" s="1" t="s">
        <v>34</v>
      </c>
      <c r="J3728" s="3">
        <v>0.3</v>
      </c>
      <c r="K3728" s="3">
        <v>30</v>
      </c>
      <c r="L3728" s="1" t="s">
        <v>2796</v>
      </c>
      <c r="N3728" s="1" t="s">
        <v>6099</v>
      </c>
      <c r="O3728" s="1" t="s">
        <v>6100</v>
      </c>
      <c r="P3728" s="1" t="s">
        <v>550</v>
      </c>
      <c r="Q3728" s="1" t="s">
        <v>806</v>
      </c>
      <c r="R3728" s="1" t="s">
        <v>40</v>
      </c>
      <c r="S3728" s="1" t="s">
        <v>551</v>
      </c>
      <c r="Y3728" s="3">
        <v>0</v>
      </c>
      <c r="Z3728" s="1" t="s">
        <v>552</v>
      </c>
    </row>
    <row r="3729" spans="1:28" ht="12.75" customHeight="1" x14ac:dyDescent="0.2">
      <c r="A3729" s="1" t="s">
        <v>6098</v>
      </c>
      <c r="B3729" s="1" t="s">
        <v>830</v>
      </c>
      <c r="C3729" s="2">
        <v>43846.469618055598</v>
      </c>
      <c r="D3729" s="1" t="s">
        <v>30</v>
      </c>
      <c r="E3729" s="1" t="s">
        <v>2292</v>
      </c>
      <c r="F3729" s="1" t="s">
        <v>2293</v>
      </c>
      <c r="G3729" s="1" t="s">
        <v>47</v>
      </c>
      <c r="H3729" s="3">
        <v>200</v>
      </c>
      <c r="I3729" s="1" t="s">
        <v>34</v>
      </c>
      <c r="J3729" s="3">
        <v>2.7</v>
      </c>
      <c r="K3729" s="3">
        <v>540</v>
      </c>
      <c r="L3729" s="1" t="s">
        <v>2294</v>
      </c>
      <c r="N3729" s="1" t="s">
        <v>6099</v>
      </c>
      <c r="O3729" s="1" t="s">
        <v>6100</v>
      </c>
      <c r="P3729" s="1" t="s">
        <v>836</v>
      </c>
      <c r="Q3729" s="1" t="s">
        <v>806</v>
      </c>
      <c r="R3729" s="1" t="s">
        <v>40</v>
      </c>
      <c r="S3729" s="1" t="s">
        <v>837</v>
      </c>
      <c r="Y3729" s="3">
        <v>0</v>
      </c>
      <c r="Z3729" s="1" t="s">
        <v>99</v>
      </c>
    </row>
    <row r="3730" spans="1:28" ht="12.75" customHeight="1" x14ac:dyDescent="0.2">
      <c r="A3730" s="1" t="s">
        <v>6098</v>
      </c>
      <c r="B3730" s="1" t="s">
        <v>830</v>
      </c>
      <c r="C3730" s="2">
        <v>43846.469618055598</v>
      </c>
      <c r="D3730" s="1" t="s">
        <v>30</v>
      </c>
      <c r="E3730" s="1" t="s">
        <v>2275</v>
      </c>
      <c r="F3730" s="1" t="s">
        <v>2276</v>
      </c>
      <c r="G3730" s="1" t="s">
        <v>47</v>
      </c>
      <c r="H3730" s="3">
        <v>100</v>
      </c>
      <c r="I3730" s="1" t="s">
        <v>34</v>
      </c>
      <c r="J3730" s="3">
        <v>1.8</v>
      </c>
      <c r="K3730" s="3">
        <v>180</v>
      </c>
      <c r="L3730" s="1" t="s">
        <v>2277</v>
      </c>
      <c r="N3730" s="1" t="s">
        <v>6099</v>
      </c>
      <c r="O3730" s="1" t="s">
        <v>6100</v>
      </c>
      <c r="P3730" s="1" t="s">
        <v>550</v>
      </c>
      <c r="Q3730" s="1" t="s">
        <v>806</v>
      </c>
      <c r="R3730" s="1" t="s">
        <v>40</v>
      </c>
      <c r="S3730" s="1" t="s">
        <v>551</v>
      </c>
      <c r="Y3730" s="3">
        <v>0</v>
      </c>
      <c r="Z3730" s="1" t="s">
        <v>552</v>
      </c>
    </row>
    <row r="3731" spans="1:28" ht="12.75" customHeight="1" x14ac:dyDescent="0.2">
      <c r="A3731" s="1" t="s">
        <v>6098</v>
      </c>
      <c r="B3731" s="1" t="s">
        <v>1770</v>
      </c>
      <c r="C3731" s="2">
        <v>43846.469618055598</v>
      </c>
      <c r="D3731" s="1" t="s">
        <v>30</v>
      </c>
      <c r="E3731" s="1" t="s">
        <v>2835</v>
      </c>
      <c r="F3731" s="1" t="s">
        <v>2836</v>
      </c>
      <c r="G3731" s="1" t="s">
        <v>47</v>
      </c>
      <c r="H3731" s="3">
        <v>100</v>
      </c>
      <c r="I3731" s="1" t="s">
        <v>34</v>
      </c>
      <c r="J3731" s="3">
        <v>5.38</v>
      </c>
      <c r="K3731" s="3">
        <v>538</v>
      </c>
      <c r="L3731" s="1" t="s">
        <v>2837</v>
      </c>
      <c r="N3731" s="1" t="s">
        <v>6099</v>
      </c>
      <c r="O3731" s="1" t="s">
        <v>6100</v>
      </c>
      <c r="P3731" s="1" t="s">
        <v>836</v>
      </c>
      <c r="Q3731" s="1" t="s">
        <v>806</v>
      </c>
      <c r="R3731" s="1" t="s">
        <v>40</v>
      </c>
      <c r="S3731" s="1" t="s">
        <v>837</v>
      </c>
      <c r="Y3731" s="3">
        <v>0</v>
      </c>
      <c r="Z3731" s="1" t="s">
        <v>99</v>
      </c>
    </row>
    <row r="3732" spans="1:28" ht="12.75" customHeight="1" x14ac:dyDescent="0.2">
      <c r="A3732" s="1" t="s">
        <v>6098</v>
      </c>
      <c r="B3732" s="1" t="s">
        <v>208</v>
      </c>
      <c r="C3732" s="2">
        <v>43846.469618055598</v>
      </c>
      <c r="D3732" s="1" t="s">
        <v>30</v>
      </c>
      <c r="E3732" s="1" t="s">
        <v>838</v>
      </c>
      <c r="F3732" s="1" t="s">
        <v>839</v>
      </c>
      <c r="G3732" s="1" t="s">
        <v>47</v>
      </c>
      <c r="H3732" s="3">
        <v>2</v>
      </c>
      <c r="I3732" s="1" t="s">
        <v>34</v>
      </c>
      <c r="J3732" s="3">
        <v>30.5</v>
      </c>
      <c r="K3732" s="3">
        <v>61</v>
      </c>
      <c r="L3732" s="1" t="s">
        <v>840</v>
      </c>
      <c r="N3732" s="1" t="s">
        <v>6099</v>
      </c>
      <c r="O3732" s="1" t="s">
        <v>6100</v>
      </c>
      <c r="P3732" s="1" t="s">
        <v>214</v>
      </c>
      <c r="Q3732" s="1" t="s">
        <v>806</v>
      </c>
      <c r="R3732" s="1" t="s">
        <v>40</v>
      </c>
      <c r="S3732" s="1" t="s">
        <v>215</v>
      </c>
      <c r="Y3732" s="3">
        <v>0</v>
      </c>
      <c r="Z3732" s="1" t="s">
        <v>54</v>
      </c>
    </row>
    <row r="3733" spans="1:28" ht="12.75" customHeight="1" x14ac:dyDescent="0.2">
      <c r="A3733" s="1" t="s">
        <v>6098</v>
      </c>
      <c r="B3733" s="1" t="s">
        <v>830</v>
      </c>
      <c r="C3733" s="2">
        <v>43846.469618055598</v>
      </c>
      <c r="D3733" s="1" t="s">
        <v>30</v>
      </c>
      <c r="E3733" s="1" t="s">
        <v>2523</v>
      </c>
      <c r="F3733" s="1" t="s">
        <v>2524</v>
      </c>
      <c r="G3733" s="1" t="s">
        <v>47</v>
      </c>
      <c r="H3733" s="3">
        <v>100</v>
      </c>
      <c r="I3733" s="1" t="s">
        <v>34</v>
      </c>
      <c r="J3733" s="3">
        <v>3.07</v>
      </c>
      <c r="K3733" s="3">
        <v>307</v>
      </c>
      <c r="L3733" s="1" t="s">
        <v>2525</v>
      </c>
      <c r="N3733" s="1" t="s">
        <v>6099</v>
      </c>
      <c r="O3733" s="1" t="s">
        <v>6100</v>
      </c>
      <c r="P3733" s="1" t="s">
        <v>836</v>
      </c>
      <c r="Q3733" s="1" t="s">
        <v>806</v>
      </c>
      <c r="R3733" s="1" t="s">
        <v>40</v>
      </c>
      <c r="S3733" s="1" t="s">
        <v>837</v>
      </c>
      <c r="Y3733" s="3">
        <v>0</v>
      </c>
      <c r="Z3733" s="1" t="s">
        <v>99</v>
      </c>
    </row>
    <row r="3734" spans="1:28" ht="12.75" customHeight="1" x14ac:dyDescent="0.2">
      <c r="A3734" s="1" t="s">
        <v>6098</v>
      </c>
      <c r="B3734" s="1" t="s">
        <v>830</v>
      </c>
      <c r="C3734" s="2">
        <v>43846.469618055598</v>
      </c>
      <c r="D3734" s="1" t="s">
        <v>30</v>
      </c>
      <c r="E3734" s="1" t="s">
        <v>3614</v>
      </c>
      <c r="F3734" s="1" t="s">
        <v>3615</v>
      </c>
      <c r="G3734" s="1" t="s">
        <v>47</v>
      </c>
      <c r="H3734" s="3">
        <v>100</v>
      </c>
      <c r="I3734" s="1" t="s">
        <v>34</v>
      </c>
      <c r="J3734" s="3">
        <v>1.93</v>
      </c>
      <c r="K3734" s="3">
        <v>193</v>
      </c>
      <c r="L3734" s="1" t="s">
        <v>3616</v>
      </c>
      <c r="N3734" s="1" t="s">
        <v>6099</v>
      </c>
      <c r="O3734" s="1" t="s">
        <v>6100</v>
      </c>
      <c r="P3734" s="1" t="s">
        <v>836</v>
      </c>
      <c r="Q3734" s="1" t="s">
        <v>806</v>
      </c>
      <c r="R3734" s="1" t="s">
        <v>40</v>
      </c>
      <c r="S3734" s="1" t="s">
        <v>837</v>
      </c>
      <c r="Y3734" s="3">
        <v>0</v>
      </c>
      <c r="Z3734" s="1" t="s">
        <v>99</v>
      </c>
    </row>
    <row r="3735" spans="1:28" ht="12.75" customHeight="1" x14ac:dyDescent="0.2">
      <c r="A3735" s="1" t="s">
        <v>6098</v>
      </c>
      <c r="B3735" s="1" t="s">
        <v>830</v>
      </c>
      <c r="C3735" s="2">
        <v>43846.469618055598</v>
      </c>
      <c r="D3735" s="1" t="s">
        <v>30</v>
      </c>
      <c r="E3735" s="1" t="s">
        <v>933</v>
      </c>
      <c r="F3735" s="1" t="s">
        <v>934</v>
      </c>
      <c r="G3735" s="1" t="s">
        <v>47</v>
      </c>
      <c r="H3735" s="3">
        <v>100</v>
      </c>
      <c r="I3735" s="1" t="s">
        <v>34</v>
      </c>
      <c r="J3735" s="3">
        <v>2.38</v>
      </c>
      <c r="K3735" s="3">
        <v>238</v>
      </c>
      <c r="L3735" s="1" t="s">
        <v>935</v>
      </c>
      <c r="N3735" s="1" t="s">
        <v>6099</v>
      </c>
      <c r="O3735" s="1" t="s">
        <v>6100</v>
      </c>
      <c r="P3735" s="1" t="s">
        <v>836</v>
      </c>
      <c r="Q3735" s="1" t="s">
        <v>806</v>
      </c>
      <c r="R3735" s="1" t="s">
        <v>40</v>
      </c>
      <c r="S3735" s="1" t="s">
        <v>837</v>
      </c>
      <c r="Y3735" s="3">
        <v>0</v>
      </c>
      <c r="Z3735" s="1" t="s">
        <v>99</v>
      </c>
    </row>
    <row r="3736" spans="1:28" ht="12.75" customHeight="1" x14ac:dyDescent="0.2">
      <c r="A3736" s="1" t="s">
        <v>6101</v>
      </c>
      <c r="B3736" s="1" t="s">
        <v>532</v>
      </c>
      <c r="C3736" s="2">
        <v>43846.4692013889</v>
      </c>
      <c r="D3736" s="1" t="s">
        <v>30</v>
      </c>
      <c r="E3736" s="1" t="s">
        <v>2253</v>
      </c>
      <c r="F3736" s="1" t="s">
        <v>2254</v>
      </c>
      <c r="G3736" s="1" t="s">
        <v>2255</v>
      </c>
      <c r="H3736" s="3">
        <v>100</v>
      </c>
      <c r="I3736" s="1" t="s">
        <v>34</v>
      </c>
      <c r="J3736" s="3">
        <v>1.52</v>
      </c>
      <c r="K3736" s="3">
        <v>152</v>
      </c>
      <c r="L3736" s="1" t="s">
        <v>2256</v>
      </c>
      <c r="N3736" s="1" t="s">
        <v>1211</v>
      </c>
      <c r="O3736" s="1" t="s">
        <v>1212</v>
      </c>
      <c r="P3736" s="1" t="s">
        <v>247</v>
      </c>
      <c r="Q3736" s="1" t="s">
        <v>806</v>
      </c>
      <c r="R3736" s="1" t="s">
        <v>40</v>
      </c>
      <c r="S3736" s="1" t="s">
        <v>249</v>
      </c>
      <c r="Y3736" s="3">
        <v>0</v>
      </c>
      <c r="Z3736" s="1" t="s">
        <v>54</v>
      </c>
    </row>
    <row r="3737" spans="1:28" ht="12.75" customHeight="1" x14ac:dyDescent="0.2">
      <c r="A3737" s="1" t="s">
        <v>6101</v>
      </c>
      <c r="B3737" s="1" t="s">
        <v>56</v>
      </c>
      <c r="C3737" s="2">
        <v>43846.4692013889</v>
      </c>
      <c r="D3737" s="1" t="s">
        <v>30</v>
      </c>
      <c r="E3737" s="1" t="s">
        <v>2189</v>
      </c>
      <c r="F3737" s="1" t="s">
        <v>2190</v>
      </c>
      <c r="G3737" s="1" t="s">
        <v>47</v>
      </c>
      <c r="H3737" s="3">
        <v>200</v>
      </c>
      <c r="I3737" s="1" t="s">
        <v>34</v>
      </c>
      <c r="J3737" s="3">
        <v>2.9</v>
      </c>
      <c r="K3737" s="3">
        <v>580</v>
      </c>
      <c r="L3737" s="1" t="s">
        <v>2191</v>
      </c>
      <c r="N3737" s="1" t="s">
        <v>1211</v>
      </c>
      <c r="O3737" s="1" t="s">
        <v>1212</v>
      </c>
      <c r="P3737" s="1" t="s">
        <v>135</v>
      </c>
      <c r="Q3737" s="1" t="s">
        <v>806</v>
      </c>
      <c r="R3737" s="1" t="s">
        <v>40</v>
      </c>
      <c r="S3737" s="1" t="s">
        <v>136</v>
      </c>
      <c r="Y3737" s="3">
        <v>0</v>
      </c>
      <c r="Z3737" s="1" t="s">
        <v>99</v>
      </c>
    </row>
    <row r="3738" spans="1:28" ht="12.75" customHeight="1" x14ac:dyDescent="0.2">
      <c r="A3738" s="1" t="s">
        <v>6101</v>
      </c>
      <c r="B3738" s="1" t="s">
        <v>56</v>
      </c>
      <c r="C3738" s="2">
        <v>43846.4692013889</v>
      </c>
      <c r="D3738" s="1" t="s">
        <v>30</v>
      </c>
      <c r="E3738" s="1" t="s">
        <v>4845</v>
      </c>
      <c r="F3738" s="1" t="s">
        <v>4846</v>
      </c>
      <c r="G3738" s="1" t="s">
        <v>47</v>
      </c>
      <c r="H3738" s="3">
        <v>50</v>
      </c>
      <c r="I3738" s="1" t="s">
        <v>535</v>
      </c>
      <c r="J3738" s="3">
        <v>7.02</v>
      </c>
      <c r="K3738" s="3">
        <v>351</v>
      </c>
      <c r="L3738" s="1" t="s">
        <v>4847</v>
      </c>
      <c r="N3738" s="1" t="s">
        <v>1211</v>
      </c>
      <c r="O3738" s="1" t="s">
        <v>1212</v>
      </c>
      <c r="P3738" s="1" t="s">
        <v>539</v>
      </c>
      <c r="Q3738" s="1" t="s">
        <v>806</v>
      </c>
      <c r="R3738" s="1" t="s">
        <v>40</v>
      </c>
      <c r="S3738" s="1" t="s">
        <v>540</v>
      </c>
      <c r="Y3738" s="3">
        <v>0</v>
      </c>
      <c r="Z3738" s="1" t="s">
        <v>541</v>
      </c>
    </row>
    <row r="3739" spans="1:28" ht="12.75" customHeight="1" x14ac:dyDescent="0.2">
      <c r="A3739" s="1" t="s">
        <v>6101</v>
      </c>
      <c r="B3739" s="1" t="s">
        <v>532</v>
      </c>
      <c r="C3739" s="2">
        <v>43846.4692013889</v>
      </c>
      <c r="D3739" s="1" t="s">
        <v>30</v>
      </c>
      <c r="E3739" s="1" t="s">
        <v>2125</v>
      </c>
      <c r="F3739" s="1" t="s">
        <v>2126</v>
      </c>
      <c r="G3739" s="1" t="s">
        <v>2127</v>
      </c>
      <c r="H3739" s="3">
        <v>200</v>
      </c>
      <c r="I3739" s="1" t="s">
        <v>34</v>
      </c>
      <c r="J3739" s="3">
        <v>0.85</v>
      </c>
      <c r="K3739" s="3">
        <v>170</v>
      </c>
      <c r="L3739" s="1" t="s">
        <v>2128</v>
      </c>
      <c r="N3739" s="1" t="s">
        <v>1211</v>
      </c>
      <c r="O3739" s="1" t="s">
        <v>1212</v>
      </c>
      <c r="P3739" s="1" t="s">
        <v>853</v>
      </c>
      <c r="Q3739" s="1" t="s">
        <v>806</v>
      </c>
      <c r="R3739" s="1" t="s">
        <v>40</v>
      </c>
      <c r="S3739" s="1" t="s">
        <v>854</v>
      </c>
      <c r="Y3739" s="3">
        <v>0</v>
      </c>
      <c r="Z3739" s="1" t="s">
        <v>54</v>
      </c>
    </row>
    <row r="3740" spans="1:28" ht="12.75" customHeight="1" x14ac:dyDescent="0.2">
      <c r="A3740" s="1" t="s">
        <v>6102</v>
      </c>
      <c r="B3740" s="1" t="s">
        <v>208</v>
      </c>
      <c r="C3740" s="2">
        <v>43846.468854166698</v>
      </c>
      <c r="D3740" s="1" t="s">
        <v>30</v>
      </c>
      <c r="E3740" s="1" t="s">
        <v>2403</v>
      </c>
      <c r="F3740" s="1" t="s">
        <v>2404</v>
      </c>
      <c r="G3740" s="1" t="s">
        <v>47</v>
      </c>
      <c r="H3740" s="3">
        <v>800</v>
      </c>
      <c r="I3740" s="1" t="s">
        <v>34</v>
      </c>
      <c r="J3740" s="3">
        <v>0.25</v>
      </c>
      <c r="K3740" s="3">
        <v>200</v>
      </c>
      <c r="L3740" s="1" t="s">
        <v>2405</v>
      </c>
      <c r="N3740" s="1" t="s">
        <v>2668</v>
      </c>
      <c r="O3740" s="1" t="s">
        <v>2669</v>
      </c>
      <c r="P3740" s="1" t="s">
        <v>135</v>
      </c>
      <c r="Q3740" s="1" t="s">
        <v>806</v>
      </c>
      <c r="R3740" s="1" t="s">
        <v>40</v>
      </c>
      <c r="S3740" s="1" t="s">
        <v>136</v>
      </c>
      <c r="Y3740" s="3">
        <v>0</v>
      </c>
      <c r="Z3740" s="1" t="s">
        <v>99</v>
      </c>
    </row>
    <row r="3741" spans="1:28" ht="12.75" customHeight="1" x14ac:dyDescent="0.2">
      <c r="A3741" s="1" t="s">
        <v>6102</v>
      </c>
      <c r="B3741" s="1" t="s">
        <v>1214</v>
      </c>
      <c r="C3741" s="2">
        <v>43846.468854166698</v>
      </c>
      <c r="D3741" s="1" t="s">
        <v>30</v>
      </c>
      <c r="E3741" s="1" t="s">
        <v>6103</v>
      </c>
      <c r="F3741" s="1" t="s">
        <v>6104</v>
      </c>
      <c r="G3741" s="1" t="s">
        <v>47</v>
      </c>
      <c r="H3741" s="3">
        <v>800</v>
      </c>
      <c r="I3741" s="1" t="s">
        <v>34</v>
      </c>
      <c r="J3741" s="3">
        <v>0.15</v>
      </c>
      <c r="K3741" s="3">
        <v>120</v>
      </c>
      <c r="L3741" s="1" t="s">
        <v>6105</v>
      </c>
      <c r="N3741" s="1" t="s">
        <v>2668</v>
      </c>
      <c r="O3741" s="1" t="s">
        <v>2669</v>
      </c>
      <c r="P3741" s="1" t="s">
        <v>247</v>
      </c>
      <c r="Q3741" s="1" t="s">
        <v>806</v>
      </c>
      <c r="R3741" s="1" t="s">
        <v>40</v>
      </c>
      <c r="S3741" s="1" t="s">
        <v>249</v>
      </c>
      <c r="Y3741" s="3">
        <v>0</v>
      </c>
      <c r="Z3741" s="1" t="s">
        <v>54</v>
      </c>
    </row>
    <row r="3742" spans="1:28" ht="12.75" customHeight="1" x14ac:dyDescent="0.2">
      <c r="A3742" s="1" t="s">
        <v>6102</v>
      </c>
      <c r="B3742" s="1" t="s">
        <v>830</v>
      </c>
      <c r="C3742" s="2">
        <v>43846.468854166698</v>
      </c>
      <c r="D3742" s="1" t="s">
        <v>30</v>
      </c>
      <c r="E3742" s="1" t="s">
        <v>6106</v>
      </c>
      <c r="F3742" s="1" t="s">
        <v>6107</v>
      </c>
      <c r="G3742" s="1" t="s">
        <v>47</v>
      </c>
      <c r="H3742" s="3">
        <v>100</v>
      </c>
      <c r="I3742" s="1" t="s">
        <v>34</v>
      </c>
      <c r="J3742" s="3">
        <v>1.8</v>
      </c>
      <c r="K3742" s="3">
        <v>180</v>
      </c>
      <c r="L3742" s="1" t="s">
        <v>6108</v>
      </c>
      <c r="N3742" s="1" t="s">
        <v>2668</v>
      </c>
      <c r="O3742" s="1" t="s">
        <v>2669</v>
      </c>
      <c r="P3742" s="1" t="s">
        <v>550</v>
      </c>
      <c r="Q3742" s="1" t="s">
        <v>806</v>
      </c>
      <c r="R3742" s="1" t="s">
        <v>40</v>
      </c>
      <c r="S3742" s="1" t="s">
        <v>551</v>
      </c>
      <c r="Y3742" s="3">
        <v>0</v>
      </c>
      <c r="Z3742" s="1" t="s">
        <v>552</v>
      </c>
    </row>
    <row r="3743" spans="1:28" ht="12.75" customHeight="1" x14ac:dyDescent="0.2">
      <c r="A3743" s="1" t="s">
        <v>6102</v>
      </c>
      <c r="B3743" s="1" t="s">
        <v>2462</v>
      </c>
      <c r="C3743" s="2">
        <v>43846.468854166698</v>
      </c>
      <c r="D3743" s="1" t="s">
        <v>30</v>
      </c>
      <c r="E3743" s="1" t="s">
        <v>6109</v>
      </c>
      <c r="F3743" s="1" t="s">
        <v>6110</v>
      </c>
      <c r="H3743" s="3">
        <v>800</v>
      </c>
      <c r="I3743" s="1" t="s">
        <v>34</v>
      </c>
      <c r="J3743" s="3">
        <v>0.18</v>
      </c>
      <c r="K3743" s="3">
        <v>144</v>
      </c>
      <c r="L3743" s="1" t="s">
        <v>6111</v>
      </c>
      <c r="N3743" s="1" t="s">
        <v>2668</v>
      </c>
      <c r="O3743" s="1" t="s">
        <v>2669</v>
      </c>
      <c r="P3743" s="1" t="s">
        <v>247</v>
      </c>
      <c r="Q3743" s="1" t="s">
        <v>806</v>
      </c>
      <c r="R3743" s="1" t="s">
        <v>40</v>
      </c>
      <c r="S3743" s="1" t="s">
        <v>249</v>
      </c>
      <c r="Y3743" s="3">
        <v>0</v>
      </c>
      <c r="Z3743" s="1" t="s">
        <v>54</v>
      </c>
      <c r="AA3743" s="1" t="s">
        <v>2466</v>
      </c>
      <c r="AB3743" s="1" t="s">
        <v>2466</v>
      </c>
    </row>
    <row r="3744" spans="1:28" ht="12.75" customHeight="1" x14ac:dyDescent="0.2">
      <c r="A3744" s="1" t="s">
        <v>6102</v>
      </c>
      <c r="B3744" s="1" t="s">
        <v>1214</v>
      </c>
      <c r="C3744" s="2">
        <v>43846.468854166698</v>
      </c>
      <c r="D3744" s="1" t="s">
        <v>30</v>
      </c>
      <c r="E3744" s="1" t="s">
        <v>3410</v>
      </c>
      <c r="F3744" s="1" t="s">
        <v>3411</v>
      </c>
      <c r="G3744" s="1" t="s">
        <v>47</v>
      </c>
      <c r="H3744" s="3">
        <v>60</v>
      </c>
      <c r="I3744" s="1" t="s">
        <v>34</v>
      </c>
      <c r="J3744" s="3">
        <v>12.07</v>
      </c>
      <c r="K3744" s="3">
        <v>724.2</v>
      </c>
      <c r="L3744" s="1" t="s">
        <v>3412</v>
      </c>
      <c r="N3744" s="1" t="s">
        <v>2668</v>
      </c>
      <c r="O3744" s="1" t="s">
        <v>2669</v>
      </c>
      <c r="P3744" s="1" t="s">
        <v>214</v>
      </c>
      <c r="Q3744" s="1" t="s">
        <v>806</v>
      </c>
      <c r="R3744" s="1" t="s">
        <v>40</v>
      </c>
      <c r="S3744" s="1" t="s">
        <v>215</v>
      </c>
      <c r="Y3744" s="3">
        <v>0</v>
      </c>
      <c r="Z3744" s="1" t="s">
        <v>54</v>
      </c>
    </row>
    <row r="3745" spans="1:28" ht="12.75" customHeight="1" x14ac:dyDescent="0.2">
      <c r="A3745" s="1" t="s">
        <v>6112</v>
      </c>
      <c r="B3745" s="1" t="s">
        <v>830</v>
      </c>
      <c r="C3745" s="2">
        <v>43846.468263888899</v>
      </c>
      <c r="D3745" s="1" t="s">
        <v>30</v>
      </c>
      <c r="E3745" s="1" t="s">
        <v>933</v>
      </c>
      <c r="F3745" s="1" t="s">
        <v>934</v>
      </c>
      <c r="G3745" s="1" t="s">
        <v>47</v>
      </c>
      <c r="H3745" s="3">
        <v>100</v>
      </c>
      <c r="I3745" s="1" t="s">
        <v>34</v>
      </c>
      <c r="J3745" s="3">
        <v>2.37</v>
      </c>
      <c r="K3745" s="3">
        <v>237</v>
      </c>
      <c r="L3745" s="1" t="s">
        <v>935</v>
      </c>
      <c r="N3745" s="1" t="s">
        <v>1853</v>
      </c>
      <c r="O3745" s="1" t="s">
        <v>1854</v>
      </c>
      <c r="P3745" s="1" t="s">
        <v>836</v>
      </c>
      <c r="Q3745" s="1" t="s">
        <v>806</v>
      </c>
      <c r="R3745" s="1" t="s">
        <v>40</v>
      </c>
      <c r="S3745" s="1" t="s">
        <v>837</v>
      </c>
      <c r="Y3745" s="3">
        <v>0</v>
      </c>
      <c r="Z3745" s="1" t="s">
        <v>99</v>
      </c>
    </row>
    <row r="3746" spans="1:28" ht="12.75" customHeight="1" x14ac:dyDescent="0.2">
      <c r="A3746" s="1" t="s">
        <v>6112</v>
      </c>
      <c r="B3746" s="1" t="s">
        <v>208</v>
      </c>
      <c r="C3746" s="2">
        <v>43846.468263888899</v>
      </c>
      <c r="D3746" s="1" t="s">
        <v>30</v>
      </c>
      <c r="E3746" s="1" t="s">
        <v>2498</v>
      </c>
      <c r="F3746" s="1" t="s">
        <v>2499</v>
      </c>
      <c r="G3746" s="1" t="s">
        <v>47</v>
      </c>
      <c r="H3746" s="3">
        <v>40</v>
      </c>
      <c r="I3746" s="1" t="s">
        <v>34</v>
      </c>
      <c r="J3746" s="3">
        <v>2.5099999999999998</v>
      </c>
      <c r="K3746" s="3">
        <v>100.4</v>
      </c>
      <c r="L3746" s="1" t="s">
        <v>2500</v>
      </c>
      <c r="N3746" s="1" t="s">
        <v>1853</v>
      </c>
      <c r="O3746" s="1" t="s">
        <v>1854</v>
      </c>
      <c r="P3746" s="1" t="s">
        <v>214</v>
      </c>
      <c r="Q3746" s="1" t="s">
        <v>806</v>
      </c>
      <c r="R3746" s="1" t="s">
        <v>40</v>
      </c>
      <c r="S3746" s="1" t="s">
        <v>215</v>
      </c>
      <c r="Y3746" s="3">
        <v>0</v>
      </c>
      <c r="Z3746" s="1" t="s">
        <v>54</v>
      </c>
    </row>
    <row r="3747" spans="1:28" ht="12.75" customHeight="1" x14ac:dyDescent="0.2">
      <c r="A3747" s="1" t="s">
        <v>6112</v>
      </c>
      <c r="B3747" s="1" t="s">
        <v>1770</v>
      </c>
      <c r="C3747" s="2">
        <v>43846.468263888899</v>
      </c>
      <c r="D3747" s="1" t="s">
        <v>30</v>
      </c>
      <c r="E3747" s="1" t="s">
        <v>2835</v>
      </c>
      <c r="F3747" s="1" t="s">
        <v>2836</v>
      </c>
      <c r="G3747" s="1" t="s">
        <v>47</v>
      </c>
      <c r="H3747" s="3">
        <v>200</v>
      </c>
      <c r="I3747" s="1" t="s">
        <v>34</v>
      </c>
      <c r="J3747" s="3">
        <v>5.38</v>
      </c>
      <c r="K3747" s="3">
        <v>1076</v>
      </c>
      <c r="L3747" s="1" t="s">
        <v>2837</v>
      </c>
      <c r="N3747" s="1" t="s">
        <v>1853</v>
      </c>
      <c r="O3747" s="1" t="s">
        <v>1854</v>
      </c>
      <c r="P3747" s="1" t="s">
        <v>836</v>
      </c>
      <c r="Q3747" s="1" t="s">
        <v>806</v>
      </c>
      <c r="R3747" s="1" t="s">
        <v>40</v>
      </c>
      <c r="S3747" s="1" t="s">
        <v>837</v>
      </c>
      <c r="Y3747" s="3">
        <v>0</v>
      </c>
      <c r="Z3747" s="1" t="s">
        <v>99</v>
      </c>
    </row>
    <row r="3748" spans="1:28" ht="12.75" customHeight="1" x14ac:dyDescent="0.2">
      <c r="A3748" s="1" t="s">
        <v>6112</v>
      </c>
      <c r="B3748" s="1" t="s">
        <v>830</v>
      </c>
      <c r="C3748" s="2">
        <v>43846.468263888899</v>
      </c>
      <c r="D3748" s="1" t="s">
        <v>30</v>
      </c>
      <c r="E3748" s="1" t="s">
        <v>3614</v>
      </c>
      <c r="F3748" s="1" t="s">
        <v>3615</v>
      </c>
      <c r="G3748" s="1" t="s">
        <v>47</v>
      </c>
      <c r="H3748" s="3">
        <v>200</v>
      </c>
      <c r="I3748" s="1" t="s">
        <v>34</v>
      </c>
      <c r="J3748" s="3">
        <v>1.93</v>
      </c>
      <c r="K3748" s="3">
        <v>386</v>
      </c>
      <c r="L3748" s="1" t="s">
        <v>3616</v>
      </c>
      <c r="N3748" s="1" t="s">
        <v>1853</v>
      </c>
      <c r="O3748" s="1" t="s">
        <v>1854</v>
      </c>
      <c r="P3748" s="1" t="s">
        <v>836</v>
      </c>
      <c r="Q3748" s="1" t="s">
        <v>806</v>
      </c>
      <c r="R3748" s="1" t="s">
        <v>40</v>
      </c>
      <c r="S3748" s="1" t="s">
        <v>837</v>
      </c>
      <c r="Y3748" s="3">
        <v>0</v>
      </c>
      <c r="Z3748" s="1" t="s">
        <v>99</v>
      </c>
    </row>
    <row r="3749" spans="1:28" ht="12.75" customHeight="1" x14ac:dyDescent="0.2">
      <c r="A3749" s="1" t="s">
        <v>6112</v>
      </c>
      <c r="B3749" s="1" t="s">
        <v>90</v>
      </c>
      <c r="C3749" s="2">
        <v>43846.468263888899</v>
      </c>
      <c r="D3749" s="1" t="s">
        <v>30</v>
      </c>
      <c r="E3749" s="1" t="s">
        <v>2058</v>
      </c>
      <c r="F3749" s="1" t="s">
        <v>2059</v>
      </c>
      <c r="G3749" s="1" t="s">
        <v>47</v>
      </c>
      <c r="H3749" s="3">
        <v>400</v>
      </c>
      <c r="I3749" s="1" t="s">
        <v>34</v>
      </c>
      <c r="J3749" s="3">
        <v>0.63</v>
      </c>
      <c r="K3749" s="3">
        <v>252</v>
      </c>
      <c r="L3749" s="1" t="s">
        <v>2060</v>
      </c>
      <c r="N3749" s="1" t="s">
        <v>1853</v>
      </c>
      <c r="O3749" s="1" t="s">
        <v>1854</v>
      </c>
      <c r="P3749" s="1" t="s">
        <v>805</v>
      </c>
      <c r="Q3749" s="1" t="s">
        <v>806</v>
      </c>
      <c r="R3749" s="1" t="s">
        <v>40</v>
      </c>
      <c r="S3749" s="1" t="s">
        <v>807</v>
      </c>
      <c r="Y3749" s="3">
        <v>0</v>
      </c>
      <c r="Z3749" s="1" t="s">
        <v>541</v>
      </c>
      <c r="AA3749" s="1" t="s">
        <v>808</v>
      </c>
      <c r="AB3749" s="1" t="s">
        <v>808</v>
      </c>
    </row>
    <row r="3750" spans="1:28" ht="12.75" customHeight="1" x14ac:dyDescent="0.2">
      <c r="A3750" s="1" t="s">
        <v>6112</v>
      </c>
      <c r="B3750" s="1" t="s">
        <v>90</v>
      </c>
      <c r="C3750" s="2">
        <v>43846.468263888899</v>
      </c>
      <c r="D3750" s="1" t="s">
        <v>30</v>
      </c>
      <c r="E3750" s="1" t="s">
        <v>809</v>
      </c>
      <c r="F3750" s="1" t="s">
        <v>810</v>
      </c>
      <c r="G3750" s="1" t="s">
        <v>47</v>
      </c>
      <c r="H3750" s="3">
        <v>200</v>
      </c>
      <c r="I3750" s="1" t="s">
        <v>34</v>
      </c>
      <c r="J3750" s="3">
        <v>0.63</v>
      </c>
      <c r="K3750" s="3">
        <v>126</v>
      </c>
      <c r="L3750" s="1" t="s">
        <v>811</v>
      </c>
      <c r="N3750" s="1" t="s">
        <v>1853</v>
      </c>
      <c r="O3750" s="1" t="s">
        <v>1854</v>
      </c>
      <c r="P3750" s="1" t="s">
        <v>805</v>
      </c>
      <c r="Q3750" s="1" t="s">
        <v>806</v>
      </c>
      <c r="R3750" s="1" t="s">
        <v>40</v>
      </c>
      <c r="S3750" s="1" t="s">
        <v>807</v>
      </c>
      <c r="Y3750" s="3">
        <v>0</v>
      </c>
      <c r="Z3750" s="1" t="s">
        <v>541</v>
      </c>
      <c r="AA3750" s="1" t="s">
        <v>808</v>
      </c>
      <c r="AB3750" s="1" t="s">
        <v>808</v>
      </c>
    </row>
    <row r="3751" spans="1:28" ht="12.75" customHeight="1" x14ac:dyDescent="0.2">
      <c r="A3751" s="1" t="s">
        <v>6112</v>
      </c>
      <c r="B3751" s="1" t="s">
        <v>90</v>
      </c>
      <c r="C3751" s="2">
        <v>43846.468263888899</v>
      </c>
      <c r="D3751" s="1" t="s">
        <v>30</v>
      </c>
      <c r="E3751" s="1" t="s">
        <v>800</v>
      </c>
      <c r="F3751" s="1" t="s">
        <v>801</v>
      </c>
      <c r="G3751" s="1" t="s">
        <v>47</v>
      </c>
      <c r="H3751" s="3">
        <v>1200</v>
      </c>
      <c r="I3751" s="1" t="s">
        <v>34</v>
      </c>
      <c r="J3751" s="3">
        <v>0.63</v>
      </c>
      <c r="K3751" s="3">
        <v>756</v>
      </c>
      <c r="L3751" s="1" t="s">
        <v>802</v>
      </c>
      <c r="N3751" s="1" t="s">
        <v>1853</v>
      </c>
      <c r="O3751" s="1" t="s">
        <v>1854</v>
      </c>
      <c r="P3751" s="1" t="s">
        <v>805</v>
      </c>
      <c r="Q3751" s="1" t="s">
        <v>806</v>
      </c>
      <c r="R3751" s="1" t="s">
        <v>40</v>
      </c>
      <c r="S3751" s="1" t="s">
        <v>807</v>
      </c>
      <c r="Y3751" s="3">
        <v>0</v>
      </c>
      <c r="Z3751" s="1" t="s">
        <v>541</v>
      </c>
      <c r="AA3751" s="1" t="s">
        <v>808</v>
      </c>
      <c r="AB3751" s="1" t="s">
        <v>808</v>
      </c>
    </row>
    <row r="3752" spans="1:28" ht="12.75" customHeight="1" x14ac:dyDescent="0.2">
      <c r="A3752" s="1" t="s">
        <v>6112</v>
      </c>
      <c r="B3752" s="1" t="s">
        <v>830</v>
      </c>
      <c r="C3752" s="2">
        <v>43846.468263888899</v>
      </c>
      <c r="D3752" s="1" t="s">
        <v>30</v>
      </c>
      <c r="E3752" s="1" t="s">
        <v>3635</v>
      </c>
      <c r="F3752" s="1" t="s">
        <v>3636</v>
      </c>
      <c r="G3752" s="1" t="s">
        <v>47</v>
      </c>
      <c r="H3752" s="3">
        <v>100</v>
      </c>
      <c r="I3752" s="1" t="s">
        <v>34</v>
      </c>
      <c r="J3752" s="3">
        <v>1.8</v>
      </c>
      <c r="K3752" s="3">
        <v>180</v>
      </c>
      <c r="L3752" s="1" t="s">
        <v>3637</v>
      </c>
      <c r="N3752" s="1" t="s">
        <v>1853</v>
      </c>
      <c r="O3752" s="1" t="s">
        <v>1854</v>
      </c>
      <c r="P3752" s="1" t="s">
        <v>550</v>
      </c>
      <c r="Q3752" s="1" t="s">
        <v>806</v>
      </c>
      <c r="R3752" s="1" t="s">
        <v>40</v>
      </c>
      <c r="S3752" s="1" t="s">
        <v>551</v>
      </c>
      <c r="Y3752" s="3">
        <v>0</v>
      </c>
      <c r="Z3752" s="1" t="s">
        <v>552</v>
      </c>
    </row>
    <row r="3753" spans="1:28" ht="12.75" customHeight="1" x14ac:dyDescent="0.2">
      <c r="A3753" s="1" t="s">
        <v>6112</v>
      </c>
      <c r="B3753" s="1" t="s">
        <v>208</v>
      </c>
      <c r="C3753" s="2">
        <v>43846.468263888899</v>
      </c>
      <c r="D3753" s="1" t="s">
        <v>30</v>
      </c>
      <c r="E3753" s="1" t="s">
        <v>2403</v>
      </c>
      <c r="F3753" s="1" t="s">
        <v>2404</v>
      </c>
      <c r="G3753" s="1" t="s">
        <v>47</v>
      </c>
      <c r="H3753" s="3">
        <v>300</v>
      </c>
      <c r="I3753" s="1" t="s">
        <v>34</v>
      </c>
      <c r="J3753" s="3">
        <v>0.25</v>
      </c>
      <c r="K3753" s="3">
        <v>75</v>
      </c>
      <c r="L3753" s="1" t="s">
        <v>2405</v>
      </c>
      <c r="N3753" s="1" t="s">
        <v>1853</v>
      </c>
      <c r="O3753" s="1" t="s">
        <v>1854</v>
      </c>
      <c r="P3753" s="1" t="s">
        <v>135</v>
      </c>
      <c r="Q3753" s="1" t="s">
        <v>806</v>
      </c>
      <c r="R3753" s="1" t="s">
        <v>40</v>
      </c>
      <c r="S3753" s="1" t="s">
        <v>136</v>
      </c>
      <c r="Y3753" s="3">
        <v>0</v>
      </c>
      <c r="Z3753" s="1" t="s">
        <v>99</v>
      </c>
    </row>
    <row r="3754" spans="1:28" ht="12.75" customHeight="1" x14ac:dyDescent="0.2">
      <c r="A3754" s="1" t="s">
        <v>6112</v>
      </c>
      <c r="B3754" s="1" t="s">
        <v>830</v>
      </c>
      <c r="C3754" s="2">
        <v>43846.468263888899</v>
      </c>
      <c r="D3754" s="1" t="s">
        <v>30</v>
      </c>
      <c r="E3754" s="1" t="s">
        <v>2523</v>
      </c>
      <c r="F3754" s="1" t="s">
        <v>2524</v>
      </c>
      <c r="G3754" s="1" t="s">
        <v>47</v>
      </c>
      <c r="H3754" s="3">
        <v>100</v>
      </c>
      <c r="I3754" s="1" t="s">
        <v>34</v>
      </c>
      <c r="J3754" s="3">
        <v>3.08</v>
      </c>
      <c r="K3754" s="3">
        <v>308</v>
      </c>
      <c r="L3754" s="1" t="s">
        <v>2525</v>
      </c>
      <c r="N3754" s="1" t="s">
        <v>1853</v>
      </c>
      <c r="O3754" s="1" t="s">
        <v>1854</v>
      </c>
      <c r="P3754" s="1" t="s">
        <v>836</v>
      </c>
      <c r="Q3754" s="1" t="s">
        <v>806</v>
      </c>
      <c r="R3754" s="1" t="s">
        <v>40</v>
      </c>
      <c r="S3754" s="1" t="s">
        <v>837</v>
      </c>
      <c r="Y3754" s="3">
        <v>0</v>
      </c>
      <c r="Z3754" s="1" t="s">
        <v>99</v>
      </c>
    </row>
    <row r="3755" spans="1:28" ht="12.75" customHeight="1" x14ac:dyDescent="0.2">
      <c r="A3755" s="1" t="s">
        <v>6112</v>
      </c>
      <c r="B3755" s="1" t="s">
        <v>208</v>
      </c>
      <c r="C3755" s="2">
        <v>43846.468263888899</v>
      </c>
      <c r="D3755" s="1" t="s">
        <v>30</v>
      </c>
      <c r="E3755" s="1" t="s">
        <v>838</v>
      </c>
      <c r="F3755" s="1" t="s">
        <v>839</v>
      </c>
      <c r="G3755" s="1" t="s">
        <v>47</v>
      </c>
      <c r="H3755" s="3">
        <v>3</v>
      </c>
      <c r="I3755" s="1" t="s">
        <v>34</v>
      </c>
      <c r="J3755" s="3">
        <v>30.51</v>
      </c>
      <c r="K3755" s="3">
        <v>91.53</v>
      </c>
      <c r="L3755" s="1" t="s">
        <v>840</v>
      </c>
      <c r="N3755" s="1" t="s">
        <v>1853</v>
      </c>
      <c r="O3755" s="1" t="s">
        <v>1854</v>
      </c>
      <c r="P3755" s="1" t="s">
        <v>214</v>
      </c>
      <c r="Q3755" s="1" t="s">
        <v>806</v>
      </c>
      <c r="R3755" s="1" t="s">
        <v>40</v>
      </c>
      <c r="S3755" s="1" t="s">
        <v>215</v>
      </c>
      <c r="Y3755" s="3">
        <v>0</v>
      </c>
      <c r="Z3755" s="1" t="s">
        <v>54</v>
      </c>
    </row>
    <row r="3756" spans="1:28" ht="12.75" customHeight="1" x14ac:dyDescent="0.2">
      <c r="A3756" s="1" t="s">
        <v>6112</v>
      </c>
      <c r="B3756" s="1" t="s">
        <v>830</v>
      </c>
      <c r="C3756" s="2">
        <v>43846.468263888899</v>
      </c>
      <c r="D3756" s="1" t="s">
        <v>30</v>
      </c>
      <c r="E3756" s="1" t="s">
        <v>2292</v>
      </c>
      <c r="F3756" s="1" t="s">
        <v>2293</v>
      </c>
      <c r="G3756" s="1" t="s">
        <v>47</v>
      </c>
      <c r="H3756" s="3">
        <v>200</v>
      </c>
      <c r="I3756" s="1" t="s">
        <v>34</v>
      </c>
      <c r="J3756" s="3">
        <v>2.7</v>
      </c>
      <c r="K3756" s="3">
        <v>540</v>
      </c>
      <c r="L3756" s="1" t="s">
        <v>2294</v>
      </c>
      <c r="N3756" s="1" t="s">
        <v>1853</v>
      </c>
      <c r="O3756" s="1" t="s">
        <v>1854</v>
      </c>
      <c r="P3756" s="1" t="s">
        <v>836</v>
      </c>
      <c r="Q3756" s="1" t="s">
        <v>806</v>
      </c>
      <c r="R3756" s="1" t="s">
        <v>40</v>
      </c>
      <c r="S3756" s="1" t="s">
        <v>837</v>
      </c>
      <c r="Y3756" s="3">
        <v>0</v>
      </c>
      <c r="Z3756" s="1" t="s">
        <v>99</v>
      </c>
    </row>
    <row r="3757" spans="1:28" ht="12.75" customHeight="1" x14ac:dyDescent="0.2">
      <c r="A3757" s="1" t="s">
        <v>6112</v>
      </c>
      <c r="B3757" s="1" t="s">
        <v>2288</v>
      </c>
      <c r="C3757" s="2">
        <v>43846.468263888899</v>
      </c>
      <c r="D3757" s="1" t="s">
        <v>30</v>
      </c>
      <c r="E3757" s="1" t="s">
        <v>2495</v>
      </c>
      <c r="F3757" s="1" t="s">
        <v>2496</v>
      </c>
      <c r="G3757" s="1" t="s">
        <v>47</v>
      </c>
      <c r="H3757" s="3">
        <v>200</v>
      </c>
      <c r="I3757" s="1" t="s">
        <v>34</v>
      </c>
      <c r="J3757" s="3">
        <v>0.38</v>
      </c>
      <c r="K3757" s="3">
        <v>76</v>
      </c>
      <c r="L3757" s="1" t="s">
        <v>2497</v>
      </c>
      <c r="N3757" s="1" t="s">
        <v>1853</v>
      </c>
      <c r="O3757" s="1" t="s">
        <v>1854</v>
      </c>
      <c r="P3757" s="1" t="s">
        <v>853</v>
      </c>
      <c r="Q3757" s="1" t="s">
        <v>806</v>
      </c>
      <c r="R3757" s="1" t="s">
        <v>40</v>
      </c>
      <c r="S3757" s="1" t="s">
        <v>854</v>
      </c>
      <c r="Y3757" s="3">
        <v>0</v>
      </c>
      <c r="Z3757" s="1" t="s">
        <v>54</v>
      </c>
    </row>
    <row r="3758" spans="1:28" ht="12.75" customHeight="1" x14ac:dyDescent="0.2">
      <c r="A3758" s="1" t="s">
        <v>6112</v>
      </c>
      <c r="B3758" s="1" t="s">
        <v>2090</v>
      </c>
      <c r="C3758" s="2">
        <v>43846.468263888899</v>
      </c>
      <c r="D3758" s="1" t="s">
        <v>30</v>
      </c>
      <c r="E3758" s="1" t="s">
        <v>2717</v>
      </c>
      <c r="F3758" s="1" t="s">
        <v>2718</v>
      </c>
      <c r="G3758" s="1" t="s">
        <v>47</v>
      </c>
      <c r="H3758" s="3">
        <v>10</v>
      </c>
      <c r="I3758" s="1" t="s">
        <v>34</v>
      </c>
      <c r="J3758" s="3">
        <v>11.73</v>
      </c>
      <c r="K3758" s="3">
        <v>117.3</v>
      </c>
      <c r="L3758" s="1" t="s">
        <v>2719</v>
      </c>
      <c r="N3758" s="1" t="s">
        <v>1853</v>
      </c>
      <c r="O3758" s="1" t="s">
        <v>1854</v>
      </c>
      <c r="P3758" s="1" t="s">
        <v>1030</v>
      </c>
      <c r="Q3758" s="1" t="s">
        <v>806</v>
      </c>
      <c r="R3758" s="1" t="s">
        <v>40</v>
      </c>
      <c r="S3758" s="1" t="s">
        <v>1031</v>
      </c>
      <c r="Y3758" s="3">
        <v>0</v>
      </c>
      <c r="Z3758" s="1" t="s">
        <v>99</v>
      </c>
    </row>
    <row r="3759" spans="1:28" ht="12.75" customHeight="1" x14ac:dyDescent="0.2">
      <c r="A3759" s="1" t="s">
        <v>6112</v>
      </c>
      <c r="B3759" s="1" t="s">
        <v>830</v>
      </c>
      <c r="C3759" s="2">
        <v>43846.468263888899</v>
      </c>
      <c r="D3759" s="1" t="s">
        <v>30</v>
      </c>
      <c r="E3759" s="1" t="s">
        <v>2275</v>
      </c>
      <c r="F3759" s="1" t="s">
        <v>2276</v>
      </c>
      <c r="G3759" s="1" t="s">
        <v>47</v>
      </c>
      <c r="H3759" s="3">
        <v>100</v>
      </c>
      <c r="I3759" s="1" t="s">
        <v>34</v>
      </c>
      <c r="J3759" s="3">
        <v>1.8</v>
      </c>
      <c r="K3759" s="3">
        <v>180</v>
      </c>
      <c r="L3759" s="1" t="s">
        <v>2277</v>
      </c>
      <c r="N3759" s="1" t="s">
        <v>1853</v>
      </c>
      <c r="O3759" s="1" t="s">
        <v>1854</v>
      </c>
      <c r="P3759" s="1" t="s">
        <v>550</v>
      </c>
      <c r="Q3759" s="1" t="s">
        <v>806</v>
      </c>
      <c r="R3759" s="1" t="s">
        <v>40</v>
      </c>
      <c r="S3759" s="1" t="s">
        <v>551</v>
      </c>
      <c r="Y3759" s="3">
        <v>0</v>
      </c>
      <c r="Z3759" s="1" t="s">
        <v>552</v>
      </c>
    </row>
    <row r="3760" spans="1:28" ht="12.75" customHeight="1" x14ac:dyDescent="0.2">
      <c r="A3760" s="1" t="s">
        <v>6113</v>
      </c>
      <c r="B3760" s="1" t="s">
        <v>56</v>
      </c>
      <c r="C3760" s="2">
        <v>43846.4621527778</v>
      </c>
      <c r="D3760" s="1" t="s">
        <v>30</v>
      </c>
      <c r="E3760" s="1" t="s">
        <v>1011</v>
      </c>
      <c r="F3760" s="1" t="s">
        <v>1012</v>
      </c>
      <c r="G3760" s="1" t="s">
        <v>47</v>
      </c>
      <c r="H3760" s="3">
        <v>200</v>
      </c>
      <c r="I3760" s="1" t="s">
        <v>34</v>
      </c>
      <c r="J3760" s="3">
        <v>2.75</v>
      </c>
      <c r="K3760" s="3">
        <v>550</v>
      </c>
      <c r="L3760" s="1" t="s">
        <v>1013</v>
      </c>
      <c r="N3760" s="1" t="s">
        <v>5560</v>
      </c>
      <c r="O3760" s="1" t="s">
        <v>5561</v>
      </c>
      <c r="P3760" s="1" t="s">
        <v>998</v>
      </c>
      <c r="Q3760" s="1" t="s">
        <v>806</v>
      </c>
      <c r="R3760" s="1" t="s">
        <v>40</v>
      </c>
      <c r="S3760" s="1" t="s">
        <v>999</v>
      </c>
      <c r="Y3760" s="3">
        <v>0</v>
      </c>
      <c r="Z3760" s="1" t="s">
        <v>99</v>
      </c>
    </row>
    <row r="3761" spans="1:28" ht="12.75" customHeight="1" x14ac:dyDescent="0.2">
      <c r="A3761" s="1" t="s">
        <v>6113</v>
      </c>
      <c r="B3761" s="1" t="s">
        <v>908</v>
      </c>
      <c r="C3761" s="2">
        <v>43846.4621527778</v>
      </c>
      <c r="D3761" s="1" t="s">
        <v>30</v>
      </c>
      <c r="E3761" s="1" t="s">
        <v>995</v>
      </c>
      <c r="F3761" s="1" t="s">
        <v>996</v>
      </c>
      <c r="H3761" s="3">
        <v>320</v>
      </c>
      <c r="I3761" s="1" t="s">
        <v>34</v>
      </c>
      <c r="J3761" s="3">
        <v>1.1399999999999999</v>
      </c>
      <c r="K3761" s="3">
        <v>364.8</v>
      </c>
      <c r="L3761" s="1" t="s">
        <v>997</v>
      </c>
      <c r="N3761" s="1" t="s">
        <v>5560</v>
      </c>
      <c r="O3761" s="1" t="s">
        <v>5561</v>
      </c>
      <c r="P3761" s="1" t="s">
        <v>998</v>
      </c>
      <c r="Q3761" s="1" t="s">
        <v>806</v>
      </c>
      <c r="R3761" s="1" t="s">
        <v>40</v>
      </c>
      <c r="S3761" s="1" t="s">
        <v>999</v>
      </c>
      <c r="Y3761" s="3">
        <v>0</v>
      </c>
      <c r="Z3761" s="1" t="s">
        <v>99</v>
      </c>
      <c r="AA3761" s="1" t="s">
        <v>1000</v>
      </c>
      <c r="AB3761" s="1" t="s">
        <v>1000</v>
      </c>
    </row>
    <row r="3762" spans="1:28" ht="12.75" customHeight="1" x14ac:dyDescent="0.2">
      <c r="A3762" s="1" t="s">
        <v>6113</v>
      </c>
      <c r="B3762" s="1" t="s">
        <v>908</v>
      </c>
      <c r="C3762" s="2">
        <v>43846.4621527778</v>
      </c>
      <c r="D3762" s="1" t="s">
        <v>30</v>
      </c>
      <c r="E3762" s="1" t="s">
        <v>2303</v>
      </c>
      <c r="F3762" s="1" t="s">
        <v>2304</v>
      </c>
      <c r="H3762" s="3">
        <v>200</v>
      </c>
      <c r="I3762" s="1" t="s">
        <v>34</v>
      </c>
      <c r="J3762" s="3">
        <v>0.43</v>
      </c>
      <c r="K3762" s="3">
        <v>86</v>
      </c>
      <c r="L3762" s="1" t="s">
        <v>2305</v>
      </c>
      <c r="N3762" s="1" t="s">
        <v>5560</v>
      </c>
      <c r="O3762" s="1" t="s">
        <v>5561</v>
      </c>
      <c r="P3762" s="1" t="s">
        <v>998</v>
      </c>
      <c r="Q3762" s="1" t="s">
        <v>806</v>
      </c>
      <c r="R3762" s="1" t="s">
        <v>40</v>
      </c>
      <c r="S3762" s="1" t="s">
        <v>999</v>
      </c>
      <c r="Y3762" s="3">
        <v>0</v>
      </c>
      <c r="Z3762" s="1" t="s">
        <v>99</v>
      </c>
      <c r="AA3762" s="1" t="s">
        <v>1000</v>
      </c>
      <c r="AB3762" s="1" t="s">
        <v>1000</v>
      </c>
    </row>
    <row r="3763" spans="1:28" ht="12.75" customHeight="1" x14ac:dyDescent="0.2">
      <c r="A3763" s="1" t="s">
        <v>6113</v>
      </c>
      <c r="B3763" s="1" t="s">
        <v>208</v>
      </c>
      <c r="C3763" s="2">
        <v>43846.4621527778</v>
      </c>
      <c r="D3763" s="1" t="s">
        <v>30</v>
      </c>
      <c r="E3763" s="1" t="s">
        <v>5025</v>
      </c>
      <c r="F3763" s="1" t="s">
        <v>5026</v>
      </c>
      <c r="G3763" s="1" t="s">
        <v>47</v>
      </c>
      <c r="H3763" s="3">
        <v>10</v>
      </c>
      <c r="I3763" s="1" t="s">
        <v>34</v>
      </c>
      <c r="J3763" s="3">
        <v>8.6300000000000008</v>
      </c>
      <c r="K3763" s="3">
        <v>86.3</v>
      </c>
      <c r="L3763" s="1" t="s">
        <v>5027</v>
      </c>
      <c r="N3763" s="1" t="s">
        <v>5560</v>
      </c>
      <c r="O3763" s="1" t="s">
        <v>5561</v>
      </c>
      <c r="P3763" s="1" t="s">
        <v>214</v>
      </c>
      <c r="Q3763" s="1" t="s">
        <v>806</v>
      </c>
      <c r="R3763" s="1" t="s">
        <v>40</v>
      </c>
      <c r="S3763" s="1" t="s">
        <v>215</v>
      </c>
      <c r="Y3763" s="3">
        <v>0</v>
      </c>
      <c r="Z3763" s="1" t="s">
        <v>54</v>
      </c>
    </row>
    <row r="3764" spans="1:28" ht="12.75" customHeight="1" x14ac:dyDescent="0.2">
      <c r="A3764" s="1" t="s">
        <v>6113</v>
      </c>
      <c r="B3764" s="1" t="s">
        <v>532</v>
      </c>
      <c r="C3764" s="2">
        <v>43846.4621527778</v>
      </c>
      <c r="D3764" s="1" t="s">
        <v>30</v>
      </c>
      <c r="E3764" s="1" t="s">
        <v>2125</v>
      </c>
      <c r="F3764" s="1" t="s">
        <v>2126</v>
      </c>
      <c r="G3764" s="1" t="s">
        <v>2127</v>
      </c>
      <c r="H3764" s="3">
        <v>500</v>
      </c>
      <c r="I3764" s="1" t="s">
        <v>34</v>
      </c>
      <c r="J3764" s="3">
        <v>0.86</v>
      </c>
      <c r="K3764" s="3">
        <v>430</v>
      </c>
      <c r="L3764" s="1" t="s">
        <v>2128</v>
      </c>
      <c r="N3764" s="1" t="s">
        <v>5560</v>
      </c>
      <c r="O3764" s="1" t="s">
        <v>5561</v>
      </c>
      <c r="P3764" s="1" t="s">
        <v>853</v>
      </c>
      <c r="Q3764" s="1" t="s">
        <v>806</v>
      </c>
      <c r="R3764" s="1" t="s">
        <v>40</v>
      </c>
      <c r="S3764" s="1" t="s">
        <v>854</v>
      </c>
      <c r="Y3764" s="3">
        <v>0</v>
      </c>
      <c r="Z3764" s="1" t="s">
        <v>54</v>
      </c>
    </row>
    <row r="3765" spans="1:28" ht="12.75" customHeight="1" x14ac:dyDescent="0.2">
      <c r="A3765" s="1" t="s">
        <v>6113</v>
      </c>
      <c r="B3765" s="1" t="s">
        <v>208</v>
      </c>
      <c r="C3765" s="2">
        <v>43846.4621527778</v>
      </c>
      <c r="D3765" s="1" t="s">
        <v>30</v>
      </c>
      <c r="E3765" s="1" t="s">
        <v>2365</v>
      </c>
      <c r="F3765" s="1" t="s">
        <v>2366</v>
      </c>
      <c r="G3765" s="1" t="s">
        <v>47</v>
      </c>
      <c r="H3765" s="3">
        <v>20</v>
      </c>
      <c r="I3765" s="1" t="s">
        <v>34</v>
      </c>
      <c r="J3765" s="3">
        <v>29.89</v>
      </c>
      <c r="K3765" s="3">
        <v>597.79999999999995</v>
      </c>
      <c r="L3765" s="1" t="s">
        <v>2367</v>
      </c>
      <c r="N3765" s="1" t="s">
        <v>5560</v>
      </c>
      <c r="O3765" s="1" t="s">
        <v>5561</v>
      </c>
      <c r="P3765" s="1" t="s">
        <v>214</v>
      </c>
      <c r="Q3765" s="1" t="s">
        <v>806</v>
      </c>
      <c r="R3765" s="1" t="s">
        <v>40</v>
      </c>
      <c r="S3765" s="1" t="s">
        <v>215</v>
      </c>
      <c r="Y3765" s="3">
        <v>0</v>
      </c>
      <c r="Z3765" s="1" t="s">
        <v>54</v>
      </c>
    </row>
    <row r="3766" spans="1:28" ht="12.75" customHeight="1" x14ac:dyDescent="0.2">
      <c r="A3766" s="1" t="s">
        <v>6113</v>
      </c>
      <c r="B3766" s="1" t="s">
        <v>908</v>
      </c>
      <c r="C3766" s="2">
        <v>43846.4621527778</v>
      </c>
      <c r="D3766" s="1" t="s">
        <v>30</v>
      </c>
      <c r="E3766" s="1" t="s">
        <v>2116</v>
      </c>
      <c r="F3766" s="1" t="s">
        <v>2117</v>
      </c>
      <c r="H3766" s="3">
        <v>200</v>
      </c>
      <c r="I3766" s="1" t="s">
        <v>34</v>
      </c>
      <c r="J3766" s="3">
        <v>0.57999999999999996</v>
      </c>
      <c r="K3766" s="3">
        <v>116</v>
      </c>
      <c r="L3766" s="1" t="s">
        <v>2118</v>
      </c>
      <c r="N3766" s="1" t="s">
        <v>5560</v>
      </c>
      <c r="O3766" s="1" t="s">
        <v>5561</v>
      </c>
      <c r="P3766" s="1" t="s">
        <v>998</v>
      </c>
      <c r="Q3766" s="1" t="s">
        <v>806</v>
      </c>
      <c r="R3766" s="1" t="s">
        <v>40</v>
      </c>
      <c r="S3766" s="1" t="s">
        <v>999</v>
      </c>
      <c r="Y3766" s="3">
        <v>0</v>
      </c>
      <c r="Z3766" s="1" t="s">
        <v>99</v>
      </c>
      <c r="AA3766" s="1" t="s">
        <v>1000</v>
      </c>
      <c r="AB3766" s="1" t="s">
        <v>1000</v>
      </c>
    </row>
    <row r="3767" spans="1:28" ht="12.75" customHeight="1" x14ac:dyDescent="0.2">
      <c r="A3767" s="1" t="s">
        <v>6113</v>
      </c>
      <c r="B3767" s="1" t="s">
        <v>56</v>
      </c>
      <c r="C3767" s="2">
        <v>43846.4621527778</v>
      </c>
      <c r="D3767" s="1" t="s">
        <v>30</v>
      </c>
      <c r="E3767" s="1" t="s">
        <v>2094</v>
      </c>
      <c r="F3767" s="1" t="s">
        <v>2095</v>
      </c>
      <c r="G3767" s="1" t="s">
        <v>47</v>
      </c>
      <c r="H3767" s="3">
        <v>100</v>
      </c>
      <c r="I3767" s="1" t="s">
        <v>34</v>
      </c>
      <c r="J3767" s="3">
        <v>0.54</v>
      </c>
      <c r="K3767" s="3">
        <v>54</v>
      </c>
      <c r="L3767" s="1" t="s">
        <v>2096</v>
      </c>
      <c r="N3767" s="1" t="s">
        <v>5560</v>
      </c>
      <c r="O3767" s="1" t="s">
        <v>5561</v>
      </c>
      <c r="P3767" s="1" t="s">
        <v>550</v>
      </c>
      <c r="Q3767" s="1" t="s">
        <v>806</v>
      </c>
      <c r="R3767" s="1" t="s">
        <v>40</v>
      </c>
      <c r="S3767" s="1" t="s">
        <v>551</v>
      </c>
      <c r="Y3767" s="3">
        <v>0</v>
      </c>
      <c r="Z3767" s="1" t="s">
        <v>552</v>
      </c>
    </row>
    <row r="3768" spans="1:28" ht="12.75" customHeight="1" x14ac:dyDescent="0.2">
      <c r="A3768" s="1" t="s">
        <v>6113</v>
      </c>
      <c r="B3768" s="1" t="s">
        <v>1214</v>
      </c>
      <c r="C3768" s="2">
        <v>43846.4621527778</v>
      </c>
      <c r="D3768" s="1" t="s">
        <v>30</v>
      </c>
      <c r="E3768" s="1" t="s">
        <v>2920</v>
      </c>
      <c r="F3768" s="1" t="s">
        <v>2921</v>
      </c>
      <c r="G3768" s="1" t="s">
        <v>47</v>
      </c>
      <c r="H3768" s="3">
        <v>500</v>
      </c>
      <c r="I3768" s="1" t="s">
        <v>34</v>
      </c>
      <c r="J3768" s="3">
        <v>0.28000000000000003</v>
      </c>
      <c r="K3768" s="3">
        <v>140</v>
      </c>
      <c r="L3768" s="1" t="s">
        <v>2922</v>
      </c>
      <c r="N3768" s="1" t="s">
        <v>5560</v>
      </c>
      <c r="O3768" s="1" t="s">
        <v>5561</v>
      </c>
      <c r="P3768" s="1" t="s">
        <v>247</v>
      </c>
      <c r="Q3768" s="1" t="s">
        <v>806</v>
      </c>
      <c r="R3768" s="1" t="s">
        <v>40</v>
      </c>
      <c r="S3768" s="1" t="s">
        <v>249</v>
      </c>
      <c r="Y3768" s="3">
        <v>0</v>
      </c>
      <c r="Z3768" s="1" t="s">
        <v>54</v>
      </c>
    </row>
    <row r="3769" spans="1:28" ht="12.75" customHeight="1" x14ac:dyDescent="0.2">
      <c r="A3769" s="1" t="s">
        <v>6113</v>
      </c>
      <c r="B3769" s="1" t="s">
        <v>208</v>
      </c>
      <c r="C3769" s="2">
        <v>43846.4621527778</v>
      </c>
      <c r="D3769" s="1" t="s">
        <v>30</v>
      </c>
      <c r="E3769" s="1" t="s">
        <v>2498</v>
      </c>
      <c r="F3769" s="1" t="s">
        <v>2499</v>
      </c>
      <c r="G3769" s="1" t="s">
        <v>47</v>
      </c>
      <c r="H3769" s="3">
        <v>200</v>
      </c>
      <c r="I3769" s="1" t="s">
        <v>34</v>
      </c>
      <c r="J3769" s="3">
        <v>2.5</v>
      </c>
      <c r="K3769" s="3">
        <v>500</v>
      </c>
      <c r="L3769" s="1" t="s">
        <v>2500</v>
      </c>
      <c r="N3769" s="1" t="s">
        <v>5560</v>
      </c>
      <c r="O3769" s="1" t="s">
        <v>5561</v>
      </c>
      <c r="P3769" s="1" t="s">
        <v>214</v>
      </c>
      <c r="Q3769" s="1" t="s">
        <v>806</v>
      </c>
      <c r="R3769" s="1" t="s">
        <v>40</v>
      </c>
      <c r="S3769" s="1" t="s">
        <v>215</v>
      </c>
      <c r="Y3769" s="3">
        <v>0</v>
      </c>
      <c r="Z3769" s="1" t="s">
        <v>54</v>
      </c>
    </row>
    <row r="3770" spans="1:28" ht="12.75" customHeight="1" x14ac:dyDescent="0.2">
      <c r="A3770" s="1" t="s">
        <v>6113</v>
      </c>
      <c r="B3770" s="1" t="s">
        <v>56</v>
      </c>
      <c r="C3770" s="2">
        <v>43846.4621527778</v>
      </c>
      <c r="D3770" s="1" t="s">
        <v>30</v>
      </c>
      <c r="E3770" s="1" t="s">
        <v>3785</v>
      </c>
      <c r="F3770" s="1" t="s">
        <v>3786</v>
      </c>
      <c r="G3770" s="1" t="s">
        <v>47</v>
      </c>
      <c r="H3770" s="3">
        <v>500</v>
      </c>
      <c r="I3770" s="1" t="s">
        <v>34</v>
      </c>
      <c r="J3770" s="3">
        <v>0.47</v>
      </c>
      <c r="K3770" s="3">
        <v>235</v>
      </c>
      <c r="L3770" s="1" t="s">
        <v>3787</v>
      </c>
      <c r="N3770" s="1" t="s">
        <v>5560</v>
      </c>
      <c r="O3770" s="1" t="s">
        <v>5561</v>
      </c>
      <c r="P3770" s="1" t="s">
        <v>135</v>
      </c>
      <c r="Q3770" s="1" t="s">
        <v>806</v>
      </c>
      <c r="R3770" s="1" t="s">
        <v>40</v>
      </c>
      <c r="S3770" s="1" t="s">
        <v>136</v>
      </c>
      <c r="Y3770" s="3">
        <v>0</v>
      </c>
      <c r="Z3770" s="1" t="s">
        <v>99</v>
      </c>
    </row>
    <row r="3771" spans="1:28" ht="12.75" customHeight="1" x14ac:dyDescent="0.2">
      <c r="A3771" s="1" t="s">
        <v>6113</v>
      </c>
      <c r="B3771" s="1" t="s">
        <v>1214</v>
      </c>
      <c r="C3771" s="2">
        <v>43846.4621527778</v>
      </c>
      <c r="D3771" s="1" t="s">
        <v>30</v>
      </c>
      <c r="E3771" s="1" t="s">
        <v>2459</v>
      </c>
      <c r="F3771" s="1" t="s">
        <v>2460</v>
      </c>
      <c r="G3771" s="1" t="s">
        <v>47</v>
      </c>
      <c r="H3771" s="3">
        <v>600</v>
      </c>
      <c r="I3771" s="1" t="s">
        <v>34</v>
      </c>
      <c r="J3771" s="3">
        <v>0.88</v>
      </c>
      <c r="K3771" s="3">
        <v>528</v>
      </c>
      <c r="L3771" s="1" t="s">
        <v>2461</v>
      </c>
      <c r="N3771" s="1" t="s">
        <v>5560</v>
      </c>
      <c r="O3771" s="1" t="s">
        <v>5561</v>
      </c>
      <c r="P3771" s="1" t="s">
        <v>247</v>
      </c>
      <c r="Q3771" s="1" t="s">
        <v>806</v>
      </c>
      <c r="R3771" s="1" t="s">
        <v>40</v>
      </c>
      <c r="S3771" s="1" t="s">
        <v>249</v>
      </c>
      <c r="Y3771" s="3">
        <v>0</v>
      </c>
      <c r="Z3771" s="1" t="s">
        <v>54</v>
      </c>
    </row>
    <row r="3772" spans="1:28" ht="12.75" customHeight="1" x14ac:dyDescent="0.2">
      <c r="A3772" s="1" t="s">
        <v>6113</v>
      </c>
      <c r="B3772" s="1" t="s">
        <v>208</v>
      </c>
      <c r="C3772" s="2">
        <v>43846.4621527778</v>
      </c>
      <c r="D3772" s="1" t="s">
        <v>30</v>
      </c>
      <c r="E3772" s="1" t="s">
        <v>2257</v>
      </c>
      <c r="F3772" s="1" t="s">
        <v>2258</v>
      </c>
      <c r="G3772" s="1" t="s">
        <v>47</v>
      </c>
      <c r="H3772" s="3">
        <v>10</v>
      </c>
      <c r="I3772" s="1" t="s">
        <v>34</v>
      </c>
      <c r="J3772" s="3">
        <v>13.23</v>
      </c>
      <c r="K3772" s="3">
        <v>132.30000000000001</v>
      </c>
      <c r="L3772" s="1" t="s">
        <v>2259</v>
      </c>
      <c r="N3772" s="1" t="s">
        <v>5560</v>
      </c>
      <c r="O3772" s="1" t="s">
        <v>5561</v>
      </c>
      <c r="P3772" s="1" t="s">
        <v>214</v>
      </c>
      <c r="Q3772" s="1" t="s">
        <v>806</v>
      </c>
      <c r="R3772" s="1" t="s">
        <v>40</v>
      </c>
      <c r="S3772" s="1" t="s">
        <v>215</v>
      </c>
      <c r="Y3772" s="3">
        <v>0</v>
      </c>
      <c r="Z3772" s="1" t="s">
        <v>54</v>
      </c>
    </row>
    <row r="3773" spans="1:28" ht="12.75" customHeight="1" x14ac:dyDescent="0.2">
      <c r="A3773" s="1" t="s">
        <v>6113</v>
      </c>
      <c r="B3773" s="1" t="s">
        <v>830</v>
      </c>
      <c r="C3773" s="2">
        <v>43846.4621527778</v>
      </c>
      <c r="D3773" s="1" t="s">
        <v>30</v>
      </c>
      <c r="E3773" s="1" t="s">
        <v>3614</v>
      </c>
      <c r="F3773" s="1" t="s">
        <v>3615</v>
      </c>
      <c r="G3773" s="1" t="s">
        <v>47</v>
      </c>
      <c r="H3773" s="3">
        <v>50</v>
      </c>
      <c r="I3773" s="1" t="s">
        <v>34</v>
      </c>
      <c r="J3773" s="3">
        <v>1.93</v>
      </c>
      <c r="K3773" s="3">
        <v>96.5</v>
      </c>
      <c r="L3773" s="1" t="s">
        <v>3616</v>
      </c>
      <c r="N3773" s="1" t="s">
        <v>5560</v>
      </c>
      <c r="O3773" s="1" t="s">
        <v>5561</v>
      </c>
      <c r="P3773" s="1" t="s">
        <v>836</v>
      </c>
      <c r="Q3773" s="1" t="s">
        <v>806</v>
      </c>
      <c r="R3773" s="1" t="s">
        <v>40</v>
      </c>
      <c r="S3773" s="1" t="s">
        <v>837</v>
      </c>
      <c r="Y3773" s="3">
        <v>0</v>
      </c>
      <c r="Z3773" s="1" t="s">
        <v>99</v>
      </c>
    </row>
    <row r="3774" spans="1:28" ht="12.75" customHeight="1" x14ac:dyDescent="0.2">
      <c r="A3774" s="1" t="s">
        <v>6113</v>
      </c>
      <c r="B3774" s="1" t="s">
        <v>908</v>
      </c>
      <c r="C3774" s="2">
        <v>43846.4621527778</v>
      </c>
      <c r="D3774" s="1" t="s">
        <v>30</v>
      </c>
      <c r="E3774" s="1" t="s">
        <v>2263</v>
      </c>
      <c r="F3774" s="1" t="s">
        <v>2264</v>
      </c>
      <c r="G3774" s="1" t="s">
        <v>47</v>
      </c>
      <c r="H3774" s="3">
        <v>90</v>
      </c>
      <c r="I3774" s="1" t="s">
        <v>34</v>
      </c>
      <c r="J3774" s="3">
        <v>8.4700000000000006</v>
      </c>
      <c r="K3774" s="3">
        <v>762.3</v>
      </c>
      <c r="L3774" s="1" t="s">
        <v>2265</v>
      </c>
      <c r="N3774" s="1" t="s">
        <v>5560</v>
      </c>
      <c r="O3774" s="1" t="s">
        <v>5561</v>
      </c>
      <c r="P3774" s="1" t="s">
        <v>2266</v>
      </c>
      <c r="Q3774" s="1" t="s">
        <v>806</v>
      </c>
      <c r="R3774" s="1" t="s">
        <v>40</v>
      </c>
      <c r="S3774" s="1" t="s">
        <v>2267</v>
      </c>
      <c r="Y3774" s="3">
        <v>0</v>
      </c>
      <c r="Z3774" s="1" t="s">
        <v>99</v>
      </c>
    </row>
    <row r="3775" spans="1:28" ht="12.75" customHeight="1" x14ac:dyDescent="0.2">
      <c r="A3775" s="1" t="s">
        <v>6114</v>
      </c>
      <c r="B3775" s="1" t="s">
        <v>90</v>
      </c>
      <c r="C3775" s="2">
        <v>43846.460347222201</v>
      </c>
      <c r="D3775" s="1" t="s">
        <v>30</v>
      </c>
      <c r="E3775" s="1" t="s">
        <v>800</v>
      </c>
      <c r="F3775" s="1" t="s">
        <v>801</v>
      </c>
      <c r="G3775" s="1" t="s">
        <v>47</v>
      </c>
      <c r="H3775" s="3">
        <v>600</v>
      </c>
      <c r="I3775" s="1" t="s">
        <v>34</v>
      </c>
      <c r="J3775" s="3">
        <v>0.63</v>
      </c>
      <c r="K3775" s="3">
        <v>378</v>
      </c>
      <c r="L3775" s="1" t="s">
        <v>802</v>
      </c>
      <c r="N3775" s="1" t="s">
        <v>5564</v>
      </c>
      <c r="O3775" s="1" t="s">
        <v>5565</v>
      </c>
      <c r="P3775" s="1" t="s">
        <v>805</v>
      </c>
      <c r="Q3775" s="1" t="s">
        <v>806</v>
      </c>
      <c r="R3775" s="1" t="s">
        <v>40</v>
      </c>
      <c r="S3775" s="1" t="s">
        <v>807</v>
      </c>
      <c r="Y3775" s="3">
        <v>0</v>
      </c>
      <c r="Z3775" s="1" t="s">
        <v>541</v>
      </c>
      <c r="AA3775" s="1" t="s">
        <v>808</v>
      </c>
      <c r="AB3775" s="1" t="s">
        <v>808</v>
      </c>
    </row>
    <row r="3776" spans="1:28" ht="12.75" customHeight="1" x14ac:dyDescent="0.2">
      <c r="A3776" s="1" t="s">
        <v>6115</v>
      </c>
      <c r="B3776" s="1" t="s">
        <v>1132</v>
      </c>
      <c r="C3776" s="2">
        <v>43846.458877314799</v>
      </c>
      <c r="D3776" s="1" t="s">
        <v>30</v>
      </c>
      <c r="E3776" s="1" t="s">
        <v>1133</v>
      </c>
      <c r="F3776" s="1" t="s">
        <v>1134</v>
      </c>
      <c r="G3776" s="1" t="s">
        <v>47</v>
      </c>
      <c r="H3776" s="3">
        <v>100</v>
      </c>
      <c r="I3776" s="1" t="s">
        <v>34</v>
      </c>
      <c r="J3776" s="3">
        <v>21.24</v>
      </c>
      <c r="K3776" s="3">
        <v>2124</v>
      </c>
      <c r="L3776" s="1" t="s">
        <v>1135</v>
      </c>
      <c r="N3776" s="1" t="s">
        <v>1211</v>
      </c>
      <c r="O3776" s="1" t="s">
        <v>1212</v>
      </c>
      <c r="P3776" s="1" t="s">
        <v>1136</v>
      </c>
      <c r="Q3776" s="1" t="s">
        <v>806</v>
      </c>
      <c r="R3776" s="1" t="s">
        <v>40</v>
      </c>
      <c r="S3776" s="1" t="s">
        <v>1137</v>
      </c>
      <c r="Y3776" s="3">
        <v>0</v>
      </c>
      <c r="Z3776" s="1" t="s">
        <v>99</v>
      </c>
    </row>
    <row r="3777" spans="1:28" ht="12.75" customHeight="1" x14ac:dyDescent="0.2">
      <c r="A3777" s="1" t="s">
        <v>6115</v>
      </c>
      <c r="B3777" s="1" t="s">
        <v>830</v>
      </c>
      <c r="C3777" s="2">
        <v>43846.458877314799</v>
      </c>
      <c r="D3777" s="1" t="s">
        <v>30</v>
      </c>
      <c r="E3777" s="1" t="s">
        <v>938</v>
      </c>
      <c r="F3777" s="1" t="s">
        <v>939</v>
      </c>
      <c r="G3777" s="1" t="s">
        <v>47</v>
      </c>
      <c r="H3777" s="3">
        <v>150</v>
      </c>
      <c r="I3777" s="1" t="s">
        <v>34</v>
      </c>
      <c r="J3777" s="3">
        <v>1.98</v>
      </c>
      <c r="K3777" s="3">
        <v>297</v>
      </c>
      <c r="L3777" s="1" t="s">
        <v>940</v>
      </c>
      <c r="N3777" s="1" t="s">
        <v>1211</v>
      </c>
      <c r="O3777" s="1" t="s">
        <v>1212</v>
      </c>
      <c r="P3777" s="1" t="s">
        <v>836</v>
      </c>
      <c r="Q3777" s="1" t="s">
        <v>806</v>
      </c>
      <c r="R3777" s="1" t="s">
        <v>40</v>
      </c>
      <c r="S3777" s="1" t="s">
        <v>837</v>
      </c>
      <c r="Y3777" s="3">
        <v>0</v>
      </c>
      <c r="Z3777" s="1" t="s">
        <v>99</v>
      </c>
    </row>
    <row r="3778" spans="1:28" ht="12.75" customHeight="1" x14ac:dyDescent="0.2">
      <c r="A3778" s="1" t="s">
        <v>6115</v>
      </c>
      <c r="B3778" s="1" t="s">
        <v>208</v>
      </c>
      <c r="C3778" s="2">
        <v>43846.458877314799</v>
      </c>
      <c r="D3778" s="1" t="s">
        <v>30</v>
      </c>
      <c r="E3778" s="1" t="s">
        <v>2860</v>
      </c>
      <c r="F3778" s="1" t="s">
        <v>2861</v>
      </c>
      <c r="G3778" s="1" t="s">
        <v>47</v>
      </c>
      <c r="H3778" s="3">
        <v>1600</v>
      </c>
      <c r="I3778" s="1" t="s">
        <v>34</v>
      </c>
      <c r="J3778" s="3">
        <v>0.49</v>
      </c>
      <c r="K3778" s="3">
        <v>784</v>
      </c>
      <c r="L3778" s="1" t="s">
        <v>2862</v>
      </c>
      <c r="N3778" s="1" t="s">
        <v>1211</v>
      </c>
      <c r="O3778" s="1" t="s">
        <v>1212</v>
      </c>
      <c r="P3778" s="1" t="s">
        <v>247</v>
      </c>
      <c r="Q3778" s="1" t="s">
        <v>806</v>
      </c>
      <c r="R3778" s="1" t="s">
        <v>40</v>
      </c>
      <c r="S3778" s="1" t="s">
        <v>249</v>
      </c>
      <c r="Y3778" s="3">
        <v>0</v>
      </c>
      <c r="Z3778" s="1" t="s">
        <v>54</v>
      </c>
    </row>
    <row r="3779" spans="1:28" ht="12.75" customHeight="1" x14ac:dyDescent="0.2">
      <c r="A3779" s="1" t="s">
        <v>6115</v>
      </c>
      <c r="B3779" s="1" t="s">
        <v>56</v>
      </c>
      <c r="C3779" s="2">
        <v>43846.458877314799</v>
      </c>
      <c r="D3779" s="1" t="s">
        <v>30</v>
      </c>
      <c r="E3779" s="1" t="s">
        <v>2094</v>
      </c>
      <c r="F3779" s="1" t="s">
        <v>2095</v>
      </c>
      <c r="G3779" s="1" t="s">
        <v>47</v>
      </c>
      <c r="H3779" s="3">
        <v>400</v>
      </c>
      <c r="I3779" s="1" t="s">
        <v>34</v>
      </c>
      <c r="J3779" s="3">
        <v>0.55000000000000004</v>
      </c>
      <c r="K3779" s="3">
        <v>220</v>
      </c>
      <c r="L3779" s="1" t="s">
        <v>2096</v>
      </c>
      <c r="N3779" s="1" t="s">
        <v>1211</v>
      </c>
      <c r="O3779" s="1" t="s">
        <v>1212</v>
      </c>
      <c r="P3779" s="1" t="s">
        <v>550</v>
      </c>
      <c r="Q3779" s="1" t="s">
        <v>806</v>
      </c>
      <c r="R3779" s="1" t="s">
        <v>40</v>
      </c>
      <c r="S3779" s="1" t="s">
        <v>551</v>
      </c>
      <c r="Y3779" s="3">
        <v>0</v>
      </c>
      <c r="Z3779" s="1" t="s">
        <v>552</v>
      </c>
    </row>
    <row r="3780" spans="1:28" ht="12.75" customHeight="1" x14ac:dyDescent="0.2">
      <c r="A3780" s="1" t="s">
        <v>6115</v>
      </c>
      <c r="B3780" s="1" t="s">
        <v>1132</v>
      </c>
      <c r="C3780" s="2">
        <v>43846.458877314799</v>
      </c>
      <c r="D3780" s="1" t="s">
        <v>30</v>
      </c>
      <c r="E3780" s="1" t="s">
        <v>1491</v>
      </c>
      <c r="F3780" s="1" t="s">
        <v>1492</v>
      </c>
      <c r="G3780" s="1" t="s">
        <v>47</v>
      </c>
      <c r="H3780" s="3">
        <v>100</v>
      </c>
      <c r="I3780" s="1" t="s">
        <v>34</v>
      </c>
      <c r="J3780" s="3">
        <v>21.24</v>
      </c>
      <c r="K3780" s="3">
        <v>2124</v>
      </c>
      <c r="L3780" s="1" t="s">
        <v>1493</v>
      </c>
      <c r="N3780" s="1" t="s">
        <v>1211</v>
      </c>
      <c r="O3780" s="1" t="s">
        <v>1212</v>
      </c>
      <c r="P3780" s="1" t="s">
        <v>1136</v>
      </c>
      <c r="Q3780" s="1" t="s">
        <v>806</v>
      </c>
      <c r="R3780" s="1" t="s">
        <v>40</v>
      </c>
      <c r="S3780" s="1" t="s">
        <v>1137</v>
      </c>
      <c r="Y3780" s="3">
        <v>0</v>
      </c>
      <c r="Z3780" s="1" t="s">
        <v>99</v>
      </c>
    </row>
    <row r="3781" spans="1:28" ht="12.75" customHeight="1" x14ac:dyDescent="0.2">
      <c r="A3781" s="1" t="s">
        <v>6115</v>
      </c>
      <c r="B3781" s="1" t="s">
        <v>830</v>
      </c>
      <c r="C3781" s="2">
        <v>43846.458877314799</v>
      </c>
      <c r="D3781" s="1" t="s">
        <v>30</v>
      </c>
      <c r="E3781" s="1" t="s">
        <v>2228</v>
      </c>
      <c r="F3781" s="1" t="s">
        <v>2229</v>
      </c>
      <c r="G3781" s="1" t="s">
        <v>47</v>
      </c>
      <c r="H3781" s="3">
        <v>150</v>
      </c>
      <c r="I3781" s="1" t="s">
        <v>34</v>
      </c>
      <c r="J3781" s="3">
        <v>3.1</v>
      </c>
      <c r="K3781" s="3">
        <v>465</v>
      </c>
      <c r="L3781" s="1" t="s">
        <v>2230</v>
      </c>
      <c r="N3781" s="1" t="s">
        <v>1211</v>
      </c>
      <c r="O3781" s="1" t="s">
        <v>1212</v>
      </c>
      <c r="P3781" s="1" t="s">
        <v>836</v>
      </c>
      <c r="Q3781" s="1" t="s">
        <v>806</v>
      </c>
      <c r="R3781" s="1" t="s">
        <v>40</v>
      </c>
      <c r="S3781" s="1" t="s">
        <v>837</v>
      </c>
      <c r="Y3781" s="3">
        <v>0</v>
      </c>
      <c r="Z3781" s="1" t="s">
        <v>99</v>
      </c>
    </row>
    <row r="3782" spans="1:28" ht="12.75" customHeight="1" x14ac:dyDescent="0.2">
      <c r="A3782" s="1" t="s">
        <v>6115</v>
      </c>
      <c r="B3782" s="1" t="s">
        <v>1256</v>
      </c>
      <c r="C3782" s="2">
        <v>43846.458877314799</v>
      </c>
      <c r="D3782" s="1" t="s">
        <v>30</v>
      </c>
      <c r="E3782" s="1" t="s">
        <v>1257</v>
      </c>
      <c r="F3782" s="1" t="s">
        <v>1258</v>
      </c>
      <c r="G3782" s="1" t="s">
        <v>47</v>
      </c>
      <c r="H3782" s="3">
        <v>20</v>
      </c>
      <c r="I3782" s="1" t="s">
        <v>34</v>
      </c>
      <c r="J3782" s="3">
        <v>3.14</v>
      </c>
      <c r="K3782" s="3">
        <v>62.8</v>
      </c>
      <c r="L3782" s="1" t="s">
        <v>1259</v>
      </c>
      <c r="N3782" s="1" t="s">
        <v>1211</v>
      </c>
      <c r="O3782" s="1" t="s">
        <v>1212</v>
      </c>
      <c r="P3782" s="1" t="s">
        <v>836</v>
      </c>
      <c r="Q3782" s="1" t="s">
        <v>806</v>
      </c>
      <c r="R3782" s="1" t="s">
        <v>40</v>
      </c>
      <c r="S3782" s="1" t="s">
        <v>837</v>
      </c>
      <c r="Y3782" s="3">
        <v>0</v>
      </c>
      <c r="Z3782" s="1" t="s">
        <v>99</v>
      </c>
    </row>
    <row r="3783" spans="1:28" ht="12.75" customHeight="1" x14ac:dyDescent="0.2">
      <c r="A3783" s="1" t="s">
        <v>6115</v>
      </c>
      <c r="B3783" s="1" t="s">
        <v>90</v>
      </c>
      <c r="C3783" s="2">
        <v>43846.458877314799</v>
      </c>
      <c r="D3783" s="1" t="s">
        <v>30</v>
      </c>
      <c r="E3783" s="1" t="s">
        <v>800</v>
      </c>
      <c r="F3783" s="1" t="s">
        <v>801</v>
      </c>
      <c r="G3783" s="1" t="s">
        <v>47</v>
      </c>
      <c r="H3783" s="3">
        <v>1600</v>
      </c>
      <c r="I3783" s="1" t="s">
        <v>34</v>
      </c>
      <c r="J3783" s="3">
        <v>0.63</v>
      </c>
      <c r="K3783" s="3">
        <v>1008</v>
      </c>
      <c r="L3783" s="1" t="s">
        <v>802</v>
      </c>
      <c r="N3783" s="1" t="s">
        <v>1211</v>
      </c>
      <c r="O3783" s="1" t="s">
        <v>1212</v>
      </c>
      <c r="P3783" s="1" t="s">
        <v>805</v>
      </c>
      <c r="Q3783" s="1" t="s">
        <v>806</v>
      </c>
      <c r="R3783" s="1" t="s">
        <v>40</v>
      </c>
      <c r="S3783" s="1" t="s">
        <v>807</v>
      </c>
      <c r="Y3783" s="3">
        <v>0</v>
      </c>
      <c r="Z3783" s="1" t="s">
        <v>541</v>
      </c>
      <c r="AA3783" s="1" t="s">
        <v>808</v>
      </c>
      <c r="AB3783" s="1" t="s">
        <v>808</v>
      </c>
    </row>
    <row r="3784" spans="1:28" ht="12.75" customHeight="1" x14ac:dyDescent="0.2">
      <c r="A3784" s="1" t="s">
        <v>6115</v>
      </c>
      <c r="B3784" s="1" t="s">
        <v>90</v>
      </c>
      <c r="C3784" s="2">
        <v>43846.458877314799</v>
      </c>
      <c r="D3784" s="1" t="s">
        <v>30</v>
      </c>
      <c r="E3784" s="1" t="s">
        <v>809</v>
      </c>
      <c r="F3784" s="1" t="s">
        <v>810</v>
      </c>
      <c r="G3784" s="1" t="s">
        <v>47</v>
      </c>
      <c r="H3784" s="3">
        <v>800</v>
      </c>
      <c r="I3784" s="1" t="s">
        <v>34</v>
      </c>
      <c r="J3784" s="3">
        <v>0.63</v>
      </c>
      <c r="K3784" s="3">
        <v>504</v>
      </c>
      <c r="L3784" s="1" t="s">
        <v>811</v>
      </c>
      <c r="N3784" s="1" t="s">
        <v>1211</v>
      </c>
      <c r="O3784" s="1" t="s">
        <v>1212</v>
      </c>
      <c r="P3784" s="1" t="s">
        <v>805</v>
      </c>
      <c r="Q3784" s="1" t="s">
        <v>806</v>
      </c>
      <c r="R3784" s="1" t="s">
        <v>40</v>
      </c>
      <c r="S3784" s="1" t="s">
        <v>807</v>
      </c>
      <c r="Y3784" s="3">
        <v>0</v>
      </c>
      <c r="Z3784" s="1" t="s">
        <v>541</v>
      </c>
      <c r="AA3784" s="1" t="s">
        <v>808</v>
      </c>
      <c r="AB3784" s="1" t="s">
        <v>808</v>
      </c>
    </row>
    <row r="3785" spans="1:28" ht="12.75" customHeight="1" x14ac:dyDescent="0.2">
      <c r="A3785" s="1" t="s">
        <v>6115</v>
      </c>
      <c r="B3785" s="1" t="s">
        <v>830</v>
      </c>
      <c r="C3785" s="2">
        <v>43846.458877314799</v>
      </c>
      <c r="D3785" s="1" t="s">
        <v>30</v>
      </c>
      <c r="E3785" s="1" t="s">
        <v>2275</v>
      </c>
      <c r="F3785" s="1" t="s">
        <v>2276</v>
      </c>
      <c r="G3785" s="1" t="s">
        <v>47</v>
      </c>
      <c r="H3785" s="3">
        <v>100</v>
      </c>
      <c r="I3785" s="1" t="s">
        <v>34</v>
      </c>
      <c r="J3785" s="3">
        <v>1.8</v>
      </c>
      <c r="K3785" s="3">
        <v>180</v>
      </c>
      <c r="L3785" s="1" t="s">
        <v>2277</v>
      </c>
      <c r="N3785" s="1" t="s">
        <v>1211</v>
      </c>
      <c r="O3785" s="1" t="s">
        <v>1212</v>
      </c>
      <c r="P3785" s="1" t="s">
        <v>550</v>
      </c>
      <c r="Q3785" s="1" t="s">
        <v>806</v>
      </c>
      <c r="R3785" s="1" t="s">
        <v>40</v>
      </c>
      <c r="S3785" s="1" t="s">
        <v>551</v>
      </c>
      <c r="Y3785" s="3">
        <v>0</v>
      </c>
      <c r="Z3785" s="1" t="s">
        <v>552</v>
      </c>
    </row>
    <row r="3786" spans="1:28" ht="12.75" customHeight="1" x14ac:dyDescent="0.2">
      <c r="A3786" s="1" t="s">
        <v>6115</v>
      </c>
      <c r="B3786" s="1" t="s">
        <v>208</v>
      </c>
      <c r="C3786" s="2">
        <v>43846.458877314799</v>
      </c>
      <c r="D3786" s="1" t="s">
        <v>30</v>
      </c>
      <c r="E3786" s="1" t="s">
        <v>838</v>
      </c>
      <c r="F3786" s="1" t="s">
        <v>839</v>
      </c>
      <c r="G3786" s="1" t="s">
        <v>47</v>
      </c>
      <c r="H3786" s="3">
        <v>2</v>
      </c>
      <c r="I3786" s="1" t="s">
        <v>34</v>
      </c>
      <c r="J3786" s="3">
        <v>30.5</v>
      </c>
      <c r="K3786" s="3">
        <v>61</v>
      </c>
      <c r="L3786" s="1" t="s">
        <v>840</v>
      </c>
      <c r="N3786" s="1" t="s">
        <v>1211</v>
      </c>
      <c r="O3786" s="1" t="s">
        <v>1212</v>
      </c>
      <c r="P3786" s="1" t="s">
        <v>214</v>
      </c>
      <c r="Q3786" s="1" t="s">
        <v>806</v>
      </c>
      <c r="R3786" s="1" t="s">
        <v>40</v>
      </c>
      <c r="S3786" s="1" t="s">
        <v>215</v>
      </c>
      <c r="Y3786" s="3">
        <v>0</v>
      </c>
      <c r="Z3786" s="1" t="s">
        <v>54</v>
      </c>
    </row>
    <row r="3787" spans="1:28" ht="12.75" customHeight="1" x14ac:dyDescent="0.2">
      <c r="A3787" s="1" t="s">
        <v>6116</v>
      </c>
      <c r="B3787" s="1" t="s">
        <v>863</v>
      </c>
      <c r="C3787" s="2">
        <v>43846.458662928198</v>
      </c>
      <c r="D3787" s="1" t="s">
        <v>30</v>
      </c>
      <c r="E3787" s="1" t="s">
        <v>4256</v>
      </c>
      <c r="F3787" s="1" t="s">
        <v>4257</v>
      </c>
      <c r="G3787" s="1" t="s">
        <v>47</v>
      </c>
      <c r="H3787" s="3">
        <v>30</v>
      </c>
      <c r="I3787" s="1" t="s">
        <v>34</v>
      </c>
      <c r="J3787" s="3">
        <v>8.4700000000000006</v>
      </c>
      <c r="K3787" s="3">
        <v>254.1</v>
      </c>
      <c r="L3787" s="1" t="s">
        <v>4258</v>
      </c>
      <c r="N3787" s="1" t="s">
        <v>3802</v>
      </c>
      <c r="O3787" s="1" t="s">
        <v>3803</v>
      </c>
      <c r="P3787" s="1" t="s">
        <v>2272</v>
      </c>
      <c r="Q3787" s="1" t="s">
        <v>39</v>
      </c>
      <c r="R3787" s="1" t="s">
        <v>40</v>
      </c>
      <c r="S3787" s="1" t="s">
        <v>2273</v>
      </c>
      <c r="Y3787" s="3">
        <v>0</v>
      </c>
      <c r="Z3787" s="1" t="s">
        <v>99</v>
      </c>
    </row>
    <row r="3788" spans="1:28" ht="12.75" customHeight="1" x14ac:dyDescent="0.2">
      <c r="A3788" s="1" t="s">
        <v>6116</v>
      </c>
      <c r="B3788" s="1" t="s">
        <v>863</v>
      </c>
      <c r="C3788" s="2">
        <v>43846.458662928198</v>
      </c>
      <c r="D3788" s="1" t="s">
        <v>30</v>
      </c>
      <c r="E3788" s="1" t="s">
        <v>4264</v>
      </c>
      <c r="F3788" s="1" t="s">
        <v>4265</v>
      </c>
      <c r="G3788" s="1" t="s">
        <v>47</v>
      </c>
      <c r="H3788" s="3">
        <v>50</v>
      </c>
      <c r="I3788" s="1" t="s">
        <v>34</v>
      </c>
      <c r="J3788" s="3">
        <v>16.940000000000001</v>
      </c>
      <c r="K3788" s="3">
        <v>847</v>
      </c>
      <c r="L3788" s="1" t="s">
        <v>4266</v>
      </c>
      <c r="N3788" s="1" t="s">
        <v>3802</v>
      </c>
      <c r="O3788" s="1" t="s">
        <v>3803</v>
      </c>
      <c r="P3788" s="1" t="s">
        <v>539</v>
      </c>
      <c r="Q3788" s="1" t="s">
        <v>39</v>
      </c>
      <c r="R3788" s="1" t="s">
        <v>40</v>
      </c>
      <c r="S3788" s="1" t="s">
        <v>540</v>
      </c>
      <c r="Y3788" s="3">
        <v>0</v>
      </c>
      <c r="Z3788" s="1" t="s">
        <v>541</v>
      </c>
    </row>
    <row r="3789" spans="1:28" ht="12.75" customHeight="1" x14ac:dyDescent="0.2">
      <c r="A3789" s="1" t="s">
        <v>6117</v>
      </c>
      <c r="B3789" s="1" t="s">
        <v>863</v>
      </c>
      <c r="C3789" s="2">
        <v>43846.457616168998</v>
      </c>
      <c r="D3789" s="1" t="s">
        <v>30</v>
      </c>
      <c r="E3789" s="1" t="s">
        <v>3157</v>
      </c>
      <c r="F3789" s="1" t="s">
        <v>3158</v>
      </c>
      <c r="G3789" s="1" t="s">
        <v>3159</v>
      </c>
      <c r="H3789" s="3">
        <v>30</v>
      </c>
      <c r="I3789" s="1" t="s">
        <v>34</v>
      </c>
      <c r="J3789" s="3">
        <v>11.36</v>
      </c>
      <c r="K3789" s="3">
        <v>340.86</v>
      </c>
      <c r="L3789" s="1" t="s">
        <v>3160</v>
      </c>
      <c r="N3789" s="1" t="s">
        <v>3872</v>
      </c>
      <c r="O3789" s="1" t="s">
        <v>3873</v>
      </c>
      <c r="P3789" s="1" t="s">
        <v>51</v>
      </c>
      <c r="Q3789" s="1" t="s">
        <v>39</v>
      </c>
      <c r="R3789" s="1" t="s">
        <v>40</v>
      </c>
      <c r="S3789" s="1" t="s">
        <v>53</v>
      </c>
      <c r="Y3789" s="3">
        <v>0</v>
      </c>
      <c r="Z3789" s="1" t="s">
        <v>54</v>
      </c>
    </row>
    <row r="3790" spans="1:28" ht="12.75" customHeight="1" x14ac:dyDescent="0.2">
      <c r="A3790" s="1" t="s">
        <v>6118</v>
      </c>
      <c r="B3790" s="1" t="s">
        <v>1214</v>
      </c>
      <c r="C3790" s="2">
        <v>43846.456539351901</v>
      </c>
      <c r="D3790" s="1" t="s">
        <v>30</v>
      </c>
      <c r="E3790" s="1" t="s">
        <v>6119</v>
      </c>
      <c r="F3790" s="1" t="s">
        <v>6120</v>
      </c>
      <c r="G3790" s="1" t="s">
        <v>47</v>
      </c>
      <c r="H3790" s="3">
        <v>8</v>
      </c>
      <c r="I3790" s="1" t="s">
        <v>34</v>
      </c>
      <c r="J3790" s="3">
        <v>106.26</v>
      </c>
      <c r="K3790" s="3">
        <v>850.08</v>
      </c>
      <c r="L3790" s="1" t="s">
        <v>6121</v>
      </c>
      <c r="N3790" s="1" t="s">
        <v>2668</v>
      </c>
      <c r="O3790" s="1" t="s">
        <v>2669</v>
      </c>
      <c r="P3790" s="1" t="s">
        <v>247</v>
      </c>
      <c r="Q3790" s="1" t="s">
        <v>806</v>
      </c>
      <c r="R3790" s="1" t="s">
        <v>40</v>
      </c>
      <c r="S3790" s="1" t="s">
        <v>249</v>
      </c>
      <c r="Y3790" s="3">
        <v>0</v>
      </c>
      <c r="Z3790" s="1" t="s">
        <v>54</v>
      </c>
    </row>
    <row r="3791" spans="1:28" ht="12.75" customHeight="1" x14ac:dyDescent="0.2">
      <c r="A3791" s="1" t="s">
        <v>6118</v>
      </c>
      <c r="B3791" s="1" t="s">
        <v>830</v>
      </c>
      <c r="C3791" s="2">
        <v>43846.456539351901</v>
      </c>
      <c r="D3791" s="1" t="s">
        <v>30</v>
      </c>
      <c r="E3791" s="1" t="s">
        <v>2275</v>
      </c>
      <c r="F3791" s="1" t="s">
        <v>2276</v>
      </c>
      <c r="G3791" s="1" t="s">
        <v>47</v>
      </c>
      <c r="H3791" s="3">
        <v>100</v>
      </c>
      <c r="I3791" s="1" t="s">
        <v>34</v>
      </c>
      <c r="J3791" s="3">
        <v>1.8</v>
      </c>
      <c r="K3791" s="3">
        <v>180</v>
      </c>
      <c r="L3791" s="1" t="s">
        <v>2277</v>
      </c>
      <c r="N3791" s="1" t="s">
        <v>2668</v>
      </c>
      <c r="O3791" s="1" t="s">
        <v>2669</v>
      </c>
      <c r="P3791" s="1" t="s">
        <v>550</v>
      </c>
      <c r="Q3791" s="1" t="s">
        <v>806</v>
      </c>
      <c r="R3791" s="1" t="s">
        <v>40</v>
      </c>
      <c r="S3791" s="1" t="s">
        <v>551</v>
      </c>
      <c r="Y3791" s="3">
        <v>0</v>
      </c>
      <c r="Z3791" s="1" t="s">
        <v>552</v>
      </c>
    </row>
    <row r="3792" spans="1:28" ht="12.75" customHeight="1" x14ac:dyDescent="0.2">
      <c r="A3792" s="1" t="s">
        <v>6118</v>
      </c>
      <c r="B3792" s="1" t="s">
        <v>1214</v>
      </c>
      <c r="C3792" s="2">
        <v>43846.456539351901</v>
      </c>
      <c r="D3792" s="1" t="s">
        <v>30</v>
      </c>
      <c r="E3792" s="1" t="s">
        <v>2087</v>
      </c>
      <c r="F3792" s="1" t="s">
        <v>2088</v>
      </c>
      <c r="G3792" s="1" t="s">
        <v>47</v>
      </c>
      <c r="H3792" s="3">
        <v>300</v>
      </c>
      <c r="I3792" s="1" t="s">
        <v>34</v>
      </c>
      <c r="J3792" s="3">
        <v>0.67</v>
      </c>
      <c r="K3792" s="3">
        <v>201</v>
      </c>
      <c r="L3792" s="1" t="s">
        <v>2089</v>
      </c>
      <c r="N3792" s="1" t="s">
        <v>2668</v>
      </c>
      <c r="O3792" s="1" t="s">
        <v>2669</v>
      </c>
      <c r="P3792" s="1" t="s">
        <v>247</v>
      </c>
      <c r="Q3792" s="1" t="s">
        <v>806</v>
      </c>
      <c r="R3792" s="1" t="s">
        <v>40</v>
      </c>
      <c r="S3792" s="1" t="s">
        <v>249</v>
      </c>
      <c r="Y3792" s="3">
        <v>0</v>
      </c>
      <c r="Z3792" s="1" t="s">
        <v>54</v>
      </c>
    </row>
    <row r="3793" spans="1:28" ht="12.75" customHeight="1" x14ac:dyDescent="0.2">
      <c r="A3793" s="1" t="s">
        <v>6118</v>
      </c>
      <c r="B3793" s="1" t="s">
        <v>856</v>
      </c>
      <c r="C3793" s="2">
        <v>43846.456539351901</v>
      </c>
      <c r="D3793" s="1" t="s">
        <v>30</v>
      </c>
      <c r="E3793" s="1" t="s">
        <v>857</v>
      </c>
      <c r="F3793" s="1" t="s">
        <v>858</v>
      </c>
      <c r="G3793" s="1" t="s">
        <v>47</v>
      </c>
      <c r="H3793" s="3">
        <v>300</v>
      </c>
      <c r="I3793" s="1" t="s">
        <v>34</v>
      </c>
      <c r="J3793" s="3">
        <v>10.17</v>
      </c>
      <c r="K3793" s="3">
        <v>3051</v>
      </c>
      <c r="L3793" s="1" t="s">
        <v>859</v>
      </c>
      <c r="N3793" s="1" t="s">
        <v>2668</v>
      </c>
      <c r="O3793" s="1" t="s">
        <v>2669</v>
      </c>
      <c r="P3793" s="1" t="s">
        <v>386</v>
      </c>
      <c r="Q3793" s="1" t="s">
        <v>806</v>
      </c>
      <c r="R3793" s="1" t="s">
        <v>40</v>
      </c>
      <c r="S3793" s="1" t="s">
        <v>387</v>
      </c>
      <c r="Y3793" s="3">
        <v>0</v>
      </c>
      <c r="Z3793" s="1" t="s">
        <v>389</v>
      </c>
      <c r="AA3793" s="1" t="s">
        <v>862</v>
      </c>
      <c r="AB3793" s="1" t="s">
        <v>862</v>
      </c>
    </row>
    <row r="3794" spans="1:28" ht="12.75" customHeight="1" x14ac:dyDescent="0.2">
      <c r="A3794" s="1" t="s">
        <v>6118</v>
      </c>
      <c r="B3794" s="1" t="s">
        <v>90</v>
      </c>
      <c r="C3794" s="2">
        <v>43846.456539351901</v>
      </c>
      <c r="D3794" s="1" t="s">
        <v>30</v>
      </c>
      <c r="E3794" s="1" t="s">
        <v>800</v>
      </c>
      <c r="F3794" s="1" t="s">
        <v>801</v>
      </c>
      <c r="G3794" s="1" t="s">
        <v>47</v>
      </c>
      <c r="H3794" s="3">
        <v>2200</v>
      </c>
      <c r="I3794" s="1" t="s">
        <v>34</v>
      </c>
      <c r="J3794" s="3">
        <v>0.63</v>
      </c>
      <c r="K3794" s="3">
        <v>1386</v>
      </c>
      <c r="L3794" s="1" t="s">
        <v>802</v>
      </c>
      <c r="N3794" s="1" t="s">
        <v>2668</v>
      </c>
      <c r="O3794" s="1" t="s">
        <v>2669</v>
      </c>
      <c r="P3794" s="1" t="s">
        <v>805</v>
      </c>
      <c r="Q3794" s="1" t="s">
        <v>806</v>
      </c>
      <c r="R3794" s="1" t="s">
        <v>40</v>
      </c>
      <c r="S3794" s="1" t="s">
        <v>807</v>
      </c>
      <c r="Y3794" s="3">
        <v>0</v>
      </c>
      <c r="Z3794" s="1" t="s">
        <v>541</v>
      </c>
      <c r="AA3794" s="1" t="s">
        <v>808</v>
      </c>
      <c r="AB3794" s="1" t="s">
        <v>808</v>
      </c>
    </row>
    <row r="3795" spans="1:28" ht="12.75" customHeight="1" x14ac:dyDescent="0.2">
      <c r="A3795" s="1" t="s">
        <v>6118</v>
      </c>
      <c r="B3795" s="1" t="s">
        <v>208</v>
      </c>
      <c r="C3795" s="2">
        <v>43846.456539351901</v>
      </c>
      <c r="D3795" s="1" t="s">
        <v>30</v>
      </c>
      <c r="E3795" s="1" t="s">
        <v>916</v>
      </c>
      <c r="F3795" s="1" t="s">
        <v>917</v>
      </c>
      <c r="G3795" s="1" t="s">
        <v>47</v>
      </c>
      <c r="H3795" s="3">
        <v>320</v>
      </c>
      <c r="I3795" s="1" t="s">
        <v>34</v>
      </c>
      <c r="J3795" s="3">
        <v>4.49</v>
      </c>
      <c r="K3795" s="3">
        <v>1436.8</v>
      </c>
      <c r="L3795" s="1" t="s">
        <v>918</v>
      </c>
      <c r="N3795" s="1" t="s">
        <v>2668</v>
      </c>
      <c r="O3795" s="1" t="s">
        <v>2669</v>
      </c>
      <c r="P3795" s="1" t="s">
        <v>214</v>
      </c>
      <c r="Q3795" s="1" t="s">
        <v>806</v>
      </c>
      <c r="R3795" s="1" t="s">
        <v>40</v>
      </c>
      <c r="S3795" s="1" t="s">
        <v>215</v>
      </c>
      <c r="Y3795" s="3">
        <v>0</v>
      </c>
      <c r="Z3795" s="1" t="s">
        <v>54</v>
      </c>
    </row>
    <row r="3796" spans="1:28" ht="12.75" customHeight="1" x14ac:dyDescent="0.2">
      <c r="A3796" s="1" t="s">
        <v>6118</v>
      </c>
      <c r="B3796" s="1" t="s">
        <v>208</v>
      </c>
      <c r="C3796" s="2">
        <v>43846.456539351901</v>
      </c>
      <c r="D3796" s="1" t="s">
        <v>30</v>
      </c>
      <c r="E3796" s="1" t="s">
        <v>2776</v>
      </c>
      <c r="F3796" s="1" t="s">
        <v>2777</v>
      </c>
      <c r="G3796" s="1" t="s">
        <v>47</v>
      </c>
      <c r="H3796" s="3">
        <v>80</v>
      </c>
      <c r="I3796" s="1" t="s">
        <v>34</v>
      </c>
      <c r="J3796" s="3">
        <v>10.52</v>
      </c>
      <c r="K3796" s="3">
        <v>841.6</v>
      </c>
      <c r="L3796" s="1" t="s">
        <v>2778</v>
      </c>
      <c r="N3796" s="1" t="s">
        <v>2668</v>
      </c>
      <c r="O3796" s="1" t="s">
        <v>2669</v>
      </c>
      <c r="P3796" s="1" t="s">
        <v>214</v>
      </c>
      <c r="Q3796" s="1" t="s">
        <v>806</v>
      </c>
      <c r="R3796" s="1" t="s">
        <v>40</v>
      </c>
      <c r="S3796" s="1" t="s">
        <v>215</v>
      </c>
      <c r="Y3796" s="3">
        <v>0</v>
      </c>
      <c r="Z3796" s="1" t="s">
        <v>54</v>
      </c>
    </row>
    <row r="3797" spans="1:28" ht="12.75" customHeight="1" x14ac:dyDescent="0.2">
      <c r="A3797" s="1" t="s">
        <v>6118</v>
      </c>
      <c r="B3797" s="1" t="s">
        <v>1132</v>
      </c>
      <c r="C3797" s="2">
        <v>43846.456539351901</v>
      </c>
      <c r="D3797" s="1" t="s">
        <v>30</v>
      </c>
      <c r="E3797" s="1" t="s">
        <v>2221</v>
      </c>
      <c r="F3797" s="1" t="s">
        <v>2222</v>
      </c>
      <c r="G3797" s="1" t="s">
        <v>47</v>
      </c>
      <c r="H3797" s="3">
        <v>20</v>
      </c>
      <c r="I3797" s="1" t="s">
        <v>34</v>
      </c>
      <c r="J3797" s="3">
        <v>21.24</v>
      </c>
      <c r="K3797" s="3">
        <v>424.8</v>
      </c>
      <c r="L3797" s="1" t="s">
        <v>2223</v>
      </c>
      <c r="N3797" s="1" t="s">
        <v>2668</v>
      </c>
      <c r="O3797" s="1" t="s">
        <v>2669</v>
      </c>
      <c r="P3797" s="1" t="s">
        <v>1136</v>
      </c>
      <c r="Q3797" s="1" t="s">
        <v>806</v>
      </c>
      <c r="R3797" s="1" t="s">
        <v>40</v>
      </c>
      <c r="S3797" s="1" t="s">
        <v>1137</v>
      </c>
      <c r="Y3797" s="3">
        <v>0</v>
      </c>
      <c r="Z3797" s="1" t="s">
        <v>99</v>
      </c>
    </row>
    <row r="3798" spans="1:28" ht="12.75" customHeight="1" x14ac:dyDescent="0.2">
      <c r="A3798" s="1" t="s">
        <v>6118</v>
      </c>
      <c r="B3798" s="1" t="s">
        <v>2090</v>
      </c>
      <c r="C3798" s="2">
        <v>43846.456539351901</v>
      </c>
      <c r="D3798" s="1" t="s">
        <v>30</v>
      </c>
      <c r="E3798" s="1" t="s">
        <v>2717</v>
      </c>
      <c r="F3798" s="1" t="s">
        <v>2718</v>
      </c>
      <c r="G3798" s="1" t="s">
        <v>47</v>
      </c>
      <c r="H3798" s="3">
        <v>6</v>
      </c>
      <c r="I3798" s="1" t="s">
        <v>34</v>
      </c>
      <c r="J3798" s="3">
        <v>11.74</v>
      </c>
      <c r="K3798" s="3">
        <v>70.44</v>
      </c>
      <c r="L3798" s="1" t="s">
        <v>2719</v>
      </c>
      <c r="N3798" s="1" t="s">
        <v>2668</v>
      </c>
      <c r="O3798" s="1" t="s">
        <v>2669</v>
      </c>
      <c r="P3798" s="1" t="s">
        <v>1030</v>
      </c>
      <c r="Q3798" s="1" t="s">
        <v>806</v>
      </c>
      <c r="R3798" s="1" t="s">
        <v>40</v>
      </c>
      <c r="S3798" s="1" t="s">
        <v>1031</v>
      </c>
      <c r="Y3798" s="3">
        <v>0</v>
      </c>
      <c r="Z3798" s="1" t="s">
        <v>99</v>
      </c>
    </row>
    <row r="3799" spans="1:28" ht="12.75" customHeight="1" x14ac:dyDescent="0.2">
      <c r="A3799" s="1" t="s">
        <v>6118</v>
      </c>
      <c r="B3799" s="1" t="s">
        <v>830</v>
      </c>
      <c r="C3799" s="2">
        <v>43846.456539351901</v>
      </c>
      <c r="D3799" s="1" t="s">
        <v>30</v>
      </c>
      <c r="E3799" s="1" t="s">
        <v>2523</v>
      </c>
      <c r="F3799" s="1" t="s">
        <v>2524</v>
      </c>
      <c r="G3799" s="1" t="s">
        <v>47</v>
      </c>
      <c r="H3799" s="3">
        <v>100</v>
      </c>
      <c r="I3799" s="1" t="s">
        <v>34</v>
      </c>
      <c r="J3799" s="3">
        <v>3.07</v>
      </c>
      <c r="K3799" s="3">
        <v>307</v>
      </c>
      <c r="L3799" s="1" t="s">
        <v>2525</v>
      </c>
      <c r="N3799" s="1" t="s">
        <v>2668</v>
      </c>
      <c r="O3799" s="1" t="s">
        <v>2669</v>
      </c>
      <c r="P3799" s="1" t="s">
        <v>836</v>
      </c>
      <c r="Q3799" s="1" t="s">
        <v>806</v>
      </c>
      <c r="R3799" s="1" t="s">
        <v>40</v>
      </c>
      <c r="S3799" s="1" t="s">
        <v>837</v>
      </c>
      <c r="Y3799" s="3">
        <v>0</v>
      </c>
      <c r="Z3799" s="1" t="s">
        <v>99</v>
      </c>
    </row>
    <row r="3800" spans="1:28" ht="12.75" customHeight="1" x14ac:dyDescent="0.2">
      <c r="A3800" s="1" t="s">
        <v>6118</v>
      </c>
      <c r="B3800" s="1" t="s">
        <v>90</v>
      </c>
      <c r="C3800" s="2">
        <v>43846.456539351901</v>
      </c>
      <c r="D3800" s="1" t="s">
        <v>30</v>
      </c>
      <c r="E3800" s="1" t="s">
        <v>809</v>
      </c>
      <c r="F3800" s="1" t="s">
        <v>810</v>
      </c>
      <c r="G3800" s="1" t="s">
        <v>47</v>
      </c>
      <c r="H3800" s="3">
        <v>600</v>
      </c>
      <c r="I3800" s="1" t="s">
        <v>34</v>
      </c>
      <c r="J3800" s="3">
        <v>0.63</v>
      </c>
      <c r="K3800" s="3">
        <v>378</v>
      </c>
      <c r="L3800" s="1" t="s">
        <v>811</v>
      </c>
      <c r="N3800" s="1" t="s">
        <v>2668</v>
      </c>
      <c r="O3800" s="1" t="s">
        <v>2669</v>
      </c>
      <c r="P3800" s="1" t="s">
        <v>805</v>
      </c>
      <c r="Q3800" s="1" t="s">
        <v>806</v>
      </c>
      <c r="R3800" s="1" t="s">
        <v>40</v>
      </c>
      <c r="S3800" s="1" t="s">
        <v>807</v>
      </c>
      <c r="Y3800" s="3">
        <v>0</v>
      </c>
      <c r="Z3800" s="1" t="s">
        <v>541</v>
      </c>
      <c r="AA3800" s="1" t="s">
        <v>808</v>
      </c>
      <c r="AB3800" s="1" t="s">
        <v>808</v>
      </c>
    </row>
    <row r="3801" spans="1:28" ht="12.75" customHeight="1" x14ac:dyDescent="0.2">
      <c r="A3801" s="1" t="s">
        <v>6118</v>
      </c>
      <c r="B3801" s="1" t="s">
        <v>849</v>
      </c>
      <c r="C3801" s="2">
        <v>43846.456539351901</v>
      </c>
      <c r="D3801" s="1" t="s">
        <v>30</v>
      </c>
      <c r="E3801" s="1" t="s">
        <v>2411</v>
      </c>
      <c r="F3801" s="1" t="s">
        <v>2412</v>
      </c>
      <c r="G3801" s="1" t="s">
        <v>2413</v>
      </c>
      <c r="H3801" s="3">
        <v>1</v>
      </c>
      <c r="I3801" s="1" t="s">
        <v>34</v>
      </c>
      <c r="J3801" s="3">
        <v>260.3</v>
      </c>
      <c r="K3801" s="3">
        <v>260.3</v>
      </c>
      <c r="L3801" s="1" t="s">
        <v>2414</v>
      </c>
      <c r="N3801" s="1" t="s">
        <v>2668</v>
      </c>
      <c r="O3801" s="1" t="s">
        <v>2669</v>
      </c>
      <c r="P3801" s="1" t="s">
        <v>214</v>
      </c>
      <c r="Q3801" s="1" t="s">
        <v>806</v>
      </c>
      <c r="R3801" s="1" t="s">
        <v>40</v>
      </c>
      <c r="S3801" s="1" t="s">
        <v>215</v>
      </c>
      <c r="Y3801" s="3">
        <v>0</v>
      </c>
      <c r="Z3801" s="1" t="s">
        <v>54</v>
      </c>
    </row>
    <row r="3802" spans="1:28" ht="12.75" customHeight="1" x14ac:dyDescent="0.2">
      <c r="A3802" s="1" t="s">
        <v>6118</v>
      </c>
      <c r="B3802" s="1" t="s">
        <v>1260</v>
      </c>
      <c r="C3802" s="2">
        <v>43846.456539351901</v>
      </c>
      <c r="D3802" s="1" t="s">
        <v>30</v>
      </c>
      <c r="E3802" s="1" t="s">
        <v>1261</v>
      </c>
      <c r="F3802" s="1" t="s">
        <v>1262</v>
      </c>
      <c r="G3802" s="1" t="s">
        <v>47</v>
      </c>
      <c r="H3802" s="3">
        <v>150</v>
      </c>
      <c r="I3802" s="1" t="s">
        <v>34</v>
      </c>
      <c r="J3802" s="3">
        <v>9.1999999999999993</v>
      </c>
      <c r="K3802" s="3">
        <v>1380</v>
      </c>
      <c r="L3802" s="1" t="s">
        <v>1263</v>
      </c>
      <c r="N3802" s="1" t="s">
        <v>2668</v>
      </c>
      <c r="O3802" s="1" t="s">
        <v>2669</v>
      </c>
      <c r="P3802" s="1" t="s">
        <v>1264</v>
      </c>
      <c r="Q3802" s="1" t="s">
        <v>806</v>
      </c>
      <c r="R3802" s="1" t="s">
        <v>40</v>
      </c>
      <c r="S3802" s="1" t="s">
        <v>1265</v>
      </c>
      <c r="Y3802" s="3">
        <v>0</v>
      </c>
      <c r="Z3802" s="1" t="s">
        <v>99</v>
      </c>
      <c r="AA3802" s="1" t="s">
        <v>1266</v>
      </c>
      <c r="AB3802" s="1" t="s">
        <v>1266</v>
      </c>
    </row>
    <row r="3803" spans="1:28" ht="12.75" customHeight="1" x14ac:dyDescent="0.2">
      <c r="A3803" s="1" t="s">
        <v>6118</v>
      </c>
      <c r="B3803" s="1" t="s">
        <v>1132</v>
      </c>
      <c r="C3803" s="2">
        <v>43846.456539351901</v>
      </c>
      <c r="D3803" s="1" t="s">
        <v>30</v>
      </c>
      <c r="E3803" s="1" t="s">
        <v>1491</v>
      </c>
      <c r="F3803" s="1" t="s">
        <v>1492</v>
      </c>
      <c r="G3803" s="1" t="s">
        <v>47</v>
      </c>
      <c r="H3803" s="3">
        <v>50</v>
      </c>
      <c r="I3803" s="1" t="s">
        <v>34</v>
      </c>
      <c r="J3803" s="3">
        <v>21.23</v>
      </c>
      <c r="K3803" s="3">
        <v>1061.5</v>
      </c>
      <c r="L3803" s="1" t="s">
        <v>1493</v>
      </c>
      <c r="N3803" s="1" t="s">
        <v>2668</v>
      </c>
      <c r="O3803" s="1" t="s">
        <v>2669</v>
      </c>
      <c r="P3803" s="1" t="s">
        <v>1136</v>
      </c>
      <c r="Q3803" s="1" t="s">
        <v>806</v>
      </c>
      <c r="R3803" s="1" t="s">
        <v>40</v>
      </c>
      <c r="S3803" s="1" t="s">
        <v>1137</v>
      </c>
      <c r="Y3803" s="3">
        <v>0</v>
      </c>
      <c r="Z3803" s="1" t="s">
        <v>99</v>
      </c>
    </row>
    <row r="3804" spans="1:28" ht="12.75" customHeight="1" x14ac:dyDescent="0.2">
      <c r="A3804" s="1" t="s">
        <v>6118</v>
      </c>
      <c r="B3804" s="1" t="s">
        <v>876</v>
      </c>
      <c r="C3804" s="2">
        <v>43846.456539351901</v>
      </c>
      <c r="D3804" s="1" t="s">
        <v>30</v>
      </c>
      <c r="E3804" s="1" t="s">
        <v>2234</v>
      </c>
      <c r="F3804" s="1" t="s">
        <v>2235</v>
      </c>
      <c r="G3804" s="1" t="s">
        <v>47</v>
      </c>
      <c r="H3804" s="3">
        <v>50</v>
      </c>
      <c r="I3804" s="1" t="s">
        <v>34</v>
      </c>
      <c r="J3804" s="3">
        <v>2.2000000000000002</v>
      </c>
      <c r="K3804" s="3">
        <v>110</v>
      </c>
      <c r="L3804" s="1" t="s">
        <v>2236</v>
      </c>
      <c r="N3804" s="1" t="s">
        <v>2668</v>
      </c>
      <c r="O3804" s="1" t="s">
        <v>2669</v>
      </c>
      <c r="P3804" s="1" t="s">
        <v>836</v>
      </c>
      <c r="Q3804" s="1" t="s">
        <v>806</v>
      </c>
      <c r="R3804" s="1" t="s">
        <v>40</v>
      </c>
      <c r="S3804" s="1" t="s">
        <v>837</v>
      </c>
      <c r="Y3804" s="3">
        <v>0</v>
      </c>
      <c r="Z3804" s="1" t="s">
        <v>99</v>
      </c>
      <c r="AA3804" s="1" t="s">
        <v>882</v>
      </c>
      <c r="AB3804" s="1" t="s">
        <v>882</v>
      </c>
    </row>
    <row r="3805" spans="1:28" ht="12.75" customHeight="1" x14ac:dyDescent="0.2">
      <c r="A3805" s="1" t="s">
        <v>6118</v>
      </c>
      <c r="B3805" s="1" t="s">
        <v>1770</v>
      </c>
      <c r="C3805" s="2">
        <v>43846.456539351901</v>
      </c>
      <c r="D3805" s="1" t="s">
        <v>30</v>
      </c>
      <c r="E3805" s="1" t="s">
        <v>2835</v>
      </c>
      <c r="F3805" s="1" t="s">
        <v>2836</v>
      </c>
      <c r="G3805" s="1" t="s">
        <v>47</v>
      </c>
      <c r="H3805" s="3">
        <v>100</v>
      </c>
      <c r="I3805" s="1" t="s">
        <v>34</v>
      </c>
      <c r="J3805" s="3">
        <v>5.38</v>
      </c>
      <c r="K3805" s="3">
        <v>538</v>
      </c>
      <c r="L3805" s="1" t="s">
        <v>2837</v>
      </c>
      <c r="N3805" s="1" t="s">
        <v>2668</v>
      </c>
      <c r="O3805" s="1" t="s">
        <v>2669</v>
      </c>
      <c r="P3805" s="1" t="s">
        <v>836</v>
      </c>
      <c r="Q3805" s="1" t="s">
        <v>806</v>
      </c>
      <c r="R3805" s="1" t="s">
        <v>40</v>
      </c>
      <c r="S3805" s="1" t="s">
        <v>837</v>
      </c>
      <c r="Y3805" s="3">
        <v>0</v>
      </c>
      <c r="Z3805" s="1" t="s">
        <v>99</v>
      </c>
    </row>
    <row r="3806" spans="1:28" ht="12.75" customHeight="1" x14ac:dyDescent="0.2">
      <c r="A3806" s="1" t="s">
        <v>6118</v>
      </c>
      <c r="B3806" s="1" t="s">
        <v>830</v>
      </c>
      <c r="C3806" s="2">
        <v>43846.456539351901</v>
      </c>
      <c r="D3806" s="1" t="s">
        <v>30</v>
      </c>
      <c r="E3806" s="1" t="s">
        <v>2228</v>
      </c>
      <c r="F3806" s="1" t="s">
        <v>2229</v>
      </c>
      <c r="G3806" s="1" t="s">
        <v>47</v>
      </c>
      <c r="H3806" s="3">
        <v>50</v>
      </c>
      <c r="I3806" s="1" t="s">
        <v>34</v>
      </c>
      <c r="J3806" s="3">
        <v>3.1</v>
      </c>
      <c r="K3806" s="3">
        <v>155</v>
      </c>
      <c r="L3806" s="1" t="s">
        <v>2230</v>
      </c>
      <c r="N3806" s="1" t="s">
        <v>2668</v>
      </c>
      <c r="O3806" s="1" t="s">
        <v>2669</v>
      </c>
      <c r="P3806" s="1" t="s">
        <v>836</v>
      </c>
      <c r="Q3806" s="1" t="s">
        <v>806</v>
      </c>
      <c r="R3806" s="1" t="s">
        <v>40</v>
      </c>
      <c r="S3806" s="1" t="s">
        <v>837</v>
      </c>
      <c r="Y3806" s="3">
        <v>0</v>
      </c>
      <c r="Z3806" s="1" t="s">
        <v>99</v>
      </c>
    </row>
    <row r="3807" spans="1:28" ht="12.75" customHeight="1" x14ac:dyDescent="0.2">
      <c r="A3807" s="1" t="s">
        <v>6118</v>
      </c>
      <c r="B3807" s="1" t="s">
        <v>908</v>
      </c>
      <c r="C3807" s="2">
        <v>43846.456539351901</v>
      </c>
      <c r="D3807" s="1" t="s">
        <v>30</v>
      </c>
      <c r="E3807" s="1" t="s">
        <v>2263</v>
      </c>
      <c r="F3807" s="1" t="s">
        <v>2264</v>
      </c>
      <c r="G3807" s="1" t="s">
        <v>47</v>
      </c>
      <c r="H3807" s="3">
        <v>60</v>
      </c>
      <c r="I3807" s="1" t="s">
        <v>34</v>
      </c>
      <c r="J3807" s="3">
        <v>8.4700000000000006</v>
      </c>
      <c r="K3807" s="3">
        <v>508.2</v>
      </c>
      <c r="L3807" s="1" t="s">
        <v>2265</v>
      </c>
      <c r="N3807" s="1" t="s">
        <v>2668</v>
      </c>
      <c r="O3807" s="1" t="s">
        <v>2669</v>
      </c>
      <c r="P3807" s="1" t="s">
        <v>2266</v>
      </c>
      <c r="Q3807" s="1" t="s">
        <v>806</v>
      </c>
      <c r="R3807" s="1" t="s">
        <v>40</v>
      </c>
      <c r="S3807" s="1" t="s">
        <v>2267</v>
      </c>
      <c r="Y3807" s="3">
        <v>0</v>
      </c>
      <c r="Z3807" s="1" t="s">
        <v>99</v>
      </c>
    </row>
    <row r="3808" spans="1:28" ht="12.75" customHeight="1" x14ac:dyDescent="0.2">
      <c r="A3808" s="1" t="s">
        <v>6118</v>
      </c>
      <c r="B3808" s="1" t="s">
        <v>830</v>
      </c>
      <c r="C3808" s="2">
        <v>43846.456539351901</v>
      </c>
      <c r="D3808" s="1" t="s">
        <v>30</v>
      </c>
      <c r="E3808" s="1" t="s">
        <v>938</v>
      </c>
      <c r="F3808" s="1" t="s">
        <v>939</v>
      </c>
      <c r="G3808" s="1" t="s">
        <v>47</v>
      </c>
      <c r="H3808" s="3">
        <v>100</v>
      </c>
      <c r="I3808" s="1" t="s">
        <v>34</v>
      </c>
      <c r="J3808" s="3">
        <v>1.99</v>
      </c>
      <c r="K3808" s="3">
        <v>199</v>
      </c>
      <c r="L3808" s="1" t="s">
        <v>940</v>
      </c>
      <c r="N3808" s="1" t="s">
        <v>2668</v>
      </c>
      <c r="O3808" s="1" t="s">
        <v>2669</v>
      </c>
      <c r="P3808" s="1" t="s">
        <v>836</v>
      </c>
      <c r="Q3808" s="1" t="s">
        <v>806</v>
      </c>
      <c r="R3808" s="1" t="s">
        <v>40</v>
      </c>
      <c r="S3808" s="1" t="s">
        <v>837</v>
      </c>
      <c r="Y3808" s="3">
        <v>0</v>
      </c>
      <c r="Z3808" s="1" t="s">
        <v>99</v>
      </c>
    </row>
    <row r="3809" spans="1:28" ht="12.75" customHeight="1" x14ac:dyDescent="0.2">
      <c r="A3809" s="1" t="s">
        <v>6118</v>
      </c>
      <c r="B3809" s="1" t="s">
        <v>830</v>
      </c>
      <c r="C3809" s="2">
        <v>43846.456539351901</v>
      </c>
      <c r="D3809" s="1" t="s">
        <v>30</v>
      </c>
      <c r="E3809" s="1" t="s">
        <v>2377</v>
      </c>
      <c r="F3809" s="1" t="s">
        <v>2378</v>
      </c>
      <c r="G3809" s="1" t="s">
        <v>47</v>
      </c>
      <c r="H3809" s="3">
        <v>100</v>
      </c>
      <c r="I3809" s="1" t="s">
        <v>34</v>
      </c>
      <c r="J3809" s="3">
        <v>1.9</v>
      </c>
      <c r="K3809" s="3">
        <v>190</v>
      </c>
      <c r="L3809" s="1" t="s">
        <v>2379</v>
      </c>
      <c r="N3809" s="1" t="s">
        <v>2668</v>
      </c>
      <c r="O3809" s="1" t="s">
        <v>2669</v>
      </c>
      <c r="P3809" s="1" t="s">
        <v>836</v>
      </c>
      <c r="Q3809" s="1" t="s">
        <v>806</v>
      </c>
      <c r="R3809" s="1" t="s">
        <v>40</v>
      </c>
      <c r="S3809" s="1" t="s">
        <v>837</v>
      </c>
      <c r="Y3809" s="3">
        <v>0</v>
      </c>
      <c r="Z3809" s="1" t="s">
        <v>99</v>
      </c>
    </row>
    <row r="3810" spans="1:28" ht="12.75" customHeight="1" x14ac:dyDescent="0.2">
      <c r="A3810" s="1" t="s">
        <v>6118</v>
      </c>
      <c r="B3810" s="1" t="s">
        <v>1132</v>
      </c>
      <c r="C3810" s="2">
        <v>43846.456539351901</v>
      </c>
      <c r="D3810" s="1" t="s">
        <v>30</v>
      </c>
      <c r="E3810" s="1" t="s">
        <v>1133</v>
      </c>
      <c r="F3810" s="1" t="s">
        <v>1134</v>
      </c>
      <c r="G3810" s="1" t="s">
        <v>47</v>
      </c>
      <c r="H3810" s="3">
        <v>50</v>
      </c>
      <c r="I3810" s="1" t="s">
        <v>34</v>
      </c>
      <c r="J3810" s="3">
        <v>21.24</v>
      </c>
      <c r="K3810" s="3">
        <v>1062</v>
      </c>
      <c r="L3810" s="1" t="s">
        <v>1135</v>
      </c>
      <c r="N3810" s="1" t="s">
        <v>2668</v>
      </c>
      <c r="O3810" s="1" t="s">
        <v>2669</v>
      </c>
      <c r="P3810" s="1" t="s">
        <v>1136</v>
      </c>
      <c r="Q3810" s="1" t="s">
        <v>806</v>
      </c>
      <c r="R3810" s="1" t="s">
        <v>40</v>
      </c>
      <c r="S3810" s="1" t="s">
        <v>1137</v>
      </c>
      <c r="Y3810" s="3">
        <v>0</v>
      </c>
      <c r="Z3810" s="1" t="s">
        <v>99</v>
      </c>
    </row>
    <row r="3811" spans="1:28" ht="12.75" customHeight="1" x14ac:dyDescent="0.2">
      <c r="A3811" s="1" t="s">
        <v>6118</v>
      </c>
      <c r="B3811" s="1" t="s">
        <v>208</v>
      </c>
      <c r="C3811" s="2">
        <v>43846.456539351901</v>
      </c>
      <c r="D3811" s="1" t="s">
        <v>30</v>
      </c>
      <c r="E3811" s="1" t="s">
        <v>838</v>
      </c>
      <c r="F3811" s="1" t="s">
        <v>839</v>
      </c>
      <c r="G3811" s="1" t="s">
        <v>47</v>
      </c>
      <c r="H3811" s="3">
        <v>3</v>
      </c>
      <c r="I3811" s="1" t="s">
        <v>34</v>
      </c>
      <c r="J3811" s="3">
        <v>30.5</v>
      </c>
      <c r="K3811" s="3">
        <v>91.5</v>
      </c>
      <c r="L3811" s="1" t="s">
        <v>840</v>
      </c>
      <c r="N3811" s="1" t="s">
        <v>2668</v>
      </c>
      <c r="O3811" s="1" t="s">
        <v>2669</v>
      </c>
      <c r="P3811" s="1" t="s">
        <v>214</v>
      </c>
      <c r="Q3811" s="1" t="s">
        <v>806</v>
      </c>
      <c r="R3811" s="1" t="s">
        <v>40</v>
      </c>
      <c r="S3811" s="1" t="s">
        <v>215</v>
      </c>
      <c r="Y3811" s="3">
        <v>0</v>
      </c>
      <c r="Z3811" s="1" t="s">
        <v>54</v>
      </c>
    </row>
    <row r="3812" spans="1:28" ht="12.75" customHeight="1" x14ac:dyDescent="0.2">
      <c r="A3812" s="1" t="s">
        <v>6118</v>
      </c>
      <c r="B3812" s="1" t="s">
        <v>90</v>
      </c>
      <c r="C3812" s="2">
        <v>43846.456539351901</v>
      </c>
      <c r="D3812" s="1" t="s">
        <v>30</v>
      </c>
      <c r="E3812" s="1" t="s">
        <v>2058</v>
      </c>
      <c r="F3812" s="1" t="s">
        <v>2059</v>
      </c>
      <c r="G3812" s="1" t="s">
        <v>47</v>
      </c>
      <c r="H3812" s="3">
        <v>400</v>
      </c>
      <c r="I3812" s="1" t="s">
        <v>34</v>
      </c>
      <c r="J3812" s="3">
        <v>0.63</v>
      </c>
      <c r="K3812" s="3">
        <v>252</v>
      </c>
      <c r="L3812" s="1" t="s">
        <v>2060</v>
      </c>
      <c r="N3812" s="1" t="s">
        <v>2668</v>
      </c>
      <c r="O3812" s="1" t="s">
        <v>2669</v>
      </c>
      <c r="P3812" s="1" t="s">
        <v>805</v>
      </c>
      <c r="Q3812" s="1" t="s">
        <v>806</v>
      </c>
      <c r="R3812" s="1" t="s">
        <v>40</v>
      </c>
      <c r="S3812" s="1" t="s">
        <v>807</v>
      </c>
      <c r="Y3812" s="3">
        <v>0</v>
      </c>
      <c r="Z3812" s="1" t="s">
        <v>541</v>
      </c>
      <c r="AA3812" s="1" t="s">
        <v>808</v>
      </c>
      <c r="AB3812" s="1" t="s">
        <v>808</v>
      </c>
    </row>
    <row r="3813" spans="1:28" ht="12.75" customHeight="1" x14ac:dyDescent="0.2">
      <c r="A3813" s="1" t="s">
        <v>6118</v>
      </c>
      <c r="B3813" s="1" t="s">
        <v>2090</v>
      </c>
      <c r="C3813" s="2">
        <v>43846.456539351901</v>
      </c>
      <c r="D3813" s="1" t="s">
        <v>30</v>
      </c>
      <c r="E3813" s="1" t="s">
        <v>2091</v>
      </c>
      <c r="F3813" s="1" t="s">
        <v>2092</v>
      </c>
      <c r="G3813" s="1" t="s">
        <v>47</v>
      </c>
      <c r="H3813" s="3">
        <v>6</v>
      </c>
      <c r="I3813" s="1" t="s">
        <v>34</v>
      </c>
      <c r="J3813" s="3">
        <v>13.31</v>
      </c>
      <c r="K3813" s="3">
        <v>79.86</v>
      </c>
      <c r="L3813" s="1" t="s">
        <v>2093</v>
      </c>
      <c r="N3813" s="1" t="s">
        <v>2668</v>
      </c>
      <c r="O3813" s="1" t="s">
        <v>2669</v>
      </c>
      <c r="P3813" s="1" t="s">
        <v>1030</v>
      </c>
      <c r="Q3813" s="1" t="s">
        <v>806</v>
      </c>
      <c r="R3813" s="1" t="s">
        <v>40</v>
      </c>
      <c r="S3813" s="1" t="s">
        <v>1031</v>
      </c>
      <c r="Y3813" s="3">
        <v>0</v>
      </c>
      <c r="Z3813" s="1" t="s">
        <v>99</v>
      </c>
    </row>
    <row r="3814" spans="1:28" ht="12.75" customHeight="1" x14ac:dyDescent="0.2">
      <c r="A3814" s="1" t="s">
        <v>6122</v>
      </c>
      <c r="B3814" s="1" t="s">
        <v>1664</v>
      </c>
      <c r="C3814" s="2">
        <v>43846.450830324102</v>
      </c>
      <c r="D3814" s="1" t="s">
        <v>30</v>
      </c>
      <c r="E3814" s="1" t="s">
        <v>6123</v>
      </c>
      <c r="F3814" s="1" t="s">
        <v>6124</v>
      </c>
      <c r="G3814" s="1" t="s">
        <v>6125</v>
      </c>
      <c r="H3814" s="3">
        <v>1</v>
      </c>
      <c r="I3814" s="1" t="s">
        <v>34</v>
      </c>
      <c r="J3814" s="3">
        <v>684.6</v>
      </c>
      <c r="K3814" s="3">
        <v>684.6</v>
      </c>
      <c r="L3814" s="1" t="s">
        <v>6126</v>
      </c>
      <c r="N3814" s="1" t="s">
        <v>36</v>
      </c>
      <c r="O3814" s="1" t="s">
        <v>37</v>
      </c>
      <c r="P3814" s="1" t="s">
        <v>38</v>
      </c>
      <c r="Q3814" s="1" t="s">
        <v>52</v>
      </c>
      <c r="R3814" s="1" t="s">
        <v>40</v>
      </c>
      <c r="S3814" s="1" t="s">
        <v>41</v>
      </c>
      <c r="Y3814" s="3">
        <v>0</v>
      </c>
      <c r="Z3814" s="1" t="s">
        <v>42</v>
      </c>
    </row>
    <row r="3815" spans="1:28" ht="12.75" customHeight="1" x14ac:dyDescent="0.2">
      <c r="A3815" s="1" t="s">
        <v>6127</v>
      </c>
      <c r="B3815" s="1" t="s">
        <v>1214</v>
      </c>
      <c r="C3815" s="2">
        <v>43846.445130173597</v>
      </c>
      <c r="D3815" s="1" t="s">
        <v>30</v>
      </c>
      <c r="E3815" s="1" t="s">
        <v>1287</v>
      </c>
      <c r="F3815" s="1" t="s">
        <v>1288</v>
      </c>
      <c r="G3815" s="1" t="s">
        <v>47</v>
      </c>
      <c r="H3815" s="3">
        <v>3000</v>
      </c>
      <c r="I3815" s="1" t="s">
        <v>34</v>
      </c>
      <c r="J3815" s="3">
        <v>1.17</v>
      </c>
      <c r="K3815" s="3">
        <v>3523.5</v>
      </c>
      <c r="L3815" s="1" t="s">
        <v>1289</v>
      </c>
      <c r="N3815" s="1" t="s">
        <v>4016</v>
      </c>
      <c r="O3815" s="1" t="s">
        <v>4017</v>
      </c>
      <c r="P3815" s="1" t="s">
        <v>247</v>
      </c>
      <c r="Q3815" s="1" t="s">
        <v>39</v>
      </c>
      <c r="R3815" s="1" t="s">
        <v>40</v>
      </c>
      <c r="S3815" s="1" t="s">
        <v>249</v>
      </c>
      <c r="Y3815" s="3">
        <v>0</v>
      </c>
      <c r="Z3815" s="1" t="s">
        <v>54</v>
      </c>
    </row>
    <row r="3816" spans="1:28" ht="12.75" customHeight="1" x14ac:dyDescent="0.2">
      <c r="A3816" s="1" t="s">
        <v>6128</v>
      </c>
      <c r="B3816" s="1" t="s">
        <v>1214</v>
      </c>
      <c r="C3816" s="2">
        <v>43846.443801817099</v>
      </c>
      <c r="D3816" s="1" t="s">
        <v>30</v>
      </c>
      <c r="E3816" s="1" t="s">
        <v>1287</v>
      </c>
      <c r="F3816" s="1" t="s">
        <v>1288</v>
      </c>
      <c r="G3816" s="1" t="s">
        <v>47</v>
      </c>
      <c r="H3816" s="3">
        <v>1500</v>
      </c>
      <c r="I3816" s="1" t="s">
        <v>34</v>
      </c>
      <c r="J3816" s="3">
        <v>1.17</v>
      </c>
      <c r="K3816" s="3">
        <v>1755</v>
      </c>
      <c r="L3816" s="1" t="s">
        <v>1289</v>
      </c>
      <c r="N3816" s="1" t="s">
        <v>763</v>
      </c>
      <c r="O3816" s="1" t="s">
        <v>764</v>
      </c>
      <c r="P3816" s="1" t="s">
        <v>247</v>
      </c>
      <c r="Q3816" s="1" t="s">
        <v>39</v>
      </c>
      <c r="R3816" s="1" t="s">
        <v>40</v>
      </c>
      <c r="S3816" s="1" t="s">
        <v>249</v>
      </c>
      <c r="Y3816" s="3">
        <v>0</v>
      </c>
      <c r="Z3816" s="1" t="s">
        <v>54</v>
      </c>
    </row>
    <row r="3817" spans="1:28" ht="12.75" customHeight="1" x14ac:dyDescent="0.2">
      <c r="A3817" s="1" t="s">
        <v>6129</v>
      </c>
      <c r="B3817" s="1" t="s">
        <v>56</v>
      </c>
      <c r="C3817" s="2">
        <v>43846.434904247697</v>
      </c>
      <c r="D3817" s="1" t="s">
        <v>30</v>
      </c>
      <c r="E3817" s="1" t="s">
        <v>2407</v>
      </c>
      <c r="F3817" s="1" t="s">
        <v>2408</v>
      </c>
      <c r="G3817" s="1" t="s">
        <v>47</v>
      </c>
      <c r="H3817" s="3">
        <v>72</v>
      </c>
      <c r="I3817" s="1" t="s">
        <v>34</v>
      </c>
      <c r="J3817" s="3">
        <v>71.06</v>
      </c>
      <c r="K3817" s="3">
        <v>5116.3500000000004</v>
      </c>
      <c r="L3817" s="1" t="s">
        <v>2409</v>
      </c>
      <c r="N3817" s="1" t="s">
        <v>499</v>
      </c>
      <c r="O3817" s="1" t="s">
        <v>500</v>
      </c>
      <c r="P3817" s="1" t="s">
        <v>62</v>
      </c>
      <c r="Q3817" s="1" t="s">
        <v>39</v>
      </c>
      <c r="R3817" s="1" t="s">
        <v>40</v>
      </c>
      <c r="S3817" s="1" t="s">
        <v>63</v>
      </c>
      <c r="T3817" s="1" t="s">
        <v>56</v>
      </c>
      <c r="Y3817" s="3">
        <v>0</v>
      </c>
      <c r="Z3817" s="1" t="s">
        <v>64</v>
      </c>
    </row>
    <row r="3818" spans="1:28" ht="12.75" customHeight="1" x14ac:dyDescent="0.2">
      <c r="A3818" s="1" t="s">
        <v>6129</v>
      </c>
      <c r="B3818" s="1" t="s">
        <v>56</v>
      </c>
      <c r="C3818" s="2">
        <v>43846.434904247697</v>
      </c>
      <c r="D3818" s="1" t="s">
        <v>30</v>
      </c>
      <c r="E3818" s="1" t="s">
        <v>6130</v>
      </c>
      <c r="F3818" s="1" t="s">
        <v>6131</v>
      </c>
      <c r="G3818" s="1" t="s">
        <v>47</v>
      </c>
      <c r="H3818" s="3">
        <v>960</v>
      </c>
      <c r="I3818" s="1" t="s">
        <v>34</v>
      </c>
      <c r="J3818" s="3">
        <v>31.36</v>
      </c>
      <c r="K3818" s="3">
        <v>30102.400000000001</v>
      </c>
      <c r="L3818" s="1" t="s">
        <v>6132</v>
      </c>
      <c r="N3818" s="1" t="s">
        <v>499</v>
      </c>
      <c r="O3818" s="1" t="s">
        <v>500</v>
      </c>
      <c r="P3818" s="1" t="s">
        <v>62</v>
      </c>
      <c r="Q3818" s="1" t="s">
        <v>39</v>
      </c>
      <c r="R3818" s="1" t="s">
        <v>40</v>
      </c>
      <c r="S3818" s="1" t="s">
        <v>63</v>
      </c>
      <c r="Y3818" s="3">
        <v>0</v>
      </c>
      <c r="Z3818" s="1" t="s">
        <v>64</v>
      </c>
    </row>
    <row r="3819" spans="1:28" ht="12.75" customHeight="1" x14ac:dyDescent="0.2">
      <c r="A3819" s="1" t="s">
        <v>6133</v>
      </c>
      <c r="B3819" s="1" t="s">
        <v>1576</v>
      </c>
      <c r="C3819" s="2">
        <v>43846.430485613397</v>
      </c>
      <c r="D3819" s="1" t="s">
        <v>30</v>
      </c>
      <c r="E3819" s="1" t="s">
        <v>6134</v>
      </c>
      <c r="F3819" s="1" t="s">
        <v>6135</v>
      </c>
      <c r="G3819" s="1" t="s">
        <v>47</v>
      </c>
      <c r="H3819" s="3">
        <v>100</v>
      </c>
      <c r="I3819" s="1" t="s">
        <v>34</v>
      </c>
      <c r="J3819" s="3">
        <v>3.93</v>
      </c>
      <c r="K3819" s="3">
        <v>393.26</v>
      </c>
      <c r="L3819" s="1" t="s">
        <v>6136</v>
      </c>
      <c r="N3819" s="1" t="s">
        <v>368</v>
      </c>
      <c r="O3819" s="1" t="s">
        <v>369</v>
      </c>
      <c r="P3819" s="1" t="s">
        <v>1125</v>
      </c>
      <c r="Q3819" s="1" t="s">
        <v>39</v>
      </c>
      <c r="R3819" s="1" t="s">
        <v>40</v>
      </c>
      <c r="S3819" s="1" t="s">
        <v>1126</v>
      </c>
      <c r="Y3819" s="3">
        <v>0</v>
      </c>
      <c r="Z3819" s="1" t="s">
        <v>1127</v>
      </c>
    </row>
    <row r="3820" spans="1:28" ht="12.75" customHeight="1" x14ac:dyDescent="0.2">
      <c r="A3820" s="1" t="s">
        <v>6137</v>
      </c>
      <c r="B3820" s="1" t="s">
        <v>2504</v>
      </c>
      <c r="C3820" s="2">
        <v>43846.427360497699</v>
      </c>
      <c r="D3820" s="1" t="s">
        <v>30</v>
      </c>
      <c r="E3820" s="1" t="s">
        <v>6138</v>
      </c>
      <c r="F3820" s="1" t="s">
        <v>6139</v>
      </c>
      <c r="G3820" s="1" t="s">
        <v>47</v>
      </c>
      <c r="H3820" s="3">
        <v>2</v>
      </c>
      <c r="I3820" s="1" t="s">
        <v>34</v>
      </c>
      <c r="J3820" s="3">
        <v>998.95</v>
      </c>
      <c r="K3820" s="3">
        <v>1997.89</v>
      </c>
      <c r="L3820" s="1" t="s">
        <v>6140</v>
      </c>
      <c r="N3820" s="1" t="s">
        <v>1143</v>
      </c>
      <c r="O3820" s="1" t="s">
        <v>1144</v>
      </c>
      <c r="P3820" s="1" t="s">
        <v>344</v>
      </c>
      <c r="Q3820" s="1" t="s">
        <v>52</v>
      </c>
      <c r="R3820" s="1" t="s">
        <v>345</v>
      </c>
      <c r="S3820" s="1" t="s">
        <v>346</v>
      </c>
      <c r="T3820" s="1" t="s">
        <v>6141</v>
      </c>
      <c r="Y3820" s="3">
        <v>0</v>
      </c>
      <c r="Z3820" s="1" t="s">
        <v>347</v>
      </c>
    </row>
    <row r="3821" spans="1:28" ht="12.75" customHeight="1" x14ac:dyDescent="0.2">
      <c r="A3821" s="1" t="s">
        <v>6142</v>
      </c>
      <c r="B3821" s="1" t="s">
        <v>2504</v>
      </c>
      <c r="C3821" s="2">
        <v>43846.419014895801</v>
      </c>
      <c r="D3821" s="1" t="s">
        <v>30</v>
      </c>
      <c r="E3821" s="1" t="s">
        <v>6143</v>
      </c>
      <c r="F3821" s="1" t="s">
        <v>6144</v>
      </c>
      <c r="G3821" s="1" t="s">
        <v>47</v>
      </c>
      <c r="H3821" s="3">
        <v>50</v>
      </c>
      <c r="I3821" s="1" t="s">
        <v>34</v>
      </c>
      <c r="J3821" s="3">
        <v>9.5</v>
      </c>
      <c r="K3821" s="3">
        <v>474.96</v>
      </c>
      <c r="L3821" s="1" t="s">
        <v>6145</v>
      </c>
      <c r="N3821" s="1" t="s">
        <v>60</v>
      </c>
      <c r="O3821" s="1" t="s">
        <v>61</v>
      </c>
      <c r="P3821" s="1" t="s">
        <v>135</v>
      </c>
      <c r="Q3821" s="1" t="s">
        <v>52</v>
      </c>
      <c r="R3821" s="1" t="s">
        <v>40</v>
      </c>
      <c r="S3821" s="1" t="s">
        <v>136</v>
      </c>
      <c r="Y3821" s="3">
        <v>0</v>
      </c>
      <c r="Z3821" s="1" t="s">
        <v>99</v>
      </c>
    </row>
    <row r="3822" spans="1:28" ht="12.75" customHeight="1" x14ac:dyDescent="0.2">
      <c r="A3822" s="1" t="s">
        <v>6146</v>
      </c>
      <c r="B3822" s="1" t="s">
        <v>927</v>
      </c>
      <c r="C3822" s="2">
        <v>43846.406914270803</v>
      </c>
      <c r="D3822" s="1" t="s">
        <v>30</v>
      </c>
      <c r="E3822" s="1" t="s">
        <v>6147</v>
      </c>
      <c r="F3822" s="1" t="s">
        <v>6148</v>
      </c>
      <c r="H3822" s="3">
        <v>3</v>
      </c>
      <c r="I3822" s="1" t="s">
        <v>34</v>
      </c>
      <c r="J3822" s="3">
        <v>4946.4799999999996</v>
      </c>
      <c r="K3822" s="3">
        <v>14839.44</v>
      </c>
      <c r="L3822" s="1" t="s">
        <v>6149</v>
      </c>
      <c r="N3822" s="1" t="s">
        <v>1014</v>
      </c>
      <c r="O3822" s="1" t="s">
        <v>1015</v>
      </c>
      <c r="P3822" s="1" t="s">
        <v>6150</v>
      </c>
      <c r="Q3822" s="1" t="s">
        <v>52</v>
      </c>
      <c r="R3822" s="1" t="s">
        <v>40</v>
      </c>
      <c r="S3822" s="1" t="s">
        <v>6151</v>
      </c>
      <c r="Y3822" s="3">
        <v>0</v>
      </c>
      <c r="Z3822" s="1" t="s">
        <v>127</v>
      </c>
      <c r="AA3822" s="1" t="s">
        <v>142</v>
      </c>
      <c r="AB3822" s="1" t="s">
        <v>142</v>
      </c>
    </row>
    <row r="3823" spans="1:28" ht="12.75" customHeight="1" x14ac:dyDescent="0.2">
      <c r="A3823" s="1" t="s">
        <v>6152</v>
      </c>
      <c r="B3823" s="1" t="s">
        <v>2061</v>
      </c>
      <c r="C3823" s="2">
        <v>43846.4050810185</v>
      </c>
      <c r="D3823" s="1" t="s">
        <v>30</v>
      </c>
      <c r="E3823" s="1" t="s">
        <v>4151</v>
      </c>
      <c r="F3823" s="1" t="s">
        <v>4152</v>
      </c>
      <c r="G3823" s="1" t="s">
        <v>4153</v>
      </c>
      <c r="H3823" s="3">
        <v>12</v>
      </c>
      <c r="I3823" s="1" t="s">
        <v>34</v>
      </c>
      <c r="J3823" s="3">
        <v>13.08</v>
      </c>
      <c r="K3823" s="3">
        <v>156.96</v>
      </c>
      <c r="L3823" s="1" t="s">
        <v>4154</v>
      </c>
      <c r="N3823" s="1" t="s">
        <v>1211</v>
      </c>
      <c r="O3823" s="1" t="s">
        <v>1212</v>
      </c>
      <c r="P3823" s="1" t="s">
        <v>247</v>
      </c>
      <c r="Q3823" s="1" t="s">
        <v>1769</v>
      </c>
      <c r="R3823" s="1" t="s">
        <v>40</v>
      </c>
      <c r="S3823" s="1" t="s">
        <v>249</v>
      </c>
      <c r="Y3823" s="3">
        <v>0</v>
      </c>
      <c r="Z3823" s="1" t="s">
        <v>54</v>
      </c>
    </row>
    <row r="3824" spans="1:28" ht="12.75" customHeight="1" x14ac:dyDescent="0.2">
      <c r="A3824" s="1" t="s">
        <v>6153</v>
      </c>
      <c r="B3824" s="1" t="s">
        <v>251</v>
      </c>
      <c r="C3824" s="2">
        <v>43846.376198993101</v>
      </c>
      <c r="D3824" s="1" t="s">
        <v>30</v>
      </c>
      <c r="E3824" s="1" t="s">
        <v>6154</v>
      </c>
      <c r="F3824" s="1" t="s">
        <v>6155</v>
      </c>
      <c r="G3824" s="1" t="s">
        <v>47</v>
      </c>
      <c r="H3824" s="3">
        <v>1</v>
      </c>
      <c r="I3824" s="1" t="s">
        <v>34</v>
      </c>
      <c r="J3824" s="3">
        <v>8425.4699999999993</v>
      </c>
      <c r="K3824" s="3">
        <v>8425.4699999999993</v>
      </c>
      <c r="L3824" s="1" t="s">
        <v>6156</v>
      </c>
      <c r="N3824" s="1" t="s">
        <v>113</v>
      </c>
      <c r="O3824" s="1" t="s">
        <v>114</v>
      </c>
      <c r="P3824" s="1" t="s">
        <v>344</v>
      </c>
      <c r="Q3824" s="1" t="s">
        <v>52</v>
      </c>
      <c r="R3824" s="1" t="s">
        <v>345</v>
      </c>
      <c r="S3824" s="1" t="s">
        <v>346</v>
      </c>
      <c r="T3824" s="1" t="s">
        <v>6157</v>
      </c>
      <c r="Y3824" s="3">
        <v>0</v>
      </c>
      <c r="Z3824" s="1" t="s">
        <v>347</v>
      </c>
      <c r="AA3824" s="1" t="s">
        <v>6158</v>
      </c>
      <c r="AB3824" s="1" t="s">
        <v>6158</v>
      </c>
    </row>
    <row r="3825" spans="1:28" ht="12.75" customHeight="1" x14ac:dyDescent="0.2">
      <c r="A3825" s="1" t="s">
        <v>6159</v>
      </c>
      <c r="B3825" s="1" t="s">
        <v>251</v>
      </c>
      <c r="C3825" s="2">
        <v>43846.373608333299</v>
      </c>
      <c r="D3825" s="1" t="s">
        <v>30</v>
      </c>
      <c r="E3825" s="1" t="s">
        <v>350</v>
      </c>
      <c r="F3825" s="1" t="s">
        <v>351</v>
      </c>
      <c r="G3825" s="1" t="s">
        <v>47</v>
      </c>
      <c r="H3825" s="3">
        <v>1</v>
      </c>
      <c r="I3825" s="1" t="s">
        <v>34</v>
      </c>
      <c r="J3825" s="3">
        <v>566.70000000000005</v>
      </c>
      <c r="K3825" s="3">
        <v>566.70000000000005</v>
      </c>
      <c r="L3825" s="1" t="s">
        <v>352</v>
      </c>
      <c r="N3825" s="1" t="s">
        <v>113</v>
      </c>
      <c r="O3825" s="1" t="s">
        <v>114</v>
      </c>
      <c r="P3825" s="1" t="s">
        <v>135</v>
      </c>
      <c r="Q3825" s="1" t="s">
        <v>52</v>
      </c>
      <c r="R3825" s="1" t="s">
        <v>40</v>
      </c>
      <c r="S3825" s="1" t="s">
        <v>136</v>
      </c>
      <c r="Y3825" s="3">
        <v>0</v>
      </c>
      <c r="Z3825" s="1" t="s">
        <v>99</v>
      </c>
      <c r="AA3825" s="1" t="s">
        <v>348</v>
      </c>
      <c r="AB3825" s="1" t="s">
        <v>348</v>
      </c>
    </row>
    <row r="3826" spans="1:28" ht="12.75" customHeight="1" x14ac:dyDescent="0.2">
      <c r="A3826" s="1" t="s">
        <v>6159</v>
      </c>
      <c r="B3826" s="1" t="s">
        <v>251</v>
      </c>
      <c r="C3826" s="2">
        <v>43846.373608333299</v>
      </c>
      <c r="D3826" s="1" t="s">
        <v>30</v>
      </c>
      <c r="E3826" s="1" t="s">
        <v>353</v>
      </c>
      <c r="F3826" s="1" t="s">
        <v>354</v>
      </c>
      <c r="G3826" s="1" t="s">
        <v>47</v>
      </c>
      <c r="H3826" s="3">
        <v>1</v>
      </c>
      <c r="I3826" s="1" t="s">
        <v>34</v>
      </c>
      <c r="J3826" s="3">
        <v>566.70000000000005</v>
      </c>
      <c r="K3826" s="3">
        <v>566.70000000000005</v>
      </c>
      <c r="L3826" s="1" t="s">
        <v>355</v>
      </c>
      <c r="N3826" s="1" t="s">
        <v>113</v>
      </c>
      <c r="O3826" s="1" t="s">
        <v>114</v>
      </c>
      <c r="P3826" s="1" t="s">
        <v>135</v>
      </c>
      <c r="Q3826" s="1" t="s">
        <v>52</v>
      </c>
      <c r="R3826" s="1" t="s">
        <v>40</v>
      </c>
      <c r="S3826" s="1" t="s">
        <v>136</v>
      </c>
      <c r="Y3826" s="3">
        <v>0</v>
      </c>
      <c r="Z3826" s="1" t="s">
        <v>99</v>
      </c>
      <c r="AA3826" s="1" t="s">
        <v>348</v>
      </c>
      <c r="AB3826" s="1" t="s">
        <v>348</v>
      </c>
    </row>
    <row r="3827" spans="1:28" ht="12.75" customHeight="1" x14ac:dyDescent="0.2">
      <c r="A3827" s="1" t="s">
        <v>6160</v>
      </c>
      <c r="B3827" s="1" t="s">
        <v>532</v>
      </c>
      <c r="C3827" s="2">
        <v>43846.346900775497</v>
      </c>
      <c r="D3827" s="1" t="s">
        <v>30</v>
      </c>
      <c r="E3827" s="1" t="s">
        <v>1618</v>
      </c>
      <c r="F3827" s="1" t="s">
        <v>1619</v>
      </c>
      <c r="G3827" s="1" t="s">
        <v>47</v>
      </c>
      <c r="H3827" s="3">
        <v>50</v>
      </c>
      <c r="I3827" s="1" t="s">
        <v>535</v>
      </c>
      <c r="J3827" s="3">
        <v>11.25</v>
      </c>
      <c r="K3827" s="3">
        <v>562.65</v>
      </c>
      <c r="L3827" s="1" t="s">
        <v>1620</v>
      </c>
      <c r="N3827" s="1" t="s">
        <v>49</v>
      </c>
      <c r="O3827" s="1" t="s">
        <v>50</v>
      </c>
      <c r="P3827" s="1" t="s">
        <v>539</v>
      </c>
      <c r="Q3827" s="1" t="s">
        <v>39</v>
      </c>
      <c r="R3827" s="1" t="s">
        <v>40</v>
      </c>
      <c r="S3827" s="1" t="s">
        <v>540</v>
      </c>
      <c r="Y3827" s="3">
        <v>0</v>
      </c>
      <c r="Z3827" s="1" t="s">
        <v>541</v>
      </c>
    </row>
    <row r="3828" spans="1:28" ht="12.75" customHeight="1" x14ac:dyDescent="0.2">
      <c r="A3828" s="1" t="s">
        <v>6161</v>
      </c>
      <c r="B3828" s="1" t="s">
        <v>532</v>
      </c>
      <c r="C3828" s="2">
        <v>43846.345954548597</v>
      </c>
      <c r="D3828" s="1" t="s">
        <v>30</v>
      </c>
      <c r="E3828" s="1" t="s">
        <v>765</v>
      </c>
      <c r="F3828" s="1" t="s">
        <v>766</v>
      </c>
      <c r="G3828" s="1" t="s">
        <v>47</v>
      </c>
      <c r="H3828" s="3">
        <v>3</v>
      </c>
      <c r="I3828" s="1" t="s">
        <v>535</v>
      </c>
      <c r="J3828" s="3">
        <v>296.45</v>
      </c>
      <c r="K3828" s="3">
        <v>889.35</v>
      </c>
      <c r="L3828" s="1" t="s">
        <v>767</v>
      </c>
      <c r="N3828" s="1" t="s">
        <v>1332</v>
      </c>
      <c r="O3828" s="1" t="s">
        <v>1333</v>
      </c>
      <c r="P3828" s="1" t="s">
        <v>247</v>
      </c>
      <c r="Q3828" s="1" t="s">
        <v>39</v>
      </c>
      <c r="R3828" s="1" t="s">
        <v>40</v>
      </c>
      <c r="S3828" s="1" t="s">
        <v>249</v>
      </c>
      <c r="Y3828" s="3">
        <v>0</v>
      </c>
      <c r="Z3828" s="1" t="s">
        <v>54</v>
      </c>
    </row>
    <row r="3829" spans="1:28" ht="12.75" customHeight="1" x14ac:dyDescent="0.2">
      <c r="A3829" s="1" t="s">
        <v>6162</v>
      </c>
      <c r="B3829" s="1" t="s">
        <v>532</v>
      </c>
      <c r="C3829" s="2">
        <v>43846.345256863402</v>
      </c>
      <c r="D3829" s="1" t="s">
        <v>30</v>
      </c>
      <c r="E3829" s="1" t="s">
        <v>1651</v>
      </c>
      <c r="F3829" s="1" t="s">
        <v>1652</v>
      </c>
      <c r="G3829" s="1" t="s">
        <v>47</v>
      </c>
      <c r="H3829" s="3">
        <v>30</v>
      </c>
      <c r="I3829" s="1" t="s">
        <v>34</v>
      </c>
      <c r="J3829" s="3">
        <v>15.76</v>
      </c>
      <c r="K3829" s="3">
        <v>472.65</v>
      </c>
      <c r="L3829" s="1" t="s">
        <v>1653</v>
      </c>
      <c r="N3829" s="1" t="s">
        <v>6163</v>
      </c>
      <c r="O3829" s="1" t="s">
        <v>6164</v>
      </c>
      <c r="P3829" s="1" t="s">
        <v>214</v>
      </c>
      <c r="Q3829" s="1" t="s">
        <v>39</v>
      </c>
      <c r="R3829" s="1" t="s">
        <v>40</v>
      </c>
      <c r="S3829" s="1" t="s">
        <v>215</v>
      </c>
      <c r="Y3829" s="3">
        <v>0</v>
      </c>
      <c r="Z3829" s="1" t="s">
        <v>54</v>
      </c>
    </row>
    <row r="3830" spans="1:28" ht="12.75" customHeight="1" x14ac:dyDescent="0.2">
      <c r="A3830" s="1" t="s">
        <v>6162</v>
      </c>
      <c r="B3830" s="1" t="s">
        <v>532</v>
      </c>
      <c r="C3830" s="2">
        <v>43846.345256863402</v>
      </c>
      <c r="D3830" s="1" t="s">
        <v>30</v>
      </c>
      <c r="E3830" s="1" t="s">
        <v>6165</v>
      </c>
      <c r="F3830" s="1" t="s">
        <v>6166</v>
      </c>
      <c r="G3830" s="1" t="s">
        <v>47</v>
      </c>
      <c r="H3830" s="3">
        <v>4</v>
      </c>
      <c r="I3830" s="1" t="s">
        <v>34</v>
      </c>
      <c r="J3830" s="3">
        <v>112.53</v>
      </c>
      <c r="K3830" s="3">
        <v>450.12</v>
      </c>
      <c r="L3830" s="1" t="s">
        <v>6167</v>
      </c>
      <c r="N3830" s="1" t="s">
        <v>6163</v>
      </c>
      <c r="O3830" s="1" t="s">
        <v>6164</v>
      </c>
      <c r="P3830" s="1" t="s">
        <v>51</v>
      </c>
      <c r="Q3830" s="1" t="s">
        <v>39</v>
      </c>
      <c r="R3830" s="1" t="s">
        <v>40</v>
      </c>
      <c r="S3830" s="1" t="s">
        <v>53</v>
      </c>
      <c r="Y3830" s="3">
        <v>0</v>
      </c>
      <c r="Z3830" s="1" t="s">
        <v>54</v>
      </c>
    </row>
    <row r="3831" spans="1:28" ht="12.75" customHeight="1" x14ac:dyDescent="0.2">
      <c r="A3831" s="1" t="s">
        <v>6168</v>
      </c>
      <c r="B3831" s="1" t="s">
        <v>532</v>
      </c>
      <c r="C3831" s="2">
        <v>43846.344581747697</v>
      </c>
      <c r="D3831" s="1" t="s">
        <v>30</v>
      </c>
      <c r="E3831" s="1" t="s">
        <v>4965</v>
      </c>
      <c r="F3831" s="1" t="s">
        <v>4966</v>
      </c>
      <c r="G3831" s="1" t="s">
        <v>47</v>
      </c>
      <c r="H3831" s="3">
        <v>10</v>
      </c>
      <c r="I3831" s="1" t="s">
        <v>34</v>
      </c>
      <c r="J3831" s="3">
        <v>18.86</v>
      </c>
      <c r="K3831" s="3">
        <v>188.6</v>
      </c>
      <c r="L3831" s="1" t="s">
        <v>4967</v>
      </c>
      <c r="N3831" s="1" t="s">
        <v>3176</v>
      </c>
      <c r="O3831" s="1" t="s">
        <v>3177</v>
      </c>
      <c r="P3831" s="1" t="s">
        <v>214</v>
      </c>
      <c r="Q3831" s="1" t="s">
        <v>39</v>
      </c>
      <c r="R3831" s="1" t="s">
        <v>40</v>
      </c>
      <c r="S3831" s="1" t="s">
        <v>215</v>
      </c>
      <c r="Y3831" s="3">
        <v>0</v>
      </c>
      <c r="Z3831" s="1" t="s">
        <v>54</v>
      </c>
    </row>
    <row r="3832" spans="1:28" ht="12.75" customHeight="1" x14ac:dyDescent="0.2">
      <c r="A3832" s="1" t="s">
        <v>6168</v>
      </c>
      <c r="B3832" s="1" t="s">
        <v>532</v>
      </c>
      <c r="C3832" s="2">
        <v>43846.344581747697</v>
      </c>
      <c r="D3832" s="1" t="s">
        <v>30</v>
      </c>
      <c r="E3832" s="1" t="s">
        <v>6169</v>
      </c>
      <c r="F3832" s="1" t="s">
        <v>6170</v>
      </c>
      <c r="G3832" s="1" t="s">
        <v>47</v>
      </c>
      <c r="H3832" s="3">
        <v>1</v>
      </c>
      <c r="I3832" s="1" t="s">
        <v>34</v>
      </c>
      <c r="J3832" s="3">
        <v>112.53</v>
      </c>
      <c r="K3832" s="3">
        <v>112.53</v>
      </c>
      <c r="L3832" s="1" t="s">
        <v>6171</v>
      </c>
      <c r="N3832" s="1" t="s">
        <v>3176</v>
      </c>
      <c r="O3832" s="1" t="s">
        <v>3177</v>
      </c>
      <c r="P3832" s="1" t="s">
        <v>51</v>
      </c>
      <c r="Q3832" s="1" t="s">
        <v>39</v>
      </c>
      <c r="R3832" s="1" t="s">
        <v>40</v>
      </c>
      <c r="S3832" s="1" t="s">
        <v>53</v>
      </c>
      <c r="Y3832" s="3">
        <v>0</v>
      </c>
      <c r="Z3832" s="1" t="s">
        <v>54</v>
      </c>
    </row>
    <row r="3833" spans="1:28" ht="12.75" customHeight="1" x14ac:dyDescent="0.2">
      <c r="A3833" s="1" t="s">
        <v>6172</v>
      </c>
      <c r="B3833" s="1" t="s">
        <v>532</v>
      </c>
      <c r="C3833" s="2">
        <v>43846.343856562497</v>
      </c>
      <c r="D3833" s="1" t="s">
        <v>30</v>
      </c>
      <c r="E3833" s="1" t="s">
        <v>6173</v>
      </c>
      <c r="F3833" s="1" t="s">
        <v>6174</v>
      </c>
      <c r="G3833" s="1" t="s">
        <v>47</v>
      </c>
      <c r="H3833" s="3">
        <v>50</v>
      </c>
      <c r="I3833" s="1" t="s">
        <v>535</v>
      </c>
      <c r="J3833" s="3">
        <v>10.16</v>
      </c>
      <c r="K3833" s="3">
        <v>508.2</v>
      </c>
      <c r="L3833" s="1" t="s">
        <v>6175</v>
      </c>
      <c r="N3833" s="1" t="s">
        <v>912</v>
      </c>
      <c r="O3833" s="1" t="s">
        <v>913</v>
      </c>
      <c r="P3833" s="1" t="s">
        <v>539</v>
      </c>
      <c r="Q3833" s="1" t="s">
        <v>39</v>
      </c>
      <c r="R3833" s="1" t="s">
        <v>40</v>
      </c>
      <c r="S3833" s="1" t="s">
        <v>540</v>
      </c>
      <c r="Y3833" s="3">
        <v>0</v>
      </c>
      <c r="Z3833" s="1" t="s">
        <v>541</v>
      </c>
    </row>
    <row r="3834" spans="1:28" ht="12.75" customHeight="1" x14ac:dyDescent="0.2">
      <c r="A3834" s="1" t="s">
        <v>6176</v>
      </c>
      <c r="B3834" s="1" t="s">
        <v>56</v>
      </c>
      <c r="C3834" s="2">
        <v>43846.336286030099</v>
      </c>
      <c r="D3834" s="1" t="s">
        <v>30</v>
      </c>
      <c r="E3834" s="1" t="s">
        <v>6177</v>
      </c>
      <c r="F3834" s="1" t="s">
        <v>6178</v>
      </c>
      <c r="G3834" s="1" t="s">
        <v>47</v>
      </c>
      <c r="H3834" s="3">
        <v>300</v>
      </c>
      <c r="I3834" s="1" t="s">
        <v>34</v>
      </c>
      <c r="J3834" s="3">
        <v>0.97</v>
      </c>
      <c r="K3834" s="3">
        <v>291.38</v>
      </c>
      <c r="L3834" s="1" t="s">
        <v>6179</v>
      </c>
      <c r="N3834" s="1" t="s">
        <v>818</v>
      </c>
      <c r="O3834" s="1" t="s">
        <v>819</v>
      </c>
      <c r="P3834" s="1" t="s">
        <v>550</v>
      </c>
      <c r="Q3834" s="1" t="s">
        <v>52</v>
      </c>
      <c r="R3834" s="1" t="s">
        <v>40</v>
      </c>
      <c r="S3834" s="1" t="s">
        <v>551</v>
      </c>
      <c r="Y3834" s="3">
        <v>0</v>
      </c>
      <c r="Z3834" s="1" t="s">
        <v>552</v>
      </c>
    </row>
    <row r="3835" spans="1:28" ht="12.75" customHeight="1" x14ac:dyDescent="0.2">
      <c r="A3835" s="1" t="s">
        <v>6180</v>
      </c>
      <c r="B3835" s="1" t="s">
        <v>130</v>
      </c>
      <c r="C3835" s="2">
        <v>43846.3354362268</v>
      </c>
      <c r="D3835" s="1" t="s">
        <v>30</v>
      </c>
      <c r="E3835" s="1" t="s">
        <v>6181</v>
      </c>
      <c r="F3835" s="1" t="s">
        <v>6182</v>
      </c>
      <c r="H3835" s="3">
        <v>20</v>
      </c>
      <c r="I3835" s="1" t="s">
        <v>34</v>
      </c>
      <c r="J3835" s="3">
        <v>1480</v>
      </c>
      <c r="K3835" s="3">
        <v>29600</v>
      </c>
      <c r="L3835" s="1" t="s">
        <v>6183</v>
      </c>
      <c r="N3835" s="1" t="s">
        <v>1425</v>
      </c>
      <c r="O3835" s="1" t="s">
        <v>1426</v>
      </c>
      <c r="P3835" s="1" t="s">
        <v>5289</v>
      </c>
      <c r="Q3835" s="1" t="s">
        <v>39</v>
      </c>
      <c r="R3835" s="1" t="s">
        <v>40</v>
      </c>
      <c r="S3835" s="1" t="s">
        <v>5290</v>
      </c>
      <c r="Y3835" s="3">
        <v>0</v>
      </c>
      <c r="Z3835" s="1" t="s">
        <v>5291</v>
      </c>
      <c r="AA3835" s="1" t="s">
        <v>6184</v>
      </c>
      <c r="AB3835" s="1" t="s">
        <v>6184</v>
      </c>
    </row>
    <row r="3836" spans="1:28" ht="12.75" customHeight="1" x14ac:dyDescent="0.2">
      <c r="A3836" s="1" t="s">
        <v>6185</v>
      </c>
      <c r="B3836" s="1" t="s">
        <v>130</v>
      </c>
      <c r="C3836" s="2">
        <v>43846.329245914298</v>
      </c>
      <c r="D3836" s="1" t="s">
        <v>30</v>
      </c>
      <c r="E3836" s="1" t="s">
        <v>6186</v>
      </c>
      <c r="F3836" s="1" t="s">
        <v>6187</v>
      </c>
      <c r="H3836" s="3">
        <v>20</v>
      </c>
      <c r="I3836" s="1" t="s">
        <v>34</v>
      </c>
      <c r="J3836" s="3">
        <v>1480</v>
      </c>
      <c r="K3836" s="3">
        <v>29600</v>
      </c>
      <c r="L3836" s="1" t="s">
        <v>6188</v>
      </c>
      <c r="N3836" s="1" t="s">
        <v>1425</v>
      </c>
      <c r="O3836" s="1" t="s">
        <v>1426</v>
      </c>
      <c r="P3836" s="1" t="s">
        <v>5289</v>
      </c>
      <c r="Q3836" s="1" t="s">
        <v>39</v>
      </c>
      <c r="R3836" s="1" t="s">
        <v>40</v>
      </c>
      <c r="S3836" s="1" t="s">
        <v>5290</v>
      </c>
      <c r="Y3836" s="3">
        <v>0</v>
      </c>
      <c r="Z3836" s="1" t="s">
        <v>5291</v>
      </c>
      <c r="AA3836" s="1" t="s">
        <v>6184</v>
      </c>
      <c r="AB3836" s="1" t="s">
        <v>6184</v>
      </c>
    </row>
    <row r="3837" spans="1:28" ht="12.75" customHeight="1" x14ac:dyDescent="0.2">
      <c r="A3837" s="1" t="s">
        <v>6185</v>
      </c>
      <c r="B3837" s="1" t="s">
        <v>130</v>
      </c>
      <c r="C3837" s="2">
        <v>43846.329245914298</v>
      </c>
      <c r="D3837" s="1" t="s">
        <v>30</v>
      </c>
      <c r="E3837" s="1" t="s">
        <v>6189</v>
      </c>
      <c r="F3837" s="1" t="s">
        <v>6190</v>
      </c>
      <c r="H3837" s="3">
        <v>20</v>
      </c>
      <c r="I3837" s="1" t="s">
        <v>34</v>
      </c>
      <c r="J3837" s="3">
        <v>1480</v>
      </c>
      <c r="K3837" s="3">
        <v>29600</v>
      </c>
      <c r="L3837" s="1" t="s">
        <v>6191</v>
      </c>
      <c r="N3837" s="1" t="s">
        <v>1425</v>
      </c>
      <c r="O3837" s="1" t="s">
        <v>1426</v>
      </c>
      <c r="P3837" s="1" t="s">
        <v>5289</v>
      </c>
      <c r="Q3837" s="1" t="s">
        <v>39</v>
      </c>
      <c r="R3837" s="1" t="s">
        <v>40</v>
      </c>
      <c r="S3837" s="1" t="s">
        <v>5290</v>
      </c>
      <c r="Y3837" s="3">
        <v>0</v>
      </c>
      <c r="Z3837" s="1" t="s">
        <v>5291</v>
      </c>
      <c r="AA3837" s="1" t="s">
        <v>6184</v>
      </c>
      <c r="AB3837" s="1" t="s">
        <v>6184</v>
      </c>
    </row>
    <row r="3838" spans="1:28" ht="12.75" customHeight="1" x14ac:dyDescent="0.2">
      <c r="A3838" s="1" t="s">
        <v>6192</v>
      </c>
      <c r="B3838" s="1" t="s">
        <v>56</v>
      </c>
      <c r="C3838" s="2">
        <v>43846.328805173602</v>
      </c>
      <c r="D3838" s="1" t="s">
        <v>30</v>
      </c>
      <c r="E3838" s="1" t="s">
        <v>1644</v>
      </c>
      <c r="F3838" s="1" t="s">
        <v>1645</v>
      </c>
      <c r="G3838" s="1" t="s">
        <v>73</v>
      </c>
      <c r="H3838" s="3">
        <v>1</v>
      </c>
      <c r="I3838" s="1" t="s">
        <v>34</v>
      </c>
      <c r="J3838" s="3">
        <v>506</v>
      </c>
      <c r="K3838" s="3">
        <v>506</v>
      </c>
      <c r="L3838" s="1" t="s">
        <v>1646</v>
      </c>
      <c r="N3838" s="1" t="s">
        <v>36</v>
      </c>
      <c r="O3838" s="1" t="s">
        <v>37</v>
      </c>
      <c r="P3838" s="1" t="s">
        <v>38</v>
      </c>
      <c r="Q3838" s="1" t="s">
        <v>52</v>
      </c>
      <c r="R3838" s="1" t="s">
        <v>40</v>
      </c>
      <c r="S3838" s="1" t="s">
        <v>41</v>
      </c>
      <c r="T3838" s="1" t="s">
        <v>56</v>
      </c>
      <c r="Y3838" s="3">
        <v>0</v>
      </c>
      <c r="Z3838" s="1" t="s">
        <v>42</v>
      </c>
    </row>
    <row r="3839" spans="1:28" ht="12.75" customHeight="1" x14ac:dyDescent="0.2">
      <c r="A3839" s="1" t="s">
        <v>6193</v>
      </c>
      <c r="B3839" s="1" t="s">
        <v>56</v>
      </c>
      <c r="C3839" s="2">
        <v>43846.324250347199</v>
      </c>
      <c r="D3839" s="1" t="s">
        <v>30</v>
      </c>
      <c r="E3839" s="1" t="s">
        <v>6194</v>
      </c>
      <c r="F3839" s="1" t="s">
        <v>6195</v>
      </c>
      <c r="G3839" s="1" t="s">
        <v>6196</v>
      </c>
      <c r="H3839" s="3">
        <v>1</v>
      </c>
      <c r="I3839" s="1" t="s">
        <v>34</v>
      </c>
      <c r="J3839" s="3">
        <v>1901.72</v>
      </c>
      <c r="K3839" s="3">
        <v>1901.72</v>
      </c>
      <c r="L3839" s="1" t="s">
        <v>6197</v>
      </c>
      <c r="N3839" s="1" t="s">
        <v>36</v>
      </c>
      <c r="O3839" s="1" t="s">
        <v>37</v>
      </c>
      <c r="P3839" s="1" t="s">
        <v>38</v>
      </c>
      <c r="Q3839" s="1" t="s">
        <v>52</v>
      </c>
      <c r="R3839" s="1" t="s">
        <v>40</v>
      </c>
      <c r="S3839" s="1" t="s">
        <v>41</v>
      </c>
      <c r="Y3839" s="3">
        <v>0</v>
      </c>
      <c r="Z3839" s="1" t="s">
        <v>42</v>
      </c>
    </row>
    <row r="3840" spans="1:28" ht="12.75" customHeight="1" x14ac:dyDescent="0.2">
      <c r="A3840" s="1" t="s">
        <v>6193</v>
      </c>
      <c r="B3840" s="1" t="s">
        <v>56</v>
      </c>
      <c r="C3840" s="2">
        <v>43846.324250347199</v>
      </c>
      <c r="D3840" s="1" t="s">
        <v>30</v>
      </c>
      <c r="E3840" s="1" t="s">
        <v>6198</v>
      </c>
      <c r="F3840" s="1" t="s">
        <v>6199</v>
      </c>
      <c r="G3840" s="1" t="s">
        <v>6200</v>
      </c>
      <c r="H3840" s="3">
        <v>1</v>
      </c>
      <c r="I3840" s="1" t="s">
        <v>34</v>
      </c>
      <c r="J3840" s="3">
        <v>10779.21</v>
      </c>
      <c r="K3840" s="3">
        <v>10779.21</v>
      </c>
      <c r="L3840" s="1" t="s">
        <v>6201</v>
      </c>
      <c r="N3840" s="1" t="s">
        <v>36</v>
      </c>
      <c r="O3840" s="1" t="s">
        <v>37</v>
      </c>
      <c r="P3840" s="1" t="s">
        <v>38</v>
      </c>
      <c r="Q3840" s="1" t="s">
        <v>52</v>
      </c>
      <c r="R3840" s="1" t="s">
        <v>40</v>
      </c>
      <c r="S3840" s="1" t="s">
        <v>41</v>
      </c>
      <c r="Y3840" s="3">
        <v>0</v>
      </c>
      <c r="Z3840" s="1" t="s">
        <v>42</v>
      </c>
    </row>
    <row r="3841" spans="1:26" ht="12.75" customHeight="1" x14ac:dyDescent="0.2">
      <c r="A3841" s="1" t="s">
        <v>6193</v>
      </c>
      <c r="B3841" s="1" t="s">
        <v>56</v>
      </c>
      <c r="C3841" s="2">
        <v>43846.324250347199</v>
      </c>
      <c r="D3841" s="1" t="s">
        <v>30</v>
      </c>
      <c r="E3841" s="1" t="s">
        <v>79</v>
      </c>
      <c r="F3841" s="1" t="s">
        <v>80</v>
      </c>
      <c r="G3841" s="1" t="s">
        <v>81</v>
      </c>
      <c r="H3841" s="3">
        <v>1</v>
      </c>
      <c r="I3841" s="1" t="s">
        <v>34</v>
      </c>
      <c r="J3841" s="3">
        <v>4452.8</v>
      </c>
      <c r="K3841" s="3">
        <v>4452.8</v>
      </c>
      <c r="L3841" s="1" t="s">
        <v>82</v>
      </c>
      <c r="N3841" s="1" t="s">
        <v>36</v>
      </c>
      <c r="O3841" s="1" t="s">
        <v>37</v>
      </c>
      <c r="P3841" s="1" t="s">
        <v>38</v>
      </c>
      <c r="Q3841" s="1" t="s">
        <v>52</v>
      </c>
      <c r="R3841" s="1" t="s">
        <v>40</v>
      </c>
      <c r="S3841" s="1" t="s">
        <v>41</v>
      </c>
      <c r="Y3841" s="3">
        <v>0</v>
      </c>
      <c r="Z3841" s="1" t="s">
        <v>42</v>
      </c>
    </row>
    <row r="3842" spans="1:26" ht="12.75" customHeight="1" x14ac:dyDescent="0.2">
      <c r="A3842" s="1" t="s">
        <v>6193</v>
      </c>
      <c r="B3842" s="1" t="s">
        <v>56</v>
      </c>
      <c r="C3842" s="2">
        <v>43846.324250347199</v>
      </c>
      <c r="D3842" s="1" t="s">
        <v>30</v>
      </c>
      <c r="E3842" s="1" t="s">
        <v>83</v>
      </c>
      <c r="F3842" s="1" t="s">
        <v>84</v>
      </c>
      <c r="G3842" s="1" t="s">
        <v>77</v>
      </c>
      <c r="H3842" s="3">
        <v>2</v>
      </c>
      <c r="I3842" s="1" t="s">
        <v>34</v>
      </c>
      <c r="J3842" s="3">
        <v>1092.5</v>
      </c>
      <c r="K3842" s="3">
        <v>2185</v>
      </c>
      <c r="L3842" s="1" t="s">
        <v>85</v>
      </c>
      <c r="N3842" s="1" t="s">
        <v>36</v>
      </c>
      <c r="O3842" s="1" t="s">
        <v>37</v>
      </c>
      <c r="P3842" s="1" t="s">
        <v>38</v>
      </c>
      <c r="Q3842" s="1" t="s">
        <v>52</v>
      </c>
      <c r="R3842" s="1" t="s">
        <v>40</v>
      </c>
      <c r="S3842" s="1" t="s">
        <v>41</v>
      </c>
      <c r="Y3842" s="3">
        <v>0</v>
      </c>
      <c r="Z3842" s="1" t="s">
        <v>42</v>
      </c>
    </row>
    <row r="3843" spans="1:26" ht="12.75" customHeight="1" x14ac:dyDescent="0.2">
      <c r="A3843" s="1" t="s">
        <v>6193</v>
      </c>
      <c r="B3843" s="1" t="s">
        <v>56</v>
      </c>
      <c r="C3843" s="2">
        <v>43846.324250347199</v>
      </c>
      <c r="D3843" s="1" t="s">
        <v>30</v>
      </c>
      <c r="E3843" s="1" t="s">
        <v>75</v>
      </c>
      <c r="F3843" s="1" t="s">
        <v>76</v>
      </c>
      <c r="G3843" s="1" t="s">
        <v>77</v>
      </c>
      <c r="H3843" s="3">
        <v>1</v>
      </c>
      <c r="I3843" s="1" t="s">
        <v>34</v>
      </c>
      <c r="J3843" s="3">
        <v>1385.75</v>
      </c>
      <c r="K3843" s="3">
        <v>1385.75</v>
      </c>
      <c r="L3843" s="1" t="s">
        <v>78</v>
      </c>
      <c r="N3843" s="1" t="s">
        <v>36</v>
      </c>
      <c r="O3843" s="1" t="s">
        <v>37</v>
      </c>
      <c r="P3843" s="1" t="s">
        <v>38</v>
      </c>
      <c r="Q3843" s="1" t="s">
        <v>52</v>
      </c>
      <c r="R3843" s="1" t="s">
        <v>40</v>
      </c>
      <c r="S3843" s="1" t="s">
        <v>41</v>
      </c>
      <c r="Y3843" s="3">
        <v>0</v>
      </c>
      <c r="Z3843" s="1" t="s">
        <v>42</v>
      </c>
    </row>
    <row r="3844" spans="1:26" ht="12.75" customHeight="1" x14ac:dyDescent="0.2">
      <c r="A3844" s="1" t="s">
        <v>6193</v>
      </c>
      <c r="B3844" s="1" t="s">
        <v>56</v>
      </c>
      <c r="C3844" s="2">
        <v>43846.324250347199</v>
      </c>
      <c r="D3844" s="1" t="s">
        <v>30</v>
      </c>
      <c r="E3844" s="1" t="s">
        <v>1644</v>
      </c>
      <c r="F3844" s="1" t="s">
        <v>1645</v>
      </c>
      <c r="G3844" s="1" t="s">
        <v>73</v>
      </c>
      <c r="H3844" s="3">
        <v>2</v>
      </c>
      <c r="I3844" s="1" t="s">
        <v>34</v>
      </c>
      <c r="J3844" s="3">
        <v>506</v>
      </c>
      <c r="K3844" s="3">
        <v>1012</v>
      </c>
      <c r="L3844" s="1" t="s">
        <v>1646</v>
      </c>
      <c r="N3844" s="1" t="s">
        <v>36</v>
      </c>
      <c r="O3844" s="1" t="s">
        <v>37</v>
      </c>
      <c r="P3844" s="1" t="s">
        <v>38</v>
      </c>
      <c r="Q3844" s="1" t="s">
        <v>52</v>
      </c>
      <c r="R3844" s="1" t="s">
        <v>40</v>
      </c>
      <c r="S3844" s="1" t="s">
        <v>41</v>
      </c>
      <c r="Y3844" s="3">
        <v>0</v>
      </c>
      <c r="Z3844" s="1" t="s">
        <v>42</v>
      </c>
    </row>
    <row r="3845" spans="1:26" ht="12.75" customHeight="1" x14ac:dyDescent="0.2">
      <c r="A3845" s="1" t="s">
        <v>6193</v>
      </c>
      <c r="B3845" s="1" t="s">
        <v>56</v>
      </c>
      <c r="C3845" s="2">
        <v>43846.324250347199</v>
      </c>
      <c r="D3845" s="1" t="s">
        <v>30</v>
      </c>
      <c r="E3845" s="1" t="s">
        <v>6202</v>
      </c>
      <c r="F3845" s="1" t="s">
        <v>6203</v>
      </c>
      <c r="G3845" s="1" t="s">
        <v>6204</v>
      </c>
      <c r="H3845" s="3">
        <v>2</v>
      </c>
      <c r="I3845" s="1" t="s">
        <v>34</v>
      </c>
      <c r="J3845" s="3">
        <v>1149.5</v>
      </c>
      <c r="K3845" s="3">
        <v>2298.9899999999998</v>
      </c>
      <c r="L3845" s="1" t="s">
        <v>6205</v>
      </c>
      <c r="N3845" s="1" t="s">
        <v>36</v>
      </c>
      <c r="O3845" s="1" t="s">
        <v>37</v>
      </c>
      <c r="P3845" s="1" t="s">
        <v>38</v>
      </c>
      <c r="Q3845" s="1" t="s">
        <v>52</v>
      </c>
      <c r="R3845" s="1" t="s">
        <v>40</v>
      </c>
      <c r="S3845" s="1" t="s">
        <v>41</v>
      </c>
      <c r="Y3845" s="3">
        <v>0</v>
      </c>
      <c r="Z3845" s="1" t="s">
        <v>42</v>
      </c>
    </row>
    <row r="3846" spans="1:26" ht="12.75" customHeight="1" x14ac:dyDescent="0.2">
      <c r="A3846" s="1" t="s">
        <v>6193</v>
      </c>
      <c r="B3846" s="1" t="s">
        <v>56</v>
      </c>
      <c r="C3846" s="2">
        <v>43846.324250347199</v>
      </c>
      <c r="D3846" s="1" t="s">
        <v>30</v>
      </c>
      <c r="E3846" s="1" t="s">
        <v>6206</v>
      </c>
      <c r="F3846" s="1" t="s">
        <v>6207</v>
      </c>
      <c r="G3846" s="1" t="s">
        <v>6196</v>
      </c>
      <c r="H3846" s="3">
        <v>1</v>
      </c>
      <c r="I3846" s="1" t="s">
        <v>34</v>
      </c>
      <c r="J3846" s="3">
        <v>1901.72</v>
      </c>
      <c r="K3846" s="3">
        <v>1901.72</v>
      </c>
      <c r="L3846" s="1" t="s">
        <v>6208</v>
      </c>
      <c r="N3846" s="1" t="s">
        <v>36</v>
      </c>
      <c r="O3846" s="1" t="s">
        <v>37</v>
      </c>
      <c r="P3846" s="1" t="s">
        <v>38</v>
      </c>
      <c r="Q3846" s="1" t="s">
        <v>52</v>
      </c>
      <c r="R3846" s="1" t="s">
        <v>40</v>
      </c>
      <c r="S3846" s="1" t="s">
        <v>41</v>
      </c>
      <c r="Y3846" s="3">
        <v>0</v>
      </c>
      <c r="Z3846" s="1" t="s">
        <v>42</v>
      </c>
    </row>
    <row r="3847" spans="1:26" ht="12.75" customHeight="1" x14ac:dyDescent="0.2">
      <c r="A3847" s="1" t="s">
        <v>6209</v>
      </c>
      <c r="B3847" s="1" t="s">
        <v>1503</v>
      </c>
      <c r="C3847" s="2">
        <v>43846.318406168997</v>
      </c>
      <c r="D3847" s="1" t="s">
        <v>30</v>
      </c>
      <c r="E3847" s="1" t="s">
        <v>3935</v>
      </c>
      <c r="F3847" s="1" t="s">
        <v>3936</v>
      </c>
      <c r="G3847" s="1" t="s">
        <v>47</v>
      </c>
      <c r="H3847" s="3">
        <v>20</v>
      </c>
      <c r="I3847" s="1" t="s">
        <v>34</v>
      </c>
      <c r="J3847" s="3">
        <v>13.81</v>
      </c>
      <c r="K3847" s="3">
        <v>276.27999999999997</v>
      </c>
      <c r="L3847" s="1" t="s">
        <v>3937</v>
      </c>
      <c r="N3847" s="1" t="s">
        <v>49</v>
      </c>
      <c r="O3847" s="1" t="s">
        <v>50</v>
      </c>
      <c r="P3847" s="1" t="s">
        <v>550</v>
      </c>
      <c r="Q3847" s="1" t="s">
        <v>39</v>
      </c>
      <c r="R3847" s="1" t="s">
        <v>40</v>
      </c>
      <c r="S3847" s="1" t="s">
        <v>551</v>
      </c>
      <c r="Y3847" s="3">
        <v>0</v>
      </c>
      <c r="Z3847" s="1" t="s">
        <v>552</v>
      </c>
    </row>
    <row r="3848" spans="1:26" ht="12.75" customHeight="1" x14ac:dyDescent="0.2">
      <c r="A3848" s="1" t="s">
        <v>6209</v>
      </c>
      <c r="B3848" s="1" t="s">
        <v>1503</v>
      </c>
      <c r="C3848" s="2">
        <v>43846.318406168997</v>
      </c>
      <c r="D3848" s="1" t="s">
        <v>30</v>
      </c>
      <c r="E3848" s="1" t="s">
        <v>3932</v>
      </c>
      <c r="F3848" s="1" t="s">
        <v>3933</v>
      </c>
      <c r="G3848" s="1" t="s">
        <v>47</v>
      </c>
      <c r="H3848" s="3">
        <v>20</v>
      </c>
      <c r="I3848" s="1" t="s">
        <v>34</v>
      </c>
      <c r="J3848" s="3">
        <v>13.8</v>
      </c>
      <c r="K3848" s="3">
        <v>276.08</v>
      </c>
      <c r="L3848" s="1" t="s">
        <v>3934</v>
      </c>
      <c r="N3848" s="1" t="s">
        <v>49</v>
      </c>
      <c r="O3848" s="1" t="s">
        <v>50</v>
      </c>
      <c r="P3848" s="1" t="s">
        <v>550</v>
      </c>
      <c r="Q3848" s="1" t="s">
        <v>39</v>
      </c>
      <c r="R3848" s="1" t="s">
        <v>40</v>
      </c>
      <c r="S3848" s="1" t="s">
        <v>551</v>
      </c>
      <c r="Y3848" s="3">
        <v>0</v>
      </c>
      <c r="Z3848" s="1" t="s">
        <v>552</v>
      </c>
    </row>
    <row r="3849" spans="1:26" ht="12.75" customHeight="1" x14ac:dyDescent="0.2">
      <c r="A3849" s="1" t="s">
        <v>6209</v>
      </c>
      <c r="B3849" s="1" t="s">
        <v>1503</v>
      </c>
      <c r="C3849" s="2">
        <v>43846.318406168997</v>
      </c>
      <c r="D3849" s="1" t="s">
        <v>30</v>
      </c>
      <c r="E3849" s="1" t="s">
        <v>6210</v>
      </c>
      <c r="F3849" s="1" t="s">
        <v>6211</v>
      </c>
      <c r="G3849" s="1" t="s">
        <v>47</v>
      </c>
      <c r="H3849" s="3">
        <v>20</v>
      </c>
      <c r="I3849" s="1" t="s">
        <v>34</v>
      </c>
      <c r="J3849" s="3">
        <v>9.19</v>
      </c>
      <c r="K3849" s="3">
        <v>183.72</v>
      </c>
      <c r="L3849" s="1" t="s">
        <v>6212</v>
      </c>
      <c r="N3849" s="1" t="s">
        <v>49</v>
      </c>
      <c r="O3849" s="1" t="s">
        <v>50</v>
      </c>
      <c r="P3849" s="1" t="s">
        <v>550</v>
      </c>
      <c r="Q3849" s="1" t="s">
        <v>39</v>
      </c>
      <c r="R3849" s="1" t="s">
        <v>40</v>
      </c>
      <c r="S3849" s="1" t="s">
        <v>551</v>
      </c>
      <c r="Y3849" s="3">
        <v>0</v>
      </c>
      <c r="Z3849" s="1" t="s">
        <v>552</v>
      </c>
    </row>
    <row r="3850" spans="1:26" ht="12.75" customHeight="1" x14ac:dyDescent="0.2">
      <c r="A3850" s="1" t="s">
        <v>6209</v>
      </c>
      <c r="B3850" s="1" t="s">
        <v>1503</v>
      </c>
      <c r="C3850" s="2">
        <v>43846.318406168997</v>
      </c>
      <c r="D3850" s="1" t="s">
        <v>30</v>
      </c>
      <c r="E3850" s="1" t="s">
        <v>1516</v>
      </c>
      <c r="F3850" s="1" t="s">
        <v>1517</v>
      </c>
      <c r="G3850" s="1" t="s">
        <v>47</v>
      </c>
      <c r="H3850" s="3">
        <v>20</v>
      </c>
      <c r="I3850" s="1" t="s">
        <v>34</v>
      </c>
      <c r="J3850" s="3">
        <v>14.28</v>
      </c>
      <c r="K3850" s="3">
        <v>285.56</v>
      </c>
      <c r="L3850" s="1" t="s">
        <v>1518</v>
      </c>
      <c r="N3850" s="1" t="s">
        <v>49</v>
      </c>
      <c r="O3850" s="1" t="s">
        <v>50</v>
      </c>
      <c r="P3850" s="1" t="s">
        <v>550</v>
      </c>
      <c r="Q3850" s="1" t="s">
        <v>39</v>
      </c>
      <c r="R3850" s="1" t="s">
        <v>40</v>
      </c>
      <c r="S3850" s="1" t="s">
        <v>551</v>
      </c>
      <c r="Y3850" s="3">
        <v>0</v>
      </c>
      <c r="Z3850" s="1" t="s">
        <v>552</v>
      </c>
    </row>
    <row r="3851" spans="1:26" ht="12.75" customHeight="1" x14ac:dyDescent="0.2">
      <c r="A3851" s="1" t="s">
        <v>6209</v>
      </c>
      <c r="B3851" s="1" t="s">
        <v>1503</v>
      </c>
      <c r="C3851" s="2">
        <v>43846.318406168997</v>
      </c>
      <c r="D3851" s="1" t="s">
        <v>30</v>
      </c>
      <c r="E3851" s="1" t="s">
        <v>6213</v>
      </c>
      <c r="F3851" s="1" t="s">
        <v>6214</v>
      </c>
      <c r="G3851" s="1" t="s">
        <v>47</v>
      </c>
      <c r="H3851" s="3">
        <v>20</v>
      </c>
      <c r="I3851" s="1" t="s">
        <v>34</v>
      </c>
      <c r="J3851" s="3">
        <v>9.1999999999999993</v>
      </c>
      <c r="K3851" s="3">
        <v>183.92</v>
      </c>
      <c r="L3851" s="1" t="s">
        <v>6215</v>
      </c>
      <c r="N3851" s="1" t="s">
        <v>49</v>
      </c>
      <c r="O3851" s="1" t="s">
        <v>50</v>
      </c>
      <c r="P3851" s="1" t="s">
        <v>550</v>
      </c>
      <c r="Q3851" s="1" t="s">
        <v>39</v>
      </c>
      <c r="R3851" s="1" t="s">
        <v>40</v>
      </c>
      <c r="S3851" s="1" t="s">
        <v>551</v>
      </c>
      <c r="Y3851" s="3">
        <v>0</v>
      </c>
      <c r="Z3851" s="1" t="s">
        <v>552</v>
      </c>
    </row>
    <row r="3852" spans="1:26" ht="12.75" customHeight="1" x14ac:dyDescent="0.2">
      <c r="A3852" s="1" t="s">
        <v>6209</v>
      </c>
      <c r="B3852" s="1" t="s">
        <v>1503</v>
      </c>
      <c r="C3852" s="2">
        <v>43846.318406168997</v>
      </c>
      <c r="D3852" s="1" t="s">
        <v>30</v>
      </c>
      <c r="E3852" s="1" t="s">
        <v>6216</v>
      </c>
      <c r="F3852" s="1" t="s">
        <v>6217</v>
      </c>
      <c r="G3852" s="1" t="s">
        <v>47</v>
      </c>
      <c r="H3852" s="3">
        <v>20</v>
      </c>
      <c r="I3852" s="1" t="s">
        <v>34</v>
      </c>
      <c r="J3852" s="3">
        <v>8.83</v>
      </c>
      <c r="K3852" s="3">
        <v>176.66</v>
      </c>
      <c r="L3852" s="1" t="s">
        <v>6218</v>
      </c>
      <c r="N3852" s="1" t="s">
        <v>49</v>
      </c>
      <c r="O3852" s="1" t="s">
        <v>50</v>
      </c>
      <c r="P3852" s="1" t="s">
        <v>550</v>
      </c>
      <c r="Q3852" s="1" t="s">
        <v>39</v>
      </c>
      <c r="R3852" s="1" t="s">
        <v>40</v>
      </c>
      <c r="S3852" s="1" t="s">
        <v>551</v>
      </c>
      <c r="Y3852" s="3">
        <v>0</v>
      </c>
      <c r="Z3852" s="1" t="s">
        <v>552</v>
      </c>
    </row>
    <row r="3853" spans="1:26" ht="12.75" customHeight="1" x14ac:dyDescent="0.2">
      <c r="A3853" s="1" t="s">
        <v>6219</v>
      </c>
      <c r="B3853" s="1" t="s">
        <v>1503</v>
      </c>
      <c r="C3853" s="2">
        <v>43846.316843287001</v>
      </c>
      <c r="D3853" s="1" t="s">
        <v>30</v>
      </c>
      <c r="E3853" s="1" t="s">
        <v>3932</v>
      </c>
      <c r="F3853" s="1" t="s">
        <v>3933</v>
      </c>
      <c r="G3853" s="1" t="s">
        <v>47</v>
      </c>
      <c r="H3853" s="3">
        <v>50</v>
      </c>
      <c r="I3853" s="1" t="s">
        <v>34</v>
      </c>
      <c r="J3853" s="3">
        <v>13.79</v>
      </c>
      <c r="K3853" s="3">
        <v>689.5</v>
      </c>
      <c r="L3853" s="1" t="s">
        <v>3934</v>
      </c>
      <c r="N3853" s="1" t="s">
        <v>60</v>
      </c>
      <c r="O3853" s="1" t="s">
        <v>61</v>
      </c>
      <c r="P3853" s="1" t="s">
        <v>550</v>
      </c>
      <c r="Q3853" s="1" t="s">
        <v>39</v>
      </c>
      <c r="R3853" s="1" t="s">
        <v>40</v>
      </c>
      <c r="S3853" s="1" t="s">
        <v>551</v>
      </c>
      <c r="Y3853" s="3">
        <v>0</v>
      </c>
      <c r="Z3853" s="1" t="s">
        <v>552</v>
      </c>
    </row>
    <row r="3854" spans="1:26" ht="12.75" customHeight="1" x14ac:dyDescent="0.2">
      <c r="A3854" s="1" t="s">
        <v>6219</v>
      </c>
      <c r="B3854" s="1" t="s">
        <v>1503</v>
      </c>
      <c r="C3854" s="2">
        <v>43846.316843287001</v>
      </c>
      <c r="D3854" s="1" t="s">
        <v>30</v>
      </c>
      <c r="E3854" s="1" t="s">
        <v>1531</v>
      </c>
      <c r="F3854" s="1" t="s">
        <v>1532</v>
      </c>
      <c r="G3854" s="1" t="s">
        <v>47</v>
      </c>
      <c r="H3854" s="3">
        <v>50</v>
      </c>
      <c r="I3854" s="1" t="s">
        <v>34</v>
      </c>
      <c r="J3854" s="3">
        <v>13.79</v>
      </c>
      <c r="K3854" s="3">
        <v>689.7</v>
      </c>
      <c r="L3854" s="1" t="s">
        <v>1533</v>
      </c>
      <c r="N3854" s="1" t="s">
        <v>60</v>
      </c>
      <c r="O3854" s="1" t="s">
        <v>61</v>
      </c>
      <c r="P3854" s="1" t="s">
        <v>550</v>
      </c>
      <c r="Q3854" s="1" t="s">
        <v>39</v>
      </c>
      <c r="R3854" s="1" t="s">
        <v>40</v>
      </c>
      <c r="S3854" s="1" t="s">
        <v>551</v>
      </c>
      <c r="Y3854" s="3">
        <v>0</v>
      </c>
      <c r="Z3854" s="1" t="s">
        <v>552</v>
      </c>
    </row>
    <row r="3855" spans="1:26" ht="12.75" customHeight="1" x14ac:dyDescent="0.2">
      <c r="A3855" s="1" t="s">
        <v>6219</v>
      </c>
      <c r="B3855" s="1" t="s">
        <v>1503</v>
      </c>
      <c r="C3855" s="2">
        <v>43846.316843287001</v>
      </c>
      <c r="D3855" s="1" t="s">
        <v>30</v>
      </c>
      <c r="E3855" s="1" t="s">
        <v>1540</v>
      </c>
      <c r="F3855" s="1" t="s">
        <v>1541</v>
      </c>
      <c r="G3855" s="1" t="s">
        <v>47</v>
      </c>
      <c r="H3855" s="3">
        <v>50</v>
      </c>
      <c r="I3855" s="1" t="s">
        <v>34</v>
      </c>
      <c r="J3855" s="3">
        <v>13.07</v>
      </c>
      <c r="K3855" s="3">
        <v>653.4</v>
      </c>
      <c r="L3855" s="1" t="s">
        <v>1542</v>
      </c>
      <c r="N3855" s="1" t="s">
        <v>60</v>
      </c>
      <c r="O3855" s="1" t="s">
        <v>61</v>
      </c>
      <c r="P3855" s="1" t="s">
        <v>550</v>
      </c>
      <c r="Q3855" s="1" t="s">
        <v>39</v>
      </c>
      <c r="R3855" s="1" t="s">
        <v>40</v>
      </c>
      <c r="S3855" s="1" t="s">
        <v>551</v>
      </c>
      <c r="Y3855" s="3">
        <v>0</v>
      </c>
      <c r="Z3855" s="1" t="s">
        <v>552</v>
      </c>
    </row>
    <row r="3856" spans="1:26" ht="12.75" customHeight="1" x14ac:dyDescent="0.2">
      <c r="A3856" s="1" t="s">
        <v>6219</v>
      </c>
      <c r="B3856" s="1" t="s">
        <v>1503</v>
      </c>
      <c r="C3856" s="2">
        <v>43846.316843287001</v>
      </c>
      <c r="D3856" s="1" t="s">
        <v>30</v>
      </c>
      <c r="E3856" s="1" t="s">
        <v>6220</v>
      </c>
      <c r="F3856" s="1" t="s">
        <v>6221</v>
      </c>
      <c r="G3856" s="1" t="s">
        <v>47</v>
      </c>
      <c r="H3856" s="3">
        <v>50</v>
      </c>
      <c r="I3856" s="1" t="s">
        <v>34</v>
      </c>
      <c r="J3856" s="3">
        <v>8.23</v>
      </c>
      <c r="K3856" s="3">
        <v>411.4</v>
      </c>
      <c r="L3856" s="1" t="s">
        <v>6222</v>
      </c>
      <c r="N3856" s="1" t="s">
        <v>60</v>
      </c>
      <c r="O3856" s="1" t="s">
        <v>61</v>
      </c>
      <c r="P3856" s="1" t="s">
        <v>550</v>
      </c>
      <c r="Q3856" s="1" t="s">
        <v>39</v>
      </c>
      <c r="R3856" s="1" t="s">
        <v>40</v>
      </c>
      <c r="S3856" s="1" t="s">
        <v>551</v>
      </c>
      <c r="Y3856" s="3">
        <v>0</v>
      </c>
      <c r="Z3856" s="1" t="s">
        <v>552</v>
      </c>
    </row>
    <row r="3857" spans="1:28" ht="12.75" customHeight="1" x14ac:dyDescent="0.2">
      <c r="A3857" s="1" t="s">
        <v>6219</v>
      </c>
      <c r="B3857" s="1" t="s">
        <v>1503</v>
      </c>
      <c r="C3857" s="2">
        <v>43846.316843287001</v>
      </c>
      <c r="D3857" s="1" t="s">
        <v>30</v>
      </c>
      <c r="E3857" s="1" t="s">
        <v>6210</v>
      </c>
      <c r="F3857" s="1" t="s">
        <v>6211</v>
      </c>
      <c r="G3857" s="1" t="s">
        <v>47</v>
      </c>
      <c r="H3857" s="3">
        <v>50</v>
      </c>
      <c r="I3857" s="1" t="s">
        <v>34</v>
      </c>
      <c r="J3857" s="3">
        <v>9.1999999999999993</v>
      </c>
      <c r="K3857" s="3">
        <v>460</v>
      </c>
      <c r="L3857" s="1" t="s">
        <v>6212</v>
      </c>
      <c r="N3857" s="1" t="s">
        <v>60</v>
      </c>
      <c r="O3857" s="1" t="s">
        <v>61</v>
      </c>
      <c r="P3857" s="1" t="s">
        <v>550</v>
      </c>
      <c r="Q3857" s="1" t="s">
        <v>39</v>
      </c>
      <c r="R3857" s="1" t="s">
        <v>40</v>
      </c>
      <c r="S3857" s="1" t="s">
        <v>551</v>
      </c>
      <c r="Y3857" s="3">
        <v>0</v>
      </c>
      <c r="Z3857" s="1" t="s">
        <v>552</v>
      </c>
    </row>
    <row r="3858" spans="1:28" ht="12.75" customHeight="1" x14ac:dyDescent="0.2">
      <c r="A3858" s="1" t="s">
        <v>6223</v>
      </c>
      <c r="B3858" s="1" t="s">
        <v>2090</v>
      </c>
      <c r="C3858" s="2">
        <v>43846.316382673598</v>
      </c>
      <c r="D3858" s="1" t="s">
        <v>30</v>
      </c>
      <c r="E3858" s="1" t="s">
        <v>2717</v>
      </c>
      <c r="F3858" s="1" t="s">
        <v>2718</v>
      </c>
      <c r="G3858" s="1" t="s">
        <v>47</v>
      </c>
      <c r="H3858" s="3">
        <v>30</v>
      </c>
      <c r="I3858" s="1" t="s">
        <v>34</v>
      </c>
      <c r="J3858" s="3">
        <v>11.74</v>
      </c>
      <c r="K3858" s="3">
        <v>352.2</v>
      </c>
      <c r="L3858" s="1" t="s">
        <v>2719</v>
      </c>
      <c r="N3858" s="1" t="s">
        <v>1276</v>
      </c>
      <c r="O3858" s="1" t="s">
        <v>1277</v>
      </c>
      <c r="P3858" s="1" t="s">
        <v>1030</v>
      </c>
      <c r="Q3858" s="1" t="s">
        <v>806</v>
      </c>
      <c r="R3858" s="1" t="s">
        <v>40</v>
      </c>
      <c r="S3858" s="1" t="s">
        <v>1031</v>
      </c>
      <c r="Y3858" s="3">
        <v>0</v>
      </c>
      <c r="Z3858" s="1" t="s">
        <v>99</v>
      </c>
    </row>
    <row r="3859" spans="1:28" ht="12.75" customHeight="1" x14ac:dyDescent="0.2">
      <c r="A3859" s="1" t="s">
        <v>6224</v>
      </c>
      <c r="B3859" s="1" t="s">
        <v>324</v>
      </c>
      <c r="C3859" s="2">
        <v>43846.316080474498</v>
      </c>
      <c r="D3859" s="1" t="s">
        <v>30</v>
      </c>
      <c r="E3859" s="1" t="s">
        <v>3781</v>
      </c>
      <c r="F3859" s="1" t="s">
        <v>3782</v>
      </c>
      <c r="G3859" s="1" t="s">
        <v>47</v>
      </c>
      <c r="H3859" s="3">
        <v>100</v>
      </c>
      <c r="I3859" s="1" t="s">
        <v>34</v>
      </c>
      <c r="J3859" s="3">
        <v>5.2</v>
      </c>
      <c r="K3859" s="3">
        <v>520</v>
      </c>
      <c r="L3859" s="1" t="s">
        <v>3783</v>
      </c>
      <c r="N3859" s="1" t="s">
        <v>6225</v>
      </c>
      <c r="O3859" s="1" t="s">
        <v>6226</v>
      </c>
      <c r="P3859" s="1" t="s">
        <v>998</v>
      </c>
      <c r="Q3859" s="1" t="s">
        <v>806</v>
      </c>
      <c r="R3859" s="1" t="s">
        <v>40</v>
      </c>
      <c r="S3859" s="1" t="s">
        <v>999</v>
      </c>
      <c r="Y3859" s="3">
        <v>0</v>
      </c>
      <c r="Z3859" s="1" t="s">
        <v>99</v>
      </c>
    </row>
    <row r="3860" spans="1:28" ht="12.75" customHeight="1" x14ac:dyDescent="0.2">
      <c r="A3860" s="1" t="s">
        <v>6227</v>
      </c>
      <c r="B3860" s="1" t="s">
        <v>1503</v>
      </c>
      <c r="C3860" s="2">
        <v>43846.3154335648</v>
      </c>
      <c r="D3860" s="1" t="s">
        <v>30</v>
      </c>
      <c r="E3860" s="1" t="s">
        <v>3938</v>
      </c>
      <c r="F3860" s="1" t="s">
        <v>3939</v>
      </c>
      <c r="G3860" s="1" t="s">
        <v>47</v>
      </c>
      <c r="H3860" s="3">
        <v>100</v>
      </c>
      <c r="I3860" s="1" t="s">
        <v>34</v>
      </c>
      <c r="J3860" s="3">
        <v>13.79</v>
      </c>
      <c r="K3860" s="3">
        <v>1379.4</v>
      </c>
      <c r="L3860" s="1" t="s">
        <v>3940</v>
      </c>
      <c r="N3860" s="1" t="s">
        <v>912</v>
      </c>
      <c r="O3860" s="1" t="s">
        <v>913</v>
      </c>
      <c r="P3860" s="1" t="s">
        <v>550</v>
      </c>
      <c r="Q3860" s="1" t="s">
        <v>39</v>
      </c>
      <c r="R3860" s="1" t="s">
        <v>40</v>
      </c>
      <c r="S3860" s="1" t="s">
        <v>551</v>
      </c>
      <c r="Y3860" s="3">
        <v>0</v>
      </c>
      <c r="Z3860" s="1" t="s">
        <v>552</v>
      </c>
    </row>
    <row r="3861" spans="1:28" ht="12.75" customHeight="1" x14ac:dyDescent="0.2">
      <c r="A3861" s="1" t="s">
        <v>6227</v>
      </c>
      <c r="B3861" s="1" t="s">
        <v>1503</v>
      </c>
      <c r="C3861" s="2">
        <v>43846.3154335648</v>
      </c>
      <c r="D3861" s="1" t="s">
        <v>30</v>
      </c>
      <c r="E3861" s="1" t="s">
        <v>3935</v>
      </c>
      <c r="F3861" s="1" t="s">
        <v>3936</v>
      </c>
      <c r="G3861" s="1" t="s">
        <v>47</v>
      </c>
      <c r="H3861" s="3">
        <v>100</v>
      </c>
      <c r="I3861" s="1" t="s">
        <v>34</v>
      </c>
      <c r="J3861" s="3">
        <v>13.79</v>
      </c>
      <c r="K3861" s="3">
        <v>1379</v>
      </c>
      <c r="L3861" s="1" t="s">
        <v>3937</v>
      </c>
      <c r="N3861" s="1" t="s">
        <v>912</v>
      </c>
      <c r="O3861" s="1" t="s">
        <v>913</v>
      </c>
      <c r="P3861" s="1" t="s">
        <v>550</v>
      </c>
      <c r="Q3861" s="1" t="s">
        <v>39</v>
      </c>
      <c r="R3861" s="1" t="s">
        <v>40</v>
      </c>
      <c r="S3861" s="1" t="s">
        <v>551</v>
      </c>
      <c r="Y3861" s="3">
        <v>0</v>
      </c>
      <c r="Z3861" s="1" t="s">
        <v>552</v>
      </c>
    </row>
    <row r="3862" spans="1:28" ht="12.75" customHeight="1" x14ac:dyDescent="0.2">
      <c r="A3862" s="1" t="s">
        <v>6227</v>
      </c>
      <c r="B3862" s="1" t="s">
        <v>1503</v>
      </c>
      <c r="C3862" s="2">
        <v>43846.3154335648</v>
      </c>
      <c r="D3862" s="1" t="s">
        <v>30</v>
      </c>
      <c r="E3862" s="1" t="s">
        <v>3944</v>
      </c>
      <c r="F3862" s="1" t="s">
        <v>3945</v>
      </c>
      <c r="G3862" s="1" t="s">
        <v>47</v>
      </c>
      <c r="H3862" s="3">
        <v>100</v>
      </c>
      <c r="I3862" s="1" t="s">
        <v>34</v>
      </c>
      <c r="J3862" s="3">
        <v>13.07</v>
      </c>
      <c r="K3862" s="3">
        <v>1306.8</v>
      </c>
      <c r="L3862" s="1" t="s">
        <v>3946</v>
      </c>
      <c r="N3862" s="1" t="s">
        <v>912</v>
      </c>
      <c r="O3862" s="1" t="s">
        <v>913</v>
      </c>
      <c r="P3862" s="1" t="s">
        <v>550</v>
      </c>
      <c r="Q3862" s="1" t="s">
        <v>39</v>
      </c>
      <c r="R3862" s="1" t="s">
        <v>40</v>
      </c>
      <c r="S3862" s="1" t="s">
        <v>551</v>
      </c>
      <c r="Y3862" s="3">
        <v>0</v>
      </c>
      <c r="Z3862" s="1" t="s">
        <v>552</v>
      </c>
    </row>
    <row r="3863" spans="1:28" ht="12.75" customHeight="1" x14ac:dyDescent="0.2">
      <c r="A3863" s="1" t="s">
        <v>6228</v>
      </c>
      <c r="B3863" s="1" t="s">
        <v>2931</v>
      </c>
      <c r="C3863" s="2">
        <v>43846.313602118098</v>
      </c>
      <c r="D3863" s="1" t="s">
        <v>30</v>
      </c>
      <c r="E3863" s="1" t="s">
        <v>6229</v>
      </c>
      <c r="F3863" s="1" t="s">
        <v>6230</v>
      </c>
      <c r="G3863" s="1" t="s">
        <v>47</v>
      </c>
      <c r="H3863" s="3">
        <v>10</v>
      </c>
      <c r="I3863" s="1" t="s">
        <v>34</v>
      </c>
      <c r="J3863" s="3">
        <v>2320.7800000000002</v>
      </c>
      <c r="K3863" s="3">
        <v>23207.8</v>
      </c>
      <c r="L3863" s="1" t="s">
        <v>6231</v>
      </c>
      <c r="N3863" s="1" t="s">
        <v>3816</v>
      </c>
      <c r="O3863" s="1" t="s">
        <v>3817</v>
      </c>
      <c r="P3863" s="1" t="s">
        <v>135</v>
      </c>
      <c r="Q3863" s="1" t="s">
        <v>52</v>
      </c>
      <c r="R3863" s="1" t="s">
        <v>40</v>
      </c>
      <c r="S3863" s="1" t="s">
        <v>136</v>
      </c>
      <c r="Y3863" s="3">
        <v>0</v>
      </c>
      <c r="Z3863" s="1" t="s">
        <v>99</v>
      </c>
    </row>
    <row r="3864" spans="1:28" ht="12.75" customHeight="1" x14ac:dyDescent="0.2">
      <c r="A3864" s="1" t="s">
        <v>6232</v>
      </c>
      <c r="B3864" s="1" t="s">
        <v>56</v>
      </c>
      <c r="C3864" s="2">
        <v>43846.308466516202</v>
      </c>
      <c r="D3864" s="1" t="s">
        <v>30</v>
      </c>
      <c r="E3864" s="1" t="s">
        <v>6233</v>
      </c>
      <c r="F3864" s="1" t="s">
        <v>6234</v>
      </c>
      <c r="G3864" s="1" t="s">
        <v>47</v>
      </c>
      <c r="H3864" s="3">
        <v>2</v>
      </c>
      <c r="I3864" s="1" t="s">
        <v>34</v>
      </c>
      <c r="J3864" s="3">
        <v>1606.88</v>
      </c>
      <c r="K3864" s="3">
        <v>3213.76</v>
      </c>
      <c r="L3864" s="1" t="s">
        <v>6235</v>
      </c>
      <c r="N3864" s="1" t="s">
        <v>60</v>
      </c>
      <c r="O3864" s="1" t="s">
        <v>61</v>
      </c>
      <c r="P3864" s="1" t="s">
        <v>115</v>
      </c>
      <c r="Q3864" s="1" t="s">
        <v>52</v>
      </c>
      <c r="R3864" s="1" t="s">
        <v>40</v>
      </c>
      <c r="S3864" s="1" t="s">
        <v>116</v>
      </c>
      <c r="Y3864" s="3">
        <v>0</v>
      </c>
      <c r="Z3864" s="1" t="s">
        <v>99</v>
      </c>
      <c r="AA3864" s="1" t="s">
        <v>6236</v>
      </c>
      <c r="AB3864" s="1" t="s">
        <v>6236</v>
      </c>
    </row>
    <row r="3865" spans="1:28" ht="12.75" customHeight="1" x14ac:dyDescent="0.2">
      <c r="A3865" s="1" t="s">
        <v>6237</v>
      </c>
      <c r="B3865" s="1" t="s">
        <v>1121</v>
      </c>
      <c r="C3865" s="2">
        <v>43846.301251041703</v>
      </c>
      <c r="D3865" s="1" t="s">
        <v>30</v>
      </c>
      <c r="E3865" s="1" t="s">
        <v>2328</v>
      </c>
      <c r="F3865" s="1" t="s">
        <v>2329</v>
      </c>
      <c r="G3865" s="1" t="s">
        <v>47</v>
      </c>
      <c r="H3865" s="3">
        <v>20</v>
      </c>
      <c r="I3865" s="1" t="s">
        <v>34</v>
      </c>
      <c r="J3865" s="3">
        <v>47.19</v>
      </c>
      <c r="K3865" s="3">
        <v>943.8</v>
      </c>
      <c r="L3865" s="1" t="s">
        <v>2330</v>
      </c>
      <c r="N3865" s="1" t="s">
        <v>2162</v>
      </c>
      <c r="O3865" s="1" t="s">
        <v>2163</v>
      </c>
      <c r="P3865" s="1" t="s">
        <v>135</v>
      </c>
      <c r="Q3865" s="1" t="s">
        <v>39</v>
      </c>
      <c r="R3865" s="1" t="s">
        <v>40</v>
      </c>
      <c r="S3865" s="1" t="s">
        <v>136</v>
      </c>
      <c r="Y3865" s="3">
        <v>0</v>
      </c>
      <c r="Z3865" s="1" t="s">
        <v>99</v>
      </c>
    </row>
    <row r="3866" spans="1:28" ht="12.75" customHeight="1" x14ac:dyDescent="0.2">
      <c r="A3866" s="1" t="s">
        <v>6238</v>
      </c>
      <c r="B3866" s="1" t="s">
        <v>1121</v>
      </c>
      <c r="C3866" s="2">
        <v>43846.300354745399</v>
      </c>
      <c r="D3866" s="1" t="s">
        <v>30</v>
      </c>
      <c r="E3866" s="1" t="s">
        <v>6239</v>
      </c>
      <c r="F3866" s="1" t="s">
        <v>6240</v>
      </c>
      <c r="G3866" s="1" t="s">
        <v>6241</v>
      </c>
      <c r="H3866" s="3">
        <v>10</v>
      </c>
      <c r="I3866" s="1" t="s">
        <v>34</v>
      </c>
      <c r="J3866" s="3">
        <v>514.25</v>
      </c>
      <c r="K3866" s="3">
        <v>5142.5</v>
      </c>
      <c r="L3866" s="1" t="s">
        <v>6242</v>
      </c>
      <c r="N3866" s="1" t="s">
        <v>2168</v>
      </c>
      <c r="O3866" s="1" t="s">
        <v>2169</v>
      </c>
      <c r="P3866" s="1" t="s">
        <v>124</v>
      </c>
      <c r="Q3866" s="1" t="s">
        <v>39</v>
      </c>
      <c r="R3866" s="1" t="s">
        <v>40</v>
      </c>
      <c r="S3866" s="1" t="s">
        <v>125</v>
      </c>
      <c r="Y3866" s="3">
        <v>0</v>
      </c>
      <c r="Z3866" s="1" t="s">
        <v>127</v>
      </c>
    </row>
    <row r="3867" spans="1:28" ht="12.75" customHeight="1" x14ac:dyDescent="0.2">
      <c r="A3867" s="1" t="s">
        <v>6243</v>
      </c>
      <c r="B3867" s="1" t="s">
        <v>1121</v>
      </c>
      <c r="C3867" s="2">
        <v>43846.298628506898</v>
      </c>
      <c r="D3867" s="1" t="s">
        <v>30</v>
      </c>
      <c r="E3867" s="1" t="s">
        <v>3593</v>
      </c>
      <c r="F3867" s="1" t="s">
        <v>3594</v>
      </c>
      <c r="G3867" s="1" t="s">
        <v>47</v>
      </c>
      <c r="H3867" s="3">
        <v>10</v>
      </c>
      <c r="I3867" s="1" t="s">
        <v>34</v>
      </c>
      <c r="J3867" s="3">
        <v>22.99</v>
      </c>
      <c r="K3867" s="3">
        <v>229.9</v>
      </c>
      <c r="L3867" s="1" t="s">
        <v>3595</v>
      </c>
      <c r="N3867" s="1" t="s">
        <v>1170</v>
      </c>
      <c r="O3867" s="1" t="s">
        <v>1171</v>
      </c>
      <c r="P3867" s="1" t="s">
        <v>135</v>
      </c>
      <c r="Q3867" s="1" t="s">
        <v>39</v>
      </c>
      <c r="R3867" s="1" t="s">
        <v>40</v>
      </c>
      <c r="S3867" s="1" t="s">
        <v>136</v>
      </c>
      <c r="Y3867" s="3">
        <v>0</v>
      </c>
      <c r="Z3867" s="1" t="s">
        <v>99</v>
      </c>
    </row>
    <row r="3868" spans="1:28" ht="12.75" customHeight="1" x14ac:dyDescent="0.2">
      <c r="A3868" s="1" t="s">
        <v>6243</v>
      </c>
      <c r="B3868" s="1" t="s">
        <v>1121</v>
      </c>
      <c r="C3868" s="2">
        <v>43846.298628506898</v>
      </c>
      <c r="D3868" s="1" t="s">
        <v>30</v>
      </c>
      <c r="E3868" s="1" t="s">
        <v>3596</v>
      </c>
      <c r="F3868" s="1" t="s">
        <v>3597</v>
      </c>
      <c r="G3868" s="1" t="s">
        <v>47</v>
      </c>
      <c r="H3868" s="3">
        <v>10</v>
      </c>
      <c r="I3868" s="1" t="s">
        <v>34</v>
      </c>
      <c r="J3868" s="3">
        <v>22.99</v>
      </c>
      <c r="K3868" s="3">
        <v>229.9</v>
      </c>
      <c r="L3868" s="1" t="s">
        <v>3598</v>
      </c>
      <c r="N3868" s="1" t="s">
        <v>1170</v>
      </c>
      <c r="O3868" s="1" t="s">
        <v>1171</v>
      </c>
      <c r="P3868" s="1" t="s">
        <v>135</v>
      </c>
      <c r="Q3868" s="1" t="s">
        <v>39</v>
      </c>
      <c r="R3868" s="1" t="s">
        <v>40</v>
      </c>
      <c r="S3868" s="1" t="s">
        <v>136</v>
      </c>
      <c r="Y3868" s="3">
        <v>0</v>
      </c>
      <c r="Z3868" s="1" t="s">
        <v>99</v>
      </c>
    </row>
    <row r="3869" spans="1:28" ht="12.75" customHeight="1" x14ac:dyDescent="0.2">
      <c r="A3869" s="1" t="s">
        <v>6243</v>
      </c>
      <c r="B3869" s="1" t="s">
        <v>1121</v>
      </c>
      <c r="C3869" s="2">
        <v>43846.298628506898</v>
      </c>
      <c r="D3869" s="1" t="s">
        <v>30</v>
      </c>
      <c r="E3869" s="1" t="s">
        <v>3574</v>
      </c>
      <c r="F3869" s="1" t="s">
        <v>3575</v>
      </c>
      <c r="G3869" s="1" t="s">
        <v>47</v>
      </c>
      <c r="H3869" s="3">
        <v>10</v>
      </c>
      <c r="I3869" s="1" t="s">
        <v>34</v>
      </c>
      <c r="J3869" s="3">
        <v>22.99</v>
      </c>
      <c r="K3869" s="3">
        <v>229.9</v>
      </c>
      <c r="L3869" s="1" t="s">
        <v>3576</v>
      </c>
      <c r="N3869" s="1" t="s">
        <v>1170</v>
      </c>
      <c r="O3869" s="1" t="s">
        <v>1171</v>
      </c>
      <c r="P3869" s="1" t="s">
        <v>135</v>
      </c>
      <c r="Q3869" s="1" t="s">
        <v>39</v>
      </c>
      <c r="R3869" s="1" t="s">
        <v>40</v>
      </c>
      <c r="S3869" s="1" t="s">
        <v>136</v>
      </c>
      <c r="Y3869" s="3">
        <v>0</v>
      </c>
      <c r="Z3869" s="1" t="s">
        <v>99</v>
      </c>
    </row>
    <row r="3870" spans="1:28" ht="12.75" customHeight="1" x14ac:dyDescent="0.2">
      <c r="A3870" s="1" t="s">
        <v>6243</v>
      </c>
      <c r="B3870" s="1" t="s">
        <v>1121</v>
      </c>
      <c r="C3870" s="2">
        <v>43846.298628506898</v>
      </c>
      <c r="D3870" s="1" t="s">
        <v>30</v>
      </c>
      <c r="E3870" s="1" t="s">
        <v>6244</v>
      </c>
      <c r="F3870" s="1" t="s">
        <v>6245</v>
      </c>
      <c r="G3870" s="1" t="s">
        <v>6246</v>
      </c>
      <c r="H3870" s="3">
        <v>10</v>
      </c>
      <c r="I3870" s="1" t="s">
        <v>34</v>
      </c>
      <c r="J3870" s="3">
        <v>346.5</v>
      </c>
      <c r="K3870" s="3">
        <v>3464.96</v>
      </c>
      <c r="L3870" s="1" t="s">
        <v>6247</v>
      </c>
      <c r="N3870" s="1" t="s">
        <v>1170</v>
      </c>
      <c r="O3870" s="1" t="s">
        <v>1171</v>
      </c>
      <c r="P3870" s="1" t="s">
        <v>124</v>
      </c>
      <c r="Q3870" s="1" t="s">
        <v>39</v>
      </c>
      <c r="R3870" s="1" t="s">
        <v>40</v>
      </c>
      <c r="S3870" s="1" t="s">
        <v>125</v>
      </c>
      <c r="Y3870" s="3">
        <v>0</v>
      </c>
      <c r="Z3870" s="1" t="s">
        <v>127</v>
      </c>
    </row>
    <row r="3871" spans="1:28" ht="12.75" customHeight="1" x14ac:dyDescent="0.2">
      <c r="A3871" s="1" t="s">
        <v>6243</v>
      </c>
      <c r="B3871" s="1" t="s">
        <v>1121</v>
      </c>
      <c r="C3871" s="2">
        <v>43846.298628506898</v>
      </c>
      <c r="D3871" s="1" t="s">
        <v>30</v>
      </c>
      <c r="E3871" s="1" t="s">
        <v>4290</v>
      </c>
      <c r="F3871" s="1" t="s">
        <v>4291</v>
      </c>
      <c r="G3871" s="1" t="s">
        <v>47</v>
      </c>
      <c r="H3871" s="3">
        <v>40</v>
      </c>
      <c r="I3871" s="1" t="s">
        <v>34</v>
      </c>
      <c r="J3871" s="3">
        <v>175</v>
      </c>
      <c r="K3871" s="3">
        <v>7000.09</v>
      </c>
      <c r="L3871" s="1" t="s">
        <v>4292</v>
      </c>
      <c r="N3871" s="1" t="s">
        <v>1170</v>
      </c>
      <c r="O3871" s="1" t="s">
        <v>1171</v>
      </c>
      <c r="P3871" s="1" t="s">
        <v>135</v>
      </c>
      <c r="Q3871" s="1" t="s">
        <v>39</v>
      </c>
      <c r="R3871" s="1" t="s">
        <v>40</v>
      </c>
      <c r="S3871" s="1" t="s">
        <v>136</v>
      </c>
      <c r="Y3871" s="3">
        <v>0</v>
      </c>
      <c r="Z3871" s="1" t="s">
        <v>99</v>
      </c>
    </row>
    <row r="3872" spans="1:28" ht="12.75" customHeight="1" x14ac:dyDescent="0.2">
      <c r="A3872" s="1" t="s">
        <v>6243</v>
      </c>
      <c r="B3872" s="1" t="s">
        <v>1121</v>
      </c>
      <c r="C3872" s="2">
        <v>43846.298628506898</v>
      </c>
      <c r="D3872" s="1" t="s">
        <v>30</v>
      </c>
      <c r="E3872" s="1" t="s">
        <v>4592</v>
      </c>
      <c r="F3872" s="1" t="s">
        <v>4593</v>
      </c>
      <c r="G3872" s="1" t="s">
        <v>47</v>
      </c>
      <c r="H3872" s="3">
        <v>20</v>
      </c>
      <c r="I3872" s="1" t="s">
        <v>34</v>
      </c>
      <c r="J3872" s="3">
        <v>45.5</v>
      </c>
      <c r="K3872" s="3">
        <v>909.92</v>
      </c>
      <c r="L3872" s="1" t="s">
        <v>4594</v>
      </c>
      <c r="N3872" s="1" t="s">
        <v>1170</v>
      </c>
      <c r="O3872" s="1" t="s">
        <v>1171</v>
      </c>
      <c r="P3872" s="1" t="s">
        <v>1886</v>
      </c>
      <c r="Q3872" s="1" t="s">
        <v>39</v>
      </c>
      <c r="R3872" s="1" t="s">
        <v>40</v>
      </c>
      <c r="S3872" s="1" t="s">
        <v>1887</v>
      </c>
      <c r="Y3872" s="3">
        <v>0</v>
      </c>
      <c r="Z3872" s="1" t="s">
        <v>99</v>
      </c>
    </row>
    <row r="3873" spans="1:28" ht="12.75" customHeight="1" x14ac:dyDescent="0.2">
      <c r="A3873" s="1" t="s">
        <v>6248</v>
      </c>
      <c r="B3873" s="1" t="s">
        <v>842</v>
      </c>
      <c r="C3873" s="2">
        <v>43846.295533645804</v>
      </c>
      <c r="D3873" s="1" t="s">
        <v>30</v>
      </c>
      <c r="E3873" s="1" t="s">
        <v>6249</v>
      </c>
      <c r="F3873" s="1" t="s">
        <v>6250</v>
      </c>
      <c r="G3873" s="1" t="s">
        <v>47</v>
      </c>
      <c r="H3873" s="3">
        <v>10</v>
      </c>
      <c r="I3873" s="1" t="s">
        <v>34</v>
      </c>
      <c r="J3873" s="3">
        <v>3862.32</v>
      </c>
      <c r="K3873" s="3">
        <v>38623.199999999997</v>
      </c>
      <c r="L3873" s="1" t="s">
        <v>6251</v>
      </c>
      <c r="N3873" s="1" t="s">
        <v>1170</v>
      </c>
      <c r="O3873" s="1" t="s">
        <v>1171</v>
      </c>
      <c r="P3873" s="1" t="s">
        <v>3896</v>
      </c>
      <c r="Q3873" s="1" t="s">
        <v>52</v>
      </c>
      <c r="R3873" s="1" t="s">
        <v>40</v>
      </c>
      <c r="S3873" s="1" t="s">
        <v>3897</v>
      </c>
      <c r="Y3873" s="3">
        <v>0</v>
      </c>
      <c r="Z3873" s="1" t="s">
        <v>99</v>
      </c>
      <c r="AA3873" s="1" t="s">
        <v>6252</v>
      </c>
      <c r="AB3873" s="1" t="s">
        <v>6252</v>
      </c>
    </row>
    <row r="3874" spans="1:28" ht="12.75" customHeight="1" x14ac:dyDescent="0.2">
      <c r="A3874" s="1" t="s">
        <v>6253</v>
      </c>
      <c r="B3874" s="1" t="s">
        <v>830</v>
      </c>
      <c r="C3874" s="2">
        <v>43846.291469907403</v>
      </c>
      <c r="D3874" s="1" t="s">
        <v>30</v>
      </c>
      <c r="E3874" s="1" t="s">
        <v>2292</v>
      </c>
      <c r="F3874" s="1" t="s">
        <v>2293</v>
      </c>
      <c r="G3874" s="1" t="s">
        <v>47</v>
      </c>
      <c r="H3874" s="3">
        <v>50</v>
      </c>
      <c r="I3874" s="1" t="s">
        <v>34</v>
      </c>
      <c r="J3874" s="3">
        <v>2.7</v>
      </c>
      <c r="K3874" s="3">
        <v>135</v>
      </c>
      <c r="L3874" s="1" t="s">
        <v>2294</v>
      </c>
      <c r="N3874" s="1" t="s">
        <v>3904</v>
      </c>
      <c r="O3874" s="1" t="s">
        <v>3905</v>
      </c>
      <c r="P3874" s="1" t="s">
        <v>836</v>
      </c>
      <c r="Q3874" s="1" t="s">
        <v>806</v>
      </c>
      <c r="R3874" s="1" t="s">
        <v>40</v>
      </c>
      <c r="S3874" s="1" t="s">
        <v>837</v>
      </c>
      <c r="Y3874" s="3">
        <v>0</v>
      </c>
      <c r="Z3874" s="1" t="s">
        <v>99</v>
      </c>
    </row>
    <row r="3875" spans="1:28" ht="12.75" customHeight="1" x14ac:dyDescent="0.2">
      <c r="A3875" s="1" t="s">
        <v>6253</v>
      </c>
      <c r="B3875" s="1" t="s">
        <v>830</v>
      </c>
      <c r="C3875" s="2">
        <v>43846.291469907403</v>
      </c>
      <c r="D3875" s="1" t="s">
        <v>30</v>
      </c>
      <c r="E3875" s="1" t="s">
        <v>4519</v>
      </c>
      <c r="F3875" s="1" t="s">
        <v>4520</v>
      </c>
      <c r="G3875" s="1" t="s">
        <v>47</v>
      </c>
      <c r="H3875" s="3">
        <v>50</v>
      </c>
      <c r="I3875" s="1" t="s">
        <v>34</v>
      </c>
      <c r="J3875" s="3">
        <v>4.42</v>
      </c>
      <c r="K3875" s="3">
        <v>221</v>
      </c>
      <c r="L3875" s="1" t="s">
        <v>4521</v>
      </c>
      <c r="N3875" s="1" t="s">
        <v>3904</v>
      </c>
      <c r="O3875" s="1" t="s">
        <v>3905</v>
      </c>
      <c r="P3875" s="1" t="s">
        <v>836</v>
      </c>
      <c r="Q3875" s="1" t="s">
        <v>806</v>
      </c>
      <c r="R3875" s="1" t="s">
        <v>40</v>
      </c>
      <c r="S3875" s="1" t="s">
        <v>837</v>
      </c>
      <c r="Y3875" s="3">
        <v>0</v>
      </c>
      <c r="Z3875" s="1" t="s">
        <v>99</v>
      </c>
    </row>
    <row r="3876" spans="1:28" ht="12.75" customHeight="1" x14ac:dyDescent="0.2">
      <c r="A3876" s="1" t="s">
        <v>6253</v>
      </c>
      <c r="B3876" s="1" t="s">
        <v>1770</v>
      </c>
      <c r="C3876" s="2">
        <v>43846.291469907403</v>
      </c>
      <c r="D3876" s="1" t="s">
        <v>30</v>
      </c>
      <c r="E3876" s="1" t="s">
        <v>2835</v>
      </c>
      <c r="F3876" s="1" t="s">
        <v>2836</v>
      </c>
      <c r="G3876" s="1" t="s">
        <v>47</v>
      </c>
      <c r="H3876" s="3">
        <v>100</v>
      </c>
      <c r="I3876" s="1" t="s">
        <v>34</v>
      </c>
      <c r="J3876" s="3">
        <v>5.38</v>
      </c>
      <c r="K3876" s="3">
        <v>538</v>
      </c>
      <c r="L3876" s="1" t="s">
        <v>2837</v>
      </c>
      <c r="N3876" s="1" t="s">
        <v>3904</v>
      </c>
      <c r="O3876" s="1" t="s">
        <v>3905</v>
      </c>
      <c r="P3876" s="1" t="s">
        <v>836</v>
      </c>
      <c r="Q3876" s="1" t="s">
        <v>806</v>
      </c>
      <c r="R3876" s="1" t="s">
        <v>40</v>
      </c>
      <c r="S3876" s="1" t="s">
        <v>837</v>
      </c>
      <c r="Y3876" s="3">
        <v>0</v>
      </c>
      <c r="Z3876" s="1" t="s">
        <v>99</v>
      </c>
    </row>
    <row r="3877" spans="1:28" ht="12.75" customHeight="1" x14ac:dyDescent="0.2">
      <c r="A3877" s="1" t="s">
        <v>6253</v>
      </c>
      <c r="B3877" s="1" t="s">
        <v>830</v>
      </c>
      <c r="C3877" s="2">
        <v>43846.291469907403</v>
      </c>
      <c r="D3877" s="1" t="s">
        <v>30</v>
      </c>
      <c r="E3877" s="1" t="s">
        <v>3614</v>
      </c>
      <c r="F3877" s="1" t="s">
        <v>3615</v>
      </c>
      <c r="G3877" s="1" t="s">
        <v>47</v>
      </c>
      <c r="H3877" s="3">
        <v>50</v>
      </c>
      <c r="I3877" s="1" t="s">
        <v>34</v>
      </c>
      <c r="J3877" s="3">
        <v>1.92</v>
      </c>
      <c r="K3877" s="3">
        <v>96</v>
      </c>
      <c r="L3877" s="1" t="s">
        <v>3616</v>
      </c>
      <c r="N3877" s="1" t="s">
        <v>3904</v>
      </c>
      <c r="O3877" s="1" t="s">
        <v>3905</v>
      </c>
      <c r="P3877" s="1" t="s">
        <v>836</v>
      </c>
      <c r="Q3877" s="1" t="s">
        <v>806</v>
      </c>
      <c r="R3877" s="1" t="s">
        <v>40</v>
      </c>
      <c r="S3877" s="1" t="s">
        <v>837</v>
      </c>
      <c r="Y3877" s="3">
        <v>0</v>
      </c>
      <c r="Z3877" s="1" t="s">
        <v>99</v>
      </c>
    </row>
    <row r="3878" spans="1:28" ht="12.75" customHeight="1" x14ac:dyDescent="0.2">
      <c r="A3878" s="1" t="s">
        <v>6253</v>
      </c>
      <c r="B3878" s="1" t="s">
        <v>532</v>
      </c>
      <c r="C3878" s="2">
        <v>43846.291469907403</v>
      </c>
      <c r="D3878" s="1" t="s">
        <v>30</v>
      </c>
      <c r="E3878" s="1" t="s">
        <v>3492</v>
      </c>
      <c r="F3878" s="1" t="s">
        <v>3493</v>
      </c>
      <c r="G3878" s="1" t="s">
        <v>47</v>
      </c>
      <c r="H3878" s="3">
        <v>1</v>
      </c>
      <c r="I3878" s="1" t="s">
        <v>34</v>
      </c>
      <c r="J3878" s="3">
        <v>105.46</v>
      </c>
      <c r="K3878" s="3">
        <v>105.46</v>
      </c>
      <c r="L3878" s="1" t="s">
        <v>3494</v>
      </c>
      <c r="N3878" s="1" t="s">
        <v>3904</v>
      </c>
      <c r="O3878" s="1" t="s">
        <v>3905</v>
      </c>
      <c r="P3878" s="1" t="s">
        <v>214</v>
      </c>
      <c r="Q3878" s="1" t="s">
        <v>806</v>
      </c>
      <c r="R3878" s="1" t="s">
        <v>40</v>
      </c>
      <c r="S3878" s="1" t="s">
        <v>215</v>
      </c>
      <c r="Y3878" s="3">
        <v>0</v>
      </c>
      <c r="Z3878" s="1" t="s">
        <v>54</v>
      </c>
    </row>
    <row r="3879" spans="1:28" ht="12.75" customHeight="1" x14ac:dyDescent="0.2">
      <c r="A3879" s="1" t="s">
        <v>6253</v>
      </c>
      <c r="B3879" s="1" t="s">
        <v>532</v>
      </c>
      <c r="C3879" s="2">
        <v>43846.291469907403</v>
      </c>
      <c r="D3879" s="1" t="s">
        <v>30</v>
      </c>
      <c r="E3879" s="1" t="s">
        <v>2253</v>
      </c>
      <c r="F3879" s="1" t="s">
        <v>2254</v>
      </c>
      <c r="G3879" s="1" t="s">
        <v>2255</v>
      </c>
      <c r="H3879" s="3">
        <v>100</v>
      </c>
      <c r="I3879" s="1" t="s">
        <v>34</v>
      </c>
      <c r="J3879" s="3">
        <v>1.51</v>
      </c>
      <c r="K3879" s="3">
        <v>151</v>
      </c>
      <c r="L3879" s="1" t="s">
        <v>2256</v>
      </c>
      <c r="N3879" s="1" t="s">
        <v>3904</v>
      </c>
      <c r="O3879" s="1" t="s">
        <v>3905</v>
      </c>
      <c r="P3879" s="1" t="s">
        <v>247</v>
      </c>
      <c r="Q3879" s="1" t="s">
        <v>806</v>
      </c>
      <c r="R3879" s="1" t="s">
        <v>40</v>
      </c>
      <c r="S3879" s="1" t="s">
        <v>249</v>
      </c>
      <c r="Y3879" s="3">
        <v>0</v>
      </c>
      <c r="Z3879" s="1" t="s">
        <v>54</v>
      </c>
    </row>
    <row r="3880" spans="1:28" ht="12.75" customHeight="1" x14ac:dyDescent="0.2">
      <c r="A3880" s="1" t="s">
        <v>6253</v>
      </c>
      <c r="B3880" s="1" t="s">
        <v>2803</v>
      </c>
      <c r="C3880" s="2">
        <v>43846.291469907403</v>
      </c>
      <c r="D3880" s="1" t="s">
        <v>30</v>
      </c>
      <c r="E3880" s="1" t="s">
        <v>3829</v>
      </c>
      <c r="F3880" s="1" t="s">
        <v>3830</v>
      </c>
      <c r="G3880" s="1" t="s">
        <v>47</v>
      </c>
      <c r="H3880" s="3">
        <v>25</v>
      </c>
      <c r="I3880" s="1" t="s">
        <v>34</v>
      </c>
      <c r="J3880" s="3">
        <v>2.35</v>
      </c>
      <c r="K3880" s="3">
        <v>58.75</v>
      </c>
      <c r="L3880" s="1" t="s">
        <v>3831</v>
      </c>
      <c r="N3880" s="1" t="s">
        <v>3904</v>
      </c>
      <c r="O3880" s="1" t="s">
        <v>3905</v>
      </c>
      <c r="P3880" s="1" t="s">
        <v>3007</v>
      </c>
      <c r="Q3880" s="1" t="s">
        <v>806</v>
      </c>
      <c r="R3880" s="1" t="s">
        <v>40</v>
      </c>
      <c r="S3880" s="1" t="s">
        <v>3008</v>
      </c>
      <c r="Y3880" s="3">
        <v>0</v>
      </c>
      <c r="Z3880" s="1" t="s">
        <v>99</v>
      </c>
    </row>
    <row r="3881" spans="1:28" ht="12.75" customHeight="1" x14ac:dyDescent="0.2">
      <c r="A3881" s="1" t="s">
        <v>6253</v>
      </c>
      <c r="B3881" s="1" t="s">
        <v>208</v>
      </c>
      <c r="C3881" s="2">
        <v>43846.291469907403</v>
      </c>
      <c r="D3881" s="1" t="s">
        <v>30</v>
      </c>
      <c r="E3881" s="1" t="s">
        <v>2403</v>
      </c>
      <c r="F3881" s="1" t="s">
        <v>2404</v>
      </c>
      <c r="G3881" s="1" t="s">
        <v>47</v>
      </c>
      <c r="H3881" s="3">
        <v>300</v>
      </c>
      <c r="I3881" s="1" t="s">
        <v>34</v>
      </c>
      <c r="J3881" s="3">
        <v>0.25</v>
      </c>
      <c r="K3881" s="3">
        <v>75</v>
      </c>
      <c r="L3881" s="1" t="s">
        <v>2405</v>
      </c>
      <c r="N3881" s="1" t="s">
        <v>3904</v>
      </c>
      <c r="O3881" s="1" t="s">
        <v>3905</v>
      </c>
      <c r="P3881" s="1" t="s">
        <v>135</v>
      </c>
      <c r="Q3881" s="1" t="s">
        <v>806</v>
      </c>
      <c r="R3881" s="1" t="s">
        <v>40</v>
      </c>
      <c r="S3881" s="1" t="s">
        <v>136</v>
      </c>
      <c r="Y3881" s="3">
        <v>0</v>
      </c>
      <c r="Z3881" s="1" t="s">
        <v>99</v>
      </c>
    </row>
    <row r="3882" spans="1:28" ht="12.75" customHeight="1" x14ac:dyDescent="0.2">
      <c r="A3882" s="1" t="s">
        <v>6253</v>
      </c>
      <c r="B3882" s="1" t="s">
        <v>56</v>
      </c>
      <c r="C3882" s="2">
        <v>43846.291469907403</v>
      </c>
      <c r="D3882" s="1" t="s">
        <v>30</v>
      </c>
      <c r="E3882" s="1" t="s">
        <v>2055</v>
      </c>
      <c r="F3882" s="1" t="s">
        <v>2056</v>
      </c>
      <c r="G3882" s="1" t="s">
        <v>47</v>
      </c>
      <c r="H3882" s="3">
        <v>100</v>
      </c>
      <c r="I3882" s="1" t="s">
        <v>34</v>
      </c>
      <c r="J3882" s="3">
        <v>17.98</v>
      </c>
      <c r="K3882" s="3">
        <v>1798</v>
      </c>
      <c r="L3882" s="1" t="s">
        <v>2057</v>
      </c>
      <c r="N3882" s="1" t="s">
        <v>3904</v>
      </c>
      <c r="O3882" s="1" t="s">
        <v>3905</v>
      </c>
      <c r="P3882" s="1" t="s">
        <v>431</v>
      </c>
      <c r="Q3882" s="1" t="s">
        <v>806</v>
      </c>
      <c r="R3882" s="1" t="s">
        <v>40</v>
      </c>
      <c r="S3882" s="1" t="s">
        <v>432</v>
      </c>
      <c r="Y3882" s="3">
        <v>0</v>
      </c>
      <c r="Z3882" s="1" t="s">
        <v>99</v>
      </c>
    </row>
    <row r="3883" spans="1:28" ht="12.75" customHeight="1" x14ac:dyDescent="0.2">
      <c r="A3883" s="1" t="s">
        <v>6253</v>
      </c>
      <c r="B3883" s="1" t="s">
        <v>90</v>
      </c>
      <c r="C3883" s="2">
        <v>43846.291469907403</v>
      </c>
      <c r="D3883" s="1" t="s">
        <v>30</v>
      </c>
      <c r="E3883" s="1" t="s">
        <v>2058</v>
      </c>
      <c r="F3883" s="1" t="s">
        <v>2059</v>
      </c>
      <c r="G3883" s="1" t="s">
        <v>47</v>
      </c>
      <c r="H3883" s="3">
        <v>600</v>
      </c>
      <c r="I3883" s="1" t="s">
        <v>34</v>
      </c>
      <c r="J3883" s="3">
        <v>0.63</v>
      </c>
      <c r="K3883" s="3">
        <v>378</v>
      </c>
      <c r="L3883" s="1" t="s">
        <v>2060</v>
      </c>
      <c r="N3883" s="1" t="s">
        <v>3904</v>
      </c>
      <c r="O3883" s="1" t="s">
        <v>3905</v>
      </c>
      <c r="P3883" s="1" t="s">
        <v>805</v>
      </c>
      <c r="Q3883" s="1" t="s">
        <v>806</v>
      </c>
      <c r="R3883" s="1" t="s">
        <v>40</v>
      </c>
      <c r="S3883" s="1" t="s">
        <v>807</v>
      </c>
      <c r="Y3883" s="3">
        <v>0</v>
      </c>
      <c r="Z3883" s="1" t="s">
        <v>541</v>
      </c>
      <c r="AA3883" s="1" t="s">
        <v>808</v>
      </c>
      <c r="AB3883" s="1" t="s">
        <v>808</v>
      </c>
    </row>
    <row r="3884" spans="1:28" ht="12.75" customHeight="1" x14ac:dyDescent="0.2">
      <c r="A3884" s="1" t="s">
        <v>6253</v>
      </c>
      <c r="B3884" s="1" t="s">
        <v>380</v>
      </c>
      <c r="C3884" s="2">
        <v>43846.291469907403</v>
      </c>
      <c r="D3884" s="1" t="s">
        <v>30</v>
      </c>
      <c r="E3884" s="1" t="s">
        <v>6254</v>
      </c>
      <c r="F3884" s="1" t="s">
        <v>6255</v>
      </c>
      <c r="G3884" s="1" t="s">
        <v>47</v>
      </c>
      <c r="H3884" s="3">
        <v>100</v>
      </c>
      <c r="I3884" s="1" t="s">
        <v>34</v>
      </c>
      <c r="J3884" s="3">
        <v>21.78</v>
      </c>
      <c r="K3884" s="3">
        <v>2178</v>
      </c>
      <c r="L3884" s="1" t="s">
        <v>6256</v>
      </c>
      <c r="N3884" s="1" t="s">
        <v>3904</v>
      </c>
      <c r="O3884" s="1" t="s">
        <v>3905</v>
      </c>
      <c r="P3884" s="1" t="s">
        <v>431</v>
      </c>
      <c r="Q3884" s="1" t="s">
        <v>806</v>
      </c>
      <c r="R3884" s="1" t="s">
        <v>40</v>
      </c>
      <c r="S3884" s="1" t="s">
        <v>432</v>
      </c>
      <c r="Y3884" s="3">
        <v>0</v>
      </c>
      <c r="Z3884" s="1" t="s">
        <v>99</v>
      </c>
    </row>
    <row r="3885" spans="1:28" ht="12.75" customHeight="1" x14ac:dyDescent="0.2">
      <c r="A3885" s="1" t="s">
        <v>6253</v>
      </c>
      <c r="B3885" s="1" t="s">
        <v>532</v>
      </c>
      <c r="C3885" s="2">
        <v>43846.291469907403</v>
      </c>
      <c r="D3885" s="1" t="s">
        <v>30</v>
      </c>
      <c r="E3885" s="1" t="s">
        <v>2125</v>
      </c>
      <c r="F3885" s="1" t="s">
        <v>2126</v>
      </c>
      <c r="G3885" s="1" t="s">
        <v>2127</v>
      </c>
      <c r="H3885" s="3">
        <v>100</v>
      </c>
      <c r="I3885" s="1" t="s">
        <v>34</v>
      </c>
      <c r="J3885" s="3">
        <v>0.85</v>
      </c>
      <c r="K3885" s="3">
        <v>85</v>
      </c>
      <c r="L3885" s="1" t="s">
        <v>2128</v>
      </c>
      <c r="N3885" s="1" t="s">
        <v>3904</v>
      </c>
      <c r="O3885" s="1" t="s">
        <v>3905</v>
      </c>
      <c r="P3885" s="1" t="s">
        <v>853</v>
      </c>
      <c r="Q3885" s="1" t="s">
        <v>806</v>
      </c>
      <c r="R3885" s="1" t="s">
        <v>40</v>
      </c>
      <c r="S3885" s="1" t="s">
        <v>854</v>
      </c>
      <c r="Y3885" s="3">
        <v>0</v>
      </c>
      <c r="Z3885" s="1" t="s">
        <v>54</v>
      </c>
    </row>
    <row r="3886" spans="1:28" ht="12.75" customHeight="1" x14ac:dyDescent="0.2">
      <c r="A3886" s="1" t="s">
        <v>6253</v>
      </c>
      <c r="B3886" s="1" t="s">
        <v>532</v>
      </c>
      <c r="C3886" s="2">
        <v>43846.291469907403</v>
      </c>
      <c r="D3886" s="1" t="s">
        <v>30</v>
      </c>
      <c r="E3886" s="1" t="s">
        <v>2218</v>
      </c>
      <c r="F3886" s="1" t="s">
        <v>2219</v>
      </c>
      <c r="G3886" s="1" t="s">
        <v>47</v>
      </c>
      <c r="H3886" s="3">
        <v>1</v>
      </c>
      <c r="I3886" s="1" t="s">
        <v>34</v>
      </c>
      <c r="J3886" s="3">
        <v>72.22</v>
      </c>
      <c r="K3886" s="3">
        <v>72.22</v>
      </c>
      <c r="L3886" s="1" t="s">
        <v>2220</v>
      </c>
      <c r="N3886" s="1" t="s">
        <v>3904</v>
      </c>
      <c r="O3886" s="1" t="s">
        <v>3905</v>
      </c>
      <c r="P3886" s="1" t="s">
        <v>214</v>
      </c>
      <c r="Q3886" s="1" t="s">
        <v>806</v>
      </c>
      <c r="R3886" s="1" t="s">
        <v>40</v>
      </c>
      <c r="S3886" s="1" t="s">
        <v>215</v>
      </c>
      <c r="Y3886" s="3">
        <v>0</v>
      </c>
      <c r="Z3886" s="1" t="s">
        <v>54</v>
      </c>
    </row>
    <row r="3887" spans="1:28" ht="12.75" customHeight="1" x14ac:dyDescent="0.2">
      <c r="A3887" s="1" t="s">
        <v>6253</v>
      </c>
      <c r="B3887" s="1" t="s">
        <v>90</v>
      </c>
      <c r="C3887" s="2">
        <v>43846.291469907403</v>
      </c>
      <c r="D3887" s="1" t="s">
        <v>30</v>
      </c>
      <c r="E3887" s="1" t="s">
        <v>800</v>
      </c>
      <c r="F3887" s="1" t="s">
        <v>801</v>
      </c>
      <c r="G3887" s="1" t="s">
        <v>47</v>
      </c>
      <c r="H3887" s="3">
        <v>600</v>
      </c>
      <c r="I3887" s="1" t="s">
        <v>34</v>
      </c>
      <c r="J3887" s="3">
        <v>0.63</v>
      </c>
      <c r="K3887" s="3">
        <v>378</v>
      </c>
      <c r="L3887" s="1" t="s">
        <v>802</v>
      </c>
      <c r="N3887" s="1" t="s">
        <v>3904</v>
      </c>
      <c r="O3887" s="1" t="s">
        <v>3905</v>
      </c>
      <c r="P3887" s="1" t="s">
        <v>805</v>
      </c>
      <c r="Q3887" s="1" t="s">
        <v>806</v>
      </c>
      <c r="R3887" s="1" t="s">
        <v>40</v>
      </c>
      <c r="S3887" s="1" t="s">
        <v>807</v>
      </c>
      <c r="Y3887" s="3">
        <v>0</v>
      </c>
      <c r="Z3887" s="1" t="s">
        <v>541</v>
      </c>
      <c r="AA3887" s="1" t="s">
        <v>808</v>
      </c>
      <c r="AB3887" s="1" t="s">
        <v>808</v>
      </c>
    </row>
    <row r="3888" spans="1:28" ht="12.75" customHeight="1" x14ac:dyDescent="0.2">
      <c r="A3888" s="1" t="s">
        <v>6253</v>
      </c>
      <c r="B3888" s="1" t="s">
        <v>2288</v>
      </c>
      <c r="C3888" s="2">
        <v>43846.291469907403</v>
      </c>
      <c r="D3888" s="1" t="s">
        <v>30</v>
      </c>
      <c r="E3888" s="1" t="s">
        <v>2495</v>
      </c>
      <c r="F3888" s="1" t="s">
        <v>2496</v>
      </c>
      <c r="G3888" s="1" t="s">
        <v>47</v>
      </c>
      <c r="H3888" s="3">
        <v>200</v>
      </c>
      <c r="I3888" s="1" t="s">
        <v>34</v>
      </c>
      <c r="J3888" s="3">
        <v>0.38</v>
      </c>
      <c r="K3888" s="3">
        <v>76</v>
      </c>
      <c r="L3888" s="1" t="s">
        <v>2497</v>
      </c>
      <c r="N3888" s="1" t="s">
        <v>3904</v>
      </c>
      <c r="O3888" s="1" t="s">
        <v>3905</v>
      </c>
      <c r="P3888" s="1" t="s">
        <v>853</v>
      </c>
      <c r="Q3888" s="1" t="s">
        <v>806</v>
      </c>
      <c r="R3888" s="1" t="s">
        <v>40</v>
      </c>
      <c r="S3888" s="1" t="s">
        <v>854</v>
      </c>
      <c r="Y3888" s="3">
        <v>0</v>
      </c>
      <c r="Z3888" s="1" t="s">
        <v>54</v>
      </c>
    </row>
    <row r="3889" spans="1:28" ht="12.75" customHeight="1" x14ac:dyDescent="0.2">
      <c r="A3889" s="1" t="s">
        <v>6257</v>
      </c>
      <c r="B3889" s="1" t="s">
        <v>56</v>
      </c>
      <c r="C3889" s="2">
        <v>43846.285358796304</v>
      </c>
      <c r="D3889" s="1" t="s">
        <v>30</v>
      </c>
      <c r="E3889" s="1" t="s">
        <v>2068</v>
      </c>
      <c r="F3889" s="1" t="s">
        <v>2069</v>
      </c>
      <c r="G3889" s="1" t="s">
        <v>47</v>
      </c>
      <c r="H3889" s="3">
        <v>200</v>
      </c>
      <c r="I3889" s="1" t="s">
        <v>34</v>
      </c>
      <c r="J3889" s="3">
        <v>4.03</v>
      </c>
      <c r="K3889" s="3">
        <v>806</v>
      </c>
      <c r="L3889" s="1" t="s">
        <v>2070</v>
      </c>
      <c r="N3889" s="1" t="s">
        <v>3590</v>
      </c>
      <c r="O3889" s="1" t="s">
        <v>3591</v>
      </c>
      <c r="P3889" s="1" t="s">
        <v>135</v>
      </c>
      <c r="Q3889" s="1" t="s">
        <v>806</v>
      </c>
      <c r="R3889" s="1" t="s">
        <v>40</v>
      </c>
      <c r="S3889" s="1" t="s">
        <v>136</v>
      </c>
      <c r="Y3889" s="3">
        <v>0</v>
      </c>
      <c r="Z3889" s="1" t="s">
        <v>99</v>
      </c>
    </row>
    <row r="3890" spans="1:28" ht="12.75" customHeight="1" x14ac:dyDescent="0.2">
      <c r="A3890" s="1" t="s">
        <v>6257</v>
      </c>
      <c r="B3890" s="1" t="s">
        <v>532</v>
      </c>
      <c r="C3890" s="2">
        <v>43846.285358796304</v>
      </c>
      <c r="D3890" s="1" t="s">
        <v>30</v>
      </c>
      <c r="E3890" s="1" t="s">
        <v>2253</v>
      </c>
      <c r="F3890" s="1" t="s">
        <v>2254</v>
      </c>
      <c r="G3890" s="1" t="s">
        <v>2255</v>
      </c>
      <c r="H3890" s="3">
        <v>50</v>
      </c>
      <c r="I3890" s="1" t="s">
        <v>34</v>
      </c>
      <c r="J3890" s="3">
        <v>1.51</v>
      </c>
      <c r="K3890" s="3">
        <v>75.5</v>
      </c>
      <c r="L3890" s="1" t="s">
        <v>2256</v>
      </c>
      <c r="N3890" s="1" t="s">
        <v>3590</v>
      </c>
      <c r="O3890" s="1" t="s">
        <v>3591</v>
      </c>
      <c r="P3890" s="1" t="s">
        <v>247</v>
      </c>
      <c r="Q3890" s="1" t="s">
        <v>806</v>
      </c>
      <c r="R3890" s="1" t="s">
        <v>40</v>
      </c>
      <c r="S3890" s="1" t="s">
        <v>249</v>
      </c>
      <c r="Y3890" s="3">
        <v>0</v>
      </c>
      <c r="Z3890" s="1" t="s">
        <v>54</v>
      </c>
    </row>
    <row r="3891" spans="1:28" ht="12.75" customHeight="1" x14ac:dyDescent="0.2">
      <c r="A3891" s="1" t="s">
        <v>6257</v>
      </c>
      <c r="B3891" s="1" t="s">
        <v>849</v>
      </c>
      <c r="C3891" s="2">
        <v>43846.285358796304</v>
      </c>
      <c r="D3891" s="1" t="s">
        <v>30</v>
      </c>
      <c r="E3891" s="1" t="s">
        <v>2119</v>
      </c>
      <c r="F3891" s="1" t="s">
        <v>2120</v>
      </c>
      <c r="G3891" s="1" t="s">
        <v>47</v>
      </c>
      <c r="H3891" s="3">
        <v>100</v>
      </c>
      <c r="I3891" s="1" t="s">
        <v>34</v>
      </c>
      <c r="J3891" s="3">
        <v>1.38</v>
      </c>
      <c r="K3891" s="3">
        <v>138</v>
      </c>
      <c r="L3891" s="1" t="s">
        <v>2121</v>
      </c>
      <c r="N3891" s="1" t="s">
        <v>3590</v>
      </c>
      <c r="O3891" s="1" t="s">
        <v>3591</v>
      </c>
      <c r="P3891" s="1" t="s">
        <v>853</v>
      </c>
      <c r="Q3891" s="1" t="s">
        <v>806</v>
      </c>
      <c r="R3891" s="1" t="s">
        <v>40</v>
      </c>
      <c r="S3891" s="1" t="s">
        <v>854</v>
      </c>
      <c r="Y3891" s="3">
        <v>0</v>
      </c>
      <c r="Z3891" s="1" t="s">
        <v>54</v>
      </c>
    </row>
    <row r="3892" spans="1:28" ht="12.75" customHeight="1" x14ac:dyDescent="0.2">
      <c r="A3892" s="1" t="s">
        <v>6257</v>
      </c>
      <c r="B3892" s="1" t="s">
        <v>90</v>
      </c>
      <c r="C3892" s="2">
        <v>43846.285358796304</v>
      </c>
      <c r="D3892" s="1" t="s">
        <v>30</v>
      </c>
      <c r="E3892" s="1" t="s">
        <v>800</v>
      </c>
      <c r="F3892" s="1" t="s">
        <v>801</v>
      </c>
      <c r="G3892" s="1" t="s">
        <v>47</v>
      </c>
      <c r="H3892" s="3">
        <v>200</v>
      </c>
      <c r="I3892" s="1" t="s">
        <v>34</v>
      </c>
      <c r="J3892" s="3">
        <v>0.63</v>
      </c>
      <c r="K3892" s="3">
        <v>126</v>
      </c>
      <c r="L3892" s="1" t="s">
        <v>802</v>
      </c>
      <c r="N3892" s="1" t="s">
        <v>3590</v>
      </c>
      <c r="O3892" s="1" t="s">
        <v>3591</v>
      </c>
      <c r="P3892" s="1" t="s">
        <v>805</v>
      </c>
      <c r="Q3892" s="1" t="s">
        <v>806</v>
      </c>
      <c r="R3892" s="1" t="s">
        <v>40</v>
      </c>
      <c r="S3892" s="1" t="s">
        <v>807</v>
      </c>
      <c r="Y3892" s="3">
        <v>0</v>
      </c>
      <c r="Z3892" s="1" t="s">
        <v>541</v>
      </c>
      <c r="AA3892" s="1" t="s">
        <v>808</v>
      </c>
      <c r="AB3892" s="1" t="s">
        <v>808</v>
      </c>
    </row>
    <row r="3893" spans="1:28" ht="12.75" customHeight="1" x14ac:dyDescent="0.2">
      <c r="A3893" s="1" t="s">
        <v>6257</v>
      </c>
      <c r="B3893" s="1" t="s">
        <v>56</v>
      </c>
      <c r="C3893" s="2">
        <v>43846.285358796304</v>
      </c>
      <c r="D3893" s="1" t="s">
        <v>30</v>
      </c>
      <c r="E3893" s="1" t="s">
        <v>2094</v>
      </c>
      <c r="F3893" s="1" t="s">
        <v>2095</v>
      </c>
      <c r="G3893" s="1" t="s">
        <v>47</v>
      </c>
      <c r="H3893" s="3">
        <v>400</v>
      </c>
      <c r="I3893" s="1" t="s">
        <v>34</v>
      </c>
      <c r="J3893" s="3">
        <v>0.55000000000000004</v>
      </c>
      <c r="K3893" s="3">
        <v>220</v>
      </c>
      <c r="L3893" s="1" t="s">
        <v>2096</v>
      </c>
      <c r="N3893" s="1" t="s">
        <v>3590</v>
      </c>
      <c r="O3893" s="1" t="s">
        <v>3591</v>
      </c>
      <c r="P3893" s="1" t="s">
        <v>550</v>
      </c>
      <c r="Q3893" s="1" t="s">
        <v>806</v>
      </c>
      <c r="R3893" s="1" t="s">
        <v>40</v>
      </c>
      <c r="S3893" s="1" t="s">
        <v>551</v>
      </c>
      <c r="Y3893" s="3">
        <v>0</v>
      </c>
      <c r="Z3893" s="1" t="s">
        <v>552</v>
      </c>
    </row>
    <row r="3894" spans="1:28" ht="12.75" customHeight="1" x14ac:dyDescent="0.2">
      <c r="A3894" s="1" t="s">
        <v>6257</v>
      </c>
      <c r="B3894" s="1" t="s">
        <v>927</v>
      </c>
      <c r="C3894" s="2">
        <v>43846.285358796304</v>
      </c>
      <c r="D3894" s="1" t="s">
        <v>30</v>
      </c>
      <c r="E3894" s="1" t="s">
        <v>2048</v>
      </c>
      <c r="F3894" s="1" t="s">
        <v>2049</v>
      </c>
      <c r="G3894" s="1" t="s">
        <v>47</v>
      </c>
      <c r="H3894" s="3">
        <v>100</v>
      </c>
      <c r="I3894" s="1" t="s">
        <v>34</v>
      </c>
      <c r="J3894" s="3">
        <v>3.48</v>
      </c>
      <c r="K3894" s="3">
        <v>348</v>
      </c>
      <c r="L3894" s="1" t="s">
        <v>2050</v>
      </c>
      <c r="N3894" s="1" t="s">
        <v>3590</v>
      </c>
      <c r="O3894" s="1" t="s">
        <v>3591</v>
      </c>
      <c r="P3894" s="1" t="s">
        <v>96</v>
      </c>
      <c r="Q3894" s="1" t="s">
        <v>806</v>
      </c>
      <c r="R3894" s="1" t="s">
        <v>40</v>
      </c>
      <c r="S3894" s="1" t="s">
        <v>98</v>
      </c>
      <c r="Y3894" s="3">
        <v>0</v>
      </c>
      <c r="Z3894" s="1" t="s">
        <v>99</v>
      </c>
      <c r="AA3894" s="1" t="s">
        <v>931</v>
      </c>
      <c r="AB3894" s="1" t="s">
        <v>931</v>
      </c>
    </row>
    <row r="3895" spans="1:28" ht="12.75" customHeight="1" x14ac:dyDescent="0.2">
      <c r="A3895" s="1" t="s">
        <v>6257</v>
      </c>
      <c r="B3895" s="1" t="s">
        <v>56</v>
      </c>
      <c r="C3895" s="2">
        <v>43846.285358796304</v>
      </c>
      <c r="D3895" s="1" t="s">
        <v>30</v>
      </c>
      <c r="E3895" s="1" t="s">
        <v>2109</v>
      </c>
      <c r="F3895" s="1" t="s">
        <v>2110</v>
      </c>
      <c r="G3895" s="1" t="s">
        <v>47</v>
      </c>
      <c r="H3895" s="3">
        <v>200</v>
      </c>
      <c r="I3895" s="1" t="s">
        <v>34</v>
      </c>
      <c r="J3895" s="3">
        <v>0.47</v>
      </c>
      <c r="K3895" s="3">
        <v>94</v>
      </c>
      <c r="L3895" s="1" t="s">
        <v>2111</v>
      </c>
      <c r="N3895" s="1" t="s">
        <v>3590</v>
      </c>
      <c r="O3895" s="1" t="s">
        <v>3591</v>
      </c>
      <c r="P3895" s="1" t="s">
        <v>135</v>
      </c>
      <c r="Q3895" s="1" t="s">
        <v>806</v>
      </c>
      <c r="R3895" s="1" t="s">
        <v>40</v>
      </c>
      <c r="S3895" s="1" t="s">
        <v>136</v>
      </c>
      <c r="Y3895" s="3">
        <v>0</v>
      </c>
      <c r="Z3895" s="1" t="s">
        <v>99</v>
      </c>
    </row>
    <row r="3896" spans="1:28" ht="12.75" customHeight="1" x14ac:dyDescent="0.2">
      <c r="A3896" s="1" t="s">
        <v>6257</v>
      </c>
      <c r="B3896" s="1" t="s">
        <v>2803</v>
      </c>
      <c r="C3896" s="2">
        <v>43846.285358796304</v>
      </c>
      <c r="D3896" s="1" t="s">
        <v>30</v>
      </c>
      <c r="E3896" s="1" t="s">
        <v>3829</v>
      </c>
      <c r="F3896" s="1" t="s">
        <v>3830</v>
      </c>
      <c r="G3896" s="1" t="s">
        <v>47</v>
      </c>
      <c r="H3896" s="3">
        <v>50</v>
      </c>
      <c r="I3896" s="1" t="s">
        <v>34</v>
      </c>
      <c r="J3896" s="3">
        <v>2.36</v>
      </c>
      <c r="K3896" s="3">
        <v>118</v>
      </c>
      <c r="L3896" s="1" t="s">
        <v>3831</v>
      </c>
      <c r="N3896" s="1" t="s">
        <v>3590</v>
      </c>
      <c r="O3896" s="1" t="s">
        <v>3591</v>
      </c>
      <c r="P3896" s="1" t="s">
        <v>3007</v>
      </c>
      <c r="Q3896" s="1" t="s">
        <v>806</v>
      </c>
      <c r="R3896" s="1" t="s">
        <v>40</v>
      </c>
      <c r="S3896" s="1" t="s">
        <v>3008</v>
      </c>
      <c r="Y3896" s="3">
        <v>0</v>
      </c>
      <c r="Z3896" s="1" t="s">
        <v>99</v>
      </c>
    </row>
    <row r="3897" spans="1:28" ht="12.75" customHeight="1" x14ac:dyDescent="0.2">
      <c r="A3897" s="1" t="s">
        <v>6257</v>
      </c>
      <c r="B3897" s="1" t="s">
        <v>856</v>
      </c>
      <c r="C3897" s="2">
        <v>43846.285358796304</v>
      </c>
      <c r="D3897" s="1" t="s">
        <v>30</v>
      </c>
      <c r="E3897" s="1" t="s">
        <v>857</v>
      </c>
      <c r="F3897" s="1" t="s">
        <v>858</v>
      </c>
      <c r="G3897" s="1" t="s">
        <v>47</v>
      </c>
      <c r="H3897" s="3">
        <v>50</v>
      </c>
      <c r="I3897" s="1" t="s">
        <v>34</v>
      </c>
      <c r="J3897" s="3">
        <v>10.16</v>
      </c>
      <c r="K3897" s="3">
        <v>508</v>
      </c>
      <c r="L3897" s="1" t="s">
        <v>859</v>
      </c>
      <c r="N3897" s="1" t="s">
        <v>3590</v>
      </c>
      <c r="O3897" s="1" t="s">
        <v>3591</v>
      </c>
      <c r="P3897" s="1" t="s">
        <v>386</v>
      </c>
      <c r="Q3897" s="1" t="s">
        <v>806</v>
      </c>
      <c r="R3897" s="1" t="s">
        <v>40</v>
      </c>
      <c r="S3897" s="1" t="s">
        <v>387</v>
      </c>
      <c r="Y3897" s="3">
        <v>0</v>
      </c>
      <c r="Z3897" s="1" t="s">
        <v>389</v>
      </c>
      <c r="AA3897" s="1" t="s">
        <v>862</v>
      </c>
      <c r="AB3897" s="1" t="s">
        <v>862</v>
      </c>
    </row>
    <row r="3898" spans="1:28" ht="12.75" customHeight="1" x14ac:dyDescent="0.2">
      <c r="A3898" s="1" t="s">
        <v>6257</v>
      </c>
      <c r="B3898" s="1" t="s">
        <v>90</v>
      </c>
      <c r="C3898" s="2">
        <v>43846.285358796304</v>
      </c>
      <c r="D3898" s="1" t="s">
        <v>30</v>
      </c>
      <c r="E3898" s="1" t="s">
        <v>2058</v>
      </c>
      <c r="F3898" s="1" t="s">
        <v>2059</v>
      </c>
      <c r="G3898" s="1" t="s">
        <v>47</v>
      </c>
      <c r="H3898" s="3">
        <v>200</v>
      </c>
      <c r="I3898" s="1" t="s">
        <v>34</v>
      </c>
      <c r="J3898" s="3">
        <v>0.63</v>
      </c>
      <c r="K3898" s="3">
        <v>126</v>
      </c>
      <c r="L3898" s="1" t="s">
        <v>2060</v>
      </c>
      <c r="N3898" s="1" t="s">
        <v>3590</v>
      </c>
      <c r="O3898" s="1" t="s">
        <v>3591</v>
      </c>
      <c r="P3898" s="1" t="s">
        <v>805</v>
      </c>
      <c r="Q3898" s="1" t="s">
        <v>806</v>
      </c>
      <c r="R3898" s="1" t="s">
        <v>40</v>
      </c>
      <c r="S3898" s="1" t="s">
        <v>807</v>
      </c>
      <c r="Y3898" s="3">
        <v>0</v>
      </c>
      <c r="Z3898" s="1" t="s">
        <v>541</v>
      </c>
      <c r="AA3898" s="1" t="s">
        <v>808</v>
      </c>
      <c r="AB3898" s="1" t="s">
        <v>808</v>
      </c>
    </row>
    <row r="3899" spans="1:28" ht="12.75" customHeight="1" x14ac:dyDescent="0.2">
      <c r="A3899" s="1" t="s">
        <v>6257</v>
      </c>
      <c r="B3899" s="1" t="s">
        <v>138</v>
      </c>
      <c r="C3899" s="2">
        <v>43846.285358796304</v>
      </c>
      <c r="D3899" s="1" t="s">
        <v>30</v>
      </c>
      <c r="E3899" s="1" t="s">
        <v>4532</v>
      </c>
      <c r="F3899" s="1" t="s">
        <v>4533</v>
      </c>
      <c r="G3899" s="1" t="s">
        <v>47</v>
      </c>
      <c r="H3899" s="3">
        <v>10</v>
      </c>
      <c r="I3899" s="1" t="s">
        <v>34</v>
      </c>
      <c r="J3899" s="3">
        <v>17.91</v>
      </c>
      <c r="K3899" s="3">
        <v>179.1</v>
      </c>
      <c r="L3899" s="1" t="s">
        <v>4534</v>
      </c>
      <c r="N3899" s="1" t="s">
        <v>3590</v>
      </c>
      <c r="O3899" s="1" t="s">
        <v>3591</v>
      </c>
      <c r="P3899" s="1" t="s">
        <v>431</v>
      </c>
      <c r="Q3899" s="1" t="s">
        <v>806</v>
      </c>
      <c r="R3899" s="1" t="s">
        <v>40</v>
      </c>
      <c r="S3899" s="1" t="s">
        <v>432</v>
      </c>
      <c r="Y3899" s="3">
        <v>0</v>
      </c>
      <c r="Z3899" s="1" t="s">
        <v>99</v>
      </c>
    </row>
    <row r="3900" spans="1:28" ht="12.75" customHeight="1" x14ac:dyDescent="0.2">
      <c r="A3900" s="1" t="s">
        <v>6257</v>
      </c>
      <c r="B3900" s="1" t="s">
        <v>138</v>
      </c>
      <c r="C3900" s="2">
        <v>43846.285358796304</v>
      </c>
      <c r="D3900" s="1" t="s">
        <v>30</v>
      </c>
      <c r="E3900" s="1" t="s">
        <v>6258</v>
      </c>
      <c r="F3900" s="1" t="s">
        <v>6259</v>
      </c>
      <c r="G3900" s="1" t="s">
        <v>47</v>
      </c>
      <c r="H3900" s="3">
        <v>40</v>
      </c>
      <c r="I3900" s="1" t="s">
        <v>34</v>
      </c>
      <c r="J3900" s="3">
        <v>17.91</v>
      </c>
      <c r="K3900" s="3">
        <v>716.28</v>
      </c>
      <c r="L3900" s="1" t="s">
        <v>6260</v>
      </c>
      <c r="N3900" s="1" t="s">
        <v>3590</v>
      </c>
      <c r="O3900" s="1" t="s">
        <v>3591</v>
      </c>
      <c r="P3900" s="1" t="s">
        <v>431</v>
      </c>
      <c r="Q3900" s="1" t="s">
        <v>806</v>
      </c>
      <c r="R3900" s="1" t="s">
        <v>40</v>
      </c>
      <c r="S3900" s="1" t="s">
        <v>432</v>
      </c>
      <c r="Y3900" s="3">
        <v>0</v>
      </c>
      <c r="Z3900" s="1" t="s">
        <v>99</v>
      </c>
    </row>
    <row r="3901" spans="1:28" ht="12.75" customHeight="1" x14ac:dyDescent="0.2">
      <c r="A3901" s="1" t="s">
        <v>6257</v>
      </c>
      <c r="B3901" s="1" t="s">
        <v>56</v>
      </c>
      <c r="C3901" s="2">
        <v>43846.285358796304</v>
      </c>
      <c r="D3901" s="1" t="s">
        <v>30</v>
      </c>
      <c r="E3901" s="1" t="s">
        <v>2555</v>
      </c>
      <c r="F3901" s="1" t="s">
        <v>2556</v>
      </c>
      <c r="G3901" s="1" t="s">
        <v>47</v>
      </c>
      <c r="H3901" s="3">
        <v>200</v>
      </c>
      <c r="I3901" s="1" t="s">
        <v>34</v>
      </c>
      <c r="J3901" s="3">
        <v>0.31</v>
      </c>
      <c r="K3901" s="3">
        <v>62</v>
      </c>
      <c r="L3901" s="1" t="s">
        <v>2557</v>
      </c>
      <c r="N3901" s="1" t="s">
        <v>3590</v>
      </c>
      <c r="O3901" s="1" t="s">
        <v>3591</v>
      </c>
      <c r="P3901" s="1" t="s">
        <v>550</v>
      </c>
      <c r="Q3901" s="1" t="s">
        <v>806</v>
      </c>
      <c r="R3901" s="1" t="s">
        <v>40</v>
      </c>
      <c r="S3901" s="1" t="s">
        <v>551</v>
      </c>
      <c r="Y3901" s="3">
        <v>0</v>
      </c>
      <c r="Z3901" s="1" t="s">
        <v>552</v>
      </c>
    </row>
    <row r="3902" spans="1:28" ht="12.75" customHeight="1" x14ac:dyDescent="0.2">
      <c r="A3902" s="1" t="s">
        <v>6257</v>
      </c>
      <c r="B3902" s="1" t="s">
        <v>2016</v>
      </c>
      <c r="C3902" s="2">
        <v>43846.285358796304</v>
      </c>
      <c r="D3902" s="1" t="s">
        <v>30</v>
      </c>
      <c r="E3902" s="1" t="s">
        <v>2176</v>
      </c>
      <c r="F3902" s="1" t="s">
        <v>2177</v>
      </c>
      <c r="G3902" s="1" t="s">
        <v>47</v>
      </c>
      <c r="H3902" s="3">
        <v>600</v>
      </c>
      <c r="I3902" s="1" t="s">
        <v>34</v>
      </c>
      <c r="J3902" s="3">
        <v>1.7</v>
      </c>
      <c r="K3902" s="3">
        <v>1018.76</v>
      </c>
      <c r="L3902" s="1" t="s">
        <v>2178</v>
      </c>
      <c r="N3902" s="1" t="s">
        <v>3590</v>
      </c>
      <c r="O3902" s="1" t="s">
        <v>3591</v>
      </c>
      <c r="P3902" s="1" t="s">
        <v>360</v>
      </c>
      <c r="Q3902" s="1" t="s">
        <v>806</v>
      </c>
      <c r="R3902" s="1" t="s">
        <v>40</v>
      </c>
      <c r="S3902" s="1" t="s">
        <v>361</v>
      </c>
      <c r="Y3902" s="3">
        <v>0</v>
      </c>
      <c r="Z3902" s="1" t="s">
        <v>99</v>
      </c>
    </row>
    <row r="3903" spans="1:28" ht="12.75" customHeight="1" x14ac:dyDescent="0.2">
      <c r="A3903" s="1" t="s">
        <v>6257</v>
      </c>
      <c r="B3903" s="1" t="s">
        <v>138</v>
      </c>
      <c r="C3903" s="2">
        <v>43846.285358796304</v>
      </c>
      <c r="D3903" s="1" t="s">
        <v>30</v>
      </c>
      <c r="E3903" s="1" t="s">
        <v>6261</v>
      </c>
      <c r="F3903" s="1" t="s">
        <v>6262</v>
      </c>
      <c r="G3903" s="1" t="s">
        <v>47</v>
      </c>
      <c r="H3903" s="3">
        <v>10</v>
      </c>
      <c r="I3903" s="1" t="s">
        <v>34</v>
      </c>
      <c r="J3903" s="3">
        <v>17.91</v>
      </c>
      <c r="K3903" s="3">
        <v>179.1</v>
      </c>
      <c r="L3903" s="1" t="s">
        <v>6263</v>
      </c>
      <c r="N3903" s="1" t="s">
        <v>3590</v>
      </c>
      <c r="O3903" s="1" t="s">
        <v>3591</v>
      </c>
      <c r="P3903" s="1" t="s">
        <v>431</v>
      </c>
      <c r="Q3903" s="1" t="s">
        <v>806</v>
      </c>
      <c r="R3903" s="1" t="s">
        <v>40</v>
      </c>
      <c r="S3903" s="1" t="s">
        <v>432</v>
      </c>
      <c r="Y3903" s="3">
        <v>0</v>
      </c>
      <c r="Z3903" s="1" t="s">
        <v>99</v>
      </c>
    </row>
    <row r="3904" spans="1:28" ht="12.75" customHeight="1" x14ac:dyDescent="0.2">
      <c r="A3904" s="1" t="s">
        <v>6257</v>
      </c>
      <c r="B3904" s="1" t="s">
        <v>2803</v>
      </c>
      <c r="C3904" s="2">
        <v>43846.285358796304</v>
      </c>
      <c r="D3904" s="1" t="s">
        <v>30</v>
      </c>
      <c r="E3904" s="1" t="s">
        <v>3004</v>
      </c>
      <c r="F3904" s="1" t="s">
        <v>3005</v>
      </c>
      <c r="G3904" s="1" t="s">
        <v>47</v>
      </c>
      <c r="H3904" s="3">
        <v>50</v>
      </c>
      <c r="I3904" s="1" t="s">
        <v>34</v>
      </c>
      <c r="J3904" s="3">
        <v>2.36</v>
      </c>
      <c r="K3904" s="3">
        <v>118</v>
      </c>
      <c r="L3904" s="1" t="s">
        <v>3006</v>
      </c>
      <c r="N3904" s="1" t="s">
        <v>3590</v>
      </c>
      <c r="O3904" s="1" t="s">
        <v>3591</v>
      </c>
      <c r="P3904" s="1" t="s">
        <v>3007</v>
      </c>
      <c r="Q3904" s="1" t="s">
        <v>806</v>
      </c>
      <c r="R3904" s="1" t="s">
        <v>40</v>
      </c>
      <c r="S3904" s="1" t="s">
        <v>3008</v>
      </c>
      <c r="Y3904" s="3">
        <v>0</v>
      </c>
      <c r="Z3904" s="1" t="s">
        <v>99</v>
      </c>
    </row>
    <row r="3905" spans="1:28" ht="12.75" customHeight="1" x14ac:dyDescent="0.2">
      <c r="A3905" s="1" t="s">
        <v>6257</v>
      </c>
      <c r="B3905" s="1" t="s">
        <v>908</v>
      </c>
      <c r="C3905" s="2">
        <v>43846.285358796304</v>
      </c>
      <c r="D3905" s="1" t="s">
        <v>30</v>
      </c>
      <c r="E3905" s="1" t="s">
        <v>2303</v>
      </c>
      <c r="F3905" s="1" t="s">
        <v>2304</v>
      </c>
      <c r="H3905" s="3">
        <v>200</v>
      </c>
      <c r="I3905" s="1" t="s">
        <v>34</v>
      </c>
      <c r="J3905" s="3">
        <v>0.43</v>
      </c>
      <c r="K3905" s="3">
        <v>86</v>
      </c>
      <c r="L3905" s="1" t="s">
        <v>2305</v>
      </c>
      <c r="N3905" s="1" t="s">
        <v>3590</v>
      </c>
      <c r="O3905" s="1" t="s">
        <v>3591</v>
      </c>
      <c r="P3905" s="1" t="s">
        <v>998</v>
      </c>
      <c r="Q3905" s="1" t="s">
        <v>806</v>
      </c>
      <c r="R3905" s="1" t="s">
        <v>40</v>
      </c>
      <c r="S3905" s="1" t="s">
        <v>999</v>
      </c>
      <c r="Y3905" s="3">
        <v>0</v>
      </c>
      <c r="Z3905" s="1" t="s">
        <v>99</v>
      </c>
      <c r="AA3905" s="1" t="s">
        <v>1000</v>
      </c>
      <c r="AB3905" s="1" t="s">
        <v>1000</v>
      </c>
    </row>
    <row r="3906" spans="1:28" ht="12.75" customHeight="1" x14ac:dyDescent="0.2">
      <c r="A3906" s="1" t="s">
        <v>6257</v>
      </c>
      <c r="B3906" s="1" t="s">
        <v>2803</v>
      </c>
      <c r="C3906" s="2">
        <v>43846.285358796304</v>
      </c>
      <c r="D3906" s="1" t="s">
        <v>30</v>
      </c>
      <c r="E3906" s="1" t="s">
        <v>6067</v>
      </c>
      <c r="F3906" s="1" t="s">
        <v>6068</v>
      </c>
      <c r="G3906" s="1" t="s">
        <v>47</v>
      </c>
      <c r="H3906" s="3">
        <v>50</v>
      </c>
      <c r="I3906" s="1" t="s">
        <v>34</v>
      </c>
      <c r="J3906" s="3">
        <v>2.36</v>
      </c>
      <c r="K3906" s="3">
        <v>118</v>
      </c>
      <c r="L3906" s="1" t="s">
        <v>6069</v>
      </c>
      <c r="N3906" s="1" t="s">
        <v>3590</v>
      </c>
      <c r="O3906" s="1" t="s">
        <v>3591</v>
      </c>
      <c r="P3906" s="1" t="s">
        <v>3007</v>
      </c>
      <c r="Q3906" s="1" t="s">
        <v>806</v>
      </c>
      <c r="R3906" s="1" t="s">
        <v>40</v>
      </c>
      <c r="S3906" s="1" t="s">
        <v>3008</v>
      </c>
      <c r="Y3906" s="3">
        <v>0</v>
      </c>
      <c r="Z3906" s="1" t="s">
        <v>99</v>
      </c>
    </row>
    <row r="3907" spans="1:28" ht="12.75" customHeight="1" x14ac:dyDescent="0.2">
      <c r="A3907" s="1" t="s">
        <v>6257</v>
      </c>
      <c r="B3907" s="1" t="s">
        <v>1219</v>
      </c>
      <c r="C3907" s="2">
        <v>43846.285358796304</v>
      </c>
      <c r="D3907" s="1" t="s">
        <v>30</v>
      </c>
      <c r="E3907" s="1" t="s">
        <v>2075</v>
      </c>
      <c r="F3907" s="1" t="s">
        <v>2076</v>
      </c>
      <c r="G3907" s="1" t="s">
        <v>47</v>
      </c>
      <c r="H3907" s="3">
        <v>50</v>
      </c>
      <c r="I3907" s="1" t="s">
        <v>34</v>
      </c>
      <c r="J3907" s="3">
        <v>11.5</v>
      </c>
      <c r="K3907" s="3">
        <v>575</v>
      </c>
      <c r="L3907" s="1" t="s">
        <v>2077</v>
      </c>
      <c r="N3907" s="1" t="s">
        <v>3590</v>
      </c>
      <c r="O3907" s="1" t="s">
        <v>3591</v>
      </c>
      <c r="P3907" s="1" t="s">
        <v>1886</v>
      </c>
      <c r="Q3907" s="1" t="s">
        <v>806</v>
      </c>
      <c r="R3907" s="1" t="s">
        <v>40</v>
      </c>
      <c r="S3907" s="1" t="s">
        <v>1887</v>
      </c>
      <c r="Y3907" s="3">
        <v>0</v>
      </c>
      <c r="Z3907" s="1" t="s">
        <v>99</v>
      </c>
    </row>
    <row r="3908" spans="1:28" ht="12.75" customHeight="1" x14ac:dyDescent="0.2">
      <c r="A3908" s="1" t="s">
        <v>6257</v>
      </c>
      <c r="B3908" s="1" t="s">
        <v>2090</v>
      </c>
      <c r="C3908" s="2">
        <v>43846.285358796304</v>
      </c>
      <c r="D3908" s="1" t="s">
        <v>30</v>
      </c>
      <c r="E3908" s="1" t="s">
        <v>2717</v>
      </c>
      <c r="F3908" s="1" t="s">
        <v>2718</v>
      </c>
      <c r="G3908" s="1" t="s">
        <v>47</v>
      </c>
      <c r="H3908" s="3">
        <v>20</v>
      </c>
      <c r="I3908" s="1" t="s">
        <v>34</v>
      </c>
      <c r="J3908" s="3">
        <v>11.74</v>
      </c>
      <c r="K3908" s="3">
        <v>234.8</v>
      </c>
      <c r="L3908" s="1" t="s">
        <v>2719</v>
      </c>
      <c r="N3908" s="1" t="s">
        <v>3590</v>
      </c>
      <c r="O3908" s="1" t="s">
        <v>3591</v>
      </c>
      <c r="P3908" s="1" t="s">
        <v>1030</v>
      </c>
      <c r="Q3908" s="1" t="s">
        <v>806</v>
      </c>
      <c r="R3908" s="1" t="s">
        <v>40</v>
      </c>
      <c r="S3908" s="1" t="s">
        <v>1031</v>
      </c>
      <c r="Y3908" s="3">
        <v>0</v>
      </c>
      <c r="Z3908" s="1" t="s">
        <v>99</v>
      </c>
    </row>
    <row r="3909" spans="1:28" ht="12.75" customHeight="1" x14ac:dyDescent="0.2">
      <c r="A3909" s="1" t="s">
        <v>6257</v>
      </c>
      <c r="B3909" s="1" t="s">
        <v>138</v>
      </c>
      <c r="C3909" s="2">
        <v>43846.285358796304</v>
      </c>
      <c r="D3909" s="1" t="s">
        <v>30</v>
      </c>
      <c r="E3909" s="1" t="s">
        <v>6264</v>
      </c>
      <c r="F3909" s="1" t="s">
        <v>6265</v>
      </c>
      <c r="G3909" s="1" t="s">
        <v>47</v>
      </c>
      <c r="H3909" s="3">
        <v>40</v>
      </c>
      <c r="I3909" s="1" t="s">
        <v>34</v>
      </c>
      <c r="J3909" s="3">
        <v>17.91</v>
      </c>
      <c r="K3909" s="3">
        <v>716.28</v>
      </c>
      <c r="L3909" s="1" t="s">
        <v>6266</v>
      </c>
      <c r="N3909" s="1" t="s">
        <v>3590</v>
      </c>
      <c r="O3909" s="1" t="s">
        <v>3591</v>
      </c>
      <c r="P3909" s="1" t="s">
        <v>431</v>
      </c>
      <c r="Q3909" s="1" t="s">
        <v>806</v>
      </c>
      <c r="R3909" s="1" t="s">
        <v>40</v>
      </c>
      <c r="S3909" s="1" t="s">
        <v>432</v>
      </c>
      <c r="Y3909" s="3">
        <v>0</v>
      </c>
      <c r="Z3909" s="1" t="s">
        <v>99</v>
      </c>
    </row>
    <row r="3910" spans="1:28" ht="12.75" customHeight="1" x14ac:dyDescent="0.2">
      <c r="A3910" s="1" t="s">
        <v>6257</v>
      </c>
      <c r="B3910" s="1" t="s">
        <v>849</v>
      </c>
      <c r="C3910" s="2">
        <v>43846.285358796304</v>
      </c>
      <c r="D3910" s="1" t="s">
        <v>30</v>
      </c>
      <c r="E3910" s="1" t="s">
        <v>3823</v>
      </c>
      <c r="F3910" s="1" t="s">
        <v>3824</v>
      </c>
      <c r="G3910" s="1" t="s">
        <v>47</v>
      </c>
      <c r="H3910" s="3">
        <v>1</v>
      </c>
      <c r="I3910" s="1" t="s">
        <v>34</v>
      </c>
      <c r="J3910" s="3">
        <v>26.17</v>
      </c>
      <c r="K3910" s="3">
        <v>26.17</v>
      </c>
      <c r="L3910" s="1" t="s">
        <v>3825</v>
      </c>
      <c r="N3910" s="1" t="s">
        <v>3590</v>
      </c>
      <c r="O3910" s="1" t="s">
        <v>3591</v>
      </c>
      <c r="P3910" s="1" t="s">
        <v>853</v>
      </c>
      <c r="Q3910" s="1" t="s">
        <v>806</v>
      </c>
      <c r="R3910" s="1" t="s">
        <v>40</v>
      </c>
      <c r="S3910" s="1" t="s">
        <v>854</v>
      </c>
      <c r="Y3910" s="3">
        <v>0</v>
      </c>
      <c r="Z3910" s="1" t="s">
        <v>54</v>
      </c>
    </row>
    <row r="3911" spans="1:28" ht="12.75" customHeight="1" x14ac:dyDescent="0.2">
      <c r="A3911" s="1" t="s">
        <v>6257</v>
      </c>
      <c r="B3911" s="1" t="s">
        <v>1214</v>
      </c>
      <c r="C3911" s="2">
        <v>43846.285358796304</v>
      </c>
      <c r="D3911" s="1" t="s">
        <v>30</v>
      </c>
      <c r="E3911" s="1" t="s">
        <v>2087</v>
      </c>
      <c r="F3911" s="1" t="s">
        <v>2088</v>
      </c>
      <c r="G3911" s="1" t="s">
        <v>47</v>
      </c>
      <c r="H3911" s="3">
        <v>100</v>
      </c>
      <c r="I3911" s="1" t="s">
        <v>34</v>
      </c>
      <c r="J3911" s="3">
        <v>0.67</v>
      </c>
      <c r="K3911" s="3">
        <v>67</v>
      </c>
      <c r="L3911" s="1" t="s">
        <v>2089</v>
      </c>
      <c r="N3911" s="1" t="s">
        <v>3590</v>
      </c>
      <c r="O3911" s="1" t="s">
        <v>3591</v>
      </c>
      <c r="P3911" s="1" t="s">
        <v>247</v>
      </c>
      <c r="Q3911" s="1" t="s">
        <v>806</v>
      </c>
      <c r="R3911" s="1" t="s">
        <v>40</v>
      </c>
      <c r="S3911" s="1" t="s">
        <v>249</v>
      </c>
      <c r="Y3911" s="3">
        <v>0</v>
      </c>
      <c r="Z3911" s="1" t="s">
        <v>54</v>
      </c>
    </row>
    <row r="3912" spans="1:28" ht="12.75" customHeight="1" x14ac:dyDescent="0.2">
      <c r="A3912" s="1" t="s">
        <v>6257</v>
      </c>
      <c r="B3912" s="1" t="s">
        <v>908</v>
      </c>
      <c r="C3912" s="2">
        <v>43846.285358796304</v>
      </c>
      <c r="D3912" s="1" t="s">
        <v>30</v>
      </c>
      <c r="E3912" s="1" t="s">
        <v>995</v>
      </c>
      <c r="F3912" s="1" t="s">
        <v>996</v>
      </c>
      <c r="H3912" s="3">
        <v>240</v>
      </c>
      <c r="I3912" s="1" t="s">
        <v>34</v>
      </c>
      <c r="J3912" s="3">
        <v>1.1399999999999999</v>
      </c>
      <c r="K3912" s="3">
        <v>273.60000000000002</v>
      </c>
      <c r="L3912" s="1" t="s">
        <v>997</v>
      </c>
      <c r="N3912" s="1" t="s">
        <v>3590</v>
      </c>
      <c r="O3912" s="1" t="s">
        <v>3591</v>
      </c>
      <c r="P3912" s="1" t="s">
        <v>998</v>
      </c>
      <c r="Q3912" s="1" t="s">
        <v>806</v>
      </c>
      <c r="R3912" s="1" t="s">
        <v>40</v>
      </c>
      <c r="S3912" s="1" t="s">
        <v>999</v>
      </c>
      <c r="Y3912" s="3">
        <v>0</v>
      </c>
      <c r="Z3912" s="1" t="s">
        <v>99</v>
      </c>
      <c r="AA3912" s="1" t="s">
        <v>1000</v>
      </c>
      <c r="AB3912" s="1" t="s">
        <v>1000</v>
      </c>
    </row>
    <row r="3913" spans="1:28" ht="12.75" customHeight="1" x14ac:dyDescent="0.2">
      <c r="A3913" s="1" t="s">
        <v>6257</v>
      </c>
      <c r="B3913" s="1" t="s">
        <v>138</v>
      </c>
      <c r="C3913" s="2">
        <v>43846.285358796304</v>
      </c>
      <c r="D3913" s="1" t="s">
        <v>30</v>
      </c>
      <c r="E3913" s="1" t="s">
        <v>4840</v>
      </c>
      <c r="F3913" s="1" t="s">
        <v>4841</v>
      </c>
      <c r="G3913" s="1" t="s">
        <v>47</v>
      </c>
      <c r="H3913" s="3">
        <v>20</v>
      </c>
      <c r="I3913" s="1" t="s">
        <v>34</v>
      </c>
      <c r="J3913" s="3">
        <v>17.91</v>
      </c>
      <c r="K3913" s="3">
        <v>358.2</v>
      </c>
      <c r="L3913" s="1" t="s">
        <v>4842</v>
      </c>
      <c r="N3913" s="1" t="s">
        <v>3590</v>
      </c>
      <c r="O3913" s="1" t="s">
        <v>3591</v>
      </c>
      <c r="P3913" s="1" t="s">
        <v>431</v>
      </c>
      <c r="Q3913" s="1" t="s">
        <v>806</v>
      </c>
      <c r="R3913" s="1" t="s">
        <v>40</v>
      </c>
      <c r="S3913" s="1" t="s">
        <v>432</v>
      </c>
      <c r="Y3913" s="3">
        <v>0</v>
      </c>
      <c r="Z3913" s="1" t="s">
        <v>99</v>
      </c>
    </row>
    <row r="3914" spans="1:28" ht="12.75" customHeight="1" x14ac:dyDescent="0.2">
      <c r="A3914" s="1" t="s">
        <v>6257</v>
      </c>
      <c r="B3914" s="1" t="s">
        <v>138</v>
      </c>
      <c r="C3914" s="2">
        <v>43846.285358796304</v>
      </c>
      <c r="D3914" s="1" t="s">
        <v>30</v>
      </c>
      <c r="E3914" s="1" t="s">
        <v>2078</v>
      </c>
      <c r="F3914" s="1" t="s">
        <v>2079</v>
      </c>
      <c r="G3914" s="1" t="s">
        <v>47</v>
      </c>
      <c r="H3914" s="3">
        <v>10</v>
      </c>
      <c r="I3914" s="1" t="s">
        <v>34</v>
      </c>
      <c r="J3914" s="3">
        <v>17.91</v>
      </c>
      <c r="K3914" s="3">
        <v>179.1</v>
      </c>
      <c r="L3914" s="1" t="s">
        <v>2080</v>
      </c>
      <c r="N3914" s="1" t="s">
        <v>3590</v>
      </c>
      <c r="O3914" s="1" t="s">
        <v>3591</v>
      </c>
      <c r="P3914" s="1" t="s">
        <v>431</v>
      </c>
      <c r="Q3914" s="1" t="s">
        <v>806</v>
      </c>
      <c r="R3914" s="1" t="s">
        <v>40</v>
      </c>
      <c r="S3914" s="1" t="s">
        <v>432</v>
      </c>
      <c r="Y3914" s="3">
        <v>0</v>
      </c>
      <c r="Z3914" s="1" t="s">
        <v>99</v>
      </c>
    </row>
    <row r="3915" spans="1:28" ht="12.75" customHeight="1" x14ac:dyDescent="0.2">
      <c r="A3915" s="1" t="s">
        <v>6257</v>
      </c>
      <c r="B3915" s="1" t="s">
        <v>908</v>
      </c>
      <c r="C3915" s="2">
        <v>43846.285358796304</v>
      </c>
      <c r="D3915" s="1" t="s">
        <v>30</v>
      </c>
      <c r="E3915" s="1" t="s">
        <v>2081</v>
      </c>
      <c r="F3915" s="1" t="s">
        <v>2082</v>
      </c>
      <c r="H3915" s="3">
        <v>200</v>
      </c>
      <c r="I3915" s="1" t="s">
        <v>34</v>
      </c>
      <c r="J3915" s="3">
        <v>0.82</v>
      </c>
      <c r="K3915" s="3">
        <v>164</v>
      </c>
      <c r="L3915" s="1" t="s">
        <v>2083</v>
      </c>
      <c r="N3915" s="1" t="s">
        <v>3590</v>
      </c>
      <c r="O3915" s="1" t="s">
        <v>3591</v>
      </c>
      <c r="P3915" s="1" t="s">
        <v>998</v>
      </c>
      <c r="Q3915" s="1" t="s">
        <v>806</v>
      </c>
      <c r="R3915" s="1" t="s">
        <v>40</v>
      </c>
      <c r="S3915" s="1" t="s">
        <v>999</v>
      </c>
      <c r="Y3915" s="3">
        <v>0</v>
      </c>
      <c r="Z3915" s="1" t="s">
        <v>99</v>
      </c>
      <c r="AA3915" s="1" t="s">
        <v>1000</v>
      </c>
      <c r="AB3915" s="1" t="s">
        <v>1000</v>
      </c>
    </row>
    <row r="3916" spans="1:28" ht="12.75" customHeight="1" x14ac:dyDescent="0.2">
      <c r="A3916" s="1" t="s">
        <v>6257</v>
      </c>
      <c r="B3916" s="1" t="s">
        <v>532</v>
      </c>
      <c r="C3916" s="2">
        <v>43846.285358796304</v>
      </c>
      <c r="D3916" s="1" t="s">
        <v>30</v>
      </c>
      <c r="E3916" s="1" t="s">
        <v>2125</v>
      </c>
      <c r="F3916" s="1" t="s">
        <v>2126</v>
      </c>
      <c r="G3916" s="1" t="s">
        <v>2127</v>
      </c>
      <c r="H3916" s="3">
        <v>100</v>
      </c>
      <c r="I3916" s="1" t="s">
        <v>34</v>
      </c>
      <c r="J3916" s="3">
        <v>0.85</v>
      </c>
      <c r="K3916" s="3">
        <v>85</v>
      </c>
      <c r="L3916" s="1" t="s">
        <v>2128</v>
      </c>
      <c r="N3916" s="1" t="s">
        <v>3590</v>
      </c>
      <c r="O3916" s="1" t="s">
        <v>3591</v>
      </c>
      <c r="P3916" s="1" t="s">
        <v>853</v>
      </c>
      <c r="Q3916" s="1" t="s">
        <v>806</v>
      </c>
      <c r="R3916" s="1" t="s">
        <v>40</v>
      </c>
      <c r="S3916" s="1" t="s">
        <v>854</v>
      </c>
      <c r="Y3916" s="3">
        <v>0</v>
      </c>
      <c r="Z3916" s="1" t="s">
        <v>54</v>
      </c>
    </row>
    <row r="3917" spans="1:28" ht="12.75" customHeight="1" x14ac:dyDescent="0.2">
      <c r="A3917" s="1" t="s">
        <v>6267</v>
      </c>
      <c r="B3917" s="1" t="s">
        <v>1909</v>
      </c>
      <c r="C3917" s="2">
        <v>43846.283287812497</v>
      </c>
      <c r="D3917" s="1" t="s">
        <v>30</v>
      </c>
      <c r="E3917" s="1" t="s">
        <v>6268</v>
      </c>
      <c r="F3917" s="1" t="s">
        <v>6269</v>
      </c>
      <c r="G3917" s="1" t="s">
        <v>47</v>
      </c>
      <c r="H3917" s="3">
        <v>1</v>
      </c>
      <c r="I3917" s="1" t="s">
        <v>34</v>
      </c>
      <c r="J3917" s="3">
        <v>3864</v>
      </c>
      <c r="K3917" s="3">
        <v>3864</v>
      </c>
      <c r="L3917" s="1" t="s">
        <v>6270</v>
      </c>
      <c r="N3917" s="1" t="s">
        <v>537</v>
      </c>
      <c r="O3917" s="1" t="s">
        <v>538</v>
      </c>
      <c r="P3917" s="1" t="s">
        <v>261</v>
      </c>
      <c r="Q3917" s="1" t="s">
        <v>39</v>
      </c>
      <c r="R3917" s="1" t="s">
        <v>40</v>
      </c>
      <c r="S3917" s="1" t="s">
        <v>262</v>
      </c>
      <c r="Y3917" s="3">
        <v>0</v>
      </c>
      <c r="Z3917" s="1" t="s">
        <v>263</v>
      </c>
    </row>
    <row r="3918" spans="1:28" ht="12.75" customHeight="1" x14ac:dyDescent="0.2">
      <c r="A3918" s="1" t="s">
        <v>6271</v>
      </c>
      <c r="B3918" s="1" t="s">
        <v>56</v>
      </c>
      <c r="C3918" s="2">
        <v>43846.272960798597</v>
      </c>
      <c r="D3918" s="1" t="s">
        <v>30</v>
      </c>
      <c r="E3918" s="1" t="s">
        <v>6272</v>
      </c>
      <c r="F3918" s="1" t="s">
        <v>6273</v>
      </c>
      <c r="G3918" s="1" t="s">
        <v>47</v>
      </c>
      <c r="H3918" s="3">
        <v>20</v>
      </c>
      <c r="I3918" s="1" t="s">
        <v>34</v>
      </c>
      <c r="J3918" s="3">
        <v>1636.09</v>
      </c>
      <c r="K3918" s="3">
        <v>32721.74</v>
      </c>
      <c r="L3918" s="1" t="s">
        <v>6274</v>
      </c>
      <c r="N3918" s="1" t="s">
        <v>1161</v>
      </c>
      <c r="O3918" s="1" t="s">
        <v>1162</v>
      </c>
      <c r="P3918" s="1" t="s">
        <v>4238</v>
      </c>
      <c r="Q3918" s="1" t="s">
        <v>39</v>
      </c>
      <c r="R3918" s="1" t="s">
        <v>40</v>
      </c>
      <c r="S3918" s="1" t="s">
        <v>4239</v>
      </c>
      <c r="Y3918" s="3">
        <v>0</v>
      </c>
      <c r="Z3918" s="1" t="s">
        <v>4109</v>
      </c>
    </row>
    <row r="3919" spans="1:28" ht="12.75" customHeight="1" x14ac:dyDescent="0.2">
      <c r="A3919" s="1" t="s">
        <v>6275</v>
      </c>
      <c r="B3919" s="1" t="s">
        <v>1548</v>
      </c>
      <c r="C3919" s="2">
        <v>43845.579105173601</v>
      </c>
      <c r="D3919" s="1" t="s">
        <v>30</v>
      </c>
      <c r="E3919" s="1" t="s">
        <v>6276</v>
      </c>
      <c r="F3919" s="1" t="s">
        <v>6277</v>
      </c>
      <c r="G3919" s="1" t="s">
        <v>47</v>
      </c>
      <c r="H3919" s="3">
        <v>3</v>
      </c>
      <c r="I3919" s="1" t="s">
        <v>34</v>
      </c>
      <c r="J3919" s="3">
        <v>2625.7</v>
      </c>
      <c r="K3919" s="3">
        <v>7877.1</v>
      </c>
      <c r="L3919" s="1" t="s">
        <v>6278</v>
      </c>
      <c r="N3919" s="1" t="s">
        <v>49</v>
      </c>
      <c r="O3919" s="1" t="s">
        <v>50</v>
      </c>
      <c r="P3919" s="1" t="s">
        <v>4238</v>
      </c>
      <c r="Q3919" s="1" t="s">
        <v>52</v>
      </c>
      <c r="R3919" s="1" t="s">
        <v>40</v>
      </c>
      <c r="S3919" s="1" t="s">
        <v>4239</v>
      </c>
      <c r="Y3919" s="3">
        <v>0</v>
      </c>
      <c r="Z3919" s="1" t="s">
        <v>4109</v>
      </c>
    </row>
    <row r="3920" spans="1:28" ht="12.75" customHeight="1" x14ac:dyDescent="0.2">
      <c r="A3920" s="1" t="s">
        <v>6275</v>
      </c>
      <c r="B3920" s="1" t="s">
        <v>1548</v>
      </c>
      <c r="C3920" s="2">
        <v>43845.579105173601</v>
      </c>
      <c r="D3920" s="1" t="s">
        <v>30</v>
      </c>
      <c r="E3920" s="1" t="s">
        <v>6279</v>
      </c>
      <c r="F3920" s="1" t="s">
        <v>6280</v>
      </c>
      <c r="H3920" s="3">
        <v>10</v>
      </c>
      <c r="I3920" s="1" t="s">
        <v>34</v>
      </c>
      <c r="J3920" s="3">
        <v>228.45</v>
      </c>
      <c r="K3920" s="3">
        <v>2284.48</v>
      </c>
      <c r="L3920" s="1" t="s">
        <v>6281</v>
      </c>
      <c r="N3920" s="1" t="s">
        <v>49</v>
      </c>
      <c r="O3920" s="1" t="s">
        <v>50</v>
      </c>
      <c r="P3920" s="1" t="s">
        <v>1886</v>
      </c>
      <c r="Q3920" s="1" t="s">
        <v>52</v>
      </c>
      <c r="R3920" s="1" t="s">
        <v>40</v>
      </c>
      <c r="S3920" s="1" t="s">
        <v>1887</v>
      </c>
      <c r="Y3920" s="3">
        <v>0</v>
      </c>
      <c r="Z3920" s="1" t="s">
        <v>99</v>
      </c>
      <c r="AA3920" s="1" t="s">
        <v>6282</v>
      </c>
      <c r="AB3920" s="1" t="s">
        <v>6282</v>
      </c>
    </row>
    <row r="3921" spans="1:28" ht="12.75" customHeight="1" x14ac:dyDescent="0.2">
      <c r="A3921" s="1" t="s">
        <v>6275</v>
      </c>
      <c r="C3921" s="2">
        <v>43845.579105173601</v>
      </c>
      <c r="D3921" s="1" t="s">
        <v>30</v>
      </c>
      <c r="E3921" s="1" t="s">
        <v>413</v>
      </c>
      <c r="F3921" s="1" t="s">
        <v>414</v>
      </c>
      <c r="G3921" s="1" t="s">
        <v>47</v>
      </c>
      <c r="H3921" s="3">
        <v>1</v>
      </c>
      <c r="I3921" s="1" t="s">
        <v>34</v>
      </c>
      <c r="J3921" s="3">
        <v>0.42</v>
      </c>
      <c r="K3921" s="3">
        <v>0.42</v>
      </c>
      <c r="N3921" s="1" t="s">
        <v>49</v>
      </c>
      <c r="O3921" s="1" t="s">
        <v>50</v>
      </c>
      <c r="P3921" s="1" t="s">
        <v>106</v>
      </c>
      <c r="Q3921" s="1" t="s">
        <v>52</v>
      </c>
      <c r="R3921" s="1" t="s">
        <v>40</v>
      </c>
      <c r="S3921" s="1" t="s">
        <v>107</v>
      </c>
      <c r="Y3921" s="3">
        <v>0</v>
      </c>
      <c r="Z3921" s="1" t="s">
        <v>108</v>
      </c>
    </row>
    <row r="3922" spans="1:28" ht="12.75" customHeight="1" x14ac:dyDescent="0.2">
      <c r="A3922" s="1" t="s">
        <v>6283</v>
      </c>
      <c r="B3922" s="1" t="s">
        <v>2288</v>
      </c>
      <c r="C3922" s="2">
        <v>43845.576031828699</v>
      </c>
      <c r="D3922" s="1" t="s">
        <v>30</v>
      </c>
      <c r="E3922" s="1" t="s">
        <v>6284</v>
      </c>
      <c r="F3922" s="1" t="s">
        <v>6285</v>
      </c>
      <c r="G3922" s="1" t="s">
        <v>47</v>
      </c>
      <c r="H3922" s="3">
        <v>600</v>
      </c>
      <c r="I3922" s="1" t="s">
        <v>34</v>
      </c>
      <c r="J3922" s="3">
        <v>8.35</v>
      </c>
      <c r="K3922" s="3">
        <v>5009.3999999999996</v>
      </c>
      <c r="L3922" s="1" t="s">
        <v>6286</v>
      </c>
      <c r="N3922" s="1" t="s">
        <v>5564</v>
      </c>
      <c r="O3922" s="1" t="s">
        <v>5565</v>
      </c>
      <c r="P3922" s="1" t="s">
        <v>6287</v>
      </c>
      <c r="Q3922" s="1" t="s">
        <v>39</v>
      </c>
      <c r="R3922" s="1" t="s">
        <v>40</v>
      </c>
      <c r="S3922" s="1" t="s">
        <v>6288</v>
      </c>
      <c r="Y3922" s="3">
        <v>0</v>
      </c>
      <c r="Z3922" s="1" t="s">
        <v>99</v>
      </c>
      <c r="AA3922" s="1" t="s">
        <v>6289</v>
      </c>
      <c r="AB3922" s="1" t="s">
        <v>6289</v>
      </c>
    </row>
    <row r="3923" spans="1:28" ht="12.75" customHeight="1" x14ac:dyDescent="0.2">
      <c r="A3923" s="1" t="s">
        <v>6283</v>
      </c>
      <c r="B3923" s="1" t="s">
        <v>2288</v>
      </c>
      <c r="C3923" s="2">
        <v>43845.576031828699</v>
      </c>
      <c r="D3923" s="1" t="s">
        <v>30</v>
      </c>
      <c r="E3923" s="1" t="s">
        <v>6290</v>
      </c>
      <c r="F3923" s="1" t="s">
        <v>6291</v>
      </c>
      <c r="G3923" s="1" t="s">
        <v>47</v>
      </c>
      <c r="H3923" s="3">
        <v>600</v>
      </c>
      <c r="I3923" s="1" t="s">
        <v>34</v>
      </c>
      <c r="J3923" s="3">
        <v>7.43</v>
      </c>
      <c r="K3923" s="3">
        <v>4457.6400000000003</v>
      </c>
      <c r="L3923" s="1" t="s">
        <v>6292</v>
      </c>
      <c r="N3923" s="1" t="s">
        <v>5564</v>
      </c>
      <c r="O3923" s="1" t="s">
        <v>5565</v>
      </c>
      <c r="P3923" s="1" t="s">
        <v>6287</v>
      </c>
      <c r="Q3923" s="1" t="s">
        <v>39</v>
      </c>
      <c r="R3923" s="1" t="s">
        <v>40</v>
      </c>
      <c r="S3923" s="1" t="s">
        <v>6288</v>
      </c>
      <c r="Y3923" s="3">
        <v>0</v>
      </c>
      <c r="Z3923" s="1" t="s">
        <v>99</v>
      </c>
      <c r="AA3923" s="1" t="s">
        <v>6289</v>
      </c>
      <c r="AB3923" s="1" t="s">
        <v>6289</v>
      </c>
    </row>
    <row r="3924" spans="1:28" ht="12.75" customHeight="1" x14ac:dyDescent="0.2">
      <c r="A3924" s="1" t="s">
        <v>6293</v>
      </c>
      <c r="B3924" s="1" t="s">
        <v>1503</v>
      </c>
      <c r="C3924" s="2">
        <v>43845.572077546298</v>
      </c>
      <c r="D3924" s="1" t="s">
        <v>30</v>
      </c>
      <c r="E3924" s="1" t="s">
        <v>1511</v>
      </c>
      <c r="F3924" s="1" t="s">
        <v>1512</v>
      </c>
      <c r="G3924" s="1" t="s">
        <v>47</v>
      </c>
      <c r="H3924" s="3">
        <v>5000</v>
      </c>
      <c r="I3924" s="1" t="s">
        <v>34</v>
      </c>
      <c r="J3924" s="3">
        <v>0.26</v>
      </c>
      <c r="K3924" s="3">
        <v>1323.4</v>
      </c>
      <c r="L3924" s="1" t="s">
        <v>1513</v>
      </c>
      <c r="N3924" s="1" t="s">
        <v>221</v>
      </c>
      <c r="O3924" s="1" t="s">
        <v>222</v>
      </c>
      <c r="P3924" s="1" t="s">
        <v>223</v>
      </c>
      <c r="Q3924" s="1" t="s">
        <v>97</v>
      </c>
      <c r="R3924" s="1" t="s">
        <v>40</v>
      </c>
      <c r="S3924" s="1" t="s">
        <v>224</v>
      </c>
      <c r="Y3924" s="3">
        <v>0</v>
      </c>
      <c r="Z3924" s="1" t="s">
        <v>174</v>
      </c>
    </row>
    <row r="3925" spans="1:28" ht="12.75" customHeight="1" x14ac:dyDescent="0.2">
      <c r="A3925" s="1" t="s">
        <v>6294</v>
      </c>
      <c r="B3925" s="1" t="s">
        <v>1503</v>
      </c>
      <c r="C3925" s="2">
        <v>43845.570745752302</v>
      </c>
      <c r="D3925" s="1" t="s">
        <v>30</v>
      </c>
      <c r="E3925" s="1" t="s">
        <v>6295</v>
      </c>
      <c r="F3925" s="1" t="s">
        <v>6296</v>
      </c>
      <c r="G3925" s="1" t="s">
        <v>47</v>
      </c>
      <c r="H3925" s="3">
        <v>1000</v>
      </c>
      <c r="I3925" s="1" t="s">
        <v>34</v>
      </c>
      <c r="J3925" s="3">
        <v>0.33</v>
      </c>
      <c r="K3925" s="3">
        <v>326.7</v>
      </c>
      <c r="L3925" s="1" t="s">
        <v>212</v>
      </c>
      <c r="N3925" s="1" t="s">
        <v>1984</v>
      </c>
      <c r="O3925" s="1" t="s">
        <v>1985</v>
      </c>
      <c r="P3925" s="1" t="s">
        <v>223</v>
      </c>
      <c r="Q3925" s="1" t="s">
        <v>97</v>
      </c>
      <c r="R3925" s="1" t="s">
        <v>40</v>
      </c>
      <c r="S3925" s="1" t="s">
        <v>224</v>
      </c>
      <c r="Y3925" s="3">
        <v>0</v>
      </c>
      <c r="Z3925" s="1" t="s">
        <v>174</v>
      </c>
    </row>
    <row r="3926" spans="1:28" ht="12.75" customHeight="1" x14ac:dyDescent="0.2">
      <c r="A3926" s="1" t="s">
        <v>6294</v>
      </c>
      <c r="B3926" s="1" t="s">
        <v>1503</v>
      </c>
      <c r="C3926" s="2">
        <v>43845.570745752302</v>
      </c>
      <c r="D3926" s="1" t="s">
        <v>30</v>
      </c>
      <c r="E3926" s="1" t="s">
        <v>1511</v>
      </c>
      <c r="F3926" s="1" t="s">
        <v>1512</v>
      </c>
      <c r="G3926" s="1" t="s">
        <v>47</v>
      </c>
      <c r="H3926" s="3">
        <v>2000</v>
      </c>
      <c r="I3926" s="1" t="s">
        <v>34</v>
      </c>
      <c r="J3926" s="3">
        <v>0.27</v>
      </c>
      <c r="K3926" s="3">
        <v>540</v>
      </c>
      <c r="L3926" s="1" t="s">
        <v>1513</v>
      </c>
      <c r="N3926" s="1" t="s">
        <v>1984</v>
      </c>
      <c r="O3926" s="1" t="s">
        <v>1985</v>
      </c>
      <c r="P3926" s="1" t="s">
        <v>223</v>
      </c>
      <c r="Q3926" s="1" t="s">
        <v>97</v>
      </c>
      <c r="R3926" s="1" t="s">
        <v>40</v>
      </c>
      <c r="S3926" s="1" t="s">
        <v>224</v>
      </c>
      <c r="Y3926" s="3">
        <v>0</v>
      </c>
      <c r="Z3926" s="1" t="s">
        <v>174</v>
      </c>
    </row>
    <row r="3927" spans="1:28" ht="12.75" customHeight="1" x14ac:dyDescent="0.2">
      <c r="A3927" s="1" t="s">
        <v>6297</v>
      </c>
      <c r="B3927" s="1" t="s">
        <v>1503</v>
      </c>
      <c r="C3927" s="2">
        <v>43845.569551076398</v>
      </c>
      <c r="D3927" s="1" t="s">
        <v>30</v>
      </c>
      <c r="E3927" s="1" t="s">
        <v>6298</v>
      </c>
      <c r="F3927" s="1" t="s">
        <v>6299</v>
      </c>
      <c r="G3927" s="1" t="s">
        <v>47</v>
      </c>
      <c r="H3927" s="3">
        <v>20</v>
      </c>
      <c r="I3927" s="1" t="s">
        <v>34</v>
      </c>
      <c r="J3927" s="3">
        <v>15.88</v>
      </c>
      <c r="K3927" s="3">
        <v>317.69</v>
      </c>
      <c r="L3927" s="1" t="s">
        <v>6300</v>
      </c>
      <c r="N3927" s="1" t="s">
        <v>5564</v>
      </c>
      <c r="O3927" s="1" t="s">
        <v>5565</v>
      </c>
      <c r="P3927" s="1" t="s">
        <v>135</v>
      </c>
      <c r="Q3927" s="1" t="s">
        <v>97</v>
      </c>
      <c r="R3927" s="1" t="s">
        <v>40</v>
      </c>
      <c r="S3927" s="1" t="s">
        <v>136</v>
      </c>
      <c r="Y3927" s="3">
        <v>0</v>
      </c>
      <c r="Z3927" s="1" t="s">
        <v>99</v>
      </c>
    </row>
    <row r="3928" spans="1:28" ht="12.75" customHeight="1" x14ac:dyDescent="0.2">
      <c r="A3928" s="1" t="s">
        <v>6297</v>
      </c>
      <c r="B3928" s="1" t="s">
        <v>1503</v>
      </c>
      <c r="C3928" s="2">
        <v>43845.569551076398</v>
      </c>
      <c r="D3928" s="1" t="s">
        <v>30</v>
      </c>
      <c r="E3928" s="1" t="s">
        <v>6301</v>
      </c>
      <c r="F3928" s="1" t="s">
        <v>6302</v>
      </c>
      <c r="G3928" s="1" t="s">
        <v>47</v>
      </c>
      <c r="H3928" s="3">
        <v>20</v>
      </c>
      <c r="I3928" s="1" t="s">
        <v>34</v>
      </c>
      <c r="J3928" s="3">
        <v>15.88</v>
      </c>
      <c r="K3928" s="3">
        <v>317.64</v>
      </c>
      <c r="L3928" s="1" t="s">
        <v>6303</v>
      </c>
      <c r="N3928" s="1" t="s">
        <v>5564</v>
      </c>
      <c r="O3928" s="1" t="s">
        <v>5565</v>
      </c>
      <c r="P3928" s="1" t="s">
        <v>135</v>
      </c>
      <c r="Q3928" s="1" t="s">
        <v>97</v>
      </c>
      <c r="R3928" s="1" t="s">
        <v>40</v>
      </c>
      <c r="S3928" s="1" t="s">
        <v>136</v>
      </c>
      <c r="Y3928" s="3">
        <v>0</v>
      </c>
      <c r="Z3928" s="1" t="s">
        <v>99</v>
      </c>
    </row>
    <row r="3929" spans="1:28" ht="12.75" customHeight="1" x14ac:dyDescent="0.2">
      <c r="A3929" s="1" t="s">
        <v>6304</v>
      </c>
      <c r="B3929" s="1" t="s">
        <v>4246</v>
      </c>
      <c r="C3929" s="2">
        <v>43845.5689009259</v>
      </c>
      <c r="D3929" s="1" t="s">
        <v>30</v>
      </c>
      <c r="E3929" s="1" t="s">
        <v>6305</v>
      </c>
      <c r="F3929" s="1" t="s">
        <v>6306</v>
      </c>
      <c r="G3929" s="1" t="s">
        <v>47</v>
      </c>
      <c r="H3929" s="3">
        <v>10</v>
      </c>
      <c r="I3929" s="1" t="s">
        <v>34</v>
      </c>
      <c r="J3929" s="3">
        <v>1384.91</v>
      </c>
      <c r="K3929" s="3">
        <v>13849.06</v>
      </c>
      <c r="L3929" s="1" t="s">
        <v>6307</v>
      </c>
      <c r="N3929" s="1" t="s">
        <v>666</v>
      </c>
      <c r="O3929" s="1" t="s">
        <v>667</v>
      </c>
      <c r="P3929" s="1" t="s">
        <v>124</v>
      </c>
      <c r="Q3929" s="1" t="s">
        <v>39</v>
      </c>
      <c r="R3929" s="1" t="s">
        <v>40</v>
      </c>
      <c r="S3929" s="1" t="s">
        <v>125</v>
      </c>
      <c r="Y3929" s="3">
        <v>0</v>
      </c>
      <c r="Z3929" s="1" t="s">
        <v>127</v>
      </c>
    </row>
    <row r="3930" spans="1:28" ht="12.75" customHeight="1" x14ac:dyDescent="0.2">
      <c r="A3930" s="1" t="s">
        <v>6308</v>
      </c>
      <c r="B3930" s="1" t="s">
        <v>1503</v>
      </c>
      <c r="C3930" s="2">
        <v>43845.568493090301</v>
      </c>
      <c r="D3930" s="1" t="s">
        <v>30</v>
      </c>
      <c r="E3930" s="1" t="s">
        <v>6298</v>
      </c>
      <c r="F3930" s="1" t="s">
        <v>6299</v>
      </c>
      <c r="G3930" s="1" t="s">
        <v>47</v>
      </c>
      <c r="H3930" s="3">
        <v>20</v>
      </c>
      <c r="I3930" s="1" t="s">
        <v>34</v>
      </c>
      <c r="J3930" s="3">
        <v>15.89</v>
      </c>
      <c r="K3930" s="3">
        <v>317.8</v>
      </c>
      <c r="L3930" s="1" t="s">
        <v>6300</v>
      </c>
      <c r="N3930" s="1" t="s">
        <v>2621</v>
      </c>
      <c r="O3930" s="1" t="s">
        <v>2622</v>
      </c>
      <c r="P3930" s="1" t="s">
        <v>135</v>
      </c>
      <c r="Q3930" s="1" t="s">
        <v>97</v>
      </c>
      <c r="R3930" s="1" t="s">
        <v>40</v>
      </c>
      <c r="S3930" s="1" t="s">
        <v>136</v>
      </c>
      <c r="Y3930" s="3">
        <v>0</v>
      </c>
      <c r="Z3930" s="1" t="s">
        <v>99</v>
      </c>
    </row>
    <row r="3931" spans="1:28" ht="12.75" customHeight="1" x14ac:dyDescent="0.2">
      <c r="A3931" s="1" t="s">
        <v>6308</v>
      </c>
      <c r="B3931" s="1" t="s">
        <v>1503</v>
      </c>
      <c r="C3931" s="2">
        <v>43845.568493090301</v>
      </c>
      <c r="D3931" s="1" t="s">
        <v>30</v>
      </c>
      <c r="E3931" s="1" t="s">
        <v>6301</v>
      </c>
      <c r="F3931" s="1" t="s">
        <v>6302</v>
      </c>
      <c r="G3931" s="1" t="s">
        <v>47</v>
      </c>
      <c r="H3931" s="3">
        <v>40</v>
      </c>
      <c r="I3931" s="1" t="s">
        <v>34</v>
      </c>
      <c r="J3931" s="3">
        <v>15.89</v>
      </c>
      <c r="K3931" s="3">
        <v>635.6</v>
      </c>
      <c r="L3931" s="1" t="s">
        <v>6303</v>
      </c>
      <c r="N3931" s="1" t="s">
        <v>2621</v>
      </c>
      <c r="O3931" s="1" t="s">
        <v>2622</v>
      </c>
      <c r="P3931" s="1" t="s">
        <v>135</v>
      </c>
      <c r="Q3931" s="1" t="s">
        <v>97</v>
      </c>
      <c r="R3931" s="1" t="s">
        <v>40</v>
      </c>
      <c r="S3931" s="1" t="s">
        <v>136</v>
      </c>
      <c r="Y3931" s="3">
        <v>0</v>
      </c>
      <c r="Z3931" s="1" t="s">
        <v>99</v>
      </c>
    </row>
    <row r="3932" spans="1:28" ht="12.75" customHeight="1" x14ac:dyDescent="0.2">
      <c r="A3932" s="1" t="s">
        <v>6309</v>
      </c>
      <c r="B3932" s="1" t="s">
        <v>4246</v>
      </c>
      <c r="C3932" s="2">
        <v>43845.568125960701</v>
      </c>
      <c r="D3932" s="1" t="s">
        <v>30</v>
      </c>
      <c r="E3932" s="1" t="s">
        <v>6310</v>
      </c>
      <c r="F3932" s="1" t="s">
        <v>6311</v>
      </c>
      <c r="G3932" s="1" t="s">
        <v>47</v>
      </c>
      <c r="H3932" s="3">
        <v>6</v>
      </c>
      <c r="I3932" s="1" t="s">
        <v>34</v>
      </c>
      <c r="J3932" s="3">
        <v>1149.5</v>
      </c>
      <c r="K3932" s="3">
        <v>6897</v>
      </c>
      <c r="L3932" s="1" t="s">
        <v>6312</v>
      </c>
      <c r="N3932" s="1" t="s">
        <v>3843</v>
      </c>
      <c r="O3932" s="1" t="s">
        <v>3844</v>
      </c>
      <c r="P3932" s="1" t="s">
        <v>135</v>
      </c>
      <c r="Q3932" s="1" t="s">
        <v>39</v>
      </c>
      <c r="R3932" s="1" t="s">
        <v>40</v>
      </c>
      <c r="S3932" s="1" t="s">
        <v>136</v>
      </c>
      <c r="Y3932" s="3">
        <v>0</v>
      </c>
      <c r="Z3932" s="1" t="s">
        <v>99</v>
      </c>
    </row>
    <row r="3933" spans="1:28" ht="12.75" customHeight="1" x14ac:dyDescent="0.2">
      <c r="A3933" s="1" t="s">
        <v>6313</v>
      </c>
      <c r="B3933" s="1" t="s">
        <v>1503</v>
      </c>
      <c r="C3933" s="2">
        <v>43845.5675463773</v>
      </c>
      <c r="D3933" s="1" t="s">
        <v>30</v>
      </c>
      <c r="E3933" s="1" t="s">
        <v>1508</v>
      </c>
      <c r="F3933" s="1" t="s">
        <v>1509</v>
      </c>
      <c r="G3933" s="1" t="s">
        <v>47</v>
      </c>
      <c r="H3933" s="3">
        <v>100</v>
      </c>
      <c r="I3933" s="1" t="s">
        <v>34</v>
      </c>
      <c r="J3933" s="3">
        <v>2.08</v>
      </c>
      <c r="K3933" s="3">
        <v>208.18</v>
      </c>
      <c r="L3933" s="1" t="s">
        <v>1510</v>
      </c>
      <c r="N3933" s="1" t="s">
        <v>221</v>
      </c>
      <c r="O3933" s="1" t="s">
        <v>222</v>
      </c>
      <c r="P3933" s="1" t="s">
        <v>836</v>
      </c>
      <c r="Q3933" s="1" t="s">
        <v>97</v>
      </c>
      <c r="R3933" s="1" t="s">
        <v>40</v>
      </c>
      <c r="S3933" s="1" t="s">
        <v>837</v>
      </c>
      <c r="Y3933" s="3">
        <v>0</v>
      </c>
      <c r="Z3933" s="1" t="s">
        <v>99</v>
      </c>
    </row>
    <row r="3934" spans="1:28" ht="12.75" customHeight="1" x14ac:dyDescent="0.2">
      <c r="A3934" s="1" t="s">
        <v>6314</v>
      </c>
      <c r="B3934" s="1" t="s">
        <v>138</v>
      </c>
      <c r="C3934" s="2">
        <v>43845.566338275501</v>
      </c>
      <c r="D3934" s="1" t="s">
        <v>30</v>
      </c>
      <c r="E3934" s="1" t="s">
        <v>5473</v>
      </c>
      <c r="F3934" s="1" t="s">
        <v>5474</v>
      </c>
      <c r="G3934" s="1" t="s">
        <v>47</v>
      </c>
      <c r="H3934" s="3">
        <v>10</v>
      </c>
      <c r="I3934" s="1" t="s">
        <v>34</v>
      </c>
      <c r="J3934" s="3">
        <v>77.44</v>
      </c>
      <c r="K3934" s="3">
        <v>774.4</v>
      </c>
      <c r="L3934" s="1" t="s">
        <v>5475</v>
      </c>
      <c r="N3934" s="1" t="s">
        <v>1335</v>
      </c>
      <c r="O3934" s="1" t="s">
        <v>1336</v>
      </c>
      <c r="P3934" s="1" t="s">
        <v>431</v>
      </c>
      <c r="Q3934" s="1" t="s">
        <v>52</v>
      </c>
      <c r="R3934" s="1" t="s">
        <v>40</v>
      </c>
      <c r="S3934" s="1" t="s">
        <v>432</v>
      </c>
      <c r="Y3934" s="3">
        <v>0</v>
      </c>
      <c r="Z3934" s="1" t="s">
        <v>99</v>
      </c>
    </row>
    <row r="3935" spans="1:28" ht="12.75" customHeight="1" x14ac:dyDescent="0.2">
      <c r="A3935" s="1" t="s">
        <v>6315</v>
      </c>
      <c r="B3935" s="1" t="s">
        <v>138</v>
      </c>
      <c r="C3935" s="2">
        <v>43845.564891666698</v>
      </c>
      <c r="D3935" s="1" t="s">
        <v>30</v>
      </c>
      <c r="E3935" s="1" t="s">
        <v>6316</v>
      </c>
      <c r="F3935" s="1" t="s">
        <v>6317</v>
      </c>
      <c r="G3935" s="1" t="s">
        <v>47</v>
      </c>
      <c r="H3935" s="3">
        <v>10</v>
      </c>
      <c r="I3935" s="1" t="s">
        <v>34</v>
      </c>
      <c r="J3935" s="3">
        <v>17.91</v>
      </c>
      <c r="K3935" s="3">
        <v>179.08</v>
      </c>
      <c r="L3935" s="1" t="s">
        <v>6318</v>
      </c>
      <c r="N3935" s="1" t="s">
        <v>1335</v>
      </c>
      <c r="O3935" s="1" t="s">
        <v>1336</v>
      </c>
      <c r="P3935" s="1" t="s">
        <v>431</v>
      </c>
      <c r="Q3935" s="1" t="s">
        <v>52</v>
      </c>
      <c r="R3935" s="1" t="s">
        <v>40</v>
      </c>
      <c r="S3935" s="1" t="s">
        <v>432</v>
      </c>
      <c r="Y3935" s="3">
        <v>0</v>
      </c>
      <c r="Z3935" s="1" t="s">
        <v>99</v>
      </c>
    </row>
    <row r="3936" spans="1:28" ht="12.75" customHeight="1" x14ac:dyDescent="0.2">
      <c r="A3936" s="1" t="s">
        <v>6319</v>
      </c>
      <c r="B3936" s="1" t="s">
        <v>138</v>
      </c>
      <c r="C3936" s="2">
        <v>43845.564074270798</v>
      </c>
      <c r="D3936" s="1" t="s">
        <v>30</v>
      </c>
      <c r="E3936" s="1" t="s">
        <v>6320</v>
      </c>
      <c r="F3936" s="1" t="s">
        <v>6321</v>
      </c>
      <c r="G3936" s="1" t="s">
        <v>47</v>
      </c>
      <c r="H3936" s="3">
        <v>20</v>
      </c>
      <c r="I3936" s="1" t="s">
        <v>34</v>
      </c>
      <c r="J3936" s="3">
        <v>17.91</v>
      </c>
      <c r="K3936" s="3">
        <v>358.16</v>
      </c>
      <c r="L3936" s="1" t="s">
        <v>6322</v>
      </c>
      <c r="N3936" s="1" t="s">
        <v>1170</v>
      </c>
      <c r="O3936" s="1" t="s">
        <v>1171</v>
      </c>
      <c r="P3936" s="1" t="s">
        <v>431</v>
      </c>
      <c r="Q3936" s="1" t="s">
        <v>52</v>
      </c>
      <c r="R3936" s="1" t="s">
        <v>40</v>
      </c>
      <c r="S3936" s="1" t="s">
        <v>432</v>
      </c>
      <c r="Y3936" s="3">
        <v>0</v>
      </c>
      <c r="Z3936" s="1" t="s">
        <v>99</v>
      </c>
    </row>
    <row r="3937" spans="1:28" ht="12.75" customHeight="1" x14ac:dyDescent="0.2">
      <c r="A3937" s="1" t="s">
        <v>6323</v>
      </c>
      <c r="B3937" s="1" t="s">
        <v>130</v>
      </c>
      <c r="C3937" s="2">
        <v>43845.5620787847</v>
      </c>
      <c r="D3937" s="1" t="s">
        <v>30</v>
      </c>
      <c r="E3937" s="1" t="s">
        <v>6324</v>
      </c>
      <c r="F3937" s="1" t="s">
        <v>6325</v>
      </c>
      <c r="G3937" s="1" t="s">
        <v>6326</v>
      </c>
      <c r="H3937" s="3">
        <v>1</v>
      </c>
      <c r="I3937" s="1" t="s">
        <v>34</v>
      </c>
      <c r="J3937" s="3">
        <v>1887</v>
      </c>
      <c r="K3937" s="3">
        <v>1887</v>
      </c>
      <c r="L3937" s="1" t="s">
        <v>6327</v>
      </c>
      <c r="N3937" s="1" t="s">
        <v>2648</v>
      </c>
      <c r="O3937" s="1" t="s">
        <v>2649</v>
      </c>
      <c r="P3937" s="1" t="s">
        <v>6150</v>
      </c>
      <c r="Q3937" s="1" t="s">
        <v>39</v>
      </c>
      <c r="R3937" s="1" t="s">
        <v>248</v>
      </c>
      <c r="S3937" s="1" t="s">
        <v>6151</v>
      </c>
      <c r="Y3937" s="3">
        <v>0</v>
      </c>
      <c r="Z3937" s="1" t="s">
        <v>127</v>
      </c>
      <c r="AA3937" s="1" t="s">
        <v>362</v>
      </c>
      <c r="AB3937" s="1" t="s">
        <v>362</v>
      </c>
    </row>
    <row r="3938" spans="1:28" ht="12.75" customHeight="1" x14ac:dyDescent="0.2">
      <c r="A3938" s="1" t="s">
        <v>6328</v>
      </c>
      <c r="B3938" s="1" t="s">
        <v>130</v>
      </c>
      <c r="C3938" s="2">
        <v>43845.560867627297</v>
      </c>
      <c r="D3938" s="1" t="s">
        <v>30</v>
      </c>
      <c r="E3938" s="1" t="s">
        <v>6324</v>
      </c>
      <c r="F3938" s="1" t="s">
        <v>6325</v>
      </c>
      <c r="G3938" s="1" t="s">
        <v>6326</v>
      </c>
      <c r="H3938" s="3">
        <v>9</v>
      </c>
      <c r="I3938" s="1" t="s">
        <v>34</v>
      </c>
      <c r="J3938" s="3">
        <v>1887</v>
      </c>
      <c r="K3938" s="3">
        <v>16983</v>
      </c>
      <c r="L3938" s="1" t="s">
        <v>6327</v>
      </c>
      <c r="N3938" s="1" t="s">
        <v>1170</v>
      </c>
      <c r="O3938" s="1" t="s">
        <v>1171</v>
      </c>
      <c r="P3938" s="1" t="s">
        <v>6150</v>
      </c>
      <c r="Q3938" s="1" t="s">
        <v>39</v>
      </c>
      <c r="R3938" s="1" t="s">
        <v>40</v>
      </c>
      <c r="S3938" s="1" t="s">
        <v>6151</v>
      </c>
      <c r="Y3938" s="3">
        <v>0</v>
      </c>
      <c r="Z3938" s="1" t="s">
        <v>127</v>
      </c>
      <c r="AA3938" s="1" t="s">
        <v>362</v>
      </c>
      <c r="AB3938" s="1" t="s">
        <v>362</v>
      </c>
    </row>
    <row r="3939" spans="1:28" ht="12.75" customHeight="1" x14ac:dyDescent="0.2">
      <c r="A3939" s="1" t="s">
        <v>6328</v>
      </c>
      <c r="B3939" s="1" t="s">
        <v>130</v>
      </c>
      <c r="C3939" s="2">
        <v>43845.560867627297</v>
      </c>
      <c r="D3939" s="1" t="s">
        <v>30</v>
      </c>
      <c r="E3939" s="1" t="s">
        <v>6329</v>
      </c>
      <c r="F3939" s="1" t="s">
        <v>6330</v>
      </c>
      <c r="G3939" s="1" t="s">
        <v>6326</v>
      </c>
      <c r="H3939" s="3">
        <v>10</v>
      </c>
      <c r="I3939" s="1" t="s">
        <v>34</v>
      </c>
      <c r="J3939" s="3">
        <v>1887</v>
      </c>
      <c r="K3939" s="3">
        <v>18870</v>
      </c>
      <c r="L3939" s="1" t="s">
        <v>6331</v>
      </c>
      <c r="N3939" s="1" t="s">
        <v>1170</v>
      </c>
      <c r="O3939" s="1" t="s">
        <v>1171</v>
      </c>
      <c r="P3939" s="1" t="s">
        <v>6150</v>
      </c>
      <c r="Q3939" s="1" t="s">
        <v>39</v>
      </c>
      <c r="R3939" s="1" t="s">
        <v>40</v>
      </c>
      <c r="S3939" s="1" t="s">
        <v>6151</v>
      </c>
      <c r="Y3939" s="3">
        <v>0</v>
      </c>
      <c r="Z3939" s="1" t="s">
        <v>127</v>
      </c>
    </row>
    <row r="3940" spans="1:28" ht="12.75" customHeight="1" x14ac:dyDescent="0.2">
      <c r="A3940" s="1" t="s">
        <v>6332</v>
      </c>
      <c r="B3940" s="1" t="s">
        <v>4241</v>
      </c>
      <c r="C3940" s="2">
        <v>43845.554103506998</v>
      </c>
      <c r="D3940" s="1" t="s">
        <v>30</v>
      </c>
      <c r="E3940" s="1" t="s">
        <v>6333</v>
      </c>
      <c r="F3940" s="1" t="s">
        <v>6334</v>
      </c>
      <c r="G3940" s="1" t="s">
        <v>47</v>
      </c>
      <c r="H3940" s="3">
        <v>20</v>
      </c>
      <c r="I3940" s="1" t="s">
        <v>34</v>
      </c>
      <c r="J3940" s="3">
        <v>302.02</v>
      </c>
      <c r="K3940" s="3">
        <v>6040.32</v>
      </c>
      <c r="L3940" s="1" t="s">
        <v>6335</v>
      </c>
      <c r="N3940" s="1" t="s">
        <v>992</v>
      </c>
      <c r="O3940" s="1" t="s">
        <v>993</v>
      </c>
      <c r="P3940" s="1" t="s">
        <v>3896</v>
      </c>
      <c r="Q3940" s="1" t="s">
        <v>97</v>
      </c>
      <c r="R3940" s="1" t="s">
        <v>40</v>
      </c>
      <c r="S3940" s="1" t="s">
        <v>3897</v>
      </c>
      <c r="Y3940" s="3">
        <v>0</v>
      </c>
      <c r="Z3940" s="1" t="s">
        <v>99</v>
      </c>
    </row>
    <row r="3941" spans="1:28" ht="12.75" customHeight="1" x14ac:dyDescent="0.2">
      <c r="A3941" s="1" t="s">
        <v>6336</v>
      </c>
      <c r="B3941" s="1" t="s">
        <v>1165</v>
      </c>
      <c r="C3941" s="2">
        <v>43845.553220798603</v>
      </c>
      <c r="D3941" s="1" t="s">
        <v>30</v>
      </c>
      <c r="E3941" s="1" t="s">
        <v>6337</v>
      </c>
      <c r="F3941" s="1" t="s">
        <v>6338</v>
      </c>
      <c r="G3941" s="1" t="s">
        <v>47</v>
      </c>
      <c r="H3941" s="3">
        <v>5</v>
      </c>
      <c r="I3941" s="1" t="s">
        <v>34</v>
      </c>
      <c r="J3941" s="3">
        <v>5082</v>
      </c>
      <c r="K3941" s="3">
        <v>25410</v>
      </c>
      <c r="L3941" s="1" t="s">
        <v>6339</v>
      </c>
      <c r="N3941" s="1" t="s">
        <v>1170</v>
      </c>
      <c r="O3941" s="1" t="s">
        <v>1171</v>
      </c>
      <c r="P3941" s="1" t="s">
        <v>3896</v>
      </c>
      <c r="Q3941" s="1" t="s">
        <v>52</v>
      </c>
      <c r="R3941" s="1" t="s">
        <v>40</v>
      </c>
      <c r="S3941" s="1" t="s">
        <v>3897</v>
      </c>
      <c r="Y3941" s="3">
        <v>0</v>
      </c>
      <c r="Z3941" s="1" t="s">
        <v>99</v>
      </c>
      <c r="AA3941" s="1" t="s">
        <v>4568</v>
      </c>
      <c r="AB3941" s="1" t="s">
        <v>4568</v>
      </c>
    </row>
    <row r="3942" spans="1:28" ht="12.75" customHeight="1" x14ac:dyDescent="0.2">
      <c r="A3942" s="1" t="s">
        <v>6340</v>
      </c>
      <c r="B3942" s="1" t="s">
        <v>66</v>
      </c>
      <c r="C3942" s="2">
        <v>43845.553150081003</v>
      </c>
      <c r="D3942" s="1" t="s">
        <v>30</v>
      </c>
      <c r="E3942" s="1" t="s">
        <v>6341</v>
      </c>
      <c r="F3942" s="1" t="s">
        <v>6342</v>
      </c>
      <c r="G3942" s="1" t="s">
        <v>6343</v>
      </c>
      <c r="H3942" s="3">
        <v>1</v>
      </c>
      <c r="I3942" s="1" t="s">
        <v>34</v>
      </c>
      <c r="J3942" s="3">
        <v>4840</v>
      </c>
      <c r="K3942" s="3">
        <v>4840</v>
      </c>
      <c r="L3942" s="1" t="s">
        <v>6344</v>
      </c>
      <c r="N3942" s="1" t="s">
        <v>36</v>
      </c>
      <c r="O3942" s="1" t="s">
        <v>37</v>
      </c>
      <c r="P3942" s="1" t="s">
        <v>360</v>
      </c>
      <c r="Q3942" s="1" t="s">
        <v>39</v>
      </c>
      <c r="R3942" s="1" t="s">
        <v>40</v>
      </c>
      <c r="S3942" s="1" t="s">
        <v>361</v>
      </c>
      <c r="Y3942" s="3">
        <v>0</v>
      </c>
      <c r="Z3942" s="1" t="s">
        <v>99</v>
      </c>
    </row>
    <row r="3943" spans="1:28" ht="12.75" customHeight="1" x14ac:dyDescent="0.2">
      <c r="A3943" s="1" t="s">
        <v>6345</v>
      </c>
      <c r="B3943" s="1" t="s">
        <v>66</v>
      </c>
      <c r="C3943" s="2">
        <v>43845.549817789397</v>
      </c>
      <c r="D3943" s="1" t="s">
        <v>30</v>
      </c>
      <c r="E3943" s="1" t="s">
        <v>6346</v>
      </c>
      <c r="F3943" s="1" t="s">
        <v>6347</v>
      </c>
      <c r="G3943" s="1" t="s">
        <v>6348</v>
      </c>
      <c r="H3943" s="3">
        <v>1</v>
      </c>
      <c r="I3943" s="1" t="s">
        <v>34</v>
      </c>
      <c r="J3943" s="3">
        <v>4840</v>
      </c>
      <c r="K3943" s="3">
        <v>4840</v>
      </c>
      <c r="L3943" s="1" t="s">
        <v>6349</v>
      </c>
      <c r="N3943" s="1" t="s">
        <v>36</v>
      </c>
      <c r="O3943" s="1" t="s">
        <v>37</v>
      </c>
      <c r="P3943" s="1" t="s">
        <v>360</v>
      </c>
      <c r="Q3943" s="1" t="s">
        <v>39</v>
      </c>
      <c r="R3943" s="1" t="s">
        <v>40</v>
      </c>
      <c r="S3943" s="1" t="s">
        <v>361</v>
      </c>
      <c r="Y3943" s="3">
        <v>0</v>
      </c>
      <c r="Z3943" s="1" t="s">
        <v>99</v>
      </c>
    </row>
    <row r="3944" spans="1:28" ht="12.75" customHeight="1" x14ac:dyDescent="0.2">
      <c r="A3944" s="1" t="s">
        <v>6350</v>
      </c>
      <c r="B3944" s="1" t="s">
        <v>1723</v>
      </c>
      <c r="C3944" s="2">
        <v>43845.549781793998</v>
      </c>
      <c r="D3944" s="1" t="s">
        <v>30</v>
      </c>
      <c r="E3944" s="1" t="s">
        <v>1724</v>
      </c>
      <c r="F3944" s="1" t="s">
        <v>1725</v>
      </c>
      <c r="G3944" s="1" t="s">
        <v>47</v>
      </c>
      <c r="H3944" s="3">
        <v>1</v>
      </c>
      <c r="I3944" s="1" t="s">
        <v>34</v>
      </c>
      <c r="J3944" s="3">
        <v>1839.2</v>
      </c>
      <c r="K3944" s="3">
        <v>1839.2</v>
      </c>
      <c r="L3944" s="1" t="s">
        <v>1726</v>
      </c>
      <c r="N3944" s="1" t="s">
        <v>49</v>
      </c>
      <c r="O3944" s="1" t="s">
        <v>50</v>
      </c>
      <c r="P3944" s="1" t="s">
        <v>1727</v>
      </c>
      <c r="Q3944" s="1" t="s">
        <v>97</v>
      </c>
      <c r="R3944" s="1" t="s">
        <v>40</v>
      </c>
      <c r="S3944" s="1" t="s">
        <v>1728</v>
      </c>
      <c r="Y3944" s="3">
        <v>0</v>
      </c>
      <c r="Z3944" s="1" t="s">
        <v>99</v>
      </c>
      <c r="AA3944" s="1" t="s">
        <v>1729</v>
      </c>
      <c r="AB3944" s="1" t="s">
        <v>1729</v>
      </c>
    </row>
    <row r="3945" spans="1:28" ht="12.75" customHeight="1" x14ac:dyDescent="0.2">
      <c r="A3945" s="1" t="s">
        <v>6351</v>
      </c>
      <c r="C3945" s="2">
        <v>43845.548454513897</v>
      </c>
      <c r="D3945" s="1" t="s">
        <v>30</v>
      </c>
      <c r="E3945" s="1" t="s">
        <v>102</v>
      </c>
      <c r="F3945" s="1" t="s">
        <v>103</v>
      </c>
      <c r="G3945" s="1" t="s">
        <v>47</v>
      </c>
      <c r="H3945" s="3">
        <v>1</v>
      </c>
      <c r="I3945" s="1" t="s">
        <v>34</v>
      </c>
      <c r="J3945" s="3">
        <v>-0.2</v>
      </c>
      <c r="K3945" s="3">
        <v>-0.2</v>
      </c>
      <c r="N3945" s="1" t="s">
        <v>912</v>
      </c>
      <c r="O3945" s="1" t="s">
        <v>913</v>
      </c>
      <c r="P3945" s="1" t="s">
        <v>106</v>
      </c>
      <c r="Q3945" s="1" t="s">
        <v>97</v>
      </c>
      <c r="R3945" s="1" t="s">
        <v>40</v>
      </c>
      <c r="S3945" s="1" t="s">
        <v>107</v>
      </c>
      <c r="Y3945" s="3">
        <v>0</v>
      </c>
      <c r="Z3945" s="1" t="s">
        <v>108</v>
      </c>
    </row>
    <row r="3946" spans="1:28" ht="12.75" customHeight="1" x14ac:dyDescent="0.2">
      <c r="A3946" s="1" t="s">
        <v>6351</v>
      </c>
      <c r="B3946" s="1" t="s">
        <v>1723</v>
      </c>
      <c r="C3946" s="2">
        <v>43845.548454513897</v>
      </c>
      <c r="D3946" s="1" t="s">
        <v>30</v>
      </c>
      <c r="E3946" s="1" t="s">
        <v>6352</v>
      </c>
      <c r="F3946" s="1" t="s">
        <v>6353</v>
      </c>
      <c r="G3946" s="1" t="s">
        <v>47</v>
      </c>
      <c r="H3946" s="3">
        <v>100</v>
      </c>
      <c r="I3946" s="1" t="s">
        <v>34</v>
      </c>
      <c r="J3946" s="3">
        <v>48.4</v>
      </c>
      <c r="K3946" s="3">
        <v>4840</v>
      </c>
      <c r="L3946" s="1" t="s">
        <v>6354</v>
      </c>
      <c r="N3946" s="1" t="s">
        <v>912</v>
      </c>
      <c r="O3946" s="1" t="s">
        <v>913</v>
      </c>
      <c r="P3946" s="1" t="s">
        <v>135</v>
      </c>
      <c r="Q3946" s="1" t="s">
        <v>97</v>
      </c>
      <c r="R3946" s="1" t="s">
        <v>40</v>
      </c>
      <c r="S3946" s="1" t="s">
        <v>136</v>
      </c>
      <c r="Y3946" s="3">
        <v>0</v>
      </c>
      <c r="Z3946" s="1" t="s">
        <v>99</v>
      </c>
    </row>
    <row r="3947" spans="1:28" ht="12.75" customHeight="1" x14ac:dyDescent="0.2">
      <c r="A3947" s="1" t="s">
        <v>6355</v>
      </c>
      <c r="B3947" s="1" t="s">
        <v>66</v>
      </c>
      <c r="C3947" s="2">
        <v>43845.546082488399</v>
      </c>
      <c r="D3947" s="1" t="s">
        <v>30</v>
      </c>
      <c r="E3947" s="1" t="s">
        <v>6356</v>
      </c>
      <c r="F3947" s="1" t="s">
        <v>6357</v>
      </c>
      <c r="G3947" s="1" t="s">
        <v>47</v>
      </c>
      <c r="H3947" s="3">
        <v>36</v>
      </c>
      <c r="I3947" s="1" t="s">
        <v>34</v>
      </c>
      <c r="J3947" s="3">
        <v>733.13</v>
      </c>
      <c r="K3947" s="3">
        <v>26392.5</v>
      </c>
      <c r="L3947" s="1" t="s">
        <v>6358</v>
      </c>
      <c r="N3947" s="1" t="s">
        <v>499</v>
      </c>
      <c r="O3947" s="1" t="s">
        <v>500</v>
      </c>
      <c r="P3947" s="1" t="s">
        <v>62</v>
      </c>
      <c r="Q3947" s="1" t="s">
        <v>39</v>
      </c>
      <c r="R3947" s="1" t="s">
        <v>40</v>
      </c>
      <c r="S3947" s="1" t="s">
        <v>63</v>
      </c>
      <c r="Y3947" s="3">
        <v>0</v>
      </c>
      <c r="Z3947" s="1" t="s">
        <v>64</v>
      </c>
    </row>
    <row r="3948" spans="1:28" ht="12.75" customHeight="1" x14ac:dyDescent="0.2">
      <c r="A3948" s="1" t="s">
        <v>6359</v>
      </c>
      <c r="C3948" s="2">
        <v>43845.545338113399</v>
      </c>
      <c r="D3948" s="1" t="s">
        <v>30</v>
      </c>
      <c r="E3948" s="1" t="s">
        <v>413</v>
      </c>
      <c r="F3948" s="1" t="s">
        <v>414</v>
      </c>
      <c r="G3948" s="1" t="s">
        <v>47</v>
      </c>
      <c r="H3948" s="3">
        <v>1</v>
      </c>
      <c r="I3948" s="1" t="s">
        <v>34</v>
      </c>
      <c r="J3948" s="3">
        <v>0.2</v>
      </c>
      <c r="K3948" s="3">
        <v>0.2</v>
      </c>
      <c r="N3948" s="1" t="s">
        <v>618</v>
      </c>
      <c r="O3948" s="1" t="s">
        <v>619</v>
      </c>
      <c r="P3948" s="1" t="s">
        <v>106</v>
      </c>
      <c r="Q3948" s="1" t="s">
        <v>52</v>
      </c>
      <c r="R3948" s="1" t="s">
        <v>40</v>
      </c>
      <c r="S3948" s="1" t="s">
        <v>107</v>
      </c>
      <c r="Y3948" s="3">
        <v>0</v>
      </c>
      <c r="Z3948" s="1" t="s">
        <v>108</v>
      </c>
    </row>
    <row r="3949" spans="1:28" ht="12.75" customHeight="1" x14ac:dyDescent="0.2">
      <c r="A3949" s="1" t="s">
        <v>6359</v>
      </c>
      <c r="B3949" s="1" t="s">
        <v>1219</v>
      </c>
      <c r="C3949" s="2">
        <v>43845.545338113399</v>
      </c>
      <c r="D3949" s="1" t="s">
        <v>30</v>
      </c>
      <c r="E3949" s="1" t="s">
        <v>1232</v>
      </c>
      <c r="F3949" s="1" t="s">
        <v>1233</v>
      </c>
      <c r="G3949" s="1" t="s">
        <v>47</v>
      </c>
      <c r="H3949" s="3">
        <v>20</v>
      </c>
      <c r="I3949" s="1" t="s">
        <v>34</v>
      </c>
      <c r="J3949" s="3">
        <v>35.090000000000003</v>
      </c>
      <c r="K3949" s="3">
        <v>701.8</v>
      </c>
      <c r="L3949" s="1" t="s">
        <v>1234</v>
      </c>
      <c r="N3949" s="1" t="s">
        <v>618</v>
      </c>
      <c r="O3949" s="1" t="s">
        <v>619</v>
      </c>
      <c r="P3949" s="1" t="s">
        <v>1125</v>
      </c>
      <c r="Q3949" s="1" t="s">
        <v>52</v>
      </c>
      <c r="R3949" s="1" t="s">
        <v>40</v>
      </c>
      <c r="S3949" s="1" t="s">
        <v>1126</v>
      </c>
      <c r="Y3949" s="3">
        <v>0</v>
      </c>
      <c r="Z3949" s="1" t="s">
        <v>1127</v>
      </c>
    </row>
    <row r="3950" spans="1:28" ht="12.75" customHeight="1" x14ac:dyDescent="0.2">
      <c r="A3950" s="1" t="s">
        <v>6360</v>
      </c>
      <c r="B3950" s="1" t="s">
        <v>1723</v>
      </c>
      <c r="C3950" s="2">
        <v>43845.544284490701</v>
      </c>
      <c r="D3950" s="1" t="s">
        <v>30</v>
      </c>
      <c r="E3950" s="1" t="s">
        <v>6361</v>
      </c>
      <c r="F3950" s="1" t="s">
        <v>6362</v>
      </c>
      <c r="G3950" s="1" t="s">
        <v>47</v>
      </c>
      <c r="H3950" s="3">
        <v>2</v>
      </c>
      <c r="I3950" s="1" t="s">
        <v>34</v>
      </c>
      <c r="J3950" s="3">
        <v>786.5</v>
      </c>
      <c r="K3950" s="3">
        <v>1573</v>
      </c>
      <c r="L3950" s="1" t="s">
        <v>6363</v>
      </c>
      <c r="N3950" s="1" t="s">
        <v>6046</v>
      </c>
      <c r="O3950" s="1" t="s">
        <v>6047</v>
      </c>
      <c r="P3950" s="1" t="s">
        <v>135</v>
      </c>
      <c r="Q3950" s="1" t="s">
        <v>97</v>
      </c>
      <c r="R3950" s="1" t="s">
        <v>40</v>
      </c>
      <c r="S3950" s="1" t="s">
        <v>136</v>
      </c>
      <c r="Y3950" s="3">
        <v>0</v>
      </c>
      <c r="Z3950" s="1" t="s">
        <v>99</v>
      </c>
    </row>
    <row r="3951" spans="1:28" ht="12.75" customHeight="1" x14ac:dyDescent="0.2">
      <c r="A3951" s="1" t="s">
        <v>6364</v>
      </c>
      <c r="B3951" s="1" t="s">
        <v>2237</v>
      </c>
      <c r="C3951" s="2">
        <v>43845.537422719899</v>
      </c>
      <c r="D3951" s="1" t="s">
        <v>30</v>
      </c>
      <c r="E3951" s="1" t="s">
        <v>6365</v>
      </c>
      <c r="F3951" s="1" t="s">
        <v>6366</v>
      </c>
      <c r="G3951" s="1" t="s">
        <v>6367</v>
      </c>
      <c r="H3951" s="3">
        <v>60</v>
      </c>
      <c r="I3951" s="1" t="s">
        <v>34</v>
      </c>
      <c r="J3951" s="3">
        <v>399.3</v>
      </c>
      <c r="K3951" s="3">
        <v>23958</v>
      </c>
      <c r="L3951" s="1" t="s">
        <v>6368</v>
      </c>
      <c r="N3951" s="1" t="s">
        <v>3802</v>
      </c>
      <c r="O3951" s="1" t="s">
        <v>3803</v>
      </c>
      <c r="P3951" s="1" t="s">
        <v>550</v>
      </c>
      <c r="Q3951" s="1" t="s">
        <v>52</v>
      </c>
      <c r="R3951" s="1" t="s">
        <v>40</v>
      </c>
      <c r="S3951" s="1" t="s">
        <v>551</v>
      </c>
      <c r="Y3951" s="3">
        <v>0</v>
      </c>
      <c r="Z3951" s="1" t="s">
        <v>552</v>
      </c>
    </row>
    <row r="3952" spans="1:28" ht="12.75" customHeight="1" x14ac:dyDescent="0.2">
      <c r="A3952" s="1" t="s">
        <v>6369</v>
      </c>
      <c r="B3952" s="1" t="s">
        <v>6370</v>
      </c>
      <c r="C3952" s="2">
        <v>43845.536866087998</v>
      </c>
      <c r="D3952" s="1" t="s">
        <v>30</v>
      </c>
      <c r="E3952" s="1" t="s">
        <v>6371</v>
      </c>
      <c r="F3952" s="1" t="s">
        <v>6372</v>
      </c>
      <c r="G3952" s="1" t="s">
        <v>47</v>
      </c>
      <c r="H3952" s="3">
        <v>6</v>
      </c>
      <c r="I3952" s="1" t="s">
        <v>34</v>
      </c>
      <c r="J3952" s="3">
        <v>140.28</v>
      </c>
      <c r="K3952" s="3">
        <v>841.65</v>
      </c>
      <c r="L3952" s="1" t="s">
        <v>6373</v>
      </c>
      <c r="N3952" s="1" t="s">
        <v>983</v>
      </c>
      <c r="O3952" s="1" t="s">
        <v>984</v>
      </c>
      <c r="P3952" s="1" t="s">
        <v>1886</v>
      </c>
      <c r="Q3952" s="1" t="s">
        <v>97</v>
      </c>
      <c r="R3952" s="1" t="s">
        <v>40</v>
      </c>
      <c r="S3952" s="1" t="s">
        <v>1887</v>
      </c>
      <c r="Y3952" s="3">
        <v>0</v>
      </c>
      <c r="Z3952" s="1" t="s">
        <v>99</v>
      </c>
    </row>
    <row r="3953" spans="1:26" ht="12.75" customHeight="1" x14ac:dyDescent="0.2">
      <c r="A3953" s="1" t="s">
        <v>6374</v>
      </c>
      <c r="B3953" s="1" t="s">
        <v>6370</v>
      </c>
      <c r="C3953" s="2">
        <v>43845.535374074097</v>
      </c>
      <c r="D3953" s="1" t="s">
        <v>30</v>
      </c>
      <c r="E3953" s="1" t="s">
        <v>6371</v>
      </c>
      <c r="F3953" s="1" t="s">
        <v>6372</v>
      </c>
      <c r="G3953" s="1" t="s">
        <v>47</v>
      </c>
      <c r="H3953" s="3">
        <v>1</v>
      </c>
      <c r="I3953" s="1" t="s">
        <v>34</v>
      </c>
      <c r="J3953" s="3">
        <v>140.27000000000001</v>
      </c>
      <c r="K3953" s="3">
        <v>140.27000000000001</v>
      </c>
      <c r="L3953" s="1" t="s">
        <v>6373</v>
      </c>
      <c r="N3953" s="1" t="s">
        <v>5564</v>
      </c>
      <c r="O3953" s="1" t="s">
        <v>5565</v>
      </c>
      <c r="P3953" s="1" t="s">
        <v>1886</v>
      </c>
      <c r="Q3953" s="1" t="s">
        <v>97</v>
      </c>
      <c r="R3953" s="1" t="s">
        <v>40</v>
      </c>
      <c r="S3953" s="1" t="s">
        <v>1887</v>
      </c>
      <c r="Y3953" s="3">
        <v>0</v>
      </c>
      <c r="Z3953" s="1" t="s">
        <v>99</v>
      </c>
    </row>
    <row r="3954" spans="1:26" ht="12.75" customHeight="1" x14ac:dyDescent="0.2">
      <c r="A3954" s="1" t="s">
        <v>6374</v>
      </c>
      <c r="B3954" s="1" t="s">
        <v>6370</v>
      </c>
      <c r="C3954" s="2">
        <v>43845.535374074097</v>
      </c>
      <c r="D3954" s="1" t="s">
        <v>30</v>
      </c>
      <c r="E3954" s="1" t="s">
        <v>6375</v>
      </c>
      <c r="F3954" s="1" t="s">
        <v>6376</v>
      </c>
      <c r="G3954" s="1" t="s">
        <v>47</v>
      </c>
      <c r="H3954" s="3">
        <v>2</v>
      </c>
      <c r="I3954" s="1" t="s">
        <v>34</v>
      </c>
      <c r="J3954" s="3">
        <v>311.77999999999997</v>
      </c>
      <c r="K3954" s="3">
        <v>623.54999999999995</v>
      </c>
      <c r="L3954" s="1" t="s">
        <v>6377</v>
      </c>
      <c r="N3954" s="1" t="s">
        <v>5564</v>
      </c>
      <c r="O3954" s="1" t="s">
        <v>5565</v>
      </c>
      <c r="P3954" s="1" t="s">
        <v>135</v>
      </c>
      <c r="Q3954" s="1" t="s">
        <v>97</v>
      </c>
      <c r="R3954" s="1" t="s">
        <v>40</v>
      </c>
      <c r="S3954" s="1" t="s">
        <v>136</v>
      </c>
      <c r="Y3954" s="3">
        <v>0</v>
      </c>
      <c r="Z3954" s="1" t="s">
        <v>99</v>
      </c>
    </row>
    <row r="3955" spans="1:26" ht="12.75" customHeight="1" x14ac:dyDescent="0.2">
      <c r="A3955" s="1" t="s">
        <v>6378</v>
      </c>
      <c r="B3955" s="1" t="s">
        <v>66</v>
      </c>
      <c r="C3955" s="2">
        <v>43845.5348745718</v>
      </c>
      <c r="D3955" s="1" t="s">
        <v>30</v>
      </c>
      <c r="E3955" s="1" t="s">
        <v>6379</v>
      </c>
      <c r="F3955" s="1" t="s">
        <v>6380</v>
      </c>
      <c r="G3955" s="1" t="s">
        <v>47</v>
      </c>
      <c r="H3955" s="3">
        <v>24</v>
      </c>
      <c r="I3955" s="1" t="s">
        <v>34</v>
      </c>
      <c r="J3955" s="3">
        <v>39.68</v>
      </c>
      <c r="K3955" s="3">
        <v>952.2</v>
      </c>
      <c r="L3955" s="1" t="s">
        <v>6381</v>
      </c>
      <c r="N3955" s="1" t="s">
        <v>1170</v>
      </c>
      <c r="O3955" s="1" t="s">
        <v>1171</v>
      </c>
      <c r="P3955" s="1" t="s">
        <v>62</v>
      </c>
      <c r="Q3955" s="1" t="s">
        <v>39</v>
      </c>
      <c r="R3955" s="1" t="s">
        <v>40</v>
      </c>
      <c r="S3955" s="1" t="s">
        <v>63</v>
      </c>
      <c r="Y3955" s="3">
        <v>0</v>
      </c>
      <c r="Z3955" s="1" t="s">
        <v>64</v>
      </c>
    </row>
    <row r="3956" spans="1:26" ht="12.75" customHeight="1" x14ac:dyDescent="0.2">
      <c r="A3956" s="1" t="s">
        <v>6382</v>
      </c>
      <c r="B3956" s="1" t="s">
        <v>66</v>
      </c>
      <c r="C3956" s="2">
        <v>43845.5333405903</v>
      </c>
      <c r="D3956" s="1" t="s">
        <v>30</v>
      </c>
      <c r="E3956" s="1" t="s">
        <v>6383</v>
      </c>
      <c r="F3956" s="1" t="s">
        <v>6384</v>
      </c>
      <c r="G3956" s="1" t="s">
        <v>47</v>
      </c>
      <c r="H3956" s="3">
        <v>72</v>
      </c>
      <c r="I3956" s="1" t="s">
        <v>34</v>
      </c>
      <c r="J3956" s="3">
        <v>210.16</v>
      </c>
      <c r="K3956" s="3">
        <v>15131.7</v>
      </c>
      <c r="L3956" s="1" t="s">
        <v>6385</v>
      </c>
      <c r="N3956" s="1" t="s">
        <v>499</v>
      </c>
      <c r="O3956" s="1" t="s">
        <v>500</v>
      </c>
      <c r="P3956" s="1" t="s">
        <v>62</v>
      </c>
      <c r="Q3956" s="1" t="s">
        <v>39</v>
      </c>
      <c r="R3956" s="1" t="s">
        <v>40</v>
      </c>
      <c r="S3956" s="1" t="s">
        <v>63</v>
      </c>
      <c r="Y3956" s="3">
        <v>0</v>
      </c>
      <c r="Z3956" s="1" t="s">
        <v>64</v>
      </c>
    </row>
    <row r="3957" spans="1:26" ht="12.75" customHeight="1" x14ac:dyDescent="0.2">
      <c r="A3957" s="1" t="s">
        <v>6382</v>
      </c>
      <c r="B3957" s="1" t="s">
        <v>66</v>
      </c>
      <c r="C3957" s="2">
        <v>43845.5333405903</v>
      </c>
      <c r="D3957" s="1" t="s">
        <v>30</v>
      </c>
      <c r="E3957" s="1" t="s">
        <v>6386</v>
      </c>
      <c r="F3957" s="1" t="s">
        <v>6387</v>
      </c>
      <c r="G3957" s="1" t="s">
        <v>47</v>
      </c>
      <c r="H3957" s="3">
        <v>48</v>
      </c>
      <c r="I3957" s="1" t="s">
        <v>34</v>
      </c>
      <c r="J3957" s="3">
        <v>249.26</v>
      </c>
      <c r="K3957" s="3">
        <v>11964.6</v>
      </c>
      <c r="L3957" s="1" t="s">
        <v>6388</v>
      </c>
      <c r="N3957" s="1" t="s">
        <v>499</v>
      </c>
      <c r="O3957" s="1" t="s">
        <v>500</v>
      </c>
      <c r="P3957" s="1" t="s">
        <v>62</v>
      </c>
      <c r="Q3957" s="1" t="s">
        <v>39</v>
      </c>
      <c r="R3957" s="1" t="s">
        <v>40</v>
      </c>
      <c r="S3957" s="1" t="s">
        <v>63</v>
      </c>
      <c r="Y3957" s="3">
        <v>0</v>
      </c>
      <c r="Z3957" s="1" t="s">
        <v>64</v>
      </c>
    </row>
    <row r="3958" spans="1:26" ht="12.75" customHeight="1" x14ac:dyDescent="0.2">
      <c r="A3958" s="1" t="s">
        <v>6382</v>
      </c>
      <c r="B3958" s="1" t="s">
        <v>66</v>
      </c>
      <c r="C3958" s="2">
        <v>43845.5333405903</v>
      </c>
      <c r="D3958" s="1" t="s">
        <v>30</v>
      </c>
      <c r="E3958" s="1" t="s">
        <v>6389</v>
      </c>
      <c r="F3958" s="1" t="s">
        <v>6390</v>
      </c>
      <c r="G3958" s="1" t="s">
        <v>47</v>
      </c>
      <c r="H3958" s="3">
        <v>144</v>
      </c>
      <c r="I3958" s="1" t="s">
        <v>34</v>
      </c>
      <c r="J3958" s="3">
        <v>106.55</v>
      </c>
      <c r="K3958" s="3">
        <v>15342.84</v>
      </c>
      <c r="L3958" s="1" t="s">
        <v>6391</v>
      </c>
      <c r="N3958" s="1" t="s">
        <v>499</v>
      </c>
      <c r="O3958" s="1" t="s">
        <v>500</v>
      </c>
      <c r="P3958" s="1" t="s">
        <v>62</v>
      </c>
      <c r="Q3958" s="1" t="s">
        <v>39</v>
      </c>
      <c r="R3958" s="1" t="s">
        <v>40</v>
      </c>
      <c r="S3958" s="1" t="s">
        <v>63</v>
      </c>
      <c r="Y3958" s="3">
        <v>0</v>
      </c>
      <c r="Z3958" s="1" t="s">
        <v>64</v>
      </c>
    </row>
    <row r="3959" spans="1:26" ht="12.75" customHeight="1" x14ac:dyDescent="0.2">
      <c r="A3959" s="1" t="s">
        <v>6382</v>
      </c>
      <c r="B3959" s="1" t="s">
        <v>66</v>
      </c>
      <c r="C3959" s="2">
        <v>43845.5333405903</v>
      </c>
      <c r="D3959" s="1" t="s">
        <v>30</v>
      </c>
      <c r="E3959" s="1" t="s">
        <v>6392</v>
      </c>
      <c r="F3959" s="1" t="s">
        <v>6393</v>
      </c>
      <c r="G3959" s="1" t="s">
        <v>6394</v>
      </c>
      <c r="H3959" s="3">
        <v>36</v>
      </c>
      <c r="I3959" s="1" t="s">
        <v>34</v>
      </c>
      <c r="J3959" s="3">
        <v>216.03</v>
      </c>
      <c r="K3959" s="3">
        <v>7776.99</v>
      </c>
      <c r="L3959" s="1" t="s">
        <v>6395</v>
      </c>
      <c r="N3959" s="1" t="s">
        <v>499</v>
      </c>
      <c r="O3959" s="1" t="s">
        <v>500</v>
      </c>
      <c r="P3959" s="1" t="s">
        <v>62</v>
      </c>
      <c r="Q3959" s="1" t="s">
        <v>39</v>
      </c>
      <c r="R3959" s="1" t="s">
        <v>40</v>
      </c>
      <c r="S3959" s="1" t="s">
        <v>63</v>
      </c>
      <c r="Y3959" s="3">
        <v>0</v>
      </c>
      <c r="Z3959" s="1" t="s">
        <v>64</v>
      </c>
    </row>
    <row r="3960" spans="1:26" ht="12.75" customHeight="1" x14ac:dyDescent="0.2">
      <c r="A3960" s="1" t="s">
        <v>6396</v>
      </c>
      <c r="B3960" s="1" t="s">
        <v>2051</v>
      </c>
      <c r="C3960" s="2">
        <v>43845.531588888902</v>
      </c>
      <c r="D3960" s="1" t="s">
        <v>30</v>
      </c>
      <c r="E3960" s="1" t="s">
        <v>4690</v>
      </c>
      <c r="F3960" s="1" t="s">
        <v>4691</v>
      </c>
      <c r="G3960" s="1" t="s">
        <v>47</v>
      </c>
      <c r="H3960" s="3">
        <v>100</v>
      </c>
      <c r="I3960" s="1" t="s">
        <v>34</v>
      </c>
      <c r="J3960" s="3">
        <v>6.05</v>
      </c>
      <c r="K3960" s="3">
        <v>605</v>
      </c>
      <c r="L3960" s="1" t="s">
        <v>4692</v>
      </c>
      <c r="N3960" s="1" t="s">
        <v>1170</v>
      </c>
      <c r="O3960" s="1" t="s">
        <v>1171</v>
      </c>
      <c r="P3960" s="1" t="s">
        <v>135</v>
      </c>
      <c r="Q3960" s="1" t="s">
        <v>97</v>
      </c>
      <c r="R3960" s="1" t="s">
        <v>40</v>
      </c>
      <c r="S3960" s="1" t="s">
        <v>136</v>
      </c>
      <c r="Y3960" s="3">
        <v>0</v>
      </c>
      <c r="Z3960" s="1" t="s">
        <v>99</v>
      </c>
    </row>
    <row r="3961" spans="1:26" ht="12.75" customHeight="1" x14ac:dyDescent="0.2">
      <c r="A3961" s="1" t="s">
        <v>6397</v>
      </c>
      <c r="B3961" s="1" t="s">
        <v>2051</v>
      </c>
      <c r="C3961" s="2">
        <v>43845.530447719902</v>
      </c>
      <c r="D3961" s="1" t="s">
        <v>30</v>
      </c>
      <c r="E3961" s="1" t="s">
        <v>4690</v>
      </c>
      <c r="F3961" s="1" t="s">
        <v>4691</v>
      </c>
      <c r="G3961" s="1" t="s">
        <v>47</v>
      </c>
      <c r="H3961" s="3">
        <v>40</v>
      </c>
      <c r="I3961" s="1" t="s">
        <v>34</v>
      </c>
      <c r="J3961" s="3">
        <v>6.05</v>
      </c>
      <c r="K3961" s="3">
        <v>242</v>
      </c>
      <c r="L3961" s="1" t="s">
        <v>4692</v>
      </c>
      <c r="N3961" s="1" t="s">
        <v>60</v>
      </c>
      <c r="O3961" s="1" t="s">
        <v>61</v>
      </c>
      <c r="P3961" s="1" t="s">
        <v>135</v>
      </c>
      <c r="Q3961" s="1" t="s">
        <v>97</v>
      </c>
      <c r="R3961" s="1" t="s">
        <v>40</v>
      </c>
      <c r="S3961" s="1" t="s">
        <v>136</v>
      </c>
      <c r="Y3961" s="3">
        <v>0</v>
      </c>
      <c r="Z3961" s="1" t="s">
        <v>99</v>
      </c>
    </row>
    <row r="3962" spans="1:26" ht="12.75" customHeight="1" x14ac:dyDescent="0.2">
      <c r="A3962" s="1" t="s">
        <v>6398</v>
      </c>
      <c r="B3962" s="1" t="s">
        <v>2051</v>
      </c>
      <c r="C3962" s="2">
        <v>43845.529323576397</v>
      </c>
      <c r="D3962" s="1" t="s">
        <v>30</v>
      </c>
      <c r="E3962" s="1" t="s">
        <v>6399</v>
      </c>
      <c r="F3962" s="1" t="s">
        <v>6400</v>
      </c>
      <c r="G3962" s="1" t="s">
        <v>47</v>
      </c>
      <c r="H3962" s="3">
        <v>2</v>
      </c>
      <c r="I3962" s="1" t="s">
        <v>34</v>
      </c>
      <c r="J3962" s="3">
        <v>393.25</v>
      </c>
      <c r="K3962" s="3">
        <v>786.5</v>
      </c>
      <c r="L3962" s="1" t="s">
        <v>6401</v>
      </c>
      <c r="N3962" s="1" t="s">
        <v>1332</v>
      </c>
      <c r="O3962" s="1" t="s">
        <v>1333</v>
      </c>
      <c r="P3962" s="1" t="s">
        <v>135</v>
      </c>
      <c r="Q3962" s="1" t="s">
        <v>97</v>
      </c>
      <c r="R3962" s="1" t="s">
        <v>40</v>
      </c>
      <c r="S3962" s="1" t="s">
        <v>136</v>
      </c>
      <c r="Y3962" s="3">
        <v>0</v>
      </c>
      <c r="Z3962" s="1" t="s">
        <v>99</v>
      </c>
    </row>
    <row r="3963" spans="1:26" ht="12.75" customHeight="1" x14ac:dyDescent="0.2">
      <c r="A3963" s="1" t="s">
        <v>6402</v>
      </c>
      <c r="B3963" s="1" t="s">
        <v>2051</v>
      </c>
      <c r="C3963" s="2">
        <v>43845.528560763902</v>
      </c>
      <c r="D3963" s="1" t="s">
        <v>30</v>
      </c>
      <c r="E3963" s="1" t="s">
        <v>6399</v>
      </c>
      <c r="F3963" s="1" t="s">
        <v>6400</v>
      </c>
      <c r="G3963" s="1" t="s">
        <v>47</v>
      </c>
      <c r="H3963" s="3">
        <v>2</v>
      </c>
      <c r="I3963" s="1" t="s">
        <v>34</v>
      </c>
      <c r="J3963" s="3">
        <v>393.25</v>
      </c>
      <c r="K3963" s="3">
        <v>786.5</v>
      </c>
      <c r="L3963" s="1" t="s">
        <v>6401</v>
      </c>
      <c r="N3963" s="1" t="s">
        <v>2738</v>
      </c>
      <c r="O3963" s="1" t="s">
        <v>2739</v>
      </c>
      <c r="P3963" s="1" t="s">
        <v>135</v>
      </c>
      <c r="Q3963" s="1" t="s">
        <v>97</v>
      </c>
      <c r="R3963" s="1" t="s">
        <v>40</v>
      </c>
      <c r="S3963" s="1" t="s">
        <v>136</v>
      </c>
      <c r="Y3963" s="3">
        <v>0</v>
      </c>
      <c r="Z3963" s="1" t="s">
        <v>99</v>
      </c>
    </row>
    <row r="3964" spans="1:26" ht="12.75" customHeight="1" x14ac:dyDescent="0.2">
      <c r="A3964" s="1" t="s">
        <v>6403</v>
      </c>
      <c r="B3964" s="1" t="s">
        <v>2051</v>
      </c>
      <c r="C3964" s="2">
        <v>43845.527414004602</v>
      </c>
      <c r="D3964" s="1" t="s">
        <v>30</v>
      </c>
      <c r="E3964" s="1" t="s">
        <v>6399</v>
      </c>
      <c r="F3964" s="1" t="s">
        <v>6400</v>
      </c>
      <c r="G3964" s="1" t="s">
        <v>47</v>
      </c>
      <c r="H3964" s="3">
        <v>1</v>
      </c>
      <c r="I3964" s="1" t="s">
        <v>34</v>
      </c>
      <c r="J3964" s="3">
        <v>393.25</v>
      </c>
      <c r="K3964" s="3">
        <v>393.25</v>
      </c>
      <c r="L3964" s="1" t="s">
        <v>6401</v>
      </c>
      <c r="N3964" s="1" t="s">
        <v>334</v>
      </c>
      <c r="O3964" s="1" t="s">
        <v>335</v>
      </c>
      <c r="P3964" s="1" t="s">
        <v>135</v>
      </c>
      <c r="Q3964" s="1" t="s">
        <v>97</v>
      </c>
      <c r="R3964" s="1" t="s">
        <v>40</v>
      </c>
      <c r="S3964" s="1" t="s">
        <v>136</v>
      </c>
      <c r="Y3964" s="3">
        <v>0</v>
      </c>
      <c r="Z3964" s="1" t="s">
        <v>99</v>
      </c>
    </row>
    <row r="3965" spans="1:26" ht="12.75" customHeight="1" x14ac:dyDescent="0.2">
      <c r="A3965" s="1" t="s">
        <v>6404</v>
      </c>
      <c r="B3965" s="1" t="s">
        <v>2051</v>
      </c>
      <c r="C3965" s="2">
        <v>43845.525922187502</v>
      </c>
      <c r="D3965" s="1" t="s">
        <v>30</v>
      </c>
      <c r="E3965" s="1" t="s">
        <v>6405</v>
      </c>
      <c r="F3965" s="1" t="s">
        <v>6406</v>
      </c>
      <c r="G3965" s="1" t="s">
        <v>47</v>
      </c>
      <c r="H3965" s="3">
        <v>1</v>
      </c>
      <c r="I3965" s="1" t="s">
        <v>34</v>
      </c>
      <c r="J3965" s="3">
        <v>435.6</v>
      </c>
      <c r="K3965" s="3">
        <v>435.6</v>
      </c>
      <c r="L3965" s="1" t="s">
        <v>6407</v>
      </c>
      <c r="N3965" s="1" t="s">
        <v>5564</v>
      </c>
      <c r="O3965" s="1" t="s">
        <v>5565</v>
      </c>
      <c r="P3965" s="1" t="s">
        <v>135</v>
      </c>
      <c r="Q3965" s="1" t="s">
        <v>97</v>
      </c>
      <c r="R3965" s="1" t="s">
        <v>40</v>
      </c>
      <c r="S3965" s="1" t="s">
        <v>136</v>
      </c>
      <c r="Y3965" s="3">
        <v>0</v>
      </c>
      <c r="Z3965" s="1" t="s">
        <v>99</v>
      </c>
    </row>
    <row r="3966" spans="1:26" ht="12.75" customHeight="1" x14ac:dyDescent="0.2">
      <c r="A3966" s="1" t="s">
        <v>6408</v>
      </c>
      <c r="B3966" s="1" t="s">
        <v>56</v>
      </c>
      <c r="C3966" s="2">
        <v>43845.523457557902</v>
      </c>
      <c r="D3966" s="1" t="s">
        <v>30</v>
      </c>
      <c r="E3966" s="1" t="s">
        <v>2854</v>
      </c>
      <c r="F3966" s="1" t="s">
        <v>2855</v>
      </c>
      <c r="G3966" s="1" t="s">
        <v>47</v>
      </c>
      <c r="H3966" s="3">
        <v>300</v>
      </c>
      <c r="I3966" s="1" t="s">
        <v>34</v>
      </c>
      <c r="J3966" s="3">
        <v>9.15</v>
      </c>
      <c r="K3966" s="3">
        <v>2743.51</v>
      </c>
      <c r="L3966" s="1" t="s">
        <v>2856</v>
      </c>
      <c r="N3966" s="1" t="s">
        <v>5560</v>
      </c>
      <c r="O3966" s="1" t="s">
        <v>5561</v>
      </c>
      <c r="P3966" s="1" t="s">
        <v>998</v>
      </c>
      <c r="Q3966" s="1" t="s">
        <v>39</v>
      </c>
      <c r="R3966" s="1" t="s">
        <v>40</v>
      </c>
      <c r="S3966" s="1" t="s">
        <v>999</v>
      </c>
      <c r="Y3966" s="3">
        <v>0</v>
      </c>
      <c r="Z3966" s="1" t="s">
        <v>99</v>
      </c>
    </row>
    <row r="3967" spans="1:26" ht="12.75" customHeight="1" x14ac:dyDescent="0.2">
      <c r="A3967" s="1" t="s">
        <v>6409</v>
      </c>
      <c r="B3967" s="1" t="s">
        <v>56</v>
      </c>
      <c r="C3967" s="2">
        <v>43845.522701967602</v>
      </c>
      <c r="D3967" s="1" t="s">
        <v>30</v>
      </c>
      <c r="E3967" s="1" t="s">
        <v>2854</v>
      </c>
      <c r="F3967" s="1" t="s">
        <v>2855</v>
      </c>
      <c r="G3967" s="1" t="s">
        <v>47</v>
      </c>
      <c r="H3967" s="3">
        <v>200</v>
      </c>
      <c r="I3967" s="1" t="s">
        <v>34</v>
      </c>
      <c r="J3967" s="3">
        <v>9.14</v>
      </c>
      <c r="K3967" s="3">
        <v>1828</v>
      </c>
      <c r="L3967" s="1" t="s">
        <v>2856</v>
      </c>
      <c r="N3967" s="1" t="s">
        <v>5874</v>
      </c>
      <c r="O3967" s="1" t="s">
        <v>5875</v>
      </c>
      <c r="P3967" s="1" t="s">
        <v>998</v>
      </c>
      <c r="Q3967" s="1" t="s">
        <v>39</v>
      </c>
      <c r="R3967" s="1" t="s">
        <v>40</v>
      </c>
      <c r="S3967" s="1" t="s">
        <v>999</v>
      </c>
      <c r="Y3967" s="3">
        <v>0</v>
      </c>
      <c r="Z3967" s="1" t="s">
        <v>99</v>
      </c>
    </row>
    <row r="3968" spans="1:26" ht="12.75" customHeight="1" x14ac:dyDescent="0.2">
      <c r="A3968" s="1" t="s">
        <v>6410</v>
      </c>
      <c r="B3968" s="1" t="s">
        <v>56</v>
      </c>
      <c r="C3968" s="2">
        <v>43845.521550497702</v>
      </c>
      <c r="D3968" s="1" t="s">
        <v>30</v>
      </c>
      <c r="E3968" s="1" t="s">
        <v>5696</v>
      </c>
      <c r="F3968" s="1" t="s">
        <v>5697</v>
      </c>
      <c r="G3968" s="1" t="s">
        <v>5698</v>
      </c>
      <c r="H3968" s="3">
        <v>50</v>
      </c>
      <c r="I3968" s="1" t="s">
        <v>34</v>
      </c>
      <c r="J3968" s="3">
        <v>29.64</v>
      </c>
      <c r="K3968" s="3">
        <v>1482</v>
      </c>
      <c r="L3968" s="1" t="s">
        <v>5699</v>
      </c>
      <c r="N3968" s="1" t="s">
        <v>548</v>
      </c>
      <c r="O3968" s="1" t="s">
        <v>549</v>
      </c>
      <c r="P3968" s="1" t="s">
        <v>550</v>
      </c>
      <c r="Q3968" s="1" t="s">
        <v>39</v>
      </c>
      <c r="R3968" s="1" t="s">
        <v>40</v>
      </c>
      <c r="S3968" s="1" t="s">
        <v>551</v>
      </c>
      <c r="Y3968" s="3">
        <v>0</v>
      </c>
      <c r="Z3968" s="1" t="s">
        <v>552</v>
      </c>
    </row>
    <row r="3969" spans="1:28" ht="12.75" customHeight="1" x14ac:dyDescent="0.2">
      <c r="A3969" s="1" t="s">
        <v>6411</v>
      </c>
      <c r="B3969" s="1" t="s">
        <v>56</v>
      </c>
      <c r="C3969" s="2">
        <v>43845.520081828698</v>
      </c>
      <c r="D3969" s="1" t="s">
        <v>30</v>
      </c>
      <c r="E3969" s="1" t="s">
        <v>6412</v>
      </c>
      <c r="F3969" s="1" t="s">
        <v>6413</v>
      </c>
      <c r="G3969" s="1" t="s">
        <v>5119</v>
      </c>
      <c r="H3969" s="3">
        <v>10</v>
      </c>
      <c r="I3969" s="1" t="s">
        <v>34</v>
      </c>
      <c r="J3969" s="3">
        <v>568.79</v>
      </c>
      <c r="K3969" s="3">
        <v>5687.85</v>
      </c>
      <c r="L3969" s="1" t="s">
        <v>6414</v>
      </c>
      <c r="N3969" s="1" t="s">
        <v>1170</v>
      </c>
      <c r="O3969" s="1" t="s">
        <v>1171</v>
      </c>
      <c r="P3969" s="1" t="s">
        <v>124</v>
      </c>
      <c r="Q3969" s="1" t="s">
        <v>39</v>
      </c>
      <c r="R3969" s="1" t="s">
        <v>40</v>
      </c>
      <c r="S3969" s="1" t="s">
        <v>125</v>
      </c>
      <c r="Y3969" s="3">
        <v>0</v>
      </c>
      <c r="Z3969" s="1" t="s">
        <v>127</v>
      </c>
    </row>
    <row r="3970" spans="1:28" ht="12.75" customHeight="1" x14ac:dyDescent="0.2">
      <c r="A3970" s="1" t="s">
        <v>6411</v>
      </c>
      <c r="B3970" s="1" t="s">
        <v>56</v>
      </c>
      <c r="C3970" s="2">
        <v>43845.520081828698</v>
      </c>
      <c r="D3970" s="1" t="s">
        <v>30</v>
      </c>
      <c r="E3970" s="1" t="s">
        <v>6415</v>
      </c>
      <c r="F3970" s="1" t="s">
        <v>6416</v>
      </c>
      <c r="G3970" s="1" t="s">
        <v>47</v>
      </c>
      <c r="H3970" s="3">
        <v>100</v>
      </c>
      <c r="I3970" s="1" t="s">
        <v>34</v>
      </c>
      <c r="J3970" s="3">
        <v>61.06</v>
      </c>
      <c r="K3970" s="3">
        <v>6105.66</v>
      </c>
      <c r="L3970" s="1" t="s">
        <v>6417</v>
      </c>
      <c r="N3970" s="1" t="s">
        <v>1170</v>
      </c>
      <c r="O3970" s="1" t="s">
        <v>1171</v>
      </c>
      <c r="P3970" s="1" t="s">
        <v>96</v>
      </c>
      <c r="Q3970" s="1" t="s">
        <v>39</v>
      </c>
      <c r="R3970" s="1" t="s">
        <v>40</v>
      </c>
      <c r="S3970" s="1" t="s">
        <v>98</v>
      </c>
      <c r="Y3970" s="3">
        <v>0</v>
      </c>
      <c r="Z3970" s="1" t="s">
        <v>99</v>
      </c>
    </row>
    <row r="3971" spans="1:28" ht="12.75" customHeight="1" x14ac:dyDescent="0.2">
      <c r="A3971" s="1" t="s">
        <v>6411</v>
      </c>
      <c r="B3971" s="1" t="s">
        <v>56</v>
      </c>
      <c r="C3971" s="2">
        <v>43845.520081828698</v>
      </c>
      <c r="D3971" s="1" t="s">
        <v>30</v>
      </c>
      <c r="E3971" s="1" t="s">
        <v>2854</v>
      </c>
      <c r="F3971" s="1" t="s">
        <v>2855</v>
      </c>
      <c r="G3971" s="1" t="s">
        <v>47</v>
      </c>
      <c r="H3971" s="3">
        <v>500</v>
      </c>
      <c r="I3971" s="1" t="s">
        <v>34</v>
      </c>
      <c r="J3971" s="3">
        <v>9.15</v>
      </c>
      <c r="K3971" s="3">
        <v>4575</v>
      </c>
      <c r="L3971" s="1" t="s">
        <v>2856</v>
      </c>
      <c r="N3971" s="1" t="s">
        <v>1170</v>
      </c>
      <c r="O3971" s="1" t="s">
        <v>1171</v>
      </c>
      <c r="P3971" s="1" t="s">
        <v>998</v>
      </c>
      <c r="Q3971" s="1" t="s">
        <v>39</v>
      </c>
      <c r="R3971" s="1" t="s">
        <v>40</v>
      </c>
      <c r="S3971" s="1" t="s">
        <v>999</v>
      </c>
      <c r="Y3971" s="3">
        <v>0</v>
      </c>
      <c r="Z3971" s="1" t="s">
        <v>99</v>
      </c>
    </row>
    <row r="3972" spans="1:28" ht="12.75" customHeight="1" x14ac:dyDescent="0.2">
      <c r="A3972" s="1" t="s">
        <v>6411</v>
      </c>
      <c r="B3972" s="1" t="s">
        <v>56</v>
      </c>
      <c r="C3972" s="2">
        <v>43845.520081828698</v>
      </c>
      <c r="D3972" s="1" t="s">
        <v>30</v>
      </c>
      <c r="E3972" s="1" t="s">
        <v>4668</v>
      </c>
      <c r="F3972" s="1" t="s">
        <v>4669</v>
      </c>
      <c r="G3972" s="1" t="s">
        <v>4670</v>
      </c>
      <c r="H3972" s="3">
        <v>10</v>
      </c>
      <c r="I3972" s="1" t="s">
        <v>34</v>
      </c>
      <c r="J3972" s="3">
        <v>928.2</v>
      </c>
      <c r="K3972" s="3">
        <v>9282.0300000000007</v>
      </c>
      <c r="L3972" s="1" t="s">
        <v>4671</v>
      </c>
      <c r="N3972" s="1" t="s">
        <v>1170</v>
      </c>
      <c r="O3972" s="1" t="s">
        <v>1171</v>
      </c>
      <c r="P3972" s="1" t="s">
        <v>124</v>
      </c>
      <c r="Q3972" s="1" t="s">
        <v>39</v>
      </c>
      <c r="R3972" s="1" t="s">
        <v>40</v>
      </c>
      <c r="S3972" s="1" t="s">
        <v>125</v>
      </c>
      <c r="Y3972" s="3">
        <v>0</v>
      </c>
      <c r="Z3972" s="1" t="s">
        <v>127</v>
      </c>
    </row>
    <row r="3973" spans="1:28" ht="12.75" customHeight="1" x14ac:dyDescent="0.2">
      <c r="A3973" s="1" t="s">
        <v>6418</v>
      </c>
      <c r="B3973" s="1" t="s">
        <v>56</v>
      </c>
      <c r="C3973" s="2">
        <v>43845.518957291701</v>
      </c>
      <c r="D3973" s="1" t="s">
        <v>30</v>
      </c>
      <c r="E3973" s="1" t="s">
        <v>4559</v>
      </c>
      <c r="F3973" s="1" t="s">
        <v>4560</v>
      </c>
      <c r="G3973" s="1" t="s">
        <v>47</v>
      </c>
      <c r="H3973" s="3">
        <v>30</v>
      </c>
      <c r="I3973" s="1" t="s">
        <v>34</v>
      </c>
      <c r="J3973" s="3">
        <v>150</v>
      </c>
      <c r="K3973" s="3">
        <v>4500.1099999999997</v>
      </c>
      <c r="L3973" s="1" t="s">
        <v>4561</v>
      </c>
      <c r="N3973" s="1" t="s">
        <v>2162</v>
      </c>
      <c r="O3973" s="1" t="s">
        <v>2163</v>
      </c>
      <c r="P3973" s="1" t="s">
        <v>135</v>
      </c>
      <c r="Q3973" s="1" t="s">
        <v>39</v>
      </c>
      <c r="R3973" s="1" t="s">
        <v>40</v>
      </c>
      <c r="S3973" s="1" t="s">
        <v>136</v>
      </c>
      <c r="Y3973" s="3">
        <v>0</v>
      </c>
      <c r="Z3973" s="1" t="s">
        <v>99</v>
      </c>
    </row>
    <row r="3974" spans="1:28" ht="12.75" customHeight="1" x14ac:dyDescent="0.2">
      <c r="A3974" s="1" t="s">
        <v>6419</v>
      </c>
      <c r="B3974" s="1" t="s">
        <v>927</v>
      </c>
      <c r="C3974" s="2">
        <v>43845.517967858803</v>
      </c>
      <c r="D3974" s="1" t="s">
        <v>30</v>
      </c>
      <c r="E3974" s="1" t="s">
        <v>6420</v>
      </c>
      <c r="F3974" s="1" t="s">
        <v>6421</v>
      </c>
      <c r="G3974" s="1" t="s">
        <v>47</v>
      </c>
      <c r="H3974" s="3">
        <v>100</v>
      </c>
      <c r="I3974" s="1" t="s">
        <v>34</v>
      </c>
      <c r="J3974" s="3">
        <v>18.149999999999999</v>
      </c>
      <c r="K3974" s="3">
        <v>1815</v>
      </c>
      <c r="L3974" s="1" t="s">
        <v>6422</v>
      </c>
      <c r="N3974" s="1" t="s">
        <v>3904</v>
      </c>
      <c r="O3974" s="1" t="s">
        <v>3905</v>
      </c>
      <c r="P3974" s="1" t="s">
        <v>431</v>
      </c>
      <c r="Q3974" s="1" t="s">
        <v>97</v>
      </c>
      <c r="R3974" s="1" t="s">
        <v>40</v>
      </c>
      <c r="S3974" s="1" t="s">
        <v>432</v>
      </c>
      <c r="Y3974" s="3">
        <v>0</v>
      </c>
      <c r="Z3974" s="1" t="s">
        <v>99</v>
      </c>
    </row>
    <row r="3975" spans="1:28" ht="12.75" customHeight="1" x14ac:dyDescent="0.2">
      <c r="A3975" s="1" t="s">
        <v>6423</v>
      </c>
      <c r="B3975" s="1" t="s">
        <v>927</v>
      </c>
      <c r="C3975" s="2">
        <v>43845.516228321801</v>
      </c>
      <c r="D3975" s="1" t="s">
        <v>30</v>
      </c>
      <c r="E3975" s="1" t="s">
        <v>3951</v>
      </c>
      <c r="F3975" s="1" t="s">
        <v>3952</v>
      </c>
      <c r="G3975" s="1" t="s">
        <v>47</v>
      </c>
      <c r="H3975" s="3">
        <v>60</v>
      </c>
      <c r="I3975" s="1" t="s">
        <v>34</v>
      </c>
      <c r="J3975" s="3">
        <v>108.3</v>
      </c>
      <c r="K3975" s="3">
        <v>6497.7</v>
      </c>
      <c r="L3975" s="1" t="s">
        <v>3953</v>
      </c>
      <c r="N3975" s="1" t="s">
        <v>1170</v>
      </c>
      <c r="O3975" s="1" t="s">
        <v>1171</v>
      </c>
      <c r="P3975" s="1" t="s">
        <v>135</v>
      </c>
      <c r="Q3975" s="1" t="s">
        <v>97</v>
      </c>
      <c r="R3975" s="1" t="s">
        <v>40</v>
      </c>
      <c r="S3975" s="1" t="s">
        <v>136</v>
      </c>
      <c r="Y3975" s="3">
        <v>0</v>
      </c>
      <c r="Z3975" s="1" t="s">
        <v>99</v>
      </c>
    </row>
    <row r="3976" spans="1:28" ht="12.75" customHeight="1" x14ac:dyDescent="0.2">
      <c r="A3976" s="1" t="s">
        <v>6424</v>
      </c>
      <c r="B3976" s="1" t="s">
        <v>2683</v>
      </c>
      <c r="C3976" s="2">
        <v>43845.507634722198</v>
      </c>
      <c r="D3976" s="1" t="s">
        <v>30</v>
      </c>
      <c r="E3976" s="1" t="s">
        <v>6425</v>
      </c>
      <c r="F3976" s="1" t="s">
        <v>6426</v>
      </c>
      <c r="G3976" s="1" t="s">
        <v>6427</v>
      </c>
      <c r="H3976" s="3">
        <v>5</v>
      </c>
      <c r="I3976" s="1" t="s">
        <v>34</v>
      </c>
      <c r="J3976" s="3">
        <v>264.97000000000003</v>
      </c>
      <c r="K3976" s="3">
        <v>1324.83</v>
      </c>
      <c r="L3976" s="1" t="s">
        <v>6427</v>
      </c>
      <c r="N3976" s="1" t="s">
        <v>1143</v>
      </c>
      <c r="O3976" s="1" t="s">
        <v>1144</v>
      </c>
      <c r="P3976" s="1" t="s">
        <v>261</v>
      </c>
      <c r="Q3976" s="1" t="s">
        <v>52</v>
      </c>
      <c r="R3976" s="1" t="s">
        <v>40</v>
      </c>
      <c r="S3976" s="1" t="s">
        <v>262</v>
      </c>
      <c r="Y3976" s="3">
        <v>0</v>
      </c>
      <c r="Z3976" s="1" t="s">
        <v>263</v>
      </c>
    </row>
    <row r="3977" spans="1:28" ht="12.75" customHeight="1" x14ac:dyDescent="0.2">
      <c r="A3977" s="1" t="s">
        <v>6424</v>
      </c>
      <c r="B3977" s="1" t="s">
        <v>2683</v>
      </c>
      <c r="C3977" s="2">
        <v>43845.507634722198</v>
      </c>
      <c r="D3977" s="1" t="s">
        <v>30</v>
      </c>
      <c r="E3977" s="1" t="s">
        <v>6428</v>
      </c>
      <c r="F3977" s="1" t="s">
        <v>6429</v>
      </c>
      <c r="G3977" s="1" t="s">
        <v>47</v>
      </c>
      <c r="H3977" s="3">
        <v>60</v>
      </c>
      <c r="I3977" s="1" t="s">
        <v>34</v>
      </c>
      <c r="J3977" s="3">
        <v>2.62</v>
      </c>
      <c r="K3977" s="3">
        <v>157.09</v>
      </c>
      <c r="L3977" s="1" t="s">
        <v>6430</v>
      </c>
      <c r="N3977" s="1" t="s">
        <v>1143</v>
      </c>
      <c r="O3977" s="1" t="s">
        <v>1144</v>
      </c>
      <c r="P3977" s="1" t="s">
        <v>261</v>
      </c>
      <c r="Q3977" s="1" t="s">
        <v>52</v>
      </c>
      <c r="R3977" s="1" t="s">
        <v>40</v>
      </c>
      <c r="S3977" s="1" t="s">
        <v>262</v>
      </c>
      <c r="Y3977" s="3">
        <v>0</v>
      </c>
      <c r="Z3977" s="1" t="s">
        <v>263</v>
      </c>
      <c r="AA3977" s="1" t="s">
        <v>6431</v>
      </c>
      <c r="AB3977" s="1" t="s">
        <v>6431</v>
      </c>
    </row>
    <row r="3978" spans="1:28" ht="12.75" customHeight="1" x14ac:dyDescent="0.2">
      <c r="A3978" s="1" t="s">
        <v>6424</v>
      </c>
      <c r="B3978" s="1" t="s">
        <v>2683</v>
      </c>
      <c r="C3978" s="2">
        <v>43845.507634722198</v>
      </c>
      <c r="D3978" s="1" t="s">
        <v>30</v>
      </c>
      <c r="E3978" s="1" t="s">
        <v>5971</v>
      </c>
      <c r="F3978" s="1" t="s">
        <v>5972</v>
      </c>
      <c r="G3978" s="1" t="s">
        <v>47</v>
      </c>
      <c r="H3978" s="3">
        <v>6</v>
      </c>
      <c r="I3978" s="1" t="s">
        <v>34</v>
      </c>
      <c r="J3978" s="3">
        <v>264.95</v>
      </c>
      <c r="K3978" s="3">
        <v>1589.7</v>
      </c>
      <c r="L3978" s="1" t="s">
        <v>5973</v>
      </c>
      <c r="N3978" s="1" t="s">
        <v>1143</v>
      </c>
      <c r="O3978" s="1" t="s">
        <v>1144</v>
      </c>
      <c r="P3978" s="1" t="s">
        <v>261</v>
      </c>
      <c r="Q3978" s="1" t="s">
        <v>52</v>
      </c>
      <c r="R3978" s="1" t="s">
        <v>40</v>
      </c>
      <c r="S3978" s="1" t="s">
        <v>262</v>
      </c>
      <c r="Y3978" s="3">
        <v>0</v>
      </c>
      <c r="Z3978" s="1" t="s">
        <v>263</v>
      </c>
    </row>
    <row r="3979" spans="1:28" ht="12.75" customHeight="1" x14ac:dyDescent="0.2">
      <c r="A3979" s="1" t="s">
        <v>6424</v>
      </c>
      <c r="B3979" s="1" t="s">
        <v>2683</v>
      </c>
      <c r="C3979" s="2">
        <v>43845.507634722198</v>
      </c>
      <c r="D3979" s="1" t="s">
        <v>30</v>
      </c>
      <c r="E3979" s="1" t="s">
        <v>6432</v>
      </c>
      <c r="F3979" s="1" t="s">
        <v>6433</v>
      </c>
      <c r="G3979" s="1" t="s">
        <v>47</v>
      </c>
      <c r="H3979" s="3">
        <v>200</v>
      </c>
      <c r="I3979" s="1" t="s">
        <v>34</v>
      </c>
      <c r="J3979" s="3">
        <v>1.37</v>
      </c>
      <c r="K3979" s="3">
        <v>273.95999999999998</v>
      </c>
      <c r="L3979" s="1" t="s">
        <v>6434</v>
      </c>
      <c r="N3979" s="1" t="s">
        <v>1143</v>
      </c>
      <c r="O3979" s="1" t="s">
        <v>1144</v>
      </c>
      <c r="P3979" s="1" t="s">
        <v>261</v>
      </c>
      <c r="Q3979" s="1" t="s">
        <v>52</v>
      </c>
      <c r="R3979" s="1" t="s">
        <v>40</v>
      </c>
      <c r="S3979" s="1" t="s">
        <v>262</v>
      </c>
      <c r="Y3979" s="3">
        <v>0</v>
      </c>
      <c r="Z3979" s="1" t="s">
        <v>263</v>
      </c>
    </row>
    <row r="3980" spans="1:28" ht="12.75" customHeight="1" x14ac:dyDescent="0.2">
      <c r="A3980" s="1" t="s">
        <v>6424</v>
      </c>
      <c r="B3980" s="1" t="s">
        <v>2683</v>
      </c>
      <c r="C3980" s="2">
        <v>43845.507634722198</v>
      </c>
      <c r="D3980" s="1" t="s">
        <v>30</v>
      </c>
      <c r="E3980" s="1" t="s">
        <v>2687</v>
      </c>
      <c r="F3980" s="1" t="s">
        <v>2688</v>
      </c>
      <c r="G3980" s="1" t="s">
        <v>47</v>
      </c>
      <c r="H3980" s="3">
        <v>10</v>
      </c>
      <c r="I3980" s="1" t="s">
        <v>34</v>
      </c>
      <c r="J3980" s="3">
        <v>262.08999999999997</v>
      </c>
      <c r="K3980" s="3">
        <v>2620.86</v>
      </c>
      <c r="L3980" s="1" t="s">
        <v>2689</v>
      </c>
      <c r="N3980" s="1" t="s">
        <v>1143</v>
      </c>
      <c r="O3980" s="1" t="s">
        <v>1144</v>
      </c>
      <c r="P3980" s="1" t="s">
        <v>261</v>
      </c>
      <c r="Q3980" s="1" t="s">
        <v>52</v>
      </c>
      <c r="R3980" s="1" t="s">
        <v>40</v>
      </c>
      <c r="S3980" s="1" t="s">
        <v>262</v>
      </c>
      <c r="Y3980" s="3">
        <v>0</v>
      </c>
      <c r="Z3980" s="1" t="s">
        <v>263</v>
      </c>
    </row>
    <row r="3981" spans="1:28" ht="12.75" customHeight="1" x14ac:dyDescent="0.2">
      <c r="A3981" s="1" t="s">
        <v>6424</v>
      </c>
      <c r="B3981" s="1" t="s">
        <v>2683</v>
      </c>
      <c r="C3981" s="2">
        <v>43845.507634722198</v>
      </c>
      <c r="D3981" s="1" t="s">
        <v>30</v>
      </c>
      <c r="E3981" s="1" t="s">
        <v>6435</v>
      </c>
      <c r="F3981" s="1" t="s">
        <v>6436</v>
      </c>
      <c r="G3981" s="1" t="s">
        <v>47</v>
      </c>
      <c r="H3981" s="3">
        <v>200</v>
      </c>
      <c r="I3981" s="1" t="s">
        <v>34</v>
      </c>
      <c r="J3981" s="3">
        <v>1.37</v>
      </c>
      <c r="K3981" s="3">
        <v>273.95999999999998</v>
      </c>
      <c r="L3981" s="1" t="s">
        <v>6437</v>
      </c>
      <c r="N3981" s="1" t="s">
        <v>1143</v>
      </c>
      <c r="O3981" s="1" t="s">
        <v>1144</v>
      </c>
      <c r="P3981" s="1" t="s">
        <v>261</v>
      </c>
      <c r="Q3981" s="1" t="s">
        <v>52</v>
      </c>
      <c r="R3981" s="1" t="s">
        <v>40</v>
      </c>
      <c r="S3981" s="1" t="s">
        <v>262</v>
      </c>
      <c r="Y3981" s="3">
        <v>0</v>
      </c>
      <c r="Z3981" s="1" t="s">
        <v>263</v>
      </c>
    </row>
    <row r="3982" spans="1:28" ht="12.75" customHeight="1" x14ac:dyDescent="0.2">
      <c r="A3982" s="1" t="s">
        <v>6424</v>
      </c>
      <c r="B3982" s="1" t="s">
        <v>2683</v>
      </c>
      <c r="C3982" s="2">
        <v>43845.507634722198</v>
      </c>
      <c r="D3982" s="1" t="s">
        <v>30</v>
      </c>
      <c r="E3982" s="1" t="s">
        <v>6438</v>
      </c>
      <c r="F3982" s="1" t="s">
        <v>6439</v>
      </c>
      <c r="G3982" s="1" t="s">
        <v>6440</v>
      </c>
      <c r="H3982" s="3">
        <v>120</v>
      </c>
      <c r="I3982" s="1" t="s">
        <v>34</v>
      </c>
      <c r="J3982" s="3">
        <v>12.91</v>
      </c>
      <c r="K3982" s="3">
        <v>1549.4</v>
      </c>
      <c r="L3982" s="1" t="s">
        <v>6440</v>
      </c>
      <c r="N3982" s="1" t="s">
        <v>1143</v>
      </c>
      <c r="O3982" s="1" t="s">
        <v>1144</v>
      </c>
      <c r="P3982" s="1" t="s">
        <v>261</v>
      </c>
      <c r="Q3982" s="1" t="s">
        <v>52</v>
      </c>
      <c r="R3982" s="1" t="s">
        <v>40</v>
      </c>
      <c r="S3982" s="1" t="s">
        <v>262</v>
      </c>
      <c r="Y3982" s="3">
        <v>0</v>
      </c>
      <c r="Z3982" s="1" t="s">
        <v>263</v>
      </c>
    </row>
    <row r="3983" spans="1:28" ht="12.75" customHeight="1" x14ac:dyDescent="0.2">
      <c r="A3983" s="1" t="s">
        <v>6441</v>
      </c>
      <c r="B3983" s="1" t="s">
        <v>863</v>
      </c>
      <c r="C3983" s="2">
        <v>43845.4925077894</v>
      </c>
      <c r="D3983" s="1" t="s">
        <v>30</v>
      </c>
      <c r="E3983" s="1" t="s">
        <v>6442</v>
      </c>
      <c r="F3983" s="1" t="s">
        <v>6443</v>
      </c>
      <c r="G3983" s="1" t="s">
        <v>47</v>
      </c>
      <c r="H3983" s="3">
        <v>2</v>
      </c>
      <c r="I3983" s="1" t="s">
        <v>34</v>
      </c>
      <c r="J3983" s="3">
        <v>933.8</v>
      </c>
      <c r="K3983" s="3">
        <v>1867.6</v>
      </c>
      <c r="L3983" s="1" t="s">
        <v>6444</v>
      </c>
      <c r="N3983" s="1" t="s">
        <v>950</v>
      </c>
      <c r="O3983" s="1" t="s">
        <v>951</v>
      </c>
      <c r="P3983" s="1" t="s">
        <v>51</v>
      </c>
      <c r="Q3983" s="1" t="s">
        <v>39</v>
      </c>
      <c r="R3983" s="1" t="s">
        <v>40</v>
      </c>
      <c r="S3983" s="1" t="s">
        <v>53</v>
      </c>
      <c r="Y3983" s="3">
        <v>0</v>
      </c>
      <c r="Z3983" s="1" t="s">
        <v>54</v>
      </c>
    </row>
    <row r="3984" spans="1:28" ht="12.75" customHeight="1" x14ac:dyDescent="0.2">
      <c r="A3984" s="1" t="s">
        <v>6445</v>
      </c>
      <c r="B3984" s="1" t="s">
        <v>576</v>
      </c>
      <c r="C3984" s="2">
        <v>43845.492060185199</v>
      </c>
      <c r="D3984" s="1" t="s">
        <v>30</v>
      </c>
      <c r="E3984" s="1" t="s">
        <v>6446</v>
      </c>
      <c r="F3984" s="1" t="s">
        <v>6447</v>
      </c>
      <c r="G3984" s="1" t="s">
        <v>579</v>
      </c>
      <c r="H3984" s="3">
        <v>1</v>
      </c>
      <c r="I3984" s="1" t="s">
        <v>34</v>
      </c>
      <c r="J3984" s="3">
        <v>527.85</v>
      </c>
      <c r="K3984" s="3">
        <v>527.85</v>
      </c>
      <c r="L3984" s="1" t="s">
        <v>6448</v>
      </c>
      <c r="N3984" s="1" t="s">
        <v>36</v>
      </c>
      <c r="O3984" s="1" t="s">
        <v>37</v>
      </c>
      <c r="P3984" s="1" t="s">
        <v>38</v>
      </c>
      <c r="Q3984" s="1" t="s">
        <v>97</v>
      </c>
      <c r="R3984" s="1" t="s">
        <v>40</v>
      </c>
      <c r="S3984" s="1" t="s">
        <v>41</v>
      </c>
      <c r="Y3984" s="3">
        <v>0</v>
      </c>
      <c r="Z3984" s="1" t="s">
        <v>42</v>
      </c>
    </row>
    <row r="3985" spans="1:28" ht="12.75" customHeight="1" x14ac:dyDescent="0.2">
      <c r="A3985" s="1" t="s">
        <v>6449</v>
      </c>
      <c r="B3985" s="1" t="s">
        <v>863</v>
      </c>
      <c r="C3985" s="2">
        <v>43845.489757638898</v>
      </c>
      <c r="D3985" s="1" t="s">
        <v>30</v>
      </c>
      <c r="E3985" s="1" t="s">
        <v>3669</v>
      </c>
      <c r="F3985" s="1" t="s">
        <v>3670</v>
      </c>
      <c r="G3985" s="1" t="s">
        <v>47</v>
      </c>
      <c r="H3985" s="3">
        <v>2400</v>
      </c>
      <c r="I3985" s="1" t="s">
        <v>34</v>
      </c>
      <c r="J3985" s="3">
        <v>9.14</v>
      </c>
      <c r="K3985" s="3">
        <v>21942.62</v>
      </c>
      <c r="L3985" s="1" t="s">
        <v>3671</v>
      </c>
      <c r="N3985" s="1" t="s">
        <v>221</v>
      </c>
      <c r="O3985" s="1" t="s">
        <v>222</v>
      </c>
      <c r="P3985" s="1" t="s">
        <v>135</v>
      </c>
      <c r="Q3985" s="1" t="s">
        <v>39</v>
      </c>
      <c r="R3985" s="1" t="s">
        <v>40</v>
      </c>
      <c r="S3985" s="1" t="s">
        <v>136</v>
      </c>
      <c r="Y3985" s="3">
        <v>0</v>
      </c>
      <c r="Z3985" s="1" t="s">
        <v>99</v>
      </c>
    </row>
    <row r="3986" spans="1:28" ht="12.75" customHeight="1" x14ac:dyDescent="0.2">
      <c r="A3986" s="1" t="s">
        <v>6450</v>
      </c>
      <c r="B3986" s="1" t="s">
        <v>576</v>
      </c>
      <c r="C3986" s="2">
        <v>43845.488719178204</v>
      </c>
      <c r="D3986" s="1" t="s">
        <v>30</v>
      </c>
      <c r="E3986" s="1" t="s">
        <v>587</v>
      </c>
      <c r="F3986" s="1" t="s">
        <v>588</v>
      </c>
      <c r="G3986" s="1" t="s">
        <v>579</v>
      </c>
      <c r="H3986" s="3">
        <v>3</v>
      </c>
      <c r="I3986" s="1" t="s">
        <v>34</v>
      </c>
      <c r="J3986" s="3">
        <v>527.85</v>
      </c>
      <c r="K3986" s="3">
        <v>1583.55</v>
      </c>
      <c r="L3986" s="1" t="s">
        <v>589</v>
      </c>
      <c r="N3986" s="1" t="s">
        <v>36</v>
      </c>
      <c r="O3986" s="1" t="s">
        <v>37</v>
      </c>
      <c r="P3986" s="1" t="s">
        <v>38</v>
      </c>
      <c r="Q3986" s="1" t="s">
        <v>97</v>
      </c>
      <c r="R3986" s="1" t="s">
        <v>40</v>
      </c>
      <c r="S3986" s="1" t="s">
        <v>41</v>
      </c>
      <c r="Y3986" s="3">
        <v>0</v>
      </c>
      <c r="Z3986" s="1" t="s">
        <v>42</v>
      </c>
    </row>
    <row r="3987" spans="1:28" ht="12.75" customHeight="1" x14ac:dyDescent="0.2">
      <c r="A3987" s="1" t="s">
        <v>6450</v>
      </c>
      <c r="B3987" s="1" t="s">
        <v>576</v>
      </c>
      <c r="C3987" s="2">
        <v>43845.488719178204</v>
      </c>
      <c r="D3987" s="1" t="s">
        <v>30</v>
      </c>
      <c r="E3987" s="1" t="s">
        <v>577</v>
      </c>
      <c r="F3987" s="1" t="s">
        <v>578</v>
      </c>
      <c r="G3987" s="1" t="s">
        <v>579</v>
      </c>
      <c r="H3987" s="3">
        <v>2</v>
      </c>
      <c r="I3987" s="1" t="s">
        <v>34</v>
      </c>
      <c r="J3987" s="3">
        <v>527.85</v>
      </c>
      <c r="K3987" s="3">
        <v>1055.7</v>
      </c>
      <c r="L3987" s="1" t="s">
        <v>580</v>
      </c>
      <c r="N3987" s="1" t="s">
        <v>36</v>
      </c>
      <c r="O3987" s="1" t="s">
        <v>37</v>
      </c>
      <c r="P3987" s="1" t="s">
        <v>38</v>
      </c>
      <c r="Q3987" s="1" t="s">
        <v>97</v>
      </c>
      <c r="R3987" s="1" t="s">
        <v>40</v>
      </c>
      <c r="S3987" s="1" t="s">
        <v>41</v>
      </c>
      <c r="Y3987" s="3">
        <v>0</v>
      </c>
      <c r="Z3987" s="1" t="s">
        <v>42</v>
      </c>
    </row>
    <row r="3988" spans="1:28" ht="12.75" customHeight="1" x14ac:dyDescent="0.2">
      <c r="A3988" s="1" t="s">
        <v>6450</v>
      </c>
      <c r="B3988" s="1" t="s">
        <v>576</v>
      </c>
      <c r="C3988" s="2">
        <v>43845.488719178204</v>
      </c>
      <c r="D3988" s="1" t="s">
        <v>30</v>
      </c>
      <c r="E3988" s="1" t="s">
        <v>584</v>
      </c>
      <c r="F3988" s="1" t="s">
        <v>585</v>
      </c>
      <c r="G3988" s="1" t="s">
        <v>579</v>
      </c>
      <c r="H3988" s="3">
        <v>2</v>
      </c>
      <c r="I3988" s="1" t="s">
        <v>34</v>
      </c>
      <c r="J3988" s="3">
        <v>527.85</v>
      </c>
      <c r="K3988" s="3">
        <v>1055.7</v>
      </c>
      <c r="L3988" s="1" t="s">
        <v>586</v>
      </c>
      <c r="N3988" s="1" t="s">
        <v>36</v>
      </c>
      <c r="O3988" s="1" t="s">
        <v>37</v>
      </c>
      <c r="P3988" s="1" t="s">
        <v>38</v>
      </c>
      <c r="Q3988" s="1" t="s">
        <v>97</v>
      </c>
      <c r="R3988" s="1" t="s">
        <v>40</v>
      </c>
      <c r="S3988" s="1" t="s">
        <v>41</v>
      </c>
      <c r="Y3988" s="3">
        <v>0</v>
      </c>
      <c r="Z3988" s="1" t="s">
        <v>42</v>
      </c>
    </row>
    <row r="3989" spans="1:28" ht="12.75" customHeight="1" x14ac:dyDescent="0.2">
      <c r="A3989" s="1" t="s">
        <v>6450</v>
      </c>
      <c r="B3989" s="1" t="s">
        <v>576</v>
      </c>
      <c r="C3989" s="2">
        <v>43845.488719178204</v>
      </c>
      <c r="D3989" s="1" t="s">
        <v>30</v>
      </c>
      <c r="E3989" s="1" t="s">
        <v>593</v>
      </c>
      <c r="F3989" s="1" t="s">
        <v>594</v>
      </c>
      <c r="G3989" s="1" t="s">
        <v>579</v>
      </c>
      <c r="H3989" s="3">
        <v>1</v>
      </c>
      <c r="I3989" s="1" t="s">
        <v>34</v>
      </c>
      <c r="J3989" s="3">
        <v>527.85</v>
      </c>
      <c r="K3989" s="3">
        <v>527.85</v>
      </c>
      <c r="L3989" s="1" t="s">
        <v>595</v>
      </c>
      <c r="N3989" s="1" t="s">
        <v>36</v>
      </c>
      <c r="O3989" s="1" t="s">
        <v>37</v>
      </c>
      <c r="P3989" s="1" t="s">
        <v>38</v>
      </c>
      <c r="Q3989" s="1" t="s">
        <v>97</v>
      </c>
      <c r="R3989" s="1" t="s">
        <v>40</v>
      </c>
      <c r="S3989" s="1" t="s">
        <v>41</v>
      </c>
      <c r="Y3989" s="3">
        <v>0</v>
      </c>
      <c r="Z3989" s="1" t="s">
        <v>42</v>
      </c>
    </row>
    <row r="3990" spans="1:28" ht="12.75" customHeight="1" x14ac:dyDescent="0.2">
      <c r="A3990" s="1" t="s">
        <v>6450</v>
      </c>
      <c r="B3990" s="1" t="s">
        <v>576</v>
      </c>
      <c r="C3990" s="2">
        <v>43845.488719178204</v>
      </c>
      <c r="D3990" s="1" t="s">
        <v>30</v>
      </c>
      <c r="E3990" s="1" t="s">
        <v>6451</v>
      </c>
      <c r="F3990" s="1" t="s">
        <v>6452</v>
      </c>
      <c r="G3990" s="1" t="s">
        <v>47</v>
      </c>
      <c r="H3990" s="3">
        <v>1</v>
      </c>
      <c r="I3990" s="1" t="s">
        <v>34</v>
      </c>
      <c r="J3990" s="3">
        <v>471.9</v>
      </c>
      <c r="K3990" s="3">
        <v>471.9</v>
      </c>
      <c r="L3990" s="1" t="s">
        <v>6453</v>
      </c>
      <c r="N3990" s="1" t="s">
        <v>36</v>
      </c>
      <c r="O3990" s="1" t="s">
        <v>37</v>
      </c>
      <c r="P3990" s="1" t="s">
        <v>775</v>
      </c>
      <c r="Q3990" s="1" t="s">
        <v>97</v>
      </c>
      <c r="R3990" s="1" t="s">
        <v>40</v>
      </c>
      <c r="S3990" s="1" t="s">
        <v>776</v>
      </c>
      <c r="Y3990" s="3">
        <v>0</v>
      </c>
      <c r="Z3990" s="1" t="s">
        <v>99</v>
      </c>
    </row>
    <row r="3991" spans="1:28" ht="12.75" customHeight="1" x14ac:dyDescent="0.2">
      <c r="A3991" s="1" t="s">
        <v>6450</v>
      </c>
      <c r="B3991" s="1" t="s">
        <v>576</v>
      </c>
      <c r="C3991" s="2">
        <v>43845.488719178204</v>
      </c>
      <c r="D3991" s="1" t="s">
        <v>30</v>
      </c>
      <c r="E3991" s="1" t="s">
        <v>6454</v>
      </c>
      <c r="F3991" s="1" t="s">
        <v>6455</v>
      </c>
      <c r="G3991" s="1" t="s">
        <v>598</v>
      </c>
      <c r="H3991" s="3">
        <v>1</v>
      </c>
      <c r="I3991" s="1" t="s">
        <v>34</v>
      </c>
      <c r="J3991" s="3">
        <v>5175</v>
      </c>
      <c r="K3991" s="3">
        <v>5175</v>
      </c>
      <c r="L3991" s="1" t="s">
        <v>6456</v>
      </c>
      <c r="N3991" s="1" t="s">
        <v>36</v>
      </c>
      <c r="O3991" s="1" t="s">
        <v>37</v>
      </c>
      <c r="P3991" s="1" t="s">
        <v>38</v>
      </c>
      <c r="Q3991" s="1" t="s">
        <v>97</v>
      </c>
      <c r="R3991" s="1" t="s">
        <v>40</v>
      </c>
      <c r="S3991" s="1" t="s">
        <v>41</v>
      </c>
      <c r="Y3991" s="3">
        <v>0</v>
      </c>
      <c r="Z3991" s="1" t="s">
        <v>42</v>
      </c>
    </row>
    <row r="3992" spans="1:28" ht="12.75" customHeight="1" x14ac:dyDescent="0.2">
      <c r="A3992" s="1" t="s">
        <v>6450</v>
      </c>
      <c r="B3992" s="1" t="s">
        <v>576</v>
      </c>
      <c r="C3992" s="2">
        <v>43845.488719178204</v>
      </c>
      <c r="D3992" s="1" t="s">
        <v>30</v>
      </c>
      <c r="E3992" s="1" t="s">
        <v>6457</v>
      </c>
      <c r="F3992" s="1" t="s">
        <v>6458</v>
      </c>
      <c r="G3992" s="1" t="s">
        <v>6459</v>
      </c>
      <c r="H3992" s="3">
        <v>1</v>
      </c>
      <c r="I3992" s="1" t="s">
        <v>34</v>
      </c>
      <c r="J3992" s="3">
        <v>747.5</v>
      </c>
      <c r="K3992" s="3">
        <v>747.5</v>
      </c>
      <c r="L3992" s="1" t="s">
        <v>6460</v>
      </c>
      <c r="N3992" s="1" t="s">
        <v>36</v>
      </c>
      <c r="O3992" s="1" t="s">
        <v>37</v>
      </c>
      <c r="P3992" s="1" t="s">
        <v>38</v>
      </c>
      <c r="Q3992" s="1" t="s">
        <v>97</v>
      </c>
      <c r="R3992" s="1" t="s">
        <v>40</v>
      </c>
      <c r="S3992" s="1" t="s">
        <v>41</v>
      </c>
      <c r="Y3992" s="3">
        <v>0</v>
      </c>
      <c r="Z3992" s="1" t="s">
        <v>42</v>
      </c>
    </row>
    <row r="3993" spans="1:28" ht="12.75" customHeight="1" x14ac:dyDescent="0.2">
      <c r="A3993" s="1" t="s">
        <v>6461</v>
      </c>
      <c r="B3993" s="1" t="s">
        <v>3983</v>
      </c>
      <c r="C3993" s="2">
        <v>43845.486602511599</v>
      </c>
      <c r="D3993" s="1" t="s">
        <v>30</v>
      </c>
      <c r="E3993" s="1" t="s">
        <v>6462</v>
      </c>
      <c r="F3993" s="1" t="s">
        <v>6463</v>
      </c>
      <c r="G3993" s="1" t="s">
        <v>47</v>
      </c>
      <c r="H3993" s="3">
        <v>200</v>
      </c>
      <c r="I3993" s="1" t="s">
        <v>34</v>
      </c>
      <c r="J3993" s="3">
        <v>22.26</v>
      </c>
      <c r="K3993" s="3">
        <v>4452.8999999999996</v>
      </c>
      <c r="L3993" s="1" t="s">
        <v>6464</v>
      </c>
      <c r="N3993" s="1" t="s">
        <v>1143</v>
      </c>
      <c r="O3993" s="1" t="s">
        <v>1144</v>
      </c>
      <c r="P3993" s="1" t="s">
        <v>261</v>
      </c>
      <c r="Q3993" s="1" t="s">
        <v>52</v>
      </c>
      <c r="R3993" s="1" t="s">
        <v>40</v>
      </c>
      <c r="S3993" s="1" t="s">
        <v>262</v>
      </c>
      <c r="Y3993" s="3">
        <v>0</v>
      </c>
      <c r="Z3993" s="1" t="s">
        <v>263</v>
      </c>
    </row>
    <row r="3994" spans="1:28" ht="12.75" customHeight="1" x14ac:dyDescent="0.2">
      <c r="A3994" s="1" t="s">
        <v>6461</v>
      </c>
      <c r="B3994" s="1" t="s">
        <v>3983</v>
      </c>
      <c r="C3994" s="2">
        <v>43845.486602511599</v>
      </c>
      <c r="D3994" s="1" t="s">
        <v>30</v>
      </c>
      <c r="E3994" s="1" t="s">
        <v>6465</v>
      </c>
      <c r="F3994" s="1" t="s">
        <v>6466</v>
      </c>
      <c r="G3994" s="1" t="s">
        <v>47</v>
      </c>
      <c r="H3994" s="3">
        <v>100</v>
      </c>
      <c r="I3994" s="1" t="s">
        <v>34</v>
      </c>
      <c r="J3994" s="3">
        <v>22.26</v>
      </c>
      <c r="K3994" s="3">
        <v>2226.4299999999998</v>
      </c>
      <c r="L3994" s="1" t="s">
        <v>6467</v>
      </c>
      <c r="N3994" s="1" t="s">
        <v>1143</v>
      </c>
      <c r="O3994" s="1" t="s">
        <v>1144</v>
      </c>
      <c r="P3994" s="1" t="s">
        <v>261</v>
      </c>
      <c r="Q3994" s="1" t="s">
        <v>52</v>
      </c>
      <c r="R3994" s="1" t="s">
        <v>40</v>
      </c>
      <c r="S3994" s="1" t="s">
        <v>262</v>
      </c>
      <c r="Y3994" s="3">
        <v>0</v>
      </c>
      <c r="Z3994" s="1" t="s">
        <v>263</v>
      </c>
    </row>
    <row r="3995" spans="1:28" ht="12.75" customHeight="1" x14ac:dyDescent="0.2">
      <c r="A3995" s="1" t="s">
        <v>6461</v>
      </c>
      <c r="C3995" s="2">
        <v>43845.486602511599</v>
      </c>
      <c r="D3995" s="1" t="s">
        <v>30</v>
      </c>
      <c r="E3995" s="1" t="s">
        <v>413</v>
      </c>
      <c r="F3995" s="1" t="s">
        <v>414</v>
      </c>
      <c r="G3995" s="1" t="s">
        <v>47</v>
      </c>
      <c r="H3995" s="3">
        <v>1</v>
      </c>
      <c r="I3995" s="1" t="s">
        <v>34</v>
      </c>
      <c r="J3995" s="3">
        <v>0.18</v>
      </c>
      <c r="K3995" s="3">
        <v>0.18</v>
      </c>
      <c r="N3995" s="1" t="s">
        <v>1143</v>
      </c>
      <c r="O3995" s="1" t="s">
        <v>1144</v>
      </c>
      <c r="P3995" s="1" t="s">
        <v>106</v>
      </c>
      <c r="Q3995" s="1" t="s">
        <v>52</v>
      </c>
      <c r="R3995" s="1" t="s">
        <v>40</v>
      </c>
      <c r="S3995" s="1" t="s">
        <v>107</v>
      </c>
      <c r="Y3995" s="3">
        <v>0</v>
      </c>
      <c r="Z3995" s="1" t="s">
        <v>108</v>
      </c>
    </row>
    <row r="3996" spans="1:28" ht="12.75" customHeight="1" x14ac:dyDescent="0.2">
      <c r="A3996" s="1" t="s">
        <v>6468</v>
      </c>
      <c r="B3996" s="1" t="s">
        <v>3983</v>
      </c>
      <c r="C3996" s="2">
        <v>43845.485816354201</v>
      </c>
      <c r="D3996" s="1" t="s">
        <v>30</v>
      </c>
      <c r="E3996" s="1" t="s">
        <v>6469</v>
      </c>
      <c r="F3996" s="1" t="s">
        <v>6470</v>
      </c>
      <c r="G3996" s="1" t="s">
        <v>47</v>
      </c>
      <c r="H3996" s="3">
        <v>1</v>
      </c>
      <c r="I3996" s="1" t="s">
        <v>34</v>
      </c>
      <c r="J3996" s="3">
        <v>824.49</v>
      </c>
      <c r="K3996" s="3">
        <v>824.49</v>
      </c>
      <c r="L3996" s="1" t="s">
        <v>6471</v>
      </c>
      <c r="N3996" s="1" t="s">
        <v>1143</v>
      </c>
      <c r="O3996" s="1" t="s">
        <v>1144</v>
      </c>
      <c r="P3996" s="1" t="s">
        <v>261</v>
      </c>
      <c r="Q3996" s="1" t="s">
        <v>52</v>
      </c>
      <c r="R3996" s="1" t="s">
        <v>40</v>
      </c>
      <c r="S3996" s="1" t="s">
        <v>262</v>
      </c>
      <c r="Y3996" s="3">
        <v>0</v>
      </c>
      <c r="Z3996" s="1" t="s">
        <v>263</v>
      </c>
    </row>
    <row r="3997" spans="1:28" ht="12.75" customHeight="1" x14ac:dyDescent="0.2">
      <c r="A3997" s="1" t="s">
        <v>6472</v>
      </c>
      <c r="B3997" s="1" t="s">
        <v>66</v>
      </c>
      <c r="C3997" s="2">
        <v>43845.483619062499</v>
      </c>
      <c r="D3997" s="1" t="s">
        <v>30</v>
      </c>
      <c r="E3997" s="1" t="s">
        <v>6473</v>
      </c>
      <c r="F3997" s="1" t="s">
        <v>6474</v>
      </c>
      <c r="G3997" s="1" t="s">
        <v>6475</v>
      </c>
      <c r="H3997" s="3">
        <v>15</v>
      </c>
      <c r="I3997" s="1" t="s">
        <v>34</v>
      </c>
      <c r="J3997" s="3">
        <v>2904</v>
      </c>
      <c r="K3997" s="3">
        <v>43560</v>
      </c>
      <c r="L3997" s="1" t="s">
        <v>6476</v>
      </c>
      <c r="N3997" s="1" t="s">
        <v>113</v>
      </c>
      <c r="O3997" s="1" t="s">
        <v>114</v>
      </c>
      <c r="P3997" s="1" t="s">
        <v>775</v>
      </c>
      <c r="Q3997" s="1" t="s">
        <v>97</v>
      </c>
      <c r="R3997" s="1" t="s">
        <v>40</v>
      </c>
      <c r="S3997" s="1" t="s">
        <v>776</v>
      </c>
      <c r="Y3997" s="3">
        <v>0</v>
      </c>
      <c r="Z3997" s="1" t="s">
        <v>99</v>
      </c>
    </row>
    <row r="3998" spans="1:28" ht="12.75" customHeight="1" x14ac:dyDescent="0.2">
      <c r="A3998" s="1" t="s">
        <v>6477</v>
      </c>
      <c r="B3998" s="1" t="s">
        <v>324</v>
      </c>
      <c r="C3998" s="2">
        <v>43845.475011574097</v>
      </c>
      <c r="D3998" s="1" t="s">
        <v>30</v>
      </c>
      <c r="E3998" s="1" t="s">
        <v>921</v>
      </c>
      <c r="F3998" s="1" t="s">
        <v>922</v>
      </c>
      <c r="G3998" s="1" t="s">
        <v>47</v>
      </c>
      <c r="H3998" s="3">
        <v>30</v>
      </c>
      <c r="I3998" s="1" t="s">
        <v>34</v>
      </c>
      <c r="J3998" s="3">
        <v>6.17</v>
      </c>
      <c r="K3998" s="3">
        <v>185.1</v>
      </c>
      <c r="L3998" s="1" t="s">
        <v>923</v>
      </c>
      <c r="N3998" s="1" t="s">
        <v>6478</v>
      </c>
      <c r="O3998" s="1" t="s">
        <v>6479</v>
      </c>
      <c r="P3998" s="1" t="s">
        <v>135</v>
      </c>
      <c r="Q3998" s="1" t="s">
        <v>806</v>
      </c>
      <c r="R3998" s="1" t="s">
        <v>40</v>
      </c>
      <c r="S3998" s="1" t="s">
        <v>136</v>
      </c>
      <c r="Y3998" s="3">
        <v>0</v>
      </c>
      <c r="Z3998" s="1" t="s">
        <v>99</v>
      </c>
      <c r="AA3998" s="1" t="s">
        <v>362</v>
      </c>
      <c r="AB3998" s="1" t="s">
        <v>362</v>
      </c>
    </row>
    <row r="3999" spans="1:28" ht="12.75" customHeight="1" x14ac:dyDescent="0.2">
      <c r="A3999" s="1" t="s">
        <v>6477</v>
      </c>
      <c r="B3999" s="1" t="s">
        <v>830</v>
      </c>
      <c r="C3999" s="2">
        <v>43845.475011574097</v>
      </c>
      <c r="D3999" s="1" t="s">
        <v>30</v>
      </c>
      <c r="E3999" s="1" t="s">
        <v>2323</v>
      </c>
      <c r="F3999" s="1" t="s">
        <v>2324</v>
      </c>
      <c r="G3999" s="1" t="s">
        <v>47</v>
      </c>
      <c r="H3999" s="3">
        <v>30</v>
      </c>
      <c r="I3999" s="1" t="s">
        <v>34</v>
      </c>
      <c r="J3999" s="3">
        <v>0.01</v>
      </c>
      <c r="K3999" s="3">
        <v>0.3</v>
      </c>
      <c r="L3999" s="1" t="s">
        <v>2325</v>
      </c>
      <c r="N3999" s="1" t="s">
        <v>6478</v>
      </c>
      <c r="O3999" s="1" t="s">
        <v>6479</v>
      </c>
      <c r="P3999" s="1" t="s">
        <v>836</v>
      </c>
      <c r="Q3999" s="1" t="s">
        <v>806</v>
      </c>
      <c r="R3999" s="1" t="s">
        <v>40</v>
      </c>
      <c r="S3999" s="1" t="s">
        <v>837</v>
      </c>
      <c r="Y3999" s="3">
        <v>0</v>
      </c>
      <c r="Z3999" s="1" t="s">
        <v>99</v>
      </c>
    </row>
    <row r="4000" spans="1:28" ht="12.75" customHeight="1" x14ac:dyDescent="0.2">
      <c r="A4000" s="1" t="s">
        <v>6477</v>
      </c>
      <c r="B4000" s="1" t="s">
        <v>856</v>
      </c>
      <c r="C4000" s="2">
        <v>43845.475011574097</v>
      </c>
      <c r="D4000" s="1" t="s">
        <v>30</v>
      </c>
      <c r="E4000" s="1" t="s">
        <v>857</v>
      </c>
      <c r="F4000" s="1" t="s">
        <v>858</v>
      </c>
      <c r="G4000" s="1" t="s">
        <v>47</v>
      </c>
      <c r="H4000" s="3">
        <v>500</v>
      </c>
      <c r="I4000" s="1" t="s">
        <v>34</v>
      </c>
      <c r="J4000" s="3">
        <v>10.16</v>
      </c>
      <c r="K4000" s="3">
        <v>5080</v>
      </c>
      <c r="L4000" s="1" t="s">
        <v>859</v>
      </c>
      <c r="N4000" s="1" t="s">
        <v>6478</v>
      </c>
      <c r="O4000" s="1" t="s">
        <v>6479</v>
      </c>
      <c r="P4000" s="1" t="s">
        <v>386</v>
      </c>
      <c r="Q4000" s="1" t="s">
        <v>806</v>
      </c>
      <c r="R4000" s="1" t="s">
        <v>40</v>
      </c>
      <c r="S4000" s="1" t="s">
        <v>387</v>
      </c>
      <c r="Y4000" s="3">
        <v>0</v>
      </c>
      <c r="Z4000" s="1" t="s">
        <v>389</v>
      </c>
      <c r="AA4000" s="1" t="s">
        <v>862</v>
      </c>
      <c r="AB4000" s="1" t="s">
        <v>862</v>
      </c>
    </row>
    <row r="4001" spans="1:28" ht="12.75" customHeight="1" x14ac:dyDescent="0.2">
      <c r="A4001" s="1" t="s">
        <v>6477</v>
      </c>
      <c r="B4001" s="1" t="s">
        <v>849</v>
      </c>
      <c r="C4001" s="2">
        <v>43845.475011574097</v>
      </c>
      <c r="D4001" s="1" t="s">
        <v>30</v>
      </c>
      <c r="E4001" s="1" t="s">
        <v>2119</v>
      </c>
      <c r="F4001" s="1" t="s">
        <v>2120</v>
      </c>
      <c r="G4001" s="1" t="s">
        <v>47</v>
      </c>
      <c r="H4001" s="3">
        <v>250</v>
      </c>
      <c r="I4001" s="1" t="s">
        <v>34</v>
      </c>
      <c r="J4001" s="3">
        <v>1.38</v>
      </c>
      <c r="K4001" s="3">
        <v>345</v>
      </c>
      <c r="L4001" s="1" t="s">
        <v>2121</v>
      </c>
      <c r="N4001" s="1" t="s">
        <v>6478</v>
      </c>
      <c r="O4001" s="1" t="s">
        <v>6479</v>
      </c>
      <c r="P4001" s="1" t="s">
        <v>853</v>
      </c>
      <c r="Q4001" s="1" t="s">
        <v>806</v>
      </c>
      <c r="R4001" s="1" t="s">
        <v>40</v>
      </c>
      <c r="S4001" s="1" t="s">
        <v>854</v>
      </c>
      <c r="Y4001" s="3">
        <v>0</v>
      </c>
      <c r="Z4001" s="1" t="s">
        <v>54</v>
      </c>
    </row>
    <row r="4002" spans="1:28" ht="12.75" customHeight="1" x14ac:dyDescent="0.2">
      <c r="A4002" s="1" t="s">
        <v>6477</v>
      </c>
      <c r="B4002" s="1" t="s">
        <v>927</v>
      </c>
      <c r="C4002" s="2">
        <v>43845.475011574097</v>
      </c>
      <c r="D4002" s="1" t="s">
        <v>30</v>
      </c>
      <c r="E4002" s="1" t="s">
        <v>2048</v>
      </c>
      <c r="F4002" s="1" t="s">
        <v>2049</v>
      </c>
      <c r="G4002" s="1" t="s">
        <v>47</v>
      </c>
      <c r="H4002" s="3">
        <v>100</v>
      </c>
      <c r="I4002" s="1" t="s">
        <v>34</v>
      </c>
      <c r="J4002" s="3">
        <v>3.48</v>
      </c>
      <c r="K4002" s="3">
        <v>348</v>
      </c>
      <c r="L4002" s="1" t="s">
        <v>2050</v>
      </c>
      <c r="N4002" s="1" t="s">
        <v>6478</v>
      </c>
      <c r="O4002" s="1" t="s">
        <v>6479</v>
      </c>
      <c r="P4002" s="1" t="s">
        <v>96</v>
      </c>
      <c r="Q4002" s="1" t="s">
        <v>806</v>
      </c>
      <c r="R4002" s="1" t="s">
        <v>40</v>
      </c>
      <c r="S4002" s="1" t="s">
        <v>98</v>
      </c>
      <c r="Y4002" s="3">
        <v>0</v>
      </c>
      <c r="Z4002" s="1" t="s">
        <v>99</v>
      </c>
      <c r="AA4002" s="1" t="s">
        <v>931</v>
      </c>
      <c r="AB4002" s="1" t="s">
        <v>931</v>
      </c>
    </row>
    <row r="4003" spans="1:28" ht="12.75" customHeight="1" x14ac:dyDescent="0.2">
      <c r="A4003" s="1" t="s">
        <v>6477</v>
      </c>
      <c r="B4003" s="1" t="s">
        <v>830</v>
      </c>
      <c r="C4003" s="2">
        <v>43845.475011574097</v>
      </c>
      <c r="D4003" s="1" t="s">
        <v>30</v>
      </c>
      <c r="E4003" s="1" t="s">
        <v>938</v>
      </c>
      <c r="F4003" s="1" t="s">
        <v>939</v>
      </c>
      <c r="G4003" s="1" t="s">
        <v>47</v>
      </c>
      <c r="H4003" s="3">
        <v>100</v>
      </c>
      <c r="I4003" s="1" t="s">
        <v>34</v>
      </c>
      <c r="J4003" s="3">
        <v>1.98</v>
      </c>
      <c r="K4003" s="3">
        <v>198</v>
      </c>
      <c r="L4003" s="1" t="s">
        <v>940</v>
      </c>
      <c r="N4003" s="1" t="s">
        <v>6478</v>
      </c>
      <c r="O4003" s="1" t="s">
        <v>6479</v>
      </c>
      <c r="P4003" s="1" t="s">
        <v>836</v>
      </c>
      <c r="Q4003" s="1" t="s">
        <v>806</v>
      </c>
      <c r="R4003" s="1" t="s">
        <v>40</v>
      </c>
      <c r="S4003" s="1" t="s">
        <v>837</v>
      </c>
      <c r="Y4003" s="3">
        <v>0</v>
      </c>
      <c r="Z4003" s="1" t="s">
        <v>99</v>
      </c>
    </row>
    <row r="4004" spans="1:28" ht="12.75" customHeight="1" x14ac:dyDescent="0.2">
      <c r="A4004" s="1" t="s">
        <v>6477</v>
      </c>
      <c r="B4004" s="1" t="s">
        <v>56</v>
      </c>
      <c r="C4004" s="2">
        <v>43845.475011574097</v>
      </c>
      <c r="D4004" s="1" t="s">
        <v>30</v>
      </c>
      <c r="E4004" s="1" t="s">
        <v>1309</v>
      </c>
      <c r="F4004" s="1" t="s">
        <v>1310</v>
      </c>
      <c r="G4004" s="1" t="s">
        <v>1311</v>
      </c>
      <c r="H4004" s="3">
        <v>15</v>
      </c>
      <c r="I4004" s="1" t="s">
        <v>34</v>
      </c>
      <c r="J4004" s="3">
        <v>210.34</v>
      </c>
      <c r="K4004" s="3">
        <v>3155.1</v>
      </c>
      <c r="L4004" s="1" t="s">
        <v>1312</v>
      </c>
      <c r="N4004" s="1" t="s">
        <v>6478</v>
      </c>
      <c r="O4004" s="1" t="s">
        <v>6479</v>
      </c>
      <c r="P4004" s="1" t="s">
        <v>51</v>
      </c>
      <c r="Q4004" s="1" t="s">
        <v>806</v>
      </c>
      <c r="R4004" s="1" t="s">
        <v>40</v>
      </c>
      <c r="S4004" s="1" t="s">
        <v>53</v>
      </c>
      <c r="Y4004" s="3">
        <v>0</v>
      </c>
      <c r="Z4004" s="1" t="s">
        <v>54</v>
      </c>
    </row>
    <row r="4005" spans="1:28" ht="12.75" customHeight="1" x14ac:dyDescent="0.2">
      <c r="A4005" s="1" t="s">
        <v>6477</v>
      </c>
      <c r="B4005" s="1" t="s">
        <v>532</v>
      </c>
      <c r="C4005" s="2">
        <v>43845.475011574097</v>
      </c>
      <c r="D4005" s="1" t="s">
        <v>30</v>
      </c>
      <c r="E4005" s="1" t="s">
        <v>2125</v>
      </c>
      <c r="F4005" s="1" t="s">
        <v>2126</v>
      </c>
      <c r="G4005" s="1" t="s">
        <v>2127</v>
      </c>
      <c r="H4005" s="3">
        <v>200</v>
      </c>
      <c r="I4005" s="1" t="s">
        <v>34</v>
      </c>
      <c r="J4005" s="3">
        <v>0.85</v>
      </c>
      <c r="K4005" s="3">
        <v>170</v>
      </c>
      <c r="L4005" s="1" t="s">
        <v>2128</v>
      </c>
      <c r="N4005" s="1" t="s">
        <v>6478</v>
      </c>
      <c r="O4005" s="1" t="s">
        <v>6479</v>
      </c>
      <c r="P4005" s="1" t="s">
        <v>853</v>
      </c>
      <c r="Q4005" s="1" t="s">
        <v>806</v>
      </c>
      <c r="R4005" s="1" t="s">
        <v>40</v>
      </c>
      <c r="S4005" s="1" t="s">
        <v>854</v>
      </c>
      <c r="Y4005" s="3">
        <v>0</v>
      </c>
      <c r="Z4005" s="1" t="s">
        <v>54</v>
      </c>
    </row>
    <row r="4006" spans="1:28" ht="12.75" customHeight="1" x14ac:dyDescent="0.2">
      <c r="A4006" s="1" t="s">
        <v>6477</v>
      </c>
      <c r="B4006" s="1" t="s">
        <v>927</v>
      </c>
      <c r="C4006" s="2">
        <v>43845.475011574097</v>
      </c>
      <c r="D4006" s="1" t="s">
        <v>30</v>
      </c>
      <c r="E4006" s="1" t="s">
        <v>4676</v>
      </c>
      <c r="F4006" s="1" t="s">
        <v>4677</v>
      </c>
      <c r="G4006" s="1" t="s">
        <v>47</v>
      </c>
      <c r="H4006" s="3">
        <v>100</v>
      </c>
      <c r="I4006" s="1" t="s">
        <v>34</v>
      </c>
      <c r="J4006" s="3">
        <v>11.37</v>
      </c>
      <c r="K4006" s="3">
        <v>1137</v>
      </c>
      <c r="L4006" s="1" t="s">
        <v>4678</v>
      </c>
      <c r="N4006" s="1" t="s">
        <v>6478</v>
      </c>
      <c r="O4006" s="1" t="s">
        <v>6479</v>
      </c>
      <c r="P4006" s="1" t="s">
        <v>135</v>
      </c>
      <c r="Q4006" s="1" t="s">
        <v>806</v>
      </c>
      <c r="R4006" s="1" t="s">
        <v>40</v>
      </c>
      <c r="S4006" s="1" t="s">
        <v>136</v>
      </c>
      <c r="Y4006" s="3">
        <v>0</v>
      </c>
      <c r="Z4006" s="1" t="s">
        <v>99</v>
      </c>
    </row>
    <row r="4007" spans="1:28" ht="12.75" customHeight="1" x14ac:dyDescent="0.2">
      <c r="A4007" s="1" t="s">
        <v>6477</v>
      </c>
      <c r="B4007" s="1" t="s">
        <v>324</v>
      </c>
      <c r="C4007" s="2">
        <v>43845.475011574097</v>
      </c>
      <c r="D4007" s="1" t="s">
        <v>30</v>
      </c>
      <c r="E4007" s="1" t="s">
        <v>3781</v>
      </c>
      <c r="F4007" s="1" t="s">
        <v>3782</v>
      </c>
      <c r="G4007" s="1" t="s">
        <v>47</v>
      </c>
      <c r="H4007" s="3">
        <v>20</v>
      </c>
      <c r="I4007" s="1" t="s">
        <v>34</v>
      </c>
      <c r="J4007" s="3">
        <v>5.2</v>
      </c>
      <c r="K4007" s="3">
        <v>104</v>
      </c>
      <c r="L4007" s="1" t="s">
        <v>3783</v>
      </c>
      <c r="N4007" s="1" t="s">
        <v>6478</v>
      </c>
      <c r="O4007" s="1" t="s">
        <v>6479</v>
      </c>
      <c r="P4007" s="1" t="s">
        <v>998</v>
      </c>
      <c r="Q4007" s="1" t="s">
        <v>806</v>
      </c>
      <c r="R4007" s="1" t="s">
        <v>40</v>
      </c>
      <c r="S4007" s="1" t="s">
        <v>999</v>
      </c>
      <c r="Y4007" s="3">
        <v>0</v>
      </c>
      <c r="Z4007" s="1" t="s">
        <v>99</v>
      </c>
    </row>
    <row r="4008" spans="1:28" ht="12.75" customHeight="1" x14ac:dyDescent="0.2">
      <c r="A4008" s="1" t="s">
        <v>6477</v>
      </c>
      <c r="B4008" s="1" t="s">
        <v>908</v>
      </c>
      <c r="C4008" s="2">
        <v>43845.475011574097</v>
      </c>
      <c r="D4008" s="1" t="s">
        <v>30</v>
      </c>
      <c r="E4008" s="1" t="s">
        <v>2303</v>
      </c>
      <c r="F4008" s="1" t="s">
        <v>2304</v>
      </c>
      <c r="H4008" s="3">
        <v>100</v>
      </c>
      <c r="I4008" s="1" t="s">
        <v>34</v>
      </c>
      <c r="J4008" s="3">
        <v>0.44</v>
      </c>
      <c r="K4008" s="3">
        <v>44</v>
      </c>
      <c r="L4008" s="1" t="s">
        <v>2305</v>
      </c>
      <c r="N4008" s="1" t="s">
        <v>6478</v>
      </c>
      <c r="O4008" s="1" t="s">
        <v>6479</v>
      </c>
      <c r="P4008" s="1" t="s">
        <v>998</v>
      </c>
      <c r="Q4008" s="1" t="s">
        <v>806</v>
      </c>
      <c r="R4008" s="1" t="s">
        <v>40</v>
      </c>
      <c r="S4008" s="1" t="s">
        <v>999</v>
      </c>
      <c r="Y4008" s="3">
        <v>0</v>
      </c>
      <c r="Z4008" s="1" t="s">
        <v>99</v>
      </c>
      <c r="AA4008" s="1" t="s">
        <v>1000</v>
      </c>
      <c r="AB4008" s="1" t="s">
        <v>1000</v>
      </c>
    </row>
    <row r="4009" spans="1:28" ht="12.75" customHeight="1" x14ac:dyDescent="0.2">
      <c r="A4009" s="1" t="s">
        <v>6477</v>
      </c>
      <c r="B4009" s="1" t="s">
        <v>56</v>
      </c>
      <c r="C4009" s="2">
        <v>43845.475011574097</v>
      </c>
      <c r="D4009" s="1" t="s">
        <v>30</v>
      </c>
      <c r="E4009" s="1" t="s">
        <v>2501</v>
      </c>
      <c r="F4009" s="1" t="s">
        <v>2502</v>
      </c>
      <c r="G4009" s="1" t="s">
        <v>47</v>
      </c>
      <c r="H4009" s="3">
        <v>600</v>
      </c>
      <c r="I4009" s="1" t="s">
        <v>34</v>
      </c>
      <c r="J4009" s="3">
        <v>0.48</v>
      </c>
      <c r="K4009" s="3">
        <v>288</v>
      </c>
      <c r="L4009" s="1" t="s">
        <v>2503</v>
      </c>
      <c r="N4009" s="1" t="s">
        <v>6478</v>
      </c>
      <c r="O4009" s="1" t="s">
        <v>6479</v>
      </c>
      <c r="P4009" s="1" t="s">
        <v>550</v>
      </c>
      <c r="Q4009" s="1" t="s">
        <v>806</v>
      </c>
      <c r="R4009" s="1" t="s">
        <v>40</v>
      </c>
      <c r="S4009" s="1" t="s">
        <v>551</v>
      </c>
      <c r="Y4009" s="3">
        <v>0</v>
      </c>
      <c r="Z4009" s="1" t="s">
        <v>552</v>
      </c>
    </row>
    <row r="4010" spans="1:28" ht="12.75" customHeight="1" x14ac:dyDescent="0.2">
      <c r="A4010" s="1" t="s">
        <v>6477</v>
      </c>
      <c r="B4010" s="1" t="s">
        <v>56</v>
      </c>
      <c r="C4010" s="2">
        <v>43845.475011574097</v>
      </c>
      <c r="D4010" s="1" t="s">
        <v>30</v>
      </c>
      <c r="E4010" s="1" t="s">
        <v>2072</v>
      </c>
      <c r="F4010" s="1" t="s">
        <v>2073</v>
      </c>
      <c r="G4010" s="1" t="s">
        <v>47</v>
      </c>
      <c r="H4010" s="3">
        <v>50</v>
      </c>
      <c r="I4010" s="1" t="s">
        <v>34</v>
      </c>
      <c r="J4010" s="3">
        <v>17.98</v>
      </c>
      <c r="K4010" s="3">
        <v>899</v>
      </c>
      <c r="L4010" s="1" t="s">
        <v>2074</v>
      </c>
      <c r="N4010" s="1" t="s">
        <v>6478</v>
      </c>
      <c r="O4010" s="1" t="s">
        <v>6479</v>
      </c>
      <c r="P4010" s="1" t="s">
        <v>431</v>
      </c>
      <c r="Q4010" s="1" t="s">
        <v>806</v>
      </c>
      <c r="R4010" s="1" t="s">
        <v>40</v>
      </c>
      <c r="S4010" s="1" t="s">
        <v>432</v>
      </c>
      <c r="Y4010" s="3">
        <v>0</v>
      </c>
      <c r="Z4010" s="1" t="s">
        <v>99</v>
      </c>
    </row>
    <row r="4011" spans="1:28" ht="12.75" customHeight="1" x14ac:dyDescent="0.2">
      <c r="A4011" s="1" t="s">
        <v>6477</v>
      </c>
      <c r="B4011" s="1" t="s">
        <v>1214</v>
      </c>
      <c r="C4011" s="2">
        <v>43845.475011574097</v>
      </c>
      <c r="D4011" s="1" t="s">
        <v>30</v>
      </c>
      <c r="E4011" s="1" t="s">
        <v>4912</v>
      </c>
      <c r="F4011" s="1" t="s">
        <v>4913</v>
      </c>
      <c r="G4011" s="1" t="s">
        <v>47</v>
      </c>
      <c r="H4011" s="3">
        <v>24</v>
      </c>
      <c r="I4011" s="1" t="s">
        <v>34</v>
      </c>
      <c r="J4011" s="3">
        <v>10.119999999999999</v>
      </c>
      <c r="K4011" s="3">
        <v>242.88</v>
      </c>
      <c r="L4011" s="1" t="s">
        <v>4914</v>
      </c>
      <c r="N4011" s="1" t="s">
        <v>6478</v>
      </c>
      <c r="O4011" s="1" t="s">
        <v>6479</v>
      </c>
      <c r="P4011" s="1" t="s">
        <v>247</v>
      </c>
      <c r="Q4011" s="1" t="s">
        <v>806</v>
      </c>
      <c r="R4011" s="1" t="s">
        <v>40</v>
      </c>
      <c r="S4011" s="1" t="s">
        <v>249</v>
      </c>
      <c r="Y4011" s="3">
        <v>0</v>
      </c>
      <c r="Z4011" s="1" t="s">
        <v>54</v>
      </c>
    </row>
    <row r="4012" spans="1:28" ht="12.75" customHeight="1" x14ac:dyDescent="0.2">
      <c r="A4012" s="1" t="s">
        <v>6477</v>
      </c>
      <c r="B4012" s="1" t="s">
        <v>56</v>
      </c>
      <c r="C4012" s="2">
        <v>43845.475011574097</v>
      </c>
      <c r="D4012" s="1" t="s">
        <v>30</v>
      </c>
      <c r="E4012" s="1" t="s">
        <v>2068</v>
      </c>
      <c r="F4012" s="1" t="s">
        <v>2069</v>
      </c>
      <c r="G4012" s="1" t="s">
        <v>47</v>
      </c>
      <c r="H4012" s="3">
        <v>50</v>
      </c>
      <c r="I4012" s="1" t="s">
        <v>34</v>
      </c>
      <c r="J4012" s="3">
        <v>4.03</v>
      </c>
      <c r="K4012" s="3">
        <v>201.5</v>
      </c>
      <c r="L4012" s="1" t="s">
        <v>2070</v>
      </c>
      <c r="N4012" s="1" t="s">
        <v>6478</v>
      </c>
      <c r="O4012" s="1" t="s">
        <v>6479</v>
      </c>
      <c r="P4012" s="1" t="s">
        <v>135</v>
      </c>
      <c r="Q4012" s="1" t="s">
        <v>806</v>
      </c>
      <c r="R4012" s="1" t="s">
        <v>40</v>
      </c>
      <c r="S4012" s="1" t="s">
        <v>136</v>
      </c>
      <c r="Y4012" s="3">
        <v>0</v>
      </c>
      <c r="Z4012" s="1" t="s">
        <v>99</v>
      </c>
    </row>
    <row r="4013" spans="1:28" ht="12.75" customHeight="1" x14ac:dyDescent="0.2">
      <c r="A4013" s="1" t="s">
        <v>6477</v>
      </c>
      <c r="B4013" s="1" t="s">
        <v>532</v>
      </c>
      <c r="C4013" s="2">
        <v>43845.475011574097</v>
      </c>
      <c r="D4013" s="1" t="s">
        <v>30</v>
      </c>
      <c r="E4013" s="1" t="s">
        <v>2278</v>
      </c>
      <c r="F4013" s="1" t="s">
        <v>2279</v>
      </c>
      <c r="G4013" s="1" t="s">
        <v>2280</v>
      </c>
      <c r="H4013" s="3">
        <v>150</v>
      </c>
      <c r="I4013" s="1" t="s">
        <v>34</v>
      </c>
      <c r="J4013" s="3">
        <v>2.0699999999999998</v>
      </c>
      <c r="K4013" s="3">
        <v>310.5</v>
      </c>
      <c r="L4013" s="1" t="s">
        <v>2281</v>
      </c>
      <c r="N4013" s="1" t="s">
        <v>6478</v>
      </c>
      <c r="O4013" s="1" t="s">
        <v>6479</v>
      </c>
      <c r="P4013" s="1" t="s">
        <v>247</v>
      </c>
      <c r="Q4013" s="1" t="s">
        <v>806</v>
      </c>
      <c r="R4013" s="1" t="s">
        <v>40</v>
      </c>
      <c r="S4013" s="1" t="s">
        <v>249</v>
      </c>
      <c r="Y4013" s="3">
        <v>0</v>
      </c>
      <c r="Z4013" s="1" t="s">
        <v>54</v>
      </c>
    </row>
    <row r="4014" spans="1:28" ht="12.75" customHeight="1" x14ac:dyDescent="0.2">
      <c r="A4014" s="1" t="s">
        <v>6477</v>
      </c>
      <c r="B4014" s="1" t="s">
        <v>849</v>
      </c>
      <c r="C4014" s="2">
        <v>43845.475011574097</v>
      </c>
      <c r="D4014" s="1" t="s">
        <v>30</v>
      </c>
      <c r="E4014" s="1" t="s">
        <v>2520</v>
      </c>
      <c r="F4014" s="1" t="s">
        <v>2521</v>
      </c>
      <c r="G4014" s="1" t="s">
        <v>47</v>
      </c>
      <c r="H4014" s="3">
        <v>2</v>
      </c>
      <c r="I4014" s="1" t="s">
        <v>34</v>
      </c>
      <c r="J4014" s="3">
        <v>46</v>
      </c>
      <c r="K4014" s="3">
        <v>92</v>
      </c>
      <c r="L4014" s="1" t="s">
        <v>2522</v>
      </c>
      <c r="N4014" s="1" t="s">
        <v>6478</v>
      </c>
      <c r="O4014" s="1" t="s">
        <v>6479</v>
      </c>
      <c r="P4014" s="1" t="s">
        <v>853</v>
      </c>
      <c r="Q4014" s="1" t="s">
        <v>806</v>
      </c>
      <c r="R4014" s="1" t="s">
        <v>40</v>
      </c>
      <c r="S4014" s="1" t="s">
        <v>854</v>
      </c>
      <c r="Y4014" s="3">
        <v>0</v>
      </c>
      <c r="Z4014" s="1" t="s">
        <v>54</v>
      </c>
    </row>
    <row r="4015" spans="1:28" ht="12.75" customHeight="1" x14ac:dyDescent="0.2">
      <c r="A4015" s="1" t="s">
        <v>6477</v>
      </c>
      <c r="B4015" s="1" t="s">
        <v>830</v>
      </c>
      <c r="C4015" s="2">
        <v>43845.475011574097</v>
      </c>
      <c r="D4015" s="1" t="s">
        <v>30</v>
      </c>
      <c r="E4015" s="1" t="s">
        <v>2374</v>
      </c>
      <c r="F4015" s="1" t="s">
        <v>2375</v>
      </c>
      <c r="G4015" s="1" t="s">
        <v>47</v>
      </c>
      <c r="H4015" s="3">
        <v>100</v>
      </c>
      <c r="I4015" s="1" t="s">
        <v>34</v>
      </c>
      <c r="J4015" s="3">
        <v>2.17</v>
      </c>
      <c r="K4015" s="3">
        <v>217</v>
      </c>
      <c r="L4015" s="1" t="s">
        <v>2376</v>
      </c>
      <c r="N4015" s="1" t="s">
        <v>6478</v>
      </c>
      <c r="O4015" s="1" t="s">
        <v>6479</v>
      </c>
      <c r="P4015" s="1" t="s">
        <v>836</v>
      </c>
      <c r="Q4015" s="1" t="s">
        <v>806</v>
      </c>
      <c r="R4015" s="1" t="s">
        <v>40</v>
      </c>
      <c r="S4015" s="1" t="s">
        <v>837</v>
      </c>
      <c r="Y4015" s="3">
        <v>0</v>
      </c>
      <c r="Z4015" s="1" t="s">
        <v>99</v>
      </c>
    </row>
    <row r="4016" spans="1:28" ht="12.75" customHeight="1" x14ac:dyDescent="0.2">
      <c r="A4016" s="1" t="s">
        <v>6477</v>
      </c>
      <c r="B4016" s="1" t="s">
        <v>56</v>
      </c>
      <c r="C4016" s="2">
        <v>43845.475011574097</v>
      </c>
      <c r="D4016" s="1" t="s">
        <v>30</v>
      </c>
      <c r="E4016" s="1" t="s">
        <v>2055</v>
      </c>
      <c r="F4016" s="1" t="s">
        <v>2056</v>
      </c>
      <c r="G4016" s="1" t="s">
        <v>47</v>
      </c>
      <c r="H4016" s="3">
        <v>50</v>
      </c>
      <c r="I4016" s="1" t="s">
        <v>34</v>
      </c>
      <c r="J4016" s="3">
        <v>17.98</v>
      </c>
      <c r="K4016" s="3">
        <v>899</v>
      </c>
      <c r="L4016" s="1" t="s">
        <v>2057</v>
      </c>
      <c r="N4016" s="1" t="s">
        <v>6478</v>
      </c>
      <c r="O4016" s="1" t="s">
        <v>6479</v>
      </c>
      <c r="P4016" s="1" t="s">
        <v>431</v>
      </c>
      <c r="Q4016" s="1" t="s">
        <v>806</v>
      </c>
      <c r="R4016" s="1" t="s">
        <v>40</v>
      </c>
      <c r="S4016" s="1" t="s">
        <v>432</v>
      </c>
      <c r="Y4016" s="3">
        <v>0</v>
      </c>
      <c r="Z4016" s="1" t="s">
        <v>99</v>
      </c>
    </row>
    <row r="4017" spans="1:28" ht="12.75" customHeight="1" x14ac:dyDescent="0.2">
      <c r="A4017" s="1" t="s">
        <v>6477</v>
      </c>
      <c r="B4017" s="1" t="s">
        <v>56</v>
      </c>
      <c r="C4017" s="2">
        <v>43845.475011574097</v>
      </c>
      <c r="D4017" s="1" t="s">
        <v>30</v>
      </c>
      <c r="E4017" s="1" t="s">
        <v>3785</v>
      </c>
      <c r="F4017" s="1" t="s">
        <v>3786</v>
      </c>
      <c r="G4017" s="1" t="s">
        <v>47</v>
      </c>
      <c r="H4017" s="3">
        <v>500</v>
      </c>
      <c r="I4017" s="1" t="s">
        <v>34</v>
      </c>
      <c r="J4017" s="3">
        <v>0.47</v>
      </c>
      <c r="K4017" s="3">
        <v>235</v>
      </c>
      <c r="L4017" s="1" t="s">
        <v>3787</v>
      </c>
      <c r="N4017" s="1" t="s">
        <v>6478</v>
      </c>
      <c r="O4017" s="1" t="s">
        <v>6479</v>
      </c>
      <c r="P4017" s="1" t="s">
        <v>135</v>
      </c>
      <c r="Q4017" s="1" t="s">
        <v>806</v>
      </c>
      <c r="R4017" s="1" t="s">
        <v>40</v>
      </c>
      <c r="S4017" s="1" t="s">
        <v>136</v>
      </c>
      <c r="Y4017" s="3">
        <v>0</v>
      </c>
      <c r="Z4017" s="1" t="s">
        <v>99</v>
      </c>
    </row>
    <row r="4018" spans="1:28" ht="12.75" customHeight="1" x14ac:dyDescent="0.2">
      <c r="A4018" s="1" t="s">
        <v>6477</v>
      </c>
      <c r="B4018" s="1" t="s">
        <v>532</v>
      </c>
      <c r="C4018" s="2">
        <v>43845.475011574097</v>
      </c>
      <c r="D4018" s="1" t="s">
        <v>30</v>
      </c>
      <c r="E4018" s="1" t="s">
        <v>2355</v>
      </c>
      <c r="F4018" s="1" t="s">
        <v>2356</v>
      </c>
      <c r="G4018" s="1" t="s">
        <v>2357</v>
      </c>
      <c r="H4018" s="3">
        <v>150</v>
      </c>
      <c r="I4018" s="1" t="s">
        <v>34</v>
      </c>
      <c r="J4018" s="3">
        <v>3.36</v>
      </c>
      <c r="K4018" s="3">
        <v>504</v>
      </c>
      <c r="L4018" s="1" t="s">
        <v>2358</v>
      </c>
      <c r="N4018" s="1" t="s">
        <v>6478</v>
      </c>
      <c r="O4018" s="1" t="s">
        <v>6479</v>
      </c>
      <c r="P4018" s="1" t="s">
        <v>247</v>
      </c>
      <c r="Q4018" s="1" t="s">
        <v>806</v>
      </c>
      <c r="R4018" s="1" t="s">
        <v>40</v>
      </c>
      <c r="S4018" s="1" t="s">
        <v>249</v>
      </c>
      <c r="Y4018" s="3">
        <v>0</v>
      </c>
      <c r="Z4018" s="1" t="s">
        <v>54</v>
      </c>
    </row>
    <row r="4019" spans="1:28" ht="12.75" customHeight="1" x14ac:dyDescent="0.2">
      <c r="A4019" s="1" t="s">
        <v>6477</v>
      </c>
      <c r="B4019" s="1" t="s">
        <v>1214</v>
      </c>
      <c r="C4019" s="2">
        <v>43845.475011574097</v>
      </c>
      <c r="D4019" s="1" t="s">
        <v>30</v>
      </c>
      <c r="E4019" s="1" t="s">
        <v>2459</v>
      </c>
      <c r="F4019" s="1" t="s">
        <v>2460</v>
      </c>
      <c r="G4019" s="1" t="s">
        <v>47</v>
      </c>
      <c r="H4019" s="3">
        <v>500</v>
      </c>
      <c r="I4019" s="1" t="s">
        <v>34</v>
      </c>
      <c r="J4019" s="3">
        <v>0.88</v>
      </c>
      <c r="K4019" s="3">
        <v>440</v>
      </c>
      <c r="L4019" s="1" t="s">
        <v>2461</v>
      </c>
      <c r="N4019" s="1" t="s">
        <v>6478</v>
      </c>
      <c r="O4019" s="1" t="s">
        <v>6479</v>
      </c>
      <c r="P4019" s="1" t="s">
        <v>247</v>
      </c>
      <c r="Q4019" s="1" t="s">
        <v>806</v>
      </c>
      <c r="R4019" s="1" t="s">
        <v>40</v>
      </c>
      <c r="S4019" s="1" t="s">
        <v>249</v>
      </c>
      <c r="Y4019" s="3">
        <v>0</v>
      </c>
      <c r="Z4019" s="1" t="s">
        <v>54</v>
      </c>
    </row>
    <row r="4020" spans="1:28" ht="12.75" customHeight="1" x14ac:dyDescent="0.2">
      <c r="A4020" s="1" t="s">
        <v>6477</v>
      </c>
      <c r="B4020" s="1" t="s">
        <v>908</v>
      </c>
      <c r="C4020" s="2">
        <v>43845.475011574097</v>
      </c>
      <c r="D4020" s="1" t="s">
        <v>30</v>
      </c>
      <c r="E4020" s="1" t="s">
        <v>995</v>
      </c>
      <c r="F4020" s="1" t="s">
        <v>996</v>
      </c>
      <c r="H4020" s="3">
        <v>560</v>
      </c>
      <c r="I4020" s="1" t="s">
        <v>34</v>
      </c>
      <c r="J4020" s="3">
        <v>1.1399999999999999</v>
      </c>
      <c r="K4020" s="3">
        <v>638.4</v>
      </c>
      <c r="L4020" s="1" t="s">
        <v>997</v>
      </c>
      <c r="N4020" s="1" t="s">
        <v>6478</v>
      </c>
      <c r="O4020" s="1" t="s">
        <v>6479</v>
      </c>
      <c r="P4020" s="1" t="s">
        <v>998</v>
      </c>
      <c r="Q4020" s="1" t="s">
        <v>806</v>
      </c>
      <c r="R4020" s="1" t="s">
        <v>40</v>
      </c>
      <c r="S4020" s="1" t="s">
        <v>999</v>
      </c>
      <c r="Y4020" s="3">
        <v>0</v>
      </c>
      <c r="Z4020" s="1" t="s">
        <v>99</v>
      </c>
      <c r="AA4020" s="1" t="s">
        <v>1000</v>
      </c>
      <c r="AB4020" s="1" t="s">
        <v>1000</v>
      </c>
    </row>
    <row r="4021" spans="1:28" ht="12.75" customHeight="1" x14ac:dyDescent="0.2">
      <c r="A4021" s="1" t="s">
        <v>6477</v>
      </c>
      <c r="B4021" s="1" t="s">
        <v>208</v>
      </c>
      <c r="C4021" s="2">
        <v>43845.475011574097</v>
      </c>
      <c r="D4021" s="1" t="s">
        <v>30</v>
      </c>
      <c r="E4021" s="1" t="s">
        <v>838</v>
      </c>
      <c r="F4021" s="1" t="s">
        <v>839</v>
      </c>
      <c r="G4021" s="1" t="s">
        <v>47</v>
      </c>
      <c r="H4021" s="3">
        <v>5</v>
      </c>
      <c r="I4021" s="1" t="s">
        <v>34</v>
      </c>
      <c r="J4021" s="3">
        <v>30.5</v>
      </c>
      <c r="K4021" s="3">
        <v>152.5</v>
      </c>
      <c r="L4021" s="1" t="s">
        <v>840</v>
      </c>
      <c r="N4021" s="1" t="s">
        <v>6478</v>
      </c>
      <c r="O4021" s="1" t="s">
        <v>6479</v>
      </c>
      <c r="P4021" s="1" t="s">
        <v>214</v>
      </c>
      <c r="Q4021" s="1" t="s">
        <v>806</v>
      </c>
      <c r="R4021" s="1" t="s">
        <v>40</v>
      </c>
      <c r="S4021" s="1" t="s">
        <v>215</v>
      </c>
      <c r="Y4021" s="3">
        <v>0</v>
      </c>
      <c r="Z4021" s="1" t="s">
        <v>54</v>
      </c>
    </row>
    <row r="4022" spans="1:28" ht="12.75" customHeight="1" x14ac:dyDescent="0.2">
      <c r="A4022" s="1" t="s">
        <v>6477</v>
      </c>
      <c r="B4022" s="1" t="s">
        <v>2288</v>
      </c>
      <c r="C4022" s="2">
        <v>43845.475011574097</v>
      </c>
      <c r="D4022" s="1" t="s">
        <v>30</v>
      </c>
      <c r="E4022" s="1" t="s">
        <v>2495</v>
      </c>
      <c r="F4022" s="1" t="s">
        <v>2496</v>
      </c>
      <c r="G4022" s="1" t="s">
        <v>47</v>
      </c>
      <c r="H4022" s="3">
        <v>100</v>
      </c>
      <c r="I4022" s="1" t="s">
        <v>34</v>
      </c>
      <c r="J4022" s="3">
        <v>0.38</v>
      </c>
      <c r="K4022" s="3">
        <v>38</v>
      </c>
      <c r="L4022" s="1" t="s">
        <v>2497</v>
      </c>
      <c r="N4022" s="1" t="s">
        <v>6478</v>
      </c>
      <c r="O4022" s="1" t="s">
        <v>6479</v>
      </c>
      <c r="P4022" s="1" t="s">
        <v>853</v>
      </c>
      <c r="Q4022" s="1" t="s">
        <v>806</v>
      </c>
      <c r="R4022" s="1" t="s">
        <v>40</v>
      </c>
      <c r="S4022" s="1" t="s">
        <v>854</v>
      </c>
      <c r="Y4022" s="3">
        <v>0</v>
      </c>
      <c r="Z4022" s="1" t="s">
        <v>54</v>
      </c>
    </row>
    <row r="4023" spans="1:28" ht="12.75" customHeight="1" x14ac:dyDescent="0.2">
      <c r="A4023" s="1" t="s">
        <v>6477</v>
      </c>
      <c r="B4023" s="1" t="s">
        <v>1132</v>
      </c>
      <c r="C4023" s="2">
        <v>43845.475011574097</v>
      </c>
      <c r="D4023" s="1" t="s">
        <v>30</v>
      </c>
      <c r="E4023" s="1" t="s">
        <v>1133</v>
      </c>
      <c r="F4023" s="1" t="s">
        <v>1134</v>
      </c>
      <c r="G4023" s="1" t="s">
        <v>47</v>
      </c>
      <c r="H4023" s="3">
        <v>20</v>
      </c>
      <c r="I4023" s="1" t="s">
        <v>34</v>
      </c>
      <c r="J4023" s="3">
        <v>21.23</v>
      </c>
      <c r="K4023" s="3">
        <v>424.6</v>
      </c>
      <c r="L4023" s="1" t="s">
        <v>1135</v>
      </c>
      <c r="N4023" s="1" t="s">
        <v>6478</v>
      </c>
      <c r="O4023" s="1" t="s">
        <v>6479</v>
      </c>
      <c r="P4023" s="1" t="s">
        <v>1136</v>
      </c>
      <c r="Q4023" s="1" t="s">
        <v>806</v>
      </c>
      <c r="R4023" s="1" t="s">
        <v>40</v>
      </c>
      <c r="S4023" s="1" t="s">
        <v>1137</v>
      </c>
      <c r="Y4023" s="3">
        <v>0</v>
      </c>
      <c r="Z4023" s="1" t="s">
        <v>99</v>
      </c>
    </row>
    <row r="4024" spans="1:28" ht="12.75" customHeight="1" x14ac:dyDescent="0.2">
      <c r="A4024" s="1" t="s">
        <v>6477</v>
      </c>
      <c r="B4024" s="1" t="s">
        <v>1214</v>
      </c>
      <c r="C4024" s="2">
        <v>43845.475011574097</v>
      </c>
      <c r="D4024" s="1" t="s">
        <v>30</v>
      </c>
      <c r="E4024" s="1" t="s">
        <v>2511</v>
      </c>
      <c r="F4024" s="1" t="s">
        <v>2512</v>
      </c>
      <c r="G4024" s="1" t="s">
        <v>47</v>
      </c>
      <c r="H4024" s="3">
        <v>200</v>
      </c>
      <c r="I4024" s="1" t="s">
        <v>34</v>
      </c>
      <c r="J4024" s="3">
        <v>1.17</v>
      </c>
      <c r="K4024" s="3">
        <v>234</v>
      </c>
      <c r="L4024" s="1" t="s">
        <v>2513</v>
      </c>
      <c r="N4024" s="1" t="s">
        <v>6478</v>
      </c>
      <c r="O4024" s="1" t="s">
        <v>6479</v>
      </c>
      <c r="P4024" s="1" t="s">
        <v>247</v>
      </c>
      <c r="Q4024" s="1" t="s">
        <v>806</v>
      </c>
      <c r="R4024" s="1" t="s">
        <v>40</v>
      </c>
      <c r="S4024" s="1" t="s">
        <v>249</v>
      </c>
      <c r="Y4024" s="3">
        <v>0</v>
      </c>
      <c r="Z4024" s="1" t="s">
        <v>54</v>
      </c>
    </row>
    <row r="4025" spans="1:28" ht="12.75" customHeight="1" x14ac:dyDescent="0.2">
      <c r="A4025" s="1" t="s">
        <v>6477</v>
      </c>
      <c r="B4025" s="1" t="s">
        <v>56</v>
      </c>
      <c r="C4025" s="2">
        <v>43845.475011574097</v>
      </c>
      <c r="D4025" s="1" t="s">
        <v>30</v>
      </c>
      <c r="E4025" s="1" t="s">
        <v>1011</v>
      </c>
      <c r="F4025" s="1" t="s">
        <v>1012</v>
      </c>
      <c r="G4025" s="1" t="s">
        <v>47</v>
      </c>
      <c r="H4025" s="3">
        <v>500</v>
      </c>
      <c r="I4025" s="1" t="s">
        <v>34</v>
      </c>
      <c r="J4025" s="3">
        <v>2.75</v>
      </c>
      <c r="K4025" s="3">
        <v>1375</v>
      </c>
      <c r="L4025" s="1" t="s">
        <v>1013</v>
      </c>
      <c r="N4025" s="1" t="s">
        <v>6478</v>
      </c>
      <c r="O4025" s="1" t="s">
        <v>6479</v>
      </c>
      <c r="P4025" s="1" t="s">
        <v>998</v>
      </c>
      <c r="Q4025" s="1" t="s">
        <v>806</v>
      </c>
      <c r="R4025" s="1" t="s">
        <v>40</v>
      </c>
      <c r="S4025" s="1" t="s">
        <v>999</v>
      </c>
      <c r="Y4025" s="3">
        <v>0</v>
      </c>
      <c r="Z4025" s="1" t="s">
        <v>99</v>
      </c>
    </row>
    <row r="4026" spans="1:28" ht="12.75" customHeight="1" x14ac:dyDescent="0.2">
      <c r="A4026" s="1" t="s">
        <v>6477</v>
      </c>
      <c r="B4026" s="1" t="s">
        <v>208</v>
      </c>
      <c r="C4026" s="2">
        <v>43845.475011574097</v>
      </c>
      <c r="D4026" s="1" t="s">
        <v>30</v>
      </c>
      <c r="E4026" s="1" t="s">
        <v>2380</v>
      </c>
      <c r="F4026" s="1" t="s">
        <v>2381</v>
      </c>
      <c r="G4026" s="1" t="s">
        <v>47</v>
      </c>
      <c r="H4026" s="3">
        <v>100</v>
      </c>
      <c r="I4026" s="1" t="s">
        <v>34</v>
      </c>
      <c r="J4026" s="3">
        <v>6.25</v>
      </c>
      <c r="K4026" s="3">
        <v>625</v>
      </c>
      <c r="L4026" s="1" t="s">
        <v>2382</v>
      </c>
      <c r="N4026" s="1" t="s">
        <v>6478</v>
      </c>
      <c r="O4026" s="1" t="s">
        <v>6479</v>
      </c>
      <c r="P4026" s="1" t="s">
        <v>247</v>
      </c>
      <c r="Q4026" s="1" t="s">
        <v>806</v>
      </c>
      <c r="R4026" s="1" t="s">
        <v>40</v>
      </c>
      <c r="S4026" s="1" t="s">
        <v>249</v>
      </c>
      <c r="Y4026" s="3">
        <v>0</v>
      </c>
      <c r="Z4026" s="1" t="s">
        <v>54</v>
      </c>
    </row>
    <row r="4027" spans="1:28" ht="12.75" customHeight="1" x14ac:dyDescent="0.2">
      <c r="A4027" s="1" t="s">
        <v>6477</v>
      </c>
      <c r="B4027" s="1" t="s">
        <v>1214</v>
      </c>
      <c r="C4027" s="2">
        <v>43845.475011574097</v>
      </c>
      <c r="D4027" s="1" t="s">
        <v>30</v>
      </c>
      <c r="E4027" s="1" t="s">
        <v>2087</v>
      </c>
      <c r="F4027" s="1" t="s">
        <v>2088</v>
      </c>
      <c r="G4027" s="1" t="s">
        <v>47</v>
      </c>
      <c r="H4027" s="3">
        <v>500</v>
      </c>
      <c r="I4027" s="1" t="s">
        <v>34</v>
      </c>
      <c r="J4027" s="3">
        <v>0.67</v>
      </c>
      <c r="K4027" s="3">
        <v>335</v>
      </c>
      <c r="L4027" s="1" t="s">
        <v>2089</v>
      </c>
      <c r="N4027" s="1" t="s">
        <v>6478</v>
      </c>
      <c r="O4027" s="1" t="s">
        <v>6479</v>
      </c>
      <c r="P4027" s="1" t="s">
        <v>247</v>
      </c>
      <c r="Q4027" s="1" t="s">
        <v>806</v>
      </c>
      <c r="R4027" s="1" t="s">
        <v>40</v>
      </c>
      <c r="S4027" s="1" t="s">
        <v>249</v>
      </c>
      <c r="Y4027" s="3">
        <v>0</v>
      </c>
      <c r="Z4027" s="1" t="s">
        <v>54</v>
      </c>
    </row>
    <row r="4028" spans="1:28" ht="12.75" customHeight="1" x14ac:dyDescent="0.2">
      <c r="A4028" s="1" t="s">
        <v>6477</v>
      </c>
      <c r="B4028" s="1" t="s">
        <v>56</v>
      </c>
      <c r="C4028" s="2">
        <v>43845.475011574097</v>
      </c>
      <c r="D4028" s="1" t="s">
        <v>30</v>
      </c>
      <c r="E4028" s="1" t="s">
        <v>2094</v>
      </c>
      <c r="F4028" s="1" t="s">
        <v>2095</v>
      </c>
      <c r="G4028" s="1" t="s">
        <v>47</v>
      </c>
      <c r="H4028" s="3">
        <v>700</v>
      </c>
      <c r="I4028" s="1" t="s">
        <v>34</v>
      </c>
      <c r="J4028" s="3">
        <v>0.55000000000000004</v>
      </c>
      <c r="K4028" s="3">
        <v>385</v>
      </c>
      <c r="L4028" s="1" t="s">
        <v>2096</v>
      </c>
      <c r="N4028" s="1" t="s">
        <v>6478</v>
      </c>
      <c r="O4028" s="1" t="s">
        <v>6479</v>
      </c>
      <c r="P4028" s="1" t="s">
        <v>550</v>
      </c>
      <c r="Q4028" s="1" t="s">
        <v>806</v>
      </c>
      <c r="R4028" s="1" t="s">
        <v>40</v>
      </c>
      <c r="S4028" s="1" t="s">
        <v>551</v>
      </c>
      <c r="Y4028" s="3">
        <v>0</v>
      </c>
      <c r="Z4028" s="1" t="s">
        <v>552</v>
      </c>
    </row>
    <row r="4029" spans="1:28" ht="12.75" customHeight="1" x14ac:dyDescent="0.2">
      <c r="A4029" s="1" t="s">
        <v>6477</v>
      </c>
      <c r="B4029" s="1" t="s">
        <v>90</v>
      </c>
      <c r="C4029" s="2">
        <v>43845.475011574097</v>
      </c>
      <c r="D4029" s="1" t="s">
        <v>30</v>
      </c>
      <c r="E4029" s="1" t="s">
        <v>800</v>
      </c>
      <c r="F4029" s="1" t="s">
        <v>801</v>
      </c>
      <c r="G4029" s="1" t="s">
        <v>47</v>
      </c>
      <c r="H4029" s="3">
        <v>4200</v>
      </c>
      <c r="I4029" s="1" t="s">
        <v>34</v>
      </c>
      <c r="J4029" s="3">
        <v>0.63</v>
      </c>
      <c r="K4029" s="3">
        <v>2646</v>
      </c>
      <c r="L4029" s="1" t="s">
        <v>802</v>
      </c>
      <c r="N4029" s="1" t="s">
        <v>6478</v>
      </c>
      <c r="O4029" s="1" t="s">
        <v>6479</v>
      </c>
      <c r="P4029" s="1" t="s">
        <v>805</v>
      </c>
      <c r="Q4029" s="1" t="s">
        <v>806</v>
      </c>
      <c r="R4029" s="1" t="s">
        <v>40</v>
      </c>
      <c r="S4029" s="1" t="s">
        <v>807</v>
      </c>
      <c r="Y4029" s="3">
        <v>0</v>
      </c>
      <c r="Z4029" s="1" t="s">
        <v>541</v>
      </c>
      <c r="AA4029" s="1" t="s">
        <v>808</v>
      </c>
      <c r="AB4029" s="1" t="s">
        <v>808</v>
      </c>
    </row>
    <row r="4030" spans="1:28" ht="12.75" customHeight="1" x14ac:dyDescent="0.2">
      <c r="A4030" s="1" t="s">
        <v>6477</v>
      </c>
      <c r="B4030" s="1" t="s">
        <v>208</v>
      </c>
      <c r="C4030" s="2">
        <v>43845.475011574097</v>
      </c>
      <c r="D4030" s="1" t="s">
        <v>30</v>
      </c>
      <c r="E4030" s="1" t="s">
        <v>6480</v>
      </c>
      <c r="F4030" s="1" t="s">
        <v>6481</v>
      </c>
      <c r="G4030" s="1" t="s">
        <v>47</v>
      </c>
      <c r="H4030" s="3">
        <v>120</v>
      </c>
      <c r="I4030" s="1" t="s">
        <v>34</v>
      </c>
      <c r="J4030" s="3">
        <v>8.59</v>
      </c>
      <c r="K4030" s="3">
        <v>1030.8</v>
      </c>
      <c r="L4030" s="1" t="s">
        <v>6482</v>
      </c>
      <c r="N4030" s="1" t="s">
        <v>6478</v>
      </c>
      <c r="O4030" s="1" t="s">
        <v>6479</v>
      </c>
      <c r="P4030" s="1" t="s">
        <v>247</v>
      </c>
      <c r="Q4030" s="1" t="s">
        <v>806</v>
      </c>
      <c r="R4030" s="1" t="s">
        <v>40</v>
      </c>
      <c r="S4030" s="1" t="s">
        <v>249</v>
      </c>
      <c r="Y4030" s="3">
        <v>0</v>
      </c>
      <c r="Z4030" s="1" t="s">
        <v>54</v>
      </c>
    </row>
    <row r="4031" spans="1:28" ht="12.75" customHeight="1" x14ac:dyDescent="0.2">
      <c r="A4031" s="1" t="s">
        <v>6477</v>
      </c>
      <c r="B4031" s="1" t="s">
        <v>208</v>
      </c>
      <c r="C4031" s="2">
        <v>43845.475011574097</v>
      </c>
      <c r="D4031" s="1" t="s">
        <v>30</v>
      </c>
      <c r="E4031" s="1" t="s">
        <v>2365</v>
      </c>
      <c r="F4031" s="1" t="s">
        <v>2366</v>
      </c>
      <c r="G4031" s="1" t="s">
        <v>47</v>
      </c>
      <c r="H4031" s="3">
        <v>25</v>
      </c>
      <c r="I4031" s="1" t="s">
        <v>34</v>
      </c>
      <c r="J4031" s="3">
        <v>29.88</v>
      </c>
      <c r="K4031" s="3">
        <v>747</v>
      </c>
      <c r="L4031" s="1" t="s">
        <v>2367</v>
      </c>
      <c r="N4031" s="1" t="s">
        <v>6478</v>
      </c>
      <c r="O4031" s="1" t="s">
        <v>6479</v>
      </c>
      <c r="P4031" s="1" t="s">
        <v>214</v>
      </c>
      <c r="Q4031" s="1" t="s">
        <v>806</v>
      </c>
      <c r="R4031" s="1" t="s">
        <v>40</v>
      </c>
      <c r="S4031" s="1" t="s">
        <v>215</v>
      </c>
      <c r="Y4031" s="3">
        <v>0</v>
      </c>
      <c r="Z4031" s="1" t="s">
        <v>54</v>
      </c>
    </row>
    <row r="4032" spans="1:28" ht="12.75" customHeight="1" x14ac:dyDescent="0.2">
      <c r="A4032" s="1" t="s">
        <v>6477</v>
      </c>
      <c r="B4032" s="1" t="s">
        <v>1260</v>
      </c>
      <c r="C4032" s="2">
        <v>43845.475011574097</v>
      </c>
      <c r="D4032" s="1" t="s">
        <v>30</v>
      </c>
      <c r="E4032" s="1" t="s">
        <v>1261</v>
      </c>
      <c r="F4032" s="1" t="s">
        <v>1262</v>
      </c>
      <c r="G4032" s="1" t="s">
        <v>47</v>
      </c>
      <c r="H4032" s="3">
        <v>250</v>
      </c>
      <c r="I4032" s="1" t="s">
        <v>34</v>
      </c>
      <c r="J4032" s="3">
        <v>9.1999999999999993</v>
      </c>
      <c r="K4032" s="3">
        <v>2300</v>
      </c>
      <c r="L4032" s="1" t="s">
        <v>1263</v>
      </c>
      <c r="N4032" s="1" t="s">
        <v>6478</v>
      </c>
      <c r="O4032" s="1" t="s">
        <v>6479</v>
      </c>
      <c r="P4032" s="1" t="s">
        <v>1264</v>
      </c>
      <c r="Q4032" s="1" t="s">
        <v>806</v>
      </c>
      <c r="R4032" s="1" t="s">
        <v>40</v>
      </c>
      <c r="S4032" s="1" t="s">
        <v>1265</v>
      </c>
      <c r="Y4032" s="3">
        <v>0</v>
      </c>
      <c r="Z4032" s="1" t="s">
        <v>99</v>
      </c>
      <c r="AA4032" s="1" t="s">
        <v>1266</v>
      </c>
      <c r="AB4032" s="1" t="s">
        <v>1266</v>
      </c>
    </row>
    <row r="4033" spans="1:28" ht="12.75" customHeight="1" x14ac:dyDescent="0.2">
      <c r="A4033" s="1" t="s">
        <v>6477</v>
      </c>
      <c r="B4033" s="1" t="s">
        <v>208</v>
      </c>
      <c r="C4033" s="2">
        <v>43845.475011574097</v>
      </c>
      <c r="D4033" s="1" t="s">
        <v>30</v>
      </c>
      <c r="E4033" s="1" t="s">
        <v>916</v>
      </c>
      <c r="F4033" s="1" t="s">
        <v>917</v>
      </c>
      <c r="G4033" s="1" t="s">
        <v>47</v>
      </c>
      <c r="H4033" s="3">
        <v>60</v>
      </c>
      <c r="I4033" s="1" t="s">
        <v>34</v>
      </c>
      <c r="J4033" s="3">
        <v>4.49</v>
      </c>
      <c r="K4033" s="3">
        <v>269.39999999999998</v>
      </c>
      <c r="L4033" s="1" t="s">
        <v>918</v>
      </c>
      <c r="N4033" s="1" t="s">
        <v>6478</v>
      </c>
      <c r="O4033" s="1" t="s">
        <v>6479</v>
      </c>
      <c r="P4033" s="1" t="s">
        <v>214</v>
      </c>
      <c r="Q4033" s="1" t="s">
        <v>806</v>
      </c>
      <c r="R4033" s="1" t="s">
        <v>40</v>
      </c>
      <c r="S4033" s="1" t="s">
        <v>215</v>
      </c>
      <c r="Y4033" s="3">
        <v>0</v>
      </c>
      <c r="Z4033" s="1" t="s">
        <v>54</v>
      </c>
    </row>
    <row r="4034" spans="1:28" ht="12.75" customHeight="1" x14ac:dyDescent="0.2">
      <c r="A4034" s="1" t="s">
        <v>6477</v>
      </c>
      <c r="B4034" s="1" t="s">
        <v>208</v>
      </c>
      <c r="C4034" s="2">
        <v>43845.475011574097</v>
      </c>
      <c r="D4034" s="1" t="s">
        <v>30</v>
      </c>
      <c r="E4034" s="1" t="s">
        <v>2317</v>
      </c>
      <c r="F4034" s="1" t="s">
        <v>2318</v>
      </c>
      <c r="G4034" s="1" t="s">
        <v>47</v>
      </c>
      <c r="H4034" s="3">
        <v>60</v>
      </c>
      <c r="I4034" s="1" t="s">
        <v>34</v>
      </c>
      <c r="J4034" s="3">
        <v>3.97</v>
      </c>
      <c r="K4034" s="3">
        <v>238.2</v>
      </c>
      <c r="L4034" s="1" t="s">
        <v>2319</v>
      </c>
      <c r="N4034" s="1" t="s">
        <v>6478</v>
      </c>
      <c r="O4034" s="1" t="s">
        <v>6479</v>
      </c>
      <c r="P4034" s="1" t="s">
        <v>214</v>
      </c>
      <c r="Q4034" s="1" t="s">
        <v>806</v>
      </c>
      <c r="R4034" s="1" t="s">
        <v>40</v>
      </c>
      <c r="S4034" s="1" t="s">
        <v>215</v>
      </c>
      <c r="Y4034" s="3">
        <v>0</v>
      </c>
      <c r="Z4034" s="1" t="s">
        <v>54</v>
      </c>
    </row>
    <row r="4035" spans="1:28" ht="12.75" customHeight="1" x14ac:dyDescent="0.2">
      <c r="A4035" s="1" t="s">
        <v>6477</v>
      </c>
      <c r="B4035" s="1" t="s">
        <v>908</v>
      </c>
      <c r="C4035" s="2">
        <v>43845.475011574097</v>
      </c>
      <c r="D4035" s="1" t="s">
        <v>30</v>
      </c>
      <c r="E4035" s="1" t="s">
        <v>2116</v>
      </c>
      <c r="F4035" s="1" t="s">
        <v>2117</v>
      </c>
      <c r="H4035" s="3">
        <v>500</v>
      </c>
      <c r="I4035" s="1" t="s">
        <v>34</v>
      </c>
      <c r="J4035" s="3">
        <v>0.57999999999999996</v>
      </c>
      <c r="K4035" s="3">
        <v>290</v>
      </c>
      <c r="L4035" s="1" t="s">
        <v>2118</v>
      </c>
      <c r="N4035" s="1" t="s">
        <v>6478</v>
      </c>
      <c r="O4035" s="1" t="s">
        <v>6479</v>
      </c>
      <c r="P4035" s="1" t="s">
        <v>998</v>
      </c>
      <c r="Q4035" s="1" t="s">
        <v>806</v>
      </c>
      <c r="R4035" s="1" t="s">
        <v>40</v>
      </c>
      <c r="S4035" s="1" t="s">
        <v>999</v>
      </c>
      <c r="Y4035" s="3">
        <v>0</v>
      </c>
      <c r="Z4035" s="1" t="s">
        <v>99</v>
      </c>
      <c r="AA4035" s="1" t="s">
        <v>1000</v>
      </c>
      <c r="AB4035" s="1" t="s">
        <v>1000</v>
      </c>
    </row>
    <row r="4036" spans="1:28" ht="12.75" customHeight="1" x14ac:dyDescent="0.2">
      <c r="A4036" s="1" t="s">
        <v>6477</v>
      </c>
      <c r="B4036" s="1" t="s">
        <v>532</v>
      </c>
      <c r="C4036" s="2">
        <v>43845.475011574097</v>
      </c>
      <c r="D4036" s="1" t="s">
        <v>30</v>
      </c>
      <c r="E4036" s="1" t="s">
        <v>2253</v>
      </c>
      <c r="F4036" s="1" t="s">
        <v>2254</v>
      </c>
      <c r="G4036" s="1" t="s">
        <v>2255</v>
      </c>
      <c r="H4036" s="3">
        <v>150</v>
      </c>
      <c r="I4036" s="1" t="s">
        <v>34</v>
      </c>
      <c r="J4036" s="3">
        <v>1.51</v>
      </c>
      <c r="K4036" s="3">
        <v>226.5</v>
      </c>
      <c r="L4036" s="1" t="s">
        <v>2256</v>
      </c>
      <c r="N4036" s="1" t="s">
        <v>6478</v>
      </c>
      <c r="O4036" s="1" t="s">
        <v>6479</v>
      </c>
      <c r="P4036" s="1" t="s">
        <v>247</v>
      </c>
      <c r="Q4036" s="1" t="s">
        <v>806</v>
      </c>
      <c r="R4036" s="1" t="s">
        <v>40</v>
      </c>
      <c r="S4036" s="1" t="s">
        <v>249</v>
      </c>
      <c r="Y4036" s="3">
        <v>0</v>
      </c>
      <c r="Z4036" s="1" t="s">
        <v>54</v>
      </c>
    </row>
    <row r="4037" spans="1:28" ht="12.75" customHeight="1" x14ac:dyDescent="0.2">
      <c r="A4037" s="1" t="s">
        <v>6477</v>
      </c>
      <c r="B4037" s="1" t="s">
        <v>1214</v>
      </c>
      <c r="C4037" s="2">
        <v>43845.475011574097</v>
      </c>
      <c r="D4037" s="1" t="s">
        <v>30</v>
      </c>
      <c r="E4037" s="1" t="s">
        <v>2486</v>
      </c>
      <c r="F4037" s="1" t="s">
        <v>2487</v>
      </c>
      <c r="G4037" s="1" t="s">
        <v>47</v>
      </c>
      <c r="H4037" s="3">
        <v>800</v>
      </c>
      <c r="I4037" s="1" t="s">
        <v>34</v>
      </c>
      <c r="J4037" s="3">
        <v>3.02</v>
      </c>
      <c r="K4037" s="3">
        <v>2416</v>
      </c>
      <c r="L4037" s="1" t="s">
        <v>2488</v>
      </c>
      <c r="N4037" s="1" t="s">
        <v>6478</v>
      </c>
      <c r="O4037" s="1" t="s">
        <v>6479</v>
      </c>
      <c r="P4037" s="1" t="s">
        <v>247</v>
      </c>
      <c r="Q4037" s="1" t="s">
        <v>806</v>
      </c>
      <c r="R4037" s="1" t="s">
        <v>40</v>
      </c>
      <c r="S4037" s="1" t="s">
        <v>249</v>
      </c>
      <c r="Y4037" s="3">
        <v>0</v>
      </c>
      <c r="Z4037" s="1" t="s">
        <v>54</v>
      </c>
    </row>
    <row r="4038" spans="1:28" ht="12.75" customHeight="1" x14ac:dyDescent="0.2">
      <c r="A4038" s="1" t="s">
        <v>6477</v>
      </c>
      <c r="B4038" s="1" t="s">
        <v>830</v>
      </c>
      <c r="C4038" s="2">
        <v>43845.475011574097</v>
      </c>
      <c r="D4038" s="1" t="s">
        <v>30</v>
      </c>
      <c r="E4038" s="1" t="s">
        <v>6106</v>
      </c>
      <c r="F4038" s="1" t="s">
        <v>6107</v>
      </c>
      <c r="G4038" s="1" t="s">
        <v>47</v>
      </c>
      <c r="H4038" s="3">
        <v>100</v>
      </c>
      <c r="I4038" s="1" t="s">
        <v>34</v>
      </c>
      <c r="J4038" s="3">
        <v>1.8</v>
      </c>
      <c r="K4038" s="3">
        <v>180</v>
      </c>
      <c r="L4038" s="1" t="s">
        <v>6108</v>
      </c>
      <c r="N4038" s="1" t="s">
        <v>6478</v>
      </c>
      <c r="O4038" s="1" t="s">
        <v>6479</v>
      </c>
      <c r="P4038" s="1" t="s">
        <v>550</v>
      </c>
      <c r="Q4038" s="1" t="s">
        <v>806</v>
      </c>
      <c r="R4038" s="1" t="s">
        <v>40</v>
      </c>
      <c r="S4038" s="1" t="s">
        <v>551</v>
      </c>
      <c r="Y4038" s="3">
        <v>0</v>
      </c>
      <c r="Z4038" s="1" t="s">
        <v>552</v>
      </c>
    </row>
    <row r="4039" spans="1:28" ht="12.75" customHeight="1" x14ac:dyDescent="0.2">
      <c r="A4039" s="1" t="s">
        <v>6477</v>
      </c>
      <c r="B4039" s="1" t="s">
        <v>927</v>
      </c>
      <c r="C4039" s="2">
        <v>43845.475011574097</v>
      </c>
      <c r="D4039" s="1" t="s">
        <v>30</v>
      </c>
      <c r="E4039" s="1" t="s">
        <v>2428</v>
      </c>
      <c r="F4039" s="1" t="s">
        <v>2429</v>
      </c>
      <c r="G4039" s="1" t="s">
        <v>47</v>
      </c>
      <c r="H4039" s="3">
        <v>10</v>
      </c>
      <c r="I4039" s="1" t="s">
        <v>34</v>
      </c>
      <c r="J4039" s="3">
        <v>7.02</v>
      </c>
      <c r="K4039" s="3">
        <v>70.2</v>
      </c>
      <c r="L4039" s="1" t="s">
        <v>2430</v>
      </c>
      <c r="N4039" s="1" t="s">
        <v>6478</v>
      </c>
      <c r="O4039" s="1" t="s">
        <v>6479</v>
      </c>
      <c r="P4039" s="1" t="s">
        <v>135</v>
      </c>
      <c r="Q4039" s="1" t="s">
        <v>806</v>
      </c>
      <c r="R4039" s="1" t="s">
        <v>40</v>
      </c>
      <c r="S4039" s="1" t="s">
        <v>136</v>
      </c>
      <c r="Y4039" s="3">
        <v>0</v>
      </c>
      <c r="Z4039" s="1" t="s">
        <v>99</v>
      </c>
    </row>
    <row r="4040" spans="1:28" ht="12.75" customHeight="1" x14ac:dyDescent="0.2">
      <c r="A4040" s="1" t="s">
        <v>6477</v>
      </c>
      <c r="B4040" s="1" t="s">
        <v>324</v>
      </c>
      <c r="C4040" s="2">
        <v>43845.475011574097</v>
      </c>
      <c r="D4040" s="1" t="s">
        <v>30</v>
      </c>
      <c r="E4040" s="1" t="s">
        <v>2829</v>
      </c>
      <c r="F4040" s="1" t="s">
        <v>2830</v>
      </c>
      <c r="G4040" s="1" t="s">
        <v>47</v>
      </c>
      <c r="H4040" s="3">
        <v>75</v>
      </c>
      <c r="I4040" s="1" t="s">
        <v>34</v>
      </c>
      <c r="J4040" s="3">
        <v>22.15</v>
      </c>
      <c r="K4040" s="3">
        <v>1661.25</v>
      </c>
      <c r="L4040" s="1" t="s">
        <v>2831</v>
      </c>
      <c r="N4040" s="1" t="s">
        <v>6478</v>
      </c>
      <c r="O4040" s="1" t="s">
        <v>6479</v>
      </c>
      <c r="P4040" s="1" t="s">
        <v>51</v>
      </c>
      <c r="Q4040" s="1" t="s">
        <v>806</v>
      </c>
      <c r="R4040" s="1" t="s">
        <v>40</v>
      </c>
      <c r="S4040" s="1" t="s">
        <v>53</v>
      </c>
      <c r="Y4040" s="3">
        <v>0</v>
      </c>
      <c r="Z4040" s="1" t="s">
        <v>54</v>
      </c>
    </row>
    <row r="4041" spans="1:28" ht="12.75" customHeight="1" x14ac:dyDescent="0.2">
      <c r="A4041" s="1" t="s">
        <v>6477</v>
      </c>
      <c r="B4041" s="1" t="s">
        <v>830</v>
      </c>
      <c r="C4041" s="2">
        <v>43845.475011574097</v>
      </c>
      <c r="D4041" s="1" t="s">
        <v>30</v>
      </c>
      <c r="E4041" s="1" t="s">
        <v>2292</v>
      </c>
      <c r="F4041" s="1" t="s">
        <v>2293</v>
      </c>
      <c r="G4041" s="1" t="s">
        <v>47</v>
      </c>
      <c r="H4041" s="3">
        <v>50</v>
      </c>
      <c r="I4041" s="1" t="s">
        <v>34</v>
      </c>
      <c r="J4041" s="3">
        <v>2.7</v>
      </c>
      <c r="K4041" s="3">
        <v>135</v>
      </c>
      <c r="L4041" s="1" t="s">
        <v>2294</v>
      </c>
      <c r="N4041" s="1" t="s">
        <v>6478</v>
      </c>
      <c r="O4041" s="1" t="s">
        <v>6479</v>
      </c>
      <c r="P4041" s="1" t="s">
        <v>836</v>
      </c>
      <c r="Q4041" s="1" t="s">
        <v>806</v>
      </c>
      <c r="R4041" s="1" t="s">
        <v>40</v>
      </c>
      <c r="S4041" s="1" t="s">
        <v>837</v>
      </c>
      <c r="Y4041" s="3">
        <v>0</v>
      </c>
      <c r="Z4041" s="1" t="s">
        <v>99</v>
      </c>
    </row>
    <row r="4042" spans="1:28" ht="12.75" customHeight="1" x14ac:dyDescent="0.2">
      <c r="A4042" s="1" t="s">
        <v>6477</v>
      </c>
      <c r="B4042" s="1" t="s">
        <v>1121</v>
      </c>
      <c r="C4042" s="2">
        <v>43845.475011574097</v>
      </c>
      <c r="D4042" s="1" t="s">
        <v>30</v>
      </c>
      <c r="E4042" s="1" t="s">
        <v>2517</v>
      </c>
      <c r="F4042" s="1" t="s">
        <v>2518</v>
      </c>
      <c r="G4042" s="1" t="s">
        <v>47</v>
      </c>
      <c r="H4042" s="3">
        <v>10</v>
      </c>
      <c r="I4042" s="1" t="s">
        <v>34</v>
      </c>
      <c r="J4042" s="3">
        <v>13.2</v>
      </c>
      <c r="K4042" s="3">
        <v>132</v>
      </c>
      <c r="L4042" s="1" t="s">
        <v>2519</v>
      </c>
      <c r="N4042" s="1" t="s">
        <v>6478</v>
      </c>
      <c r="O4042" s="1" t="s">
        <v>6479</v>
      </c>
      <c r="P4042" s="1" t="s">
        <v>135</v>
      </c>
      <c r="Q4042" s="1" t="s">
        <v>806</v>
      </c>
      <c r="R4042" s="1" t="s">
        <v>40</v>
      </c>
      <c r="S4042" s="1" t="s">
        <v>136</v>
      </c>
      <c r="Y4042" s="3">
        <v>0</v>
      </c>
      <c r="Z4042" s="1" t="s">
        <v>99</v>
      </c>
    </row>
    <row r="4043" spans="1:28" ht="12.75" customHeight="1" x14ac:dyDescent="0.2">
      <c r="A4043" s="1" t="s">
        <v>6477</v>
      </c>
      <c r="B4043" s="1" t="s">
        <v>208</v>
      </c>
      <c r="C4043" s="2">
        <v>43845.475011574097</v>
      </c>
      <c r="D4043" s="1" t="s">
        <v>30</v>
      </c>
      <c r="E4043" s="1" t="s">
        <v>2701</v>
      </c>
      <c r="F4043" s="1" t="s">
        <v>2702</v>
      </c>
      <c r="G4043" s="1" t="s">
        <v>47</v>
      </c>
      <c r="H4043" s="3">
        <v>140</v>
      </c>
      <c r="I4043" s="1" t="s">
        <v>34</v>
      </c>
      <c r="J4043" s="3">
        <v>9.02</v>
      </c>
      <c r="K4043" s="3">
        <v>1262.8</v>
      </c>
      <c r="L4043" s="1" t="s">
        <v>2703</v>
      </c>
      <c r="N4043" s="1" t="s">
        <v>6478</v>
      </c>
      <c r="O4043" s="1" t="s">
        <v>6479</v>
      </c>
      <c r="P4043" s="1" t="s">
        <v>247</v>
      </c>
      <c r="Q4043" s="1" t="s">
        <v>806</v>
      </c>
      <c r="R4043" s="1" t="s">
        <v>40</v>
      </c>
      <c r="S4043" s="1" t="s">
        <v>249</v>
      </c>
      <c r="Y4043" s="3">
        <v>0</v>
      </c>
      <c r="Z4043" s="1" t="s">
        <v>54</v>
      </c>
    </row>
    <row r="4044" spans="1:28" ht="12.75" customHeight="1" x14ac:dyDescent="0.2">
      <c r="A4044" s="1" t="s">
        <v>6477</v>
      </c>
      <c r="B4044" s="1" t="s">
        <v>2288</v>
      </c>
      <c r="C4044" s="2">
        <v>43845.475011574097</v>
      </c>
      <c r="D4044" s="1" t="s">
        <v>30</v>
      </c>
      <c r="E4044" s="1" t="s">
        <v>2289</v>
      </c>
      <c r="F4044" s="1" t="s">
        <v>2290</v>
      </c>
      <c r="G4044" s="1" t="s">
        <v>47</v>
      </c>
      <c r="H4044" s="3">
        <v>70</v>
      </c>
      <c r="I4044" s="1" t="s">
        <v>34</v>
      </c>
      <c r="J4044" s="3">
        <v>8.4</v>
      </c>
      <c r="K4044" s="3">
        <v>588</v>
      </c>
      <c r="L4044" s="1" t="s">
        <v>2291</v>
      </c>
      <c r="N4044" s="1" t="s">
        <v>6478</v>
      </c>
      <c r="O4044" s="1" t="s">
        <v>6479</v>
      </c>
      <c r="P4044" s="1" t="s">
        <v>247</v>
      </c>
      <c r="Q4044" s="1" t="s">
        <v>806</v>
      </c>
      <c r="R4044" s="1" t="s">
        <v>40</v>
      </c>
      <c r="S4044" s="1" t="s">
        <v>249</v>
      </c>
      <c r="Y4044" s="3">
        <v>0</v>
      </c>
      <c r="Z4044" s="1" t="s">
        <v>54</v>
      </c>
    </row>
    <row r="4045" spans="1:28" ht="12.75" customHeight="1" x14ac:dyDescent="0.2">
      <c r="A4045" s="1" t="s">
        <v>6477</v>
      </c>
      <c r="B4045" s="1" t="s">
        <v>2090</v>
      </c>
      <c r="C4045" s="2">
        <v>43845.475011574097</v>
      </c>
      <c r="D4045" s="1" t="s">
        <v>30</v>
      </c>
      <c r="E4045" s="1" t="s">
        <v>2091</v>
      </c>
      <c r="F4045" s="1" t="s">
        <v>2092</v>
      </c>
      <c r="G4045" s="1" t="s">
        <v>47</v>
      </c>
      <c r="H4045" s="3">
        <v>15</v>
      </c>
      <c r="I4045" s="1" t="s">
        <v>34</v>
      </c>
      <c r="J4045" s="3">
        <v>13.31</v>
      </c>
      <c r="K4045" s="3">
        <v>199.65</v>
      </c>
      <c r="L4045" s="1" t="s">
        <v>2093</v>
      </c>
      <c r="N4045" s="1" t="s">
        <v>6478</v>
      </c>
      <c r="O4045" s="1" t="s">
        <v>6479</v>
      </c>
      <c r="P4045" s="1" t="s">
        <v>1030</v>
      </c>
      <c r="Q4045" s="1" t="s">
        <v>806</v>
      </c>
      <c r="R4045" s="1" t="s">
        <v>40</v>
      </c>
      <c r="S4045" s="1" t="s">
        <v>1031</v>
      </c>
      <c r="Y4045" s="3">
        <v>0</v>
      </c>
      <c r="Z4045" s="1" t="s">
        <v>99</v>
      </c>
    </row>
    <row r="4046" spans="1:28" ht="12.75" customHeight="1" x14ac:dyDescent="0.2">
      <c r="A4046" s="1" t="s">
        <v>6477</v>
      </c>
      <c r="B4046" s="1" t="s">
        <v>324</v>
      </c>
      <c r="C4046" s="2">
        <v>43845.475011574097</v>
      </c>
      <c r="D4046" s="1" t="s">
        <v>30</v>
      </c>
      <c r="E4046" s="1" t="s">
        <v>2212</v>
      </c>
      <c r="F4046" s="1" t="s">
        <v>2213</v>
      </c>
      <c r="G4046" s="1" t="s">
        <v>47</v>
      </c>
      <c r="H4046" s="3">
        <v>75</v>
      </c>
      <c r="I4046" s="1" t="s">
        <v>34</v>
      </c>
      <c r="J4046" s="3">
        <v>30.17</v>
      </c>
      <c r="K4046" s="3">
        <v>2262.75</v>
      </c>
      <c r="L4046" s="1" t="s">
        <v>2214</v>
      </c>
      <c r="N4046" s="1" t="s">
        <v>6478</v>
      </c>
      <c r="O4046" s="1" t="s">
        <v>6479</v>
      </c>
      <c r="P4046" s="1" t="s">
        <v>51</v>
      </c>
      <c r="Q4046" s="1" t="s">
        <v>806</v>
      </c>
      <c r="R4046" s="1" t="s">
        <v>40</v>
      </c>
      <c r="S4046" s="1" t="s">
        <v>53</v>
      </c>
      <c r="Y4046" s="3">
        <v>0</v>
      </c>
      <c r="Z4046" s="1" t="s">
        <v>54</v>
      </c>
    </row>
    <row r="4047" spans="1:28" ht="12.75" customHeight="1" x14ac:dyDescent="0.2">
      <c r="A4047" s="1" t="s">
        <v>6477</v>
      </c>
      <c r="B4047" s="1" t="s">
        <v>1770</v>
      </c>
      <c r="C4047" s="2">
        <v>43845.475011574097</v>
      </c>
      <c r="D4047" s="1" t="s">
        <v>30</v>
      </c>
      <c r="E4047" s="1" t="s">
        <v>2835</v>
      </c>
      <c r="F4047" s="1" t="s">
        <v>2836</v>
      </c>
      <c r="G4047" s="1" t="s">
        <v>47</v>
      </c>
      <c r="H4047" s="3">
        <v>50</v>
      </c>
      <c r="I4047" s="1" t="s">
        <v>34</v>
      </c>
      <c r="J4047" s="3">
        <v>5.38</v>
      </c>
      <c r="K4047" s="3">
        <v>269</v>
      </c>
      <c r="L4047" s="1" t="s">
        <v>2837</v>
      </c>
      <c r="N4047" s="1" t="s">
        <v>6478</v>
      </c>
      <c r="O4047" s="1" t="s">
        <v>6479</v>
      </c>
      <c r="P4047" s="1" t="s">
        <v>836</v>
      </c>
      <c r="Q4047" s="1" t="s">
        <v>806</v>
      </c>
      <c r="R4047" s="1" t="s">
        <v>40</v>
      </c>
      <c r="S4047" s="1" t="s">
        <v>837</v>
      </c>
      <c r="Y4047" s="3">
        <v>0</v>
      </c>
      <c r="Z4047" s="1" t="s">
        <v>99</v>
      </c>
    </row>
    <row r="4048" spans="1:28" ht="12.75" customHeight="1" x14ac:dyDescent="0.2">
      <c r="A4048" s="1" t="s">
        <v>6477</v>
      </c>
      <c r="B4048" s="1" t="s">
        <v>56</v>
      </c>
      <c r="C4048" s="2">
        <v>43845.475011574097</v>
      </c>
      <c r="D4048" s="1" t="s">
        <v>30</v>
      </c>
      <c r="E4048" s="1" t="s">
        <v>2244</v>
      </c>
      <c r="F4048" s="1" t="s">
        <v>2245</v>
      </c>
      <c r="G4048" s="1" t="s">
        <v>47</v>
      </c>
      <c r="H4048" s="3">
        <v>50</v>
      </c>
      <c r="I4048" s="1" t="s">
        <v>34</v>
      </c>
      <c r="J4048" s="3">
        <v>11.14</v>
      </c>
      <c r="K4048" s="3">
        <v>557</v>
      </c>
      <c r="L4048" s="1" t="s">
        <v>2246</v>
      </c>
      <c r="N4048" s="1" t="s">
        <v>6478</v>
      </c>
      <c r="O4048" s="1" t="s">
        <v>6479</v>
      </c>
      <c r="P4048" s="1" t="s">
        <v>1886</v>
      </c>
      <c r="Q4048" s="1" t="s">
        <v>806</v>
      </c>
      <c r="R4048" s="1" t="s">
        <v>40</v>
      </c>
      <c r="S4048" s="1" t="s">
        <v>1887</v>
      </c>
      <c r="Y4048" s="3">
        <v>0</v>
      </c>
      <c r="Z4048" s="1" t="s">
        <v>99</v>
      </c>
    </row>
    <row r="4049" spans="1:28" ht="12.75" customHeight="1" x14ac:dyDescent="0.2">
      <c r="A4049" s="1" t="s">
        <v>6483</v>
      </c>
      <c r="B4049" s="1" t="s">
        <v>56</v>
      </c>
      <c r="C4049" s="2">
        <v>43845.468020833301</v>
      </c>
      <c r="D4049" s="1" t="s">
        <v>30</v>
      </c>
      <c r="E4049" s="1" t="s">
        <v>1309</v>
      </c>
      <c r="F4049" s="1" t="s">
        <v>1310</v>
      </c>
      <c r="G4049" s="1" t="s">
        <v>1311</v>
      </c>
      <c r="H4049" s="3">
        <v>3</v>
      </c>
      <c r="I4049" s="1" t="s">
        <v>34</v>
      </c>
      <c r="J4049" s="3">
        <v>210.34</v>
      </c>
      <c r="K4049" s="3">
        <v>631.02</v>
      </c>
      <c r="L4049" s="1" t="s">
        <v>1312</v>
      </c>
      <c r="N4049" s="1" t="s">
        <v>6484</v>
      </c>
      <c r="O4049" s="1" t="s">
        <v>6485</v>
      </c>
      <c r="P4049" s="1" t="s">
        <v>51</v>
      </c>
      <c r="Q4049" s="1" t="s">
        <v>806</v>
      </c>
      <c r="R4049" s="1" t="s">
        <v>40</v>
      </c>
      <c r="S4049" s="1" t="s">
        <v>53</v>
      </c>
      <c r="Y4049" s="3">
        <v>0</v>
      </c>
      <c r="Z4049" s="1" t="s">
        <v>54</v>
      </c>
    </row>
    <row r="4050" spans="1:28" ht="12.75" customHeight="1" x14ac:dyDescent="0.2">
      <c r="A4050" s="1" t="s">
        <v>6483</v>
      </c>
      <c r="B4050" s="1" t="s">
        <v>56</v>
      </c>
      <c r="C4050" s="2">
        <v>43845.468020833301</v>
      </c>
      <c r="D4050" s="1" t="s">
        <v>30</v>
      </c>
      <c r="E4050" s="1" t="s">
        <v>2415</v>
      </c>
      <c r="F4050" s="1" t="s">
        <v>2416</v>
      </c>
      <c r="G4050" s="1" t="s">
        <v>47</v>
      </c>
      <c r="H4050" s="3">
        <v>100</v>
      </c>
      <c r="I4050" s="1" t="s">
        <v>535</v>
      </c>
      <c r="J4050" s="3">
        <v>7.02</v>
      </c>
      <c r="K4050" s="3">
        <v>702</v>
      </c>
      <c r="L4050" s="1" t="s">
        <v>2417</v>
      </c>
      <c r="N4050" s="1" t="s">
        <v>6484</v>
      </c>
      <c r="O4050" s="1" t="s">
        <v>6485</v>
      </c>
      <c r="P4050" s="1" t="s">
        <v>539</v>
      </c>
      <c r="Q4050" s="1" t="s">
        <v>806</v>
      </c>
      <c r="R4050" s="1" t="s">
        <v>40</v>
      </c>
      <c r="S4050" s="1" t="s">
        <v>540</v>
      </c>
      <c r="Y4050" s="3">
        <v>0</v>
      </c>
      <c r="Z4050" s="1" t="s">
        <v>541</v>
      </c>
    </row>
    <row r="4051" spans="1:28" ht="12.75" customHeight="1" x14ac:dyDescent="0.2">
      <c r="A4051" s="1" t="s">
        <v>6483</v>
      </c>
      <c r="B4051" s="1" t="s">
        <v>1214</v>
      </c>
      <c r="C4051" s="2">
        <v>43845.468020833301</v>
      </c>
      <c r="D4051" s="1" t="s">
        <v>30</v>
      </c>
      <c r="E4051" s="1" t="s">
        <v>2215</v>
      </c>
      <c r="F4051" s="1" t="s">
        <v>2216</v>
      </c>
      <c r="G4051" s="1" t="s">
        <v>47</v>
      </c>
      <c r="H4051" s="3">
        <v>5000</v>
      </c>
      <c r="I4051" s="1" t="s">
        <v>34</v>
      </c>
      <c r="J4051" s="3">
        <v>0.44</v>
      </c>
      <c r="K4051" s="3">
        <v>2200</v>
      </c>
      <c r="L4051" s="1" t="s">
        <v>2217</v>
      </c>
      <c r="N4051" s="1" t="s">
        <v>6484</v>
      </c>
      <c r="O4051" s="1" t="s">
        <v>6485</v>
      </c>
      <c r="P4051" s="1" t="s">
        <v>247</v>
      </c>
      <c r="Q4051" s="1" t="s">
        <v>806</v>
      </c>
      <c r="R4051" s="1" t="s">
        <v>40</v>
      </c>
      <c r="S4051" s="1" t="s">
        <v>249</v>
      </c>
      <c r="Y4051" s="3">
        <v>0</v>
      </c>
      <c r="Z4051" s="1" t="s">
        <v>54</v>
      </c>
    </row>
    <row r="4052" spans="1:28" ht="12.75" customHeight="1" x14ac:dyDescent="0.2">
      <c r="A4052" s="1" t="s">
        <v>6483</v>
      </c>
      <c r="B4052" s="1" t="s">
        <v>908</v>
      </c>
      <c r="C4052" s="2">
        <v>43845.468020833301</v>
      </c>
      <c r="D4052" s="1" t="s">
        <v>30</v>
      </c>
      <c r="E4052" s="1" t="s">
        <v>2116</v>
      </c>
      <c r="F4052" s="1" t="s">
        <v>2117</v>
      </c>
      <c r="H4052" s="3">
        <v>300</v>
      </c>
      <c r="I4052" s="1" t="s">
        <v>34</v>
      </c>
      <c r="J4052" s="3">
        <v>0.57999999999999996</v>
      </c>
      <c r="K4052" s="3">
        <v>174</v>
      </c>
      <c r="L4052" s="1" t="s">
        <v>2118</v>
      </c>
      <c r="N4052" s="1" t="s">
        <v>6484</v>
      </c>
      <c r="O4052" s="1" t="s">
        <v>6485</v>
      </c>
      <c r="P4052" s="1" t="s">
        <v>998</v>
      </c>
      <c r="Q4052" s="1" t="s">
        <v>806</v>
      </c>
      <c r="R4052" s="1" t="s">
        <v>40</v>
      </c>
      <c r="S4052" s="1" t="s">
        <v>999</v>
      </c>
      <c r="Y4052" s="3">
        <v>0</v>
      </c>
      <c r="Z4052" s="1" t="s">
        <v>99</v>
      </c>
      <c r="AA4052" s="1" t="s">
        <v>1000</v>
      </c>
      <c r="AB4052" s="1" t="s">
        <v>1000</v>
      </c>
    </row>
    <row r="4053" spans="1:28" ht="12.75" customHeight="1" x14ac:dyDescent="0.2">
      <c r="A4053" s="1" t="s">
        <v>6483</v>
      </c>
      <c r="B4053" s="1" t="s">
        <v>1214</v>
      </c>
      <c r="C4053" s="2">
        <v>43845.468020833301</v>
      </c>
      <c r="D4053" s="1" t="s">
        <v>30</v>
      </c>
      <c r="E4053" s="1" t="s">
        <v>2459</v>
      </c>
      <c r="F4053" s="1" t="s">
        <v>2460</v>
      </c>
      <c r="G4053" s="1" t="s">
        <v>47</v>
      </c>
      <c r="H4053" s="3">
        <v>2000</v>
      </c>
      <c r="I4053" s="1" t="s">
        <v>34</v>
      </c>
      <c r="J4053" s="3">
        <v>0.88</v>
      </c>
      <c r="K4053" s="3">
        <v>1760</v>
      </c>
      <c r="L4053" s="1" t="s">
        <v>2461</v>
      </c>
      <c r="N4053" s="1" t="s">
        <v>6484</v>
      </c>
      <c r="O4053" s="1" t="s">
        <v>6485</v>
      </c>
      <c r="P4053" s="1" t="s">
        <v>247</v>
      </c>
      <c r="Q4053" s="1" t="s">
        <v>806</v>
      </c>
      <c r="R4053" s="1" t="s">
        <v>40</v>
      </c>
      <c r="S4053" s="1" t="s">
        <v>249</v>
      </c>
      <c r="Y4053" s="3">
        <v>0</v>
      </c>
      <c r="Z4053" s="1" t="s">
        <v>54</v>
      </c>
    </row>
    <row r="4054" spans="1:28" ht="12.75" customHeight="1" x14ac:dyDescent="0.2">
      <c r="A4054" s="1" t="s">
        <v>6486</v>
      </c>
      <c r="B4054" s="1" t="s">
        <v>830</v>
      </c>
      <c r="C4054" s="2">
        <v>43845.467141203699</v>
      </c>
      <c r="D4054" s="1" t="s">
        <v>30</v>
      </c>
      <c r="E4054" s="1" t="s">
        <v>938</v>
      </c>
      <c r="F4054" s="1" t="s">
        <v>939</v>
      </c>
      <c r="G4054" s="1" t="s">
        <v>47</v>
      </c>
      <c r="H4054" s="3">
        <v>150</v>
      </c>
      <c r="I4054" s="1" t="s">
        <v>34</v>
      </c>
      <c r="J4054" s="3">
        <v>1.99</v>
      </c>
      <c r="K4054" s="3">
        <v>298.5</v>
      </c>
      <c r="L4054" s="1" t="s">
        <v>940</v>
      </c>
      <c r="N4054" s="1" t="s">
        <v>5920</v>
      </c>
      <c r="O4054" s="1" t="s">
        <v>5921</v>
      </c>
      <c r="P4054" s="1" t="s">
        <v>836</v>
      </c>
      <c r="Q4054" s="1" t="s">
        <v>806</v>
      </c>
      <c r="R4054" s="1" t="s">
        <v>40</v>
      </c>
      <c r="S4054" s="1" t="s">
        <v>837</v>
      </c>
      <c r="Y4054" s="3">
        <v>0</v>
      </c>
      <c r="Z4054" s="1" t="s">
        <v>99</v>
      </c>
    </row>
    <row r="4055" spans="1:28" ht="12.75" customHeight="1" x14ac:dyDescent="0.2">
      <c r="A4055" s="1" t="s">
        <v>6486</v>
      </c>
      <c r="B4055" s="1" t="s">
        <v>830</v>
      </c>
      <c r="C4055" s="2">
        <v>43845.467141203699</v>
      </c>
      <c r="D4055" s="1" t="s">
        <v>30</v>
      </c>
      <c r="E4055" s="1" t="s">
        <v>831</v>
      </c>
      <c r="F4055" s="1" t="s">
        <v>832</v>
      </c>
      <c r="G4055" s="1" t="s">
        <v>47</v>
      </c>
      <c r="H4055" s="3">
        <v>100</v>
      </c>
      <c r="I4055" s="1" t="s">
        <v>34</v>
      </c>
      <c r="J4055" s="3">
        <v>4.8099999999999996</v>
      </c>
      <c r="K4055" s="3">
        <v>481</v>
      </c>
      <c r="L4055" s="1" t="s">
        <v>833</v>
      </c>
      <c r="N4055" s="1" t="s">
        <v>5920</v>
      </c>
      <c r="O4055" s="1" t="s">
        <v>5921</v>
      </c>
      <c r="P4055" s="1" t="s">
        <v>836</v>
      </c>
      <c r="Q4055" s="1" t="s">
        <v>806</v>
      </c>
      <c r="R4055" s="1" t="s">
        <v>40</v>
      </c>
      <c r="S4055" s="1" t="s">
        <v>837</v>
      </c>
      <c r="Y4055" s="3">
        <v>0</v>
      </c>
      <c r="Z4055" s="1" t="s">
        <v>99</v>
      </c>
    </row>
    <row r="4056" spans="1:28" ht="12.75" customHeight="1" x14ac:dyDescent="0.2">
      <c r="A4056" s="1" t="s">
        <v>6486</v>
      </c>
      <c r="B4056" s="1" t="s">
        <v>849</v>
      </c>
      <c r="C4056" s="2">
        <v>43845.467141203699</v>
      </c>
      <c r="D4056" s="1" t="s">
        <v>30</v>
      </c>
      <c r="E4056" s="1" t="s">
        <v>2119</v>
      </c>
      <c r="F4056" s="1" t="s">
        <v>2120</v>
      </c>
      <c r="G4056" s="1" t="s">
        <v>47</v>
      </c>
      <c r="H4056" s="3">
        <v>200</v>
      </c>
      <c r="I4056" s="1" t="s">
        <v>34</v>
      </c>
      <c r="J4056" s="3">
        <v>1.38</v>
      </c>
      <c r="K4056" s="3">
        <v>276</v>
      </c>
      <c r="L4056" s="1" t="s">
        <v>2121</v>
      </c>
      <c r="N4056" s="1" t="s">
        <v>5920</v>
      </c>
      <c r="O4056" s="1" t="s">
        <v>5921</v>
      </c>
      <c r="P4056" s="1" t="s">
        <v>853</v>
      </c>
      <c r="Q4056" s="1" t="s">
        <v>806</v>
      </c>
      <c r="R4056" s="1" t="s">
        <v>40</v>
      </c>
      <c r="S4056" s="1" t="s">
        <v>854</v>
      </c>
      <c r="Y4056" s="3">
        <v>0</v>
      </c>
      <c r="Z4056" s="1" t="s">
        <v>54</v>
      </c>
    </row>
    <row r="4057" spans="1:28" ht="12.75" customHeight="1" x14ac:dyDescent="0.2">
      <c r="A4057" s="1" t="s">
        <v>6486</v>
      </c>
      <c r="B4057" s="1" t="s">
        <v>90</v>
      </c>
      <c r="C4057" s="2">
        <v>43845.467141203699</v>
      </c>
      <c r="D4057" s="1" t="s">
        <v>30</v>
      </c>
      <c r="E4057" s="1" t="s">
        <v>2058</v>
      </c>
      <c r="F4057" s="1" t="s">
        <v>2059</v>
      </c>
      <c r="G4057" s="1" t="s">
        <v>47</v>
      </c>
      <c r="H4057" s="3">
        <v>1000</v>
      </c>
      <c r="I4057" s="1" t="s">
        <v>34</v>
      </c>
      <c r="J4057" s="3">
        <v>0.63</v>
      </c>
      <c r="K4057" s="3">
        <v>630</v>
      </c>
      <c r="L4057" s="1" t="s">
        <v>2060</v>
      </c>
      <c r="N4057" s="1" t="s">
        <v>5920</v>
      </c>
      <c r="O4057" s="1" t="s">
        <v>5921</v>
      </c>
      <c r="P4057" s="1" t="s">
        <v>805</v>
      </c>
      <c r="Q4057" s="1" t="s">
        <v>806</v>
      </c>
      <c r="R4057" s="1" t="s">
        <v>40</v>
      </c>
      <c r="S4057" s="1" t="s">
        <v>807</v>
      </c>
      <c r="Y4057" s="3">
        <v>0</v>
      </c>
      <c r="Z4057" s="1" t="s">
        <v>541</v>
      </c>
      <c r="AA4057" s="1" t="s">
        <v>808</v>
      </c>
      <c r="AB4057" s="1" t="s">
        <v>808</v>
      </c>
    </row>
    <row r="4058" spans="1:28" ht="12.75" customHeight="1" x14ac:dyDescent="0.2">
      <c r="A4058" s="1" t="s">
        <v>6486</v>
      </c>
      <c r="B4058" s="1" t="s">
        <v>56</v>
      </c>
      <c r="C4058" s="2">
        <v>43845.467141203699</v>
      </c>
      <c r="D4058" s="1" t="s">
        <v>30</v>
      </c>
      <c r="E4058" s="1" t="s">
        <v>1011</v>
      </c>
      <c r="F4058" s="1" t="s">
        <v>1012</v>
      </c>
      <c r="G4058" s="1" t="s">
        <v>47</v>
      </c>
      <c r="H4058" s="3">
        <v>100</v>
      </c>
      <c r="I4058" s="1" t="s">
        <v>34</v>
      </c>
      <c r="J4058" s="3">
        <v>2.75</v>
      </c>
      <c r="K4058" s="3">
        <v>275</v>
      </c>
      <c r="L4058" s="1" t="s">
        <v>1013</v>
      </c>
      <c r="N4058" s="1" t="s">
        <v>5920</v>
      </c>
      <c r="O4058" s="1" t="s">
        <v>5921</v>
      </c>
      <c r="P4058" s="1" t="s">
        <v>998</v>
      </c>
      <c r="Q4058" s="1" t="s">
        <v>806</v>
      </c>
      <c r="R4058" s="1" t="s">
        <v>40</v>
      </c>
      <c r="S4058" s="1" t="s">
        <v>999</v>
      </c>
      <c r="Y4058" s="3">
        <v>0</v>
      </c>
      <c r="Z4058" s="1" t="s">
        <v>99</v>
      </c>
    </row>
    <row r="4059" spans="1:28" ht="12.75" customHeight="1" x14ac:dyDescent="0.2">
      <c r="A4059" s="1" t="s">
        <v>6486</v>
      </c>
      <c r="B4059" s="1" t="s">
        <v>56</v>
      </c>
      <c r="C4059" s="2">
        <v>43845.467141203699</v>
      </c>
      <c r="D4059" s="1" t="s">
        <v>30</v>
      </c>
      <c r="E4059" s="1" t="s">
        <v>2501</v>
      </c>
      <c r="F4059" s="1" t="s">
        <v>2502</v>
      </c>
      <c r="G4059" s="1" t="s">
        <v>47</v>
      </c>
      <c r="H4059" s="3">
        <v>200</v>
      </c>
      <c r="I4059" s="1" t="s">
        <v>34</v>
      </c>
      <c r="J4059" s="3">
        <v>0.48</v>
      </c>
      <c r="K4059" s="3">
        <v>96</v>
      </c>
      <c r="L4059" s="1" t="s">
        <v>2503</v>
      </c>
      <c r="N4059" s="1" t="s">
        <v>5920</v>
      </c>
      <c r="O4059" s="1" t="s">
        <v>5921</v>
      </c>
      <c r="P4059" s="1" t="s">
        <v>550</v>
      </c>
      <c r="Q4059" s="1" t="s">
        <v>806</v>
      </c>
      <c r="R4059" s="1" t="s">
        <v>40</v>
      </c>
      <c r="S4059" s="1" t="s">
        <v>551</v>
      </c>
      <c r="Y4059" s="3">
        <v>0</v>
      </c>
      <c r="Z4059" s="1" t="s">
        <v>552</v>
      </c>
    </row>
    <row r="4060" spans="1:28" ht="12.75" customHeight="1" x14ac:dyDescent="0.2">
      <c r="A4060" s="1" t="s">
        <v>6486</v>
      </c>
      <c r="B4060" s="1" t="s">
        <v>1576</v>
      </c>
      <c r="C4060" s="2">
        <v>43845.467141203699</v>
      </c>
      <c r="D4060" s="1" t="s">
        <v>30</v>
      </c>
      <c r="E4060" s="1" t="s">
        <v>2013</v>
      </c>
      <c r="F4060" s="1" t="s">
        <v>2014</v>
      </c>
      <c r="G4060" s="1" t="s">
        <v>47</v>
      </c>
      <c r="H4060" s="3">
        <v>30</v>
      </c>
      <c r="I4060" s="1" t="s">
        <v>34</v>
      </c>
      <c r="J4060" s="3">
        <v>19.96</v>
      </c>
      <c r="K4060" s="3">
        <v>598.79999999999995</v>
      </c>
      <c r="L4060" s="1" t="s">
        <v>2015</v>
      </c>
      <c r="N4060" s="1" t="s">
        <v>5920</v>
      </c>
      <c r="O4060" s="1" t="s">
        <v>5921</v>
      </c>
      <c r="P4060" s="1" t="s">
        <v>1125</v>
      </c>
      <c r="Q4060" s="1" t="s">
        <v>806</v>
      </c>
      <c r="R4060" s="1" t="s">
        <v>40</v>
      </c>
      <c r="S4060" s="1" t="s">
        <v>1126</v>
      </c>
      <c r="Y4060" s="3">
        <v>0</v>
      </c>
      <c r="Z4060" s="1" t="s">
        <v>1127</v>
      </c>
    </row>
    <row r="4061" spans="1:28" ht="12.75" customHeight="1" x14ac:dyDescent="0.2">
      <c r="A4061" s="1" t="s">
        <v>6486</v>
      </c>
      <c r="B4061" s="1" t="s">
        <v>2288</v>
      </c>
      <c r="C4061" s="2">
        <v>43845.467141203699</v>
      </c>
      <c r="D4061" s="1" t="s">
        <v>30</v>
      </c>
      <c r="E4061" s="1" t="s">
        <v>2289</v>
      </c>
      <c r="F4061" s="1" t="s">
        <v>2290</v>
      </c>
      <c r="G4061" s="1" t="s">
        <v>47</v>
      </c>
      <c r="H4061" s="3">
        <v>60</v>
      </c>
      <c r="I4061" s="1" t="s">
        <v>34</v>
      </c>
      <c r="J4061" s="3">
        <v>8.39</v>
      </c>
      <c r="K4061" s="3">
        <v>503.4</v>
      </c>
      <c r="L4061" s="1" t="s">
        <v>2291</v>
      </c>
      <c r="N4061" s="1" t="s">
        <v>5920</v>
      </c>
      <c r="O4061" s="1" t="s">
        <v>5921</v>
      </c>
      <c r="P4061" s="1" t="s">
        <v>247</v>
      </c>
      <c r="Q4061" s="1" t="s">
        <v>806</v>
      </c>
      <c r="R4061" s="1" t="s">
        <v>40</v>
      </c>
      <c r="S4061" s="1" t="s">
        <v>249</v>
      </c>
      <c r="Y4061" s="3">
        <v>0</v>
      </c>
      <c r="Z4061" s="1" t="s">
        <v>54</v>
      </c>
    </row>
    <row r="4062" spans="1:28" ht="12.75" customHeight="1" x14ac:dyDescent="0.2">
      <c r="A4062" s="1" t="s">
        <v>6486</v>
      </c>
      <c r="B4062" s="1" t="s">
        <v>908</v>
      </c>
      <c r="C4062" s="2">
        <v>43845.467141203699</v>
      </c>
      <c r="D4062" s="1" t="s">
        <v>30</v>
      </c>
      <c r="E4062" s="1" t="s">
        <v>995</v>
      </c>
      <c r="F4062" s="1" t="s">
        <v>996</v>
      </c>
      <c r="H4062" s="3">
        <v>400</v>
      </c>
      <c r="I4062" s="1" t="s">
        <v>34</v>
      </c>
      <c r="J4062" s="3">
        <v>1.1399999999999999</v>
      </c>
      <c r="K4062" s="3">
        <v>456</v>
      </c>
      <c r="L4062" s="1" t="s">
        <v>997</v>
      </c>
      <c r="N4062" s="1" t="s">
        <v>5920</v>
      </c>
      <c r="O4062" s="1" t="s">
        <v>5921</v>
      </c>
      <c r="P4062" s="1" t="s">
        <v>998</v>
      </c>
      <c r="Q4062" s="1" t="s">
        <v>806</v>
      </c>
      <c r="R4062" s="1" t="s">
        <v>40</v>
      </c>
      <c r="S4062" s="1" t="s">
        <v>999</v>
      </c>
      <c r="Y4062" s="3">
        <v>0</v>
      </c>
      <c r="Z4062" s="1" t="s">
        <v>99</v>
      </c>
      <c r="AA4062" s="1" t="s">
        <v>1000</v>
      </c>
      <c r="AB4062" s="1" t="s">
        <v>1000</v>
      </c>
    </row>
    <row r="4063" spans="1:28" ht="12.75" customHeight="1" x14ac:dyDescent="0.2">
      <c r="A4063" s="1" t="s">
        <v>6486</v>
      </c>
      <c r="B4063" s="1" t="s">
        <v>2183</v>
      </c>
      <c r="C4063" s="2">
        <v>43845.467141203699</v>
      </c>
      <c r="D4063" s="1" t="s">
        <v>30</v>
      </c>
      <c r="E4063" s="1" t="s">
        <v>2184</v>
      </c>
      <c r="F4063" s="1" t="s">
        <v>2185</v>
      </c>
      <c r="G4063" s="1" t="s">
        <v>47</v>
      </c>
      <c r="H4063" s="3">
        <v>4</v>
      </c>
      <c r="I4063" s="1" t="s">
        <v>34</v>
      </c>
      <c r="J4063" s="3">
        <v>284.35000000000002</v>
      </c>
      <c r="K4063" s="3">
        <v>1137.4000000000001</v>
      </c>
      <c r="L4063" s="1" t="s">
        <v>2186</v>
      </c>
      <c r="N4063" s="1" t="s">
        <v>5920</v>
      </c>
      <c r="O4063" s="1" t="s">
        <v>5921</v>
      </c>
      <c r="P4063" s="1" t="s">
        <v>135</v>
      </c>
      <c r="Q4063" s="1" t="s">
        <v>806</v>
      </c>
      <c r="R4063" s="1" t="s">
        <v>40</v>
      </c>
      <c r="S4063" s="1" t="s">
        <v>136</v>
      </c>
      <c r="Y4063" s="3">
        <v>0</v>
      </c>
      <c r="Z4063" s="1" t="s">
        <v>99</v>
      </c>
    </row>
    <row r="4064" spans="1:28" ht="12.75" customHeight="1" x14ac:dyDescent="0.2">
      <c r="A4064" s="1" t="s">
        <v>6486</v>
      </c>
      <c r="B4064" s="1" t="s">
        <v>324</v>
      </c>
      <c r="C4064" s="2">
        <v>43845.467141203699</v>
      </c>
      <c r="D4064" s="1" t="s">
        <v>30</v>
      </c>
      <c r="E4064" s="1" t="s">
        <v>2212</v>
      </c>
      <c r="F4064" s="1" t="s">
        <v>2213</v>
      </c>
      <c r="G4064" s="1" t="s">
        <v>47</v>
      </c>
      <c r="H4064" s="3">
        <v>100</v>
      </c>
      <c r="I4064" s="1" t="s">
        <v>34</v>
      </c>
      <c r="J4064" s="3">
        <v>30.18</v>
      </c>
      <c r="K4064" s="3">
        <v>3018</v>
      </c>
      <c r="L4064" s="1" t="s">
        <v>2214</v>
      </c>
      <c r="N4064" s="1" t="s">
        <v>5920</v>
      </c>
      <c r="O4064" s="1" t="s">
        <v>5921</v>
      </c>
      <c r="P4064" s="1" t="s">
        <v>51</v>
      </c>
      <c r="Q4064" s="1" t="s">
        <v>806</v>
      </c>
      <c r="R4064" s="1" t="s">
        <v>40</v>
      </c>
      <c r="S4064" s="1" t="s">
        <v>53</v>
      </c>
      <c r="Y4064" s="3">
        <v>0</v>
      </c>
      <c r="Z4064" s="1" t="s">
        <v>54</v>
      </c>
    </row>
    <row r="4065" spans="1:28" ht="12.75" customHeight="1" x14ac:dyDescent="0.2">
      <c r="A4065" s="1" t="s">
        <v>6486</v>
      </c>
      <c r="B4065" s="1" t="s">
        <v>830</v>
      </c>
      <c r="C4065" s="2">
        <v>43845.467141203699</v>
      </c>
      <c r="D4065" s="1" t="s">
        <v>30</v>
      </c>
      <c r="E4065" s="1" t="s">
        <v>2374</v>
      </c>
      <c r="F4065" s="1" t="s">
        <v>2375</v>
      </c>
      <c r="G4065" s="1" t="s">
        <v>47</v>
      </c>
      <c r="H4065" s="3">
        <v>50</v>
      </c>
      <c r="I4065" s="1" t="s">
        <v>34</v>
      </c>
      <c r="J4065" s="3">
        <v>2.16</v>
      </c>
      <c r="K4065" s="3">
        <v>108</v>
      </c>
      <c r="L4065" s="1" t="s">
        <v>2376</v>
      </c>
      <c r="N4065" s="1" t="s">
        <v>5920</v>
      </c>
      <c r="O4065" s="1" t="s">
        <v>5921</v>
      </c>
      <c r="P4065" s="1" t="s">
        <v>836</v>
      </c>
      <c r="Q4065" s="1" t="s">
        <v>806</v>
      </c>
      <c r="R4065" s="1" t="s">
        <v>40</v>
      </c>
      <c r="S4065" s="1" t="s">
        <v>837</v>
      </c>
      <c r="Y4065" s="3">
        <v>0</v>
      </c>
      <c r="Z4065" s="1" t="s">
        <v>99</v>
      </c>
    </row>
    <row r="4066" spans="1:28" ht="12.75" customHeight="1" x14ac:dyDescent="0.2">
      <c r="A4066" s="1" t="s">
        <v>6486</v>
      </c>
      <c r="B4066" s="1" t="s">
        <v>830</v>
      </c>
      <c r="C4066" s="2">
        <v>43845.467141203699</v>
      </c>
      <c r="D4066" s="1" t="s">
        <v>30</v>
      </c>
      <c r="E4066" s="1" t="s">
        <v>2523</v>
      </c>
      <c r="F4066" s="1" t="s">
        <v>2524</v>
      </c>
      <c r="G4066" s="1" t="s">
        <v>47</v>
      </c>
      <c r="H4066" s="3">
        <v>300</v>
      </c>
      <c r="I4066" s="1" t="s">
        <v>34</v>
      </c>
      <c r="J4066" s="3">
        <v>3.07</v>
      </c>
      <c r="K4066" s="3">
        <v>921</v>
      </c>
      <c r="L4066" s="1" t="s">
        <v>2525</v>
      </c>
      <c r="N4066" s="1" t="s">
        <v>5920</v>
      </c>
      <c r="O4066" s="1" t="s">
        <v>5921</v>
      </c>
      <c r="P4066" s="1" t="s">
        <v>836</v>
      </c>
      <c r="Q4066" s="1" t="s">
        <v>806</v>
      </c>
      <c r="R4066" s="1" t="s">
        <v>40</v>
      </c>
      <c r="S4066" s="1" t="s">
        <v>837</v>
      </c>
      <c r="Y4066" s="3">
        <v>0</v>
      </c>
      <c r="Z4066" s="1" t="s">
        <v>99</v>
      </c>
    </row>
    <row r="4067" spans="1:28" ht="12.75" customHeight="1" x14ac:dyDescent="0.2">
      <c r="A4067" s="1" t="s">
        <v>6486</v>
      </c>
      <c r="B4067" s="1" t="s">
        <v>856</v>
      </c>
      <c r="C4067" s="2">
        <v>43845.467141203699</v>
      </c>
      <c r="D4067" s="1" t="s">
        <v>30</v>
      </c>
      <c r="E4067" s="1" t="s">
        <v>857</v>
      </c>
      <c r="F4067" s="1" t="s">
        <v>858</v>
      </c>
      <c r="G4067" s="1" t="s">
        <v>47</v>
      </c>
      <c r="H4067" s="3">
        <v>100</v>
      </c>
      <c r="I4067" s="1" t="s">
        <v>34</v>
      </c>
      <c r="J4067" s="3">
        <v>10.17</v>
      </c>
      <c r="K4067" s="3">
        <v>1017</v>
      </c>
      <c r="L4067" s="1" t="s">
        <v>859</v>
      </c>
      <c r="N4067" s="1" t="s">
        <v>5920</v>
      </c>
      <c r="O4067" s="1" t="s">
        <v>5921</v>
      </c>
      <c r="P4067" s="1" t="s">
        <v>386</v>
      </c>
      <c r="Q4067" s="1" t="s">
        <v>806</v>
      </c>
      <c r="R4067" s="1" t="s">
        <v>40</v>
      </c>
      <c r="S4067" s="1" t="s">
        <v>387</v>
      </c>
      <c r="Y4067" s="3">
        <v>0</v>
      </c>
      <c r="Z4067" s="1" t="s">
        <v>389</v>
      </c>
      <c r="AA4067" s="1" t="s">
        <v>862</v>
      </c>
      <c r="AB4067" s="1" t="s">
        <v>862</v>
      </c>
    </row>
    <row r="4068" spans="1:28" ht="12.75" customHeight="1" x14ac:dyDescent="0.2">
      <c r="A4068" s="1" t="s">
        <v>6486</v>
      </c>
      <c r="B4068" s="1" t="s">
        <v>2016</v>
      </c>
      <c r="C4068" s="2">
        <v>43845.467141203699</v>
      </c>
      <c r="D4068" s="1" t="s">
        <v>30</v>
      </c>
      <c r="E4068" s="1" t="s">
        <v>2084</v>
      </c>
      <c r="F4068" s="1" t="s">
        <v>2085</v>
      </c>
      <c r="G4068" s="1" t="s">
        <v>47</v>
      </c>
      <c r="H4068" s="3">
        <v>200</v>
      </c>
      <c r="I4068" s="1" t="s">
        <v>34</v>
      </c>
      <c r="J4068" s="3">
        <v>1.69</v>
      </c>
      <c r="K4068" s="3">
        <v>338</v>
      </c>
      <c r="L4068" s="1" t="s">
        <v>2086</v>
      </c>
      <c r="N4068" s="1" t="s">
        <v>5920</v>
      </c>
      <c r="O4068" s="1" t="s">
        <v>5921</v>
      </c>
      <c r="P4068" s="1" t="s">
        <v>360</v>
      </c>
      <c r="Q4068" s="1" t="s">
        <v>806</v>
      </c>
      <c r="R4068" s="1" t="s">
        <v>40</v>
      </c>
      <c r="S4068" s="1" t="s">
        <v>361</v>
      </c>
      <c r="Y4068" s="3">
        <v>0</v>
      </c>
      <c r="Z4068" s="1" t="s">
        <v>99</v>
      </c>
    </row>
    <row r="4069" spans="1:28" ht="12.75" customHeight="1" x14ac:dyDescent="0.2">
      <c r="A4069" s="1" t="s">
        <v>6486</v>
      </c>
      <c r="B4069" s="1" t="s">
        <v>1576</v>
      </c>
      <c r="C4069" s="2">
        <v>43845.467141203699</v>
      </c>
      <c r="D4069" s="1" t="s">
        <v>30</v>
      </c>
      <c r="E4069" s="1" t="s">
        <v>1577</v>
      </c>
      <c r="F4069" s="1" t="s">
        <v>1578</v>
      </c>
      <c r="G4069" s="1" t="s">
        <v>47</v>
      </c>
      <c r="H4069" s="3">
        <v>30</v>
      </c>
      <c r="I4069" s="1" t="s">
        <v>34</v>
      </c>
      <c r="J4069" s="3">
        <v>6.3</v>
      </c>
      <c r="K4069" s="3">
        <v>189</v>
      </c>
      <c r="L4069" s="1" t="s">
        <v>1579</v>
      </c>
      <c r="N4069" s="1" t="s">
        <v>5920</v>
      </c>
      <c r="O4069" s="1" t="s">
        <v>5921</v>
      </c>
      <c r="P4069" s="1" t="s">
        <v>135</v>
      </c>
      <c r="Q4069" s="1" t="s">
        <v>806</v>
      </c>
      <c r="R4069" s="1" t="s">
        <v>40</v>
      </c>
      <c r="S4069" s="1" t="s">
        <v>136</v>
      </c>
      <c r="Y4069" s="3">
        <v>0</v>
      </c>
      <c r="Z4069" s="1" t="s">
        <v>99</v>
      </c>
    </row>
    <row r="4070" spans="1:28" ht="12.75" customHeight="1" x14ac:dyDescent="0.2">
      <c r="A4070" s="1" t="s">
        <v>6486</v>
      </c>
      <c r="B4070" s="1" t="s">
        <v>56</v>
      </c>
      <c r="C4070" s="2">
        <v>43845.467141203699</v>
      </c>
      <c r="D4070" s="1" t="s">
        <v>30</v>
      </c>
      <c r="E4070" s="1" t="s">
        <v>2244</v>
      </c>
      <c r="F4070" s="1" t="s">
        <v>2245</v>
      </c>
      <c r="G4070" s="1" t="s">
        <v>47</v>
      </c>
      <c r="H4070" s="3">
        <v>100</v>
      </c>
      <c r="I4070" s="1" t="s">
        <v>34</v>
      </c>
      <c r="J4070" s="3">
        <v>11.15</v>
      </c>
      <c r="K4070" s="3">
        <v>1115</v>
      </c>
      <c r="L4070" s="1" t="s">
        <v>2246</v>
      </c>
      <c r="N4070" s="1" t="s">
        <v>5920</v>
      </c>
      <c r="O4070" s="1" t="s">
        <v>5921</v>
      </c>
      <c r="P4070" s="1" t="s">
        <v>1886</v>
      </c>
      <c r="Q4070" s="1" t="s">
        <v>806</v>
      </c>
      <c r="R4070" s="1" t="s">
        <v>40</v>
      </c>
      <c r="S4070" s="1" t="s">
        <v>1887</v>
      </c>
      <c r="Y4070" s="3">
        <v>0</v>
      </c>
      <c r="Z4070" s="1" t="s">
        <v>99</v>
      </c>
    </row>
    <row r="4071" spans="1:28" ht="12.75" customHeight="1" x14ac:dyDescent="0.2">
      <c r="A4071" s="1" t="s">
        <v>6486</v>
      </c>
      <c r="B4071" s="1" t="s">
        <v>863</v>
      </c>
      <c r="C4071" s="2">
        <v>43845.467141203699</v>
      </c>
      <c r="D4071" s="1" t="s">
        <v>30</v>
      </c>
      <c r="E4071" s="1" t="s">
        <v>2390</v>
      </c>
      <c r="F4071" s="1" t="s">
        <v>2391</v>
      </c>
      <c r="G4071" s="1" t="s">
        <v>2392</v>
      </c>
      <c r="H4071" s="3">
        <v>30</v>
      </c>
      <c r="I4071" s="1" t="s">
        <v>34</v>
      </c>
      <c r="J4071" s="3">
        <v>5.27</v>
      </c>
      <c r="K4071" s="3">
        <v>158.1</v>
      </c>
      <c r="L4071" s="1" t="s">
        <v>2393</v>
      </c>
      <c r="N4071" s="1" t="s">
        <v>5920</v>
      </c>
      <c r="O4071" s="1" t="s">
        <v>5921</v>
      </c>
      <c r="P4071" s="1" t="s">
        <v>51</v>
      </c>
      <c r="Q4071" s="1" t="s">
        <v>806</v>
      </c>
      <c r="R4071" s="1" t="s">
        <v>40</v>
      </c>
      <c r="S4071" s="1" t="s">
        <v>53</v>
      </c>
      <c r="Y4071" s="3">
        <v>0</v>
      </c>
      <c r="Z4071" s="1" t="s">
        <v>54</v>
      </c>
    </row>
    <row r="4072" spans="1:28" ht="12.75" customHeight="1" x14ac:dyDescent="0.2">
      <c r="A4072" s="1" t="s">
        <v>6486</v>
      </c>
      <c r="B4072" s="1" t="s">
        <v>946</v>
      </c>
      <c r="C4072" s="2">
        <v>43845.467141203699</v>
      </c>
      <c r="D4072" s="1" t="s">
        <v>30</v>
      </c>
      <c r="E4072" s="1" t="s">
        <v>3463</v>
      </c>
      <c r="F4072" s="1" t="s">
        <v>3464</v>
      </c>
      <c r="G4072" s="1" t="s">
        <v>47</v>
      </c>
      <c r="H4072" s="3">
        <v>75</v>
      </c>
      <c r="I4072" s="1" t="s">
        <v>34</v>
      </c>
      <c r="J4072" s="3">
        <v>1.21</v>
      </c>
      <c r="K4072" s="3">
        <v>90.75</v>
      </c>
      <c r="L4072" s="1" t="s">
        <v>3465</v>
      </c>
      <c r="N4072" s="1" t="s">
        <v>5920</v>
      </c>
      <c r="O4072" s="1" t="s">
        <v>5921</v>
      </c>
      <c r="P4072" s="1" t="s">
        <v>135</v>
      </c>
      <c r="Q4072" s="1" t="s">
        <v>806</v>
      </c>
      <c r="R4072" s="1" t="s">
        <v>40</v>
      </c>
      <c r="S4072" s="1" t="s">
        <v>136</v>
      </c>
      <c r="Y4072" s="3">
        <v>0</v>
      </c>
      <c r="Z4072" s="1" t="s">
        <v>99</v>
      </c>
      <c r="AA4072" s="1" t="s">
        <v>142</v>
      </c>
      <c r="AB4072" s="1" t="s">
        <v>142</v>
      </c>
    </row>
    <row r="4073" spans="1:28" ht="12.75" customHeight="1" x14ac:dyDescent="0.2">
      <c r="A4073" s="1" t="s">
        <v>6486</v>
      </c>
      <c r="B4073" s="1" t="s">
        <v>830</v>
      </c>
      <c r="C4073" s="2">
        <v>43845.467141203699</v>
      </c>
      <c r="D4073" s="1" t="s">
        <v>30</v>
      </c>
      <c r="E4073" s="1" t="s">
        <v>2323</v>
      </c>
      <c r="F4073" s="1" t="s">
        <v>2324</v>
      </c>
      <c r="G4073" s="1" t="s">
        <v>47</v>
      </c>
      <c r="H4073" s="3">
        <v>100</v>
      </c>
      <c r="I4073" s="1" t="s">
        <v>34</v>
      </c>
      <c r="J4073" s="3">
        <v>0.01</v>
      </c>
      <c r="K4073" s="3">
        <v>1</v>
      </c>
      <c r="L4073" s="1" t="s">
        <v>2325</v>
      </c>
      <c r="N4073" s="1" t="s">
        <v>5920</v>
      </c>
      <c r="O4073" s="1" t="s">
        <v>5921</v>
      </c>
      <c r="P4073" s="1" t="s">
        <v>836</v>
      </c>
      <c r="Q4073" s="1" t="s">
        <v>806</v>
      </c>
      <c r="R4073" s="1" t="s">
        <v>40</v>
      </c>
      <c r="S4073" s="1" t="s">
        <v>837</v>
      </c>
      <c r="Y4073" s="3">
        <v>0</v>
      </c>
      <c r="Z4073" s="1" t="s">
        <v>99</v>
      </c>
    </row>
    <row r="4074" spans="1:28" ht="12.75" customHeight="1" x14ac:dyDescent="0.2">
      <c r="A4074" s="1" t="s">
        <v>6486</v>
      </c>
      <c r="B4074" s="1" t="s">
        <v>324</v>
      </c>
      <c r="C4074" s="2">
        <v>43845.467141203699</v>
      </c>
      <c r="D4074" s="1" t="s">
        <v>30</v>
      </c>
      <c r="E4074" s="1" t="s">
        <v>2492</v>
      </c>
      <c r="F4074" s="1" t="s">
        <v>2493</v>
      </c>
      <c r="G4074" s="1" t="s">
        <v>47</v>
      </c>
      <c r="H4074" s="3">
        <v>100</v>
      </c>
      <c r="I4074" s="1" t="s">
        <v>34</v>
      </c>
      <c r="J4074" s="3">
        <v>7</v>
      </c>
      <c r="K4074" s="3">
        <v>700</v>
      </c>
      <c r="L4074" s="1" t="s">
        <v>2494</v>
      </c>
      <c r="N4074" s="1" t="s">
        <v>5920</v>
      </c>
      <c r="O4074" s="1" t="s">
        <v>5921</v>
      </c>
      <c r="P4074" s="1" t="s">
        <v>386</v>
      </c>
      <c r="Q4074" s="1" t="s">
        <v>806</v>
      </c>
      <c r="R4074" s="1" t="s">
        <v>40</v>
      </c>
      <c r="S4074" s="1" t="s">
        <v>387</v>
      </c>
      <c r="Y4074" s="3">
        <v>0</v>
      </c>
      <c r="Z4074" s="1" t="s">
        <v>389</v>
      </c>
    </row>
    <row r="4075" spans="1:28" ht="12.75" customHeight="1" x14ac:dyDescent="0.2">
      <c r="A4075" s="1" t="s">
        <v>6486</v>
      </c>
      <c r="B4075" s="1" t="s">
        <v>208</v>
      </c>
      <c r="C4075" s="2">
        <v>43845.467141203699</v>
      </c>
      <c r="D4075" s="1" t="s">
        <v>30</v>
      </c>
      <c r="E4075" s="1" t="s">
        <v>6480</v>
      </c>
      <c r="F4075" s="1" t="s">
        <v>6481</v>
      </c>
      <c r="G4075" s="1" t="s">
        <v>47</v>
      </c>
      <c r="H4075" s="3">
        <v>100</v>
      </c>
      <c r="I4075" s="1" t="s">
        <v>34</v>
      </c>
      <c r="J4075" s="3">
        <v>8.59</v>
      </c>
      <c r="K4075" s="3">
        <v>859</v>
      </c>
      <c r="L4075" s="1" t="s">
        <v>6482</v>
      </c>
      <c r="N4075" s="1" t="s">
        <v>5920</v>
      </c>
      <c r="O4075" s="1" t="s">
        <v>5921</v>
      </c>
      <c r="P4075" s="1" t="s">
        <v>247</v>
      </c>
      <c r="Q4075" s="1" t="s">
        <v>806</v>
      </c>
      <c r="R4075" s="1" t="s">
        <v>40</v>
      </c>
      <c r="S4075" s="1" t="s">
        <v>249</v>
      </c>
      <c r="Y4075" s="3">
        <v>0</v>
      </c>
      <c r="Z4075" s="1" t="s">
        <v>54</v>
      </c>
    </row>
    <row r="4076" spans="1:28" ht="12.75" customHeight="1" x14ac:dyDescent="0.2">
      <c r="A4076" s="1" t="s">
        <v>6486</v>
      </c>
      <c r="B4076" s="1" t="s">
        <v>927</v>
      </c>
      <c r="C4076" s="2">
        <v>43845.467141203699</v>
      </c>
      <c r="D4076" s="1" t="s">
        <v>30</v>
      </c>
      <c r="E4076" s="1" t="s">
        <v>928</v>
      </c>
      <c r="F4076" s="1" t="s">
        <v>929</v>
      </c>
      <c r="G4076" s="1" t="s">
        <v>47</v>
      </c>
      <c r="H4076" s="3">
        <v>50</v>
      </c>
      <c r="I4076" s="1" t="s">
        <v>34</v>
      </c>
      <c r="J4076" s="3">
        <v>5.27</v>
      </c>
      <c r="K4076" s="3">
        <v>263.5</v>
      </c>
      <c r="L4076" s="1" t="s">
        <v>930</v>
      </c>
      <c r="N4076" s="1" t="s">
        <v>5920</v>
      </c>
      <c r="O4076" s="1" t="s">
        <v>5921</v>
      </c>
      <c r="P4076" s="1" t="s">
        <v>96</v>
      </c>
      <c r="Q4076" s="1" t="s">
        <v>806</v>
      </c>
      <c r="R4076" s="1" t="s">
        <v>40</v>
      </c>
      <c r="S4076" s="1" t="s">
        <v>98</v>
      </c>
      <c r="Y4076" s="3">
        <v>0</v>
      </c>
      <c r="Z4076" s="1" t="s">
        <v>99</v>
      </c>
      <c r="AA4076" s="1" t="s">
        <v>931</v>
      </c>
      <c r="AB4076" s="1" t="s">
        <v>931</v>
      </c>
    </row>
    <row r="4077" spans="1:28" ht="12.75" customHeight="1" x14ac:dyDescent="0.2">
      <c r="A4077" s="1" t="s">
        <v>6486</v>
      </c>
      <c r="B4077" s="1" t="s">
        <v>56</v>
      </c>
      <c r="C4077" s="2">
        <v>43845.467141203699</v>
      </c>
      <c r="D4077" s="1" t="s">
        <v>30</v>
      </c>
      <c r="E4077" s="1" t="s">
        <v>2094</v>
      </c>
      <c r="F4077" s="1" t="s">
        <v>2095</v>
      </c>
      <c r="G4077" s="1" t="s">
        <v>47</v>
      </c>
      <c r="H4077" s="3">
        <v>600</v>
      </c>
      <c r="I4077" s="1" t="s">
        <v>34</v>
      </c>
      <c r="J4077" s="3">
        <v>0.55000000000000004</v>
      </c>
      <c r="K4077" s="3">
        <v>330</v>
      </c>
      <c r="L4077" s="1" t="s">
        <v>2096</v>
      </c>
      <c r="N4077" s="1" t="s">
        <v>5920</v>
      </c>
      <c r="O4077" s="1" t="s">
        <v>5921</v>
      </c>
      <c r="P4077" s="1" t="s">
        <v>550</v>
      </c>
      <c r="Q4077" s="1" t="s">
        <v>806</v>
      </c>
      <c r="R4077" s="1" t="s">
        <v>40</v>
      </c>
      <c r="S4077" s="1" t="s">
        <v>551</v>
      </c>
      <c r="Y4077" s="3">
        <v>0</v>
      </c>
      <c r="Z4077" s="1" t="s">
        <v>552</v>
      </c>
    </row>
    <row r="4078" spans="1:28" ht="12.75" customHeight="1" x14ac:dyDescent="0.2">
      <c r="A4078" s="1" t="s">
        <v>6486</v>
      </c>
      <c r="B4078" s="1" t="s">
        <v>208</v>
      </c>
      <c r="C4078" s="2">
        <v>43845.467141203699</v>
      </c>
      <c r="D4078" s="1" t="s">
        <v>30</v>
      </c>
      <c r="E4078" s="1" t="s">
        <v>838</v>
      </c>
      <c r="F4078" s="1" t="s">
        <v>839</v>
      </c>
      <c r="G4078" s="1" t="s">
        <v>47</v>
      </c>
      <c r="H4078" s="3">
        <v>5</v>
      </c>
      <c r="I4078" s="1" t="s">
        <v>34</v>
      </c>
      <c r="J4078" s="3">
        <v>30.51</v>
      </c>
      <c r="K4078" s="3">
        <v>152.55000000000001</v>
      </c>
      <c r="L4078" s="1" t="s">
        <v>840</v>
      </c>
      <c r="N4078" s="1" t="s">
        <v>5920</v>
      </c>
      <c r="O4078" s="1" t="s">
        <v>5921</v>
      </c>
      <c r="P4078" s="1" t="s">
        <v>214</v>
      </c>
      <c r="Q4078" s="1" t="s">
        <v>806</v>
      </c>
      <c r="R4078" s="1" t="s">
        <v>40</v>
      </c>
      <c r="S4078" s="1" t="s">
        <v>215</v>
      </c>
      <c r="Y4078" s="3">
        <v>0</v>
      </c>
      <c r="Z4078" s="1" t="s">
        <v>54</v>
      </c>
    </row>
    <row r="4079" spans="1:28" ht="12.75" customHeight="1" x14ac:dyDescent="0.2">
      <c r="A4079" s="1" t="s">
        <v>6486</v>
      </c>
      <c r="B4079" s="1" t="s">
        <v>208</v>
      </c>
      <c r="C4079" s="2">
        <v>43845.467141203699</v>
      </c>
      <c r="D4079" s="1" t="s">
        <v>30</v>
      </c>
      <c r="E4079" s="1" t="s">
        <v>5025</v>
      </c>
      <c r="F4079" s="1" t="s">
        <v>5026</v>
      </c>
      <c r="G4079" s="1" t="s">
        <v>47</v>
      </c>
      <c r="H4079" s="3">
        <v>60</v>
      </c>
      <c r="I4079" s="1" t="s">
        <v>34</v>
      </c>
      <c r="J4079" s="3">
        <v>8.6199999999999992</v>
      </c>
      <c r="K4079" s="3">
        <v>517.20000000000005</v>
      </c>
      <c r="L4079" s="1" t="s">
        <v>5027</v>
      </c>
      <c r="N4079" s="1" t="s">
        <v>5920</v>
      </c>
      <c r="O4079" s="1" t="s">
        <v>5921</v>
      </c>
      <c r="P4079" s="1" t="s">
        <v>214</v>
      </c>
      <c r="Q4079" s="1" t="s">
        <v>806</v>
      </c>
      <c r="R4079" s="1" t="s">
        <v>40</v>
      </c>
      <c r="S4079" s="1" t="s">
        <v>215</v>
      </c>
      <c r="Y4079" s="3">
        <v>0</v>
      </c>
      <c r="Z4079" s="1" t="s">
        <v>54</v>
      </c>
    </row>
    <row r="4080" spans="1:28" ht="12.75" customHeight="1" x14ac:dyDescent="0.2">
      <c r="A4080" s="1" t="s">
        <v>6486</v>
      </c>
      <c r="B4080" s="1" t="s">
        <v>208</v>
      </c>
      <c r="C4080" s="2">
        <v>43845.467141203699</v>
      </c>
      <c r="D4080" s="1" t="s">
        <v>30</v>
      </c>
      <c r="E4080" s="1" t="s">
        <v>2397</v>
      </c>
      <c r="F4080" s="1" t="s">
        <v>2398</v>
      </c>
      <c r="G4080" s="1" t="s">
        <v>47</v>
      </c>
      <c r="H4080" s="3">
        <v>100</v>
      </c>
      <c r="I4080" s="1" t="s">
        <v>34</v>
      </c>
      <c r="J4080" s="3">
        <v>13.04</v>
      </c>
      <c r="K4080" s="3">
        <v>1304</v>
      </c>
      <c r="L4080" s="1" t="s">
        <v>2399</v>
      </c>
      <c r="N4080" s="1" t="s">
        <v>5920</v>
      </c>
      <c r="O4080" s="1" t="s">
        <v>5921</v>
      </c>
      <c r="P4080" s="1" t="s">
        <v>247</v>
      </c>
      <c r="Q4080" s="1" t="s">
        <v>806</v>
      </c>
      <c r="R4080" s="1" t="s">
        <v>40</v>
      </c>
      <c r="S4080" s="1" t="s">
        <v>249</v>
      </c>
      <c r="Y4080" s="3">
        <v>0</v>
      </c>
      <c r="Z4080" s="1" t="s">
        <v>54</v>
      </c>
    </row>
    <row r="4081" spans="1:28" ht="12.75" customHeight="1" x14ac:dyDescent="0.2">
      <c r="A4081" s="1" t="s">
        <v>6486</v>
      </c>
      <c r="B4081" s="1" t="s">
        <v>1214</v>
      </c>
      <c r="C4081" s="2">
        <v>43845.467141203699</v>
      </c>
      <c r="D4081" s="1" t="s">
        <v>30</v>
      </c>
      <c r="E4081" s="1" t="s">
        <v>2087</v>
      </c>
      <c r="F4081" s="1" t="s">
        <v>2088</v>
      </c>
      <c r="G4081" s="1" t="s">
        <v>47</v>
      </c>
      <c r="H4081" s="3">
        <v>500</v>
      </c>
      <c r="I4081" s="1" t="s">
        <v>34</v>
      </c>
      <c r="J4081" s="3">
        <v>0.67</v>
      </c>
      <c r="K4081" s="3">
        <v>335</v>
      </c>
      <c r="L4081" s="1" t="s">
        <v>2089</v>
      </c>
      <c r="N4081" s="1" t="s">
        <v>5920</v>
      </c>
      <c r="O4081" s="1" t="s">
        <v>5921</v>
      </c>
      <c r="P4081" s="1" t="s">
        <v>247</v>
      </c>
      <c r="Q4081" s="1" t="s">
        <v>806</v>
      </c>
      <c r="R4081" s="1" t="s">
        <v>40</v>
      </c>
      <c r="S4081" s="1" t="s">
        <v>249</v>
      </c>
      <c r="Y4081" s="3">
        <v>0</v>
      </c>
      <c r="Z4081" s="1" t="s">
        <v>54</v>
      </c>
    </row>
    <row r="4082" spans="1:28" ht="12.75" customHeight="1" x14ac:dyDescent="0.2">
      <c r="A4082" s="1" t="s">
        <v>6486</v>
      </c>
      <c r="B4082" s="1" t="s">
        <v>324</v>
      </c>
      <c r="C4082" s="2">
        <v>43845.467141203699</v>
      </c>
      <c r="D4082" s="1" t="s">
        <v>30</v>
      </c>
      <c r="E4082" s="1" t="s">
        <v>3781</v>
      </c>
      <c r="F4082" s="1" t="s">
        <v>3782</v>
      </c>
      <c r="G4082" s="1" t="s">
        <v>47</v>
      </c>
      <c r="H4082" s="3">
        <v>50</v>
      </c>
      <c r="I4082" s="1" t="s">
        <v>34</v>
      </c>
      <c r="J4082" s="3">
        <v>5.2</v>
      </c>
      <c r="K4082" s="3">
        <v>260</v>
      </c>
      <c r="L4082" s="1" t="s">
        <v>3783</v>
      </c>
      <c r="N4082" s="1" t="s">
        <v>5920</v>
      </c>
      <c r="O4082" s="1" t="s">
        <v>5921</v>
      </c>
      <c r="P4082" s="1" t="s">
        <v>998</v>
      </c>
      <c r="Q4082" s="1" t="s">
        <v>806</v>
      </c>
      <c r="R4082" s="1" t="s">
        <v>40</v>
      </c>
      <c r="S4082" s="1" t="s">
        <v>999</v>
      </c>
      <c r="Y4082" s="3">
        <v>0</v>
      </c>
      <c r="Z4082" s="1" t="s">
        <v>99</v>
      </c>
    </row>
    <row r="4083" spans="1:28" ht="12.75" customHeight="1" x14ac:dyDescent="0.2">
      <c r="A4083" s="1" t="s">
        <v>6486</v>
      </c>
      <c r="B4083" s="1" t="s">
        <v>2268</v>
      </c>
      <c r="C4083" s="2">
        <v>43845.467141203699</v>
      </c>
      <c r="D4083" s="1" t="s">
        <v>30</v>
      </c>
      <c r="E4083" s="1" t="s">
        <v>2269</v>
      </c>
      <c r="F4083" s="1" t="s">
        <v>2270</v>
      </c>
      <c r="G4083" s="1" t="s">
        <v>47</v>
      </c>
      <c r="H4083" s="3">
        <v>50</v>
      </c>
      <c r="I4083" s="1" t="s">
        <v>34</v>
      </c>
      <c r="J4083" s="3">
        <v>7.86</v>
      </c>
      <c r="K4083" s="3">
        <v>393</v>
      </c>
      <c r="L4083" s="1" t="s">
        <v>2271</v>
      </c>
      <c r="N4083" s="1" t="s">
        <v>5920</v>
      </c>
      <c r="O4083" s="1" t="s">
        <v>5921</v>
      </c>
      <c r="P4083" s="1" t="s">
        <v>2272</v>
      </c>
      <c r="Q4083" s="1" t="s">
        <v>806</v>
      </c>
      <c r="R4083" s="1" t="s">
        <v>40</v>
      </c>
      <c r="S4083" s="1" t="s">
        <v>2273</v>
      </c>
      <c r="Y4083" s="3">
        <v>0</v>
      </c>
      <c r="Z4083" s="1" t="s">
        <v>99</v>
      </c>
      <c r="AA4083" s="1" t="s">
        <v>2274</v>
      </c>
      <c r="AB4083" s="1" t="s">
        <v>2274</v>
      </c>
    </row>
    <row r="4084" spans="1:28" ht="12.75" customHeight="1" x14ac:dyDescent="0.2">
      <c r="A4084" s="1" t="s">
        <v>6486</v>
      </c>
      <c r="B4084" s="1" t="s">
        <v>324</v>
      </c>
      <c r="C4084" s="2">
        <v>43845.467141203699</v>
      </c>
      <c r="D4084" s="1" t="s">
        <v>30</v>
      </c>
      <c r="E4084" s="1" t="s">
        <v>2829</v>
      </c>
      <c r="F4084" s="1" t="s">
        <v>2830</v>
      </c>
      <c r="G4084" s="1" t="s">
        <v>47</v>
      </c>
      <c r="H4084" s="3">
        <v>100</v>
      </c>
      <c r="I4084" s="1" t="s">
        <v>34</v>
      </c>
      <c r="J4084" s="3">
        <v>22.15</v>
      </c>
      <c r="K4084" s="3">
        <v>2215</v>
      </c>
      <c r="L4084" s="1" t="s">
        <v>2831</v>
      </c>
      <c r="N4084" s="1" t="s">
        <v>5920</v>
      </c>
      <c r="O4084" s="1" t="s">
        <v>5921</v>
      </c>
      <c r="P4084" s="1" t="s">
        <v>51</v>
      </c>
      <c r="Q4084" s="1" t="s">
        <v>806</v>
      </c>
      <c r="R4084" s="1" t="s">
        <v>40</v>
      </c>
      <c r="S4084" s="1" t="s">
        <v>53</v>
      </c>
      <c r="Y4084" s="3">
        <v>0</v>
      </c>
      <c r="Z4084" s="1" t="s">
        <v>54</v>
      </c>
    </row>
    <row r="4085" spans="1:28" ht="12.75" customHeight="1" x14ac:dyDescent="0.2">
      <c r="A4085" s="1" t="s">
        <v>6486</v>
      </c>
      <c r="B4085" s="1" t="s">
        <v>90</v>
      </c>
      <c r="C4085" s="2">
        <v>43845.467141203699</v>
      </c>
      <c r="D4085" s="1" t="s">
        <v>30</v>
      </c>
      <c r="E4085" s="1" t="s">
        <v>809</v>
      </c>
      <c r="F4085" s="1" t="s">
        <v>810</v>
      </c>
      <c r="G4085" s="1" t="s">
        <v>47</v>
      </c>
      <c r="H4085" s="3">
        <v>200</v>
      </c>
      <c r="I4085" s="1" t="s">
        <v>34</v>
      </c>
      <c r="J4085" s="3">
        <v>0.63</v>
      </c>
      <c r="K4085" s="3">
        <v>126</v>
      </c>
      <c r="L4085" s="1" t="s">
        <v>811</v>
      </c>
      <c r="N4085" s="1" t="s">
        <v>5920</v>
      </c>
      <c r="O4085" s="1" t="s">
        <v>5921</v>
      </c>
      <c r="P4085" s="1" t="s">
        <v>805</v>
      </c>
      <c r="Q4085" s="1" t="s">
        <v>806</v>
      </c>
      <c r="R4085" s="1" t="s">
        <v>40</v>
      </c>
      <c r="S4085" s="1" t="s">
        <v>807</v>
      </c>
      <c r="Y4085" s="3">
        <v>0</v>
      </c>
      <c r="Z4085" s="1" t="s">
        <v>541</v>
      </c>
      <c r="AA4085" s="1" t="s">
        <v>808</v>
      </c>
      <c r="AB4085" s="1" t="s">
        <v>808</v>
      </c>
    </row>
    <row r="4086" spans="1:28" ht="12.75" customHeight="1" x14ac:dyDescent="0.2">
      <c r="A4086" s="1" t="s">
        <v>6486</v>
      </c>
      <c r="B4086" s="1" t="s">
        <v>927</v>
      </c>
      <c r="C4086" s="2">
        <v>43845.467141203699</v>
      </c>
      <c r="D4086" s="1" t="s">
        <v>30</v>
      </c>
      <c r="E4086" s="1" t="s">
        <v>2048</v>
      </c>
      <c r="F4086" s="1" t="s">
        <v>2049</v>
      </c>
      <c r="G4086" s="1" t="s">
        <v>47</v>
      </c>
      <c r="H4086" s="3">
        <v>100</v>
      </c>
      <c r="I4086" s="1" t="s">
        <v>34</v>
      </c>
      <c r="J4086" s="3">
        <v>3.48</v>
      </c>
      <c r="K4086" s="3">
        <v>348</v>
      </c>
      <c r="L4086" s="1" t="s">
        <v>2050</v>
      </c>
      <c r="N4086" s="1" t="s">
        <v>5920</v>
      </c>
      <c r="O4086" s="1" t="s">
        <v>5921</v>
      </c>
      <c r="P4086" s="1" t="s">
        <v>96</v>
      </c>
      <c r="Q4086" s="1" t="s">
        <v>806</v>
      </c>
      <c r="R4086" s="1" t="s">
        <v>40</v>
      </c>
      <c r="S4086" s="1" t="s">
        <v>98</v>
      </c>
      <c r="Y4086" s="3">
        <v>0</v>
      </c>
      <c r="Z4086" s="1" t="s">
        <v>99</v>
      </c>
      <c r="AA4086" s="1" t="s">
        <v>931</v>
      </c>
      <c r="AB4086" s="1" t="s">
        <v>931</v>
      </c>
    </row>
    <row r="4087" spans="1:28" ht="12.75" customHeight="1" x14ac:dyDescent="0.2">
      <c r="A4087" s="1" t="s">
        <v>6486</v>
      </c>
      <c r="B4087" s="1" t="s">
        <v>908</v>
      </c>
      <c r="C4087" s="2">
        <v>43845.467141203699</v>
      </c>
      <c r="D4087" s="1" t="s">
        <v>30</v>
      </c>
      <c r="E4087" s="1" t="s">
        <v>2116</v>
      </c>
      <c r="F4087" s="1" t="s">
        <v>2117</v>
      </c>
      <c r="H4087" s="3">
        <v>500</v>
      </c>
      <c r="I4087" s="1" t="s">
        <v>34</v>
      </c>
      <c r="J4087" s="3">
        <v>0.57999999999999996</v>
      </c>
      <c r="K4087" s="3">
        <v>290</v>
      </c>
      <c r="L4087" s="1" t="s">
        <v>2118</v>
      </c>
      <c r="N4087" s="1" t="s">
        <v>5920</v>
      </c>
      <c r="O4087" s="1" t="s">
        <v>5921</v>
      </c>
      <c r="P4087" s="1" t="s">
        <v>998</v>
      </c>
      <c r="Q4087" s="1" t="s">
        <v>806</v>
      </c>
      <c r="R4087" s="1" t="s">
        <v>40</v>
      </c>
      <c r="S4087" s="1" t="s">
        <v>999</v>
      </c>
      <c r="Y4087" s="3">
        <v>0</v>
      </c>
      <c r="Z4087" s="1" t="s">
        <v>99</v>
      </c>
      <c r="AA4087" s="1" t="s">
        <v>1000</v>
      </c>
      <c r="AB4087" s="1" t="s">
        <v>1000</v>
      </c>
    </row>
    <row r="4088" spans="1:28" ht="12.75" customHeight="1" x14ac:dyDescent="0.2">
      <c r="A4088" s="1" t="s">
        <v>6486</v>
      </c>
      <c r="B4088" s="1" t="s">
        <v>56</v>
      </c>
      <c r="C4088" s="2">
        <v>43845.467141203699</v>
      </c>
      <c r="D4088" s="1" t="s">
        <v>30</v>
      </c>
      <c r="E4088" s="1" t="s">
        <v>3785</v>
      </c>
      <c r="F4088" s="1" t="s">
        <v>3786</v>
      </c>
      <c r="G4088" s="1" t="s">
        <v>47</v>
      </c>
      <c r="H4088" s="3">
        <v>200</v>
      </c>
      <c r="I4088" s="1" t="s">
        <v>34</v>
      </c>
      <c r="J4088" s="3">
        <v>0.47</v>
      </c>
      <c r="K4088" s="3">
        <v>94</v>
      </c>
      <c r="L4088" s="1" t="s">
        <v>3787</v>
      </c>
      <c r="N4088" s="1" t="s">
        <v>5920</v>
      </c>
      <c r="O4088" s="1" t="s">
        <v>5921</v>
      </c>
      <c r="P4088" s="1" t="s">
        <v>135</v>
      </c>
      <c r="Q4088" s="1" t="s">
        <v>806</v>
      </c>
      <c r="R4088" s="1" t="s">
        <v>40</v>
      </c>
      <c r="S4088" s="1" t="s">
        <v>136</v>
      </c>
      <c r="Y4088" s="3">
        <v>0</v>
      </c>
      <c r="Z4088" s="1" t="s">
        <v>99</v>
      </c>
    </row>
    <row r="4089" spans="1:28" ht="12.75" customHeight="1" x14ac:dyDescent="0.2">
      <c r="A4089" s="1" t="s">
        <v>6486</v>
      </c>
      <c r="B4089" s="1" t="s">
        <v>90</v>
      </c>
      <c r="C4089" s="2">
        <v>43845.467141203699</v>
      </c>
      <c r="D4089" s="1" t="s">
        <v>30</v>
      </c>
      <c r="E4089" s="1" t="s">
        <v>800</v>
      </c>
      <c r="F4089" s="1" t="s">
        <v>801</v>
      </c>
      <c r="G4089" s="1" t="s">
        <v>47</v>
      </c>
      <c r="H4089" s="3">
        <v>2000</v>
      </c>
      <c r="I4089" s="1" t="s">
        <v>34</v>
      </c>
      <c r="J4089" s="3">
        <v>0.63</v>
      </c>
      <c r="K4089" s="3">
        <v>1260</v>
      </c>
      <c r="L4089" s="1" t="s">
        <v>802</v>
      </c>
      <c r="N4089" s="1" t="s">
        <v>5920</v>
      </c>
      <c r="O4089" s="1" t="s">
        <v>5921</v>
      </c>
      <c r="P4089" s="1" t="s">
        <v>805</v>
      </c>
      <c r="Q4089" s="1" t="s">
        <v>806</v>
      </c>
      <c r="R4089" s="1" t="s">
        <v>40</v>
      </c>
      <c r="S4089" s="1" t="s">
        <v>807</v>
      </c>
      <c r="Y4089" s="3">
        <v>0</v>
      </c>
      <c r="Z4089" s="1" t="s">
        <v>541</v>
      </c>
      <c r="AA4089" s="1" t="s">
        <v>808</v>
      </c>
      <c r="AB4089" s="1" t="s">
        <v>808</v>
      </c>
    </row>
    <row r="4090" spans="1:28" ht="12.75" customHeight="1" x14ac:dyDescent="0.2">
      <c r="A4090" s="1" t="s">
        <v>6486</v>
      </c>
      <c r="B4090" s="1" t="s">
        <v>908</v>
      </c>
      <c r="C4090" s="2">
        <v>43845.467141203699</v>
      </c>
      <c r="D4090" s="1" t="s">
        <v>30</v>
      </c>
      <c r="E4090" s="1" t="s">
        <v>2263</v>
      </c>
      <c r="F4090" s="1" t="s">
        <v>2264</v>
      </c>
      <c r="G4090" s="1" t="s">
        <v>47</v>
      </c>
      <c r="H4090" s="3">
        <v>120</v>
      </c>
      <c r="I4090" s="1" t="s">
        <v>34</v>
      </c>
      <c r="J4090" s="3">
        <v>8.4700000000000006</v>
      </c>
      <c r="K4090" s="3">
        <v>1016.4</v>
      </c>
      <c r="L4090" s="1" t="s">
        <v>2265</v>
      </c>
      <c r="N4090" s="1" t="s">
        <v>5920</v>
      </c>
      <c r="O4090" s="1" t="s">
        <v>5921</v>
      </c>
      <c r="P4090" s="1" t="s">
        <v>2266</v>
      </c>
      <c r="Q4090" s="1" t="s">
        <v>806</v>
      </c>
      <c r="R4090" s="1" t="s">
        <v>40</v>
      </c>
      <c r="S4090" s="1" t="s">
        <v>2267</v>
      </c>
      <c r="Y4090" s="3">
        <v>0</v>
      </c>
      <c r="Z4090" s="1" t="s">
        <v>99</v>
      </c>
    </row>
    <row r="4091" spans="1:28" ht="12.75" customHeight="1" x14ac:dyDescent="0.2">
      <c r="A4091" s="1" t="s">
        <v>6487</v>
      </c>
      <c r="B4091" s="1" t="s">
        <v>90</v>
      </c>
      <c r="C4091" s="2">
        <v>43845.460324074098</v>
      </c>
      <c r="D4091" s="1" t="s">
        <v>30</v>
      </c>
      <c r="E4091" s="1" t="s">
        <v>800</v>
      </c>
      <c r="F4091" s="1" t="s">
        <v>801</v>
      </c>
      <c r="G4091" s="1" t="s">
        <v>47</v>
      </c>
      <c r="H4091" s="3">
        <v>400</v>
      </c>
      <c r="I4091" s="1" t="s">
        <v>34</v>
      </c>
      <c r="J4091" s="3">
        <v>0.63</v>
      </c>
      <c r="K4091" s="3">
        <v>252</v>
      </c>
      <c r="L4091" s="1" t="s">
        <v>802</v>
      </c>
      <c r="N4091" s="1" t="s">
        <v>6488</v>
      </c>
      <c r="O4091" s="1" t="s">
        <v>6489</v>
      </c>
      <c r="P4091" s="1" t="s">
        <v>805</v>
      </c>
      <c r="Q4091" s="1" t="s">
        <v>806</v>
      </c>
      <c r="R4091" s="1" t="s">
        <v>40</v>
      </c>
      <c r="S4091" s="1" t="s">
        <v>807</v>
      </c>
      <c r="Y4091" s="3">
        <v>0</v>
      </c>
      <c r="Z4091" s="1" t="s">
        <v>541</v>
      </c>
      <c r="AA4091" s="1" t="s">
        <v>808</v>
      </c>
      <c r="AB4091" s="1" t="s">
        <v>808</v>
      </c>
    </row>
    <row r="4092" spans="1:28" ht="12.75" customHeight="1" x14ac:dyDescent="0.2">
      <c r="A4092" s="1" t="s">
        <v>6487</v>
      </c>
      <c r="B4092" s="1" t="s">
        <v>208</v>
      </c>
      <c r="C4092" s="2">
        <v>43845.460324074098</v>
      </c>
      <c r="D4092" s="1" t="s">
        <v>30</v>
      </c>
      <c r="E4092" s="1" t="s">
        <v>2776</v>
      </c>
      <c r="F4092" s="1" t="s">
        <v>2777</v>
      </c>
      <c r="G4092" s="1" t="s">
        <v>47</v>
      </c>
      <c r="H4092" s="3">
        <v>10</v>
      </c>
      <c r="I4092" s="1" t="s">
        <v>34</v>
      </c>
      <c r="J4092" s="3">
        <v>10.52</v>
      </c>
      <c r="K4092" s="3">
        <v>105.2</v>
      </c>
      <c r="L4092" s="1" t="s">
        <v>2778</v>
      </c>
      <c r="N4092" s="1" t="s">
        <v>6488</v>
      </c>
      <c r="O4092" s="1" t="s">
        <v>6489</v>
      </c>
      <c r="P4092" s="1" t="s">
        <v>214</v>
      </c>
      <c r="Q4092" s="1" t="s">
        <v>806</v>
      </c>
      <c r="R4092" s="1" t="s">
        <v>40</v>
      </c>
      <c r="S4092" s="1" t="s">
        <v>215</v>
      </c>
      <c r="Y4092" s="3">
        <v>0</v>
      </c>
      <c r="Z4092" s="1" t="s">
        <v>54</v>
      </c>
    </row>
    <row r="4093" spans="1:28" ht="12.75" customHeight="1" x14ac:dyDescent="0.2">
      <c r="A4093" s="1" t="s">
        <v>6487</v>
      </c>
      <c r="B4093" s="1" t="s">
        <v>2288</v>
      </c>
      <c r="C4093" s="2">
        <v>43845.460324074098</v>
      </c>
      <c r="D4093" s="1" t="s">
        <v>30</v>
      </c>
      <c r="E4093" s="1" t="s">
        <v>2289</v>
      </c>
      <c r="F4093" s="1" t="s">
        <v>2290</v>
      </c>
      <c r="G4093" s="1" t="s">
        <v>47</v>
      </c>
      <c r="H4093" s="3">
        <v>12</v>
      </c>
      <c r="I4093" s="1" t="s">
        <v>34</v>
      </c>
      <c r="J4093" s="3">
        <v>8.4</v>
      </c>
      <c r="K4093" s="3">
        <v>100.8</v>
      </c>
      <c r="L4093" s="1" t="s">
        <v>2291</v>
      </c>
      <c r="N4093" s="1" t="s">
        <v>6488</v>
      </c>
      <c r="O4093" s="1" t="s">
        <v>6489</v>
      </c>
      <c r="P4093" s="1" t="s">
        <v>247</v>
      </c>
      <c r="Q4093" s="1" t="s">
        <v>806</v>
      </c>
      <c r="R4093" s="1" t="s">
        <v>40</v>
      </c>
      <c r="S4093" s="1" t="s">
        <v>249</v>
      </c>
      <c r="Y4093" s="3">
        <v>0</v>
      </c>
      <c r="Z4093" s="1" t="s">
        <v>54</v>
      </c>
    </row>
    <row r="4094" spans="1:28" ht="12.75" customHeight="1" x14ac:dyDescent="0.2">
      <c r="A4094" s="1" t="s">
        <v>6487</v>
      </c>
      <c r="B4094" s="1" t="s">
        <v>830</v>
      </c>
      <c r="C4094" s="2">
        <v>43845.460324074098</v>
      </c>
      <c r="D4094" s="1" t="s">
        <v>30</v>
      </c>
      <c r="E4094" s="1" t="s">
        <v>2514</v>
      </c>
      <c r="F4094" s="1" t="s">
        <v>2515</v>
      </c>
      <c r="G4094" s="1" t="s">
        <v>47</v>
      </c>
      <c r="H4094" s="3">
        <v>50</v>
      </c>
      <c r="I4094" s="1" t="s">
        <v>34</v>
      </c>
      <c r="J4094" s="3">
        <v>2.2799999999999998</v>
      </c>
      <c r="K4094" s="3">
        <v>114</v>
      </c>
      <c r="L4094" s="1" t="s">
        <v>2516</v>
      </c>
      <c r="N4094" s="1" t="s">
        <v>6488</v>
      </c>
      <c r="O4094" s="1" t="s">
        <v>6489</v>
      </c>
      <c r="P4094" s="1" t="s">
        <v>135</v>
      </c>
      <c r="Q4094" s="1" t="s">
        <v>806</v>
      </c>
      <c r="R4094" s="1" t="s">
        <v>40</v>
      </c>
      <c r="S4094" s="1" t="s">
        <v>136</v>
      </c>
      <c r="Y4094" s="3">
        <v>0</v>
      </c>
      <c r="Z4094" s="1" t="s">
        <v>99</v>
      </c>
    </row>
    <row r="4095" spans="1:28" ht="12.75" customHeight="1" x14ac:dyDescent="0.2">
      <c r="A4095" s="1" t="s">
        <v>6487</v>
      </c>
      <c r="B4095" s="1" t="s">
        <v>56</v>
      </c>
      <c r="C4095" s="2">
        <v>43845.460324074098</v>
      </c>
      <c r="D4095" s="1" t="s">
        <v>30</v>
      </c>
      <c r="E4095" s="1" t="s">
        <v>2094</v>
      </c>
      <c r="F4095" s="1" t="s">
        <v>2095</v>
      </c>
      <c r="G4095" s="1" t="s">
        <v>47</v>
      </c>
      <c r="H4095" s="3">
        <v>100</v>
      </c>
      <c r="I4095" s="1" t="s">
        <v>34</v>
      </c>
      <c r="J4095" s="3">
        <v>0.55000000000000004</v>
      </c>
      <c r="K4095" s="3">
        <v>55</v>
      </c>
      <c r="L4095" s="1" t="s">
        <v>2096</v>
      </c>
      <c r="N4095" s="1" t="s">
        <v>6488</v>
      </c>
      <c r="O4095" s="1" t="s">
        <v>6489</v>
      </c>
      <c r="P4095" s="1" t="s">
        <v>550</v>
      </c>
      <c r="Q4095" s="1" t="s">
        <v>806</v>
      </c>
      <c r="R4095" s="1" t="s">
        <v>40</v>
      </c>
      <c r="S4095" s="1" t="s">
        <v>551</v>
      </c>
      <c r="Y4095" s="3">
        <v>0</v>
      </c>
      <c r="Z4095" s="1" t="s">
        <v>552</v>
      </c>
    </row>
    <row r="4096" spans="1:28" ht="12.75" customHeight="1" x14ac:dyDescent="0.2">
      <c r="A4096" s="1" t="s">
        <v>6487</v>
      </c>
      <c r="B4096" s="1" t="s">
        <v>946</v>
      </c>
      <c r="C4096" s="2">
        <v>43845.460324074098</v>
      </c>
      <c r="D4096" s="1" t="s">
        <v>30</v>
      </c>
      <c r="E4096" s="1" t="s">
        <v>2551</v>
      </c>
      <c r="F4096" s="1" t="s">
        <v>2552</v>
      </c>
      <c r="G4096" s="1" t="s">
        <v>2553</v>
      </c>
      <c r="H4096" s="3">
        <v>1</v>
      </c>
      <c r="I4096" s="1" t="s">
        <v>34</v>
      </c>
      <c r="J4096" s="3">
        <v>740.86</v>
      </c>
      <c r="K4096" s="3">
        <v>740.86</v>
      </c>
      <c r="L4096" s="1" t="s">
        <v>2554</v>
      </c>
      <c r="N4096" s="1" t="s">
        <v>6488</v>
      </c>
      <c r="O4096" s="1" t="s">
        <v>6489</v>
      </c>
      <c r="P4096" s="1" t="s">
        <v>51</v>
      </c>
      <c r="Q4096" s="1" t="s">
        <v>806</v>
      </c>
      <c r="R4096" s="1" t="s">
        <v>40</v>
      </c>
      <c r="S4096" s="1" t="s">
        <v>53</v>
      </c>
      <c r="T4096" s="1" t="s">
        <v>946</v>
      </c>
      <c r="Y4096" s="3">
        <v>0</v>
      </c>
      <c r="Z4096" s="1" t="s">
        <v>54</v>
      </c>
      <c r="AA4096" s="1" t="s">
        <v>142</v>
      </c>
      <c r="AB4096" s="1" t="s">
        <v>142</v>
      </c>
    </row>
    <row r="4097" spans="1:28" ht="12.75" customHeight="1" x14ac:dyDescent="0.2">
      <c r="A4097" s="1" t="s">
        <v>6487</v>
      </c>
      <c r="B4097" s="1" t="s">
        <v>1214</v>
      </c>
      <c r="C4097" s="2">
        <v>43845.460324074098</v>
      </c>
      <c r="D4097" s="1" t="s">
        <v>30</v>
      </c>
      <c r="E4097" s="1" t="s">
        <v>3410</v>
      </c>
      <c r="F4097" s="1" t="s">
        <v>3411</v>
      </c>
      <c r="G4097" s="1" t="s">
        <v>47</v>
      </c>
      <c r="H4097" s="3">
        <v>100</v>
      </c>
      <c r="I4097" s="1" t="s">
        <v>34</v>
      </c>
      <c r="J4097" s="3">
        <v>12.08</v>
      </c>
      <c r="K4097" s="3">
        <v>1208</v>
      </c>
      <c r="L4097" s="1" t="s">
        <v>3412</v>
      </c>
      <c r="N4097" s="1" t="s">
        <v>6488</v>
      </c>
      <c r="O4097" s="1" t="s">
        <v>6489</v>
      </c>
      <c r="P4097" s="1" t="s">
        <v>214</v>
      </c>
      <c r="Q4097" s="1" t="s">
        <v>806</v>
      </c>
      <c r="R4097" s="1" t="s">
        <v>40</v>
      </c>
      <c r="S4097" s="1" t="s">
        <v>215</v>
      </c>
      <c r="Y4097" s="3">
        <v>0</v>
      </c>
      <c r="Z4097" s="1" t="s">
        <v>54</v>
      </c>
    </row>
    <row r="4098" spans="1:28" ht="12.75" customHeight="1" x14ac:dyDescent="0.2">
      <c r="A4098" s="1" t="s">
        <v>6487</v>
      </c>
      <c r="B4098" s="1" t="s">
        <v>1214</v>
      </c>
      <c r="C4098" s="2">
        <v>43845.460324074098</v>
      </c>
      <c r="D4098" s="1" t="s">
        <v>30</v>
      </c>
      <c r="E4098" s="1" t="s">
        <v>4912</v>
      </c>
      <c r="F4098" s="1" t="s">
        <v>4913</v>
      </c>
      <c r="G4098" s="1" t="s">
        <v>47</v>
      </c>
      <c r="H4098" s="3">
        <v>36</v>
      </c>
      <c r="I4098" s="1" t="s">
        <v>34</v>
      </c>
      <c r="J4098" s="3">
        <v>10.119999999999999</v>
      </c>
      <c r="K4098" s="3">
        <v>364.32</v>
      </c>
      <c r="L4098" s="1" t="s">
        <v>4914</v>
      </c>
      <c r="N4098" s="1" t="s">
        <v>6488</v>
      </c>
      <c r="O4098" s="1" t="s">
        <v>6489</v>
      </c>
      <c r="P4098" s="1" t="s">
        <v>247</v>
      </c>
      <c r="Q4098" s="1" t="s">
        <v>806</v>
      </c>
      <c r="R4098" s="1" t="s">
        <v>40</v>
      </c>
      <c r="S4098" s="1" t="s">
        <v>249</v>
      </c>
      <c r="Y4098" s="3">
        <v>0</v>
      </c>
      <c r="Z4098" s="1" t="s">
        <v>54</v>
      </c>
    </row>
    <row r="4099" spans="1:28" ht="12.75" customHeight="1" x14ac:dyDescent="0.2">
      <c r="A4099" s="1" t="s">
        <v>6487</v>
      </c>
      <c r="B4099" s="1" t="s">
        <v>90</v>
      </c>
      <c r="C4099" s="2">
        <v>43845.460324074098</v>
      </c>
      <c r="D4099" s="1" t="s">
        <v>30</v>
      </c>
      <c r="E4099" s="1" t="s">
        <v>2058</v>
      </c>
      <c r="F4099" s="1" t="s">
        <v>2059</v>
      </c>
      <c r="G4099" s="1" t="s">
        <v>47</v>
      </c>
      <c r="H4099" s="3">
        <v>400</v>
      </c>
      <c r="I4099" s="1" t="s">
        <v>34</v>
      </c>
      <c r="J4099" s="3">
        <v>0.63</v>
      </c>
      <c r="K4099" s="3">
        <v>252</v>
      </c>
      <c r="L4099" s="1" t="s">
        <v>2060</v>
      </c>
      <c r="N4099" s="1" t="s">
        <v>6488</v>
      </c>
      <c r="O4099" s="1" t="s">
        <v>6489</v>
      </c>
      <c r="P4099" s="1" t="s">
        <v>805</v>
      </c>
      <c r="Q4099" s="1" t="s">
        <v>806</v>
      </c>
      <c r="R4099" s="1" t="s">
        <v>40</v>
      </c>
      <c r="S4099" s="1" t="s">
        <v>807</v>
      </c>
      <c r="Y4099" s="3">
        <v>0</v>
      </c>
      <c r="Z4099" s="1" t="s">
        <v>541</v>
      </c>
      <c r="AA4099" s="1" t="s">
        <v>808</v>
      </c>
      <c r="AB4099" s="1" t="s">
        <v>808</v>
      </c>
    </row>
    <row r="4100" spans="1:28" ht="12.75" customHeight="1" x14ac:dyDescent="0.2">
      <c r="A4100" s="1" t="s">
        <v>6487</v>
      </c>
      <c r="B4100" s="1" t="s">
        <v>5054</v>
      </c>
      <c r="C4100" s="2">
        <v>43845.460324074098</v>
      </c>
      <c r="D4100" s="1" t="s">
        <v>30</v>
      </c>
      <c r="E4100" s="1" t="s">
        <v>5055</v>
      </c>
      <c r="F4100" s="1" t="s">
        <v>5056</v>
      </c>
      <c r="G4100" s="1" t="s">
        <v>47</v>
      </c>
      <c r="H4100" s="3">
        <v>300</v>
      </c>
      <c r="I4100" s="1" t="s">
        <v>34</v>
      </c>
      <c r="J4100" s="3">
        <v>1.5</v>
      </c>
      <c r="K4100" s="3">
        <v>450</v>
      </c>
      <c r="L4100" s="1" t="s">
        <v>5057</v>
      </c>
      <c r="N4100" s="1" t="s">
        <v>6488</v>
      </c>
      <c r="O4100" s="1" t="s">
        <v>6489</v>
      </c>
      <c r="P4100" s="1" t="s">
        <v>247</v>
      </c>
      <c r="Q4100" s="1" t="s">
        <v>806</v>
      </c>
      <c r="R4100" s="1" t="s">
        <v>40</v>
      </c>
      <c r="S4100" s="1" t="s">
        <v>249</v>
      </c>
      <c r="Y4100" s="3">
        <v>0</v>
      </c>
      <c r="Z4100" s="1" t="s">
        <v>54</v>
      </c>
      <c r="AA4100" s="1" t="s">
        <v>5058</v>
      </c>
      <c r="AB4100" s="1" t="s">
        <v>5058</v>
      </c>
    </row>
    <row r="4101" spans="1:28" ht="12.75" customHeight="1" x14ac:dyDescent="0.2">
      <c r="A4101" s="1" t="s">
        <v>6487</v>
      </c>
      <c r="B4101" s="1" t="s">
        <v>532</v>
      </c>
      <c r="C4101" s="2">
        <v>43845.460324074098</v>
      </c>
      <c r="D4101" s="1" t="s">
        <v>30</v>
      </c>
      <c r="E4101" s="1" t="s">
        <v>2125</v>
      </c>
      <c r="F4101" s="1" t="s">
        <v>2126</v>
      </c>
      <c r="G4101" s="1" t="s">
        <v>2127</v>
      </c>
      <c r="H4101" s="3">
        <v>200</v>
      </c>
      <c r="I4101" s="1" t="s">
        <v>34</v>
      </c>
      <c r="J4101" s="3">
        <v>0.86</v>
      </c>
      <c r="K4101" s="3">
        <v>172</v>
      </c>
      <c r="L4101" s="1" t="s">
        <v>2128</v>
      </c>
      <c r="N4101" s="1" t="s">
        <v>6488</v>
      </c>
      <c r="O4101" s="1" t="s">
        <v>6489</v>
      </c>
      <c r="P4101" s="1" t="s">
        <v>853</v>
      </c>
      <c r="Q4101" s="1" t="s">
        <v>806</v>
      </c>
      <c r="R4101" s="1" t="s">
        <v>40</v>
      </c>
      <c r="S4101" s="1" t="s">
        <v>854</v>
      </c>
      <c r="Y4101" s="3">
        <v>0</v>
      </c>
      <c r="Z4101" s="1" t="s">
        <v>54</v>
      </c>
    </row>
    <row r="4102" spans="1:28" ht="12.75" customHeight="1" x14ac:dyDescent="0.2">
      <c r="A4102" s="1" t="s">
        <v>6487</v>
      </c>
      <c r="B4102" s="1" t="s">
        <v>208</v>
      </c>
      <c r="C4102" s="2">
        <v>43845.460324074098</v>
      </c>
      <c r="D4102" s="1" t="s">
        <v>30</v>
      </c>
      <c r="E4102" s="1" t="s">
        <v>2397</v>
      </c>
      <c r="F4102" s="1" t="s">
        <v>2398</v>
      </c>
      <c r="G4102" s="1" t="s">
        <v>47</v>
      </c>
      <c r="H4102" s="3">
        <v>70</v>
      </c>
      <c r="I4102" s="1" t="s">
        <v>34</v>
      </c>
      <c r="J4102" s="3">
        <v>13.04</v>
      </c>
      <c r="K4102" s="3">
        <v>912.8</v>
      </c>
      <c r="L4102" s="1" t="s">
        <v>2399</v>
      </c>
      <c r="N4102" s="1" t="s">
        <v>6488</v>
      </c>
      <c r="O4102" s="1" t="s">
        <v>6489</v>
      </c>
      <c r="P4102" s="1" t="s">
        <v>247</v>
      </c>
      <c r="Q4102" s="1" t="s">
        <v>806</v>
      </c>
      <c r="R4102" s="1" t="s">
        <v>40</v>
      </c>
      <c r="S4102" s="1" t="s">
        <v>249</v>
      </c>
      <c r="Y4102" s="3">
        <v>0</v>
      </c>
      <c r="Z4102" s="1" t="s">
        <v>54</v>
      </c>
    </row>
    <row r="4103" spans="1:28" ht="12.75" customHeight="1" x14ac:dyDescent="0.2">
      <c r="A4103" s="1" t="s">
        <v>6487</v>
      </c>
      <c r="B4103" s="1" t="s">
        <v>1214</v>
      </c>
      <c r="C4103" s="2">
        <v>43845.460324074098</v>
      </c>
      <c r="D4103" s="1" t="s">
        <v>30</v>
      </c>
      <c r="E4103" s="1" t="s">
        <v>2511</v>
      </c>
      <c r="F4103" s="1" t="s">
        <v>2512</v>
      </c>
      <c r="G4103" s="1" t="s">
        <v>47</v>
      </c>
      <c r="H4103" s="3">
        <v>300</v>
      </c>
      <c r="I4103" s="1" t="s">
        <v>34</v>
      </c>
      <c r="J4103" s="3">
        <v>1.17</v>
      </c>
      <c r="K4103" s="3">
        <v>351</v>
      </c>
      <c r="L4103" s="1" t="s">
        <v>2513</v>
      </c>
      <c r="N4103" s="1" t="s">
        <v>6488</v>
      </c>
      <c r="O4103" s="1" t="s">
        <v>6489</v>
      </c>
      <c r="P4103" s="1" t="s">
        <v>247</v>
      </c>
      <c r="Q4103" s="1" t="s">
        <v>806</v>
      </c>
      <c r="R4103" s="1" t="s">
        <v>40</v>
      </c>
      <c r="S4103" s="1" t="s">
        <v>249</v>
      </c>
      <c r="Y4103" s="3">
        <v>0</v>
      </c>
      <c r="Z4103" s="1" t="s">
        <v>54</v>
      </c>
    </row>
    <row r="4104" spans="1:28" ht="12.75" customHeight="1" x14ac:dyDescent="0.2">
      <c r="A4104" s="1" t="s">
        <v>6487</v>
      </c>
      <c r="B4104" s="1" t="s">
        <v>208</v>
      </c>
      <c r="C4104" s="2">
        <v>43845.460324074098</v>
      </c>
      <c r="D4104" s="1" t="s">
        <v>30</v>
      </c>
      <c r="E4104" s="1" t="s">
        <v>2320</v>
      </c>
      <c r="F4104" s="1" t="s">
        <v>2321</v>
      </c>
      <c r="G4104" s="1" t="s">
        <v>47</v>
      </c>
      <c r="H4104" s="3">
        <v>100</v>
      </c>
      <c r="I4104" s="1" t="s">
        <v>34</v>
      </c>
      <c r="J4104" s="3">
        <v>3.26</v>
      </c>
      <c r="K4104" s="3">
        <v>326</v>
      </c>
      <c r="L4104" s="1" t="s">
        <v>2322</v>
      </c>
      <c r="N4104" s="1" t="s">
        <v>6488</v>
      </c>
      <c r="O4104" s="1" t="s">
        <v>6489</v>
      </c>
      <c r="P4104" s="1" t="s">
        <v>214</v>
      </c>
      <c r="Q4104" s="1" t="s">
        <v>806</v>
      </c>
      <c r="R4104" s="1" t="s">
        <v>40</v>
      </c>
      <c r="S4104" s="1" t="s">
        <v>215</v>
      </c>
      <c r="Y4104" s="3">
        <v>0</v>
      </c>
      <c r="Z4104" s="1" t="s">
        <v>54</v>
      </c>
    </row>
    <row r="4105" spans="1:28" ht="12.75" customHeight="1" x14ac:dyDescent="0.2">
      <c r="A4105" s="1" t="s">
        <v>6487</v>
      </c>
      <c r="B4105" s="1" t="s">
        <v>1214</v>
      </c>
      <c r="C4105" s="2">
        <v>43845.460324074098</v>
      </c>
      <c r="D4105" s="1" t="s">
        <v>30</v>
      </c>
      <c r="E4105" s="1" t="s">
        <v>2087</v>
      </c>
      <c r="F4105" s="1" t="s">
        <v>2088</v>
      </c>
      <c r="G4105" s="1" t="s">
        <v>47</v>
      </c>
      <c r="H4105" s="3">
        <v>500</v>
      </c>
      <c r="I4105" s="1" t="s">
        <v>34</v>
      </c>
      <c r="J4105" s="3">
        <v>0.67</v>
      </c>
      <c r="K4105" s="3">
        <v>335</v>
      </c>
      <c r="L4105" s="1" t="s">
        <v>2089</v>
      </c>
      <c r="N4105" s="1" t="s">
        <v>6488</v>
      </c>
      <c r="O4105" s="1" t="s">
        <v>6489</v>
      </c>
      <c r="P4105" s="1" t="s">
        <v>247</v>
      </c>
      <c r="Q4105" s="1" t="s">
        <v>806</v>
      </c>
      <c r="R4105" s="1" t="s">
        <v>40</v>
      </c>
      <c r="S4105" s="1" t="s">
        <v>249</v>
      </c>
      <c r="Y4105" s="3">
        <v>0</v>
      </c>
      <c r="Z4105" s="1" t="s">
        <v>54</v>
      </c>
    </row>
    <row r="4106" spans="1:28" ht="12.75" customHeight="1" x14ac:dyDescent="0.2">
      <c r="A4106" s="1" t="s">
        <v>6487</v>
      </c>
      <c r="B4106" s="1" t="s">
        <v>830</v>
      </c>
      <c r="C4106" s="2">
        <v>43845.460324074098</v>
      </c>
      <c r="D4106" s="1" t="s">
        <v>30</v>
      </c>
      <c r="E4106" s="1" t="s">
        <v>2250</v>
      </c>
      <c r="F4106" s="1" t="s">
        <v>2251</v>
      </c>
      <c r="G4106" s="1" t="s">
        <v>47</v>
      </c>
      <c r="H4106" s="3">
        <v>50</v>
      </c>
      <c r="I4106" s="1" t="s">
        <v>34</v>
      </c>
      <c r="J4106" s="3">
        <v>2.52</v>
      </c>
      <c r="K4106" s="3">
        <v>126</v>
      </c>
      <c r="L4106" s="1" t="s">
        <v>2252</v>
      </c>
      <c r="N4106" s="1" t="s">
        <v>6488</v>
      </c>
      <c r="O4106" s="1" t="s">
        <v>6489</v>
      </c>
      <c r="P4106" s="1" t="s">
        <v>836</v>
      </c>
      <c r="Q4106" s="1" t="s">
        <v>806</v>
      </c>
      <c r="R4106" s="1" t="s">
        <v>40</v>
      </c>
      <c r="S4106" s="1" t="s">
        <v>837</v>
      </c>
      <c r="Y4106" s="3">
        <v>0</v>
      </c>
      <c r="Z4106" s="1" t="s">
        <v>99</v>
      </c>
    </row>
    <row r="4107" spans="1:28" ht="12.75" customHeight="1" x14ac:dyDescent="0.2">
      <c r="A4107" s="1" t="s">
        <v>6487</v>
      </c>
      <c r="B4107" s="1" t="s">
        <v>208</v>
      </c>
      <c r="C4107" s="2">
        <v>43845.460324074098</v>
      </c>
      <c r="D4107" s="1" t="s">
        <v>30</v>
      </c>
      <c r="E4107" s="1" t="s">
        <v>2257</v>
      </c>
      <c r="F4107" s="1" t="s">
        <v>2258</v>
      </c>
      <c r="G4107" s="1" t="s">
        <v>47</v>
      </c>
      <c r="H4107" s="3">
        <v>20</v>
      </c>
      <c r="I4107" s="1" t="s">
        <v>34</v>
      </c>
      <c r="J4107" s="3">
        <v>13.23</v>
      </c>
      <c r="K4107" s="3">
        <v>264.60000000000002</v>
      </c>
      <c r="L4107" s="1" t="s">
        <v>2259</v>
      </c>
      <c r="N4107" s="1" t="s">
        <v>6488</v>
      </c>
      <c r="O4107" s="1" t="s">
        <v>6489</v>
      </c>
      <c r="P4107" s="1" t="s">
        <v>214</v>
      </c>
      <c r="Q4107" s="1" t="s">
        <v>806</v>
      </c>
      <c r="R4107" s="1" t="s">
        <v>40</v>
      </c>
      <c r="S4107" s="1" t="s">
        <v>215</v>
      </c>
      <c r="Y4107" s="3">
        <v>0</v>
      </c>
      <c r="Z4107" s="1" t="s">
        <v>54</v>
      </c>
    </row>
    <row r="4108" spans="1:28" ht="12.75" customHeight="1" x14ac:dyDescent="0.2">
      <c r="A4108" s="1" t="s">
        <v>6487</v>
      </c>
      <c r="B4108" s="1" t="s">
        <v>208</v>
      </c>
      <c r="C4108" s="2">
        <v>43845.460324074098</v>
      </c>
      <c r="D4108" s="1" t="s">
        <v>30</v>
      </c>
      <c r="E4108" s="1" t="s">
        <v>4155</v>
      </c>
      <c r="F4108" s="1" t="s">
        <v>4156</v>
      </c>
      <c r="G4108" s="1" t="s">
        <v>47</v>
      </c>
      <c r="H4108" s="3">
        <v>500</v>
      </c>
      <c r="I4108" s="1" t="s">
        <v>34</v>
      </c>
      <c r="J4108" s="3">
        <v>0.97</v>
      </c>
      <c r="K4108" s="3">
        <v>485</v>
      </c>
      <c r="L4108" s="1" t="s">
        <v>4157</v>
      </c>
      <c r="N4108" s="1" t="s">
        <v>6488</v>
      </c>
      <c r="O4108" s="1" t="s">
        <v>6489</v>
      </c>
      <c r="P4108" s="1" t="s">
        <v>247</v>
      </c>
      <c r="Q4108" s="1" t="s">
        <v>806</v>
      </c>
      <c r="R4108" s="1" t="s">
        <v>40</v>
      </c>
      <c r="S4108" s="1" t="s">
        <v>249</v>
      </c>
      <c r="Y4108" s="3">
        <v>0</v>
      </c>
      <c r="Z4108" s="1" t="s">
        <v>54</v>
      </c>
    </row>
    <row r="4109" spans="1:28" ht="12.75" customHeight="1" x14ac:dyDescent="0.2">
      <c r="A4109" s="1" t="s">
        <v>6487</v>
      </c>
      <c r="B4109" s="1" t="s">
        <v>208</v>
      </c>
      <c r="C4109" s="2">
        <v>43845.460324074098</v>
      </c>
      <c r="D4109" s="1" t="s">
        <v>30</v>
      </c>
      <c r="E4109" s="1" t="s">
        <v>4827</v>
      </c>
      <c r="F4109" s="1" t="s">
        <v>4828</v>
      </c>
      <c r="G4109" s="1" t="s">
        <v>47</v>
      </c>
      <c r="H4109" s="3">
        <v>1000</v>
      </c>
      <c r="I4109" s="1" t="s">
        <v>34</v>
      </c>
      <c r="J4109" s="3">
        <v>0.59</v>
      </c>
      <c r="K4109" s="3">
        <v>590</v>
      </c>
      <c r="L4109" s="1" t="s">
        <v>4829</v>
      </c>
      <c r="N4109" s="1" t="s">
        <v>6488</v>
      </c>
      <c r="O4109" s="1" t="s">
        <v>6489</v>
      </c>
      <c r="P4109" s="1" t="s">
        <v>247</v>
      </c>
      <c r="Q4109" s="1" t="s">
        <v>806</v>
      </c>
      <c r="R4109" s="1" t="s">
        <v>40</v>
      </c>
      <c r="S4109" s="1" t="s">
        <v>249</v>
      </c>
      <c r="Y4109" s="3">
        <v>0</v>
      </c>
      <c r="Z4109" s="1" t="s">
        <v>54</v>
      </c>
    </row>
    <row r="4110" spans="1:28" ht="12.75" customHeight="1" x14ac:dyDescent="0.2">
      <c r="A4110" s="1" t="s">
        <v>6487</v>
      </c>
      <c r="B4110" s="1" t="s">
        <v>208</v>
      </c>
      <c r="C4110" s="2">
        <v>43845.460324074098</v>
      </c>
      <c r="D4110" s="1" t="s">
        <v>30</v>
      </c>
      <c r="E4110" s="1" t="s">
        <v>2317</v>
      </c>
      <c r="F4110" s="1" t="s">
        <v>2318</v>
      </c>
      <c r="G4110" s="1" t="s">
        <v>47</v>
      </c>
      <c r="H4110" s="3">
        <v>100</v>
      </c>
      <c r="I4110" s="1" t="s">
        <v>34</v>
      </c>
      <c r="J4110" s="3">
        <v>3.97</v>
      </c>
      <c r="K4110" s="3">
        <v>397</v>
      </c>
      <c r="L4110" s="1" t="s">
        <v>2319</v>
      </c>
      <c r="N4110" s="1" t="s">
        <v>6488</v>
      </c>
      <c r="O4110" s="1" t="s">
        <v>6489</v>
      </c>
      <c r="P4110" s="1" t="s">
        <v>214</v>
      </c>
      <c r="Q4110" s="1" t="s">
        <v>806</v>
      </c>
      <c r="R4110" s="1" t="s">
        <v>40</v>
      </c>
      <c r="S4110" s="1" t="s">
        <v>215</v>
      </c>
      <c r="Y4110" s="3">
        <v>0</v>
      </c>
      <c r="Z4110" s="1" t="s">
        <v>54</v>
      </c>
    </row>
    <row r="4111" spans="1:28" ht="12.75" customHeight="1" x14ac:dyDescent="0.2">
      <c r="A4111" s="1" t="s">
        <v>6487</v>
      </c>
      <c r="B4111" s="1" t="s">
        <v>1214</v>
      </c>
      <c r="C4111" s="2">
        <v>43845.460324074098</v>
      </c>
      <c r="D4111" s="1" t="s">
        <v>30</v>
      </c>
      <c r="E4111" s="1" t="s">
        <v>2459</v>
      </c>
      <c r="F4111" s="1" t="s">
        <v>2460</v>
      </c>
      <c r="G4111" s="1" t="s">
        <v>47</v>
      </c>
      <c r="H4111" s="3">
        <v>200</v>
      </c>
      <c r="I4111" s="1" t="s">
        <v>34</v>
      </c>
      <c r="J4111" s="3">
        <v>0.88</v>
      </c>
      <c r="K4111" s="3">
        <v>176</v>
      </c>
      <c r="L4111" s="1" t="s">
        <v>2461</v>
      </c>
      <c r="N4111" s="1" t="s">
        <v>6488</v>
      </c>
      <c r="O4111" s="1" t="s">
        <v>6489</v>
      </c>
      <c r="P4111" s="1" t="s">
        <v>247</v>
      </c>
      <c r="Q4111" s="1" t="s">
        <v>806</v>
      </c>
      <c r="R4111" s="1" t="s">
        <v>40</v>
      </c>
      <c r="S4111" s="1" t="s">
        <v>249</v>
      </c>
      <c r="Y4111" s="3">
        <v>0</v>
      </c>
      <c r="Z4111" s="1" t="s">
        <v>54</v>
      </c>
    </row>
    <row r="4112" spans="1:28" ht="12.75" customHeight="1" x14ac:dyDescent="0.2">
      <c r="A4112" s="1" t="s">
        <v>6487</v>
      </c>
      <c r="B4112" s="1" t="s">
        <v>90</v>
      </c>
      <c r="C4112" s="2">
        <v>43845.460324074098</v>
      </c>
      <c r="D4112" s="1" t="s">
        <v>30</v>
      </c>
      <c r="E4112" s="1" t="s">
        <v>809</v>
      </c>
      <c r="F4112" s="1" t="s">
        <v>810</v>
      </c>
      <c r="G4112" s="1" t="s">
        <v>47</v>
      </c>
      <c r="H4112" s="3">
        <v>600</v>
      </c>
      <c r="I4112" s="1" t="s">
        <v>34</v>
      </c>
      <c r="J4112" s="3">
        <v>0.63</v>
      </c>
      <c r="K4112" s="3">
        <v>378</v>
      </c>
      <c r="L4112" s="1" t="s">
        <v>811</v>
      </c>
      <c r="N4112" s="1" t="s">
        <v>6488</v>
      </c>
      <c r="O4112" s="1" t="s">
        <v>6489</v>
      </c>
      <c r="P4112" s="1" t="s">
        <v>805</v>
      </c>
      <c r="Q4112" s="1" t="s">
        <v>806</v>
      </c>
      <c r="R4112" s="1" t="s">
        <v>40</v>
      </c>
      <c r="S4112" s="1" t="s">
        <v>807</v>
      </c>
      <c r="Y4112" s="3">
        <v>0</v>
      </c>
      <c r="Z4112" s="1" t="s">
        <v>541</v>
      </c>
      <c r="AA4112" s="1" t="s">
        <v>808</v>
      </c>
      <c r="AB4112" s="1" t="s">
        <v>808</v>
      </c>
    </row>
    <row r="4113" spans="1:28" ht="12.75" customHeight="1" x14ac:dyDescent="0.2">
      <c r="A4113" s="1" t="s">
        <v>6487</v>
      </c>
      <c r="B4113" s="1" t="s">
        <v>2090</v>
      </c>
      <c r="C4113" s="2">
        <v>43845.460324074098</v>
      </c>
      <c r="D4113" s="1" t="s">
        <v>30</v>
      </c>
      <c r="E4113" s="1" t="s">
        <v>2717</v>
      </c>
      <c r="F4113" s="1" t="s">
        <v>2718</v>
      </c>
      <c r="G4113" s="1" t="s">
        <v>47</v>
      </c>
      <c r="H4113" s="3">
        <v>50</v>
      </c>
      <c r="I4113" s="1" t="s">
        <v>34</v>
      </c>
      <c r="J4113" s="3">
        <v>11.74</v>
      </c>
      <c r="K4113" s="3">
        <v>587</v>
      </c>
      <c r="L4113" s="1" t="s">
        <v>2719</v>
      </c>
      <c r="N4113" s="1" t="s">
        <v>6488</v>
      </c>
      <c r="O4113" s="1" t="s">
        <v>6489</v>
      </c>
      <c r="P4113" s="1" t="s">
        <v>1030</v>
      </c>
      <c r="Q4113" s="1" t="s">
        <v>806</v>
      </c>
      <c r="R4113" s="1" t="s">
        <v>40</v>
      </c>
      <c r="S4113" s="1" t="s">
        <v>1031</v>
      </c>
      <c r="Y4113" s="3">
        <v>0</v>
      </c>
      <c r="Z4113" s="1" t="s">
        <v>99</v>
      </c>
    </row>
    <row r="4114" spans="1:28" ht="12.75" customHeight="1" x14ac:dyDescent="0.2">
      <c r="A4114" s="1" t="s">
        <v>6487</v>
      </c>
      <c r="B4114" s="1" t="s">
        <v>208</v>
      </c>
      <c r="C4114" s="2">
        <v>43845.460324074098</v>
      </c>
      <c r="D4114" s="1" t="s">
        <v>30</v>
      </c>
      <c r="E4114" s="1" t="s">
        <v>2701</v>
      </c>
      <c r="F4114" s="1" t="s">
        <v>2702</v>
      </c>
      <c r="G4114" s="1" t="s">
        <v>47</v>
      </c>
      <c r="H4114" s="3">
        <v>50</v>
      </c>
      <c r="I4114" s="1" t="s">
        <v>34</v>
      </c>
      <c r="J4114" s="3">
        <v>9.01</v>
      </c>
      <c r="K4114" s="3">
        <v>450.5</v>
      </c>
      <c r="L4114" s="1" t="s">
        <v>2703</v>
      </c>
      <c r="N4114" s="1" t="s">
        <v>6488</v>
      </c>
      <c r="O4114" s="1" t="s">
        <v>6489</v>
      </c>
      <c r="P4114" s="1" t="s">
        <v>247</v>
      </c>
      <c r="Q4114" s="1" t="s">
        <v>806</v>
      </c>
      <c r="R4114" s="1" t="s">
        <v>40</v>
      </c>
      <c r="S4114" s="1" t="s">
        <v>249</v>
      </c>
      <c r="Y4114" s="3">
        <v>0</v>
      </c>
      <c r="Z4114" s="1" t="s">
        <v>54</v>
      </c>
    </row>
    <row r="4115" spans="1:28" ht="12.75" customHeight="1" x14ac:dyDescent="0.2">
      <c r="A4115" s="1" t="s">
        <v>6490</v>
      </c>
      <c r="B4115" s="1" t="s">
        <v>849</v>
      </c>
      <c r="C4115" s="2">
        <v>43845.4537962963</v>
      </c>
      <c r="D4115" s="1" t="s">
        <v>30</v>
      </c>
      <c r="E4115" s="1" t="s">
        <v>850</v>
      </c>
      <c r="F4115" s="1" t="s">
        <v>851</v>
      </c>
      <c r="G4115" s="1" t="s">
        <v>47</v>
      </c>
      <c r="H4115" s="3">
        <v>2</v>
      </c>
      <c r="I4115" s="1" t="s">
        <v>34</v>
      </c>
      <c r="J4115" s="3">
        <v>13.02</v>
      </c>
      <c r="K4115" s="3">
        <v>26.04</v>
      </c>
      <c r="L4115" s="1" t="s">
        <v>852</v>
      </c>
      <c r="N4115" s="1" t="s">
        <v>5931</v>
      </c>
      <c r="O4115" s="1" t="s">
        <v>5932</v>
      </c>
      <c r="P4115" s="1" t="s">
        <v>853</v>
      </c>
      <c r="Q4115" s="1" t="s">
        <v>806</v>
      </c>
      <c r="R4115" s="1" t="s">
        <v>40</v>
      </c>
      <c r="S4115" s="1" t="s">
        <v>854</v>
      </c>
      <c r="Y4115" s="3">
        <v>0</v>
      </c>
      <c r="Z4115" s="1" t="s">
        <v>54</v>
      </c>
    </row>
    <row r="4116" spans="1:28" ht="12.75" customHeight="1" x14ac:dyDescent="0.2">
      <c r="A4116" s="1" t="s">
        <v>6490</v>
      </c>
      <c r="B4116" s="1" t="s">
        <v>2288</v>
      </c>
      <c r="C4116" s="2">
        <v>43845.4537962963</v>
      </c>
      <c r="D4116" s="1" t="s">
        <v>30</v>
      </c>
      <c r="E4116" s="1" t="s">
        <v>2495</v>
      </c>
      <c r="F4116" s="1" t="s">
        <v>2496</v>
      </c>
      <c r="G4116" s="1" t="s">
        <v>47</v>
      </c>
      <c r="H4116" s="3">
        <v>10</v>
      </c>
      <c r="I4116" s="1" t="s">
        <v>34</v>
      </c>
      <c r="J4116" s="3">
        <v>0.38</v>
      </c>
      <c r="K4116" s="3">
        <v>3.8</v>
      </c>
      <c r="L4116" s="1" t="s">
        <v>2497</v>
      </c>
      <c r="N4116" s="1" t="s">
        <v>5931</v>
      </c>
      <c r="O4116" s="1" t="s">
        <v>5932</v>
      </c>
      <c r="P4116" s="1" t="s">
        <v>853</v>
      </c>
      <c r="Q4116" s="1" t="s">
        <v>806</v>
      </c>
      <c r="R4116" s="1" t="s">
        <v>40</v>
      </c>
      <c r="S4116" s="1" t="s">
        <v>854</v>
      </c>
      <c r="Y4116" s="3">
        <v>0</v>
      </c>
      <c r="Z4116" s="1" t="s">
        <v>54</v>
      </c>
    </row>
    <row r="4117" spans="1:28" ht="12.75" customHeight="1" x14ac:dyDescent="0.2">
      <c r="A4117" s="1" t="s">
        <v>6491</v>
      </c>
      <c r="B4117" s="1" t="s">
        <v>2090</v>
      </c>
      <c r="C4117" s="2">
        <v>43845.452094907399</v>
      </c>
      <c r="D4117" s="1" t="s">
        <v>30</v>
      </c>
      <c r="E4117" s="1" t="s">
        <v>2091</v>
      </c>
      <c r="F4117" s="1" t="s">
        <v>2092</v>
      </c>
      <c r="G4117" s="1" t="s">
        <v>47</v>
      </c>
      <c r="H4117" s="3">
        <v>5</v>
      </c>
      <c r="I4117" s="1" t="s">
        <v>34</v>
      </c>
      <c r="J4117" s="3">
        <v>13.31</v>
      </c>
      <c r="K4117" s="3">
        <v>66.55</v>
      </c>
      <c r="L4117" s="1" t="s">
        <v>2093</v>
      </c>
      <c r="N4117" s="1" t="s">
        <v>3843</v>
      </c>
      <c r="O4117" s="1" t="s">
        <v>3844</v>
      </c>
      <c r="P4117" s="1" t="s">
        <v>1030</v>
      </c>
      <c r="Q4117" s="1" t="s">
        <v>806</v>
      </c>
      <c r="R4117" s="1" t="s">
        <v>40</v>
      </c>
      <c r="S4117" s="1" t="s">
        <v>1031</v>
      </c>
      <c r="Y4117" s="3">
        <v>0</v>
      </c>
      <c r="Z4117" s="1" t="s">
        <v>99</v>
      </c>
    </row>
    <row r="4118" spans="1:28" ht="12.75" customHeight="1" x14ac:dyDescent="0.2">
      <c r="A4118" s="1" t="s">
        <v>6491</v>
      </c>
      <c r="B4118" s="1" t="s">
        <v>56</v>
      </c>
      <c r="C4118" s="2">
        <v>43845.452094907399</v>
      </c>
      <c r="D4118" s="1" t="s">
        <v>30</v>
      </c>
      <c r="E4118" s="1" t="s">
        <v>2244</v>
      </c>
      <c r="F4118" s="1" t="s">
        <v>2245</v>
      </c>
      <c r="G4118" s="1" t="s">
        <v>47</v>
      </c>
      <c r="H4118" s="3">
        <v>100</v>
      </c>
      <c r="I4118" s="1" t="s">
        <v>34</v>
      </c>
      <c r="J4118" s="3">
        <v>11.14</v>
      </c>
      <c r="K4118" s="3">
        <v>1114</v>
      </c>
      <c r="L4118" s="1" t="s">
        <v>2246</v>
      </c>
      <c r="N4118" s="1" t="s">
        <v>3843</v>
      </c>
      <c r="O4118" s="1" t="s">
        <v>3844</v>
      </c>
      <c r="P4118" s="1" t="s">
        <v>1886</v>
      </c>
      <c r="Q4118" s="1" t="s">
        <v>806</v>
      </c>
      <c r="R4118" s="1" t="s">
        <v>40</v>
      </c>
      <c r="S4118" s="1" t="s">
        <v>1887</v>
      </c>
      <c r="Y4118" s="3">
        <v>0</v>
      </c>
      <c r="Z4118" s="1" t="s">
        <v>99</v>
      </c>
    </row>
    <row r="4119" spans="1:28" ht="12.75" customHeight="1" x14ac:dyDescent="0.2">
      <c r="A4119" s="1" t="s">
        <v>6491</v>
      </c>
      <c r="B4119" s="1" t="s">
        <v>324</v>
      </c>
      <c r="C4119" s="2">
        <v>43845.452094907399</v>
      </c>
      <c r="D4119" s="1" t="s">
        <v>30</v>
      </c>
      <c r="E4119" s="1" t="s">
        <v>921</v>
      </c>
      <c r="F4119" s="1" t="s">
        <v>922</v>
      </c>
      <c r="G4119" s="1" t="s">
        <v>47</v>
      </c>
      <c r="H4119" s="3">
        <v>100</v>
      </c>
      <c r="I4119" s="1" t="s">
        <v>34</v>
      </c>
      <c r="J4119" s="3">
        <v>6.17</v>
      </c>
      <c r="K4119" s="3">
        <v>617</v>
      </c>
      <c r="L4119" s="1" t="s">
        <v>923</v>
      </c>
      <c r="N4119" s="1" t="s">
        <v>3843</v>
      </c>
      <c r="O4119" s="1" t="s">
        <v>3844</v>
      </c>
      <c r="P4119" s="1" t="s">
        <v>135</v>
      </c>
      <c r="Q4119" s="1" t="s">
        <v>806</v>
      </c>
      <c r="R4119" s="1" t="s">
        <v>40</v>
      </c>
      <c r="S4119" s="1" t="s">
        <v>136</v>
      </c>
      <c r="Y4119" s="3">
        <v>0</v>
      </c>
      <c r="Z4119" s="1" t="s">
        <v>99</v>
      </c>
      <c r="AA4119" s="1" t="s">
        <v>362</v>
      </c>
      <c r="AB4119" s="1" t="s">
        <v>362</v>
      </c>
    </row>
    <row r="4120" spans="1:28" ht="12.75" customHeight="1" x14ac:dyDescent="0.2">
      <c r="A4120" s="1" t="s">
        <v>6491</v>
      </c>
      <c r="B4120" s="1" t="s">
        <v>863</v>
      </c>
      <c r="C4120" s="2">
        <v>43845.452094907399</v>
      </c>
      <c r="D4120" s="1" t="s">
        <v>30</v>
      </c>
      <c r="E4120" s="1" t="s">
        <v>2791</v>
      </c>
      <c r="F4120" s="1" t="s">
        <v>2792</v>
      </c>
      <c r="G4120" s="1" t="s">
        <v>47</v>
      </c>
      <c r="H4120" s="3">
        <v>100</v>
      </c>
      <c r="I4120" s="1" t="s">
        <v>535</v>
      </c>
      <c r="J4120" s="3">
        <v>15.73</v>
      </c>
      <c r="K4120" s="3">
        <v>1573</v>
      </c>
      <c r="L4120" s="1" t="s">
        <v>2793</v>
      </c>
      <c r="N4120" s="1" t="s">
        <v>3843</v>
      </c>
      <c r="O4120" s="1" t="s">
        <v>3844</v>
      </c>
      <c r="P4120" s="1" t="s">
        <v>539</v>
      </c>
      <c r="Q4120" s="1" t="s">
        <v>806</v>
      </c>
      <c r="R4120" s="1" t="s">
        <v>40</v>
      </c>
      <c r="S4120" s="1" t="s">
        <v>540</v>
      </c>
      <c r="Y4120" s="3">
        <v>0</v>
      </c>
      <c r="Z4120" s="1" t="s">
        <v>541</v>
      </c>
    </row>
    <row r="4121" spans="1:28" ht="12.75" customHeight="1" x14ac:dyDescent="0.2">
      <c r="A4121" s="1" t="s">
        <v>6491</v>
      </c>
      <c r="B4121" s="1" t="s">
        <v>908</v>
      </c>
      <c r="C4121" s="2">
        <v>43845.452094907399</v>
      </c>
      <c r="D4121" s="1" t="s">
        <v>30</v>
      </c>
      <c r="E4121" s="1" t="s">
        <v>2116</v>
      </c>
      <c r="F4121" s="1" t="s">
        <v>2117</v>
      </c>
      <c r="H4121" s="3">
        <v>100</v>
      </c>
      <c r="I4121" s="1" t="s">
        <v>34</v>
      </c>
      <c r="J4121" s="3">
        <v>0.57999999999999996</v>
      </c>
      <c r="K4121" s="3">
        <v>58</v>
      </c>
      <c r="L4121" s="1" t="s">
        <v>2118</v>
      </c>
      <c r="N4121" s="1" t="s">
        <v>3843</v>
      </c>
      <c r="O4121" s="1" t="s">
        <v>3844</v>
      </c>
      <c r="P4121" s="1" t="s">
        <v>998</v>
      </c>
      <c r="Q4121" s="1" t="s">
        <v>806</v>
      </c>
      <c r="R4121" s="1" t="s">
        <v>40</v>
      </c>
      <c r="S4121" s="1" t="s">
        <v>999</v>
      </c>
      <c r="Y4121" s="3">
        <v>0</v>
      </c>
      <c r="Z4121" s="1" t="s">
        <v>99</v>
      </c>
      <c r="AA4121" s="1" t="s">
        <v>1000</v>
      </c>
      <c r="AB4121" s="1" t="s">
        <v>1000</v>
      </c>
    </row>
    <row r="4122" spans="1:28" ht="12.75" customHeight="1" x14ac:dyDescent="0.2">
      <c r="A4122" s="1" t="s">
        <v>6491</v>
      </c>
      <c r="B4122" s="1" t="s">
        <v>849</v>
      </c>
      <c r="C4122" s="2">
        <v>43845.452094907399</v>
      </c>
      <c r="D4122" s="1" t="s">
        <v>30</v>
      </c>
      <c r="E4122" s="1" t="s">
        <v>2260</v>
      </c>
      <c r="F4122" s="1" t="s">
        <v>2261</v>
      </c>
      <c r="G4122" s="1" t="s">
        <v>47</v>
      </c>
      <c r="H4122" s="3">
        <v>20</v>
      </c>
      <c r="I4122" s="1" t="s">
        <v>34</v>
      </c>
      <c r="J4122" s="3">
        <v>32.79</v>
      </c>
      <c r="K4122" s="3">
        <v>655.8</v>
      </c>
      <c r="L4122" s="1" t="s">
        <v>2262</v>
      </c>
      <c r="N4122" s="1" t="s">
        <v>3843</v>
      </c>
      <c r="O4122" s="1" t="s">
        <v>3844</v>
      </c>
      <c r="P4122" s="1" t="s">
        <v>247</v>
      </c>
      <c r="Q4122" s="1" t="s">
        <v>806</v>
      </c>
      <c r="R4122" s="1" t="s">
        <v>40</v>
      </c>
      <c r="S4122" s="1" t="s">
        <v>249</v>
      </c>
      <c r="Y4122" s="3">
        <v>0</v>
      </c>
      <c r="Z4122" s="1" t="s">
        <v>54</v>
      </c>
    </row>
    <row r="4123" spans="1:28" ht="12.75" customHeight="1" x14ac:dyDescent="0.2">
      <c r="A4123" s="1" t="s">
        <v>6491</v>
      </c>
      <c r="B4123" s="1" t="s">
        <v>863</v>
      </c>
      <c r="C4123" s="2">
        <v>43845.452094907399</v>
      </c>
      <c r="D4123" s="1" t="s">
        <v>30</v>
      </c>
      <c r="E4123" s="1" t="s">
        <v>2800</v>
      </c>
      <c r="F4123" s="1" t="s">
        <v>2801</v>
      </c>
      <c r="G4123" s="1" t="s">
        <v>47</v>
      </c>
      <c r="H4123" s="3">
        <v>150</v>
      </c>
      <c r="I4123" s="1" t="s">
        <v>34</v>
      </c>
      <c r="J4123" s="3">
        <v>15.73</v>
      </c>
      <c r="K4123" s="3">
        <v>2359.5</v>
      </c>
      <c r="L4123" s="1" t="s">
        <v>2802</v>
      </c>
      <c r="N4123" s="1" t="s">
        <v>3843</v>
      </c>
      <c r="O4123" s="1" t="s">
        <v>3844</v>
      </c>
      <c r="P4123" s="1" t="s">
        <v>539</v>
      </c>
      <c r="Q4123" s="1" t="s">
        <v>806</v>
      </c>
      <c r="R4123" s="1" t="s">
        <v>40</v>
      </c>
      <c r="S4123" s="1" t="s">
        <v>540</v>
      </c>
      <c r="Y4123" s="3">
        <v>0</v>
      </c>
      <c r="Z4123" s="1" t="s">
        <v>541</v>
      </c>
    </row>
    <row r="4124" spans="1:28" ht="12.75" customHeight="1" x14ac:dyDescent="0.2">
      <c r="A4124" s="1" t="s">
        <v>6491</v>
      </c>
      <c r="B4124" s="1" t="s">
        <v>1770</v>
      </c>
      <c r="C4124" s="2">
        <v>43845.452094907399</v>
      </c>
      <c r="D4124" s="1" t="s">
        <v>30</v>
      </c>
      <c r="E4124" s="1" t="s">
        <v>2835</v>
      </c>
      <c r="F4124" s="1" t="s">
        <v>2836</v>
      </c>
      <c r="G4124" s="1" t="s">
        <v>47</v>
      </c>
      <c r="H4124" s="3">
        <v>100</v>
      </c>
      <c r="I4124" s="1" t="s">
        <v>34</v>
      </c>
      <c r="J4124" s="3">
        <v>5.38</v>
      </c>
      <c r="K4124" s="3">
        <v>538</v>
      </c>
      <c r="L4124" s="1" t="s">
        <v>2837</v>
      </c>
      <c r="N4124" s="1" t="s">
        <v>3843</v>
      </c>
      <c r="O4124" s="1" t="s">
        <v>3844</v>
      </c>
      <c r="P4124" s="1" t="s">
        <v>836</v>
      </c>
      <c r="Q4124" s="1" t="s">
        <v>806</v>
      </c>
      <c r="R4124" s="1" t="s">
        <v>40</v>
      </c>
      <c r="S4124" s="1" t="s">
        <v>837</v>
      </c>
      <c r="Y4124" s="3">
        <v>0</v>
      </c>
      <c r="Z4124" s="1" t="s">
        <v>99</v>
      </c>
    </row>
    <row r="4125" spans="1:28" ht="12.75" customHeight="1" x14ac:dyDescent="0.2">
      <c r="A4125" s="1" t="s">
        <v>6491</v>
      </c>
      <c r="B4125" s="1" t="s">
        <v>863</v>
      </c>
      <c r="C4125" s="2">
        <v>43845.452094907399</v>
      </c>
      <c r="D4125" s="1" t="s">
        <v>30</v>
      </c>
      <c r="E4125" s="1" t="s">
        <v>4893</v>
      </c>
      <c r="F4125" s="1" t="s">
        <v>4894</v>
      </c>
      <c r="G4125" s="1" t="s">
        <v>47</v>
      </c>
      <c r="H4125" s="3">
        <v>100</v>
      </c>
      <c r="I4125" s="1" t="s">
        <v>535</v>
      </c>
      <c r="J4125" s="3">
        <v>15.73</v>
      </c>
      <c r="K4125" s="3">
        <v>1573</v>
      </c>
      <c r="L4125" s="1" t="s">
        <v>4895</v>
      </c>
      <c r="N4125" s="1" t="s">
        <v>3843</v>
      </c>
      <c r="O4125" s="1" t="s">
        <v>3844</v>
      </c>
      <c r="P4125" s="1" t="s">
        <v>539</v>
      </c>
      <c r="Q4125" s="1" t="s">
        <v>806</v>
      </c>
      <c r="R4125" s="1" t="s">
        <v>40</v>
      </c>
      <c r="S4125" s="1" t="s">
        <v>540</v>
      </c>
      <c r="Y4125" s="3">
        <v>0</v>
      </c>
      <c r="Z4125" s="1" t="s">
        <v>541</v>
      </c>
    </row>
    <row r="4126" spans="1:28" ht="12.75" customHeight="1" x14ac:dyDescent="0.2">
      <c r="A4126" s="1" t="s">
        <v>6491</v>
      </c>
      <c r="B4126" s="1" t="s">
        <v>90</v>
      </c>
      <c r="C4126" s="2">
        <v>43845.452094907399</v>
      </c>
      <c r="D4126" s="1" t="s">
        <v>30</v>
      </c>
      <c r="E4126" s="1" t="s">
        <v>800</v>
      </c>
      <c r="F4126" s="1" t="s">
        <v>801</v>
      </c>
      <c r="G4126" s="1" t="s">
        <v>47</v>
      </c>
      <c r="H4126" s="3">
        <v>600</v>
      </c>
      <c r="I4126" s="1" t="s">
        <v>34</v>
      </c>
      <c r="J4126" s="3">
        <v>0.63</v>
      </c>
      <c r="K4126" s="3">
        <v>378</v>
      </c>
      <c r="L4126" s="1" t="s">
        <v>802</v>
      </c>
      <c r="N4126" s="1" t="s">
        <v>3843</v>
      </c>
      <c r="O4126" s="1" t="s">
        <v>3844</v>
      </c>
      <c r="P4126" s="1" t="s">
        <v>805</v>
      </c>
      <c r="Q4126" s="1" t="s">
        <v>806</v>
      </c>
      <c r="R4126" s="1" t="s">
        <v>40</v>
      </c>
      <c r="S4126" s="1" t="s">
        <v>807</v>
      </c>
      <c r="Y4126" s="3">
        <v>0</v>
      </c>
      <c r="Z4126" s="1" t="s">
        <v>541</v>
      </c>
      <c r="AA4126" s="1" t="s">
        <v>808</v>
      </c>
      <c r="AB4126" s="1" t="s">
        <v>808</v>
      </c>
    </row>
    <row r="4127" spans="1:28" ht="12.75" customHeight="1" x14ac:dyDescent="0.2">
      <c r="A4127" s="1" t="s">
        <v>6491</v>
      </c>
      <c r="B4127" s="1" t="s">
        <v>532</v>
      </c>
      <c r="C4127" s="2">
        <v>43845.452094907399</v>
      </c>
      <c r="D4127" s="1" t="s">
        <v>30</v>
      </c>
      <c r="E4127" s="1" t="s">
        <v>2253</v>
      </c>
      <c r="F4127" s="1" t="s">
        <v>2254</v>
      </c>
      <c r="G4127" s="1" t="s">
        <v>2255</v>
      </c>
      <c r="H4127" s="3">
        <v>50</v>
      </c>
      <c r="I4127" s="1" t="s">
        <v>34</v>
      </c>
      <c r="J4127" s="3">
        <v>1.52</v>
      </c>
      <c r="K4127" s="3">
        <v>76</v>
      </c>
      <c r="L4127" s="1" t="s">
        <v>2256</v>
      </c>
      <c r="N4127" s="1" t="s">
        <v>3843</v>
      </c>
      <c r="O4127" s="1" t="s">
        <v>3844</v>
      </c>
      <c r="P4127" s="1" t="s">
        <v>247</v>
      </c>
      <c r="Q4127" s="1" t="s">
        <v>806</v>
      </c>
      <c r="R4127" s="1" t="s">
        <v>40</v>
      </c>
      <c r="S4127" s="1" t="s">
        <v>249</v>
      </c>
      <c r="Y4127" s="3">
        <v>0</v>
      </c>
      <c r="Z4127" s="1" t="s">
        <v>54</v>
      </c>
    </row>
    <row r="4128" spans="1:28" ht="12.75" customHeight="1" x14ac:dyDescent="0.2">
      <c r="A4128" s="1" t="s">
        <v>6491</v>
      </c>
      <c r="B4128" s="1" t="s">
        <v>324</v>
      </c>
      <c r="C4128" s="2">
        <v>43845.452094907399</v>
      </c>
      <c r="D4128" s="1" t="s">
        <v>30</v>
      </c>
      <c r="E4128" s="1" t="s">
        <v>3611</v>
      </c>
      <c r="F4128" s="1" t="s">
        <v>3612</v>
      </c>
      <c r="G4128" s="1" t="s">
        <v>47</v>
      </c>
      <c r="H4128" s="3">
        <v>6</v>
      </c>
      <c r="I4128" s="1" t="s">
        <v>34</v>
      </c>
      <c r="J4128" s="3">
        <v>25.41</v>
      </c>
      <c r="K4128" s="3">
        <v>152.46</v>
      </c>
      <c r="L4128" s="1" t="s">
        <v>3613</v>
      </c>
      <c r="N4128" s="1" t="s">
        <v>3843</v>
      </c>
      <c r="O4128" s="1" t="s">
        <v>3844</v>
      </c>
      <c r="P4128" s="1" t="s">
        <v>998</v>
      </c>
      <c r="Q4128" s="1" t="s">
        <v>806</v>
      </c>
      <c r="R4128" s="1" t="s">
        <v>40</v>
      </c>
      <c r="S4128" s="1" t="s">
        <v>999</v>
      </c>
      <c r="Y4128" s="3">
        <v>0</v>
      </c>
      <c r="Z4128" s="1" t="s">
        <v>99</v>
      </c>
    </row>
    <row r="4129" spans="1:28" ht="12.75" customHeight="1" x14ac:dyDescent="0.2">
      <c r="A4129" s="1" t="s">
        <v>6491</v>
      </c>
      <c r="B4129" s="1" t="s">
        <v>1214</v>
      </c>
      <c r="C4129" s="2">
        <v>43845.452094907399</v>
      </c>
      <c r="D4129" s="1" t="s">
        <v>30</v>
      </c>
      <c r="E4129" s="1" t="s">
        <v>2087</v>
      </c>
      <c r="F4129" s="1" t="s">
        <v>2088</v>
      </c>
      <c r="G4129" s="1" t="s">
        <v>47</v>
      </c>
      <c r="H4129" s="3">
        <v>1000</v>
      </c>
      <c r="I4129" s="1" t="s">
        <v>34</v>
      </c>
      <c r="J4129" s="3">
        <v>0.67</v>
      </c>
      <c r="K4129" s="3">
        <v>670</v>
      </c>
      <c r="L4129" s="1" t="s">
        <v>2089</v>
      </c>
      <c r="N4129" s="1" t="s">
        <v>3843</v>
      </c>
      <c r="O4129" s="1" t="s">
        <v>3844</v>
      </c>
      <c r="P4129" s="1" t="s">
        <v>247</v>
      </c>
      <c r="Q4129" s="1" t="s">
        <v>806</v>
      </c>
      <c r="R4129" s="1" t="s">
        <v>40</v>
      </c>
      <c r="S4129" s="1" t="s">
        <v>249</v>
      </c>
      <c r="Y4129" s="3">
        <v>0</v>
      </c>
      <c r="Z4129" s="1" t="s">
        <v>54</v>
      </c>
    </row>
    <row r="4130" spans="1:28" ht="12.75" customHeight="1" x14ac:dyDescent="0.2">
      <c r="A4130" s="1" t="s">
        <v>6491</v>
      </c>
      <c r="B4130" s="1" t="s">
        <v>2090</v>
      </c>
      <c r="C4130" s="2">
        <v>43845.452094907399</v>
      </c>
      <c r="D4130" s="1" t="s">
        <v>30</v>
      </c>
      <c r="E4130" s="1" t="s">
        <v>2717</v>
      </c>
      <c r="F4130" s="1" t="s">
        <v>2718</v>
      </c>
      <c r="G4130" s="1" t="s">
        <v>47</v>
      </c>
      <c r="H4130" s="3">
        <v>4</v>
      </c>
      <c r="I4130" s="1" t="s">
        <v>34</v>
      </c>
      <c r="J4130" s="3">
        <v>11.74</v>
      </c>
      <c r="K4130" s="3">
        <v>46.96</v>
      </c>
      <c r="L4130" s="1" t="s">
        <v>2719</v>
      </c>
      <c r="N4130" s="1" t="s">
        <v>3843</v>
      </c>
      <c r="O4130" s="1" t="s">
        <v>3844</v>
      </c>
      <c r="P4130" s="1" t="s">
        <v>1030</v>
      </c>
      <c r="Q4130" s="1" t="s">
        <v>806</v>
      </c>
      <c r="R4130" s="1" t="s">
        <v>40</v>
      </c>
      <c r="S4130" s="1" t="s">
        <v>1031</v>
      </c>
      <c r="Y4130" s="3">
        <v>0</v>
      </c>
      <c r="Z4130" s="1" t="s">
        <v>99</v>
      </c>
    </row>
    <row r="4131" spans="1:28" ht="12.75" customHeight="1" x14ac:dyDescent="0.2">
      <c r="A4131" s="1" t="s">
        <v>6491</v>
      </c>
      <c r="B4131" s="1" t="s">
        <v>856</v>
      </c>
      <c r="C4131" s="2">
        <v>43845.452094907399</v>
      </c>
      <c r="D4131" s="1" t="s">
        <v>30</v>
      </c>
      <c r="E4131" s="1" t="s">
        <v>857</v>
      </c>
      <c r="F4131" s="1" t="s">
        <v>858</v>
      </c>
      <c r="G4131" s="1" t="s">
        <v>47</v>
      </c>
      <c r="H4131" s="3">
        <v>30</v>
      </c>
      <c r="I4131" s="1" t="s">
        <v>34</v>
      </c>
      <c r="J4131" s="3">
        <v>10.16</v>
      </c>
      <c r="K4131" s="3">
        <v>304.8</v>
      </c>
      <c r="L4131" s="1" t="s">
        <v>859</v>
      </c>
      <c r="N4131" s="1" t="s">
        <v>3843</v>
      </c>
      <c r="O4131" s="1" t="s">
        <v>3844</v>
      </c>
      <c r="P4131" s="1" t="s">
        <v>386</v>
      </c>
      <c r="Q4131" s="1" t="s">
        <v>806</v>
      </c>
      <c r="R4131" s="1" t="s">
        <v>40</v>
      </c>
      <c r="S4131" s="1" t="s">
        <v>387</v>
      </c>
      <c r="Y4131" s="3">
        <v>0</v>
      </c>
      <c r="Z4131" s="1" t="s">
        <v>389</v>
      </c>
      <c r="AA4131" s="1" t="s">
        <v>862</v>
      </c>
      <c r="AB4131" s="1" t="s">
        <v>862</v>
      </c>
    </row>
    <row r="4132" spans="1:28" ht="12.75" customHeight="1" x14ac:dyDescent="0.2">
      <c r="A4132" s="1" t="s">
        <v>6491</v>
      </c>
      <c r="B4132" s="1" t="s">
        <v>56</v>
      </c>
      <c r="C4132" s="2">
        <v>43845.452094907399</v>
      </c>
      <c r="D4132" s="1" t="s">
        <v>30</v>
      </c>
      <c r="E4132" s="1" t="s">
        <v>2068</v>
      </c>
      <c r="F4132" s="1" t="s">
        <v>2069</v>
      </c>
      <c r="G4132" s="1" t="s">
        <v>47</v>
      </c>
      <c r="H4132" s="3">
        <v>30</v>
      </c>
      <c r="I4132" s="1" t="s">
        <v>34</v>
      </c>
      <c r="J4132" s="3">
        <v>4.03</v>
      </c>
      <c r="K4132" s="3">
        <v>120.9</v>
      </c>
      <c r="L4132" s="1" t="s">
        <v>2070</v>
      </c>
      <c r="N4132" s="1" t="s">
        <v>3843</v>
      </c>
      <c r="O4132" s="1" t="s">
        <v>3844</v>
      </c>
      <c r="P4132" s="1" t="s">
        <v>135</v>
      </c>
      <c r="Q4132" s="1" t="s">
        <v>806</v>
      </c>
      <c r="R4132" s="1" t="s">
        <v>40</v>
      </c>
      <c r="S4132" s="1" t="s">
        <v>136</v>
      </c>
      <c r="Y4132" s="3">
        <v>0</v>
      </c>
      <c r="Z4132" s="1" t="s">
        <v>99</v>
      </c>
    </row>
    <row r="4133" spans="1:28" ht="12.75" customHeight="1" x14ac:dyDescent="0.2">
      <c r="A4133" s="1" t="s">
        <v>6491</v>
      </c>
      <c r="B4133" s="1" t="s">
        <v>208</v>
      </c>
      <c r="C4133" s="2">
        <v>43845.452094907399</v>
      </c>
      <c r="D4133" s="1" t="s">
        <v>30</v>
      </c>
      <c r="E4133" s="1" t="s">
        <v>2365</v>
      </c>
      <c r="F4133" s="1" t="s">
        <v>2366</v>
      </c>
      <c r="G4133" s="1" t="s">
        <v>47</v>
      </c>
      <c r="H4133" s="3">
        <v>24</v>
      </c>
      <c r="I4133" s="1" t="s">
        <v>34</v>
      </c>
      <c r="J4133" s="3">
        <v>29.89</v>
      </c>
      <c r="K4133" s="3">
        <v>717.36</v>
      </c>
      <c r="L4133" s="1" t="s">
        <v>2367</v>
      </c>
      <c r="N4133" s="1" t="s">
        <v>3843</v>
      </c>
      <c r="O4133" s="1" t="s">
        <v>3844</v>
      </c>
      <c r="P4133" s="1" t="s">
        <v>214</v>
      </c>
      <c r="Q4133" s="1" t="s">
        <v>806</v>
      </c>
      <c r="R4133" s="1" t="s">
        <v>40</v>
      </c>
      <c r="S4133" s="1" t="s">
        <v>215</v>
      </c>
      <c r="Y4133" s="3">
        <v>0</v>
      </c>
      <c r="Z4133" s="1" t="s">
        <v>54</v>
      </c>
    </row>
    <row r="4134" spans="1:28" ht="12.75" customHeight="1" x14ac:dyDescent="0.2">
      <c r="A4134" s="1" t="s">
        <v>6491</v>
      </c>
      <c r="B4134" s="1" t="s">
        <v>863</v>
      </c>
      <c r="C4134" s="2">
        <v>43845.452094907399</v>
      </c>
      <c r="D4134" s="1" t="s">
        <v>30</v>
      </c>
      <c r="E4134" s="1" t="s">
        <v>2788</v>
      </c>
      <c r="F4134" s="1" t="s">
        <v>2789</v>
      </c>
      <c r="G4134" s="1" t="s">
        <v>47</v>
      </c>
      <c r="H4134" s="3">
        <v>100</v>
      </c>
      <c r="I4134" s="1" t="s">
        <v>34</v>
      </c>
      <c r="J4134" s="3">
        <v>15.73</v>
      </c>
      <c r="K4134" s="3">
        <v>1573</v>
      </c>
      <c r="L4134" s="1" t="s">
        <v>2790</v>
      </c>
      <c r="N4134" s="1" t="s">
        <v>3843</v>
      </c>
      <c r="O4134" s="1" t="s">
        <v>3844</v>
      </c>
      <c r="P4134" s="1" t="s">
        <v>539</v>
      </c>
      <c r="Q4134" s="1" t="s">
        <v>806</v>
      </c>
      <c r="R4134" s="1" t="s">
        <v>40</v>
      </c>
      <c r="S4134" s="1" t="s">
        <v>540</v>
      </c>
      <c r="Y4134" s="3">
        <v>0</v>
      </c>
      <c r="Z4134" s="1" t="s">
        <v>541</v>
      </c>
    </row>
    <row r="4135" spans="1:28" ht="12.75" customHeight="1" x14ac:dyDescent="0.2">
      <c r="A4135" s="1" t="s">
        <v>6491</v>
      </c>
      <c r="B4135" s="1" t="s">
        <v>90</v>
      </c>
      <c r="C4135" s="2">
        <v>43845.452094907399</v>
      </c>
      <c r="D4135" s="1" t="s">
        <v>30</v>
      </c>
      <c r="E4135" s="1" t="s">
        <v>809</v>
      </c>
      <c r="F4135" s="1" t="s">
        <v>810</v>
      </c>
      <c r="G4135" s="1" t="s">
        <v>47</v>
      </c>
      <c r="H4135" s="3">
        <v>600</v>
      </c>
      <c r="I4135" s="1" t="s">
        <v>34</v>
      </c>
      <c r="J4135" s="3">
        <v>0.63</v>
      </c>
      <c r="K4135" s="3">
        <v>378</v>
      </c>
      <c r="L4135" s="1" t="s">
        <v>811</v>
      </c>
      <c r="N4135" s="1" t="s">
        <v>3843</v>
      </c>
      <c r="O4135" s="1" t="s">
        <v>3844</v>
      </c>
      <c r="P4135" s="1" t="s">
        <v>805</v>
      </c>
      <c r="Q4135" s="1" t="s">
        <v>806</v>
      </c>
      <c r="R4135" s="1" t="s">
        <v>40</v>
      </c>
      <c r="S4135" s="1" t="s">
        <v>807</v>
      </c>
      <c r="Y4135" s="3">
        <v>0</v>
      </c>
      <c r="Z4135" s="1" t="s">
        <v>541</v>
      </c>
      <c r="AA4135" s="1" t="s">
        <v>808</v>
      </c>
      <c r="AB4135" s="1" t="s">
        <v>808</v>
      </c>
    </row>
    <row r="4136" spans="1:28" ht="12.75" customHeight="1" x14ac:dyDescent="0.2">
      <c r="A4136" s="1" t="s">
        <v>6491</v>
      </c>
      <c r="B4136" s="1" t="s">
        <v>1132</v>
      </c>
      <c r="C4136" s="2">
        <v>43845.452094907399</v>
      </c>
      <c r="D4136" s="1" t="s">
        <v>30</v>
      </c>
      <c r="E4136" s="1" t="s">
        <v>2221</v>
      </c>
      <c r="F4136" s="1" t="s">
        <v>2222</v>
      </c>
      <c r="G4136" s="1" t="s">
        <v>47</v>
      </c>
      <c r="H4136" s="3">
        <v>100</v>
      </c>
      <c r="I4136" s="1" t="s">
        <v>34</v>
      </c>
      <c r="J4136" s="3">
        <v>21.23</v>
      </c>
      <c r="K4136" s="3">
        <v>2123</v>
      </c>
      <c r="L4136" s="1" t="s">
        <v>2223</v>
      </c>
      <c r="N4136" s="1" t="s">
        <v>3843</v>
      </c>
      <c r="O4136" s="1" t="s">
        <v>3844</v>
      </c>
      <c r="P4136" s="1" t="s">
        <v>1136</v>
      </c>
      <c r="Q4136" s="1" t="s">
        <v>806</v>
      </c>
      <c r="R4136" s="1" t="s">
        <v>40</v>
      </c>
      <c r="S4136" s="1" t="s">
        <v>1137</v>
      </c>
      <c r="Y4136" s="3">
        <v>0</v>
      </c>
      <c r="Z4136" s="1" t="s">
        <v>99</v>
      </c>
    </row>
    <row r="4137" spans="1:28" ht="12.75" customHeight="1" x14ac:dyDescent="0.2">
      <c r="A4137" s="1" t="s">
        <v>6491</v>
      </c>
      <c r="B4137" s="1" t="s">
        <v>908</v>
      </c>
      <c r="C4137" s="2">
        <v>43845.452094907399</v>
      </c>
      <c r="D4137" s="1" t="s">
        <v>30</v>
      </c>
      <c r="E4137" s="1" t="s">
        <v>995</v>
      </c>
      <c r="F4137" s="1" t="s">
        <v>996</v>
      </c>
      <c r="H4137" s="3">
        <v>160</v>
      </c>
      <c r="I4137" s="1" t="s">
        <v>34</v>
      </c>
      <c r="J4137" s="3">
        <v>1.1399999999999999</v>
      </c>
      <c r="K4137" s="3">
        <v>182.4</v>
      </c>
      <c r="L4137" s="1" t="s">
        <v>997</v>
      </c>
      <c r="N4137" s="1" t="s">
        <v>3843</v>
      </c>
      <c r="O4137" s="1" t="s">
        <v>3844</v>
      </c>
      <c r="P4137" s="1" t="s">
        <v>998</v>
      </c>
      <c r="Q4137" s="1" t="s">
        <v>806</v>
      </c>
      <c r="R4137" s="1" t="s">
        <v>40</v>
      </c>
      <c r="S4137" s="1" t="s">
        <v>999</v>
      </c>
      <c r="Y4137" s="3">
        <v>0</v>
      </c>
      <c r="Z4137" s="1" t="s">
        <v>99</v>
      </c>
      <c r="AA4137" s="1" t="s">
        <v>1000</v>
      </c>
      <c r="AB4137" s="1" t="s">
        <v>1000</v>
      </c>
    </row>
    <row r="4138" spans="1:28" ht="12.75" customHeight="1" x14ac:dyDescent="0.2">
      <c r="A4138" s="1" t="s">
        <v>6492</v>
      </c>
      <c r="B4138" s="1" t="s">
        <v>6493</v>
      </c>
      <c r="C4138" s="2">
        <v>43845.448566168998</v>
      </c>
      <c r="D4138" s="1" t="s">
        <v>30</v>
      </c>
      <c r="E4138" s="1" t="s">
        <v>6494</v>
      </c>
      <c r="F4138" s="1" t="s">
        <v>6495</v>
      </c>
      <c r="G4138" s="1" t="s">
        <v>47</v>
      </c>
      <c r="H4138" s="3">
        <v>1</v>
      </c>
      <c r="I4138" s="1" t="s">
        <v>34</v>
      </c>
      <c r="J4138" s="3">
        <v>286.41000000000003</v>
      </c>
      <c r="K4138" s="3">
        <v>286.41000000000003</v>
      </c>
      <c r="L4138" s="1" t="s">
        <v>6496</v>
      </c>
      <c r="N4138" s="1" t="s">
        <v>1853</v>
      </c>
      <c r="O4138" s="1" t="s">
        <v>1854</v>
      </c>
      <c r="P4138" s="1" t="s">
        <v>135</v>
      </c>
      <c r="Q4138" s="1" t="s">
        <v>39</v>
      </c>
      <c r="R4138" s="1" t="s">
        <v>40</v>
      </c>
      <c r="S4138" s="1" t="s">
        <v>136</v>
      </c>
      <c r="Y4138" s="3">
        <v>0</v>
      </c>
      <c r="Z4138" s="1" t="s">
        <v>99</v>
      </c>
    </row>
    <row r="4139" spans="1:28" ht="12.75" customHeight="1" x14ac:dyDescent="0.2">
      <c r="A4139" s="1" t="s">
        <v>6492</v>
      </c>
      <c r="C4139" s="2">
        <v>43845.448566168998</v>
      </c>
      <c r="D4139" s="1" t="s">
        <v>30</v>
      </c>
      <c r="E4139" s="1" t="s">
        <v>377</v>
      </c>
      <c r="F4139" s="1" t="s">
        <v>378</v>
      </c>
      <c r="G4139" s="1" t="s">
        <v>47</v>
      </c>
      <c r="H4139" s="3">
        <v>1</v>
      </c>
      <c r="I4139" s="1" t="s">
        <v>34</v>
      </c>
      <c r="J4139" s="3">
        <v>0.59</v>
      </c>
      <c r="K4139" s="3">
        <v>0.59</v>
      </c>
      <c r="N4139" s="1" t="s">
        <v>1853</v>
      </c>
      <c r="O4139" s="1" t="s">
        <v>1854</v>
      </c>
      <c r="P4139" s="1" t="s">
        <v>106</v>
      </c>
      <c r="Q4139" s="1" t="s">
        <v>39</v>
      </c>
      <c r="R4139" s="1" t="s">
        <v>40</v>
      </c>
      <c r="S4139" s="1" t="s">
        <v>107</v>
      </c>
      <c r="Y4139" s="3">
        <v>0</v>
      </c>
      <c r="Z4139" s="1" t="s">
        <v>108</v>
      </c>
    </row>
    <row r="4140" spans="1:28" ht="12.75" customHeight="1" x14ac:dyDescent="0.2">
      <c r="A4140" s="1" t="s">
        <v>6497</v>
      </c>
      <c r="B4140" s="1" t="s">
        <v>6498</v>
      </c>
      <c r="C4140" s="2">
        <v>43845.448327233797</v>
      </c>
      <c r="D4140" s="1" t="s">
        <v>30</v>
      </c>
      <c r="E4140" s="1" t="s">
        <v>6499</v>
      </c>
      <c r="F4140" s="1" t="s">
        <v>6500</v>
      </c>
      <c r="G4140" s="1" t="s">
        <v>47</v>
      </c>
      <c r="H4140" s="3">
        <v>1</v>
      </c>
      <c r="I4140" s="1" t="s">
        <v>34</v>
      </c>
      <c r="J4140" s="3">
        <v>4382.62</v>
      </c>
      <c r="K4140" s="3">
        <v>4382.62</v>
      </c>
      <c r="L4140" s="1" t="s">
        <v>6501</v>
      </c>
      <c r="N4140" s="1" t="s">
        <v>113</v>
      </c>
      <c r="O4140" s="1" t="s">
        <v>114</v>
      </c>
      <c r="P4140" s="1" t="s">
        <v>115</v>
      </c>
      <c r="Q4140" s="1" t="s">
        <v>52</v>
      </c>
      <c r="R4140" s="1" t="s">
        <v>40</v>
      </c>
      <c r="S4140" s="1" t="s">
        <v>116</v>
      </c>
      <c r="Y4140" s="3">
        <v>0</v>
      </c>
      <c r="Z4140" s="1" t="s">
        <v>99</v>
      </c>
      <c r="AA4140" s="1" t="s">
        <v>6502</v>
      </c>
      <c r="AB4140" s="1" t="s">
        <v>6502</v>
      </c>
    </row>
    <row r="4141" spans="1:28" ht="12.75" customHeight="1" x14ac:dyDescent="0.2">
      <c r="A4141" s="1" t="s">
        <v>6503</v>
      </c>
      <c r="B4141" s="1" t="s">
        <v>6504</v>
      </c>
      <c r="C4141" s="2">
        <v>43845.446241516198</v>
      </c>
      <c r="D4141" s="1" t="s">
        <v>30</v>
      </c>
      <c r="E4141" s="1" t="s">
        <v>6505</v>
      </c>
      <c r="F4141" s="1" t="s">
        <v>6506</v>
      </c>
      <c r="G4141" s="1" t="s">
        <v>47</v>
      </c>
      <c r="H4141" s="3">
        <v>30</v>
      </c>
      <c r="I4141" s="1" t="s">
        <v>34</v>
      </c>
      <c r="J4141" s="3">
        <v>114</v>
      </c>
      <c r="K4141" s="3">
        <v>3420</v>
      </c>
      <c r="L4141" s="1" t="s">
        <v>6507</v>
      </c>
      <c r="N4141" s="1" t="s">
        <v>3843</v>
      </c>
      <c r="O4141" s="1" t="s">
        <v>3844</v>
      </c>
      <c r="P4141" s="1" t="s">
        <v>135</v>
      </c>
      <c r="Q4141" s="1" t="s">
        <v>39</v>
      </c>
      <c r="R4141" s="1" t="s">
        <v>40</v>
      </c>
      <c r="S4141" s="1" t="s">
        <v>136</v>
      </c>
      <c r="Y4141" s="3">
        <v>0</v>
      </c>
      <c r="Z4141" s="1" t="s">
        <v>99</v>
      </c>
    </row>
    <row r="4142" spans="1:28" ht="12.75" customHeight="1" x14ac:dyDescent="0.2">
      <c r="A4142" s="1" t="s">
        <v>6508</v>
      </c>
      <c r="B4142" s="1" t="s">
        <v>6509</v>
      </c>
      <c r="C4142" s="2">
        <v>43845.441178506902</v>
      </c>
      <c r="D4142" s="1" t="s">
        <v>30</v>
      </c>
      <c r="E4142" s="1" t="s">
        <v>6510</v>
      </c>
      <c r="F4142" s="1" t="s">
        <v>6511</v>
      </c>
      <c r="G4142" s="1" t="s">
        <v>47</v>
      </c>
      <c r="H4142" s="3">
        <v>20</v>
      </c>
      <c r="I4142" s="1" t="s">
        <v>34</v>
      </c>
      <c r="J4142" s="3">
        <v>479.46</v>
      </c>
      <c r="K4142" s="3">
        <v>9589.25</v>
      </c>
      <c r="L4142" s="1" t="s">
        <v>6512</v>
      </c>
      <c r="N4142" s="1" t="s">
        <v>2734</v>
      </c>
      <c r="O4142" s="1" t="s">
        <v>2735</v>
      </c>
      <c r="P4142" s="1" t="s">
        <v>223</v>
      </c>
      <c r="Q4142" s="1" t="s">
        <v>39</v>
      </c>
      <c r="R4142" s="1" t="s">
        <v>40</v>
      </c>
      <c r="S4142" s="1" t="s">
        <v>224</v>
      </c>
      <c r="Y4142" s="3">
        <v>0</v>
      </c>
      <c r="Z4142" s="1" t="s">
        <v>174</v>
      </c>
    </row>
    <row r="4143" spans="1:28" ht="12.75" customHeight="1" x14ac:dyDescent="0.2">
      <c r="A4143" s="1" t="s">
        <v>6513</v>
      </c>
      <c r="B4143" s="1" t="s">
        <v>6509</v>
      </c>
      <c r="C4143" s="2">
        <v>43845.4397644329</v>
      </c>
      <c r="D4143" s="1" t="s">
        <v>30</v>
      </c>
      <c r="E4143" s="1" t="s">
        <v>6514</v>
      </c>
      <c r="F4143" s="1" t="s">
        <v>6515</v>
      </c>
      <c r="G4143" s="1" t="s">
        <v>47</v>
      </c>
      <c r="H4143" s="3">
        <v>20</v>
      </c>
      <c r="I4143" s="1" t="s">
        <v>34</v>
      </c>
      <c r="J4143" s="3">
        <v>479.46</v>
      </c>
      <c r="K4143" s="3">
        <v>9589.25</v>
      </c>
      <c r="L4143" s="1" t="s">
        <v>6516</v>
      </c>
      <c r="N4143" s="1" t="s">
        <v>2734</v>
      </c>
      <c r="O4143" s="1" t="s">
        <v>2735</v>
      </c>
      <c r="P4143" s="1" t="s">
        <v>223</v>
      </c>
      <c r="Q4143" s="1" t="s">
        <v>39</v>
      </c>
      <c r="R4143" s="1" t="s">
        <v>40</v>
      </c>
      <c r="S4143" s="1" t="s">
        <v>224</v>
      </c>
      <c r="Y4143" s="3">
        <v>0</v>
      </c>
      <c r="Z4143" s="1" t="s">
        <v>174</v>
      </c>
    </row>
    <row r="4144" spans="1:28" ht="12.75" customHeight="1" x14ac:dyDescent="0.2">
      <c r="A4144" s="1" t="s">
        <v>6517</v>
      </c>
      <c r="B4144" s="1" t="s">
        <v>6518</v>
      </c>
      <c r="C4144" s="2">
        <v>43845.433916863403</v>
      </c>
      <c r="D4144" s="1" t="s">
        <v>30</v>
      </c>
      <c r="E4144" s="1" t="s">
        <v>6519</v>
      </c>
      <c r="F4144" s="1" t="s">
        <v>6520</v>
      </c>
      <c r="G4144" s="1" t="s">
        <v>47</v>
      </c>
      <c r="H4144" s="3">
        <v>10</v>
      </c>
      <c r="I4144" s="1" t="s">
        <v>34</v>
      </c>
      <c r="J4144" s="3">
        <v>32.32</v>
      </c>
      <c r="K4144" s="3">
        <v>323.2</v>
      </c>
      <c r="L4144" s="1" t="s">
        <v>6521</v>
      </c>
      <c r="N4144" s="1" t="s">
        <v>5845</v>
      </c>
      <c r="O4144" s="1" t="s">
        <v>5846</v>
      </c>
      <c r="P4144" s="1" t="s">
        <v>1264</v>
      </c>
      <c r="Q4144" s="1" t="s">
        <v>52</v>
      </c>
      <c r="R4144" s="1" t="s">
        <v>40</v>
      </c>
      <c r="S4144" s="1" t="s">
        <v>1265</v>
      </c>
      <c r="Y4144" s="3">
        <v>0</v>
      </c>
      <c r="Z4144" s="1" t="s">
        <v>99</v>
      </c>
    </row>
    <row r="4145" spans="1:28" ht="12.75" customHeight="1" x14ac:dyDescent="0.2">
      <c r="A4145" s="1" t="s">
        <v>6522</v>
      </c>
      <c r="B4145" s="1" t="s">
        <v>576</v>
      </c>
      <c r="C4145" s="2">
        <v>43845.4329580208</v>
      </c>
      <c r="D4145" s="1" t="s">
        <v>30</v>
      </c>
      <c r="E4145" s="1" t="s">
        <v>6523</v>
      </c>
      <c r="F4145" s="1" t="s">
        <v>6524</v>
      </c>
      <c r="H4145" s="3">
        <v>1</v>
      </c>
      <c r="I4145" s="1" t="s">
        <v>34</v>
      </c>
      <c r="J4145" s="3">
        <v>3795</v>
      </c>
      <c r="K4145" s="3">
        <v>3795</v>
      </c>
      <c r="L4145" s="1" t="s">
        <v>6525</v>
      </c>
      <c r="N4145" s="1" t="s">
        <v>36</v>
      </c>
      <c r="O4145" s="1" t="s">
        <v>37</v>
      </c>
      <c r="P4145" s="1" t="s">
        <v>38</v>
      </c>
      <c r="Q4145" s="1" t="s">
        <v>97</v>
      </c>
      <c r="R4145" s="1" t="s">
        <v>40</v>
      </c>
      <c r="S4145" s="1" t="s">
        <v>41</v>
      </c>
      <c r="Y4145" s="3">
        <v>0</v>
      </c>
      <c r="Z4145" s="1" t="s">
        <v>42</v>
      </c>
    </row>
    <row r="4146" spans="1:28" ht="12.75" customHeight="1" x14ac:dyDescent="0.2">
      <c r="A4146" s="1" t="s">
        <v>6526</v>
      </c>
      <c r="B4146" s="1" t="s">
        <v>576</v>
      </c>
      <c r="C4146" s="2">
        <v>43845.4309601852</v>
      </c>
      <c r="D4146" s="1" t="s">
        <v>30</v>
      </c>
      <c r="E4146" s="1" t="s">
        <v>6527</v>
      </c>
      <c r="F4146" s="1" t="s">
        <v>6528</v>
      </c>
      <c r="G4146" s="1" t="s">
        <v>579</v>
      </c>
      <c r="H4146" s="3">
        <v>1</v>
      </c>
      <c r="I4146" s="1" t="s">
        <v>34</v>
      </c>
      <c r="J4146" s="3">
        <v>527.85</v>
      </c>
      <c r="K4146" s="3">
        <v>527.85</v>
      </c>
      <c r="L4146" s="1" t="s">
        <v>6529</v>
      </c>
      <c r="N4146" s="1" t="s">
        <v>36</v>
      </c>
      <c r="O4146" s="1" t="s">
        <v>37</v>
      </c>
      <c r="P4146" s="1" t="s">
        <v>38</v>
      </c>
      <c r="Q4146" s="1" t="s">
        <v>97</v>
      </c>
      <c r="R4146" s="1" t="s">
        <v>40</v>
      </c>
      <c r="S4146" s="1" t="s">
        <v>41</v>
      </c>
      <c r="Y4146" s="3">
        <v>0</v>
      </c>
      <c r="Z4146" s="1" t="s">
        <v>42</v>
      </c>
    </row>
    <row r="4147" spans="1:28" ht="12.75" customHeight="1" x14ac:dyDescent="0.2">
      <c r="A4147" s="1" t="s">
        <v>6526</v>
      </c>
      <c r="B4147" s="1" t="s">
        <v>576</v>
      </c>
      <c r="C4147" s="2">
        <v>43845.4309601852</v>
      </c>
      <c r="D4147" s="1" t="s">
        <v>30</v>
      </c>
      <c r="E4147" s="1" t="s">
        <v>5401</v>
      </c>
      <c r="F4147" s="1" t="s">
        <v>5402</v>
      </c>
      <c r="G4147" s="1" t="s">
        <v>579</v>
      </c>
      <c r="H4147" s="3">
        <v>2</v>
      </c>
      <c r="I4147" s="1" t="s">
        <v>34</v>
      </c>
      <c r="J4147" s="3">
        <v>527.85</v>
      </c>
      <c r="K4147" s="3">
        <v>1055.7</v>
      </c>
      <c r="L4147" s="1" t="s">
        <v>5403</v>
      </c>
      <c r="N4147" s="1" t="s">
        <v>36</v>
      </c>
      <c r="O4147" s="1" t="s">
        <v>37</v>
      </c>
      <c r="P4147" s="1" t="s">
        <v>38</v>
      </c>
      <c r="Q4147" s="1" t="s">
        <v>97</v>
      </c>
      <c r="R4147" s="1" t="s">
        <v>40</v>
      </c>
      <c r="S4147" s="1" t="s">
        <v>41</v>
      </c>
      <c r="Y4147" s="3">
        <v>0</v>
      </c>
      <c r="Z4147" s="1" t="s">
        <v>42</v>
      </c>
    </row>
    <row r="4148" spans="1:28" ht="12.75" customHeight="1" x14ac:dyDescent="0.2">
      <c r="A4148" s="1" t="s">
        <v>6526</v>
      </c>
      <c r="B4148" s="1" t="s">
        <v>576</v>
      </c>
      <c r="C4148" s="2">
        <v>43845.4309601852</v>
      </c>
      <c r="D4148" s="1" t="s">
        <v>30</v>
      </c>
      <c r="E4148" s="1" t="s">
        <v>596</v>
      </c>
      <c r="F4148" s="1" t="s">
        <v>597</v>
      </c>
      <c r="G4148" s="1" t="s">
        <v>598</v>
      </c>
      <c r="H4148" s="3">
        <v>1</v>
      </c>
      <c r="I4148" s="1" t="s">
        <v>34</v>
      </c>
      <c r="J4148" s="3">
        <v>5175</v>
      </c>
      <c r="K4148" s="3">
        <v>5175</v>
      </c>
      <c r="L4148" s="1" t="s">
        <v>599</v>
      </c>
      <c r="N4148" s="1" t="s">
        <v>36</v>
      </c>
      <c r="O4148" s="1" t="s">
        <v>37</v>
      </c>
      <c r="P4148" s="1" t="s">
        <v>38</v>
      </c>
      <c r="Q4148" s="1" t="s">
        <v>97</v>
      </c>
      <c r="R4148" s="1" t="s">
        <v>40</v>
      </c>
      <c r="S4148" s="1" t="s">
        <v>41</v>
      </c>
      <c r="Y4148" s="3">
        <v>0</v>
      </c>
      <c r="Z4148" s="1" t="s">
        <v>42</v>
      </c>
    </row>
    <row r="4149" spans="1:28" ht="12.75" customHeight="1" x14ac:dyDescent="0.2">
      <c r="A4149" s="1" t="s">
        <v>6526</v>
      </c>
      <c r="B4149" s="1" t="s">
        <v>576</v>
      </c>
      <c r="C4149" s="2">
        <v>43845.4309601852</v>
      </c>
      <c r="D4149" s="1" t="s">
        <v>30</v>
      </c>
      <c r="E4149" s="1" t="s">
        <v>6446</v>
      </c>
      <c r="F4149" s="1" t="s">
        <v>6447</v>
      </c>
      <c r="G4149" s="1" t="s">
        <v>579</v>
      </c>
      <c r="H4149" s="3">
        <v>1</v>
      </c>
      <c r="I4149" s="1" t="s">
        <v>34</v>
      </c>
      <c r="J4149" s="3">
        <v>527.85</v>
      </c>
      <c r="K4149" s="3">
        <v>527.85</v>
      </c>
      <c r="L4149" s="1" t="s">
        <v>6448</v>
      </c>
      <c r="N4149" s="1" t="s">
        <v>36</v>
      </c>
      <c r="O4149" s="1" t="s">
        <v>37</v>
      </c>
      <c r="P4149" s="1" t="s">
        <v>38</v>
      </c>
      <c r="Q4149" s="1" t="s">
        <v>97</v>
      </c>
      <c r="R4149" s="1" t="s">
        <v>40</v>
      </c>
      <c r="S4149" s="1" t="s">
        <v>41</v>
      </c>
      <c r="Y4149" s="3">
        <v>0</v>
      </c>
      <c r="Z4149" s="1" t="s">
        <v>42</v>
      </c>
    </row>
    <row r="4150" spans="1:28" ht="12.75" customHeight="1" x14ac:dyDescent="0.2">
      <c r="A4150" s="1" t="s">
        <v>6526</v>
      </c>
      <c r="B4150" s="1" t="s">
        <v>576</v>
      </c>
      <c r="C4150" s="2">
        <v>43845.4309601852</v>
      </c>
      <c r="D4150" s="1" t="s">
        <v>30</v>
      </c>
      <c r="E4150" s="1" t="s">
        <v>587</v>
      </c>
      <c r="F4150" s="1" t="s">
        <v>588</v>
      </c>
      <c r="G4150" s="1" t="s">
        <v>579</v>
      </c>
      <c r="H4150" s="3">
        <v>2</v>
      </c>
      <c r="I4150" s="1" t="s">
        <v>34</v>
      </c>
      <c r="J4150" s="3">
        <v>527.85</v>
      </c>
      <c r="K4150" s="3">
        <v>1055.7</v>
      </c>
      <c r="L4150" s="1" t="s">
        <v>589</v>
      </c>
      <c r="N4150" s="1" t="s">
        <v>36</v>
      </c>
      <c r="O4150" s="1" t="s">
        <v>37</v>
      </c>
      <c r="P4150" s="1" t="s">
        <v>38</v>
      </c>
      <c r="Q4150" s="1" t="s">
        <v>97</v>
      </c>
      <c r="R4150" s="1" t="s">
        <v>40</v>
      </c>
      <c r="S4150" s="1" t="s">
        <v>41</v>
      </c>
      <c r="Y4150" s="3">
        <v>0</v>
      </c>
      <c r="Z4150" s="1" t="s">
        <v>42</v>
      </c>
    </row>
    <row r="4151" spans="1:28" ht="12.75" customHeight="1" x14ac:dyDescent="0.2">
      <c r="A4151" s="1" t="s">
        <v>6526</v>
      </c>
      <c r="B4151" s="1" t="s">
        <v>576</v>
      </c>
      <c r="C4151" s="2">
        <v>43845.4309601852</v>
      </c>
      <c r="D4151" s="1" t="s">
        <v>30</v>
      </c>
      <c r="E4151" s="1" t="s">
        <v>6530</v>
      </c>
      <c r="F4151" s="1" t="s">
        <v>6531</v>
      </c>
      <c r="G4151" s="1" t="s">
        <v>579</v>
      </c>
      <c r="H4151" s="3">
        <v>1</v>
      </c>
      <c r="I4151" s="1" t="s">
        <v>34</v>
      </c>
      <c r="J4151" s="3">
        <v>527.85</v>
      </c>
      <c r="K4151" s="3">
        <v>527.85</v>
      </c>
      <c r="L4151" s="1" t="s">
        <v>6532</v>
      </c>
      <c r="N4151" s="1" t="s">
        <v>36</v>
      </c>
      <c r="O4151" s="1" t="s">
        <v>37</v>
      </c>
      <c r="P4151" s="1" t="s">
        <v>38</v>
      </c>
      <c r="Q4151" s="1" t="s">
        <v>97</v>
      </c>
      <c r="R4151" s="1" t="s">
        <v>40</v>
      </c>
      <c r="S4151" s="1" t="s">
        <v>41</v>
      </c>
      <c r="Y4151" s="3">
        <v>0</v>
      </c>
      <c r="Z4151" s="1" t="s">
        <v>42</v>
      </c>
    </row>
    <row r="4152" spans="1:28" ht="12.75" customHeight="1" x14ac:dyDescent="0.2">
      <c r="A4152" s="1" t="s">
        <v>6526</v>
      </c>
      <c r="B4152" s="1" t="s">
        <v>576</v>
      </c>
      <c r="C4152" s="2">
        <v>43845.4309601852</v>
      </c>
      <c r="D4152" s="1" t="s">
        <v>30</v>
      </c>
      <c r="E4152" s="1" t="s">
        <v>593</v>
      </c>
      <c r="F4152" s="1" t="s">
        <v>594</v>
      </c>
      <c r="G4152" s="1" t="s">
        <v>579</v>
      </c>
      <c r="H4152" s="3">
        <v>1</v>
      </c>
      <c r="I4152" s="1" t="s">
        <v>34</v>
      </c>
      <c r="J4152" s="3">
        <v>527.85</v>
      </c>
      <c r="K4152" s="3">
        <v>527.85</v>
      </c>
      <c r="L4152" s="1" t="s">
        <v>595</v>
      </c>
      <c r="N4152" s="1" t="s">
        <v>36</v>
      </c>
      <c r="O4152" s="1" t="s">
        <v>37</v>
      </c>
      <c r="P4152" s="1" t="s">
        <v>38</v>
      </c>
      <c r="Q4152" s="1" t="s">
        <v>97</v>
      </c>
      <c r="R4152" s="1" t="s">
        <v>40</v>
      </c>
      <c r="S4152" s="1" t="s">
        <v>41</v>
      </c>
      <c r="Y4152" s="3">
        <v>0</v>
      </c>
      <c r="Z4152" s="1" t="s">
        <v>42</v>
      </c>
    </row>
    <row r="4153" spans="1:28" ht="12.75" customHeight="1" x14ac:dyDescent="0.2">
      <c r="A4153" s="1" t="s">
        <v>6526</v>
      </c>
      <c r="B4153" s="1" t="s">
        <v>576</v>
      </c>
      <c r="C4153" s="2">
        <v>43845.4309601852</v>
      </c>
      <c r="D4153" s="1" t="s">
        <v>30</v>
      </c>
      <c r="E4153" s="1" t="s">
        <v>584</v>
      </c>
      <c r="F4153" s="1" t="s">
        <v>585</v>
      </c>
      <c r="G4153" s="1" t="s">
        <v>579</v>
      </c>
      <c r="H4153" s="3">
        <v>1</v>
      </c>
      <c r="I4153" s="1" t="s">
        <v>34</v>
      </c>
      <c r="J4153" s="3">
        <v>527.85</v>
      </c>
      <c r="K4153" s="3">
        <v>527.85</v>
      </c>
      <c r="L4153" s="1" t="s">
        <v>586</v>
      </c>
      <c r="N4153" s="1" t="s">
        <v>36</v>
      </c>
      <c r="O4153" s="1" t="s">
        <v>37</v>
      </c>
      <c r="P4153" s="1" t="s">
        <v>38</v>
      </c>
      <c r="Q4153" s="1" t="s">
        <v>97</v>
      </c>
      <c r="R4153" s="1" t="s">
        <v>40</v>
      </c>
      <c r="S4153" s="1" t="s">
        <v>41</v>
      </c>
      <c r="Y4153" s="3">
        <v>0</v>
      </c>
      <c r="Z4153" s="1" t="s">
        <v>42</v>
      </c>
    </row>
    <row r="4154" spans="1:28" ht="12.75" customHeight="1" x14ac:dyDescent="0.2">
      <c r="A4154" s="1" t="s">
        <v>6526</v>
      </c>
      <c r="B4154" s="1" t="s">
        <v>576</v>
      </c>
      <c r="C4154" s="2">
        <v>43845.4309601852</v>
      </c>
      <c r="D4154" s="1" t="s">
        <v>30</v>
      </c>
      <c r="E4154" s="1" t="s">
        <v>577</v>
      </c>
      <c r="F4154" s="1" t="s">
        <v>578</v>
      </c>
      <c r="G4154" s="1" t="s">
        <v>579</v>
      </c>
      <c r="H4154" s="3">
        <v>5</v>
      </c>
      <c r="I4154" s="1" t="s">
        <v>34</v>
      </c>
      <c r="J4154" s="3">
        <v>527.85</v>
      </c>
      <c r="K4154" s="3">
        <v>2639.25</v>
      </c>
      <c r="L4154" s="1" t="s">
        <v>580</v>
      </c>
      <c r="N4154" s="1" t="s">
        <v>36</v>
      </c>
      <c r="O4154" s="1" t="s">
        <v>37</v>
      </c>
      <c r="P4154" s="1" t="s">
        <v>38</v>
      </c>
      <c r="Q4154" s="1" t="s">
        <v>97</v>
      </c>
      <c r="R4154" s="1" t="s">
        <v>40</v>
      </c>
      <c r="S4154" s="1" t="s">
        <v>41</v>
      </c>
      <c r="Y4154" s="3">
        <v>0</v>
      </c>
      <c r="Z4154" s="1" t="s">
        <v>42</v>
      </c>
    </row>
    <row r="4155" spans="1:28" ht="12.75" customHeight="1" x14ac:dyDescent="0.2">
      <c r="A4155" s="1" t="s">
        <v>6526</v>
      </c>
      <c r="B4155" s="1" t="s">
        <v>576</v>
      </c>
      <c r="C4155" s="2">
        <v>43845.4309601852</v>
      </c>
      <c r="D4155" s="1" t="s">
        <v>30</v>
      </c>
      <c r="E4155" s="1" t="s">
        <v>581</v>
      </c>
      <c r="F4155" s="1" t="s">
        <v>582</v>
      </c>
      <c r="G4155" s="1" t="s">
        <v>579</v>
      </c>
      <c r="H4155" s="3">
        <v>1</v>
      </c>
      <c r="I4155" s="1" t="s">
        <v>34</v>
      </c>
      <c r="J4155" s="3">
        <v>527.85</v>
      </c>
      <c r="K4155" s="3">
        <v>527.85</v>
      </c>
      <c r="L4155" s="1" t="s">
        <v>583</v>
      </c>
      <c r="N4155" s="1" t="s">
        <v>36</v>
      </c>
      <c r="O4155" s="1" t="s">
        <v>37</v>
      </c>
      <c r="P4155" s="1" t="s">
        <v>38</v>
      </c>
      <c r="Q4155" s="1" t="s">
        <v>97</v>
      </c>
      <c r="R4155" s="1" t="s">
        <v>40</v>
      </c>
      <c r="S4155" s="1" t="s">
        <v>41</v>
      </c>
      <c r="Y4155" s="3">
        <v>0</v>
      </c>
      <c r="Z4155" s="1" t="s">
        <v>42</v>
      </c>
    </row>
    <row r="4156" spans="1:28" ht="12.75" customHeight="1" x14ac:dyDescent="0.2">
      <c r="A4156" s="1" t="s">
        <v>6533</v>
      </c>
      <c r="B4156" s="1" t="s">
        <v>1260</v>
      </c>
      <c r="C4156" s="2">
        <v>43845.428903205997</v>
      </c>
      <c r="D4156" s="1" t="s">
        <v>30</v>
      </c>
      <c r="E4156" s="1" t="s">
        <v>3626</v>
      </c>
      <c r="F4156" s="1" t="s">
        <v>3627</v>
      </c>
      <c r="G4156" s="1" t="s">
        <v>47</v>
      </c>
      <c r="H4156" s="3">
        <v>1</v>
      </c>
      <c r="I4156" s="1" t="s">
        <v>34</v>
      </c>
      <c r="J4156" s="3">
        <v>172.5</v>
      </c>
      <c r="K4156" s="3">
        <v>172.5</v>
      </c>
      <c r="L4156" s="1" t="s">
        <v>3628</v>
      </c>
      <c r="N4156" s="1" t="s">
        <v>1853</v>
      </c>
      <c r="O4156" s="1" t="s">
        <v>1854</v>
      </c>
      <c r="P4156" s="1" t="s">
        <v>1264</v>
      </c>
      <c r="Q4156" s="1" t="s">
        <v>806</v>
      </c>
      <c r="R4156" s="1" t="s">
        <v>40</v>
      </c>
      <c r="S4156" s="1" t="s">
        <v>1265</v>
      </c>
      <c r="Y4156" s="3">
        <v>0</v>
      </c>
      <c r="Z4156" s="1" t="s">
        <v>99</v>
      </c>
      <c r="AA4156" s="1" t="s">
        <v>1266</v>
      </c>
      <c r="AB4156" s="1" t="s">
        <v>1266</v>
      </c>
    </row>
    <row r="4157" spans="1:28" ht="12.75" customHeight="1" x14ac:dyDescent="0.2">
      <c r="A4157" s="1" t="s">
        <v>6533</v>
      </c>
      <c r="B4157" s="1" t="s">
        <v>1260</v>
      </c>
      <c r="C4157" s="2">
        <v>43845.428903205997</v>
      </c>
      <c r="D4157" s="1" t="s">
        <v>30</v>
      </c>
      <c r="E4157" s="1" t="s">
        <v>1261</v>
      </c>
      <c r="F4157" s="1" t="s">
        <v>1262</v>
      </c>
      <c r="G4157" s="1" t="s">
        <v>47</v>
      </c>
      <c r="H4157" s="3">
        <v>50</v>
      </c>
      <c r="I4157" s="1" t="s">
        <v>34</v>
      </c>
      <c r="J4157" s="3">
        <v>9.1999999999999993</v>
      </c>
      <c r="K4157" s="3">
        <v>460</v>
      </c>
      <c r="L4157" s="1" t="s">
        <v>1263</v>
      </c>
      <c r="N4157" s="1" t="s">
        <v>1853</v>
      </c>
      <c r="O4157" s="1" t="s">
        <v>1854</v>
      </c>
      <c r="P4157" s="1" t="s">
        <v>1264</v>
      </c>
      <c r="Q4157" s="1" t="s">
        <v>806</v>
      </c>
      <c r="R4157" s="1" t="s">
        <v>40</v>
      </c>
      <c r="S4157" s="1" t="s">
        <v>1265</v>
      </c>
      <c r="Y4157" s="3">
        <v>0</v>
      </c>
      <c r="Z4157" s="1" t="s">
        <v>99</v>
      </c>
      <c r="AA4157" s="1" t="s">
        <v>1266</v>
      </c>
      <c r="AB4157" s="1" t="s">
        <v>1266</v>
      </c>
    </row>
    <row r="4158" spans="1:28" ht="12.75" customHeight="1" x14ac:dyDescent="0.2">
      <c r="A4158" s="1" t="s">
        <v>6534</v>
      </c>
      <c r="B4158" s="1" t="s">
        <v>2061</v>
      </c>
      <c r="C4158" s="2">
        <v>43845.427615196801</v>
      </c>
      <c r="D4158" s="1" t="s">
        <v>30</v>
      </c>
      <c r="E4158" s="1" t="s">
        <v>2895</v>
      </c>
      <c r="F4158" s="1" t="s">
        <v>2896</v>
      </c>
      <c r="G4158" s="1" t="s">
        <v>47</v>
      </c>
      <c r="H4158" s="3">
        <v>50</v>
      </c>
      <c r="I4158" s="1" t="s">
        <v>34</v>
      </c>
      <c r="J4158" s="3">
        <v>13.74</v>
      </c>
      <c r="K4158" s="3">
        <v>687.24</v>
      </c>
      <c r="L4158" s="1" t="s">
        <v>2897</v>
      </c>
      <c r="N4158" s="1" t="s">
        <v>5920</v>
      </c>
      <c r="O4158" s="1" t="s">
        <v>5921</v>
      </c>
      <c r="P4158" s="1" t="s">
        <v>247</v>
      </c>
      <c r="Q4158" s="1" t="s">
        <v>39</v>
      </c>
      <c r="R4158" s="1" t="s">
        <v>40</v>
      </c>
      <c r="S4158" s="1" t="s">
        <v>249</v>
      </c>
      <c r="Y4158" s="3">
        <v>0</v>
      </c>
      <c r="Z4158" s="1" t="s">
        <v>54</v>
      </c>
    </row>
    <row r="4159" spans="1:28" ht="12.75" customHeight="1" x14ac:dyDescent="0.2">
      <c r="A4159" s="1" t="s">
        <v>6535</v>
      </c>
      <c r="B4159" s="1" t="s">
        <v>2061</v>
      </c>
      <c r="C4159" s="2">
        <v>43845.426519791698</v>
      </c>
      <c r="D4159" s="1" t="s">
        <v>30</v>
      </c>
      <c r="E4159" s="1" t="s">
        <v>2899</v>
      </c>
      <c r="F4159" s="1" t="s">
        <v>2900</v>
      </c>
      <c r="G4159" s="1" t="s">
        <v>47</v>
      </c>
      <c r="H4159" s="3">
        <v>24</v>
      </c>
      <c r="I4159" s="1" t="s">
        <v>34</v>
      </c>
      <c r="J4159" s="3">
        <v>18.96</v>
      </c>
      <c r="K4159" s="3">
        <v>455.09</v>
      </c>
      <c r="L4159" s="1" t="s">
        <v>2901</v>
      </c>
      <c r="N4159" s="1" t="s">
        <v>1853</v>
      </c>
      <c r="O4159" s="1" t="s">
        <v>1854</v>
      </c>
      <c r="P4159" s="1" t="s">
        <v>247</v>
      </c>
      <c r="Q4159" s="1" t="s">
        <v>39</v>
      </c>
      <c r="R4159" s="1" t="s">
        <v>40</v>
      </c>
      <c r="S4159" s="1" t="s">
        <v>249</v>
      </c>
      <c r="Y4159" s="3">
        <v>0</v>
      </c>
      <c r="Z4159" s="1" t="s">
        <v>54</v>
      </c>
    </row>
    <row r="4160" spans="1:28" ht="12.75" customHeight="1" x14ac:dyDescent="0.2">
      <c r="A4160" s="1" t="s">
        <v>6536</v>
      </c>
      <c r="B4160" s="1" t="s">
        <v>2061</v>
      </c>
      <c r="C4160" s="2">
        <v>43845.425819907403</v>
      </c>
      <c r="D4160" s="1" t="s">
        <v>30</v>
      </c>
      <c r="E4160" s="1" t="s">
        <v>2899</v>
      </c>
      <c r="F4160" s="1" t="s">
        <v>2900</v>
      </c>
      <c r="G4160" s="1" t="s">
        <v>47</v>
      </c>
      <c r="H4160" s="3">
        <v>24</v>
      </c>
      <c r="I4160" s="1" t="s">
        <v>34</v>
      </c>
      <c r="J4160" s="3">
        <v>18.96</v>
      </c>
      <c r="K4160" s="3">
        <v>455.04</v>
      </c>
      <c r="L4160" s="1" t="s">
        <v>2901</v>
      </c>
      <c r="N4160" s="1" t="s">
        <v>2668</v>
      </c>
      <c r="O4160" s="1" t="s">
        <v>2669</v>
      </c>
      <c r="P4160" s="1" t="s">
        <v>247</v>
      </c>
      <c r="Q4160" s="1" t="s">
        <v>39</v>
      </c>
      <c r="R4160" s="1" t="s">
        <v>40</v>
      </c>
      <c r="S4160" s="1" t="s">
        <v>249</v>
      </c>
      <c r="Y4160" s="3">
        <v>0</v>
      </c>
      <c r="Z4160" s="1" t="s">
        <v>54</v>
      </c>
    </row>
    <row r="4161" spans="1:26" ht="12.75" customHeight="1" x14ac:dyDescent="0.2">
      <c r="A4161" s="1" t="s">
        <v>6537</v>
      </c>
      <c r="B4161" s="1" t="s">
        <v>2061</v>
      </c>
      <c r="C4161" s="2">
        <v>43845.424747800898</v>
      </c>
      <c r="D4161" s="1" t="s">
        <v>30</v>
      </c>
      <c r="E4161" s="1" t="s">
        <v>4118</v>
      </c>
      <c r="F4161" s="1" t="s">
        <v>4119</v>
      </c>
      <c r="G4161" s="1" t="s">
        <v>47</v>
      </c>
      <c r="H4161" s="3">
        <v>25</v>
      </c>
      <c r="I4161" s="1" t="s">
        <v>34</v>
      </c>
      <c r="J4161" s="3">
        <v>34.14</v>
      </c>
      <c r="K4161" s="3">
        <v>853.4</v>
      </c>
      <c r="L4161" s="1" t="s">
        <v>4120</v>
      </c>
      <c r="N4161" s="1" t="s">
        <v>2648</v>
      </c>
      <c r="O4161" s="1" t="s">
        <v>2649</v>
      </c>
      <c r="P4161" s="1" t="s">
        <v>247</v>
      </c>
      <c r="Q4161" s="1" t="s">
        <v>39</v>
      </c>
      <c r="R4161" s="1" t="s">
        <v>40</v>
      </c>
      <c r="S4161" s="1" t="s">
        <v>249</v>
      </c>
      <c r="Y4161" s="3">
        <v>0</v>
      </c>
      <c r="Z4161" s="1" t="s">
        <v>54</v>
      </c>
    </row>
    <row r="4162" spans="1:26" ht="12.75" customHeight="1" x14ac:dyDescent="0.2">
      <c r="A4162" s="1" t="s">
        <v>6538</v>
      </c>
      <c r="B4162" s="1" t="s">
        <v>2061</v>
      </c>
      <c r="C4162" s="2">
        <v>43845.4233427894</v>
      </c>
      <c r="D4162" s="1" t="s">
        <v>30</v>
      </c>
      <c r="E4162" s="1" t="s">
        <v>4118</v>
      </c>
      <c r="F4162" s="1" t="s">
        <v>4119</v>
      </c>
      <c r="G4162" s="1" t="s">
        <v>47</v>
      </c>
      <c r="H4162" s="3">
        <v>50</v>
      </c>
      <c r="I4162" s="1" t="s">
        <v>34</v>
      </c>
      <c r="J4162" s="3">
        <v>34.130000000000003</v>
      </c>
      <c r="K4162" s="3">
        <v>1706.5</v>
      </c>
      <c r="L4162" s="1" t="s">
        <v>4120</v>
      </c>
      <c r="N4162" s="1" t="s">
        <v>1332</v>
      </c>
      <c r="O4162" s="1" t="s">
        <v>1333</v>
      </c>
      <c r="P4162" s="1" t="s">
        <v>247</v>
      </c>
      <c r="Q4162" s="1" t="s">
        <v>39</v>
      </c>
      <c r="R4162" s="1" t="s">
        <v>40</v>
      </c>
      <c r="S4162" s="1" t="s">
        <v>249</v>
      </c>
      <c r="Y4162" s="3">
        <v>0</v>
      </c>
      <c r="Z4162" s="1" t="s">
        <v>54</v>
      </c>
    </row>
    <row r="4163" spans="1:26" ht="12.75" customHeight="1" x14ac:dyDescent="0.2">
      <c r="A4163" s="1" t="s">
        <v>6538</v>
      </c>
      <c r="B4163" s="1" t="s">
        <v>2061</v>
      </c>
      <c r="C4163" s="2">
        <v>43845.4233427894</v>
      </c>
      <c r="D4163" s="1" t="s">
        <v>30</v>
      </c>
      <c r="E4163" s="1" t="s">
        <v>3659</v>
      </c>
      <c r="F4163" s="1" t="s">
        <v>3660</v>
      </c>
      <c r="G4163" s="1" t="s">
        <v>47</v>
      </c>
      <c r="H4163" s="3">
        <v>12</v>
      </c>
      <c r="I4163" s="1" t="s">
        <v>34</v>
      </c>
      <c r="J4163" s="3">
        <v>111.32</v>
      </c>
      <c r="K4163" s="3">
        <v>1335.84</v>
      </c>
      <c r="L4163" s="1" t="s">
        <v>3661</v>
      </c>
      <c r="N4163" s="1" t="s">
        <v>1332</v>
      </c>
      <c r="O4163" s="1" t="s">
        <v>1333</v>
      </c>
      <c r="P4163" s="1" t="s">
        <v>247</v>
      </c>
      <c r="Q4163" s="1" t="s">
        <v>39</v>
      </c>
      <c r="R4163" s="1" t="s">
        <v>40</v>
      </c>
      <c r="S4163" s="1" t="s">
        <v>249</v>
      </c>
      <c r="Y4163" s="3">
        <v>0</v>
      </c>
      <c r="Z4163" s="1" t="s">
        <v>54</v>
      </c>
    </row>
    <row r="4164" spans="1:26" ht="12.75" customHeight="1" x14ac:dyDescent="0.2">
      <c r="A4164" s="1" t="s">
        <v>6539</v>
      </c>
      <c r="B4164" s="1" t="s">
        <v>576</v>
      </c>
      <c r="C4164" s="2">
        <v>43845.4231512732</v>
      </c>
      <c r="D4164" s="1" t="s">
        <v>30</v>
      </c>
      <c r="E4164" s="1" t="s">
        <v>587</v>
      </c>
      <c r="F4164" s="1" t="s">
        <v>588</v>
      </c>
      <c r="G4164" s="1" t="s">
        <v>579</v>
      </c>
      <c r="H4164" s="3">
        <v>4</v>
      </c>
      <c r="I4164" s="1" t="s">
        <v>34</v>
      </c>
      <c r="J4164" s="3">
        <v>527.85</v>
      </c>
      <c r="K4164" s="3">
        <v>2111.4</v>
      </c>
      <c r="L4164" s="1" t="s">
        <v>589</v>
      </c>
      <c r="N4164" s="1" t="s">
        <v>36</v>
      </c>
      <c r="O4164" s="1" t="s">
        <v>37</v>
      </c>
      <c r="P4164" s="1" t="s">
        <v>38</v>
      </c>
      <c r="Q4164" s="1" t="s">
        <v>97</v>
      </c>
      <c r="R4164" s="1" t="s">
        <v>40</v>
      </c>
      <c r="S4164" s="1" t="s">
        <v>41</v>
      </c>
      <c r="Y4164" s="3">
        <v>0</v>
      </c>
      <c r="Z4164" s="1" t="s">
        <v>42</v>
      </c>
    </row>
    <row r="4165" spans="1:26" ht="12.75" customHeight="1" x14ac:dyDescent="0.2">
      <c r="A4165" s="1" t="s">
        <v>6539</v>
      </c>
      <c r="B4165" s="1" t="s">
        <v>576</v>
      </c>
      <c r="C4165" s="2">
        <v>43845.4231512732</v>
      </c>
      <c r="D4165" s="1" t="s">
        <v>30</v>
      </c>
      <c r="E4165" s="1" t="s">
        <v>6540</v>
      </c>
      <c r="F4165" s="1" t="s">
        <v>6541</v>
      </c>
      <c r="G4165" s="1" t="s">
        <v>1611</v>
      </c>
      <c r="H4165" s="3">
        <v>2</v>
      </c>
      <c r="I4165" s="1" t="s">
        <v>34</v>
      </c>
      <c r="J4165" s="3">
        <v>604.01</v>
      </c>
      <c r="K4165" s="3">
        <v>1208.01</v>
      </c>
      <c r="L4165" s="1" t="s">
        <v>6542</v>
      </c>
      <c r="N4165" s="1" t="s">
        <v>36</v>
      </c>
      <c r="O4165" s="1" t="s">
        <v>37</v>
      </c>
      <c r="P4165" s="1" t="s">
        <v>38</v>
      </c>
      <c r="Q4165" s="1" t="s">
        <v>97</v>
      </c>
      <c r="R4165" s="1" t="s">
        <v>40</v>
      </c>
      <c r="S4165" s="1" t="s">
        <v>41</v>
      </c>
      <c r="Y4165" s="3">
        <v>0</v>
      </c>
      <c r="Z4165" s="1" t="s">
        <v>42</v>
      </c>
    </row>
    <row r="4166" spans="1:26" ht="12.75" customHeight="1" x14ac:dyDescent="0.2">
      <c r="A4166" s="1" t="s">
        <v>6539</v>
      </c>
      <c r="B4166" s="1" t="s">
        <v>576</v>
      </c>
      <c r="C4166" s="2">
        <v>43845.4231512732</v>
      </c>
      <c r="D4166" s="1" t="s">
        <v>30</v>
      </c>
      <c r="E4166" s="1" t="s">
        <v>584</v>
      </c>
      <c r="F4166" s="1" t="s">
        <v>585</v>
      </c>
      <c r="G4166" s="1" t="s">
        <v>579</v>
      </c>
      <c r="H4166" s="3">
        <v>1</v>
      </c>
      <c r="I4166" s="1" t="s">
        <v>34</v>
      </c>
      <c r="J4166" s="3">
        <v>527.85</v>
      </c>
      <c r="K4166" s="3">
        <v>527.85</v>
      </c>
      <c r="L4166" s="1" t="s">
        <v>586</v>
      </c>
      <c r="N4166" s="1" t="s">
        <v>36</v>
      </c>
      <c r="O4166" s="1" t="s">
        <v>37</v>
      </c>
      <c r="P4166" s="1" t="s">
        <v>38</v>
      </c>
      <c r="Q4166" s="1" t="s">
        <v>97</v>
      </c>
      <c r="R4166" s="1" t="s">
        <v>40</v>
      </c>
      <c r="S4166" s="1" t="s">
        <v>41</v>
      </c>
      <c r="Y4166" s="3">
        <v>0</v>
      </c>
      <c r="Z4166" s="1" t="s">
        <v>42</v>
      </c>
    </row>
    <row r="4167" spans="1:26" ht="12.75" customHeight="1" x14ac:dyDescent="0.2">
      <c r="A4167" s="1" t="s">
        <v>6539</v>
      </c>
      <c r="B4167" s="1" t="s">
        <v>576</v>
      </c>
      <c r="C4167" s="2">
        <v>43845.4231512732</v>
      </c>
      <c r="D4167" s="1" t="s">
        <v>30</v>
      </c>
      <c r="E4167" s="1" t="s">
        <v>6543</v>
      </c>
      <c r="F4167" s="1" t="s">
        <v>6544</v>
      </c>
      <c r="G4167" s="1" t="s">
        <v>5399</v>
      </c>
      <c r="H4167" s="3">
        <v>1</v>
      </c>
      <c r="I4167" s="1" t="s">
        <v>34</v>
      </c>
      <c r="J4167" s="3">
        <v>3795</v>
      </c>
      <c r="K4167" s="3">
        <v>3795</v>
      </c>
      <c r="L4167" s="1" t="s">
        <v>6545</v>
      </c>
      <c r="N4167" s="1" t="s">
        <v>36</v>
      </c>
      <c r="O4167" s="1" t="s">
        <v>37</v>
      </c>
      <c r="P4167" s="1" t="s">
        <v>38</v>
      </c>
      <c r="Q4167" s="1" t="s">
        <v>97</v>
      </c>
      <c r="R4167" s="1" t="s">
        <v>40</v>
      </c>
      <c r="S4167" s="1" t="s">
        <v>41</v>
      </c>
      <c r="Y4167" s="3">
        <v>0</v>
      </c>
      <c r="Z4167" s="1" t="s">
        <v>42</v>
      </c>
    </row>
    <row r="4168" spans="1:26" ht="12.75" customHeight="1" x14ac:dyDescent="0.2">
      <c r="A4168" s="1" t="s">
        <v>6546</v>
      </c>
      <c r="B4168" s="1" t="s">
        <v>4822</v>
      </c>
      <c r="C4168" s="2">
        <v>43845.422334756899</v>
      </c>
      <c r="D4168" s="1" t="s">
        <v>30</v>
      </c>
      <c r="E4168" s="1" t="s">
        <v>4823</v>
      </c>
      <c r="F4168" s="1" t="s">
        <v>4824</v>
      </c>
      <c r="G4168" s="1" t="s">
        <v>47</v>
      </c>
      <c r="H4168" s="3">
        <v>100</v>
      </c>
      <c r="I4168" s="1" t="s">
        <v>34</v>
      </c>
      <c r="J4168" s="3">
        <v>53.72</v>
      </c>
      <c r="K4168" s="3">
        <v>5372.4</v>
      </c>
      <c r="L4168" s="1" t="s">
        <v>4825</v>
      </c>
      <c r="N4168" s="1" t="s">
        <v>983</v>
      </c>
      <c r="O4168" s="1" t="s">
        <v>984</v>
      </c>
      <c r="P4168" s="1" t="s">
        <v>1886</v>
      </c>
      <c r="Q4168" s="1" t="s">
        <v>52</v>
      </c>
      <c r="R4168" s="1" t="s">
        <v>40</v>
      </c>
      <c r="S4168" s="1" t="s">
        <v>1887</v>
      </c>
      <c r="Y4168" s="3">
        <v>0</v>
      </c>
      <c r="Z4168" s="1" t="s">
        <v>99</v>
      </c>
    </row>
    <row r="4169" spans="1:26" ht="12.75" customHeight="1" x14ac:dyDescent="0.2">
      <c r="A4169" s="1" t="s">
        <v>6547</v>
      </c>
      <c r="B4169" s="1" t="s">
        <v>2061</v>
      </c>
      <c r="C4169" s="2">
        <v>43845.421776539399</v>
      </c>
      <c r="D4169" s="1" t="s">
        <v>30</v>
      </c>
      <c r="E4169" s="1" t="s">
        <v>6548</v>
      </c>
      <c r="F4169" s="1" t="s">
        <v>6549</v>
      </c>
      <c r="G4169" s="1" t="s">
        <v>6550</v>
      </c>
      <c r="H4169" s="3">
        <v>200</v>
      </c>
      <c r="I4169" s="1" t="s">
        <v>34</v>
      </c>
      <c r="J4169" s="3">
        <v>6.1</v>
      </c>
      <c r="K4169" s="3">
        <v>1220.52</v>
      </c>
      <c r="L4169" s="1" t="s">
        <v>6551</v>
      </c>
      <c r="N4169" s="1" t="s">
        <v>992</v>
      </c>
      <c r="O4169" s="1" t="s">
        <v>993</v>
      </c>
      <c r="P4169" s="1" t="s">
        <v>853</v>
      </c>
      <c r="Q4169" s="1" t="s">
        <v>39</v>
      </c>
      <c r="R4169" s="1" t="s">
        <v>40</v>
      </c>
      <c r="S4169" s="1" t="s">
        <v>854</v>
      </c>
      <c r="Y4169" s="3">
        <v>0</v>
      </c>
      <c r="Z4169" s="1" t="s">
        <v>54</v>
      </c>
    </row>
    <row r="4170" spans="1:26" ht="12.75" customHeight="1" x14ac:dyDescent="0.2">
      <c r="A4170" s="1" t="s">
        <v>6552</v>
      </c>
      <c r="B4170" s="1" t="s">
        <v>2183</v>
      </c>
      <c r="C4170" s="2">
        <v>43845.354776423599</v>
      </c>
      <c r="D4170" s="1" t="s">
        <v>30</v>
      </c>
      <c r="E4170" s="1" t="s">
        <v>6553</v>
      </c>
      <c r="F4170" s="1" t="s">
        <v>6554</v>
      </c>
      <c r="G4170" s="1" t="s">
        <v>47</v>
      </c>
      <c r="H4170" s="3">
        <v>48</v>
      </c>
      <c r="I4170" s="1" t="s">
        <v>34</v>
      </c>
      <c r="J4170" s="3">
        <v>22.75</v>
      </c>
      <c r="K4170" s="3">
        <v>1091.9100000000001</v>
      </c>
      <c r="L4170" s="1" t="s">
        <v>6555</v>
      </c>
      <c r="N4170" s="1" t="s">
        <v>3843</v>
      </c>
      <c r="O4170" s="1" t="s">
        <v>3844</v>
      </c>
      <c r="P4170" s="1" t="s">
        <v>135</v>
      </c>
      <c r="Q4170" s="1" t="s">
        <v>52</v>
      </c>
      <c r="R4170" s="1" t="s">
        <v>40</v>
      </c>
      <c r="S4170" s="1" t="s">
        <v>136</v>
      </c>
      <c r="Y4170" s="3">
        <v>0</v>
      </c>
      <c r="Z4170" s="1" t="s">
        <v>99</v>
      </c>
    </row>
    <row r="4171" spans="1:26" ht="12.75" customHeight="1" x14ac:dyDescent="0.2">
      <c r="A4171" s="1" t="s">
        <v>6556</v>
      </c>
      <c r="B4171" s="1" t="s">
        <v>66</v>
      </c>
      <c r="C4171" s="2">
        <v>43845.353941238398</v>
      </c>
      <c r="D4171" s="1" t="s">
        <v>30</v>
      </c>
      <c r="E4171" s="1" t="s">
        <v>6557</v>
      </c>
      <c r="F4171" s="1" t="s">
        <v>6558</v>
      </c>
      <c r="G4171" s="1" t="s">
        <v>47</v>
      </c>
      <c r="H4171" s="3">
        <v>10</v>
      </c>
      <c r="I4171" s="1" t="s">
        <v>34</v>
      </c>
      <c r="J4171" s="3">
        <v>2904</v>
      </c>
      <c r="K4171" s="3">
        <v>29040</v>
      </c>
      <c r="L4171" s="1" t="s">
        <v>6559</v>
      </c>
      <c r="N4171" s="1" t="s">
        <v>113</v>
      </c>
      <c r="O4171" s="1" t="s">
        <v>114</v>
      </c>
      <c r="P4171" s="1" t="s">
        <v>775</v>
      </c>
      <c r="Q4171" s="1" t="s">
        <v>97</v>
      </c>
      <c r="R4171" s="1" t="s">
        <v>40</v>
      </c>
      <c r="S4171" s="1" t="s">
        <v>776</v>
      </c>
      <c r="Y4171" s="3">
        <v>0</v>
      </c>
      <c r="Z4171" s="1" t="s">
        <v>99</v>
      </c>
    </row>
    <row r="4172" spans="1:26" ht="12.75" customHeight="1" x14ac:dyDescent="0.2">
      <c r="A4172" s="1" t="s">
        <v>6560</v>
      </c>
      <c r="B4172" s="1" t="s">
        <v>2183</v>
      </c>
      <c r="C4172" s="2">
        <v>43845.3534055903</v>
      </c>
      <c r="D4172" s="1" t="s">
        <v>30</v>
      </c>
      <c r="E4172" s="1" t="s">
        <v>3261</v>
      </c>
      <c r="F4172" s="1" t="s">
        <v>3262</v>
      </c>
      <c r="G4172" s="1" t="s">
        <v>47</v>
      </c>
      <c r="H4172" s="3">
        <v>12</v>
      </c>
      <c r="I4172" s="1" t="s">
        <v>34</v>
      </c>
      <c r="J4172" s="3">
        <v>16.34</v>
      </c>
      <c r="K4172" s="3">
        <v>196.02</v>
      </c>
      <c r="L4172" s="1" t="s">
        <v>3263</v>
      </c>
      <c r="N4172" s="1" t="s">
        <v>2621</v>
      </c>
      <c r="O4172" s="1" t="s">
        <v>2622</v>
      </c>
      <c r="P4172" s="1" t="s">
        <v>135</v>
      </c>
      <c r="Q4172" s="1" t="s">
        <v>52</v>
      </c>
      <c r="R4172" s="1" t="s">
        <v>40</v>
      </c>
      <c r="S4172" s="1" t="s">
        <v>136</v>
      </c>
      <c r="Y4172" s="3">
        <v>0</v>
      </c>
      <c r="Z4172" s="1" t="s">
        <v>99</v>
      </c>
    </row>
    <row r="4173" spans="1:26" ht="12.75" customHeight="1" x14ac:dyDescent="0.2">
      <c r="A4173" s="1" t="s">
        <v>6561</v>
      </c>
      <c r="B4173" s="1" t="s">
        <v>66</v>
      </c>
      <c r="C4173" s="2">
        <v>43845.3530104167</v>
      </c>
      <c r="D4173" s="1" t="s">
        <v>30</v>
      </c>
      <c r="E4173" s="1" t="s">
        <v>6346</v>
      </c>
      <c r="F4173" s="1" t="s">
        <v>6347</v>
      </c>
      <c r="G4173" s="1" t="s">
        <v>6348</v>
      </c>
      <c r="H4173" s="3">
        <v>2</v>
      </c>
      <c r="I4173" s="1" t="s">
        <v>34</v>
      </c>
      <c r="J4173" s="3">
        <v>4840</v>
      </c>
      <c r="K4173" s="3">
        <v>9680</v>
      </c>
      <c r="L4173" s="1" t="s">
        <v>6349</v>
      </c>
      <c r="N4173" s="1" t="s">
        <v>36</v>
      </c>
      <c r="O4173" s="1" t="s">
        <v>37</v>
      </c>
      <c r="P4173" s="1" t="s">
        <v>360</v>
      </c>
      <c r="Q4173" s="1" t="s">
        <v>97</v>
      </c>
      <c r="R4173" s="1" t="s">
        <v>40</v>
      </c>
      <c r="S4173" s="1" t="s">
        <v>361</v>
      </c>
      <c r="Y4173" s="3">
        <v>0</v>
      </c>
      <c r="Z4173" s="1" t="s">
        <v>99</v>
      </c>
    </row>
    <row r="4174" spans="1:26" ht="12.75" customHeight="1" x14ac:dyDescent="0.2">
      <c r="A4174" s="1" t="s">
        <v>6561</v>
      </c>
      <c r="B4174" s="1" t="s">
        <v>66</v>
      </c>
      <c r="C4174" s="2">
        <v>43845.3530104167</v>
      </c>
      <c r="D4174" s="1" t="s">
        <v>30</v>
      </c>
      <c r="E4174" s="1" t="s">
        <v>6562</v>
      </c>
      <c r="F4174" s="1" t="s">
        <v>6563</v>
      </c>
      <c r="G4174" s="1" t="s">
        <v>6564</v>
      </c>
      <c r="H4174" s="3">
        <v>1</v>
      </c>
      <c r="I4174" s="1" t="s">
        <v>34</v>
      </c>
      <c r="J4174" s="3">
        <v>4312.5</v>
      </c>
      <c r="K4174" s="3">
        <v>4312.5</v>
      </c>
      <c r="L4174" s="1" t="s">
        <v>6565</v>
      </c>
      <c r="N4174" s="1" t="s">
        <v>36</v>
      </c>
      <c r="O4174" s="1" t="s">
        <v>37</v>
      </c>
      <c r="P4174" s="1" t="s">
        <v>38</v>
      </c>
      <c r="Q4174" s="1" t="s">
        <v>97</v>
      </c>
      <c r="R4174" s="1" t="s">
        <v>40</v>
      </c>
      <c r="S4174" s="1" t="s">
        <v>41</v>
      </c>
      <c r="Y4174" s="3">
        <v>0</v>
      </c>
      <c r="Z4174" s="1" t="s">
        <v>42</v>
      </c>
    </row>
    <row r="4175" spans="1:26" ht="12.75" customHeight="1" x14ac:dyDescent="0.2">
      <c r="A4175" s="1" t="s">
        <v>6566</v>
      </c>
      <c r="B4175" s="1" t="s">
        <v>2183</v>
      </c>
      <c r="C4175" s="2">
        <v>43845.3521863079</v>
      </c>
      <c r="D4175" s="1" t="s">
        <v>30</v>
      </c>
      <c r="E4175" s="1" t="s">
        <v>6567</v>
      </c>
      <c r="F4175" s="1" t="s">
        <v>6568</v>
      </c>
      <c r="G4175" s="1" t="s">
        <v>47</v>
      </c>
      <c r="H4175" s="3">
        <v>5</v>
      </c>
      <c r="I4175" s="1" t="s">
        <v>34</v>
      </c>
      <c r="J4175" s="3">
        <v>1403.6</v>
      </c>
      <c r="K4175" s="3">
        <v>7018</v>
      </c>
      <c r="L4175" s="1" t="s">
        <v>6569</v>
      </c>
      <c r="N4175" s="1" t="s">
        <v>1170</v>
      </c>
      <c r="O4175" s="1" t="s">
        <v>1171</v>
      </c>
      <c r="P4175" s="1" t="s">
        <v>135</v>
      </c>
      <c r="Q4175" s="1" t="s">
        <v>52</v>
      </c>
      <c r="R4175" s="1" t="s">
        <v>40</v>
      </c>
      <c r="S4175" s="1" t="s">
        <v>136</v>
      </c>
      <c r="Y4175" s="3">
        <v>0</v>
      </c>
      <c r="Z4175" s="1" t="s">
        <v>99</v>
      </c>
    </row>
    <row r="4176" spans="1:26" ht="12.75" customHeight="1" x14ac:dyDescent="0.2">
      <c r="A4176" s="1" t="s">
        <v>6570</v>
      </c>
      <c r="B4176" s="1" t="s">
        <v>5162</v>
      </c>
      <c r="C4176" s="2">
        <v>43845.350787071802</v>
      </c>
      <c r="D4176" s="1" t="s">
        <v>30</v>
      </c>
      <c r="E4176" s="1" t="s">
        <v>6571</v>
      </c>
      <c r="F4176" s="1" t="s">
        <v>6572</v>
      </c>
      <c r="G4176" s="1" t="s">
        <v>47</v>
      </c>
      <c r="H4176" s="3">
        <v>12</v>
      </c>
      <c r="I4176" s="1" t="s">
        <v>34</v>
      </c>
      <c r="J4176" s="3">
        <v>1936</v>
      </c>
      <c r="K4176" s="3">
        <v>23232</v>
      </c>
      <c r="L4176" s="1" t="s">
        <v>6573</v>
      </c>
      <c r="N4176" s="1" t="s">
        <v>818</v>
      </c>
      <c r="O4176" s="1" t="s">
        <v>819</v>
      </c>
      <c r="P4176" s="1" t="s">
        <v>6574</v>
      </c>
      <c r="Q4176" s="1" t="s">
        <v>39</v>
      </c>
      <c r="R4176" s="1" t="s">
        <v>40</v>
      </c>
      <c r="S4176" s="1" t="s">
        <v>6575</v>
      </c>
      <c r="Y4176" s="3">
        <v>0</v>
      </c>
      <c r="Z4176" s="1" t="s">
        <v>99</v>
      </c>
    </row>
    <row r="4177" spans="1:28" ht="12.75" customHeight="1" x14ac:dyDescent="0.2">
      <c r="A4177" s="1" t="s">
        <v>6570</v>
      </c>
      <c r="B4177" s="1" t="s">
        <v>5162</v>
      </c>
      <c r="C4177" s="2">
        <v>43845.350787071802</v>
      </c>
      <c r="D4177" s="1" t="s">
        <v>30</v>
      </c>
      <c r="E4177" s="1" t="s">
        <v>5163</v>
      </c>
      <c r="F4177" s="1" t="s">
        <v>5164</v>
      </c>
      <c r="G4177" s="1" t="s">
        <v>47</v>
      </c>
      <c r="H4177" s="3">
        <v>6</v>
      </c>
      <c r="I4177" s="1" t="s">
        <v>34</v>
      </c>
      <c r="J4177" s="3">
        <v>484</v>
      </c>
      <c r="K4177" s="3">
        <v>2904</v>
      </c>
      <c r="L4177" s="1" t="s">
        <v>5165</v>
      </c>
      <c r="N4177" s="1" t="s">
        <v>818</v>
      </c>
      <c r="O4177" s="1" t="s">
        <v>819</v>
      </c>
      <c r="P4177" s="1" t="s">
        <v>135</v>
      </c>
      <c r="Q4177" s="1" t="s">
        <v>39</v>
      </c>
      <c r="R4177" s="1" t="s">
        <v>40</v>
      </c>
      <c r="S4177" s="1" t="s">
        <v>136</v>
      </c>
      <c r="Y4177" s="3">
        <v>0</v>
      </c>
      <c r="Z4177" s="1" t="s">
        <v>99</v>
      </c>
    </row>
    <row r="4178" spans="1:28" ht="12.75" customHeight="1" x14ac:dyDescent="0.2">
      <c r="A4178" s="1" t="s">
        <v>6570</v>
      </c>
      <c r="B4178" s="1" t="s">
        <v>5162</v>
      </c>
      <c r="C4178" s="2">
        <v>43845.350787071802</v>
      </c>
      <c r="D4178" s="1" t="s">
        <v>30</v>
      </c>
      <c r="E4178" s="1" t="s">
        <v>6576</v>
      </c>
      <c r="F4178" s="1" t="s">
        <v>6577</v>
      </c>
      <c r="G4178" s="1" t="s">
        <v>47</v>
      </c>
      <c r="H4178" s="3">
        <v>48</v>
      </c>
      <c r="I4178" s="1" t="s">
        <v>34</v>
      </c>
      <c r="J4178" s="3">
        <v>185.13</v>
      </c>
      <c r="K4178" s="3">
        <v>8886.24</v>
      </c>
      <c r="L4178" s="1" t="s">
        <v>6578</v>
      </c>
      <c r="N4178" s="1" t="s">
        <v>818</v>
      </c>
      <c r="O4178" s="1" t="s">
        <v>819</v>
      </c>
      <c r="P4178" s="1" t="s">
        <v>135</v>
      </c>
      <c r="Q4178" s="1" t="s">
        <v>39</v>
      </c>
      <c r="R4178" s="1" t="s">
        <v>40</v>
      </c>
      <c r="S4178" s="1" t="s">
        <v>136</v>
      </c>
      <c r="Y4178" s="3">
        <v>0</v>
      </c>
      <c r="Z4178" s="1" t="s">
        <v>99</v>
      </c>
    </row>
    <row r="4179" spans="1:28" ht="12.75" customHeight="1" x14ac:dyDescent="0.2">
      <c r="A4179" s="1" t="s">
        <v>6570</v>
      </c>
      <c r="B4179" s="1" t="s">
        <v>5162</v>
      </c>
      <c r="C4179" s="2">
        <v>43845.350787071802</v>
      </c>
      <c r="D4179" s="1" t="s">
        <v>30</v>
      </c>
      <c r="E4179" s="1" t="s">
        <v>6579</v>
      </c>
      <c r="F4179" s="1" t="s">
        <v>6580</v>
      </c>
      <c r="G4179" s="1" t="s">
        <v>47</v>
      </c>
      <c r="H4179" s="3">
        <v>24</v>
      </c>
      <c r="I4179" s="1" t="s">
        <v>34</v>
      </c>
      <c r="J4179" s="3">
        <v>242</v>
      </c>
      <c r="K4179" s="3">
        <v>5808</v>
      </c>
      <c r="L4179" s="1" t="s">
        <v>6581</v>
      </c>
      <c r="N4179" s="1" t="s">
        <v>818</v>
      </c>
      <c r="O4179" s="1" t="s">
        <v>819</v>
      </c>
      <c r="P4179" s="1" t="s">
        <v>1125</v>
      </c>
      <c r="Q4179" s="1" t="s">
        <v>39</v>
      </c>
      <c r="R4179" s="1" t="s">
        <v>40</v>
      </c>
      <c r="S4179" s="1" t="s">
        <v>1126</v>
      </c>
      <c r="Y4179" s="3">
        <v>0</v>
      </c>
      <c r="Z4179" s="1" t="s">
        <v>1127</v>
      </c>
    </row>
    <row r="4180" spans="1:28" ht="12.75" customHeight="1" x14ac:dyDescent="0.2">
      <c r="A4180" s="1" t="s">
        <v>6570</v>
      </c>
      <c r="B4180" s="1" t="s">
        <v>5162</v>
      </c>
      <c r="C4180" s="2">
        <v>43845.350787071802</v>
      </c>
      <c r="D4180" s="1" t="s">
        <v>30</v>
      </c>
      <c r="E4180" s="1" t="s">
        <v>6582</v>
      </c>
      <c r="F4180" s="1" t="s">
        <v>6583</v>
      </c>
      <c r="G4180" s="1" t="s">
        <v>47</v>
      </c>
      <c r="H4180" s="3">
        <v>9</v>
      </c>
      <c r="I4180" s="1" t="s">
        <v>34</v>
      </c>
      <c r="J4180" s="3">
        <v>972.84</v>
      </c>
      <c r="K4180" s="3">
        <v>8755.56</v>
      </c>
      <c r="L4180" s="1" t="s">
        <v>6584</v>
      </c>
      <c r="N4180" s="1" t="s">
        <v>818</v>
      </c>
      <c r="O4180" s="1" t="s">
        <v>819</v>
      </c>
      <c r="P4180" s="1" t="s">
        <v>135</v>
      </c>
      <c r="Q4180" s="1" t="s">
        <v>39</v>
      </c>
      <c r="R4180" s="1" t="s">
        <v>40</v>
      </c>
      <c r="S4180" s="1" t="s">
        <v>136</v>
      </c>
      <c r="Y4180" s="3">
        <v>0</v>
      </c>
      <c r="Z4180" s="1" t="s">
        <v>99</v>
      </c>
    </row>
    <row r="4181" spans="1:28" ht="12.75" customHeight="1" x14ac:dyDescent="0.2">
      <c r="A4181" s="1" t="s">
        <v>6570</v>
      </c>
      <c r="B4181" s="1" t="s">
        <v>5162</v>
      </c>
      <c r="C4181" s="2">
        <v>43845.350787071802</v>
      </c>
      <c r="D4181" s="1" t="s">
        <v>30</v>
      </c>
      <c r="E4181" s="1" t="s">
        <v>6585</v>
      </c>
      <c r="F4181" s="1" t="s">
        <v>6586</v>
      </c>
      <c r="G4181" s="1" t="s">
        <v>47</v>
      </c>
      <c r="H4181" s="3">
        <v>5</v>
      </c>
      <c r="I4181" s="1" t="s">
        <v>34</v>
      </c>
      <c r="J4181" s="3">
        <v>2904</v>
      </c>
      <c r="K4181" s="3">
        <v>14520</v>
      </c>
      <c r="L4181" s="1" t="s">
        <v>6587</v>
      </c>
      <c r="N4181" s="1" t="s">
        <v>818</v>
      </c>
      <c r="O4181" s="1" t="s">
        <v>819</v>
      </c>
      <c r="P4181" s="1" t="s">
        <v>6574</v>
      </c>
      <c r="Q4181" s="1" t="s">
        <v>39</v>
      </c>
      <c r="R4181" s="1" t="s">
        <v>40</v>
      </c>
      <c r="S4181" s="1" t="s">
        <v>6575</v>
      </c>
      <c r="Y4181" s="3">
        <v>0</v>
      </c>
      <c r="Z4181" s="1" t="s">
        <v>99</v>
      </c>
    </row>
    <row r="4182" spans="1:28" ht="12.75" customHeight="1" x14ac:dyDescent="0.2">
      <c r="A4182" s="1" t="s">
        <v>6570</v>
      </c>
      <c r="B4182" s="1" t="s">
        <v>5162</v>
      </c>
      <c r="C4182" s="2">
        <v>43845.350787071802</v>
      </c>
      <c r="D4182" s="1" t="s">
        <v>30</v>
      </c>
      <c r="E4182" s="1" t="s">
        <v>6588</v>
      </c>
      <c r="F4182" s="1" t="s">
        <v>6589</v>
      </c>
      <c r="G4182" s="1" t="s">
        <v>47</v>
      </c>
      <c r="H4182" s="3">
        <v>5</v>
      </c>
      <c r="I4182" s="1" t="s">
        <v>34</v>
      </c>
      <c r="J4182" s="3">
        <v>1452</v>
      </c>
      <c r="K4182" s="3">
        <v>7260</v>
      </c>
      <c r="L4182" s="1" t="s">
        <v>6590</v>
      </c>
      <c r="N4182" s="1" t="s">
        <v>818</v>
      </c>
      <c r="O4182" s="1" t="s">
        <v>819</v>
      </c>
      <c r="P4182" s="1" t="s">
        <v>135</v>
      </c>
      <c r="Q4182" s="1" t="s">
        <v>39</v>
      </c>
      <c r="R4182" s="1" t="s">
        <v>40</v>
      </c>
      <c r="S4182" s="1" t="s">
        <v>136</v>
      </c>
      <c r="Y4182" s="3">
        <v>0</v>
      </c>
      <c r="Z4182" s="1" t="s">
        <v>99</v>
      </c>
      <c r="AA4182" s="1" t="s">
        <v>6591</v>
      </c>
      <c r="AB4182" s="1" t="s">
        <v>6591</v>
      </c>
    </row>
    <row r="4183" spans="1:28" ht="12.75" customHeight="1" x14ac:dyDescent="0.2">
      <c r="A4183" s="1" t="s">
        <v>6592</v>
      </c>
      <c r="B4183" s="1" t="s">
        <v>208</v>
      </c>
      <c r="C4183" s="2">
        <v>43845.346886574102</v>
      </c>
      <c r="D4183" s="1" t="s">
        <v>30</v>
      </c>
      <c r="E4183" s="1" t="s">
        <v>838</v>
      </c>
      <c r="F4183" s="1" t="s">
        <v>839</v>
      </c>
      <c r="G4183" s="1" t="s">
        <v>47</v>
      </c>
      <c r="H4183" s="3">
        <v>4</v>
      </c>
      <c r="I4183" s="1" t="s">
        <v>34</v>
      </c>
      <c r="J4183" s="3">
        <v>30.5</v>
      </c>
      <c r="K4183" s="3">
        <v>122</v>
      </c>
      <c r="L4183" s="1" t="s">
        <v>840</v>
      </c>
      <c r="N4183" s="1" t="s">
        <v>1002</v>
      </c>
      <c r="O4183" s="1" t="s">
        <v>1003</v>
      </c>
      <c r="P4183" s="1" t="s">
        <v>214</v>
      </c>
      <c r="Q4183" s="1" t="s">
        <v>806</v>
      </c>
      <c r="R4183" s="1" t="s">
        <v>40</v>
      </c>
      <c r="S4183" s="1" t="s">
        <v>215</v>
      </c>
      <c r="Y4183" s="3">
        <v>0</v>
      </c>
      <c r="Z4183" s="1" t="s">
        <v>54</v>
      </c>
    </row>
    <row r="4184" spans="1:28" ht="12.75" customHeight="1" x14ac:dyDescent="0.2">
      <c r="A4184" s="1" t="s">
        <v>6593</v>
      </c>
      <c r="B4184" s="1" t="s">
        <v>6594</v>
      </c>
      <c r="C4184" s="2">
        <v>43845.341808067104</v>
      </c>
      <c r="D4184" s="1" t="s">
        <v>30</v>
      </c>
      <c r="E4184" s="1" t="s">
        <v>6595</v>
      </c>
      <c r="F4184" s="1" t="s">
        <v>6596</v>
      </c>
      <c r="G4184" s="1" t="s">
        <v>47</v>
      </c>
      <c r="H4184" s="3">
        <v>150</v>
      </c>
      <c r="I4184" s="1" t="s">
        <v>34</v>
      </c>
      <c r="J4184" s="3">
        <v>70.03</v>
      </c>
      <c r="K4184" s="3">
        <v>10505.22</v>
      </c>
      <c r="L4184" s="1" t="s">
        <v>6597</v>
      </c>
      <c r="N4184" s="1" t="s">
        <v>818</v>
      </c>
      <c r="O4184" s="1" t="s">
        <v>819</v>
      </c>
      <c r="P4184" s="1" t="s">
        <v>3484</v>
      </c>
      <c r="Q4184" s="1" t="s">
        <v>39</v>
      </c>
      <c r="R4184" s="1" t="s">
        <v>40</v>
      </c>
      <c r="S4184" s="1" t="s">
        <v>3485</v>
      </c>
      <c r="Y4184" s="3">
        <v>0</v>
      </c>
      <c r="Z4184" s="1" t="s">
        <v>99</v>
      </c>
    </row>
    <row r="4185" spans="1:28" ht="12.75" customHeight="1" x14ac:dyDescent="0.2">
      <c r="A4185" s="1" t="s">
        <v>6598</v>
      </c>
      <c r="B4185" s="1" t="s">
        <v>56</v>
      </c>
      <c r="C4185" s="2">
        <v>43845.339193715299</v>
      </c>
      <c r="D4185" s="1" t="s">
        <v>30</v>
      </c>
      <c r="E4185" s="1" t="s">
        <v>4334</v>
      </c>
      <c r="F4185" s="1" t="s">
        <v>4335</v>
      </c>
      <c r="G4185" s="1" t="s">
        <v>47</v>
      </c>
      <c r="H4185" s="3">
        <v>108</v>
      </c>
      <c r="I4185" s="1" t="s">
        <v>34</v>
      </c>
      <c r="J4185" s="3">
        <v>24.73</v>
      </c>
      <c r="K4185" s="3">
        <v>2670.3</v>
      </c>
      <c r="L4185" s="1" t="s">
        <v>4336</v>
      </c>
      <c r="N4185" s="1" t="s">
        <v>1170</v>
      </c>
      <c r="O4185" s="1" t="s">
        <v>1171</v>
      </c>
      <c r="P4185" s="1" t="s">
        <v>62</v>
      </c>
      <c r="Q4185" s="1" t="s">
        <v>97</v>
      </c>
      <c r="R4185" s="1" t="s">
        <v>40</v>
      </c>
      <c r="S4185" s="1" t="s">
        <v>63</v>
      </c>
      <c r="Y4185" s="3">
        <v>0</v>
      </c>
      <c r="Z4185" s="1" t="s">
        <v>64</v>
      </c>
    </row>
    <row r="4186" spans="1:28" ht="12.75" customHeight="1" x14ac:dyDescent="0.2">
      <c r="A4186" s="1" t="s">
        <v>6599</v>
      </c>
      <c r="B4186" s="1" t="s">
        <v>56</v>
      </c>
      <c r="C4186" s="2">
        <v>43845.336903738404</v>
      </c>
      <c r="D4186" s="1" t="s">
        <v>30</v>
      </c>
      <c r="E4186" s="1" t="s">
        <v>2006</v>
      </c>
      <c r="F4186" s="1" t="s">
        <v>2007</v>
      </c>
      <c r="H4186" s="3">
        <v>288</v>
      </c>
      <c r="I4186" s="1" t="s">
        <v>34</v>
      </c>
      <c r="J4186" s="3">
        <v>34.159999999999997</v>
      </c>
      <c r="K4186" s="3">
        <v>9837.2999999999993</v>
      </c>
      <c r="L4186" s="1" t="s">
        <v>2008</v>
      </c>
      <c r="N4186" s="1" t="s">
        <v>499</v>
      </c>
      <c r="O4186" s="1" t="s">
        <v>500</v>
      </c>
      <c r="P4186" s="1" t="s">
        <v>62</v>
      </c>
      <c r="Q4186" s="1" t="s">
        <v>97</v>
      </c>
      <c r="R4186" s="1" t="s">
        <v>40</v>
      </c>
      <c r="S4186" s="1" t="s">
        <v>63</v>
      </c>
      <c r="T4186" s="1" t="s">
        <v>56</v>
      </c>
      <c r="Y4186" s="3">
        <v>0</v>
      </c>
      <c r="Z4186" s="1" t="s">
        <v>64</v>
      </c>
    </row>
    <row r="4187" spans="1:28" ht="12.75" customHeight="1" x14ac:dyDescent="0.2">
      <c r="A4187" s="1" t="s">
        <v>6599</v>
      </c>
      <c r="B4187" s="1" t="s">
        <v>56</v>
      </c>
      <c r="C4187" s="2">
        <v>43845.336903738404</v>
      </c>
      <c r="D4187" s="1" t="s">
        <v>30</v>
      </c>
      <c r="E4187" s="1" t="s">
        <v>6600</v>
      </c>
      <c r="F4187" s="1" t="s">
        <v>6601</v>
      </c>
      <c r="H4187" s="3">
        <v>216</v>
      </c>
      <c r="I4187" s="1" t="s">
        <v>34</v>
      </c>
      <c r="J4187" s="3">
        <v>45.03</v>
      </c>
      <c r="K4187" s="3">
        <v>9725.5499999999993</v>
      </c>
      <c r="L4187" s="1" t="s">
        <v>6602</v>
      </c>
      <c r="N4187" s="1" t="s">
        <v>499</v>
      </c>
      <c r="O4187" s="1" t="s">
        <v>500</v>
      </c>
      <c r="P4187" s="1" t="s">
        <v>62</v>
      </c>
      <c r="Q4187" s="1" t="s">
        <v>97</v>
      </c>
      <c r="R4187" s="1" t="s">
        <v>40</v>
      </c>
      <c r="S4187" s="1" t="s">
        <v>63</v>
      </c>
      <c r="T4187" s="1" t="s">
        <v>56</v>
      </c>
      <c r="Y4187" s="3">
        <v>0</v>
      </c>
      <c r="Z4187" s="1" t="s">
        <v>64</v>
      </c>
    </row>
    <row r="4188" spans="1:28" ht="12.75" customHeight="1" x14ac:dyDescent="0.2">
      <c r="A4188" s="1" t="s">
        <v>6599</v>
      </c>
      <c r="B4188" s="1" t="s">
        <v>56</v>
      </c>
      <c r="C4188" s="2">
        <v>43845.336903738404</v>
      </c>
      <c r="D4188" s="1" t="s">
        <v>30</v>
      </c>
      <c r="E4188" s="1" t="s">
        <v>5776</v>
      </c>
      <c r="F4188" s="1" t="s">
        <v>5777</v>
      </c>
      <c r="G4188" s="1" t="s">
        <v>47</v>
      </c>
      <c r="H4188" s="3">
        <v>216</v>
      </c>
      <c r="I4188" s="1" t="s">
        <v>34</v>
      </c>
      <c r="J4188" s="3">
        <v>27.26</v>
      </c>
      <c r="K4188" s="3">
        <v>5887.08</v>
      </c>
      <c r="L4188" s="1" t="s">
        <v>5778</v>
      </c>
      <c r="N4188" s="1" t="s">
        <v>499</v>
      </c>
      <c r="O4188" s="1" t="s">
        <v>500</v>
      </c>
      <c r="P4188" s="1" t="s">
        <v>62</v>
      </c>
      <c r="Q4188" s="1" t="s">
        <v>97</v>
      </c>
      <c r="R4188" s="1" t="s">
        <v>40</v>
      </c>
      <c r="S4188" s="1" t="s">
        <v>63</v>
      </c>
      <c r="Y4188" s="3">
        <v>0</v>
      </c>
      <c r="Z4188" s="1" t="s">
        <v>64</v>
      </c>
    </row>
    <row r="4189" spans="1:28" ht="12.75" customHeight="1" x14ac:dyDescent="0.2">
      <c r="A4189" s="1" t="s">
        <v>6599</v>
      </c>
      <c r="B4189" s="1" t="s">
        <v>56</v>
      </c>
      <c r="C4189" s="2">
        <v>43845.336903738404</v>
      </c>
      <c r="D4189" s="1" t="s">
        <v>30</v>
      </c>
      <c r="E4189" s="1" t="s">
        <v>2003</v>
      </c>
      <c r="F4189" s="1" t="s">
        <v>2004</v>
      </c>
      <c r="G4189" s="1" t="s">
        <v>47</v>
      </c>
      <c r="H4189" s="3">
        <v>144</v>
      </c>
      <c r="I4189" s="1" t="s">
        <v>34</v>
      </c>
      <c r="J4189" s="3">
        <v>39.04</v>
      </c>
      <c r="K4189" s="3">
        <v>5622.12</v>
      </c>
      <c r="L4189" s="1" t="s">
        <v>2005</v>
      </c>
      <c r="N4189" s="1" t="s">
        <v>499</v>
      </c>
      <c r="O4189" s="1" t="s">
        <v>500</v>
      </c>
      <c r="P4189" s="1" t="s">
        <v>62</v>
      </c>
      <c r="Q4189" s="1" t="s">
        <v>97</v>
      </c>
      <c r="R4189" s="1" t="s">
        <v>40</v>
      </c>
      <c r="S4189" s="1" t="s">
        <v>63</v>
      </c>
      <c r="T4189" s="1" t="s">
        <v>56</v>
      </c>
      <c r="Y4189" s="3">
        <v>0</v>
      </c>
      <c r="Z4189" s="1" t="s">
        <v>64</v>
      </c>
    </row>
    <row r="4190" spans="1:28" ht="12.75" customHeight="1" x14ac:dyDescent="0.2">
      <c r="A4190" s="1" t="s">
        <v>6599</v>
      </c>
      <c r="B4190" s="1" t="s">
        <v>56</v>
      </c>
      <c r="C4190" s="2">
        <v>43845.336903738404</v>
      </c>
      <c r="D4190" s="1" t="s">
        <v>30</v>
      </c>
      <c r="E4190" s="1" t="s">
        <v>2006</v>
      </c>
      <c r="F4190" s="1" t="s">
        <v>2007</v>
      </c>
      <c r="H4190" s="3">
        <v>144</v>
      </c>
      <c r="I4190" s="1" t="s">
        <v>34</v>
      </c>
      <c r="J4190" s="3">
        <v>34.159999999999997</v>
      </c>
      <c r="K4190" s="3">
        <v>4919.04</v>
      </c>
      <c r="L4190" s="1" t="s">
        <v>2008</v>
      </c>
      <c r="N4190" s="1" t="s">
        <v>499</v>
      </c>
      <c r="O4190" s="1" t="s">
        <v>500</v>
      </c>
      <c r="P4190" s="1" t="s">
        <v>62</v>
      </c>
      <c r="Q4190" s="1" t="s">
        <v>97</v>
      </c>
      <c r="R4190" s="1" t="s">
        <v>40</v>
      </c>
      <c r="S4190" s="1" t="s">
        <v>63</v>
      </c>
      <c r="T4190" s="1" t="s">
        <v>56</v>
      </c>
      <c r="Y4190" s="3">
        <v>0</v>
      </c>
      <c r="Z4190" s="1" t="s">
        <v>64</v>
      </c>
    </row>
    <row r="4191" spans="1:28" ht="12.75" customHeight="1" x14ac:dyDescent="0.2">
      <c r="A4191" s="1" t="s">
        <v>6603</v>
      </c>
      <c r="B4191" s="1" t="s">
        <v>6604</v>
      </c>
      <c r="C4191" s="2">
        <v>43845.335510844903</v>
      </c>
      <c r="D4191" s="1" t="s">
        <v>30</v>
      </c>
      <c r="E4191" s="1" t="s">
        <v>6605</v>
      </c>
      <c r="F4191" s="1" t="s">
        <v>6606</v>
      </c>
      <c r="G4191" s="1" t="s">
        <v>47</v>
      </c>
      <c r="H4191" s="3">
        <v>1</v>
      </c>
      <c r="I4191" s="1" t="s">
        <v>34</v>
      </c>
      <c r="J4191" s="3">
        <v>8715.6299999999992</v>
      </c>
      <c r="K4191" s="3">
        <v>8715.6299999999992</v>
      </c>
      <c r="L4191" s="1" t="s">
        <v>6607</v>
      </c>
      <c r="N4191" s="1" t="s">
        <v>1170</v>
      </c>
      <c r="O4191" s="1" t="s">
        <v>1171</v>
      </c>
      <c r="P4191" s="1" t="s">
        <v>124</v>
      </c>
      <c r="Q4191" s="1" t="s">
        <v>52</v>
      </c>
      <c r="R4191" s="1" t="s">
        <v>40</v>
      </c>
      <c r="S4191" s="1" t="s">
        <v>125</v>
      </c>
      <c r="Y4191" s="3">
        <v>0</v>
      </c>
      <c r="Z4191" s="1" t="s">
        <v>127</v>
      </c>
    </row>
    <row r="4192" spans="1:28" ht="12.75" customHeight="1" x14ac:dyDescent="0.2">
      <c r="A4192" s="1" t="s">
        <v>6603</v>
      </c>
      <c r="B4192" s="1" t="s">
        <v>6604</v>
      </c>
      <c r="C4192" s="2">
        <v>43845.335510844903</v>
      </c>
      <c r="D4192" s="1" t="s">
        <v>30</v>
      </c>
      <c r="E4192" s="1" t="s">
        <v>6608</v>
      </c>
      <c r="F4192" s="1" t="s">
        <v>6609</v>
      </c>
      <c r="G4192" s="1" t="s">
        <v>47</v>
      </c>
      <c r="H4192" s="3">
        <v>1</v>
      </c>
      <c r="I4192" s="1" t="s">
        <v>34</v>
      </c>
      <c r="J4192" s="3">
        <v>6647.74</v>
      </c>
      <c r="K4192" s="3">
        <v>6647.74</v>
      </c>
      <c r="L4192" s="1" t="s">
        <v>6610</v>
      </c>
      <c r="N4192" s="1" t="s">
        <v>1170</v>
      </c>
      <c r="O4192" s="1" t="s">
        <v>1171</v>
      </c>
      <c r="P4192" s="1" t="s">
        <v>124</v>
      </c>
      <c r="Q4192" s="1" t="s">
        <v>52</v>
      </c>
      <c r="R4192" s="1" t="s">
        <v>40</v>
      </c>
      <c r="S4192" s="1" t="s">
        <v>125</v>
      </c>
      <c r="Y4192" s="3">
        <v>0</v>
      </c>
      <c r="Z4192" s="1" t="s">
        <v>127</v>
      </c>
    </row>
    <row r="4193" spans="1:28" ht="12.75" customHeight="1" x14ac:dyDescent="0.2">
      <c r="A4193" s="1" t="s">
        <v>6611</v>
      </c>
      <c r="B4193" s="1" t="s">
        <v>56</v>
      </c>
      <c r="C4193" s="2">
        <v>43845.334057326399</v>
      </c>
      <c r="D4193" s="1" t="s">
        <v>30</v>
      </c>
      <c r="E4193" s="1" t="s">
        <v>6612</v>
      </c>
      <c r="F4193" s="1" t="s">
        <v>6613</v>
      </c>
      <c r="G4193" s="1" t="s">
        <v>47</v>
      </c>
      <c r="H4193" s="3">
        <v>36</v>
      </c>
      <c r="I4193" s="1" t="s">
        <v>34</v>
      </c>
      <c r="J4193" s="3">
        <v>94</v>
      </c>
      <c r="K4193" s="3">
        <v>3383.96</v>
      </c>
      <c r="L4193" s="1" t="s">
        <v>6614</v>
      </c>
      <c r="N4193" s="1" t="s">
        <v>763</v>
      </c>
      <c r="O4193" s="1" t="s">
        <v>764</v>
      </c>
      <c r="P4193" s="1" t="s">
        <v>62</v>
      </c>
      <c r="Q4193" s="1" t="s">
        <v>97</v>
      </c>
      <c r="R4193" s="1" t="s">
        <v>40</v>
      </c>
      <c r="S4193" s="1" t="s">
        <v>63</v>
      </c>
      <c r="Y4193" s="3">
        <v>0</v>
      </c>
      <c r="Z4193" s="1" t="s">
        <v>64</v>
      </c>
    </row>
    <row r="4194" spans="1:28" ht="12.75" customHeight="1" x14ac:dyDescent="0.2">
      <c r="A4194" s="1" t="s">
        <v>6615</v>
      </c>
      <c r="B4194" s="1" t="s">
        <v>56</v>
      </c>
      <c r="C4194" s="2">
        <v>43845.333116747701</v>
      </c>
      <c r="D4194" s="1" t="s">
        <v>30</v>
      </c>
      <c r="E4194" s="1" t="s">
        <v>6612</v>
      </c>
      <c r="F4194" s="1" t="s">
        <v>6613</v>
      </c>
      <c r="G4194" s="1" t="s">
        <v>47</v>
      </c>
      <c r="H4194" s="3">
        <v>108</v>
      </c>
      <c r="I4194" s="1" t="s">
        <v>34</v>
      </c>
      <c r="J4194" s="3">
        <v>94</v>
      </c>
      <c r="K4194" s="3">
        <v>10152</v>
      </c>
      <c r="L4194" s="1" t="s">
        <v>6614</v>
      </c>
      <c r="N4194" s="1" t="s">
        <v>666</v>
      </c>
      <c r="O4194" s="1" t="s">
        <v>667</v>
      </c>
      <c r="P4194" s="1" t="s">
        <v>62</v>
      </c>
      <c r="Q4194" s="1" t="s">
        <v>97</v>
      </c>
      <c r="R4194" s="1" t="s">
        <v>40</v>
      </c>
      <c r="S4194" s="1" t="s">
        <v>63</v>
      </c>
      <c r="Y4194" s="3">
        <v>0</v>
      </c>
      <c r="Z4194" s="1" t="s">
        <v>64</v>
      </c>
    </row>
    <row r="4195" spans="1:28" ht="12.75" customHeight="1" x14ac:dyDescent="0.2">
      <c r="A4195" s="1" t="s">
        <v>6616</v>
      </c>
      <c r="B4195" s="1" t="s">
        <v>226</v>
      </c>
      <c r="C4195" s="2">
        <v>43845.331790393502</v>
      </c>
      <c r="D4195" s="1" t="s">
        <v>30</v>
      </c>
      <c r="E4195" s="1" t="s">
        <v>6617</v>
      </c>
      <c r="F4195" s="1" t="s">
        <v>6618</v>
      </c>
      <c r="G4195" s="1" t="s">
        <v>2479</v>
      </c>
      <c r="H4195" s="3">
        <v>2</v>
      </c>
      <c r="I4195" s="1" t="s">
        <v>34</v>
      </c>
      <c r="J4195" s="3">
        <v>9850</v>
      </c>
      <c r="K4195" s="3">
        <v>19700</v>
      </c>
      <c r="L4195" s="1" t="s">
        <v>6619</v>
      </c>
      <c r="N4195" s="1" t="s">
        <v>230</v>
      </c>
      <c r="O4195" s="1" t="s">
        <v>231</v>
      </c>
      <c r="P4195" s="1" t="s">
        <v>198</v>
      </c>
      <c r="Q4195" s="1" t="s">
        <v>39</v>
      </c>
      <c r="R4195" s="1" t="s">
        <v>40</v>
      </c>
      <c r="S4195" s="1" t="s">
        <v>199</v>
      </c>
      <c r="Y4195" s="3">
        <v>0</v>
      </c>
      <c r="Z4195" s="1" t="s">
        <v>200</v>
      </c>
    </row>
    <row r="4196" spans="1:28" ht="12.75" customHeight="1" x14ac:dyDescent="0.2">
      <c r="A4196" s="1" t="s">
        <v>6620</v>
      </c>
      <c r="B4196" s="1" t="s">
        <v>6621</v>
      </c>
      <c r="C4196" s="2">
        <v>43845.327293599497</v>
      </c>
      <c r="D4196" s="1" t="s">
        <v>30</v>
      </c>
      <c r="E4196" s="1" t="s">
        <v>6622</v>
      </c>
      <c r="F4196" s="1" t="s">
        <v>6623</v>
      </c>
      <c r="H4196" s="3">
        <v>10</v>
      </c>
      <c r="I4196" s="1" t="s">
        <v>34</v>
      </c>
      <c r="J4196" s="3">
        <v>40.409999999999997</v>
      </c>
      <c r="K4196" s="3">
        <v>404.14</v>
      </c>
      <c r="L4196" s="1" t="s">
        <v>6624</v>
      </c>
      <c r="N4196" s="1" t="s">
        <v>1552</v>
      </c>
      <c r="O4196" s="1" t="s">
        <v>1553</v>
      </c>
      <c r="P4196" s="1" t="s">
        <v>135</v>
      </c>
      <c r="Q4196" s="1" t="s">
        <v>52</v>
      </c>
      <c r="R4196" s="1" t="s">
        <v>40</v>
      </c>
      <c r="S4196" s="1" t="s">
        <v>136</v>
      </c>
      <c r="Y4196" s="3">
        <v>0</v>
      </c>
      <c r="Z4196" s="1" t="s">
        <v>99</v>
      </c>
      <c r="AA4196" s="1" t="s">
        <v>6625</v>
      </c>
      <c r="AB4196" s="1" t="s">
        <v>6625</v>
      </c>
    </row>
    <row r="4197" spans="1:28" ht="12.75" customHeight="1" x14ac:dyDescent="0.2">
      <c r="A4197" s="1" t="s">
        <v>6620</v>
      </c>
      <c r="B4197" s="1" t="s">
        <v>6621</v>
      </c>
      <c r="C4197" s="2">
        <v>43845.327293599497</v>
      </c>
      <c r="D4197" s="1" t="s">
        <v>30</v>
      </c>
      <c r="E4197" s="1" t="s">
        <v>6626</v>
      </c>
      <c r="F4197" s="1" t="s">
        <v>6627</v>
      </c>
      <c r="H4197" s="3">
        <v>10</v>
      </c>
      <c r="I4197" s="1" t="s">
        <v>34</v>
      </c>
      <c r="J4197" s="3">
        <v>712.69</v>
      </c>
      <c r="K4197" s="3">
        <v>7126.9</v>
      </c>
      <c r="L4197" s="1" t="s">
        <v>6628</v>
      </c>
      <c r="N4197" s="1" t="s">
        <v>1552</v>
      </c>
      <c r="O4197" s="1" t="s">
        <v>1553</v>
      </c>
      <c r="P4197" s="1" t="s">
        <v>135</v>
      </c>
      <c r="Q4197" s="1" t="s">
        <v>52</v>
      </c>
      <c r="R4197" s="1" t="s">
        <v>40</v>
      </c>
      <c r="S4197" s="1" t="s">
        <v>136</v>
      </c>
      <c r="Y4197" s="3">
        <v>0</v>
      </c>
      <c r="Z4197" s="1" t="s">
        <v>99</v>
      </c>
      <c r="AA4197" s="1" t="s">
        <v>6625</v>
      </c>
      <c r="AB4197" s="1" t="s">
        <v>6625</v>
      </c>
    </row>
    <row r="4198" spans="1:28" ht="12.75" customHeight="1" x14ac:dyDescent="0.2">
      <c r="A4198" s="1" t="s">
        <v>6629</v>
      </c>
      <c r="B4198" s="1" t="s">
        <v>364</v>
      </c>
      <c r="C4198" s="2">
        <v>43845.3265326736</v>
      </c>
      <c r="D4198" s="1" t="s">
        <v>30</v>
      </c>
      <c r="E4198" s="1" t="s">
        <v>1149</v>
      </c>
      <c r="F4198" s="1" t="s">
        <v>1150</v>
      </c>
      <c r="G4198" s="1" t="s">
        <v>47</v>
      </c>
      <c r="H4198" s="3">
        <v>24</v>
      </c>
      <c r="I4198" s="1" t="s">
        <v>34</v>
      </c>
      <c r="J4198" s="3">
        <v>491.63</v>
      </c>
      <c r="K4198" s="3">
        <v>11799</v>
      </c>
      <c r="L4198" s="1" t="s">
        <v>1151</v>
      </c>
      <c r="N4198" s="1" t="s">
        <v>368</v>
      </c>
      <c r="O4198" s="1" t="s">
        <v>369</v>
      </c>
      <c r="P4198" s="1" t="s">
        <v>370</v>
      </c>
      <c r="Q4198" s="1" t="s">
        <v>39</v>
      </c>
      <c r="R4198" s="1" t="s">
        <v>40</v>
      </c>
      <c r="S4198" s="1" t="s">
        <v>371</v>
      </c>
      <c r="Y4198" s="3">
        <v>0</v>
      </c>
      <c r="Z4198" s="1" t="s">
        <v>99</v>
      </c>
    </row>
    <row r="4199" spans="1:28" ht="12.75" customHeight="1" x14ac:dyDescent="0.2">
      <c r="A4199" s="1" t="s">
        <v>6630</v>
      </c>
      <c r="B4199" s="1" t="s">
        <v>863</v>
      </c>
      <c r="C4199" s="2">
        <v>43845.318759224501</v>
      </c>
      <c r="D4199" s="1" t="s">
        <v>30</v>
      </c>
      <c r="E4199" s="1" t="s">
        <v>6631</v>
      </c>
      <c r="F4199" s="1" t="s">
        <v>6632</v>
      </c>
      <c r="G4199" s="1" t="s">
        <v>47</v>
      </c>
      <c r="H4199" s="3">
        <v>200</v>
      </c>
      <c r="I4199" s="1" t="s">
        <v>535</v>
      </c>
      <c r="J4199" s="3">
        <v>24.2</v>
      </c>
      <c r="K4199" s="3">
        <v>4840</v>
      </c>
      <c r="L4199" s="1" t="s">
        <v>6633</v>
      </c>
      <c r="N4199" s="1" t="s">
        <v>651</v>
      </c>
      <c r="O4199" s="1" t="s">
        <v>652</v>
      </c>
      <c r="P4199" s="1" t="s">
        <v>539</v>
      </c>
      <c r="Q4199" s="1" t="s">
        <v>39</v>
      </c>
      <c r="R4199" s="1" t="s">
        <v>40</v>
      </c>
      <c r="S4199" s="1" t="s">
        <v>540</v>
      </c>
      <c r="Y4199" s="3">
        <v>0</v>
      </c>
      <c r="Z4199" s="1" t="s">
        <v>541</v>
      </c>
    </row>
    <row r="4200" spans="1:28" ht="12.75" customHeight="1" x14ac:dyDescent="0.2">
      <c r="A4200" s="1" t="s">
        <v>6630</v>
      </c>
      <c r="B4200" s="1" t="s">
        <v>863</v>
      </c>
      <c r="C4200" s="2">
        <v>43845.318759224501</v>
      </c>
      <c r="D4200" s="1" t="s">
        <v>30</v>
      </c>
      <c r="E4200" s="1" t="s">
        <v>6634</v>
      </c>
      <c r="F4200" s="1" t="s">
        <v>6635</v>
      </c>
      <c r="G4200" s="1" t="s">
        <v>47</v>
      </c>
      <c r="H4200" s="3">
        <v>350</v>
      </c>
      <c r="I4200" s="1" t="s">
        <v>535</v>
      </c>
      <c r="J4200" s="3">
        <v>24.2</v>
      </c>
      <c r="K4200" s="3">
        <v>8470</v>
      </c>
      <c r="L4200" s="1" t="s">
        <v>6636</v>
      </c>
      <c r="N4200" s="1" t="s">
        <v>651</v>
      </c>
      <c r="O4200" s="1" t="s">
        <v>652</v>
      </c>
      <c r="P4200" s="1" t="s">
        <v>539</v>
      </c>
      <c r="Q4200" s="1" t="s">
        <v>39</v>
      </c>
      <c r="R4200" s="1" t="s">
        <v>40</v>
      </c>
      <c r="S4200" s="1" t="s">
        <v>540</v>
      </c>
      <c r="Y4200" s="3">
        <v>0</v>
      </c>
      <c r="Z4200" s="1" t="s">
        <v>541</v>
      </c>
    </row>
    <row r="4201" spans="1:28" ht="12.75" customHeight="1" x14ac:dyDescent="0.2">
      <c r="A4201" s="1" t="s">
        <v>6637</v>
      </c>
      <c r="B4201" s="1" t="s">
        <v>863</v>
      </c>
      <c r="C4201" s="2">
        <v>43845.317554247697</v>
      </c>
      <c r="D4201" s="1" t="s">
        <v>30</v>
      </c>
      <c r="E4201" s="1" t="s">
        <v>4256</v>
      </c>
      <c r="F4201" s="1" t="s">
        <v>4257</v>
      </c>
      <c r="G4201" s="1" t="s">
        <v>47</v>
      </c>
      <c r="H4201" s="3">
        <v>600</v>
      </c>
      <c r="I4201" s="1" t="s">
        <v>34</v>
      </c>
      <c r="J4201" s="3">
        <v>8.4700000000000006</v>
      </c>
      <c r="K4201" s="3">
        <v>5082</v>
      </c>
      <c r="L4201" s="1" t="s">
        <v>4258</v>
      </c>
      <c r="N4201" s="1" t="s">
        <v>1170</v>
      </c>
      <c r="O4201" s="1" t="s">
        <v>1171</v>
      </c>
      <c r="P4201" s="1" t="s">
        <v>2272</v>
      </c>
      <c r="Q4201" s="1" t="s">
        <v>39</v>
      </c>
      <c r="R4201" s="1" t="s">
        <v>40</v>
      </c>
      <c r="S4201" s="1" t="s">
        <v>2273</v>
      </c>
      <c r="Y4201" s="3">
        <v>0</v>
      </c>
      <c r="Z4201" s="1" t="s">
        <v>99</v>
      </c>
    </row>
    <row r="4202" spans="1:28" ht="12.75" customHeight="1" x14ac:dyDescent="0.2">
      <c r="A4202" s="1" t="s">
        <v>6637</v>
      </c>
      <c r="B4202" s="1" t="s">
        <v>863</v>
      </c>
      <c r="C4202" s="2">
        <v>43845.317554247697</v>
      </c>
      <c r="D4202" s="1" t="s">
        <v>30</v>
      </c>
      <c r="E4202" s="1" t="s">
        <v>3688</v>
      </c>
      <c r="F4202" s="1" t="s">
        <v>3689</v>
      </c>
      <c r="G4202" s="1" t="s">
        <v>47</v>
      </c>
      <c r="H4202" s="3">
        <v>2000</v>
      </c>
      <c r="I4202" s="1" t="s">
        <v>34</v>
      </c>
      <c r="J4202" s="3">
        <v>3.94</v>
      </c>
      <c r="K4202" s="3">
        <v>7889.2</v>
      </c>
      <c r="L4202" s="1" t="s">
        <v>3690</v>
      </c>
      <c r="N4202" s="1" t="s">
        <v>1170</v>
      </c>
      <c r="O4202" s="1" t="s">
        <v>1171</v>
      </c>
      <c r="P4202" s="1" t="s">
        <v>247</v>
      </c>
      <c r="Q4202" s="1" t="s">
        <v>39</v>
      </c>
      <c r="R4202" s="1" t="s">
        <v>40</v>
      </c>
      <c r="S4202" s="1" t="s">
        <v>249</v>
      </c>
      <c r="Y4202" s="3">
        <v>0</v>
      </c>
      <c r="Z4202" s="1" t="s">
        <v>54</v>
      </c>
    </row>
    <row r="4203" spans="1:28" ht="12.75" customHeight="1" x14ac:dyDescent="0.2">
      <c r="A4203" s="1" t="s">
        <v>6638</v>
      </c>
      <c r="B4203" s="1" t="s">
        <v>1291</v>
      </c>
      <c r="C4203" s="2">
        <v>43845.3174166319</v>
      </c>
      <c r="D4203" s="1" t="s">
        <v>30</v>
      </c>
      <c r="E4203" s="1" t="s">
        <v>6639</v>
      </c>
      <c r="F4203" s="1" t="s">
        <v>6640</v>
      </c>
      <c r="G4203" s="1" t="s">
        <v>47</v>
      </c>
      <c r="H4203" s="3">
        <v>1</v>
      </c>
      <c r="I4203" s="1" t="s">
        <v>34</v>
      </c>
      <c r="J4203" s="3">
        <v>814.77</v>
      </c>
      <c r="K4203" s="3">
        <v>814.77</v>
      </c>
      <c r="L4203" s="1" t="s">
        <v>6641</v>
      </c>
      <c r="N4203" s="1" t="s">
        <v>1143</v>
      </c>
      <c r="O4203" s="1" t="s">
        <v>1144</v>
      </c>
      <c r="P4203" s="1" t="s">
        <v>261</v>
      </c>
      <c r="Q4203" s="1" t="s">
        <v>97</v>
      </c>
      <c r="R4203" s="1" t="s">
        <v>40</v>
      </c>
      <c r="S4203" s="1" t="s">
        <v>262</v>
      </c>
      <c r="Y4203" s="3">
        <v>0</v>
      </c>
      <c r="Z4203" s="1" t="s">
        <v>263</v>
      </c>
    </row>
    <row r="4204" spans="1:28" ht="12.75" customHeight="1" x14ac:dyDescent="0.2">
      <c r="A4204" s="1" t="s">
        <v>6642</v>
      </c>
      <c r="B4204" s="1" t="s">
        <v>1291</v>
      </c>
      <c r="C4204" s="2">
        <v>43845.314266435198</v>
      </c>
      <c r="D4204" s="1" t="s">
        <v>30</v>
      </c>
      <c r="E4204" s="1" t="s">
        <v>6643</v>
      </c>
      <c r="F4204" s="1" t="s">
        <v>6644</v>
      </c>
      <c r="G4204" s="1" t="s">
        <v>47</v>
      </c>
      <c r="H4204" s="3">
        <v>1</v>
      </c>
      <c r="I4204" s="1" t="s">
        <v>34</v>
      </c>
      <c r="J4204" s="3">
        <v>1454.24</v>
      </c>
      <c r="K4204" s="3">
        <v>1454.24</v>
      </c>
      <c r="L4204" s="1" t="s">
        <v>6645</v>
      </c>
      <c r="N4204" s="1" t="s">
        <v>1143</v>
      </c>
      <c r="O4204" s="1" t="s">
        <v>1144</v>
      </c>
      <c r="P4204" s="1" t="s">
        <v>261</v>
      </c>
      <c r="Q4204" s="1" t="s">
        <v>97</v>
      </c>
      <c r="R4204" s="1" t="s">
        <v>40</v>
      </c>
      <c r="S4204" s="1" t="s">
        <v>262</v>
      </c>
      <c r="Y4204" s="3">
        <v>0</v>
      </c>
      <c r="Z4204" s="1" t="s">
        <v>263</v>
      </c>
    </row>
    <row r="4205" spans="1:28" ht="12.75" customHeight="1" x14ac:dyDescent="0.2">
      <c r="A4205" s="1" t="s">
        <v>6642</v>
      </c>
      <c r="B4205" s="1" t="s">
        <v>1291</v>
      </c>
      <c r="C4205" s="2">
        <v>43845.314266435198</v>
      </c>
      <c r="D4205" s="1" t="s">
        <v>30</v>
      </c>
      <c r="E4205" s="1" t="s">
        <v>6646</v>
      </c>
      <c r="F4205" s="1" t="s">
        <v>6647</v>
      </c>
      <c r="G4205" s="1" t="s">
        <v>47</v>
      </c>
      <c r="H4205" s="3">
        <v>2</v>
      </c>
      <c r="I4205" s="1" t="s">
        <v>34</v>
      </c>
      <c r="J4205" s="3">
        <v>953.3</v>
      </c>
      <c r="K4205" s="3">
        <v>1906.6</v>
      </c>
      <c r="L4205" s="1" t="s">
        <v>6648</v>
      </c>
      <c r="N4205" s="1" t="s">
        <v>1143</v>
      </c>
      <c r="O4205" s="1" t="s">
        <v>1144</v>
      </c>
      <c r="P4205" s="1" t="s">
        <v>261</v>
      </c>
      <c r="Q4205" s="1" t="s">
        <v>97</v>
      </c>
      <c r="R4205" s="1" t="s">
        <v>40</v>
      </c>
      <c r="S4205" s="1" t="s">
        <v>262</v>
      </c>
      <c r="Y4205" s="3">
        <v>0</v>
      </c>
      <c r="Z4205" s="1" t="s">
        <v>263</v>
      </c>
    </row>
    <row r="4206" spans="1:28" ht="12.75" customHeight="1" x14ac:dyDescent="0.2">
      <c r="A4206" s="1" t="s">
        <v>6642</v>
      </c>
      <c r="B4206" s="1" t="s">
        <v>1291</v>
      </c>
      <c r="C4206" s="2">
        <v>43845.314266435198</v>
      </c>
      <c r="D4206" s="1" t="s">
        <v>30</v>
      </c>
      <c r="E4206" s="1" t="s">
        <v>6649</v>
      </c>
      <c r="F4206" s="1" t="s">
        <v>6650</v>
      </c>
      <c r="G4206" s="1" t="s">
        <v>47</v>
      </c>
      <c r="H4206" s="3">
        <v>1</v>
      </c>
      <c r="I4206" s="1" t="s">
        <v>34</v>
      </c>
      <c r="J4206" s="3">
        <v>1524.42</v>
      </c>
      <c r="K4206" s="3">
        <v>1524.42</v>
      </c>
      <c r="L4206" s="1" t="s">
        <v>6651</v>
      </c>
      <c r="N4206" s="1" t="s">
        <v>1143</v>
      </c>
      <c r="O4206" s="1" t="s">
        <v>1144</v>
      </c>
      <c r="P4206" s="1" t="s">
        <v>261</v>
      </c>
      <c r="Q4206" s="1" t="s">
        <v>97</v>
      </c>
      <c r="R4206" s="1" t="s">
        <v>40</v>
      </c>
      <c r="S4206" s="1" t="s">
        <v>262</v>
      </c>
      <c r="Y4206" s="3">
        <v>0</v>
      </c>
      <c r="Z4206" s="1" t="s">
        <v>263</v>
      </c>
    </row>
    <row r="4207" spans="1:28" ht="12.75" customHeight="1" x14ac:dyDescent="0.2">
      <c r="A4207" s="1" t="s">
        <v>6652</v>
      </c>
      <c r="B4207" s="1" t="s">
        <v>2339</v>
      </c>
      <c r="C4207" s="2">
        <v>43845.314194826402</v>
      </c>
      <c r="D4207" s="1" t="s">
        <v>30</v>
      </c>
      <c r="E4207" s="1" t="s">
        <v>6653</v>
      </c>
      <c r="F4207" s="1" t="s">
        <v>6654</v>
      </c>
      <c r="G4207" s="1" t="s">
        <v>47</v>
      </c>
      <c r="H4207" s="3">
        <v>120</v>
      </c>
      <c r="I4207" s="1" t="s">
        <v>34</v>
      </c>
      <c r="J4207" s="3">
        <v>162.63</v>
      </c>
      <c r="K4207" s="3">
        <v>19515</v>
      </c>
      <c r="L4207" s="1" t="s">
        <v>6655</v>
      </c>
      <c r="N4207" s="1" t="s">
        <v>1170</v>
      </c>
      <c r="O4207" s="1" t="s">
        <v>1171</v>
      </c>
      <c r="P4207" s="1" t="s">
        <v>386</v>
      </c>
      <c r="Q4207" s="1" t="s">
        <v>39</v>
      </c>
      <c r="R4207" s="1" t="s">
        <v>40</v>
      </c>
      <c r="S4207" s="1" t="s">
        <v>387</v>
      </c>
      <c r="Y4207" s="3">
        <v>0</v>
      </c>
      <c r="Z4207" s="1" t="s">
        <v>389</v>
      </c>
    </row>
    <row r="4208" spans="1:28" ht="12.75" customHeight="1" x14ac:dyDescent="0.2">
      <c r="A4208" s="1" t="s">
        <v>6656</v>
      </c>
      <c r="B4208" s="1" t="s">
        <v>1291</v>
      </c>
      <c r="C4208" s="2">
        <v>43845.3134410532</v>
      </c>
      <c r="D4208" s="1" t="s">
        <v>30</v>
      </c>
      <c r="E4208" s="1" t="s">
        <v>6657</v>
      </c>
      <c r="F4208" s="1" t="s">
        <v>6658</v>
      </c>
      <c r="G4208" s="1" t="s">
        <v>47</v>
      </c>
      <c r="H4208" s="3">
        <v>10</v>
      </c>
      <c r="I4208" s="1" t="s">
        <v>34</v>
      </c>
      <c r="J4208" s="3">
        <v>138</v>
      </c>
      <c r="K4208" s="3">
        <v>1380</v>
      </c>
      <c r="L4208" s="1" t="s">
        <v>6659</v>
      </c>
      <c r="N4208" s="1" t="s">
        <v>1143</v>
      </c>
      <c r="O4208" s="1" t="s">
        <v>1144</v>
      </c>
      <c r="P4208" s="1" t="s">
        <v>261</v>
      </c>
      <c r="Q4208" s="1" t="s">
        <v>97</v>
      </c>
      <c r="R4208" s="1" t="s">
        <v>40</v>
      </c>
      <c r="S4208" s="1" t="s">
        <v>262</v>
      </c>
      <c r="Y4208" s="3">
        <v>0</v>
      </c>
      <c r="Z4208" s="1" t="s">
        <v>263</v>
      </c>
    </row>
    <row r="4209" spans="1:28" ht="12.75" customHeight="1" x14ac:dyDescent="0.2">
      <c r="A4209" s="1" t="s">
        <v>6660</v>
      </c>
      <c r="B4209" s="1" t="s">
        <v>2183</v>
      </c>
      <c r="C4209" s="2">
        <v>43845.313330358797</v>
      </c>
      <c r="D4209" s="1" t="s">
        <v>30</v>
      </c>
      <c r="E4209" s="1" t="s">
        <v>6661</v>
      </c>
      <c r="F4209" s="1" t="s">
        <v>6662</v>
      </c>
      <c r="G4209" s="1" t="s">
        <v>6663</v>
      </c>
      <c r="H4209" s="3">
        <v>1</v>
      </c>
      <c r="I4209" s="1" t="s">
        <v>34</v>
      </c>
      <c r="J4209" s="3">
        <v>991.3</v>
      </c>
      <c r="K4209" s="3">
        <v>991.3</v>
      </c>
      <c r="L4209" s="1" t="s">
        <v>6664</v>
      </c>
      <c r="N4209" s="1" t="s">
        <v>1002</v>
      </c>
      <c r="O4209" s="1" t="s">
        <v>1003</v>
      </c>
      <c r="P4209" s="1" t="s">
        <v>51</v>
      </c>
      <c r="Q4209" s="1" t="s">
        <v>52</v>
      </c>
      <c r="R4209" s="1" t="s">
        <v>40</v>
      </c>
      <c r="S4209" s="1" t="s">
        <v>53</v>
      </c>
      <c r="Y4209" s="3">
        <v>0</v>
      </c>
      <c r="Z4209" s="1" t="s">
        <v>54</v>
      </c>
    </row>
    <row r="4210" spans="1:28" ht="12.75" customHeight="1" x14ac:dyDescent="0.2">
      <c r="A4210" s="1" t="s">
        <v>6665</v>
      </c>
      <c r="B4210" s="1" t="s">
        <v>1291</v>
      </c>
      <c r="C4210" s="2">
        <v>43845.312128622703</v>
      </c>
      <c r="D4210" s="1" t="s">
        <v>30</v>
      </c>
      <c r="E4210" s="1" t="s">
        <v>6666</v>
      </c>
      <c r="F4210" s="1" t="s">
        <v>6667</v>
      </c>
      <c r="G4210" s="1" t="s">
        <v>47</v>
      </c>
      <c r="H4210" s="3">
        <v>1</v>
      </c>
      <c r="I4210" s="1" t="s">
        <v>34</v>
      </c>
      <c r="J4210" s="3">
        <v>6297.7</v>
      </c>
      <c r="K4210" s="3">
        <v>6297.7</v>
      </c>
      <c r="L4210" s="1" t="s">
        <v>6668</v>
      </c>
      <c r="N4210" s="1" t="s">
        <v>1143</v>
      </c>
      <c r="O4210" s="1" t="s">
        <v>1144</v>
      </c>
      <c r="P4210" s="1" t="s">
        <v>261</v>
      </c>
      <c r="Q4210" s="1" t="s">
        <v>97</v>
      </c>
      <c r="R4210" s="1" t="s">
        <v>40</v>
      </c>
      <c r="S4210" s="1" t="s">
        <v>262</v>
      </c>
      <c r="Y4210" s="3">
        <v>0</v>
      </c>
      <c r="Z4210" s="1" t="s">
        <v>263</v>
      </c>
    </row>
    <row r="4211" spans="1:28" ht="12.75" customHeight="1" x14ac:dyDescent="0.2">
      <c r="A4211" s="1" t="s">
        <v>6669</v>
      </c>
      <c r="B4211" s="1" t="s">
        <v>1219</v>
      </c>
      <c r="C4211" s="2">
        <v>43845.308784178203</v>
      </c>
      <c r="D4211" s="1" t="s">
        <v>30</v>
      </c>
      <c r="E4211" s="1" t="s">
        <v>5233</v>
      </c>
      <c r="F4211" s="1" t="s">
        <v>5234</v>
      </c>
      <c r="G4211" s="1" t="s">
        <v>47</v>
      </c>
      <c r="H4211" s="3">
        <v>10</v>
      </c>
      <c r="I4211" s="1" t="s">
        <v>34</v>
      </c>
      <c r="J4211" s="3">
        <v>42.91</v>
      </c>
      <c r="K4211" s="3">
        <v>429.07</v>
      </c>
      <c r="L4211" s="1" t="s">
        <v>5235</v>
      </c>
      <c r="N4211" s="1" t="s">
        <v>3176</v>
      </c>
      <c r="O4211" s="1" t="s">
        <v>3177</v>
      </c>
      <c r="P4211" s="1" t="s">
        <v>135</v>
      </c>
      <c r="Q4211" s="1" t="s">
        <v>39</v>
      </c>
      <c r="R4211" s="1" t="s">
        <v>40</v>
      </c>
      <c r="S4211" s="1" t="s">
        <v>136</v>
      </c>
      <c r="Y4211" s="3">
        <v>0</v>
      </c>
      <c r="Z4211" s="1" t="s">
        <v>99</v>
      </c>
    </row>
    <row r="4212" spans="1:28" ht="12.75" customHeight="1" x14ac:dyDescent="0.2">
      <c r="A4212" s="1" t="s">
        <v>6670</v>
      </c>
      <c r="B4212" s="1" t="s">
        <v>6671</v>
      </c>
      <c r="C4212" s="2">
        <v>43845.307688229201</v>
      </c>
      <c r="D4212" s="1" t="s">
        <v>30</v>
      </c>
      <c r="E4212" s="1" t="s">
        <v>6672</v>
      </c>
      <c r="F4212" s="1" t="s">
        <v>6673</v>
      </c>
      <c r="G4212" s="1" t="s">
        <v>47</v>
      </c>
      <c r="H4212" s="3">
        <v>10</v>
      </c>
      <c r="I4212" s="1" t="s">
        <v>34</v>
      </c>
      <c r="J4212" s="3">
        <v>437</v>
      </c>
      <c r="K4212" s="3">
        <v>4370</v>
      </c>
      <c r="L4212" s="1" t="s">
        <v>6674</v>
      </c>
      <c r="N4212" s="1" t="s">
        <v>818</v>
      </c>
      <c r="O4212" s="1" t="s">
        <v>819</v>
      </c>
      <c r="P4212" s="1" t="s">
        <v>6574</v>
      </c>
      <c r="Q4212" s="1" t="s">
        <v>52</v>
      </c>
      <c r="R4212" s="1" t="s">
        <v>40</v>
      </c>
      <c r="S4212" s="1" t="s">
        <v>6575</v>
      </c>
      <c r="Y4212" s="3">
        <v>0</v>
      </c>
      <c r="Z4212" s="1" t="s">
        <v>99</v>
      </c>
    </row>
    <row r="4213" spans="1:28" ht="12.75" customHeight="1" x14ac:dyDescent="0.2">
      <c r="A4213" s="1" t="s">
        <v>6675</v>
      </c>
      <c r="B4213" s="1" t="s">
        <v>1219</v>
      </c>
      <c r="C4213" s="2">
        <v>43845.306562418999</v>
      </c>
      <c r="D4213" s="1" t="s">
        <v>30</v>
      </c>
      <c r="E4213" s="1" t="s">
        <v>6676</v>
      </c>
      <c r="F4213" s="1" t="s">
        <v>6677</v>
      </c>
      <c r="G4213" s="1" t="s">
        <v>47</v>
      </c>
      <c r="H4213" s="3">
        <v>20</v>
      </c>
      <c r="I4213" s="1" t="s">
        <v>34</v>
      </c>
      <c r="J4213" s="3">
        <v>35.090000000000003</v>
      </c>
      <c r="K4213" s="3">
        <v>701.8</v>
      </c>
      <c r="L4213" s="1" t="s">
        <v>6678</v>
      </c>
      <c r="N4213" s="1" t="s">
        <v>1170</v>
      </c>
      <c r="O4213" s="1" t="s">
        <v>1171</v>
      </c>
      <c r="P4213" s="1" t="s">
        <v>1125</v>
      </c>
      <c r="Q4213" s="1" t="s">
        <v>39</v>
      </c>
      <c r="R4213" s="1" t="s">
        <v>40</v>
      </c>
      <c r="S4213" s="1" t="s">
        <v>1126</v>
      </c>
      <c r="Y4213" s="3">
        <v>0</v>
      </c>
      <c r="Z4213" s="1" t="s">
        <v>1127</v>
      </c>
    </row>
    <row r="4214" spans="1:28" ht="12.75" customHeight="1" x14ac:dyDescent="0.2">
      <c r="A4214" s="1" t="s">
        <v>6675</v>
      </c>
      <c r="C4214" s="2">
        <v>43845.306562418999</v>
      </c>
      <c r="D4214" s="1" t="s">
        <v>30</v>
      </c>
      <c r="E4214" s="1" t="s">
        <v>377</v>
      </c>
      <c r="F4214" s="1" t="s">
        <v>378</v>
      </c>
      <c r="G4214" s="1" t="s">
        <v>47</v>
      </c>
      <c r="H4214" s="3">
        <v>1</v>
      </c>
      <c r="I4214" s="1" t="s">
        <v>34</v>
      </c>
      <c r="J4214" s="3">
        <v>-0.47</v>
      </c>
      <c r="K4214" s="3">
        <v>-0.47</v>
      </c>
      <c r="N4214" s="1" t="s">
        <v>1170</v>
      </c>
      <c r="O4214" s="1" t="s">
        <v>1171</v>
      </c>
      <c r="P4214" s="1" t="s">
        <v>106</v>
      </c>
      <c r="Q4214" s="1" t="s">
        <v>39</v>
      </c>
      <c r="R4214" s="1" t="s">
        <v>40</v>
      </c>
      <c r="S4214" s="1" t="s">
        <v>107</v>
      </c>
      <c r="Y4214" s="3">
        <v>0</v>
      </c>
      <c r="Z4214" s="1" t="s">
        <v>108</v>
      </c>
    </row>
    <row r="4215" spans="1:28" ht="12.75" customHeight="1" x14ac:dyDescent="0.2">
      <c r="A4215" s="1" t="s">
        <v>6675</v>
      </c>
      <c r="B4215" s="1" t="s">
        <v>1219</v>
      </c>
      <c r="C4215" s="2">
        <v>43845.306562418999</v>
      </c>
      <c r="D4215" s="1" t="s">
        <v>30</v>
      </c>
      <c r="E4215" s="1" t="s">
        <v>1232</v>
      </c>
      <c r="F4215" s="1" t="s">
        <v>1233</v>
      </c>
      <c r="G4215" s="1" t="s">
        <v>47</v>
      </c>
      <c r="H4215" s="3">
        <v>20</v>
      </c>
      <c r="I4215" s="1" t="s">
        <v>34</v>
      </c>
      <c r="J4215" s="3">
        <v>35.090000000000003</v>
      </c>
      <c r="K4215" s="3">
        <v>701.8</v>
      </c>
      <c r="L4215" s="1" t="s">
        <v>1234</v>
      </c>
      <c r="N4215" s="1" t="s">
        <v>1170</v>
      </c>
      <c r="O4215" s="1" t="s">
        <v>1171</v>
      </c>
      <c r="P4215" s="1" t="s">
        <v>1125</v>
      </c>
      <c r="Q4215" s="1" t="s">
        <v>39</v>
      </c>
      <c r="R4215" s="1" t="s">
        <v>40</v>
      </c>
      <c r="S4215" s="1" t="s">
        <v>1126</v>
      </c>
      <c r="Y4215" s="3">
        <v>0</v>
      </c>
      <c r="Z4215" s="1" t="s">
        <v>1127</v>
      </c>
    </row>
    <row r="4216" spans="1:28" ht="12.75" customHeight="1" x14ac:dyDescent="0.2">
      <c r="A4216" s="1" t="s">
        <v>6675</v>
      </c>
      <c r="B4216" s="1" t="s">
        <v>1219</v>
      </c>
      <c r="C4216" s="2">
        <v>43845.306562418999</v>
      </c>
      <c r="D4216" s="1" t="s">
        <v>30</v>
      </c>
      <c r="E4216" s="1" t="s">
        <v>1235</v>
      </c>
      <c r="F4216" s="1" t="s">
        <v>1236</v>
      </c>
      <c r="G4216" s="1" t="s">
        <v>47</v>
      </c>
      <c r="H4216" s="3">
        <v>20</v>
      </c>
      <c r="I4216" s="1" t="s">
        <v>34</v>
      </c>
      <c r="J4216" s="3">
        <v>35.090000000000003</v>
      </c>
      <c r="K4216" s="3">
        <v>701.8</v>
      </c>
      <c r="L4216" s="1" t="s">
        <v>1237</v>
      </c>
      <c r="N4216" s="1" t="s">
        <v>1170</v>
      </c>
      <c r="O4216" s="1" t="s">
        <v>1171</v>
      </c>
      <c r="P4216" s="1" t="s">
        <v>1125</v>
      </c>
      <c r="Q4216" s="1" t="s">
        <v>39</v>
      </c>
      <c r="R4216" s="1" t="s">
        <v>40</v>
      </c>
      <c r="S4216" s="1" t="s">
        <v>1126</v>
      </c>
      <c r="Y4216" s="3">
        <v>0</v>
      </c>
      <c r="Z4216" s="1" t="s">
        <v>1127</v>
      </c>
    </row>
    <row r="4217" spans="1:28" ht="12.75" customHeight="1" x14ac:dyDescent="0.2">
      <c r="A4217" s="1" t="s">
        <v>6679</v>
      </c>
      <c r="B4217" s="1" t="s">
        <v>6680</v>
      </c>
      <c r="C4217" s="2">
        <v>43845.295742442097</v>
      </c>
      <c r="D4217" s="1" t="s">
        <v>30</v>
      </c>
      <c r="E4217" s="1" t="s">
        <v>6681</v>
      </c>
      <c r="F4217" s="1" t="s">
        <v>6682</v>
      </c>
      <c r="G4217" s="1" t="s">
        <v>47</v>
      </c>
      <c r="H4217" s="3">
        <v>20</v>
      </c>
      <c r="I4217" s="1" t="s">
        <v>34</v>
      </c>
      <c r="J4217" s="3">
        <v>502.15</v>
      </c>
      <c r="K4217" s="3">
        <v>10043</v>
      </c>
      <c r="L4217" s="1" t="s">
        <v>6683</v>
      </c>
      <c r="N4217" s="1" t="s">
        <v>992</v>
      </c>
      <c r="O4217" s="1" t="s">
        <v>993</v>
      </c>
      <c r="P4217" s="1" t="s">
        <v>3896</v>
      </c>
      <c r="Q4217" s="1" t="s">
        <v>52</v>
      </c>
      <c r="R4217" s="1" t="s">
        <v>40</v>
      </c>
      <c r="S4217" s="1" t="s">
        <v>3897</v>
      </c>
      <c r="Y4217" s="3">
        <v>0</v>
      </c>
      <c r="Z4217" s="1" t="s">
        <v>99</v>
      </c>
    </row>
    <row r="4218" spans="1:28" ht="12.75" customHeight="1" x14ac:dyDescent="0.2">
      <c r="A4218" s="1" t="s">
        <v>6684</v>
      </c>
      <c r="B4218" s="1" t="s">
        <v>1214</v>
      </c>
      <c r="C4218" s="2">
        <v>43845.291006944397</v>
      </c>
      <c r="D4218" s="1" t="s">
        <v>30</v>
      </c>
      <c r="E4218" s="1" t="s">
        <v>6685</v>
      </c>
      <c r="F4218" s="1" t="s">
        <v>6686</v>
      </c>
      <c r="G4218" s="1" t="s">
        <v>47</v>
      </c>
      <c r="H4218" s="3">
        <v>800</v>
      </c>
      <c r="I4218" s="1" t="s">
        <v>34</v>
      </c>
      <c r="J4218" s="3">
        <v>3.05</v>
      </c>
      <c r="K4218" s="3">
        <v>2438</v>
      </c>
      <c r="L4218" s="1" t="s">
        <v>6687</v>
      </c>
      <c r="N4218" s="1" t="s">
        <v>2168</v>
      </c>
      <c r="O4218" s="1" t="s">
        <v>2169</v>
      </c>
      <c r="P4218" s="1" t="s">
        <v>247</v>
      </c>
      <c r="Q4218" s="1" t="s">
        <v>806</v>
      </c>
      <c r="R4218" s="1" t="s">
        <v>40</v>
      </c>
      <c r="S4218" s="1" t="s">
        <v>249</v>
      </c>
      <c r="Y4218" s="3">
        <v>0</v>
      </c>
      <c r="Z4218" s="1" t="s">
        <v>54</v>
      </c>
    </row>
    <row r="4219" spans="1:28" ht="12.75" customHeight="1" x14ac:dyDescent="0.2">
      <c r="A4219" s="1" t="s">
        <v>6684</v>
      </c>
      <c r="B4219" s="1" t="s">
        <v>90</v>
      </c>
      <c r="C4219" s="2">
        <v>43845.291006944397</v>
      </c>
      <c r="D4219" s="1" t="s">
        <v>30</v>
      </c>
      <c r="E4219" s="1" t="s">
        <v>809</v>
      </c>
      <c r="F4219" s="1" t="s">
        <v>810</v>
      </c>
      <c r="G4219" s="1" t="s">
        <v>47</v>
      </c>
      <c r="H4219" s="3">
        <v>800</v>
      </c>
      <c r="I4219" s="1" t="s">
        <v>34</v>
      </c>
      <c r="J4219" s="3">
        <v>0.63</v>
      </c>
      <c r="K4219" s="3">
        <v>504</v>
      </c>
      <c r="L4219" s="1" t="s">
        <v>811</v>
      </c>
      <c r="N4219" s="1" t="s">
        <v>2168</v>
      </c>
      <c r="O4219" s="1" t="s">
        <v>2169</v>
      </c>
      <c r="P4219" s="1" t="s">
        <v>805</v>
      </c>
      <c r="Q4219" s="1" t="s">
        <v>806</v>
      </c>
      <c r="R4219" s="1" t="s">
        <v>40</v>
      </c>
      <c r="S4219" s="1" t="s">
        <v>807</v>
      </c>
      <c r="Y4219" s="3">
        <v>0</v>
      </c>
      <c r="Z4219" s="1" t="s">
        <v>541</v>
      </c>
      <c r="AA4219" s="1" t="s">
        <v>808</v>
      </c>
      <c r="AB4219" s="1" t="s">
        <v>808</v>
      </c>
    </row>
    <row r="4220" spans="1:28" ht="12.75" customHeight="1" x14ac:dyDescent="0.2">
      <c r="A4220" s="1" t="s">
        <v>6684</v>
      </c>
      <c r="B4220" s="1" t="s">
        <v>1132</v>
      </c>
      <c r="C4220" s="2">
        <v>43845.291006944397</v>
      </c>
      <c r="D4220" s="1" t="s">
        <v>30</v>
      </c>
      <c r="E4220" s="1" t="s">
        <v>2221</v>
      </c>
      <c r="F4220" s="1" t="s">
        <v>2222</v>
      </c>
      <c r="G4220" s="1" t="s">
        <v>47</v>
      </c>
      <c r="H4220" s="3">
        <v>100</v>
      </c>
      <c r="I4220" s="1" t="s">
        <v>34</v>
      </c>
      <c r="J4220" s="3">
        <v>21.24</v>
      </c>
      <c r="K4220" s="3">
        <v>2124</v>
      </c>
      <c r="L4220" s="1" t="s">
        <v>2223</v>
      </c>
      <c r="N4220" s="1" t="s">
        <v>2168</v>
      </c>
      <c r="O4220" s="1" t="s">
        <v>2169</v>
      </c>
      <c r="P4220" s="1" t="s">
        <v>1136</v>
      </c>
      <c r="Q4220" s="1" t="s">
        <v>806</v>
      </c>
      <c r="R4220" s="1" t="s">
        <v>40</v>
      </c>
      <c r="S4220" s="1" t="s">
        <v>1137</v>
      </c>
      <c r="Y4220" s="3">
        <v>0</v>
      </c>
      <c r="Z4220" s="1" t="s">
        <v>99</v>
      </c>
    </row>
    <row r="4221" spans="1:28" ht="12.75" customHeight="1" x14ac:dyDescent="0.2">
      <c r="A4221" s="1" t="s">
        <v>6684</v>
      </c>
      <c r="B4221" s="1" t="s">
        <v>1214</v>
      </c>
      <c r="C4221" s="2">
        <v>43845.291006944397</v>
      </c>
      <c r="D4221" s="1" t="s">
        <v>30</v>
      </c>
      <c r="E4221" s="1" t="s">
        <v>2459</v>
      </c>
      <c r="F4221" s="1" t="s">
        <v>2460</v>
      </c>
      <c r="G4221" s="1" t="s">
        <v>47</v>
      </c>
      <c r="H4221" s="3">
        <v>400</v>
      </c>
      <c r="I4221" s="1" t="s">
        <v>34</v>
      </c>
      <c r="J4221" s="3">
        <v>0.88</v>
      </c>
      <c r="K4221" s="3">
        <v>352</v>
      </c>
      <c r="L4221" s="1" t="s">
        <v>2461</v>
      </c>
      <c r="N4221" s="1" t="s">
        <v>2168</v>
      </c>
      <c r="O4221" s="1" t="s">
        <v>2169</v>
      </c>
      <c r="P4221" s="1" t="s">
        <v>247</v>
      </c>
      <c r="Q4221" s="1" t="s">
        <v>806</v>
      </c>
      <c r="R4221" s="1" t="s">
        <v>40</v>
      </c>
      <c r="S4221" s="1" t="s">
        <v>249</v>
      </c>
      <c r="Y4221" s="3">
        <v>0</v>
      </c>
      <c r="Z4221" s="1" t="s">
        <v>54</v>
      </c>
    </row>
    <row r="4222" spans="1:28" ht="12.75" customHeight="1" x14ac:dyDescent="0.2">
      <c r="A4222" s="1" t="s">
        <v>6684</v>
      </c>
      <c r="B4222" s="1" t="s">
        <v>56</v>
      </c>
      <c r="C4222" s="2">
        <v>43845.291006944397</v>
      </c>
      <c r="D4222" s="1" t="s">
        <v>30</v>
      </c>
      <c r="E4222" s="1" t="s">
        <v>2055</v>
      </c>
      <c r="F4222" s="1" t="s">
        <v>2056</v>
      </c>
      <c r="G4222" s="1" t="s">
        <v>47</v>
      </c>
      <c r="H4222" s="3">
        <v>100</v>
      </c>
      <c r="I4222" s="1" t="s">
        <v>34</v>
      </c>
      <c r="J4222" s="3">
        <v>17.98</v>
      </c>
      <c r="K4222" s="3">
        <v>1798</v>
      </c>
      <c r="L4222" s="1" t="s">
        <v>2057</v>
      </c>
      <c r="N4222" s="1" t="s">
        <v>2168</v>
      </c>
      <c r="O4222" s="1" t="s">
        <v>2169</v>
      </c>
      <c r="P4222" s="1" t="s">
        <v>431</v>
      </c>
      <c r="Q4222" s="1" t="s">
        <v>806</v>
      </c>
      <c r="R4222" s="1" t="s">
        <v>40</v>
      </c>
      <c r="S4222" s="1" t="s">
        <v>432</v>
      </c>
      <c r="Y4222" s="3">
        <v>0</v>
      </c>
      <c r="Z4222" s="1" t="s">
        <v>99</v>
      </c>
    </row>
    <row r="4223" spans="1:28" ht="12.75" customHeight="1" x14ac:dyDescent="0.2">
      <c r="A4223" s="1" t="s">
        <v>6684</v>
      </c>
      <c r="B4223" s="1" t="s">
        <v>1260</v>
      </c>
      <c r="C4223" s="2">
        <v>43845.291006944397</v>
      </c>
      <c r="D4223" s="1" t="s">
        <v>30</v>
      </c>
      <c r="E4223" s="1" t="s">
        <v>1261</v>
      </c>
      <c r="F4223" s="1" t="s">
        <v>1262</v>
      </c>
      <c r="G4223" s="1" t="s">
        <v>47</v>
      </c>
      <c r="H4223" s="3">
        <v>400</v>
      </c>
      <c r="I4223" s="1" t="s">
        <v>34</v>
      </c>
      <c r="J4223" s="3">
        <v>9.1999999999999993</v>
      </c>
      <c r="K4223" s="3">
        <v>3680</v>
      </c>
      <c r="L4223" s="1" t="s">
        <v>1263</v>
      </c>
      <c r="N4223" s="1" t="s">
        <v>2168</v>
      </c>
      <c r="O4223" s="1" t="s">
        <v>2169</v>
      </c>
      <c r="P4223" s="1" t="s">
        <v>1264</v>
      </c>
      <c r="Q4223" s="1" t="s">
        <v>806</v>
      </c>
      <c r="R4223" s="1" t="s">
        <v>40</v>
      </c>
      <c r="S4223" s="1" t="s">
        <v>1265</v>
      </c>
      <c r="Y4223" s="3">
        <v>0</v>
      </c>
      <c r="Z4223" s="1" t="s">
        <v>99</v>
      </c>
      <c r="AA4223" s="1" t="s">
        <v>1266</v>
      </c>
      <c r="AB4223" s="1" t="s">
        <v>1266</v>
      </c>
    </row>
    <row r="4224" spans="1:28" ht="12.75" customHeight="1" x14ac:dyDescent="0.2">
      <c r="A4224" s="1" t="s">
        <v>6684</v>
      </c>
      <c r="B4224" s="1" t="s">
        <v>56</v>
      </c>
      <c r="C4224" s="2">
        <v>43845.291006944397</v>
      </c>
      <c r="D4224" s="1" t="s">
        <v>30</v>
      </c>
      <c r="E4224" s="1" t="s">
        <v>2501</v>
      </c>
      <c r="F4224" s="1" t="s">
        <v>2502</v>
      </c>
      <c r="G4224" s="1" t="s">
        <v>47</v>
      </c>
      <c r="H4224" s="3">
        <v>100</v>
      </c>
      <c r="I4224" s="1" t="s">
        <v>34</v>
      </c>
      <c r="J4224" s="3">
        <v>0.48</v>
      </c>
      <c r="K4224" s="3">
        <v>48</v>
      </c>
      <c r="L4224" s="1" t="s">
        <v>2503</v>
      </c>
      <c r="N4224" s="1" t="s">
        <v>2168</v>
      </c>
      <c r="O4224" s="1" t="s">
        <v>2169</v>
      </c>
      <c r="P4224" s="1" t="s">
        <v>550</v>
      </c>
      <c r="Q4224" s="1" t="s">
        <v>806</v>
      </c>
      <c r="R4224" s="1" t="s">
        <v>40</v>
      </c>
      <c r="S4224" s="1" t="s">
        <v>551</v>
      </c>
      <c r="Y4224" s="3">
        <v>0</v>
      </c>
      <c r="Z4224" s="1" t="s">
        <v>552</v>
      </c>
    </row>
    <row r="4225" spans="1:28" ht="12.75" customHeight="1" x14ac:dyDescent="0.2">
      <c r="A4225" s="1" t="s">
        <v>6684</v>
      </c>
      <c r="B4225" s="1" t="s">
        <v>208</v>
      </c>
      <c r="C4225" s="2">
        <v>43845.291006944397</v>
      </c>
      <c r="D4225" s="1" t="s">
        <v>30</v>
      </c>
      <c r="E4225" s="1" t="s">
        <v>838</v>
      </c>
      <c r="F4225" s="1" t="s">
        <v>839</v>
      </c>
      <c r="G4225" s="1" t="s">
        <v>47</v>
      </c>
      <c r="H4225" s="3">
        <v>24</v>
      </c>
      <c r="I4225" s="1" t="s">
        <v>34</v>
      </c>
      <c r="J4225" s="3">
        <v>30.51</v>
      </c>
      <c r="K4225" s="3">
        <v>732.24</v>
      </c>
      <c r="L4225" s="1" t="s">
        <v>840</v>
      </c>
      <c r="N4225" s="1" t="s">
        <v>2168</v>
      </c>
      <c r="O4225" s="1" t="s">
        <v>2169</v>
      </c>
      <c r="P4225" s="1" t="s">
        <v>214</v>
      </c>
      <c r="Q4225" s="1" t="s">
        <v>806</v>
      </c>
      <c r="R4225" s="1" t="s">
        <v>40</v>
      </c>
      <c r="S4225" s="1" t="s">
        <v>215</v>
      </c>
      <c r="Y4225" s="3">
        <v>0</v>
      </c>
      <c r="Z4225" s="1" t="s">
        <v>54</v>
      </c>
    </row>
    <row r="4226" spans="1:28" ht="12.75" customHeight="1" x14ac:dyDescent="0.2">
      <c r="A4226" s="1" t="s">
        <v>6684</v>
      </c>
      <c r="B4226" s="1" t="s">
        <v>56</v>
      </c>
      <c r="C4226" s="2">
        <v>43845.291006944397</v>
      </c>
      <c r="D4226" s="1" t="s">
        <v>30</v>
      </c>
      <c r="E4226" s="1" t="s">
        <v>2094</v>
      </c>
      <c r="F4226" s="1" t="s">
        <v>2095</v>
      </c>
      <c r="G4226" s="1" t="s">
        <v>47</v>
      </c>
      <c r="H4226" s="3">
        <v>1200</v>
      </c>
      <c r="I4226" s="1" t="s">
        <v>34</v>
      </c>
      <c r="J4226" s="3">
        <v>0.54</v>
      </c>
      <c r="K4226" s="3">
        <v>648</v>
      </c>
      <c r="L4226" s="1" t="s">
        <v>2096</v>
      </c>
      <c r="N4226" s="1" t="s">
        <v>2168</v>
      </c>
      <c r="O4226" s="1" t="s">
        <v>2169</v>
      </c>
      <c r="P4226" s="1" t="s">
        <v>550</v>
      </c>
      <c r="Q4226" s="1" t="s">
        <v>806</v>
      </c>
      <c r="R4226" s="1" t="s">
        <v>40</v>
      </c>
      <c r="S4226" s="1" t="s">
        <v>551</v>
      </c>
      <c r="Y4226" s="3">
        <v>0</v>
      </c>
      <c r="Z4226" s="1" t="s">
        <v>552</v>
      </c>
    </row>
    <row r="4227" spans="1:28" ht="12.75" customHeight="1" x14ac:dyDescent="0.2">
      <c r="A4227" s="1" t="s">
        <v>6684</v>
      </c>
      <c r="B4227" s="1" t="s">
        <v>1214</v>
      </c>
      <c r="C4227" s="2">
        <v>43845.291006944397</v>
      </c>
      <c r="D4227" s="1" t="s">
        <v>30</v>
      </c>
      <c r="E4227" s="1" t="s">
        <v>2486</v>
      </c>
      <c r="F4227" s="1" t="s">
        <v>2487</v>
      </c>
      <c r="G4227" s="1" t="s">
        <v>47</v>
      </c>
      <c r="H4227" s="3">
        <v>200</v>
      </c>
      <c r="I4227" s="1" t="s">
        <v>34</v>
      </c>
      <c r="J4227" s="3">
        <v>3.01</v>
      </c>
      <c r="K4227" s="3">
        <v>602</v>
      </c>
      <c r="L4227" s="1" t="s">
        <v>2488</v>
      </c>
      <c r="N4227" s="1" t="s">
        <v>2168</v>
      </c>
      <c r="O4227" s="1" t="s">
        <v>2169</v>
      </c>
      <c r="P4227" s="1" t="s">
        <v>247</v>
      </c>
      <c r="Q4227" s="1" t="s">
        <v>806</v>
      </c>
      <c r="R4227" s="1" t="s">
        <v>40</v>
      </c>
      <c r="S4227" s="1" t="s">
        <v>249</v>
      </c>
      <c r="Y4227" s="3">
        <v>0</v>
      </c>
      <c r="Z4227" s="1" t="s">
        <v>54</v>
      </c>
    </row>
    <row r="4228" spans="1:28" ht="12.75" customHeight="1" x14ac:dyDescent="0.2">
      <c r="A4228" s="1" t="s">
        <v>6684</v>
      </c>
      <c r="B4228" s="1" t="s">
        <v>830</v>
      </c>
      <c r="C4228" s="2">
        <v>43845.291006944397</v>
      </c>
      <c r="D4228" s="1" t="s">
        <v>30</v>
      </c>
      <c r="E4228" s="1" t="s">
        <v>2374</v>
      </c>
      <c r="F4228" s="1" t="s">
        <v>2375</v>
      </c>
      <c r="G4228" s="1" t="s">
        <v>47</v>
      </c>
      <c r="H4228" s="3">
        <v>50</v>
      </c>
      <c r="I4228" s="1" t="s">
        <v>34</v>
      </c>
      <c r="J4228" s="3">
        <v>2.16</v>
      </c>
      <c r="K4228" s="3">
        <v>108</v>
      </c>
      <c r="L4228" s="1" t="s">
        <v>2376</v>
      </c>
      <c r="N4228" s="1" t="s">
        <v>2168</v>
      </c>
      <c r="O4228" s="1" t="s">
        <v>2169</v>
      </c>
      <c r="P4228" s="1" t="s">
        <v>836</v>
      </c>
      <c r="Q4228" s="1" t="s">
        <v>806</v>
      </c>
      <c r="R4228" s="1" t="s">
        <v>40</v>
      </c>
      <c r="S4228" s="1" t="s">
        <v>837</v>
      </c>
      <c r="Y4228" s="3">
        <v>0</v>
      </c>
      <c r="Z4228" s="1" t="s">
        <v>99</v>
      </c>
    </row>
    <row r="4229" spans="1:28" ht="12.75" customHeight="1" x14ac:dyDescent="0.2">
      <c r="A4229" s="1" t="s">
        <v>6684</v>
      </c>
      <c r="B4229" s="1" t="s">
        <v>927</v>
      </c>
      <c r="C4229" s="2">
        <v>43845.291006944397</v>
      </c>
      <c r="D4229" s="1" t="s">
        <v>30</v>
      </c>
      <c r="E4229" s="1" t="s">
        <v>2428</v>
      </c>
      <c r="F4229" s="1" t="s">
        <v>2429</v>
      </c>
      <c r="G4229" s="1" t="s">
        <v>47</v>
      </c>
      <c r="H4229" s="3">
        <v>200</v>
      </c>
      <c r="I4229" s="1" t="s">
        <v>34</v>
      </c>
      <c r="J4229" s="3">
        <v>7.02</v>
      </c>
      <c r="K4229" s="3">
        <v>1404</v>
      </c>
      <c r="L4229" s="1" t="s">
        <v>2430</v>
      </c>
      <c r="N4229" s="1" t="s">
        <v>2168</v>
      </c>
      <c r="O4229" s="1" t="s">
        <v>2169</v>
      </c>
      <c r="P4229" s="1" t="s">
        <v>135</v>
      </c>
      <c r="Q4229" s="1" t="s">
        <v>806</v>
      </c>
      <c r="R4229" s="1" t="s">
        <v>40</v>
      </c>
      <c r="S4229" s="1" t="s">
        <v>136</v>
      </c>
      <c r="Y4229" s="3">
        <v>0</v>
      </c>
      <c r="Z4229" s="1" t="s">
        <v>99</v>
      </c>
    </row>
    <row r="4230" spans="1:28" ht="12.75" customHeight="1" x14ac:dyDescent="0.2">
      <c r="A4230" s="1" t="s">
        <v>6684</v>
      </c>
      <c r="B4230" s="1" t="s">
        <v>56</v>
      </c>
      <c r="C4230" s="2">
        <v>43845.291006944397</v>
      </c>
      <c r="D4230" s="1" t="s">
        <v>30</v>
      </c>
      <c r="E4230" s="1" t="s">
        <v>2072</v>
      </c>
      <c r="F4230" s="1" t="s">
        <v>2073</v>
      </c>
      <c r="G4230" s="1" t="s">
        <v>47</v>
      </c>
      <c r="H4230" s="3">
        <v>100</v>
      </c>
      <c r="I4230" s="1" t="s">
        <v>34</v>
      </c>
      <c r="J4230" s="3">
        <v>17.98</v>
      </c>
      <c r="K4230" s="3">
        <v>1798</v>
      </c>
      <c r="L4230" s="1" t="s">
        <v>2074</v>
      </c>
      <c r="N4230" s="1" t="s">
        <v>2168</v>
      </c>
      <c r="O4230" s="1" t="s">
        <v>2169</v>
      </c>
      <c r="P4230" s="1" t="s">
        <v>431</v>
      </c>
      <c r="Q4230" s="1" t="s">
        <v>806</v>
      </c>
      <c r="R4230" s="1" t="s">
        <v>40</v>
      </c>
      <c r="S4230" s="1" t="s">
        <v>432</v>
      </c>
      <c r="Y4230" s="3">
        <v>0</v>
      </c>
      <c r="Z4230" s="1" t="s">
        <v>99</v>
      </c>
    </row>
    <row r="4231" spans="1:28" ht="12.75" customHeight="1" x14ac:dyDescent="0.2">
      <c r="A4231" s="1" t="s">
        <v>6684</v>
      </c>
      <c r="B4231" s="1" t="s">
        <v>532</v>
      </c>
      <c r="C4231" s="2">
        <v>43845.291006944397</v>
      </c>
      <c r="D4231" s="1" t="s">
        <v>30</v>
      </c>
      <c r="E4231" s="1" t="s">
        <v>2125</v>
      </c>
      <c r="F4231" s="1" t="s">
        <v>2126</v>
      </c>
      <c r="G4231" s="1" t="s">
        <v>2127</v>
      </c>
      <c r="H4231" s="3">
        <v>100</v>
      </c>
      <c r="I4231" s="1" t="s">
        <v>34</v>
      </c>
      <c r="J4231" s="3">
        <v>0.86</v>
      </c>
      <c r="K4231" s="3">
        <v>86</v>
      </c>
      <c r="L4231" s="1" t="s">
        <v>2128</v>
      </c>
      <c r="N4231" s="1" t="s">
        <v>2168</v>
      </c>
      <c r="O4231" s="1" t="s">
        <v>2169</v>
      </c>
      <c r="P4231" s="1" t="s">
        <v>853</v>
      </c>
      <c r="Q4231" s="1" t="s">
        <v>806</v>
      </c>
      <c r="R4231" s="1" t="s">
        <v>40</v>
      </c>
      <c r="S4231" s="1" t="s">
        <v>854</v>
      </c>
      <c r="Y4231" s="3">
        <v>0</v>
      </c>
      <c r="Z4231" s="1" t="s">
        <v>54</v>
      </c>
    </row>
    <row r="4232" spans="1:28" ht="12.75" customHeight="1" x14ac:dyDescent="0.2">
      <c r="A4232" s="1" t="s">
        <v>6684</v>
      </c>
      <c r="B4232" s="1" t="s">
        <v>208</v>
      </c>
      <c r="C4232" s="2">
        <v>43845.291006944397</v>
      </c>
      <c r="D4232" s="1" t="s">
        <v>30</v>
      </c>
      <c r="E4232" s="1" t="s">
        <v>2776</v>
      </c>
      <c r="F4232" s="1" t="s">
        <v>2777</v>
      </c>
      <c r="G4232" s="1" t="s">
        <v>47</v>
      </c>
      <c r="H4232" s="3">
        <v>180</v>
      </c>
      <c r="I4232" s="1" t="s">
        <v>34</v>
      </c>
      <c r="J4232" s="3">
        <v>10.52</v>
      </c>
      <c r="K4232" s="3">
        <v>1893.6</v>
      </c>
      <c r="L4232" s="1" t="s">
        <v>2778</v>
      </c>
      <c r="N4232" s="1" t="s">
        <v>2168</v>
      </c>
      <c r="O4232" s="1" t="s">
        <v>2169</v>
      </c>
      <c r="P4232" s="1" t="s">
        <v>214</v>
      </c>
      <c r="Q4232" s="1" t="s">
        <v>806</v>
      </c>
      <c r="R4232" s="1" t="s">
        <v>40</v>
      </c>
      <c r="S4232" s="1" t="s">
        <v>215</v>
      </c>
      <c r="Y4232" s="3">
        <v>0</v>
      </c>
      <c r="Z4232" s="1" t="s">
        <v>54</v>
      </c>
    </row>
    <row r="4233" spans="1:28" ht="12.75" customHeight="1" x14ac:dyDescent="0.2">
      <c r="A4233" s="1" t="s">
        <v>6684</v>
      </c>
      <c r="B4233" s="1" t="s">
        <v>849</v>
      </c>
      <c r="C4233" s="2">
        <v>43845.291006944397</v>
      </c>
      <c r="D4233" s="1" t="s">
        <v>30</v>
      </c>
      <c r="E4233" s="1" t="s">
        <v>2747</v>
      </c>
      <c r="F4233" s="1" t="s">
        <v>2748</v>
      </c>
      <c r="G4233" s="1" t="s">
        <v>47</v>
      </c>
      <c r="H4233" s="3">
        <v>15</v>
      </c>
      <c r="I4233" s="1" t="s">
        <v>34</v>
      </c>
      <c r="J4233" s="3">
        <v>46.31</v>
      </c>
      <c r="K4233" s="3">
        <v>694.65</v>
      </c>
      <c r="L4233" s="1" t="s">
        <v>2749</v>
      </c>
      <c r="N4233" s="1" t="s">
        <v>2168</v>
      </c>
      <c r="O4233" s="1" t="s">
        <v>2169</v>
      </c>
      <c r="P4233" s="1" t="s">
        <v>853</v>
      </c>
      <c r="Q4233" s="1" t="s">
        <v>806</v>
      </c>
      <c r="R4233" s="1" t="s">
        <v>40</v>
      </c>
      <c r="S4233" s="1" t="s">
        <v>854</v>
      </c>
      <c r="Y4233" s="3">
        <v>0</v>
      </c>
      <c r="Z4233" s="1" t="s">
        <v>54</v>
      </c>
    </row>
    <row r="4234" spans="1:28" ht="12.75" customHeight="1" x14ac:dyDescent="0.2">
      <c r="A4234" s="1" t="s">
        <v>6684</v>
      </c>
      <c r="B4234" s="1" t="s">
        <v>2090</v>
      </c>
      <c r="C4234" s="2">
        <v>43845.291006944397</v>
      </c>
      <c r="D4234" s="1" t="s">
        <v>30</v>
      </c>
      <c r="E4234" s="1" t="s">
        <v>2091</v>
      </c>
      <c r="F4234" s="1" t="s">
        <v>2092</v>
      </c>
      <c r="G4234" s="1" t="s">
        <v>47</v>
      </c>
      <c r="H4234" s="3">
        <v>10</v>
      </c>
      <c r="I4234" s="1" t="s">
        <v>34</v>
      </c>
      <c r="J4234" s="3">
        <v>13.31</v>
      </c>
      <c r="K4234" s="3">
        <v>133.1</v>
      </c>
      <c r="L4234" s="1" t="s">
        <v>2093</v>
      </c>
      <c r="N4234" s="1" t="s">
        <v>2168</v>
      </c>
      <c r="O4234" s="1" t="s">
        <v>2169</v>
      </c>
      <c r="P4234" s="1" t="s">
        <v>1030</v>
      </c>
      <c r="Q4234" s="1" t="s">
        <v>806</v>
      </c>
      <c r="R4234" s="1" t="s">
        <v>40</v>
      </c>
      <c r="S4234" s="1" t="s">
        <v>1031</v>
      </c>
      <c r="Y4234" s="3">
        <v>0</v>
      </c>
      <c r="Z4234" s="1" t="s">
        <v>99</v>
      </c>
    </row>
    <row r="4235" spans="1:28" ht="12.75" customHeight="1" x14ac:dyDescent="0.2">
      <c r="A4235" s="1" t="s">
        <v>6684</v>
      </c>
      <c r="B4235" s="1" t="s">
        <v>2237</v>
      </c>
      <c r="C4235" s="2">
        <v>43845.291006944397</v>
      </c>
      <c r="D4235" s="1" t="s">
        <v>30</v>
      </c>
      <c r="E4235" s="1" t="s">
        <v>2238</v>
      </c>
      <c r="F4235" s="1" t="s">
        <v>2239</v>
      </c>
      <c r="G4235" s="1" t="s">
        <v>47</v>
      </c>
      <c r="H4235" s="3">
        <v>50</v>
      </c>
      <c r="I4235" s="1" t="s">
        <v>34</v>
      </c>
      <c r="J4235" s="3">
        <v>6.05</v>
      </c>
      <c r="K4235" s="3">
        <v>302.5</v>
      </c>
      <c r="L4235" s="1" t="s">
        <v>2240</v>
      </c>
      <c r="N4235" s="1" t="s">
        <v>2168</v>
      </c>
      <c r="O4235" s="1" t="s">
        <v>2169</v>
      </c>
      <c r="P4235" s="1" t="s">
        <v>135</v>
      </c>
      <c r="Q4235" s="1" t="s">
        <v>806</v>
      </c>
      <c r="R4235" s="1" t="s">
        <v>40</v>
      </c>
      <c r="S4235" s="1" t="s">
        <v>136</v>
      </c>
      <c r="Y4235" s="3">
        <v>0</v>
      </c>
      <c r="Z4235" s="1" t="s">
        <v>99</v>
      </c>
    </row>
    <row r="4236" spans="1:28" ht="12.75" customHeight="1" x14ac:dyDescent="0.2">
      <c r="A4236" s="1" t="s">
        <v>6684</v>
      </c>
      <c r="B4236" s="1" t="s">
        <v>2299</v>
      </c>
      <c r="C4236" s="2">
        <v>43845.291006944397</v>
      </c>
      <c r="D4236" s="1" t="s">
        <v>30</v>
      </c>
      <c r="E4236" s="1" t="s">
        <v>2300</v>
      </c>
      <c r="F4236" s="1" t="s">
        <v>2301</v>
      </c>
      <c r="G4236" s="1" t="s">
        <v>47</v>
      </c>
      <c r="H4236" s="3">
        <v>4</v>
      </c>
      <c r="I4236" s="1" t="s">
        <v>34</v>
      </c>
      <c r="J4236" s="3">
        <v>35.090000000000003</v>
      </c>
      <c r="K4236" s="3">
        <v>140.36000000000001</v>
      </c>
      <c r="L4236" s="1" t="s">
        <v>2302</v>
      </c>
      <c r="N4236" s="1" t="s">
        <v>2168</v>
      </c>
      <c r="O4236" s="1" t="s">
        <v>2169</v>
      </c>
      <c r="P4236" s="1" t="s">
        <v>135</v>
      </c>
      <c r="Q4236" s="1" t="s">
        <v>806</v>
      </c>
      <c r="R4236" s="1" t="s">
        <v>40</v>
      </c>
      <c r="S4236" s="1" t="s">
        <v>136</v>
      </c>
      <c r="Y4236" s="3">
        <v>0</v>
      </c>
      <c r="Z4236" s="1" t="s">
        <v>99</v>
      </c>
    </row>
    <row r="4237" spans="1:28" ht="12.75" customHeight="1" x14ac:dyDescent="0.2">
      <c r="A4237" s="1" t="s">
        <v>6684</v>
      </c>
      <c r="B4237" s="1" t="s">
        <v>208</v>
      </c>
      <c r="C4237" s="2">
        <v>43845.291006944397</v>
      </c>
      <c r="D4237" s="1" t="s">
        <v>30</v>
      </c>
      <c r="E4237" s="1" t="s">
        <v>2365</v>
      </c>
      <c r="F4237" s="1" t="s">
        <v>2366</v>
      </c>
      <c r="G4237" s="1" t="s">
        <v>47</v>
      </c>
      <c r="H4237" s="3">
        <v>24</v>
      </c>
      <c r="I4237" s="1" t="s">
        <v>34</v>
      </c>
      <c r="J4237" s="3">
        <v>29.88</v>
      </c>
      <c r="K4237" s="3">
        <v>717.12</v>
      </c>
      <c r="L4237" s="1" t="s">
        <v>2367</v>
      </c>
      <c r="N4237" s="1" t="s">
        <v>2168</v>
      </c>
      <c r="O4237" s="1" t="s">
        <v>2169</v>
      </c>
      <c r="P4237" s="1" t="s">
        <v>214</v>
      </c>
      <c r="Q4237" s="1" t="s">
        <v>806</v>
      </c>
      <c r="R4237" s="1" t="s">
        <v>40</v>
      </c>
      <c r="S4237" s="1" t="s">
        <v>215</v>
      </c>
      <c r="Y4237" s="3">
        <v>0</v>
      </c>
      <c r="Z4237" s="1" t="s">
        <v>54</v>
      </c>
    </row>
    <row r="4238" spans="1:28" ht="12.75" customHeight="1" x14ac:dyDescent="0.2">
      <c r="A4238" s="1" t="s">
        <v>6684</v>
      </c>
      <c r="B4238" s="1" t="s">
        <v>830</v>
      </c>
      <c r="C4238" s="2">
        <v>43845.291006944397</v>
      </c>
      <c r="D4238" s="1" t="s">
        <v>30</v>
      </c>
      <c r="E4238" s="1" t="s">
        <v>2323</v>
      </c>
      <c r="F4238" s="1" t="s">
        <v>2324</v>
      </c>
      <c r="G4238" s="1" t="s">
        <v>47</v>
      </c>
      <c r="H4238" s="3">
        <v>150</v>
      </c>
      <c r="I4238" s="1" t="s">
        <v>34</v>
      </c>
      <c r="J4238" s="3">
        <v>0.01</v>
      </c>
      <c r="K4238" s="3">
        <v>1.5</v>
      </c>
      <c r="L4238" s="1" t="s">
        <v>2325</v>
      </c>
      <c r="N4238" s="1" t="s">
        <v>2168</v>
      </c>
      <c r="O4238" s="1" t="s">
        <v>2169</v>
      </c>
      <c r="P4238" s="1" t="s">
        <v>836</v>
      </c>
      <c r="Q4238" s="1" t="s">
        <v>806</v>
      </c>
      <c r="R4238" s="1" t="s">
        <v>40</v>
      </c>
      <c r="S4238" s="1" t="s">
        <v>837</v>
      </c>
      <c r="Y4238" s="3">
        <v>0</v>
      </c>
      <c r="Z4238" s="1" t="s">
        <v>99</v>
      </c>
    </row>
    <row r="4239" spans="1:28" ht="12.75" customHeight="1" x14ac:dyDescent="0.2">
      <c r="A4239" s="1" t="s">
        <v>6684</v>
      </c>
      <c r="B4239" s="1" t="s">
        <v>56</v>
      </c>
      <c r="C4239" s="2">
        <v>43845.291006944397</v>
      </c>
      <c r="D4239" s="1" t="s">
        <v>30</v>
      </c>
      <c r="E4239" s="1" t="s">
        <v>2244</v>
      </c>
      <c r="F4239" s="1" t="s">
        <v>2245</v>
      </c>
      <c r="G4239" s="1" t="s">
        <v>47</v>
      </c>
      <c r="H4239" s="3">
        <v>100</v>
      </c>
      <c r="I4239" s="1" t="s">
        <v>34</v>
      </c>
      <c r="J4239" s="3">
        <v>11.15</v>
      </c>
      <c r="K4239" s="3">
        <v>1115</v>
      </c>
      <c r="L4239" s="1" t="s">
        <v>2246</v>
      </c>
      <c r="N4239" s="1" t="s">
        <v>2168</v>
      </c>
      <c r="O4239" s="1" t="s">
        <v>2169</v>
      </c>
      <c r="P4239" s="1" t="s">
        <v>1886</v>
      </c>
      <c r="Q4239" s="1" t="s">
        <v>806</v>
      </c>
      <c r="R4239" s="1" t="s">
        <v>40</v>
      </c>
      <c r="S4239" s="1" t="s">
        <v>1887</v>
      </c>
      <c r="Y4239" s="3">
        <v>0</v>
      </c>
      <c r="Z4239" s="1" t="s">
        <v>99</v>
      </c>
    </row>
    <row r="4240" spans="1:28" ht="12.75" customHeight="1" x14ac:dyDescent="0.2">
      <c r="A4240" s="1" t="s">
        <v>6684</v>
      </c>
      <c r="B4240" s="1" t="s">
        <v>856</v>
      </c>
      <c r="C4240" s="2">
        <v>43845.291006944397</v>
      </c>
      <c r="D4240" s="1" t="s">
        <v>30</v>
      </c>
      <c r="E4240" s="1" t="s">
        <v>857</v>
      </c>
      <c r="F4240" s="1" t="s">
        <v>858</v>
      </c>
      <c r="G4240" s="1" t="s">
        <v>47</v>
      </c>
      <c r="H4240" s="3">
        <v>500</v>
      </c>
      <c r="I4240" s="1" t="s">
        <v>34</v>
      </c>
      <c r="J4240" s="3">
        <v>10.17</v>
      </c>
      <c r="K4240" s="3">
        <v>5085</v>
      </c>
      <c r="L4240" s="1" t="s">
        <v>859</v>
      </c>
      <c r="N4240" s="1" t="s">
        <v>2168</v>
      </c>
      <c r="O4240" s="1" t="s">
        <v>2169</v>
      </c>
      <c r="P4240" s="1" t="s">
        <v>386</v>
      </c>
      <c r="Q4240" s="1" t="s">
        <v>806</v>
      </c>
      <c r="R4240" s="1" t="s">
        <v>40</v>
      </c>
      <c r="S4240" s="1" t="s">
        <v>387</v>
      </c>
      <c r="Y4240" s="3">
        <v>0</v>
      </c>
      <c r="Z4240" s="1" t="s">
        <v>389</v>
      </c>
      <c r="AA4240" s="1" t="s">
        <v>862</v>
      </c>
      <c r="AB4240" s="1" t="s">
        <v>862</v>
      </c>
    </row>
    <row r="4241" spans="1:28" ht="12.75" customHeight="1" x14ac:dyDescent="0.2">
      <c r="A4241" s="1" t="s">
        <v>6684</v>
      </c>
      <c r="B4241" s="1" t="s">
        <v>324</v>
      </c>
      <c r="C4241" s="2">
        <v>43845.291006944397</v>
      </c>
      <c r="D4241" s="1" t="s">
        <v>30</v>
      </c>
      <c r="E4241" s="1" t="s">
        <v>6083</v>
      </c>
      <c r="F4241" s="1" t="s">
        <v>6084</v>
      </c>
      <c r="G4241" s="1" t="s">
        <v>47</v>
      </c>
      <c r="H4241" s="3">
        <v>300</v>
      </c>
      <c r="I4241" s="1" t="s">
        <v>34</v>
      </c>
      <c r="J4241" s="3">
        <v>2.46</v>
      </c>
      <c r="K4241" s="3">
        <v>738</v>
      </c>
      <c r="L4241" s="1" t="s">
        <v>6085</v>
      </c>
      <c r="N4241" s="1" t="s">
        <v>2168</v>
      </c>
      <c r="O4241" s="1" t="s">
        <v>2169</v>
      </c>
      <c r="P4241" s="1" t="s">
        <v>836</v>
      </c>
      <c r="Q4241" s="1" t="s">
        <v>806</v>
      </c>
      <c r="R4241" s="1" t="s">
        <v>40</v>
      </c>
      <c r="S4241" s="1" t="s">
        <v>837</v>
      </c>
      <c r="Y4241" s="3">
        <v>0</v>
      </c>
      <c r="Z4241" s="1" t="s">
        <v>99</v>
      </c>
    </row>
    <row r="4242" spans="1:28" ht="12.75" customHeight="1" x14ac:dyDescent="0.2">
      <c r="A4242" s="1" t="s">
        <v>6684</v>
      </c>
      <c r="B4242" s="1" t="s">
        <v>830</v>
      </c>
      <c r="C4242" s="2">
        <v>43845.291006944397</v>
      </c>
      <c r="D4242" s="1" t="s">
        <v>30</v>
      </c>
      <c r="E4242" s="1" t="s">
        <v>2275</v>
      </c>
      <c r="F4242" s="1" t="s">
        <v>2276</v>
      </c>
      <c r="G4242" s="1" t="s">
        <v>47</v>
      </c>
      <c r="H4242" s="3">
        <v>200</v>
      </c>
      <c r="I4242" s="1" t="s">
        <v>34</v>
      </c>
      <c r="J4242" s="3">
        <v>1.8</v>
      </c>
      <c r="K4242" s="3">
        <v>360</v>
      </c>
      <c r="L4242" s="1" t="s">
        <v>2277</v>
      </c>
      <c r="N4242" s="1" t="s">
        <v>2168</v>
      </c>
      <c r="O4242" s="1" t="s">
        <v>2169</v>
      </c>
      <c r="P4242" s="1" t="s">
        <v>550</v>
      </c>
      <c r="Q4242" s="1" t="s">
        <v>806</v>
      </c>
      <c r="R4242" s="1" t="s">
        <v>40</v>
      </c>
      <c r="S4242" s="1" t="s">
        <v>551</v>
      </c>
      <c r="Y4242" s="3">
        <v>0</v>
      </c>
      <c r="Z4242" s="1" t="s">
        <v>552</v>
      </c>
    </row>
    <row r="4243" spans="1:28" ht="12.75" customHeight="1" x14ac:dyDescent="0.2">
      <c r="A4243" s="1" t="s">
        <v>6684</v>
      </c>
      <c r="B4243" s="1" t="s">
        <v>830</v>
      </c>
      <c r="C4243" s="2">
        <v>43845.291006944397</v>
      </c>
      <c r="D4243" s="1" t="s">
        <v>30</v>
      </c>
      <c r="E4243" s="1" t="s">
        <v>2523</v>
      </c>
      <c r="F4243" s="1" t="s">
        <v>2524</v>
      </c>
      <c r="G4243" s="1" t="s">
        <v>47</v>
      </c>
      <c r="H4243" s="3">
        <v>300</v>
      </c>
      <c r="I4243" s="1" t="s">
        <v>34</v>
      </c>
      <c r="J4243" s="3">
        <v>3.07</v>
      </c>
      <c r="K4243" s="3">
        <v>921</v>
      </c>
      <c r="L4243" s="1" t="s">
        <v>2525</v>
      </c>
      <c r="N4243" s="1" t="s">
        <v>2168</v>
      </c>
      <c r="O4243" s="1" t="s">
        <v>2169</v>
      </c>
      <c r="P4243" s="1" t="s">
        <v>836</v>
      </c>
      <c r="Q4243" s="1" t="s">
        <v>806</v>
      </c>
      <c r="R4243" s="1" t="s">
        <v>40</v>
      </c>
      <c r="S4243" s="1" t="s">
        <v>837</v>
      </c>
      <c r="Y4243" s="3">
        <v>0</v>
      </c>
      <c r="Z4243" s="1" t="s">
        <v>99</v>
      </c>
    </row>
    <row r="4244" spans="1:28" ht="12.75" customHeight="1" x14ac:dyDescent="0.2">
      <c r="A4244" s="1" t="s">
        <v>6684</v>
      </c>
      <c r="B4244" s="1" t="s">
        <v>927</v>
      </c>
      <c r="C4244" s="2">
        <v>43845.291006944397</v>
      </c>
      <c r="D4244" s="1" t="s">
        <v>30</v>
      </c>
      <c r="E4244" s="1" t="s">
        <v>2165</v>
      </c>
      <c r="F4244" s="1" t="s">
        <v>2166</v>
      </c>
      <c r="G4244" s="1" t="s">
        <v>47</v>
      </c>
      <c r="H4244" s="3">
        <v>200</v>
      </c>
      <c r="I4244" s="1" t="s">
        <v>34</v>
      </c>
      <c r="J4244" s="3">
        <v>4</v>
      </c>
      <c r="K4244" s="3">
        <v>800</v>
      </c>
      <c r="L4244" s="1" t="s">
        <v>2167</v>
      </c>
      <c r="N4244" s="1" t="s">
        <v>2168</v>
      </c>
      <c r="O4244" s="1" t="s">
        <v>2169</v>
      </c>
      <c r="P4244" s="1" t="s">
        <v>96</v>
      </c>
      <c r="Q4244" s="1" t="s">
        <v>806</v>
      </c>
      <c r="R4244" s="1" t="s">
        <v>40</v>
      </c>
      <c r="S4244" s="1" t="s">
        <v>98</v>
      </c>
      <c r="Y4244" s="3">
        <v>0</v>
      </c>
      <c r="Z4244" s="1" t="s">
        <v>99</v>
      </c>
      <c r="AA4244" s="1" t="s">
        <v>931</v>
      </c>
      <c r="AB4244" s="1" t="s">
        <v>931</v>
      </c>
    </row>
    <row r="4245" spans="1:28" ht="12.75" customHeight="1" x14ac:dyDescent="0.2">
      <c r="A4245" s="1" t="s">
        <v>6684</v>
      </c>
      <c r="B4245" s="1" t="s">
        <v>56</v>
      </c>
      <c r="C4245" s="2">
        <v>43845.291006944397</v>
      </c>
      <c r="D4245" s="1" t="s">
        <v>30</v>
      </c>
      <c r="E4245" s="1" t="s">
        <v>2109</v>
      </c>
      <c r="F4245" s="1" t="s">
        <v>2110</v>
      </c>
      <c r="G4245" s="1" t="s">
        <v>47</v>
      </c>
      <c r="H4245" s="3">
        <v>200</v>
      </c>
      <c r="I4245" s="1" t="s">
        <v>34</v>
      </c>
      <c r="J4245" s="3">
        <v>0.47</v>
      </c>
      <c r="K4245" s="3">
        <v>94</v>
      </c>
      <c r="L4245" s="1" t="s">
        <v>2111</v>
      </c>
      <c r="N4245" s="1" t="s">
        <v>2168</v>
      </c>
      <c r="O4245" s="1" t="s">
        <v>2169</v>
      </c>
      <c r="P4245" s="1" t="s">
        <v>135</v>
      </c>
      <c r="Q4245" s="1" t="s">
        <v>806</v>
      </c>
      <c r="R4245" s="1" t="s">
        <v>40</v>
      </c>
      <c r="S4245" s="1" t="s">
        <v>136</v>
      </c>
      <c r="Y4245" s="3">
        <v>0</v>
      </c>
      <c r="Z4245" s="1" t="s">
        <v>99</v>
      </c>
    </row>
    <row r="4246" spans="1:28" ht="12.75" customHeight="1" x14ac:dyDescent="0.2">
      <c r="A4246" s="1" t="s">
        <v>6684</v>
      </c>
      <c r="B4246" s="1" t="s">
        <v>908</v>
      </c>
      <c r="C4246" s="2">
        <v>43845.291006944397</v>
      </c>
      <c r="D4246" s="1" t="s">
        <v>30</v>
      </c>
      <c r="E4246" s="1" t="s">
        <v>2116</v>
      </c>
      <c r="F4246" s="1" t="s">
        <v>2117</v>
      </c>
      <c r="H4246" s="3">
        <v>500</v>
      </c>
      <c r="I4246" s="1" t="s">
        <v>34</v>
      </c>
      <c r="J4246" s="3">
        <v>0.57999999999999996</v>
      </c>
      <c r="K4246" s="3">
        <v>290</v>
      </c>
      <c r="L4246" s="1" t="s">
        <v>2118</v>
      </c>
      <c r="N4246" s="1" t="s">
        <v>2168</v>
      </c>
      <c r="O4246" s="1" t="s">
        <v>2169</v>
      </c>
      <c r="P4246" s="1" t="s">
        <v>998</v>
      </c>
      <c r="Q4246" s="1" t="s">
        <v>806</v>
      </c>
      <c r="R4246" s="1" t="s">
        <v>40</v>
      </c>
      <c r="S4246" s="1" t="s">
        <v>999</v>
      </c>
      <c r="Y4246" s="3">
        <v>0</v>
      </c>
      <c r="Z4246" s="1" t="s">
        <v>99</v>
      </c>
      <c r="AA4246" s="1" t="s">
        <v>1000</v>
      </c>
      <c r="AB4246" s="1" t="s">
        <v>1000</v>
      </c>
    </row>
    <row r="4247" spans="1:28" ht="12.75" customHeight="1" x14ac:dyDescent="0.2">
      <c r="A4247" s="1" t="s">
        <v>6684</v>
      </c>
      <c r="B4247" s="1" t="s">
        <v>208</v>
      </c>
      <c r="C4247" s="2">
        <v>43845.291006944397</v>
      </c>
      <c r="D4247" s="1" t="s">
        <v>30</v>
      </c>
      <c r="E4247" s="1" t="s">
        <v>2380</v>
      </c>
      <c r="F4247" s="1" t="s">
        <v>2381</v>
      </c>
      <c r="G4247" s="1" t="s">
        <v>47</v>
      </c>
      <c r="H4247" s="3">
        <v>200</v>
      </c>
      <c r="I4247" s="1" t="s">
        <v>34</v>
      </c>
      <c r="J4247" s="3">
        <v>6.24</v>
      </c>
      <c r="K4247" s="3">
        <v>1248</v>
      </c>
      <c r="L4247" s="1" t="s">
        <v>2382</v>
      </c>
      <c r="N4247" s="1" t="s">
        <v>2168</v>
      </c>
      <c r="O4247" s="1" t="s">
        <v>2169</v>
      </c>
      <c r="P4247" s="1" t="s">
        <v>247</v>
      </c>
      <c r="Q4247" s="1" t="s">
        <v>806</v>
      </c>
      <c r="R4247" s="1" t="s">
        <v>40</v>
      </c>
      <c r="S4247" s="1" t="s">
        <v>249</v>
      </c>
      <c r="Y4247" s="3">
        <v>0</v>
      </c>
      <c r="Z4247" s="1" t="s">
        <v>54</v>
      </c>
    </row>
    <row r="4248" spans="1:28" ht="12.75" customHeight="1" x14ac:dyDescent="0.2">
      <c r="A4248" s="1" t="s">
        <v>6684</v>
      </c>
      <c r="B4248" s="1" t="s">
        <v>830</v>
      </c>
      <c r="C4248" s="2">
        <v>43845.291006944397</v>
      </c>
      <c r="D4248" s="1" t="s">
        <v>30</v>
      </c>
      <c r="E4248" s="1" t="s">
        <v>938</v>
      </c>
      <c r="F4248" s="1" t="s">
        <v>939</v>
      </c>
      <c r="G4248" s="1" t="s">
        <v>47</v>
      </c>
      <c r="H4248" s="3">
        <v>300</v>
      </c>
      <c r="I4248" s="1" t="s">
        <v>34</v>
      </c>
      <c r="J4248" s="3">
        <v>1.99</v>
      </c>
      <c r="K4248" s="3">
        <v>597</v>
      </c>
      <c r="L4248" s="1" t="s">
        <v>940</v>
      </c>
      <c r="N4248" s="1" t="s">
        <v>2168</v>
      </c>
      <c r="O4248" s="1" t="s">
        <v>2169</v>
      </c>
      <c r="P4248" s="1" t="s">
        <v>836</v>
      </c>
      <c r="Q4248" s="1" t="s">
        <v>806</v>
      </c>
      <c r="R4248" s="1" t="s">
        <v>40</v>
      </c>
      <c r="S4248" s="1" t="s">
        <v>837</v>
      </c>
      <c r="Y4248" s="3">
        <v>0</v>
      </c>
      <c r="Z4248" s="1" t="s">
        <v>99</v>
      </c>
    </row>
    <row r="4249" spans="1:28" ht="12.75" customHeight="1" x14ac:dyDescent="0.2">
      <c r="A4249" s="1" t="s">
        <v>6684</v>
      </c>
      <c r="B4249" s="1" t="s">
        <v>908</v>
      </c>
      <c r="C4249" s="2">
        <v>43845.291006944397</v>
      </c>
      <c r="D4249" s="1" t="s">
        <v>30</v>
      </c>
      <c r="E4249" s="1" t="s">
        <v>2303</v>
      </c>
      <c r="F4249" s="1" t="s">
        <v>2304</v>
      </c>
      <c r="H4249" s="3">
        <v>200</v>
      </c>
      <c r="I4249" s="1" t="s">
        <v>34</v>
      </c>
      <c r="J4249" s="3">
        <v>0.44</v>
      </c>
      <c r="K4249" s="3">
        <v>88</v>
      </c>
      <c r="L4249" s="1" t="s">
        <v>2305</v>
      </c>
      <c r="N4249" s="1" t="s">
        <v>2168</v>
      </c>
      <c r="O4249" s="1" t="s">
        <v>2169</v>
      </c>
      <c r="P4249" s="1" t="s">
        <v>998</v>
      </c>
      <c r="Q4249" s="1" t="s">
        <v>806</v>
      </c>
      <c r="R4249" s="1" t="s">
        <v>40</v>
      </c>
      <c r="S4249" s="1" t="s">
        <v>999</v>
      </c>
      <c r="Y4249" s="3">
        <v>0</v>
      </c>
      <c r="Z4249" s="1" t="s">
        <v>99</v>
      </c>
      <c r="AA4249" s="1" t="s">
        <v>1000</v>
      </c>
      <c r="AB4249" s="1" t="s">
        <v>1000</v>
      </c>
    </row>
    <row r="4250" spans="1:28" ht="12.75" customHeight="1" x14ac:dyDescent="0.2">
      <c r="A4250" s="1" t="s">
        <v>6684</v>
      </c>
      <c r="B4250" s="1" t="s">
        <v>90</v>
      </c>
      <c r="C4250" s="2">
        <v>43845.291006944397</v>
      </c>
      <c r="D4250" s="1" t="s">
        <v>30</v>
      </c>
      <c r="E4250" s="1" t="s">
        <v>800</v>
      </c>
      <c r="F4250" s="1" t="s">
        <v>801</v>
      </c>
      <c r="G4250" s="1" t="s">
        <v>47</v>
      </c>
      <c r="H4250" s="3">
        <v>6000</v>
      </c>
      <c r="I4250" s="1" t="s">
        <v>34</v>
      </c>
      <c r="J4250" s="3">
        <v>0.63</v>
      </c>
      <c r="K4250" s="3">
        <v>3780</v>
      </c>
      <c r="L4250" s="1" t="s">
        <v>802</v>
      </c>
      <c r="N4250" s="1" t="s">
        <v>2168</v>
      </c>
      <c r="O4250" s="1" t="s">
        <v>2169</v>
      </c>
      <c r="P4250" s="1" t="s">
        <v>805</v>
      </c>
      <c r="Q4250" s="1" t="s">
        <v>806</v>
      </c>
      <c r="R4250" s="1" t="s">
        <v>40</v>
      </c>
      <c r="S4250" s="1" t="s">
        <v>807</v>
      </c>
      <c r="Y4250" s="3">
        <v>0</v>
      </c>
      <c r="Z4250" s="1" t="s">
        <v>541</v>
      </c>
      <c r="AA4250" s="1" t="s">
        <v>808</v>
      </c>
      <c r="AB4250" s="1" t="s">
        <v>808</v>
      </c>
    </row>
    <row r="4251" spans="1:28" ht="12.75" customHeight="1" x14ac:dyDescent="0.2">
      <c r="A4251" s="1" t="s">
        <v>6684</v>
      </c>
      <c r="B4251" s="1" t="s">
        <v>2016</v>
      </c>
      <c r="C4251" s="2">
        <v>43845.291006944397</v>
      </c>
      <c r="D4251" s="1" t="s">
        <v>30</v>
      </c>
      <c r="E4251" s="1" t="s">
        <v>2084</v>
      </c>
      <c r="F4251" s="1" t="s">
        <v>2085</v>
      </c>
      <c r="G4251" s="1" t="s">
        <v>47</v>
      </c>
      <c r="H4251" s="3">
        <v>200</v>
      </c>
      <c r="I4251" s="1" t="s">
        <v>34</v>
      </c>
      <c r="J4251" s="3">
        <v>1.69</v>
      </c>
      <c r="K4251" s="3">
        <v>338</v>
      </c>
      <c r="L4251" s="1" t="s">
        <v>2086</v>
      </c>
      <c r="N4251" s="1" t="s">
        <v>2168</v>
      </c>
      <c r="O4251" s="1" t="s">
        <v>2169</v>
      </c>
      <c r="P4251" s="1" t="s">
        <v>360</v>
      </c>
      <c r="Q4251" s="1" t="s">
        <v>806</v>
      </c>
      <c r="R4251" s="1" t="s">
        <v>40</v>
      </c>
      <c r="S4251" s="1" t="s">
        <v>361</v>
      </c>
      <c r="Y4251" s="3">
        <v>0</v>
      </c>
      <c r="Z4251" s="1" t="s">
        <v>99</v>
      </c>
    </row>
    <row r="4252" spans="1:28" ht="12.75" customHeight="1" x14ac:dyDescent="0.2">
      <c r="A4252" s="1" t="s">
        <v>6684</v>
      </c>
      <c r="B4252" s="1" t="s">
        <v>324</v>
      </c>
      <c r="C4252" s="2">
        <v>43845.291006944397</v>
      </c>
      <c r="D4252" s="1" t="s">
        <v>30</v>
      </c>
      <c r="E4252" s="1" t="s">
        <v>3725</v>
      </c>
      <c r="F4252" s="1" t="s">
        <v>3726</v>
      </c>
      <c r="G4252" s="1" t="s">
        <v>47</v>
      </c>
      <c r="H4252" s="3">
        <v>600</v>
      </c>
      <c r="I4252" s="1" t="s">
        <v>34</v>
      </c>
      <c r="J4252" s="3">
        <v>1.5</v>
      </c>
      <c r="K4252" s="3">
        <v>900</v>
      </c>
      <c r="L4252" s="1" t="s">
        <v>3727</v>
      </c>
      <c r="N4252" s="1" t="s">
        <v>2168</v>
      </c>
      <c r="O4252" s="1" t="s">
        <v>2169</v>
      </c>
      <c r="P4252" s="1" t="s">
        <v>998</v>
      </c>
      <c r="Q4252" s="1" t="s">
        <v>806</v>
      </c>
      <c r="R4252" s="1" t="s">
        <v>40</v>
      </c>
      <c r="S4252" s="1" t="s">
        <v>999</v>
      </c>
      <c r="Y4252" s="3">
        <v>0</v>
      </c>
      <c r="Z4252" s="1" t="s">
        <v>99</v>
      </c>
    </row>
    <row r="4253" spans="1:28" ht="12.75" customHeight="1" x14ac:dyDescent="0.2">
      <c r="A4253" s="1" t="s">
        <v>6684</v>
      </c>
      <c r="B4253" s="1" t="s">
        <v>1214</v>
      </c>
      <c r="C4253" s="2">
        <v>43845.291006944397</v>
      </c>
      <c r="D4253" s="1" t="s">
        <v>30</v>
      </c>
      <c r="E4253" s="1" t="s">
        <v>2306</v>
      </c>
      <c r="F4253" s="1" t="s">
        <v>2307</v>
      </c>
      <c r="G4253" s="1" t="s">
        <v>47</v>
      </c>
      <c r="H4253" s="3">
        <v>200</v>
      </c>
      <c r="I4253" s="1" t="s">
        <v>34</v>
      </c>
      <c r="J4253" s="3">
        <v>0.47</v>
      </c>
      <c r="K4253" s="3">
        <v>94</v>
      </c>
      <c r="L4253" s="1" t="s">
        <v>2308</v>
      </c>
      <c r="N4253" s="1" t="s">
        <v>2168</v>
      </c>
      <c r="O4253" s="1" t="s">
        <v>2169</v>
      </c>
      <c r="P4253" s="1" t="s">
        <v>247</v>
      </c>
      <c r="Q4253" s="1" t="s">
        <v>806</v>
      </c>
      <c r="R4253" s="1" t="s">
        <v>40</v>
      </c>
      <c r="S4253" s="1" t="s">
        <v>249</v>
      </c>
      <c r="Y4253" s="3">
        <v>0</v>
      </c>
      <c r="Z4253" s="1" t="s">
        <v>54</v>
      </c>
    </row>
    <row r="4254" spans="1:28" ht="12.75" customHeight="1" x14ac:dyDescent="0.2">
      <c r="A4254" s="1" t="s">
        <v>6684</v>
      </c>
      <c r="B4254" s="1" t="s">
        <v>1770</v>
      </c>
      <c r="C4254" s="2">
        <v>43845.291006944397</v>
      </c>
      <c r="D4254" s="1" t="s">
        <v>30</v>
      </c>
      <c r="E4254" s="1" t="s">
        <v>1771</v>
      </c>
      <c r="F4254" s="1" t="s">
        <v>1772</v>
      </c>
      <c r="G4254" s="1" t="s">
        <v>47</v>
      </c>
      <c r="H4254" s="3">
        <v>100</v>
      </c>
      <c r="I4254" s="1" t="s">
        <v>34</v>
      </c>
      <c r="J4254" s="3">
        <v>4.97</v>
      </c>
      <c r="K4254" s="3">
        <v>497</v>
      </c>
      <c r="L4254" s="1" t="s">
        <v>1773</v>
      </c>
      <c r="N4254" s="1" t="s">
        <v>2168</v>
      </c>
      <c r="O4254" s="1" t="s">
        <v>2169</v>
      </c>
      <c r="P4254" s="1" t="s">
        <v>836</v>
      </c>
      <c r="Q4254" s="1" t="s">
        <v>806</v>
      </c>
      <c r="R4254" s="1" t="s">
        <v>40</v>
      </c>
      <c r="S4254" s="1" t="s">
        <v>837</v>
      </c>
      <c r="Y4254" s="3">
        <v>0</v>
      </c>
      <c r="Z4254" s="1" t="s">
        <v>99</v>
      </c>
    </row>
    <row r="4255" spans="1:28" ht="12.75" customHeight="1" x14ac:dyDescent="0.2">
      <c r="A4255" s="1" t="s">
        <v>6684</v>
      </c>
      <c r="B4255" s="1" t="s">
        <v>2061</v>
      </c>
      <c r="C4255" s="2">
        <v>43845.291006944397</v>
      </c>
      <c r="D4255" s="1" t="s">
        <v>30</v>
      </c>
      <c r="E4255" s="1" t="s">
        <v>4151</v>
      </c>
      <c r="F4255" s="1" t="s">
        <v>4152</v>
      </c>
      <c r="G4255" s="1" t="s">
        <v>4153</v>
      </c>
      <c r="H4255" s="3">
        <v>60</v>
      </c>
      <c r="I4255" s="1" t="s">
        <v>34</v>
      </c>
      <c r="J4255" s="3">
        <v>13.08</v>
      </c>
      <c r="K4255" s="3">
        <v>784.8</v>
      </c>
      <c r="L4255" s="1" t="s">
        <v>4154</v>
      </c>
      <c r="N4255" s="1" t="s">
        <v>2168</v>
      </c>
      <c r="O4255" s="1" t="s">
        <v>2169</v>
      </c>
      <c r="P4255" s="1" t="s">
        <v>247</v>
      </c>
      <c r="Q4255" s="1" t="s">
        <v>806</v>
      </c>
      <c r="R4255" s="1" t="s">
        <v>40</v>
      </c>
      <c r="S4255" s="1" t="s">
        <v>249</v>
      </c>
      <c r="Y4255" s="3">
        <v>0</v>
      </c>
      <c r="Z4255" s="1" t="s">
        <v>54</v>
      </c>
    </row>
    <row r="4256" spans="1:28" ht="12.75" customHeight="1" x14ac:dyDescent="0.2">
      <c r="A4256" s="1" t="s">
        <v>6684</v>
      </c>
      <c r="B4256" s="1" t="s">
        <v>208</v>
      </c>
      <c r="C4256" s="2">
        <v>43845.291006944397</v>
      </c>
      <c r="D4256" s="1" t="s">
        <v>30</v>
      </c>
      <c r="E4256" s="1" t="s">
        <v>1688</v>
      </c>
      <c r="F4256" s="1" t="s">
        <v>1689</v>
      </c>
      <c r="G4256" s="1" t="s">
        <v>47</v>
      </c>
      <c r="H4256" s="3">
        <v>200</v>
      </c>
      <c r="I4256" s="1" t="s">
        <v>34</v>
      </c>
      <c r="J4256" s="3">
        <v>4.1100000000000003</v>
      </c>
      <c r="K4256" s="3">
        <v>822</v>
      </c>
      <c r="L4256" s="1" t="s">
        <v>1690</v>
      </c>
      <c r="N4256" s="1" t="s">
        <v>2168</v>
      </c>
      <c r="O4256" s="1" t="s">
        <v>2169</v>
      </c>
      <c r="P4256" s="1" t="s">
        <v>247</v>
      </c>
      <c r="Q4256" s="1" t="s">
        <v>806</v>
      </c>
      <c r="R4256" s="1" t="s">
        <v>40</v>
      </c>
      <c r="S4256" s="1" t="s">
        <v>249</v>
      </c>
      <c r="Y4256" s="3">
        <v>0</v>
      </c>
      <c r="Z4256" s="1" t="s">
        <v>54</v>
      </c>
    </row>
    <row r="4257" spans="1:28" ht="12.75" customHeight="1" x14ac:dyDescent="0.2">
      <c r="A4257" s="1" t="s">
        <v>6684</v>
      </c>
      <c r="B4257" s="1" t="s">
        <v>849</v>
      </c>
      <c r="C4257" s="2">
        <v>43845.291006944397</v>
      </c>
      <c r="D4257" s="1" t="s">
        <v>30</v>
      </c>
      <c r="E4257" s="1" t="s">
        <v>2119</v>
      </c>
      <c r="F4257" s="1" t="s">
        <v>2120</v>
      </c>
      <c r="G4257" s="1" t="s">
        <v>47</v>
      </c>
      <c r="H4257" s="3">
        <v>200</v>
      </c>
      <c r="I4257" s="1" t="s">
        <v>34</v>
      </c>
      <c r="J4257" s="3">
        <v>1.38</v>
      </c>
      <c r="K4257" s="3">
        <v>276</v>
      </c>
      <c r="L4257" s="1" t="s">
        <v>2121</v>
      </c>
      <c r="N4257" s="1" t="s">
        <v>2168</v>
      </c>
      <c r="O4257" s="1" t="s">
        <v>2169</v>
      </c>
      <c r="P4257" s="1" t="s">
        <v>853</v>
      </c>
      <c r="Q4257" s="1" t="s">
        <v>806</v>
      </c>
      <c r="R4257" s="1" t="s">
        <v>40</v>
      </c>
      <c r="S4257" s="1" t="s">
        <v>854</v>
      </c>
      <c r="Y4257" s="3">
        <v>0</v>
      </c>
      <c r="Z4257" s="1" t="s">
        <v>54</v>
      </c>
    </row>
    <row r="4258" spans="1:28" ht="12.75" customHeight="1" x14ac:dyDescent="0.2">
      <c r="A4258" s="1" t="s">
        <v>6684</v>
      </c>
      <c r="B4258" s="1" t="s">
        <v>324</v>
      </c>
      <c r="C4258" s="2">
        <v>43845.291006944397</v>
      </c>
      <c r="D4258" s="1" t="s">
        <v>30</v>
      </c>
      <c r="E4258" s="1" t="s">
        <v>921</v>
      </c>
      <c r="F4258" s="1" t="s">
        <v>922</v>
      </c>
      <c r="G4258" s="1" t="s">
        <v>47</v>
      </c>
      <c r="H4258" s="3">
        <v>100</v>
      </c>
      <c r="I4258" s="1" t="s">
        <v>34</v>
      </c>
      <c r="J4258" s="3">
        <v>6.17</v>
      </c>
      <c r="K4258" s="3">
        <v>617</v>
      </c>
      <c r="L4258" s="1" t="s">
        <v>923</v>
      </c>
      <c r="N4258" s="1" t="s">
        <v>2168</v>
      </c>
      <c r="O4258" s="1" t="s">
        <v>2169</v>
      </c>
      <c r="P4258" s="1" t="s">
        <v>135</v>
      </c>
      <c r="Q4258" s="1" t="s">
        <v>806</v>
      </c>
      <c r="R4258" s="1" t="s">
        <v>40</v>
      </c>
      <c r="S4258" s="1" t="s">
        <v>136</v>
      </c>
      <c r="Y4258" s="3">
        <v>0</v>
      </c>
      <c r="Z4258" s="1" t="s">
        <v>99</v>
      </c>
      <c r="AA4258" s="1" t="s">
        <v>362</v>
      </c>
      <c r="AB4258" s="1" t="s">
        <v>362</v>
      </c>
    </row>
    <row r="4259" spans="1:28" ht="12.75" customHeight="1" x14ac:dyDescent="0.2">
      <c r="A4259" s="1" t="s">
        <v>6684</v>
      </c>
      <c r="B4259" s="1" t="s">
        <v>863</v>
      </c>
      <c r="C4259" s="2">
        <v>43845.291006944397</v>
      </c>
      <c r="D4259" s="1" t="s">
        <v>30</v>
      </c>
      <c r="E4259" s="1" t="s">
        <v>2825</v>
      </c>
      <c r="F4259" s="1" t="s">
        <v>2826</v>
      </c>
      <c r="G4259" s="1" t="s">
        <v>2827</v>
      </c>
      <c r="H4259" s="3">
        <v>2</v>
      </c>
      <c r="I4259" s="1" t="s">
        <v>34</v>
      </c>
      <c r="J4259" s="3">
        <v>111.55</v>
      </c>
      <c r="K4259" s="3">
        <v>223.1</v>
      </c>
      <c r="L4259" s="1" t="s">
        <v>2828</v>
      </c>
      <c r="N4259" s="1" t="s">
        <v>2168</v>
      </c>
      <c r="O4259" s="1" t="s">
        <v>2169</v>
      </c>
      <c r="P4259" s="1" t="s">
        <v>51</v>
      </c>
      <c r="Q4259" s="1" t="s">
        <v>806</v>
      </c>
      <c r="R4259" s="1" t="s">
        <v>40</v>
      </c>
      <c r="S4259" s="1" t="s">
        <v>53</v>
      </c>
      <c r="Y4259" s="3">
        <v>0</v>
      </c>
      <c r="Z4259" s="1" t="s">
        <v>54</v>
      </c>
    </row>
    <row r="4260" spans="1:28" ht="12.75" customHeight="1" x14ac:dyDescent="0.2">
      <c r="A4260" s="1" t="s">
        <v>6684</v>
      </c>
      <c r="B4260" s="1" t="s">
        <v>2542</v>
      </c>
      <c r="C4260" s="2">
        <v>43845.291006944397</v>
      </c>
      <c r="D4260" s="1" t="s">
        <v>30</v>
      </c>
      <c r="E4260" s="1" t="s">
        <v>2543</v>
      </c>
      <c r="F4260" s="1" t="s">
        <v>2544</v>
      </c>
      <c r="G4260" s="1" t="s">
        <v>2545</v>
      </c>
      <c r="H4260" s="3">
        <v>100</v>
      </c>
      <c r="I4260" s="1" t="s">
        <v>34</v>
      </c>
      <c r="J4260" s="3">
        <v>1.55</v>
      </c>
      <c r="K4260" s="3">
        <v>155</v>
      </c>
      <c r="L4260" s="1" t="s">
        <v>2546</v>
      </c>
      <c r="N4260" s="1" t="s">
        <v>2168</v>
      </c>
      <c r="O4260" s="1" t="s">
        <v>2169</v>
      </c>
      <c r="P4260" s="1" t="s">
        <v>998</v>
      </c>
      <c r="Q4260" s="1" t="s">
        <v>806</v>
      </c>
      <c r="R4260" s="1" t="s">
        <v>40</v>
      </c>
      <c r="S4260" s="1" t="s">
        <v>999</v>
      </c>
      <c r="Y4260" s="3">
        <v>0</v>
      </c>
      <c r="Z4260" s="1" t="s">
        <v>99</v>
      </c>
      <c r="AA4260" s="1" t="s">
        <v>2547</v>
      </c>
      <c r="AB4260" s="1" t="s">
        <v>2547</v>
      </c>
    </row>
    <row r="4261" spans="1:28" ht="12.75" customHeight="1" x14ac:dyDescent="0.2">
      <c r="A4261" s="1" t="s">
        <v>6684</v>
      </c>
      <c r="B4261" s="1" t="s">
        <v>2090</v>
      </c>
      <c r="C4261" s="2">
        <v>43845.291006944397</v>
      </c>
      <c r="D4261" s="1" t="s">
        <v>30</v>
      </c>
      <c r="E4261" s="1" t="s">
        <v>2717</v>
      </c>
      <c r="F4261" s="1" t="s">
        <v>2718</v>
      </c>
      <c r="G4261" s="1" t="s">
        <v>47</v>
      </c>
      <c r="H4261" s="3">
        <v>10</v>
      </c>
      <c r="I4261" s="1" t="s">
        <v>34</v>
      </c>
      <c r="J4261" s="3">
        <v>11.74</v>
      </c>
      <c r="K4261" s="3">
        <v>117.4</v>
      </c>
      <c r="L4261" s="1" t="s">
        <v>2719</v>
      </c>
      <c r="N4261" s="1" t="s">
        <v>2168</v>
      </c>
      <c r="O4261" s="1" t="s">
        <v>2169</v>
      </c>
      <c r="P4261" s="1" t="s">
        <v>1030</v>
      </c>
      <c r="Q4261" s="1" t="s">
        <v>806</v>
      </c>
      <c r="R4261" s="1" t="s">
        <v>40</v>
      </c>
      <c r="S4261" s="1" t="s">
        <v>1031</v>
      </c>
      <c r="Y4261" s="3">
        <v>0</v>
      </c>
      <c r="Z4261" s="1" t="s">
        <v>99</v>
      </c>
    </row>
    <row r="4262" spans="1:28" ht="12.75" customHeight="1" x14ac:dyDescent="0.2">
      <c r="A4262" s="1" t="s">
        <v>6684</v>
      </c>
      <c r="B4262" s="1" t="s">
        <v>1214</v>
      </c>
      <c r="C4262" s="2">
        <v>43845.291006944397</v>
      </c>
      <c r="D4262" s="1" t="s">
        <v>30</v>
      </c>
      <c r="E4262" s="1" t="s">
        <v>2087</v>
      </c>
      <c r="F4262" s="1" t="s">
        <v>2088</v>
      </c>
      <c r="G4262" s="1" t="s">
        <v>47</v>
      </c>
      <c r="H4262" s="3">
        <v>500</v>
      </c>
      <c r="I4262" s="1" t="s">
        <v>34</v>
      </c>
      <c r="J4262" s="3">
        <v>0.67</v>
      </c>
      <c r="K4262" s="3">
        <v>335</v>
      </c>
      <c r="L4262" s="1" t="s">
        <v>2089</v>
      </c>
      <c r="N4262" s="1" t="s">
        <v>2168</v>
      </c>
      <c r="O4262" s="1" t="s">
        <v>2169</v>
      </c>
      <c r="P4262" s="1" t="s">
        <v>247</v>
      </c>
      <c r="Q4262" s="1" t="s">
        <v>806</v>
      </c>
      <c r="R4262" s="1" t="s">
        <v>40</v>
      </c>
      <c r="S4262" s="1" t="s">
        <v>249</v>
      </c>
      <c r="Y4262" s="3">
        <v>0</v>
      </c>
      <c r="Z4262" s="1" t="s">
        <v>54</v>
      </c>
    </row>
    <row r="4263" spans="1:28" ht="12.75" customHeight="1" x14ac:dyDescent="0.2">
      <c r="A4263" s="1" t="s">
        <v>6684</v>
      </c>
      <c r="B4263" s="1" t="s">
        <v>56</v>
      </c>
      <c r="C4263" s="2">
        <v>43845.291006944397</v>
      </c>
      <c r="D4263" s="1" t="s">
        <v>30</v>
      </c>
      <c r="E4263" s="1" t="s">
        <v>2794</v>
      </c>
      <c r="F4263" s="1" t="s">
        <v>2795</v>
      </c>
      <c r="G4263" s="1" t="s">
        <v>47</v>
      </c>
      <c r="H4263" s="3">
        <v>100</v>
      </c>
      <c r="I4263" s="1" t="s">
        <v>34</v>
      </c>
      <c r="J4263" s="3">
        <v>0.3</v>
      </c>
      <c r="K4263" s="3">
        <v>30</v>
      </c>
      <c r="L4263" s="1" t="s">
        <v>2796</v>
      </c>
      <c r="N4263" s="1" t="s">
        <v>2168</v>
      </c>
      <c r="O4263" s="1" t="s">
        <v>2169</v>
      </c>
      <c r="P4263" s="1" t="s">
        <v>550</v>
      </c>
      <c r="Q4263" s="1" t="s">
        <v>806</v>
      </c>
      <c r="R4263" s="1" t="s">
        <v>40</v>
      </c>
      <c r="S4263" s="1" t="s">
        <v>551</v>
      </c>
      <c r="Y4263" s="3">
        <v>0</v>
      </c>
      <c r="Z4263" s="1" t="s">
        <v>552</v>
      </c>
    </row>
    <row r="4264" spans="1:28" ht="12.75" customHeight="1" x14ac:dyDescent="0.2">
      <c r="A4264" s="1" t="s">
        <v>6684</v>
      </c>
      <c r="B4264" s="1" t="s">
        <v>2268</v>
      </c>
      <c r="C4264" s="2">
        <v>43845.291006944397</v>
      </c>
      <c r="D4264" s="1" t="s">
        <v>30</v>
      </c>
      <c r="E4264" s="1" t="s">
        <v>2269</v>
      </c>
      <c r="F4264" s="1" t="s">
        <v>2270</v>
      </c>
      <c r="G4264" s="1" t="s">
        <v>47</v>
      </c>
      <c r="H4264" s="3">
        <v>100</v>
      </c>
      <c r="I4264" s="1" t="s">
        <v>34</v>
      </c>
      <c r="J4264" s="3">
        <v>7.87</v>
      </c>
      <c r="K4264" s="3">
        <v>787</v>
      </c>
      <c r="L4264" s="1" t="s">
        <v>2271</v>
      </c>
      <c r="N4264" s="1" t="s">
        <v>2168</v>
      </c>
      <c r="O4264" s="1" t="s">
        <v>2169</v>
      </c>
      <c r="P4264" s="1" t="s">
        <v>2272</v>
      </c>
      <c r="Q4264" s="1" t="s">
        <v>806</v>
      </c>
      <c r="R4264" s="1" t="s">
        <v>40</v>
      </c>
      <c r="S4264" s="1" t="s">
        <v>2273</v>
      </c>
      <c r="Y4264" s="3">
        <v>0</v>
      </c>
      <c r="Z4264" s="1" t="s">
        <v>99</v>
      </c>
      <c r="AA4264" s="1" t="s">
        <v>2274</v>
      </c>
      <c r="AB4264" s="1" t="s">
        <v>2274</v>
      </c>
    </row>
    <row r="4265" spans="1:28" ht="12.75" customHeight="1" x14ac:dyDescent="0.2">
      <c r="A4265" s="1" t="s">
        <v>6684</v>
      </c>
      <c r="B4265" s="1" t="s">
        <v>830</v>
      </c>
      <c r="C4265" s="2">
        <v>43845.291006944397</v>
      </c>
      <c r="D4265" s="1" t="s">
        <v>30</v>
      </c>
      <c r="E4265" s="1" t="s">
        <v>2714</v>
      </c>
      <c r="F4265" s="1" t="s">
        <v>2715</v>
      </c>
      <c r="G4265" s="1" t="s">
        <v>47</v>
      </c>
      <c r="H4265" s="3">
        <v>100</v>
      </c>
      <c r="I4265" s="1" t="s">
        <v>34</v>
      </c>
      <c r="J4265" s="3">
        <v>2.0499999999999998</v>
      </c>
      <c r="K4265" s="3">
        <v>205</v>
      </c>
      <c r="L4265" s="1" t="s">
        <v>2716</v>
      </c>
      <c r="N4265" s="1" t="s">
        <v>2168</v>
      </c>
      <c r="O4265" s="1" t="s">
        <v>2169</v>
      </c>
      <c r="P4265" s="1" t="s">
        <v>836</v>
      </c>
      <c r="Q4265" s="1" t="s">
        <v>806</v>
      </c>
      <c r="R4265" s="1" t="s">
        <v>40</v>
      </c>
      <c r="S4265" s="1" t="s">
        <v>837</v>
      </c>
      <c r="Y4265" s="3">
        <v>0</v>
      </c>
      <c r="Z4265" s="1" t="s">
        <v>99</v>
      </c>
    </row>
    <row r="4266" spans="1:28" ht="12.75" customHeight="1" x14ac:dyDescent="0.2">
      <c r="A4266" s="1" t="s">
        <v>6684</v>
      </c>
      <c r="B4266" s="1" t="s">
        <v>56</v>
      </c>
      <c r="C4266" s="2">
        <v>43845.291006944397</v>
      </c>
      <c r="D4266" s="1" t="s">
        <v>30</v>
      </c>
      <c r="E4266" s="1" t="s">
        <v>2555</v>
      </c>
      <c r="F4266" s="1" t="s">
        <v>2556</v>
      </c>
      <c r="G4266" s="1" t="s">
        <v>47</v>
      </c>
      <c r="H4266" s="3">
        <v>200</v>
      </c>
      <c r="I4266" s="1" t="s">
        <v>34</v>
      </c>
      <c r="J4266" s="3">
        <v>0.3</v>
      </c>
      <c r="K4266" s="3">
        <v>60</v>
      </c>
      <c r="L4266" s="1" t="s">
        <v>2557</v>
      </c>
      <c r="N4266" s="1" t="s">
        <v>2168</v>
      </c>
      <c r="O4266" s="1" t="s">
        <v>2169</v>
      </c>
      <c r="P4266" s="1" t="s">
        <v>550</v>
      </c>
      <c r="Q4266" s="1" t="s">
        <v>806</v>
      </c>
      <c r="R4266" s="1" t="s">
        <v>40</v>
      </c>
      <c r="S4266" s="1" t="s">
        <v>551</v>
      </c>
      <c r="Y4266" s="3">
        <v>0</v>
      </c>
      <c r="Z4266" s="1" t="s">
        <v>552</v>
      </c>
    </row>
    <row r="4267" spans="1:28" ht="12.75" customHeight="1" x14ac:dyDescent="0.2">
      <c r="A4267" s="1" t="s">
        <v>6684</v>
      </c>
      <c r="B4267" s="1" t="s">
        <v>908</v>
      </c>
      <c r="C4267" s="2">
        <v>43845.291006944397</v>
      </c>
      <c r="D4267" s="1" t="s">
        <v>30</v>
      </c>
      <c r="E4267" s="1" t="s">
        <v>995</v>
      </c>
      <c r="F4267" s="1" t="s">
        <v>996</v>
      </c>
      <c r="H4267" s="3">
        <v>1200</v>
      </c>
      <c r="I4267" s="1" t="s">
        <v>34</v>
      </c>
      <c r="J4267" s="3">
        <v>1.1399999999999999</v>
      </c>
      <c r="K4267" s="3">
        <v>1368</v>
      </c>
      <c r="L4267" s="1" t="s">
        <v>997</v>
      </c>
      <c r="N4267" s="1" t="s">
        <v>2168</v>
      </c>
      <c r="O4267" s="1" t="s">
        <v>2169</v>
      </c>
      <c r="P4267" s="1" t="s">
        <v>998</v>
      </c>
      <c r="Q4267" s="1" t="s">
        <v>806</v>
      </c>
      <c r="R4267" s="1" t="s">
        <v>40</v>
      </c>
      <c r="S4267" s="1" t="s">
        <v>999</v>
      </c>
      <c r="Y4267" s="3">
        <v>0</v>
      </c>
      <c r="Z4267" s="1" t="s">
        <v>99</v>
      </c>
      <c r="AA4267" s="1" t="s">
        <v>1000</v>
      </c>
      <c r="AB4267" s="1" t="s">
        <v>1000</v>
      </c>
    </row>
    <row r="4268" spans="1:28" ht="12.75" customHeight="1" x14ac:dyDescent="0.2">
      <c r="A4268" s="1" t="s">
        <v>6684</v>
      </c>
      <c r="B4268" s="1" t="s">
        <v>324</v>
      </c>
      <c r="C4268" s="2">
        <v>43845.291006944397</v>
      </c>
      <c r="D4268" s="1" t="s">
        <v>30</v>
      </c>
      <c r="E4268" s="1" t="s">
        <v>3617</v>
      </c>
      <c r="F4268" s="1" t="s">
        <v>3618</v>
      </c>
      <c r="G4268" s="1" t="s">
        <v>47</v>
      </c>
      <c r="H4268" s="3">
        <v>200</v>
      </c>
      <c r="I4268" s="1" t="s">
        <v>34</v>
      </c>
      <c r="J4268" s="3">
        <v>6.23</v>
      </c>
      <c r="K4268" s="3">
        <v>1246</v>
      </c>
      <c r="L4268" s="1" t="s">
        <v>3619</v>
      </c>
      <c r="N4268" s="1" t="s">
        <v>2168</v>
      </c>
      <c r="O4268" s="1" t="s">
        <v>2169</v>
      </c>
      <c r="P4268" s="1" t="s">
        <v>998</v>
      </c>
      <c r="Q4268" s="1" t="s">
        <v>806</v>
      </c>
      <c r="R4268" s="1" t="s">
        <v>40</v>
      </c>
      <c r="S4268" s="1" t="s">
        <v>999</v>
      </c>
      <c r="Y4268" s="3">
        <v>0</v>
      </c>
      <c r="Z4268" s="1" t="s">
        <v>99</v>
      </c>
    </row>
    <row r="4269" spans="1:28" ht="12.75" customHeight="1" x14ac:dyDescent="0.2">
      <c r="A4269" s="1" t="s">
        <v>6688</v>
      </c>
      <c r="B4269" s="1" t="s">
        <v>842</v>
      </c>
      <c r="C4269" s="2">
        <v>43845.289947650497</v>
      </c>
      <c r="D4269" s="1" t="s">
        <v>30</v>
      </c>
      <c r="E4269" s="1" t="s">
        <v>6689</v>
      </c>
      <c r="F4269" s="1" t="s">
        <v>6690</v>
      </c>
      <c r="G4269" s="1" t="s">
        <v>47</v>
      </c>
      <c r="H4269" s="3">
        <v>20</v>
      </c>
      <c r="I4269" s="1" t="s">
        <v>34</v>
      </c>
      <c r="J4269" s="3">
        <v>36.909999999999997</v>
      </c>
      <c r="K4269" s="3">
        <v>738.1</v>
      </c>
      <c r="L4269" s="1" t="s">
        <v>6691</v>
      </c>
      <c r="N4269" s="1" t="s">
        <v>1170</v>
      </c>
      <c r="O4269" s="1" t="s">
        <v>1171</v>
      </c>
      <c r="P4269" s="1" t="s">
        <v>3220</v>
      </c>
      <c r="Q4269" s="1" t="s">
        <v>52</v>
      </c>
      <c r="R4269" s="1" t="s">
        <v>40</v>
      </c>
      <c r="S4269" s="1" t="s">
        <v>3221</v>
      </c>
      <c r="Y4269" s="3">
        <v>0</v>
      </c>
      <c r="Z4269" s="1" t="s">
        <v>3222</v>
      </c>
    </row>
    <row r="4270" spans="1:28" ht="12.75" customHeight="1" x14ac:dyDescent="0.2">
      <c r="A4270" s="1" t="s">
        <v>6692</v>
      </c>
      <c r="B4270" s="1" t="s">
        <v>842</v>
      </c>
      <c r="C4270" s="2">
        <v>43845.288535613399</v>
      </c>
      <c r="D4270" s="1" t="s">
        <v>30</v>
      </c>
      <c r="E4270" s="1" t="s">
        <v>6693</v>
      </c>
      <c r="F4270" s="1" t="s">
        <v>6694</v>
      </c>
      <c r="G4270" s="1" t="s">
        <v>47</v>
      </c>
      <c r="H4270" s="3">
        <v>10</v>
      </c>
      <c r="I4270" s="1" t="s">
        <v>34</v>
      </c>
      <c r="J4270" s="3">
        <v>144.15</v>
      </c>
      <c r="K4270" s="3">
        <v>1441.48</v>
      </c>
      <c r="L4270" s="1" t="s">
        <v>6695</v>
      </c>
      <c r="N4270" s="1" t="s">
        <v>6163</v>
      </c>
      <c r="O4270" s="1" t="s">
        <v>6164</v>
      </c>
      <c r="P4270" s="1" t="s">
        <v>96</v>
      </c>
      <c r="Q4270" s="1" t="s">
        <v>52</v>
      </c>
      <c r="R4270" s="1" t="s">
        <v>40</v>
      </c>
      <c r="S4270" s="1" t="s">
        <v>98</v>
      </c>
      <c r="Y4270" s="3">
        <v>0</v>
      </c>
      <c r="Z4270" s="1" t="s">
        <v>99</v>
      </c>
    </row>
    <row r="4271" spans="1:28" ht="12.75" customHeight="1" x14ac:dyDescent="0.2">
      <c r="A4271" s="1" t="s">
        <v>6696</v>
      </c>
      <c r="B4271" s="1" t="s">
        <v>842</v>
      </c>
      <c r="C4271" s="2">
        <v>43845.287210335599</v>
      </c>
      <c r="D4271" s="1" t="s">
        <v>30</v>
      </c>
      <c r="E4271" s="1" t="s">
        <v>3066</v>
      </c>
      <c r="F4271" s="1" t="s">
        <v>3067</v>
      </c>
      <c r="G4271" s="1" t="s">
        <v>47</v>
      </c>
      <c r="H4271" s="3">
        <v>10</v>
      </c>
      <c r="I4271" s="1" t="s">
        <v>34</v>
      </c>
      <c r="J4271" s="3">
        <v>103.15</v>
      </c>
      <c r="K4271" s="3">
        <v>1031.53</v>
      </c>
      <c r="L4271" s="1" t="s">
        <v>3068</v>
      </c>
      <c r="N4271" s="1" t="s">
        <v>1332</v>
      </c>
      <c r="O4271" s="1" t="s">
        <v>1333</v>
      </c>
      <c r="P4271" s="1" t="s">
        <v>135</v>
      </c>
      <c r="Q4271" s="1" t="s">
        <v>52</v>
      </c>
      <c r="R4271" s="1" t="s">
        <v>40</v>
      </c>
      <c r="S4271" s="1" t="s">
        <v>136</v>
      </c>
      <c r="Y4271" s="3">
        <v>0</v>
      </c>
      <c r="Z4271" s="1" t="s">
        <v>99</v>
      </c>
    </row>
    <row r="4272" spans="1:28" ht="12.75" customHeight="1" x14ac:dyDescent="0.2">
      <c r="A4272" s="1" t="s">
        <v>6697</v>
      </c>
      <c r="B4272" s="1" t="s">
        <v>842</v>
      </c>
      <c r="C4272" s="2">
        <v>43845.285803854204</v>
      </c>
      <c r="D4272" s="1" t="s">
        <v>30</v>
      </c>
      <c r="E4272" s="1" t="s">
        <v>3066</v>
      </c>
      <c r="F4272" s="1" t="s">
        <v>3067</v>
      </c>
      <c r="G4272" s="1" t="s">
        <v>47</v>
      </c>
      <c r="H4272" s="3">
        <v>2</v>
      </c>
      <c r="I4272" s="1" t="s">
        <v>34</v>
      </c>
      <c r="J4272" s="3">
        <v>103.15</v>
      </c>
      <c r="K4272" s="3">
        <v>206.3</v>
      </c>
      <c r="L4272" s="1" t="s">
        <v>3068</v>
      </c>
      <c r="N4272" s="1" t="s">
        <v>328</v>
      </c>
      <c r="O4272" s="1" t="s">
        <v>329</v>
      </c>
      <c r="P4272" s="1" t="s">
        <v>135</v>
      </c>
      <c r="Q4272" s="1" t="s">
        <v>52</v>
      </c>
      <c r="R4272" s="1" t="s">
        <v>40</v>
      </c>
      <c r="S4272" s="1" t="s">
        <v>136</v>
      </c>
      <c r="Y4272" s="3">
        <v>0</v>
      </c>
      <c r="Z4272" s="1" t="s">
        <v>99</v>
      </c>
    </row>
    <row r="4273" spans="1:28" ht="12.75" customHeight="1" x14ac:dyDescent="0.2">
      <c r="A4273" s="1" t="s">
        <v>6698</v>
      </c>
      <c r="B4273" s="1" t="s">
        <v>830</v>
      </c>
      <c r="C4273" s="2">
        <v>43845.284594907404</v>
      </c>
      <c r="D4273" s="1" t="s">
        <v>30</v>
      </c>
      <c r="E4273" s="1" t="s">
        <v>2292</v>
      </c>
      <c r="F4273" s="1" t="s">
        <v>2293</v>
      </c>
      <c r="G4273" s="1" t="s">
        <v>47</v>
      </c>
      <c r="H4273" s="3">
        <v>300</v>
      </c>
      <c r="I4273" s="1" t="s">
        <v>34</v>
      </c>
      <c r="J4273" s="3">
        <v>2.7</v>
      </c>
      <c r="K4273" s="3">
        <v>810</v>
      </c>
      <c r="L4273" s="1" t="s">
        <v>2294</v>
      </c>
      <c r="N4273" s="1" t="s">
        <v>3843</v>
      </c>
      <c r="O4273" s="1" t="s">
        <v>3844</v>
      </c>
      <c r="P4273" s="1" t="s">
        <v>836</v>
      </c>
      <c r="Q4273" s="1" t="s">
        <v>806</v>
      </c>
      <c r="R4273" s="1" t="s">
        <v>40</v>
      </c>
      <c r="S4273" s="1" t="s">
        <v>837</v>
      </c>
      <c r="Y4273" s="3">
        <v>0</v>
      </c>
      <c r="Z4273" s="1" t="s">
        <v>99</v>
      </c>
    </row>
    <row r="4274" spans="1:28" ht="12.75" customHeight="1" x14ac:dyDescent="0.2">
      <c r="A4274" s="1" t="s">
        <v>6698</v>
      </c>
      <c r="B4274" s="1" t="s">
        <v>849</v>
      </c>
      <c r="C4274" s="2">
        <v>43845.284594907404</v>
      </c>
      <c r="D4274" s="1" t="s">
        <v>30</v>
      </c>
      <c r="E4274" s="1" t="s">
        <v>2747</v>
      </c>
      <c r="F4274" s="1" t="s">
        <v>2748</v>
      </c>
      <c r="G4274" s="1" t="s">
        <v>47</v>
      </c>
      <c r="H4274" s="3">
        <v>3</v>
      </c>
      <c r="I4274" s="1" t="s">
        <v>34</v>
      </c>
      <c r="J4274" s="3">
        <v>46.31</v>
      </c>
      <c r="K4274" s="3">
        <v>138.93</v>
      </c>
      <c r="L4274" s="1" t="s">
        <v>2749</v>
      </c>
      <c r="N4274" s="1" t="s">
        <v>3843</v>
      </c>
      <c r="O4274" s="1" t="s">
        <v>3844</v>
      </c>
      <c r="P4274" s="1" t="s">
        <v>853</v>
      </c>
      <c r="Q4274" s="1" t="s">
        <v>806</v>
      </c>
      <c r="R4274" s="1" t="s">
        <v>40</v>
      </c>
      <c r="S4274" s="1" t="s">
        <v>854</v>
      </c>
      <c r="Y4274" s="3">
        <v>0</v>
      </c>
      <c r="Z4274" s="1" t="s">
        <v>54</v>
      </c>
    </row>
    <row r="4275" spans="1:28" ht="12.75" customHeight="1" x14ac:dyDescent="0.2">
      <c r="A4275" s="1" t="s">
        <v>6698</v>
      </c>
      <c r="B4275" s="1" t="s">
        <v>90</v>
      </c>
      <c r="C4275" s="2">
        <v>43845.284594907404</v>
      </c>
      <c r="D4275" s="1" t="s">
        <v>30</v>
      </c>
      <c r="E4275" s="1" t="s">
        <v>809</v>
      </c>
      <c r="F4275" s="1" t="s">
        <v>810</v>
      </c>
      <c r="G4275" s="1" t="s">
        <v>47</v>
      </c>
      <c r="H4275" s="3">
        <v>2000</v>
      </c>
      <c r="I4275" s="1" t="s">
        <v>34</v>
      </c>
      <c r="J4275" s="3">
        <v>0.63</v>
      </c>
      <c r="K4275" s="3">
        <v>1260</v>
      </c>
      <c r="L4275" s="1" t="s">
        <v>811</v>
      </c>
      <c r="N4275" s="1" t="s">
        <v>3843</v>
      </c>
      <c r="O4275" s="1" t="s">
        <v>3844</v>
      </c>
      <c r="P4275" s="1" t="s">
        <v>805</v>
      </c>
      <c r="Q4275" s="1" t="s">
        <v>806</v>
      </c>
      <c r="R4275" s="1" t="s">
        <v>40</v>
      </c>
      <c r="S4275" s="1" t="s">
        <v>807</v>
      </c>
      <c r="Y4275" s="3">
        <v>0</v>
      </c>
      <c r="Z4275" s="1" t="s">
        <v>541</v>
      </c>
      <c r="AA4275" s="1" t="s">
        <v>808</v>
      </c>
      <c r="AB4275" s="1" t="s">
        <v>808</v>
      </c>
    </row>
    <row r="4276" spans="1:28" ht="12.75" customHeight="1" x14ac:dyDescent="0.2">
      <c r="A4276" s="1" t="s">
        <v>6698</v>
      </c>
      <c r="B4276" s="1" t="s">
        <v>2061</v>
      </c>
      <c r="C4276" s="2">
        <v>43845.284594907404</v>
      </c>
      <c r="D4276" s="1" t="s">
        <v>30</v>
      </c>
      <c r="E4276" s="1" t="s">
        <v>2062</v>
      </c>
      <c r="F4276" s="1" t="s">
        <v>2063</v>
      </c>
      <c r="G4276" s="1" t="s">
        <v>47</v>
      </c>
      <c r="H4276" s="3">
        <v>10</v>
      </c>
      <c r="I4276" s="1" t="s">
        <v>34</v>
      </c>
      <c r="J4276" s="3">
        <v>10.33</v>
      </c>
      <c r="K4276" s="3">
        <v>103.3</v>
      </c>
      <c r="L4276" s="1" t="s">
        <v>2064</v>
      </c>
      <c r="N4276" s="1" t="s">
        <v>3843</v>
      </c>
      <c r="O4276" s="1" t="s">
        <v>3844</v>
      </c>
      <c r="P4276" s="1" t="s">
        <v>853</v>
      </c>
      <c r="Q4276" s="1" t="s">
        <v>806</v>
      </c>
      <c r="R4276" s="1" t="s">
        <v>40</v>
      </c>
      <c r="S4276" s="1" t="s">
        <v>854</v>
      </c>
      <c r="Y4276" s="3">
        <v>0</v>
      </c>
      <c r="Z4276" s="1" t="s">
        <v>54</v>
      </c>
    </row>
    <row r="4277" spans="1:28" ht="12.75" customHeight="1" x14ac:dyDescent="0.2">
      <c r="A4277" s="1" t="s">
        <v>6698</v>
      </c>
      <c r="B4277" s="1" t="s">
        <v>849</v>
      </c>
      <c r="C4277" s="2">
        <v>43845.284594907404</v>
      </c>
      <c r="D4277" s="1" t="s">
        <v>30</v>
      </c>
      <c r="E4277" s="1" t="s">
        <v>2260</v>
      </c>
      <c r="F4277" s="1" t="s">
        <v>2261</v>
      </c>
      <c r="G4277" s="1" t="s">
        <v>47</v>
      </c>
      <c r="H4277" s="3">
        <v>108</v>
      </c>
      <c r="I4277" s="1" t="s">
        <v>34</v>
      </c>
      <c r="J4277" s="3">
        <v>32.799999999999997</v>
      </c>
      <c r="K4277" s="3">
        <v>3542.4</v>
      </c>
      <c r="L4277" s="1" t="s">
        <v>2262</v>
      </c>
      <c r="N4277" s="1" t="s">
        <v>3843</v>
      </c>
      <c r="O4277" s="1" t="s">
        <v>3844</v>
      </c>
      <c r="P4277" s="1" t="s">
        <v>247</v>
      </c>
      <c r="Q4277" s="1" t="s">
        <v>806</v>
      </c>
      <c r="R4277" s="1" t="s">
        <v>40</v>
      </c>
      <c r="S4277" s="1" t="s">
        <v>249</v>
      </c>
      <c r="Y4277" s="3">
        <v>0</v>
      </c>
      <c r="Z4277" s="1" t="s">
        <v>54</v>
      </c>
    </row>
    <row r="4278" spans="1:28" ht="12.75" customHeight="1" x14ac:dyDescent="0.2">
      <c r="A4278" s="1" t="s">
        <v>6698</v>
      </c>
      <c r="B4278" s="1" t="s">
        <v>1121</v>
      </c>
      <c r="C4278" s="2">
        <v>43845.284594907404</v>
      </c>
      <c r="D4278" s="1" t="s">
        <v>30</v>
      </c>
      <c r="E4278" s="1" t="s">
        <v>6699</v>
      </c>
      <c r="F4278" s="1" t="s">
        <v>6700</v>
      </c>
      <c r="G4278" s="1" t="s">
        <v>47</v>
      </c>
      <c r="H4278" s="3">
        <v>30</v>
      </c>
      <c r="I4278" s="1" t="s">
        <v>34</v>
      </c>
      <c r="J4278" s="3">
        <v>13.2</v>
      </c>
      <c r="K4278" s="3">
        <v>396</v>
      </c>
      <c r="L4278" s="1" t="s">
        <v>6701</v>
      </c>
      <c r="N4278" s="1" t="s">
        <v>3843</v>
      </c>
      <c r="O4278" s="1" t="s">
        <v>3844</v>
      </c>
      <c r="P4278" s="1" t="s">
        <v>135</v>
      </c>
      <c r="Q4278" s="1" t="s">
        <v>806</v>
      </c>
      <c r="R4278" s="1" t="s">
        <v>40</v>
      </c>
      <c r="S4278" s="1" t="s">
        <v>136</v>
      </c>
      <c r="Y4278" s="3">
        <v>0</v>
      </c>
      <c r="Z4278" s="1" t="s">
        <v>99</v>
      </c>
    </row>
    <row r="4279" spans="1:28" ht="12.75" customHeight="1" x14ac:dyDescent="0.2">
      <c r="A4279" s="1" t="s">
        <v>6698</v>
      </c>
      <c r="B4279" s="1" t="s">
        <v>2288</v>
      </c>
      <c r="C4279" s="2">
        <v>43845.284594907404</v>
      </c>
      <c r="D4279" s="1" t="s">
        <v>30</v>
      </c>
      <c r="E4279" s="1" t="s">
        <v>2289</v>
      </c>
      <c r="F4279" s="1" t="s">
        <v>2290</v>
      </c>
      <c r="G4279" s="1" t="s">
        <v>47</v>
      </c>
      <c r="H4279" s="3">
        <v>12</v>
      </c>
      <c r="I4279" s="1" t="s">
        <v>34</v>
      </c>
      <c r="J4279" s="3">
        <v>8.39</v>
      </c>
      <c r="K4279" s="3">
        <v>100.68</v>
      </c>
      <c r="L4279" s="1" t="s">
        <v>2291</v>
      </c>
      <c r="N4279" s="1" t="s">
        <v>3843</v>
      </c>
      <c r="O4279" s="1" t="s">
        <v>3844</v>
      </c>
      <c r="P4279" s="1" t="s">
        <v>247</v>
      </c>
      <c r="Q4279" s="1" t="s">
        <v>806</v>
      </c>
      <c r="R4279" s="1" t="s">
        <v>40</v>
      </c>
      <c r="S4279" s="1" t="s">
        <v>249</v>
      </c>
      <c r="Y4279" s="3">
        <v>0</v>
      </c>
      <c r="Z4279" s="1" t="s">
        <v>54</v>
      </c>
    </row>
    <row r="4280" spans="1:28" ht="12.75" customHeight="1" x14ac:dyDescent="0.2">
      <c r="A4280" s="1" t="s">
        <v>6698</v>
      </c>
      <c r="B4280" s="1" t="s">
        <v>830</v>
      </c>
      <c r="C4280" s="2">
        <v>43845.284594907404</v>
      </c>
      <c r="D4280" s="1" t="s">
        <v>30</v>
      </c>
      <c r="E4280" s="1" t="s">
        <v>2523</v>
      </c>
      <c r="F4280" s="1" t="s">
        <v>2524</v>
      </c>
      <c r="G4280" s="1" t="s">
        <v>47</v>
      </c>
      <c r="H4280" s="3">
        <v>100</v>
      </c>
      <c r="I4280" s="1" t="s">
        <v>34</v>
      </c>
      <c r="J4280" s="3">
        <v>3.07</v>
      </c>
      <c r="K4280" s="3">
        <v>307</v>
      </c>
      <c r="L4280" s="1" t="s">
        <v>2525</v>
      </c>
      <c r="N4280" s="1" t="s">
        <v>3843</v>
      </c>
      <c r="O4280" s="1" t="s">
        <v>3844</v>
      </c>
      <c r="P4280" s="1" t="s">
        <v>836</v>
      </c>
      <c r="Q4280" s="1" t="s">
        <v>806</v>
      </c>
      <c r="R4280" s="1" t="s">
        <v>40</v>
      </c>
      <c r="S4280" s="1" t="s">
        <v>837</v>
      </c>
      <c r="Y4280" s="3">
        <v>0</v>
      </c>
      <c r="Z4280" s="1" t="s">
        <v>99</v>
      </c>
    </row>
    <row r="4281" spans="1:28" ht="12.75" customHeight="1" x14ac:dyDescent="0.2">
      <c r="A4281" s="1" t="s">
        <v>6698</v>
      </c>
      <c r="B4281" s="1" t="s">
        <v>830</v>
      </c>
      <c r="C4281" s="2">
        <v>43845.284594907404</v>
      </c>
      <c r="D4281" s="1" t="s">
        <v>30</v>
      </c>
      <c r="E4281" s="1" t="s">
        <v>2323</v>
      </c>
      <c r="F4281" s="1" t="s">
        <v>2324</v>
      </c>
      <c r="G4281" s="1" t="s">
        <v>47</v>
      </c>
      <c r="H4281" s="3">
        <v>100</v>
      </c>
      <c r="I4281" s="1" t="s">
        <v>34</v>
      </c>
      <c r="J4281" s="3">
        <v>0.01</v>
      </c>
      <c r="K4281" s="3">
        <v>1</v>
      </c>
      <c r="L4281" s="1" t="s">
        <v>2325</v>
      </c>
      <c r="N4281" s="1" t="s">
        <v>3843</v>
      </c>
      <c r="O4281" s="1" t="s">
        <v>3844</v>
      </c>
      <c r="P4281" s="1" t="s">
        <v>836</v>
      </c>
      <c r="Q4281" s="1" t="s">
        <v>806</v>
      </c>
      <c r="R4281" s="1" t="s">
        <v>40</v>
      </c>
      <c r="S4281" s="1" t="s">
        <v>837</v>
      </c>
      <c r="Y4281" s="3">
        <v>0</v>
      </c>
      <c r="Z4281" s="1" t="s">
        <v>99</v>
      </c>
    </row>
    <row r="4282" spans="1:28" ht="12.75" customHeight="1" x14ac:dyDescent="0.2">
      <c r="A4282" s="1" t="s">
        <v>6698</v>
      </c>
      <c r="B4282" s="1" t="s">
        <v>830</v>
      </c>
      <c r="C4282" s="2">
        <v>43845.284594907404</v>
      </c>
      <c r="D4282" s="1" t="s">
        <v>30</v>
      </c>
      <c r="E4282" s="1" t="s">
        <v>2275</v>
      </c>
      <c r="F4282" s="1" t="s">
        <v>2276</v>
      </c>
      <c r="G4282" s="1" t="s">
        <v>47</v>
      </c>
      <c r="H4282" s="3">
        <v>300</v>
      </c>
      <c r="I4282" s="1" t="s">
        <v>34</v>
      </c>
      <c r="J4282" s="3">
        <v>1.8</v>
      </c>
      <c r="K4282" s="3">
        <v>540</v>
      </c>
      <c r="L4282" s="1" t="s">
        <v>2277</v>
      </c>
      <c r="N4282" s="1" t="s">
        <v>3843</v>
      </c>
      <c r="O4282" s="1" t="s">
        <v>3844</v>
      </c>
      <c r="P4282" s="1" t="s">
        <v>550</v>
      </c>
      <c r="Q4282" s="1" t="s">
        <v>806</v>
      </c>
      <c r="R4282" s="1" t="s">
        <v>40</v>
      </c>
      <c r="S4282" s="1" t="s">
        <v>551</v>
      </c>
      <c r="Y4282" s="3">
        <v>0</v>
      </c>
      <c r="Z4282" s="1" t="s">
        <v>552</v>
      </c>
    </row>
    <row r="4283" spans="1:28" ht="12.75" customHeight="1" x14ac:dyDescent="0.2">
      <c r="A4283" s="1" t="s">
        <v>6698</v>
      </c>
      <c r="B4283" s="1" t="s">
        <v>1121</v>
      </c>
      <c r="C4283" s="2">
        <v>43845.284594907404</v>
      </c>
      <c r="D4283" s="1" t="s">
        <v>30</v>
      </c>
      <c r="E4283" s="1" t="s">
        <v>2517</v>
      </c>
      <c r="F4283" s="1" t="s">
        <v>2518</v>
      </c>
      <c r="G4283" s="1" t="s">
        <v>47</v>
      </c>
      <c r="H4283" s="3">
        <v>50</v>
      </c>
      <c r="I4283" s="1" t="s">
        <v>34</v>
      </c>
      <c r="J4283" s="3">
        <v>13.2</v>
      </c>
      <c r="K4283" s="3">
        <v>660</v>
      </c>
      <c r="L4283" s="1" t="s">
        <v>2519</v>
      </c>
      <c r="N4283" s="1" t="s">
        <v>3843</v>
      </c>
      <c r="O4283" s="1" t="s">
        <v>3844</v>
      </c>
      <c r="P4283" s="1" t="s">
        <v>135</v>
      </c>
      <c r="Q4283" s="1" t="s">
        <v>806</v>
      </c>
      <c r="R4283" s="1" t="s">
        <v>40</v>
      </c>
      <c r="S4283" s="1" t="s">
        <v>136</v>
      </c>
      <c r="Y4283" s="3">
        <v>0</v>
      </c>
      <c r="Z4283" s="1" t="s">
        <v>99</v>
      </c>
    </row>
    <row r="4284" spans="1:28" ht="12.75" customHeight="1" x14ac:dyDescent="0.2">
      <c r="A4284" s="1" t="s">
        <v>6698</v>
      </c>
      <c r="B4284" s="1" t="s">
        <v>1121</v>
      </c>
      <c r="C4284" s="2">
        <v>43845.284594907404</v>
      </c>
      <c r="D4284" s="1" t="s">
        <v>30</v>
      </c>
      <c r="E4284" s="1" t="s">
        <v>2711</v>
      </c>
      <c r="F4284" s="1" t="s">
        <v>2712</v>
      </c>
      <c r="G4284" s="1" t="s">
        <v>47</v>
      </c>
      <c r="H4284" s="3">
        <v>30</v>
      </c>
      <c r="I4284" s="1" t="s">
        <v>34</v>
      </c>
      <c r="J4284" s="3">
        <v>13.2</v>
      </c>
      <c r="K4284" s="3">
        <v>396</v>
      </c>
      <c r="L4284" s="1" t="s">
        <v>2713</v>
      </c>
      <c r="N4284" s="1" t="s">
        <v>3843</v>
      </c>
      <c r="O4284" s="1" t="s">
        <v>3844</v>
      </c>
      <c r="P4284" s="1" t="s">
        <v>135</v>
      </c>
      <c r="Q4284" s="1" t="s">
        <v>806</v>
      </c>
      <c r="R4284" s="1" t="s">
        <v>40</v>
      </c>
      <c r="S4284" s="1" t="s">
        <v>136</v>
      </c>
      <c r="Y4284" s="3">
        <v>0</v>
      </c>
      <c r="Z4284" s="1" t="s">
        <v>99</v>
      </c>
    </row>
    <row r="4285" spans="1:28" ht="12.75" customHeight="1" x14ac:dyDescent="0.2">
      <c r="A4285" s="1" t="s">
        <v>6698</v>
      </c>
      <c r="B4285" s="1" t="s">
        <v>1132</v>
      </c>
      <c r="C4285" s="2">
        <v>43845.284594907404</v>
      </c>
      <c r="D4285" s="1" t="s">
        <v>30</v>
      </c>
      <c r="E4285" s="1" t="s">
        <v>2221</v>
      </c>
      <c r="F4285" s="1" t="s">
        <v>2222</v>
      </c>
      <c r="G4285" s="1" t="s">
        <v>47</v>
      </c>
      <c r="H4285" s="3">
        <v>100</v>
      </c>
      <c r="I4285" s="1" t="s">
        <v>34</v>
      </c>
      <c r="J4285" s="3">
        <v>21.24</v>
      </c>
      <c r="K4285" s="3">
        <v>2124</v>
      </c>
      <c r="L4285" s="1" t="s">
        <v>2223</v>
      </c>
      <c r="N4285" s="1" t="s">
        <v>3843</v>
      </c>
      <c r="O4285" s="1" t="s">
        <v>3844</v>
      </c>
      <c r="P4285" s="1" t="s">
        <v>1136</v>
      </c>
      <c r="Q4285" s="1" t="s">
        <v>806</v>
      </c>
      <c r="R4285" s="1" t="s">
        <v>40</v>
      </c>
      <c r="S4285" s="1" t="s">
        <v>1137</v>
      </c>
      <c r="Y4285" s="3">
        <v>0</v>
      </c>
      <c r="Z4285" s="1" t="s">
        <v>99</v>
      </c>
    </row>
    <row r="4286" spans="1:28" ht="12.75" customHeight="1" x14ac:dyDescent="0.2">
      <c r="A4286" s="1" t="s">
        <v>6698</v>
      </c>
      <c r="B4286" s="1" t="s">
        <v>830</v>
      </c>
      <c r="C4286" s="2">
        <v>43845.284594907404</v>
      </c>
      <c r="D4286" s="1" t="s">
        <v>30</v>
      </c>
      <c r="E4286" s="1" t="s">
        <v>6106</v>
      </c>
      <c r="F4286" s="1" t="s">
        <v>6107</v>
      </c>
      <c r="G4286" s="1" t="s">
        <v>47</v>
      </c>
      <c r="H4286" s="3">
        <v>100</v>
      </c>
      <c r="I4286" s="1" t="s">
        <v>34</v>
      </c>
      <c r="J4286" s="3">
        <v>1.8</v>
      </c>
      <c r="K4286" s="3">
        <v>180</v>
      </c>
      <c r="L4286" s="1" t="s">
        <v>6108</v>
      </c>
      <c r="N4286" s="1" t="s">
        <v>3843</v>
      </c>
      <c r="O4286" s="1" t="s">
        <v>3844</v>
      </c>
      <c r="P4286" s="1" t="s">
        <v>550</v>
      </c>
      <c r="Q4286" s="1" t="s">
        <v>806</v>
      </c>
      <c r="R4286" s="1" t="s">
        <v>40</v>
      </c>
      <c r="S4286" s="1" t="s">
        <v>551</v>
      </c>
      <c r="Y4286" s="3">
        <v>0</v>
      </c>
      <c r="Z4286" s="1" t="s">
        <v>552</v>
      </c>
    </row>
    <row r="4287" spans="1:28" ht="12.75" customHeight="1" x14ac:dyDescent="0.2">
      <c r="A4287" s="1" t="s">
        <v>6698</v>
      </c>
      <c r="B4287" s="1" t="s">
        <v>208</v>
      </c>
      <c r="C4287" s="2">
        <v>43845.284594907404</v>
      </c>
      <c r="D4287" s="1" t="s">
        <v>30</v>
      </c>
      <c r="E4287" s="1" t="s">
        <v>2365</v>
      </c>
      <c r="F4287" s="1" t="s">
        <v>2366</v>
      </c>
      <c r="G4287" s="1" t="s">
        <v>47</v>
      </c>
      <c r="H4287" s="3">
        <v>48</v>
      </c>
      <c r="I4287" s="1" t="s">
        <v>34</v>
      </c>
      <c r="J4287" s="3">
        <v>29.88</v>
      </c>
      <c r="K4287" s="3">
        <v>1434.24</v>
      </c>
      <c r="L4287" s="1" t="s">
        <v>2367</v>
      </c>
      <c r="N4287" s="1" t="s">
        <v>3843</v>
      </c>
      <c r="O4287" s="1" t="s">
        <v>3844</v>
      </c>
      <c r="P4287" s="1" t="s">
        <v>214</v>
      </c>
      <c r="Q4287" s="1" t="s">
        <v>806</v>
      </c>
      <c r="R4287" s="1" t="s">
        <v>40</v>
      </c>
      <c r="S4287" s="1" t="s">
        <v>215</v>
      </c>
      <c r="Y4287" s="3">
        <v>0</v>
      </c>
      <c r="Z4287" s="1" t="s">
        <v>54</v>
      </c>
    </row>
    <row r="4288" spans="1:28" ht="12.75" customHeight="1" x14ac:dyDescent="0.2">
      <c r="A4288" s="1" t="s">
        <v>6698</v>
      </c>
      <c r="B4288" s="1" t="s">
        <v>56</v>
      </c>
      <c r="C4288" s="2">
        <v>43845.284594907404</v>
      </c>
      <c r="D4288" s="1" t="s">
        <v>30</v>
      </c>
      <c r="E4288" s="1" t="s">
        <v>2371</v>
      </c>
      <c r="F4288" s="1" t="s">
        <v>2372</v>
      </c>
      <c r="G4288" s="1" t="s">
        <v>47</v>
      </c>
      <c r="H4288" s="3">
        <v>100</v>
      </c>
      <c r="I4288" s="1" t="s">
        <v>34</v>
      </c>
      <c r="J4288" s="3">
        <v>3.14</v>
      </c>
      <c r="K4288" s="3">
        <v>314</v>
      </c>
      <c r="L4288" s="1" t="s">
        <v>2373</v>
      </c>
      <c r="N4288" s="1" t="s">
        <v>3843</v>
      </c>
      <c r="O4288" s="1" t="s">
        <v>3844</v>
      </c>
      <c r="P4288" s="1" t="s">
        <v>135</v>
      </c>
      <c r="Q4288" s="1" t="s">
        <v>806</v>
      </c>
      <c r="R4288" s="1" t="s">
        <v>40</v>
      </c>
      <c r="S4288" s="1" t="s">
        <v>136</v>
      </c>
      <c r="Y4288" s="3">
        <v>0</v>
      </c>
      <c r="Z4288" s="1" t="s">
        <v>99</v>
      </c>
    </row>
    <row r="4289" spans="1:28" ht="12.75" customHeight="1" x14ac:dyDescent="0.2">
      <c r="A4289" s="1" t="s">
        <v>6698</v>
      </c>
      <c r="B4289" s="1" t="s">
        <v>927</v>
      </c>
      <c r="C4289" s="2">
        <v>43845.284594907404</v>
      </c>
      <c r="D4289" s="1" t="s">
        <v>30</v>
      </c>
      <c r="E4289" s="1" t="s">
        <v>2428</v>
      </c>
      <c r="F4289" s="1" t="s">
        <v>2429</v>
      </c>
      <c r="G4289" s="1" t="s">
        <v>47</v>
      </c>
      <c r="H4289" s="3">
        <v>30</v>
      </c>
      <c r="I4289" s="1" t="s">
        <v>34</v>
      </c>
      <c r="J4289" s="3">
        <v>7.01</v>
      </c>
      <c r="K4289" s="3">
        <v>210.3</v>
      </c>
      <c r="L4289" s="1" t="s">
        <v>2430</v>
      </c>
      <c r="N4289" s="1" t="s">
        <v>3843</v>
      </c>
      <c r="O4289" s="1" t="s">
        <v>3844</v>
      </c>
      <c r="P4289" s="1" t="s">
        <v>135</v>
      </c>
      <c r="Q4289" s="1" t="s">
        <v>806</v>
      </c>
      <c r="R4289" s="1" t="s">
        <v>40</v>
      </c>
      <c r="S4289" s="1" t="s">
        <v>136</v>
      </c>
      <c r="Y4289" s="3">
        <v>0</v>
      </c>
      <c r="Z4289" s="1" t="s">
        <v>99</v>
      </c>
    </row>
    <row r="4290" spans="1:28" ht="12.75" customHeight="1" x14ac:dyDescent="0.2">
      <c r="A4290" s="1" t="s">
        <v>6698</v>
      </c>
      <c r="B4290" s="1" t="s">
        <v>830</v>
      </c>
      <c r="C4290" s="2">
        <v>43845.284594907404</v>
      </c>
      <c r="D4290" s="1" t="s">
        <v>30</v>
      </c>
      <c r="E4290" s="1" t="s">
        <v>938</v>
      </c>
      <c r="F4290" s="1" t="s">
        <v>939</v>
      </c>
      <c r="G4290" s="1" t="s">
        <v>47</v>
      </c>
      <c r="H4290" s="3">
        <v>50</v>
      </c>
      <c r="I4290" s="1" t="s">
        <v>34</v>
      </c>
      <c r="J4290" s="3">
        <v>1.98</v>
      </c>
      <c r="K4290" s="3">
        <v>99</v>
      </c>
      <c r="L4290" s="1" t="s">
        <v>940</v>
      </c>
      <c r="N4290" s="1" t="s">
        <v>3843</v>
      </c>
      <c r="O4290" s="1" t="s">
        <v>3844</v>
      </c>
      <c r="P4290" s="1" t="s">
        <v>836</v>
      </c>
      <c r="Q4290" s="1" t="s">
        <v>806</v>
      </c>
      <c r="R4290" s="1" t="s">
        <v>40</v>
      </c>
      <c r="S4290" s="1" t="s">
        <v>837</v>
      </c>
      <c r="Y4290" s="3">
        <v>0</v>
      </c>
      <c r="Z4290" s="1" t="s">
        <v>99</v>
      </c>
    </row>
    <row r="4291" spans="1:28" ht="12.75" customHeight="1" x14ac:dyDescent="0.2">
      <c r="A4291" s="1" t="s">
        <v>6698</v>
      </c>
      <c r="B4291" s="1" t="s">
        <v>1256</v>
      </c>
      <c r="C4291" s="2">
        <v>43845.284594907404</v>
      </c>
      <c r="D4291" s="1" t="s">
        <v>30</v>
      </c>
      <c r="E4291" s="1" t="s">
        <v>1257</v>
      </c>
      <c r="F4291" s="1" t="s">
        <v>1258</v>
      </c>
      <c r="G4291" s="1" t="s">
        <v>47</v>
      </c>
      <c r="H4291" s="3">
        <v>200</v>
      </c>
      <c r="I4291" s="1" t="s">
        <v>34</v>
      </c>
      <c r="J4291" s="3">
        <v>3.15</v>
      </c>
      <c r="K4291" s="3">
        <v>630</v>
      </c>
      <c r="L4291" s="1" t="s">
        <v>1259</v>
      </c>
      <c r="N4291" s="1" t="s">
        <v>3843</v>
      </c>
      <c r="O4291" s="1" t="s">
        <v>3844</v>
      </c>
      <c r="P4291" s="1" t="s">
        <v>836</v>
      </c>
      <c r="Q4291" s="1" t="s">
        <v>806</v>
      </c>
      <c r="R4291" s="1" t="s">
        <v>40</v>
      </c>
      <c r="S4291" s="1" t="s">
        <v>837</v>
      </c>
      <c r="Y4291" s="3">
        <v>0</v>
      </c>
      <c r="Z4291" s="1" t="s">
        <v>99</v>
      </c>
    </row>
    <row r="4292" spans="1:28" ht="12.75" customHeight="1" x14ac:dyDescent="0.2">
      <c r="A4292" s="1" t="s">
        <v>6698</v>
      </c>
      <c r="B4292" s="1" t="s">
        <v>208</v>
      </c>
      <c r="C4292" s="2">
        <v>43845.284594907404</v>
      </c>
      <c r="D4292" s="1" t="s">
        <v>30</v>
      </c>
      <c r="E4292" s="1" t="s">
        <v>838</v>
      </c>
      <c r="F4292" s="1" t="s">
        <v>839</v>
      </c>
      <c r="G4292" s="1" t="s">
        <v>47</v>
      </c>
      <c r="H4292" s="3">
        <v>2</v>
      </c>
      <c r="I4292" s="1" t="s">
        <v>34</v>
      </c>
      <c r="J4292" s="3">
        <v>30.5</v>
      </c>
      <c r="K4292" s="3">
        <v>61</v>
      </c>
      <c r="L4292" s="1" t="s">
        <v>840</v>
      </c>
      <c r="N4292" s="1" t="s">
        <v>3843</v>
      </c>
      <c r="O4292" s="1" t="s">
        <v>3844</v>
      </c>
      <c r="P4292" s="1" t="s">
        <v>214</v>
      </c>
      <c r="Q4292" s="1" t="s">
        <v>806</v>
      </c>
      <c r="R4292" s="1" t="s">
        <v>40</v>
      </c>
      <c r="S4292" s="1" t="s">
        <v>215</v>
      </c>
      <c r="Y4292" s="3">
        <v>0</v>
      </c>
      <c r="Z4292" s="1" t="s">
        <v>54</v>
      </c>
    </row>
    <row r="4293" spans="1:28" ht="12.75" customHeight="1" x14ac:dyDescent="0.2">
      <c r="A4293" s="1" t="s">
        <v>6698</v>
      </c>
      <c r="B4293" s="1" t="s">
        <v>2090</v>
      </c>
      <c r="C4293" s="2">
        <v>43845.284594907404</v>
      </c>
      <c r="D4293" s="1" t="s">
        <v>30</v>
      </c>
      <c r="E4293" s="1" t="s">
        <v>2091</v>
      </c>
      <c r="F4293" s="1" t="s">
        <v>2092</v>
      </c>
      <c r="G4293" s="1" t="s">
        <v>47</v>
      </c>
      <c r="H4293" s="3">
        <v>20</v>
      </c>
      <c r="I4293" s="1" t="s">
        <v>34</v>
      </c>
      <c r="J4293" s="3">
        <v>13.31</v>
      </c>
      <c r="K4293" s="3">
        <v>266.2</v>
      </c>
      <c r="L4293" s="1" t="s">
        <v>2093</v>
      </c>
      <c r="N4293" s="1" t="s">
        <v>3843</v>
      </c>
      <c r="O4293" s="1" t="s">
        <v>3844</v>
      </c>
      <c r="P4293" s="1" t="s">
        <v>1030</v>
      </c>
      <c r="Q4293" s="1" t="s">
        <v>806</v>
      </c>
      <c r="R4293" s="1" t="s">
        <v>40</v>
      </c>
      <c r="S4293" s="1" t="s">
        <v>1031</v>
      </c>
      <c r="Y4293" s="3">
        <v>0</v>
      </c>
      <c r="Z4293" s="1" t="s">
        <v>99</v>
      </c>
    </row>
    <row r="4294" spans="1:28" ht="12.75" customHeight="1" x14ac:dyDescent="0.2">
      <c r="A4294" s="1" t="s">
        <v>6698</v>
      </c>
      <c r="B4294" s="1" t="s">
        <v>4806</v>
      </c>
      <c r="C4294" s="2">
        <v>43845.284594907404</v>
      </c>
      <c r="D4294" s="1" t="s">
        <v>30</v>
      </c>
      <c r="E4294" s="1" t="s">
        <v>6702</v>
      </c>
      <c r="F4294" s="1" t="s">
        <v>6703</v>
      </c>
      <c r="G4294" s="1" t="s">
        <v>47</v>
      </c>
      <c r="H4294" s="3">
        <v>100</v>
      </c>
      <c r="I4294" s="1" t="s">
        <v>34</v>
      </c>
      <c r="J4294" s="3">
        <v>5.21</v>
      </c>
      <c r="K4294" s="3">
        <v>521</v>
      </c>
      <c r="L4294" s="1" t="s">
        <v>6704</v>
      </c>
      <c r="N4294" s="1" t="s">
        <v>3843</v>
      </c>
      <c r="O4294" s="1" t="s">
        <v>3844</v>
      </c>
      <c r="P4294" s="1" t="s">
        <v>135</v>
      </c>
      <c r="Q4294" s="1" t="s">
        <v>806</v>
      </c>
      <c r="R4294" s="1" t="s">
        <v>40</v>
      </c>
      <c r="S4294" s="1" t="s">
        <v>136</v>
      </c>
      <c r="Y4294" s="3">
        <v>0</v>
      </c>
      <c r="Z4294" s="1" t="s">
        <v>99</v>
      </c>
    </row>
    <row r="4295" spans="1:28" ht="12.75" customHeight="1" x14ac:dyDescent="0.2">
      <c r="A4295" s="1" t="s">
        <v>6698</v>
      </c>
      <c r="B4295" s="1" t="s">
        <v>908</v>
      </c>
      <c r="C4295" s="2">
        <v>43845.284594907404</v>
      </c>
      <c r="D4295" s="1" t="s">
        <v>30</v>
      </c>
      <c r="E4295" s="1" t="s">
        <v>2303</v>
      </c>
      <c r="F4295" s="1" t="s">
        <v>2304</v>
      </c>
      <c r="H4295" s="3">
        <v>100</v>
      </c>
      <c r="I4295" s="1" t="s">
        <v>34</v>
      </c>
      <c r="J4295" s="3">
        <v>0.43</v>
      </c>
      <c r="K4295" s="3">
        <v>43</v>
      </c>
      <c r="L4295" s="1" t="s">
        <v>2305</v>
      </c>
      <c r="N4295" s="1" t="s">
        <v>3843</v>
      </c>
      <c r="O4295" s="1" t="s">
        <v>3844</v>
      </c>
      <c r="P4295" s="1" t="s">
        <v>998</v>
      </c>
      <c r="Q4295" s="1" t="s">
        <v>806</v>
      </c>
      <c r="R4295" s="1" t="s">
        <v>40</v>
      </c>
      <c r="S4295" s="1" t="s">
        <v>999</v>
      </c>
      <c r="Y4295" s="3">
        <v>0</v>
      </c>
      <c r="Z4295" s="1" t="s">
        <v>99</v>
      </c>
      <c r="AA4295" s="1" t="s">
        <v>1000</v>
      </c>
      <c r="AB4295" s="1" t="s">
        <v>1000</v>
      </c>
    </row>
    <row r="4296" spans="1:28" ht="12.75" customHeight="1" x14ac:dyDescent="0.2">
      <c r="A4296" s="1" t="s">
        <v>6698</v>
      </c>
      <c r="B4296" s="1" t="s">
        <v>1132</v>
      </c>
      <c r="C4296" s="2">
        <v>43845.284594907404</v>
      </c>
      <c r="D4296" s="1" t="s">
        <v>30</v>
      </c>
      <c r="E4296" s="1" t="s">
        <v>1491</v>
      </c>
      <c r="F4296" s="1" t="s">
        <v>1492</v>
      </c>
      <c r="G4296" s="1" t="s">
        <v>47</v>
      </c>
      <c r="H4296" s="3">
        <v>50</v>
      </c>
      <c r="I4296" s="1" t="s">
        <v>34</v>
      </c>
      <c r="J4296" s="3">
        <v>21.23</v>
      </c>
      <c r="K4296" s="3">
        <v>1061.5</v>
      </c>
      <c r="L4296" s="1" t="s">
        <v>1493</v>
      </c>
      <c r="N4296" s="1" t="s">
        <v>3843</v>
      </c>
      <c r="O4296" s="1" t="s">
        <v>3844</v>
      </c>
      <c r="P4296" s="1" t="s">
        <v>1136</v>
      </c>
      <c r="Q4296" s="1" t="s">
        <v>806</v>
      </c>
      <c r="R4296" s="1" t="s">
        <v>40</v>
      </c>
      <c r="S4296" s="1" t="s">
        <v>1137</v>
      </c>
      <c r="Y4296" s="3">
        <v>0</v>
      </c>
      <c r="Z4296" s="1" t="s">
        <v>99</v>
      </c>
    </row>
    <row r="4297" spans="1:28" ht="12.75" customHeight="1" x14ac:dyDescent="0.2">
      <c r="A4297" s="1" t="s">
        <v>6698</v>
      </c>
      <c r="B4297" s="1" t="s">
        <v>2288</v>
      </c>
      <c r="C4297" s="2">
        <v>43845.284594907404</v>
      </c>
      <c r="D4297" s="1" t="s">
        <v>30</v>
      </c>
      <c r="E4297" s="1" t="s">
        <v>2495</v>
      </c>
      <c r="F4297" s="1" t="s">
        <v>2496</v>
      </c>
      <c r="G4297" s="1" t="s">
        <v>47</v>
      </c>
      <c r="H4297" s="3">
        <v>100</v>
      </c>
      <c r="I4297" s="1" t="s">
        <v>34</v>
      </c>
      <c r="J4297" s="3">
        <v>0.38</v>
      </c>
      <c r="K4297" s="3">
        <v>38</v>
      </c>
      <c r="L4297" s="1" t="s">
        <v>2497</v>
      </c>
      <c r="N4297" s="1" t="s">
        <v>3843</v>
      </c>
      <c r="O4297" s="1" t="s">
        <v>3844</v>
      </c>
      <c r="P4297" s="1" t="s">
        <v>853</v>
      </c>
      <c r="Q4297" s="1" t="s">
        <v>806</v>
      </c>
      <c r="R4297" s="1" t="s">
        <v>40</v>
      </c>
      <c r="S4297" s="1" t="s">
        <v>854</v>
      </c>
      <c r="Y4297" s="3">
        <v>0</v>
      </c>
      <c r="Z4297" s="1" t="s">
        <v>54</v>
      </c>
    </row>
    <row r="4298" spans="1:28" ht="12.75" customHeight="1" x14ac:dyDescent="0.2">
      <c r="A4298" s="1" t="s">
        <v>6698</v>
      </c>
      <c r="B4298" s="1" t="s">
        <v>532</v>
      </c>
      <c r="C4298" s="2">
        <v>43845.284594907404</v>
      </c>
      <c r="D4298" s="1" t="s">
        <v>30</v>
      </c>
      <c r="E4298" s="1" t="s">
        <v>2125</v>
      </c>
      <c r="F4298" s="1" t="s">
        <v>2126</v>
      </c>
      <c r="G4298" s="1" t="s">
        <v>2127</v>
      </c>
      <c r="H4298" s="3">
        <v>50</v>
      </c>
      <c r="I4298" s="1" t="s">
        <v>34</v>
      </c>
      <c r="J4298" s="3">
        <v>0.85</v>
      </c>
      <c r="K4298" s="3">
        <v>42.5</v>
      </c>
      <c r="L4298" s="1" t="s">
        <v>2128</v>
      </c>
      <c r="N4298" s="1" t="s">
        <v>3843</v>
      </c>
      <c r="O4298" s="1" t="s">
        <v>3844</v>
      </c>
      <c r="P4298" s="1" t="s">
        <v>853</v>
      </c>
      <c r="Q4298" s="1" t="s">
        <v>806</v>
      </c>
      <c r="R4298" s="1" t="s">
        <v>40</v>
      </c>
      <c r="S4298" s="1" t="s">
        <v>854</v>
      </c>
      <c r="Y4298" s="3">
        <v>0</v>
      </c>
      <c r="Z4298" s="1" t="s">
        <v>54</v>
      </c>
    </row>
    <row r="4299" spans="1:28" ht="12.75" customHeight="1" x14ac:dyDescent="0.2">
      <c r="A4299" s="1" t="s">
        <v>6698</v>
      </c>
      <c r="B4299" s="1" t="s">
        <v>324</v>
      </c>
      <c r="C4299" s="2">
        <v>43845.284594907404</v>
      </c>
      <c r="D4299" s="1" t="s">
        <v>30</v>
      </c>
      <c r="E4299" s="1" t="s">
        <v>921</v>
      </c>
      <c r="F4299" s="1" t="s">
        <v>922</v>
      </c>
      <c r="G4299" s="1" t="s">
        <v>47</v>
      </c>
      <c r="H4299" s="3">
        <v>60</v>
      </c>
      <c r="I4299" s="1" t="s">
        <v>34</v>
      </c>
      <c r="J4299" s="3">
        <v>6.17</v>
      </c>
      <c r="K4299" s="3">
        <v>370.2</v>
      </c>
      <c r="L4299" s="1" t="s">
        <v>923</v>
      </c>
      <c r="N4299" s="1" t="s">
        <v>3843</v>
      </c>
      <c r="O4299" s="1" t="s">
        <v>3844</v>
      </c>
      <c r="P4299" s="1" t="s">
        <v>135</v>
      </c>
      <c r="Q4299" s="1" t="s">
        <v>806</v>
      </c>
      <c r="R4299" s="1" t="s">
        <v>40</v>
      </c>
      <c r="S4299" s="1" t="s">
        <v>136</v>
      </c>
      <c r="Y4299" s="3">
        <v>0</v>
      </c>
      <c r="Z4299" s="1" t="s">
        <v>99</v>
      </c>
      <c r="AA4299" s="1" t="s">
        <v>362</v>
      </c>
      <c r="AB4299" s="1" t="s">
        <v>362</v>
      </c>
    </row>
    <row r="4300" spans="1:28" ht="12.75" customHeight="1" x14ac:dyDescent="0.2">
      <c r="A4300" s="1" t="s">
        <v>6698</v>
      </c>
      <c r="B4300" s="1" t="s">
        <v>90</v>
      </c>
      <c r="C4300" s="2">
        <v>43845.284594907404</v>
      </c>
      <c r="D4300" s="1" t="s">
        <v>30</v>
      </c>
      <c r="E4300" s="1" t="s">
        <v>800</v>
      </c>
      <c r="F4300" s="1" t="s">
        <v>801</v>
      </c>
      <c r="G4300" s="1" t="s">
        <v>47</v>
      </c>
      <c r="H4300" s="3">
        <v>1000</v>
      </c>
      <c r="I4300" s="1" t="s">
        <v>34</v>
      </c>
      <c r="J4300" s="3">
        <v>0.63</v>
      </c>
      <c r="K4300" s="3">
        <v>630</v>
      </c>
      <c r="L4300" s="1" t="s">
        <v>802</v>
      </c>
      <c r="N4300" s="1" t="s">
        <v>3843</v>
      </c>
      <c r="O4300" s="1" t="s">
        <v>3844</v>
      </c>
      <c r="P4300" s="1" t="s">
        <v>805</v>
      </c>
      <c r="Q4300" s="1" t="s">
        <v>806</v>
      </c>
      <c r="R4300" s="1" t="s">
        <v>40</v>
      </c>
      <c r="S4300" s="1" t="s">
        <v>807</v>
      </c>
      <c r="Y4300" s="3">
        <v>0</v>
      </c>
      <c r="Z4300" s="1" t="s">
        <v>541</v>
      </c>
      <c r="AA4300" s="1" t="s">
        <v>808</v>
      </c>
      <c r="AB4300" s="1" t="s">
        <v>808</v>
      </c>
    </row>
    <row r="4301" spans="1:28" ht="12.75" customHeight="1" x14ac:dyDescent="0.2">
      <c r="A4301" s="1" t="s">
        <v>6705</v>
      </c>
      <c r="B4301" s="1" t="s">
        <v>576</v>
      </c>
      <c r="C4301" s="2">
        <v>43845.283799687502</v>
      </c>
      <c r="D4301" s="1" t="s">
        <v>30</v>
      </c>
      <c r="E4301" s="1" t="s">
        <v>6706</v>
      </c>
      <c r="F4301" s="1" t="s">
        <v>6707</v>
      </c>
      <c r="H4301" s="3">
        <v>1</v>
      </c>
      <c r="I4301" s="1" t="s">
        <v>34</v>
      </c>
      <c r="J4301" s="3">
        <v>11500</v>
      </c>
      <c r="K4301" s="3">
        <v>11500</v>
      </c>
      <c r="L4301" s="1" t="s">
        <v>6708</v>
      </c>
      <c r="N4301" s="1" t="s">
        <v>113</v>
      </c>
      <c r="O4301" s="1" t="s">
        <v>114</v>
      </c>
      <c r="P4301" s="1" t="s">
        <v>181</v>
      </c>
      <c r="Q4301" s="1" t="s">
        <v>97</v>
      </c>
      <c r="R4301" s="1" t="s">
        <v>40</v>
      </c>
      <c r="S4301" s="1" t="s">
        <v>182</v>
      </c>
      <c r="Y4301" s="3">
        <v>0</v>
      </c>
      <c r="Z4301" s="1" t="s">
        <v>183</v>
      </c>
    </row>
    <row r="4302" spans="1:28" ht="12.75" customHeight="1" x14ac:dyDescent="0.2">
      <c r="A4302" s="1" t="s">
        <v>6709</v>
      </c>
      <c r="B4302" s="1" t="s">
        <v>576</v>
      </c>
      <c r="C4302" s="2">
        <v>43845.282637187498</v>
      </c>
      <c r="D4302" s="1" t="s">
        <v>30</v>
      </c>
      <c r="E4302" s="1" t="s">
        <v>6710</v>
      </c>
      <c r="F4302" s="1" t="s">
        <v>6711</v>
      </c>
      <c r="G4302" s="1" t="s">
        <v>6712</v>
      </c>
      <c r="H4302" s="3">
        <v>1</v>
      </c>
      <c r="I4302" s="1" t="s">
        <v>34</v>
      </c>
      <c r="J4302" s="3">
        <v>5750</v>
      </c>
      <c r="K4302" s="3">
        <v>5750</v>
      </c>
      <c r="L4302" s="1" t="s">
        <v>6713</v>
      </c>
      <c r="N4302" s="1" t="s">
        <v>113</v>
      </c>
      <c r="O4302" s="1" t="s">
        <v>114</v>
      </c>
      <c r="P4302" s="1" t="s">
        <v>181</v>
      </c>
      <c r="Q4302" s="1" t="s">
        <v>97</v>
      </c>
      <c r="R4302" s="1" t="s">
        <v>40</v>
      </c>
      <c r="S4302" s="1" t="s">
        <v>182</v>
      </c>
      <c r="Y4302" s="3">
        <v>0</v>
      </c>
      <c r="Z4302" s="1" t="s">
        <v>183</v>
      </c>
      <c r="AA4302" s="1" t="s">
        <v>6714</v>
      </c>
      <c r="AB4302" s="1" t="s">
        <v>6714</v>
      </c>
    </row>
    <row r="4303" spans="1:28" ht="12.75" customHeight="1" x14ac:dyDescent="0.2">
      <c r="A4303" s="1" t="s">
        <v>6709</v>
      </c>
      <c r="B4303" s="1" t="s">
        <v>576</v>
      </c>
      <c r="C4303" s="2">
        <v>43845.282637187498</v>
      </c>
      <c r="D4303" s="1" t="s">
        <v>30</v>
      </c>
      <c r="E4303" s="1" t="s">
        <v>6715</v>
      </c>
      <c r="F4303" s="1" t="s">
        <v>6716</v>
      </c>
      <c r="G4303" s="1" t="s">
        <v>6717</v>
      </c>
      <c r="H4303" s="3">
        <v>1</v>
      </c>
      <c r="I4303" s="1" t="s">
        <v>34</v>
      </c>
      <c r="J4303" s="3">
        <v>17250</v>
      </c>
      <c r="K4303" s="3">
        <v>17250</v>
      </c>
      <c r="L4303" s="1" t="s">
        <v>6718</v>
      </c>
      <c r="N4303" s="1" t="s">
        <v>113</v>
      </c>
      <c r="O4303" s="1" t="s">
        <v>114</v>
      </c>
      <c r="P4303" s="1" t="s">
        <v>181</v>
      </c>
      <c r="Q4303" s="1" t="s">
        <v>97</v>
      </c>
      <c r="R4303" s="1" t="s">
        <v>40</v>
      </c>
      <c r="S4303" s="1" t="s">
        <v>182</v>
      </c>
      <c r="T4303" s="1" t="s">
        <v>6719</v>
      </c>
      <c r="Y4303" s="3">
        <v>0</v>
      </c>
      <c r="Z4303" s="1" t="s">
        <v>183</v>
      </c>
      <c r="AA4303" s="1" t="s">
        <v>6714</v>
      </c>
      <c r="AB4303" s="1" t="s">
        <v>6714</v>
      </c>
    </row>
    <row r="4304" spans="1:28" ht="12.75" customHeight="1" x14ac:dyDescent="0.2">
      <c r="A4304" s="1" t="s">
        <v>6720</v>
      </c>
      <c r="B4304" s="1" t="s">
        <v>6721</v>
      </c>
      <c r="C4304" s="2">
        <v>43845.276587766202</v>
      </c>
      <c r="D4304" s="1" t="s">
        <v>30</v>
      </c>
      <c r="E4304" s="1" t="s">
        <v>6722</v>
      </c>
      <c r="F4304" s="1" t="s">
        <v>6723</v>
      </c>
      <c r="G4304" s="1" t="s">
        <v>47</v>
      </c>
      <c r="H4304" s="3">
        <v>20</v>
      </c>
      <c r="I4304" s="1" t="s">
        <v>34</v>
      </c>
      <c r="J4304" s="3">
        <v>152.63999999999999</v>
      </c>
      <c r="K4304" s="3">
        <v>3052.83</v>
      </c>
      <c r="L4304" s="1" t="s">
        <v>6724</v>
      </c>
      <c r="N4304" s="1" t="s">
        <v>6725</v>
      </c>
      <c r="O4304" s="1" t="s">
        <v>6726</v>
      </c>
      <c r="P4304" s="1" t="s">
        <v>1886</v>
      </c>
      <c r="Q4304" s="1" t="s">
        <v>52</v>
      </c>
      <c r="R4304" s="1" t="s">
        <v>40</v>
      </c>
      <c r="S4304" s="1" t="s">
        <v>1887</v>
      </c>
      <c r="Y4304" s="3">
        <v>0</v>
      </c>
      <c r="Z4304" s="1" t="s">
        <v>99</v>
      </c>
    </row>
    <row r="4305" spans="1:28" ht="12.75" customHeight="1" x14ac:dyDescent="0.2">
      <c r="A4305" s="1" t="s">
        <v>6720</v>
      </c>
      <c r="B4305" s="1" t="s">
        <v>6721</v>
      </c>
      <c r="C4305" s="2">
        <v>43845.276587766202</v>
      </c>
      <c r="D4305" s="1" t="s">
        <v>30</v>
      </c>
      <c r="E4305" s="1" t="s">
        <v>6727</v>
      </c>
      <c r="F4305" s="1" t="s">
        <v>6728</v>
      </c>
      <c r="G4305" s="1" t="s">
        <v>47</v>
      </c>
      <c r="H4305" s="3">
        <v>20</v>
      </c>
      <c r="I4305" s="1" t="s">
        <v>34</v>
      </c>
      <c r="J4305" s="3">
        <v>127.23</v>
      </c>
      <c r="K4305" s="3">
        <v>2544.63</v>
      </c>
      <c r="L4305" s="1" t="s">
        <v>6729</v>
      </c>
      <c r="N4305" s="1" t="s">
        <v>6725</v>
      </c>
      <c r="O4305" s="1" t="s">
        <v>6726</v>
      </c>
      <c r="P4305" s="1" t="s">
        <v>135</v>
      </c>
      <c r="Q4305" s="1" t="s">
        <v>52</v>
      </c>
      <c r="R4305" s="1" t="s">
        <v>40</v>
      </c>
      <c r="S4305" s="1" t="s">
        <v>136</v>
      </c>
      <c r="Y4305" s="3">
        <v>0</v>
      </c>
      <c r="Z4305" s="1" t="s">
        <v>99</v>
      </c>
    </row>
    <row r="4306" spans="1:28" ht="12.75" customHeight="1" x14ac:dyDescent="0.2">
      <c r="A4306" s="1" t="s">
        <v>6730</v>
      </c>
      <c r="B4306" s="1" t="s">
        <v>66</v>
      </c>
      <c r="C4306" s="2">
        <v>43845.270180092601</v>
      </c>
      <c r="D4306" s="1" t="s">
        <v>30</v>
      </c>
      <c r="E4306" s="1" t="s">
        <v>6731</v>
      </c>
      <c r="F4306" s="1" t="s">
        <v>6732</v>
      </c>
      <c r="G4306" s="1" t="s">
        <v>4148</v>
      </c>
      <c r="H4306" s="3">
        <v>1</v>
      </c>
      <c r="I4306" s="1" t="s">
        <v>34</v>
      </c>
      <c r="J4306" s="3">
        <v>11172.99</v>
      </c>
      <c r="K4306" s="3">
        <v>11172.99</v>
      </c>
      <c r="L4306" s="1" t="s">
        <v>6733</v>
      </c>
      <c r="N4306" s="1" t="s">
        <v>36</v>
      </c>
      <c r="O4306" s="1" t="s">
        <v>37</v>
      </c>
      <c r="P4306" s="1" t="s">
        <v>38</v>
      </c>
      <c r="Q4306" s="1" t="s">
        <v>97</v>
      </c>
      <c r="R4306" s="1" t="s">
        <v>40</v>
      </c>
      <c r="S4306" s="1" t="s">
        <v>41</v>
      </c>
      <c r="Y4306" s="3">
        <v>0</v>
      </c>
      <c r="Z4306" s="1" t="s">
        <v>42</v>
      </c>
    </row>
    <row r="4307" spans="1:28" ht="12.75" customHeight="1" x14ac:dyDescent="0.2">
      <c r="A4307" s="1" t="s">
        <v>6734</v>
      </c>
      <c r="B4307" s="1" t="s">
        <v>66</v>
      </c>
      <c r="C4307" s="2">
        <v>43845.268093437502</v>
      </c>
      <c r="D4307" s="1" t="s">
        <v>30</v>
      </c>
      <c r="E4307" s="1" t="s">
        <v>6735</v>
      </c>
      <c r="F4307" s="1" t="s">
        <v>6736</v>
      </c>
      <c r="G4307" s="1" t="s">
        <v>6737</v>
      </c>
      <c r="H4307" s="3">
        <v>3</v>
      </c>
      <c r="I4307" s="1" t="s">
        <v>34</v>
      </c>
      <c r="J4307" s="3">
        <v>8710.9</v>
      </c>
      <c r="K4307" s="3">
        <v>26132.69</v>
      </c>
      <c r="L4307" s="1" t="s">
        <v>6738</v>
      </c>
      <c r="N4307" s="1" t="s">
        <v>36</v>
      </c>
      <c r="O4307" s="1" t="s">
        <v>37</v>
      </c>
      <c r="P4307" s="1" t="s">
        <v>38</v>
      </c>
      <c r="Q4307" s="1" t="s">
        <v>97</v>
      </c>
      <c r="R4307" s="1" t="s">
        <v>40</v>
      </c>
      <c r="S4307" s="1" t="s">
        <v>41</v>
      </c>
      <c r="Y4307" s="3">
        <v>0</v>
      </c>
      <c r="Z4307" s="1" t="s">
        <v>42</v>
      </c>
    </row>
    <row r="4308" spans="1:28" ht="12.75" customHeight="1" x14ac:dyDescent="0.2">
      <c r="A4308" s="1" t="s">
        <v>6734</v>
      </c>
      <c r="B4308" s="1" t="s">
        <v>66</v>
      </c>
      <c r="C4308" s="2">
        <v>43845.268093437502</v>
      </c>
      <c r="D4308" s="1" t="s">
        <v>30</v>
      </c>
      <c r="E4308" s="1" t="s">
        <v>6739</v>
      </c>
      <c r="F4308" s="1" t="s">
        <v>6740</v>
      </c>
      <c r="G4308" s="1" t="s">
        <v>6741</v>
      </c>
      <c r="H4308" s="3">
        <v>1</v>
      </c>
      <c r="I4308" s="1" t="s">
        <v>34</v>
      </c>
      <c r="J4308" s="3">
        <v>9087.1299999999992</v>
      </c>
      <c r="K4308" s="3">
        <v>9087.1299999999992</v>
      </c>
      <c r="L4308" s="1" t="s">
        <v>6742</v>
      </c>
      <c r="N4308" s="1" t="s">
        <v>36</v>
      </c>
      <c r="O4308" s="1" t="s">
        <v>37</v>
      </c>
      <c r="P4308" s="1" t="s">
        <v>38</v>
      </c>
      <c r="Q4308" s="1" t="s">
        <v>97</v>
      </c>
      <c r="R4308" s="1" t="s">
        <v>40</v>
      </c>
      <c r="S4308" s="1" t="s">
        <v>41</v>
      </c>
      <c r="Y4308" s="3">
        <v>0</v>
      </c>
      <c r="Z4308" s="1" t="s">
        <v>42</v>
      </c>
    </row>
    <row r="4309" spans="1:28" ht="12.75" customHeight="1" x14ac:dyDescent="0.2">
      <c r="A4309" s="1" t="s">
        <v>6734</v>
      </c>
      <c r="B4309" s="1" t="s">
        <v>66</v>
      </c>
      <c r="C4309" s="2">
        <v>43845.268093437502</v>
      </c>
      <c r="D4309" s="1" t="s">
        <v>30</v>
      </c>
      <c r="E4309" s="1" t="s">
        <v>6743</v>
      </c>
      <c r="F4309" s="1" t="s">
        <v>6744</v>
      </c>
      <c r="G4309" s="1" t="s">
        <v>3381</v>
      </c>
      <c r="H4309" s="3">
        <v>1</v>
      </c>
      <c r="I4309" s="1" t="s">
        <v>34</v>
      </c>
      <c r="J4309" s="3">
        <v>1215.46</v>
      </c>
      <c r="K4309" s="3">
        <v>1215.46</v>
      </c>
      <c r="L4309" s="1" t="s">
        <v>6745</v>
      </c>
      <c r="N4309" s="1" t="s">
        <v>36</v>
      </c>
      <c r="O4309" s="1" t="s">
        <v>37</v>
      </c>
      <c r="P4309" s="1" t="s">
        <v>38</v>
      </c>
      <c r="Q4309" s="1" t="s">
        <v>97</v>
      </c>
      <c r="R4309" s="1" t="s">
        <v>40</v>
      </c>
      <c r="S4309" s="1" t="s">
        <v>41</v>
      </c>
      <c r="Y4309" s="3">
        <v>0</v>
      </c>
      <c r="Z4309" s="1" t="s">
        <v>42</v>
      </c>
    </row>
    <row r="4310" spans="1:28" ht="12.75" customHeight="1" x14ac:dyDescent="0.2">
      <c r="A4310" s="1" t="s">
        <v>6734</v>
      </c>
      <c r="B4310" s="1" t="s">
        <v>66</v>
      </c>
      <c r="C4310" s="2">
        <v>43845.268093437502</v>
      </c>
      <c r="D4310" s="1" t="s">
        <v>30</v>
      </c>
      <c r="E4310" s="1" t="s">
        <v>6746</v>
      </c>
      <c r="F4310" s="1" t="s">
        <v>6747</v>
      </c>
      <c r="H4310" s="3">
        <v>1</v>
      </c>
      <c r="I4310" s="1" t="s">
        <v>34</v>
      </c>
      <c r="J4310" s="3">
        <v>8624.15</v>
      </c>
      <c r="K4310" s="3">
        <v>8624.15</v>
      </c>
      <c r="L4310" s="1" t="s">
        <v>6748</v>
      </c>
      <c r="N4310" s="1" t="s">
        <v>36</v>
      </c>
      <c r="O4310" s="1" t="s">
        <v>37</v>
      </c>
      <c r="P4310" s="1" t="s">
        <v>38</v>
      </c>
      <c r="Q4310" s="1" t="s">
        <v>97</v>
      </c>
      <c r="R4310" s="1" t="s">
        <v>40</v>
      </c>
      <c r="S4310" s="1" t="s">
        <v>41</v>
      </c>
      <c r="Y4310" s="3">
        <v>0</v>
      </c>
      <c r="Z4310" s="1" t="s">
        <v>42</v>
      </c>
    </row>
    <row r="4311" spans="1:28" ht="12.75" customHeight="1" x14ac:dyDescent="0.2">
      <c r="A4311" s="1" t="s">
        <v>6734</v>
      </c>
      <c r="B4311" s="1" t="s">
        <v>66</v>
      </c>
      <c r="C4311" s="2">
        <v>43845.268093437502</v>
      </c>
      <c r="D4311" s="1" t="s">
        <v>30</v>
      </c>
      <c r="E4311" s="1" t="s">
        <v>5441</v>
      </c>
      <c r="F4311" s="1" t="s">
        <v>5442</v>
      </c>
      <c r="G4311" s="1" t="s">
        <v>5436</v>
      </c>
      <c r="H4311" s="3">
        <v>1</v>
      </c>
      <c r="I4311" s="1" t="s">
        <v>34</v>
      </c>
      <c r="J4311" s="3">
        <v>1520.53</v>
      </c>
      <c r="K4311" s="3">
        <v>1520.53</v>
      </c>
      <c r="L4311" s="1" t="s">
        <v>5443</v>
      </c>
      <c r="N4311" s="1" t="s">
        <v>36</v>
      </c>
      <c r="O4311" s="1" t="s">
        <v>37</v>
      </c>
      <c r="P4311" s="1" t="s">
        <v>38</v>
      </c>
      <c r="Q4311" s="1" t="s">
        <v>97</v>
      </c>
      <c r="R4311" s="1" t="s">
        <v>40</v>
      </c>
      <c r="S4311" s="1" t="s">
        <v>41</v>
      </c>
      <c r="Y4311" s="3">
        <v>0</v>
      </c>
      <c r="Z4311" s="1" t="s">
        <v>42</v>
      </c>
    </row>
    <row r="4312" spans="1:28" ht="12.75" customHeight="1" x14ac:dyDescent="0.2">
      <c r="A4312" s="1" t="s">
        <v>6734</v>
      </c>
      <c r="B4312" s="1" t="s">
        <v>66</v>
      </c>
      <c r="C4312" s="2">
        <v>43845.268093437502</v>
      </c>
      <c r="D4312" s="1" t="s">
        <v>30</v>
      </c>
      <c r="E4312" s="1" t="s">
        <v>6749</v>
      </c>
      <c r="F4312" s="1" t="s">
        <v>6750</v>
      </c>
      <c r="G4312" s="1" t="s">
        <v>3381</v>
      </c>
      <c r="H4312" s="3">
        <v>2</v>
      </c>
      <c r="I4312" s="1" t="s">
        <v>34</v>
      </c>
      <c r="J4312" s="3">
        <v>1215.46</v>
      </c>
      <c r="K4312" s="3">
        <v>2430.92</v>
      </c>
      <c r="L4312" s="1" t="s">
        <v>6751</v>
      </c>
      <c r="N4312" s="1" t="s">
        <v>36</v>
      </c>
      <c r="O4312" s="1" t="s">
        <v>37</v>
      </c>
      <c r="P4312" s="1" t="s">
        <v>38</v>
      </c>
      <c r="Q4312" s="1" t="s">
        <v>97</v>
      </c>
      <c r="R4312" s="1" t="s">
        <v>40</v>
      </c>
      <c r="S4312" s="1" t="s">
        <v>41</v>
      </c>
      <c r="Y4312" s="3">
        <v>0</v>
      </c>
      <c r="Z4312" s="1" t="s">
        <v>42</v>
      </c>
    </row>
    <row r="4313" spans="1:28" ht="12.75" customHeight="1" x14ac:dyDescent="0.2">
      <c r="A4313" s="1" t="s">
        <v>6734</v>
      </c>
      <c r="B4313" s="1" t="s">
        <v>66</v>
      </c>
      <c r="C4313" s="2">
        <v>43845.268093437502</v>
      </c>
      <c r="D4313" s="1" t="s">
        <v>30</v>
      </c>
      <c r="E4313" s="1" t="s">
        <v>3379</v>
      </c>
      <c r="F4313" s="1" t="s">
        <v>3380</v>
      </c>
      <c r="G4313" s="1" t="s">
        <v>3381</v>
      </c>
      <c r="H4313" s="3">
        <v>1</v>
      </c>
      <c r="I4313" s="1" t="s">
        <v>34</v>
      </c>
      <c r="J4313" s="3">
        <v>1215.46</v>
      </c>
      <c r="K4313" s="3">
        <v>1215.46</v>
      </c>
      <c r="L4313" s="1" t="s">
        <v>3382</v>
      </c>
      <c r="N4313" s="1" t="s">
        <v>36</v>
      </c>
      <c r="O4313" s="1" t="s">
        <v>37</v>
      </c>
      <c r="P4313" s="1" t="s">
        <v>38</v>
      </c>
      <c r="Q4313" s="1" t="s">
        <v>97</v>
      </c>
      <c r="R4313" s="1" t="s">
        <v>40</v>
      </c>
      <c r="S4313" s="1" t="s">
        <v>41</v>
      </c>
      <c r="Y4313" s="3">
        <v>0</v>
      </c>
      <c r="Z4313" s="1" t="s">
        <v>42</v>
      </c>
    </row>
    <row r="4314" spans="1:28" ht="12.75" customHeight="1" x14ac:dyDescent="0.2">
      <c r="A4314" s="1" t="s">
        <v>6734</v>
      </c>
      <c r="B4314" s="1" t="s">
        <v>66</v>
      </c>
      <c r="C4314" s="2">
        <v>43845.268093437502</v>
      </c>
      <c r="D4314" s="1" t="s">
        <v>30</v>
      </c>
      <c r="E4314" s="1" t="s">
        <v>6752</v>
      </c>
      <c r="F4314" s="1" t="s">
        <v>6753</v>
      </c>
      <c r="G4314" s="1" t="s">
        <v>3385</v>
      </c>
      <c r="H4314" s="3">
        <v>1</v>
      </c>
      <c r="I4314" s="1" t="s">
        <v>34</v>
      </c>
      <c r="J4314" s="3">
        <v>185.2</v>
      </c>
      <c r="K4314" s="3">
        <v>185.2</v>
      </c>
      <c r="L4314" s="1" t="s">
        <v>6754</v>
      </c>
      <c r="N4314" s="1" t="s">
        <v>36</v>
      </c>
      <c r="O4314" s="1" t="s">
        <v>37</v>
      </c>
      <c r="P4314" s="1" t="s">
        <v>38</v>
      </c>
      <c r="Q4314" s="1" t="s">
        <v>97</v>
      </c>
      <c r="R4314" s="1" t="s">
        <v>40</v>
      </c>
      <c r="S4314" s="1" t="s">
        <v>41</v>
      </c>
      <c r="Y4314" s="3">
        <v>0</v>
      </c>
      <c r="Z4314" s="1" t="s">
        <v>42</v>
      </c>
    </row>
    <row r="4315" spans="1:28" ht="12.75" customHeight="1" x14ac:dyDescent="0.2">
      <c r="A4315" s="1" t="s">
        <v>6734</v>
      </c>
      <c r="B4315" s="1" t="s">
        <v>66</v>
      </c>
      <c r="C4315" s="2">
        <v>43845.268093437502</v>
      </c>
      <c r="D4315" s="1" t="s">
        <v>30</v>
      </c>
      <c r="E4315" s="1" t="s">
        <v>6755</v>
      </c>
      <c r="F4315" s="1" t="s">
        <v>6756</v>
      </c>
      <c r="G4315" s="1" t="s">
        <v>3373</v>
      </c>
      <c r="H4315" s="3">
        <v>2</v>
      </c>
      <c r="I4315" s="1" t="s">
        <v>34</v>
      </c>
      <c r="J4315" s="3">
        <v>1415.26</v>
      </c>
      <c r="K4315" s="3">
        <v>2830.52</v>
      </c>
      <c r="L4315" s="1" t="s">
        <v>6757</v>
      </c>
      <c r="N4315" s="1" t="s">
        <v>36</v>
      </c>
      <c r="O4315" s="1" t="s">
        <v>37</v>
      </c>
      <c r="P4315" s="1" t="s">
        <v>38</v>
      </c>
      <c r="Q4315" s="1" t="s">
        <v>97</v>
      </c>
      <c r="R4315" s="1" t="s">
        <v>40</v>
      </c>
      <c r="S4315" s="1" t="s">
        <v>41</v>
      </c>
      <c r="Y4315" s="3">
        <v>0</v>
      </c>
      <c r="Z4315" s="1" t="s">
        <v>42</v>
      </c>
    </row>
    <row r="4316" spans="1:28" ht="12.75" customHeight="1" x14ac:dyDescent="0.2">
      <c r="A4316" s="1" t="s">
        <v>6734</v>
      </c>
      <c r="B4316" s="1" t="s">
        <v>66</v>
      </c>
      <c r="C4316" s="2">
        <v>43845.268093437502</v>
      </c>
      <c r="D4316" s="1" t="s">
        <v>30</v>
      </c>
      <c r="E4316" s="1" t="s">
        <v>3375</v>
      </c>
      <c r="F4316" s="1" t="s">
        <v>3376</v>
      </c>
      <c r="G4316" s="1" t="s">
        <v>3373</v>
      </c>
      <c r="H4316" s="3">
        <v>4</v>
      </c>
      <c r="I4316" s="1" t="s">
        <v>34</v>
      </c>
      <c r="J4316" s="3">
        <v>1415.26</v>
      </c>
      <c r="K4316" s="3">
        <v>5661.05</v>
      </c>
      <c r="L4316" s="1" t="s">
        <v>3377</v>
      </c>
      <c r="N4316" s="1" t="s">
        <v>36</v>
      </c>
      <c r="O4316" s="1" t="s">
        <v>37</v>
      </c>
      <c r="P4316" s="1" t="s">
        <v>38</v>
      </c>
      <c r="Q4316" s="1" t="s">
        <v>97</v>
      </c>
      <c r="R4316" s="1" t="s">
        <v>40</v>
      </c>
      <c r="S4316" s="1" t="s">
        <v>41</v>
      </c>
      <c r="Y4316" s="3">
        <v>0</v>
      </c>
      <c r="Z4316" s="1" t="s">
        <v>42</v>
      </c>
    </row>
    <row r="4317" spans="1:28" ht="12.75" customHeight="1" x14ac:dyDescent="0.2">
      <c r="A4317" s="1" t="s">
        <v>6758</v>
      </c>
      <c r="B4317" s="1" t="s">
        <v>56</v>
      </c>
      <c r="C4317" s="2">
        <v>43845.2602835301</v>
      </c>
      <c r="D4317" s="1" t="s">
        <v>30</v>
      </c>
      <c r="E4317" s="1" t="s">
        <v>4234</v>
      </c>
      <c r="F4317" s="1" t="s">
        <v>4235</v>
      </c>
      <c r="G4317" s="1" t="s">
        <v>4236</v>
      </c>
      <c r="H4317" s="3">
        <v>90</v>
      </c>
      <c r="I4317" s="1" t="s">
        <v>34</v>
      </c>
      <c r="J4317" s="3">
        <v>111.57</v>
      </c>
      <c r="K4317" s="3">
        <v>10041.67</v>
      </c>
      <c r="L4317" s="1" t="s">
        <v>4237</v>
      </c>
      <c r="N4317" s="1" t="s">
        <v>1161</v>
      </c>
      <c r="O4317" s="1" t="s">
        <v>1162</v>
      </c>
      <c r="P4317" s="1" t="s">
        <v>4238</v>
      </c>
      <c r="Q4317" s="1" t="s">
        <v>39</v>
      </c>
      <c r="R4317" s="1" t="s">
        <v>40</v>
      </c>
      <c r="S4317" s="1" t="s">
        <v>4239</v>
      </c>
      <c r="Y4317" s="3">
        <v>0</v>
      </c>
      <c r="Z4317" s="1" t="s">
        <v>4109</v>
      </c>
    </row>
    <row r="4318" spans="1:28" ht="12.75" customHeight="1" x14ac:dyDescent="0.2">
      <c r="A4318" s="1" t="s">
        <v>6759</v>
      </c>
      <c r="B4318" s="1" t="s">
        <v>364</v>
      </c>
      <c r="C4318" s="2">
        <v>43845.259254513898</v>
      </c>
      <c r="D4318" s="1" t="s">
        <v>30</v>
      </c>
      <c r="E4318" s="1" t="s">
        <v>6760</v>
      </c>
      <c r="F4318" s="1" t="s">
        <v>6761</v>
      </c>
      <c r="G4318" s="1" t="s">
        <v>47</v>
      </c>
      <c r="H4318" s="3">
        <v>60</v>
      </c>
      <c r="I4318" s="1" t="s">
        <v>34</v>
      </c>
      <c r="J4318" s="3">
        <v>800.29</v>
      </c>
      <c r="K4318" s="3">
        <v>48017.1</v>
      </c>
      <c r="L4318" s="1" t="s">
        <v>6762</v>
      </c>
      <c r="N4318" s="1" t="s">
        <v>912</v>
      </c>
      <c r="O4318" s="1" t="s">
        <v>913</v>
      </c>
      <c r="P4318" s="1" t="s">
        <v>386</v>
      </c>
      <c r="Q4318" s="1" t="s">
        <v>97</v>
      </c>
      <c r="R4318" s="1" t="s">
        <v>40</v>
      </c>
      <c r="S4318" s="1" t="s">
        <v>387</v>
      </c>
      <c r="Y4318" s="3">
        <v>0</v>
      </c>
      <c r="Z4318" s="1" t="s">
        <v>389</v>
      </c>
    </row>
    <row r="4319" spans="1:28" ht="12.75" customHeight="1" x14ac:dyDescent="0.2">
      <c r="A4319" s="1" t="s">
        <v>6763</v>
      </c>
      <c r="B4319" s="1" t="s">
        <v>66</v>
      </c>
      <c r="C4319" s="2">
        <v>43845.256178969903</v>
      </c>
      <c r="D4319" s="1" t="s">
        <v>30</v>
      </c>
      <c r="E4319" s="1" t="s">
        <v>6764</v>
      </c>
      <c r="F4319" s="1" t="s">
        <v>6765</v>
      </c>
      <c r="H4319" s="3">
        <v>24</v>
      </c>
      <c r="I4319" s="1" t="s">
        <v>34</v>
      </c>
      <c r="J4319" s="3">
        <v>1200.93</v>
      </c>
      <c r="K4319" s="3">
        <v>28822.2</v>
      </c>
      <c r="L4319" s="1" t="s">
        <v>6766</v>
      </c>
      <c r="N4319" s="1" t="s">
        <v>113</v>
      </c>
      <c r="O4319" s="1" t="s">
        <v>114</v>
      </c>
      <c r="P4319" s="1" t="s">
        <v>135</v>
      </c>
      <c r="Q4319" s="1" t="s">
        <v>39</v>
      </c>
      <c r="R4319" s="1" t="s">
        <v>40</v>
      </c>
      <c r="S4319" s="1" t="s">
        <v>136</v>
      </c>
      <c r="Y4319" s="3">
        <v>0</v>
      </c>
      <c r="Z4319" s="1" t="s">
        <v>99</v>
      </c>
      <c r="AA4319" s="1" t="s">
        <v>142</v>
      </c>
      <c r="AB4319" s="1" t="s">
        <v>142</v>
      </c>
    </row>
    <row r="4320" spans="1:28" ht="12.75" customHeight="1" x14ac:dyDescent="0.2">
      <c r="A4320" s="1" t="s">
        <v>6763</v>
      </c>
      <c r="B4320" s="1" t="s">
        <v>66</v>
      </c>
      <c r="C4320" s="2">
        <v>43845.256178969903</v>
      </c>
      <c r="D4320" s="1" t="s">
        <v>30</v>
      </c>
      <c r="E4320" s="1" t="s">
        <v>6767</v>
      </c>
      <c r="F4320" s="1" t="s">
        <v>6768</v>
      </c>
      <c r="G4320" s="1" t="s">
        <v>47</v>
      </c>
      <c r="H4320" s="3">
        <v>72</v>
      </c>
      <c r="I4320" s="1" t="s">
        <v>34</v>
      </c>
      <c r="J4320" s="3">
        <v>297.66000000000003</v>
      </c>
      <c r="K4320" s="3">
        <v>21431.52</v>
      </c>
      <c r="L4320" s="1" t="s">
        <v>6769</v>
      </c>
      <c r="N4320" s="1" t="s">
        <v>113</v>
      </c>
      <c r="O4320" s="1" t="s">
        <v>114</v>
      </c>
      <c r="P4320" s="1" t="s">
        <v>386</v>
      </c>
      <c r="Q4320" s="1" t="s">
        <v>39</v>
      </c>
      <c r="R4320" s="1" t="s">
        <v>40</v>
      </c>
      <c r="S4320" s="1" t="s">
        <v>387</v>
      </c>
      <c r="Y4320" s="3">
        <v>0</v>
      </c>
      <c r="Z4320" s="1" t="s">
        <v>389</v>
      </c>
    </row>
    <row r="4321" spans="1:28" ht="12.75" customHeight="1" x14ac:dyDescent="0.2">
      <c r="A4321" s="1" t="s">
        <v>6770</v>
      </c>
      <c r="B4321" s="1" t="s">
        <v>576</v>
      </c>
      <c r="C4321" s="2">
        <v>43845.2555418634</v>
      </c>
      <c r="D4321" s="1" t="s">
        <v>30</v>
      </c>
      <c r="E4321" s="1" t="s">
        <v>6771</v>
      </c>
      <c r="F4321" s="1" t="s">
        <v>6772</v>
      </c>
      <c r="G4321" s="1" t="s">
        <v>6773</v>
      </c>
      <c r="H4321" s="3">
        <v>10</v>
      </c>
      <c r="I4321" s="1" t="s">
        <v>34</v>
      </c>
      <c r="J4321" s="3">
        <v>1588</v>
      </c>
      <c r="K4321" s="3">
        <v>15880.01</v>
      </c>
      <c r="L4321" s="1" t="s">
        <v>6774</v>
      </c>
      <c r="N4321" s="1" t="s">
        <v>113</v>
      </c>
      <c r="O4321" s="1" t="s">
        <v>114</v>
      </c>
      <c r="P4321" s="1" t="s">
        <v>4172</v>
      </c>
      <c r="Q4321" s="1" t="s">
        <v>97</v>
      </c>
      <c r="R4321" s="1" t="s">
        <v>40</v>
      </c>
      <c r="S4321" s="1" t="s">
        <v>4173</v>
      </c>
      <c r="Y4321" s="3">
        <v>0</v>
      </c>
      <c r="Z4321" s="1" t="s">
        <v>99</v>
      </c>
    </row>
    <row r="4322" spans="1:28" ht="12.75" customHeight="1" x14ac:dyDescent="0.2">
      <c r="A4322" s="1" t="s">
        <v>6770</v>
      </c>
      <c r="B4322" s="1" t="s">
        <v>576</v>
      </c>
      <c r="C4322" s="2">
        <v>43845.2555418634</v>
      </c>
      <c r="D4322" s="1" t="s">
        <v>30</v>
      </c>
      <c r="E4322" s="1" t="s">
        <v>6775</v>
      </c>
      <c r="F4322" s="1" t="s">
        <v>6776</v>
      </c>
      <c r="G4322" s="1" t="s">
        <v>47</v>
      </c>
      <c r="H4322" s="3">
        <v>20</v>
      </c>
      <c r="I4322" s="1" t="s">
        <v>34</v>
      </c>
      <c r="J4322" s="3">
        <v>0.12</v>
      </c>
      <c r="K4322" s="3">
        <v>2.42</v>
      </c>
      <c r="L4322" s="1" t="s">
        <v>6777</v>
      </c>
      <c r="N4322" s="1" t="s">
        <v>113</v>
      </c>
      <c r="O4322" s="1" t="s">
        <v>114</v>
      </c>
      <c r="P4322" s="1" t="s">
        <v>135</v>
      </c>
      <c r="Q4322" s="1" t="s">
        <v>97</v>
      </c>
      <c r="R4322" s="1" t="s">
        <v>40</v>
      </c>
      <c r="S4322" s="1" t="s">
        <v>136</v>
      </c>
      <c r="Y4322" s="3">
        <v>0</v>
      </c>
      <c r="Z4322" s="1" t="s">
        <v>99</v>
      </c>
    </row>
    <row r="4323" spans="1:28" ht="12.75" customHeight="1" x14ac:dyDescent="0.2">
      <c r="A4323" s="1" t="s">
        <v>6778</v>
      </c>
      <c r="B4323" s="1" t="s">
        <v>4241</v>
      </c>
      <c r="C4323" s="2">
        <v>43844.594501504602</v>
      </c>
      <c r="D4323" s="1" t="s">
        <v>30</v>
      </c>
      <c r="E4323" s="1" t="s">
        <v>6779</v>
      </c>
      <c r="F4323" s="1" t="s">
        <v>6780</v>
      </c>
      <c r="G4323" s="1" t="s">
        <v>47</v>
      </c>
      <c r="H4323" s="3">
        <v>4</v>
      </c>
      <c r="I4323" s="1" t="s">
        <v>34</v>
      </c>
      <c r="J4323" s="3">
        <v>471.78</v>
      </c>
      <c r="K4323" s="3">
        <v>1887.11</v>
      </c>
      <c r="L4323" s="1" t="s">
        <v>6781</v>
      </c>
      <c r="N4323" s="1" t="s">
        <v>2671</v>
      </c>
      <c r="O4323" s="1" t="s">
        <v>2672</v>
      </c>
      <c r="P4323" s="1" t="s">
        <v>135</v>
      </c>
      <c r="Q4323" s="1" t="s">
        <v>52</v>
      </c>
      <c r="R4323" s="1" t="s">
        <v>40</v>
      </c>
      <c r="S4323" s="1" t="s">
        <v>136</v>
      </c>
      <c r="Y4323" s="3">
        <v>0</v>
      </c>
      <c r="Z4323" s="1" t="s">
        <v>99</v>
      </c>
      <c r="AA4323" s="1" t="s">
        <v>142</v>
      </c>
      <c r="AB4323" s="1" t="s">
        <v>142</v>
      </c>
    </row>
    <row r="4324" spans="1:28" ht="12.75" customHeight="1" x14ac:dyDescent="0.2">
      <c r="A4324" s="1" t="s">
        <v>6778</v>
      </c>
      <c r="B4324" s="1" t="s">
        <v>4241</v>
      </c>
      <c r="C4324" s="2">
        <v>43844.594501504602</v>
      </c>
      <c r="D4324" s="1" t="s">
        <v>30</v>
      </c>
      <c r="E4324" s="1" t="s">
        <v>6782</v>
      </c>
      <c r="F4324" s="1" t="s">
        <v>6783</v>
      </c>
      <c r="G4324" s="1" t="s">
        <v>47</v>
      </c>
      <c r="H4324" s="3">
        <v>4</v>
      </c>
      <c r="I4324" s="1" t="s">
        <v>34</v>
      </c>
      <c r="J4324" s="3">
        <v>471.78</v>
      </c>
      <c r="K4324" s="3">
        <v>1887.12</v>
      </c>
      <c r="L4324" s="1" t="s">
        <v>6784</v>
      </c>
      <c r="N4324" s="1" t="s">
        <v>2671</v>
      </c>
      <c r="O4324" s="1" t="s">
        <v>2672</v>
      </c>
      <c r="P4324" s="1" t="s">
        <v>135</v>
      </c>
      <c r="Q4324" s="1" t="s">
        <v>52</v>
      </c>
      <c r="R4324" s="1" t="s">
        <v>40</v>
      </c>
      <c r="S4324" s="1" t="s">
        <v>136</v>
      </c>
      <c r="Y4324" s="3">
        <v>0</v>
      </c>
      <c r="Z4324" s="1" t="s">
        <v>99</v>
      </c>
      <c r="AA4324" s="1" t="s">
        <v>142</v>
      </c>
      <c r="AB4324" s="1" t="s">
        <v>142</v>
      </c>
    </row>
    <row r="4325" spans="1:28" ht="12.75" customHeight="1" x14ac:dyDescent="0.2">
      <c r="A4325" s="1" t="s">
        <v>6785</v>
      </c>
      <c r="B4325" s="1" t="s">
        <v>576</v>
      </c>
      <c r="C4325" s="2">
        <v>43844.593465081001</v>
      </c>
      <c r="D4325" s="1" t="s">
        <v>30</v>
      </c>
      <c r="E4325" s="1" t="s">
        <v>6786</v>
      </c>
      <c r="F4325" s="1" t="s">
        <v>6787</v>
      </c>
      <c r="G4325" s="1" t="s">
        <v>6788</v>
      </c>
      <c r="H4325" s="3">
        <v>20</v>
      </c>
      <c r="I4325" s="1" t="s">
        <v>34</v>
      </c>
      <c r="J4325" s="3">
        <v>914.25</v>
      </c>
      <c r="K4325" s="3">
        <v>18285</v>
      </c>
      <c r="L4325" s="1" t="s">
        <v>6789</v>
      </c>
      <c r="N4325" s="1" t="s">
        <v>113</v>
      </c>
      <c r="O4325" s="1" t="s">
        <v>114</v>
      </c>
      <c r="P4325" s="1" t="s">
        <v>4172</v>
      </c>
      <c r="Q4325" s="1" t="s">
        <v>97</v>
      </c>
      <c r="R4325" s="1" t="s">
        <v>40</v>
      </c>
      <c r="S4325" s="1" t="s">
        <v>4173</v>
      </c>
      <c r="Y4325" s="3">
        <v>0</v>
      </c>
      <c r="Z4325" s="1" t="s">
        <v>99</v>
      </c>
    </row>
    <row r="4326" spans="1:28" ht="12.75" customHeight="1" x14ac:dyDescent="0.2">
      <c r="A4326" s="1" t="s">
        <v>6790</v>
      </c>
      <c r="B4326" s="1" t="s">
        <v>5167</v>
      </c>
      <c r="C4326" s="2">
        <v>43844.593139930599</v>
      </c>
      <c r="D4326" s="1" t="s">
        <v>30</v>
      </c>
      <c r="E4326" s="1" t="s">
        <v>6791</v>
      </c>
      <c r="F4326" s="1" t="s">
        <v>6792</v>
      </c>
      <c r="G4326" s="1" t="s">
        <v>47</v>
      </c>
      <c r="H4326" s="3">
        <v>100</v>
      </c>
      <c r="I4326" s="1" t="s">
        <v>34</v>
      </c>
      <c r="J4326" s="3">
        <v>332.75</v>
      </c>
      <c r="K4326" s="3">
        <v>33275</v>
      </c>
      <c r="L4326" s="1" t="s">
        <v>6793</v>
      </c>
      <c r="N4326" s="1" t="s">
        <v>818</v>
      </c>
      <c r="O4326" s="1" t="s">
        <v>819</v>
      </c>
      <c r="P4326" s="1" t="s">
        <v>6574</v>
      </c>
      <c r="Q4326" s="1" t="s">
        <v>39</v>
      </c>
      <c r="R4326" s="1" t="s">
        <v>40</v>
      </c>
      <c r="S4326" s="1" t="s">
        <v>6575</v>
      </c>
      <c r="Y4326" s="3">
        <v>0</v>
      </c>
      <c r="Z4326" s="1" t="s">
        <v>99</v>
      </c>
    </row>
    <row r="4327" spans="1:28" ht="12.75" customHeight="1" x14ac:dyDescent="0.2">
      <c r="A4327" s="1" t="s">
        <v>6794</v>
      </c>
      <c r="B4327" s="1" t="s">
        <v>2090</v>
      </c>
      <c r="C4327" s="2">
        <v>43844.591400463003</v>
      </c>
      <c r="D4327" s="1" t="s">
        <v>30</v>
      </c>
      <c r="E4327" s="1" t="s">
        <v>2717</v>
      </c>
      <c r="F4327" s="1" t="s">
        <v>2718</v>
      </c>
      <c r="G4327" s="1" t="s">
        <v>47</v>
      </c>
      <c r="H4327" s="3">
        <v>1</v>
      </c>
      <c r="I4327" s="1" t="s">
        <v>34</v>
      </c>
      <c r="J4327" s="3">
        <v>11.74</v>
      </c>
      <c r="K4327" s="3">
        <v>11.74</v>
      </c>
      <c r="L4327" s="1" t="s">
        <v>2719</v>
      </c>
      <c r="N4327" s="1" t="s">
        <v>1716</v>
      </c>
      <c r="O4327" s="1" t="s">
        <v>1717</v>
      </c>
      <c r="P4327" s="1" t="s">
        <v>1030</v>
      </c>
      <c r="Q4327" s="1" t="s">
        <v>806</v>
      </c>
      <c r="R4327" s="1" t="s">
        <v>40</v>
      </c>
      <c r="S4327" s="1" t="s">
        <v>1031</v>
      </c>
      <c r="Y4327" s="3">
        <v>0</v>
      </c>
      <c r="Z4327" s="1" t="s">
        <v>99</v>
      </c>
    </row>
    <row r="4328" spans="1:28" ht="12.75" customHeight="1" x14ac:dyDescent="0.2">
      <c r="A4328" s="1" t="s">
        <v>6794</v>
      </c>
      <c r="B4328" s="1" t="s">
        <v>856</v>
      </c>
      <c r="C4328" s="2">
        <v>43844.591400463003</v>
      </c>
      <c r="D4328" s="1" t="s">
        <v>30</v>
      </c>
      <c r="E4328" s="1" t="s">
        <v>857</v>
      </c>
      <c r="F4328" s="1" t="s">
        <v>858</v>
      </c>
      <c r="G4328" s="1" t="s">
        <v>47</v>
      </c>
      <c r="H4328" s="3">
        <v>50</v>
      </c>
      <c r="I4328" s="1" t="s">
        <v>34</v>
      </c>
      <c r="J4328" s="3">
        <v>10.16</v>
      </c>
      <c r="K4328" s="3">
        <v>508</v>
      </c>
      <c r="L4328" s="1" t="s">
        <v>859</v>
      </c>
      <c r="N4328" s="1" t="s">
        <v>1716</v>
      </c>
      <c r="O4328" s="1" t="s">
        <v>1717</v>
      </c>
      <c r="P4328" s="1" t="s">
        <v>386</v>
      </c>
      <c r="Q4328" s="1" t="s">
        <v>806</v>
      </c>
      <c r="R4328" s="1" t="s">
        <v>40</v>
      </c>
      <c r="S4328" s="1" t="s">
        <v>387</v>
      </c>
      <c r="Y4328" s="3">
        <v>0</v>
      </c>
      <c r="Z4328" s="1" t="s">
        <v>389</v>
      </c>
      <c r="AA4328" s="1" t="s">
        <v>862</v>
      </c>
      <c r="AB4328" s="1" t="s">
        <v>862</v>
      </c>
    </row>
    <row r="4329" spans="1:28" ht="12.75" customHeight="1" x14ac:dyDescent="0.2">
      <c r="A4329" s="1" t="s">
        <v>6794</v>
      </c>
      <c r="B4329" s="1" t="s">
        <v>927</v>
      </c>
      <c r="C4329" s="2">
        <v>43844.591400463003</v>
      </c>
      <c r="D4329" s="1" t="s">
        <v>30</v>
      </c>
      <c r="E4329" s="1" t="s">
        <v>928</v>
      </c>
      <c r="F4329" s="1" t="s">
        <v>929</v>
      </c>
      <c r="G4329" s="1" t="s">
        <v>47</v>
      </c>
      <c r="H4329" s="3">
        <v>50</v>
      </c>
      <c r="I4329" s="1" t="s">
        <v>34</v>
      </c>
      <c r="J4329" s="3">
        <v>5.26</v>
      </c>
      <c r="K4329" s="3">
        <v>263</v>
      </c>
      <c r="L4329" s="1" t="s">
        <v>930</v>
      </c>
      <c r="N4329" s="1" t="s">
        <v>1716</v>
      </c>
      <c r="O4329" s="1" t="s">
        <v>1717</v>
      </c>
      <c r="P4329" s="1" t="s">
        <v>96</v>
      </c>
      <c r="Q4329" s="1" t="s">
        <v>806</v>
      </c>
      <c r="R4329" s="1" t="s">
        <v>40</v>
      </c>
      <c r="S4329" s="1" t="s">
        <v>98</v>
      </c>
      <c r="Y4329" s="3">
        <v>0</v>
      </c>
      <c r="Z4329" s="1" t="s">
        <v>99</v>
      </c>
      <c r="AA4329" s="1" t="s">
        <v>931</v>
      </c>
      <c r="AB4329" s="1" t="s">
        <v>931</v>
      </c>
    </row>
    <row r="4330" spans="1:28" ht="12.75" customHeight="1" x14ac:dyDescent="0.2">
      <c r="A4330" s="1" t="s">
        <v>6794</v>
      </c>
      <c r="B4330" s="1" t="s">
        <v>56</v>
      </c>
      <c r="C4330" s="2">
        <v>43844.591400463003</v>
      </c>
      <c r="D4330" s="1" t="s">
        <v>30</v>
      </c>
      <c r="E4330" s="1" t="s">
        <v>2094</v>
      </c>
      <c r="F4330" s="1" t="s">
        <v>2095</v>
      </c>
      <c r="G4330" s="1" t="s">
        <v>47</v>
      </c>
      <c r="H4330" s="3">
        <v>100</v>
      </c>
      <c r="I4330" s="1" t="s">
        <v>34</v>
      </c>
      <c r="J4330" s="3">
        <v>0.55000000000000004</v>
      </c>
      <c r="K4330" s="3">
        <v>55</v>
      </c>
      <c r="L4330" s="1" t="s">
        <v>2096</v>
      </c>
      <c r="N4330" s="1" t="s">
        <v>1716</v>
      </c>
      <c r="O4330" s="1" t="s">
        <v>1717</v>
      </c>
      <c r="P4330" s="1" t="s">
        <v>550</v>
      </c>
      <c r="Q4330" s="1" t="s">
        <v>806</v>
      </c>
      <c r="R4330" s="1" t="s">
        <v>40</v>
      </c>
      <c r="S4330" s="1" t="s">
        <v>551</v>
      </c>
      <c r="Y4330" s="3">
        <v>0</v>
      </c>
      <c r="Z4330" s="1" t="s">
        <v>552</v>
      </c>
    </row>
    <row r="4331" spans="1:28" ht="12.75" customHeight="1" x14ac:dyDescent="0.2">
      <c r="A4331" s="1" t="s">
        <v>6794</v>
      </c>
      <c r="B4331" s="1" t="s">
        <v>2268</v>
      </c>
      <c r="C4331" s="2">
        <v>43844.591400463003</v>
      </c>
      <c r="D4331" s="1" t="s">
        <v>30</v>
      </c>
      <c r="E4331" s="1" t="s">
        <v>2269</v>
      </c>
      <c r="F4331" s="1" t="s">
        <v>2270</v>
      </c>
      <c r="G4331" s="1" t="s">
        <v>47</v>
      </c>
      <c r="H4331" s="3">
        <v>50</v>
      </c>
      <c r="I4331" s="1" t="s">
        <v>34</v>
      </c>
      <c r="J4331" s="3">
        <v>7.87</v>
      </c>
      <c r="K4331" s="3">
        <v>393.5</v>
      </c>
      <c r="L4331" s="1" t="s">
        <v>2271</v>
      </c>
      <c r="N4331" s="1" t="s">
        <v>1716</v>
      </c>
      <c r="O4331" s="1" t="s">
        <v>1717</v>
      </c>
      <c r="P4331" s="1" t="s">
        <v>2272</v>
      </c>
      <c r="Q4331" s="1" t="s">
        <v>806</v>
      </c>
      <c r="R4331" s="1" t="s">
        <v>40</v>
      </c>
      <c r="S4331" s="1" t="s">
        <v>2273</v>
      </c>
      <c r="Y4331" s="3">
        <v>0</v>
      </c>
      <c r="Z4331" s="1" t="s">
        <v>99</v>
      </c>
      <c r="AA4331" s="1" t="s">
        <v>2274</v>
      </c>
      <c r="AB4331" s="1" t="s">
        <v>2274</v>
      </c>
    </row>
    <row r="4332" spans="1:28" ht="12.75" customHeight="1" x14ac:dyDescent="0.2">
      <c r="A4332" s="1" t="s">
        <v>6794</v>
      </c>
      <c r="B4332" s="1" t="s">
        <v>1214</v>
      </c>
      <c r="C4332" s="2">
        <v>43844.591400463003</v>
      </c>
      <c r="D4332" s="1" t="s">
        <v>30</v>
      </c>
      <c r="E4332" s="1" t="s">
        <v>2087</v>
      </c>
      <c r="F4332" s="1" t="s">
        <v>2088</v>
      </c>
      <c r="G4332" s="1" t="s">
        <v>47</v>
      </c>
      <c r="H4332" s="3">
        <v>40</v>
      </c>
      <c r="I4332" s="1" t="s">
        <v>34</v>
      </c>
      <c r="J4332" s="3">
        <v>0.67</v>
      </c>
      <c r="K4332" s="3">
        <v>26.8</v>
      </c>
      <c r="L4332" s="1" t="s">
        <v>2089</v>
      </c>
      <c r="N4332" s="1" t="s">
        <v>1716</v>
      </c>
      <c r="O4332" s="1" t="s">
        <v>1717</v>
      </c>
      <c r="P4332" s="1" t="s">
        <v>247</v>
      </c>
      <c r="Q4332" s="1" t="s">
        <v>806</v>
      </c>
      <c r="R4332" s="1" t="s">
        <v>40</v>
      </c>
      <c r="S4332" s="1" t="s">
        <v>249</v>
      </c>
      <c r="Y4332" s="3">
        <v>0</v>
      </c>
      <c r="Z4332" s="1" t="s">
        <v>54</v>
      </c>
    </row>
    <row r="4333" spans="1:28" ht="12.75" customHeight="1" x14ac:dyDescent="0.2">
      <c r="A4333" s="1" t="s">
        <v>6795</v>
      </c>
      <c r="B4333" s="1" t="s">
        <v>56</v>
      </c>
      <c r="C4333" s="2">
        <v>43844.5910532407</v>
      </c>
      <c r="D4333" s="1" t="s">
        <v>30</v>
      </c>
      <c r="E4333" s="1" t="s">
        <v>2094</v>
      </c>
      <c r="F4333" s="1" t="s">
        <v>2095</v>
      </c>
      <c r="G4333" s="1" t="s">
        <v>47</v>
      </c>
      <c r="H4333" s="3">
        <v>100</v>
      </c>
      <c r="I4333" s="1" t="s">
        <v>34</v>
      </c>
      <c r="J4333" s="3">
        <v>0.55000000000000004</v>
      </c>
      <c r="K4333" s="3">
        <v>55</v>
      </c>
      <c r="L4333" s="1" t="s">
        <v>2096</v>
      </c>
      <c r="N4333" s="1" t="s">
        <v>1716</v>
      </c>
      <c r="O4333" s="1" t="s">
        <v>1717</v>
      </c>
      <c r="P4333" s="1" t="s">
        <v>550</v>
      </c>
      <c r="Q4333" s="1" t="s">
        <v>806</v>
      </c>
      <c r="R4333" s="1" t="s">
        <v>40</v>
      </c>
      <c r="S4333" s="1" t="s">
        <v>551</v>
      </c>
      <c r="Y4333" s="3">
        <v>0</v>
      </c>
      <c r="Z4333" s="1" t="s">
        <v>552</v>
      </c>
    </row>
    <row r="4334" spans="1:28" ht="12.75" customHeight="1" x14ac:dyDescent="0.2">
      <c r="A4334" s="1" t="s">
        <v>6795</v>
      </c>
      <c r="B4334" s="1" t="s">
        <v>2090</v>
      </c>
      <c r="C4334" s="2">
        <v>43844.5910532407</v>
      </c>
      <c r="D4334" s="1" t="s">
        <v>30</v>
      </c>
      <c r="E4334" s="1" t="s">
        <v>2717</v>
      </c>
      <c r="F4334" s="1" t="s">
        <v>2718</v>
      </c>
      <c r="G4334" s="1" t="s">
        <v>47</v>
      </c>
      <c r="H4334" s="3">
        <v>1</v>
      </c>
      <c r="I4334" s="1" t="s">
        <v>34</v>
      </c>
      <c r="J4334" s="3">
        <v>11.74</v>
      </c>
      <c r="K4334" s="3">
        <v>11.74</v>
      </c>
      <c r="L4334" s="1" t="s">
        <v>2719</v>
      </c>
      <c r="N4334" s="1" t="s">
        <v>1716</v>
      </c>
      <c r="O4334" s="1" t="s">
        <v>1717</v>
      </c>
      <c r="P4334" s="1" t="s">
        <v>1030</v>
      </c>
      <c r="Q4334" s="1" t="s">
        <v>806</v>
      </c>
      <c r="R4334" s="1" t="s">
        <v>40</v>
      </c>
      <c r="S4334" s="1" t="s">
        <v>1031</v>
      </c>
      <c r="Y4334" s="3">
        <v>0</v>
      </c>
      <c r="Z4334" s="1" t="s">
        <v>99</v>
      </c>
    </row>
    <row r="4335" spans="1:28" ht="12.75" customHeight="1" x14ac:dyDescent="0.2">
      <c r="A4335" s="1" t="s">
        <v>6795</v>
      </c>
      <c r="B4335" s="1" t="s">
        <v>927</v>
      </c>
      <c r="C4335" s="2">
        <v>43844.5910532407</v>
      </c>
      <c r="D4335" s="1" t="s">
        <v>30</v>
      </c>
      <c r="E4335" s="1" t="s">
        <v>928</v>
      </c>
      <c r="F4335" s="1" t="s">
        <v>929</v>
      </c>
      <c r="G4335" s="1" t="s">
        <v>47</v>
      </c>
      <c r="H4335" s="3">
        <v>50</v>
      </c>
      <c r="I4335" s="1" t="s">
        <v>34</v>
      </c>
      <c r="J4335" s="3">
        <v>5.27</v>
      </c>
      <c r="K4335" s="3">
        <v>263.5</v>
      </c>
      <c r="L4335" s="1" t="s">
        <v>930</v>
      </c>
      <c r="N4335" s="1" t="s">
        <v>1716</v>
      </c>
      <c r="O4335" s="1" t="s">
        <v>1717</v>
      </c>
      <c r="P4335" s="1" t="s">
        <v>96</v>
      </c>
      <c r="Q4335" s="1" t="s">
        <v>806</v>
      </c>
      <c r="R4335" s="1" t="s">
        <v>40</v>
      </c>
      <c r="S4335" s="1" t="s">
        <v>98</v>
      </c>
      <c r="Y4335" s="3">
        <v>0</v>
      </c>
      <c r="Z4335" s="1" t="s">
        <v>99</v>
      </c>
      <c r="AA4335" s="1" t="s">
        <v>931</v>
      </c>
      <c r="AB4335" s="1" t="s">
        <v>931</v>
      </c>
    </row>
    <row r="4336" spans="1:28" ht="12.75" customHeight="1" x14ac:dyDescent="0.2">
      <c r="A4336" s="1" t="s">
        <v>6795</v>
      </c>
      <c r="B4336" s="1" t="s">
        <v>1214</v>
      </c>
      <c r="C4336" s="2">
        <v>43844.5910532407</v>
      </c>
      <c r="D4336" s="1" t="s">
        <v>30</v>
      </c>
      <c r="E4336" s="1" t="s">
        <v>2087</v>
      </c>
      <c r="F4336" s="1" t="s">
        <v>2088</v>
      </c>
      <c r="G4336" s="1" t="s">
        <v>47</v>
      </c>
      <c r="H4336" s="3">
        <v>20</v>
      </c>
      <c r="I4336" s="1" t="s">
        <v>34</v>
      </c>
      <c r="J4336" s="3">
        <v>0.67</v>
      </c>
      <c r="K4336" s="3">
        <v>13.4</v>
      </c>
      <c r="L4336" s="1" t="s">
        <v>2089</v>
      </c>
      <c r="N4336" s="1" t="s">
        <v>1716</v>
      </c>
      <c r="O4336" s="1" t="s">
        <v>1717</v>
      </c>
      <c r="P4336" s="1" t="s">
        <v>247</v>
      </c>
      <c r="Q4336" s="1" t="s">
        <v>806</v>
      </c>
      <c r="R4336" s="1" t="s">
        <v>40</v>
      </c>
      <c r="S4336" s="1" t="s">
        <v>249</v>
      </c>
      <c r="Y4336" s="3">
        <v>0</v>
      </c>
      <c r="Z4336" s="1" t="s">
        <v>54</v>
      </c>
    </row>
    <row r="4337" spans="1:28" ht="12.75" customHeight="1" x14ac:dyDescent="0.2">
      <c r="A4337" s="1" t="s">
        <v>6795</v>
      </c>
      <c r="B4337" s="1" t="s">
        <v>856</v>
      </c>
      <c r="C4337" s="2">
        <v>43844.5910532407</v>
      </c>
      <c r="D4337" s="1" t="s">
        <v>30</v>
      </c>
      <c r="E4337" s="1" t="s">
        <v>857</v>
      </c>
      <c r="F4337" s="1" t="s">
        <v>858</v>
      </c>
      <c r="G4337" s="1" t="s">
        <v>47</v>
      </c>
      <c r="H4337" s="3">
        <v>30</v>
      </c>
      <c r="I4337" s="1" t="s">
        <v>34</v>
      </c>
      <c r="J4337" s="3">
        <v>10.16</v>
      </c>
      <c r="K4337" s="3">
        <v>304.8</v>
      </c>
      <c r="L4337" s="1" t="s">
        <v>859</v>
      </c>
      <c r="N4337" s="1" t="s">
        <v>1716</v>
      </c>
      <c r="O4337" s="1" t="s">
        <v>1717</v>
      </c>
      <c r="P4337" s="1" t="s">
        <v>386</v>
      </c>
      <c r="Q4337" s="1" t="s">
        <v>806</v>
      </c>
      <c r="R4337" s="1" t="s">
        <v>40</v>
      </c>
      <c r="S4337" s="1" t="s">
        <v>387</v>
      </c>
      <c r="Y4337" s="3">
        <v>0</v>
      </c>
      <c r="Z4337" s="1" t="s">
        <v>389</v>
      </c>
      <c r="AA4337" s="1" t="s">
        <v>862</v>
      </c>
      <c r="AB4337" s="1" t="s">
        <v>862</v>
      </c>
    </row>
    <row r="4338" spans="1:28" ht="12.75" customHeight="1" x14ac:dyDescent="0.2">
      <c r="A4338" s="1" t="s">
        <v>6795</v>
      </c>
      <c r="B4338" s="1" t="s">
        <v>2268</v>
      </c>
      <c r="C4338" s="2">
        <v>43844.5910532407</v>
      </c>
      <c r="D4338" s="1" t="s">
        <v>30</v>
      </c>
      <c r="E4338" s="1" t="s">
        <v>2269</v>
      </c>
      <c r="F4338" s="1" t="s">
        <v>2270</v>
      </c>
      <c r="G4338" s="1" t="s">
        <v>47</v>
      </c>
      <c r="H4338" s="3">
        <v>30</v>
      </c>
      <c r="I4338" s="1" t="s">
        <v>34</v>
      </c>
      <c r="J4338" s="3">
        <v>7.86</v>
      </c>
      <c r="K4338" s="3">
        <v>235.8</v>
      </c>
      <c r="L4338" s="1" t="s">
        <v>2271</v>
      </c>
      <c r="N4338" s="1" t="s">
        <v>1716</v>
      </c>
      <c r="O4338" s="1" t="s">
        <v>1717</v>
      </c>
      <c r="P4338" s="1" t="s">
        <v>2272</v>
      </c>
      <c r="Q4338" s="1" t="s">
        <v>806</v>
      </c>
      <c r="R4338" s="1" t="s">
        <v>40</v>
      </c>
      <c r="S4338" s="1" t="s">
        <v>2273</v>
      </c>
      <c r="Y4338" s="3">
        <v>0</v>
      </c>
      <c r="Z4338" s="1" t="s">
        <v>99</v>
      </c>
      <c r="AA4338" s="1" t="s">
        <v>2274</v>
      </c>
      <c r="AB4338" s="1" t="s">
        <v>2274</v>
      </c>
    </row>
    <row r="4339" spans="1:28" ht="12.75" customHeight="1" x14ac:dyDescent="0.2">
      <c r="A4339" s="1" t="s">
        <v>6795</v>
      </c>
      <c r="B4339" s="1" t="s">
        <v>908</v>
      </c>
      <c r="C4339" s="2">
        <v>43844.5910532407</v>
      </c>
      <c r="D4339" s="1" t="s">
        <v>30</v>
      </c>
      <c r="E4339" s="1" t="s">
        <v>2081</v>
      </c>
      <c r="F4339" s="1" t="s">
        <v>2082</v>
      </c>
      <c r="H4339" s="3">
        <v>100</v>
      </c>
      <c r="I4339" s="1" t="s">
        <v>34</v>
      </c>
      <c r="J4339" s="3">
        <v>0.82</v>
      </c>
      <c r="K4339" s="3">
        <v>82</v>
      </c>
      <c r="L4339" s="1" t="s">
        <v>2083</v>
      </c>
      <c r="N4339" s="1" t="s">
        <v>1716</v>
      </c>
      <c r="O4339" s="1" t="s">
        <v>1717</v>
      </c>
      <c r="P4339" s="1" t="s">
        <v>998</v>
      </c>
      <c r="Q4339" s="1" t="s">
        <v>806</v>
      </c>
      <c r="R4339" s="1" t="s">
        <v>40</v>
      </c>
      <c r="S4339" s="1" t="s">
        <v>999</v>
      </c>
      <c r="Y4339" s="3">
        <v>0</v>
      </c>
      <c r="Z4339" s="1" t="s">
        <v>99</v>
      </c>
      <c r="AA4339" s="1" t="s">
        <v>1000</v>
      </c>
      <c r="AB4339" s="1" t="s">
        <v>1000</v>
      </c>
    </row>
    <row r="4340" spans="1:28" ht="12.75" customHeight="1" x14ac:dyDescent="0.2">
      <c r="A4340" s="1" t="s">
        <v>6796</v>
      </c>
      <c r="B4340" s="1" t="s">
        <v>908</v>
      </c>
      <c r="C4340" s="2">
        <v>43844.586888460602</v>
      </c>
      <c r="D4340" s="1" t="s">
        <v>30</v>
      </c>
      <c r="E4340" s="1" t="s">
        <v>2081</v>
      </c>
      <c r="F4340" s="1" t="s">
        <v>2082</v>
      </c>
      <c r="H4340" s="3">
        <v>1200</v>
      </c>
      <c r="I4340" s="1" t="s">
        <v>34</v>
      </c>
      <c r="J4340" s="3">
        <v>0.83</v>
      </c>
      <c r="K4340" s="3">
        <v>996</v>
      </c>
      <c r="L4340" s="1" t="s">
        <v>2083</v>
      </c>
      <c r="N4340" s="1" t="s">
        <v>936</v>
      </c>
      <c r="O4340" s="1" t="s">
        <v>937</v>
      </c>
      <c r="P4340" s="1" t="s">
        <v>998</v>
      </c>
      <c r="Q4340" s="1" t="s">
        <v>919</v>
      </c>
      <c r="R4340" s="1" t="s">
        <v>40</v>
      </c>
      <c r="S4340" s="1" t="s">
        <v>999</v>
      </c>
      <c r="T4340" s="1" t="s">
        <v>908</v>
      </c>
      <c r="Y4340" s="3">
        <v>0</v>
      </c>
      <c r="Z4340" s="1" t="s">
        <v>99</v>
      </c>
      <c r="AA4340" s="1" t="s">
        <v>1000</v>
      </c>
      <c r="AB4340" s="1" t="s">
        <v>1000</v>
      </c>
    </row>
    <row r="4341" spans="1:28" ht="12.75" customHeight="1" x14ac:dyDescent="0.2">
      <c r="A4341" s="1" t="s">
        <v>6797</v>
      </c>
      <c r="B4341" s="1" t="s">
        <v>2237</v>
      </c>
      <c r="C4341" s="2">
        <v>43844.586386458301</v>
      </c>
      <c r="D4341" s="1" t="s">
        <v>30</v>
      </c>
      <c r="E4341" s="1" t="s">
        <v>6798</v>
      </c>
      <c r="F4341" s="1" t="s">
        <v>6799</v>
      </c>
      <c r="G4341" s="1" t="s">
        <v>47</v>
      </c>
      <c r="H4341" s="3">
        <v>20</v>
      </c>
      <c r="I4341" s="1" t="s">
        <v>34</v>
      </c>
      <c r="J4341" s="3">
        <v>1264.45</v>
      </c>
      <c r="K4341" s="3">
        <v>25289</v>
      </c>
      <c r="L4341" s="1" t="s">
        <v>6800</v>
      </c>
      <c r="N4341" s="1" t="s">
        <v>666</v>
      </c>
      <c r="O4341" s="1" t="s">
        <v>667</v>
      </c>
      <c r="P4341" s="1" t="s">
        <v>135</v>
      </c>
      <c r="Q4341" s="1" t="s">
        <v>39</v>
      </c>
      <c r="R4341" s="1" t="s">
        <v>40</v>
      </c>
      <c r="S4341" s="1" t="s">
        <v>136</v>
      </c>
      <c r="Y4341" s="3">
        <v>0</v>
      </c>
      <c r="Z4341" s="1" t="s">
        <v>99</v>
      </c>
    </row>
    <row r="4342" spans="1:28" ht="12.75" customHeight="1" x14ac:dyDescent="0.2">
      <c r="A4342" s="1" t="s">
        <v>6801</v>
      </c>
      <c r="B4342" s="1" t="s">
        <v>908</v>
      </c>
      <c r="C4342" s="2">
        <v>43844.585773182902</v>
      </c>
      <c r="D4342" s="1" t="s">
        <v>30</v>
      </c>
      <c r="E4342" s="1" t="s">
        <v>2081</v>
      </c>
      <c r="F4342" s="1" t="s">
        <v>2082</v>
      </c>
      <c r="H4342" s="3">
        <v>400</v>
      </c>
      <c r="I4342" s="1" t="s">
        <v>34</v>
      </c>
      <c r="J4342" s="3">
        <v>0.83</v>
      </c>
      <c r="K4342" s="3">
        <v>332</v>
      </c>
      <c r="L4342" s="1" t="s">
        <v>2083</v>
      </c>
      <c r="N4342" s="1" t="s">
        <v>6163</v>
      </c>
      <c r="O4342" s="1" t="s">
        <v>6164</v>
      </c>
      <c r="P4342" s="1" t="s">
        <v>998</v>
      </c>
      <c r="Q4342" s="1" t="s">
        <v>919</v>
      </c>
      <c r="R4342" s="1" t="s">
        <v>40</v>
      </c>
      <c r="S4342" s="1" t="s">
        <v>999</v>
      </c>
      <c r="T4342" s="1" t="s">
        <v>908</v>
      </c>
      <c r="Y4342" s="3">
        <v>0</v>
      </c>
      <c r="Z4342" s="1" t="s">
        <v>99</v>
      </c>
      <c r="AA4342" s="1" t="s">
        <v>1000</v>
      </c>
      <c r="AB4342" s="1" t="s">
        <v>1000</v>
      </c>
    </row>
    <row r="4343" spans="1:28" ht="12.75" customHeight="1" x14ac:dyDescent="0.2">
      <c r="A4343" s="1" t="s">
        <v>6802</v>
      </c>
      <c r="B4343" s="1" t="s">
        <v>927</v>
      </c>
      <c r="C4343" s="2">
        <v>43844.584325312499</v>
      </c>
      <c r="D4343" s="1" t="s">
        <v>30</v>
      </c>
      <c r="E4343" s="1" t="s">
        <v>2048</v>
      </c>
      <c r="F4343" s="1" t="s">
        <v>2049</v>
      </c>
      <c r="G4343" s="1" t="s">
        <v>47</v>
      </c>
      <c r="H4343" s="3">
        <v>200</v>
      </c>
      <c r="I4343" s="1" t="s">
        <v>34</v>
      </c>
      <c r="J4343" s="3">
        <v>3.48</v>
      </c>
      <c r="K4343" s="3">
        <v>696</v>
      </c>
      <c r="L4343" s="1" t="s">
        <v>2050</v>
      </c>
      <c r="N4343" s="1" t="s">
        <v>1335</v>
      </c>
      <c r="O4343" s="1" t="s">
        <v>1336</v>
      </c>
      <c r="P4343" s="1" t="s">
        <v>96</v>
      </c>
      <c r="Q4343" s="1" t="s">
        <v>919</v>
      </c>
      <c r="R4343" s="1" t="s">
        <v>40</v>
      </c>
      <c r="S4343" s="1" t="s">
        <v>98</v>
      </c>
      <c r="Y4343" s="3">
        <v>0</v>
      </c>
      <c r="Z4343" s="1" t="s">
        <v>99</v>
      </c>
      <c r="AA4343" s="1" t="s">
        <v>931</v>
      </c>
      <c r="AB4343" s="1" t="s">
        <v>931</v>
      </c>
    </row>
    <row r="4344" spans="1:28" ht="12.75" customHeight="1" x14ac:dyDescent="0.2">
      <c r="A4344" s="1" t="s">
        <v>6803</v>
      </c>
      <c r="B4344" s="1" t="s">
        <v>927</v>
      </c>
      <c r="C4344" s="2">
        <v>43844.583839780098</v>
      </c>
      <c r="D4344" s="1" t="s">
        <v>30</v>
      </c>
      <c r="E4344" s="1" t="s">
        <v>2048</v>
      </c>
      <c r="F4344" s="1" t="s">
        <v>2049</v>
      </c>
      <c r="G4344" s="1" t="s">
        <v>47</v>
      </c>
      <c r="H4344" s="3">
        <v>800</v>
      </c>
      <c r="I4344" s="1" t="s">
        <v>34</v>
      </c>
      <c r="J4344" s="3">
        <v>3.49</v>
      </c>
      <c r="K4344" s="3">
        <v>2792</v>
      </c>
      <c r="L4344" s="1" t="s">
        <v>2050</v>
      </c>
      <c r="N4344" s="1" t="s">
        <v>1335</v>
      </c>
      <c r="O4344" s="1" t="s">
        <v>1336</v>
      </c>
      <c r="P4344" s="1" t="s">
        <v>96</v>
      </c>
      <c r="Q4344" s="1" t="s">
        <v>919</v>
      </c>
      <c r="R4344" s="1" t="s">
        <v>40</v>
      </c>
      <c r="S4344" s="1" t="s">
        <v>98</v>
      </c>
      <c r="Y4344" s="3">
        <v>0</v>
      </c>
      <c r="Z4344" s="1" t="s">
        <v>99</v>
      </c>
      <c r="AA4344" s="1" t="s">
        <v>931</v>
      </c>
      <c r="AB4344" s="1" t="s">
        <v>931</v>
      </c>
    </row>
    <row r="4345" spans="1:28" ht="12.75" customHeight="1" x14ac:dyDescent="0.2">
      <c r="A4345" s="1" t="s">
        <v>6804</v>
      </c>
      <c r="B4345" s="1" t="s">
        <v>927</v>
      </c>
      <c r="C4345" s="2">
        <v>43844.5832693634</v>
      </c>
      <c r="D4345" s="1" t="s">
        <v>30</v>
      </c>
      <c r="E4345" s="1" t="s">
        <v>2048</v>
      </c>
      <c r="F4345" s="1" t="s">
        <v>2049</v>
      </c>
      <c r="G4345" s="1" t="s">
        <v>47</v>
      </c>
      <c r="H4345" s="3">
        <v>100</v>
      </c>
      <c r="I4345" s="1" t="s">
        <v>34</v>
      </c>
      <c r="J4345" s="3">
        <v>3.49</v>
      </c>
      <c r="K4345" s="3">
        <v>349</v>
      </c>
      <c r="L4345" s="1" t="s">
        <v>2050</v>
      </c>
      <c r="N4345" s="1" t="s">
        <v>5874</v>
      </c>
      <c r="O4345" s="1" t="s">
        <v>5875</v>
      </c>
      <c r="P4345" s="1" t="s">
        <v>96</v>
      </c>
      <c r="Q4345" s="1" t="s">
        <v>919</v>
      </c>
      <c r="R4345" s="1" t="s">
        <v>40</v>
      </c>
      <c r="S4345" s="1" t="s">
        <v>98</v>
      </c>
      <c r="Y4345" s="3">
        <v>0</v>
      </c>
      <c r="Z4345" s="1" t="s">
        <v>99</v>
      </c>
      <c r="AA4345" s="1" t="s">
        <v>931</v>
      </c>
      <c r="AB4345" s="1" t="s">
        <v>931</v>
      </c>
    </row>
    <row r="4346" spans="1:28" ht="12.75" customHeight="1" x14ac:dyDescent="0.2">
      <c r="A4346" s="1" t="s">
        <v>6805</v>
      </c>
      <c r="B4346" s="1" t="s">
        <v>927</v>
      </c>
      <c r="C4346" s="2">
        <v>43844.582904247698</v>
      </c>
      <c r="D4346" s="1" t="s">
        <v>30</v>
      </c>
      <c r="E4346" s="1" t="s">
        <v>2048</v>
      </c>
      <c r="F4346" s="1" t="s">
        <v>2049</v>
      </c>
      <c r="G4346" s="1" t="s">
        <v>47</v>
      </c>
      <c r="H4346" s="3">
        <v>200</v>
      </c>
      <c r="I4346" s="1" t="s">
        <v>34</v>
      </c>
      <c r="J4346" s="3">
        <v>3.48</v>
      </c>
      <c r="K4346" s="3">
        <v>696</v>
      </c>
      <c r="L4346" s="1" t="s">
        <v>2050</v>
      </c>
      <c r="N4346" s="1" t="s">
        <v>2565</v>
      </c>
      <c r="O4346" s="1" t="s">
        <v>2566</v>
      </c>
      <c r="P4346" s="1" t="s">
        <v>96</v>
      </c>
      <c r="Q4346" s="1" t="s">
        <v>919</v>
      </c>
      <c r="R4346" s="1" t="s">
        <v>40</v>
      </c>
      <c r="S4346" s="1" t="s">
        <v>98</v>
      </c>
      <c r="Y4346" s="3">
        <v>0</v>
      </c>
      <c r="Z4346" s="1" t="s">
        <v>99</v>
      </c>
      <c r="AA4346" s="1" t="s">
        <v>931</v>
      </c>
      <c r="AB4346" s="1" t="s">
        <v>931</v>
      </c>
    </row>
    <row r="4347" spans="1:28" ht="12.75" customHeight="1" x14ac:dyDescent="0.2">
      <c r="A4347" s="1" t="s">
        <v>6806</v>
      </c>
      <c r="C4347" s="2">
        <v>43844.582682673601</v>
      </c>
      <c r="D4347" s="1" t="s">
        <v>30</v>
      </c>
      <c r="E4347" s="1" t="s">
        <v>413</v>
      </c>
      <c r="F4347" s="1" t="s">
        <v>414</v>
      </c>
      <c r="G4347" s="1" t="s">
        <v>47</v>
      </c>
      <c r="H4347" s="3">
        <v>1</v>
      </c>
      <c r="I4347" s="1" t="s">
        <v>34</v>
      </c>
      <c r="J4347" s="3">
        <v>-0.04</v>
      </c>
      <c r="K4347" s="3">
        <v>-0.04</v>
      </c>
      <c r="N4347" s="1" t="s">
        <v>36</v>
      </c>
      <c r="O4347" s="1" t="s">
        <v>37</v>
      </c>
      <c r="P4347" s="1" t="s">
        <v>106</v>
      </c>
      <c r="Q4347" s="1" t="s">
        <v>52</v>
      </c>
      <c r="R4347" s="1" t="s">
        <v>40</v>
      </c>
      <c r="S4347" s="1" t="s">
        <v>107</v>
      </c>
      <c r="Y4347" s="3">
        <v>0</v>
      </c>
      <c r="Z4347" s="1" t="s">
        <v>108</v>
      </c>
    </row>
    <row r="4348" spans="1:28" ht="12.75" customHeight="1" x14ac:dyDescent="0.2">
      <c r="A4348" s="1" t="s">
        <v>6807</v>
      </c>
      <c r="B4348" s="1" t="s">
        <v>2237</v>
      </c>
      <c r="C4348" s="2">
        <v>43844.582499502299</v>
      </c>
      <c r="D4348" s="1" t="s">
        <v>30</v>
      </c>
      <c r="E4348" s="1" t="s">
        <v>6808</v>
      </c>
      <c r="F4348" s="1" t="s">
        <v>6809</v>
      </c>
      <c r="G4348" s="1" t="s">
        <v>47</v>
      </c>
      <c r="H4348" s="3">
        <v>720</v>
      </c>
      <c r="I4348" s="1" t="s">
        <v>34</v>
      </c>
      <c r="J4348" s="3">
        <v>10.16</v>
      </c>
      <c r="K4348" s="3">
        <v>7318.08</v>
      </c>
      <c r="L4348" s="1" t="s">
        <v>6810</v>
      </c>
      <c r="N4348" s="1" t="s">
        <v>5564</v>
      </c>
      <c r="O4348" s="1" t="s">
        <v>5565</v>
      </c>
      <c r="P4348" s="1" t="s">
        <v>6287</v>
      </c>
      <c r="Q4348" s="1" t="s">
        <v>39</v>
      </c>
      <c r="R4348" s="1" t="s">
        <v>40</v>
      </c>
      <c r="S4348" s="1" t="s">
        <v>6288</v>
      </c>
      <c r="Y4348" s="3">
        <v>0</v>
      </c>
      <c r="Z4348" s="1" t="s">
        <v>99</v>
      </c>
      <c r="AA4348" s="1" t="s">
        <v>6289</v>
      </c>
      <c r="AB4348" s="1" t="s">
        <v>6289</v>
      </c>
    </row>
    <row r="4349" spans="1:28" ht="12.75" customHeight="1" x14ac:dyDescent="0.2">
      <c r="A4349" s="1" t="s">
        <v>6807</v>
      </c>
      <c r="C4349" s="2">
        <v>43844.582499502299</v>
      </c>
      <c r="D4349" s="1" t="s">
        <v>30</v>
      </c>
      <c r="E4349" s="1" t="s">
        <v>377</v>
      </c>
      <c r="F4349" s="1" t="s">
        <v>378</v>
      </c>
      <c r="G4349" s="1" t="s">
        <v>47</v>
      </c>
      <c r="H4349" s="3">
        <v>1</v>
      </c>
      <c r="I4349" s="1" t="s">
        <v>34</v>
      </c>
      <c r="J4349" s="3">
        <v>-0.08</v>
      </c>
      <c r="K4349" s="3">
        <v>-0.08</v>
      </c>
      <c r="N4349" s="1" t="s">
        <v>5564</v>
      </c>
      <c r="O4349" s="1" t="s">
        <v>5565</v>
      </c>
      <c r="P4349" s="1" t="s">
        <v>106</v>
      </c>
      <c r="Q4349" s="1" t="s">
        <v>39</v>
      </c>
      <c r="R4349" s="1" t="s">
        <v>40</v>
      </c>
      <c r="S4349" s="1" t="s">
        <v>107</v>
      </c>
      <c r="Y4349" s="3">
        <v>0</v>
      </c>
      <c r="Z4349" s="1" t="s">
        <v>108</v>
      </c>
    </row>
    <row r="4350" spans="1:28" ht="12.75" customHeight="1" x14ac:dyDescent="0.2">
      <c r="A4350" s="1" t="s">
        <v>6811</v>
      </c>
      <c r="B4350" s="1" t="s">
        <v>927</v>
      </c>
      <c r="C4350" s="2">
        <v>43844.582411770803</v>
      </c>
      <c r="D4350" s="1" t="s">
        <v>30</v>
      </c>
      <c r="E4350" s="1" t="s">
        <v>2048</v>
      </c>
      <c r="F4350" s="1" t="s">
        <v>2049</v>
      </c>
      <c r="G4350" s="1" t="s">
        <v>47</v>
      </c>
      <c r="H4350" s="3">
        <v>200</v>
      </c>
      <c r="I4350" s="1" t="s">
        <v>34</v>
      </c>
      <c r="J4350" s="3">
        <v>3.48</v>
      </c>
      <c r="K4350" s="3">
        <v>696</v>
      </c>
      <c r="L4350" s="1" t="s">
        <v>2050</v>
      </c>
      <c r="N4350" s="1" t="s">
        <v>666</v>
      </c>
      <c r="O4350" s="1" t="s">
        <v>667</v>
      </c>
      <c r="P4350" s="1" t="s">
        <v>96</v>
      </c>
      <c r="Q4350" s="1" t="s">
        <v>919</v>
      </c>
      <c r="R4350" s="1" t="s">
        <v>40</v>
      </c>
      <c r="S4350" s="1" t="s">
        <v>98</v>
      </c>
      <c r="Y4350" s="3">
        <v>0</v>
      </c>
      <c r="Z4350" s="1" t="s">
        <v>99</v>
      </c>
      <c r="AA4350" s="1" t="s">
        <v>931</v>
      </c>
      <c r="AB4350" s="1" t="s">
        <v>931</v>
      </c>
    </row>
    <row r="4351" spans="1:28" ht="12.75" customHeight="1" x14ac:dyDescent="0.2">
      <c r="A4351" s="1" t="s">
        <v>6812</v>
      </c>
      <c r="B4351" s="1" t="s">
        <v>66</v>
      </c>
      <c r="C4351" s="2">
        <v>43844.581947534702</v>
      </c>
      <c r="D4351" s="1" t="s">
        <v>30</v>
      </c>
      <c r="E4351" s="1" t="s">
        <v>6813</v>
      </c>
      <c r="F4351" s="1" t="s">
        <v>6814</v>
      </c>
      <c r="G4351" s="1" t="s">
        <v>436</v>
      </c>
      <c r="H4351" s="3">
        <v>2</v>
      </c>
      <c r="I4351" s="1" t="s">
        <v>34</v>
      </c>
      <c r="J4351" s="3">
        <v>880.16</v>
      </c>
      <c r="K4351" s="3">
        <v>1760.31</v>
      </c>
      <c r="L4351" s="1" t="s">
        <v>6815</v>
      </c>
      <c r="N4351" s="1" t="s">
        <v>36</v>
      </c>
      <c r="O4351" s="1" t="s">
        <v>37</v>
      </c>
      <c r="P4351" s="1" t="s">
        <v>38</v>
      </c>
      <c r="Q4351" s="1" t="s">
        <v>97</v>
      </c>
      <c r="R4351" s="1" t="s">
        <v>40</v>
      </c>
      <c r="S4351" s="1" t="s">
        <v>41</v>
      </c>
      <c r="Y4351" s="3">
        <v>0</v>
      </c>
      <c r="Z4351" s="1" t="s">
        <v>42</v>
      </c>
    </row>
    <row r="4352" spans="1:28" ht="12.75" customHeight="1" x14ac:dyDescent="0.2">
      <c r="A4352" s="1" t="s">
        <v>6812</v>
      </c>
      <c r="B4352" s="1" t="s">
        <v>66</v>
      </c>
      <c r="C4352" s="2">
        <v>43844.581947534702</v>
      </c>
      <c r="D4352" s="1" t="s">
        <v>30</v>
      </c>
      <c r="E4352" s="1" t="s">
        <v>1842</v>
      </c>
      <c r="F4352" s="1" t="s">
        <v>1843</v>
      </c>
      <c r="G4352" s="1" t="s">
        <v>451</v>
      </c>
      <c r="H4352" s="3">
        <v>3</v>
      </c>
      <c r="I4352" s="1" t="s">
        <v>34</v>
      </c>
      <c r="J4352" s="3">
        <v>281.7</v>
      </c>
      <c r="K4352" s="3">
        <v>845.09</v>
      </c>
      <c r="L4352" s="1" t="s">
        <v>1844</v>
      </c>
      <c r="N4352" s="1" t="s">
        <v>36</v>
      </c>
      <c r="O4352" s="1" t="s">
        <v>37</v>
      </c>
      <c r="P4352" s="1" t="s">
        <v>38</v>
      </c>
      <c r="Q4352" s="1" t="s">
        <v>97</v>
      </c>
      <c r="R4352" s="1" t="s">
        <v>40</v>
      </c>
      <c r="S4352" s="1" t="s">
        <v>41</v>
      </c>
      <c r="Y4352" s="3">
        <v>0</v>
      </c>
      <c r="Z4352" s="1" t="s">
        <v>42</v>
      </c>
    </row>
    <row r="4353" spans="1:26" ht="12.75" customHeight="1" x14ac:dyDescent="0.2">
      <c r="A4353" s="1" t="s">
        <v>6812</v>
      </c>
      <c r="B4353" s="1" t="s">
        <v>66</v>
      </c>
      <c r="C4353" s="2">
        <v>43844.581947534702</v>
      </c>
      <c r="D4353" s="1" t="s">
        <v>30</v>
      </c>
      <c r="E4353" s="1" t="s">
        <v>6816</v>
      </c>
      <c r="F4353" s="1" t="s">
        <v>6817</v>
      </c>
      <c r="G4353" s="1" t="s">
        <v>451</v>
      </c>
      <c r="H4353" s="3">
        <v>3</v>
      </c>
      <c r="I4353" s="1" t="s">
        <v>34</v>
      </c>
      <c r="J4353" s="3">
        <v>281.69</v>
      </c>
      <c r="K4353" s="3">
        <v>845.08</v>
      </c>
      <c r="L4353" s="1" t="s">
        <v>6818</v>
      </c>
      <c r="N4353" s="1" t="s">
        <v>36</v>
      </c>
      <c r="O4353" s="1" t="s">
        <v>37</v>
      </c>
      <c r="P4353" s="1" t="s">
        <v>38</v>
      </c>
      <c r="Q4353" s="1" t="s">
        <v>97</v>
      </c>
      <c r="R4353" s="1" t="s">
        <v>40</v>
      </c>
      <c r="S4353" s="1" t="s">
        <v>41</v>
      </c>
      <c r="Y4353" s="3">
        <v>0</v>
      </c>
      <c r="Z4353" s="1" t="s">
        <v>42</v>
      </c>
    </row>
    <row r="4354" spans="1:26" ht="12.75" customHeight="1" x14ac:dyDescent="0.2">
      <c r="A4354" s="1" t="s">
        <v>6812</v>
      </c>
      <c r="B4354" s="1" t="s">
        <v>66</v>
      </c>
      <c r="C4354" s="2">
        <v>43844.581947534702</v>
      </c>
      <c r="D4354" s="1" t="s">
        <v>30</v>
      </c>
      <c r="E4354" s="1" t="s">
        <v>6819</v>
      </c>
      <c r="F4354" s="1" t="s">
        <v>6820</v>
      </c>
      <c r="G4354" s="1" t="s">
        <v>1827</v>
      </c>
      <c r="H4354" s="3">
        <v>2</v>
      </c>
      <c r="I4354" s="1" t="s">
        <v>34</v>
      </c>
      <c r="J4354" s="3">
        <v>2423.1</v>
      </c>
      <c r="K4354" s="3">
        <v>4846.2</v>
      </c>
      <c r="L4354" s="1" t="s">
        <v>6821</v>
      </c>
      <c r="N4354" s="1" t="s">
        <v>36</v>
      </c>
      <c r="O4354" s="1" t="s">
        <v>37</v>
      </c>
      <c r="P4354" s="1" t="s">
        <v>38</v>
      </c>
      <c r="Q4354" s="1" t="s">
        <v>97</v>
      </c>
      <c r="R4354" s="1" t="s">
        <v>40</v>
      </c>
      <c r="S4354" s="1" t="s">
        <v>41</v>
      </c>
      <c r="Y4354" s="3">
        <v>0</v>
      </c>
      <c r="Z4354" s="1" t="s">
        <v>42</v>
      </c>
    </row>
    <row r="4355" spans="1:26" ht="12.75" customHeight="1" x14ac:dyDescent="0.2">
      <c r="A4355" s="1" t="s">
        <v>6812</v>
      </c>
      <c r="B4355" s="1" t="s">
        <v>408</v>
      </c>
      <c r="C4355" s="2">
        <v>43844.581947534702</v>
      </c>
      <c r="D4355" s="1" t="s">
        <v>30</v>
      </c>
      <c r="E4355" s="1" t="s">
        <v>6822</v>
      </c>
      <c r="F4355" s="1" t="s">
        <v>6823</v>
      </c>
      <c r="G4355" s="1" t="s">
        <v>6824</v>
      </c>
      <c r="H4355" s="3">
        <v>1</v>
      </c>
      <c r="I4355" s="1" t="s">
        <v>34</v>
      </c>
      <c r="J4355" s="3">
        <v>10483.870000000001</v>
      </c>
      <c r="K4355" s="3">
        <v>10483.870000000001</v>
      </c>
      <c r="L4355" s="1" t="s">
        <v>6825</v>
      </c>
      <c r="N4355" s="1" t="s">
        <v>36</v>
      </c>
      <c r="O4355" s="1" t="s">
        <v>37</v>
      </c>
      <c r="P4355" s="1" t="s">
        <v>38</v>
      </c>
      <c r="Q4355" s="1" t="s">
        <v>97</v>
      </c>
      <c r="R4355" s="1" t="s">
        <v>40</v>
      </c>
      <c r="S4355" s="1" t="s">
        <v>41</v>
      </c>
      <c r="Y4355" s="3">
        <v>0</v>
      </c>
      <c r="Z4355" s="1" t="s">
        <v>42</v>
      </c>
    </row>
    <row r="4356" spans="1:26" ht="12.75" customHeight="1" x14ac:dyDescent="0.2">
      <c r="A4356" s="1" t="s">
        <v>6812</v>
      </c>
      <c r="B4356" s="1" t="s">
        <v>66</v>
      </c>
      <c r="C4356" s="2">
        <v>43844.581947534702</v>
      </c>
      <c r="D4356" s="1" t="s">
        <v>30</v>
      </c>
      <c r="E4356" s="1" t="s">
        <v>4080</v>
      </c>
      <c r="F4356" s="1" t="s">
        <v>4081</v>
      </c>
      <c r="G4356" s="1" t="s">
        <v>493</v>
      </c>
      <c r="H4356" s="3">
        <v>5</v>
      </c>
      <c r="I4356" s="1" t="s">
        <v>34</v>
      </c>
      <c r="J4356" s="3">
        <v>370.39</v>
      </c>
      <c r="K4356" s="3">
        <v>1851.96</v>
      </c>
      <c r="L4356" s="1" t="s">
        <v>4082</v>
      </c>
      <c r="N4356" s="1" t="s">
        <v>36</v>
      </c>
      <c r="O4356" s="1" t="s">
        <v>37</v>
      </c>
      <c r="P4356" s="1" t="s">
        <v>38</v>
      </c>
      <c r="Q4356" s="1" t="s">
        <v>97</v>
      </c>
      <c r="R4356" s="1" t="s">
        <v>40</v>
      </c>
      <c r="S4356" s="1" t="s">
        <v>41</v>
      </c>
      <c r="Y4356" s="3">
        <v>0</v>
      </c>
      <c r="Z4356" s="1" t="s">
        <v>42</v>
      </c>
    </row>
    <row r="4357" spans="1:26" ht="12.75" customHeight="1" x14ac:dyDescent="0.2">
      <c r="A4357" s="1" t="s">
        <v>6812</v>
      </c>
      <c r="B4357" s="1" t="s">
        <v>66</v>
      </c>
      <c r="C4357" s="2">
        <v>43844.581947534702</v>
      </c>
      <c r="D4357" s="1" t="s">
        <v>30</v>
      </c>
      <c r="E4357" s="1" t="s">
        <v>6826</v>
      </c>
      <c r="F4357" s="1" t="s">
        <v>6827</v>
      </c>
      <c r="G4357" s="1" t="s">
        <v>4141</v>
      </c>
      <c r="H4357" s="3">
        <v>10</v>
      </c>
      <c r="I4357" s="1" t="s">
        <v>34</v>
      </c>
      <c r="J4357" s="3">
        <v>1579.99</v>
      </c>
      <c r="K4357" s="3">
        <v>15799.85</v>
      </c>
      <c r="L4357" s="1" t="s">
        <v>6828</v>
      </c>
      <c r="N4357" s="1" t="s">
        <v>36</v>
      </c>
      <c r="O4357" s="1" t="s">
        <v>37</v>
      </c>
      <c r="P4357" s="1" t="s">
        <v>38</v>
      </c>
      <c r="Q4357" s="1" t="s">
        <v>97</v>
      </c>
      <c r="R4357" s="1" t="s">
        <v>40</v>
      </c>
      <c r="S4357" s="1" t="s">
        <v>41</v>
      </c>
      <c r="Y4357" s="3">
        <v>0</v>
      </c>
      <c r="Z4357" s="1" t="s">
        <v>42</v>
      </c>
    </row>
    <row r="4358" spans="1:26" ht="12.75" customHeight="1" x14ac:dyDescent="0.2">
      <c r="A4358" s="1" t="s">
        <v>6812</v>
      </c>
      <c r="B4358" s="1" t="s">
        <v>66</v>
      </c>
      <c r="C4358" s="2">
        <v>43844.581947534702</v>
      </c>
      <c r="D4358" s="1" t="s">
        <v>30</v>
      </c>
      <c r="E4358" s="1" t="s">
        <v>6829</v>
      </c>
      <c r="F4358" s="1" t="s">
        <v>6830</v>
      </c>
      <c r="G4358" s="1" t="s">
        <v>6831</v>
      </c>
      <c r="H4358" s="3">
        <v>1</v>
      </c>
      <c r="I4358" s="1" t="s">
        <v>34</v>
      </c>
      <c r="J4358" s="3">
        <v>3677.54</v>
      </c>
      <c r="K4358" s="3">
        <v>3677.54</v>
      </c>
      <c r="L4358" s="1" t="s">
        <v>6832</v>
      </c>
      <c r="N4358" s="1" t="s">
        <v>36</v>
      </c>
      <c r="O4358" s="1" t="s">
        <v>37</v>
      </c>
      <c r="P4358" s="1" t="s">
        <v>38</v>
      </c>
      <c r="Q4358" s="1" t="s">
        <v>97</v>
      </c>
      <c r="R4358" s="1" t="s">
        <v>40</v>
      </c>
      <c r="S4358" s="1" t="s">
        <v>41</v>
      </c>
      <c r="Y4358" s="3">
        <v>0</v>
      </c>
      <c r="Z4358" s="1" t="s">
        <v>42</v>
      </c>
    </row>
    <row r="4359" spans="1:26" ht="12.75" customHeight="1" x14ac:dyDescent="0.2">
      <c r="A4359" s="1" t="s">
        <v>6812</v>
      </c>
      <c r="B4359" s="1" t="s">
        <v>66</v>
      </c>
      <c r="C4359" s="2">
        <v>43844.581947534702</v>
      </c>
      <c r="D4359" s="1" t="s">
        <v>30</v>
      </c>
      <c r="E4359" s="1" t="s">
        <v>759</v>
      </c>
      <c r="F4359" s="1" t="s">
        <v>760</v>
      </c>
      <c r="G4359" s="1" t="s">
        <v>691</v>
      </c>
      <c r="H4359" s="3">
        <v>1</v>
      </c>
      <c r="I4359" s="1" t="s">
        <v>34</v>
      </c>
      <c r="J4359" s="3">
        <v>1066.33</v>
      </c>
      <c r="K4359" s="3">
        <v>1066.33</v>
      </c>
      <c r="L4359" s="1" t="s">
        <v>761</v>
      </c>
      <c r="N4359" s="1" t="s">
        <v>36</v>
      </c>
      <c r="O4359" s="1" t="s">
        <v>37</v>
      </c>
      <c r="P4359" s="1" t="s">
        <v>38</v>
      </c>
      <c r="Q4359" s="1" t="s">
        <v>97</v>
      </c>
      <c r="R4359" s="1" t="s">
        <v>40</v>
      </c>
      <c r="S4359" s="1" t="s">
        <v>41</v>
      </c>
      <c r="Y4359" s="3">
        <v>0</v>
      </c>
      <c r="Z4359" s="1" t="s">
        <v>42</v>
      </c>
    </row>
    <row r="4360" spans="1:26" ht="12.75" customHeight="1" x14ac:dyDescent="0.2">
      <c r="A4360" s="1" t="s">
        <v>6812</v>
      </c>
      <c r="B4360" s="1" t="s">
        <v>66</v>
      </c>
      <c r="C4360" s="2">
        <v>43844.581947534702</v>
      </c>
      <c r="D4360" s="1" t="s">
        <v>30</v>
      </c>
      <c r="E4360" s="1" t="s">
        <v>491</v>
      </c>
      <c r="F4360" s="1" t="s">
        <v>492</v>
      </c>
      <c r="G4360" s="1" t="s">
        <v>493</v>
      </c>
      <c r="H4360" s="3">
        <v>3</v>
      </c>
      <c r="I4360" s="1" t="s">
        <v>34</v>
      </c>
      <c r="J4360" s="3">
        <v>370.39</v>
      </c>
      <c r="K4360" s="3">
        <v>1111.18</v>
      </c>
      <c r="L4360" s="1" t="s">
        <v>494</v>
      </c>
      <c r="N4360" s="1" t="s">
        <v>36</v>
      </c>
      <c r="O4360" s="1" t="s">
        <v>37</v>
      </c>
      <c r="P4360" s="1" t="s">
        <v>38</v>
      </c>
      <c r="Q4360" s="1" t="s">
        <v>97</v>
      </c>
      <c r="R4360" s="1" t="s">
        <v>40</v>
      </c>
      <c r="S4360" s="1" t="s">
        <v>41</v>
      </c>
      <c r="Y4360" s="3">
        <v>0</v>
      </c>
      <c r="Z4360" s="1" t="s">
        <v>42</v>
      </c>
    </row>
    <row r="4361" spans="1:26" ht="12.75" customHeight="1" x14ac:dyDescent="0.2">
      <c r="A4361" s="1" t="s">
        <v>6812</v>
      </c>
      <c r="B4361" s="1" t="s">
        <v>66</v>
      </c>
      <c r="C4361" s="2">
        <v>43844.581947534702</v>
      </c>
      <c r="D4361" s="1" t="s">
        <v>30</v>
      </c>
      <c r="E4361" s="1" t="s">
        <v>6833</v>
      </c>
      <c r="F4361" s="1" t="s">
        <v>6834</v>
      </c>
      <c r="H4361" s="3">
        <v>1</v>
      </c>
      <c r="I4361" s="1" t="s">
        <v>34</v>
      </c>
      <c r="J4361" s="3">
        <v>440.57</v>
      </c>
      <c r="K4361" s="3">
        <v>440.57</v>
      </c>
      <c r="L4361" s="1" t="s">
        <v>6835</v>
      </c>
      <c r="N4361" s="1" t="s">
        <v>36</v>
      </c>
      <c r="O4361" s="1" t="s">
        <v>37</v>
      </c>
      <c r="P4361" s="1" t="s">
        <v>38</v>
      </c>
      <c r="Q4361" s="1" t="s">
        <v>97</v>
      </c>
      <c r="R4361" s="1" t="s">
        <v>40</v>
      </c>
      <c r="S4361" s="1" t="s">
        <v>41</v>
      </c>
      <c r="Y4361" s="3">
        <v>0</v>
      </c>
      <c r="Z4361" s="1" t="s">
        <v>42</v>
      </c>
    </row>
    <row r="4362" spans="1:26" ht="12.75" customHeight="1" x14ac:dyDescent="0.2">
      <c r="A4362" s="1" t="s">
        <v>6812</v>
      </c>
      <c r="B4362" s="1" t="s">
        <v>66</v>
      </c>
      <c r="C4362" s="2">
        <v>43844.581947534702</v>
      </c>
      <c r="D4362" s="1" t="s">
        <v>30</v>
      </c>
      <c r="E4362" s="1" t="s">
        <v>6836</v>
      </c>
      <c r="F4362" s="1" t="s">
        <v>6837</v>
      </c>
      <c r="G4362" s="1" t="s">
        <v>6838</v>
      </c>
      <c r="H4362" s="3">
        <v>1</v>
      </c>
      <c r="I4362" s="1" t="s">
        <v>34</v>
      </c>
      <c r="J4362" s="3">
        <v>7814.17</v>
      </c>
      <c r="K4362" s="3">
        <v>7814.17</v>
      </c>
      <c r="L4362" s="1" t="s">
        <v>6839</v>
      </c>
      <c r="N4362" s="1" t="s">
        <v>36</v>
      </c>
      <c r="O4362" s="1" t="s">
        <v>37</v>
      </c>
      <c r="P4362" s="1" t="s">
        <v>38</v>
      </c>
      <c r="Q4362" s="1" t="s">
        <v>97</v>
      </c>
      <c r="R4362" s="1" t="s">
        <v>40</v>
      </c>
      <c r="S4362" s="1" t="s">
        <v>41</v>
      </c>
      <c r="Y4362" s="3">
        <v>0</v>
      </c>
      <c r="Z4362" s="1" t="s">
        <v>42</v>
      </c>
    </row>
    <row r="4363" spans="1:26" ht="12.75" customHeight="1" x14ac:dyDescent="0.2">
      <c r="A4363" s="1" t="s">
        <v>6812</v>
      </c>
      <c r="B4363" s="1" t="s">
        <v>66</v>
      </c>
      <c r="C4363" s="2">
        <v>43844.581947534702</v>
      </c>
      <c r="D4363" s="1" t="s">
        <v>30</v>
      </c>
      <c r="E4363" s="1" t="s">
        <v>1835</v>
      </c>
      <c r="F4363" s="1" t="s">
        <v>1836</v>
      </c>
      <c r="G4363" s="1" t="s">
        <v>451</v>
      </c>
      <c r="H4363" s="3">
        <v>3</v>
      </c>
      <c r="I4363" s="1" t="s">
        <v>34</v>
      </c>
      <c r="J4363" s="3">
        <v>281.69</v>
      </c>
      <c r="K4363" s="3">
        <v>845.07</v>
      </c>
      <c r="L4363" s="1" t="s">
        <v>1837</v>
      </c>
      <c r="N4363" s="1" t="s">
        <v>36</v>
      </c>
      <c r="O4363" s="1" t="s">
        <v>37</v>
      </c>
      <c r="P4363" s="1" t="s">
        <v>38</v>
      </c>
      <c r="Q4363" s="1" t="s">
        <v>97</v>
      </c>
      <c r="R4363" s="1" t="s">
        <v>40</v>
      </c>
      <c r="S4363" s="1" t="s">
        <v>41</v>
      </c>
      <c r="Y4363" s="3">
        <v>0</v>
      </c>
      <c r="Z4363" s="1" t="s">
        <v>42</v>
      </c>
    </row>
    <row r="4364" spans="1:26" ht="12.75" customHeight="1" x14ac:dyDescent="0.2">
      <c r="A4364" s="1" t="s">
        <v>6812</v>
      </c>
      <c r="B4364" s="1" t="s">
        <v>66</v>
      </c>
      <c r="C4364" s="2">
        <v>43844.581947534702</v>
      </c>
      <c r="D4364" s="1" t="s">
        <v>30</v>
      </c>
      <c r="E4364" s="1" t="s">
        <v>6840</v>
      </c>
      <c r="F4364" s="1" t="s">
        <v>6841</v>
      </c>
      <c r="G4364" s="1" t="s">
        <v>6842</v>
      </c>
      <c r="H4364" s="3">
        <v>3</v>
      </c>
      <c r="I4364" s="1" t="s">
        <v>34</v>
      </c>
      <c r="J4364" s="3">
        <v>1646.27</v>
      </c>
      <c r="K4364" s="3">
        <v>4938.8100000000004</v>
      </c>
      <c r="L4364" s="1" t="s">
        <v>6843</v>
      </c>
      <c r="N4364" s="1" t="s">
        <v>36</v>
      </c>
      <c r="O4364" s="1" t="s">
        <v>37</v>
      </c>
      <c r="P4364" s="1" t="s">
        <v>38</v>
      </c>
      <c r="Q4364" s="1" t="s">
        <v>97</v>
      </c>
      <c r="R4364" s="1" t="s">
        <v>40</v>
      </c>
      <c r="S4364" s="1" t="s">
        <v>41</v>
      </c>
      <c r="Y4364" s="3">
        <v>0</v>
      </c>
      <c r="Z4364" s="1" t="s">
        <v>42</v>
      </c>
    </row>
    <row r="4365" spans="1:26" ht="12.75" customHeight="1" x14ac:dyDescent="0.2">
      <c r="A4365" s="1" t="s">
        <v>6812</v>
      </c>
      <c r="B4365" s="1" t="s">
        <v>66</v>
      </c>
      <c r="C4365" s="2">
        <v>43844.581947534702</v>
      </c>
      <c r="D4365" s="1" t="s">
        <v>30</v>
      </c>
      <c r="E4365" s="1" t="s">
        <v>6844</v>
      </c>
      <c r="F4365" s="1" t="s">
        <v>6845</v>
      </c>
      <c r="G4365" s="1" t="s">
        <v>375</v>
      </c>
      <c r="H4365" s="3">
        <v>2</v>
      </c>
      <c r="I4365" s="1" t="s">
        <v>34</v>
      </c>
      <c r="J4365" s="3">
        <v>939.62</v>
      </c>
      <c r="K4365" s="3">
        <v>1879.24</v>
      </c>
      <c r="L4365" s="1" t="s">
        <v>6846</v>
      </c>
      <c r="N4365" s="1" t="s">
        <v>36</v>
      </c>
      <c r="O4365" s="1" t="s">
        <v>37</v>
      </c>
      <c r="P4365" s="1" t="s">
        <v>38</v>
      </c>
      <c r="Q4365" s="1" t="s">
        <v>97</v>
      </c>
      <c r="R4365" s="1" t="s">
        <v>40</v>
      </c>
      <c r="S4365" s="1" t="s">
        <v>41</v>
      </c>
      <c r="Y4365" s="3">
        <v>0</v>
      </c>
      <c r="Z4365" s="1" t="s">
        <v>42</v>
      </c>
    </row>
    <row r="4366" spans="1:26" ht="12.75" customHeight="1" x14ac:dyDescent="0.2">
      <c r="A4366" s="1" t="s">
        <v>6812</v>
      </c>
      <c r="B4366" s="1" t="s">
        <v>66</v>
      </c>
      <c r="C4366" s="2">
        <v>43844.581947534702</v>
      </c>
      <c r="D4366" s="1" t="s">
        <v>30</v>
      </c>
      <c r="E4366" s="1" t="s">
        <v>5428</v>
      </c>
      <c r="F4366" s="1" t="s">
        <v>5429</v>
      </c>
      <c r="G4366" s="1" t="s">
        <v>451</v>
      </c>
      <c r="H4366" s="3">
        <v>4</v>
      </c>
      <c r="I4366" s="1" t="s">
        <v>34</v>
      </c>
      <c r="J4366" s="3">
        <v>281.69</v>
      </c>
      <c r="K4366" s="3">
        <v>1126.77</v>
      </c>
      <c r="L4366" s="1" t="s">
        <v>5430</v>
      </c>
      <c r="N4366" s="1" t="s">
        <v>36</v>
      </c>
      <c r="O4366" s="1" t="s">
        <v>37</v>
      </c>
      <c r="P4366" s="1" t="s">
        <v>38</v>
      </c>
      <c r="Q4366" s="1" t="s">
        <v>97</v>
      </c>
      <c r="R4366" s="1" t="s">
        <v>40</v>
      </c>
      <c r="S4366" s="1" t="s">
        <v>41</v>
      </c>
      <c r="Y4366" s="3">
        <v>0</v>
      </c>
      <c r="Z4366" s="1" t="s">
        <v>42</v>
      </c>
    </row>
    <row r="4367" spans="1:26" ht="12.75" customHeight="1" x14ac:dyDescent="0.2">
      <c r="A4367" s="1" t="s">
        <v>6812</v>
      </c>
      <c r="B4367" s="1" t="s">
        <v>66</v>
      </c>
      <c r="C4367" s="2">
        <v>43844.581947534702</v>
      </c>
      <c r="D4367" s="1" t="s">
        <v>30</v>
      </c>
      <c r="E4367" s="1" t="s">
        <v>1810</v>
      </c>
      <c r="F4367" s="1" t="s">
        <v>1811</v>
      </c>
      <c r="G4367" s="1" t="s">
        <v>451</v>
      </c>
      <c r="H4367" s="3">
        <v>5</v>
      </c>
      <c r="I4367" s="1" t="s">
        <v>34</v>
      </c>
      <c r="J4367" s="3">
        <v>281.68</v>
      </c>
      <c r="K4367" s="3">
        <v>1408.41</v>
      </c>
      <c r="L4367" s="1" t="s">
        <v>1812</v>
      </c>
      <c r="N4367" s="1" t="s">
        <v>36</v>
      </c>
      <c r="O4367" s="1" t="s">
        <v>37</v>
      </c>
      <c r="P4367" s="1" t="s">
        <v>38</v>
      </c>
      <c r="Q4367" s="1" t="s">
        <v>97</v>
      </c>
      <c r="R4367" s="1" t="s">
        <v>40</v>
      </c>
      <c r="S4367" s="1" t="s">
        <v>41</v>
      </c>
      <c r="Y4367" s="3">
        <v>0</v>
      </c>
      <c r="Z4367" s="1" t="s">
        <v>42</v>
      </c>
    </row>
    <row r="4368" spans="1:26" ht="12.75" customHeight="1" x14ac:dyDescent="0.2">
      <c r="A4368" s="1" t="s">
        <v>6812</v>
      </c>
      <c r="B4368" s="1" t="s">
        <v>66</v>
      </c>
      <c r="C4368" s="2">
        <v>43844.581947534702</v>
      </c>
      <c r="D4368" s="1" t="s">
        <v>30</v>
      </c>
      <c r="E4368" s="1" t="s">
        <v>6847</v>
      </c>
      <c r="F4368" s="1" t="s">
        <v>6848</v>
      </c>
      <c r="G4368" s="1" t="s">
        <v>436</v>
      </c>
      <c r="H4368" s="3">
        <v>1</v>
      </c>
      <c r="I4368" s="1" t="s">
        <v>34</v>
      </c>
      <c r="J4368" s="3">
        <v>880.15</v>
      </c>
      <c r="K4368" s="3">
        <v>880.15</v>
      </c>
      <c r="L4368" s="1" t="s">
        <v>6849</v>
      </c>
      <c r="N4368" s="1" t="s">
        <v>36</v>
      </c>
      <c r="O4368" s="1" t="s">
        <v>37</v>
      </c>
      <c r="P4368" s="1" t="s">
        <v>38</v>
      </c>
      <c r="Q4368" s="1" t="s">
        <v>97</v>
      </c>
      <c r="R4368" s="1" t="s">
        <v>40</v>
      </c>
      <c r="S4368" s="1" t="s">
        <v>41</v>
      </c>
      <c r="Y4368" s="3">
        <v>0</v>
      </c>
      <c r="Z4368" s="1" t="s">
        <v>42</v>
      </c>
    </row>
    <row r="4369" spans="1:26" ht="12.75" customHeight="1" x14ac:dyDescent="0.2">
      <c r="A4369" s="1" t="s">
        <v>6812</v>
      </c>
      <c r="B4369" s="1" t="s">
        <v>66</v>
      </c>
      <c r="C4369" s="2">
        <v>43844.581947534702</v>
      </c>
      <c r="D4369" s="1" t="s">
        <v>30</v>
      </c>
      <c r="E4369" s="1" t="s">
        <v>6850</v>
      </c>
      <c r="F4369" s="1" t="s">
        <v>6851</v>
      </c>
      <c r="G4369" s="1" t="s">
        <v>451</v>
      </c>
      <c r="H4369" s="3">
        <v>4</v>
      </c>
      <c r="I4369" s="1" t="s">
        <v>34</v>
      </c>
      <c r="J4369" s="3">
        <v>281.69</v>
      </c>
      <c r="K4369" s="3">
        <v>1126.76</v>
      </c>
      <c r="L4369" s="1" t="s">
        <v>6852</v>
      </c>
      <c r="N4369" s="1" t="s">
        <v>36</v>
      </c>
      <c r="O4369" s="1" t="s">
        <v>37</v>
      </c>
      <c r="P4369" s="1" t="s">
        <v>38</v>
      </c>
      <c r="Q4369" s="1" t="s">
        <v>97</v>
      </c>
      <c r="R4369" s="1" t="s">
        <v>40</v>
      </c>
      <c r="S4369" s="1" t="s">
        <v>41</v>
      </c>
      <c r="Y4369" s="3">
        <v>0</v>
      </c>
      <c r="Z4369" s="1" t="s">
        <v>42</v>
      </c>
    </row>
    <row r="4370" spans="1:26" ht="12.75" customHeight="1" x14ac:dyDescent="0.2">
      <c r="A4370" s="1" t="s">
        <v>6812</v>
      </c>
      <c r="B4370" s="1" t="s">
        <v>66</v>
      </c>
      <c r="C4370" s="2">
        <v>43844.581947534702</v>
      </c>
      <c r="D4370" s="1" t="s">
        <v>30</v>
      </c>
      <c r="E4370" s="1" t="s">
        <v>6853</v>
      </c>
      <c r="F4370" s="1" t="s">
        <v>6854</v>
      </c>
      <c r="G4370" s="1" t="s">
        <v>436</v>
      </c>
      <c r="H4370" s="3">
        <v>1</v>
      </c>
      <c r="I4370" s="1" t="s">
        <v>34</v>
      </c>
      <c r="J4370" s="3">
        <v>880.15</v>
      </c>
      <c r="K4370" s="3">
        <v>880.15</v>
      </c>
      <c r="L4370" s="1" t="s">
        <v>6855</v>
      </c>
      <c r="N4370" s="1" t="s">
        <v>36</v>
      </c>
      <c r="O4370" s="1" t="s">
        <v>37</v>
      </c>
      <c r="P4370" s="1" t="s">
        <v>38</v>
      </c>
      <c r="Q4370" s="1" t="s">
        <v>97</v>
      </c>
      <c r="R4370" s="1" t="s">
        <v>40</v>
      </c>
      <c r="S4370" s="1" t="s">
        <v>41</v>
      </c>
      <c r="Y4370" s="3">
        <v>0</v>
      </c>
      <c r="Z4370" s="1" t="s">
        <v>42</v>
      </c>
    </row>
    <row r="4371" spans="1:26" ht="12.75" customHeight="1" x14ac:dyDescent="0.2">
      <c r="A4371" s="1" t="s">
        <v>6812</v>
      </c>
      <c r="B4371" s="1" t="s">
        <v>66</v>
      </c>
      <c r="C4371" s="2">
        <v>43844.581947534702</v>
      </c>
      <c r="D4371" s="1" t="s">
        <v>30</v>
      </c>
      <c r="E4371" s="1" t="s">
        <v>6856</v>
      </c>
      <c r="F4371" s="1" t="s">
        <v>6857</v>
      </c>
      <c r="G4371" s="1" t="s">
        <v>493</v>
      </c>
      <c r="H4371" s="3">
        <v>1</v>
      </c>
      <c r="I4371" s="1" t="s">
        <v>34</v>
      </c>
      <c r="J4371" s="3">
        <v>370.39</v>
      </c>
      <c r="K4371" s="3">
        <v>370.39</v>
      </c>
      <c r="L4371" s="1" t="s">
        <v>6858</v>
      </c>
      <c r="N4371" s="1" t="s">
        <v>36</v>
      </c>
      <c r="O4371" s="1" t="s">
        <v>37</v>
      </c>
      <c r="P4371" s="1" t="s">
        <v>38</v>
      </c>
      <c r="Q4371" s="1" t="s">
        <v>97</v>
      </c>
      <c r="R4371" s="1" t="s">
        <v>40</v>
      </c>
      <c r="S4371" s="1" t="s">
        <v>41</v>
      </c>
      <c r="Y4371" s="3">
        <v>0</v>
      </c>
      <c r="Z4371" s="1" t="s">
        <v>42</v>
      </c>
    </row>
    <row r="4372" spans="1:26" ht="12.75" customHeight="1" x14ac:dyDescent="0.2">
      <c r="A4372" s="1" t="s">
        <v>6812</v>
      </c>
      <c r="B4372" s="1" t="s">
        <v>66</v>
      </c>
      <c r="C4372" s="2">
        <v>43844.581947534702</v>
      </c>
      <c r="D4372" s="1" t="s">
        <v>30</v>
      </c>
      <c r="E4372" s="1" t="s">
        <v>6859</v>
      </c>
      <c r="F4372" s="1" t="s">
        <v>6860</v>
      </c>
      <c r="G4372" s="1" t="s">
        <v>493</v>
      </c>
      <c r="H4372" s="3">
        <v>3</v>
      </c>
      <c r="I4372" s="1" t="s">
        <v>34</v>
      </c>
      <c r="J4372" s="3">
        <v>370.39</v>
      </c>
      <c r="K4372" s="3">
        <v>1111.18</v>
      </c>
      <c r="L4372" s="1" t="s">
        <v>6861</v>
      </c>
      <c r="N4372" s="1" t="s">
        <v>36</v>
      </c>
      <c r="O4372" s="1" t="s">
        <v>37</v>
      </c>
      <c r="P4372" s="1" t="s">
        <v>38</v>
      </c>
      <c r="Q4372" s="1" t="s">
        <v>97</v>
      </c>
      <c r="R4372" s="1" t="s">
        <v>40</v>
      </c>
      <c r="S4372" s="1" t="s">
        <v>41</v>
      </c>
      <c r="Y4372" s="3">
        <v>0</v>
      </c>
      <c r="Z4372" s="1" t="s">
        <v>42</v>
      </c>
    </row>
    <row r="4373" spans="1:26" ht="12.75" customHeight="1" x14ac:dyDescent="0.2">
      <c r="A4373" s="1" t="s">
        <v>6812</v>
      </c>
      <c r="B4373" s="1" t="s">
        <v>66</v>
      </c>
      <c r="C4373" s="2">
        <v>43844.581947534702</v>
      </c>
      <c r="D4373" s="1" t="s">
        <v>30</v>
      </c>
      <c r="E4373" s="1" t="s">
        <v>6862</v>
      </c>
      <c r="F4373" s="1" t="s">
        <v>6863</v>
      </c>
      <c r="G4373" s="1" t="s">
        <v>462</v>
      </c>
      <c r="H4373" s="3">
        <v>1</v>
      </c>
      <c r="I4373" s="1" t="s">
        <v>34</v>
      </c>
      <c r="J4373" s="3">
        <v>801.21</v>
      </c>
      <c r="K4373" s="3">
        <v>801.21</v>
      </c>
      <c r="L4373" s="1" t="s">
        <v>6864</v>
      </c>
      <c r="N4373" s="1" t="s">
        <v>36</v>
      </c>
      <c r="O4373" s="1" t="s">
        <v>37</v>
      </c>
      <c r="P4373" s="1" t="s">
        <v>38</v>
      </c>
      <c r="Q4373" s="1" t="s">
        <v>97</v>
      </c>
      <c r="R4373" s="1" t="s">
        <v>40</v>
      </c>
      <c r="S4373" s="1" t="s">
        <v>41</v>
      </c>
      <c r="Y4373" s="3">
        <v>0</v>
      </c>
      <c r="Z4373" s="1" t="s">
        <v>42</v>
      </c>
    </row>
    <row r="4374" spans="1:26" ht="12.75" customHeight="1" x14ac:dyDescent="0.2">
      <c r="A4374" s="1" t="s">
        <v>6812</v>
      </c>
      <c r="B4374" s="1" t="s">
        <v>66</v>
      </c>
      <c r="C4374" s="2">
        <v>43844.581947534702</v>
      </c>
      <c r="D4374" s="1" t="s">
        <v>30</v>
      </c>
      <c r="E4374" s="1" t="s">
        <v>689</v>
      </c>
      <c r="F4374" s="1" t="s">
        <v>690</v>
      </c>
      <c r="G4374" s="1" t="s">
        <v>691</v>
      </c>
      <c r="H4374" s="3">
        <v>1</v>
      </c>
      <c r="I4374" s="1" t="s">
        <v>34</v>
      </c>
      <c r="J4374" s="3">
        <v>1066.33</v>
      </c>
      <c r="K4374" s="3">
        <v>1066.33</v>
      </c>
      <c r="L4374" s="1" t="s">
        <v>692</v>
      </c>
      <c r="N4374" s="1" t="s">
        <v>36</v>
      </c>
      <c r="O4374" s="1" t="s">
        <v>37</v>
      </c>
      <c r="P4374" s="1" t="s">
        <v>38</v>
      </c>
      <c r="Q4374" s="1" t="s">
        <v>97</v>
      </c>
      <c r="R4374" s="1" t="s">
        <v>40</v>
      </c>
      <c r="S4374" s="1" t="s">
        <v>41</v>
      </c>
      <c r="Y4374" s="3">
        <v>0</v>
      </c>
      <c r="Z4374" s="1" t="s">
        <v>42</v>
      </c>
    </row>
    <row r="4375" spans="1:26" ht="12.75" customHeight="1" x14ac:dyDescent="0.2">
      <c r="A4375" s="1" t="s">
        <v>6812</v>
      </c>
      <c r="B4375" s="1" t="s">
        <v>66</v>
      </c>
      <c r="C4375" s="2">
        <v>43844.581947534702</v>
      </c>
      <c r="D4375" s="1" t="s">
        <v>30</v>
      </c>
      <c r="E4375" s="1" t="s">
        <v>467</v>
      </c>
      <c r="F4375" s="1" t="s">
        <v>468</v>
      </c>
      <c r="G4375" s="1" t="s">
        <v>451</v>
      </c>
      <c r="H4375" s="3">
        <v>2</v>
      </c>
      <c r="I4375" s="1" t="s">
        <v>34</v>
      </c>
      <c r="J4375" s="3">
        <v>281.7</v>
      </c>
      <c r="K4375" s="3">
        <v>563.39</v>
      </c>
      <c r="L4375" s="1" t="s">
        <v>469</v>
      </c>
      <c r="N4375" s="1" t="s">
        <v>36</v>
      </c>
      <c r="O4375" s="1" t="s">
        <v>37</v>
      </c>
      <c r="P4375" s="1" t="s">
        <v>38</v>
      </c>
      <c r="Q4375" s="1" t="s">
        <v>97</v>
      </c>
      <c r="R4375" s="1" t="s">
        <v>40</v>
      </c>
      <c r="S4375" s="1" t="s">
        <v>41</v>
      </c>
      <c r="Y4375" s="3">
        <v>0</v>
      </c>
      <c r="Z4375" s="1" t="s">
        <v>42</v>
      </c>
    </row>
    <row r="4376" spans="1:26" ht="12.75" customHeight="1" x14ac:dyDescent="0.2">
      <c r="A4376" s="1" t="s">
        <v>6812</v>
      </c>
      <c r="B4376" s="1" t="s">
        <v>66</v>
      </c>
      <c r="C4376" s="2">
        <v>43844.581947534702</v>
      </c>
      <c r="D4376" s="1" t="s">
        <v>30</v>
      </c>
      <c r="E4376" s="1" t="s">
        <v>1465</v>
      </c>
      <c r="F4376" s="1" t="s">
        <v>1466</v>
      </c>
      <c r="G4376" s="1" t="s">
        <v>493</v>
      </c>
      <c r="H4376" s="3">
        <v>6</v>
      </c>
      <c r="I4376" s="1" t="s">
        <v>34</v>
      </c>
      <c r="J4376" s="3">
        <v>370.39</v>
      </c>
      <c r="K4376" s="3">
        <v>2222.35</v>
      </c>
      <c r="L4376" s="1" t="s">
        <v>1467</v>
      </c>
      <c r="N4376" s="1" t="s">
        <v>36</v>
      </c>
      <c r="O4376" s="1" t="s">
        <v>37</v>
      </c>
      <c r="P4376" s="1" t="s">
        <v>38</v>
      </c>
      <c r="Q4376" s="1" t="s">
        <v>97</v>
      </c>
      <c r="R4376" s="1" t="s">
        <v>40</v>
      </c>
      <c r="S4376" s="1" t="s">
        <v>41</v>
      </c>
      <c r="Y4376" s="3">
        <v>0</v>
      </c>
      <c r="Z4376" s="1" t="s">
        <v>42</v>
      </c>
    </row>
    <row r="4377" spans="1:26" ht="12.75" customHeight="1" x14ac:dyDescent="0.2">
      <c r="A4377" s="1" t="s">
        <v>6812</v>
      </c>
      <c r="B4377" s="1" t="s">
        <v>66</v>
      </c>
      <c r="C4377" s="2">
        <v>43844.581947534702</v>
      </c>
      <c r="D4377" s="1" t="s">
        <v>30</v>
      </c>
      <c r="E4377" s="1" t="s">
        <v>1832</v>
      </c>
      <c r="F4377" s="1" t="s">
        <v>1833</v>
      </c>
      <c r="G4377" s="1" t="s">
        <v>691</v>
      </c>
      <c r="H4377" s="3">
        <v>2</v>
      </c>
      <c r="I4377" s="1" t="s">
        <v>34</v>
      </c>
      <c r="J4377" s="3">
        <v>1066.33</v>
      </c>
      <c r="K4377" s="3">
        <v>2132.65</v>
      </c>
      <c r="L4377" s="1" t="s">
        <v>1834</v>
      </c>
      <c r="N4377" s="1" t="s">
        <v>36</v>
      </c>
      <c r="O4377" s="1" t="s">
        <v>37</v>
      </c>
      <c r="P4377" s="1" t="s">
        <v>38</v>
      </c>
      <c r="Q4377" s="1" t="s">
        <v>97</v>
      </c>
      <c r="R4377" s="1" t="s">
        <v>40</v>
      </c>
      <c r="S4377" s="1" t="s">
        <v>41</v>
      </c>
      <c r="Y4377" s="3">
        <v>0</v>
      </c>
      <c r="Z4377" s="1" t="s">
        <v>42</v>
      </c>
    </row>
    <row r="4378" spans="1:26" ht="12.75" customHeight="1" x14ac:dyDescent="0.2">
      <c r="A4378" s="1" t="s">
        <v>6812</v>
      </c>
      <c r="B4378" s="1" t="s">
        <v>66</v>
      </c>
      <c r="C4378" s="2">
        <v>43844.581947534702</v>
      </c>
      <c r="D4378" s="1" t="s">
        <v>30</v>
      </c>
      <c r="E4378" s="1" t="s">
        <v>693</v>
      </c>
      <c r="F4378" s="1" t="s">
        <v>694</v>
      </c>
      <c r="G4378" s="1" t="s">
        <v>695</v>
      </c>
      <c r="H4378" s="3">
        <v>2</v>
      </c>
      <c r="I4378" s="1" t="s">
        <v>34</v>
      </c>
      <c r="J4378" s="3">
        <v>1008.82</v>
      </c>
      <c r="K4378" s="3">
        <v>2017.63</v>
      </c>
      <c r="L4378" s="1" t="s">
        <v>696</v>
      </c>
      <c r="N4378" s="1" t="s">
        <v>36</v>
      </c>
      <c r="O4378" s="1" t="s">
        <v>37</v>
      </c>
      <c r="P4378" s="1" t="s">
        <v>38</v>
      </c>
      <c r="Q4378" s="1" t="s">
        <v>97</v>
      </c>
      <c r="R4378" s="1" t="s">
        <v>40</v>
      </c>
      <c r="S4378" s="1" t="s">
        <v>41</v>
      </c>
      <c r="Y4378" s="3">
        <v>0</v>
      </c>
      <c r="Z4378" s="1" t="s">
        <v>42</v>
      </c>
    </row>
    <row r="4379" spans="1:26" ht="12.75" customHeight="1" x14ac:dyDescent="0.2">
      <c r="A4379" s="1" t="s">
        <v>6812</v>
      </c>
      <c r="B4379" s="1" t="s">
        <v>66</v>
      </c>
      <c r="C4379" s="2">
        <v>43844.581947534702</v>
      </c>
      <c r="D4379" s="1" t="s">
        <v>30</v>
      </c>
      <c r="E4379" s="1" t="s">
        <v>5418</v>
      </c>
      <c r="F4379" s="1" t="s">
        <v>5419</v>
      </c>
      <c r="G4379" s="1" t="s">
        <v>451</v>
      </c>
      <c r="H4379" s="3">
        <v>2</v>
      </c>
      <c r="I4379" s="1" t="s">
        <v>34</v>
      </c>
      <c r="J4379" s="3">
        <v>281.7</v>
      </c>
      <c r="K4379" s="3">
        <v>563.39</v>
      </c>
      <c r="L4379" s="1" t="s">
        <v>5420</v>
      </c>
      <c r="N4379" s="1" t="s">
        <v>36</v>
      </c>
      <c r="O4379" s="1" t="s">
        <v>37</v>
      </c>
      <c r="P4379" s="1" t="s">
        <v>38</v>
      </c>
      <c r="Q4379" s="1" t="s">
        <v>97</v>
      </c>
      <c r="R4379" s="1" t="s">
        <v>40</v>
      </c>
      <c r="S4379" s="1" t="s">
        <v>41</v>
      </c>
      <c r="Y4379" s="3">
        <v>0</v>
      </c>
      <c r="Z4379" s="1" t="s">
        <v>42</v>
      </c>
    </row>
    <row r="4380" spans="1:26" ht="12.75" customHeight="1" x14ac:dyDescent="0.2">
      <c r="A4380" s="1" t="s">
        <v>6812</v>
      </c>
      <c r="B4380" s="1" t="s">
        <v>66</v>
      </c>
      <c r="C4380" s="2">
        <v>43844.581947534702</v>
      </c>
      <c r="D4380" s="1" t="s">
        <v>30</v>
      </c>
      <c r="E4380" s="1" t="s">
        <v>6865</v>
      </c>
      <c r="F4380" s="1" t="s">
        <v>6866</v>
      </c>
      <c r="G4380" s="1" t="s">
        <v>401</v>
      </c>
      <c r="H4380" s="3">
        <v>1</v>
      </c>
      <c r="I4380" s="1" t="s">
        <v>34</v>
      </c>
      <c r="J4380" s="3">
        <v>1185.24</v>
      </c>
      <c r="K4380" s="3">
        <v>1185.24</v>
      </c>
      <c r="L4380" s="1" t="s">
        <v>6867</v>
      </c>
      <c r="N4380" s="1" t="s">
        <v>36</v>
      </c>
      <c r="O4380" s="1" t="s">
        <v>37</v>
      </c>
      <c r="P4380" s="1" t="s">
        <v>38</v>
      </c>
      <c r="Q4380" s="1" t="s">
        <v>97</v>
      </c>
      <c r="R4380" s="1" t="s">
        <v>40</v>
      </c>
      <c r="S4380" s="1" t="s">
        <v>41</v>
      </c>
      <c r="Y4380" s="3">
        <v>0</v>
      </c>
      <c r="Z4380" s="1" t="s">
        <v>42</v>
      </c>
    </row>
    <row r="4381" spans="1:26" ht="12.75" customHeight="1" x14ac:dyDescent="0.2">
      <c r="A4381" s="1" t="s">
        <v>6812</v>
      </c>
      <c r="B4381" s="1" t="s">
        <v>66</v>
      </c>
      <c r="C4381" s="2">
        <v>43844.581947534702</v>
      </c>
      <c r="D4381" s="1" t="s">
        <v>30</v>
      </c>
      <c r="E4381" s="1" t="s">
        <v>4139</v>
      </c>
      <c r="F4381" s="1" t="s">
        <v>4140</v>
      </c>
      <c r="G4381" s="1" t="s">
        <v>4141</v>
      </c>
      <c r="H4381" s="3">
        <v>2</v>
      </c>
      <c r="I4381" s="1" t="s">
        <v>34</v>
      </c>
      <c r="J4381" s="3">
        <v>1579.99</v>
      </c>
      <c r="K4381" s="3">
        <v>3159.97</v>
      </c>
      <c r="L4381" s="1" t="s">
        <v>4142</v>
      </c>
      <c r="N4381" s="1" t="s">
        <v>36</v>
      </c>
      <c r="O4381" s="1" t="s">
        <v>37</v>
      </c>
      <c r="P4381" s="1" t="s">
        <v>38</v>
      </c>
      <c r="Q4381" s="1" t="s">
        <v>97</v>
      </c>
      <c r="R4381" s="1" t="s">
        <v>40</v>
      </c>
      <c r="S4381" s="1" t="s">
        <v>41</v>
      </c>
      <c r="Y4381" s="3">
        <v>0</v>
      </c>
      <c r="Z4381" s="1" t="s">
        <v>42</v>
      </c>
    </row>
    <row r="4382" spans="1:26" ht="12.75" customHeight="1" x14ac:dyDescent="0.2">
      <c r="A4382" s="1" t="s">
        <v>6812</v>
      </c>
      <c r="C4382" s="2">
        <v>43844.581947534702</v>
      </c>
      <c r="D4382" s="1" t="s">
        <v>30</v>
      </c>
      <c r="E4382" s="1" t="s">
        <v>102</v>
      </c>
      <c r="F4382" s="1" t="s">
        <v>103</v>
      </c>
      <c r="G4382" s="1" t="s">
        <v>47</v>
      </c>
      <c r="H4382" s="3">
        <v>1</v>
      </c>
      <c r="I4382" s="1" t="s">
        <v>34</v>
      </c>
      <c r="J4382" s="3">
        <v>-0.04</v>
      </c>
      <c r="K4382" s="3">
        <v>-0.04</v>
      </c>
      <c r="N4382" s="1" t="s">
        <v>36</v>
      </c>
      <c r="O4382" s="1" t="s">
        <v>37</v>
      </c>
      <c r="P4382" s="1" t="s">
        <v>106</v>
      </c>
      <c r="Q4382" s="1" t="s">
        <v>97</v>
      </c>
      <c r="R4382" s="1" t="s">
        <v>40</v>
      </c>
      <c r="S4382" s="1" t="s">
        <v>107</v>
      </c>
      <c r="Y4382" s="3">
        <v>0</v>
      </c>
      <c r="Z4382" s="1" t="s">
        <v>108</v>
      </c>
    </row>
    <row r="4383" spans="1:26" ht="12.75" customHeight="1" x14ac:dyDescent="0.2">
      <c r="A4383" s="1" t="s">
        <v>6812</v>
      </c>
      <c r="B4383" s="1" t="s">
        <v>66</v>
      </c>
      <c r="C4383" s="2">
        <v>43844.581947534702</v>
      </c>
      <c r="D4383" s="1" t="s">
        <v>30</v>
      </c>
      <c r="E4383" s="1" t="s">
        <v>6868</v>
      </c>
      <c r="F4383" s="1" t="s">
        <v>6869</v>
      </c>
      <c r="G4383" s="1" t="s">
        <v>6842</v>
      </c>
      <c r="H4383" s="3">
        <v>1</v>
      </c>
      <c r="I4383" s="1" t="s">
        <v>34</v>
      </c>
      <c r="J4383" s="3">
        <v>1646.27</v>
      </c>
      <c r="K4383" s="3">
        <v>1646.27</v>
      </c>
      <c r="L4383" s="1" t="s">
        <v>6870</v>
      </c>
      <c r="N4383" s="1" t="s">
        <v>36</v>
      </c>
      <c r="O4383" s="1" t="s">
        <v>37</v>
      </c>
      <c r="P4383" s="1" t="s">
        <v>38</v>
      </c>
      <c r="Q4383" s="1" t="s">
        <v>97</v>
      </c>
      <c r="R4383" s="1" t="s">
        <v>40</v>
      </c>
      <c r="S4383" s="1" t="s">
        <v>41</v>
      </c>
      <c r="Y4383" s="3">
        <v>0</v>
      </c>
      <c r="Z4383" s="1" t="s">
        <v>42</v>
      </c>
    </row>
    <row r="4384" spans="1:26" ht="12.75" customHeight="1" x14ac:dyDescent="0.2">
      <c r="A4384" s="1" t="s">
        <v>6812</v>
      </c>
      <c r="B4384" s="1" t="s">
        <v>66</v>
      </c>
      <c r="C4384" s="2">
        <v>43844.581947534702</v>
      </c>
      <c r="D4384" s="1" t="s">
        <v>30</v>
      </c>
      <c r="E4384" s="1" t="s">
        <v>6871</v>
      </c>
      <c r="F4384" s="1" t="s">
        <v>6872</v>
      </c>
      <c r="G4384" s="1" t="s">
        <v>6873</v>
      </c>
      <c r="H4384" s="3">
        <v>2</v>
      </c>
      <c r="I4384" s="1" t="s">
        <v>34</v>
      </c>
      <c r="J4384" s="3">
        <v>1447.44</v>
      </c>
      <c r="K4384" s="3">
        <v>2894.87</v>
      </c>
      <c r="L4384" s="1" t="s">
        <v>6874</v>
      </c>
      <c r="N4384" s="1" t="s">
        <v>36</v>
      </c>
      <c r="O4384" s="1" t="s">
        <v>37</v>
      </c>
      <c r="P4384" s="1" t="s">
        <v>38</v>
      </c>
      <c r="Q4384" s="1" t="s">
        <v>97</v>
      </c>
      <c r="R4384" s="1" t="s">
        <v>40</v>
      </c>
      <c r="S4384" s="1" t="s">
        <v>41</v>
      </c>
      <c r="Y4384" s="3">
        <v>0</v>
      </c>
      <c r="Z4384" s="1" t="s">
        <v>42</v>
      </c>
    </row>
    <row r="4385" spans="1:28" ht="12.75" customHeight="1" x14ac:dyDescent="0.2">
      <c r="A4385" s="1" t="s">
        <v>6812</v>
      </c>
      <c r="B4385" s="1" t="s">
        <v>66</v>
      </c>
      <c r="C4385" s="2">
        <v>43844.581947534702</v>
      </c>
      <c r="D4385" s="1" t="s">
        <v>30</v>
      </c>
      <c r="E4385" s="1" t="s">
        <v>704</v>
      </c>
      <c r="F4385" s="1" t="s">
        <v>705</v>
      </c>
      <c r="G4385" s="1" t="s">
        <v>451</v>
      </c>
      <c r="H4385" s="3">
        <v>1</v>
      </c>
      <c r="I4385" s="1" t="s">
        <v>34</v>
      </c>
      <c r="J4385" s="3">
        <v>281.69</v>
      </c>
      <c r="K4385" s="3">
        <v>281.69</v>
      </c>
      <c r="L4385" s="1" t="s">
        <v>706</v>
      </c>
      <c r="N4385" s="1" t="s">
        <v>36</v>
      </c>
      <c r="O4385" s="1" t="s">
        <v>37</v>
      </c>
      <c r="P4385" s="1" t="s">
        <v>38</v>
      </c>
      <c r="Q4385" s="1" t="s">
        <v>97</v>
      </c>
      <c r="R4385" s="1" t="s">
        <v>40</v>
      </c>
      <c r="S4385" s="1" t="s">
        <v>41</v>
      </c>
      <c r="Y4385" s="3">
        <v>0</v>
      </c>
      <c r="Z4385" s="1" t="s">
        <v>42</v>
      </c>
    </row>
    <row r="4386" spans="1:28" ht="12.75" customHeight="1" x14ac:dyDescent="0.2">
      <c r="A4386" s="1" t="s">
        <v>6812</v>
      </c>
      <c r="B4386" s="1" t="s">
        <v>66</v>
      </c>
      <c r="C4386" s="2">
        <v>43844.581947534702</v>
      </c>
      <c r="D4386" s="1" t="s">
        <v>30</v>
      </c>
      <c r="E4386" s="1" t="s">
        <v>6850</v>
      </c>
      <c r="F4386" s="1" t="s">
        <v>6851</v>
      </c>
      <c r="G4386" s="1" t="s">
        <v>451</v>
      </c>
      <c r="H4386" s="3">
        <v>1</v>
      </c>
      <c r="I4386" s="1" t="s">
        <v>34</v>
      </c>
      <c r="J4386" s="3">
        <v>281.69</v>
      </c>
      <c r="K4386" s="3">
        <v>281.69</v>
      </c>
      <c r="L4386" s="1" t="s">
        <v>6852</v>
      </c>
      <c r="N4386" s="1" t="s">
        <v>36</v>
      </c>
      <c r="O4386" s="1" t="s">
        <v>37</v>
      </c>
      <c r="P4386" s="1" t="s">
        <v>38</v>
      </c>
      <c r="Q4386" s="1" t="s">
        <v>97</v>
      </c>
      <c r="R4386" s="1" t="s">
        <v>40</v>
      </c>
      <c r="S4386" s="1" t="s">
        <v>41</v>
      </c>
      <c r="Y4386" s="3">
        <v>0</v>
      </c>
      <c r="Z4386" s="1" t="s">
        <v>42</v>
      </c>
    </row>
    <row r="4387" spans="1:28" ht="12.75" customHeight="1" x14ac:dyDescent="0.2">
      <c r="A4387" s="1" t="s">
        <v>6812</v>
      </c>
      <c r="B4387" s="1" t="s">
        <v>66</v>
      </c>
      <c r="C4387" s="2">
        <v>43844.581947534702</v>
      </c>
      <c r="D4387" s="1" t="s">
        <v>30</v>
      </c>
      <c r="E4387" s="1" t="s">
        <v>449</v>
      </c>
      <c r="F4387" s="1" t="s">
        <v>450</v>
      </c>
      <c r="G4387" s="1" t="s">
        <v>451</v>
      </c>
      <c r="H4387" s="3">
        <v>2</v>
      </c>
      <c r="I4387" s="1" t="s">
        <v>34</v>
      </c>
      <c r="J4387" s="3">
        <v>281.7</v>
      </c>
      <c r="K4387" s="3">
        <v>563.39</v>
      </c>
      <c r="L4387" s="1" t="s">
        <v>452</v>
      </c>
      <c r="N4387" s="1" t="s">
        <v>36</v>
      </c>
      <c r="O4387" s="1" t="s">
        <v>37</v>
      </c>
      <c r="P4387" s="1" t="s">
        <v>38</v>
      </c>
      <c r="Q4387" s="1" t="s">
        <v>97</v>
      </c>
      <c r="R4387" s="1" t="s">
        <v>40</v>
      </c>
      <c r="S4387" s="1" t="s">
        <v>41</v>
      </c>
      <c r="Y4387" s="3">
        <v>0</v>
      </c>
      <c r="Z4387" s="1" t="s">
        <v>42</v>
      </c>
    </row>
    <row r="4388" spans="1:28" ht="12.75" customHeight="1" x14ac:dyDescent="0.2">
      <c r="A4388" s="1" t="s">
        <v>6875</v>
      </c>
      <c r="B4388" s="1" t="s">
        <v>927</v>
      </c>
      <c r="C4388" s="2">
        <v>43844.581693287</v>
      </c>
      <c r="D4388" s="1" t="s">
        <v>30</v>
      </c>
      <c r="E4388" s="1" t="s">
        <v>2048</v>
      </c>
      <c r="F4388" s="1" t="s">
        <v>2049</v>
      </c>
      <c r="G4388" s="1" t="s">
        <v>47</v>
      </c>
      <c r="H4388" s="3">
        <v>50</v>
      </c>
      <c r="I4388" s="1" t="s">
        <v>34</v>
      </c>
      <c r="J4388" s="3">
        <v>3.48</v>
      </c>
      <c r="K4388" s="3">
        <v>174</v>
      </c>
      <c r="L4388" s="1" t="s">
        <v>2050</v>
      </c>
      <c r="N4388" s="1" t="s">
        <v>5823</v>
      </c>
      <c r="O4388" s="1" t="s">
        <v>5824</v>
      </c>
      <c r="P4388" s="1" t="s">
        <v>96</v>
      </c>
      <c r="Q4388" s="1" t="s">
        <v>919</v>
      </c>
      <c r="R4388" s="1" t="s">
        <v>40</v>
      </c>
      <c r="S4388" s="1" t="s">
        <v>98</v>
      </c>
      <c r="Y4388" s="3">
        <v>0</v>
      </c>
      <c r="Z4388" s="1" t="s">
        <v>99</v>
      </c>
      <c r="AA4388" s="1" t="s">
        <v>931</v>
      </c>
      <c r="AB4388" s="1" t="s">
        <v>931</v>
      </c>
    </row>
    <row r="4389" spans="1:28" ht="12.75" customHeight="1" x14ac:dyDescent="0.2">
      <c r="A4389" s="1" t="s">
        <v>6876</v>
      </c>
      <c r="B4389" s="1" t="s">
        <v>927</v>
      </c>
      <c r="C4389" s="2">
        <v>43844.581083298603</v>
      </c>
      <c r="D4389" s="1" t="s">
        <v>30</v>
      </c>
      <c r="E4389" s="1" t="s">
        <v>2048</v>
      </c>
      <c r="F4389" s="1" t="s">
        <v>2049</v>
      </c>
      <c r="G4389" s="1" t="s">
        <v>47</v>
      </c>
      <c r="H4389" s="3">
        <v>400</v>
      </c>
      <c r="I4389" s="1" t="s">
        <v>34</v>
      </c>
      <c r="J4389" s="3">
        <v>3.49</v>
      </c>
      <c r="K4389" s="3">
        <v>1396</v>
      </c>
      <c r="L4389" s="1" t="s">
        <v>2050</v>
      </c>
      <c r="N4389" s="1" t="s">
        <v>618</v>
      </c>
      <c r="O4389" s="1" t="s">
        <v>619</v>
      </c>
      <c r="P4389" s="1" t="s">
        <v>96</v>
      </c>
      <c r="Q4389" s="1" t="s">
        <v>919</v>
      </c>
      <c r="R4389" s="1" t="s">
        <v>40</v>
      </c>
      <c r="S4389" s="1" t="s">
        <v>98</v>
      </c>
      <c r="Y4389" s="3">
        <v>0</v>
      </c>
      <c r="Z4389" s="1" t="s">
        <v>99</v>
      </c>
      <c r="AA4389" s="1" t="s">
        <v>931</v>
      </c>
      <c r="AB4389" s="1" t="s">
        <v>931</v>
      </c>
    </row>
    <row r="4390" spans="1:28" ht="12.75" customHeight="1" x14ac:dyDescent="0.2">
      <c r="A4390" s="1" t="s">
        <v>6877</v>
      </c>
      <c r="B4390" s="1" t="s">
        <v>408</v>
      </c>
      <c r="C4390" s="2">
        <v>43844.581029942099</v>
      </c>
      <c r="D4390" s="1" t="s">
        <v>30</v>
      </c>
      <c r="E4390" s="1" t="s">
        <v>6878</v>
      </c>
      <c r="F4390" s="1" t="s">
        <v>6879</v>
      </c>
      <c r="G4390" s="1" t="s">
        <v>6880</v>
      </c>
      <c r="H4390" s="3">
        <v>1</v>
      </c>
      <c r="I4390" s="1" t="s">
        <v>34</v>
      </c>
      <c r="J4390" s="3">
        <v>3854.98</v>
      </c>
      <c r="K4390" s="3">
        <v>3854.98</v>
      </c>
      <c r="L4390" s="1" t="s">
        <v>6881</v>
      </c>
      <c r="N4390" s="1" t="s">
        <v>36</v>
      </c>
      <c r="O4390" s="1" t="s">
        <v>37</v>
      </c>
      <c r="P4390" s="1" t="s">
        <v>38</v>
      </c>
      <c r="Q4390" s="1" t="s">
        <v>52</v>
      </c>
      <c r="R4390" s="1" t="s">
        <v>40</v>
      </c>
      <c r="S4390" s="1" t="s">
        <v>41</v>
      </c>
      <c r="Y4390" s="3">
        <v>0</v>
      </c>
      <c r="Z4390" s="1" t="s">
        <v>42</v>
      </c>
    </row>
    <row r="4391" spans="1:28" ht="12.75" customHeight="1" x14ac:dyDescent="0.2">
      <c r="A4391" s="1" t="s">
        <v>6882</v>
      </c>
      <c r="B4391" s="1" t="s">
        <v>927</v>
      </c>
      <c r="C4391" s="2">
        <v>43844.580462465303</v>
      </c>
      <c r="D4391" s="1" t="s">
        <v>30</v>
      </c>
      <c r="E4391" s="1" t="s">
        <v>2048</v>
      </c>
      <c r="F4391" s="1" t="s">
        <v>2049</v>
      </c>
      <c r="G4391" s="1" t="s">
        <v>47</v>
      </c>
      <c r="H4391" s="3">
        <v>200</v>
      </c>
      <c r="I4391" s="1" t="s">
        <v>34</v>
      </c>
      <c r="J4391" s="3">
        <v>3.48</v>
      </c>
      <c r="K4391" s="3">
        <v>696</v>
      </c>
      <c r="L4391" s="1" t="s">
        <v>2050</v>
      </c>
      <c r="N4391" s="1" t="s">
        <v>950</v>
      </c>
      <c r="O4391" s="1" t="s">
        <v>951</v>
      </c>
      <c r="P4391" s="1" t="s">
        <v>96</v>
      </c>
      <c r="Q4391" s="1" t="s">
        <v>919</v>
      </c>
      <c r="R4391" s="1" t="s">
        <v>40</v>
      </c>
      <c r="S4391" s="1" t="s">
        <v>98</v>
      </c>
      <c r="Y4391" s="3">
        <v>0</v>
      </c>
      <c r="Z4391" s="1" t="s">
        <v>99</v>
      </c>
      <c r="AA4391" s="1" t="s">
        <v>931</v>
      </c>
      <c r="AB4391" s="1" t="s">
        <v>931</v>
      </c>
    </row>
    <row r="4392" spans="1:28" ht="12.75" customHeight="1" x14ac:dyDescent="0.2">
      <c r="A4392" s="1" t="s">
        <v>6883</v>
      </c>
      <c r="B4392" s="1" t="s">
        <v>927</v>
      </c>
      <c r="C4392" s="2">
        <v>43844.579998379602</v>
      </c>
      <c r="D4392" s="1" t="s">
        <v>30</v>
      </c>
      <c r="E4392" s="1" t="s">
        <v>2048</v>
      </c>
      <c r="F4392" s="1" t="s">
        <v>2049</v>
      </c>
      <c r="G4392" s="1" t="s">
        <v>47</v>
      </c>
      <c r="H4392" s="3">
        <v>100</v>
      </c>
      <c r="I4392" s="1" t="s">
        <v>34</v>
      </c>
      <c r="J4392" s="3">
        <v>3.49</v>
      </c>
      <c r="K4392" s="3">
        <v>349</v>
      </c>
      <c r="L4392" s="1" t="s">
        <v>2050</v>
      </c>
      <c r="N4392" s="1" t="s">
        <v>1332</v>
      </c>
      <c r="O4392" s="1" t="s">
        <v>1333</v>
      </c>
      <c r="P4392" s="1" t="s">
        <v>96</v>
      </c>
      <c r="Q4392" s="1" t="s">
        <v>919</v>
      </c>
      <c r="R4392" s="1" t="s">
        <v>40</v>
      </c>
      <c r="S4392" s="1" t="s">
        <v>98</v>
      </c>
      <c r="Y4392" s="3">
        <v>0</v>
      </c>
      <c r="Z4392" s="1" t="s">
        <v>99</v>
      </c>
      <c r="AA4392" s="1" t="s">
        <v>931</v>
      </c>
      <c r="AB4392" s="1" t="s">
        <v>931</v>
      </c>
    </row>
    <row r="4393" spans="1:28" ht="12.75" customHeight="1" x14ac:dyDescent="0.2">
      <c r="A4393" s="1" t="s">
        <v>6884</v>
      </c>
      <c r="B4393" s="1" t="s">
        <v>927</v>
      </c>
      <c r="C4393" s="2">
        <v>43844.5794552894</v>
      </c>
      <c r="D4393" s="1" t="s">
        <v>30</v>
      </c>
      <c r="E4393" s="1" t="s">
        <v>2048</v>
      </c>
      <c r="F4393" s="1" t="s">
        <v>2049</v>
      </c>
      <c r="G4393" s="1" t="s">
        <v>47</v>
      </c>
      <c r="H4393" s="3">
        <v>150</v>
      </c>
      <c r="I4393" s="1" t="s">
        <v>34</v>
      </c>
      <c r="J4393" s="3">
        <v>3.49</v>
      </c>
      <c r="K4393" s="3">
        <v>523.5</v>
      </c>
      <c r="L4393" s="1" t="s">
        <v>2050</v>
      </c>
      <c r="N4393" s="1" t="s">
        <v>1276</v>
      </c>
      <c r="O4393" s="1" t="s">
        <v>1277</v>
      </c>
      <c r="P4393" s="1" t="s">
        <v>96</v>
      </c>
      <c r="Q4393" s="1" t="s">
        <v>919</v>
      </c>
      <c r="R4393" s="1" t="s">
        <v>40</v>
      </c>
      <c r="S4393" s="1" t="s">
        <v>98</v>
      </c>
      <c r="Y4393" s="3">
        <v>0</v>
      </c>
      <c r="Z4393" s="1" t="s">
        <v>99</v>
      </c>
      <c r="AA4393" s="1" t="s">
        <v>931</v>
      </c>
      <c r="AB4393" s="1" t="s">
        <v>931</v>
      </c>
    </row>
    <row r="4394" spans="1:28" ht="12.75" customHeight="1" x14ac:dyDescent="0.2">
      <c r="A4394" s="1" t="s">
        <v>6885</v>
      </c>
      <c r="B4394" s="1" t="s">
        <v>927</v>
      </c>
      <c r="C4394" s="2">
        <v>43844.5789387732</v>
      </c>
      <c r="D4394" s="1" t="s">
        <v>30</v>
      </c>
      <c r="E4394" s="1" t="s">
        <v>2048</v>
      </c>
      <c r="F4394" s="1" t="s">
        <v>2049</v>
      </c>
      <c r="G4394" s="1" t="s">
        <v>47</v>
      </c>
      <c r="H4394" s="3">
        <v>300</v>
      </c>
      <c r="I4394" s="1" t="s">
        <v>34</v>
      </c>
      <c r="J4394" s="3">
        <v>3.49</v>
      </c>
      <c r="K4394" s="3">
        <v>1047</v>
      </c>
      <c r="L4394" s="1" t="s">
        <v>2050</v>
      </c>
      <c r="N4394" s="1" t="s">
        <v>1564</v>
      </c>
      <c r="O4394" s="1" t="s">
        <v>1565</v>
      </c>
      <c r="P4394" s="1" t="s">
        <v>96</v>
      </c>
      <c r="Q4394" s="1" t="s">
        <v>919</v>
      </c>
      <c r="R4394" s="1" t="s">
        <v>40</v>
      </c>
      <c r="S4394" s="1" t="s">
        <v>98</v>
      </c>
      <c r="Y4394" s="3">
        <v>0</v>
      </c>
      <c r="Z4394" s="1" t="s">
        <v>99</v>
      </c>
      <c r="AA4394" s="1" t="s">
        <v>931</v>
      </c>
      <c r="AB4394" s="1" t="s">
        <v>931</v>
      </c>
    </row>
    <row r="4395" spans="1:28" ht="12.75" customHeight="1" x14ac:dyDescent="0.2">
      <c r="A4395" s="1" t="s">
        <v>6886</v>
      </c>
      <c r="B4395" s="1" t="s">
        <v>927</v>
      </c>
      <c r="C4395" s="2">
        <v>43844.578479247699</v>
      </c>
      <c r="D4395" s="1" t="s">
        <v>30</v>
      </c>
      <c r="E4395" s="1" t="s">
        <v>2048</v>
      </c>
      <c r="F4395" s="1" t="s">
        <v>2049</v>
      </c>
      <c r="G4395" s="1" t="s">
        <v>47</v>
      </c>
      <c r="H4395" s="3">
        <v>700</v>
      </c>
      <c r="I4395" s="1" t="s">
        <v>34</v>
      </c>
      <c r="J4395" s="3">
        <v>3.48</v>
      </c>
      <c r="K4395" s="3">
        <v>2436</v>
      </c>
      <c r="L4395" s="1" t="s">
        <v>2050</v>
      </c>
      <c r="N4395" s="1" t="s">
        <v>912</v>
      </c>
      <c r="O4395" s="1" t="s">
        <v>913</v>
      </c>
      <c r="P4395" s="1" t="s">
        <v>96</v>
      </c>
      <c r="Q4395" s="1" t="s">
        <v>919</v>
      </c>
      <c r="R4395" s="1" t="s">
        <v>40</v>
      </c>
      <c r="S4395" s="1" t="s">
        <v>98</v>
      </c>
      <c r="Y4395" s="3">
        <v>0</v>
      </c>
      <c r="Z4395" s="1" t="s">
        <v>99</v>
      </c>
      <c r="AA4395" s="1" t="s">
        <v>931</v>
      </c>
      <c r="AB4395" s="1" t="s">
        <v>931</v>
      </c>
    </row>
    <row r="4396" spans="1:28" ht="12.75" customHeight="1" x14ac:dyDescent="0.2">
      <c r="A4396" s="1" t="s">
        <v>6887</v>
      </c>
      <c r="B4396" s="1" t="s">
        <v>2237</v>
      </c>
      <c r="C4396" s="2">
        <v>43844.577346030099</v>
      </c>
      <c r="D4396" s="1" t="s">
        <v>30</v>
      </c>
      <c r="E4396" s="1" t="s">
        <v>6888</v>
      </c>
      <c r="F4396" s="1" t="s">
        <v>6889</v>
      </c>
      <c r="G4396" s="1" t="s">
        <v>47</v>
      </c>
      <c r="H4396" s="3">
        <v>50</v>
      </c>
      <c r="I4396" s="1" t="s">
        <v>34</v>
      </c>
      <c r="J4396" s="3">
        <v>18.149999999999999</v>
      </c>
      <c r="K4396" s="3">
        <v>907.5</v>
      </c>
      <c r="L4396" s="1" t="s">
        <v>6890</v>
      </c>
      <c r="N4396" s="1" t="s">
        <v>5823</v>
      </c>
      <c r="O4396" s="1" t="s">
        <v>5824</v>
      </c>
      <c r="P4396" s="1" t="s">
        <v>135</v>
      </c>
      <c r="Q4396" s="1" t="s">
        <v>39</v>
      </c>
      <c r="R4396" s="1" t="s">
        <v>40</v>
      </c>
      <c r="S4396" s="1" t="s">
        <v>136</v>
      </c>
      <c r="Y4396" s="3">
        <v>0</v>
      </c>
      <c r="Z4396" s="1" t="s">
        <v>99</v>
      </c>
    </row>
    <row r="4397" spans="1:28" ht="12.75" customHeight="1" x14ac:dyDescent="0.2">
      <c r="A4397" s="1" t="s">
        <v>6887</v>
      </c>
      <c r="C4397" s="2">
        <v>43844.577346030099</v>
      </c>
      <c r="D4397" s="1" t="s">
        <v>30</v>
      </c>
      <c r="E4397" s="1" t="s">
        <v>377</v>
      </c>
      <c r="F4397" s="1" t="s">
        <v>378</v>
      </c>
      <c r="G4397" s="1" t="s">
        <v>47</v>
      </c>
      <c r="H4397" s="3">
        <v>1</v>
      </c>
      <c r="I4397" s="1" t="s">
        <v>34</v>
      </c>
      <c r="J4397" s="3">
        <v>-0.4</v>
      </c>
      <c r="K4397" s="3">
        <v>-0.4</v>
      </c>
      <c r="N4397" s="1" t="s">
        <v>5823</v>
      </c>
      <c r="O4397" s="1" t="s">
        <v>5824</v>
      </c>
      <c r="P4397" s="1" t="s">
        <v>106</v>
      </c>
      <c r="Q4397" s="1" t="s">
        <v>39</v>
      </c>
      <c r="R4397" s="1" t="s">
        <v>40</v>
      </c>
      <c r="S4397" s="1" t="s">
        <v>107</v>
      </c>
      <c r="Y4397" s="3">
        <v>0</v>
      </c>
      <c r="Z4397" s="1" t="s">
        <v>108</v>
      </c>
    </row>
    <row r="4398" spans="1:28" ht="12.75" customHeight="1" x14ac:dyDescent="0.2">
      <c r="A4398" s="1" t="s">
        <v>6891</v>
      </c>
      <c r="B4398" s="1" t="s">
        <v>2237</v>
      </c>
      <c r="C4398" s="2">
        <v>43844.576011921301</v>
      </c>
      <c r="D4398" s="1" t="s">
        <v>30</v>
      </c>
      <c r="E4398" s="1" t="s">
        <v>6892</v>
      </c>
      <c r="F4398" s="1" t="s">
        <v>6893</v>
      </c>
      <c r="G4398" s="1" t="s">
        <v>6894</v>
      </c>
      <c r="H4398" s="3">
        <v>10</v>
      </c>
      <c r="I4398" s="1" t="s">
        <v>34</v>
      </c>
      <c r="J4398" s="3">
        <v>398.09</v>
      </c>
      <c r="K4398" s="3">
        <v>3980.9</v>
      </c>
      <c r="L4398" s="1" t="s">
        <v>6895</v>
      </c>
      <c r="N4398" s="1" t="s">
        <v>5928</v>
      </c>
      <c r="O4398" s="1" t="s">
        <v>5929</v>
      </c>
      <c r="P4398" s="1" t="s">
        <v>550</v>
      </c>
      <c r="Q4398" s="1" t="s">
        <v>39</v>
      </c>
      <c r="R4398" s="1" t="s">
        <v>40</v>
      </c>
      <c r="S4398" s="1" t="s">
        <v>551</v>
      </c>
      <c r="T4398" s="1" t="s">
        <v>6896</v>
      </c>
      <c r="Y4398" s="3">
        <v>0</v>
      </c>
      <c r="Z4398" s="1" t="s">
        <v>552</v>
      </c>
    </row>
    <row r="4399" spans="1:28" ht="12.75" customHeight="1" x14ac:dyDescent="0.2">
      <c r="A4399" s="1" t="s">
        <v>6897</v>
      </c>
      <c r="B4399" s="1" t="s">
        <v>66</v>
      </c>
      <c r="C4399" s="2">
        <v>43844.574787580998</v>
      </c>
      <c r="D4399" s="1" t="s">
        <v>30</v>
      </c>
      <c r="E4399" s="1" t="s">
        <v>6856</v>
      </c>
      <c r="F4399" s="1" t="s">
        <v>6857</v>
      </c>
      <c r="G4399" s="1" t="s">
        <v>493</v>
      </c>
      <c r="H4399" s="3">
        <v>1</v>
      </c>
      <c r="I4399" s="1" t="s">
        <v>34</v>
      </c>
      <c r="J4399" s="3">
        <v>370.39</v>
      </c>
      <c r="K4399" s="3">
        <v>370.39</v>
      </c>
      <c r="L4399" s="1" t="s">
        <v>6858</v>
      </c>
      <c r="N4399" s="1" t="s">
        <v>36</v>
      </c>
      <c r="O4399" s="1" t="s">
        <v>37</v>
      </c>
      <c r="P4399" s="1" t="s">
        <v>38</v>
      </c>
      <c r="Q4399" s="1" t="s">
        <v>52</v>
      </c>
      <c r="R4399" s="1" t="s">
        <v>40</v>
      </c>
      <c r="S4399" s="1" t="s">
        <v>41</v>
      </c>
      <c r="Y4399" s="3">
        <v>0</v>
      </c>
      <c r="Z4399" s="1" t="s">
        <v>42</v>
      </c>
    </row>
    <row r="4400" spans="1:28" ht="12.75" customHeight="1" x14ac:dyDescent="0.2">
      <c r="A4400" s="1" t="s">
        <v>6897</v>
      </c>
      <c r="B4400" s="1" t="s">
        <v>66</v>
      </c>
      <c r="C4400" s="2">
        <v>43844.574787580998</v>
      </c>
      <c r="D4400" s="1" t="s">
        <v>30</v>
      </c>
      <c r="E4400" s="1" t="s">
        <v>707</v>
      </c>
      <c r="F4400" s="1" t="s">
        <v>708</v>
      </c>
      <c r="G4400" s="1" t="s">
        <v>702</v>
      </c>
      <c r="H4400" s="3">
        <v>3</v>
      </c>
      <c r="I4400" s="1" t="s">
        <v>34</v>
      </c>
      <c r="J4400" s="3">
        <v>403.52</v>
      </c>
      <c r="K4400" s="3">
        <v>1210.57</v>
      </c>
      <c r="L4400" s="1" t="s">
        <v>709</v>
      </c>
      <c r="N4400" s="1" t="s">
        <v>36</v>
      </c>
      <c r="O4400" s="1" t="s">
        <v>37</v>
      </c>
      <c r="P4400" s="1" t="s">
        <v>38</v>
      </c>
      <c r="Q4400" s="1" t="s">
        <v>52</v>
      </c>
      <c r="R4400" s="1" t="s">
        <v>40</v>
      </c>
      <c r="S4400" s="1" t="s">
        <v>41</v>
      </c>
      <c r="Y4400" s="3">
        <v>0</v>
      </c>
      <c r="Z4400" s="1" t="s">
        <v>42</v>
      </c>
    </row>
    <row r="4401" spans="1:26" ht="12.75" customHeight="1" x14ac:dyDescent="0.2">
      <c r="A4401" s="1" t="s">
        <v>6897</v>
      </c>
      <c r="B4401" s="1" t="s">
        <v>66</v>
      </c>
      <c r="C4401" s="2">
        <v>43844.574787580998</v>
      </c>
      <c r="D4401" s="1" t="s">
        <v>30</v>
      </c>
      <c r="E4401" s="1" t="s">
        <v>6898</v>
      </c>
      <c r="F4401" s="1" t="s">
        <v>6899</v>
      </c>
      <c r="G4401" s="1" t="s">
        <v>1804</v>
      </c>
      <c r="H4401" s="3">
        <v>1</v>
      </c>
      <c r="I4401" s="1" t="s">
        <v>34</v>
      </c>
      <c r="J4401" s="3">
        <v>770.98</v>
      </c>
      <c r="K4401" s="3">
        <v>770.98</v>
      </c>
      <c r="L4401" s="1" t="s">
        <v>6900</v>
      </c>
      <c r="N4401" s="1" t="s">
        <v>36</v>
      </c>
      <c r="O4401" s="1" t="s">
        <v>37</v>
      </c>
      <c r="P4401" s="1" t="s">
        <v>38</v>
      </c>
      <c r="Q4401" s="1" t="s">
        <v>52</v>
      </c>
      <c r="R4401" s="1" t="s">
        <v>40</v>
      </c>
      <c r="S4401" s="1" t="s">
        <v>41</v>
      </c>
      <c r="Y4401" s="3">
        <v>0</v>
      </c>
      <c r="Z4401" s="1" t="s">
        <v>42</v>
      </c>
    </row>
    <row r="4402" spans="1:26" ht="12.75" customHeight="1" x14ac:dyDescent="0.2">
      <c r="A4402" s="1" t="s">
        <v>6897</v>
      </c>
      <c r="B4402" s="1" t="s">
        <v>66</v>
      </c>
      <c r="C4402" s="2">
        <v>43844.574787580998</v>
      </c>
      <c r="D4402" s="1" t="s">
        <v>30</v>
      </c>
      <c r="E4402" s="1" t="s">
        <v>700</v>
      </c>
      <c r="F4402" s="1" t="s">
        <v>701</v>
      </c>
      <c r="G4402" s="1" t="s">
        <v>702</v>
      </c>
      <c r="H4402" s="3">
        <v>1</v>
      </c>
      <c r="I4402" s="1" t="s">
        <v>34</v>
      </c>
      <c r="J4402" s="3">
        <v>403.52</v>
      </c>
      <c r="K4402" s="3">
        <v>403.52</v>
      </c>
      <c r="L4402" s="1" t="s">
        <v>703</v>
      </c>
      <c r="N4402" s="1" t="s">
        <v>36</v>
      </c>
      <c r="O4402" s="1" t="s">
        <v>37</v>
      </c>
      <c r="P4402" s="1" t="s">
        <v>38</v>
      </c>
      <c r="Q4402" s="1" t="s">
        <v>52</v>
      </c>
      <c r="R4402" s="1" t="s">
        <v>40</v>
      </c>
      <c r="S4402" s="1" t="s">
        <v>41</v>
      </c>
      <c r="Y4402" s="3">
        <v>0</v>
      </c>
      <c r="Z4402" s="1" t="s">
        <v>42</v>
      </c>
    </row>
    <row r="4403" spans="1:26" ht="12.75" customHeight="1" x14ac:dyDescent="0.2">
      <c r="A4403" s="1" t="s">
        <v>6897</v>
      </c>
      <c r="B4403" s="1" t="s">
        <v>66</v>
      </c>
      <c r="C4403" s="2">
        <v>43844.574787580998</v>
      </c>
      <c r="D4403" s="1" t="s">
        <v>30</v>
      </c>
      <c r="E4403" s="1" t="s">
        <v>4086</v>
      </c>
      <c r="F4403" s="1" t="s">
        <v>4087</v>
      </c>
      <c r="G4403" s="1" t="s">
        <v>4088</v>
      </c>
      <c r="H4403" s="3">
        <v>2</v>
      </c>
      <c r="I4403" s="1" t="s">
        <v>34</v>
      </c>
      <c r="J4403" s="3">
        <v>195.92</v>
      </c>
      <c r="K4403" s="3">
        <v>391.83</v>
      </c>
      <c r="L4403" s="1" t="s">
        <v>4089</v>
      </c>
      <c r="N4403" s="1" t="s">
        <v>36</v>
      </c>
      <c r="O4403" s="1" t="s">
        <v>37</v>
      </c>
      <c r="P4403" s="1" t="s">
        <v>38</v>
      </c>
      <c r="Q4403" s="1" t="s">
        <v>52</v>
      </c>
      <c r="R4403" s="1" t="s">
        <v>40</v>
      </c>
      <c r="S4403" s="1" t="s">
        <v>41</v>
      </c>
      <c r="Y4403" s="3">
        <v>0</v>
      </c>
      <c r="Z4403" s="1" t="s">
        <v>42</v>
      </c>
    </row>
    <row r="4404" spans="1:26" ht="12.75" customHeight="1" x14ac:dyDescent="0.2">
      <c r="A4404" s="1" t="s">
        <v>6897</v>
      </c>
      <c r="B4404" s="1" t="s">
        <v>66</v>
      </c>
      <c r="C4404" s="2">
        <v>43844.574787580998</v>
      </c>
      <c r="D4404" s="1" t="s">
        <v>30</v>
      </c>
      <c r="E4404" s="1" t="s">
        <v>733</v>
      </c>
      <c r="F4404" s="1" t="s">
        <v>734</v>
      </c>
      <c r="G4404" s="1" t="s">
        <v>702</v>
      </c>
      <c r="H4404" s="3">
        <v>1</v>
      </c>
      <c r="I4404" s="1" t="s">
        <v>34</v>
      </c>
      <c r="J4404" s="3">
        <v>403.52</v>
      </c>
      <c r="K4404" s="3">
        <v>403.52</v>
      </c>
      <c r="L4404" s="1" t="s">
        <v>735</v>
      </c>
      <c r="N4404" s="1" t="s">
        <v>36</v>
      </c>
      <c r="O4404" s="1" t="s">
        <v>37</v>
      </c>
      <c r="P4404" s="1" t="s">
        <v>38</v>
      </c>
      <c r="Q4404" s="1" t="s">
        <v>52</v>
      </c>
      <c r="R4404" s="1" t="s">
        <v>40</v>
      </c>
      <c r="S4404" s="1" t="s">
        <v>41</v>
      </c>
      <c r="Y4404" s="3">
        <v>0</v>
      </c>
      <c r="Z4404" s="1" t="s">
        <v>42</v>
      </c>
    </row>
    <row r="4405" spans="1:26" ht="12.75" customHeight="1" x14ac:dyDescent="0.2">
      <c r="A4405" s="1" t="s">
        <v>6897</v>
      </c>
      <c r="B4405" s="1" t="s">
        <v>66</v>
      </c>
      <c r="C4405" s="2">
        <v>43844.574787580998</v>
      </c>
      <c r="D4405" s="1" t="s">
        <v>30</v>
      </c>
      <c r="E4405" s="1" t="s">
        <v>1458</v>
      </c>
      <c r="F4405" s="1" t="s">
        <v>1459</v>
      </c>
      <c r="G4405" s="1" t="s">
        <v>451</v>
      </c>
      <c r="H4405" s="3">
        <v>7</v>
      </c>
      <c r="I4405" s="1" t="s">
        <v>34</v>
      </c>
      <c r="J4405" s="3">
        <v>281.69</v>
      </c>
      <c r="K4405" s="3">
        <v>1971.85</v>
      </c>
      <c r="L4405" s="1" t="s">
        <v>1460</v>
      </c>
      <c r="N4405" s="1" t="s">
        <v>36</v>
      </c>
      <c r="O4405" s="1" t="s">
        <v>37</v>
      </c>
      <c r="P4405" s="1" t="s">
        <v>38</v>
      </c>
      <c r="Q4405" s="1" t="s">
        <v>52</v>
      </c>
      <c r="R4405" s="1" t="s">
        <v>40</v>
      </c>
      <c r="S4405" s="1" t="s">
        <v>41</v>
      </c>
      <c r="Y4405" s="3">
        <v>0</v>
      </c>
      <c r="Z4405" s="1" t="s">
        <v>42</v>
      </c>
    </row>
    <row r="4406" spans="1:26" ht="12.75" customHeight="1" x14ac:dyDescent="0.2">
      <c r="A4406" s="1" t="s">
        <v>6897</v>
      </c>
      <c r="B4406" s="1" t="s">
        <v>66</v>
      </c>
      <c r="C4406" s="2">
        <v>43844.574787580998</v>
      </c>
      <c r="D4406" s="1" t="s">
        <v>30</v>
      </c>
      <c r="E4406" s="1" t="s">
        <v>5441</v>
      </c>
      <c r="F4406" s="1" t="s">
        <v>5442</v>
      </c>
      <c r="G4406" s="1" t="s">
        <v>5436</v>
      </c>
      <c r="H4406" s="3">
        <v>3</v>
      </c>
      <c r="I4406" s="1" t="s">
        <v>34</v>
      </c>
      <c r="J4406" s="3">
        <v>1520.53</v>
      </c>
      <c r="K4406" s="3">
        <v>4561.59</v>
      </c>
      <c r="L4406" s="1" t="s">
        <v>5443</v>
      </c>
      <c r="N4406" s="1" t="s">
        <v>36</v>
      </c>
      <c r="O4406" s="1" t="s">
        <v>37</v>
      </c>
      <c r="P4406" s="1" t="s">
        <v>38</v>
      </c>
      <c r="Q4406" s="1" t="s">
        <v>52</v>
      </c>
      <c r="R4406" s="1" t="s">
        <v>40</v>
      </c>
      <c r="S4406" s="1" t="s">
        <v>41</v>
      </c>
      <c r="Y4406" s="3">
        <v>0</v>
      </c>
      <c r="Z4406" s="1" t="s">
        <v>42</v>
      </c>
    </row>
    <row r="4407" spans="1:26" ht="12.75" customHeight="1" x14ac:dyDescent="0.2">
      <c r="A4407" s="1" t="s">
        <v>6897</v>
      </c>
      <c r="B4407" s="1" t="s">
        <v>66</v>
      </c>
      <c r="C4407" s="2">
        <v>43844.574787580998</v>
      </c>
      <c r="D4407" s="1" t="s">
        <v>30</v>
      </c>
      <c r="E4407" s="1" t="s">
        <v>6901</v>
      </c>
      <c r="F4407" s="1" t="s">
        <v>6902</v>
      </c>
      <c r="G4407" s="1" t="s">
        <v>4088</v>
      </c>
      <c r="H4407" s="3">
        <v>1</v>
      </c>
      <c r="I4407" s="1" t="s">
        <v>34</v>
      </c>
      <c r="J4407" s="3">
        <v>195.91</v>
      </c>
      <c r="K4407" s="3">
        <v>195.91</v>
      </c>
      <c r="L4407" s="1" t="s">
        <v>6903</v>
      </c>
      <c r="N4407" s="1" t="s">
        <v>36</v>
      </c>
      <c r="O4407" s="1" t="s">
        <v>37</v>
      </c>
      <c r="P4407" s="1" t="s">
        <v>38</v>
      </c>
      <c r="Q4407" s="1" t="s">
        <v>52</v>
      </c>
      <c r="R4407" s="1" t="s">
        <v>40</v>
      </c>
      <c r="S4407" s="1" t="s">
        <v>41</v>
      </c>
      <c r="Y4407" s="3">
        <v>0</v>
      </c>
      <c r="Z4407" s="1" t="s">
        <v>42</v>
      </c>
    </row>
    <row r="4408" spans="1:26" ht="12.75" customHeight="1" x14ac:dyDescent="0.2">
      <c r="A4408" s="1" t="s">
        <v>6897</v>
      </c>
      <c r="B4408" s="1" t="s">
        <v>66</v>
      </c>
      <c r="C4408" s="2">
        <v>43844.574787580998</v>
      </c>
      <c r="D4408" s="1" t="s">
        <v>30</v>
      </c>
      <c r="E4408" s="1" t="s">
        <v>3375</v>
      </c>
      <c r="F4408" s="1" t="s">
        <v>3376</v>
      </c>
      <c r="G4408" s="1" t="s">
        <v>3373</v>
      </c>
      <c r="H4408" s="3">
        <v>1</v>
      </c>
      <c r="I4408" s="1" t="s">
        <v>34</v>
      </c>
      <c r="J4408" s="3">
        <v>1415.28</v>
      </c>
      <c r="K4408" s="3">
        <v>1415.28</v>
      </c>
      <c r="L4408" s="1" t="s">
        <v>3377</v>
      </c>
      <c r="N4408" s="1" t="s">
        <v>36</v>
      </c>
      <c r="O4408" s="1" t="s">
        <v>37</v>
      </c>
      <c r="P4408" s="1" t="s">
        <v>38</v>
      </c>
      <c r="Q4408" s="1" t="s">
        <v>52</v>
      </c>
      <c r="R4408" s="1" t="s">
        <v>40</v>
      </c>
      <c r="S4408" s="1" t="s">
        <v>41</v>
      </c>
      <c r="Y4408" s="3">
        <v>0</v>
      </c>
      <c r="Z4408" s="1" t="s">
        <v>42</v>
      </c>
    </row>
    <row r="4409" spans="1:26" ht="12.75" customHeight="1" x14ac:dyDescent="0.2">
      <c r="A4409" s="1" t="s">
        <v>6897</v>
      </c>
      <c r="B4409" s="1" t="s">
        <v>66</v>
      </c>
      <c r="C4409" s="2">
        <v>43844.574787580998</v>
      </c>
      <c r="D4409" s="1" t="s">
        <v>30</v>
      </c>
      <c r="E4409" s="1" t="s">
        <v>1822</v>
      </c>
      <c r="F4409" s="1" t="s">
        <v>1823</v>
      </c>
      <c r="G4409" s="1" t="s">
        <v>451</v>
      </c>
      <c r="H4409" s="3">
        <v>5</v>
      </c>
      <c r="I4409" s="1" t="s">
        <v>34</v>
      </c>
      <c r="J4409" s="3">
        <v>281.69</v>
      </c>
      <c r="K4409" s="3">
        <v>1408.46</v>
      </c>
      <c r="L4409" s="1" t="s">
        <v>1824</v>
      </c>
      <c r="N4409" s="1" t="s">
        <v>36</v>
      </c>
      <c r="O4409" s="1" t="s">
        <v>37</v>
      </c>
      <c r="P4409" s="1" t="s">
        <v>38</v>
      </c>
      <c r="Q4409" s="1" t="s">
        <v>52</v>
      </c>
      <c r="R4409" s="1" t="s">
        <v>40</v>
      </c>
      <c r="S4409" s="1" t="s">
        <v>41</v>
      </c>
      <c r="Y4409" s="3">
        <v>0</v>
      </c>
      <c r="Z4409" s="1" t="s">
        <v>42</v>
      </c>
    </row>
    <row r="4410" spans="1:26" ht="12.75" customHeight="1" x14ac:dyDescent="0.2">
      <c r="A4410" s="1" t="s">
        <v>6897</v>
      </c>
      <c r="B4410" s="1" t="s">
        <v>66</v>
      </c>
      <c r="C4410" s="2">
        <v>43844.574787580998</v>
      </c>
      <c r="D4410" s="1" t="s">
        <v>30</v>
      </c>
      <c r="E4410" s="1" t="s">
        <v>6904</v>
      </c>
      <c r="F4410" s="1" t="s">
        <v>6905</v>
      </c>
      <c r="G4410" s="1" t="s">
        <v>1796</v>
      </c>
      <c r="H4410" s="3">
        <v>1</v>
      </c>
      <c r="I4410" s="1" t="s">
        <v>34</v>
      </c>
      <c r="J4410" s="3">
        <v>935.71</v>
      </c>
      <c r="K4410" s="3">
        <v>935.71</v>
      </c>
      <c r="L4410" s="1" t="s">
        <v>6906</v>
      </c>
      <c r="N4410" s="1" t="s">
        <v>36</v>
      </c>
      <c r="O4410" s="1" t="s">
        <v>37</v>
      </c>
      <c r="P4410" s="1" t="s">
        <v>38</v>
      </c>
      <c r="Q4410" s="1" t="s">
        <v>52</v>
      </c>
      <c r="R4410" s="1" t="s">
        <v>40</v>
      </c>
      <c r="S4410" s="1" t="s">
        <v>41</v>
      </c>
      <c r="Y4410" s="3">
        <v>0</v>
      </c>
      <c r="Z4410" s="1" t="s">
        <v>42</v>
      </c>
    </row>
    <row r="4411" spans="1:26" ht="12.75" customHeight="1" x14ac:dyDescent="0.2">
      <c r="A4411" s="1" t="s">
        <v>6897</v>
      </c>
      <c r="B4411" s="1" t="s">
        <v>66</v>
      </c>
      <c r="C4411" s="2">
        <v>43844.574787580998</v>
      </c>
      <c r="D4411" s="1" t="s">
        <v>30</v>
      </c>
      <c r="E4411" s="1" t="s">
        <v>5418</v>
      </c>
      <c r="F4411" s="1" t="s">
        <v>5419</v>
      </c>
      <c r="G4411" s="1" t="s">
        <v>451</v>
      </c>
      <c r="H4411" s="3">
        <v>1</v>
      </c>
      <c r="I4411" s="1" t="s">
        <v>34</v>
      </c>
      <c r="J4411" s="3">
        <v>281.69</v>
      </c>
      <c r="K4411" s="3">
        <v>281.69</v>
      </c>
      <c r="L4411" s="1" t="s">
        <v>5420</v>
      </c>
      <c r="N4411" s="1" t="s">
        <v>36</v>
      </c>
      <c r="O4411" s="1" t="s">
        <v>37</v>
      </c>
      <c r="P4411" s="1" t="s">
        <v>38</v>
      </c>
      <c r="Q4411" s="1" t="s">
        <v>52</v>
      </c>
      <c r="R4411" s="1" t="s">
        <v>40</v>
      </c>
      <c r="S4411" s="1" t="s">
        <v>41</v>
      </c>
      <c r="Y4411" s="3">
        <v>0</v>
      </c>
      <c r="Z4411" s="1" t="s">
        <v>42</v>
      </c>
    </row>
    <row r="4412" spans="1:26" ht="12.75" customHeight="1" x14ac:dyDescent="0.2">
      <c r="A4412" s="1" t="s">
        <v>6897</v>
      </c>
      <c r="B4412" s="1" t="s">
        <v>66</v>
      </c>
      <c r="C4412" s="2">
        <v>43844.574787580998</v>
      </c>
      <c r="D4412" s="1" t="s">
        <v>30</v>
      </c>
      <c r="E4412" s="1" t="s">
        <v>1835</v>
      </c>
      <c r="F4412" s="1" t="s">
        <v>1836</v>
      </c>
      <c r="G4412" s="1" t="s">
        <v>451</v>
      </c>
      <c r="H4412" s="3">
        <v>1</v>
      </c>
      <c r="I4412" s="1" t="s">
        <v>34</v>
      </c>
      <c r="J4412" s="3">
        <v>281.69</v>
      </c>
      <c r="K4412" s="3">
        <v>281.69</v>
      </c>
      <c r="L4412" s="1" t="s">
        <v>1837</v>
      </c>
      <c r="N4412" s="1" t="s">
        <v>36</v>
      </c>
      <c r="O4412" s="1" t="s">
        <v>37</v>
      </c>
      <c r="P4412" s="1" t="s">
        <v>38</v>
      </c>
      <c r="Q4412" s="1" t="s">
        <v>52</v>
      </c>
      <c r="R4412" s="1" t="s">
        <v>40</v>
      </c>
      <c r="S4412" s="1" t="s">
        <v>41</v>
      </c>
      <c r="Y4412" s="3">
        <v>0</v>
      </c>
      <c r="Z4412" s="1" t="s">
        <v>42</v>
      </c>
    </row>
    <row r="4413" spans="1:26" ht="12.75" customHeight="1" x14ac:dyDescent="0.2">
      <c r="A4413" s="1" t="s">
        <v>6897</v>
      </c>
      <c r="B4413" s="1" t="s">
        <v>66</v>
      </c>
      <c r="C4413" s="2">
        <v>43844.574787580998</v>
      </c>
      <c r="D4413" s="1" t="s">
        <v>30</v>
      </c>
      <c r="E4413" s="1" t="s">
        <v>6907</v>
      </c>
      <c r="F4413" s="1" t="s">
        <v>6908</v>
      </c>
      <c r="G4413" s="1" t="s">
        <v>4088</v>
      </c>
      <c r="H4413" s="3">
        <v>1</v>
      </c>
      <c r="I4413" s="1" t="s">
        <v>34</v>
      </c>
      <c r="J4413" s="3">
        <v>195.91</v>
      </c>
      <c r="K4413" s="3">
        <v>195.91</v>
      </c>
      <c r="L4413" s="1" t="s">
        <v>6909</v>
      </c>
      <c r="N4413" s="1" t="s">
        <v>36</v>
      </c>
      <c r="O4413" s="1" t="s">
        <v>37</v>
      </c>
      <c r="P4413" s="1" t="s">
        <v>38</v>
      </c>
      <c r="Q4413" s="1" t="s">
        <v>52</v>
      </c>
      <c r="R4413" s="1" t="s">
        <v>40</v>
      </c>
      <c r="S4413" s="1" t="s">
        <v>41</v>
      </c>
      <c r="Y4413" s="3">
        <v>0</v>
      </c>
      <c r="Z4413" s="1" t="s">
        <v>42</v>
      </c>
    </row>
    <row r="4414" spans="1:26" ht="12.75" customHeight="1" x14ac:dyDescent="0.2">
      <c r="A4414" s="1" t="s">
        <v>6897</v>
      </c>
      <c r="B4414" s="1" t="s">
        <v>408</v>
      </c>
      <c r="C4414" s="2">
        <v>43844.574787580998</v>
      </c>
      <c r="D4414" s="1" t="s">
        <v>30</v>
      </c>
      <c r="E4414" s="1" t="s">
        <v>6910</v>
      </c>
      <c r="F4414" s="1" t="s">
        <v>6911</v>
      </c>
      <c r="G4414" s="1" t="s">
        <v>6912</v>
      </c>
      <c r="H4414" s="3">
        <v>8</v>
      </c>
      <c r="I4414" s="1" t="s">
        <v>34</v>
      </c>
      <c r="J4414" s="3">
        <v>477.61</v>
      </c>
      <c r="K4414" s="3">
        <v>3820.85</v>
      </c>
      <c r="L4414" s="1" t="s">
        <v>6913</v>
      </c>
      <c r="N4414" s="1" t="s">
        <v>36</v>
      </c>
      <c r="O4414" s="1" t="s">
        <v>37</v>
      </c>
      <c r="P4414" s="1" t="s">
        <v>38</v>
      </c>
      <c r="Q4414" s="1" t="s">
        <v>52</v>
      </c>
      <c r="R4414" s="1" t="s">
        <v>40</v>
      </c>
      <c r="S4414" s="1" t="s">
        <v>41</v>
      </c>
      <c r="Y4414" s="3">
        <v>0</v>
      </c>
      <c r="Z4414" s="1" t="s">
        <v>42</v>
      </c>
    </row>
    <row r="4415" spans="1:26" ht="12.75" customHeight="1" x14ac:dyDescent="0.2">
      <c r="A4415" s="1" t="s">
        <v>6897</v>
      </c>
      <c r="B4415" s="1" t="s">
        <v>66</v>
      </c>
      <c r="C4415" s="2">
        <v>43844.574787580998</v>
      </c>
      <c r="D4415" s="1" t="s">
        <v>30</v>
      </c>
      <c r="E4415" s="1" t="s">
        <v>1842</v>
      </c>
      <c r="F4415" s="1" t="s">
        <v>1843</v>
      </c>
      <c r="G4415" s="1" t="s">
        <v>451</v>
      </c>
      <c r="H4415" s="3">
        <v>2</v>
      </c>
      <c r="I4415" s="1" t="s">
        <v>34</v>
      </c>
      <c r="J4415" s="3">
        <v>281.69</v>
      </c>
      <c r="K4415" s="3">
        <v>563.38</v>
      </c>
      <c r="L4415" s="1" t="s">
        <v>1844</v>
      </c>
      <c r="N4415" s="1" t="s">
        <v>36</v>
      </c>
      <c r="O4415" s="1" t="s">
        <v>37</v>
      </c>
      <c r="P4415" s="1" t="s">
        <v>38</v>
      </c>
      <c r="Q4415" s="1" t="s">
        <v>52</v>
      </c>
      <c r="R4415" s="1" t="s">
        <v>40</v>
      </c>
      <c r="S4415" s="1" t="s">
        <v>41</v>
      </c>
      <c r="Y4415" s="3">
        <v>0</v>
      </c>
      <c r="Z4415" s="1" t="s">
        <v>42</v>
      </c>
    </row>
    <row r="4416" spans="1:26" ht="12.75" customHeight="1" x14ac:dyDescent="0.2">
      <c r="A4416" s="1" t="s">
        <v>6897</v>
      </c>
      <c r="B4416" s="1" t="s">
        <v>408</v>
      </c>
      <c r="C4416" s="2">
        <v>43844.574787580998</v>
      </c>
      <c r="D4416" s="1" t="s">
        <v>30</v>
      </c>
      <c r="E4416" s="1" t="s">
        <v>6914</v>
      </c>
      <c r="F4416" s="1" t="s">
        <v>6915</v>
      </c>
      <c r="G4416" s="1" t="s">
        <v>47</v>
      </c>
      <c r="H4416" s="3">
        <v>1</v>
      </c>
      <c r="I4416" s="1" t="s">
        <v>34</v>
      </c>
      <c r="J4416" s="3">
        <v>1282.5999999999999</v>
      </c>
      <c r="K4416" s="3">
        <v>1282.5999999999999</v>
      </c>
      <c r="L4416" s="1" t="s">
        <v>6916</v>
      </c>
      <c r="N4416" s="1" t="s">
        <v>36</v>
      </c>
      <c r="O4416" s="1" t="s">
        <v>37</v>
      </c>
      <c r="P4416" s="1" t="s">
        <v>775</v>
      </c>
      <c r="Q4416" s="1" t="s">
        <v>52</v>
      </c>
      <c r="R4416" s="1" t="s">
        <v>40</v>
      </c>
      <c r="S4416" s="1" t="s">
        <v>776</v>
      </c>
      <c r="Y4416" s="3">
        <v>0</v>
      </c>
      <c r="Z4416" s="1" t="s">
        <v>99</v>
      </c>
    </row>
    <row r="4417" spans="1:26" ht="12.75" customHeight="1" x14ac:dyDescent="0.2">
      <c r="A4417" s="1" t="s">
        <v>6897</v>
      </c>
      <c r="B4417" s="1" t="s">
        <v>66</v>
      </c>
      <c r="C4417" s="2">
        <v>43844.574787580998</v>
      </c>
      <c r="D4417" s="1" t="s">
        <v>30</v>
      </c>
      <c r="E4417" s="1" t="s">
        <v>5431</v>
      </c>
      <c r="F4417" s="1" t="s">
        <v>5432</v>
      </c>
      <c r="G4417" s="1" t="s">
        <v>3381</v>
      </c>
      <c r="H4417" s="3">
        <v>1</v>
      </c>
      <c r="I4417" s="1" t="s">
        <v>34</v>
      </c>
      <c r="J4417" s="3">
        <v>1215.46</v>
      </c>
      <c r="K4417" s="3">
        <v>1215.46</v>
      </c>
      <c r="L4417" s="1" t="s">
        <v>5433</v>
      </c>
      <c r="N4417" s="1" t="s">
        <v>36</v>
      </c>
      <c r="O4417" s="1" t="s">
        <v>37</v>
      </c>
      <c r="P4417" s="1" t="s">
        <v>38</v>
      </c>
      <c r="Q4417" s="1" t="s">
        <v>52</v>
      </c>
      <c r="R4417" s="1" t="s">
        <v>40</v>
      </c>
      <c r="S4417" s="1" t="s">
        <v>41</v>
      </c>
      <c r="Y4417" s="3">
        <v>0</v>
      </c>
      <c r="Z4417" s="1" t="s">
        <v>42</v>
      </c>
    </row>
    <row r="4418" spans="1:26" ht="12.75" customHeight="1" x14ac:dyDescent="0.2">
      <c r="A4418" s="1" t="s">
        <v>6897</v>
      </c>
      <c r="B4418" s="1" t="s">
        <v>66</v>
      </c>
      <c r="C4418" s="2">
        <v>43844.574787580998</v>
      </c>
      <c r="D4418" s="1" t="s">
        <v>30</v>
      </c>
      <c r="E4418" s="1" t="s">
        <v>6917</v>
      </c>
      <c r="F4418" s="1" t="s">
        <v>6918</v>
      </c>
      <c r="G4418" s="1" t="s">
        <v>4088</v>
      </c>
      <c r="H4418" s="3">
        <v>1</v>
      </c>
      <c r="I4418" s="1" t="s">
        <v>34</v>
      </c>
      <c r="J4418" s="3">
        <v>195.91</v>
      </c>
      <c r="K4418" s="3">
        <v>195.91</v>
      </c>
      <c r="L4418" s="1" t="s">
        <v>6919</v>
      </c>
      <c r="N4418" s="1" t="s">
        <v>36</v>
      </c>
      <c r="O4418" s="1" t="s">
        <v>37</v>
      </c>
      <c r="P4418" s="1" t="s">
        <v>38</v>
      </c>
      <c r="Q4418" s="1" t="s">
        <v>52</v>
      </c>
      <c r="R4418" s="1" t="s">
        <v>40</v>
      </c>
      <c r="S4418" s="1" t="s">
        <v>41</v>
      </c>
      <c r="Y4418" s="3">
        <v>0</v>
      </c>
      <c r="Z4418" s="1" t="s">
        <v>42</v>
      </c>
    </row>
    <row r="4419" spans="1:26" ht="12.75" customHeight="1" x14ac:dyDescent="0.2">
      <c r="A4419" s="1" t="s">
        <v>6897</v>
      </c>
      <c r="B4419" s="1" t="s">
        <v>66</v>
      </c>
      <c r="C4419" s="2">
        <v>43844.574787580998</v>
      </c>
      <c r="D4419" s="1" t="s">
        <v>30</v>
      </c>
      <c r="E4419" s="1" t="s">
        <v>6920</v>
      </c>
      <c r="F4419" s="1" t="s">
        <v>6921</v>
      </c>
      <c r="G4419" s="1" t="s">
        <v>4088</v>
      </c>
      <c r="H4419" s="3">
        <v>1</v>
      </c>
      <c r="I4419" s="1" t="s">
        <v>34</v>
      </c>
      <c r="J4419" s="3">
        <v>195.91</v>
      </c>
      <c r="K4419" s="3">
        <v>195.91</v>
      </c>
      <c r="L4419" s="1" t="s">
        <v>6922</v>
      </c>
      <c r="N4419" s="1" t="s">
        <v>36</v>
      </c>
      <c r="O4419" s="1" t="s">
        <v>37</v>
      </c>
      <c r="P4419" s="1" t="s">
        <v>38</v>
      </c>
      <c r="Q4419" s="1" t="s">
        <v>52</v>
      </c>
      <c r="R4419" s="1" t="s">
        <v>40</v>
      </c>
      <c r="S4419" s="1" t="s">
        <v>41</v>
      </c>
      <c r="Y4419" s="3">
        <v>0</v>
      </c>
      <c r="Z4419" s="1" t="s">
        <v>42</v>
      </c>
    </row>
    <row r="4420" spans="1:26" ht="12.75" customHeight="1" x14ac:dyDescent="0.2">
      <c r="A4420" s="1" t="s">
        <v>6897</v>
      </c>
      <c r="B4420" s="1" t="s">
        <v>66</v>
      </c>
      <c r="C4420" s="2">
        <v>43844.574787580998</v>
      </c>
      <c r="D4420" s="1" t="s">
        <v>30</v>
      </c>
      <c r="E4420" s="1" t="s">
        <v>6923</v>
      </c>
      <c r="F4420" s="1" t="s">
        <v>6924</v>
      </c>
      <c r="G4420" s="1" t="s">
        <v>1804</v>
      </c>
      <c r="H4420" s="3">
        <v>1</v>
      </c>
      <c r="I4420" s="1" t="s">
        <v>34</v>
      </c>
      <c r="J4420" s="3">
        <v>770.98</v>
      </c>
      <c r="K4420" s="3">
        <v>770.98</v>
      </c>
      <c r="L4420" s="1" t="s">
        <v>6925</v>
      </c>
      <c r="N4420" s="1" t="s">
        <v>36</v>
      </c>
      <c r="O4420" s="1" t="s">
        <v>37</v>
      </c>
      <c r="P4420" s="1" t="s">
        <v>38</v>
      </c>
      <c r="Q4420" s="1" t="s">
        <v>52</v>
      </c>
      <c r="R4420" s="1" t="s">
        <v>40</v>
      </c>
      <c r="S4420" s="1" t="s">
        <v>41</v>
      </c>
      <c r="Y4420" s="3">
        <v>0</v>
      </c>
      <c r="Z4420" s="1" t="s">
        <v>42</v>
      </c>
    </row>
    <row r="4421" spans="1:26" ht="12.75" customHeight="1" x14ac:dyDescent="0.2">
      <c r="A4421" s="1" t="s">
        <v>6897</v>
      </c>
      <c r="B4421" s="1" t="s">
        <v>66</v>
      </c>
      <c r="C4421" s="2">
        <v>43844.574787580998</v>
      </c>
      <c r="D4421" s="1" t="s">
        <v>30</v>
      </c>
      <c r="E4421" s="1" t="s">
        <v>1819</v>
      </c>
      <c r="F4421" s="1" t="s">
        <v>1820</v>
      </c>
      <c r="G4421" s="1" t="s">
        <v>1463</v>
      </c>
      <c r="H4421" s="3">
        <v>1</v>
      </c>
      <c r="I4421" s="1" t="s">
        <v>34</v>
      </c>
      <c r="J4421" s="3">
        <v>597.49</v>
      </c>
      <c r="K4421" s="3">
        <v>597.49</v>
      </c>
      <c r="L4421" s="1" t="s">
        <v>1821</v>
      </c>
      <c r="N4421" s="1" t="s">
        <v>36</v>
      </c>
      <c r="O4421" s="1" t="s">
        <v>37</v>
      </c>
      <c r="P4421" s="1" t="s">
        <v>38</v>
      </c>
      <c r="Q4421" s="1" t="s">
        <v>52</v>
      </c>
      <c r="R4421" s="1" t="s">
        <v>40</v>
      </c>
      <c r="S4421" s="1" t="s">
        <v>41</v>
      </c>
      <c r="Y4421" s="3">
        <v>0</v>
      </c>
      <c r="Z4421" s="1" t="s">
        <v>42</v>
      </c>
    </row>
    <row r="4422" spans="1:26" ht="12.75" customHeight="1" x14ac:dyDescent="0.2">
      <c r="A4422" s="1" t="s">
        <v>6897</v>
      </c>
      <c r="B4422" s="1" t="s">
        <v>66</v>
      </c>
      <c r="C4422" s="2">
        <v>43844.574787580998</v>
      </c>
      <c r="D4422" s="1" t="s">
        <v>30</v>
      </c>
      <c r="E4422" s="1" t="s">
        <v>6926</v>
      </c>
      <c r="F4422" s="1" t="s">
        <v>6927</v>
      </c>
      <c r="G4422" s="1" t="s">
        <v>1463</v>
      </c>
      <c r="H4422" s="3">
        <v>2</v>
      </c>
      <c r="I4422" s="1" t="s">
        <v>34</v>
      </c>
      <c r="J4422" s="3">
        <v>597.5</v>
      </c>
      <c r="K4422" s="3">
        <v>1194.99</v>
      </c>
      <c r="L4422" s="1" t="s">
        <v>6928</v>
      </c>
      <c r="N4422" s="1" t="s">
        <v>36</v>
      </c>
      <c r="O4422" s="1" t="s">
        <v>37</v>
      </c>
      <c r="P4422" s="1" t="s">
        <v>38</v>
      </c>
      <c r="Q4422" s="1" t="s">
        <v>52</v>
      </c>
      <c r="R4422" s="1" t="s">
        <v>40</v>
      </c>
      <c r="S4422" s="1" t="s">
        <v>41</v>
      </c>
      <c r="Y4422" s="3">
        <v>0</v>
      </c>
      <c r="Z4422" s="1" t="s">
        <v>42</v>
      </c>
    </row>
    <row r="4423" spans="1:26" ht="12.75" customHeight="1" x14ac:dyDescent="0.2">
      <c r="A4423" s="1" t="s">
        <v>6897</v>
      </c>
      <c r="B4423" s="1" t="s">
        <v>66</v>
      </c>
      <c r="C4423" s="2">
        <v>43844.574787580998</v>
      </c>
      <c r="D4423" s="1" t="s">
        <v>30</v>
      </c>
      <c r="E4423" s="1" t="s">
        <v>1481</v>
      </c>
      <c r="F4423" s="1" t="s">
        <v>1482</v>
      </c>
      <c r="G4423" s="1" t="s">
        <v>451</v>
      </c>
      <c r="H4423" s="3">
        <v>5</v>
      </c>
      <c r="I4423" s="1" t="s">
        <v>34</v>
      </c>
      <c r="J4423" s="3">
        <v>281.69</v>
      </c>
      <c r="K4423" s="3">
        <v>1408.46</v>
      </c>
      <c r="L4423" s="1" t="s">
        <v>1483</v>
      </c>
      <c r="N4423" s="1" t="s">
        <v>36</v>
      </c>
      <c r="O4423" s="1" t="s">
        <v>37</v>
      </c>
      <c r="P4423" s="1" t="s">
        <v>38</v>
      </c>
      <c r="Q4423" s="1" t="s">
        <v>52</v>
      </c>
      <c r="R4423" s="1" t="s">
        <v>40</v>
      </c>
      <c r="S4423" s="1" t="s">
        <v>41</v>
      </c>
      <c r="Y4423" s="3">
        <v>0</v>
      </c>
      <c r="Z4423" s="1" t="s">
        <v>42</v>
      </c>
    </row>
    <row r="4424" spans="1:26" ht="12.75" customHeight="1" x14ac:dyDescent="0.2">
      <c r="A4424" s="1" t="s">
        <v>6897</v>
      </c>
      <c r="B4424" s="1" t="s">
        <v>66</v>
      </c>
      <c r="C4424" s="2">
        <v>43844.574787580998</v>
      </c>
      <c r="D4424" s="1" t="s">
        <v>30</v>
      </c>
      <c r="E4424" s="1" t="s">
        <v>742</v>
      </c>
      <c r="F4424" s="1" t="s">
        <v>743</v>
      </c>
      <c r="G4424" s="1" t="s">
        <v>702</v>
      </c>
      <c r="H4424" s="3">
        <v>3</v>
      </c>
      <c r="I4424" s="1" t="s">
        <v>34</v>
      </c>
      <c r="J4424" s="3">
        <v>403.52</v>
      </c>
      <c r="K4424" s="3">
        <v>1210.57</v>
      </c>
      <c r="L4424" s="1" t="s">
        <v>744</v>
      </c>
      <c r="N4424" s="1" t="s">
        <v>36</v>
      </c>
      <c r="O4424" s="1" t="s">
        <v>37</v>
      </c>
      <c r="P4424" s="1" t="s">
        <v>38</v>
      </c>
      <c r="Q4424" s="1" t="s">
        <v>52</v>
      </c>
      <c r="R4424" s="1" t="s">
        <v>40</v>
      </c>
      <c r="S4424" s="1" t="s">
        <v>41</v>
      </c>
      <c r="Y4424" s="3">
        <v>0</v>
      </c>
      <c r="Z4424" s="1" t="s">
        <v>42</v>
      </c>
    </row>
    <row r="4425" spans="1:26" ht="12.75" customHeight="1" x14ac:dyDescent="0.2">
      <c r="A4425" s="1" t="s">
        <v>6897</v>
      </c>
      <c r="B4425" s="1" t="s">
        <v>66</v>
      </c>
      <c r="C4425" s="2">
        <v>43844.574787580998</v>
      </c>
      <c r="D4425" s="1" t="s">
        <v>30</v>
      </c>
      <c r="E4425" s="1" t="s">
        <v>6929</v>
      </c>
      <c r="F4425" s="1" t="s">
        <v>6930</v>
      </c>
      <c r="G4425" s="1" t="s">
        <v>1804</v>
      </c>
      <c r="H4425" s="3">
        <v>1</v>
      </c>
      <c r="I4425" s="1" t="s">
        <v>34</v>
      </c>
      <c r="J4425" s="3">
        <v>770.98</v>
      </c>
      <c r="K4425" s="3">
        <v>770.98</v>
      </c>
      <c r="L4425" s="1" t="s">
        <v>6931</v>
      </c>
      <c r="N4425" s="1" t="s">
        <v>36</v>
      </c>
      <c r="O4425" s="1" t="s">
        <v>37</v>
      </c>
      <c r="P4425" s="1" t="s">
        <v>38</v>
      </c>
      <c r="Q4425" s="1" t="s">
        <v>52</v>
      </c>
      <c r="R4425" s="1" t="s">
        <v>40</v>
      </c>
      <c r="S4425" s="1" t="s">
        <v>41</v>
      </c>
      <c r="Y4425" s="3">
        <v>0</v>
      </c>
      <c r="Z4425" s="1" t="s">
        <v>42</v>
      </c>
    </row>
    <row r="4426" spans="1:26" ht="12.75" customHeight="1" x14ac:dyDescent="0.2">
      <c r="A4426" s="1" t="s">
        <v>6897</v>
      </c>
      <c r="B4426" s="1" t="s">
        <v>66</v>
      </c>
      <c r="C4426" s="2">
        <v>43844.574787580998</v>
      </c>
      <c r="D4426" s="1" t="s">
        <v>30</v>
      </c>
      <c r="E4426" s="1" t="s">
        <v>6932</v>
      </c>
      <c r="F4426" s="1" t="s">
        <v>6933</v>
      </c>
      <c r="H4426" s="3">
        <v>1</v>
      </c>
      <c r="I4426" s="1" t="s">
        <v>34</v>
      </c>
      <c r="J4426" s="3">
        <v>8624.15</v>
      </c>
      <c r="K4426" s="3">
        <v>8624.15</v>
      </c>
      <c r="L4426" s="1" t="s">
        <v>6934</v>
      </c>
      <c r="N4426" s="1" t="s">
        <v>36</v>
      </c>
      <c r="O4426" s="1" t="s">
        <v>37</v>
      </c>
      <c r="P4426" s="1" t="s">
        <v>38</v>
      </c>
      <c r="Q4426" s="1" t="s">
        <v>52</v>
      </c>
      <c r="R4426" s="1" t="s">
        <v>40</v>
      </c>
      <c r="S4426" s="1" t="s">
        <v>41</v>
      </c>
      <c r="Y4426" s="3">
        <v>0</v>
      </c>
      <c r="Z4426" s="1" t="s">
        <v>42</v>
      </c>
    </row>
    <row r="4427" spans="1:26" ht="12.75" customHeight="1" x14ac:dyDescent="0.2">
      <c r="A4427" s="1" t="s">
        <v>6897</v>
      </c>
      <c r="B4427" s="1" t="s">
        <v>66</v>
      </c>
      <c r="C4427" s="2">
        <v>43844.574787580998</v>
      </c>
      <c r="D4427" s="1" t="s">
        <v>30</v>
      </c>
      <c r="E4427" s="1" t="s">
        <v>6935</v>
      </c>
      <c r="F4427" s="1" t="s">
        <v>6936</v>
      </c>
      <c r="G4427" s="1" t="s">
        <v>702</v>
      </c>
      <c r="H4427" s="3">
        <v>1</v>
      </c>
      <c r="I4427" s="1" t="s">
        <v>34</v>
      </c>
      <c r="J4427" s="3">
        <v>403.52</v>
      </c>
      <c r="K4427" s="3">
        <v>403.52</v>
      </c>
      <c r="L4427" s="1" t="s">
        <v>6937</v>
      </c>
      <c r="N4427" s="1" t="s">
        <v>36</v>
      </c>
      <c r="O4427" s="1" t="s">
        <v>37</v>
      </c>
      <c r="P4427" s="1" t="s">
        <v>38</v>
      </c>
      <c r="Q4427" s="1" t="s">
        <v>52</v>
      </c>
      <c r="R4427" s="1" t="s">
        <v>40</v>
      </c>
      <c r="S4427" s="1" t="s">
        <v>41</v>
      </c>
      <c r="Y4427" s="3">
        <v>0</v>
      </c>
      <c r="Z4427" s="1" t="s">
        <v>42</v>
      </c>
    </row>
    <row r="4428" spans="1:26" ht="12.75" customHeight="1" x14ac:dyDescent="0.2">
      <c r="A4428" s="1" t="s">
        <v>6938</v>
      </c>
      <c r="B4428" s="1" t="s">
        <v>56</v>
      </c>
      <c r="C4428" s="2">
        <v>43844.564836493097</v>
      </c>
      <c r="D4428" s="1" t="s">
        <v>30</v>
      </c>
      <c r="E4428" s="1" t="s">
        <v>6939</v>
      </c>
      <c r="F4428" s="1" t="s">
        <v>6940</v>
      </c>
      <c r="H4428" s="3">
        <v>120</v>
      </c>
      <c r="I4428" s="1" t="s">
        <v>34</v>
      </c>
      <c r="J4428" s="3">
        <v>77.900000000000006</v>
      </c>
      <c r="K4428" s="3">
        <v>9348.35</v>
      </c>
      <c r="L4428" s="1" t="s">
        <v>6941</v>
      </c>
      <c r="N4428" s="1" t="s">
        <v>499</v>
      </c>
      <c r="O4428" s="1" t="s">
        <v>500</v>
      </c>
      <c r="P4428" s="1" t="s">
        <v>62</v>
      </c>
      <c r="Q4428" s="1" t="s">
        <v>39</v>
      </c>
      <c r="R4428" s="1" t="s">
        <v>40</v>
      </c>
      <c r="S4428" s="1" t="s">
        <v>63</v>
      </c>
      <c r="Y4428" s="3">
        <v>0</v>
      </c>
      <c r="Z4428" s="1" t="s">
        <v>64</v>
      </c>
    </row>
    <row r="4429" spans="1:26" ht="12.75" customHeight="1" x14ac:dyDescent="0.2">
      <c r="A4429" s="1" t="s">
        <v>6938</v>
      </c>
      <c r="B4429" s="1" t="s">
        <v>56</v>
      </c>
      <c r="C4429" s="2">
        <v>43844.564836493097</v>
      </c>
      <c r="D4429" s="1" t="s">
        <v>30</v>
      </c>
      <c r="E4429" s="1" t="s">
        <v>6942</v>
      </c>
      <c r="F4429" s="1" t="s">
        <v>6943</v>
      </c>
      <c r="G4429" s="1" t="s">
        <v>47</v>
      </c>
      <c r="H4429" s="3">
        <v>720</v>
      </c>
      <c r="I4429" s="1" t="s">
        <v>34</v>
      </c>
      <c r="J4429" s="3">
        <v>30.31</v>
      </c>
      <c r="K4429" s="3">
        <v>21824.7</v>
      </c>
      <c r="L4429" s="1" t="s">
        <v>6944</v>
      </c>
      <c r="N4429" s="1" t="s">
        <v>499</v>
      </c>
      <c r="O4429" s="1" t="s">
        <v>500</v>
      </c>
      <c r="P4429" s="1" t="s">
        <v>62</v>
      </c>
      <c r="Q4429" s="1" t="s">
        <v>39</v>
      </c>
      <c r="R4429" s="1" t="s">
        <v>40</v>
      </c>
      <c r="S4429" s="1" t="s">
        <v>63</v>
      </c>
      <c r="Y4429" s="3">
        <v>0</v>
      </c>
      <c r="Z4429" s="1" t="s">
        <v>64</v>
      </c>
    </row>
    <row r="4430" spans="1:26" ht="12.75" customHeight="1" x14ac:dyDescent="0.2">
      <c r="A4430" s="1" t="s">
        <v>6938</v>
      </c>
      <c r="B4430" s="1" t="s">
        <v>56</v>
      </c>
      <c r="C4430" s="2">
        <v>43844.564836493097</v>
      </c>
      <c r="D4430" s="1" t="s">
        <v>30</v>
      </c>
      <c r="E4430" s="1" t="s">
        <v>6945</v>
      </c>
      <c r="F4430" s="1" t="s">
        <v>6946</v>
      </c>
      <c r="H4430" s="3">
        <v>192</v>
      </c>
      <c r="I4430" s="1" t="s">
        <v>34</v>
      </c>
      <c r="J4430" s="3">
        <v>86.25</v>
      </c>
      <c r="K4430" s="3">
        <v>16560</v>
      </c>
      <c r="L4430" s="1" t="s">
        <v>6947</v>
      </c>
      <c r="N4430" s="1" t="s">
        <v>499</v>
      </c>
      <c r="O4430" s="1" t="s">
        <v>500</v>
      </c>
      <c r="P4430" s="1" t="s">
        <v>62</v>
      </c>
      <c r="Q4430" s="1" t="s">
        <v>39</v>
      </c>
      <c r="R4430" s="1" t="s">
        <v>40</v>
      </c>
      <c r="S4430" s="1" t="s">
        <v>63</v>
      </c>
      <c r="Y4430" s="3">
        <v>0</v>
      </c>
      <c r="Z4430" s="1" t="s">
        <v>64</v>
      </c>
    </row>
    <row r="4431" spans="1:26" ht="12.75" customHeight="1" x14ac:dyDescent="0.2">
      <c r="A4431" s="1" t="s">
        <v>6948</v>
      </c>
      <c r="B4431" s="1" t="s">
        <v>1219</v>
      </c>
      <c r="C4431" s="2">
        <v>43844.557438344898</v>
      </c>
      <c r="D4431" s="1" t="s">
        <v>30</v>
      </c>
      <c r="E4431" s="1" t="s">
        <v>6949</v>
      </c>
      <c r="F4431" s="1" t="s">
        <v>6950</v>
      </c>
      <c r="G4431" s="1" t="s">
        <v>47</v>
      </c>
      <c r="H4431" s="3">
        <v>10</v>
      </c>
      <c r="I4431" s="1" t="s">
        <v>34</v>
      </c>
      <c r="J4431" s="3">
        <v>48</v>
      </c>
      <c r="K4431" s="3">
        <v>480.01</v>
      </c>
      <c r="L4431" s="1" t="s">
        <v>6951</v>
      </c>
      <c r="N4431" s="1" t="s">
        <v>4439</v>
      </c>
      <c r="O4431" s="1" t="s">
        <v>4440</v>
      </c>
      <c r="P4431" s="1" t="s">
        <v>1886</v>
      </c>
      <c r="Q4431" s="1" t="s">
        <v>39</v>
      </c>
      <c r="R4431" s="1" t="s">
        <v>40</v>
      </c>
      <c r="S4431" s="1" t="s">
        <v>1887</v>
      </c>
      <c r="Y4431" s="3">
        <v>0</v>
      </c>
      <c r="Z4431" s="1" t="s">
        <v>99</v>
      </c>
    </row>
    <row r="4432" spans="1:26" ht="12.75" customHeight="1" x14ac:dyDescent="0.2">
      <c r="A4432" s="1" t="s">
        <v>6952</v>
      </c>
      <c r="B4432" s="1" t="s">
        <v>1219</v>
      </c>
      <c r="C4432" s="2">
        <v>43844.5562060995</v>
      </c>
      <c r="D4432" s="1" t="s">
        <v>30</v>
      </c>
      <c r="E4432" s="1" t="s">
        <v>2642</v>
      </c>
      <c r="F4432" s="1" t="s">
        <v>2643</v>
      </c>
      <c r="G4432" s="1" t="s">
        <v>47</v>
      </c>
      <c r="H4432" s="3">
        <v>50</v>
      </c>
      <c r="I4432" s="1" t="s">
        <v>34</v>
      </c>
      <c r="J4432" s="3">
        <v>13.81</v>
      </c>
      <c r="K4432" s="3">
        <v>690.31</v>
      </c>
      <c r="L4432" s="1" t="s">
        <v>2644</v>
      </c>
      <c r="N4432" s="1" t="s">
        <v>2738</v>
      </c>
      <c r="O4432" s="1" t="s">
        <v>2739</v>
      </c>
      <c r="P4432" s="1" t="s">
        <v>135</v>
      </c>
      <c r="Q4432" s="1" t="s">
        <v>39</v>
      </c>
      <c r="R4432" s="1" t="s">
        <v>40</v>
      </c>
      <c r="S4432" s="1" t="s">
        <v>136</v>
      </c>
      <c r="Y4432" s="3">
        <v>0</v>
      </c>
      <c r="Z4432" s="1" t="s">
        <v>99</v>
      </c>
    </row>
    <row r="4433" spans="1:28" ht="12.75" customHeight="1" x14ac:dyDescent="0.2">
      <c r="A4433" s="1" t="s">
        <v>6953</v>
      </c>
      <c r="B4433" s="1" t="s">
        <v>1219</v>
      </c>
      <c r="C4433" s="2">
        <v>43844.5549503125</v>
      </c>
      <c r="D4433" s="1" t="s">
        <v>30</v>
      </c>
      <c r="E4433" s="1" t="s">
        <v>2651</v>
      </c>
      <c r="F4433" s="1" t="s">
        <v>2652</v>
      </c>
      <c r="G4433" s="1" t="s">
        <v>47</v>
      </c>
      <c r="H4433" s="3">
        <v>1</v>
      </c>
      <c r="I4433" s="1" t="s">
        <v>34</v>
      </c>
      <c r="J4433" s="3">
        <v>650.33000000000004</v>
      </c>
      <c r="K4433" s="3">
        <v>650.33000000000004</v>
      </c>
      <c r="L4433" s="1" t="s">
        <v>2653</v>
      </c>
      <c r="N4433" s="1" t="s">
        <v>1014</v>
      </c>
      <c r="O4433" s="1" t="s">
        <v>1015</v>
      </c>
      <c r="P4433" s="1" t="s">
        <v>135</v>
      </c>
      <c r="Q4433" s="1" t="s">
        <v>39</v>
      </c>
      <c r="R4433" s="1" t="s">
        <v>40</v>
      </c>
      <c r="S4433" s="1" t="s">
        <v>136</v>
      </c>
      <c r="Y4433" s="3">
        <v>0</v>
      </c>
      <c r="Z4433" s="1" t="s">
        <v>99</v>
      </c>
    </row>
    <row r="4434" spans="1:28" ht="12.75" customHeight="1" x14ac:dyDescent="0.2">
      <c r="A4434" s="1" t="s">
        <v>6954</v>
      </c>
      <c r="B4434" s="1" t="s">
        <v>1219</v>
      </c>
      <c r="C4434" s="2">
        <v>43844.554210104201</v>
      </c>
      <c r="D4434" s="1" t="s">
        <v>30</v>
      </c>
      <c r="E4434" s="1" t="s">
        <v>5745</v>
      </c>
      <c r="F4434" s="1" t="s">
        <v>5746</v>
      </c>
      <c r="G4434" s="1" t="s">
        <v>47</v>
      </c>
      <c r="H4434" s="3">
        <v>50</v>
      </c>
      <c r="I4434" s="1" t="s">
        <v>34</v>
      </c>
      <c r="J4434" s="3">
        <v>65.45</v>
      </c>
      <c r="K4434" s="3">
        <v>3272.45</v>
      </c>
      <c r="L4434" s="1" t="s">
        <v>5747</v>
      </c>
      <c r="N4434" s="1" t="s">
        <v>548</v>
      </c>
      <c r="O4434" s="1" t="s">
        <v>549</v>
      </c>
      <c r="P4434" s="1" t="s">
        <v>4018</v>
      </c>
      <c r="Q4434" s="1" t="s">
        <v>39</v>
      </c>
      <c r="R4434" s="1" t="s">
        <v>40</v>
      </c>
      <c r="S4434" s="1" t="s">
        <v>4019</v>
      </c>
      <c r="Y4434" s="3">
        <v>0</v>
      </c>
      <c r="Z4434" s="1" t="s">
        <v>389</v>
      </c>
    </row>
    <row r="4435" spans="1:28" ht="12.75" customHeight="1" x14ac:dyDescent="0.2">
      <c r="A4435" s="1" t="s">
        <v>6955</v>
      </c>
      <c r="C4435" s="2">
        <v>43844.552456053199</v>
      </c>
      <c r="D4435" s="1" t="s">
        <v>30</v>
      </c>
      <c r="E4435" s="1" t="s">
        <v>377</v>
      </c>
      <c r="F4435" s="1" t="s">
        <v>378</v>
      </c>
      <c r="G4435" s="1" t="s">
        <v>47</v>
      </c>
      <c r="H4435" s="3">
        <v>1</v>
      </c>
      <c r="I4435" s="1" t="s">
        <v>34</v>
      </c>
      <c r="J4435" s="3">
        <v>0.24</v>
      </c>
      <c r="K4435" s="3">
        <v>0.24</v>
      </c>
      <c r="N4435" s="1" t="s">
        <v>60</v>
      </c>
      <c r="O4435" s="1" t="s">
        <v>61</v>
      </c>
      <c r="P4435" s="1" t="s">
        <v>106</v>
      </c>
      <c r="Q4435" s="1" t="s">
        <v>39</v>
      </c>
      <c r="R4435" s="1" t="s">
        <v>40</v>
      </c>
      <c r="S4435" s="1" t="s">
        <v>107</v>
      </c>
      <c r="Y4435" s="3">
        <v>0</v>
      </c>
      <c r="Z4435" s="1" t="s">
        <v>108</v>
      </c>
    </row>
    <row r="4436" spans="1:28" ht="12.75" customHeight="1" x14ac:dyDescent="0.2">
      <c r="A4436" s="1" t="s">
        <v>6955</v>
      </c>
      <c r="B4436" s="1" t="s">
        <v>1219</v>
      </c>
      <c r="C4436" s="2">
        <v>43844.552456053199</v>
      </c>
      <c r="D4436" s="1" t="s">
        <v>30</v>
      </c>
      <c r="E4436" s="1" t="s">
        <v>6956</v>
      </c>
      <c r="F4436" s="1" t="s">
        <v>6957</v>
      </c>
      <c r="G4436" s="1" t="s">
        <v>47</v>
      </c>
      <c r="H4436" s="3">
        <v>40</v>
      </c>
      <c r="I4436" s="1" t="s">
        <v>34</v>
      </c>
      <c r="J4436" s="3">
        <v>149.99</v>
      </c>
      <c r="K4436" s="3">
        <v>5999.66</v>
      </c>
      <c r="L4436" s="1" t="s">
        <v>6958</v>
      </c>
      <c r="N4436" s="1" t="s">
        <v>60</v>
      </c>
      <c r="O4436" s="1" t="s">
        <v>61</v>
      </c>
      <c r="P4436" s="1" t="s">
        <v>1125</v>
      </c>
      <c r="Q4436" s="1" t="s">
        <v>39</v>
      </c>
      <c r="R4436" s="1" t="s">
        <v>40</v>
      </c>
      <c r="S4436" s="1" t="s">
        <v>1126</v>
      </c>
      <c r="Y4436" s="3">
        <v>0</v>
      </c>
      <c r="Z4436" s="1" t="s">
        <v>1127</v>
      </c>
    </row>
    <row r="4437" spans="1:28" ht="12.75" customHeight="1" x14ac:dyDescent="0.2">
      <c r="A4437" s="1" t="s">
        <v>6959</v>
      </c>
      <c r="B4437" s="1" t="s">
        <v>1763</v>
      </c>
      <c r="C4437" s="2">
        <v>43844.550840509299</v>
      </c>
      <c r="D4437" s="1" t="s">
        <v>30</v>
      </c>
      <c r="E4437" s="1" t="s">
        <v>6960</v>
      </c>
      <c r="F4437" s="1" t="s">
        <v>6961</v>
      </c>
      <c r="G4437" s="1" t="s">
        <v>6962</v>
      </c>
      <c r="H4437" s="3">
        <v>24</v>
      </c>
      <c r="I4437" s="1" t="s">
        <v>34</v>
      </c>
      <c r="J4437" s="3">
        <v>1493.87</v>
      </c>
      <c r="K4437" s="3">
        <v>35852.78</v>
      </c>
      <c r="L4437" s="1" t="s">
        <v>6963</v>
      </c>
      <c r="N4437" s="1" t="s">
        <v>499</v>
      </c>
      <c r="O4437" s="1" t="s">
        <v>500</v>
      </c>
      <c r="P4437" s="1" t="s">
        <v>1183</v>
      </c>
      <c r="Q4437" s="1" t="s">
        <v>97</v>
      </c>
      <c r="R4437" s="1" t="s">
        <v>40</v>
      </c>
      <c r="S4437" s="1" t="s">
        <v>1184</v>
      </c>
      <c r="Y4437" s="3">
        <v>0</v>
      </c>
      <c r="Z4437" s="1" t="s">
        <v>1185</v>
      </c>
    </row>
    <row r="4438" spans="1:28" ht="12.75" customHeight="1" x14ac:dyDescent="0.2">
      <c r="A4438" s="1" t="s">
        <v>6964</v>
      </c>
      <c r="B4438" s="1" t="s">
        <v>927</v>
      </c>
      <c r="C4438" s="2">
        <v>43844.550120914399</v>
      </c>
      <c r="D4438" s="1" t="s">
        <v>30</v>
      </c>
      <c r="E4438" s="1" t="s">
        <v>6965</v>
      </c>
      <c r="F4438" s="1" t="s">
        <v>6966</v>
      </c>
      <c r="G4438" s="1" t="s">
        <v>47</v>
      </c>
      <c r="H4438" s="3">
        <v>10</v>
      </c>
      <c r="I4438" s="1" t="s">
        <v>34</v>
      </c>
      <c r="J4438" s="3">
        <v>865.88</v>
      </c>
      <c r="K4438" s="3">
        <v>8658.76</v>
      </c>
      <c r="L4438" s="1" t="s">
        <v>6967</v>
      </c>
      <c r="N4438" s="1" t="s">
        <v>956</v>
      </c>
      <c r="O4438" s="1" t="s">
        <v>957</v>
      </c>
      <c r="P4438" s="1" t="s">
        <v>550</v>
      </c>
      <c r="Q4438" s="1" t="s">
        <v>52</v>
      </c>
      <c r="R4438" s="1" t="s">
        <v>40</v>
      </c>
      <c r="S4438" s="1" t="s">
        <v>551</v>
      </c>
      <c r="Y4438" s="3">
        <v>0</v>
      </c>
      <c r="Z4438" s="1" t="s">
        <v>552</v>
      </c>
    </row>
    <row r="4439" spans="1:28" ht="12.75" customHeight="1" x14ac:dyDescent="0.2">
      <c r="A4439" s="1" t="s">
        <v>6968</v>
      </c>
      <c r="B4439" s="1" t="s">
        <v>3971</v>
      </c>
      <c r="C4439" s="2">
        <v>43844.547705173602</v>
      </c>
      <c r="D4439" s="1" t="s">
        <v>30</v>
      </c>
      <c r="E4439" s="1" t="s">
        <v>6969</v>
      </c>
      <c r="F4439" s="1" t="s">
        <v>6970</v>
      </c>
      <c r="G4439" s="1" t="s">
        <v>47</v>
      </c>
      <c r="H4439" s="3">
        <v>100</v>
      </c>
      <c r="I4439" s="1" t="s">
        <v>34</v>
      </c>
      <c r="J4439" s="3">
        <v>3.87</v>
      </c>
      <c r="K4439" s="3">
        <v>387.2</v>
      </c>
      <c r="L4439" s="1" t="s">
        <v>6971</v>
      </c>
      <c r="N4439" s="1" t="s">
        <v>2162</v>
      </c>
      <c r="O4439" s="1" t="s">
        <v>2163</v>
      </c>
      <c r="P4439" s="1" t="s">
        <v>2272</v>
      </c>
      <c r="Q4439" s="1" t="s">
        <v>97</v>
      </c>
      <c r="R4439" s="1" t="s">
        <v>40</v>
      </c>
      <c r="S4439" s="1" t="s">
        <v>2273</v>
      </c>
      <c r="Y4439" s="3">
        <v>0</v>
      </c>
      <c r="Z4439" s="1" t="s">
        <v>99</v>
      </c>
    </row>
    <row r="4440" spans="1:28" ht="12.75" customHeight="1" x14ac:dyDescent="0.2">
      <c r="A4440" s="1" t="s">
        <v>6972</v>
      </c>
      <c r="B4440" s="1" t="s">
        <v>3971</v>
      </c>
      <c r="C4440" s="2">
        <v>43844.546335613399</v>
      </c>
      <c r="D4440" s="1" t="s">
        <v>30</v>
      </c>
      <c r="E4440" s="1" t="s">
        <v>6973</v>
      </c>
      <c r="F4440" s="1" t="s">
        <v>6974</v>
      </c>
      <c r="G4440" s="1" t="s">
        <v>47</v>
      </c>
      <c r="H4440" s="3">
        <v>60</v>
      </c>
      <c r="I4440" s="1" t="s">
        <v>34</v>
      </c>
      <c r="J4440" s="3">
        <v>36.299999999999997</v>
      </c>
      <c r="K4440" s="3">
        <v>2178</v>
      </c>
      <c r="L4440" s="1" t="s">
        <v>6975</v>
      </c>
      <c r="N4440" s="1" t="s">
        <v>5874</v>
      </c>
      <c r="O4440" s="1" t="s">
        <v>5875</v>
      </c>
      <c r="P4440" s="1" t="s">
        <v>386</v>
      </c>
      <c r="Q4440" s="1" t="s">
        <v>97</v>
      </c>
      <c r="R4440" s="1" t="s">
        <v>40</v>
      </c>
      <c r="S4440" s="1" t="s">
        <v>387</v>
      </c>
      <c r="Y4440" s="3">
        <v>0</v>
      </c>
      <c r="Z4440" s="1" t="s">
        <v>389</v>
      </c>
    </row>
    <row r="4441" spans="1:28" ht="12.75" customHeight="1" x14ac:dyDescent="0.2">
      <c r="A4441" s="1" t="s">
        <v>6976</v>
      </c>
      <c r="B4441" s="1" t="s">
        <v>927</v>
      </c>
      <c r="C4441" s="2">
        <v>43844.544573067098</v>
      </c>
      <c r="D4441" s="1" t="s">
        <v>30</v>
      </c>
      <c r="E4441" s="1" t="s">
        <v>3684</v>
      </c>
      <c r="F4441" s="1" t="s">
        <v>3685</v>
      </c>
      <c r="G4441" s="1" t="s">
        <v>47</v>
      </c>
      <c r="H4441" s="3">
        <v>40</v>
      </c>
      <c r="I4441" s="1" t="s">
        <v>34</v>
      </c>
      <c r="J4441" s="3">
        <v>42.23</v>
      </c>
      <c r="K4441" s="3">
        <v>1689.16</v>
      </c>
      <c r="L4441" s="1" t="s">
        <v>3686</v>
      </c>
      <c r="N4441" s="1" t="s">
        <v>4280</v>
      </c>
      <c r="O4441" s="1" t="s">
        <v>4281</v>
      </c>
      <c r="P4441" s="1" t="s">
        <v>96</v>
      </c>
      <c r="Q4441" s="1" t="s">
        <v>52</v>
      </c>
      <c r="R4441" s="1" t="s">
        <v>40</v>
      </c>
      <c r="S4441" s="1" t="s">
        <v>98</v>
      </c>
      <c r="Y4441" s="3">
        <v>0</v>
      </c>
      <c r="Z4441" s="1" t="s">
        <v>99</v>
      </c>
    </row>
    <row r="4442" spans="1:28" ht="12.75" customHeight="1" x14ac:dyDescent="0.2">
      <c r="A4442" s="1" t="s">
        <v>6977</v>
      </c>
      <c r="B4442" s="1" t="s">
        <v>2585</v>
      </c>
      <c r="C4442" s="2">
        <v>43844.542094560202</v>
      </c>
      <c r="D4442" s="1" t="s">
        <v>30</v>
      </c>
      <c r="E4442" s="1" t="s">
        <v>5958</v>
      </c>
      <c r="F4442" s="1" t="s">
        <v>5959</v>
      </c>
      <c r="G4442" s="1" t="s">
        <v>47</v>
      </c>
      <c r="H4442" s="3">
        <v>10</v>
      </c>
      <c r="I4442" s="1" t="s">
        <v>34</v>
      </c>
      <c r="J4442" s="3">
        <v>755.65</v>
      </c>
      <c r="K4442" s="3">
        <v>7556.45</v>
      </c>
      <c r="L4442" s="1" t="s">
        <v>5960</v>
      </c>
      <c r="N4442" s="1" t="s">
        <v>1170</v>
      </c>
      <c r="O4442" s="1" t="s">
        <v>1171</v>
      </c>
      <c r="P4442" s="1" t="s">
        <v>135</v>
      </c>
      <c r="Q4442" s="1" t="s">
        <v>39</v>
      </c>
      <c r="R4442" s="1" t="s">
        <v>40</v>
      </c>
      <c r="S4442" s="1" t="s">
        <v>136</v>
      </c>
      <c r="Y4442" s="3">
        <v>0</v>
      </c>
      <c r="Z4442" s="1" t="s">
        <v>99</v>
      </c>
      <c r="AA4442" s="1" t="s">
        <v>142</v>
      </c>
      <c r="AB4442" s="1" t="s">
        <v>142</v>
      </c>
    </row>
    <row r="4443" spans="1:28" ht="12.75" customHeight="1" x14ac:dyDescent="0.2">
      <c r="A4443" s="1" t="s">
        <v>6978</v>
      </c>
      <c r="B4443" s="1" t="s">
        <v>5205</v>
      </c>
      <c r="C4443" s="2">
        <v>43844.539917129601</v>
      </c>
      <c r="D4443" s="1" t="s">
        <v>30</v>
      </c>
      <c r="E4443" s="1" t="s">
        <v>5206</v>
      </c>
      <c r="F4443" s="1" t="s">
        <v>5207</v>
      </c>
      <c r="G4443" s="1" t="s">
        <v>47</v>
      </c>
      <c r="H4443" s="3">
        <v>5</v>
      </c>
      <c r="I4443" s="1" t="s">
        <v>34</v>
      </c>
      <c r="J4443" s="3">
        <v>397.73</v>
      </c>
      <c r="K4443" s="3">
        <v>1988.64</v>
      </c>
      <c r="L4443" s="1" t="s">
        <v>5208</v>
      </c>
      <c r="N4443" s="1" t="s">
        <v>2621</v>
      </c>
      <c r="O4443" s="1" t="s">
        <v>2622</v>
      </c>
      <c r="P4443" s="1" t="s">
        <v>2266</v>
      </c>
      <c r="Q4443" s="1" t="s">
        <v>52</v>
      </c>
      <c r="R4443" s="1" t="s">
        <v>40</v>
      </c>
      <c r="S4443" s="1" t="s">
        <v>2267</v>
      </c>
      <c r="Y4443" s="3">
        <v>0</v>
      </c>
      <c r="Z4443" s="1" t="s">
        <v>99</v>
      </c>
    </row>
    <row r="4444" spans="1:28" ht="12.75" customHeight="1" x14ac:dyDescent="0.2">
      <c r="A4444" s="1" t="s">
        <v>6979</v>
      </c>
      <c r="B4444" s="1" t="s">
        <v>2585</v>
      </c>
      <c r="C4444" s="2">
        <v>43844.538351354196</v>
      </c>
      <c r="D4444" s="1" t="s">
        <v>30</v>
      </c>
      <c r="E4444" s="1" t="s">
        <v>3346</v>
      </c>
      <c r="F4444" s="1" t="s">
        <v>3347</v>
      </c>
      <c r="G4444" s="1" t="s">
        <v>3348</v>
      </c>
      <c r="H4444" s="3">
        <v>5</v>
      </c>
      <c r="I4444" s="1" t="s">
        <v>34</v>
      </c>
      <c r="J4444" s="3">
        <v>157.71</v>
      </c>
      <c r="K4444" s="3">
        <v>788.57</v>
      </c>
      <c r="L4444" s="1" t="s">
        <v>3349</v>
      </c>
      <c r="N4444" s="1" t="s">
        <v>1170</v>
      </c>
      <c r="O4444" s="1" t="s">
        <v>1171</v>
      </c>
      <c r="P4444" s="1" t="s">
        <v>135</v>
      </c>
      <c r="Q4444" s="1" t="s">
        <v>39</v>
      </c>
      <c r="R4444" s="1" t="s">
        <v>40</v>
      </c>
      <c r="S4444" s="1" t="s">
        <v>136</v>
      </c>
      <c r="Y4444" s="3">
        <v>0</v>
      </c>
      <c r="Z4444" s="1" t="s">
        <v>99</v>
      </c>
    </row>
    <row r="4445" spans="1:28" ht="12.75" customHeight="1" x14ac:dyDescent="0.2">
      <c r="A4445" s="1" t="s">
        <v>6979</v>
      </c>
      <c r="B4445" s="1" t="s">
        <v>2585</v>
      </c>
      <c r="C4445" s="2">
        <v>43844.538351354196</v>
      </c>
      <c r="D4445" s="1" t="s">
        <v>30</v>
      </c>
      <c r="E4445" s="1" t="s">
        <v>6980</v>
      </c>
      <c r="F4445" s="1" t="s">
        <v>6981</v>
      </c>
      <c r="G4445" s="1" t="s">
        <v>6982</v>
      </c>
      <c r="H4445" s="3">
        <v>10</v>
      </c>
      <c r="I4445" s="1" t="s">
        <v>34</v>
      </c>
      <c r="J4445" s="3">
        <v>62.73</v>
      </c>
      <c r="K4445" s="3">
        <v>627.30999999999995</v>
      </c>
      <c r="L4445" s="1" t="s">
        <v>6983</v>
      </c>
      <c r="N4445" s="1" t="s">
        <v>1170</v>
      </c>
      <c r="O4445" s="1" t="s">
        <v>1171</v>
      </c>
      <c r="P4445" s="1" t="s">
        <v>135</v>
      </c>
      <c r="Q4445" s="1" t="s">
        <v>39</v>
      </c>
      <c r="R4445" s="1" t="s">
        <v>40</v>
      </c>
      <c r="S4445" s="1" t="s">
        <v>136</v>
      </c>
      <c r="Y4445" s="3">
        <v>0</v>
      </c>
      <c r="Z4445" s="1" t="s">
        <v>99</v>
      </c>
    </row>
    <row r="4446" spans="1:28" ht="12.75" customHeight="1" x14ac:dyDescent="0.2">
      <c r="A4446" s="1" t="s">
        <v>6984</v>
      </c>
      <c r="B4446" s="1" t="s">
        <v>2585</v>
      </c>
      <c r="C4446" s="2">
        <v>43844.537084872703</v>
      </c>
      <c r="D4446" s="1" t="s">
        <v>30</v>
      </c>
      <c r="E4446" s="1" t="s">
        <v>2586</v>
      </c>
      <c r="F4446" s="1" t="s">
        <v>2587</v>
      </c>
      <c r="G4446" s="1" t="s">
        <v>2588</v>
      </c>
      <c r="H4446" s="3">
        <v>100</v>
      </c>
      <c r="I4446" s="1" t="s">
        <v>34</v>
      </c>
      <c r="J4446" s="3">
        <v>4.8</v>
      </c>
      <c r="K4446" s="3">
        <v>479.98</v>
      </c>
      <c r="L4446" s="1" t="s">
        <v>2589</v>
      </c>
      <c r="N4446" s="1" t="s">
        <v>2621</v>
      </c>
      <c r="O4446" s="1" t="s">
        <v>2622</v>
      </c>
      <c r="P4446" s="1" t="s">
        <v>135</v>
      </c>
      <c r="Q4446" s="1" t="s">
        <v>39</v>
      </c>
      <c r="R4446" s="1" t="s">
        <v>40</v>
      </c>
      <c r="S4446" s="1" t="s">
        <v>136</v>
      </c>
      <c r="Y4446" s="3">
        <v>0</v>
      </c>
      <c r="Z4446" s="1" t="s">
        <v>99</v>
      </c>
    </row>
    <row r="4447" spans="1:28" ht="12.75" customHeight="1" x14ac:dyDescent="0.2">
      <c r="A4447" s="1" t="s">
        <v>6985</v>
      </c>
      <c r="B4447" s="1" t="s">
        <v>2309</v>
      </c>
      <c r="C4447" s="2">
        <v>43844.536412037</v>
      </c>
      <c r="D4447" s="1" t="s">
        <v>30</v>
      </c>
      <c r="E4447" s="1" t="s">
        <v>2548</v>
      </c>
      <c r="F4447" s="1" t="s">
        <v>2549</v>
      </c>
      <c r="G4447" s="1" t="s">
        <v>47</v>
      </c>
      <c r="H4447" s="3">
        <v>30</v>
      </c>
      <c r="I4447" s="1" t="s">
        <v>34</v>
      </c>
      <c r="J4447" s="3">
        <v>10.07</v>
      </c>
      <c r="K4447" s="3">
        <v>302.10000000000002</v>
      </c>
      <c r="L4447" s="1" t="s">
        <v>2550</v>
      </c>
      <c r="N4447" s="1" t="s">
        <v>1716</v>
      </c>
      <c r="O4447" s="1" t="s">
        <v>1717</v>
      </c>
      <c r="P4447" s="1" t="s">
        <v>135</v>
      </c>
      <c r="Q4447" s="1" t="s">
        <v>806</v>
      </c>
      <c r="R4447" s="1" t="s">
        <v>40</v>
      </c>
      <c r="S4447" s="1" t="s">
        <v>136</v>
      </c>
      <c r="Y4447" s="3">
        <v>0</v>
      </c>
      <c r="Z4447" s="1" t="s">
        <v>99</v>
      </c>
    </row>
    <row r="4448" spans="1:28" ht="12.75" customHeight="1" x14ac:dyDescent="0.2">
      <c r="A4448" s="1" t="s">
        <v>6985</v>
      </c>
      <c r="B4448" s="1" t="s">
        <v>2309</v>
      </c>
      <c r="C4448" s="2">
        <v>43844.536412037</v>
      </c>
      <c r="D4448" s="1" t="s">
        <v>30</v>
      </c>
      <c r="E4448" s="1" t="s">
        <v>2533</v>
      </c>
      <c r="F4448" s="1" t="s">
        <v>2534</v>
      </c>
      <c r="G4448" s="1" t="s">
        <v>47</v>
      </c>
      <c r="H4448" s="3">
        <v>30</v>
      </c>
      <c r="I4448" s="1" t="s">
        <v>34</v>
      </c>
      <c r="J4448" s="3">
        <v>10.07</v>
      </c>
      <c r="K4448" s="3">
        <v>302.10000000000002</v>
      </c>
      <c r="L4448" s="1" t="s">
        <v>2535</v>
      </c>
      <c r="N4448" s="1" t="s">
        <v>1716</v>
      </c>
      <c r="O4448" s="1" t="s">
        <v>1717</v>
      </c>
      <c r="P4448" s="1" t="s">
        <v>135</v>
      </c>
      <c r="Q4448" s="1" t="s">
        <v>806</v>
      </c>
      <c r="R4448" s="1" t="s">
        <v>40</v>
      </c>
      <c r="S4448" s="1" t="s">
        <v>136</v>
      </c>
      <c r="Y4448" s="3">
        <v>0</v>
      </c>
      <c r="Z4448" s="1" t="s">
        <v>99</v>
      </c>
    </row>
    <row r="4449" spans="1:28" ht="12.75" customHeight="1" x14ac:dyDescent="0.2">
      <c r="A4449" s="1" t="s">
        <v>6985</v>
      </c>
      <c r="B4449" s="1" t="s">
        <v>927</v>
      </c>
      <c r="C4449" s="2">
        <v>43844.536412037</v>
      </c>
      <c r="D4449" s="1" t="s">
        <v>30</v>
      </c>
      <c r="E4449" s="1" t="s">
        <v>2048</v>
      </c>
      <c r="F4449" s="1" t="s">
        <v>2049</v>
      </c>
      <c r="G4449" s="1" t="s">
        <v>47</v>
      </c>
      <c r="H4449" s="3">
        <v>40</v>
      </c>
      <c r="I4449" s="1" t="s">
        <v>34</v>
      </c>
      <c r="J4449" s="3">
        <v>3.48</v>
      </c>
      <c r="K4449" s="3">
        <v>139.19999999999999</v>
      </c>
      <c r="L4449" s="1" t="s">
        <v>2050</v>
      </c>
      <c r="N4449" s="1" t="s">
        <v>1716</v>
      </c>
      <c r="O4449" s="1" t="s">
        <v>1717</v>
      </c>
      <c r="P4449" s="1" t="s">
        <v>96</v>
      </c>
      <c r="Q4449" s="1" t="s">
        <v>806</v>
      </c>
      <c r="R4449" s="1" t="s">
        <v>40</v>
      </c>
      <c r="S4449" s="1" t="s">
        <v>98</v>
      </c>
      <c r="Y4449" s="3">
        <v>0</v>
      </c>
      <c r="Z4449" s="1" t="s">
        <v>99</v>
      </c>
      <c r="AA4449" s="1" t="s">
        <v>931</v>
      </c>
      <c r="AB4449" s="1" t="s">
        <v>931</v>
      </c>
    </row>
    <row r="4450" spans="1:28" ht="12.75" customHeight="1" x14ac:dyDescent="0.2">
      <c r="A4450" s="1" t="s">
        <v>6985</v>
      </c>
      <c r="B4450" s="1" t="s">
        <v>2309</v>
      </c>
      <c r="C4450" s="2">
        <v>43844.536412037</v>
      </c>
      <c r="D4450" s="1" t="s">
        <v>30</v>
      </c>
      <c r="E4450" s="1" t="s">
        <v>3179</v>
      </c>
      <c r="F4450" s="1" t="s">
        <v>3180</v>
      </c>
      <c r="G4450" s="1" t="s">
        <v>47</v>
      </c>
      <c r="H4450" s="3">
        <v>30</v>
      </c>
      <c r="I4450" s="1" t="s">
        <v>34</v>
      </c>
      <c r="J4450" s="3">
        <v>217.44</v>
      </c>
      <c r="K4450" s="3">
        <v>6523.2</v>
      </c>
      <c r="L4450" s="1" t="s">
        <v>3181</v>
      </c>
      <c r="N4450" s="1" t="s">
        <v>1716</v>
      </c>
      <c r="O4450" s="1" t="s">
        <v>1717</v>
      </c>
      <c r="P4450" s="1" t="s">
        <v>135</v>
      </c>
      <c r="Q4450" s="1" t="s">
        <v>806</v>
      </c>
      <c r="R4450" s="1" t="s">
        <v>40</v>
      </c>
      <c r="S4450" s="1" t="s">
        <v>136</v>
      </c>
      <c r="Y4450" s="3">
        <v>0</v>
      </c>
      <c r="Z4450" s="1" t="s">
        <v>99</v>
      </c>
    </row>
    <row r="4451" spans="1:28" ht="12.75" customHeight="1" x14ac:dyDescent="0.2">
      <c r="A4451" s="1" t="s">
        <v>6986</v>
      </c>
      <c r="B4451" s="1" t="s">
        <v>2585</v>
      </c>
      <c r="C4451" s="2">
        <v>43844.5363363426</v>
      </c>
      <c r="D4451" s="1" t="s">
        <v>30</v>
      </c>
      <c r="E4451" s="1" t="s">
        <v>2586</v>
      </c>
      <c r="F4451" s="1" t="s">
        <v>2587</v>
      </c>
      <c r="G4451" s="1" t="s">
        <v>2588</v>
      </c>
      <c r="H4451" s="3">
        <v>200</v>
      </c>
      <c r="I4451" s="1" t="s">
        <v>34</v>
      </c>
      <c r="J4451" s="3">
        <v>4.8</v>
      </c>
      <c r="K4451" s="3">
        <v>960</v>
      </c>
      <c r="L4451" s="1" t="s">
        <v>2589</v>
      </c>
      <c r="N4451" s="1" t="s">
        <v>5560</v>
      </c>
      <c r="O4451" s="1" t="s">
        <v>5561</v>
      </c>
      <c r="P4451" s="1" t="s">
        <v>135</v>
      </c>
      <c r="Q4451" s="1" t="s">
        <v>39</v>
      </c>
      <c r="R4451" s="1" t="s">
        <v>40</v>
      </c>
      <c r="S4451" s="1" t="s">
        <v>136</v>
      </c>
      <c r="Y4451" s="3">
        <v>0</v>
      </c>
      <c r="Z4451" s="1" t="s">
        <v>99</v>
      </c>
    </row>
    <row r="4452" spans="1:28" ht="12.75" customHeight="1" x14ac:dyDescent="0.2">
      <c r="A4452" s="1" t="s">
        <v>6987</v>
      </c>
      <c r="B4452" s="1" t="s">
        <v>2061</v>
      </c>
      <c r="C4452" s="2">
        <v>43844.5355945255</v>
      </c>
      <c r="D4452" s="1" t="s">
        <v>30</v>
      </c>
      <c r="E4452" s="1" t="s">
        <v>6988</v>
      </c>
      <c r="F4452" s="1" t="s">
        <v>6989</v>
      </c>
      <c r="G4452" s="1" t="s">
        <v>47</v>
      </c>
      <c r="H4452" s="3">
        <v>20</v>
      </c>
      <c r="I4452" s="1" t="s">
        <v>34</v>
      </c>
      <c r="J4452" s="3">
        <v>192.28</v>
      </c>
      <c r="K4452" s="3">
        <v>3845.68</v>
      </c>
      <c r="L4452" s="1" t="s">
        <v>6990</v>
      </c>
      <c r="N4452" s="1" t="s">
        <v>113</v>
      </c>
      <c r="O4452" s="1" t="s">
        <v>114</v>
      </c>
      <c r="P4452" s="1" t="s">
        <v>247</v>
      </c>
      <c r="Q4452" s="1" t="s">
        <v>97</v>
      </c>
      <c r="R4452" s="1" t="s">
        <v>40</v>
      </c>
      <c r="S4452" s="1" t="s">
        <v>249</v>
      </c>
      <c r="Y4452" s="3">
        <v>0</v>
      </c>
      <c r="Z4452" s="1" t="s">
        <v>54</v>
      </c>
      <c r="AA4452" s="1" t="s">
        <v>6991</v>
      </c>
      <c r="AB4452" s="1" t="s">
        <v>6991</v>
      </c>
    </row>
    <row r="4453" spans="1:28" ht="12.75" customHeight="1" x14ac:dyDescent="0.2">
      <c r="A4453" s="1" t="s">
        <v>6992</v>
      </c>
      <c r="B4453" s="1" t="s">
        <v>2585</v>
      </c>
      <c r="C4453" s="2">
        <v>43844.535588159699</v>
      </c>
      <c r="D4453" s="1" t="s">
        <v>30</v>
      </c>
      <c r="E4453" s="1" t="s">
        <v>2586</v>
      </c>
      <c r="F4453" s="1" t="s">
        <v>2587</v>
      </c>
      <c r="G4453" s="1" t="s">
        <v>2588</v>
      </c>
      <c r="H4453" s="3">
        <v>100</v>
      </c>
      <c r="I4453" s="1" t="s">
        <v>34</v>
      </c>
      <c r="J4453" s="3">
        <v>4.8</v>
      </c>
      <c r="K4453" s="3">
        <v>480</v>
      </c>
      <c r="L4453" s="1" t="s">
        <v>2589</v>
      </c>
      <c r="N4453" s="1" t="s">
        <v>5564</v>
      </c>
      <c r="O4453" s="1" t="s">
        <v>5565</v>
      </c>
      <c r="P4453" s="1" t="s">
        <v>135</v>
      </c>
      <c r="Q4453" s="1" t="s">
        <v>39</v>
      </c>
      <c r="R4453" s="1" t="s">
        <v>40</v>
      </c>
      <c r="S4453" s="1" t="s">
        <v>136</v>
      </c>
      <c r="Y4453" s="3">
        <v>0</v>
      </c>
      <c r="Z4453" s="1" t="s">
        <v>99</v>
      </c>
    </row>
    <row r="4454" spans="1:28" ht="12.75" customHeight="1" x14ac:dyDescent="0.2">
      <c r="A4454" s="1" t="s">
        <v>6993</v>
      </c>
      <c r="B4454" s="1" t="s">
        <v>2585</v>
      </c>
      <c r="C4454" s="2">
        <v>43844.534458067101</v>
      </c>
      <c r="D4454" s="1" t="s">
        <v>30</v>
      </c>
      <c r="E4454" s="1" t="s">
        <v>2586</v>
      </c>
      <c r="F4454" s="1" t="s">
        <v>2587</v>
      </c>
      <c r="G4454" s="1" t="s">
        <v>2588</v>
      </c>
      <c r="H4454" s="3">
        <v>800</v>
      </c>
      <c r="I4454" s="1" t="s">
        <v>34</v>
      </c>
      <c r="J4454" s="3">
        <v>4.8</v>
      </c>
      <c r="K4454" s="3">
        <v>3840</v>
      </c>
      <c r="L4454" s="1" t="s">
        <v>2589</v>
      </c>
      <c r="N4454" s="1" t="s">
        <v>992</v>
      </c>
      <c r="O4454" s="1" t="s">
        <v>993</v>
      </c>
      <c r="P4454" s="1" t="s">
        <v>135</v>
      </c>
      <c r="Q4454" s="1" t="s">
        <v>39</v>
      </c>
      <c r="R4454" s="1" t="s">
        <v>40</v>
      </c>
      <c r="S4454" s="1" t="s">
        <v>136</v>
      </c>
      <c r="Y4454" s="3">
        <v>0</v>
      </c>
      <c r="Z4454" s="1" t="s">
        <v>99</v>
      </c>
    </row>
    <row r="4455" spans="1:28" ht="12.75" customHeight="1" x14ac:dyDescent="0.2">
      <c r="A4455" s="1" t="s">
        <v>6994</v>
      </c>
      <c r="B4455" s="1" t="s">
        <v>2061</v>
      </c>
      <c r="C4455" s="2">
        <v>43844.533689814802</v>
      </c>
      <c r="D4455" s="1" t="s">
        <v>30</v>
      </c>
      <c r="E4455" s="1" t="s">
        <v>3697</v>
      </c>
      <c r="F4455" s="1" t="s">
        <v>3698</v>
      </c>
      <c r="G4455" s="1" t="s">
        <v>47</v>
      </c>
      <c r="H4455" s="3">
        <v>50</v>
      </c>
      <c r="I4455" s="1" t="s">
        <v>34</v>
      </c>
      <c r="J4455" s="3">
        <v>227.55</v>
      </c>
      <c r="K4455" s="3">
        <v>11377.64</v>
      </c>
      <c r="L4455" s="1" t="s">
        <v>3699</v>
      </c>
      <c r="N4455" s="1" t="s">
        <v>1170</v>
      </c>
      <c r="O4455" s="1" t="s">
        <v>1171</v>
      </c>
      <c r="P4455" s="1" t="s">
        <v>247</v>
      </c>
      <c r="Q4455" s="1" t="s">
        <v>97</v>
      </c>
      <c r="R4455" s="1" t="s">
        <v>40</v>
      </c>
      <c r="S4455" s="1" t="s">
        <v>249</v>
      </c>
      <c r="Y4455" s="3">
        <v>0</v>
      </c>
      <c r="Z4455" s="1" t="s">
        <v>54</v>
      </c>
    </row>
    <row r="4456" spans="1:28" ht="12.75" customHeight="1" x14ac:dyDescent="0.2">
      <c r="A4456" s="1" t="s">
        <v>6995</v>
      </c>
      <c r="B4456" s="1" t="s">
        <v>56</v>
      </c>
      <c r="C4456" s="2">
        <v>43844.5331206829</v>
      </c>
      <c r="D4456" s="1" t="s">
        <v>30</v>
      </c>
      <c r="E4456" s="1" t="s">
        <v>5776</v>
      </c>
      <c r="F4456" s="1" t="s">
        <v>5777</v>
      </c>
      <c r="G4456" s="1" t="s">
        <v>47</v>
      </c>
      <c r="H4456" s="3">
        <v>36</v>
      </c>
      <c r="I4456" s="1" t="s">
        <v>34</v>
      </c>
      <c r="J4456" s="3">
        <v>27.26</v>
      </c>
      <c r="K4456" s="3">
        <v>981.18</v>
      </c>
      <c r="L4456" s="1" t="s">
        <v>5778</v>
      </c>
      <c r="N4456" s="1" t="s">
        <v>6488</v>
      </c>
      <c r="O4456" s="1" t="s">
        <v>6489</v>
      </c>
      <c r="P4456" s="1" t="s">
        <v>62</v>
      </c>
      <c r="Q4456" s="1" t="s">
        <v>52</v>
      </c>
      <c r="R4456" s="1" t="s">
        <v>40</v>
      </c>
      <c r="S4456" s="1" t="s">
        <v>63</v>
      </c>
      <c r="Y4456" s="3">
        <v>0</v>
      </c>
      <c r="Z4456" s="1" t="s">
        <v>64</v>
      </c>
    </row>
    <row r="4457" spans="1:28" ht="12.75" customHeight="1" x14ac:dyDescent="0.2">
      <c r="A4457" s="1" t="s">
        <v>6996</v>
      </c>
      <c r="B4457" s="1" t="s">
        <v>2061</v>
      </c>
      <c r="C4457" s="2">
        <v>43844.532485150499</v>
      </c>
      <c r="D4457" s="1" t="s">
        <v>30</v>
      </c>
      <c r="E4457" s="1" t="s">
        <v>2895</v>
      </c>
      <c r="F4457" s="1" t="s">
        <v>2896</v>
      </c>
      <c r="G4457" s="1" t="s">
        <v>47</v>
      </c>
      <c r="H4457" s="3">
        <v>50</v>
      </c>
      <c r="I4457" s="1" t="s">
        <v>34</v>
      </c>
      <c r="J4457" s="3">
        <v>13.74</v>
      </c>
      <c r="K4457" s="3">
        <v>687.22</v>
      </c>
      <c r="L4457" s="1" t="s">
        <v>2897</v>
      </c>
      <c r="N4457" s="1" t="s">
        <v>1716</v>
      </c>
      <c r="O4457" s="1" t="s">
        <v>1717</v>
      </c>
      <c r="P4457" s="1" t="s">
        <v>247</v>
      </c>
      <c r="Q4457" s="1" t="s">
        <v>97</v>
      </c>
      <c r="R4457" s="1" t="s">
        <v>40</v>
      </c>
      <c r="S4457" s="1" t="s">
        <v>249</v>
      </c>
      <c r="Y4457" s="3">
        <v>0</v>
      </c>
      <c r="Z4457" s="1" t="s">
        <v>54</v>
      </c>
    </row>
    <row r="4458" spans="1:28" ht="12.75" customHeight="1" x14ac:dyDescent="0.2">
      <c r="A4458" s="1" t="s">
        <v>6997</v>
      </c>
      <c r="B4458" s="1" t="s">
        <v>2061</v>
      </c>
      <c r="C4458" s="2">
        <v>43844.531689039402</v>
      </c>
      <c r="D4458" s="1" t="s">
        <v>30</v>
      </c>
      <c r="E4458" s="1" t="s">
        <v>2895</v>
      </c>
      <c r="F4458" s="1" t="s">
        <v>2896</v>
      </c>
      <c r="G4458" s="1" t="s">
        <v>47</v>
      </c>
      <c r="H4458" s="3">
        <v>50</v>
      </c>
      <c r="I4458" s="1" t="s">
        <v>34</v>
      </c>
      <c r="J4458" s="3">
        <v>13.75</v>
      </c>
      <c r="K4458" s="3">
        <v>687.5</v>
      </c>
      <c r="L4458" s="1" t="s">
        <v>2897</v>
      </c>
      <c r="N4458" s="1" t="s">
        <v>860</v>
      </c>
      <c r="O4458" s="1" t="s">
        <v>861</v>
      </c>
      <c r="P4458" s="1" t="s">
        <v>247</v>
      </c>
      <c r="Q4458" s="1" t="s">
        <v>97</v>
      </c>
      <c r="R4458" s="1" t="s">
        <v>40</v>
      </c>
      <c r="S4458" s="1" t="s">
        <v>249</v>
      </c>
      <c r="Y4458" s="3">
        <v>0</v>
      </c>
      <c r="Z4458" s="1" t="s">
        <v>54</v>
      </c>
    </row>
    <row r="4459" spans="1:28" ht="12.75" customHeight="1" x14ac:dyDescent="0.2">
      <c r="A4459" s="1" t="s">
        <v>6998</v>
      </c>
      <c r="B4459" s="1" t="s">
        <v>2061</v>
      </c>
      <c r="C4459" s="2">
        <v>43844.530184027797</v>
      </c>
      <c r="D4459" s="1" t="s">
        <v>30</v>
      </c>
      <c r="E4459" s="1" t="s">
        <v>2899</v>
      </c>
      <c r="F4459" s="1" t="s">
        <v>2900</v>
      </c>
      <c r="G4459" s="1" t="s">
        <v>47</v>
      </c>
      <c r="H4459" s="3">
        <v>12</v>
      </c>
      <c r="I4459" s="1" t="s">
        <v>34</v>
      </c>
      <c r="J4459" s="3">
        <v>18.98</v>
      </c>
      <c r="K4459" s="3">
        <v>227.76</v>
      </c>
      <c r="L4459" s="1" t="s">
        <v>2901</v>
      </c>
      <c r="N4459" s="1" t="s">
        <v>2668</v>
      </c>
      <c r="O4459" s="1" t="s">
        <v>2669</v>
      </c>
      <c r="P4459" s="1" t="s">
        <v>247</v>
      </c>
      <c r="Q4459" s="1" t="s">
        <v>97</v>
      </c>
      <c r="R4459" s="1" t="s">
        <v>40</v>
      </c>
      <c r="S4459" s="1" t="s">
        <v>249</v>
      </c>
      <c r="Y4459" s="3">
        <v>0</v>
      </c>
      <c r="Z4459" s="1" t="s">
        <v>54</v>
      </c>
    </row>
    <row r="4460" spans="1:28" ht="12.75" customHeight="1" x14ac:dyDescent="0.2">
      <c r="A4460" s="1" t="s">
        <v>6999</v>
      </c>
      <c r="B4460" s="1" t="s">
        <v>208</v>
      </c>
      <c r="C4460" s="2">
        <v>43844.528577002297</v>
      </c>
      <c r="D4460" s="1" t="s">
        <v>30</v>
      </c>
      <c r="E4460" s="1" t="s">
        <v>7000</v>
      </c>
      <c r="F4460" s="1" t="s">
        <v>7001</v>
      </c>
      <c r="G4460" s="1" t="s">
        <v>47</v>
      </c>
      <c r="H4460" s="3">
        <v>600</v>
      </c>
      <c r="I4460" s="1" t="s">
        <v>34</v>
      </c>
      <c r="J4460" s="3">
        <v>1.93</v>
      </c>
      <c r="K4460" s="3">
        <v>1159.8</v>
      </c>
      <c r="L4460" s="1" t="s">
        <v>7002</v>
      </c>
      <c r="N4460" s="1" t="s">
        <v>5823</v>
      </c>
      <c r="O4460" s="1" t="s">
        <v>5824</v>
      </c>
      <c r="P4460" s="1" t="s">
        <v>247</v>
      </c>
      <c r="Q4460" s="1" t="s">
        <v>39</v>
      </c>
      <c r="R4460" s="1" t="s">
        <v>40</v>
      </c>
      <c r="S4460" s="1" t="s">
        <v>249</v>
      </c>
      <c r="Y4460" s="3">
        <v>0</v>
      </c>
      <c r="Z4460" s="1" t="s">
        <v>54</v>
      </c>
    </row>
    <row r="4461" spans="1:28" ht="12.75" customHeight="1" x14ac:dyDescent="0.2">
      <c r="A4461" s="1" t="s">
        <v>7003</v>
      </c>
      <c r="B4461" s="1" t="s">
        <v>2061</v>
      </c>
      <c r="C4461" s="2">
        <v>43844.528176238397</v>
      </c>
      <c r="D4461" s="1" t="s">
        <v>30</v>
      </c>
      <c r="E4461" s="1" t="s">
        <v>2899</v>
      </c>
      <c r="F4461" s="1" t="s">
        <v>2900</v>
      </c>
      <c r="G4461" s="1" t="s">
        <v>47</v>
      </c>
      <c r="H4461" s="3">
        <v>72</v>
      </c>
      <c r="I4461" s="1" t="s">
        <v>34</v>
      </c>
      <c r="J4461" s="3">
        <v>18.96</v>
      </c>
      <c r="K4461" s="3">
        <v>1365.12</v>
      </c>
      <c r="L4461" s="1" t="s">
        <v>2901</v>
      </c>
      <c r="N4461" s="1" t="s">
        <v>2671</v>
      </c>
      <c r="O4461" s="1" t="s">
        <v>2672</v>
      </c>
      <c r="P4461" s="1" t="s">
        <v>247</v>
      </c>
      <c r="Q4461" s="1" t="s">
        <v>97</v>
      </c>
      <c r="R4461" s="1" t="s">
        <v>40</v>
      </c>
      <c r="S4461" s="1" t="s">
        <v>249</v>
      </c>
      <c r="Y4461" s="3">
        <v>0</v>
      </c>
      <c r="Z4461" s="1" t="s">
        <v>54</v>
      </c>
    </row>
    <row r="4462" spans="1:28" ht="12.75" customHeight="1" x14ac:dyDescent="0.2">
      <c r="A4462" s="1" t="s">
        <v>7003</v>
      </c>
      <c r="B4462" s="1" t="s">
        <v>2061</v>
      </c>
      <c r="C4462" s="2">
        <v>43844.528176238397</v>
      </c>
      <c r="D4462" s="1" t="s">
        <v>30</v>
      </c>
      <c r="E4462" s="1" t="s">
        <v>2895</v>
      </c>
      <c r="F4462" s="1" t="s">
        <v>2896</v>
      </c>
      <c r="G4462" s="1" t="s">
        <v>47</v>
      </c>
      <c r="H4462" s="3">
        <v>50</v>
      </c>
      <c r="I4462" s="1" t="s">
        <v>34</v>
      </c>
      <c r="J4462" s="3">
        <v>13.74</v>
      </c>
      <c r="K4462" s="3">
        <v>687</v>
      </c>
      <c r="L4462" s="1" t="s">
        <v>2897</v>
      </c>
      <c r="N4462" s="1" t="s">
        <v>2671</v>
      </c>
      <c r="O4462" s="1" t="s">
        <v>2672</v>
      </c>
      <c r="P4462" s="1" t="s">
        <v>247</v>
      </c>
      <c r="Q4462" s="1" t="s">
        <v>97</v>
      </c>
      <c r="R4462" s="1" t="s">
        <v>40</v>
      </c>
      <c r="S4462" s="1" t="s">
        <v>249</v>
      </c>
      <c r="Y4462" s="3">
        <v>0</v>
      </c>
      <c r="Z4462" s="1" t="s">
        <v>54</v>
      </c>
    </row>
    <row r="4463" spans="1:28" ht="12.75" customHeight="1" x14ac:dyDescent="0.2">
      <c r="A4463" s="1" t="s">
        <v>7004</v>
      </c>
      <c r="B4463" s="1" t="s">
        <v>324</v>
      </c>
      <c r="C4463" s="2">
        <v>43844.527291666702</v>
      </c>
      <c r="D4463" s="1" t="s">
        <v>30</v>
      </c>
      <c r="E4463" s="1" t="s">
        <v>2492</v>
      </c>
      <c r="F4463" s="1" t="s">
        <v>2493</v>
      </c>
      <c r="G4463" s="1" t="s">
        <v>47</v>
      </c>
      <c r="H4463" s="3">
        <v>60</v>
      </c>
      <c r="I4463" s="1" t="s">
        <v>34</v>
      </c>
      <c r="J4463" s="3">
        <v>7</v>
      </c>
      <c r="K4463" s="3">
        <v>420</v>
      </c>
      <c r="L4463" s="1" t="s">
        <v>2494</v>
      </c>
      <c r="N4463" s="1" t="s">
        <v>1716</v>
      </c>
      <c r="O4463" s="1" t="s">
        <v>1717</v>
      </c>
      <c r="P4463" s="1" t="s">
        <v>386</v>
      </c>
      <c r="Q4463" s="1" t="s">
        <v>806</v>
      </c>
      <c r="R4463" s="1" t="s">
        <v>40</v>
      </c>
      <c r="S4463" s="1" t="s">
        <v>387</v>
      </c>
      <c r="Y4463" s="3">
        <v>0</v>
      </c>
      <c r="Z4463" s="1" t="s">
        <v>389</v>
      </c>
    </row>
    <row r="4464" spans="1:28" ht="12.75" customHeight="1" x14ac:dyDescent="0.2">
      <c r="A4464" s="1" t="s">
        <v>7004</v>
      </c>
      <c r="B4464" s="1" t="s">
        <v>856</v>
      </c>
      <c r="C4464" s="2">
        <v>43844.527291666702</v>
      </c>
      <c r="D4464" s="1" t="s">
        <v>30</v>
      </c>
      <c r="E4464" s="1" t="s">
        <v>857</v>
      </c>
      <c r="F4464" s="1" t="s">
        <v>858</v>
      </c>
      <c r="G4464" s="1" t="s">
        <v>47</v>
      </c>
      <c r="H4464" s="3">
        <v>60</v>
      </c>
      <c r="I4464" s="1" t="s">
        <v>34</v>
      </c>
      <c r="J4464" s="3">
        <v>10.17</v>
      </c>
      <c r="K4464" s="3">
        <v>610.20000000000005</v>
      </c>
      <c r="L4464" s="1" t="s">
        <v>859</v>
      </c>
      <c r="N4464" s="1" t="s">
        <v>1716</v>
      </c>
      <c r="O4464" s="1" t="s">
        <v>1717</v>
      </c>
      <c r="P4464" s="1" t="s">
        <v>386</v>
      </c>
      <c r="Q4464" s="1" t="s">
        <v>806</v>
      </c>
      <c r="R4464" s="1" t="s">
        <v>40</v>
      </c>
      <c r="S4464" s="1" t="s">
        <v>387</v>
      </c>
      <c r="Y4464" s="3">
        <v>0</v>
      </c>
      <c r="Z4464" s="1" t="s">
        <v>389</v>
      </c>
      <c r="AA4464" s="1" t="s">
        <v>862</v>
      </c>
      <c r="AB4464" s="1" t="s">
        <v>862</v>
      </c>
    </row>
    <row r="4465" spans="1:28" ht="12.75" customHeight="1" x14ac:dyDescent="0.2">
      <c r="A4465" s="1" t="s">
        <v>7004</v>
      </c>
      <c r="B4465" s="1" t="s">
        <v>1214</v>
      </c>
      <c r="C4465" s="2">
        <v>43844.527291666702</v>
      </c>
      <c r="D4465" s="1" t="s">
        <v>30</v>
      </c>
      <c r="E4465" s="1" t="s">
        <v>2087</v>
      </c>
      <c r="F4465" s="1" t="s">
        <v>2088</v>
      </c>
      <c r="G4465" s="1" t="s">
        <v>47</v>
      </c>
      <c r="H4465" s="3">
        <v>100</v>
      </c>
      <c r="I4465" s="1" t="s">
        <v>34</v>
      </c>
      <c r="J4465" s="3">
        <v>0.67</v>
      </c>
      <c r="K4465" s="3">
        <v>67</v>
      </c>
      <c r="L4465" s="1" t="s">
        <v>2089</v>
      </c>
      <c r="N4465" s="1" t="s">
        <v>1716</v>
      </c>
      <c r="O4465" s="1" t="s">
        <v>1717</v>
      </c>
      <c r="P4465" s="1" t="s">
        <v>247</v>
      </c>
      <c r="Q4465" s="1" t="s">
        <v>806</v>
      </c>
      <c r="R4465" s="1" t="s">
        <v>40</v>
      </c>
      <c r="S4465" s="1" t="s">
        <v>249</v>
      </c>
      <c r="Y4465" s="3">
        <v>0</v>
      </c>
      <c r="Z4465" s="1" t="s">
        <v>54</v>
      </c>
    </row>
    <row r="4466" spans="1:28" ht="12.75" customHeight="1" x14ac:dyDescent="0.2">
      <c r="A4466" s="1" t="s">
        <v>7004</v>
      </c>
      <c r="B4466" s="1" t="s">
        <v>927</v>
      </c>
      <c r="C4466" s="2">
        <v>43844.527291666702</v>
      </c>
      <c r="D4466" s="1" t="s">
        <v>30</v>
      </c>
      <c r="E4466" s="1" t="s">
        <v>2048</v>
      </c>
      <c r="F4466" s="1" t="s">
        <v>2049</v>
      </c>
      <c r="G4466" s="1" t="s">
        <v>47</v>
      </c>
      <c r="H4466" s="3">
        <v>60</v>
      </c>
      <c r="I4466" s="1" t="s">
        <v>34</v>
      </c>
      <c r="J4466" s="3">
        <v>3.48</v>
      </c>
      <c r="K4466" s="3">
        <v>208.8</v>
      </c>
      <c r="L4466" s="1" t="s">
        <v>2050</v>
      </c>
      <c r="N4466" s="1" t="s">
        <v>1716</v>
      </c>
      <c r="O4466" s="1" t="s">
        <v>1717</v>
      </c>
      <c r="P4466" s="1" t="s">
        <v>96</v>
      </c>
      <c r="Q4466" s="1" t="s">
        <v>806</v>
      </c>
      <c r="R4466" s="1" t="s">
        <v>40</v>
      </c>
      <c r="S4466" s="1" t="s">
        <v>98</v>
      </c>
      <c r="Y4466" s="3">
        <v>0</v>
      </c>
      <c r="Z4466" s="1" t="s">
        <v>99</v>
      </c>
      <c r="AA4466" s="1" t="s">
        <v>931</v>
      </c>
      <c r="AB4466" s="1" t="s">
        <v>931</v>
      </c>
    </row>
    <row r="4467" spans="1:28" ht="12.75" customHeight="1" x14ac:dyDescent="0.2">
      <c r="A4467" s="1" t="s">
        <v>7004</v>
      </c>
      <c r="B4467" s="1" t="s">
        <v>56</v>
      </c>
      <c r="C4467" s="2">
        <v>43844.527291666702</v>
      </c>
      <c r="D4467" s="1" t="s">
        <v>30</v>
      </c>
      <c r="E4467" s="1" t="s">
        <v>2094</v>
      </c>
      <c r="F4467" s="1" t="s">
        <v>2095</v>
      </c>
      <c r="G4467" s="1" t="s">
        <v>47</v>
      </c>
      <c r="H4467" s="3">
        <v>100</v>
      </c>
      <c r="I4467" s="1" t="s">
        <v>34</v>
      </c>
      <c r="J4467" s="3">
        <v>0.55000000000000004</v>
      </c>
      <c r="K4467" s="3">
        <v>55</v>
      </c>
      <c r="L4467" s="1" t="s">
        <v>2096</v>
      </c>
      <c r="N4467" s="1" t="s">
        <v>1716</v>
      </c>
      <c r="O4467" s="1" t="s">
        <v>1717</v>
      </c>
      <c r="P4467" s="1" t="s">
        <v>550</v>
      </c>
      <c r="Q4467" s="1" t="s">
        <v>806</v>
      </c>
      <c r="R4467" s="1" t="s">
        <v>40</v>
      </c>
      <c r="S4467" s="1" t="s">
        <v>551</v>
      </c>
      <c r="Y4467" s="3">
        <v>0</v>
      </c>
      <c r="Z4467" s="1" t="s">
        <v>552</v>
      </c>
    </row>
    <row r="4468" spans="1:28" ht="12.75" customHeight="1" x14ac:dyDescent="0.2">
      <c r="A4468" s="1" t="s">
        <v>7004</v>
      </c>
      <c r="B4468" s="1" t="s">
        <v>927</v>
      </c>
      <c r="C4468" s="2">
        <v>43844.527291666702</v>
      </c>
      <c r="D4468" s="1" t="s">
        <v>30</v>
      </c>
      <c r="E4468" s="1" t="s">
        <v>928</v>
      </c>
      <c r="F4468" s="1" t="s">
        <v>929</v>
      </c>
      <c r="G4468" s="1" t="s">
        <v>47</v>
      </c>
      <c r="H4468" s="3">
        <v>60</v>
      </c>
      <c r="I4468" s="1" t="s">
        <v>34</v>
      </c>
      <c r="J4468" s="3">
        <v>5.27</v>
      </c>
      <c r="K4468" s="3">
        <v>316.2</v>
      </c>
      <c r="L4468" s="1" t="s">
        <v>930</v>
      </c>
      <c r="N4468" s="1" t="s">
        <v>1716</v>
      </c>
      <c r="O4468" s="1" t="s">
        <v>1717</v>
      </c>
      <c r="P4468" s="1" t="s">
        <v>96</v>
      </c>
      <c r="Q4468" s="1" t="s">
        <v>806</v>
      </c>
      <c r="R4468" s="1" t="s">
        <v>40</v>
      </c>
      <c r="S4468" s="1" t="s">
        <v>98</v>
      </c>
      <c r="Y4468" s="3">
        <v>0</v>
      </c>
      <c r="Z4468" s="1" t="s">
        <v>99</v>
      </c>
      <c r="AA4468" s="1" t="s">
        <v>931</v>
      </c>
      <c r="AB4468" s="1" t="s">
        <v>931</v>
      </c>
    </row>
    <row r="4469" spans="1:28" ht="12.75" customHeight="1" x14ac:dyDescent="0.2">
      <c r="A4469" s="1" t="s">
        <v>7004</v>
      </c>
      <c r="B4469" s="1" t="s">
        <v>1214</v>
      </c>
      <c r="C4469" s="2">
        <v>43844.527291666702</v>
      </c>
      <c r="D4469" s="1" t="s">
        <v>30</v>
      </c>
      <c r="E4469" s="1" t="s">
        <v>2511</v>
      </c>
      <c r="F4469" s="1" t="s">
        <v>2512</v>
      </c>
      <c r="G4469" s="1" t="s">
        <v>47</v>
      </c>
      <c r="H4469" s="3">
        <v>120</v>
      </c>
      <c r="I4469" s="1" t="s">
        <v>34</v>
      </c>
      <c r="J4469" s="3">
        <v>1.17</v>
      </c>
      <c r="K4469" s="3">
        <v>140.4</v>
      </c>
      <c r="L4469" s="1" t="s">
        <v>2513</v>
      </c>
      <c r="N4469" s="1" t="s">
        <v>1716</v>
      </c>
      <c r="O4469" s="1" t="s">
        <v>1717</v>
      </c>
      <c r="P4469" s="1" t="s">
        <v>247</v>
      </c>
      <c r="Q4469" s="1" t="s">
        <v>806</v>
      </c>
      <c r="R4469" s="1" t="s">
        <v>40</v>
      </c>
      <c r="S4469" s="1" t="s">
        <v>249</v>
      </c>
      <c r="Y4469" s="3">
        <v>0</v>
      </c>
      <c r="Z4469" s="1" t="s">
        <v>54</v>
      </c>
    </row>
    <row r="4470" spans="1:28" ht="12.75" customHeight="1" x14ac:dyDescent="0.2">
      <c r="A4470" s="1" t="s">
        <v>7004</v>
      </c>
      <c r="B4470" s="1" t="s">
        <v>849</v>
      </c>
      <c r="C4470" s="2">
        <v>43844.527291666702</v>
      </c>
      <c r="D4470" s="1" t="s">
        <v>30</v>
      </c>
      <c r="E4470" s="1" t="s">
        <v>2915</v>
      </c>
      <c r="F4470" s="1" t="s">
        <v>2916</v>
      </c>
      <c r="G4470" s="1" t="s">
        <v>2917</v>
      </c>
      <c r="H4470" s="3">
        <v>1</v>
      </c>
      <c r="I4470" s="1" t="s">
        <v>34</v>
      </c>
      <c r="J4470" s="3">
        <v>42.44</v>
      </c>
      <c r="K4470" s="3">
        <v>42.44</v>
      </c>
      <c r="L4470" s="1" t="s">
        <v>2918</v>
      </c>
      <c r="N4470" s="1" t="s">
        <v>1716</v>
      </c>
      <c r="O4470" s="1" t="s">
        <v>1717</v>
      </c>
      <c r="P4470" s="1" t="s">
        <v>214</v>
      </c>
      <c r="Q4470" s="1" t="s">
        <v>806</v>
      </c>
      <c r="R4470" s="1" t="s">
        <v>40</v>
      </c>
      <c r="S4470" s="1" t="s">
        <v>215</v>
      </c>
      <c r="Y4470" s="3">
        <v>0</v>
      </c>
      <c r="Z4470" s="1" t="s">
        <v>54</v>
      </c>
    </row>
    <row r="4471" spans="1:28" ht="12.75" customHeight="1" x14ac:dyDescent="0.2">
      <c r="A4471" s="1" t="s">
        <v>7005</v>
      </c>
      <c r="B4471" s="1" t="s">
        <v>2061</v>
      </c>
      <c r="C4471" s="2">
        <v>43844.527218634299</v>
      </c>
      <c r="D4471" s="1" t="s">
        <v>30</v>
      </c>
      <c r="E4471" s="1" t="s">
        <v>2899</v>
      </c>
      <c r="F4471" s="1" t="s">
        <v>2900</v>
      </c>
      <c r="G4471" s="1" t="s">
        <v>47</v>
      </c>
      <c r="H4471" s="3">
        <v>24</v>
      </c>
      <c r="I4471" s="1" t="s">
        <v>34</v>
      </c>
      <c r="J4471" s="3">
        <v>18.96</v>
      </c>
      <c r="K4471" s="3">
        <v>455.04</v>
      </c>
      <c r="L4471" s="1" t="s">
        <v>2901</v>
      </c>
      <c r="N4471" s="1" t="s">
        <v>5928</v>
      </c>
      <c r="O4471" s="1" t="s">
        <v>5929</v>
      </c>
      <c r="P4471" s="1" t="s">
        <v>247</v>
      </c>
      <c r="Q4471" s="1" t="s">
        <v>97</v>
      </c>
      <c r="R4471" s="1" t="s">
        <v>40</v>
      </c>
      <c r="S4471" s="1" t="s">
        <v>249</v>
      </c>
      <c r="T4471" s="1" t="s">
        <v>7006</v>
      </c>
      <c r="Y4471" s="3">
        <v>0</v>
      </c>
      <c r="Z4471" s="1" t="s">
        <v>54</v>
      </c>
    </row>
    <row r="4472" spans="1:28" ht="12.75" customHeight="1" x14ac:dyDescent="0.2">
      <c r="A4472" s="1" t="s">
        <v>7007</v>
      </c>
      <c r="B4472" s="1" t="s">
        <v>241</v>
      </c>
      <c r="C4472" s="2">
        <v>43844.526069178202</v>
      </c>
      <c r="D4472" s="1" t="s">
        <v>30</v>
      </c>
      <c r="E4472" s="1" t="s">
        <v>242</v>
      </c>
      <c r="F4472" s="1" t="s">
        <v>243</v>
      </c>
      <c r="G4472" s="1" t="s">
        <v>47</v>
      </c>
      <c r="H4472" s="3">
        <v>200</v>
      </c>
      <c r="I4472" s="1" t="s">
        <v>34</v>
      </c>
      <c r="J4472" s="3">
        <v>4.54</v>
      </c>
      <c r="K4472" s="3">
        <v>907.5</v>
      </c>
      <c r="L4472" s="1" t="s">
        <v>244</v>
      </c>
      <c r="N4472" s="1" t="s">
        <v>983</v>
      </c>
      <c r="O4472" s="1" t="s">
        <v>984</v>
      </c>
      <c r="P4472" s="1" t="s">
        <v>247</v>
      </c>
      <c r="Q4472" s="1" t="s">
        <v>52</v>
      </c>
      <c r="R4472" s="1" t="s">
        <v>40</v>
      </c>
      <c r="S4472" s="1" t="s">
        <v>249</v>
      </c>
      <c r="Y4472" s="3">
        <v>0</v>
      </c>
      <c r="Z4472" s="1" t="s">
        <v>54</v>
      </c>
    </row>
    <row r="4473" spans="1:28" ht="12.75" customHeight="1" x14ac:dyDescent="0.2">
      <c r="A4473" s="1" t="s">
        <v>7008</v>
      </c>
      <c r="B4473" s="1" t="s">
        <v>2061</v>
      </c>
      <c r="C4473" s="2">
        <v>43844.525135844902</v>
      </c>
      <c r="D4473" s="1" t="s">
        <v>30</v>
      </c>
      <c r="E4473" s="1" t="s">
        <v>2899</v>
      </c>
      <c r="F4473" s="1" t="s">
        <v>2900</v>
      </c>
      <c r="G4473" s="1" t="s">
        <v>47</v>
      </c>
      <c r="H4473" s="3">
        <v>12</v>
      </c>
      <c r="I4473" s="1" t="s">
        <v>34</v>
      </c>
      <c r="J4473" s="3">
        <v>18.96</v>
      </c>
      <c r="K4473" s="3">
        <v>227.52</v>
      </c>
      <c r="L4473" s="1" t="s">
        <v>2901</v>
      </c>
      <c r="N4473" s="1" t="s">
        <v>2738</v>
      </c>
      <c r="O4473" s="1" t="s">
        <v>2739</v>
      </c>
      <c r="P4473" s="1" t="s">
        <v>247</v>
      </c>
      <c r="Q4473" s="1" t="s">
        <v>97</v>
      </c>
      <c r="R4473" s="1" t="s">
        <v>40</v>
      </c>
      <c r="S4473" s="1" t="s">
        <v>249</v>
      </c>
      <c r="Y4473" s="3">
        <v>0</v>
      </c>
      <c r="Z4473" s="1" t="s">
        <v>54</v>
      </c>
    </row>
    <row r="4474" spans="1:28" ht="12.75" customHeight="1" x14ac:dyDescent="0.2">
      <c r="A4474" s="1" t="s">
        <v>7009</v>
      </c>
      <c r="B4474" s="1" t="s">
        <v>2061</v>
      </c>
      <c r="C4474" s="2">
        <v>43844.524202280103</v>
      </c>
      <c r="D4474" s="1" t="s">
        <v>30</v>
      </c>
      <c r="E4474" s="1" t="s">
        <v>2899</v>
      </c>
      <c r="F4474" s="1" t="s">
        <v>2900</v>
      </c>
      <c r="G4474" s="1" t="s">
        <v>47</v>
      </c>
      <c r="H4474" s="3">
        <v>48</v>
      </c>
      <c r="I4474" s="1" t="s">
        <v>34</v>
      </c>
      <c r="J4474" s="3">
        <v>18.96</v>
      </c>
      <c r="K4474" s="3">
        <v>910.08</v>
      </c>
      <c r="L4474" s="1" t="s">
        <v>2901</v>
      </c>
      <c r="N4474" s="1" t="s">
        <v>7010</v>
      </c>
      <c r="O4474" s="1" t="s">
        <v>7011</v>
      </c>
      <c r="P4474" s="1" t="s">
        <v>247</v>
      </c>
      <c r="Q4474" s="1" t="s">
        <v>97</v>
      </c>
      <c r="R4474" s="1" t="s">
        <v>40</v>
      </c>
      <c r="S4474" s="1" t="s">
        <v>249</v>
      </c>
      <c r="Y4474" s="3">
        <v>0</v>
      </c>
      <c r="Z4474" s="1" t="s">
        <v>54</v>
      </c>
    </row>
    <row r="4475" spans="1:28" ht="12.75" customHeight="1" x14ac:dyDescent="0.2">
      <c r="A4475" s="1" t="s">
        <v>7012</v>
      </c>
      <c r="B4475" s="1" t="s">
        <v>208</v>
      </c>
      <c r="C4475" s="2">
        <v>43844.522023229198</v>
      </c>
      <c r="D4475" s="1" t="s">
        <v>30</v>
      </c>
      <c r="E4475" s="1" t="s">
        <v>7013</v>
      </c>
      <c r="F4475" s="1" t="s">
        <v>7014</v>
      </c>
      <c r="G4475" s="1" t="s">
        <v>47</v>
      </c>
      <c r="H4475" s="3">
        <v>18</v>
      </c>
      <c r="I4475" s="1" t="s">
        <v>34</v>
      </c>
      <c r="J4475" s="3">
        <v>23.79</v>
      </c>
      <c r="K4475" s="3">
        <v>428.28</v>
      </c>
      <c r="L4475" s="1" t="s">
        <v>7015</v>
      </c>
      <c r="N4475" s="1" t="s">
        <v>3914</v>
      </c>
      <c r="O4475" s="1" t="s">
        <v>3915</v>
      </c>
      <c r="P4475" s="1" t="s">
        <v>853</v>
      </c>
      <c r="Q4475" s="1" t="s">
        <v>39</v>
      </c>
      <c r="R4475" s="1" t="s">
        <v>40</v>
      </c>
      <c r="S4475" s="1" t="s">
        <v>854</v>
      </c>
      <c r="Y4475" s="3">
        <v>0</v>
      </c>
      <c r="Z4475" s="1" t="s">
        <v>54</v>
      </c>
    </row>
    <row r="4476" spans="1:28" ht="12.75" customHeight="1" x14ac:dyDescent="0.2">
      <c r="A4476" s="1" t="s">
        <v>7016</v>
      </c>
      <c r="B4476" s="1" t="s">
        <v>2061</v>
      </c>
      <c r="C4476" s="2">
        <v>43844.521866284696</v>
      </c>
      <c r="D4476" s="1" t="s">
        <v>30</v>
      </c>
      <c r="E4476" s="1" t="s">
        <v>6548</v>
      </c>
      <c r="F4476" s="1" t="s">
        <v>6549</v>
      </c>
      <c r="G4476" s="1" t="s">
        <v>6550</v>
      </c>
      <c r="H4476" s="3">
        <v>100</v>
      </c>
      <c r="I4476" s="1" t="s">
        <v>34</v>
      </c>
      <c r="J4476" s="3">
        <v>6.1</v>
      </c>
      <c r="K4476" s="3">
        <v>610.26</v>
      </c>
      <c r="L4476" s="1" t="s">
        <v>6551</v>
      </c>
      <c r="N4476" s="1" t="s">
        <v>2621</v>
      </c>
      <c r="O4476" s="1" t="s">
        <v>2622</v>
      </c>
      <c r="P4476" s="1" t="s">
        <v>853</v>
      </c>
      <c r="Q4476" s="1" t="s">
        <v>97</v>
      </c>
      <c r="R4476" s="1" t="s">
        <v>40</v>
      </c>
      <c r="S4476" s="1" t="s">
        <v>854</v>
      </c>
      <c r="Y4476" s="3">
        <v>0</v>
      </c>
      <c r="Z4476" s="1" t="s">
        <v>54</v>
      </c>
    </row>
    <row r="4477" spans="1:28" ht="12.75" customHeight="1" x14ac:dyDescent="0.2">
      <c r="A4477" s="1" t="s">
        <v>7016</v>
      </c>
      <c r="B4477" s="1" t="s">
        <v>2061</v>
      </c>
      <c r="C4477" s="2">
        <v>43844.521866284696</v>
      </c>
      <c r="D4477" s="1" t="s">
        <v>30</v>
      </c>
      <c r="E4477" s="1" t="s">
        <v>2899</v>
      </c>
      <c r="F4477" s="1" t="s">
        <v>2900</v>
      </c>
      <c r="G4477" s="1" t="s">
        <v>47</v>
      </c>
      <c r="H4477" s="3">
        <v>24</v>
      </c>
      <c r="I4477" s="1" t="s">
        <v>34</v>
      </c>
      <c r="J4477" s="3">
        <v>18.96</v>
      </c>
      <c r="K4477" s="3">
        <v>455.04</v>
      </c>
      <c r="L4477" s="1" t="s">
        <v>2901</v>
      </c>
      <c r="N4477" s="1" t="s">
        <v>2621</v>
      </c>
      <c r="O4477" s="1" t="s">
        <v>2622</v>
      </c>
      <c r="P4477" s="1" t="s">
        <v>247</v>
      </c>
      <c r="Q4477" s="1" t="s">
        <v>97</v>
      </c>
      <c r="R4477" s="1" t="s">
        <v>40</v>
      </c>
      <c r="S4477" s="1" t="s">
        <v>249</v>
      </c>
      <c r="Y4477" s="3">
        <v>0</v>
      </c>
      <c r="Z4477" s="1" t="s">
        <v>54</v>
      </c>
    </row>
    <row r="4478" spans="1:28" ht="12.75" customHeight="1" x14ac:dyDescent="0.2">
      <c r="A4478" s="1" t="s">
        <v>7017</v>
      </c>
      <c r="B4478" s="1" t="s">
        <v>208</v>
      </c>
      <c r="C4478" s="2">
        <v>43844.520226122702</v>
      </c>
      <c r="D4478" s="1" t="s">
        <v>30</v>
      </c>
      <c r="E4478" s="1" t="s">
        <v>7000</v>
      </c>
      <c r="F4478" s="1" t="s">
        <v>7001</v>
      </c>
      <c r="G4478" s="1" t="s">
        <v>47</v>
      </c>
      <c r="H4478" s="3">
        <v>300</v>
      </c>
      <c r="I4478" s="1" t="s">
        <v>34</v>
      </c>
      <c r="J4478" s="3">
        <v>1.93</v>
      </c>
      <c r="K4478" s="3">
        <v>579</v>
      </c>
      <c r="L4478" s="1" t="s">
        <v>7002</v>
      </c>
      <c r="N4478" s="1" t="s">
        <v>5823</v>
      </c>
      <c r="O4478" s="1" t="s">
        <v>5824</v>
      </c>
      <c r="P4478" s="1" t="s">
        <v>247</v>
      </c>
      <c r="Q4478" s="1" t="s">
        <v>39</v>
      </c>
      <c r="R4478" s="1" t="s">
        <v>40</v>
      </c>
      <c r="S4478" s="1" t="s">
        <v>249</v>
      </c>
      <c r="Y4478" s="3">
        <v>0</v>
      </c>
      <c r="Z4478" s="1" t="s">
        <v>54</v>
      </c>
    </row>
    <row r="4479" spans="1:28" ht="12.75" customHeight="1" x14ac:dyDescent="0.2">
      <c r="A4479" s="1" t="s">
        <v>7018</v>
      </c>
      <c r="B4479" s="1" t="s">
        <v>208</v>
      </c>
      <c r="C4479" s="2">
        <v>43844.519100497702</v>
      </c>
      <c r="D4479" s="1" t="s">
        <v>30</v>
      </c>
      <c r="E4479" s="1" t="s">
        <v>7019</v>
      </c>
      <c r="F4479" s="1" t="s">
        <v>7020</v>
      </c>
      <c r="G4479" s="1" t="s">
        <v>47</v>
      </c>
      <c r="H4479" s="3">
        <v>24</v>
      </c>
      <c r="I4479" s="1" t="s">
        <v>34</v>
      </c>
      <c r="J4479" s="3">
        <v>68.150000000000006</v>
      </c>
      <c r="K4479" s="3">
        <v>1635.58</v>
      </c>
      <c r="L4479" s="1" t="s">
        <v>7021</v>
      </c>
      <c r="N4479" s="1" t="s">
        <v>2671</v>
      </c>
      <c r="O4479" s="1" t="s">
        <v>2672</v>
      </c>
      <c r="P4479" s="1" t="s">
        <v>214</v>
      </c>
      <c r="Q4479" s="1" t="s">
        <v>39</v>
      </c>
      <c r="R4479" s="1" t="s">
        <v>40</v>
      </c>
      <c r="S4479" s="1" t="s">
        <v>215</v>
      </c>
      <c r="Y4479" s="3">
        <v>0</v>
      </c>
      <c r="Z4479" s="1" t="s">
        <v>54</v>
      </c>
    </row>
    <row r="4480" spans="1:28" ht="12.75" customHeight="1" x14ac:dyDescent="0.2">
      <c r="A4480" s="1" t="s">
        <v>7022</v>
      </c>
      <c r="B4480" s="1" t="s">
        <v>251</v>
      </c>
      <c r="C4480" s="2">
        <v>43844.514115937498</v>
      </c>
      <c r="D4480" s="1" t="s">
        <v>30</v>
      </c>
      <c r="E4480" s="1" t="s">
        <v>7023</v>
      </c>
      <c r="F4480" s="1" t="s">
        <v>7024</v>
      </c>
      <c r="H4480" s="3">
        <v>4</v>
      </c>
      <c r="I4480" s="1" t="s">
        <v>34</v>
      </c>
      <c r="J4480" s="3">
        <v>251.08</v>
      </c>
      <c r="K4480" s="3">
        <v>1004.3</v>
      </c>
      <c r="L4480" s="1" t="s">
        <v>7025</v>
      </c>
      <c r="N4480" s="1" t="s">
        <v>880</v>
      </c>
      <c r="O4480" s="1" t="s">
        <v>881</v>
      </c>
      <c r="P4480" s="1" t="s">
        <v>115</v>
      </c>
      <c r="Q4480" s="1" t="s">
        <v>52</v>
      </c>
      <c r="R4480" s="1" t="s">
        <v>40</v>
      </c>
      <c r="S4480" s="1" t="s">
        <v>116</v>
      </c>
      <c r="Y4480" s="3">
        <v>0</v>
      </c>
      <c r="Z4480" s="1" t="s">
        <v>99</v>
      </c>
      <c r="AA4480" s="1" t="s">
        <v>2615</v>
      </c>
      <c r="AB4480" s="1" t="s">
        <v>2615</v>
      </c>
    </row>
    <row r="4481" spans="1:28" ht="12.75" customHeight="1" x14ac:dyDescent="0.2">
      <c r="A4481" s="1" t="s">
        <v>7026</v>
      </c>
      <c r="B4481" s="1" t="s">
        <v>1560</v>
      </c>
      <c r="C4481" s="2">
        <v>43844.513090706001</v>
      </c>
      <c r="D4481" s="1" t="s">
        <v>30</v>
      </c>
      <c r="E4481" s="1" t="s">
        <v>7027</v>
      </c>
      <c r="F4481" s="1" t="s">
        <v>7028</v>
      </c>
      <c r="G4481" s="1" t="s">
        <v>47</v>
      </c>
      <c r="H4481" s="3">
        <v>300</v>
      </c>
      <c r="I4481" s="1" t="s">
        <v>34</v>
      </c>
      <c r="J4481" s="3">
        <v>153.66999999999999</v>
      </c>
      <c r="K4481" s="3">
        <v>46101</v>
      </c>
      <c r="L4481" s="1" t="s">
        <v>7029</v>
      </c>
      <c r="N4481" s="1" t="s">
        <v>1564</v>
      </c>
      <c r="O4481" s="1" t="s">
        <v>1565</v>
      </c>
      <c r="P4481" s="1" t="s">
        <v>96</v>
      </c>
      <c r="Q4481" s="1" t="s">
        <v>39</v>
      </c>
      <c r="R4481" s="1" t="s">
        <v>40</v>
      </c>
      <c r="S4481" s="1" t="s">
        <v>98</v>
      </c>
      <c r="Y4481" s="3">
        <v>0</v>
      </c>
      <c r="Z4481" s="1" t="s">
        <v>99</v>
      </c>
    </row>
    <row r="4482" spans="1:28" ht="12.75" customHeight="1" x14ac:dyDescent="0.2">
      <c r="A4482" s="1" t="s">
        <v>7030</v>
      </c>
      <c r="B4482" s="1" t="s">
        <v>56</v>
      </c>
      <c r="C4482" s="2">
        <v>43844.512266979204</v>
      </c>
      <c r="D4482" s="1" t="s">
        <v>30</v>
      </c>
      <c r="E4482" s="1" t="s">
        <v>7031</v>
      </c>
      <c r="F4482" s="1" t="s">
        <v>7032</v>
      </c>
      <c r="G4482" s="1" t="s">
        <v>47</v>
      </c>
      <c r="H4482" s="3">
        <v>90</v>
      </c>
      <c r="I4482" s="1" t="s">
        <v>34</v>
      </c>
      <c r="J4482" s="3">
        <v>26.91</v>
      </c>
      <c r="K4482" s="3">
        <v>2421.8200000000002</v>
      </c>
      <c r="L4482" s="1" t="s">
        <v>7033</v>
      </c>
      <c r="N4482" s="1" t="s">
        <v>1716</v>
      </c>
      <c r="O4482" s="1" t="s">
        <v>1717</v>
      </c>
      <c r="P4482" s="1" t="s">
        <v>386</v>
      </c>
      <c r="Q4482" s="1" t="s">
        <v>97</v>
      </c>
      <c r="R4482" s="1" t="s">
        <v>40</v>
      </c>
      <c r="S4482" s="1" t="s">
        <v>387</v>
      </c>
      <c r="T4482" s="1" t="s">
        <v>7034</v>
      </c>
      <c r="Y4482" s="3">
        <v>0</v>
      </c>
      <c r="Z4482" s="1" t="s">
        <v>389</v>
      </c>
      <c r="AA4482" s="1" t="s">
        <v>142</v>
      </c>
      <c r="AB4482" s="1" t="s">
        <v>142</v>
      </c>
    </row>
    <row r="4483" spans="1:28" ht="12.75" customHeight="1" x14ac:dyDescent="0.2">
      <c r="A4483" s="1" t="s">
        <v>7035</v>
      </c>
      <c r="B4483" s="1" t="s">
        <v>1560</v>
      </c>
      <c r="C4483" s="2">
        <v>43844.510263344899</v>
      </c>
      <c r="D4483" s="1" t="s">
        <v>30</v>
      </c>
      <c r="E4483" s="1" t="s">
        <v>7036</v>
      </c>
      <c r="F4483" s="1" t="s">
        <v>7037</v>
      </c>
      <c r="G4483" s="1" t="s">
        <v>47</v>
      </c>
      <c r="H4483" s="3">
        <v>600</v>
      </c>
      <c r="I4483" s="1" t="s">
        <v>34</v>
      </c>
      <c r="J4483" s="3">
        <v>64.13</v>
      </c>
      <c r="K4483" s="3">
        <v>38478</v>
      </c>
      <c r="L4483" s="1" t="s">
        <v>7038</v>
      </c>
      <c r="N4483" s="1" t="s">
        <v>1564</v>
      </c>
      <c r="O4483" s="1" t="s">
        <v>1565</v>
      </c>
      <c r="P4483" s="1" t="s">
        <v>96</v>
      </c>
      <c r="Q4483" s="1" t="s">
        <v>39</v>
      </c>
      <c r="R4483" s="1" t="s">
        <v>40</v>
      </c>
      <c r="S4483" s="1" t="s">
        <v>98</v>
      </c>
      <c r="Y4483" s="3">
        <v>0</v>
      </c>
      <c r="Z4483" s="1" t="s">
        <v>99</v>
      </c>
    </row>
    <row r="4484" spans="1:28" ht="12.75" customHeight="1" x14ac:dyDescent="0.2">
      <c r="A4484" s="1" t="s">
        <v>7039</v>
      </c>
      <c r="B4484" s="1" t="s">
        <v>56</v>
      </c>
      <c r="C4484" s="2">
        <v>43844.510210879598</v>
      </c>
      <c r="D4484" s="1" t="s">
        <v>30</v>
      </c>
      <c r="E4484" s="1" t="s">
        <v>7031</v>
      </c>
      <c r="F4484" s="1" t="s">
        <v>7032</v>
      </c>
      <c r="G4484" s="1" t="s">
        <v>47</v>
      </c>
      <c r="H4484" s="3">
        <v>90</v>
      </c>
      <c r="I4484" s="1" t="s">
        <v>34</v>
      </c>
      <c r="J4484" s="3">
        <v>26.9</v>
      </c>
      <c r="K4484" s="3">
        <v>2421</v>
      </c>
      <c r="L4484" s="1" t="s">
        <v>7033</v>
      </c>
      <c r="N4484" s="1" t="s">
        <v>1716</v>
      </c>
      <c r="O4484" s="1" t="s">
        <v>1717</v>
      </c>
      <c r="P4484" s="1" t="s">
        <v>386</v>
      </c>
      <c r="Q4484" s="1" t="s">
        <v>97</v>
      </c>
      <c r="R4484" s="1" t="s">
        <v>40</v>
      </c>
      <c r="S4484" s="1" t="s">
        <v>387</v>
      </c>
      <c r="T4484" s="1" t="s">
        <v>7034</v>
      </c>
      <c r="Y4484" s="3">
        <v>0</v>
      </c>
      <c r="Z4484" s="1" t="s">
        <v>389</v>
      </c>
      <c r="AA4484" s="1" t="s">
        <v>142</v>
      </c>
      <c r="AB4484" s="1" t="s">
        <v>142</v>
      </c>
    </row>
    <row r="4485" spans="1:28" ht="12.75" customHeight="1" x14ac:dyDescent="0.2">
      <c r="A4485" s="1" t="s">
        <v>7040</v>
      </c>
      <c r="B4485" s="1" t="s">
        <v>56</v>
      </c>
      <c r="C4485" s="2">
        <v>43844.5092520486</v>
      </c>
      <c r="D4485" s="1" t="s">
        <v>30</v>
      </c>
      <c r="E4485" s="1" t="s">
        <v>7031</v>
      </c>
      <c r="F4485" s="1" t="s">
        <v>7032</v>
      </c>
      <c r="G4485" s="1" t="s">
        <v>47</v>
      </c>
      <c r="H4485" s="3">
        <v>90</v>
      </c>
      <c r="I4485" s="1" t="s">
        <v>34</v>
      </c>
      <c r="J4485" s="3">
        <v>26.91</v>
      </c>
      <c r="K4485" s="3">
        <v>2421.9</v>
      </c>
      <c r="L4485" s="1" t="s">
        <v>7033</v>
      </c>
      <c r="N4485" s="1" t="s">
        <v>1716</v>
      </c>
      <c r="O4485" s="1" t="s">
        <v>1717</v>
      </c>
      <c r="P4485" s="1" t="s">
        <v>386</v>
      </c>
      <c r="Q4485" s="1" t="s">
        <v>97</v>
      </c>
      <c r="R4485" s="1" t="s">
        <v>40</v>
      </c>
      <c r="S4485" s="1" t="s">
        <v>387</v>
      </c>
      <c r="T4485" s="1" t="s">
        <v>7034</v>
      </c>
      <c r="Y4485" s="3">
        <v>0</v>
      </c>
      <c r="Z4485" s="1" t="s">
        <v>389</v>
      </c>
      <c r="AA4485" s="1" t="s">
        <v>142</v>
      </c>
      <c r="AB4485" s="1" t="s">
        <v>142</v>
      </c>
    </row>
    <row r="4486" spans="1:28" ht="12.75" customHeight="1" x14ac:dyDescent="0.2">
      <c r="A4486" s="1" t="s">
        <v>7041</v>
      </c>
      <c r="B4486" s="1" t="s">
        <v>251</v>
      </c>
      <c r="C4486" s="2">
        <v>43844.508584872703</v>
      </c>
      <c r="D4486" s="1" t="s">
        <v>30</v>
      </c>
      <c r="E4486" s="1" t="s">
        <v>7042</v>
      </c>
      <c r="F4486" s="1" t="s">
        <v>7043</v>
      </c>
      <c r="G4486" s="1" t="s">
        <v>7044</v>
      </c>
      <c r="H4486" s="3">
        <v>1</v>
      </c>
      <c r="I4486" s="1" t="s">
        <v>34</v>
      </c>
      <c r="J4486" s="3">
        <v>158.62</v>
      </c>
      <c r="K4486" s="3">
        <v>158.62</v>
      </c>
      <c r="L4486" s="1" t="s">
        <v>7045</v>
      </c>
      <c r="N4486" s="1" t="s">
        <v>36</v>
      </c>
      <c r="O4486" s="1" t="s">
        <v>37</v>
      </c>
      <c r="P4486" s="1" t="s">
        <v>38</v>
      </c>
      <c r="Q4486" s="1" t="s">
        <v>52</v>
      </c>
      <c r="R4486" s="1" t="s">
        <v>40</v>
      </c>
      <c r="S4486" s="1" t="s">
        <v>41</v>
      </c>
      <c r="Y4486" s="3">
        <v>0</v>
      </c>
      <c r="Z4486" s="1" t="s">
        <v>42</v>
      </c>
    </row>
    <row r="4487" spans="1:28" ht="12.75" customHeight="1" x14ac:dyDescent="0.2">
      <c r="A4487" s="1" t="s">
        <v>7046</v>
      </c>
      <c r="B4487" s="1" t="s">
        <v>56</v>
      </c>
      <c r="C4487" s="2">
        <v>43844.504992326401</v>
      </c>
      <c r="D4487" s="1" t="s">
        <v>30</v>
      </c>
      <c r="E4487" s="1" t="s">
        <v>7047</v>
      </c>
      <c r="F4487" s="1" t="s">
        <v>7048</v>
      </c>
      <c r="G4487" s="1" t="s">
        <v>47</v>
      </c>
      <c r="H4487" s="3">
        <v>100</v>
      </c>
      <c r="I4487" s="1" t="s">
        <v>34</v>
      </c>
      <c r="J4487" s="3">
        <v>5.35</v>
      </c>
      <c r="K4487" s="3">
        <v>535.1</v>
      </c>
      <c r="L4487" s="1" t="s">
        <v>7049</v>
      </c>
      <c r="N4487" s="1" t="s">
        <v>368</v>
      </c>
      <c r="O4487" s="1" t="s">
        <v>369</v>
      </c>
      <c r="P4487" s="1" t="s">
        <v>998</v>
      </c>
      <c r="Q4487" s="1" t="s">
        <v>39</v>
      </c>
      <c r="R4487" s="1" t="s">
        <v>40</v>
      </c>
      <c r="S4487" s="1" t="s">
        <v>999</v>
      </c>
      <c r="Y4487" s="3">
        <v>0</v>
      </c>
      <c r="Z4487" s="1" t="s">
        <v>99</v>
      </c>
    </row>
    <row r="4488" spans="1:28" ht="12.75" customHeight="1" x14ac:dyDescent="0.2">
      <c r="A4488" s="1" t="s">
        <v>7050</v>
      </c>
      <c r="B4488" s="1" t="s">
        <v>56</v>
      </c>
      <c r="C4488" s="2">
        <v>43844.504300196801</v>
      </c>
      <c r="D4488" s="1" t="s">
        <v>30</v>
      </c>
      <c r="E4488" s="1" t="s">
        <v>7047</v>
      </c>
      <c r="F4488" s="1" t="s">
        <v>7048</v>
      </c>
      <c r="G4488" s="1" t="s">
        <v>47</v>
      </c>
      <c r="H4488" s="3">
        <v>300</v>
      </c>
      <c r="I4488" s="1" t="s">
        <v>34</v>
      </c>
      <c r="J4488" s="3">
        <v>5.34</v>
      </c>
      <c r="K4488" s="3">
        <v>1602</v>
      </c>
      <c r="L4488" s="1" t="s">
        <v>7049</v>
      </c>
      <c r="N4488" s="1" t="s">
        <v>1580</v>
      </c>
      <c r="O4488" s="1" t="s">
        <v>1581</v>
      </c>
      <c r="P4488" s="1" t="s">
        <v>998</v>
      </c>
      <c r="Q4488" s="1" t="s">
        <v>39</v>
      </c>
      <c r="R4488" s="1" t="s">
        <v>40</v>
      </c>
      <c r="S4488" s="1" t="s">
        <v>999</v>
      </c>
      <c r="Y4488" s="3">
        <v>0</v>
      </c>
      <c r="Z4488" s="1" t="s">
        <v>99</v>
      </c>
    </row>
    <row r="4489" spans="1:28" ht="12.75" customHeight="1" x14ac:dyDescent="0.2">
      <c r="A4489" s="1" t="s">
        <v>7051</v>
      </c>
      <c r="B4489" s="1" t="s">
        <v>56</v>
      </c>
      <c r="C4489" s="2">
        <v>43844.503969907397</v>
      </c>
      <c r="D4489" s="1" t="s">
        <v>30</v>
      </c>
      <c r="E4489" s="1" t="s">
        <v>5351</v>
      </c>
      <c r="F4489" s="1" t="s">
        <v>5352</v>
      </c>
      <c r="G4489" s="1" t="s">
        <v>5353</v>
      </c>
      <c r="H4489" s="3">
        <v>20</v>
      </c>
      <c r="I4489" s="1" t="s">
        <v>34</v>
      </c>
      <c r="J4489" s="3">
        <v>267.79000000000002</v>
      </c>
      <c r="K4489" s="3">
        <v>5355.8</v>
      </c>
      <c r="L4489" s="1" t="s">
        <v>5354</v>
      </c>
      <c r="N4489" s="1" t="s">
        <v>950</v>
      </c>
      <c r="O4489" s="1" t="s">
        <v>951</v>
      </c>
      <c r="P4489" s="1" t="s">
        <v>124</v>
      </c>
      <c r="Q4489" s="1" t="s">
        <v>806</v>
      </c>
      <c r="R4489" s="1" t="s">
        <v>40</v>
      </c>
      <c r="S4489" s="1" t="s">
        <v>125</v>
      </c>
      <c r="Y4489" s="3">
        <v>0</v>
      </c>
      <c r="Z4489" s="1" t="s">
        <v>127</v>
      </c>
    </row>
    <row r="4490" spans="1:28" ht="12.75" customHeight="1" x14ac:dyDescent="0.2">
      <c r="A4490" s="1" t="s">
        <v>7051</v>
      </c>
      <c r="B4490" s="1" t="s">
        <v>856</v>
      </c>
      <c r="C4490" s="2">
        <v>43844.503969907397</v>
      </c>
      <c r="D4490" s="1" t="s">
        <v>30</v>
      </c>
      <c r="E4490" s="1" t="s">
        <v>857</v>
      </c>
      <c r="F4490" s="1" t="s">
        <v>858</v>
      </c>
      <c r="G4490" s="1" t="s">
        <v>47</v>
      </c>
      <c r="H4490" s="3">
        <v>350</v>
      </c>
      <c r="I4490" s="1" t="s">
        <v>34</v>
      </c>
      <c r="J4490" s="3">
        <v>10.16</v>
      </c>
      <c r="K4490" s="3">
        <v>3556</v>
      </c>
      <c r="L4490" s="1" t="s">
        <v>859</v>
      </c>
      <c r="N4490" s="1" t="s">
        <v>950</v>
      </c>
      <c r="O4490" s="1" t="s">
        <v>951</v>
      </c>
      <c r="P4490" s="1" t="s">
        <v>386</v>
      </c>
      <c r="Q4490" s="1" t="s">
        <v>806</v>
      </c>
      <c r="R4490" s="1" t="s">
        <v>40</v>
      </c>
      <c r="S4490" s="1" t="s">
        <v>387</v>
      </c>
      <c r="Y4490" s="3">
        <v>0</v>
      </c>
      <c r="Z4490" s="1" t="s">
        <v>389</v>
      </c>
      <c r="AA4490" s="1" t="s">
        <v>862</v>
      </c>
      <c r="AB4490" s="1" t="s">
        <v>862</v>
      </c>
    </row>
    <row r="4491" spans="1:28" ht="12.75" customHeight="1" x14ac:dyDescent="0.2">
      <c r="A4491" s="1" t="s">
        <v>7051</v>
      </c>
      <c r="B4491" s="1" t="s">
        <v>908</v>
      </c>
      <c r="C4491" s="2">
        <v>43844.503969907397</v>
      </c>
      <c r="D4491" s="1" t="s">
        <v>30</v>
      </c>
      <c r="E4491" s="1" t="s">
        <v>2116</v>
      </c>
      <c r="F4491" s="1" t="s">
        <v>2117</v>
      </c>
      <c r="H4491" s="3">
        <v>500</v>
      </c>
      <c r="I4491" s="1" t="s">
        <v>34</v>
      </c>
      <c r="J4491" s="3">
        <v>0.57999999999999996</v>
      </c>
      <c r="K4491" s="3">
        <v>290</v>
      </c>
      <c r="L4491" s="1" t="s">
        <v>2118</v>
      </c>
      <c r="N4491" s="1" t="s">
        <v>950</v>
      </c>
      <c r="O4491" s="1" t="s">
        <v>951</v>
      </c>
      <c r="P4491" s="1" t="s">
        <v>998</v>
      </c>
      <c r="Q4491" s="1" t="s">
        <v>806</v>
      </c>
      <c r="R4491" s="1" t="s">
        <v>40</v>
      </c>
      <c r="S4491" s="1" t="s">
        <v>999</v>
      </c>
      <c r="Y4491" s="3">
        <v>0</v>
      </c>
      <c r="Z4491" s="1" t="s">
        <v>99</v>
      </c>
      <c r="AA4491" s="1" t="s">
        <v>1000</v>
      </c>
      <c r="AB4491" s="1" t="s">
        <v>1000</v>
      </c>
    </row>
    <row r="4492" spans="1:28" ht="12.75" customHeight="1" x14ac:dyDescent="0.2">
      <c r="A4492" s="1" t="s">
        <v>7051</v>
      </c>
      <c r="B4492" s="1" t="s">
        <v>1260</v>
      </c>
      <c r="C4492" s="2">
        <v>43844.503969907397</v>
      </c>
      <c r="D4492" s="1" t="s">
        <v>30</v>
      </c>
      <c r="E4492" s="1" t="s">
        <v>1261</v>
      </c>
      <c r="F4492" s="1" t="s">
        <v>1262</v>
      </c>
      <c r="G4492" s="1" t="s">
        <v>47</v>
      </c>
      <c r="H4492" s="3">
        <v>200</v>
      </c>
      <c r="I4492" s="1" t="s">
        <v>34</v>
      </c>
      <c r="J4492" s="3">
        <v>9.1999999999999993</v>
      </c>
      <c r="K4492" s="3">
        <v>1840</v>
      </c>
      <c r="L4492" s="1" t="s">
        <v>1263</v>
      </c>
      <c r="N4492" s="1" t="s">
        <v>950</v>
      </c>
      <c r="O4492" s="1" t="s">
        <v>951</v>
      </c>
      <c r="P4492" s="1" t="s">
        <v>1264</v>
      </c>
      <c r="Q4492" s="1" t="s">
        <v>806</v>
      </c>
      <c r="R4492" s="1" t="s">
        <v>40</v>
      </c>
      <c r="S4492" s="1" t="s">
        <v>1265</v>
      </c>
      <c r="Y4492" s="3">
        <v>0</v>
      </c>
      <c r="Z4492" s="1" t="s">
        <v>99</v>
      </c>
      <c r="AA4492" s="1" t="s">
        <v>1266</v>
      </c>
      <c r="AB4492" s="1" t="s">
        <v>1266</v>
      </c>
    </row>
    <row r="4493" spans="1:28" ht="12.75" customHeight="1" x14ac:dyDescent="0.2">
      <c r="A4493" s="1" t="s">
        <v>7051</v>
      </c>
      <c r="B4493" s="1" t="s">
        <v>908</v>
      </c>
      <c r="C4493" s="2">
        <v>43844.503969907397</v>
      </c>
      <c r="D4493" s="1" t="s">
        <v>30</v>
      </c>
      <c r="E4493" s="1" t="s">
        <v>2263</v>
      </c>
      <c r="F4493" s="1" t="s">
        <v>2264</v>
      </c>
      <c r="G4493" s="1" t="s">
        <v>47</v>
      </c>
      <c r="H4493" s="3">
        <v>360</v>
      </c>
      <c r="I4493" s="1" t="s">
        <v>34</v>
      </c>
      <c r="J4493" s="3">
        <v>8.4700000000000006</v>
      </c>
      <c r="K4493" s="3">
        <v>3049.2</v>
      </c>
      <c r="L4493" s="1" t="s">
        <v>2265</v>
      </c>
      <c r="N4493" s="1" t="s">
        <v>950</v>
      </c>
      <c r="O4493" s="1" t="s">
        <v>951</v>
      </c>
      <c r="P4493" s="1" t="s">
        <v>2266</v>
      </c>
      <c r="Q4493" s="1" t="s">
        <v>806</v>
      </c>
      <c r="R4493" s="1" t="s">
        <v>40</v>
      </c>
      <c r="S4493" s="1" t="s">
        <v>2267</v>
      </c>
      <c r="Y4493" s="3">
        <v>0</v>
      </c>
      <c r="Z4493" s="1" t="s">
        <v>99</v>
      </c>
    </row>
    <row r="4494" spans="1:28" ht="12.75" customHeight="1" x14ac:dyDescent="0.2">
      <c r="A4494" s="1" t="s">
        <v>7051</v>
      </c>
      <c r="B4494" s="1" t="s">
        <v>1214</v>
      </c>
      <c r="C4494" s="2">
        <v>43844.503969907397</v>
      </c>
      <c r="D4494" s="1" t="s">
        <v>30</v>
      </c>
      <c r="E4494" s="1" t="s">
        <v>2215</v>
      </c>
      <c r="F4494" s="1" t="s">
        <v>2216</v>
      </c>
      <c r="G4494" s="1" t="s">
        <v>47</v>
      </c>
      <c r="H4494" s="3">
        <v>3000</v>
      </c>
      <c r="I4494" s="1" t="s">
        <v>34</v>
      </c>
      <c r="J4494" s="3">
        <v>0.43</v>
      </c>
      <c r="K4494" s="3">
        <v>1290</v>
      </c>
      <c r="L4494" s="1" t="s">
        <v>2217</v>
      </c>
      <c r="N4494" s="1" t="s">
        <v>950</v>
      </c>
      <c r="O4494" s="1" t="s">
        <v>951</v>
      </c>
      <c r="P4494" s="1" t="s">
        <v>247</v>
      </c>
      <c r="Q4494" s="1" t="s">
        <v>806</v>
      </c>
      <c r="R4494" s="1" t="s">
        <v>40</v>
      </c>
      <c r="S4494" s="1" t="s">
        <v>249</v>
      </c>
      <c r="Y4494" s="3">
        <v>0</v>
      </c>
      <c r="Z4494" s="1" t="s">
        <v>54</v>
      </c>
    </row>
    <row r="4495" spans="1:28" ht="12.75" customHeight="1" x14ac:dyDescent="0.2">
      <c r="A4495" s="1" t="s">
        <v>7051</v>
      </c>
      <c r="B4495" s="1" t="s">
        <v>1121</v>
      </c>
      <c r="C4495" s="2">
        <v>43844.503969907397</v>
      </c>
      <c r="D4495" s="1" t="s">
        <v>30</v>
      </c>
      <c r="E4495" s="1" t="s">
        <v>2711</v>
      </c>
      <c r="F4495" s="1" t="s">
        <v>2712</v>
      </c>
      <c r="G4495" s="1" t="s">
        <v>47</v>
      </c>
      <c r="H4495" s="3">
        <v>30</v>
      </c>
      <c r="I4495" s="1" t="s">
        <v>34</v>
      </c>
      <c r="J4495" s="3">
        <v>13.2</v>
      </c>
      <c r="K4495" s="3">
        <v>396</v>
      </c>
      <c r="L4495" s="1" t="s">
        <v>2713</v>
      </c>
      <c r="N4495" s="1" t="s">
        <v>950</v>
      </c>
      <c r="O4495" s="1" t="s">
        <v>951</v>
      </c>
      <c r="P4495" s="1" t="s">
        <v>135</v>
      </c>
      <c r="Q4495" s="1" t="s">
        <v>806</v>
      </c>
      <c r="R4495" s="1" t="s">
        <v>40</v>
      </c>
      <c r="S4495" s="1" t="s">
        <v>136</v>
      </c>
      <c r="Y4495" s="3">
        <v>0</v>
      </c>
      <c r="Z4495" s="1" t="s">
        <v>99</v>
      </c>
    </row>
    <row r="4496" spans="1:28" ht="12.75" customHeight="1" x14ac:dyDescent="0.2">
      <c r="A4496" s="1" t="s">
        <v>7051</v>
      </c>
      <c r="B4496" s="1" t="s">
        <v>830</v>
      </c>
      <c r="C4496" s="2">
        <v>43844.503969907397</v>
      </c>
      <c r="D4496" s="1" t="s">
        <v>30</v>
      </c>
      <c r="E4496" s="1" t="s">
        <v>2374</v>
      </c>
      <c r="F4496" s="1" t="s">
        <v>2375</v>
      </c>
      <c r="G4496" s="1" t="s">
        <v>47</v>
      </c>
      <c r="H4496" s="3">
        <v>50</v>
      </c>
      <c r="I4496" s="1" t="s">
        <v>34</v>
      </c>
      <c r="J4496" s="3">
        <v>2.17</v>
      </c>
      <c r="K4496" s="3">
        <v>108.5</v>
      </c>
      <c r="L4496" s="1" t="s">
        <v>2376</v>
      </c>
      <c r="N4496" s="1" t="s">
        <v>950</v>
      </c>
      <c r="O4496" s="1" t="s">
        <v>951</v>
      </c>
      <c r="P4496" s="1" t="s">
        <v>836</v>
      </c>
      <c r="Q4496" s="1" t="s">
        <v>806</v>
      </c>
      <c r="R4496" s="1" t="s">
        <v>40</v>
      </c>
      <c r="S4496" s="1" t="s">
        <v>837</v>
      </c>
      <c r="Y4496" s="3">
        <v>0</v>
      </c>
      <c r="Z4496" s="1" t="s">
        <v>99</v>
      </c>
    </row>
    <row r="4497" spans="1:28" ht="12.75" customHeight="1" x14ac:dyDescent="0.2">
      <c r="A4497" s="1" t="s">
        <v>7051</v>
      </c>
      <c r="B4497" s="1" t="s">
        <v>1256</v>
      </c>
      <c r="C4497" s="2">
        <v>43844.503969907397</v>
      </c>
      <c r="D4497" s="1" t="s">
        <v>30</v>
      </c>
      <c r="E4497" s="1" t="s">
        <v>1257</v>
      </c>
      <c r="F4497" s="1" t="s">
        <v>1258</v>
      </c>
      <c r="G4497" s="1" t="s">
        <v>47</v>
      </c>
      <c r="H4497" s="3">
        <v>20</v>
      </c>
      <c r="I4497" s="1" t="s">
        <v>34</v>
      </c>
      <c r="J4497" s="3">
        <v>3.15</v>
      </c>
      <c r="K4497" s="3">
        <v>63</v>
      </c>
      <c r="L4497" s="1" t="s">
        <v>1259</v>
      </c>
      <c r="N4497" s="1" t="s">
        <v>950</v>
      </c>
      <c r="O4497" s="1" t="s">
        <v>951</v>
      </c>
      <c r="P4497" s="1" t="s">
        <v>836</v>
      </c>
      <c r="Q4497" s="1" t="s">
        <v>806</v>
      </c>
      <c r="R4497" s="1" t="s">
        <v>40</v>
      </c>
      <c r="S4497" s="1" t="s">
        <v>837</v>
      </c>
      <c r="Y4497" s="3">
        <v>0</v>
      </c>
      <c r="Z4497" s="1" t="s">
        <v>99</v>
      </c>
    </row>
    <row r="4498" spans="1:28" ht="12.75" customHeight="1" x14ac:dyDescent="0.2">
      <c r="A4498" s="1" t="s">
        <v>7051</v>
      </c>
      <c r="B4498" s="1" t="s">
        <v>56</v>
      </c>
      <c r="C4498" s="2">
        <v>43844.503969907397</v>
      </c>
      <c r="D4498" s="1" t="s">
        <v>30</v>
      </c>
      <c r="E4498" s="1" t="s">
        <v>2072</v>
      </c>
      <c r="F4498" s="1" t="s">
        <v>2073</v>
      </c>
      <c r="G4498" s="1" t="s">
        <v>47</v>
      </c>
      <c r="H4498" s="3">
        <v>150</v>
      </c>
      <c r="I4498" s="1" t="s">
        <v>34</v>
      </c>
      <c r="J4498" s="3">
        <v>17.98</v>
      </c>
      <c r="K4498" s="3">
        <v>2697</v>
      </c>
      <c r="L4498" s="1" t="s">
        <v>2074</v>
      </c>
      <c r="N4498" s="1" t="s">
        <v>950</v>
      </c>
      <c r="O4498" s="1" t="s">
        <v>951</v>
      </c>
      <c r="P4498" s="1" t="s">
        <v>431</v>
      </c>
      <c r="Q4498" s="1" t="s">
        <v>806</v>
      </c>
      <c r="R4498" s="1" t="s">
        <v>40</v>
      </c>
      <c r="S4498" s="1" t="s">
        <v>432</v>
      </c>
      <c r="Y4498" s="3">
        <v>0</v>
      </c>
      <c r="Z4498" s="1" t="s">
        <v>99</v>
      </c>
    </row>
    <row r="4499" spans="1:28" ht="12.75" customHeight="1" x14ac:dyDescent="0.2">
      <c r="A4499" s="1" t="s">
        <v>7051</v>
      </c>
      <c r="B4499" s="1" t="s">
        <v>830</v>
      </c>
      <c r="C4499" s="2">
        <v>43844.503969907397</v>
      </c>
      <c r="D4499" s="1" t="s">
        <v>30</v>
      </c>
      <c r="E4499" s="1" t="s">
        <v>2228</v>
      </c>
      <c r="F4499" s="1" t="s">
        <v>2229</v>
      </c>
      <c r="G4499" s="1" t="s">
        <v>47</v>
      </c>
      <c r="H4499" s="3">
        <v>200</v>
      </c>
      <c r="I4499" s="1" t="s">
        <v>34</v>
      </c>
      <c r="J4499" s="3">
        <v>3.1</v>
      </c>
      <c r="K4499" s="3">
        <v>620</v>
      </c>
      <c r="L4499" s="1" t="s">
        <v>2230</v>
      </c>
      <c r="N4499" s="1" t="s">
        <v>950</v>
      </c>
      <c r="O4499" s="1" t="s">
        <v>951</v>
      </c>
      <c r="P4499" s="1" t="s">
        <v>836</v>
      </c>
      <c r="Q4499" s="1" t="s">
        <v>806</v>
      </c>
      <c r="R4499" s="1" t="s">
        <v>40</v>
      </c>
      <c r="S4499" s="1" t="s">
        <v>837</v>
      </c>
      <c r="Y4499" s="3">
        <v>0</v>
      </c>
      <c r="Z4499" s="1" t="s">
        <v>99</v>
      </c>
    </row>
    <row r="4500" spans="1:28" ht="12.75" customHeight="1" x14ac:dyDescent="0.2">
      <c r="A4500" s="1" t="s">
        <v>7051</v>
      </c>
      <c r="B4500" s="1" t="s">
        <v>927</v>
      </c>
      <c r="C4500" s="2">
        <v>43844.503969907397</v>
      </c>
      <c r="D4500" s="1" t="s">
        <v>30</v>
      </c>
      <c r="E4500" s="1" t="s">
        <v>2425</v>
      </c>
      <c r="F4500" s="1" t="s">
        <v>2426</v>
      </c>
      <c r="G4500" s="1" t="s">
        <v>47</v>
      </c>
      <c r="H4500" s="3">
        <v>30</v>
      </c>
      <c r="I4500" s="1" t="s">
        <v>34</v>
      </c>
      <c r="J4500" s="3">
        <v>6.62</v>
      </c>
      <c r="K4500" s="3">
        <v>198.6</v>
      </c>
      <c r="L4500" s="1" t="s">
        <v>2427</v>
      </c>
      <c r="N4500" s="1" t="s">
        <v>950</v>
      </c>
      <c r="O4500" s="1" t="s">
        <v>951</v>
      </c>
      <c r="P4500" s="1" t="s">
        <v>135</v>
      </c>
      <c r="Q4500" s="1" t="s">
        <v>806</v>
      </c>
      <c r="R4500" s="1" t="s">
        <v>40</v>
      </c>
      <c r="S4500" s="1" t="s">
        <v>136</v>
      </c>
      <c r="Y4500" s="3">
        <v>0</v>
      </c>
      <c r="Z4500" s="1" t="s">
        <v>99</v>
      </c>
    </row>
    <row r="4501" spans="1:28" ht="12.75" customHeight="1" x14ac:dyDescent="0.2">
      <c r="A4501" s="1" t="s">
        <v>7051</v>
      </c>
      <c r="B4501" s="1" t="s">
        <v>56</v>
      </c>
      <c r="C4501" s="2">
        <v>43844.503969907397</v>
      </c>
      <c r="D4501" s="1" t="s">
        <v>30</v>
      </c>
      <c r="E4501" s="1" t="s">
        <v>2501</v>
      </c>
      <c r="F4501" s="1" t="s">
        <v>2502</v>
      </c>
      <c r="G4501" s="1" t="s">
        <v>47</v>
      </c>
      <c r="H4501" s="3">
        <v>200</v>
      </c>
      <c r="I4501" s="1" t="s">
        <v>34</v>
      </c>
      <c r="J4501" s="3">
        <v>0.48</v>
      </c>
      <c r="K4501" s="3">
        <v>96</v>
      </c>
      <c r="L4501" s="1" t="s">
        <v>2503</v>
      </c>
      <c r="N4501" s="1" t="s">
        <v>950</v>
      </c>
      <c r="O4501" s="1" t="s">
        <v>951</v>
      </c>
      <c r="P4501" s="1" t="s">
        <v>550</v>
      </c>
      <c r="Q4501" s="1" t="s">
        <v>806</v>
      </c>
      <c r="R4501" s="1" t="s">
        <v>40</v>
      </c>
      <c r="S4501" s="1" t="s">
        <v>551</v>
      </c>
      <c r="Y4501" s="3">
        <v>0</v>
      </c>
      <c r="Z4501" s="1" t="s">
        <v>552</v>
      </c>
    </row>
    <row r="4502" spans="1:28" ht="12.75" customHeight="1" x14ac:dyDescent="0.2">
      <c r="A4502" s="1" t="s">
        <v>7051</v>
      </c>
      <c r="B4502" s="1" t="s">
        <v>1260</v>
      </c>
      <c r="C4502" s="2">
        <v>43844.503969907397</v>
      </c>
      <c r="D4502" s="1" t="s">
        <v>30</v>
      </c>
      <c r="E4502" s="1" t="s">
        <v>3626</v>
      </c>
      <c r="F4502" s="1" t="s">
        <v>3627</v>
      </c>
      <c r="G4502" s="1" t="s">
        <v>47</v>
      </c>
      <c r="H4502" s="3">
        <v>1</v>
      </c>
      <c r="I4502" s="1" t="s">
        <v>34</v>
      </c>
      <c r="J4502" s="3">
        <v>172.5</v>
      </c>
      <c r="K4502" s="3">
        <v>172.5</v>
      </c>
      <c r="L4502" s="1" t="s">
        <v>3628</v>
      </c>
      <c r="N4502" s="1" t="s">
        <v>950</v>
      </c>
      <c r="O4502" s="1" t="s">
        <v>951</v>
      </c>
      <c r="P4502" s="1" t="s">
        <v>1264</v>
      </c>
      <c r="Q4502" s="1" t="s">
        <v>806</v>
      </c>
      <c r="R4502" s="1" t="s">
        <v>40</v>
      </c>
      <c r="S4502" s="1" t="s">
        <v>1265</v>
      </c>
      <c r="Y4502" s="3">
        <v>0</v>
      </c>
      <c r="Z4502" s="1" t="s">
        <v>99</v>
      </c>
      <c r="AA4502" s="1" t="s">
        <v>1266</v>
      </c>
      <c r="AB4502" s="1" t="s">
        <v>1266</v>
      </c>
    </row>
    <row r="4503" spans="1:28" ht="12.75" customHeight="1" x14ac:dyDescent="0.2">
      <c r="A4503" s="1" t="s">
        <v>7051</v>
      </c>
      <c r="B4503" s="1" t="s">
        <v>1121</v>
      </c>
      <c r="C4503" s="2">
        <v>43844.503969907397</v>
      </c>
      <c r="D4503" s="1" t="s">
        <v>30</v>
      </c>
      <c r="E4503" s="1" t="s">
        <v>2517</v>
      </c>
      <c r="F4503" s="1" t="s">
        <v>2518</v>
      </c>
      <c r="G4503" s="1" t="s">
        <v>47</v>
      </c>
      <c r="H4503" s="3">
        <v>30</v>
      </c>
      <c r="I4503" s="1" t="s">
        <v>34</v>
      </c>
      <c r="J4503" s="3">
        <v>13.2</v>
      </c>
      <c r="K4503" s="3">
        <v>396</v>
      </c>
      <c r="L4503" s="1" t="s">
        <v>2519</v>
      </c>
      <c r="N4503" s="1" t="s">
        <v>950</v>
      </c>
      <c r="O4503" s="1" t="s">
        <v>951</v>
      </c>
      <c r="P4503" s="1" t="s">
        <v>135</v>
      </c>
      <c r="Q4503" s="1" t="s">
        <v>806</v>
      </c>
      <c r="R4503" s="1" t="s">
        <v>40</v>
      </c>
      <c r="S4503" s="1" t="s">
        <v>136</v>
      </c>
      <c r="Y4503" s="3">
        <v>0</v>
      </c>
      <c r="Z4503" s="1" t="s">
        <v>99</v>
      </c>
    </row>
    <row r="4504" spans="1:28" ht="12.75" customHeight="1" x14ac:dyDescent="0.2">
      <c r="A4504" s="1" t="s">
        <v>7051</v>
      </c>
      <c r="B4504" s="1" t="s">
        <v>830</v>
      </c>
      <c r="C4504" s="2">
        <v>43844.503969907397</v>
      </c>
      <c r="D4504" s="1" t="s">
        <v>30</v>
      </c>
      <c r="E4504" s="1" t="s">
        <v>2523</v>
      </c>
      <c r="F4504" s="1" t="s">
        <v>2524</v>
      </c>
      <c r="G4504" s="1" t="s">
        <v>47</v>
      </c>
      <c r="H4504" s="3">
        <v>200</v>
      </c>
      <c r="I4504" s="1" t="s">
        <v>34</v>
      </c>
      <c r="J4504" s="3">
        <v>3.07</v>
      </c>
      <c r="K4504" s="3">
        <v>614</v>
      </c>
      <c r="L4504" s="1" t="s">
        <v>2525</v>
      </c>
      <c r="N4504" s="1" t="s">
        <v>950</v>
      </c>
      <c r="O4504" s="1" t="s">
        <v>951</v>
      </c>
      <c r="P4504" s="1" t="s">
        <v>836</v>
      </c>
      <c r="Q4504" s="1" t="s">
        <v>806</v>
      </c>
      <c r="R4504" s="1" t="s">
        <v>40</v>
      </c>
      <c r="S4504" s="1" t="s">
        <v>837</v>
      </c>
      <c r="Y4504" s="3">
        <v>0</v>
      </c>
      <c r="Z4504" s="1" t="s">
        <v>99</v>
      </c>
    </row>
    <row r="4505" spans="1:28" ht="12.75" customHeight="1" x14ac:dyDescent="0.2">
      <c r="A4505" s="1" t="s">
        <v>7051</v>
      </c>
      <c r="B4505" s="1" t="s">
        <v>2090</v>
      </c>
      <c r="C4505" s="2">
        <v>43844.503969907397</v>
      </c>
      <c r="D4505" s="1" t="s">
        <v>30</v>
      </c>
      <c r="E4505" s="1" t="s">
        <v>2717</v>
      </c>
      <c r="F4505" s="1" t="s">
        <v>2718</v>
      </c>
      <c r="G4505" s="1" t="s">
        <v>47</v>
      </c>
      <c r="H4505" s="3">
        <v>40</v>
      </c>
      <c r="I4505" s="1" t="s">
        <v>34</v>
      </c>
      <c r="J4505" s="3">
        <v>11.74</v>
      </c>
      <c r="K4505" s="3">
        <v>469.6</v>
      </c>
      <c r="L4505" s="1" t="s">
        <v>2719</v>
      </c>
      <c r="N4505" s="1" t="s">
        <v>950</v>
      </c>
      <c r="O4505" s="1" t="s">
        <v>951</v>
      </c>
      <c r="P4505" s="1" t="s">
        <v>1030</v>
      </c>
      <c r="Q4505" s="1" t="s">
        <v>806</v>
      </c>
      <c r="R4505" s="1" t="s">
        <v>40</v>
      </c>
      <c r="S4505" s="1" t="s">
        <v>1031</v>
      </c>
      <c r="Y4505" s="3">
        <v>0</v>
      </c>
      <c r="Z4505" s="1" t="s">
        <v>99</v>
      </c>
    </row>
    <row r="4506" spans="1:28" ht="12.75" customHeight="1" x14ac:dyDescent="0.2">
      <c r="A4506" s="1" t="s">
        <v>7051</v>
      </c>
      <c r="B4506" s="1" t="s">
        <v>830</v>
      </c>
      <c r="C4506" s="2">
        <v>43844.503969907397</v>
      </c>
      <c r="D4506" s="1" t="s">
        <v>30</v>
      </c>
      <c r="E4506" s="1" t="s">
        <v>2374</v>
      </c>
      <c r="F4506" s="1" t="s">
        <v>2375</v>
      </c>
      <c r="G4506" s="1" t="s">
        <v>47</v>
      </c>
      <c r="H4506" s="3">
        <v>100</v>
      </c>
      <c r="I4506" s="1" t="s">
        <v>34</v>
      </c>
      <c r="J4506" s="3">
        <v>2.16</v>
      </c>
      <c r="K4506" s="3">
        <v>216</v>
      </c>
      <c r="L4506" s="1" t="s">
        <v>2376</v>
      </c>
      <c r="N4506" s="1" t="s">
        <v>950</v>
      </c>
      <c r="O4506" s="1" t="s">
        <v>951</v>
      </c>
      <c r="P4506" s="1" t="s">
        <v>836</v>
      </c>
      <c r="Q4506" s="1" t="s">
        <v>806</v>
      </c>
      <c r="R4506" s="1" t="s">
        <v>40</v>
      </c>
      <c r="S4506" s="1" t="s">
        <v>837</v>
      </c>
      <c r="Y4506" s="3">
        <v>0</v>
      </c>
      <c r="Z4506" s="1" t="s">
        <v>99</v>
      </c>
    </row>
    <row r="4507" spans="1:28" ht="12.75" customHeight="1" x14ac:dyDescent="0.2">
      <c r="A4507" s="1" t="s">
        <v>7051</v>
      </c>
      <c r="B4507" s="1" t="s">
        <v>2268</v>
      </c>
      <c r="C4507" s="2">
        <v>43844.503969907397</v>
      </c>
      <c r="D4507" s="1" t="s">
        <v>30</v>
      </c>
      <c r="E4507" s="1" t="s">
        <v>2269</v>
      </c>
      <c r="F4507" s="1" t="s">
        <v>2270</v>
      </c>
      <c r="G4507" s="1" t="s">
        <v>47</v>
      </c>
      <c r="H4507" s="3">
        <v>100</v>
      </c>
      <c r="I4507" s="1" t="s">
        <v>34</v>
      </c>
      <c r="J4507" s="3">
        <v>7.86</v>
      </c>
      <c r="K4507" s="3">
        <v>786</v>
      </c>
      <c r="L4507" s="1" t="s">
        <v>2271</v>
      </c>
      <c r="N4507" s="1" t="s">
        <v>950</v>
      </c>
      <c r="O4507" s="1" t="s">
        <v>951</v>
      </c>
      <c r="P4507" s="1" t="s">
        <v>2272</v>
      </c>
      <c r="Q4507" s="1" t="s">
        <v>806</v>
      </c>
      <c r="R4507" s="1" t="s">
        <v>40</v>
      </c>
      <c r="S4507" s="1" t="s">
        <v>2273</v>
      </c>
      <c r="Y4507" s="3">
        <v>0</v>
      </c>
      <c r="Z4507" s="1" t="s">
        <v>99</v>
      </c>
      <c r="AA4507" s="1" t="s">
        <v>2274</v>
      </c>
      <c r="AB4507" s="1" t="s">
        <v>2274</v>
      </c>
    </row>
    <row r="4508" spans="1:28" ht="12.75" customHeight="1" x14ac:dyDescent="0.2">
      <c r="A4508" s="1" t="s">
        <v>7051</v>
      </c>
      <c r="B4508" s="1" t="s">
        <v>90</v>
      </c>
      <c r="C4508" s="2">
        <v>43844.503969907397</v>
      </c>
      <c r="D4508" s="1" t="s">
        <v>30</v>
      </c>
      <c r="E4508" s="1" t="s">
        <v>800</v>
      </c>
      <c r="F4508" s="1" t="s">
        <v>801</v>
      </c>
      <c r="G4508" s="1" t="s">
        <v>47</v>
      </c>
      <c r="H4508" s="3">
        <v>5000</v>
      </c>
      <c r="I4508" s="1" t="s">
        <v>34</v>
      </c>
      <c r="J4508" s="3">
        <v>0.63</v>
      </c>
      <c r="K4508" s="3">
        <v>3150</v>
      </c>
      <c r="L4508" s="1" t="s">
        <v>802</v>
      </c>
      <c r="N4508" s="1" t="s">
        <v>950</v>
      </c>
      <c r="O4508" s="1" t="s">
        <v>951</v>
      </c>
      <c r="P4508" s="1" t="s">
        <v>805</v>
      </c>
      <c r="Q4508" s="1" t="s">
        <v>806</v>
      </c>
      <c r="R4508" s="1" t="s">
        <v>40</v>
      </c>
      <c r="S4508" s="1" t="s">
        <v>807</v>
      </c>
      <c r="Y4508" s="3">
        <v>0</v>
      </c>
      <c r="Z4508" s="1" t="s">
        <v>541</v>
      </c>
      <c r="AA4508" s="1" t="s">
        <v>808</v>
      </c>
      <c r="AB4508" s="1" t="s">
        <v>808</v>
      </c>
    </row>
    <row r="4509" spans="1:28" ht="12.75" customHeight="1" x14ac:dyDescent="0.2">
      <c r="A4509" s="1" t="s">
        <v>7051</v>
      </c>
      <c r="B4509" s="1" t="s">
        <v>830</v>
      </c>
      <c r="C4509" s="2">
        <v>43844.503969907397</v>
      </c>
      <c r="D4509" s="1" t="s">
        <v>30</v>
      </c>
      <c r="E4509" s="1" t="s">
        <v>2714</v>
      </c>
      <c r="F4509" s="1" t="s">
        <v>2715</v>
      </c>
      <c r="G4509" s="1" t="s">
        <v>47</v>
      </c>
      <c r="H4509" s="3">
        <v>100</v>
      </c>
      <c r="I4509" s="1" t="s">
        <v>34</v>
      </c>
      <c r="J4509" s="3">
        <v>2.0499999999999998</v>
      </c>
      <c r="K4509" s="3">
        <v>205</v>
      </c>
      <c r="L4509" s="1" t="s">
        <v>2716</v>
      </c>
      <c r="N4509" s="1" t="s">
        <v>950</v>
      </c>
      <c r="O4509" s="1" t="s">
        <v>951</v>
      </c>
      <c r="P4509" s="1" t="s">
        <v>836</v>
      </c>
      <c r="Q4509" s="1" t="s">
        <v>806</v>
      </c>
      <c r="R4509" s="1" t="s">
        <v>40</v>
      </c>
      <c r="S4509" s="1" t="s">
        <v>837</v>
      </c>
      <c r="Y4509" s="3">
        <v>0</v>
      </c>
      <c r="Z4509" s="1" t="s">
        <v>99</v>
      </c>
    </row>
    <row r="4510" spans="1:28" ht="12.75" customHeight="1" x14ac:dyDescent="0.2">
      <c r="A4510" s="1" t="s">
        <v>7051</v>
      </c>
      <c r="B4510" s="1" t="s">
        <v>1214</v>
      </c>
      <c r="C4510" s="2">
        <v>43844.503969907397</v>
      </c>
      <c r="D4510" s="1" t="s">
        <v>30</v>
      </c>
      <c r="E4510" s="1" t="s">
        <v>2486</v>
      </c>
      <c r="F4510" s="1" t="s">
        <v>2487</v>
      </c>
      <c r="G4510" s="1" t="s">
        <v>47</v>
      </c>
      <c r="H4510" s="3">
        <v>1600</v>
      </c>
      <c r="I4510" s="1" t="s">
        <v>34</v>
      </c>
      <c r="J4510" s="3">
        <v>3.01</v>
      </c>
      <c r="K4510" s="3">
        <v>4816</v>
      </c>
      <c r="L4510" s="1" t="s">
        <v>2488</v>
      </c>
      <c r="N4510" s="1" t="s">
        <v>950</v>
      </c>
      <c r="O4510" s="1" t="s">
        <v>951</v>
      </c>
      <c r="P4510" s="1" t="s">
        <v>247</v>
      </c>
      <c r="Q4510" s="1" t="s">
        <v>806</v>
      </c>
      <c r="R4510" s="1" t="s">
        <v>40</v>
      </c>
      <c r="S4510" s="1" t="s">
        <v>249</v>
      </c>
      <c r="Y4510" s="3">
        <v>0</v>
      </c>
      <c r="Z4510" s="1" t="s">
        <v>54</v>
      </c>
    </row>
    <row r="4511" spans="1:28" ht="12.75" customHeight="1" x14ac:dyDescent="0.2">
      <c r="A4511" s="1" t="s">
        <v>7051</v>
      </c>
      <c r="B4511" s="1" t="s">
        <v>2542</v>
      </c>
      <c r="C4511" s="2">
        <v>43844.503969907397</v>
      </c>
      <c r="D4511" s="1" t="s">
        <v>30</v>
      </c>
      <c r="E4511" s="1" t="s">
        <v>2543</v>
      </c>
      <c r="F4511" s="1" t="s">
        <v>2544</v>
      </c>
      <c r="G4511" s="1" t="s">
        <v>2545</v>
      </c>
      <c r="H4511" s="3">
        <v>500</v>
      </c>
      <c r="I4511" s="1" t="s">
        <v>34</v>
      </c>
      <c r="J4511" s="3">
        <v>1.55</v>
      </c>
      <c r="K4511" s="3">
        <v>775</v>
      </c>
      <c r="L4511" s="1" t="s">
        <v>2546</v>
      </c>
      <c r="N4511" s="1" t="s">
        <v>950</v>
      </c>
      <c r="O4511" s="1" t="s">
        <v>951</v>
      </c>
      <c r="P4511" s="1" t="s">
        <v>998</v>
      </c>
      <c r="Q4511" s="1" t="s">
        <v>806</v>
      </c>
      <c r="R4511" s="1" t="s">
        <v>40</v>
      </c>
      <c r="S4511" s="1" t="s">
        <v>999</v>
      </c>
      <c r="Y4511" s="3">
        <v>0</v>
      </c>
      <c r="Z4511" s="1" t="s">
        <v>99</v>
      </c>
      <c r="AA4511" s="1" t="s">
        <v>2547</v>
      </c>
      <c r="AB4511" s="1" t="s">
        <v>2547</v>
      </c>
    </row>
    <row r="4512" spans="1:28" ht="12.75" customHeight="1" x14ac:dyDescent="0.2">
      <c r="A4512" s="1" t="s">
        <v>7051</v>
      </c>
      <c r="B4512" s="1" t="s">
        <v>908</v>
      </c>
      <c r="C4512" s="2">
        <v>43844.503969907397</v>
      </c>
      <c r="D4512" s="1" t="s">
        <v>30</v>
      </c>
      <c r="E4512" s="1" t="s">
        <v>2303</v>
      </c>
      <c r="F4512" s="1" t="s">
        <v>2304</v>
      </c>
      <c r="H4512" s="3">
        <v>400</v>
      </c>
      <c r="I4512" s="1" t="s">
        <v>34</v>
      </c>
      <c r="J4512" s="3">
        <v>0.43</v>
      </c>
      <c r="K4512" s="3">
        <v>172</v>
      </c>
      <c r="L4512" s="1" t="s">
        <v>2305</v>
      </c>
      <c r="N4512" s="1" t="s">
        <v>950</v>
      </c>
      <c r="O4512" s="1" t="s">
        <v>951</v>
      </c>
      <c r="P4512" s="1" t="s">
        <v>998</v>
      </c>
      <c r="Q4512" s="1" t="s">
        <v>806</v>
      </c>
      <c r="R4512" s="1" t="s">
        <v>40</v>
      </c>
      <c r="S4512" s="1" t="s">
        <v>999</v>
      </c>
      <c r="Y4512" s="3">
        <v>0</v>
      </c>
      <c r="Z4512" s="1" t="s">
        <v>99</v>
      </c>
      <c r="AA4512" s="1" t="s">
        <v>1000</v>
      </c>
      <c r="AB4512" s="1" t="s">
        <v>1000</v>
      </c>
    </row>
    <row r="4513" spans="1:28" ht="12.75" customHeight="1" x14ac:dyDescent="0.2">
      <c r="A4513" s="1" t="s">
        <v>7051</v>
      </c>
      <c r="B4513" s="1" t="s">
        <v>56</v>
      </c>
      <c r="C4513" s="2">
        <v>43844.503969907397</v>
      </c>
      <c r="D4513" s="1" t="s">
        <v>30</v>
      </c>
      <c r="E4513" s="1" t="s">
        <v>2109</v>
      </c>
      <c r="F4513" s="1" t="s">
        <v>2110</v>
      </c>
      <c r="G4513" s="1" t="s">
        <v>47</v>
      </c>
      <c r="H4513" s="3">
        <v>500</v>
      </c>
      <c r="I4513" s="1" t="s">
        <v>34</v>
      </c>
      <c r="J4513" s="3">
        <v>0.47</v>
      </c>
      <c r="K4513" s="3">
        <v>235</v>
      </c>
      <c r="L4513" s="1" t="s">
        <v>2111</v>
      </c>
      <c r="N4513" s="1" t="s">
        <v>950</v>
      </c>
      <c r="O4513" s="1" t="s">
        <v>951</v>
      </c>
      <c r="P4513" s="1" t="s">
        <v>135</v>
      </c>
      <c r="Q4513" s="1" t="s">
        <v>806</v>
      </c>
      <c r="R4513" s="1" t="s">
        <v>40</v>
      </c>
      <c r="S4513" s="1" t="s">
        <v>136</v>
      </c>
      <c r="Y4513" s="3">
        <v>0</v>
      </c>
      <c r="Z4513" s="1" t="s">
        <v>99</v>
      </c>
    </row>
    <row r="4514" spans="1:28" ht="12.75" customHeight="1" x14ac:dyDescent="0.2">
      <c r="A4514" s="1" t="s">
        <v>7051</v>
      </c>
      <c r="B4514" s="1" t="s">
        <v>908</v>
      </c>
      <c r="C4514" s="2">
        <v>43844.503969907397</v>
      </c>
      <c r="D4514" s="1" t="s">
        <v>30</v>
      </c>
      <c r="E4514" s="1" t="s">
        <v>995</v>
      </c>
      <c r="F4514" s="1" t="s">
        <v>996</v>
      </c>
      <c r="H4514" s="3">
        <v>960</v>
      </c>
      <c r="I4514" s="1" t="s">
        <v>34</v>
      </c>
      <c r="J4514" s="3">
        <v>1.1399999999999999</v>
      </c>
      <c r="K4514" s="3">
        <v>1094.4000000000001</v>
      </c>
      <c r="L4514" s="1" t="s">
        <v>997</v>
      </c>
      <c r="N4514" s="1" t="s">
        <v>950</v>
      </c>
      <c r="O4514" s="1" t="s">
        <v>951</v>
      </c>
      <c r="P4514" s="1" t="s">
        <v>998</v>
      </c>
      <c r="Q4514" s="1" t="s">
        <v>806</v>
      </c>
      <c r="R4514" s="1" t="s">
        <v>40</v>
      </c>
      <c r="S4514" s="1" t="s">
        <v>999</v>
      </c>
      <c r="Y4514" s="3">
        <v>0</v>
      </c>
      <c r="Z4514" s="1" t="s">
        <v>99</v>
      </c>
      <c r="AA4514" s="1" t="s">
        <v>1000</v>
      </c>
      <c r="AB4514" s="1" t="s">
        <v>1000</v>
      </c>
    </row>
    <row r="4515" spans="1:28" ht="12.75" customHeight="1" x14ac:dyDescent="0.2">
      <c r="A4515" s="1" t="s">
        <v>7051</v>
      </c>
      <c r="B4515" s="1" t="s">
        <v>830</v>
      </c>
      <c r="C4515" s="2">
        <v>43844.503969907397</v>
      </c>
      <c r="D4515" s="1" t="s">
        <v>30</v>
      </c>
      <c r="E4515" s="1" t="s">
        <v>2292</v>
      </c>
      <c r="F4515" s="1" t="s">
        <v>2293</v>
      </c>
      <c r="G4515" s="1" t="s">
        <v>47</v>
      </c>
      <c r="H4515" s="3">
        <v>100</v>
      </c>
      <c r="I4515" s="1" t="s">
        <v>34</v>
      </c>
      <c r="J4515" s="3">
        <v>2.7</v>
      </c>
      <c r="K4515" s="3">
        <v>270</v>
      </c>
      <c r="L4515" s="1" t="s">
        <v>2294</v>
      </c>
      <c r="N4515" s="1" t="s">
        <v>950</v>
      </c>
      <c r="O4515" s="1" t="s">
        <v>951</v>
      </c>
      <c r="P4515" s="1" t="s">
        <v>836</v>
      </c>
      <c r="Q4515" s="1" t="s">
        <v>806</v>
      </c>
      <c r="R4515" s="1" t="s">
        <v>40</v>
      </c>
      <c r="S4515" s="1" t="s">
        <v>837</v>
      </c>
      <c r="Y4515" s="3">
        <v>0</v>
      </c>
      <c r="Z4515" s="1" t="s">
        <v>99</v>
      </c>
    </row>
    <row r="4516" spans="1:28" ht="12.75" customHeight="1" x14ac:dyDescent="0.2">
      <c r="A4516" s="1" t="s">
        <v>7051</v>
      </c>
      <c r="B4516" s="1" t="s">
        <v>830</v>
      </c>
      <c r="C4516" s="2">
        <v>43844.503969907397</v>
      </c>
      <c r="D4516" s="1" t="s">
        <v>30</v>
      </c>
      <c r="E4516" s="1" t="s">
        <v>938</v>
      </c>
      <c r="F4516" s="1" t="s">
        <v>939</v>
      </c>
      <c r="G4516" s="1" t="s">
        <v>47</v>
      </c>
      <c r="H4516" s="3">
        <v>150</v>
      </c>
      <c r="I4516" s="1" t="s">
        <v>34</v>
      </c>
      <c r="J4516" s="3">
        <v>1.98</v>
      </c>
      <c r="K4516" s="3">
        <v>297</v>
      </c>
      <c r="L4516" s="1" t="s">
        <v>940</v>
      </c>
      <c r="N4516" s="1" t="s">
        <v>950</v>
      </c>
      <c r="O4516" s="1" t="s">
        <v>951</v>
      </c>
      <c r="P4516" s="1" t="s">
        <v>836</v>
      </c>
      <c r="Q4516" s="1" t="s">
        <v>806</v>
      </c>
      <c r="R4516" s="1" t="s">
        <v>40</v>
      </c>
      <c r="S4516" s="1" t="s">
        <v>837</v>
      </c>
      <c r="Y4516" s="3">
        <v>0</v>
      </c>
      <c r="Z4516" s="1" t="s">
        <v>99</v>
      </c>
    </row>
    <row r="4517" spans="1:28" ht="12.75" customHeight="1" x14ac:dyDescent="0.2">
      <c r="A4517" s="1" t="s">
        <v>7051</v>
      </c>
      <c r="B4517" s="1" t="s">
        <v>908</v>
      </c>
      <c r="C4517" s="2">
        <v>43844.503969907397</v>
      </c>
      <c r="D4517" s="1" t="s">
        <v>30</v>
      </c>
      <c r="E4517" s="1" t="s">
        <v>2081</v>
      </c>
      <c r="F4517" s="1" t="s">
        <v>2082</v>
      </c>
      <c r="H4517" s="3">
        <v>800</v>
      </c>
      <c r="I4517" s="1" t="s">
        <v>34</v>
      </c>
      <c r="J4517" s="3">
        <v>0.82</v>
      </c>
      <c r="K4517" s="3">
        <v>656</v>
      </c>
      <c r="L4517" s="1" t="s">
        <v>2083</v>
      </c>
      <c r="N4517" s="1" t="s">
        <v>950</v>
      </c>
      <c r="O4517" s="1" t="s">
        <v>951</v>
      </c>
      <c r="P4517" s="1" t="s">
        <v>998</v>
      </c>
      <c r="Q4517" s="1" t="s">
        <v>806</v>
      </c>
      <c r="R4517" s="1" t="s">
        <v>40</v>
      </c>
      <c r="S4517" s="1" t="s">
        <v>999</v>
      </c>
      <c r="Y4517" s="3">
        <v>0</v>
      </c>
      <c r="Z4517" s="1" t="s">
        <v>99</v>
      </c>
      <c r="AA4517" s="1" t="s">
        <v>1000</v>
      </c>
      <c r="AB4517" s="1" t="s">
        <v>1000</v>
      </c>
    </row>
    <row r="4518" spans="1:28" ht="12.75" customHeight="1" x14ac:dyDescent="0.2">
      <c r="A4518" s="1" t="s">
        <v>7051</v>
      </c>
      <c r="B4518" s="1" t="s">
        <v>830</v>
      </c>
      <c r="C4518" s="2">
        <v>43844.503969907397</v>
      </c>
      <c r="D4518" s="1" t="s">
        <v>30</v>
      </c>
      <c r="E4518" s="1" t="s">
        <v>2323</v>
      </c>
      <c r="F4518" s="1" t="s">
        <v>2324</v>
      </c>
      <c r="G4518" s="1" t="s">
        <v>47</v>
      </c>
      <c r="H4518" s="3">
        <v>300</v>
      </c>
      <c r="I4518" s="1" t="s">
        <v>34</v>
      </c>
      <c r="J4518" s="3">
        <v>0.01</v>
      </c>
      <c r="K4518" s="3">
        <v>3</v>
      </c>
      <c r="L4518" s="1" t="s">
        <v>2325</v>
      </c>
      <c r="N4518" s="1" t="s">
        <v>950</v>
      </c>
      <c r="O4518" s="1" t="s">
        <v>951</v>
      </c>
      <c r="P4518" s="1" t="s">
        <v>836</v>
      </c>
      <c r="Q4518" s="1" t="s">
        <v>806</v>
      </c>
      <c r="R4518" s="1" t="s">
        <v>40</v>
      </c>
      <c r="S4518" s="1" t="s">
        <v>837</v>
      </c>
      <c r="Y4518" s="3">
        <v>0</v>
      </c>
      <c r="Z4518" s="1" t="s">
        <v>99</v>
      </c>
    </row>
    <row r="4519" spans="1:28" ht="12.75" customHeight="1" x14ac:dyDescent="0.2">
      <c r="A4519" s="1" t="s">
        <v>7051</v>
      </c>
      <c r="B4519" s="1" t="s">
        <v>56</v>
      </c>
      <c r="C4519" s="2">
        <v>43844.503969907397</v>
      </c>
      <c r="D4519" s="1" t="s">
        <v>30</v>
      </c>
      <c r="E4519" s="1" t="s">
        <v>2094</v>
      </c>
      <c r="F4519" s="1" t="s">
        <v>2095</v>
      </c>
      <c r="G4519" s="1" t="s">
        <v>47</v>
      </c>
      <c r="H4519" s="3">
        <v>1000</v>
      </c>
      <c r="I4519" s="1" t="s">
        <v>34</v>
      </c>
      <c r="J4519" s="3">
        <v>0.54</v>
      </c>
      <c r="K4519" s="3">
        <v>540</v>
      </c>
      <c r="L4519" s="1" t="s">
        <v>2096</v>
      </c>
      <c r="N4519" s="1" t="s">
        <v>950</v>
      </c>
      <c r="O4519" s="1" t="s">
        <v>951</v>
      </c>
      <c r="P4519" s="1" t="s">
        <v>550</v>
      </c>
      <c r="Q4519" s="1" t="s">
        <v>806</v>
      </c>
      <c r="R4519" s="1" t="s">
        <v>40</v>
      </c>
      <c r="S4519" s="1" t="s">
        <v>551</v>
      </c>
      <c r="Y4519" s="3">
        <v>0</v>
      </c>
      <c r="Z4519" s="1" t="s">
        <v>552</v>
      </c>
    </row>
    <row r="4520" spans="1:28" ht="12.75" customHeight="1" x14ac:dyDescent="0.2">
      <c r="A4520" s="1" t="s">
        <v>7052</v>
      </c>
      <c r="B4520" s="1" t="s">
        <v>56</v>
      </c>
      <c r="C4520" s="2">
        <v>43844.502293171303</v>
      </c>
      <c r="D4520" s="1" t="s">
        <v>30</v>
      </c>
      <c r="E4520" s="1" t="s">
        <v>2854</v>
      </c>
      <c r="F4520" s="1" t="s">
        <v>2855</v>
      </c>
      <c r="G4520" s="1" t="s">
        <v>47</v>
      </c>
      <c r="H4520" s="3">
        <v>100</v>
      </c>
      <c r="I4520" s="1" t="s">
        <v>34</v>
      </c>
      <c r="J4520" s="3">
        <v>9.1300000000000008</v>
      </c>
      <c r="K4520" s="3">
        <v>912.91</v>
      </c>
      <c r="L4520" s="1" t="s">
        <v>2856</v>
      </c>
      <c r="N4520" s="1" t="s">
        <v>2671</v>
      </c>
      <c r="O4520" s="1" t="s">
        <v>2672</v>
      </c>
      <c r="P4520" s="1" t="s">
        <v>998</v>
      </c>
      <c r="Q4520" s="1" t="s">
        <v>39</v>
      </c>
      <c r="R4520" s="1" t="s">
        <v>40</v>
      </c>
      <c r="S4520" s="1" t="s">
        <v>999</v>
      </c>
      <c r="Y4520" s="3">
        <v>0</v>
      </c>
      <c r="Z4520" s="1" t="s">
        <v>99</v>
      </c>
    </row>
    <row r="4521" spans="1:28" ht="12.75" customHeight="1" x14ac:dyDescent="0.2">
      <c r="A4521" s="1" t="s">
        <v>7052</v>
      </c>
      <c r="B4521" s="1" t="s">
        <v>56</v>
      </c>
      <c r="C4521" s="2">
        <v>43844.502293171303</v>
      </c>
      <c r="D4521" s="1" t="s">
        <v>30</v>
      </c>
      <c r="E4521" s="1" t="s">
        <v>7053</v>
      </c>
      <c r="F4521" s="1" t="s">
        <v>7054</v>
      </c>
      <c r="G4521" s="1" t="s">
        <v>5101</v>
      </c>
      <c r="H4521" s="3">
        <v>10</v>
      </c>
      <c r="I4521" s="1" t="s">
        <v>34</v>
      </c>
      <c r="J4521" s="3">
        <v>442.39</v>
      </c>
      <c r="K4521" s="3">
        <v>4423.88</v>
      </c>
      <c r="L4521" s="1" t="s">
        <v>7055</v>
      </c>
      <c r="N4521" s="1" t="s">
        <v>2671</v>
      </c>
      <c r="O4521" s="1" t="s">
        <v>2672</v>
      </c>
      <c r="P4521" s="1" t="s">
        <v>124</v>
      </c>
      <c r="Q4521" s="1" t="s">
        <v>39</v>
      </c>
      <c r="R4521" s="1" t="s">
        <v>40</v>
      </c>
      <c r="S4521" s="1" t="s">
        <v>125</v>
      </c>
      <c r="Y4521" s="3">
        <v>0</v>
      </c>
      <c r="Z4521" s="1" t="s">
        <v>127</v>
      </c>
    </row>
    <row r="4522" spans="1:28" ht="12.75" customHeight="1" x14ac:dyDescent="0.2">
      <c r="A4522" s="1" t="s">
        <v>7052</v>
      </c>
      <c r="B4522" s="1" t="s">
        <v>56</v>
      </c>
      <c r="C4522" s="2">
        <v>43844.502293171303</v>
      </c>
      <c r="D4522" s="1" t="s">
        <v>30</v>
      </c>
      <c r="E4522" s="1" t="s">
        <v>7056</v>
      </c>
      <c r="F4522" s="1" t="s">
        <v>7057</v>
      </c>
      <c r="G4522" s="1" t="s">
        <v>7058</v>
      </c>
      <c r="H4522" s="3">
        <v>1</v>
      </c>
      <c r="I4522" s="1" t="s">
        <v>34</v>
      </c>
      <c r="J4522" s="3">
        <v>1477.39</v>
      </c>
      <c r="K4522" s="3">
        <v>1477.39</v>
      </c>
      <c r="L4522" s="1" t="s">
        <v>7059</v>
      </c>
      <c r="N4522" s="1" t="s">
        <v>2671</v>
      </c>
      <c r="O4522" s="1" t="s">
        <v>2672</v>
      </c>
      <c r="P4522" s="1" t="s">
        <v>51</v>
      </c>
      <c r="Q4522" s="1" t="s">
        <v>39</v>
      </c>
      <c r="R4522" s="1" t="s">
        <v>40</v>
      </c>
      <c r="S4522" s="1" t="s">
        <v>53</v>
      </c>
      <c r="Y4522" s="3">
        <v>0</v>
      </c>
      <c r="Z4522" s="1" t="s">
        <v>54</v>
      </c>
    </row>
    <row r="4523" spans="1:28" ht="12.75" customHeight="1" x14ac:dyDescent="0.2">
      <c r="A4523" s="1" t="s">
        <v>7060</v>
      </c>
      <c r="B4523" s="1" t="s">
        <v>56</v>
      </c>
      <c r="C4523" s="2">
        <v>43844.501692361097</v>
      </c>
      <c r="D4523" s="1" t="s">
        <v>30</v>
      </c>
      <c r="E4523" s="1" t="s">
        <v>2854</v>
      </c>
      <c r="F4523" s="1" t="s">
        <v>2855</v>
      </c>
      <c r="G4523" s="1" t="s">
        <v>47</v>
      </c>
      <c r="H4523" s="3">
        <v>500</v>
      </c>
      <c r="I4523" s="1" t="s">
        <v>34</v>
      </c>
      <c r="J4523" s="3">
        <v>9.15</v>
      </c>
      <c r="K4523" s="3">
        <v>4575</v>
      </c>
      <c r="L4523" s="1" t="s">
        <v>2856</v>
      </c>
      <c r="N4523" s="1" t="s">
        <v>5564</v>
      </c>
      <c r="O4523" s="1" t="s">
        <v>5565</v>
      </c>
      <c r="P4523" s="1" t="s">
        <v>998</v>
      </c>
      <c r="Q4523" s="1" t="s">
        <v>39</v>
      </c>
      <c r="R4523" s="1" t="s">
        <v>40</v>
      </c>
      <c r="S4523" s="1" t="s">
        <v>999</v>
      </c>
      <c r="Y4523" s="3">
        <v>0</v>
      </c>
      <c r="Z4523" s="1" t="s">
        <v>99</v>
      </c>
    </row>
    <row r="4524" spans="1:28" ht="12.75" customHeight="1" x14ac:dyDescent="0.2">
      <c r="A4524" s="1" t="s">
        <v>7061</v>
      </c>
      <c r="B4524" s="1" t="s">
        <v>251</v>
      </c>
      <c r="C4524" s="2">
        <v>43844.501562349498</v>
      </c>
      <c r="D4524" s="1" t="s">
        <v>30</v>
      </c>
      <c r="E4524" s="1" t="s">
        <v>7062</v>
      </c>
      <c r="F4524" s="1" t="s">
        <v>7063</v>
      </c>
      <c r="H4524" s="3">
        <v>1</v>
      </c>
      <c r="I4524" s="1" t="s">
        <v>34</v>
      </c>
      <c r="J4524" s="3">
        <v>158.62</v>
      </c>
      <c r="K4524" s="3">
        <v>158.62</v>
      </c>
      <c r="L4524" s="1" t="s">
        <v>7064</v>
      </c>
      <c r="N4524" s="1" t="s">
        <v>36</v>
      </c>
      <c r="O4524" s="1" t="s">
        <v>37</v>
      </c>
      <c r="P4524" s="1" t="s">
        <v>38</v>
      </c>
      <c r="Q4524" s="1" t="s">
        <v>52</v>
      </c>
      <c r="R4524" s="1" t="s">
        <v>40</v>
      </c>
      <c r="S4524" s="1" t="s">
        <v>41</v>
      </c>
      <c r="Y4524" s="3">
        <v>0</v>
      </c>
      <c r="Z4524" s="1" t="s">
        <v>42</v>
      </c>
    </row>
    <row r="4525" spans="1:28" ht="12.75" customHeight="1" x14ac:dyDescent="0.2">
      <c r="A4525" s="1" t="s">
        <v>7065</v>
      </c>
      <c r="B4525" s="1" t="s">
        <v>56</v>
      </c>
      <c r="C4525" s="2">
        <v>43844.5007581018</v>
      </c>
      <c r="D4525" s="1" t="s">
        <v>30</v>
      </c>
      <c r="E4525" s="1" t="s">
        <v>7066</v>
      </c>
      <c r="F4525" s="1" t="s">
        <v>7067</v>
      </c>
      <c r="G4525" s="1" t="s">
        <v>47</v>
      </c>
      <c r="H4525" s="3">
        <v>100</v>
      </c>
      <c r="I4525" s="1" t="s">
        <v>34</v>
      </c>
      <c r="J4525" s="3">
        <v>34.65</v>
      </c>
      <c r="K4525" s="3">
        <v>3465.32</v>
      </c>
      <c r="L4525" s="1" t="s">
        <v>7068</v>
      </c>
      <c r="N4525" s="1" t="s">
        <v>956</v>
      </c>
      <c r="O4525" s="1" t="s">
        <v>957</v>
      </c>
      <c r="P4525" s="1" t="s">
        <v>2272</v>
      </c>
      <c r="Q4525" s="1" t="s">
        <v>39</v>
      </c>
      <c r="R4525" s="1" t="s">
        <v>40</v>
      </c>
      <c r="S4525" s="1" t="s">
        <v>2273</v>
      </c>
      <c r="Y4525" s="3">
        <v>0</v>
      </c>
      <c r="Z4525" s="1" t="s">
        <v>99</v>
      </c>
    </row>
    <row r="4526" spans="1:28" ht="12.75" customHeight="1" x14ac:dyDescent="0.2">
      <c r="A4526" s="1" t="s">
        <v>7069</v>
      </c>
      <c r="B4526" s="1" t="s">
        <v>56</v>
      </c>
      <c r="C4526" s="2">
        <v>43844.500108136599</v>
      </c>
      <c r="D4526" s="1" t="s">
        <v>30</v>
      </c>
      <c r="E4526" s="1" t="s">
        <v>7066</v>
      </c>
      <c r="F4526" s="1" t="s">
        <v>7067</v>
      </c>
      <c r="G4526" s="1" t="s">
        <v>47</v>
      </c>
      <c r="H4526" s="3">
        <v>100</v>
      </c>
      <c r="I4526" s="1" t="s">
        <v>34</v>
      </c>
      <c r="J4526" s="3">
        <v>34.659999999999997</v>
      </c>
      <c r="K4526" s="3">
        <v>3466</v>
      </c>
      <c r="L4526" s="1" t="s">
        <v>7068</v>
      </c>
      <c r="N4526" s="1" t="s">
        <v>983</v>
      </c>
      <c r="O4526" s="1" t="s">
        <v>984</v>
      </c>
      <c r="P4526" s="1" t="s">
        <v>2272</v>
      </c>
      <c r="Q4526" s="1" t="s">
        <v>39</v>
      </c>
      <c r="R4526" s="1" t="s">
        <v>40</v>
      </c>
      <c r="S4526" s="1" t="s">
        <v>2273</v>
      </c>
      <c r="Y4526" s="3">
        <v>0</v>
      </c>
      <c r="Z4526" s="1" t="s">
        <v>99</v>
      </c>
    </row>
    <row r="4527" spans="1:28" ht="12.75" customHeight="1" x14ac:dyDescent="0.2">
      <c r="A4527" s="1" t="s">
        <v>7070</v>
      </c>
      <c r="B4527" s="1" t="s">
        <v>56</v>
      </c>
      <c r="C4527" s="2">
        <v>43844.498863541703</v>
      </c>
      <c r="D4527" s="1" t="s">
        <v>30</v>
      </c>
      <c r="E4527" s="1" t="s">
        <v>7066</v>
      </c>
      <c r="F4527" s="1" t="s">
        <v>7067</v>
      </c>
      <c r="G4527" s="1" t="s">
        <v>47</v>
      </c>
      <c r="H4527" s="3">
        <v>100</v>
      </c>
      <c r="I4527" s="1" t="s">
        <v>34</v>
      </c>
      <c r="J4527" s="3">
        <v>34.65</v>
      </c>
      <c r="K4527" s="3">
        <v>3465</v>
      </c>
      <c r="L4527" s="1" t="s">
        <v>7068</v>
      </c>
      <c r="N4527" s="1" t="s">
        <v>5845</v>
      </c>
      <c r="O4527" s="1" t="s">
        <v>5846</v>
      </c>
      <c r="P4527" s="1" t="s">
        <v>2272</v>
      </c>
      <c r="Q4527" s="1" t="s">
        <v>39</v>
      </c>
      <c r="R4527" s="1" t="s">
        <v>40</v>
      </c>
      <c r="S4527" s="1" t="s">
        <v>2273</v>
      </c>
      <c r="Y4527" s="3">
        <v>0</v>
      </c>
      <c r="Z4527" s="1" t="s">
        <v>99</v>
      </c>
    </row>
    <row r="4528" spans="1:28" ht="12.75" customHeight="1" x14ac:dyDescent="0.2">
      <c r="A4528" s="1" t="s">
        <v>7071</v>
      </c>
      <c r="B4528" s="1" t="s">
        <v>251</v>
      </c>
      <c r="C4528" s="2">
        <v>43844.495191469898</v>
      </c>
      <c r="D4528" s="1" t="s">
        <v>30</v>
      </c>
      <c r="E4528" s="1" t="s">
        <v>7072</v>
      </c>
      <c r="F4528" s="1" t="s">
        <v>7073</v>
      </c>
      <c r="H4528" s="3">
        <v>2</v>
      </c>
      <c r="I4528" s="1" t="s">
        <v>34</v>
      </c>
      <c r="J4528" s="3">
        <v>636.46</v>
      </c>
      <c r="K4528" s="3">
        <v>1272.92</v>
      </c>
      <c r="L4528" s="1" t="s">
        <v>7074</v>
      </c>
      <c r="N4528" s="1" t="s">
        <v>113</v>
      </c>
      <c r="O4528" s="1" t="s">
        <v>114</v>
      </c>
      <c r="P4528" s="1" t="s">
        <v>115</v>
      </c>
      <c r="Q4528" s="1" t="s">
        <v>52</v>
      </c>
      <c r="R4528" s="1" t="s">
        <v>40</v>
      </c>
      <c r="S4528" s="1" t="s">
        <v>116</v>
      </c>
      <c r="Y4528" s="3">
        <v>0</v>
      </c>
      <c r="Z4528" s="1" t="s">
        <v>99</v>
      </c>
      <c r="AA4528" s="1" t="s">
        <v>7075</v>
      </c>
      <c r="AB4528" s="1" t="s">
        <v>7075</v>
      </c>
    </row>
    <row r="4529" spans="1:28" ht="12.75" customHeight="1" x14ac:dyDescent="0.2">
      <c r="A4529" s="1" t="s">
        <v>7071</v>
      </c>
      <c r="B4529" s="1" t="s">
        <v>251</v>
      </c>
      <c r="C4529" s="2">
        <v>43844.495191469898</v>
      </c>
      <c r="D4529" s="1" t="s">
        <v>30</v>
      </c>
      <c r="E4529" s="1" t="s">
        <v>7076</v>
      </c>
      <c r="F4529" s="1" t="s">
        <v>7077</v>
      </c>
      <c r="H4529" s="3">
        <v>1</v>
      </c>
      <c r="I4529" s="1" t="s">
        <v>34</v>
      </c>
      <c r="J4529" s="3">
        <v>4153.93</v>
      </c>
      <c r="K4529" s="3">
        <v>4153.93</v>
      </c>
      <c r="L4529" s="1" t="s">
        <v>7078</v>
      </c>
      <c r="N4529" s="1" t="s">
        <v>113</v>
      </c>
      <c r="O4529" s="1" t="s">
        <v>114</v>
      </c>
      <c r="P4529" s="1" t="s">
        <v>115</v>
      </c>
      <c r="Q4529" s="1" t="s">
        <v>52</v>
      </c>
      <c r="R4529" s="1" t="s">
        <v>40</v>
      </c>
      <c r="S4529" s="1" t="s">
        <v>116</v>
      </c>
      <c r="Y4529" s="3">
        <v>0</v>
      </c>
      <c r="Z4529" s="1" t="s">
        <v>99</v>
      </c>
      <c r="AA4529" s="1" t="s">
        <v>7075</v>
      </c>
      <c r="AB4529" s="1" t="s">
        <v>7075</v>
      </c>
    </row>
    <row r="4530" spans="1:28" ht="12.75" customHeight="1" x14ac:dyDescent="0.2">
      <c r="A4530" s="1" t="s">
        <v>7079</v>
      </c>
      <c r="B4530" s="1" t="s">
        <v>2268</v>
      </c>
      <c r="C4530" s="2">
        <v>43844.493344907401</v>
      </c>
      <c r="D4530" s="1" t="s">
        <v>30</v>
      </c>
      <c r="E4530" s="1" t="s">
        <v>2269</v>
      </c>
      <c r="F4530" s="1" t="s">
        <v>2270</v>
      </c>
      <c r="G4530" s="1" t="s">
        <v>47</v>
      </c>
      <c r="H4530" s="3">
        <v>30</v>
      </c>
      <c r="I4530" s="1" t="s">
        <v>34</v>
      </c>
      <c r="J4530" s="3">
        <v>7.86</v>
      </c>
      <c r="K4530" s="3">
        <v>235.8</v>
      </c>
      <c r="L4530" s="1" t="s">
        <v>2271</v>
      </c>
      <c r="N4530" s="1" t="s">
        <v>1716</v>
      </c>
      <c r="O4530" s="1" t="s">
        <v>1717</v>
      </c>
      <c r="P4530" s="1" t="s">
        <v>2272</v>
      </c>
      <c r="Q4530" s="1" t="s">
        <v>806</v>
      </c>
      <c r="R4530" s="1" t="s">
        <v>40</v>
      </c>
      <c r="S4530" s="1" t="s">
        <v>2273</v>
      </c>
      <c r="Y4530" s="3">
        <v>0</v>
      </c>
      <c r="Z4530" s="1" t="s">
        <v>99</v>
      </c>
      <c r="AA4530" s="1" t="s">
        <v>2274</v>
      </c>
      <c r="AB4530" s="1" t="s">
        <v>2274</v>
      </c>
    </row>
    <row r="4531" spans="1:28" ht="12.75" customHeight="1" x14ac:dyDescent="0.2">
      <c r="A4531" s="1" t="s">
        <v>7079</v>
      </c>
      <c r="B4531" s="1" t="s">
        <v>2090</v>
      </c>
      <c r="C4531" s="2">
        <v>43844.493344907401</v>
      </c>
      <c r="D4531" s="1" t="s">
        <v>30</v>
      </c>
      <c r="E4531" s="1" t="s">
        <v>2717</v>
      </c>
      <c r="F4531" s="1" t="s">
        <v>2718</v>
      </c>
      <c r="G4531" s="1" t="s">
        <v>47</v>
      </c>
      <c r="H4531" s="3">
        <v>1</v>
      </c>
      <c r="I4531" s="1" t="s">
        <v>34</v>
      </c>
      <c r="J4531" s="3">
        <v>11.74</v>
      </c>
      <c r="K4531" s="3">
        <v>11.74</v>
      </c>
      <c r="L4531" s="1" t="s">
        <v>2719</v>
      </c>
      <c r="N4531" s="1" t="s">
        <v>1716</v>
      </c>
      <c r="O4531" s="1" t="s">
        <v>1717</v>
      </c>
      <c r="P4531" s="1" t="s">
        <v>1030</v>
      </c>
      <c r="Q4531" s="1" t="s">
        <v>806</v>
      </c>
      <c r="R4531" s="1" t="s">
        <v>40</v>
      </c>
      <c r="S4531" s="1" t="s">
        <v>1031</v>
      </c>
      <c r="Y4531" s="3">
        <v>0</v>
      </c>
      <c r="Z4531" s="1" t="s">
        <v>99</v>
      </c>
    </row>
    <row r="4532" spans="1:28" ht="12.75" customHeight="1" x14ac:dyDescent="0.2">
      <c r="A4532" s="1" t="s">
        <v>7079</v>
      </c>
      <c r="B4532" s="1" t="s">
        <v>90</v>
      </c>
      <c r="C4532" s="2">
        <v>43844.493344907401</v>
      </c>
      <c r="D4532" s="1" t="s">
        <v>30</v>
      </c>
      <c r="E4532" s="1" t="s">
        <v>809</v>
      </c>
      <c r="F4532" s="1" t="s">
        <v>810</v>
      </c>
      <c r="G4532" s="1" t="s">
        <v>47</v>
      </c>
      <c r="H4532" s="3">
        <v>200</v>
      </c>
      <c r="I4532" s="1" t="s">
        <v>34</v>
      </c>
      <c r="J4532" s="3">
        <v>0.63</v>
      </c>
      <c r="K4532" s="3">
        <v>126</v>
      </c>
      <c r="L4532" s="1" t="s">
        <v>811</v>
      </c>
      <c r="N4532" s="1" t="s">
        <v>1716</v>
      </c>
      <c r="O4532" s="1" t="s">
        <v>1717</v>
      </c>
      <c r="P4532" s="1" t="s">
        <v>805</v>
      </c>
      <c r="Q4532" s="1" t="s">
        <v>806</v>
      </c>
      <c r="R4532" s="1" t="s">
        <v>40</v>
      </c>
      <c r="S4532" s="1" t="s">
        <v>807</v>
      </c>
      <c r="Y4532" s="3">
        <v>0</v>
      </c>
      <c r="Z4532" s="1" t="s">
        <v>541</v>
      </c>
      <c r="AA4532" s="1" t="s">
        <v>808</v>
      </c>
      <c r="AB4532" s="1" t="s">
        <v>808</v>
      </c>
    </row>
    <row r="4533" spans="1:28" ht="12.75" customHeight="1" x14ac:dyDescent="0.2">
      <c r="A4533" s="1" t="s">
        <v>7079</v>
      </c>
      <c r="B4533" s="1" t="s">
        <v>56</v>
      </c>
      <c r="C4533" s="2">
        <v>43844.493344907401</v>
      </c>
      <c r="D4533" s="1" t="s">
        <v>30</v>
      </c>
      <c r="E4533" s="1" t="s">
        <v>973</v>
      </c>
      <c r="F4533" s="1" t="s">
        <v>974</v>
      </c>
      <c r="G4533" s="1" t="s">
        <v>47</v>
      </c>
      <c r="H4533" s="3">
        <v>50</v>
      </c>
      <c r="I4533" s="1" t="s">
        <v>535</v>
      </c>
      <c r="J4533" s="3">
        <v>7.02</v>
      </c>
      <c r="K4533" s="3">
        <v>351</v>
      </c>
      <c r="L4533" s="1" t="s">
        <v>975</v>
      </c>
      <c r="N4533" s="1" t="s">
        <v>1716</v>
      </c>
      <c r="O4533" s="1" t="s">
        <v>1717</v>
      </c>
      <c r="P4533" s="1" t="s">
        <v>539</v>
      </c>
      <c r="Q4533" s="1" t="s">
        <v>806</v>
      </c>
      <c r="R4533" s="1" t="s">
        <v>40</v>
      </c>
      <c r="S4533" s="1" t="s">
        <v>540</v>
      </c>
      <c r="Y4533" s="3">
        <v>0</v>
      </c>
      <c r="Z4533" s="1" t="s">
        <v>541</v>
      </c>
    </row>
    <row r="4534" spans="1:28" ht="12.75" customHeight="1" x14ac:dyDescent="0.2">
      <c r="A4534" s="1" t="s">
        <v>7079</v>
      </c>
      <c r="B4534" s="1" t="s">
        <v>927</v>
      </c>
      <c r="C4534" s="2">
        <v>43844.493344907401</v>
      </c>
      <c r="D4534" s="1" t="s">
        <v>30</v>
      </c>
      <c r="E4534" s="1" t="s">
        <v>928</v>
      </c>
      <c r="F4534" s="1" t="s">
        <v>929</v>
      </c>
      <c r="G4534" s="1" t="s">
        <v>47</v>
      </c>
      <c r="H4534" s="3">
        <v>50</v>
      </c>
      <c r="I4534" s="1" t="s">
        <v>34</v>
      </c>
      <c r="J4534" s="3">
        <v>5.27</v>
      </c>
      <c r="K4534" s="3">
        <v>263.5</v>
      </c>
      <c r="L4534" s="1" t="s">
        <v>930</v>
      </c>
      <c r="N4534" s="1" t="s">
        <v>1716</v>
      </c>
      <c r="O4534" s="1" t="s">
        <v>1717</v>
      </c>
      <c r="P4534" s="1" t="s">
        <v>96</v>
      </c>
      <c r="Q4534" s="1" t="s">
        <v>806</v>
      </c>
      <c r="R4534" s="1" t="s">
        <v>40</v>
      </c>
      <c r="S4534" s="1" t="s">
        <v>98</v>
      </c>
      <c r="Y4534" s="3">
        <v>0</v>
      </c>
      <c r="Z4534" s="1" t="s">
        <v>99</v>
      </c>
      <c r="AA4534" s="1" t="s">
        <v>931</v>
      </c>
      <c r="AB4534" s="1" t="s">
        <v>931</v>
      </c>
    </row>
    <row r="4535" spans="1:28" ht="12.75" customHeight="1" x14ac:dyDescent="0.2">
      <c r="A4535" s="1" t="s">
        <v>7079</v>
      </c>
      <c r="B4535" s="1" t="s">
        <v>56</v>
      </c>
      <c r="C4535" s="2">
        <v>43844.493344907401</v>
      </c>
      <c r="D4535" s="1" t="s">
        <v>30</v>
      </c>
      <c r="E4535" s="1" t="s">
        <v>2094</v>
      </c>
      <c r="F4535" s="1" t="s">
        <v>2095</v>
      </c>
      <c r="G4535" s="1" t="s">
        <v>47</v>
      </c>
      <c r="H4535" s="3">
        <v>100</v>
      </c>
      <c r="I4535" s="1" t="s">
        <v>34</v>
      </c>
      <c r="J4535" s="3">
        <v>0.55000000000000004</v>
      </c>
      <c r="K4535" s="3">
        <v>55</v>
      </c>
      <c r="L4535" s="1" t="s">
        <v>2096</v>
      </c>
      <c r="N4535" s="1" t="s">
        <v>1716</v>
      </c>
      <c r="O4535" s="1" t="s">
        <v>1717</v>
      </c>
      <c r="P4535" s="1" t="s">
        <v>550</v>
      </c>
      <c r="Q4535" s="1" t="s">
        <v>806</v>
      </c>
      <c r="R4535" s="1" t="s">
        <v>40</v>
      </c>
      <c r="S4535" s="1" t="s">
        <v>551</v>
      </c>
      <c r="Y4535" s="3">
        <v>0</v>
      </c>
      <c r="Z4535" s="1" t="s">
        <v>552</v>
      </c>
    </row>
    <row r="4536" spans="1:28" ht="12.75" customHeight="1" x14ac:dyDescent="0.2">
      <c r="A4536" s="1" t="s">
        <v>7079</v>
      </c>
      <c r="B4536" s="1" t="s">
        <v>1214</v>
      </c>
      <c r="C4536" s="2">
        <v>43844.493344907401</v>
      </c>
      <c r="D4536" s="1" t="s">
        <v>30</v>
      </c>
      <c r="E4536" s="1" t="s">
        <v>2087</v>
      </c>
      <c r="F4536" s="1" t="s">
        <v>2088</v>
      </c>
      <c r="G4536" s="1" t="s">
        <v>47</v>
      </c>
      <c r="H4536" s="3">
        <v>20</v>
      </c>
      <c r="I4536" s="1" t="s">
        <v>34</v>
      </c>
      <c r="J4536" s="3">
        <v>0.67</v>
      </c>
      <c r="K4536" s="3">
        <v>13.4</v>
      </c>
      <c r="L4536" s="1" t="s">
        <v>2089</v>
      </c>
      <c r="N4536" s="1" t="s">
        <v>1716</v>
      </c>
      <c r="O4536" s="1" t="s">
        <v>1717</v>
      </c>
      <c r="P4536" s="1" t="s">
        <v>247</v>
      </c>
      <c r="Q4536" s="1" t="s">
        <v>806</v>
      </c>
      <c r="R4536" s="1" t="s">
        <v>40</v>
      </c>
      <c r="S4536" s="1" t="s">
        <v>249</v>
      </c>
      <c r="Y4536" s="3">
        <v>0</v>
      </c>
      <c r="Z4536" s="1" t="s">
        <v>54</v>
      </c>
    </row>
    <row r="4537" spans="1:28" ht="12.75" customHeight="1" x14ac:dyDescent="0.2">
      <c r="A4537" s="1" t="s">
        <v>7080</v>
      </c>
      <c r="B4537" s="1" t="s">
        <v>2268</v>
      </c>
      <c r="C4537" s="2">
        <v>43844.492743055598</v>
      </c>
      <c r="D4537" s="1" t="s">
        <v>30</v>
      </c>
      <c r="E4537" s="1" t="s">
        <v>2269</v>
      </c>
      <c r="F4537" s="1" t="s">
        <v>2270</v>
      </c>
      <c r="G4537" s="1" t="s">
        <v>47</v>
      </c>
      <c r="H4537" s="3">
        <v>50</v>
      </c>
      <c r="I4537" s="1" t="s">
        <v>34</v>
      </c>
      <c r="J4537" s="3">
        <v>7.86</v>
      </c>
      <c r="K4537" s="3">
        <v>393</v>
      </c>
      <c r="L4537" s="1" t="s">
        <v>2271</v>
      </c>
      <c r="N4537" s="1" t="s">
        <v>1716</v>
      </c>
      <c r="O4537" s="1" t="s">
        <v>1717</v>
      </c>
      <c r="P4537" s="1" t="s">
        <v>2272</v>
      </c>
      <c r="Q4537" s="1" t="s">
        <v>806</v>
      </c>
      <c r="R4537" s="1" t="s">
        <v>40</v>
      </c>
      <c r="S4537" s="1" t="s">
        <v>2273</v>
      </c>
      <c r="Y4537" s="3">
        <v>0</v>
      </c>
      <c r="Z4537" s="1" t="s">
        <v>99</v>
      </c>
      <c r="AA4537" s="1" t="s">
        <v>2274</v>
      </c>
      <c r="AB4537" s="1" t="s">
        <v>2274</v>
      </c>
    </row>
    <row r="4538" spans="1:28" ht="12.75" customHeight="1" x14ac:dyDescent="0.2">
      <c r="A4538" s="1" t="s">
        <v>7080</v>
      </c>
      <c r="B4538" s="1" t="s">
        <v>56</v>
      </c>
      <c r="C4538" s="2">
        <v>43844.492743055598</v>
      </c>
      <c r="D4538" s="1" t="s">
        <v>30</v>
      </c>
      <c r="E4538" s="1" t="s">
        <v>973</v>
      </c>
      <c r="F4538" s="1" t="s">
        <v>974</v>
      </c>
      <c r="G4538" s="1" t="s">
        <v>47</v>
      </c>
      <c r="H4538" s="3">
        <v>50</v>
      </c>
      <c r="I4538" s="1" t="s">
        <v>535</v>
      </c>
      <c r="J4538" s="3">
        <v>7.02</v>
      </c>
      <c r="K4538" s="3">
        <v>351</v>
      </c>
      <c r="L4538" s="1" t="s">
        <v>975</v>
      </c>
      <c r="N4538" s="1" t="s">
        <v>1716</v>
      </c>
      <c r="O4538" s="1" t="s">
        <v>1717</v>
      </c>
      <c r="P4538" s="1" t="s">
        <v>539</v>
      </c>
      <c r="Q4538" s="1" t="s">
        <v>806</v>
      </c>
      <c r="R4538" s="1" t="s">
        <v>40</v>
      </c>
      <c r="S4538" s="1" t="s">
        <v>540</v>
      </c>
      <c r="Y4538" s="3">
        <v>0</v>
      </c>
      <c r="Z4538" s="1" t="s">
        <v>541</v>
      </c>
    </row>
    <row r="4539" spans="1:28" ht="12.75" customHeight="1" x14ac:dyDescent="0.2">
      <c r="A4539" s="1" t="s">
        <v>7080</v>
      </c>
      <c r="B4539" s="1" t="s">
        <v>56</v>
      </c>
      <c r="C4539" s="2">
        <v>43844.492743055598</v>
      </c>
      <c r="D4539" s="1" t="s">
        <v>30</v>
      </c>
      <c r="E4539" s="1" t="s">
        <v>2094</v>
      </c>
      <c r="F4539" s="1" t="s">
        <v>2095</v>
      </c>
      <c r="G4539" s="1" t="s">
        <v>47</v>
      </c>
      <c r="H4539" s="3">
        <v>100</v>
      </c>
      <c r="I4539" s="1" t="s">
        <v>34</v>
      </c>
      <c r="J4539" s="3">
        <v>0.55000000000000004</v>
      </c>
      <c r="K4539" s="3">
        <v>55</v>
      </c>
      <c r="L4539" s="1" t="s">
        <v>2096</v>
      </c>
      <c r="N4539" s="1" t="s">
        <v>1716</v>
      </c>
      <c r="O4539" s="1" t="s">
        <v>1717</v>
      </c>
      <c r="P4539" s="1" t="s">
        <v>550</v>
      </c>
      <c r="Q4539" s="1" t="s">
        <v>806</v>
      </c>
      <c r="R4539" s="1" t="s">
        <v>40</v>
      </c>
      <c r="S4539" s="1" t="s">
        <v>551</v>
      </c>
      <c r="Y4539" s="3">
        <v>0</v>
      </c>
      <c r="Z4539" s="1" t="s">
        <v>552</v>
      </c>
    </row>
    <row r="4540" spans="1:28" ht="12.75" customHeight="1" x14ac:dyDescent="0.2">
      <c r="A4540" s="1" t="s">
        <v>7080</v>
      </c>
      <c r="B4540" s="1" t="s">
        <v>927</v>
      </c>
      <c r="C4540" s="2">
        <v>43844.492743055598</v>
      </c>
      <c r="D4540" s="1" t="s">
        <v>30</v>
      </c>
      <c r="E4540" s="1" t="s">
        <v>928</v>
      </c>
      <c r="F4540" s="1" t="s">
        <v>929</v>
      </c>
      <c r="G4540" s="1" t="s">
        <v>47</v>
      </c>
      <c r="H4540" s="3">
        <v>50</v>
      </c>
      <c r="I4540" s="1" t="s">
        <v>34</v>
      </c>
      <c r="J4540" s="3">
        <v>5.27</v>
      </c>
      <c r="K4540" s="3">
        <v>263.5</v>
      </c>
      <c r="L4540" s="1" t="s">
        <v>930</v>
      </c>
      <c r="N4540" s="1" t="s">
        <v>1716</v>
      </c>
      <c r="O4540" s="1" t="s">
        <v>1717</v>
      </c>
      <c r="P4540" s="1" t="s">
        <v>96</v>
      </c>
      <c r="Q4540" s="1" t="s">
        <v>806</v>
      </c>
      <c r="R4540" s="1" t="s">
        <v>40</v>
      </c>
      <c r="S4540" s="1" t="s">
        <v>98</v>
      </c>
      <c r="Y4540" s="3">
        <v>0</v>
      </c>
      <c r="Z4540" s="1" t="s">
        <v>99</v>
      </c>
      <c r="AA4540" s="1" t="s">
        <v>931</v>
      </c>
      <c r="AB4540" s="1" t="s">
        <v>931</v>
      </c>
    </row>
    <row r="4541" spans="1:28" ht="12.75" customHeight="1" x14ac:dyDescent="0.2">
      <c r="A4541" s="1" t="s">
        <v>7080</v>
      </c>
      <c r="B4541" s="1" t="s">
        <v>2090</v>
      </c>
      <c r="C4541" s="2">
        <v>43844.492743055598</v>
      </c>
      <c r="D4541" s="1" t="s">
        <v>30</v>
      </c>
      <c r="E4541" s="1" t="s">
        <v>2717</v>
      </c>
      <c r="F4541" s="1" t="s">
        <v>2718</v>
      </c>
      <c r="G4541" s="1" t="s">
        <v>47</v>
      </c>
      <c r="H4541" s="3">
        <v>1</v>
      </c>
      <c r="I4541" s="1" t="s">
        <v>34</v>
      </c>
      <c r="J4541" s="3">
        <v>11.74</v>
      </c>
      <c r="K4541" s="3">
        <v>11.74</v>
      </c>
      <c r="L4541" s="1" t="s">
        <v>2719</v>
      </c>
      <c r="N4541" s="1" t="s">
        <v>1716</v>
      </c>
      <c r="O4541" s="1" t="s">
        <v>1717</v>
      </c>
      <c r="P4541" s="1" t="s">
        <v>1030</v>
      </c>
      <c r="Q4541" s="1" t="s">
        <v>806</v>
      </c>
      <c r="R4541" s="1" t="s">
        <v>40</v>
      </c>
      <c r="S4541" s="1" t="s">
        <v>1031</v>
      </c>
      <c r="Y4541" s="3">
        <v>0</v>
      </c>
      <c r="Z4541" s="1" t="s">
        <v>99</v>
      </c>
    </row>
    <row r="4542" spans="1:28" ht="12.75" customHeight="1" x14ac:dyDescent="0.2">
      <c r="A4542" s="1" t="s">
        <v>7080</v>
      </c>
      <c r="B4542" s="1" t="s">
        <v>90</v>
      </c>
      <c r="C4542" s="2">
        <v>43844.492743055598</v>
      </c>
      <c r="D4542" s="1" t="s">
        <v>30</v>
      </c>
      <c r="E4542" s="1" t="s">
        <v>800</v>
      </c>
      <c r="F4542" s="1" t="s">
        <v>801</v>
      </c>
      <c r="G4542" s="1" t="s">
        <v>47</v>
      </c>
      <c r="H4542" s="3">
        <v>200</v>
      </c>
      <c r="I4542" s="1" t="s">
        <v>34</v>
      </c>
      <c r="J4542" s="3">
        <v>0.63</v>
      </c>
      <c r="K4542" s="3">
        <v>126</v>
      </c>
      <c r="L4542" s="1" t="s">
        <v>802</v>
      </c>
      <c r="N4542" s="1" t="s">
        <v>1716</v>
      </c>
      <c r="O4542" s="1" t="s">
        <v>1717</v>
      </c>
      <c r="P4542" s="1" t="s">
        <v>805</v>
      </c>
      <c r="Q4542" s="1" t="s">
        <v>806</v>
      </c>
      <c r="R4542" s="1" t="s">
        <v>40</v>
      </c>
      <c r="S4542" s="1" t="s">
        <v>807</v>
      </c>
      <c r="Y4542" s="3">
        <v>0</v>
      </c>
      <c r="Z4542" s="1" t="s">
        <v>541</v>
      </c>
      <c r="AA4542" s="1" t="s">
        <v>808</v>
      </c>
      <c r="AB4542" s="1" t="s">
        <v>808</v>
      </c>
    </row>
    <row r="4543" spans="1:28" ht="12.75" customHeight="1" x14ac:dyDescent="0.2">
      <c r="A4543" s="1" t="s">
        <v>7080</v>
      </c>
      <c r="B4543" s="1" t="s">
        <v>856</v>
      </c>
      <c r="C4543" s="2">
        <v>43844.492743055598</v>
      </c>
      <c r="D4543" s="1" t="s">
        <v>30</v>
      </c>
      <c r="E4543" s="1" t="s">
        <v>857</v>
      </c>
      <c r="F4543" s="1" t="s">
        <v>858</v>
      </c>
      <c r="G4543" s="1" t="s">
        <v>47</v>
      </c>
      <c r="H4543" s="3">
        <v>50</v>
      </c>
      <c r="I4543" s="1" t="s">
        <v>34</v>
      </c>
      <c r="J4543" s="3">
        <v>10.16</v>
      </c>
      <c r="K4543" s="3">
        <v>508</v>
      </c>
      <c r="L4543" s="1" t="s">
        <v>859</v>
      </c>
      <c r="N4543" s="1" t="s">
        <v>1716</v>
      </c>
      <c r="O4543" s="1" t="s">
        <v>1717</v>
      </c>
      <c r="P4543" s="1" t="s">
        <v>386</v>
      </c>
      <c r="Q4543" s="1" t="s">
        <v>806</v>
      </c>
      <c r="R4543" s="1" t="s">
        <v>40</v>
      </c>
      <c r="S4543" s="1" t="s">
        <v>387</v>
      </c>
      <c r="Y4543" s="3">
        <v>0</v>
      </c>
      <c r="Z4543" s="1" t="s">
        <v>389</v>
      </c>
      <c r="AA4543" s="1" t="s">
        <v>862</v>
      </c>
      <c r="AB4543" s="1" t="s">
        <v>862</v>
      </c>
    </row>
    <row r="4544" spans="1:28" ht="12.75" customHeight="1" x14ac:dyDescent="0.2">
      <c r="A4544" s="1" t="s">
        <v>7080</v>
      </c>
      <c r="B4544" s="1" t="s">
        <v>1214</v>
      </c>
      <c r="C4544" s="2">
        <v>43844.492743055598</v>
      </c>
      <c r="D4544" s="1" t="s">
        <v>30</v>
      </c>
      <c r="E4544" s="1" t="s">
        <v>2087</v>
      </c>
      <c r="F4544" s="1" t="s">
        <v>2088</v>
      </c>
      <c r="G4544" s="1" t="s">
        <v>47</v>
      </c>
      <c r="H4544" s="3">
        <v>25</v>
      </c>
      <c r="I4544" s="1" t="s">
        <v>34</v>
      </c>
      <c r="J4544" s="3">
        <v>0.67</v>
      </c>
      <c r="K4544" s="3">
        <v>16.75</v>
      </c>
      <c r="L4544" s="1" t="s">
        <v>2089</v>
      </c>
      <c r="N4544" s="1" t="s">
        <v>1716</v>
      </c>
      <c r="O4544" s="1" t="s">
        <v>1717</v>
      </c>
      <c r="P4544" s="1" t="s">
        <v>247</v>
      </c>
      <c r="Q4544" s="1" t="s">
        <v>806</v>
      </c>
      <c r="R4544" s="1" t="s">
        <v>40</v>
      </c>
      <c r="S4544" s="1" t="s">
        <v>249</v>
      </c>
      <c r="Y4544" s="3">
        <v>0</v>
      </c>
      <c r="Z4544" s="1" t="s">
        <v>54</v>
      </c>
    </row>
    <row r="4545" spans="1:28" ht="12.75" customHeight="1" x14ac:dyDescent="0.2">
      <c r="A4545" s="1" t="s">
        <v>7081</v>
      </c>
      <c r="B4545" s="1" t="s">
        <v>90</v>
      </c>
      <c r="C4545" s="2">
        <v>43844.492291666698</v>
      </c>
      <c r="D4545" s="1" t="s">
        <v>30</v>
      </c>
      <c r="E4545" s="1" t="s">
        <v>800</v>
      </c>
      <c r="F4545" s="1" t="s">
        <v>801</v>
      </c>
      <c r="G4545" s="1" t="s">
        <v>47</v>
      </c>
      <c r="H4545" s="3">
        <v>200</v>
      </c>
      <c r="I4545" s="1" t="s">
        <v>34</v>
      </c>
      <c r="J4545" s="3">
        <v>0.63</v>
      </c>
      <c r="K4545" s="3">
        <v>126</v>
      </c>
      <c r="L4545" s="1" t="s">
        <v>802</v>
      </c>
      <c r="N4545" s="1" t="s">
        <v>1716</v>
      </c>
      <c r="O4545" s="1" t="s">
        <v>1717</v>
      </c>
      <c r="P4545" s="1" t="s">
        <v>805</v>
      </c>
      <c r="Q4545" s="1" t="s">
        <v>806</v>
      </c>
      <c r="R4545" s="1" t="s">
        <v>40</v>
      </c>
      <c r="S4545" s="1" t="s">
        <v>807</v>
      </c>
      <c r="Y4545" s="3">
        <v>0</v>
      </c>
      <c r="Z4545" s="1" t="s">
        <v>541</v>
      </c>
      <c r="AA4545" s="1" t="s">
        <v>808</v>
      </c>
      <c r="AB4545" s="1" t="s">
        <v>808</v>
      </c>
    </row>
    <row r="4546" spans="1:28" ht="12.75" customHeight="1" x14ac:dyDescent="0.2">
      <c r="A4546" s="1" t="s">
        <v>7081</v>
      </c>
      <c r="B4546" s="1" t="s">
        <v>2268</v>
      </c>
      <c r="C4546" s="2">
        <v>43844.492291666698</v>
      </c>
      <c r="D4546" s="1" t="s">
        <v>30</v>
      </c>
      <c r="E4546" s="1" t="s">
        <v>2269</v>
      </c>
      <c r="F4546" s="1" t="s">
        <v>2270</v>
      </c>
      <c r="G4546" s="1" t="s">
        <v>47</v>
      </c>
      <c r="H4546" s="3">
        <v>50</v>
      </c>
      <c r="I4546" s="1" t="s">
        <v>34</v>
      </c>
      <c r="J4546" s="3">
        <v>7.87</v>
      </c>
      <c r="K4546" s="3">
        <v>393.5</v>
      </c>
      <c r="L4546" s="1" t="s">
        <v>2271</v>
      </c>
      <c r="N4546" s="1" t="s">
        <v>1716</v>
      </c>
      <c r="O4546" s="1" t="s">
        <v>1717</v>
      </c>
      <c r="P4546" s="1" t="s">
        <v>2272</v>
      </c>
      <c r="Q4546" s="1" t="s">
        <v>806</v>
      </c>
      <c r="R4546" s="1" t="s">
        <v>40</v>
      </c>
      <c r="S4546" s="1" t="s">
        <v>2273</v>
      </c>
      <c r="Y4546" s="3">
        <v>0</v>
      </c>
      <c r="Z4546" s="1" t="s">
        <v>99</v>
      </c>
      <c r="AA4546" s="1" t="s">
        <v>2274</v>
      </c>
      <c r="AB4546" s="1" t="s">
        <v>2274</v>
      </c>
    </row>
    <row r="4547" spans="1:28" ht="12.75" customHeight="1" x14ac:dyDescent="0.2">
      <c r="A4547" s="1" t="s">
        <v>7081</v>
      </c>
      <c r="B4547" s="1" t="s">
        <v>927</v>
      </c>
      <c r="C4547" s="2">
        <v>43844.492291666698</v>
      </c>
      <c r="D4547" s="1" t="s">
        <v>30</v>
      </c>
      <c r="E4547" s="1" t="s">
        <v>928</v>
      </c>
      <c r="F4547" s="1" t="s">
        <v>929</v>
      </c>
      <c r="G4547" s="1" t="s">
        <v>47</v>
      </c>
      <c r="H4547" s="3">
        <v>50</v>
      </c>
      <c r="I4547" s="1" t="s">
        <v>34</v>
      </c>
      <c r="J4547" s="3">
        <v>5.26</v>
      </c>
      <c r="K4547" s="3">
        <v>263</v>
      </c>
      <c r="L4547" s="1" t="s">
        <v>930</v>
      </c>
      <c r="N4547" s="1" t="s">
        <v>1716</v>
      </c>
      <c r="O4547" s="1" t="s">
        <v>1717</v>
      </c>
      <c r="P4547" s="1" t="s">
        <v>96</v>
      </c>
      <c r="Q4547" s="1" t="s">
        <v>806</v>
      </c>
      <c r="R4547" s="1" t="s">
        <v>40</v>
      </c>
      <c r="S4547" s="1" t="s">
        <v>98</v>
      </c>
      <c r="Y4547" s="3">
        <v>0</v>
      </c>
      <c r="Z4547" s="1" t="s">
        <v>99</v>
      </c>
      <c r="AA4547" s="1" t="s">
        <v>931</v>
      </c>
      <c r="AB4547" s="1" t="s">
        <v>931</v>
      </c>
    </row>
    <row r="4548" spans="1:28" ht="12.75" customHeight="1" x14ac:dyDescent="0.2">
      <c r="A4548" s="1" t="s">
        <v>7081</v>
      </c>
      <c r="B4548" s="1" t="s">
        <v>2090</v>
      </c>
      <c r="C4548" s="2">
        <v>43844.492291666698</v>
      </c>
      <c r="D4548" s="1" t="s">
        <v>30</v>
      </c>
      <c r="E4548" s="1" t="s">
        <v>2717</v>
      </c>
      <c r="F4548" s="1" t="s">
        <v>2718</v>
      </c>
      <c r="G4548" s="1" t="s">
        <v>47</v>
      </c>
      <c r="H4548" s="3">
        <v>1</v>
      </c>
      <c r="I4548" s="1" t="s">
        <v>34</v>
      </c>
      <c r="J4548" s="3">
        <v>11.74</v>
      </c>
      <c r="K4548" s="3">
        <v>11.74</v>
      </c>
      <c r="L4548" s="1" t="s">
        <v>2719</v>
      </c>
      <c r="N4548" s="1" t="s">
        <v>1716</v>
      </c>
      <c r="O4548" s="1" t="s">
        <v>1717</v>
      </c>
      <c r="P4548" s="1" t="s">
        <v>1030</v>
      </c>
      <c r="Q4548" s="1" t="s">
        <v>806</v>
      </c>
      <c r="R4548" s="1" t="s">
        <v>40</v>
      </c>
      <c r="S4548" s="1" t="s">
        <v>1031</v>
      </c>
      <c r="Y4548" s="3">
        <v>0</v>
      </c>
      <c r="Z4548" s="1" t="s">
        <v>99</v>
      </c>
    </row>
    <row r="4549" spans="1:28" ht="12.75" customHeight="1" x14ac:dyDescent="0.2">
      <c r="A4549" s="1" t="s">
        <v>7081</v>
      </c>
      <c r="B4549" s="1" t="s">
        <v>1214</v>
      </c>
      <c r="C4549" s="2">
        <v>43844.492291666698</v>
      </c>
      <c r="D4549" s="1" t="s">
        <v>30</v>
      </c>
      <c r="E4549" s="1" t="s">
        <v>2087</v>
      </c>
      <c r="F4549" s="1" t="s">
        <v>2088</v>
      </c>
      <c r="G4549" s="1" t="s">
        <v>47</v>
      </c>
      <c r="H4549" s="3">
        <v>25</v>
      </c>
      <c r="I4549" s="1" t="s">
        <v>34</v>
      </c>
      <c r="J4549" s="3">
        <v>0.67</v>
      </c>
      <c r="K4549" s="3">
        <v>16.75</v>
      </c>
      <c r="L4549" s="1" t="s">
        <v>2089</v>
      </c>
      <c r="N4549" s="1" t="s">
        <v>1716</v>
      </c>
      <c r="O4549" s="1" t="s">
        <v>1717</v>
      </c>
      <c r="P4549" s="1" t="s">
        <v>247</v>
      </c>
      <c r="Q4549" s="1" t="s">
        <v>806</v>
      </c>
      <c r="R4549" s="1" t="s">
        <v>40</v>
      </c>
      <c r="S4549" s="1" t="s">
        <v>249</v>
      </c>
      <c r="Y4549" s="3">
        <v>0</v>
      </c>
      <c r="Z4549" s="1" t="s">
        <v>54</v>
      </c>
    </row>
    <row r="4550" spans="1:28" ht="12.75" customHeight="1" x14ac:dyDescent="0.2">
      <c r="A4550" s="1" t="s">
        <v>7081</v>
      </c>
      <c r="B4550" s="1" t="s">
        <v>56</v>
      </c>
      <c r="C4550" s="2">
        <v>43844.492291666698</v>
      </c>
      <c r="D4550" s="1" t="s">
        <v>30</v>
      </c>
      <c r="E4550" s="1" t="s">
        <v>973</v>
      </c>
      <c r="F4550" s="1" t="s">
        <v>974</v>
      </c>
      <c r="G4550" s="1" t="s">
        <v>47</v>
      </c>
      <c r="H4550" s="3">
        <v>50</v>
      </c>
      <c r="I4550" s="1" t="s">
        <v>535</v>
      </c>
      <c r="J4550" s="3">
        <v>7.02</v>
      </c>
      <c r="K4550" s="3">
        <v>351</v>
      </c>
      <c r="L4550" s="1" t="s">
        <v>975</v>
      </c>
      <c r="N4550" s="1" t="s">
        <v>1716</v>
      </c>
      <c r="O4550" s="1" t="s">
        <v>1717</v>
      </c>
      <c r="P4550" s="1" t="s">
        <v>539</v>
      </c>
      <c r="Q4550" s="1" t="s">
        <v>806</v>
      </c>
      <c r="R4550" s="1" t="s">
        <v>40</v>
      </c>
      <c r="S4550" s="1" t="s">
        <v>540</v>
      </c>
      <c r="Y4550" s="3">
        <v>0</v>
      </c>
      <c r="Z4550" s="1" t="s">
        <v>541</v>
      </c>
    </row>
    <row r="4551" spans="1:28" ht="12.75" customHeight="1" x14ac:dyDescent="0.2">
      <c r="A4551" s="1" t="s">
        <v>7081</v>
      </c>
      <c r="B4551" s="1" t="s">
        <v>56</v>
      </c>
      <c r="C4551" s="2">
        <v>43844.492291666698</v>
      </c>
      <c r="D4551" s="1" t="s">
        <v>30</v>
      </c>
      <c r="E4551" s="1" t="s">
        <v>2094</v>
      </c>
      <c r="F4551" s="1" t="s">
        <v>2095</v>
      </c>
      <c r="G4551" s="1" t="s">
        <v>47</v>
      </c>
      <c r="H4551" s="3">
        <v>100</v>
      </c>
      <c r="I4551" s="1" t="s">
        <v>34</v>
      </c>
      <c r="J4551" s="3">
        <v>0.54</v>
      </c>
      <c r="K4551" s="3">
        <v>54</v>
      </c>
      <c r="L4551" s="1" t="s">
        <v>2096</v>
      </c>
      <c r="N4551" s="1" t="s">
        <v>1716</v>
      </c>
      <c r="O4551" s="1" t="s">
        <v>1717</v>
      </c>
      <c r="P4551" s="1" t="s">
        <v>550</v>
      </c>
      <c r="Q4551" s="1" t="s">
        <v>806</v>
      </c>
      <c r="R4551" s="1" t="s">
        <v>40</v>
      </c>
      <c r="S4551" s="1" t="s">
        <v>551</v>
      </c>
      <c r="Y4551" s="3">
        <v>0</v>
      </c>
      <c r="Z4551" s="1" t="s">
        <v>552</v>
      </c>
    </row>
    <row r="4552" spans="1:28" ht="12.75" customHeight="1" x14ac:dyDescent="0.2">
      <c r="A4552" s="1" t="s">
        <v>7081</v>
      </c>
      <c r="B4552" s="1" t="s">
        <v>856</v>
      </c>
      <c r="C4552" s="2">
        <v>43844.492291666698</v>
      </c>
      <c r="D4552" s="1" t="s">
        <v>30</v>
      </c>
      <c r="E4552" s="1" t="s">
        <v>857</v>
      </c>
      <c r="F4552" s="1" t="s">
        <v>858</v>
      </c>
      <c r="G4552" s="1" t="s">
        <v>47</v>
      </c>
      <c r="H4552" s="3">
        <v>50</v>
      </c>
      <c r="I4552" s="1" t="s">
        <v>34</v>
      </c>
      <c r="J4552" s="3">
        <v>10.16</v>
      </c>
      <c r="K4552" s="3">
        <v>508</v>
      </c>
      <c r="L4552" s="1" t="s">
        <v>859</v>
      </c>
      <c r="N4552" s="1" t="s">
        <v>1716</v>
      </c>
      <c r="O4552" s="1" t="s">
        <v>1717</v>
      </c>
      <c r="P4552" s="1" t="s">
        <v>386</v>
      </c>
      <c r="Q4552" s="1" t="s">
        <v>806</v>
      </c>
      <c r="R4552" s="1" t="s">
        <v>40</v>
      </c>
      <c r="S4552" s="1" t="s">
        <v>387</v>
      </c>
      <c r="Y4552" s="3">
        <v>0</v>
      </c>
      <c r="Z4552" s="1" t="s">
        <v>389</v>
      </c>
      <c r="AA4552" s="1" t="s">
        <v>862</v>
      </c>
      <c r="AB4552" s="1" t="s">
        <v>862</v>
      </c>
    </row>
    <row r="4553" spans="1:28" ht="12.75" customHeight="1" x14ac:dyDescent="0.2">
      <c r="A4553" s="1" t="s">
        <v>7082</v>
      </c>
      <c r="B4553" s="1" t="s">
        <v>1214</v>
      </c>
      <c r="C4553" s="2">
        <v>43844.4917361111</v>
      </c>
      <c r="D4553" s="1" t="s">
        <v>30</v>
      </c>
      <c r="E4553" s="1" t="s">
        <v>2087</v>
      </c>
      <c r="F4553" s="1" t="s">
        <v>2088</v>
      </c>
      <c r="G4553" s="1" t="s">
        <v>47</v>
      </c>
      <c r="H4553" s="3">
        <v>20</v>
      </c>
      <c r="I4553" s="1" t="s">
        <v>34</v>
      </c>
      <c r="J4553" s="3">
        <v>0.67</v>
      </c>
      <c r="K4553" s="3">
        <v>13.4</v>
      </c>
      <c r="L4553" s="1" t="s">
        <v>2089</v>
      </c>
      <c r="N4553" s="1" t="s">
        <v>1716</v>
      </c>
      <c r="O4553" s="1" t="s">
        <v>1717</v>
      </c>
      <c r="P4553" s="1" t="s">
        <v>247</v>
      </c>
      <c r="Q4553" s="1" t="s">
        <v>806</v>
      </c>
      <c r="R4553" s="1" t="s">
        <v>40</v>
      </c>
      <c r="S4553" s="1" t="s">
        <v>249</v>
      </c>
      <c r="Y4553" s="3">
        <v>0</v>
      </c>
      <c r="Z4553" s="1" t="s">
        <v>54</v>
      </c>
    </row>
    <row r="4554" spans="1:28" ht="12.75" customHeight="1" x14ac:dyDescent="0.2">
      <c r="A4554" s="1" t="s">
        <v>7082</v>
      </c>
      <c r="B4554" s="1" t="s">
        <v>2090</v>
      </c>
      <c r="C4554" s="2">
        <v>43844.4917361111</v>
      </c>
      <c r="D4554" s="1" t="s">
        <v>30</v>
      </c>
      <c r="E4554" s="1" t="s">
        <v>2717</v>
      </c>
      <c r="F4554" s="1" t="s">
        <v>2718</v>
      </c>
      <c r="G4554" s="1" t="s">
        <v>47</v>
      </c>
      <c r="H4554" s="3">
        <v>1</v>
      </c>
      <c r="I4554" s="1" t="s">
        <v>34</v>
      </c>
      <c r="J4554" s="3">
        <v>11.74</v>
      </c>
      <c r="K4554" s="3">
        <v>11.74</v>
      </c>
      <c r="L4554" s="1" t="s">
        <v>2719</v>
      </c>
      <c r="N4554" s="1" t="s">
        <v>1716</v>
      </c>
      <c r="O4554" s="1" t="s">
        <v>1717</v>
      </c>
      <c r="P4554" s="1" t="s">
        <v>1030</v>
      </c>
      <c r="Q4554" s="1" t="s">
        <v>806</v>
      </c>
      <c r="R4554" s="1" t="s">
        <v>40</v>
      </c>
      <c r="S4554" s="1" t="s">
        <v>1031</v>
      </c>
      <c r="Y4554" s="3">
        <v>0</v>
      </c>
      <c r="Z4554" s="1" t="s">
        <v>99</v>
      </c>
    </row>
    <row r="4555" spans="1:28" ht="12.75" customHeight="1" x14ac:dyDescent="0.2">
      <c r="A4555" s="1" t="s">
        <v>7082</v>
      </c>
      <c r="B4555" s="1" t="s">
        <v>2268</v>
      </c>
      <c r="C4555" s="2">
        <v>43844.4917361111</v>
      </c>
      <c r="D4555" s="1" t="s">
        <v>30</v>
      </c>
      <c r="E4555" s="1" t="s">
        <v>2269</v>
      </c>
      <c r="F4555" s="1" t="s">
        <v>2270</v>
      </c>
      <c r="G4555" s="1" t="s">
        <v>47</v>
      </c>
      <c r="H4555" s="3">
        <v>30</v>
      </c>
      <c r="I4555" s="1" t="s">
        <v>34</v>
      </c>
      <c r="J4555" s="3">
        <v>7.86</v>
      </c>
      <c r="K4555" s="3">
        <v>235.8</v>
      </c>
      <c r="L4555" s="1" t="s">
        <v>2271</v>
      </c>
      <c r="N4555" s="1" t="s">
        <v>1716</v>
      </c>
      <c r="O4555" s="1" t="s">
        <v>1717</v>
      </c>
      <c r="P4555" s="1" t="s">
        <v>2272</v>
      </c>
      <c r="Q4555" s="1" t="s">
        <v>806</v>
      </c>
      <c r="R4555" s="1" t="s">
        <v>40</v>
      </c>
      <c r="S4555" s="1" t="s">
        <v>2273</v>
      </c>
      <c r="Y4555" s="3">
        <v>0</v>
      </c>
      <c r="Z4555" s="1" t="s">
        <v>99</v>
      </c>
      <c r="AA4555" s="1" t="s">
        <v>2274</v>
      </c>
      <c r="AB4555" s="1" t="s">
        <v>2274</v>
      </c>
    </row>
    <row r="4556" spans="1:28" ht="12.75" customHeight="1" x14ac:dyDescent="0.2">
      <c r="A4556" s="1" t="s">
        <v>7082</v>
      </c>
      <c r="B4556" s="1" t="s">
        <v>56</v>
      </c>
      <c r="C4556" s="2">
        <v>43844.4917361111</v>
      </c>
      <c r="D4556" s="1" t="s">
        <v>30</v>
      </c>
      <c r="E4556" s="1" t="s">
        <v>973</v>
      </c>
      <c r="F4556" s="1" t="s">
        <v>974</v>
      </c>
      <c r="G4556" s="1" t="s">
        <v>47</v>
      </c>
      <c r="H4556" s="3">
        <v>50</v>
      </c>
      <c r="I4556" s="1" t="s">
        <v>535</v>
      </c>
      <c r="J4556" s="3">
        <v>7.02</v>
      </c>
      <c r="K4556" s="3">
        <v>351</v>
      </c>
      <c r="L4556" s="1" t="s">
        <v>975</v>
      </c>
      <c r="N4556" s="1" t="s">
        <v>1716</v>
      </c>
      <c r="O4556" s="1" t="s">
        <v>1717</v>
      </c>
      <c r="P4556" s="1" t="s">
        <v>539</v>
      </c>
      <c r="Q4556" s="1" t="s">
        <v>806</v>
      </c>
      <c r="R4556" s="1" t="s">
        <v>40</v>
      </c>
      <c r="S4556" s="1" t="s">
        <v>540</v>
      </c>
      <c r="Y4556" s="3">
        <v>0</v>
      </c>
      <c r="Z4556" s="1" t="s">
        <v>541</v>
      </c>
    </row>
    <row r="4557" spans="1:28" ht="12.75" customHeight="1" x14ac:dyDescent="0.2">
      <c r="A4557" s="1" t="s">
        <v>7082</v>
      </c>
      <c r="B4557" s="1" t="s">
        <v>90</v>
      </c>
      <c r="C4557" s="2">
        <v>43844.4917361111</v>
      </c>
      <c r="D4557" s="1" t="s">
        <v>30</v>
      </c>
      <c r="E4557" s="1" t="s">
        <v>800</v>
      </c>
      <c r="F4557" s="1" t="s">
        <v>801</v>
      </c>
      <c r="G4557" s="1" t="s">
        <v>47</v>
      </c>
      <c r="H4557" s="3">
        <v>200</v>
      </c>
      <c r="I4557" s="1" t="s">
        <v>34</v>
      </c>
      <c r="J4557" s="3">
        <v>0.63</v>
      </c>
      <c r="K4557" s="3">
        <v>126</v>
      </c>
      <c r="L4557" s="1" t="s">
        <v>802</v>
      </c>
      <c r="N4557" s="1" t="s">
        <v>1716</v>
      </c>
      <c r="O4557" s="1" t="s">
        <v>1717</v>
      </c>
      <c r="P4557" s="1" t="s">
        <v>805</v>
      </c>
      <c r="Q4557" s="1" t="s">
        <v>806</v>
      </c>
      <c r="R4557" s="1" t="s">
        <v>40</v>
      </c>
      <c r="S4557" s="1" t="s">
        <v>807</v>
      </c>
      <c r="Y4557" s="3">
        <v>0</v>
      </c>
      <c r="Z4557" s="1" t="s">
        <v>541</v>
      </c>
      <c r="AA4557" s="1" t="s">
        <v>808</v>
      </c>
      <c r="AB4557" s="1" t="s">
        <v>808</v>
      </c>
    </row>
    <row r="4558" spans="1:28" ht="12.75" customHeight="1" x14ac:dyDescent="0.2">
      <c r="A4558" s="1" t="s">
        <v>7082</v>
      </c>
      <c r="B4558" s="1" t="s">
        <v>56</v>
      </c>
      <c r="C4558" s="2">
        <v>43844.4917361111</v>
      </c>
      <c r="D4558" s="1" t="s">
        <v>30</v>
      </c>
      <c r="E4558" s="1" t="s">
        <v>2094</v>
      </c>
      <c r="F4558" s="1" t="s">
        <v>2095</v>
      </c>
      <c r="G4558" s="1" t="s">
        <v>47</v>
      </c>
      <c r="H4558" s="3">
        <v>100</v>
      </c>
      <c r="I4558" s="1" t="s">
        <v>34</v>
      </c>
      <c r="J4558" s="3">
        <v>0.55000000000000004</v>
      </c>
      <c r="K4558" s="3">
        <v>55</v>
      </c>
      <c r="L4558" s="1" t="s">
        <v>2096</v>
      </c>
      <c r="N4558" s="1" t="s">
        <v>1716</v>
      </c>
      <c r="O4558" s="1" t="s">
        <v>1717</v>
      </c>
      <c r="P4558" s="1" t="s">
        <v>550</v>
      </c>
      <c r="Q4558" s="1" t="s">
        <v>806</v>
      </c>
      <c r="R4558" s="1" t="s">
        <v>40</v>
      </c>
      <c r="S4558" s="1" t="s">
        <v>551</v>
      </c>
      <c r="Y4558" s="3">
        <v>0</v>
      </c>
      <c r="Z4558" s="1" t="s">
        <v>552</v>
      </c>
    </row>
    <row r="4559" spans="1:28" ht="12.75" customHeight="1" x14ac:dyDescent="0.2">
      <c r="A4559" s="1" t="s">
        <v>7082</v>
      </c>
      <c r="B4559" s="1" t="s">
        <v>927</v>
      </c>
      <c r="C4559" s="2">
        <v>43844.4917361111</v>
      </c>
      <c r="D4559" s="1" t="s">
        <v>30</v>
      </c>
      <c r="E4559" s="1" t="s">
        <v>928</v>
      </c>
      <c r="F4559" s="1" t="s">
        <v>929</v>
      </c>
      <c r="G4559" s="1" t="s">
        <v>47</v>
      </c>
      <c r="H4559" s="3">
        <v>50</v>
      </c>
      <c r="I4559" s="1" t="s">
        <v>34</v>
      </c>
      <c r="J4559" s="3">
        <v>5.27</v>
      </c>
      <c r="K4559" s="3">
        <v>263.5</v>
      </c>
      <c r="L4559" s="1" t="s">
        <v>930</v>
      </c>
      <c r="N4559" s="1" t="s">
        <v>1716</v>
      </c>
      <c r="O4559" s="1" t="s">
        <v>1717</v>
      </c>
      <c r="P4559" s="1" t="s">
        <v>96</v>
      </c>
      <c r="Q4559" s="1" t="s">
        <v>806</v>
      </c>
      <c r="R4559" s="1" t="s">
        <v>40</v>
      </c>
      <c r="S4559" s="1" t="s">
        <v>98</v>
      </c>
      <c r="Y4559" s="3">
        <v>0</v>
      </c>
      <c r="Z4559" s="1" t="s">
        <v>99</v>
      </c>
      <c r="AA4559" s="1" t="s">
        <v>931</v>
      </c>
      <c r="AB4559" s="1" t="s">
        <v>931</v>
      </c>
    </row>
    <row r="4560" spans="1:28" ht="12.75" customHeight="1" x14ac:dyDescent="0.2">
      <c r="A4560" s="1" t="s">
        <v>7083</v>
      </c>
      <c r="B4560" s="1" t="s">
        <v>56</v>
      </c>
      <c r="C4560" s="2">
        <v>43844.490949305597</v>
      </c>
      <c r="D4560" s="1" t="s">
        <v>30</v>
      </c>
      <c r="E4560" s="1" t="s">
        <v>7084</v>
      </c>
      <c r="F4560" s="1" t="s">
        <v>7085</v>
      </c>
      <c r="G4560" s="1" t="s">
        <v>47</v>
      </c>
      <c r="H4560" s="3">
        <v>100</v>
      </c>
      <c r="I4560" s="1" t="s">
        <v>34</v>
      </c>
      <c r="J4560" s="3">
        <v>2.17</v>
      </c>
      <c r="K4560" s="3">
        <v>217.48</v>
      </c>
      <c r="L4560" s="1" t="s">
        <v>7086</v>
      </c>
      <c r="N4560" s="1" t="s">
        <v>1211</v>
      </c>
      <c r="O4560" s="1" t="s">
        <v>1212</v>
      </c>
      <c r="P4560" s="1" t="s">
        <v>998</v>
      </c>
      <c r="Q4560" s="1" t="s">
        <v>39</v>
      </c>
      <c r="R4560" s="1" t="s">
        <v>40</v>
      </c>
      <c r="S4560" s="1" t="s">
        <v>999</v>
      </c>
      <c r="Y4560" s="3">
        <v>0</v>
      </c>
      <c r="Z4560" s="1" t="s">
        <v>99</v>
      </c>
    </row>
    <row r="4561" spans="1:28" ht="12.75" customHeight="1" x14ac:dyDescent="0.2">
      <c r="A4561" s="1" t="s">
        <v>7087</v>
      </c>
      <c r="B4561" s="1" t="s">
        <v>56</v>
      </c>
      <c r="C4561" s="2">
        <v>43844.490367361097</v>
      </c>
      <c r="D4561" s="1" t="s">
        <v>30</v>
      </c>
      <c r="E4561" s="1" t="s">
        <v>7084</v>
      </c>
      <c r="F4561" s="1" t="s">
        <v>7085</v>
      </c>
      <c r="G4561" s="1" t="s">
        <v>47</v>
      </c>
      <c r="H4561" s="3">
        <v>100</v>
      </c>
      <c r="I4561" s="1" t="s">
        <v>34</v>
      </c>
      <c r="J4561" s="3">
        <v>2.1800000000000002</v>
      </c>
      <c r="K4561" s="3">
        <v>218</v>
      </c>
      <c r="L4561" s="1" t="s">
        <v>7086</v>
      </c>
      <c r="N4561" s="1" t="s">
        <v>2668</v>
      </c>
      <c r="O4561" s="1" t="s">
        <v>2669</v>
      </c>
      <c r="P4561" s="1" t="s">
        <v>998</v>
      </c>
      <c r="Q4561" s="1" t="s">
        <v>39</v>
      </c>
      <c r="R4561" s="1" t="s">
        <v>40</v>
      </c>
      <c r="S4561" s="1" t="s">
        <v>999</v>
      </c>
      <c r="Y4561" s="3">
        <v>0</v>
      </c>
      <c r="Z4561" s="1" t="s">
        <v>99</v>
      </c>
    </row>
    <row r="4562" spans="1:28" ht="12.75" customHeight="1" x14ac:dyDescent="0.2">
      <c r="A4562" s="1" t="s">
        <v>7088</v>
      </c>
      <c r="B4562" s="1" t="s">
        <v>56</v>
      </c>
      <c r="C4562" s="2">
        <v>43844.485082789397</v>
      </c>
      <c r="D4562" s="1" t="s">
        <v>30</v>
      </c>
      <c r="E4562" s="1" t="s">
        <v>4379</v>
      </c>
      <c r="F4562" s="1" t="s">
        <v>4380</v>
      </c>
      <c r="G4562" s="1" t="s">
        <v>47</v>
      </c>
      <c r="H4562" s="3">
        <v>40</v>
      </c>
      <c r="I4562" s="1" t="s">
        <v>34</v>
      </c>
      <c r="J4562" s="3">
        <v>408.47</v>
      </c>
      <c r="K4562" s="3">
        <v>16338.87</v>
      </c>
      <c r="L4562" s="1" t="s">
        <v>4381</v>
      </c>
      <c r="N4562" s="1" t="s">
        <v>1716</v>
      </c>
      <c r="O4562" s="1" t="s">
        <v>1717</v>
      </c>
      <c r="P4562" s="1" t="s">
        <v>386</v>
      </c>
      <c r="Q4562" s="1" t="s">
        <v>39</v>
      </c>
      <c r="R4562" s="1" t="s">
        <v>40</v>
      </c>
      <c r="S4562" s="1" t="s">
        <v>387</v>
      </c>
      <c r="Y4562" s="3">
        <v>0</v>
      </c>
      <c r="Z4562" s="1" t="s">
        <v>389</v>
      </c>
    </row>
    <row r="4563" spans="1:28" ht="12.75" customHeight="1" x14ac:dyDescent="0.2">
      <c r="A4563" s="1" t="s">
        <v>7089</v>
      </c>
      <c r="B4563" s="1" t="s">
        <v>7090</v>
      </c>
      <c r="C4563" s="2">
        <v>43844.482684224502</v>
      </c>
      <c r="D4563" s="1" t="s">
        <v>30</v>
      </c>
      <c r="E4563" s="1" t="s">
        <v>7091</v>
      </c>
      <c r="F4563" s="1" t="s">
        <v>7092</v>
      </c>
      <c r="G4563" s="1" t="s">
        <v>47</v>
      </c>
      <c r="H4563" s="3">
        <v>10</v>
      </c>
      <c r="I4563" s="1" t="s">
        <v>34</v>
      </c>
      <c r="J4563" s="3">
        <v>1185.8</v>
      </c>
      <c r="K4563" s="3">
        <v>11858</v>
      </c>
      <c r="L4563" s="1" t="s">
        <v>7093</v>
      </c>
      <c r="N4563" s="1" t="s">
        <v>818</v>
      </c>
      <c r="O4563" s="1" t="s">
        <v>819</v>
      </c>
      <c r="P4563" s="1" t="s">
        <v>2266</v>
      </c>
      <c r="Q4563" s="1" t="s">
        <v>52</v>
      </c>
      <c r="R4563" s="1" t="s">
        <v>40</v>
      </c>
      <c r="S4563" s="1" t="s">
        <v>2267</v>
      </c>
      <c r="Y4563" s="3">
        <v>0</v>
      </c>
      <c r="Z4563" s="1" t="s">
        <v>99</v>
      </c>
    </row>
    <row r="4564" spans="1:28" ht="12.75" customHeight="1" x14ac:dyDescent="0.2">
      <c r="A4564" s="1" t="s">
        <v>7089</v>
      </c>
      <c r="B4564" s="1" t="s">
        <v>7090</v>
      </c>
      <c r="C4564" s="2">
        <v>43844.482684224502</v>
      </c>
      <c r="D4564" s="1" t="s">
        <v>30</v>
      </c>
      <c r="E4564" s="1" t="s">
        <v>7094</v>
      </c>
      <c r="F4564" s="1" t="s">
        <v>7095</v>
      </c>
      <c r="G4564" s="1" t="s">
        <v>47</v>
      </c>
      <c r="H4564" s="3">
        <v>1</v>
      </c>
      <c r="I4564" s="1" t="s">
        <v>34</v>
      </c>
      <c r="J4564" s="3">
        <v>7213.34</v>
      </c>
      <c r="K4564" s="3">
        <v>7213.34</v>
      </c>
      <c r="L4564" s="1" t="s">
        <v>7096</v>
      </c>
      <c r="N4564" s="1" t="s">
        <v>818</v>
      </c>
      <c r="O4564" s="1" t="s">
        <v>819</v>
      </c>
      <c r="P4564" s="1" t="s">
        <v>135</v>
      </c>
      <c r="Q4564" s="1" t="s">
        <v>52</v>
      </c>
      <c r="R4564" s="1" t="s">
        <v>40</v>
      </c>
      <c r="S4564" s="1" t="s">
        <v>136</v>
      </c>
      <c r="Y4564" s="3">
        <v>0</v>
      </c>
      <c r="Z4564" s="1" t="s">
        <v>99</v>
      </c>
    </row>
    <row r="4565" spans="1:28" ht="12.75" customHeight="1" x14ac:dyDescent="0.2">
      <c r="A4565" s="1" t="s">
        <v>7097</v>
      </c>
      <c r="B4565" s="1" t="s">
        <v>7090</v>
      </c>
      <c r="C4565" s="2">
        <v>43844.481813622697</v>
      </c>
      <c r="D4565" s="1" t="s">
        <v>30</v>
      </c>
      <c r="E4565" s="1" t="s">
        <v>7098</v>
      </c>
      <c r="F4565" s="1" t="s">
        <v>7099</v>
      </c>
      <c r="G4565" s="1" t="s">
        <v>47</v>
      </c>
      <c r="H4565" s="3">
        <v>1</v>
      </c>
      <c r="I4565" s="1" t="s">
        <v>34</v>
      </c>
      <c r="J4565" s="3">
        <v>5724.59</v>
      </c>
      <c r="K4565" s="3">
        <v>5724.59</v>
      </c>
      <c r="L4565" s="1" t="s">
        <v>7100</v>
      </c>
      <c r="N4565" s="1" t="s">
        <v>818</v>
      </c>
      <c r="O4565" s="1" t="s">
        <v>819</v>
      </c>
      <c r="P4565" s="1" t="s">
        <v>198</v>
      </c>
      <c r="Q4565" s="1" t="s">
        <v>52</v>
      </c>
      <c r="R4565" s="1" t="s">
        <v>40</v>
      </c>
      <c r="S4565" s="1" t="s">
        <v>199</v>
      </c>
      <c r="Y4565" s="3">
        <v>0</v>
      </c>
      <c r="Z4565" s="1" t="s">
        <v>200</v>
      </c>
    </row>
    <row r="4566" spans="1:28" ht="12.75" customHeight="1" x14ac:dyDescent="0.2">
      <c r="A4566" s="1" t="s">
        <v>7097</v>
      </c>
      <c r="B4566" s="1" t="s">
        <v>7090</v>
      </c>
      <c r="C4566" s="2">
        <v>43844.481813622697</v>
      </c>
      <c r="D4566" s="1" t="s">
        <v>30</v>
      </c>
      <c r="E4566" s="1" t="s">
        <v>7101</v>
      </c>
      <c r="F4566" s="1" t="s">
        <v>7102</v>
      </c>
      <c r="G4566" s="1" t="s">
        <v>47</v>
      </c>
      <c r="H4566" s="3">
        <v>1</v>
      </c>
      <c r="I4566" s="1" t="s">
        <v>34</v>
      </c>
      <c r="J4566" s="3">
        <v>5724.59</v>
      </c>
      <c r="K4566" s="3">
        <v>5724.59</v>
      </c>
      <c r="L4566" s="1" t="s">
        <v>7100</v>
      </c>
      <c r="N4566" s="1" t="s">
        <v>818</v>
      </c>
      <c r="O4566" s="1" t="s">
        <v>819</v>
      </c>
      <c r="P4566" s="1" t="s">
        <v>198</v>
      </c>
      <c r="Q4566" s="1" t="s">
        <v>52</v>
      </c>
      <c r="R4566" s="1" t="s">
        <v>40</v>
      </c>
      <c r="S4566" s="1" t="s">
        <v>199</v>
      </c>
      <c r="Y4566" s="3">
        <v>0</v>
      </c>
      <c r="Z4566" s="1" t="s">
        <v>200</v>
      </c>
    </row>
    <row r="4567" spans="1:28" ht="12.75" customHeight="1" x14ac:dyDescent="0.2">
      <c r="A4567" s="1" t="s">
        <v>7097</v>
      </c>
      <c r="C4567" s="2">
        <v>43844.481813622697</v>
      </c>
      <c r="D4567" s="1" t="s">
        <v>30</v>
      </c>
      <c r="E4567" s="1" t="s">
        <v>413</v>
      </c>
      <c r="F4567" s="1" t="s">
        <v>414</v>
      </c>
      <c r="G4567" s="1" t="s">
        <v>47</v>
      </c>
      <c r="H4567" s="3">
        <v>1</v>
      </c>
      <c r="I4567" s="1" t="s">
        <v>34</v>
      </c>
      <c r="J4567" s="3">
        <v>0.48</v>
      </c>
      <c r="K4567" s="3">
        <v>0.48</v>
      </c>
      <c r="N4567" s="1" t="s">
        <v>818</v>
      </c>
      <c r="O4567" s="1" t="s">
        <v>819</v>
      </c>
      <c r="P4567" s="1" t="s">
        <v>106</v>
      </c>
      <c r="Q4567" s="1" t="s">
        <v>52</v>
      </c>
      <c r="R4567" s="1" t="s">
        <v>40</v>
      </c>
      <c r="S4567" s="1" t="s">
        <v>107</v>
      </c>
      <c r="Y4567" s="3">
        <v>0</v>
      </c>
      <c r="Z4567" s="1" t="s">
        <v>108</v>
      </c>
    </row>
    <row r="4568" spans="1:28" ht="12.75" customHeight="1" x14ac:dyDescent="0.2">
      <c r="A4568" s="1" t="s">
        <v>7103</v>
      </c>
      <c r="B4568" s="1" t="s">
        <v>908</v>
      </c>
      <c r="C4568" s="2">
        <v>43844.4674421296</v>
      </c>
      <c r="D4568" s="1" t="s">
        <v>30</v>
      </c>
      <c r="E4568" s="1" t="s">
        <v>2263</v>
      </c>
      <c r="F4568" s="1" t="s">
        <v>2264</v>
      </c>
      <c r="G4568" s="1" t="s">
        <v>47</v>
      </c>
      <c r="H4568" s="3">
        <v>60</v>
      </c>
      <c r="I4568" s="1" t="s">
        <v>34</v>
      </c>
      <c r="J4568" s="3">
        <v>8.4700000000000006</v>
      </c>
      <c r="K4568" s="3">
        <v>508.2</v>
      </c>
      <c r="L4568" s="1" t="s">
        <v>2265</v>
      </c>
      <c r="N4568" s="1" t="s">
        <v>2671</v>
      </c>
      <c r="O4568" s="1" t="s">
        <v>2672</v>
      </c>
      <c r="P4568" s="1" t="s">
        <v>2266</v>
      </c>
      <c r="Q4568" s="1" t="s">
        <v>806</v>
      </c>
      <c r="R4568" s="1" t="s">
        <v>40</v>
      </c>
      <c r="S4568" s="1" t="s">
        <v>2267</v>
      </c>
      <c r="Y4568" s="3">
        <v>0</v>
      </c>
      <c r="Z4568" s="1" t="s">
        <v>99</v>
      </c>
    </row>
    <row r="4569" spans="1:28" ht="12.75" customHeight="1" x14ac:dyDescent="0.2">
      <c r="A4569" s="1" t="s">
        <v>7103</v>
      </c>
      <c r="B4569" s="1" t="s">
        <v>2268</v>
      </c>
      <c r="C4569" s="2">
        <v>43844.4674421296</v>
      </c>
      <c r="D4569" s="1" t="s">
        <v>30</v>
      </c>
      <c r="E4569" s="1" t="s">
        <v>2269</v>
      </c>
      <c r="F4569" s="1" t="s">
        <v>2270</v>
      </c>
      <c r="G4569" s="1" t="s">
        <v>47</v>
      </c>
      <c r="H4569" s="3">
        <v>100</v>
      </c>
      <c r="I4569" s="1" t="s">
        <v>34</v>
      </c>
      <c r="J4569" s="3">
        <v>7.87</v>
      </c>
      <c r="K4569" s="3">
        <v>787</v>
      </c>
      <c r="L4569" s="1" t="s">
        <v>2271</v>
      </c>
      <c r="N4569" s="1" t="s">
        <v>2671</v>
      </c>
      <c r="O4569" s="1" t="s">
        <v>2672</v>
      </c>
      <c r="P4569" s="1" t="s">
        <v>2272</v>
      </c>
      <c r="Q4569" s="1" t="s">
        <v>806</v>
      </c>
      <c r="R4569" s="1" t="s">
        <v>40</v>
      </c>
      <c r="S4569" s="1" t="s">
        <v>2273</v>
      </c>
      <c r="Y4569" s="3">
        <v>0</v>
      </c>
      <c r="Z4569" s="1" t="s">
        <v>99</v>
      </c>
      <c r="AA4569" s="1" t="s">
        <v>2274</v>
      </c>
      <c r="AB4569" s="1" t="s">
        <v>2274</v>
      </c>
    </row>
    <row r="4570" spans="1:28" ht="12.75" customHeight="1" x14ac:dyDescent="0.2">
      <c r="A4570" s="1" t="s">
        <v>7103</v>
      </c>
      <c r="B4570" s="1" t="s">
        <v>908</v>
      </c>
      <c r="C4570" s="2">
        <v>43844.4674421296</v>
      </c>
      <c r="D4570" s="1" t="s">
        <v>30</v>
      </c>
      <c r="E4570" s="1" t="s">
        <v>2116</v>
      </c>
      <c r="F4570" s="1" t="s">
        <v>2117</v>
      </c>
      <c r="H4570" s="3">
        <v>1000</v>
      </c>
      <c r="I4570" s="1" t="s">
        <v>34</v>
      </c>
      <c r="J4570" s="3">
        <v>0.57999999999999996</v>
      </c>
      <c r="K4570" s="3">
        <v>580</v>
      </c>
      <c r="L4570" s="1" t="s">
        <v>2118</v>
      </c>
      <c r="N4570" s="1" t="s">
        <v>2671</v>
      </c>
      <c r="O4570" s="1" t="s">
        <v>2672</v>
      </c>
      <c r="P4570" s="1" t="s">
        <v>998</v>
      </c>
      <c r="Q4570" s="1" t="s">
        <v>806</v>
      </c>
      <c r="R4570" s="1" t="s">
        <v>40</v>
      </c>
      <c r="S4570" s="1" t="s">
        <v>999</v>
      </c>
      <c r="Y4570" s="3">
        <v>0</v>
      </c>
      <c r="Z4570" s="1" t="s">
        <v>99</v>
      </c>
      <c r="AA4570" s="1" t="s">
        <v>1000</v>
      </c>
      <c r="AB4570" s="1" t="s">
        <v>1000</v>
      </c>
    </row>
    <row r="4571" spans="1:28" ht="12.75" customHeight="1" x14ac:dyDescent="0.2">
      <c r="A4571" s="1" t="s">
        <v>7103</v>
      </c>
      <c r="B4571" s="1" t="s">
        <v>324</v>
      </c>
      <c r="C4571" s="2">
        <v>43844.4674421296</v>
      </c>
      <c r="D4571" s="1" t="s">
        <v>30</v>
      </c>
      <c r="E4571" s="1" t="s">
        <v>2829</v>
      </c>
      <c r="F4571" s="1" t="s">
        <v>2830</v>
      </c>
      <c r="G4571" s="1" t="s">
        <v>47</v>
      </c>
      <c r="H4571" s="3">
        <v>25</v>
      </c>
      <c r="I4571" s="1" t="s">
        <v>34</v>
      </c>
      <c r="J4571" s="3">
        <v>22.15</v>
      </c>
      <c r="K4571" s="3">
        <v>553.75</v>
      </c>
      <c r="L4571" s="1" t="s">
        <v>2831</v>
      </c>
      <c r="N4571" s="1" t="s">
        <v>2671</v>
      </c>
      <c r="O4571" s="1" t="s">
        <v>2672</v>
      </c>
      <c r="P4571" s="1" t="s">
        <v>51</v>
      </c>
      <c r="Q4571" s="1" t="s">
        <v>806</v>
      </c>
      <c r="R4571" s="1" t="s">
        <v>40</v>
      </c>
      <c r="S4571" s="1" t="s">
        <v>53</v>
      </c>
      <c r="Y4571" s="3">
        <v>0</v>
      </c>
      <c r="Z4571" s="1" t="s">
        <v>54</v>
      </c>
    </row>
    <row r="4572" spans="1:28" ht="12.75" customHeight="1" x14ac:dyDescent="0.2">
      <c r="A4572" s="1" t="s">
        <v>7103</v>
      </c>
      <c r="B4572" s="1" t="s">
        <v>908</v>
      </c>
      <c r="C4572" s="2">
        <v>43844.4674421296</v>
      </c>
      <c r="D4572" s="1" t="s">
        <v>30</v>
      </c>
      <c r="E4572" s="1" t="s">
        <v>2303</v>
      </c>
      <c r="F4572" s="1" t="s">
        <v>2304</v>
      </c>
      <c r="H4572" s="3">
        <v>300</v>
      </c>
      <c r="I4572" s="1" t="s">
        <v>34</v>
      </c>
      <c r="J4572" s="3">
        <v>0.44</v>
      </c>
      <c r="K4572" s="3">
        <v>132</v>
      </c>
      <c r="L4572" s="1" t="s">
        <v>2305</v>
      </c>
      <c r="N4572" s="1" t="s">
        <v>2671</v>
      </c>
      <c r="O4572" s="1" t="s">
        <v>2672</v>
      </c>
      <c r="P4572" s="1" t="s">
        <v>998</v>
      </c>
      <c r="Q4572" s="1" t="s">
        <v>806</v>
      </c>
      <c r="R4572" s="1" t="s">
        <v>40</v>
      </c>
      <c r="S4572" s="1" t="s">
        <v>999</v>
      </c>
      <c r="Y4572" s="3">
        <v>0</v>
      </c>
      <c r="Z4572" s="1" t="s">
        <v>99</v>
      </c>
      <c r="AA4572" s="1" t="s">
        <v>1000</v>
      </c>
      <c r="AB4572" s="1" t="s">
        <v>1000</v>
      </c>
    </row>
    <row r="4573" spans="1:28" ht="12.75" customHeight="1" x14ac:dyDescent="0.2">
      <c r="A4573" s="1" t="s">
        <v>7103</v>
      </c>
      <c r="B4573" s="1" t="s">
        <v>56</v>
      </c>
      <c r="C4573" s="2">
        <v>43844.4674421296</v>
      </c>
      <c r="D4573" s="1" t="s">
        <v>30</v>
      </c>
      <c r="E4573" s="1" t="s">
        <v>2094</v>
      </c>
      <c r="F4573" s="1" t="s">
        <v>2095</v>
      </c>
      <c r="G4573" s="1" t="s">
        <v>47</v>
      </c>
      <c r="H4573" s="3">
        <v>1000</v>
      </c>
      <c r="I4573" s="1" t="s">
        <v>34</v>
      </c>
      <c r="J4573" s="3">
        <v>0.55000000000000004</v>
      </c>
      <c r="K4573" s="3">
        <v>550</v>
      </c>
      <c r="L4573" s="1" t="s">
        <v>2096</v>
      </c>
      <c r="N4573" s="1" t="s">
        <v>2671</v>
      </c>
      <c r="O4573" s="1" t="s">
        <v>2672</v>
      </c>
      <c r="P4573" s="1" t="s">
        <v>550</v>
      </c>
      <c r="Q4573" s="1" t="s">
        <v>806</v>
      </c>
      <c r="R4573" s="1" t="s">
        <v>40</v>
      </c>
      <c r="S4573" s="1" t="s">
        <v>551</v>
      </c>
      <c r="Y4573" s="3">
        <v>0</v>
      </c>
      <c r="Z4573" s="1" t="s">
        <v>552</v>
      </c>
    </row>
    <row r="4574" spans="1:28" ht="12.75" customHeight="1" x14ac:dyDescent="0.2">
      <c r="A4574" s="1" t="s">
        <v>7103</v>
      </c>
      <c r="B4574" s="1" t="s">
        <v>324</v>
      </c>
      <c r="C4574" s="2">
        <v>43844.4674421296</v>
      </c>
      <c r="D4574" s="1" t="s">
        <v>30</v>
      </c>
      <c r="E4574" s="1" t="s">
        <v>921</v>
      </c>
      <c r="F4574" s="1" t="s">
        <v>922</v>
      </c>
      <c r="G4574" s="1" t="s">
        <v>47</v>
      </c>
      <c r="H4574" s="3">
        <v>50</v>
      </c>
      <c r="I4574" s="1" t="s">
        <v>34</v>
      </c>
      <c r="J4574" s="3">
        <v>6.17</v>
      </c>
      <c r="K4574" s="3">
        <v>308.5</v>
      </c>
      <c r="L4574" s="1" t="s">
        <v>923</v>
      </c>
      <c r="N4574" s="1" t="s">
        <v>2671</v>
      </c>
      <c r="O4574" s="1" t="s">
        <v>2672</v>
      </c>
      <c r="P4574" s="1" t="s">
        <v>135</v>
      </c>
      <c r="Q4574" s="1" t="s">
        <v>806</v>
      </c>
      <c r="R4574" s="1" t="s">
        <v>40</v>
      </c>
      <c r="S4574" s="1" t="s">
        <v>136</v>
      </c>
      <c r="Y4574" s="3">
        <v>0</v>
      </c>
      <c r="Z4574" s="1" t="s">
        <v>99</v>
      </c>
      <c r="AA4574" s="1" t="s">
        <v>362</v>
      </c>
      <c r="AB4574" s="1" t="s">
        <v>362</v>
      </c>
    </row>
    <row r="4575" spans="1:28" ht="12.75" customHeight="1" x14ac:dyDescent="0.2">
      <c r="A4575" s="1" t="s">
        <v>7103</v>
      </c>
      <c r="B4575" s="1" t="s">
        <v>863</v>
      </c>
      <c r="C4575" s="2">
        <v>43844.4674421296</v>
      </c>
      <c r="D4575" s="1" t="s">
        <v>30</v>
      </c>
      <c r="E4575" s="1" t="s">
        <v>2825</v>
      </c>
      <c r="F4575" s="1" t="s">
        <v>2826</v>
      </c>
      <c r="G4575" s="1" t="s">
        <v>2827</v>
      </c>
      <c r="H4575" s="3">
        <v>2</v>
      </c>
      <c r="I4575" s="1" t="s">
        <v>34</v>
      </c>
      <c r="J4575" s="3">
        <v>111.55</v>
      </c>
      <c r="K4575" s="3">
        <v>223.1</v>
      </c>
      <c r="L4575" s="1" t="s">
        <v>2828</v>
      </c>
      <c r="N4575" s="1" t="s">
        <v>2671</v>
      </c>
      <c r="O4575" s="1" t="s">
        <v>2672</v>
      </c>
      <c r="P4575" s="1" t="s">
        <v>51</v>
      </c>
      <c r="Q4575" s="1" t="s">
        <v>806</v>
      </c>
      <c r="R4575" s="1" t="s">
        <v>40</v>
      </c>
      <c r="S4575" s="1" t="s">
        <v>53</v>
      </c>
      <c r="Y4575" s="3">
        <v>0</v>
      </c>
      <c r="Z4575" s="1" t="s">
        <v>54</v>
      </c>
    </row>
    <row r="4576" spans="1:28" ht="12.75" customHeight="1" x14ac:dyDescent="0.2">
      <c r="A4576" s="1" t="s">
        <v>7103</v>
      </c>
      <c r="B4576" s="1" t="s">
        <v>324</v>
      </c>
      <c r="C4576" s="2">
        <v>43844.4674421296</v>
      </c>
      <c r="D4576" s="1" t="s">
        <v>30</v>
      </c>
      <c r="E4576" s="1" t="s">
        <v>2212</v>
      </c>
      <c r="F4576" s="1" t="s">
        <v>2213</v>
      </c>
      <c r="G4576" s="1" t="s">
        <v>47</v>
      </c>
      <c r="H4576" s="3">
        <v>25</v>
      </c>
      <c r="I4576" s="1" t="s">
        <v>34</v>
      </c>
      <c r="J4576" s="3">
        <v>30.18</v>
      </c>
      <c r="K4576" s="3">
        <v>754.5</v>
      </c>
      <c r="L4576" s="1" t="s">
        <v>2214</v>
      </c>
      <c r="N4576" s="1" t="s">
        <v>2671</v>
      </c>
      <c r="O4576" s="1" t="s">
        <v>2672</v>
      </c>
      <c r="P4576" s="1" t="s">
        <v>51</v>
      </c>
      <c r="Q4576" s="1" t="s">
        <v>806</v>
      </c>
      <c r="R4576" s="1" t="s">
        <v>40</v>
      </c>
      <c r="S4576" s="1" t="s">
        <v>53</v>
      </c>
      <c r="Y4576" s="3">
        <v>0</v>
      </c>
      <c r="Z4576" s="1" t="s">
        <v>54</v>
      </c>
    </row>
    <row r="4577" spans="1:28" ht="12.75" customHeight="1" x14ac:dyDescent="0.2">
      <c r="A4577" s="1" t="s">
        <v>7103</v>
      </c>
      <c r="B4577" s="1" t="s">
        <v>1576</v>
      </c>
      <c r="C4577" s="2">
        <v>43844.4674421296</v>
      </c>
      <c r="D4577" s="1" t="s">
        <v>30</v>
      </c>
      <c r="E4577" s="1" t="s">
        <v>2013</v>
      </c>
      <c r="F4577" s="1" t="s">
        <v>2014</v>
      </c>
      <c r="G4577" s="1" t="s">
        <v>47</v>
      </c>
      <c r="H4577" s="3">
        <v>7</v>
      </c>
      <c r="I4577" s="1" t="s">
        <v>34</v>
      </c>
      <c r="J4577" s="3">
        <v>19.96</v>
      </c>
      <c r="K4577" s="3">
        <v>139.72</v>
      </c>
      <c r="L4577" s="1" t="s">
        <v>2015</v>
      </c>
      <c r="N4577" s="1" t="s">
        <v>2671</v>
      </c>
      <c r="O4577" s="1" t="s">
        <v>2672</v>
      </c>
      <c r="P4577" s="1" t="s">
        <v>1125</v>
      </c>
      <c r="Q4577" s="1" t="s">
        <v>806</v>
      </c>
      <c r="R4577" s="1" t="s">
        <v>40</v>
      </c>
      <c r="S4577" s="1" t="s">
        <v>1126</v>
      </c>
      <c r="Y4577" s="3">
        <v>0</v>
      </c>
      <c r="Z4577" s="1" t="s">
        <v>1127</v>
      </c>
    </row>
    <row r="4578" spans="1:28" ht="12.75" customHeight="1" x14ac:dyDescent="0.2">
      <c r="A4578" s="1" t="s">
        <v>7103</v>
      </c>
      <c r="B4578" s="1" t="s">
        <v>56</v>
      </c>
      <c r="C4578" s="2">
        <v>43844.4674421296</v>
      </c>
      <c r="D4578" s="1" t="s">
        <v>30</v>
      </c>
      <c r="E4578" s="1" t="s">
        <v>2109</v>
      </c>
      <c r="F4578" s="1" t="s">
        <v>2110</v>
      </c>
      <c r="G4578" s="1" t="s">
        <v>47</v>
      </c>
      <c r="H4578" s="3">
        <v>600</v>
      </c>
      <c r="I4578" s="1" t="s">
        <v>34</v>
      </c>
      <c r="J4578" s="3">
        <v>0.47</v>
      </c>
      <c r="K4578" s="3">
        <v>282</v>
      </c>
      <c r="L4578" s="1" t="s">
        <v>2111</v>
      </c>
      <c r="N4578" s="1" t="s">
        <v>2671</v>
      </c>
      <c r="O4578" s="1" t="s">
        <v>2672</v>
      </c>
      <c r="P4578" s="1" t="s">
        <v>135</v>
      </c>
      <c r="Q4578" s="1" t="s">
        <v>806</v>
      </c>
      <c r="R4578" s="1" t="s">
        <v>40</v>
      </c>
      <c r="S4578" s="1" t="s">
        <v>136</v>
      </c>
      <c r="Y4578" s="3">
        <v>0</v>
      </c>
      <c r="Z4578" s="1" t="s">
        <v>99</v>
      </c>
    </row>
    <row r="4579" spans="1:28" ht="12.75" customHeight="1" x14ac:dyDescent="0.2">
      <c r="A4579" s="1" t="s">
        <v>7103</v>
      </c>
      <c r="B4579" s="1" t="s">
        <v>90</v>
      </c>
      <c r="C4579" s="2">
        <v>43844.4674421296</v>
      </c>
      <c r="D4579" s="1" t="s">
        <v>30</v>
      </c>
      <c r="E4579" s="1" t="s">
        <v>809</v>
      </c>
      <c r="F4579" s="1" t="s">
        <v>810</v>
      </c>
      <c r="G4579" s="1" t="s">
        <v>47</v>
      </c>
      <c r="H4579" s="3">
        <v>2000</v>
      </c>
      <c r="I4579" s="1" t="s">
        <v>34</v>
      </c>
      <c r="J4579" s="3">
        <v>0.63</v>
      </c>
      <c r="K4579" s="3">
        <v>1260</v>
      </c>
      <c r="L4579" s="1" t="s">
        <v>811</v>
      </c>
      <c r="N4579" s="1" t="s">
        <v>2671</v>
      </c>
      <c r="O4579" s="1" t="s">
        <v>2672</v>
      </c>
      <c r="P4579" s="1" t="s">
        <v>805</v>
      </c>
      <c r="Q4579" s="1" t="s">
        <v>806</v>
      </c>
      <c r="R4579" s="1" t="s">
        <v>40</v>
      </c>
      <c r="S4579" s="1" t="s">
        <v>807</v>
      </c>
      <c r="Y4579" s="3">
        <v>0</v>
      </c>
      <c r="Z4579" s="1" t="s">
        <v>541</v>
      </c>
      <c r="AA4579" s="1" t="s">
        <v>808</v>
      </c>
      <c r="AB4579" s="1" t="s">
        <v>808</v>
      </c>
    </row>
    <row r="4580" spans="1:28" ht="12.75" customHeight="1" x14ac:dyDescent="0.2">
      <c r="A4580" s="1" t="s">
        <v>7103</v>
      </c>
      <c r="B4580" s="1" t="s">
        <v>927</v>
      </c>
      <c r="C4580" s="2">
        <v>43844.4674421296</v>
      </c>
      <c r="D4580" s="1" t="s">
        <v>30</v>
      </c>
      <c r="E4580" s="1" t="s">
        <v>928</v>
      </c>
      <c r="F4580" s="1" t="s">
        <v>929</v>
      </c>
      <c r="G4580" s="1" t="s">
        <v>47</v>
      </c>
      <c r="H4580" s="3">
        <v>100</v>
      </c>
      <c r="I4580" s="1" t="s">
        <v>34</v>
      </c>
      <c r="J4580" s="3">
        <v>5.27</v>
      </c>
      <c r="K4580" s="3">
        <v>527</v>
      </c>
      <c r="L4580" s="1" t="s">
        <v>930</v>
      </c>
      <c r="N4580" s="1" t="s">
        <v>2671</v>
      </c>
      <c r="O4580" s="1" t="s">
        <v>2672</v>
      </c>
      <c r="P4580" s="1" t="s">
        <v>96</v>
      </c>
      <c r="Q4580" s="1" t="s">
        <v>806</v>
      </c>
      <c r="R4580" s="1" t="s">
        <v>40</v>
      </c>
      <c r="S4580" s="1" t="s">
        <v>98</v>
      </c>
      <c r="Y4580" s="3">
        <v>0</v>
      </c>
      <c r="Z4580" s="1" t="s">
        <v>99</v>
      </c>
      <c r="AA4580" s="1" t="s">
        <v>931</v>
      </c>
      <c r="AB4580" s="1" t="s">
        <v>931</v>
      </c>
    </row>
    <row r="4581" spans="1:28" ht="12.75" customHeight="1" x14ac:dyDescent="0.2">
      <c r="A4581" s="1" t="s">
        <v>7103</v>
      </c>
      <c r="B4581" s="1" t="s">
        <v>1214</v>
      </c>
      <c r="C4581" s="2">
        <v>43844.4674421296</v>
      </c>
      <c r="D4581" s="1" t="s">
        <v>30</v>
      </c>
      <c r="E4581" s="1" t="s">
        <v>4912</v>
      </c>
      <c r="F4581" s="1" t="s">
        <v>4913</v>
      </c>
      <c r="G4581" s="1" t="s">
        <v>47</v>
      </c>
      <c r="H4581" s="3">
        <v>20</v>
      </c>
      <c r="I4581" s="1" t="s">
        <v>34</v>
      </c>
      <c r="J4581" s="3">
        <v>10.119999999999999</v>
      </c>
      <c r="K4581" s="3">
        <v>202.4</v>
      </c>
      <c r="L4581" s="1" t="s">
        <v>4914</v>
      </c>
      <c r="N4581" s="1" t="s">
        <v>2671</v>
      </c>
      <c r="O4581" s="1" t="s">
        <v>2672</v>
      </c>
      <c r="P4581" s="1" t="s">
        <v>247</v>
      </c>
      <c r="Q4581" s="1" t="s">
        <v>806</v>
      </c>
      <c r="R4581" s="1" t="s">
        <v>40</v>
      </c>
      <c r="S4581" s="1" t="s">
        <v>249</v>
      </c>
      <c r="Y4581" s="3">
        <v>0</v>
      </c>
      <c r="Z4581" s="1" t="s">
        <v>54</v>
      </c>
    </row>
    <row r="4582" spans="1:28" ht="12.75" customHeight="1" x14ac:dyDescent="0.2">
      <c r="A4582" s="1" t="s">
        <v>7103</v>
      </c>
      <c r="B4582" s="1" t="s">
        <v>856</v>
      </c>
      <c r="C4582" s="2">
        <v>43844.4674421296</v>
      </c>
      <c r="D4582" s="1" t="s">
        <v>30</v>
      </c>
      <c r="E4582" s="1" t="s">
        <v>857</v>
      </c>
      <c r="F4582" s="1" t="s">
        <v>858</v>
      </c>
      <c r="G4582" s="1" t="s">
        <v>47</v>
      </c>
      <c r="H4582" s="3">
        <v>300</v>
      </c>
      <c r="I4582" s="1" t="s">
        <v>34</v>
      </c>
      <c r="J4582" s="3">
        <v>10.17</v>
      </c>
      <c r="K4582" s="3">
        <v>3051</v>
      </c>
      <c r="L4582" s="1" t="s">
        <v>859</v>
      </c>
      <c r="N4582" s="1" t="s">
        <v>2671</v>
      </c>
      <c r="O4582" s="1" t="s">
        <v>2672</v>
      </c>
      <c r="P4582" s="1" t="s">
        <v>386</v>
      </c>
      <c r="Q4582" s="1" t="s">
        <v>806</v>
      </c>
      <c r="R4582" s="1" t="s">
        <v>40</v>
      </c>
      <c r="S4582" s="1" t="s">
        <v>387</v>
      </c>
      <c r="Y4582" s="3">
        <v>0</v>
      </c>
      <c r="Z4582" s="1" t="s">
        <v>389</v>
      </c>
      <c r="AA4582" s="1" t="s">
        <v>862</v>
      </c>
      <c r="AB4582" s="1" t="s">
        <v>862</v>
      </c>
    </row>
    <row r="4583" spans="1:28" ht="12.75" customHeight="1" x14ac:dyDescent="0.2">
      <c r="A4583" s="1" t="s">
        <v>7103</v>
      </c>
      <c r="B4583" s="1" t="s">
        <v>90</v>
      </c>
      <c r="C4583" s="2">
        <v>43844.4674421296</v>
      </c>
      <c r="D4583" s="1" t="s">
        <v>30</v>
      </c>
      <c r="E4583" s="1" t="s">
        <v>809</v>
      </c>
      <c r="F4583" s="1" t="s">
        <v>810</v>
      </c>
      <c r="G4583" s="1" t="s">
        <v>47</v>
      </c>
      <c r="H4583" s="3">
        <v>1000</v>
      </c>
      <c r="I4583" s="1" t="s">
        <v>34</v>
      </c>
      <c r="J4583" s="3">
        <v>0.63</v>
      </c>
      <c r="K4583" s="3">
        <v>630</v>
      </c>
      <c r="L4583" s="1" t="s">
        <v>811</v>
      </c>
      <c r="N4583" s="1" t="s">
        <v>2671</v>
      </c>
      <c r="O4583" s="1" t="s">
        <v>2672</v>
      </c>
      <c r="P4583" s="1" t="s">
        <v>805</v>
      </c>
      <c r="Q4583" s="1" t="s">
        <v>806</v>
      </c>
      <c r="R4583" s="1" t="s">
        <v>40</v>
      </c>
      <c r="S4583" s="1" t="s">
        <v>807</v>
      </c>
      <c r="Y4583" s="3">
        <v>0</v>
      </c>
      <c r="Z4583" s="1" t="s">
        <v>541</v>
      </c>
      <c r="AA4583" s="1" t="s">
        <v>808</v>
      </c>
      <c r="AB4583" s="1" t="s">
        <v>808</v>
      </c>
    </row>
    <row r="4584" spans="1:28" ht="12.75" customHeight="1" x14ac:dyDescent="0.2">
      <c r="A4584" s="1" t="s">
        <v>7103</v>
      </c>
      <c r="B4584" s="1" t="s">
        <v>324</v>
      </c>
      <c r="C4584" s="2">
        <v>43844.4674421296</v>
      </c>
      <c r="D4584" s="1" t="s">
        <v>30</v>
      </c>
      <c r="E4584" s="1" t="s">
        <v>2492</v>
      </c>
      <c r="F4584" s="1" t="s">
        <v>2493</v>
      </c>
      <c r="G4584" s="1" t="s">
        <v>47</v>
      </c>
      <c r="H4584" s="3">
        <v>25</v>
      </c>
      <c r="I4584" s="1" t="s">
        <v>34</v>
      </c>
      <c r="J4584" s="3">
        <v>7.01</v>
      </c>
      <c r="K4584" s="3">
        <v>175.25</v>
      </c>
      <c r="L4584" s="1" t="s">
        <v>2494</v>
      </c>
      <c r="N4584" s="1" t="s">
        <v>2671</v>
      </c>
      <c r="O4584" s="1" t="s">
        <v>2672</v>
      </c>
      <c r="P4584" s="1" t="s">
        <v>386</v>
      </c>
      <c r="Q4584" s="1" t="s">
        <v>806</v>
      </c>
      <c r="R4584" s="1" t="s">
        <v>40</v>
      </c>
      <c r="S4584" s="1" t="s">
        <v>387</v>
      </c>
      <c r="Y4584" s="3">
        <v>0</v>
      </c>
      <c r="Z4584" s="1" t="s">
        <v>389</v>
      </c>
    </row>
    <row r="4585" spans="1:28" ht="12.75" customHeight="1" x14ac:dyDescent="0.2">
      <c r="A4585" s="1" t="s">
        <v>7103</v>
      </c>
      <c r="B4585" s="1" t="s">
        <v>830</v>
      </c>
      <c r="C4585" s="2">
        <v>43844.4674421296</v>
      </c>
      <c r="D4585" s="1" t="s">
        <v>30</v>
      </c>
      <c r="E4585" s="1" t="s">
        <v>933</v>
      </c>
      <c r="F4585" s="1" t="s">
        <v>934</v>
      </c>
      <c r="G4585" s="1" t="s">
        <v>47</v>
      </c>
      <c r="H4585" s="3">
        <v>50</v>
      </c>
      <c r="I4585" s="1" t="s">
        <v>34</v>
      </c>
      <c r="J4585" s="3">
        <v>2.37</v>
      </c>
      <c r="K4585" s="3">
        <v>118.5</v>
      </c>
      <c r="L4585" s="1" t="s">
        <v>935</v>
      </c>
      <c r="N4585" s="1" t="s">
        <v>2671</v>
      </c>
      <c r="O4585" s="1" t="s">
        <v>2672</v>
      </c>
      <c r="P4585" s="1" t="s">
        <v>836</v>
      </c>
      <c r="Q4585" s="1" t="s">
        <v>806</v>
      </c>
      <c r="R4585" s="1" t="s">
        <v>40</v>
      </c>
      <c r="S4585" s="1" t="s">
        <v>837</v>
      </c>
      <c r="Y4585" s="3">
        <v>0</v>
      </c>
      <c r="Z4585" s="1" t="s">
        <v>99</v>
      </c>
    </row>
    <row r="4586" spans="1:28" ht="12.75" customHeight="1" x14ac:dyDescent="0.2">
      <c r="A4586" s="1" t="s">
        <v>7103</v>
      </c>
      <c r="B4586" s="1" t="s">
        <v>208</v>
      </c>
      <c r="C4586" s="2">
        <v>43844.4674421296</v>
      </c>
      <c r="D4586" s="1" t="s">
        <v>30</v>
      </c>
      <c r="E4586" s="1" t="s">
        <v>838</v>
      </c>
      <c r="F4586" s="1" t="s">
        <v>839</v>
      </c>
      <c r="G4586" s="1" t="s">
        <v>47</v>
      </c>
      <c r="H4586" s="3">
        <v>3</v>
      </c>
      <c r="I4586" s="1" t="s">
        <v>34</v>
      </c>
      <c r="J4586" s="3">
        <v>30.5</v>
      </c>
      <c r="K4586" s="3">
        <v>91.5</v>
      </c>
      <c r="L4586" s="1" t="s">
        <v>840</v>
      </c>
      <c r="N4586" s="1" t="s">
        <v>2671</v>
      </c>
      <c r="O4586" s="1" t="s">
        <v>2672</v>
      </c>
      <c r="P4586" s="1" t="s">
        <v>214</v>
      </c>
      <c r="Q4586" s="1" t="s">
        <v>806</v>
      </c>
      <c r="R4586" s="1" t="s">
        <v>40</v>
      </c>
      <c r="S4586" s="1" t="s">
        <v>215</v>
      </c>
      <c r="Y4586" s="3">
        <v>0</v>
      </c>
      <c r="Z4586" s="1" t="s">
        <v>54</v>
      </c>
    </row>
    <row r="4587" spans="1:28" ht="12.75" customHeight="1" x14ac:dyDescent="0.2">
      <c r="A4587" s="1" t="s">
        <v>7103</v>
      </c>
      <c r="B4587" s="1" t="s">
        <v>56</v>
      </c>
      <c r="C4587" s="2">
        <v>43844.4674421296</v>
      </c>
      <c r="D4587" s="1" t="s">
        <v>30</v>
      </c>
      <c r="E4587" s="1" t="s">
        <v>2072</v>
      </c>
      <c r="F4587" s="1" t="s">
        <v>2073</v>
      </c>
      <c r="G4587" s="1" t="s">
        <v>47</v>
      </c>
      <c r="H4587" s="3">
        <v>100</v>
      </c>
      <c r="I4587" s="1" t="s">
        <v>34</v>
      </c>
      <c r="J4587" s="3">
        <v>17.98</v>
      </c>
      <c r="K4587" s="3">
        <v>1798</v>
      </c>
      <c r="L4587" s="1" t="s">
        <v>2074</v>
      </c>
      <c r="N4587" s="1" t="s">
        <v>2671</v>
      </c>
      <c r="O4587" s="1" t="s">
        <v>2672</v>
      </c>
      <c r="P4587" s="1" t="s">
        <v>431</v>
      </c>
      <c r="Q4587" s="1" t="s">
        <v>806</v>
      </c>
      <c r="R4587" s="1" t="s">
        <v>40</v>
      </c>
      <c r="S4587" s="1" t="s">
        <v>432</v>
      </c>
      <c r="Y4587" s="3">
        <v>0</v>
      </c>
      <c r="Z4587" s="1" t="s">
        <v>99</v>
      </c>
    </row>
    <row r="4588" spans="1:28" ht="12.75" customHeight="1" x14ac:dyDescent="0.2">
      <c r="A4588" s="1" t="s">
        <v>7103</v>
      </c>
      <c r="B4588" s="1" t="s">
        <v>830</v>
      </c>
      <c r="C4588" s="2">
        <v>43844.4674421296</v>
      </c>
      <c r="D4588" s="1" t="s">
        <v>30</v>
      </c>
      <c r="E4588" s="1" t="s">
        <v>938</v>
      </c>
      <c r="F4588" s="1" t="s">
        <v>939</v>
      </c>
      <c r="G4588" s="1" t="s">
        <v>47</v>
      </c>
      <c r="H4588" s="3">
        <v>200</v>
      </c>
      <c r="I4588" s="1" t="s">
        <v>34</v>
      </c>
      <c r="J4588" s="3">
        <v>1.99</v>
      </c>
      <c r="K4588" s="3">
        <v>398</v>
      </c>
      <c r="L4588" s="1" t="s">
        <v>940</v>
      </c>
      <c r="N4588" s="1" t="s">
        <v>2671</v>
      </c>
      <c r="O4588" s="1" t="s">
        <v>2672</v>
      </c>
      <c r="P4588" s="1" t="s">
        <v>836</v>
      </c>
      <c r="Q4588" s="1" t="s">
        <v>806</v>
      </c>
      <c r="R4588" s="1" t="s">
        <v>40</v>
      </c>
      <c r="S4588" s="1" t="s">
        <v>837</v>
      </c>
      <c r="Y4588" s="3">
        <v>0</v>
      </c>
      <c r="Z4588" s="1" t="s">
        <v>99</v>
      </c>
    </row>
    <row r="4589" spans="1:28" ht="12.75" customHeight="1" x14ac:dyDescent="0.2">
      <c r="A4589" s="1" t="s">
        <v>7103</v>
      </c>
      <c r="B4589" s="1" t="s">
        <v>2090</v>
      </c>
      <c r="C4589" s="2">
        <v>43844.4674421296</v>
      </c>
      <c r="D4589" s="1" t="s">
        <v>30</v>
      </c>
      <c r="E4589" s="1" t="s">
        <v>2717</v>
      </c>
      <c r="F4589" s="1" t="s">
        <v>2718</v>
      </c>
      <c r="G4589" s="1" t="s">
        <v>47</v>
      </c>
      <c r="H4589" s="3">
        <v>20</v>
      </c>
      <c r="I4589" s="1" t="s">
        <v>34</v>
      </c>
      <c r="J4589" s="3">
        <v>11.74</v>
      </c>
      <c r="K4589" s="3">
        <v>234.8</v>
      </c>
      <c r="L4589" s="1" t="s">
        <v>2719</v>
      </c>
      <c r="N4589" s="1" t="s">
        <v>2671</v>
      </c>
      <c r="O4589" s="1" t="s">
        <v>2672</v>
      </c>
      <c r="P4589" s="1" t="s">
        <v>1030</v>
      </c>
      <c r="Q4589" s="1" t="s">
        <v>806</v>
      </c>
      <c r="R4589" s="1" t="s">
        <v>40</v>
      </c>
      <c r="S4589" s="1" t="s">
        <v>1031</v>
      </c>
      <c r="Y4589" s="3">
        <v>0</v>
      </c>
      <c r="Z4589" s="1" t="s">
        <v>99</v>
      </c>
    </row>
    <row r="4590" spans="1:28" ht="12.75" customHeight="1" x14ac:dyDescent="0.2">
      <c r="A4590" s="1" t="s">
        <v>7103</v>
      </c>
      <c r="B4590" s="1" t="s">
        <v>532</v>
      </c>
      <c r="C4590" s="2">
        <v>43844.4674421296</v>
      </c>
      <c r="D4590" s="1" t="s">
        <v>30</v>
      </c>
      <c r="E4590" s="1" t="s">
        <v>3495</v>
      </c>
      <c r="F4590" s="1" t="s">
        <v>3496</v>
      </c>
      <c r="G4590" s="1" t="s">
        <v>47</v>
      </c>
      <c r="H4590" s="3">
        <v>1000</v>
      </c>
      <c r="I4590" s="1" t="s">
        <v>34</v>
      </c>
      <c r="J4590" s="3">
        <v>0.44</v>
      </c>
      <c r="K4590" s="3">
        <v>440</v>
      </c>
      <c r="L4590" s="1" t="s">
        <v>3497</v>
      </c>
      <c r="N4590" s="1" t="s">
        <v>2671</v>
      </c>
      <c r="O4590" s="1" t="s">
        <v>2672</v>
      </c>
      <c r="P4590" s="1" t="s">
        <v>247</v>
      </c>
      <c r="Q4590" s="1" t="s">
        <v>806</v>
      </c>
      <c r="R4590" s="1" t="s">
        <v>40</v>
      </c>
      <c r="S4590" s="1" t="s">
        <v>249</v>
      </c>
      <c r="Y4590" s="3">
        <v>0</v>
      </c>
      <c r="Z4590" s="1" t="s">
        <v>54</v>
      </c>
    </row>
    <row r="4591" spans="1:28" ht="12.75" customHeight="1" x14ac:dyDescent="0.2">
      <c r="A4591" s="1" t="s">
        <v>7103</v>
      </c>
      <c r="B4591" s="1" t="s">
        <v>56</v>
      </c>
      <c r="C4591" s="2">
        <v>43844.4674421296</v>
      </c>
      <c r="D4591" s="1" t="s">
        <v>30</v>
      </c>
      <c r="E4591" s="1" t="s">
        <v>2068</v>
      </c>
      <c r="F4591" s="1" t="s">
        <v>2069</v>
      </c>
      <c r="G4591" s="1" t="s">
        <v>47</v>
      </c>
      <c r="H4591" s="3">
        <v>50</v>
      </c>
      <c r="I4591" s="1" t="s">
        <v>34</v>
      </c>
      <c r="J4591" s="3">
        <v>4.03</v>
      </c>
      <c r="K4591" s="3">
        <v>201.5</v>
      </c>
      <c r="L4591" s="1" t="s">
        <v>2070</v>
      </c>
      <c r="N4591" s="1" t="s">
        <v>2671</v>
      </c>
      <c r="O4591" s="1" t="s">
        <v>2672</v>
      </c>
      <c r="P4591" s="1" t="s">
        <v>135</v>
      </c>
      <c r="Q4591" s="1" t="s">
        <v>806</v>
      </c>
      <c r="R4591" s="1" t="s">
        <v>40</v>
      </c>
      <c r="S4591" s="1" t="s">
        <v>136</v>
      </c>
      <c r="Y4591" s="3">
        <v>0</v>
      </c>
      <c r="Z4591" s="1" t="s">
        <v>99</v>
      </c>
    </row>
    <row r="4592" spans="1:28" ht="12.75" customHeight="1" x14ac:dyDescent="0.2">
      <c r="A4592" s="1" t="s">
        <v>7103</v>
      </c>
      <c r="B4592" s="1" t="s">
        <v>1576</v>
      </c>
      <c r="C4592" s="2">
        <v>43844.4674421296</v>
      </c>
      <c r="D4592" s="1" t="s">
        <v>30</v>
      </c>
      <c r="E4592" s="1" t="s">
        <v>1577</v>
      </c>
      <c r="F4592" s="1" t="s">
        <v>1578</v>
      </c>
      <c r="G4592" s="1" t="s">
        <v>47</v>
      </c>
      <c r="H4592" s="3">
        <v>15</v>
      </c>
      <c r="I4592" s="1" t="s">
        <v>34</v>
      </c>
      <c r="J4592" s="3">
        <v>6.29</v>
      </c>
      <c r="K4592" s="3">
        <v>94.35</v>
      </c>
      <c r="L4592" s="1" t="s">
        <v>1579</v>
      </c>
      <c r="N4592" s="1" t="s">
        <v>2671</v>
      </c>
      <c r="O4592" s="1" t="s">
        <v>2672</v>
      </c>
      <c r="P4592" s="1" t="s">
        <v>135</v>
      </c>
      <c r="Q4592" s="1" t="s">
        <v>806</v>
      </c>
      <c r="R4592" s="1" t="s">
        <v>40</v>
      </c>
      <c r="S4592" s="1" t="s">
        <v>136</v>
      </c>
      <c r="Y4592" s="3">
        <v>0</v>
      </c>
      <c r="Z4592" s="1" t="s">
        <v>99</v>
      </c>
    </row>
    <row r="4593" spans="1:28" ht="12.75" customHeight="1" x14ac:dyDescent="0.2">
      <c r="A4593" s="1" t="s">
        <v>7103</v>
      </c>
      <c r="B4593" s="1" t="s">
        <v>830</v>
      </c>
      <c r="C4593" s="2">
        <v>43844.4674421296</v>
      </c>
      <c r="D4593" s="1" t="s">
        <v>30</v>
      </c>
      <c r="E4593" s="1" t="s">
        <v>2275</v>
      </c>
      <c r="F4593" s="1" t="s">
        <v>2276</v>
      </c>
      <c r="G4593" s="1" t="s">
        <v>47</v>
      </c>
      <c r="H4593" s="3">
        <v>200</v>
      </c>
      <c r="I4593" s="1" t="s">
        <v>34</v>
      </c>
      <c r="J4593" s="3">
        <v>1.8</v>
      </c>
      <c r="K4593" s="3">
        <v>360</v>
      </c>
      <c r="L4593" s="1" t="s">
        <v>2277</v>
      </c>
      <c r="N4593" s="1" t="s">
        <v>2671</v>
      </c>
      <c r="O4593" s="1" t="s">
        <v>2672</v>
      </c>
      <c r="P4593" s="1" t="s">
        <v>550</v>
      </c>
      <c r="Q4593" s="1" t="s">
        <v>806</v>
      </c>
      <c r="R4593" s="1" t="s">
        <v>40</v>
      </c>
      <c r="S4593" s="1" t="s">
        <v>551</v>
      </c>
      <c r="Y4593" s="3">
        <v>0</v>
      </c>
      <c r="Z4593" s="1" t="s">
        <v>552</v>
      </c>
    </row>
    <row r="4594" spans="1:28" ht="12.75" customHeight="1" x14ac:dyDescent="0.2">
      <c r="A4594" s="1" t="s">
        <v>7103</v>
      </c>
      <c r="B4594" s="1" t="s">
        <v>1214</v>
      </c>
      <c r="C4594" s="2">
        <v>43844.4674421296</v>
      </c>
      <c r="D4594" s="1" t="s">
        <v>30</v>
      </c>
      <c r="E4594" s="1" t="s">
        <v>2459</v>
      </c>
      <c r="F4594" s="1" t="s">
        <v>2460</v>
      </c>
      <c r="G4594" s="1" t="s">
        <v>47</v>
      </c>
      <c r="H4594" s="3">
        <v>400</v>
      </c>
      <c r="I4594" s="1" t="s">
        <v>34</v>
      </c>
      <c r="J4594" s="3">
        <v>0.88</v>
      </c>
      <c r="K4594" s="3">
        <v>352</v>
      </c>
      <c r="L4594" s="1" t="s">
        <v>2461</v>
      </c>
      <c r="N4594" s="1" t="s">
        <v>2671</v>
      </c>
      <c r="O4594" s="1" t="s">
        <v>2672</v>
      </c>
      <c r="P4594" s="1" t="s">
        <v>247</v>
      </c>
      <c r="Q4594" s="1" t="s">
        <v>806</v>
      </c>
      <c r="R4594" s="1" t="s">
        <v>40</v>
      </c>
      <c r="S4594" s="1" t="s">
        <v>249</v>
      </c>
      <c r="Y4594" s="3">
        <v>0</v>
      </c>
      <c r="Z4594" s="1" t="s">
        <v>54</v>
      </c>
    </row>
    <row r="4595" spans="1:28" ht="12.75" customHeight="1" x14ac:dyDescent="0.2">
      <c r="A4595" s="1" t="s">
        <v>7103</v>
      </c>
      <c r="B4595" s="1" t="s">
        <v>2542</v>
      </c>
      <c r="C4595" s="2">
        <v>43844.4674421296</v>
      </c>
      <c r="D4595" s="1" t="s">
        <v>30</v>
      </c>
      <c r="E4595" s="1" t="s">
        <v>2543</v>
      </c>
      <c r="F4595" s="1" t="s">
        <v>2544</v>
      </c>
      <c r="G4595" s="1" t="s">
        <v>2545</v>
      </c>
      <c r="H4595" s="3">
        <v>400</v>
      </c>
      <c r="I4595" s="1" t="s">
        <v>34</v>
      </c>
      <c r="J4595" s="3">
        <v>1.55</v>
      </c>
      <c r="K4595" s="3">
        <v>620</v>
      </c>
      <c r="L4595" s="1" t="s">
        <v>2546</v>
      </c>
      <c r="N4595" s="1" t="s">
        <v>2671</v>
      </c>
      <c r="O4595" s="1" t="s">
        <v>2672</v>
      </c>
      <c r="P4595" s="1" t="s">
        <v>998</v>
      </c>
      <c r="Q4595" s="1" t="s">
        <v>806</v>
      </c>
      <c r="R4595" s="1" t="s">
        <v>40</v>
      </c>
      <c r="S4595" s="1" t="s">
        <v>999</v>
      </c>
      <c r="Y4595" s="3">
        <v>0</v>
      </c>
      <c r="Z4595" s="1" t="s">
        <v>99</v>
      </c>
      <c r="AA4595" s="1" t="s">
        <v>2547</v>
      </c>
      <c r="AB4595" s="1" t="s">
        <v>2547</v>
      </c>
    </row>
    <row r="4596" spans="1:28" ht="12.75" customHeight="1" x14ac:dyDescent="0.2">
      <c r="A4596" s="1" t="s">
        <v>7103</v>
      </c>
      <c r="B4596" s="1" t="s">
        <v>849</v>
      </c>
      <c r="C4596" s="2">
        <v>43844.4674421296</v>
      </c>
      <c r="D4596" s="1" t="s">
        <v>30</v>
      </c>
      <c r="E4596" s="1" t="s">
        <v>2260</v>
      </c>
      <c r="F4596" s="1" t="s">
        <v>2261</v>
      </c>
      <c r="G4596" s="1" t="s">
        <v>47</v>
      </c>
      <c r="H4596" s="3">
        <v>10</v>
      </c>
      <c r="I4596" s="1" t="s">
        <v>34</v>
      </c>
      <c r="J4596" s="3">
        <v>32.799999999999997</v>
      </c>
      <c r="K4596" s="3">
        <v>328</v>
      </c>
      <c r="L4596" s="1" t="s">
        <v>2262</v>
      </c>
      <c r="N4596" s="1" t="s">
        <v>2671</v>
      </c>
      <c r="O4596" s="1" t="s">
        <v>2672</v>
      </c>
      <c r="P4596" s="1" t="s">
        <v>247</v>
      </c>
      <c r="Q4596" s="1" t="s">
        <v>806</v>
      </c>
      <c r="R4596" s="1" t="s">
        <v>40</v>
      </c>
      <c r="S4596" s="1" t="s">
        <v>249</v>
      </c>
      <c r="Y4596" s="3">
        <v>0</v>
      </c>
      <c r="Z4596" s="1" t="s">
        <v>54</v>
      </c>
    </row>
    <row r="4597" spans="1:28" ht="12.75" customHeight="1" x14ac:dyDescent="0.2">
      <c r="A4597" s="1" t="s">
        <v>7103</v>
      </c>
      <c r="B4597" s="1" t="s">
        <v>946</v>
      </c>
      <c r="C4597" s="2">
        <v>43844.4674421296</v>
      </c>
      <c r="D4597" s="1" t="s">
        <v>30</v>
      </c>
      <c r="E4597" s="1" t="s">
        <v>3463</v>
      </c>
      <c r="F4597" s="1" t="s">
        <v>3464</v>
      </c>
      <c r="G4597" s="1" t="s">
        <v>47</v>
      </c>
      <c r="H4597" s="3">
        <v>75</v>
      </c>
      <c r="I4597" s="1" t="s">
        <v>34</v>
      </c>
      <c r="J4597" s="3">
        <v>1.21</v>
      </c>
      <c r="K4597" s="3">
        <v>90.75</v>
      </c>
      <c r="L4597" s="1" t="s">
        <v>3465</v>
      </c>
      <c r="N4597" s="1" t="s">
        <v>2671</v>
      </c>
      <c r="O4597" s="1" t="s">
        <v>2672</v>
      </c>
      <c r="P4597" s="1" t="s">
        <v>135</v>
      </c>
      <c r="Q4597" s="1" t="s">
        <v>806</v>
      </c>
      <c r="R4597" s="1" t="s">
        <v>40</v>
      </c>
      <c r="S4597" s="1" t="s">
        <v>136</v>
      </c>
      <c r="Y4597" s="3">
        <v>0</v>
      </c>
      <c r="Z4597" s="1" t="s">
        <v>99</v>
      </c>
      <c r="AA4597" s="1" t="s">
        <v>142</v>
      </c>
      <c r="AB4597" s="1" t="s">
        <v>142</v>
      </c>
    </row>
    <row r="4598" spans="1:28" ht="12.75" customHeight="1" x14ac:dyDescent="0.2">
      <c r="A4598" s="1" t="s">
        <v>7103</v>
      </c>
      <c r="B4598" s="1" t="s">
        <v>927</v>
      </c>
      <c r="C4598" s="2">
        <v>43844.4674421296</v>
      </c>
      <c r="D4598" s="1" t="s">
        <v>30</v>
      </c>
      <c r="E4598" s="1" t="s">
        <v>2048</v>
      </c>
      <c r="F4598" s="1" t="s">
        <v>2049</v>
      </c>
      <c r="G4598" s="1" t="s">
        <v>47</v>
      </c>
      <c r="H4598" s="3">
        <v>150</v>
      </c>
      <c r="I4598" s="1" t="s">
        <v>34</v>
      </c>
      <c r="J4598" s="3">
        <v>3.48</v>
      </c>
      <c r="K4598" s="3">
        <v>522</v>
      </c>
      <c r="L4598" s="1" t="s">
        <v>2050</v>
      </c>
      <c r="N4598" s="1" t="s">
        <v>2671</v>
      </c>
      <c r="O4598" s="1" t="s">
        <v>2672</v>
      </c>
      <c r="P4598" s="1" t="s">
        <v>96</v>
      </c>
      <c r="Q4598" s="1" t="s">
        <v>806</v>
      </c>
      <c r="R4598" s="1" t="s">
        <v>40</v>
      </c>
      <c r="S4598" s="1" t="s">
        <v>98</v>
      </c>
      <c r="Y4598" s="3">
        <v>0</v>
      </c>
      <c r="Z4598" s="1" t="s">
        <v>99</v>
      </c>
      <c r="AA4598" s="1" t="s">
        <v>931</v>
      </c>
      <c r="AB4598" s="1" t="s">
        <v>931</v>
      </c>
    </row>
    <row r="4599" spans="1:28" ht="12.75" customHeight="1" x14ac:dyDescent="0.2">
      <c r="A4599" s="1" t="s">
        <v>7103</v>
      </c>
      <c r="B4599" s="1" t="s">
        <v>1214</v>
      </c>
      <c r="C4599" s="2">
        <v>43844.4674421296</v>
      </c>
      <c r="D4599" s="1" t="s">
        <v>30</v>
      </c>
      <c r="E4599" s="1" t="s">
        <v>2486</v>
      </c>
      <c r="F4599" s="1" t="s">
        <v>2487</v>
      </c>
      <c r="G4599" s="1" t="s">
        <v>47</v>
      </c>
      <c r="H4599" s="3">
        <v>800</v>
      </c>
      <c r="I4599" s="1" t="s">
        <v>34</v>
      </c>
      <c r="J4599" s="3">
        <v>3.02</v>
      </c>
      <c r="K4599" s="3">
        <v>2416</v>
      </c>
      <c r="L4599" s="1" t="s">
        <v>2488</v>
      </c>
      <c r="N4599" s="1" t="s">
        <v>2671</v>
      </c>
      <c r="O4599" s="1" t="s">
        <v>2672</v>
      </c>
      <c r="P4599" s="1" t="s">
        <v>247</v>
      </c>
      <c r="Q4599" s="1" t="s">
        <v>806</v>
      </c>
      <c r="R4599" s="1" t="s">
        <v>40</v>
      </c>
      <c r="S4599" s="1" t="s">
        <v>249</v>
      </c>
      <c r="Y4599" s="3">
        <v>0</v>
      </c>
      <c r="Z4599" s="1" t="s">
        <v>54</v>
      </c>
    </row>
    <row r="4600" spans="1:28" ht="12.75" customHeight="1" x14ac:dyDescent="0.2">
      <c r="A4600" s="1" t="s">
        <v>7103</v>
      </c>
      <c r="B4600" s="1" t="s">
        <v>927</v>
      </c>
      <c r="C4600" s="2">
        <v>43844.4674421296</v>
      </c>
      <c r="D4600" s="1" t="s">
        <v>30</v>
      </c>
      <c r="E4600" s="1" t="s">
        <v>2428</v>
      </c>
      <c r="F4600" s="1" t="s">
        <v>2429</v>
      </c>
      <c r="G4600" s="1" t="s">
        <v>47</v>
      </c>
      <c r="H4600" s="3">
        <v>20</v>
      </c>
      <c r="I4600" s="1" t="s">
        <v>34</v>
      </c>
      <c r="J4600" s="3">
        <v>7.02</v>
      </c>
      <c r="K4600" s="3">
        <v>140.4</v>
      </c>
      <c r="L4600" s="1" t="s">
        <v>2430</v>
      </c>
      <c r="N4600" s="1" t="s">
        <v>2671</v>
      </c>
      <c r="O4600" s="1" t="s">
        <v>2672</v>
      </c>
      <c r="P4600" s="1" t="s">
        <v>135</v>
      </c>
      <c r="Q4600" s="1" t="s">
        <v>806</v>
      </c>
      <c r="R4600" s="1" t="s">
        <v>40</v>
      </c>
      <c r="S4600" s="1" t="s">
        <v>136</v>
      </c>
      <c r="Y4600" s="3">
        <v>0</v>
      </c>
      <c r="Z4600" s="1" t="s">
        <v>99</v>
      </c>
    </row>
    <row r="4601" spans="1:28" ht="12.75" customHeight="1" x14ac:dyDescent="0.2">
      <c r="A4601" s="1" t="s">
        <v>7103</v>
      </c>
      <c r="B4601" s="1" t="s">
        <v>1121</v>
      </c>
      <c r="C4601" s="2">
        <v>43844.4674421296</v>
      </c>
      <c r="D4601" s="1" t="s">
        <v>30</v>
      </c>
      <c r="E4601" s="1" t="s">
        <v>2711</v>
      </c>
      <c r="F4601" s="1" t="s">
        <v>2712</v>
      </c>
      <c r="G4601" s="1" t="s">
        <v>47</v>
      </c>
      <c r="H4601" s="3">
        <v>10</v>
      </c>
      <c r="I4601" s="1" t="s">
        <v>34</v>
      </c>
      <c r="J4601" s="3">
        <v>13.2</v>
      </c>
      <c r="K4601" s="3">
        <v>132</v>
      </c>
      <c r="L4601" s="1" t="s">
        <v>2713</v>
      </c>
      <c r="N4601" s="1" t="s">
        <v>2671</v>
      </c>
      <c r="O4601" s="1" t="s">
        <v>2672</v>
      </c>
      <c r="P4601" s="1" t="s">
        <v>135</v>
      </c>
      <c r="Q4601" s="1" t="s">
        <v>806</v>
      </c>
      <c r="R4601" s="1" t="s">
        <v>40</v>
      </c>
      <c r="S4601" s="1" t="s">
        <v>136</v>
      </c>
      <c r="Y4601" s="3">
        <v>0</v>
      </c>
      <c r="Z4601" s="1" t="s">
        <v>99</v>
      </c>
    </row>
    <row r="4602" spans="1:28" ht="12.75" customHeight="1" x14ac:dyDescent="0.2">
      <c r="A4602" s="1" t="s">
        <v>7103</v>
      </c>
      <c r="B4602" s="1" t="s">
        <v>908</v>
      </c>
      <c r="C4602" s="2">
        <v>43844.4674421296</v>
      </c>
      <c r="D4602" s="1" t="s">
        <v>30</v>
      </c>
      <c r="E4602" s="1" t="s">
        <v>995</v>
      </c>
      <c r="F4602" s="1" t="s">
        <v>996</v>
      </c>
      <c r="H4602" s="3">
        <v>480</v>
      </c>
      <c r="I4602" s="1" t="s">
        <v>34</v>
      </c>
      <c r="J4602" s="3">
        <v>1.1399999999999999</v>
      </c>
      <c r="K4602" s="3">
        <v>547.20000000000005</v>
      </c>
      <c r="L4602" s="1" t="s">
        <v>997</v>
      </c>
      <c r="N4602" s="1" t="s">
        <v>2671</v>
      </c>
      <c r="O4602" s="1" t="s">
        <v>2672</v>
      </c>
      <c r="P4602" s="1" t="s">
        <v>998</v>
      </c>
      <c r="Q4602" s="1" t="s">
        <v>806</v>
      </c>
      <c r="R4602" s="1" t="s">
        <v>40</v>
      </c>
      <c r="S4602" s="1" t="s">
        <v>999</v>
      </c>
      <c r="Y4602" s="3">
        <v>0</v>
      </c>
      <c r="Z4602" s="1" t="s">
        <v>99</v>
      </c>
      <c r="AA4602" s="1" t="s">
        <v>1000</v>
      </c>
      <c r="AB4602" s="1" t="s">
        <v>1000</v>
      </c>
    </row>
    <row r="4603" spans="1:28" ht="12.75" customHeight="1" x14ac:dyDescent="0.2">
      <c r="A4603" s="1" t="s">
        <v>7103</v>
      </c>
      <c r="B4603" s="1" t="s">
        <v>56</v>
      </c>
      <c r="C4603" s="2">
        <v>43844.4674421296</v>
      </c>
      <c r="D4603" s="1" t="s">
        <v>30</v>
      </c>
      <c r="E4603" s="1" t="s">
        <v>2501</v>
      </c>
      <c r="F4603" s="1" t="s">
        <v>2502</v>
      </c>
      <c r="G4603" s="1" t="s">
        <v>47</v>
      </c>
      <c r="H4603" s="3">
        <v>600</v>
      </c>
      <c r="I4603" s="1" t="s">
        <v>34</v>
      </c>
      <c r="J4603" s="3">
        <v>0.48</v>
      </c>
      <c r="K4603" s="3">
        <v>288</v>
      </c>
      <c r="L4603" s="1" t="s">
        <v>2503</v>
      </c>
      <c r="N4603" s="1" t="s">
        <v>2671</v>
      </c>
      <c r="O4603" s="1" t="s">
        <v>2672</v>
      </c>
      <c r="P4603" s="1" t="s">
        <v>550</v>
      </c>
      <c r="Q4603" s="1" t="s">
        <v>806</v>
      </c>
      <c r="R4603" s="1" t="s">
        <v>40</v>
      </c>
      <c r="S4603" s="1" t="s">
        <v>551</v>
      </c>
      <c r="Y4603" s="3">
        <v>0</v>
      </c>
      <c r="Z4603" s="1" t="s">
        <v>552</v>
      </c>
    </row>
    <row r="4604" spans="1:28" ht="12.75" customHeight="1" x14ac:dyDescent="0.2">
      <c r="A4604" s="1" t="s">
        <v>7103</v>
      </c>
      <c r="B4604" s="1" t="s">
        <v>1260</v>
      </c>
      <c r="C4604" s="2">
        <v>43844.4674421296</v>
      </c>
      <c r="D4604" s="1" t="s">
        <v>30</v>
      </c>
      <c r="E4604" s="1" t="s">
        <v>1261</v>
      </c>
      <c r="F4604" s="1" t="s">
        <v>1262</v>
      </c>
      <c r="G4604" s="1" t="s">
        <v>47</v>
      </c>
      <c r="H4604" s="3">
        <v>300</v>
      </c>
      <c r="I4604" s="1" t="s">
        <v>34</v>
      </c>
      <c r="J4604" s="3">
        <v>9.1999999999999993</v>
      </c>
      <c r="K4604" s="3">
        <v>2760</v>
      </c>
      <c r="L4604" s="1" t="s">
        <v>1263</v>
      </c>
      <c r="N4604" s="1" t="s">
        <v>2671</v>
      </c>
      <c r="O4604" s="1" t="s">
        <v>2672</v>
      </c>
      <c r="P4604" s="1" t="s">
        <v>1264</v>
      </c>
      <c r="Q4604" s="1" t="s">
        <v>806</v>
      </c>
      <c r="R4604" s="1" t="s">
        <v>40</v>
      </c>
      <c r="S4604" s="1" t="s">
        <v>1265</v>
      </c>
      <c r="Y4604" s="3">
        <v>0</v>
      </c>
      <c r="Z4604" s="1" t="s">
        <v>99</v>
      </c>
      <c r="AA4604" s="1" t="s">
        <v>1266</v>
      </c>
      <c r="AB4604" s="1" t="s">
        <v>1266</v>
      </c>
    </row>
    <row r="4605" spans="1:28" ht="12.75" customHeight="1" x14ac:dyDescent="0.2">
      <c r="A4605" s="1" t="s">
        <v>7103</v>
      </c>
      <c r="B4605" s="1" t="s">
        <v>849</v>
      </c>
      <c r="C4605" s="2">
        <v>43844.4674421296</v>
      </c>
      <c r="D4605" s="1" t="s">
        <v>30</v>
      </c>
      <c r="E4605" s="1" t="s">
        <v>2119</v>
      </c>
      <c r="F4605" s="1" t="s">
        <v>2120</v>
      </c>
      <c r="G4605" s="1" t="s">
        <v>47</v>
      </c>
      <c r="H4605" s="3">
        <v>150</v>
      </c>
      <c r="I4605" s="1" t="s">
        <v>34</v>
      </c>
      <c r="J4605" s="3">
        <v>1.38</v>
      </c>
      <c r="K4605" s="3">
        <v>207</v>
      </c>
      <c r="L4605" s="1" t="s">
        <v>2121</v>
      </c>
      <c r="N4605" s="1" t="s">
        <v>2671</v>
      </c>
      <c r="O4605" s="1" t="s">
        <v>2672</v>
      </c>
      <c r="P4605" s="1" t="s">
        <v>853</v>
      </c>
      <c r="Q4605" s="1" t="s">
        <v>806</v>
      </c>
      <c r="R4605" s="1" t="s">
        <v>40</v>
      </c>
      <c r="S4605" s="1" t="s">
        <v>854</v>
      </c>
      <c r="Y4605" s="3">
        <v>0</v>
      </c>
      <c r="Z4605" s="1" t="s">
        <v>54</v>
      </c>
    </row>
    <row r="4606" spans="1:28" ht="12.75" customHeight="1" x14ac:dyDescent="0.2">
      <c r="A4606" s="1" t="s">
        <v>7103</v>
      </c>
      <c r="B4606" s="1" t="s">
        <v>1121</v>
      </c>
      <c r="C4606" s="2">
        <v>43844.4674421296</v>
      </c>
      <c r="D4606" s="1" t="s">
        <v>30</v>
      </c>
      <c r="E4606" s="1" t="s">
        <v>2517</v>
      </c>
      <c r="F4606" s="1" t="s">
        <v>2518</v>
      </c>
      <c r="G4606" s="1" t="s">
        <v>47</v>
      </c>
      <c r="H4606" s="3">
        <v>10</v>
      </c>
      <c r="I4606" s="1" t="s">
        <v>34</v>
      </c>
      <c r="J4606" s="3">
        <v>13.2</v>
      </c>
      <c r="K4606" s="3">
        <v>132</v>
      </c>
      <c r="L4606" s="1" t="s">
        <v>2519</v>
      </c>
      <c r="N4606" s="1" t="s">
        <v>2671</v>
      </c>
      <c r="O4606" s="1" t="s">
        <v>2672</v>
      </c>
      <c r="P4606" s="1" t="s">
        <v>135</v>
      </c>
      <c r="Q4606" s="1" t="s">
        <v>806</v>
      </c>
      <c r="R4606" s="1" t="s">
        <v>40</v>
      </c>
      <c r="S4606" s="1" t="s">
        <v>136</v>
      </c>
      <c r="Y4606" s="3">
        <v>0</v>
      </c>
      <c r="Z4606" s="1" t="s">
        <v>99</v>
      </c>
    </row>
    <row r="4607" spans="1:28" ht="12.75" customHeight="1" x14ac:dyDescent="0.2">
      <c r="A4607" s="1" t="s">
        <v>7103</v>
      </c>
      <c r="B4607" s="1" t="s">
        <v>208</v>
      </c>
      <c r="C4607" s="2">
        <v>43844.4674421296</v>
      </c>
      <c r="D4607" s="1" t="s">
        <v>30</v>
      </c>
      <c r="E4607" s="1" t="s">
        <v>2317</v>
      </c>
      <c r="F4607" s="1" t="s">
        <v>2318</v>
      </c>
      <c r="G4607" s="1" t="s">
        <v>47</v>
      </c>
      <c r="H4607" s="3">
        <v>20</v>
      </c>
      <c r="I4607" s="1" t="s">
        <v>34</v>
      </c>
      <c r="J4607" s="3">
        <v>3.97</v>
      </c>
      <c r="K4607" s="3">
        <v>79.400000000000006</v>
      </c>
      <c r="L4607" s="1" t="s">
        <v>2319</v>
      </c>
      <c r="N4607" s="1" t="s">
        <v>2671</v>
      </c>
      <c r="O4607" s="1" t="s">
        <v>2672</v>
      </c>
      <c r="P4607" s="1" t="s">
        <v>214</v>
      </c>
      <c r="Q4607" s="1" t="s">
        <v>806</v>
      </c>
      <c r="R4607" s="1" t="s">
        <v>40</v>
      </c>
      <c r="S4607" s="1" t="s">
        <v>215</v>
      </c>
      <c r="Y4607" s="3">
        <v>0</v>
      </c>
      <c r="Z4607" s="1" t="s">
        <v>54</v>
      </c>
    </row>
    <row r="4608" spans="1:28" ht="12.75" customHeight="1" x14ac:dyDescent="0.2">
      <c r="A4608" s="1" t="s">
        <v>7103</v>
      </c>
      <c r="B4608" s="1" t="s">
        <v>2090</v>
      </c>
      <c r="C4608" s="2">
        <v>43844.4674421296</v>
      </c>
      <c r="D4608" s="1" t="s">
        <v>30</v>
      </c>
      <c r="E4608" s="1" t="s">
        <v>2091</v>
      </c>
      <c r="F4608" s="1" t="s">
        <v>2092</v>
      </c>
      <c r="G4608" s="1" t="s">
        <v>47</v>
      </c>
      <c r="H4608" s="3">
        <v>20</v>
      </c>
      <c r="I4608" s="1" t="s">
        <v>34</v>
      </c>
      <c r="J4608" s="3">
        <v>13.31</v>
      </c>
      <c r="K4608" s="3">
        <v>266.2</v>
      </c>
      <c r="L4608" s="1" t="s">
        <v>2093</v>
      </c>
      <c r="N4608" s="1" t="s">
        <v>2671</v>
      </c>
      <c r="O4608" s="1" t="s">
        <v>2672</v>
      </c>
      <c r="P4608" s="1" t="s">
        <v>1030</v>
      </c>
      <c r="Q4608" s="1" t="s">
        <v>806</v>
      </c>
      <c r="R4608" s="1" t="s">
        <v>40</v>
      </c>
      <c r="S4608" s="1" t="s">
        <v>1031</v>
      </c>
      <c r="Y4608" s="3">
        <v>0</v>
      </c>
      <c r="Z4608" s="1" t="s">
        <v>99</v>
      </c>
    </row>
    <row r="4609" spans="1:28" ht="12.75" customHeight="1" x14ac:dyDescent="0.2">
      <c r="A4609" s="1" t="s">
        <v>7103</v>
      </c>
      <c r="B4609" s="1" t="s">
        <v>830</v>
      </c>
      <c r="C4609" s="2">
        <v>43844.4674421296</v>
      </c>
      <c r="D4609" s="1" t="s">
        <v>30</v>
      </c>
      <c r="E4609" s="1" t="s">
        <v>2323</v>
      </c>
      <c r="F4609" s="1" t="s">
        <v>2324</v>
      </c>
      <c r="G4609" s="1" t="s">
        <v>47</v>
      </c>
      <c r="H4609" s="3">
        <v>100</v>
      </c>
      <c r="I4609" s="1" t="s">
        <v>34</v>
      </c>
      <c r="J4609" s="3">
        <v>0.01</v>
      </c>
      <c r="K4609" s="3">
        <v>1</v>
      </c>
      <c r="L4609" s="1" t="s">
        <v>2325</v>
      </c>
      <c r="N4609" s="1" t="s">
        <v>2671</v>
      </c>
      <c r="O4609" s="1" t="s">
        <v>2672</v>
      </c>
      <c r="P4609" s="1" t="s">
        <v>836</v>
      </c>
      <c r="Q4609" s="1" t="s">
        <v>806</v>
      </c>
      <c r="R4609" s="1" t="s">
        <v>40</v>
      </c>
      <c r="S4609" s="1" t="s">
        <v>837</v>
      </c>
      <c r="Y4609" s="3">
        <v>0</v>
      </c>
      <c r="Z4609" s="1" t="s">
        <v>99</v>
      </c>
    </row>
    <row r="4610" spans="1:28" ht="12.75" customHeight="1" x14ac:dyDescent="0.2">
      <c r="A4610" s="1" t="s">
        <v>7103</v>
      </c>
      <c r="B4610" s="1" t="s">
        <v>56</v>
      </c>
      <c r="C4610" s="2">
        <v>43844.4674421296</v>
      </c>
      <c r="D4610" s="1" t="s">
        <v>30</v>
      </c>
      <c r="E4610" s="1" t="s">
        <v>2151</v>
      </c>
      <c r="F4610" s="1" t="s">
        <v>2152</v>
      </c>
      <c r="G4610" s="1" t="s">
        <v>47</v>
      </c>
      <c r="H4610" s="3">
        <v>50</v>
      </c>
      <c r="I4610" s="1" t="s">
        <v>34</v>
      </c>
      <c r="J4610" s="3">
        <v>7.43</v>
      </c>
      <c r="K4610" s="3">
        <v>371.5</v>
      </c>
      <c r="L4610" s="1" t="s">
        <v>2153</v>
      </c>
      <c r="N4610" s="1" t="s">
        <v>2671</v>
      </c>
      <c r="O4610" s="1" t="s">
        <v>2672</v>
      </c>
      <c r="P4610" s="1" t="s">
        <v>998</v>
      </c>
      <c r="Q4610" s="1" t="s">
        <v>806</v>
      </c>
      <c r="R4610" s="1" t="s">
        <v>40</v>
      </c>
      <c r="S4610" s="1" t="s">
        <v>999</v>
      </c>
      <c r="Y4610" s="3">
        <v>0</v>
      </c>
      <c r="Z4610" s="1" t="s">
        <v>99</v>
      </c>
    </row>
    <row r="4611" spans="1:28" ht="12.75" customHeight="1" x14ac:dyDescent="0.2">
      <c r="A4611" s="1" t="s">
        <v>7103</v>
      </c>
      <c r="B4611" s="1" t="s">
        <v>56</v>
      </c>
      <c r="C4611" s="2">
        <v>43844.4674421296</v>
      </c>
      <c r="D4611" s="1" t="s">
        <v>30</v>
      </c>
      <c r="E4611" s="1" t="s">
        <v>3486</v>
      </c>
      <c r="F4611" s="1" t="s">
        <v>3487</v>
      </c>
      <c r="G4611" s="1" t="s">
        <v>47</v>
      </c>
      <c r="H4611" s="3">
        <v>100</v>
      </c>
      <c r="I4611" s="1" t="s">
        <v>34</v>
      </c>
      <c r="J4611" s="3">
        <v>15.92</v>
      </c>
      <c r="K4611" s="3">
        <v>1592</v>
      </c>
      <c r="L4611" s="1" t="s">
        <v>3488</v>
      </c>
      <c r="N4611" s="1" t="s">
        <v>2671</v>
      </c>
      <c r="O4611" s="1" t="s">
        <v>2672</v>
      </c>
      <c r="P4611" s="1" t="s">
        <v>1886</v>
      </c>
      <c r="Q4611" s="1" t="s">
        <v>806</v>
      </c>
      <c r="R4611" s="1" t="s">
        <v>40</v>
      </c>
      <c r="S4611" s="1" t="s">
        <v>1887</v>
      </c>
      <c r="Y4611" s="3">
        <v>0</v>
      </c>
      <c r="Z4611" s="1" t="s">
        <v>99</v>
      </c>
    </row>
    <row r="4612" spans="1:28" ht="12.75" customHeight="1" x14ac:dyDescent="0.2">
      <c r="A4612" s="1" t="s">
        <v>7103</v>
      </c>
      <c r="B4612" s="1" t="s">
        <v>849</v>
      </c>
      <c r="C4612" s="2">
        <v>43844.4674421296</v>
      </c>
      <c r="D4612" s="1" t="s">
        <v>30</v>
      </c>
      <c r="E4612" s="1" t="s">
        <v>7104</v>
      </c>
      <c r="F4612" s="1" t="s">
        <v>7105</v>
      </c>
      <c r="G4612" s="1" t="s">
        <v>47</v>
      </c>
      <c r="H4612" s="3">
        <v>40</v>
      </c>
      <c r="I4612" s="1" t="s">
        <v>34</v>
      </c>
      <c r="J4612" s="3">
        <v>1</v>
      </c>
      <c r="K4612" s="3">
        <v>40</v>
      </c>
      <c r="L4612" s="1" t="s">
        <v>7106</v>
      </c>
      <c r="N4612" s="1" t="s">
        <v>2671</v>
      </c>
      <c r="O4612" s="1" t="s">
        <v>2672</v>
      </c>
      <c r="P4612" s="1" t="s">
        <v>214</v>
      </c>
      <c r="Q4612" s="1" t="s">
        <v>806</v>
      </c>
      <c r="R4612" s="1" t="s">
        <v>40</v>
      </c>
      <c r="S4612" s="1" t="s">
        <v>215</v>
      </c>
      <c r="Y4612" s="3">
        <v>0</v>
      </c>
      <c r="Z4612" s="1" t="s">
        <v>54</v>
      </c>
    </row>
    <row r="4613" spans="1:28" ht="12.75" customHeight="1" x14ac:dyDescent="0.2">
      <c r="A4613" s="1" t="s">
        <v>7107</v>
      </c>
      <c r="B4613" s="1" t="s">
        <v>1214</v>
      </c>
      <c r="C4613" s="2">
        <v>43844.454710648097</v>
      </c>
      <c r="D4613" s="1" t="s">
        <v>30</v>
      </c>
      <c r="E4613" s="1" t="s">
        <v>2087</v>
      </c>
      <c r="F4613" s="1" t="s">
        <v>2088</v>
      </c>
      <c r="G4613" s="1" t="s">
        <v>47</v>
      </c>
      <c r="H4613" s="3">
        <v>20</v>
      </c>
      <c r="I4613" s="1" t="s">
        <v>34</v>
      </c>
      <c r="J4613" s="3">
        <v>0.67</v>
      </c>
      <c r="K4613" s="3">
        <v>13.4</v>
      </c>
      <c r="L4613" s="1" t="s">
        <v>2089</v>
      </c>
      <c r="N4613" s="1" t="s">
        <v>1716</v>
      </c>
      <c r="O4613" s="1" t="s">
        <v>1717</v>
      </c>
      <c r="P4613" s="1" t="s">
        <v>247</v>
      </c>
      <c r="Q4613" s="1" t="s">
        <v>806</v>
      </c>
      <c r="R4613" s="1" t="s">
        <v>40</v>
      </c>
      <c r="S4613" s="1" t="s">
        <v>249</v>
      </c>
      <c r="Y4613" s="3">
        <v>0</v>
      </c>
      <c r="Z4613" s="1" t="s">
        <v>54</v>
      </c>
    </row>
    <row r="4614" spans="1:28" ht="12.75" customHeight="1" x14ac:dyDescent="0.2">
      <c r="A4614" s="1" t="s">
        <v>7107</v>
      </c>
      <c r="B4614" s="1" t="s">
        <v>90</v>
      </c>
      <c r="C4614" s="2">
        <v>43844.454710648097</v>
      </c>
      <c r="D4614" s="1" t="s">
        <v>30</v>
      </c>
      <c r="E4614" s="1" t="s">
        <v>800</v>
      </c>
      <c r="F4614" s="1" t="s">
        <v>801</v>
      </c>
      <c r="G4614" s="1" t="s">
        <v>47</v>
      </c>
      <c r="H4614" s="3">
        <v>200</v>
      </c>
      <c r="I4614" s="1" t="s">
        <v>34</v>
      </c>
      <c r="J4614" s="3">
        <v>0.63</v>
      </c>
      <c r="K4614" s="3">
        <v>126</v>
      </c>
      <c r="L4614" s="1" t="s">
        <v>802</v>
      </c>
      <c r="N4614" s="1" t="s">
        <v>1716</v>
      </c>
      <c r="O4614" s="1" t="s">
        <v>1717</v>
      </c>
      <c r="P4614" s="1" t="s">
        <v>805</v>
      </c>
      <c r="Q4614" s="1" t="s">
        <v>806</v>
      </c>
      <c r="R4614" s="1" t="s">
        <v>40</v>
      </c>
      <c r="S4614" s="1" t="s">
        <v>807</v>
      </c>
      <c r="Y4614" s="3">
        <v>0</v>
      </c>
      <c r="Z4614" s="1" t="s">
        <v>541</v>
      </c>
      <c r="AA4614" s="1" t="s">
        <v>808</v>
      </c>
      <c r="AB4614" s="1" t="s">
        <v>808</v>
      </c>
    </row>
    <row r="4615" spans="1:28" ht="12.75" customHeight="1" x14ac:dyDescent="0.2">
      <c r="A4615" s="1" t="s">
        <v>7107</v>
      </c>
      <c r="B4615" s="1" t="s">
        <v>2090</v>
      </c>
      <c r="C4615" s="2">
        <v>43844.454710648097</v>
      </c>
      <c r="D4615" s="1" t="s">
        <v>30</v>
      </c>
      <c r="E4615" s="1" t="s">
        <v>2717</v>
      </c>
      <c r="F4615" s="1" t="s">
        <v>2718</v>
      </c>
      <c r="G4615" s="1" t="s">
        <v>47</v>
      </c>
      <c r="H4615" s="3">
        <v>1</v>
      </c>
      <c r="I4615" s="1" t="s">
        <v>34</v>
      </c>
      <c r="J4615" s="3">
        <v>11.74</v>
      </c>
      <c r="K4615" s="3">
        <v>11.74</v>
      </c>
      <c r="L4615" s="1" t="s">
        <v>2719</v>
      </c>
      <c r="N4615" s="1" t="s">
        <v>1716</v>
      </c>
      <c r="O4615" s="1" t="s">
        <v>1717</v>
      </c>
      <c r="P4615" s="1" t="s">
        <v>1030</v>
      </c>
      <c r="Q4615" s="1" t="s">
        <v>806</v>
      </c>
      <c r="R4615" s="1" t="s">
        <v>40</v>
      </c>
      <c r="S4615" s="1" t="s">
        <v>1031</v>
      </c>
      <c r="Y4615" s="3">
        <v>0</v>
      </c>
      <c r="Z4615" s="1" t="s">
        <v>99</v>
      </c>
    </row>
    <row r="4616" spans="1:28" ht="12.75" customHeight="1" x14ac:dyDescent="0.2">
      <c r="A4616" s="1" t="s">
        <v>7107</v>
      </c>
      <c r="B4616" s="1" t="s">
        <v>56</v>
      </c>
      <c r="C4616" s="2">
        <v>43844.454710648097</v>
      </c>
      <c r="D4616" s="1" t="s">
        <v>30</v>
      </c>
      <c r="E4616" s="1" t="s">
        <v>2068</v>
      </c>
      <c r="F4616" s="1" t="s">
        <v>2069</v>
      </c>
      <c r="G4616" s="1" t="s">
        <v>47</v>
      </c>
      <c r="H4616" s="3">
        <v>30</v>
      </c>
      <c r="I4616" s="1" t="s">
        <v>34</v>
      </c>
      <c r="J4616" s="3">
        <v>4.03</v>
      </c>
      <c r="K4616" s="3">
        <v>120.9</v>
      </c>
      <c r="L4616" s="1" t="s">
        <v>2070</v>
      </c>
      <c r="N4616" s="1" t="s">
        <v>1716</v>
      </c>
      <c r="O4616" s="1" t="s">
        <v>1717</v>
      </c>
      <c r="P4616" s="1" t="s">
        <v>135</v>
      </c>
      <c r="Q4616" s="1" t="s">
        <v>806</v>
      </c>
      <c r="R4616" s="1" t="s">
        <v>40</v>
      </c>
      <c r="S4616" s="1" t="s">
        <v>136</v>
      </c>
      <c r="Y4616" s="3">
        <v>0</v>
      </c>
      <c r="Z4616" s="1" t="s">
        <v>99</v>
      </c>
    </row>
    <row r="4617" spans="1:28" ht="12.75" customHeight="1" x14ac:dyDescent="0.2">
      <c r="A4617" s="1" t="s">
        <v>7107</v>
      </c>
      <c r="B4617" s="1" t="s">
        <v>856</v>
      </c>
      <c r="C4617" s="2">
        <v>43844.454710648097</v>
      </c>
      <c r="D4617" s="1" t="s">
        <v>30</v>
      </c>
      <c r="E4617" s="1" t="s">
        <v>857</v>
      </c>
      <c r="F4617" s="1" t="s">
        <v>858</v>
      </c>
      <c r="G4617" s="1" t="s">
        <v>47</v>
      </c>
      <c r="H4617" s="3">
        <v>30</v>
      </c>
      <c r="I4617" s="1" t="s">
        <v>34</v>
      </c>
      <c r="J4617" s="3">
        <v>10.16</v>
      </c>
      <c r="K4617" s="3">
        <v>304.8</v>
      </c>
      <c r="L4617" s="1" t="s">
        <v>859</v>
      </c>
      <c r="N4617" s="1" t="s">
        <v>1716</v>
      </c>
      <c r="O4617" s="1" t="s">
        <v>1717</v>
      </c>
      <c r="P4617" s="1" t="s">
        <v>386</v>
      </c>
      <c r="Q4617" s="1" t="s">
        <v>806</v>
      </c>
      <c r="R4617" s="1" t="s">
        <v>40</v>
      </c>
      <c r="S4617" s="1" t="s">
        <v>387</v>
      </c>
      <c r="Y4617" s="3">
        <v>0</v>
      </c>
      <c r="Z4617" s="1" t="s">
        <v>389</v>
      </c>
      <c r="AA4617" s="1" t="s">
        <v>862</v>
      </c>
      <c r="AB4617" s="1" t="s">
        <v>862</v>
      </c>
    </row>
    <row r="4618" spans="1:28" ht="12.75" customHeight="1" x14ac:dyDescent="0.2">
      <c r="A4618" s="1" t="s">
        <v>7107</v>
      </c>
      <c r="B4618" s="1" t="s">
        <v>927</v>
      </c>
      <c r="C4618" s="2">
        <v>43844.454710648097</v>
      </c>
      <c r="D4618" s="1" t="s">
        <v>30</v>
      </c>
      <c r="E4618" s="1" t="s">
        <v>928</v>
      </c>
      <c r="F4618" s="1" t="s">
        <v>929</v>
      </c>
      <c r="G4618" s="1" t="s">
        <v>47</v>
      </c>
      <c r="H4618" s="3">
        <v>50</v>
      </c>
      <c r="I4618" s="1" t="s">
        <v>34</v>
      </c>
      <c r="J4618" s="3">
        <v>5.26</v>
      </c>
      <c r="K4618" s="3">
        <v>263</v>
      </c>
      <c r="L4618" s="1" t="s">
        <v>930</v>
      </c>
      <c r="N4618" s="1" t="s">
        <v>1716</v>
      </c>
      <c r="O4618" s="1" t="s">
        <v>1717</v>
      </c>
      <c r="P4618" s="1" t="s">
        <v>96</v>
      </c>
      <c r="Q4618" s="1" t="s">
        <v>806</v>
      </c>
      <c r="R4618" s="1" t="s">
        <v>40</v>
      </c>
      <c r="S4618" s="1" t="s">
        <v>98</v>
      </c>
      <c r="Y4618" s="3">
        <v>0</v>
      </c>
      <c r="Z4618" s="1" t="s">
        <v>99</v>
      </c>
      <c r="AA4618" s="1" t="s">
        <v>931</v>
      </c>
      <c r="AB4618" s="1" t="s">
        <v>931</v>
      </c>
    </row>
    <row r="4619" spans="1:28" ht="12.75" customHeight="1" x14ac:dyDescent="0.2">
      <c r="A4619" s="1" t="s">
        <v>7107</v>
      </c>
      <c r="B4619" s="1" t="s">
        <v>56</v>
      </c>
      <c r="C4619" s="2">
        <v>43844.454710648097</v>
      </c>
      <c r="D4619" s="1" t="s">
        <v>30</v>
      </c>
      <c r="E4619" s="1" t="s">
        <v>2094</v>
      </c>
      <c r="F4619" s="1" t="s">
        <v>2095</v>
      </c>
      <c r="G4619" s="1" t="s">
        <v>47</v>
      </c>
      <c r="H4619" s="3">
        <v>100</v>
      </c>
      <c r="I4619" s="1" t="s">
        <v>34</v>
      </c>
      <c r="J4619" s="3">
        <v>0.54</v>
      </c>
      <c r="K4619" s="3">
        <v>54</v>
      </c>
      <c r="L4619" s="1" t="s">
        <v>2096</v>
      </c>
      <c r="N4619" s="1" t="s">
        <v>1716</v>
      </c>
      <c r="O4619" s="1" t="s">
        <v>1717</v>
      </c>
      <c r="P4619" s="1" t="s">
        <v>550</v>
      </c>
      <c r="Q4619" s="1" t="s">
        <v>806</v>
      </c>
      <c r="R4619" s="1" t="s">
        <v>40</v>
      </c>
      <c r="S4619" s="1" t="s">
        <v>551</v>
      </c>
      <c r="Y4619" s="3">
        <v>0</v>
      </c>
      <c r="Z4619" s="1" t="s">
        <v>552</v>
      </c>
    </row>
    <row r="4620" spans="1:28" ht="12.75" customHeight="1" x14ac:dyDescent="0.2">
      <c r="A4620" s="1" t="s">
        <v>7108</v>
      </c>
      <c r="B4620" s="1" t="s">
        <v>2309</v>
      </c>
      <c r="C4620" s="2">
        <v>43844.4542013889</v>
      </c>
      <c r="D4620" s="1" t="s">
        <v>30</v>
      </c>
      <c r="E4620" s="1" t="s">
        <v>2548</v>
      </c>
      <c r="F4620" s="1" t="s">
        <v>2549</v>
      </c>
      <c r="G4620" s="1" t="s">
        <v>47</v>
      </c>
      <c r="H4620" s="3">
        <v>30</v>
      </c>
      <c r="I4620" s="1" t="s">
        <v>34</v>
      </c>
      <c r="J4620" s="3">
        <v>10.08</v>
      </c>
      <c r="K4620" s="3">
        <v>302.39999999999998</v>
      </c>
      <c r="L4620" s="1" t="s">
        <v>2550</v>
      </c>
      <c r="N4620" s="1" t="s">
        <v>1716</v>
      </c>
      <c r="O4620" s="1" t="s">
        <v>1717</v>
      </c>
      <c r="P4620" s="1" t="s">
        <v>135</v>
      </c>
      <c r="Q4620" s="1" t="s">
        <v>806</v>
      </c>
      <c r="R4620" s="1" t="s">
        <v>40</v>
      </c>
      <c r="S4620" s="1" t="s">
        <v>136</v>
      </c>
      <c r="Y4620" s="3">
        <v>0</v>
      </c>
      <c r="Z4620" s="1" t="s">
        <v>99</v>
      </c>
    </row>
    <row r="4621" spans="1:28" ht="12.75" customHeight="1" x14ac:dyDescent="0.2">
      <c r="A4621" s="1" t="s">
        <v>7108</v>
      </c>
      <c r="B4621" s="1" t="s">
        <v>2309</v>
      </c>
      <c r="C4621" s="2">
        <v>43844.4542013889</v>
      </c>
      <c r="D4621" s="1" t="s">
        <v>30</v>
      </c>
      <c r="E4621" s="1" t="s">
        <v>3179</v>
      </c>
      <c r="F4621" s="1" t="s">
        <v>3180</v>
      </c>
      <c r="G4621" s="1" t="s">
        <v>47</v>
      </c>
      <c r="H4621" s="3">
        <v>30</v>
      </c>
      <c r="I4621" s="1" t="s">
        <v>34</v>
      </c>
      <c r="J4621" s="3">
        <v>217.43</v>
      </c>
      <c r="K4621" s="3">
        <v>6522.9</v>
      </c>
      <c r="L4621" s="1" t="s">
        <v>3181</v>
      </c>
      <c r="N4621" s="1" t="s">
        <v>1716</v>
      </c>
      <c r="O4621" s="1" t="s">
        <v>1717</v>
      </c>
      <c r="P4621" s="1" t="s">
        <v>135</v>
      </c>
      <c r="Q4621" s="1" t="s">
        <v>806</v>
      </c>
      <c r="R4621" s="1" t="s">
        <v>40</v>
      </c>
      <c r="S4621" s="1" t="s">
        <v>136</v>
      </c>
      <c r="Y4621" s="3">
        <v>0</v>
      </c>
      <c r="Z4621" s="1" t="s">
        <v>99</v>
      </c>
    </row>
    <row r="4622" spans="1:28" ht="12.75" customHeight="1" x14ac:dyDescent="0.2">
      <c r="A4622" s="1" t="s">
        <v>7109</v>
      </c>
      <c r="B4622" s="1" t="s">
        <v>2090</v>
      </c>
      <c r="C4622" s="2">
        <v>43844.447210648097</v>
      </c>
      <c r="D4622" s="1" t="s">
        <v>30</v>
      </c>
      <c r="E4622" s="1" t="s">
        <v>2717</v>
      </c>
      <c r="F4622" s="1" t="s">
        <v>2718</v>
      </c>
      <c r="G4622" s="1" t="s">
        <v>47</v>
      </c>
      <c r="H4622" s="3">
        <v>20</v>
      </c>
      <c r="I4622" s="1" t="s">
        <v>34</v>
      </c>
      <c r="J4622" s="3">
        <v>11.74</v>
      </c>
      <c r="K4622" s="3">
        <v>234.8</v>
      </c>
      <c r="L4622" s="1" t="s">
        <v>2719</v>
      </c>
      <c r="N4622" s="1" t="s">
        <v>3281</v>
      </c>
      <c r="O4622" s="1" t="s">
        <v>3282</v>
      </c>
      <c r="P4622" s="1" t="s">
        <v>1030</v>
      </c>
      <c r="Q4622" s="1" t="s">
        <v>806</v>
      </c>
      <c r="R4622" s="1" t="s">
        <v>40</v>
      </c>
      <c r="S4622" s="1" t="s">
        <v>1031</v>
      </c>
      <c r="Y4622" s="3">
        <v>0</v>
      </c>
      <c r="Z4622" s="1" t="s">
        <v>99</v>
      </c>
    </row>
    <row r="4623" spans="1:28" ht="12.75" customHeight="1" x14ac:dyDescent="0.2">
      <c r="A4623" s="1" t="s">
        <v>7109</v>
      </c>
      <c r="B4623" s="1" t="s">
        <v>1770</v>
      </c>
      <c r="C4623" s="2">
        <v>43844.447210648097</v>
      </c>
      <c r="D4623" s="1" t="s">
        <v>30</v>
      </c>
      <c r="E4623" s="1" t="s">
        <v>1771</v>
      </c>
      <c r="F4623" s="1" t="s">
        <v>1772</v>
      </c>
      <c r="G4623" s="1" t="s">
        <v>47</v>
      </c>
      <c r="H4623" s="3">
        <v>20</v>
      </c>
      <c r="I4623" s="1" t="s">
        <v>34</v>
      </c>
      <c r="J4623" s="3">
        <v>4.9800000000000004</v>
      </c>
      <c r="K4623" s="3">
        <v>99.6</v>
      </c>
      <c r="L4623" s="1" t="s">
        <v>1773</v>
      </c>
      <c r="N4623" s="1" t="s">
        <v>3281</v>
      </c>
      <c r="O4623" s="1" t="s">
        <v>3282</v>
      </c>
      <c r="P4623" s="1" t="s">
        <v>836</v>
      </c>
      <c r="Q4623" s="1" t="s">
        <v>806</v>
      </c>
      <c r="R4623" s="1" t="s">
        <v>40</v>
      </c>
      <c r="S4623" s="1" t="s">
        <v>837</v>
      </c>
      <c r="Y4623" s="3">
        <v>0</v>
      </c>
      <c r="Z4623" s="1" t="s">
        <v>99</v>
      </c>
    </row>
    <row r="4624" spans="1:28" ht="12.75" customHeight="1" x14ac:dyDescent="0.2">
      <c r="A4624" s="1" t="s">
        <v>7109</v>
      </c>
      <c r="B4624" s="1" t="s">
        <v>208</v>
      </c>
      <c r="C4624" s="2">
        <v>43844.447210648097</v>
      </c>
      <c r="D4624" s="1" t="s">
        <v>30</v>
      </c>
      <c r="E4624" s="1" t="s">
        <v>2365</v>
      </c>
      <c r="F4624" s="1" t="s">
        <v>2366</v>
      </c>
      <c r="G4624" s="1" t="s">
        <v>47</v>
      </c>
      <c r="H4624" s="3">
        <v>10</v>
      </c>
      <c r="I4624" s="1" t="s">
        <v>34</v>
      </c>
      <c r="J4624" s="3">
        <v>29.88</v>
      </c>
      <c r="K4624" s="3">
        <v>298.8</v>
      </c>
      <c r="L4624" s="1" t="s">
        <v>2367</v>
      </c>
      <c r="N4624" s="1" t="s">
        <v>3281</v>
      </c>
      <c r="O4624" s="1" t="s">
        <v>3282</v>
      </c>
      <c r="P4624" s="1" t="s">
        <v>214</v>
      </c>
      <c r="Q4624" s="1" t="s">
        <v>806</v>
      </c>
      <c r="R4624" s="1" t="s">
        <v>40</v>
      </c>
      <c r="S4624" s="1" t="s">
        <v>215</v>
      </c>
      <c r="Y4624" s="3">
        <v>0</v>
      </c>
      <c r="Z4624" s="1" t="s">
        <v>54</v>
      </c>
    </row>
    <row r="4625" spans="1:28" ht="12.75" customHeight="1" x14ac:dyDescent="0.2">
      <c r="A4625" s="1" t="s">
        <v>7109</v>
      </c>
      <c r="B4625" s="1" t="s">
        <v>324</v>
      </c>
      <c r="C4625" s="2">
        <v>43844.447210648097</v>
      </c>
      <c r="D4625" s="1" t="s">
        <v>30</v>
      </c>
      <c r="E4625" s="1" t="s">
        <v>2212</v>
      </c>
      <c r="F4625" s="1" t="s">
        <v>2213</v>
      </c>
      <c r="G4625" s="1" t="s">
        <v>47</v>
      </c>
      <c r="H4625" s="3">
        <v>50</v>
      </c>
      <c r="I4625" s="1" t="s">
        <v>34</v>
      </c>
      <c r="J4625" s="3">
        <v>30.18</v>
      </c>
      <c r="K4625" s="3">
        <v>1509</v>
      </c>
      <c r="L4625" s="1" t="s">
        <v>2214</v>
      </c>
      <c r="N4625" s="1" t="s">
        <v>3281</v>
      </c>
      <c r="O4625" s="1" t="s">
        <v>3282</v>
      </c>
      <c r="P4625" s="1" t="s">
        <v>51</v>
      </c>
      <c r="Q4625" s="1" t="s">
        <v>806</v>
      </c>
      <c r="R4625" s="1" t="s">
        <v>40</v>
      </c>
      <c r="S4625" s="1" t="s">
        <v>53</v>
      </c>
      <c r="Y4625" s="3">
        <v>0</v>
      </c>
      <c r="Z4625" s="1" t="s">
        <v>54</v>
      </c>
    </row>
    <row r="4626" spans="1:28" ht="12.75" customHeight="1" x14ac:dyDescent="0.2">
      <c r="A4626" s="1" t="s">
        <v>7109</v>
      </c>
      <c r="B4626" s="1" t="s">
        <v>830</v>
      </c>
      <c r="C4626" s="2">
        <v>43844.447210648097</v>
      </c>
      <c r="D4626" s="1" t="s">
        <v>30</v>
      </c>
      <c r="E4626" s="1" t="s">
        <v>933</v>
      </c>
      <c r="F4626" s="1" t="s">
        <v>934</v>
      </c>
      <c r="G4626" s="1" t="s">
        <v>47</v>
      </c>
      <c r="H4626" s="3">
        <v>10</v>
      </c>
      <c r="I4626" s="1" t="s">
        <v>34</v>
      </c>
      <c r="J4626" s="3">
        <v>2.37</v>
      </c>
      <c r="K4626" s="3">
        <v>23.7</v>
      </c>
      <c r="L4626" s="1" t="s">
        <v>935</v>
      </c>
      <c r="N4626" s="1" t="s">
        <v>3281</v>
      </c>
      <c r="O4626" s="1" t="s">
        <v>3282</v>
      </c>
      <c r="P4626" s="1" t="s">
        <v>836</v>
      </c>
      <c r="Q4626" s="1" t="s">
        <v>806</v>
      </c>
      <c r="R4626" s="1" t="s">
        <v>40</v>
      </c>
      <c r="S4626" s="1" t="s">
        <v>837</v>
      </c>
      <c r="Y4626" s="3">
        <v>0</v>
      </c>
      <c r="Z4626" s="1" t="s">
        <v>99</v>
      </c>
    </row>
    <row r="4627" spans="1:28" ht="12.75" customHeight="1" x14ac:dyDescent="0.2">
      <c r="A4627" s="1" t="s">
        <v>7109</v>
      </c>
      <c r="B4627" s="1" t="s">
        <v>208</v>
      </c>
      <c r="C4627" s="2">
        <v>43844.447210648097</v>
      </c>
      <c r="D4627" s="1" t="s">
        <v>30</v>
      </c>
      <c r="E4627" s="1" t="s">
        <v>4827</v>
      </c>
      <c r="F4627" s="1" t="s">
        <v>4828</v>
      </c>
      <c r="G4627" s="1" t="s">
        <v>47</v>
      </c>
      <c r="H4627" s="3">
        <v>1500</v>
      </c>
      <c r="I4627" s="1" t="s">
        <v>34</v>
      </c>
      <c r="J4627" s="3">
        <v>0.59</v>
      </c>
      <c r="K4627" s="3">
        <v>885</v>
      </c>
      <c r="L4627" s="1" t="s">
        <v>4829</v>
      </c>
      <c r="N4627" s="1" t="s">
        <v>3281</v>
      </c>
      <c r="O4627" s="1" t="s">
        <v>3282</v>
      </c>
      <c r="P4627" s="1" t="s">
        <v>247</v>
      </c>
      <c r="Q4627" s="1" t="s">
        <v>806</v>
      </c>
      <c r="R4627" s="1" t="s">
        <v>40</v>
      </c>
      <c r="S4627" s="1" t="s">
        <v>249</v>
      </c>
      <c r="Y4627" s="3">
        <v>0</v>
      </c>
      <c r="Z4627" s="1" t="s">
        <v>54</v>
      </c>
    </row>
    <row r="4628" spans="1:28" ht="12.75" customHeight="1" x14ac:dyDescent="0.2">
      <c r="A4628" s="1" t="s">
        <v>7109</v>
      </c>
      <c r="B4628" s="1" t="s">
        <v>1132</v>
      </c>
      <c r="C4628" s="2">
        <v>43844.447210648097</v>
      </c>
      <c r="D4628" s="1" t="s">
        <v>30</v>
      </c>
      <c r="E4628" s="1" t="s">
        <v>1133</v>
      </c>
      <c r="F4628" s="1" t="s">
        <v>1134</v>
      </c>
      <c r="G4628" s="1" t="s">
        <v>47</v>
      </c>
      <c r="H4628" s="3">
        <v>50</v>
      </c>
      <c r="I4628" s="1" t="s">
        <v>34</v>
      </c>
      <c r="J4628" s="3">
        <v>21.23</v>
      </c>
      <c r="K4628" s="3">
        <v>1061.5</v>
      </c>
      <c r="L4628" s="1" t="s">
        <v>1135</v>
      </c>
      <c r="N4628" s="1" t="s">
        <v>3281</v>
      </c>
      <c r="O4628" s="1" t="s">
        <v>3282</v>
      </c>
      <c r="P4628" s="1" t="s">
        <v>1136</v>
      </c>
      <c r="Q4628" s="1" t="s">
        <v>806</v>
      </c>
      <c r="R4628" s="1" t="s">
        <v>40</v>
      </c>
      <c r="S4628" s="1" t="s">
        <v>1137</v>
      </c>
      <c r="Y4628" s="3">
        <v>0</v>
      </c>
      <c r="Z4628" s="1" t="s">
        <v>99</v>
      </c>
    </row>
    <row r="4629" spans="1:28" ht="12.75" customHeight="1" x14ac:dyDescent="0.2">
      <c r="A4629" s="1" t="s">
        <v>7109</v>
      </c>
      <c r="B4629" s="1" t="s">
        <v>2383</v>
      </c>
      <c r="C4629" s="2">
        <v>43844.447210648097</v>
      </c>
      <c r="D4629" s="1" t="s">
        <v>30</v>
      </c>
      <c r="E4629" s="1" t="s">
        <v>2384</v>
      </c>
      <c r="F4629" s="1" t="s">
        <v>2385</v>
      </c>
      <c r="G4629" s="1" t="s">
        <v>47</v>
      </c>
      <c r="H4629" s="3">
        <v>1</v>
      </c>
      <c r="I4629" s="1" t="s">
        <v>34</v>
      </c>
      <c r="J4629" s="3">
        <v>309.35000000000002</v>
      </c>
      <c r="K4629" s="3">
        <v>309.35000000000002</v>
      </c>
      <c r="L4629" s="1" t="s">
        <v>2386</v>
      </c>
      <c r="N4629" s="1" t="s">
        <v>3281</v>
      </c>
      <c r="O4629" s="1" t="s">
        <v>3282</v>
      </c>
      <c r="P4629" s="1" t="s">
        <v>51</v>
      </c>
      <c r="Q4629" s="1" t="s">
        <v>806</v>
      </c>
      <c r="R4629" s="1" t="s">
        <v>40</v>
      </c>
      <c r="S4629" s="1" t="s">
        <v>53</v>
      </c>
      <c r="Y4629" s="3">
        <v>0</v>
      </c>
      <c r="Z4629" s="1" t="s">
        <v>54</v>
      </c>
    </row>
    <row r="4630" spans="1:28" ht="12.75" customHeight="1" x14ac:dyDescent="0.2">
      <c r="A4630" s="1" t="s">
        <v>7109</v>
      </c>
      <c r="B4630" s="1" t="s">
        <v>830</v>
      </c>
      <c r="C4630" s="2">
        <v>43844.447210648097</v>
      </c>
      <c r="D4630" s="1" t="s">
        <v>30</v>
      </c>
      <c r="E4630" s="1" t="s">
        <v>2374</v>
      </c>
      <c r="F4630" s="1" t="s">
        <v>2375</v>
      </c>
      <c r="G4630" s="1" t="s">
        <v>47</v>
      </c>
      <c r="H4630" s="3">
        <v>50</v>
      </c>
      <c r="I4630" s="1" t="s">
        <v>34</v>
      </c>
      <c r="J4630" s="3">
        <v>2.17</v>
      </c>
      <c r="K4630" s="3">
        <v>108.5</v>
      </c>
      <c r="L4630" s="1" t="s">
        <v>2376</v>
      </c>
      <c r="N4630" s="1" t="s">
        <v>3281</v>
      </c>
      <c r="O4630" s="1" t="s">
        <v>3282</v>
      </c>
      <c r="P4630" s="1" t="s">
        <v>836</v>
      </c>
      <c r="Q4630" s="1" t="s">
        <v>806</v>
      </c>
      <c r="R4630" s="1" t="s">
        <v>40</v>
      </c>
      <c r="S4630" s="1" t="s">
        <v>837</v>
      </c>
      <c r="Y4630" s="3">
        <v>0</v>
      </c>
      <c r="Z4630" s="1" t="s">
        <v>99</v>
      </c>
    </row>
    <row r="4631" spans="1:28" ht="12.75" customHeight="1" x14ac:dyDescent="0.2">
      <c r="A4631" s="1" t="s">
        <v>7109</v>
      </c>
      <c r="B4631" s="1" t="s">
        <v>946</v>
      </c>
      <c r="C4631" s="2">
        <v>43844.447210648097</v>
      </c>
      <c r="D4631" s="1" t="s">
        <v>30</v>
      </c>
      <c r="E4631" s="1" t="s">
        <v>2551</v>
      </c>
      <c r="F4631" s="1" t="s">
        <v>2552</v>
      </c>
      <c r="G4631" s="1" t="s">
        <v>2553</v>
      </c>
      <c r="H4631" s="3">
        <v>3</v>
      </c>
      <c r="I4631" s="1" t="s">
        <v>34</v>
      </c>
      <c r="J4631" s="3">
        <v>740.87</v>
      </c>
      <c r="K4631" s="3">
        <v>2222.61</v>
      </c>
      <c r="L4631" s="1" t="s">
        <v>2554</v>
      </c>
      <c r="N4631" s="1" t="s">
        <v>3281</v>
      </c>
      <c r="O4631" s="1" t="s">
        <v>3282</v>
      </c>
      <c r="P4631" s="1" t="s">
        <v>51</v>
      </c>
      <c r="Q4631" s="1" t="s">
        <v>806</v>
      </c>
      <c r="R4631" s="1" t="s">
        <v>40</v>
      </c>
      <c r="S4631" s="1" t="s">
        <v>53</v>
      </c>
      <c r="T4631" s="1" t="s">
        <v>946</v>
      </c>
      <c r="Y4631" s="3">
        <v>0</v>
      </c>
      <c r="Z4631" s="1" t="s">
        <v>54</v>
      </c>
      <c r="AA4631" s="1" t="s">
        <v>142</v>
      </c>
      <c r="AB4631" s="1" t="s">
        <v>142</v>
      </c>
    </row>
    <row r="4632" spans="1:28" ht="12.75" customHeight="1" x14ac:dyDescent="0.2">
      <c r="A4632" s="1" t="s">
        <v>7109</v>
      </c>
      <c r="B4632" s="1" t="s">
        <v>90</v>
      </c>
      <c r="C4632" s="2">
        <v>43844.447210648097</v>
      </c>
      <c r="D4632" s="1" t="s">
        <v>30</v>
      </c>
      <c r="E4632" s="1" t="s">
        <v>800</v>
      </c>
      <c r="F4632" s="1" t="s">
        <v>801</v>
      </c>
      <c r="G4632" s="1" t="s">
        <v>47</v>
      </c>
      <c r="H4632" s="3">
        <v>2000</v>
      </c>
      <c r="I4632" s="1" t="s">
        <v>34</v>
      </c>
      <c r="J4632" s="3">
        <v>0.63</v>
      </c>
      <c r="K4632" s="3">
        <v>1260</v>
      </c>
      <c r="L4632" s="1" t="s">
        <v>802</v>
      </c>
      <c r="N4632" s="1" t="s">
        <v>3281</v>
      </c>
      <c r="O4632" s="1" t="s">
        <v>3282</v>
      </c>
      <c r="P4632" s="1" t="s">
        <v>805</v>
      </c>
      <c r="Q4632" s="1" t="s">
        <v>806</v>
      </c>
      <c r="R4632" s="1" t="s">
        <v>40</v>
      </c>
      <c r="S4632" s="1" t="s">
        <v>807</v>
      </c>
      <c r="Y4632" s="3">
        <v>0</v>
      </c>
      <c r="Z4632" s="1" t="s">
        <v>541</v>
      </c>
      <c r="AA4632" s="1" t="s">
        <v>808</v>
      </c>
      <c r="AB4632" s="1" t="s">
        <v>808</v>
      </c>
    </row>
    <row r="4633" spans="1:28" ht="12.75" customHeight="1" x14ac:dyDescent="0.2">
      <c r="A4633" s="1" t="s">
        <v>7109</v>
      </c>
      <c r="B4633" s="1" t="s">
        <v>208</v>
      </c>
      <c r="C4633" s="2">
        <v>43844.447210648097</v>
      </c>
      <c r="D4633" s="1" t="s">
        <v>30</v>
      </c>
      <c r="E4633" s="1" t="s">
        <v>4155</v>
      </c>
      <c r="F4633" s="1" t="s">
        <v>4156</v>
      </c>
      <c r="G4633" s="1" t="s">
        <v>47</v>
      </c>
      <c r="H4633" s="3">
        <v>3000</v>
      </c>
      <c r="I4633" s="1" t="s">
        <v>34</v>
      </c>
      <c r="J4633" s="3">
        <v>0.98</v>
      </c>
      <c r="K4633" s="3">
        <v>2940</v>
      </c>
      <c r="L4633" s="1" t="s">
        <v>4157</v>
      </c>
      <c r="N4633" s="1" t="s">
        <v>3281</v>
      </c>
      <c r="O4633" s="1" t="s">
        <v>3282</v>
      </c>
      <c r="P4633" s="1" t="s">
        <v>247</v>
      </c>
      <c r="Q4633" s="1" t="s">
        <v>806</v>
      </c>
      <c r="R4633" s="1" t="s">
        <v>40</v>
      </c>
      <c r="S4633" s="1" t="s">
        <v>249</v>
      </c>
      <c r="Y4633" s="3">
        <v>0</v>
      </c>
      <c r="Z4633" s="1" t="s">
        <v>54</v>
      </c>
    </row>
    <row r="4634" spans="1:28" ht="12.75" customHeight="1" x14ac:dyDescent="0.2">
      <c r="A4634" s="1" t="s">
        <v>7109</v>
      </c>
      <c r="B4634" s="1" t="s">
        <v>830</v>
      </c>
      <c r="C4634" s="2">
        <v>43844.447210648097</v>
      </c>
      <c r="D4634" s="1" t="s">
        <v>30</v>
      </c>
      <c r="E4634" s="1" t="s">
        <v>4519</v>
      </c>
      <c r="F4634" s="1" t="s">
        <v>4520</v>
      </c>
      <c r="G4634" s="1" t="s">
        <v>47</v>
      </c>
      <c r="H4634" s="3">
        <v>10</v>
      </c>
      <c r="I4634" s="1" t="s">
        <v>34</v>
      </c>
      <c r="J4634" s="3">
        <v>4.43</v>
      </c>
      <c r="K4634" s="3">
        <v>44.3</v>
      </c>
      <c r="L4634" s="1" t="s">
        <v>4521</v>
      </c>
      <c r="N4634" s="1" t="s">
        <v>3281</v>
      </c>
      <c r="O4634" s="1" t="s">
        <v>3282</v>
      </c>
      <c r="P4634" s="1" t="s">
        <v>836</v>
      </c>
      <c r="Q4634" s="1" t="s">
        <v>806</v>
      </c>
      <c r="R4634" s="1" t="s">
        <v>40</v>
      </c>
      <c r="S4634" s="1" t="s">
        <v>837</v>
      </c>
      <c r="Y4634" s="3">
        <v>0</v>
      </c>
      <c r="Z4634" s="1" t="s">
        <v>99</v>
      </c>
    </row>
    <row r="4635" spans="1:28" ht="12.75" customHeight="1" x14ac:dyDescent="0.2">
      <c r="A4635" s="1" t="s">
        <v>7110</v>
      </c>
      <c r="B4635" s="1" t="s">
        <v>946</v>
      </c>
      <c r="C4635" s="2">
        <v>43844.445154247704</v>
      </c>
      <c r="D4635" s="1" t="s">
        <v>30</v>
      </c>
      <c r="E4635" s="1" t="s">
        <v>7111</v>
      </c>
      <c r="F4635" s="1" t="s">
        <v>7112</v>
      </c>
      <c r="G4635" s="1" t="s">
        <v>47</v>
      </c>
      <c r="H4635" s="3">
        <v>30</v>
      </c>
      <c r="I4635" s="1" t="s">
        <v>34</v>
      </c>
      <c r="J4635" s="3">
        <v>17.25</v>
      </c>
      <c r="K4635" s="3">
        <v>517.5</v>
      </c>
      <c r="L4635" s="1" t="s">
        <v>7113</v>
      </c>
      <c r="N4635" s="1" t="s">
        <v>2668</v>
      </c>
      <c r="O4635" s="1" t="s">
        <v>2669</v>
      </c>
      <c r="P4635" s="1" t="s">
        <v>214</v>
      </c>
      <c r="Q4635" s="1" t="s">
        <v>39</v>
      </c>
      <c r="R4635" s="1" t="s">
        <v>40</v>
      </c>
      <c r="S4635" s="1" t="s">
        <v>215</v>
      </c>
      <c r="Y4635" s="3">
        <v>0</v>
      </c>
      <c r="Z4635" s="1" t="s">
        <v>54</v>
      </c>
      <c r="AA4635" s="1" t="s">
        <v>142</v>
      </c>
      <c r="AB4635" s="1" t="s">
        <v>142</v>
      </c>
    </row>
    <row r="4636" spans="1:28" ht="12.75" customHeight="1" x14ac:dyDescent="0.2">
      <c r="A4636" s="1" t="s">
        <v>7110</v>
      </c>
      <c r="B4636" s="1" t="s">
        <v>946</v>
      </c>
      <c r="C4636" s="2">
        <v>43844.445154247704</v>
      </c>
      <c r="D4636" s="1" t="s">
        <v>30</v>
      </c>
      <c r="E4636" s="1" t="s">
        <v>947</v>
      </c>
      <c r="F4636" s="1" t="s">
        <v>948</v>
      </c>
      <c r="G4636" s="1" t="s">
        <v>47</v>
      </c>
      <c r="H4636" s="3">
        <v>30</v>
      </c>
      <c r="I4636" s="1" t="s">
        <v>34</v>
      </c>
      <c r="J4636" s="3">
        <v>12.65</v>
      </c>
      <c r="K4636" s="3">
        <v>379.5</v>
      </c>
      <c r="L4636" s="1" t="s">
        <v>949</v>
      </c>
      <c r="N4636" s="1" t="s">
        <v>2668</v>
      </c>
      <c r="O4636" s="1" t="s">
        <v>2669</v>
      </c>
      <c r="P4636" s="1" t="s">
        <v>214</v>
      </c>
      <c r="Q4636" s="1" t="s">
        <v>39</v>
      </c>
      <c r="R4636" s="1" t="s">
        <v>40</v>
      </c>
      <c r="S4636" s="1" t="s">
        <v>215</v>
      </c>
      <c r="Y4636" s="3">
        <v>0</v>
      </c>
      <c r="Z4636" s="1" t="s">
        <v>54</v>
      </c>
      <c r="AA4636" s="1" t="s">
        <v>142</v>
      </c>
      <c r="AB4636" s="1" t="s">
        <v>142</v>
      </c>
    </row>
    <row r="4637" spans="1:28" ht="12.75" customHeight="1" x14ac:dyDescent="0.2">
      <c r="A4637" s="1" t="s">
        <v>7114</v>
      </c>
      <c r="B4637" s="1" t="s">
        <v>946</v>
      </c>
      <c r="C4637" s="2">
        <v>43844.444160150502</v>
      </c>
      <c r="D4637" s="1" t="s">
        <v>30</v>
      </c>
      <c r="E4637" s="1" t="s">
        <v>962</v>
      </c>
      <c r="F4637" s="1" t="s">
        <v>963</v>
      </c>
      <c r="H4637" s="3">
        <v>20</v>
      </c>
      <c r="I4637" s="1" t="s">
        <v>34</v>
      </c>
      <c r="J4637" s="3">
        <v>30.25</v>
      </c>
      <c r="K4637" s="3">
        <v>605</v>
      </c>
      <c r="L4637" s="1" t="s">
        <v>964</v>
      </c>
      <c r="N4637" s="1" t="s">
        <v>5920</v>
      </c>
      <c r="O4637" s="1" t="s">
        <v>5921</v>
      </c>
      <c r="P4637" s="1" t="s">
        <v>135</v>
      </c>
      <c r="Q4637" s="1" t="s">
        <v>39</v>
      </c>
      <c r="R4637" s="1" t="s">
        <v>40</v>
      </c>
      <c r="S4637" s="1" t="s">
        <v>136</v>
      </c>
      <c r="Y4637" s="3">
        <v>0</v>
      </c>
      <c r="Z4637" s="1" t="s">
        <v>99</v>
      </c>
      <c r="AA4637" s="1" t="s">
        <v>142</v>
      </c>
      <c r="AB4637" s="1" t="s">
        <v>142</v>
      </c>
    </row>
    <row r="4638" spans="1:28" ht="12.75" customHeight="1" x14ac:dyDescent="0.2">
      <c r="A4638" s="1" t="s">
        <v>7115</v>
      </c>
      <c r="B4638" s="1" t="s">
        <v>946</v>
      </c>
      <c r="C4638" s="2">
        <v>43844.443211770798</v>
      </c>
      <c r="D4638" s="1" t="s">
        <v>30</v>
      </c>
      <c r="E4638" s="1" t="s">
        <v>7116</v>
      </c>
      <c r="F4638" s="1" t="s">
        <v>7117</v>
      </c>
      <c r="G4638" s="1" t="s">
        <v>47</v>
      </c>
      <c r="H4638" s="3">
        <v>1</v>
      </c>
      <c r="I4638" s="1" t="s">
        <v>34</v>
      </c>
      <c r="J4638" s="3">
        <v>347.27</v>
      </c>
      <c r="K4638" s="3">
        <v>347.27</v>
      </c>
      <c r="L4638" s="1" t="s">
        <v>7118</v>
      </c>
      <c r="N4638" s="1" t="s">
        <v>5920</v>
      </c>
      <c r="O4638" s="1" t="s">
        <v>5921</v>
      </c>
      <c r="P4638" s="1" t="s">
        <v>135</v>
      </c>
      <c r="Q4638" s="1" t="s">
        <v>39</v>
      </c>
      <c r="R4638" s="1" t="s">
        <v>40</v>
      </c>
      <c r="S4638" s="1" t="s">
        <v>136</v>
      </c>
      <c r="Y4638" s="3">
        <v>0</v>
      </c>
      <c r="Z4638" s="1" t="s">
        <v>99</v>
      </c>
      <c r="AA4638" s="1" t="s">
        <v>142</v>
      </c>
      <c r="AB4638" s="1" t="s">
        <v>142</v>
      </c>
    </row>
    <row r="4639" spans="1:28" ht="12.75" customHeight="1" x14ac:dyDescent="0.2">
      <c r="A4639" s="1" t="s">
        <v>7119</v>
      </c>
      <c r="B4639" s="1" t="s">
        <v>251</v>
      </c>
      <c r="C4639" s="2">
        <v>43844.442906863398</v>
      </c>
      <c r="D4639" s="1" t="s">
        <v>30</v>
      </c>
      <c r="E4639" s="1" t="s">
        <v>7120</v>
      </c>
      <c r="F4639" s="1" t="s">
        <v>7121</v>
      </c>
      <c r="G4639" s="1" t="s">
        <v>47</v>
      </c>
      <c r="H4639" s="3">
        <v>1</v>
      </c>
      <c r="I4639" s="1" t="s">
        <v>34</v>
      </c>
      <c r="J4639" s="3">
        <v>600.84</v>
      </c>
      <c r="K4639" s="3">
        <v>600.84</v>
      </c>
      <c r="L4639" s="1" t="s">
        <v>7122</v>
      </c>
      <c r="N4639" s="1" t="s">
        <v>499</v>
      </c>
      <c r="O4639" s="1" t="s">
        <v>500</v>
      </c>
      <c r="P4639" s="1" t="s">
        <v>261</v>
      </c>
      <c r="Q4639" s="1" t="s">
        <v>52</v>
      </c>
      <c r="R4639" s="1" t="s">
        <v>248</v>
      </c>
      <c r="S4639" s="1" t="s">
        <v>262</v>
      </c>
      <c r="Y4639" s="3">
        <v>0</v>
      </c>
      <c r="Z4639" s="1" t="s">
        <v>263</v>
      </c>
      <c r="AA4639" s="1" t="s">
        <v>7123</v>
      </c>
      <c r="AB4639" s="1" t="s">
        <v>7123</v>
      </c>
    </row>
    <row r="4640" spans="1:28" ht="12.75" customHeight="1" x14ac:dyDescent="0.2">
      <c r="A4640" s="1" t="s">
        <v>7124</v>
      </c>
      <c r="B4640" s="1" t="s">
        <v>946</v>
      </c>
      <c r="C4640" s="2">
        <v>43844.440965243099</v>
      </c>
      <c r="D4640" s="1" t="s">
        <v>30</v>
      </c>
      <c r="E4640" s="1" t="s">
        <v>953</v>
      </c>
      <c r="F4640" s="1" t="s">
        <v>954</v>
      </c>
      <c r="G4640" s="1" t="s">
        <v>47</v>
      </c>
      <c r="H4640" s="3">
        <v>30</v>
      </c>
      <c r="I4640" s="1" t="s">
        <v>34</v>
      </c>
      <c r="J4640" s="3">
        <v>17.14</v>
      </c>
      <c r="K4640" s="3">
        <v>514.04999999999995</v>
      </c>
      <c r="L4640" s="1" t="s">
        <v>955</v>
      </c>
      <c r="N4640" s="1" t="s">
        <v>2671</v>
      </c>
      <c r="O4640" s="1" t="s">
        <v>2672</v>
      </c>
      <c r="P4640" s="1" t="s">
        <v>214</v>
      </c>
      <c r="Q4640" s="1" t="s">
        <v>39</v>
      </c>
      <c r="R4640" s="1" t="s">
        <v>40</v>
      </c>
      <c r="S4640" s="1" t="s">
        <v>215</v>
      </c>
      <c r="Y4640" s="3">
        <v>0</v>
      </c>
      <c r="Z4640" s="1" t="s">
        <v>54</v>
      </c>
      <c r="AA4640" s="1" t="s">
        <v>142</v>
      </c>
      <c r="AB4640" s="1" t="s">
        <v>142</v>
      </c>
    </row>
    <row r="4641" spans="1:28" ht="12.75" customHeight="1" x14ac:dyDescent="0.2">
      <c r="A4641" s="1" t="s">
        <v>7124</v>
      </c>
      <c r="B4641" s="1" t="s">
        <v>946</v>
      </c>
      <c r="C4641" s="2">
        <v>43844.440965243099</v>
      </c>
      <c r="D4641" s="1" t="s">
        <v>30</v>
      </c>
      <c r="E4641" s="1" t="s">
        <v>7125</v>
      </c>
      <c r="F4641" s="1" t="s">
        <v>7126</v>
      </c>
      <c r="G4641" s="1" t="s">
        <v>47</v>
      </c>
      <c r="H4641" s="3">
        <v>60</v>
      </c>
      <c r="I4641" s="1" t="s">
        <v>34</v>
      </c>
      <c r="J4641" s="3">
        <v>37.15</v>
      </c>
      <c r="K4641" s="3">
        <v>2228.8200000000002</v>
      </c>
      <c r="L4641" s="1" t="s">
        <v>7127</v>
      </c>
      <c r="N4641" s="1" t="s">
        <v>2671</v>
      </c>
      <c r="O4641" s="1" t="s">
        <v>2672</v>
      </c>
      <c r="P4641" s="1" t="s">
        <v>4622</v>
      </c>
      <c r="Q4641" s="1" t="s">
        <v>39</v>
      </c>
      <c r="R4641" s="1" t="s">
        <v>40</v>
      </c>
      <c r="S4641" s="1" t="s">
        <v>4623</v>
      </c>
      <c r="Y4641" s="3">
        <v>0</v>
      </c>
      <c r="Z4641" s="1" t="s">
        <v>99</v>
      </c>
      <c r="AA4641" s="1" t="s">
        <v>142</v>
      </c>
      <c r="AB4641" s="1" t="s">
        <v>142</v>
      </c>
    </row>
    <row r="4642" spans="1:28" ht="12.75" customHeight="1" x14ac:dyDescent="0.2">
      <c r="A4642" s="1" t="s">
        <v>7124</v>
      </c>
      <c r="B4642" s="1" t="s">
        <v>946</v>
      </c>
      <c r="C4642" s="2">
        <v>43844.440965243099</v>
      </c>
      <c r="D4642" s="1" t="s">
        <v>30</v>
      </c>
      <c r="E4642" s="1" t="s">
        <v>947</v>
      </c>
      <c r="F4642" s="1" t="s">
        <v>948</v>
      </c>
      <c r="G4642" s="1" t="s">
        <v>47</v>
      </c>
      <c r="H4642" s="3">
        <v>60</v>
      </c>
      <c r="I4642" s="1" t="s">
        <v>34</v>
      </c>
      <c r="J4642" s="3">
        <v>12.65</v>
      </c>
      <c r="K4642" s="3">
        <v>759</v>
      </c>
      <c r="L4642" s="1" t="s">
        <v>949</v>
      </c>
      <c r="N4642" s="1" t="s">
        <v>2671</v>
      </c>
      <c r="O4642" s="1" t="s">
        <v>2672</v>
      </c>
      <c r="P4642" s="1" t="s">
        <v>214</v>
      </c>
      <c r="Q4642" s="1" t="s">
        <v>39</v>
      </c>
      <c r="R4642" s="1" t="s">
        <v>40</v>
      </c>
      <c r="S4642" s="1" t="s">
        <v>215</v>
      </c>
      <c r="Y4642" s="3">
        <v>0</v>
      </c>
      <c r="Z4642" s="1" t="s">
        <v>54</v>
      </c>
      <c r="AA4642" s="1" t="s">
        <v>142</v>
      </c>
      <c r="AB4642" s="1" t="s">
        <v>142</v>
      </c>
    </row>
    <row r="4643" spans="1:28" ht="12.75" customHeight="1" x14ac:dyDescent="0.2">
      <c r="A4643" s="1" t="s">
        <v>7128</v>
      </c>
      <c r="B4643" s="1" t="s">
        <v>946</v>
      </c>
      <c r="C4643" s="2">
        <v>43844.440220173601</v>
      </c>
      <c r="D4643" s="1" t="s">
        <v>30</v>
      </c>
      <c r="E4643" s="1" t="s">
        <v>7129</v>
      </c>
      <c r="F4643" s="1" t="s">
        <v>7130</v>
      </c>
      <c r="G4643" s="1" t="s">
        <v>47</v>
      </c>
      <c r="H4643" s="3">
        <v>100</v>
      </c>
      <c r="I4643" s="1" t="s">
        <v>34</v>
      </c>
      <c r="J4643" s="3">
        <v>9.7799999999999994</v>
      </c>
      <c r="K4643" s="3">
        <v>977.5</v>
      </c>
      <c r="L4643" s="1" t="s">
        <v>7131</v>
      </c>
      <c r="N4643" s="1" t="s">
        <v>5564</v>
      </c>
      <c r="O4643" s="1" t="s">
        <v>5565</v>
      </c>
      <c r="P4643" s="1" t="s">
        <v>247</v>
      </c>
      <c r="Q4643" s="1" t="s">
        <v>39</v>
      </c>
      <c r="R4643" s="1" t="s">
        <v>40</v>
      </c>
      <c r="S4643" s="1" t="s">
        <v>249</v>
      </c>
      <c r="Y4643" s="3">
        <v>0</v>
      </c>
      <c r="Z4643" s="1" t="s">
        <v>54</v>
      </c>
      <c r="AA4643" s="1" t="s">
        <v>142</v>
      </c>
      <c r="AB4643" s="1" t="s">
        <v>142</v>
      </c>
    </row>
    <row r="4644" spans="1:28" ht="12.75" customHeight="1" x14ac:dyDescent="0.2">
      <c r="A4644" s="1" t="s">
        <v>7132</v>
      </c>
      <c r="B4644" s="1" t="s">
        <v>946</v>
      </c>
      <c r="C4644" s="2">
        <v>43844.4383775116</v>
      </c>
      <c r="D4644" s="1" t="s">
        <v>30</v>
      </c>
      <c r="E4644" s="1" t="s">
        <v>7133</v>
      </c>
      <c r="F4644" s="1" t="s">
        <v>7134</v>
      </c>
      <c r="G4644" s="1" t="s">
        <v>47</v>
      </c>
      <c r="H4644" s="3">
        <v>25</v>
      </c>
      <c r="I4644" s="1" t="s">
        <v>2806</v>
      </c>
      <c r="J4644" s="3">
        <v>30.25</v>
      </c>
      <c r="K4644" s="3">
        <v>756.25</v>
      </c>
      <c r="L4644" s="1" t="s">
        <v>7135</v>
      </c>
      <c r="N4644" s="1" t="s">
        <v>3843</v>
      </c>
      <c r="O4644" s="1" t="s">
        <v>3844</v>
      </c>
      <c r="P4644" s="1" t="s">
        <v>1125</v>
      </c>
      <c r="Q4644" s="1" t="s">
        <v>39</v>
      </c>
      <c r="R4644" s="1" t="s">
        <v>40</v>
      </c>
      <c r="S4644" s="1" t="s">
        <v>1126</v>
      </c>
      <c r="Y4644" s="3">
        <v>0</v>
      </c>
      <c r="Z4644" s="1" t="s">
        <v>1127</v>
      </c>
      <c r="AA4644" s="1" t="s">
        <v>142</v>
      </c>
      <c r="AB4644" s="1" t="s">
        <v>142</v>
      </c>
    </row>
    <row r="4645" spans="1:28" ht="12.75" customHeight="1" x14ac:dyDescent="0.2">
      <c r="A4645" s="1" t="s">
        <v>7136</v>
      </c>
      <c r="B4645" s="1" t="s">
        <v>946</v>
      </c>
      <c r="C4645" s="2">
        <v>43844.4367837963</v>
      </c>
      <c r="D4645" s="1" t="s">
        <v>30</v>
      </c>
      <c r="E4645" s="1" t="s">
        <v>962</v>
      </c>
      <c r="F4645" s="1" t="s">
        <v>963</v>
      </c>
      <c r="H4645" s="3">
        <v>40</v>
      </c>
      <c r="I4645" s="1" t="s">
        <v>34</v>
      </c>
      <c r="J4645" s="3">
        <v>30.25</v>
      </c>
      <c r="K4645" s="3">
        <v>1210</v>
      </c>
      <c r="L4645" s="1" t="s">
        <v>964</v>
      </c>
      <c r="N4645" s="1" t="s">
        <v>6488</v>
      </c>
      <c r="O4645" s="1" t="s">
        <v>6489</v>
      </c>
      <c r="P4645" s="1" t="s">
        <v>135</v>
      </c>
      <c r="Q4645" s="1" t="s">
        <v>39</v>
      </c>
      <c r="R4645" s="1" t="s">
        <v>40</v>
      </c>
      <c r="S4645" s="1" t="s">
        <v>136</v>
      </c>
      <c r="Y4645" s="3">
        <v>0</v>
      </c>
      <c r="Z4645" s="1" t="s">
        <v>99</v>
      </c>
      <c r="AA4645" s="1" t="s">
        <v>142</v>
      </c>
      <c r="AB4645" s="1" t="s">
        <v>142</v>
      </c>
    </row>
    <row r="4646" spans="1:28" ht="12.75" customHeight="1" x14ac:dyDescent="0.2">
      <c r="A4646" s="1" t="s">
        <v>7136</v>
      </c>
      <c r="B4646" s="1" t="s">
        <v>946</v>
      </c>
      <c r="C4646" s="2">
        <v>43844.4367837963</v>
      </c>
      <c r="D4646" s="1" t="s">
        <v>30</v>
      </c>
      <c r="E4646" s="1" t="s">
        <v>2031</v>
      </c>
      <c r="F4646" s="1" t="s">
        <v>2032</v>
      </c>
      <c r="G4646" s="1" t="s">
        <v>47</v>
      </c>
      <c r="H4646" s="3">
        <v>100</v>
      </c>
      <c r="I4646" s="1" t="s">
        <v>34</v>
      </c>
      <c r="J4646" s="3">
        <v>5.32</v>
      </c>
      <c r="K4646" s="3">
        <v>532.20000000000005</v>
      </c>
      <c r="L4646" s="1" t="s">
        <v>2033</v>
      </c>
      <c r="N4646" s="1" t="s">
        <v>6488</v>
      </c>
      <c r="O4646" s="1" t="s">
        <v>6489</v>
      </c>
      <c r="P4646" s="1" t="s">
        <v>135</v>
      </c>
      <c r="Q4646" s="1" t="s">
        <v>39</v>
      </c>
      <c r="R4646" s="1" t="s">
        <v>40</v>
      </c>
      <c r="S4646" s="1" t="s">
        <v>136</v>
      </c>
      <c r="Y4646" s="3">
        <v>0</v>
      </c>
      <c r="Z4646" s="1" t="s">
        <v>99</v>
      </c>
      <c r="AA4646" s="1" t="s">
        <v>142</v>
      </c>
      <c r="AB4646" s="1" t="s">
        <v>142</v>
      </c>
    </row>
    <row r="4647" spans="1:28" ht="12.75" customHeight="1" x14ac:dyDescent="0.2">
      <c r="A4647" s="1" t="s">
        <v>7137</v>
      </c>
      <c r="B4647" s="1" t="s">
        <v>1849</v>
      </c>
      <c r="C4647" s="2">
        <v>43844.4363260764</v>
      </c>
      <c r="D4647" s="1" t="s">
        <v>30</v>
      </c>
      <c r="E4647" s="1" t="s">
        <v>5371</v>
      </c>
      <c r="F4647" s="1" t="s">
        <v>5372</v>
      </c>
      <c r="G4647" s="1" t="s">
        <v>47</v>
      </c>
      <c r="H4647" s="3">
        <v>200</v>
      </c>
      <c r="I4647" s="1" t="s">
        <v>34</v>
      </c>
      <c r="J4647" s="3">
        <v>15.73</v>
      </c>
      <c r="K4647" s="3">
        <v>3146</v>
      </c>
      <c r="L4647" s="1" t="s">
        <v>5373</v>
      </c>
      <c r="N4647" s="1" t="s">
        <v>2621</v>
      </c>
      <c r="O4647" s="1" t="s">
        <v>2622</v>
      </c>
      <c r="P4647" s="1" t="s">
        <v>2272</v>
      </c>
      <c r="Q4647" s="1" t="s">
        <v>97</v>
      </c>
      <c r="R4647" s="1" t="s">
        <v>40</v>
      </c>
      <c r="S4647" s="1" t="s">
        <v>2273</v>
      </c>
      <c r="Y4647" s="3">
        <v>0</v>
      </c>
      <c r="Z4647" s="1" t="s">
        <v>99</v>
      </c>
    </row>
    <row r="4648" spans="1:28" ht="12.75" customHeight="1" x14ac:dyDescent="0.2">
      <c r="A4648" s="1" t="s">
        <v>7138</v>
      </c>
      <c r="B4648" s="1" t="s">
        <v>946</v>
      </c>
      <c r="C4648" s="2">
        <v>43844.435611724497</v>
      </c>
      <c r="D4648" s="1" t="s">
        <v>30</v>
      </c>
      <c r="E4648" s="1" t="s">
        <v>2031</v>
      </c>
      <c r="F4648" s="1" t="s">
        <v>2032</v>
      </c>
      <c r="G4648" s="1" t="s">
        <v>47</v>
      </c>
      <c r="H4648" s="3">
        <v>100</v>
      </c>
      <c r="I4648" s="1" t="s">
        <v>34</v>
      </c>
      <c r="J4648" s="3">
        <v>5.33</v>
      </c>
      <c r="K4648" s="3">
        <v>533</v>
      </c>
      <c r="L4648" s="1" t="s">
        <v>2033</v>
      </c>
      <c r="N4648" s="1" t="s">
        <v>2168</v>
      </c>
      <c r="O4648" s="1" t="s">
        <v>2169</v>
      </c>
      <c r="P4648" s="1" t="s">
        <v>135</v>
      </c>
      <c r="Q4648" s="1" t="s">
        <v>39</v>
      </c>
      <c r="R4648" s="1" t="s">
        <v>40</v>
      </c>
      <c r="S4648" s="1" t="s">
        <v>136</v>
      </c>
      <c r="Y4648" s="3">
        <v>0</v>
      </c>
      <c r="Z4648" s="1" t="s">
        <v>99</v>
      </c>
      <c r="AA4648" s="1" t="s">
        <v>142</v>
      </c>
      <c r="AB4648" s="1" t="s">
        <v>142</v>
      </c>
    </row>
    <row r="4649" spans="1:28" ht="12.75" customHeight="1" x14ac:dyDescent="0.2">
      <c r="A4649" s="1" t="s">
        <v>7138</v>
      </c>
      <c r="B4649" s="1" t="s">
        <v>946</v>
      </c>
      <c r="C4649" s="2">
        <v>43844.435611724497</v>
      </c>
      <c r="D4649" s="1" t="s">
        <v>30</v>
      </c>
      <c r="E4649" s="1" t="s">
        <v>947</v>
      </c>
      <c r="F4649" s="1" t="s">
        <v>948</v>
      </c>
      <c r="G4649" s="1" t="s">
        <v>47</v>
      </c>
      <c r="H4649" s="3">
        <v>45</v>
      </c>
      <c r="I4649" s="1" t="s">
        <v>34</v>
      </c>
      <c r="J4649" s="3">
        <v>12.65</v>
      </c>
      <c r="K4649" s="3">
        <v>569.25</v>
      </c>
      <c r="L4649" s="1" t="s">
        <v>949</v>
      </c>
      <c r="N4649" s="1" t="s">
        <v>2168</v>
      </c>
      <c r="O4649" s="1" t="s">
        <v>2169</v>
      </c>
      <c r="P4649" s="1" t="s">
        <v>214</v>
      </c>
      <c r="Q4649" s="1" t="s">
        <v>39</v>
      </c>
      <c r="R4649" s="1" t="s">
        <v>40</v>
      </c>
      <c r="S4649" s="1" t="s">
        <v>215</v>
      </c>
      <c r="Y4649" s="3">
        <v>0</v>
      </c>
      <c r="Z4649" s="1" t="s">
        <v>54</v>
      </c>
      <c r="AA4649" s="1" t="s">
        <v>142</v>
      </c>
      <c r="AB4649" s="1" t="s">
        <v>142</v>
      </c>
    </row>
    <row r="4650" spans="1:28" ht="12.75" customHeight="1" x14ac:dyDescent="0.2">
      <c r="A4650" s="1" t="s">
        <v>7139</v>
      </c>
      <c r="B4650" s="1" t="s">
        <v>1849</v>
      </c>
      <c r="C4650" s="2">
        <v>43844.434355011603</v>
      </c>
      <c r="D4650" s="1" t="s">
        <v>30</v>
      </c>
      <c r="E4650" s="1" t="s">
        <v>7140</v>
      </c>
      <c r="F4650" s="1" t="s">
        <v>7141</v>
      </c>
      <c r="H4650" s="3">
        <v>25</v>
      </c>
      <c r="I4650" s="1" t="s">
        <v>34</v>
      </c>
      <c r="J4650" s="3">
        <v>58.08</v>
      </c>
      <c r="K4650" s="3">
        <v>1452</v>
      </c>
      <c r="L4650" s="1" t="s">
        <v>7142</v>
      </c>
      <c r="N4650" s="1" t="s">
        <v>992</v>
      </c>
      <c r="O4650" s="1" t="s">
        <v>993</v>
      </c>
      <c r="P4650" s="1" t="s">
        <v>135</v>
      </c>
      <c r="Q4650" s="1" t="s">
        <v>97</v>
      </c>
      <c r="R4650" s="1" t="s">
        <v>40</v>
      </c>
      <c r="S4650" s="1" t="s">
        <v>136</v>
      </c>
      <c r="Y4650" s="3">
        <v>0</v>
      </c>
      <c r="Z4650" s="1" t="s">
        <v>99</v>
      </c>
      <c r="AA4650" s="1" t="s">
        <v>2142</v>
      </c>
      <c r="AB4650" s="1" t="s">
        <v>2142</v>
      </c>
    </row>
    <row r="4651" spans="1:28" ht="12.75" customHeight="1" x14ac:dyDescent="0.2">
      <c r="A4651" s="1" t="s">
        <v>7139</v>
      </c>
      <c r="B4651" s="1" t="s">
        <v>1849</v>
      </c>
      <c r="C4651" s="2">
        <v>43844.434355011603</v>
      </c>
      <c r="D4651" s="1" t="s">
        <v>30</v>
      </c>
      <c r="E4651" s="1" t="s">
        <v>5371</v>
      </c>
      <c r="F4651" s="1" t="s">
        <v>5372</v>
      </c>
      <c r="G4651" s="1" t="s">
        <v>47</v>
      </c>
      <c r="H4651" s="3">
        <v>100</v>
      </c>
      <c r="I4651" s="1" t="s">
        <v>34</v>
      </c>
      <c r="J4651" s="3">
        <v>15.73</v>
      </c>
      <c r="K4651" s="3">
        <v>1573</v>
      </c>
      <c r="L4651" s="1" t="s">
        <v>5373</v>
      </c>
      <c r="N4651" s="1" t="s">
        <v>992</v>
      </c>
      <c r="O4651" s="1" t="s">
        <v>993</v>
      </c>
      <c r="P4651" s="1" t="s">
        <v>2272</v>
      </c>
      <c r="Q4651" s="1" t="s">
        <v>97</v>
      </c>
      <c r="R4651" s="1" t="s">
        <v>40</v>
      </c>
      <c r="S4651" s="1" t="s">
        <v>2273</v>
      </c>
      <c r="Y4651" s="3">
        <v>0</v>
      </c>
      <c r="Z4651" s="1" t="s">
        <v>99</v>
      </c>
    </row>
    <row r="4652" spans="1:28" ht="12.75" customHeight="1" x14ac:dyDescent="0.2">
      <c r="A4652" s="1" t="s">
        <v>7143</v>
      </c>
      <c r="B4652" s="1" t="s">
        <v>946</v>
      </c>
      <c r="C4652" s="2">
        <v>43844.434349768497</v>
      </c>
      <c r="D4652" s="1" t="s">
        <v>30</v>
      </c>
      <c r="E4652" s="1" t="s">
        <v>2031</v>
      </c>
      <c r="F4652" s="1" t="s">
        <v>2032</v>
      </c>
      <c r="G4652" s="1" t="s">
        <v>47</v>
      </c>
      <c r="H4652" s="3">
        <v>100</v>
      </c>
      <c r="I4652" s="1" t="s">
        <v>34</v>
      </c>
      <c r="J4652" s="3">
        <v>5.32</v>
      </c>
      <c r="K4652" s="3">
        <v>532</v>
      </c>
      <c r="L4652" s="1" t="s">
        <v>2033</v>
      </c>
      <c r="N4652" s="1" t="s">
        <v>5815</v>
      </c>
      <c r="O4652" s="1" t="s">
        <v>5816</v>
      </c>
      <c r="P4652" s="1" t="s">
        <v>135</v>
      </c>
      <c r="Q4652" s="1" t="s">
        <v>39</v>
      </c>
      <c r="R4652" s="1" t="s">
        <v>40</v>
      </c>
      <c r="S4652" s="1" t="s">
        <v>136</v>
      </c>
      <c r="Y4652" s="3">
        <v>0</v>
      </c>
      <c r="Z4652" s="1" t="s">
        <v>99</v>
      </c>
      <c r="AA4652" s="1" t="s">
        <v>142</v>
      </c>
      <c r="AB4652" s="1" t="s">
        <v>142</v>
      </c>
    </row>
    <row r="4653" spans="1:28" ht="12.75" customHeight="1" x14ac:dyDescent="0.2">
      <c r="A4653" s="1" t="s">
        <v>7144</v>
      </c>
      <c r="B4653" s="1" t="s">
        <v>56</v>
      </c>
      <c r="C4653" s="2">
        <v>43844.428015358797</v>
      </c>
      <c r="D4653" s="1" t="s">
        <v>30</v>
      </c>
      <c r="E4653" s="1" t="s">
        <v>5099</v>
      </c>
      <c r="F4653" s="1" t="s">
        <v>5100</v>
      </c>
      <c r="G4653" s="1" t="s">
        <v>5101</v>
      </c>
      <c r="H4653" s="3">
        <v>20</v>
      </c>
      <c r="I4653" s="1" t="s">
        <v>34</v>
      </c>
      <c r="J4653" s="3">
        <v>442.39</v>
      </c>
      <c r="K4653" s="3">
        <v>8847.76</v>
      </c>
      <c r="L4653" s="1" t="s">
        <v>5102</v>
      </c>
      <c r="N4653" s="1" t="s">
        <v>5920</v>
      </c>
      <c r="O4653" s="1" t="s">
        <v>5921</v>
      </c>
      <c r="P4653" s="1" t="s">
        <v>124</v>
      </c>
      <c r="Q4653" s="1" t="s">
        <v>39</v>
      </c>
      <c r="R4653" s="1" t="s">
        <v>40</v>
      </c>
      <c r="S4653" s="1" t="s">
        <v>125</v>
      </c>
      <c r="Y4653" s="3">
        <v>0</v>
      </c>
      <c r="Z4653" s="1" t="s">
        <v>127</v>
      </c>
    </row>
    <row r="4654" spans="1:28" ht="12.75" customHeight="1" x14ac:dyDescent="0.2">
      <c r="A4654" s="1" t="s">
        <v>7145</v>
      </c>
      <c r="B4654" s="1" t="s">
        <v>56</v>
      </c>
      <c r="C4654" s="2">
        <v>43844.426284490699</v>
      </c>
      <c r="D4654" s="1" t="s">
        <v>30</v>
      </c>
      <c r="E4654" s="1" t="s">
        <v>1268</v>
      </c>
      <c r="F4654" s="1" t="s">
        <v>1269</v>
      </c>
      <c r="G4654" s="1" t="s">
        <v>47</v>
      </c>
      <c r="H4654" s="3">
        <v>200</v>
      </c>
      <c r="I4654" s="1" t="s">
        <v>34</v>
      </c>
      <c r="J4654" s="3">
        <v>1.6</v>
      </c>
      <c r="K4654" s="3">
        <v>320.92</v>
      </c>
      <c r="L4654" s="1" t="s">
        <v>1270</v>
      </c>
      <c r="N4654" s="1" t="s">
        <v>618</v>
      </c>
      <c r="O4654" s="1" t="s">
        <v>619</v>
      </c>
      <c r="P4654" s="1" t="s">
        <v>550</v>
      </c>
      <c r="Q4654" s="1" t="s">
        <v>39</v>
      </c>
      <c r="R4654" s="1" t="s">
        <v>40</v>
      </c>
      <c r="S4654" s="1" t="s">
        <v>551</v>
      </c>
      <c r="Y4654" s="3">
        <v>0</v>
      </c>
      <c r="Z4654" s="1" t="s">
        <v>552</v>
      </c>
    </row>
    <row r="4655" spans="1:28" ht="12.75" customHeight="1" x14ac:dyDescent="0.2">
      <c r="A4655" s="1" t="s">
        <v>7145</v>
      </c>
      <c r="B4655" s="1" t="s">
        <v>56</v>
      </c>
      <c r="C4655" s="2">
        <v>43844.426284490699</v>
      </c>
      <c r="D4655" s="1" t="s">
        <v>30</v>
      </c>
      <c r="E4655" s="1" t="s">
        <v>6059</v>
      </c>
      <c r="F4655" s="1" t="s">
        <v>6060</v>
      </c>
      <c r="G4655" s="1" t="s">
        <v>47</v>
      </c>
      <c r="H4655" s="3">
        <v>20</v>
      </c>
      <c r="I4655" s="1" t="s">
        <v>34</v>
      </c>
      <c r="J4655" s="3">
        <v>439.96</v>
      </c>
      <c r="K4655" s="3">
        <v>8799.1200000000008</v>
      </c>
      <c r="L4655" s="1" t="s">
        <v>6061</v>
      </c>
      <c r="N4655" s="1" t="s">
        <v>618</v>
      </c>
      <c r="O4655" s="1" t="s">
        <v>619</v>
      </c>
      <c r="P4655" s="1" t="s">
        <v>135</v>
      </c>
      <c r="Q4655" s="1" t="s">
        <v>39</v>
      </c>
      <c r="R4655" s="1" t="s">
        <v>40</v>
      </c>
      <c r="S4655" s="1" t="s">
        <v>136</v>
      </c>
      <c r="Y4655" s="3">
        <v>0</v>
      </c>
      <c r="Z4655" s="1" t="s">
        <v>99</v>
      </c>
      <c r="AA4655" s="1" t="s">
        <v>3459</v>
      </c>
      <c r="AB4655" s="1" t="s">
        <v>3459</v>
      </c>
    </row>
    <row r="4656" spans="1:28" ht="12.75" customHeight="1" x14ac:dyDescent="0.2">
      <c r="A4656" s="1" t="s">
        <v>7145</v>
      </c>
      <c r="B4656" s="1" t="s">
        <v>56</v>
      </c>
      <c r="C4656" s="2">
        <v>43844.426284490699</v>
      </c>
      <c r="D4656" s="1" t="s">
        <v>30</v>
      </c>
      <c r="E4656" s="1" t="s">
        <v>7146</v>
      </c>
      <c r="F4656" s="1" t="s">
        <v>7147</v>
      </c>
      <c r="G4656" s="1" t="s">
        <v>47</v>
      </c>
      <c r="H4656" s="3">
        <v>25</v>
      </c>
      <c r="I4656" s="1" t="s">
        <v>34</v>
      </c>
      <c r="J4656" s="3">
        <v>140.11000000000001</v>
      </c>
      <c r="K4656" s="3">
        <v>3502.64</v>
      </c>
      <c r="L4656" s="1" t="s">
        <v>7148</v>
      </c>
      <c r="N4656" s="1" t="s">
        <v>618</v>
      </c>
      <c r="O4656" s="1" t="s">
        <v>619</v>
      </c>
      <c r="P4656" s="1" t="s">
        <v>550</v>
      </c>
      <c r="Q4656" s="1" t="s">
        <v>39</v>
      </c>
      <c r="R4656" s="1" t="s">
        <v>40</v>
      </c>
      <c r="S4656" s="1" t="s">
        <v>551</v>
      </c>
      <c r="Y4656" s="3">
        <v>0</v>
      </c>
      <c r="Z4656" s="1" t="s">
        <v>552</v>
      </c>
    </row>
    <row r="4657" spans="1:28" ht="12.75" customHeight="1" x14ac:dyDescent="0.2">
      <c r="A4657" s="1" t="s">
        <v>7145</v>
      </c>
      <c r="B4657" s="1" t="s">
        <v>56</v>
      </c>
      <c r="C4657" s="2">
        <v>43844.426284490699</v>
      </c>
      <c r="D4657" s="1" t="s">
        <v>30</v>
      </c>
      <c r="E4657" s="1" t="s">
        <v>7149</v>
      </c>
      <c r="F4657" s="1" t="s">
        <v>7150</v>
      </c>
      <c r="G4657" s="1" t="s">
        <v>47</v>
      </c>
      <c r="H4657" s="3">
        <v>25</v>
      </c>
      <c r="I4657" s="1" t="s">
        <v>34</v>
      </c>
      <c r="J4657" s="3">
        <v>180.44</v>
      </c>
      <c r="K4657" s="3">
        <v>4510.88</v>
      </c>
      <c r="L4657" s="1" t="s">
        <v>7151</v>
      </c>
      <c r="N4657" s="1" t="s">
        <v>618</v>
      </c>
      <c r="O4657" s="1" t="s">
        <v>619</v>
      </c>
      <c r="P4657" s="1" t="s">
        <v>550</v>
      </c>
      <c r="Q4657" s="1" t="s">
        <v>39</v>
      </c>
      <c r="R4657" s="1" t="s">
        <v>40</v>
      </c>
      <c r="S4657" s="1" t="s">
        <v>551</v>
      </c>
      <c r="Y4657" s="3">
        <v>0</v>
      </c>
      <c r="Z4657" s="1" t="s">
        <v>552</v>
      </c>
    </row>
    <row r="4658" spans="1:28" ht="12.75" customHeight="1" x14ac:dyDescent="0.2">
      <c r="A4658" s="1" t="s">
        <v>7145</v>
      </c>
      <c r="B4658" s="1" t="s">
        <v>56</v>
      </c>
      <c r="C4658" s="2">
        <v>43844.426284490699</v>
      </c>
      <c r="D4658" s="1" t="s">
        <v>30</v>
      </c>
      <c r="E4658" s="1" t="s">
        <v>6055</v>
      </c>
      <c r="F4658" s="1" t="s">
        <v>6056</v>
      </c>
      <c r="G4658" s="1" t="s">
        <v>47</v>
      </c>
      <c r="H4658" s="3">
        <v>20</v>
      </c>
      <c r="I4658" s="1" t="s">
        <v>34</v>
      </c>
      <c r="J4658" s="3">
        <v>403.04</v>
      </c>
      <c r="K4658" s="3">
        <v>8060.78</v>
      </c>
      <c r="L4658" s="1" t="s">
        <v>6057</v>
      </c>
      <c r="N4658" s="1" t="s">
        <v>618</v>
      </c>
      <c r="O4658" s="1" t="s">
        <v>619</v>
      </c>
      <c r="P4658" s="1" t="s">
        <v>135</v>
      </c>
      <c r="Q4658" s="1" t="s">
        <v>39</v>
      </c>
      <c r="R4658" s="1" t="s">
        <v>40</v>
      </c>
      <c r="S4658" s="1" t="s">
        <v>136</v>
      </c>
      <c r="Y4658" s="3">
        <v>0</v>
      </c>
      <c r="Z4658" s="1" t="s">
        <v>99</v>
      </c>
    </row>
    <row r="4659" spans="1:28" ht="12.75" customHeight="1" x14ac:dyDescent="0.2">
      <c r="A4659" s="1" t="s">
        <v>7145</v>
      </c>
      <c r="B4659" s="1" t="s">
        <v>56</v>
      </c>
      <c r="C4659" s="2">
        <v>43844.426284490699</v>
      </c>
      <c r="D4659" s="1" t="s">
        <v>30</v>
      </c>
      <c r="E4659" s="1" t="s">
        <v>3456</v>
      </c>
      <c r="F4659" s="1" t="s">
        <v>3457</v>
      </c>
      <c r="G4659" s="1" t="s">
        <v>47</v>
      </c>
      <c r="H4659" s="3">
        <v>20</v>
      </c>
      <c r="I4659" s="1" t="s">
        <v>34</v>
      </c>
      <c r="J4659" s="3">
        <v>439.96</v>
      </c>
      <c r="K4659" s="3">
        <v>8799.1200000000008</v>
      </c>
      <c r="L4659" s="1" t="s">
        <v>3458</v>
      </c>
      <c r="N4659" s="1" t="s">
        <v>618</v>
      </c>
      <c r="O4659" s="1" t="s">
        <v>619</v>
      </c>
      <c r="P4659" s="1" t="s">
        <v>135</v>
      </c>
      <c r="Q4659" s="1" t="s">
        <v>39</v>
      </c>
      <c r="R4659" s="1" t="s">
        <v>40</v>
      </c>
      <c r="S4659" s="1" t="s">
        <v>136</v>
      </c>
      <c r="Y4659" s="3">
        <v>0</v>
      </c>
      <c r="Z4659" s="1" t="s">
        <v>99</v>
      </c>
      <c r="AA4659" s="1" t="s">
        <v>3459</v>
      </c>
      <c r="AB4659" s="1" t="s">
        <v>3459</v>
      </c>
    </row>
    <row r="4660" spans="1:28" ht="12.75" customHeight="1" x14ac:dyDescent="0.2">
      <c r="A4660" s="1" t="s">
        <v>7152</v>
      </c>
      <c r="B4660" s="1" t="s">
        <v>1548</v>
      </c>
      <c r="C4660" s="2">
        <v>43844.425277627299</v>
      </c>
      <c r="D4660" s="1" t="s">
        <v>30</v>
      </c>
      <c r="E4660" s="1" t="s">
        <v>7153</v>
      </c>
      <c r="F4660" s="1" t="s">
        <v>7154</v>
      </c>
      <c r="G4660" s="1" t="s">
        <v>47</v>
      </c>
      <c r="H4660" s="3">
        <v>1</v>
      </c>
      <c r="I4660" s="1" t="s">
        <v>34</v>
      </c>
      <c r="J4660" s="3">
        <v>24623.5</v>
      </c>
      <c r="K4660" s="3">
        <v>24623.5</v>
      </c>
      <c r="L4660" s="1" t="s">
        <v>7155</v>
      </c>
      <c r="N4660" s="1" t="s">
        <v>7156</v>
      </c>
      <c r="O4660" s="1" t="s">
        <v>7157</v>
      </c>
      <c r="P4660" s="1" t="s">
        <v>4107</v>
      </c>
      <c r="Q4660" s="1" t="s">
        <v>52</v>
      </c>
      <c r="R4660" s="1" t="s">
        <v>40</v>
      </c>
      <c r="S4660" s="1" t="s">
        <v>4108</v>
      </c>
      <c r="Y4660" s="3">
        <v>0</v>
      </c>
      <c r="Z4660" s="1" t="s">
        <v>4109</v>
      </c>
      <c r="AA4660" s="1" t="s">
        <v>7158</v>
      </c>
      <c r="AB4660" s="1" t="s">
        <v>7158</v>
      </c>
    </row>
    <row r="4661" spans="1:28" ht="12.75" customHeight="1" x14ac:dyDescent="0.2">
      <c r="A4661" s="1" t="s">
        <v>7159</v>
      </c>
      <c r="B4661" s="1" t="s">
        <v>56</v>
      </c>
      <c r="C4661" s="2">
        <v>43844.424024386601</v>
      </c>
      <c r="D4661" s="1" t="s">
        <v>30</v>
      </c>
      <c r="E4661" s="1" t="s">
        <v>7160</v>
      </c>
      <c r="F4661" s="1" t="s">
        <v>7161</v>
      </c>
      <c r="G4661" s="1" t="s">
        <v>47</v>
      </c>
      <c r="H4661" s="3">
        <v>1000</v>
      </c>
      <c r="I4661" s="1" t="s">
        <v>34</v>
      </c>
      <c r="J4661" s="3">
        <v>1.67</v>
      </c>
      <c r="K4661" s="3">
        <v>1673.19</v>
      </c>
      <c r="L4661" s="1" t="s">
        <v>7162</v>
      </c>
      <c r="N4661" s="1" t="s">
        <v>2572</v>
      </c>
      <c r="O4661" s="1" t="s">
        <v>2573</v>
      </c>
      <c r="P4661" s="1" t="s">
        <v>998</v>
      </c>
      <c r="Q4661" s="1" t="s">
        <v>39</v>
      </c>
      <c r="R4661" s="1" t="s">
        <v>40</v>
      </c>
      <c r="S4661" s="1" t="s">
        <v>999</v>
      </c>
      <c r="Y4661" s="3">
        <v>0</v>
      </c>
      <c r="Z4661" s="1" t="s">
        <v>99</v>
      </c>
    </row>
    <row r="4662" spans="1:28" ht="12.75" customHeight="1" x14ac:dyDescent="0.2">
      <c r="A4662" s="1" t="s">
        <v>7163</v>
      </c>
      <c r="B4662" s="1" t="s">
        <v>56</v>
      </c>
      <c r="C4662" s="2">
        <v>43844.422849189803</v>
      </c>
      <c r="D4662" s="1" t="s">
        <v>30</v>
      </c>
      <c r="E4662" s="1" t="s">
        <v>7164</v>
      </c>
      <c r="F4662" s="1" t="s">
        <v>7165</v>
      </c>
      <c r="G4662" s="1" t="s">
        <v>47</v>
      </c>
      <c r="H4662" s="3">
        <v>200</v>
      </c>
      <c r="I4662" s="1" t="s">
        <v>34</v>
      </c>
      <c r="J4662" s="3">
        <v>4.3099999999999996</v>
      </c>
      <c r="K4662" s="3">
        <v>861.52</v>
      </c>
      <c r="L4662" s="1" t="s">
        <v>7166</v>
      </c>
      <c r="N4662" s="1" t="s">
        <v>892</v>
      </c>
      <c r="O4662" s="1" t="s">
        <v>893</v>
      </c>
      <c r="P4662" s="1" t="s">
        <v>998</v>
      </c>
      <c r="Q4662" s="1" t="s">
        <v>39</v>
      </c>
      <c r="R4662" s="1" t="s">
        <v>40</v>
      </c>
      <c r="S4662" s="1" t="s">
        <v>999</v>
      </c>
      <c r="Y4662" s="3">
        <v>0</v>
      </c>
      <c r="Z4662" s="1" t="s">
        <v>99</v>
      </c>
    </row>
    <row r="4663" spans="1:28" ht="12.75" customHeight="1" x14ac:dyDescent="0.2">
      <c r="A4663" s="1" t="s">
        <v>7163</v>
      </c>
      <c r="B4663" s="1" t="s">
        <v>56</v>
      </c>
      <c r="C4663" s="2">
        <v>43844.422849189803</v>
      </c>
      <c r="D4663" s="1" t="s">
        <v>30</v>
      </c>
      <c r="E4663" s="1" t="s">
        <v>2851</v>
      </c>
      <c r="F4663" s="1" t="s">
        <v>2852</v>
      </c>
      <c r="G4663" s="1" t="s">
        <v>47</v>
      </c>
      <c r="H4663" s="3">
        <v>200</v>
      </c>
      <c r="I4663" s="1" t="s">
        <v>34</v>
      </c>
      <c r="J4663" s="3">
        <v>6.31</v>
      </c>
      <c r="K4663" s="3">
        <v>1262.3399999999999</v>
      </c>
      <c r="L4663" s="1" t="s">
        <v>2853</v>
      </c>
      <c r="N4663" s="1" t="s">
        <v>892</v>
      </c>
      <c r="O4663" s="1" t="s">
        <v>893</v>
      </c>
      <c r="P4663" s="1" t="s">
        <v>998</v>
      </c>
      <c r="Q4663" s="1" t="s">
        <v>39</v>
      </c>
      <c r="R4663" s="1" t="s">
        <v>40</v>
      </c>
      <c r="S4663" s="1" t="s">
        <v>999</v>
      </c>
      <c r="Y4663" s="3">
        <v>0</v>
      </c>
      <c r="Z4663" s="1" t="s">
        <v>99</v>
      </c>
    </row>
    <row r="4664" spans="1:28" ht="12.75" customHeight="1" x14ac:dyDescent="0.2">
      <c r="A4664" s="1" t="s">
        <v>7167</v>
      </c>
      <c r="B4664" s="1" t="s">
        <v>1219</v>
      </c>
      <c r="C4664" s="2">
        <v>43844.421967743103</v>
      </c>
      <c r="D4664" s="1" t="s">
        <v>30</v>
      </c>
      <c r="E4664" s="1" t="s">
        <v>1220</v>
      </c>
      <c r="F4664" s="1" t="s">
        <v>1221</v>
      </c>
      <c r="G4664" s="1" t="s">
        <v>47</v>
      </c>
      <c r="H4664" s="3">
        <v>5</v>
      </c>
      <c r="I4664" s="1" t="s">
        <v>34</v>
      </c>
      <c r="J4664" s="3">
        <v>119.99</v>
      </c>
      <c r="K4664" s="3">
        <v>599.95000000000005</v>
      </c>
      <c r="L4664" s="1" t="s">
        <v>1222</v>
      </c>
      <c r="N4664" s="1" t="s">
        <v>618</v>
      </c>
      <c r="O4664" s="1" t="s">
        <v>619</v>
      </c>
      <c r="P4664" s="1" t="s">
        <v>1125</v>
      </c>
      <c r="Q4664" s="1" t="s">
        <v>97</v>
      </c>
      <c r="R4664" s="1" t="s">
        <v>40</v>
      </c>
      <c r="S4664" s="1" t="s">
        <v>1126</v>
      </c>
      <c r="Y4664" s="3">
        <v>0</v>
      </c>
      <c r="Z4664" s="1" t="s">
        <v>1127</v>
      </c>
    </row>
    <row r="4665" spans="1:28" ht="12.75" customHeight="1" x14ac:dyDescent="0.2">
      <c r="A4665" s="1" t="s">
        <v>7168</v>
      </c>
      <c r="B4665" s="1" t="s">
        <v>1219</v>
      </c>
      <c r="C4665" s="2">
        <v>43844.420394756897</v>
      </c>
      <c r="D4665" s="1" t="s">
        <v>30</v>
      </c>
      <c r="E4665" s="1" t="s">
        <v>1220</v>
      </c>
      <c r="F4665" s="1" t="s">
        <v>1221</v>
      </c>
      <c r="G4665" s="1" t="s">
        <v>47</v>
      </c>
      <c r="H4665" s="3">
        <v>10</v>
      </c>
      <c r="I4665" s="1" t="s">
        <v>34</v>
      </c>
      <c r="J4665" s="3">
        <v>119.99</v>
      </c>
      <c r="K4665" s="3">
        <v>1199.9000000000001</v>
      </c>
      <c r="L4665" s="1" t="s">
        <v>1222</v>
      </c>
      <c r="N4665" s="1" t="s">
        <v>1335</v>
      </c>
      <c r="O4665" s="1" t="s">
        <v>1336</v>
      </c>
      <c r="P4665" s="1" t="s">
        <v>1125</v>
      </c>
      <c r="Q4665" s="1" t="s">
        <v>97</v>
      </c>
      <c r="R4665" s="1" t="s">
        <v>40</v>
      </c>
      <c r="S4665" s="1" t="s">
        <v>1126</v>
      </c>
      <c r="Y4665" s="3">
        <v>0</v>
      </c>
      <c r="Z4665" s="1" t="s">
        <v>1127</v>
      </c>
    </row>
    <row r="4666" spans="1:28" ht="12.75" customHeight="1" x14ac:dyDescent="0.2">
      <c r="A4666" s="1" t="s">
        <v>7169</v>
      </c>
      <c r="B4666" s="1" t="s">
        <v>1219</v>
      </c>
      <c r="C4666" s="2">
        <v>43844.418171030098</v>
      </c>
      <c r="D4666" s="1" t="s">
        <v>30</v>
      </c>
      <c r="E4666" s="1" t="s">
        <v>1232</v>
      </c>
      <c r="F4666" s="1" t="s">
        <v>1233</v>
      </c>
      <c r="G4666" s="1" t="s">
        <v>47</v>
      </c>
      <c r="H4666" s="3">
        <v>20</v>
      </c>
      <c r="I4666" s="1" t="s">
        <v>34</v>
      </c>
      <c r="J4666" s="3">
        <v>35.090000000000003</v>
      </c>
      <c r="K4666" s="3">
        <v>701.8</v>
      </c>
      <c r="L4666" s="1" t="s">
        <v>1234</v>
      </c>
      <c r="N4666" s="1" t="s">
        <v>618</v>
      </c>
      <c r="O4666" s="1" t="s">
        <v>619</v>
      </c>
      <c r="P4666" s="1" t="s">
        <v>1125</v>
      </c>
      <c r="Q4666" s="1" t="s">
        <v>97</v>
      </c>
      <c r="R4666" s="1" t="s">
        <v>40</v>
      </c>
      <c r="S4666" s="1" t="s">
        <v>1126</v>
      </c>
      <c r="Y4666" s="3">
        <v>0</v>
      </c>
      <c r="Z4666" s="1" t="s">
        <v>1127</v>
      </c>
    </row>
    <row r="4667" spans="1:28" ht="12.75" customHeight="1" x14ac:dyDescent="0.2">
      <c r="A4667" s="1" t="s">
        <v>7169</v>
      </c>
      <c r="B4667" s="1" t="s">
        <v>1219</v>
      </c>
      <c r="C4667" s="2">
        <v>43844.418171030098</v>
      </c>
      <c r="D4667" s="1" t="s">
        <v>30</v>
      </c>
      <c r="E4667" s="1" t="s">
        <v>1220</v>
      </c>
      <c r="F4667" s="1" t="s">
        <v>1221</v>
      </c>
      <c r="G4667" s="1" t="s">
        <v>47</v>
      </c>
      <c r="H4667" s="3">
        <v>20</v>
      </c>
      <c r="I4667" s="1" t="s">
        <v>34</v>
      </c>
      <c r="J4667" s="3">
        <v>120</v>
      </c>
      <c r="K4667" s="3">
        <v>2400</v>
      </c>
      <c r="L4667" s="1" t="s">
        <v>1222</v>
      </c>
      <c r="N4667" s="1" t="s">
        <v>618</v>
      </c>
      <c r="O4667" s="1" t="s">
        <v>619</v>
      </c>
      <c r="P4667" s="1" t="s">
        <v>1125</v>
      </c>
      <c r="Q4667" s="1" t="s">
        <v>97</v>
      </c>
      <c r="R4667" s="1" t="s">
        <v>40</v>
      </c>
      <c r="S4667" s="1" t="s">
        <v>1126</v>
      </c>
      <c r="Y4667" s="3">
        <v>0</v>
      </c>
      <c r="Z4667" s="1" t="s">
        <v>1127</v>
      </c>
    </row>
    <row r="4668" spans="1:28" ht="12.75" customHeight="1" x14ac:dyDescent="0.2">
      <c r="A4668" s="1" t="s">
        <v>7169</v>
      </c>
      <c r="C4668" s="2">
        <v>43844.418171030098</v>
      </c>
      <c r="D4668" s="1" t="s">
        <v>30</v>
      </c>
      <c r="E4668" s="1" t="s">
        <v>102</v>
      </c>
      <c r="F4668" s="1" t="s">
        <v>103</v>
      </c>
      <c r="G4668" s="1" t="s">
        <v>47</v>
      </c>
      <c r="H4668" s="3">
        <v>1</v>
      </c>
      <c r="I4668" s="1" t="s">
        <v>34</v>
      </c>
      <c r="J4668" s="3">
        <v>0.35</v>
      </c>
      <c r="K4668" s="3">
        <v>0.35</v>
      </c>
      <c r="N4668" s="1" t="s">
        <v>618</v>
      </c>
      <c r="O4668" s="1" t="s">
        <v>619</v>
      </c>
      <c r="P4668" s="1" t="s">
        <v>106</v>
      </c>
      <c r="Q4668" s="1" t="s">
        <v>97</v>
      </c>
      <c r="R4668" s="1" t="s">
        <v>40</v>
      </c>
      <c r="S4668" s="1" t="s">
        <v>107</v>
      </c>
      <c r="Y4668" s="3">
        <v>0</v>
      </c>
      <c r="Z4668" s="1" t="s">
        <v>108</v>
      </c>
    </row>
    <row r="4669" spans="1:28" ht="12.75" customHeight="1" x14ac:dyDescent="0.2">
      <c r="A4669" s="1" t="s">
        <v>7170</v>
      </c>
      <c r="B4669" s="1" t="s">
        <v>144</v>
      </c>
      <c r="C4669" s="2">
        <v>43844.416407754601</v>
      </c>
      <c r="D4669" s="1" t="s">
        <v>30</v>
      </c>
      <c r="E4669" s="1" t="s">
        <v>3078</v>
      </c>
      <c r="F4669" s="1" t="s">
        <v>3079</v>
      </c>
      <c r="G4669" s="1" t="s">
        <v>3080</v>
      </c>
      <c r="H4669" s="3">
        <v>1</v>
      </c>
      <c r="I4669" s="1" t="s">
        <v>34</v>
      </c>
      <c r="J4669" s="3">
        <v>12270</v>
      </c>
      <c r="K4669" s="3">
        <v>12270</v>
      </c>
      <c r="L4669" s="1" t="s">
        <v>3081</v>
      </c>
      <c r="N4669" s="1" t="s">
        <v>60</v>
      </c>
      <c r="O4669" s="1" t="s">
        <v>61</v>
      </c>
      <c r="P4669" s="1" t="s">
        <v>135</v>
      </c>
      <c r="Q4669" s="1" t="s">
        <v>52</v>
      </c>
      <c r="R4669" s="1" t="s">
        <v>40</v>
      </c>
      <c r="S4669" s="1" t="s">
        <v>136</v>
      </c>
      <c r="Y4669" s="3">
        <v>0</v>
      </c>
      <c r="Z4669" s="1" t="s">
        <v>99</v>
      </c>
    </row>
    <row r="4670" spans="1:28" ht="12.75" customHeight="1" x14ac:dyDescent="0.2">
      <c r="A4670" s="1" t="s">
        <v>7171</v>
      </c>
      <c r="B4670" s="1" t="s">
        <v>1214</v>
      </c>
      <c r="C4670" s="2">
        <v>43844.410701967601</v>
      </c>
      <c r="D4670" s="1" t="s">
        <v>30</v>
      </c>
      <c r="E4670" s="1" t="s">
        <v>7172</v>
      </c>
      <c r="F4670" s="1" t="s">
        <v>7173</v>
      </c>
      <c r="G4670" s="1" t="s">
        <v>47</v>
      </c>
      <c r="H4670" s="3">
        <v>1700</v>
      </c>
      <c r="I4670" s="1" t="s">
        <v>34</v>
      </c>
      <c r="J4670" s="3">
        <v>2.84</v>
      </c>
      <c r="K4670" s="3">
        <v>4824.9399999999996</v>
      </c>
      <c r="L4670" s="1" t="s">
        <v>7174</v>
      </c>
      <c r="N4670" s="1" t="s">
        <v>3843</v>
      </c>
      <c r="O4670" s="1" t="s">
        <v>3844</v>
      </c>
      <c r="P4670" s="1" t="s">
        <v>247</v>
      </c>
      <c r="Q4670" s="1" t="s">
        <v>39</v>
      </c>
      <c r="R4670" s="1" t="s">
        <v>40</v>
      </c>
      <c r="S4670" s="1" t="s">
        <v>249</v>
      </c>
      <c r="Y4670" s="3">
        <v>0</v>
      </c>
      <c r="Z4670" s="1" t="s">
        <v>54</v>
      </c>
    </row>
    <row r="4671" spans="1:28" ht="12.75" customHeight="1" x14ac:dyDescent="0.2">
      <c r="A4671" s="1" t="s">
        <v>7175</v>
      </c>
      <c r="B4671" s="1" t="s">
        <v>7176</v>
      </c>
      <c r="C4671" s="2">
        <v>43844.410145289403</v>
      </c>
      <c r="D4671" s="1" t="s">
        <v>30</v>
      </c>
      <c r="E4671" s="1" t="s">
        <v>7177</v>
      </c>
      <c r="F4671" s="1" t="s">
        <v>7178</v>
      </c>
      <c r="G4671" s="1" t="s">
        <v>47</v>
      </c>
      <c r="H4671" s="3">
        <v>5</v>
      </c>
      <c r="I4671" s="1" t="s">
        <v>34</v>
      </c>
      <c r="J4671" s="3">
        <v>3388</v>
      </c>
      <c r="K4671" s="3">
        <v>16940</v>
      </c>
      <c r="L4671" s="1" t="s">
        <v>7179</v>
      </c>
      <c r="N4671" s="1" t="s">
        <v>1552</v>
      </c>
      <c r="O4671" s="1" t="s">
        <v>1553</v>
      </c>
      <c r="P4671" s="1" t="s">
        <v>135</v>
      </c>
      <c r="Q4671" s="1" t="s">
        <v>52</v>
      </c>
      <c r="R4671" s="1" t="s">
        <v>40</v>
      </c>
      <c r="S4671" s="1" t="s">
        <v>136</v>
      </c>
      <c r="Y4671" s="3">
        <v>0</v>
      </c>
      <c r="Z4671" s="1" t="s">
        <v>99</v>
      </c>
      <c r="AA4671" s="1" t="s">
        <v>7180</v>
      </c>
      <c r="AB4671" s="1" t="s">
        <v>7180</v>
      </c>
    </row>
    <row r="4672" spans="1:28" ht="12.75" customHeight="1" x14ac:dyDescent="0.2">
      <c r="A4672" s="1" t="s">
        <v>7181</v>
      </c>
      <c r="B4672" s="1" t="s">
        <v>5054</v>
      </c>
      <c r="C4672" s="2">
        <v>43844.409776736102</v>
      </c>
      <c r="D4672" s="1" t="s">
        <v>30</v>
      </c>
      <c r="E4672" s="1" t="s">
        <v>7182</v>
      </c>
      <c r="F4672" s="1" t="s">
        <v>7183</v>
      </c>
      <c r="G4672" s="1" t="s">
        <v>47</v>
      </c>
      <c r="H4672" s="3">
        <v>1000</v>
      </c>
      <c r="I4672" s="1" t="s">
        <v>34</v>
      </c>
      <c r="J4672" s="3">
        <v>0.64</v>
      </c>
      <c r="K4672" s="3">
        <v>638.25</v>
      </c>
      <c r="L4672" s="1" t="s">
        <v>7184</v>
      </c>
      <c r="N4672" s="1" t="s">
        <v>956</v>
      </c>
      <c r="O4672" s="1" t="s">
        <v>957</v>
      </c>
      <c r="P4672" s="1" t="s">
        <v>247</v>
      </c>
      <c r="Q4672" s="1" t="s">
        <v>39</v>
      </c>
      <c r="R4672" s="1" t="s">
        <v>40</v>
      </c>
      <c r="S4672" s="1" t="s">
        <v>249</v>
      </c>
      <c r="Y4672" s="3">
        <v>0</v>
      </c>
      <c r="Z4672" s="1" t="s">
        <v>54</v>
      </c>
      <c r="AA4672" s="1" t="s">
        <v>5058</v>
      </c>
      <c r="AB4672" s="1" t="s">
        <v>5058</v>
      </c>
    </row>
    <row r="4673" spans="1:28" ht="12.75" customHeight="1" x14ac:dyDescent="0.2">
      <c r="A4673" s="1" t="s">
        <v>7185</v>
      </c>
      <c r="B4673" s="1" t="s">
        <v>7186</v>
      </c>
      <c r="C4673" s="2">
        <v>43844.409457523099</v>
      </c>
      <c r="D4673" s="1" t="s">
        <v>30</v>
      </c>
      <c r="E4673" s="1" t="s">
        <v>7187</v>
      </c>
      <c r="F4673" s="1" t="s">
        <v>7188</v>
      </c>
      <c r="G4673" s="1" t="s">
        <v>47</v>
      </c>
      <c r="H4673" s="3">
        <v>20</v>
      </c>
      <c r="I4673" s="1" t="s">
        <v>34</v>
      </c>
      <c r="J4673" s="3">
        <v>547.4</v>
      </c>
      <c r="K4673" s="3">
        <v>10948.08</v>
      </c>
      <c r="L4673" s="1" t="s">
        <v>7189</v>
      </c>
      <c r="N4673" s="1" t="s">
        <v>113</v>
      </c>
      <c r="O4673" s="1" t="s">
        <v>114</v>
      </c>
      <c r="P4673" s="1" t="s">
        <v>1030</v>
      </c>
      <c r="Q4673" s="1" t="s">
        <v>97</v>
      </c>
      <c r="R4673" s="1" t="s">
        <v>40</v>
      </c>
      <c r="S4673" s="1" t="s">
        <v>1031</v>
      </c>
      <c r="Y4673" s="3">
        <v>0</v>
      </c>
      <c r="Z4673" s="1" t="s">
        <v>99</v>
      </c>
    </row>
    <row r="4674" spans="1:28" ht="12.75" customHeight="1" x14ac:dyDescent="0.2">
      <c r="A4674" s="1" t="s">
        <v>7190</v>
      </c>
      <c r="B4674" s="1" t="s">
        <v>1214</v>
      </c>
      <c r="C4674" s="2">
        <v>43844.408668483797</v>
      </c>
      <c r="D4674" s="1" t="s">
        <v>30</v>
      </c>
      <c r="E4674" s="1" t="s">
        <v>7191</v>
      </c>
      <c r="F4674" s="1" t="s">
        <v>7192</v>
      </c>
      <c r="G4674" s="1" t="s">
        <v>47</v>
      </c>
      <c r="H4674" s="3">
        <v>2000</v>
      </c>
      <c r="I4674" s="1" t="s">
        <v>34</v>
      </c>
      <c r="J4674" s="3">
        <v>1.84</v>
      </c>
      <c r="K4674" s="3">
        <v>3680</v>
      </c>
      <c r="L4674" s="1" t="s">
        <v>7193</v>
      </c>
      <c r="N4674" s="1" t="s">
        <v>2668</v>
      </c>
      <c r="O4674" s="1" t="s">
        <v>2669</v>
      </c>
      <c r="P4674" s="1" t="s">
        <v>247</v>
      </c>
      <c r="Q4674" s="1" t="s">
        <v>39</v>
      </c>
      <c r="R4674" s="1" t="s">
        <v>40</v>
      </c>
      <c r="S4674" s="1" t="s">
        <v>249</v>
      </c>
      <c r="Y4674" s="3">
        <v>0</v>
      </c>
      <c r="Z4674" s="1" t="s">
        <v>54</v>
      </c>
    </row>
    <row r="4675" spans="1:28" ht="12.75" customHeight="1" x14ac:dyDescent="0.2">
      <c r="A4675" s="1" t="s">
        <v>7194</v>
      </c>
      <c r="B4675" s="1" t="s">
        <v>7186</v>
      </c>
      <c r="C4675" s="2">
        <v>43844.408225231498</v>
      </c>
      <c r="D4675" s="1" t="s">
        <v>30</v>
      </c>
      <c r="E4675" s="1" t="s">
        <v>7195</v>
      </c>
      <c r="F4675" s="1" t="s">
        <v>7196</v>
      </c>
      <c r="G4675" s="1" t="s">
        <v>47</v>
      </c>
      <c r="H4675" s="3">
        <v>50</v>
      </c>
      <c r="I4675" s="1" t="s">
        <v>34</v>
      </c>
      <c r="J4675" s="3">
        <v>195.9</v>
      </c>
      <c r="K4675" s="3">
        <v>9794.9500000000007</v>
      </c>
      <c r="L4675" s="1" t="s">
        <v>7197</v>
      </c>
      <c r="N4675" s="1" t="s">
        <v>956</v>
      </c>
      <c r="O4675" s="1" t="s">
        <v>957</v>
      </c>
      <c r="P4675" s="1" t="s">
        <v>550</v>
      </c>
      <c r="Q4675" s="1" t="s">
        <v>97</v>
      </c>
      <c r="R4675" s="1" t="s">
        <v>40</v>
      </c>
      <c r="S4675" s="1" t="s">
        <v>551</v>
      </c>
      <c r="Y4675" s="3">
        <v>0</v>
      </c>
      <c r="Z4675" s="1" t="s">
        <v>552</v>
      </c>
    </row>
    <row r="4676" spans="1:28" ht="12.75" customHeight="1" x14ac:dyDescent="0.2">
      <c r="A4676" s="1" t="s">
        <v>7198</v>
      </c>
      <c r="B4676" s="1" t="s">
        <v>856</v>
      </c>
      <c r="C4676" s="2">
        <v>43844.3829513889</v>
      </c>
      <c r="D4676" s="1" t="s">
        <v>30</v>
      </c>
      <c r="E4676" s="1" t="s">
        <v>857</v>
      </c>
      <c r="F4676" s="1" t="s">
        <v>858</v>
      </c>
      <c r="G4676" s="1" t="s">
        <v>47</v>
      </c>
      <c r="H4676" s="3">
        <v>200</v>
      </c>
      <c r="I4676" s="1" t="s">
        <v>34</v>
      </c>
      <c r="J4676" s="3">
        <v>10.16</v>
      </c>
      <c r="K4676" s="3">
        <v>2032</v>
      </c>
      <c r="L4676" s="1" t="s">
        <v>859</v>
      </c>
      <c r="N4676" s="1" t="s">
        <v>618</v>
      </c>
      <c r="O4676" s="1" t="s">
        <v>619</v>
      </c>
      <c r="P4676" s="1" t="s">
        <v>386</v>
      </c>
      <c r="Q4676" s="1" t="s">
        <v>1769</v>
      </c>
      <c r="R4676" s="1" t="s">
        <v>40</v>
      </c>
      <c r="S4676" s="1" t="s">
        <v>387</v>
      </c>
      <c r="Y4676" s="3">
        <v>0</v>
      </c>
      <c r="Z4676" s="1" t="s">
        <v>389</v>
      </c>
      <c r="AA4676" s="1" t="s">
        <v>862</v>
      </c>
      <c r="AB4676" s="1" t="s">
        <v>862</v>
      </c>
    </row>
    <row r="4677" spans="1:28" ht="12.75" customHeight="1" x14ac:dyDescent="0.2">
      <c r="A4677" s="1" t="s">
        <v>7199</v>
      </c>
      <c r="B4677" s="1" t="s">
        <v>1214</v>
      </c>
      <c r="C4677" s="2">
        <v>43844.361955208296</v>
      </c>
      <c r="D4677" s="1" t="s">
        <v>30</v>
      </c>
      <c r="E4677" s="1" t="s">
        <v>4446</v>
      </c>
      <c r="F4677" s="1" t="s">
        <v>4447</v>
      </c>
      <c r="G4677" s="1" t="s">
        <v>47</v>
      </c>
      <c r="H4677" s="3">
        <v>1000</v>
      </c>
      <c r="I4677" s="1" t="s">
        <v>34</v>
      </c>
      <c r="J4677" s="3">
        <v>4</v>
      </c>
      <c r="K4677" s="3">
        <v>4002</v>
      </c>
      <c r="L4677" s="1" t="s">
        <v>4448</v>
      </c>
      <c r="N4677" s="1" t="s">
        <v>149</v>
      </c>
      <c r="O4677" s="1" t="s">
        <v>150</v>
      </c>
      <c r="P4677" s="1" t="s">
        <v>247</v>
      </c>
      <c r="Q4677" s="1" t="s">
        <v>39</v>
      </c>
      <c r="R4677" s="1" t="s">
        <v>40</v>
      </c>
      <c r="S4677" s="1" t="s">
        <v>249</v>
      </c>
      <c r="Y4677" s="3">
        <v>0</v>
      </c>
      <c r="Z4677" s="1" t="s">
        <v>54</v>
      </c>
    </row>
    <row r="4678" spans="1:28" ht="12.75" customHeight="1" x14ac:dyDescent="0.2">
      <c r="A4678" s="1" t="s">
        <v>7200</v>
      </c>
      <c r="B4678" s="1" t="s">
        <v>7201</v>
      </c>
      <c r="C4678" s="2">
        <v>43844.3618335301</v>
      </c>
      <c r="D4678" s="1" t="s">
        <v>30</v>
      </c>
      <c r="E4678" s="1" t="s">
        <v>7202</v>
      </c>
      <c r="F4678" s="1" t="s">
        <v>7203</v>
      </c>
      <c r="G4678" s="1" t="s">
        <v>7204</v>
      </c>
      <c r="H4678" s="3">
        <v>1</v>
      </c>
      <c r="I4678" s="1" t="s">
        <v>34</v>
      </c>
      <c r="J4678" s="3">
        <v>621</v>
      </c>
      <c r="K4678" s="3">
        <v>621</v>
      </c>
      <c r="L4678" s="1" t="s">
        <v>7205</v>
      </c>
      <c r="N4678" s="1" t="s">
        <v>36</v>
      </c>
      <c r="O4678" s="1" t="s">
        <v>37</v>
      </c>
      <c r="P4678" s="1" t="s">
        <v>38</v>
      </c>
      <c r="Q4678" s="1" t="s">
        <v>52</v>
      </c>
      <c r="R4678" s="1" t="s">
        <v>40</v>
      </c>
      <c r="S4678" s="1" t="s">
        <v>41</v>
      </c>
      <c r="Y4678" s="3">
        <v>0</v>
      </c>
      <c r="Z4678" s="1" t="s">
        <v>42</v>
      </c>
    </row>
    <row r="4679" spans="1:28" ht="12.75" customHeight="1" x14ac:dyDescent="0.2">
      <c r="A4679" s="1" t="s">
        <v>7200</v>
      </c>
      <c r="B4679" s="1" t="s">
        <v>7201</v>
      </c>
      <c r="C4679" s="2">
        <v>43844.3618335301</v>
      </c>
      <c r="D4679" s="1" t="s">
        <v>30</v>
      </c>
      <c r="E4679" s="1" t="s">
        <v>7206</v>
      </c>
      <c r="F4679" s="1" t="s">
        <v>7207</v>
      </c>
      <c r="G4679" s="1" t="s">
        <v>7208</v>
      </c>
      <c r="H4679" s="3">
        <v>5</v>
      </c>
      <c r="I4679" s="1" t="s">
        <v>34</v>
      </c>
      <c r="J4679" s="3">
        <v>1169.55</v>
      </c>
      <c r="K4679" s="3">
        <v>5847.75</v>
      </c>
      <c r="L4679" s="1" t="s">
        <v>7209</v>
      </c>
      <c r="N4679" s="1" t="s">
        <v>36</v>
      </c>
      <c r="O4679" s="1" t="s">
        <v>37</v>
      </c>
      <c r="P4679" s="1" t="s">
        <v>38</v>
      </c>
      <c r="Q4679" s="1" t="s">
        <v>52</v>
      </c>
      <c r="R4679" s="1" t="s">
        <v>40</v>
      </c>
      <c r="S4679" s="1" t="s">
        <v>41</v>
      </c>
      <c r="Y4679" s="3">
        <v>0</v>
      </c>
      <c r="Z4679" s="1" t="s">
        <v>42</v>
      </c>
    </row>
    <row r="4680" spans="1:28" ht="12.75" customHeight="1" x14ac:dyDescent="0.2">
      <c r="A4680" s="1" t="s">
        <v>7200</v>
      </c>
      <c r="B4680" s="1" t="s">
        <v>7201</v>
      </c>
      <c r="C4680" s="2">
        <v>43844.3618335301</v>
      </c>
      <c r="D4680" s="1" t="s">
        <v>30</v>
      </c>
      <c r="E4680" s="1" t="s">
        <v>7210</v>
      </c>
      <c r="F4680" s="1" t="s">
        <v>7211</v>
      </c>
      <c r="G4680" s="1" t="s">
        <v>7212</v>
      </c>
      <c r="H4680" s="3">
        <v>1</v>
      </c>
      <c r="I4680" s="1" t="s">
        <v>34</v>
      </c>
      <c r="J4680" s="3">
        <v>1199.45</v>
      </c>
      <c r="K4680" s="3">
        <v>1199.45</v>
      </c>
      <c r="L4680" s="1" t="s">
        <v>7213</v>
      </c>
      <c r="N4680" s="1" t="s">
        <v>36</v>
      </c>
      <c r="O4680" s="1" t="s">
        <v>37</v>
      </c>
      <c r="P4680" s="1" t="s">
        <v>38</v>
      </c>
      <c r="Q4680" s="1" t="s">
        <v>52</v>
      </c>
      <c r="R4680" s="1" t="s">
        <v>40</v>
      </c>
      <c r="S4680" s="1" t="s">
        <v>41</v>
      </c>
      <c r="Y4680" s="3">
        <v>0</v>
      </c>
      <c r="Z4680" s="1" t="s">
        <v>42</v>
      </c>
    </row>
    <row r="4681" spans="1:28" ht="12.75" customHeight="1" x14ac:dyDescent="0.2">
      <c r="A4681" s="1" t="s">
        <v>7200</v>
      </c>
      <c r="B4681" s="1" t="s">
        <v>7201</v>
      </c>
      <c r="C4681" s="2">
        <v>43844.3618335301</v>
      </c>
      <c r="D4681" s="1" t="s">
        <v>30</v>
      </c>
      <c r="E4681" s="1" t="s">
        <v>7214</v>
      </c>
      <c r="F4681" s="1" t="s">
        <v>7215</v>
      </c>
      <c r="G4681" s="1" t="s">
        <v>7216</v>
      </c>
      <c r="H4681" s="3">
        <v>2</v>
      </c>
      <c r="I4681" s="1" t="s">
        <v>34</v>
      </c>
      <c r="J4681" s="3">
        <v>601.45000000000005</v>
      </c>
      <c r="K4681" s="3">
        <v>1202.9000000000001</v>
      </c>
      <c r="L4681" s="1" t="s">
        <v>7217</v>
      </c>
      <c r="N4681" s="1" t="s">
        <v>36</v>
      </c>
      <c r="O4681" s="1" t="s">
        <v>37</v>
      </c>
      <c r="P4681" s="1" t="s">
        <v>38</v>
      </c>
      <c r="Q4681" s="1" t="s">
        <v>52</v>
      </c>
      <c r="R4681" s="1" t="s">
        <v>40</v>
      </c>
      <c r="S4681" s="1" t="s">
        <v>41</v>
      </c>
      <c r="Y4681" s="3">
        <v>0</v>
      </c>
      <c r="Z4681" s="1" t="s">
        <v>42</v>
      </c>
    </row>
    <row r="4682" spans="1:28" ht="12.75" customHeight="1" x14ac:dyDescent="0.2">
      <c r="A4682" s="1" t="s">
        <v>7200</v>
      </c>
      <c r="B4682" s="1" t="s">
        <v>7201</v>
      </c>
      <c r="C4682" s="2">
        <v>43844.3618335301</v>
      </c>
      <c r="D4682" s="1" t="s">
        <v>30</v>
      </c>
      <c r="E4682" s="1" t="s">
        <v>7218</v>
      </c>
      <c r="F4682" s="1" t="s">
        <v>7219</v>
      </c>
      <c r="G4682" s="1" t="s">
        <v>7220</v>
      </c>
      <c r="H4682" s="3">
        <v>1</v>
      </c>
      <c r="I4682" s="1" t="s">
        <v>34</v>
      </c>
      <c r="J4682" s="3">
        <v>9295.4500000000007</v>
      </c>
      <c r="K4682" s="3">
        <v>9295.4500000000007</v>
      </c>
      <c r="L4682" s="1" t="s">
        <v>7221</v>
      </c>
      <c r="N4682" s="1" t="s">
        <v>36</v>
      </c>
      <c r="O4682" s="1" t="s">
        <v>37</v>
      </c>
      <c r="P4682" s="1" t="s">
        <v>38</v>
      </c>
      <c r="Q4682" s="1" t="s">
        <v>52</v>
      </c>
      <c r="R4682" s="1" t="s">
        <v>40</v>
      </c>
      <c r="S4682" s="1" t="s">
        <v>41</v>
      </c>
      <c r="Y4682" s="3">
        <v>0</v>
      </c>
      <c r="Z4682" s="1" t="s">
        <v>42</v>
      </c>
    </row>
    <row r="4683" spans="1:28" ht="12.75" customHeight="1" x14ac:dyDescent="0.2">
      <c r="A4683" s="1" t="s">
        <v>7200</v>
      </c>
      <c r="B4683" s="1" t="s">
        <v>7201</v>
      </c>
      <c r="C4683" s="2">
        <v>43844.3618335301</v>
      </c>
      <c r="D4683" s="1" t="s">
        <v>30</v>
      </c>
      <c r="E4683" s="1" t="s">
        <v>7222</v>
      </c>
      <c r="F4683" s="1" t="s">
        <v>7223</v>
      </c>
      <c r="G4683" s="1" t="s">
        <v>7212</v>
      </c>
      <c r="H4683" s="3">
        <v>1</v>
      </c>
      <c r="I4683" s="1" t="s">
        <v>34</v>
      </c>
      <c r="J4683" s="3">
        <v>1199.45</v>
      </c>
      <c r="K4683" s="3">
        <v>1199.45</v>
      </c>
      <c r="L4683" s="1" t="s">
        <v>7224</v>
      </c>
      <c r="N4683" s="1" t="s">
        <v>36</v>
      </c>
      <c r="O4683" s="1" t="s">
        <v>37</v>
      </c>
      <c r="P4683" s="1" t="s">
        <v>38</v>
      </c>
      <c r="Q4683" s="1" t="s">
        <v>52</v>
      </c>
      <c r="R4683" s="1" t="s">
        <v>40</v>
      </c>
      <c r="S4683" s="1" t="s">
        <v>41</v>
      </c>
      <c r="Y4683" s="3">
        <v>0</v>
      </c>
      <c r="Z4683" s="1" t="s">
        <v>42</v>
      </c>
    </row>
    <row r="4684" spans="1:28" ht="12.75" customHeight="1" x14ac:dyDescent="0.2">
      <c r="A4684" s="1" t="s">
        <v>7225</v>
      </c>
      <c r="B4684" s="1" t="s">
        <v>1770</v>
      </c>
      <c r="C4684" s="2">
        <v>43844.359594409703</v>
      </c>
      <c r="D4684" s="1" t="s">
        <v>30</v>
      </c>
      <c r="E4684" s="1" t="s">
        <v>2193</v>
      </c>
      <c r="F4684" s="1" t="s">
        <v>2194</v>
      </c>
      <c r="H4684" s="3">
        <v>400</v>
      </c>
      <c r="I4684" s="1" t="s">
        <v>34</v>
      </c>
      <c r="J4684" s="3">
        <v>1.81</v>
      </c>
      <c r="K4684" s="3">
        <v>724</v>
      </c>
      <c r="L4684" s="1" t="s">
        <v>2195</v>
      </c>
      <c r="N4684" s="1" t="s">
        <v>2658</v>
      </c>
      <c r="O4684" s="1" t="s">
        <v>2659</v>
      </c>
      <c r="P4684" s="1" t="s">
        <v>836</v>
      </c>
      <c r="Q4684" s="1" t="s">
        <v>97</v>
      </c>
      <c r="R4684" s="1" t="s">
        <v>40</v>
      </c>
      <c r="S4684" s="1" t="s">
        <v>837</v>
      </c>
      <c r="T4684" s="1" t="s">
        <v>1770</v>
      </c>
      <c r="Y4684" s="3">
        <v>0</v>
      </c>
      <c r="Z4684" s="1" t="s">
        <v>99</v>
      </c>
      <c r="AA4684" s="1" t="s">
        <v>2196</v>
      </c>
      <c r="AB4684" s="1" t="s">
        <v>2196</v>
      </c>
    </row>
    <row r="4685" spans="1:28" ht="12.75" customHeight="1" x14ac:dyDescent="0.2">
      <c r="A4685" s="1" t="s">
        <v>7226</v>
      </c>
      <c r="B4685" s="1" t="s">
        <v>1770</v>
      </c>
      <c r="C4685" s="2">
        <v>43844.358244756899</v>
      </c>
      <c r="D4685" s="1" t="s">
        <v>30</v>
      </c>
      <c r="E4685" s="1" t="s">
        <v>2193</v>
      </c>
      <c r="F4685" s="1" t="s">
        <v>2194</v>
      </c>
      <c r="H4685" s="3">
        <v>200</v>
      </c>
      <c r="I4685" s="1" t="s">
        <v>34</v>
      </c>
      <c r="J4685" s="3">
        <v>1.81</v>
      </c>
      <c r="K4685" s="3">
        <v>362</v>
      </c>
      <c r="L4685" s="1" t="s">
        <v>2195</v>
      </c>
      <c r="N4685" s="1" t="s">
        <v>7010</v>
      </c>
      <c r="O4685" s="1" t="s">
        <v>7011</v>
      </c>
      <c r="P4685" s="1" t="s">
        <v>836</v>
      </c>
      <c r="Q4685" s="1" t="s">
        <v>97</v>
      </c>
      <c r="R4685" s="1" t="s">
        <v>40</v>
      </c>
      <c r="S4685" s="1" t="s">
        <v>837</v>
      </c>
      <c r="T4685" s="1" t="s">
        <v>1770</v>
      </c>
      <c r="Y4685" s="3">
        <v>0</v>
      </c>
      <c r="Z4685" s="1" t="s">
        <v>99</v>
      </c>
      <c r="AA4685" s="1" t="s">
        <v>2196</v>
      </c>
      <c r="AB4685" s="1" t="s">
        <v>2196</v>
      </c>
    </row>
    <row r="4686" spans="1:28" ht="12.75" customHeight="1" x14ac:dyDescent="0.2">
      <c r="A4686" s="1" t="s">
        <v>7227</v>
      </c>
      <c r="B4686" s="1" t="s">
        <v>1770</v>
      </c>
      <c r="C4686" s="2">
        <v>43844.3551296644</v>
      </c>
      <c r="D4686" s="1" t="s">
        <v>30</v>
      </c>
      <c r="E4686" s="1" t="s">
        <v>2193</v>
      </c>
      <c r="F4686" s="1" t="s">
        <v>2194</v>
      </c>
      <c r="H4686" s="3">
        <v>600</v>
      </c>
      <c r="I4686" s="1" t="s">
        <v>34</v>
      </c>
      <c r="J4686" s="3">
        <v>1.82</v>
      </c>
      <c r="K4686" s="3">
        <v>1092</v>
      </c>
      <c r="L4686" s="1" t="s">
        <v>2195</v>
      </c>
      <c r="N4686" s="1" t="s">
        <v>860</v>
      </c>
      <c r="O4686" s="1" t="s">
        <v>861</v>
      </c>
      <c r="P4686" s="1" t="s">
        <v>836</v>
      </c>
      <c r="Q4686" s="1" t="s">
        <v>97</v>
      </c>
      <c r="R4686" s="1" t="s">
        <v>40</v>
      </c>
      <c r="S4686" s="1" t="s">
        <v>837</v>
      </c>
      <c r="T4686" s="1" t="s">
        <v>1770</v>
      </c>
      <c r="Y4686" s="3">
        <v>0</v>
      </c>
      <c r="Z4686" s="1" t="s">
        <v>99</v>
      </c>
      <c r="AA4686" s="1" t="s">
        <v>2196</v>
      </c>
      <c r="AB4686" s="1" t="s">
        <v>2196</v>
      </c>
    </row>
    <row r="4687" spans="1:28" ht="12.75" customHeight="1" x14ac:dyDescent="0.2">
      <c r="A4687" s="1" t="s">
        <v>7228</v>
      </c>
      <c r="B4687" s="1" t="s">
        <v>3187</v>
      </c>
      <c r="C4687" s="2">
        <v>43844.352196562497</v>
      </c>
      <c r="D4687" s="1" t="s">
        <v>30</v>
      </c>
      <c r="E4687" s="1" t="s">
        <v>7229</v>
      </c>
      <c r="F4687" s="1" t="s">
        <v>7230</v>
      </c>
      <c r="H4687" s="3">
        <v>50</v>
      </c>
      <c r="I4687" s="1" t="s">
        <v>34</v>
      </c>
      <c r="J4687" s="3">
        <v>713.9</v>
      </c>
      <c r="K4687" s="3">
        <v>35695</v>
      </c>
      <c r="L4687" s="1" t="s">
        <v>7231</v>
      </c>
      <c r="N4687" s="1" t="s">
        <v>2734</v>
      </c>
      <c r="O4687" s="1" t="s">
        <v>2735</v>
      </c>
      <c r="P4687" s="1" t="s">
        <v>124</v>
      </c>
      <c r="Q4687" s="1" t="s">
        <v>52</v>
      </c>
      <c r="R4687" s="1" t="s">
        <v>248</v>
      </c>
      <c r="S4687" s="1" t="s">
        <v>125</v>
      </c>
      <c r="Y4687" s="3">
        <v>0</v>
      </c>
      <c r="Z4687" s="1" t="s">
        <v>127</v>
      </c>
      <c r="AA4687" s="1" t="s">
        <v>7232</v>
      </c>
      <c r="AB4687" s="1" t="s">
        <v>7232</v>
      </c>
    </row>
    <row r="4688" spans="1:28" ht="12.75" customHeight="1" x14ac:dyDescent="0.2">
      <c r="A4688" s="1" t="s">
        <v>7233</v>
      </c>
      <c r="B4688" s="1" t="s">
        <v>56</v>
      </c>
      <c r="C4688" s="2">
        <v>43844.349727465298</v>
      </c>
      <c r="D4688" s="1" t="s">
        <v>30</v>
      </c>
      <c r="E4688" s="1" t="s">
        <v>7234</v>
      </c>
      <c r="F4688" s="1" t="s">
        <v>7235</v>
      </c>
      <c r="G4688" s="1" t="s">
        <v>47</v>
      </c>
      <c r="H4688" s="3">
        <v>3</v>
      </c>
      <c r="I4688" s="1" t="s">
        <v>34</v>
      </c>
      <c r="J4688" s="3">
        <v>404.02</v>
      </c>
      <c r="K4688" s="3">
        <v>1212.06</v>
      </c>
      <c r="L4688" s="1" t="s">
        <v>7236</v>
      </c>
      <c r="N4688" s="1" t="s">
        <v>1552</v>
      </c>
      <c r="O4688" s="1" t="s">
        <v>1553</v>
      </c>
      <c r="P4688" s="1" t="s">
        <v>135</v>
      </c>
      <c r="Q4688" s="1" t="s">
        <v>52</v>
      </c>
      <c r="R4688" s="1" t="s">
        <v>40</v>
      </c>
      <c r="S4688" s="1" t="s">
        <v>136</v>
      </c>
      <c r="Y4688" s="3">
        <v>0</v>
      </c>
      <c r="Z4688" s="1" t="s">
        <v>99</v>
      </c>
    </row>
    <row r="4689" spans="1:28" ht="12.75" customHeight="1" x14ac:dyDescent="0.2">
      <c r="A4689" s="1" t="s">
        <v>7237</v>
      </c>
      <c r="B4689" s="1" t="s">
        <v>830</v>
      </c>
      <c r="C4689" s="2">
        <v>43844.344521562503</v>
      </c>
      <c r="D4689" s="1" t="s">
        <v>30</v>
      </c>
      <c r="E4689" s="1" t="s">
        <v>2523</v>
      </c>
      <c r="F4689" s="1" t="s">
        <v>2524</v>
      </c>
      <c r="G4689" s="1" t="s">
        <v>47</v>
      </c>
      <c r="H4689" s="3">
        <v>1200</v>
      </c>
      <c r="I4689" s="1" t="s">
        <v>34</v>
      </c>
      <c r="J4689" s="3">
        <v>3.07</v>
      </c>
      <c r="K4689" s="3">
        <v>3684</v>
      </c>
      <c r="L4689" s="1" t="s">
        <v>2525</v>
      </c>
      <c r="N4689" s="1" t="s">
        <v>936</v>
      </c>
      <c r="O4689" s="1" t="s">
        <v>937</v>
      </c>
      <c r="P4689" s="1" t="s">
        <v>836</v>
      </c>
      <c r="Q4689" s="1" t="s">
        <v>806</v>
      </c>
      <c r="R4689" s="1" t="s">
        <v>40</v>
      </c>
      <c r="S4689" s="1" t="s">
        <v>837</v>
      </c>
      <c r="Y4689" s="3">
        <v>0</v>
      </c>
      <c r="Z4689" s="1" t="s">
        <v>99</v>
      </c>
    </row>
    <row r="4690" spans="1:28" ht="12.75" customHeight="1" x14ac:dyDescent="0.2">
      <c r="A4690" s="1" t="s">
        <v>7237</v>
      </c>
      <c r="B4690" s="1" t="s">
        <v>830</v>
      </c>
      <c r="C4690" s="2">
        <v>43844.344521562503</v>
      </c>
      <c r="D4690" s="1" t="s">
        <v>30</v>
      </c>
      <c r="E4690" s="1" t="s">
        <v>2228</v>
      </c>
      <c r="F4690" s="1" t="s">
        <v>2229</v>
      </c>
      <c r="G4690" s="1" t="s">
        <v>47</v>
      </c>
      <c r="H4690" s="3">
        <v>1200</v>
      </c>
      <c r="I4690" s="1" t="s">
        <v>34</v>
      </c>
      <c r="J4690" s="3">
        <v>3.1</v>
      </c>
      <c r="K4690" s="3">
        <v>3720</v>
      </c>
      <c r="L4690" s="1" t="s">
        <v>2230</v>
      </c>
      <c r="N4690" s="1" t="s">
        <v>936</v>
      </c>
      <c r="O4690" s="1" t="s">
        <v>937</v>
      </c>
      <c r="P4690" s="1" t="s">
        <v>836</v>
      </c>
      <c r="Q4690" s="1" t="s">
        <v>806</v>
      </c>
      <c r="R4690" s="1" t="s">
        <v>40</v>
      </c>
      <c r="S4690" s="1" t="s">
        <v>837</v>
      </c>
      <c r="Y4690" s="3">
        <v>0</v>
      </c>
      <c r="Z4690" s="1" t="s">
        <v>99</v>
      </c>
    </row>
    <row r="4691" spans="1:28" ht="12.75" customHeight="1" x14ac:dyDescent="0.2">
      <c r="A4691" s="1" t="s">
        <v>7238</v>
      </c>
      <c r="B4691" s="1" t="s">
        <v>2542</v>
      </c>
      <c r="C4691" s="2">
        <v>43844.341707442101</v>
      </c>
      <c r="D4691" s="1" t="s">
        <v>30</v>
      </c>
      <c r="E4691" s="1" t="s">
        <v>3955</v>
      </c>
      <c r="F4691" s="1" t="s">
        <v>3956</v>
      </c>
      <c r="G4691" s="1" t="s">
        <v>3957</v>
      </c>
      <c r="H4691" s="3">
        <v>100</v>
      </c>
      <c r="I4691" s="1" t="s">
        <v>34</v>
      </c>
      <c r="J4691" s="3">
        <v>1.57</v>
      </c>
      <c r="K4691" s="3">
        <v>156.5</v>
      </c>
      <c r="L4691" s="1" t="s">
        <v>3958</v>
      </c>
      <c r="N4691" s="1" t="s">
        <v>2671</v>
      </c>
      <c r="O4691" s="1" t="s">
        <v>2672</v>
      </c>
      <c r="P4691" s="1" t="s">
        <v>998</v>
      </c>
      <c r="Q4691" s="1" t="s">
        <v>97</v>
      </c>
      <c r="R4691" s="1" t="s">
        <v>40</v>
      </c>
      <c r="S4691" s="1" t="s">
        <v>999</v>
      </c>
      <c r="Y4691" s="3">
        <v>0</v>
      </c>
      <c r="Z4691" s="1" t="s">
        <v>99</v>
      </c>
    </row>
    <row r="4692" spans="1:28" ht="12.75" customHeight="1" x14ac:dyDescent="0.2">
      <c r="A4692" s="1" t="s">
        <v>7239</v>
      </c>
      <c r="B4692" s="1" t="s">
        <v>2542</v>
      </c>
      <c r="C4692" s="2">
        <v>43844.3396551736</v>
      </c>
      <c r="D4692" s="1" t="s">
        <v>30</v>
      </c>
      <c r="E4692" s="1" t="s">
        <v>3955</v>
      </c>
      <c r="F4692" s="1" t="s">
        <v>3956</v>
      </c>
      <c r="G4692" s="1" t="s">
        <v>3957</v>
      </c>
      <c r="H4692" s="3">
        <v>500</v>
      </c>
      <c r="I4692" s="1" t="s">
        <v>34</v>
      </c>
      <c r="J4692" s="3">
        <v>1.55</v>
      </c>
      <c r="K4692" s="3">
        <v>775</v>
      </c>
      <c r="L4692" s="1" t="s">
        <v>3958</v>
      </c>
      <c r="N4692" s="1" t="s">
        <v>3176</v>
      </c>
      <c r="O4692" s="1" t="s">
        <v>3177</v>
      </c>
      <c r="P4692" s="1" t="s">
        <v>998</v>
      </c>
      <c r="Q4692" s="1" t="s">
        <v>97</v>
      </c>
      <c r="R4692" s="1" t="s">
        <v>40</v>
      </c>
      <c r="S4692" s="1" t="s">
        <v>999</v>
      </c>
      <c r="Y4692" s="3">
        <v>0</v>
      </c>
      <c r="Z4692" s="1" t="s">
        <v>99</v>
      </c>
    </row>
    <row r="4693" spans="1:28" ht="12.75" customHeight="1" x14ac:dyDescent="0.2">
      <c r="A4693" s="1" t="s">
        <v>7240</v>
      </c>
      <c r="B4693" s="1" t="s">
        <v>2542</v>
      </c>
      <c r="C4693" s="2">
        <v>43844.338802858802</v>
      </c>
      <c r="D4693" s="1" t="s">
        <v>30</v>
      </c>
      <c r="E4693" s="1" t="s">
        <v>7241</v>
      </c>
      <c r="F4693" s="1" t="s">
        <v>7242</v>
      </c>
      <c r="H4693" s="3">
        <v>30</v>
      </c>
      <c r="I4693" s="1" t="s">
        <v>34</v>
      </c>
      <c r="J4693" s="3">
        <v>15</v>
      </c>
      <c r="K4693" s="3">
        <v>450.12</v>
      </c>
      <c r="L4693" s="1" t="s">
        <v>7243</v>
      </c>
      <c r="N4693" s="1" t="s">
        <v>3843</v>
      </c>
      <c r="O4693" s="1" t="s">
        <v>3844</v>
      </c>
      <c r="P4693" s="1" t="s">
        <v>135</v>
      </c>
      <c r="Q4693" s="1" t="s">
        <v>97</v>
      </c>
      <c r="R4693" s="1" t="s">
        <v>40</v>
      </c>
      <c r="S4693" s="1" t="s">
        <v>136</v>
      </c>
      <c r="Y4693" s="3">
        <v>0</v>
      </c>
      <c r="Z4693" s="1" t="s">
        <v>99</v>
      </c>
      <c r="AA4693" s="1" t="s">
        <v>7244</v>
      </c>
      <c r="AB4693" s="1" t="s">
        <v>7244</v>
      </c>
    </row>
    <row r="4694" spans="1:28" ht="12.75" customHeight="1" x14ac:dyDescent="0.2">
      <c r="A4694" s="1" t="s">
        <v>7245</v>
      </c>
      <c r="B4694" s="1" t="s">
        <v>56</v>
      </c>
      <c r="C4694" s="2">
        <v>43844.3375457523</v>
      </c>
      <c r="D4694" s="1" t="s">
        <v>30</v>
      </c>
      <c r="E4694" s="1" t="s">
        <v>2003</v>
      </c>
      <c r="F4694" s="1" t="s">
        <v>2004</v>
      </c>
      <c r="G4694" s="1" t="s">
        <v>47</v>
      </c>
      <c r="H4694" s="3">
        <v>108</v>
      </c>
      <c r="I4694" s="1" t="s">
        <v>34</v>
      </c>
      <c r="J4694" s="3">
        <v>39.04</v>
      </c>
      <c r="K4694" s="3">
        <v>4216.59</v>
      </c>
      <c r="L4694" s="1" t="s">
        <v>2005</v>
      </c>
      <c r="N4694" s="1" t="s">
        <v>49</v>
      </c>
      <c r="O4694" s="1" t="s">
        <v>50</v>
      </c>
      <c r="P4694" s="1" t="s">
        <v>62</v>
      </c>
      <c r="Q4694" s="1" t="s">
        <v>39</v>
      </c>
      <c r="R4694" s="1" t="s">
        <v>40</v>
      </c>
      <c r="S4694" s="1" t="s">
        <v>63</v>
      </c>
      <c r="T4694" s="1" t="s">
        <v>56</v>
      </c>
      <c r="Y4694" s="3">
        <v>0</v>
      </c>
      <c r="Z4694" s="1" t="s">
        <v>64</v>
      </c>
    </row>
    <row r="4695" spans="1:28" ht="12.75" customHeight="1" x14ac:dyDescent="0.2">
      <c r="A4695" s="1" t="s">
        <v>7245</v>
      </c>
      <c r="B4695" s="1" t="s">
        <v>56</v>
      </c>
      <c r="C4695" s="2">
        <v>43844.3375457523</v>
      </c>
      <c r="D4695" s="1" t="s">
        <v>30</v>
      </c>
      <c r="E4695" s="1" t="s">
        <v>6600</v>
      </c>
      <c r="F4695" s="1" t="s">
        <v>6601</v>
      </c>
      <c r="H4695" s="3">
        <v>108</v>
      </c>
      <c r="I4695" s="1" t="s">
        <v>34</v>
      </c>
      <c r="J4695" s="3">
        <v>45.03</v>
      </c>
      <c r="K4695" s="3">
        <v>4862.78</v>
      </c>
      <c r="L4695" s="1" t="s">
        <v>6602</v>
      </c>
      <c r="N4695" s="1" t="s">
        <v>49</v>
      </c>
      <c r="O4695" s="1" t="s">
        <v>50</v>
      </c>
      <c r="P4695" s="1" t="s">
        <v>62</v>
      </c>
      <c r="Q4695" s="1" t="s">
        <v>39</v>
      </c>
      <c r="R4695" s="1" t="s">
        <v>40</v>
      </c>
      <c r="S4695" s="1" t="s">
        <v>63</v>
      </c>
      <c r="T4695" s="1" t="s">
        <v>56</v>
      </c>
      <c r="Y4695" s="3">
        <v>0</v>
      </c>
      <c r="Z4695" s="1" t="s">
        <v>64</v>
      </c>
    </row>
    <row r="4696" spans="1:28" ht="12.75" customHeight="1" x14ac:dyDescent="0.2">
      <c r="A4696" s="1" t="s">
        <v>7246</v>
      </c>
      <c r="B4696" s="1" t="s">
        <v>4830</v>
      </c>
      <c r="C4696" s="2">
        <v>43844.333335798598</v>
      </c>
      <c r="D4696" s="1" t="s">
        <v>30</v>
      </c>
      <c r="E4696" s="1" t="s">
        <v>5198</v>
      </c>
      <c r="F4696" s="1" t="s">
        <v>5199</v>
      </c>
      <c r="G4696" s="1" t="s">
        <v>47</v>
      </c>
      <c r="H4696" s="3">
        <v>50</v>
      </c>
      <c r="I4696" s="1" t="s">
        <v>34</v>
      </c>
      <c r="J4696" s="3">
        <v>26.73</v>
      </c>
      <c r="K4696" s="3">
        <v>1336.39</v>
      </c>
      <c r="L4696" s="1" t="s">
        <v>5200</v>
      </c>
      <c r="N4696" s="1" t="s">
        <v>1332</v>
      </c>
      <c r="O4696" s="1" t="s">
        <v>1333</v>
      </c>
      <c r="P4696" s="1" t="s">
        <v>1886</v>
      </c>
      <c r="Q4696" s="1" t="s">
        <v>97</v>
      </c>
      <c r="R4696" s="1" t="s">
        <v>40</v>
      </c>
      <c r="S4696" s="1" t="s">
        <v>1887</v>
      </c>
      <c r="Y4696" s="3">
        <v>0</v>
      </c>
      <c r="Z4696" s="1" t="s">
        <v>99</v>
      </c>
    </row>
    <row r="4697" spans="1:28" ht="12.75" customHeight="1" x14ac:dyDescent="0.2">
      <c r="A4697" s="1" t="s">
        <v>7247</v>
      </c>
      <c r="B4697" s="1" t="s">
        <v>56</v>
      </c>
      <c r="C4697" s="2">
        <v>43844.331518634302</v>
      </c>
      <c r="D4697" s="1" t="s">
        <v>30</v>
      </c>
      <c r="E4697" s="1" t="s">
        <v>7248</v>
      </c>
      <c r="F4697" s="1" t="s">
        <v>7249</v>
      </c>
      <c r="G4697" s="1" t="s">
        <v>47</v>
      </c>
      <c r="H4697" s="3">
        <v>108</v>
      </c>
      <c r="I4697" s="1" t="s">
        <v>34</v>
      </c>
      <c r="J4697" s="3">
        <v>20.59</v>
      </c>
      <c r="K4697" s="3">
        <v>2223.1799999999998</v>
      </c>
      <c r="L4697" s="1" t="s">
        <v>7250</v>
      </c>
      <c r="N4697" s="1" t="s">
        <v>49</v>
      </c>
      <c r="O4697" s="1" t="s">
        <v>50</v>
      </c>
      <c r="P4697" s="1" t="s">
        <v>62</v>
      </c>
      <c r="Q4697" s="1" t="s">
        <v>39</v>
      </c>
      <c r="R4697" s="1" t="s">
        <v>40</v>
      </c>
      <c r="S4697" s="1" t="s">
        <v>63</v>
      </c>
      <c r="Y4697" s="3">
        <v>0</v>
      </c>
      <c r="Z4697" s="1" t="s">
        <v>64</v>
      </c>
    </row>
    <row r="4698" spans="1:28" ht="12.75" customHeight="1" x14ac:dyDescent="0.2">
      <c r="A4698" s="1" t="s">
        <v>7247</v>
      </c>
      <c r="B4698" s="1" t="s">
        <v>56</v>
      </c>
      <c r="C4698" s="2">
        <v>43844.331518634302</v>
      </c>
      <c r="D4698" s="1" t="s">
        <v>30</v>
      </c>
      <c r="E4698" s="1" t="s">
        <v>7251</v>
      </c>
      <c r="F4698" s="1" t="s">
        <v>7252</v>
      </c>
      <c r="G4698" s="1" t="s">
        <v>47</v>
      </c>
      <c r="H4698" s="3">
        <v>72</v>
      </c>
      <c r="I4698" s="1" t="s">
        <v>34</v>
      </c>
      <c r="J4698" s="3">
        <v>101.01</v>
      </c>
      <c r="K4698" s="3">
        <v>7272.37</v>
      </c>
      <c r="L4698" s="1" t="s">
        <v>7253</v>
      </c>
      <c r="N4698" s="1" t="s">
        <v>49</v>
      </c>
      <c r="O4698" s="1" t="s">
        <v>50</v>
      </c>
      <c r="P4698" s="1" t="s">
        <v>62</v>
      </c>
      <c r="Q4698" s="1" t="s">
        <v>39</v>
      </c>
      <c r="R4698" s="1" t="s">
        <v>40</v>
      </c>
      <c r="S4698" s="1" t="s">
        <v>63</v>
      </c>
      <c r="Y4698" s="3">
        <v>0</v>
      </c>
      <c r="Z4698" s="1" t="s">
        <v>64</v>
      </c>
    </row>
    <row r="4699" spans="1:28" ht="12.75" customHeight="1" x14ac:dyDescent="0.2">
      <c r="A4699" s="1" t="s">
        <v>7254</v>
      </c>
      <c r="B4699" s="1" t="s">
        <v>4830</v>
      </c>
      <c r="C4699" s="2">
        <v>43844.331395833302</v>
      </c>
      <c r="D4699" s="1" t="s">
        <v>30</v>
      </c>
      <c r="E4699" s="1" t="s">
        <v>5201</v>
      </c>
      <c r="F4699" s="1" t="s">
        <v>5202</v>
      </c>
      <c r="G4699" s="1" t="s">
        <v>47</v>
      </c>
      <c r="H4699" s="3">
        <v>30</v>
      </c>
      <c r="I4699" s="1" t="s">
        <v>34</v>
      </c>
      <c r="J4699" s="3">
        <v>130.99</v>
      </c>
      <c r="K4699" s="3">
        <v>3929.65</v>
      </c>
      <c r="L4699" s="1" t="s">
        <v>5203</v>
      </c>
      <c r="N4699" s="1" t="s">
        <v>618</v>
      </c>
      <c r="O4699" s="1" t="s">
        <v>619</v>
      </c>
      <c r="P4699" s="1" t="s">
        <v>1125</v>
      </c>
      <c r="Q4699" s="1" t="s">
        <v>97</v>
      </c>
      <c r="R4699" s="1" t="s">
        <v>40</v>
      </c>
      <c r="S4699" s="1" t="s">
        <v>1126</v>
      </c>
      <c r="Y4699" s="3">
        <v>0</v>
      </c>
      <c r="Z4699" s="1" t="s">
        <v>1127</v>
      </c>
    </row>
    <row r="4700" spans="1:28" ht="12.75" customHeight="1" x14ac:dyDescent="0.2">
      <c r="A4700" s="1" t="s">
        <v>7255</v>
      </c>
      <c r="B4700" s="1" t="s">
        <v>532</v>
      </c>
      <c r="C4700" s="2">
        <v>43844.322596493097</v>
      </c>
      <c r="D4700" s="1" t="s">
        <v>30</v>
      </c>
      <c r="E4700" s="1" t="s">
        <v>824</v>
      </c>
      <c r="F4700" s="1" t="s">
        <v>825</v>
      </c>
      <c r="G4700" s="1" t="s">
        <v>47</v>
      </c>
      <c r="H4700" s="3">
        <v>1000</v>
      </c>
      <c r="I4700" s="1" t="s">
        <v>34</v>
      </c>
      <c r="J4700" s="3">
        <v>1.51</v>
      </c>
      <c r="K4700" s="3">
        <v>1512.5</v>
      </c>
      <c r="L4700" s="1" t="s">
        <v>826</v>
      </c>
      <c r="N4700" s="1" t="s">
        <v>4995</v>
      </c>
      <c r="O4700" s="1" t="s">
        <v>4996</v>
      </c>
      <c r="P4700" s="1" t="s">
        <v>805</v>
      </c>
      <c r="Q4700" s="1" t="s">
        <v>39</v>
      </c>
      <c r="R4700" s="1" t="s">
        <v>40</v>
      </c>
      <c r="S4700" s="1" t="s">
        <v>807</v>
      </c>
      <c r="Y4700" s="3">
        <v>0</v>
      </c>
      <c r="Z4700" s="1" t="s">
        <v>541</v>
      </c>
    </row>
    <row r="4701" spans="1:28" ht="12.75" customHeight="1" x14ac:dyDescent="0.2">
      <c r="A4701" s="1" t="s">
        <v>7256</v>
      </c>
      <c r="B4701" s="1" t="s">
        <v>532</v>
      </c>
      <c r="C4701" s="2">
        <v>43844.3216054398</v>
      </c>
      <c r="D4701" s="1" t="s">
        <v>30</v>
      </c>
      <c r="E4701" s="1" t="s">
        <v>7257</v>
      </c>
      <c r="F4701" s="1" t="s">
        <v>7258</v>
      </c>
      <c r="G4701" s="1" t="s">
        <v>47</v>
      </c>
      <c r="H4701" s="3">
        <v>50</v>
      </c>
      <c r="I4701" s="1" t="s">
        <v>34</v>
      </c>
      <c r="J4701" s="3">
        <v>17.23</v>
      </c>
      <c r="K4701" s="3">
        <v>861.35</v>
      </c>
      <c r="L4701" s="1" t="s">
        <v>7259</v>
      </c>
      <c r="N4701" s="1" t="s">
        <v>7010</v>
      </c>
      <c r="O4701" s="1" t="s">
        <v>7011</v>
      </c>
      <c r="P4701" s="1" t="s">
        <v>51</v>
      </c>
      <c r="Q4701" s="1" t="s">
        <v>39</v>
      </c>
      <c r="R4701" s="1" t="s">
        <v>40</v>
      </c>
      <c r="S4701" s="1" t="s">
        <v>53</v>
      </c>
      <c r="Y4701" s="3">
        <v>0</v>
      </c>
      <c r="Z4701" s="1" t="s">
        <v>54</v>
      </c>
    </row>
    <row r="4702" spans="1:28" ht="12.75" customHeight="1" x14ac:dyDescent="0.2">
      <c r="A4702" s="1" t="s">
        <v>7260</v>
      </c>
      <c r="B4702" s="1" t="s">
        <v>532</v>
      </c>
      <c r="C4702" s="2">
        <v>43844.3195653125</v>
      </c>
      <c r="D4702" s="1" t="s">
        <v>30</v>
      </c>
      <c r="E4702" s="1" t="s">
        <v>1651</v>
      </c>
      <c r="F4702" s="1" t="s">
        <v>1652</v>
      </c>
      <c r="G4702" s="1" t="s">
        <v>47</v>
      </c>
      <c r="H4702" s="3">
        <v>40</v>
      </c>
      <c r="I4702" s="1" t="s">
        <v>34</v>
      </c>
      <c r="J4702" s="3">
        <v>15.74</v>
      </c>
      <c r="K4702" s="3">
        <v>629.70000000000005</v>
      </c>
      <c r="L4702" s="1" t="s">
        <v>1653</v>
      </c>
      <c r="N4702" s="1" t="s">
        <v>2205</v>
      </c>
      <c r="O4702" s="1" t="s">
        <v>2206</v>
      </c>
      <c r="P4702" s="1" t="s">
        <v>214</v>
      </c>
      <c r="Q4702" s="1" t="s">
        <v>39</v>
      </c>
      <c r="R4702" s="1" t="s">
        <v>40</v>
      </c>
      <c r="S4702" s="1" t="s">
        <v>215</v>
      </c>
      <c r="Y4702" s="3">
        <v>0</v>
      </c>
      <c r="Z4702" s="1" t="s">
        <v>54</v>
      </c>
    </row>
    <row r="4703" spans="1:28" ht="12.75" customHeight="1" x14ac:dyDescent="0.2">
      <c r="A4703" s="1" t="s">
        <v>7261</v>
      </c>
      <c r="B4703" s="1" t="s">
        <v>532</v>
      </c>
      <c r="C4703" s="2">
        <v>43844.318795914398</v>
      </c>
      <c r="D4703" s="1" t="s">
        <v>30</v>
      </c>
      <c r="E4703" s="1" t="s">
        <v>1651</v>
      </c>
      <c r="F4703" s="1" t="s">
        <v>1652</v>
      </c>
      <c r="G4703" s="1" t="s">
        <v>47</v>
      </c>
      <c r="H4703" s="3">
        <v>100</v>
      </c>
      <c r="I4703" s="1" t="s">
        <v>34</v>
      </c>
      <c r="J4703" s="3">
        <v>15.76</v>
      </c>
      <c r="K4703" s="3">
        <v>1576</v>
      </c>
      <c r="L4703" s="1" t="s">
        <v>1653</v>
      </c>
      <c r="N4703" s="1" t="s">
        <v>2738</v>
      </c>
      <c r="O4703" s="1" t="s">
        <v>2739</v>
      </c>
      <c r="P4703" s="1" t="s">
        <v>214</v>
      </c>
      <c r="Q4703" s="1" t="s">
        <v>39</v>
      </c>
      <c r="R4703" s="1" t="s">
        <v>40</v>
      </c>
      <c r="S4703" s="1" t="s">
        <v>215</v>
      </c>
      <c r="Y4703" s="3">
        <v>0</v>
      </c>
      <c r="Z4703" s="1" t="s">
        <v>54</v>
      </c>
    </row>
    <row r="4704" spans="1:28" ht="12.75" customHeight="1" x14ac:dyDescent="0.2">
      <c r="A4704" s="1" t="s">
        <v>7262</v>
      </c>
      <c r="B4704" s="1" t="s">
        <v>364</v>
      </c>
      <c r="C4704" s="2">
        <v>43844.3186937153</v>
      </c>
      <c r="D4704" s="1" t="s">
        <v>30</v>
      </c>
      <c r="E4704" s="1" t="s">
        <v>365</v>
      </c>
      <c r="F4704" s="1" t="s">
        <v>366</v>
      </c>
      <c r="G4704" s="1" t="s">
        <v>47</v>
      </c>
      <c r="H4704" s="3">
        <v>42</v>
      </c>
      <c r="I4704" s="1" t="s">
        <v>34</v>
      </c>
      <c r="J4704" s="3">
        <v>524.98</v>
      </c>
      <c r="K4704" s="3">
        <v>22048.95</v>
      </c>
      <c r="L4704" s="1" t="s">
        <v>367</v>
      </c>
      <c r="N4704" s="1" t="s">
        <v>368</v>
      </c>
      <c r="O4704" s="1" t="s">
        <v>369</v>
      </c>
      <c r="P4704" s="1" t="s">
        <v>370</v>
      </c>
      <c r="Q4704" s="1" t="s">
        <v>97</v>
      </c>
      <c r="R4704" s="1" t="s">
        <v>40</v>
      </c>
      <c r="S4704" s="1" t="s">
        <v>371</v>
      </c>
      <c r="Y4704" s="3">
        <v>0</v>
      </c>
      <c r="Z4704" s="1" t="s">
        <v>99</v>
      </c>
    </row>
    <row r="4705" spans="1:28" ht="12.75" customHeight="1" x14ac:dyDescent="0.2">
      <c r="A4705" s="1" t="s">
        <v>7262</v>
      </c>
      <c r="B4705" s="1" t="s">
        <v>364</v>
      </c>
      <c r="C4705" s="2">
        <v>43844.3186937153</v>
      </c>
      <c r="D4705" s="1" t="s">
        <v>30</v>
      </c>
      <c r="E4705" s="1" t="s">
        <v>1149</v>
      </c>
      <c r="F4705" s="1" t="s">
        <v>1150</v>
      </c>
      <c r="G4705" s="1" t="s">
        <v>47</v>
      </c>
      <c r="H4705" s="3">
        <v>16</v>
      </c>
      <c r="I4705" s="1" t="s">
        <v>34</v>
      </c>
      <c r="J4705" s="3">
        <v>491.63</v>
      </c>
      <c r="K4705" s="3">
        <v>7866</v>
      </c>
      <c r="L4705" s="1" t="s">
        <v>1151</v>
      </c>
      <c r="N4705" s="1" t="s">
        <v>368</v>
      </c>
      <c r="O4705" s="1" t="s">
        <v>369</v>
      </c>
      <c r="P4705" s="1" t="s">
        <v>370</v>
      </c>
      <c r="Q4705" s="1" t="s">
        <v>97</v>
      </c>
      <c r="R4705" s="1" t="s">
        <v>40</v>
      </c>
      <c r="S4705" s="1" t="s">
        <v>371</v>
      </c>
      <c r="Y4705" s="3">
        <v>0</v>
      </c>
      <c r="Z4705" s="1" t="s">
        <v>99</v>
      </c>
    </row>
    <row r="4706" spans="1:28" ht="12.75" customHeight="1" x14ac:dyDescent="0.2">
      <c r="A4706" s="1" t="s">
        <v>7263</v>
      </c>
      <c r="B4706" s="1" t="s">
        <v>532</v>
      </c>
      <c r="C4706" s="2">
        <v>43844.317721678199</v>
      </c>
      <c r="D4706" s="1" t="s">
        <v>30</v>
      </c>
      <c r="E4706" s="1" t="s">
        <v>7264</v>
      </c>
      <c r="F4706" s="1" t="s">
        <v>7265</v>
      </c>
      <c r="G4706" s="1" t="s">
        <v>47</v>
      </c>
      <c r="H4706" s="3">
        <v>10</v>
      </c>
      <c r="I4706" s="1" t="s">
        <v>34</v>
      </c>
      <c r="J4706" s="3">
        <v>41.17</v>
      </c>
      <c r="K4706" s="3">
        <v>411.7</v>
      </c>
      <c r="L4706" s="1" t="s">
        <v>7266</v>
      </c>
      <c r="N4706" s="1" t="s">
        <v>60</v>
      </c>
      <c r="O4706" s="1" t="s">
        <v>61</v>
      </c>
      <c r="P4706" s="1" t="s">
        <v>247</v>
      </c>
      <c r="Q4706" s="1" t="s">
        <v>39</v>
      </c>
      <c r="R4706" s="1" t="s">
        <v>40</v>
      </c>
      <c r="S4706" s="1" t="s">
        <v>249</v>
      </c>
      <c r="Y4706" s="3">
        <v>0</v>
      </c>
      <c r="Z4706" s="1" t="s">
        <v>54</v>
      </c>
    </row>
    <row r="4707" spans="1:28" ht="12.75" customHeight="1" x14ac:dyDescent="0.2">
      <c r="A4707" s="1" t="s">
        <v>7267</v>
      </c>
      <c r="C4707" s="2">
        <v>43844.3171651968</v>
      </c>
      <c r="D4707" s="1" t="s">
        <v>30</v>
      </c>
      <c r="E4707" s="1" t="s">
        <v>413</v>
      </c>
      <c r="F4707" s="1" t="s">
        <v>414</v>
      </c>
      <c r="G4707" s="1" t="s">
        <v>47</v>
      </c>
      <c r="H4707" s="3">
        <v>1</v>
      </c>
      <c r="I4707" s="1" t="s">
        <v>34</v>
      </c>
      <c r="J4707" s="3">
        <v>-0.28999999999999998</v>
      </c>
      <c r="K4707" s="3">
        <v>-0.28999999999999998</v>
      </c>
      <c r="N4707" s="1" t="s">
        <v>548</v>
      </c>
      <c r="O4707" s="1" t="s">
        <v>549</v>
      </c>
      <c r="P4707" s="1" t="s">
        <v>106</v>
      </c>
      <c r="Q4707" s="1" t="s">
        <v>52</v>
      </c>
      <c r="R4707" s="1" t="s">
        <v>40</v>
      </c>
      <c r="S4707" s="1" t="s">
        <v>107</v>
      </c>
      <c r="Y4707" s="3">
        <v>0</v>
      </c>
      <c r="Z4707" s="1" t="s">
        <v>108</v>
      </c>
    </row>
    <row r="4708" spans="1:28" ht="12.75" customHeight="1" x14ac:dyDescent="0.2">
      <c r="A4708" s="1" t="s">
        <v>7268</v>
      </c>
      <c r="B4708" s="1" t="s">
        <v>324</v>
      </c>
      <c r="C4708" s="2">
        <v>43844.3156054051</v>
      </c>
      <c r="D4708" s="1" t="s">
        <v>30</v>
      </c>
      <c r="E4708" s="1" t="s">
        <v>5787</v>
      </c>
      <c r="F4708" s="1" t="s">
        <v>5788</v>
      </c>
      <c r="G4708" s="1" t="s">
        <v>47</v>
      </c>
      <c r="H4708" s="3">
        <v>10</v>
      </c>
      <c r="I4708" s="1" t="s">
        <v>34</v>
      </c>
      <c r="J4708" s="3">
        <v>235.13</v>
      </c>
      <c r="K4708" s="3">
        <v>2351.29</v>
      </c>
      <c r="L4708" s="1" t="s">
        <v>5789</v>
      </c>
      <c r="N4708" s="1" t="s">
        <v>548</v>
      </c>
      <c r="O4708" s="1" t="s">
        <v>549</v>
      </c>
      <c r="P4708" s="1" t="s">
        <v>51</v>
      </c>
      <c r="Q4708" s="1" t="s">
        <v>52</v>
      </c>
      <c r="R4708" s="1" t="s">
        <v>40</v>
      </c>
      <c r="S4708" s="1" t="s">
        <v>53</v>
      </c>
      <c r="Y4708" s="3">
        <v>0</v>
      </c>
      <c r="Z4708" s="1" t="s">
        <v>54</v>
      </c>
    </row>
    <row r="4709" spans="1:28" ht="12.75" customHeight="1" x14ac:dyDescent="0.2">
      <c r="A4709" s="1" t="s">
        <v>7269</v>
      </c>
      <c r="B4709" s="1" t="s">
        <v>7270</v>
      </c>
      <c r="C4709" s="2">
        <v>43844.308676886598</v>
      </c>
      <c r="D4709" s="1" t="s">
        <v>30</v>
      </c>
      <c r="E4709" s="1" t="s">
        <v>7271</v>
      </c>
      <c r="F4709" s="1" t="s">
        <v>7272</v>
      </c>
      <c r="G4709" s="1" t="s">
        <v>7273</v>
      </c>
      <c r="H4709" s="3">
        <v>30</v>
      </c>
      <c r="I4709" s="1" t="s">
        <v>34</v>
      </c>
      <c r="J4709" s="3">
        <v>346.01</v>
      </c>
      <c r="K4709" s="3">
        <v>10380.35</v>
      </c>
      <c r="L4709" s="1" t="s">
        <v>7274</v>
      </c>
      <c r="N4709" s="1" t="s">
        <v>3843</v>
      </c>
      <c r="O4709" s="1" t="s">
        <v>3844</v>
      </c>
      <c r="P4709" s="1" t="s">
        <v>550</v>
      </c>
      <c r="Q4709" s="1" t="s">
        <v>97</v>
      </c>
      <c r="R4709" s="1" t="s">
        <v>40</v>
      </c>
      <c r="S4709" s="1" t="s">
        <v>551</v>
      </c>
      <c r="Y4709" s="3">
        <v>0</v>
      </c>
      <c r="Z4709" s="1" t="s">
        <v>552</v>
      </c>
    </row>
    <row r="4710" spans="1:28" ht="12.75" customHeight="1" x14ac:dyDescent="0.2">
      <c r="A4710" s="1" t="s">
        <v>7275</v>
      </c>
      <c r="B4710" s="1" t="s">
        <v>56</v>
      </c>
      <c r="C4710" s="2">
        <v>43844.308411226899</v>
      </c>
      <c r="D4710" s="1" t="s">
        <v>30</v>
      </c>
      <c r="E4710" s="1" t="s">
        <v>7276</v>
      </c>
      <c r="F4710" s="1" t="s">
        <v>7277</v>
      </c>
      <c r="G4710" s="1" t="s">
        <v>47</v>
      </c>
      <c r="H4710" s="3">
        <v>6</v>
      </c>
      <c r="I4710" s="1" t="s">
        <v>34</v>
      </c>
      <c r="J4710" s="3">
        <v>3786.09</v>
      </c>
      <c r="K4710" s="3">
        <v>22716.54</v>
      </c>
      <c r="L4710" s="1" t="s">
        <v>7278</v>
      </c>
      <c r="N4710" s="1" t="s">
        <v>1014</v>
      </c>
      <c r="O4710" s="1" t="s">
        <v>1015</v>
      </c>
      <c r="P4710" s="1" t="s">
        <v>3220</v>
      </c>
      <c r="Q4710" s="1" t="s">
        <v>52</v>
      </c>
      <c r="R4710" s="1" t="s">
        <v>40</v>
      </c>
      <c r="S4710" s="1" t="s">
        <v>3221</v>
      </c>
      <c r="Y4710" s="3">
        <v>0</v>
      </c>
      <c r="Z4710" s="1" t="s">
        <v>3222</v>
      </c>
    </row>
    <row r="4711" spans="1:28" ht="12.75" customHeight="1" x14ac:dyDescent="0.2">
      <c r="A4711" s="1" t="s">
        <v>7279</v>
      </c>
      <c r="B4711" s="1" t="s">
        <v>927</v>
      </c>
      <c r="C4711" s="2">
        <v>43844.307974536998</v>
      </c>
      <c r="D4711" s="1" t="s">
        <v>30</v>
      </c>
      <c r="E4711" s="1" t="s">
        <v>2428</v>
      </c>
      <c r="F4711" s="1" t="s">
        <v>2429</v>
      </c>
      <c r="G4711" s="1" t="s">
        <v>47</v>
      </c>
      <c r="H4711" s="3">
        <v>10</v>
      </c>
      <c r="I4711" s="1" t="s">
        <v>34</v>
      </c>
      <c r="J4711" s="3">
        <v>7.02</v>
      </c>
      <c r="K4711" s="3">
        <v>70.2</v>
      </c>
      <c r="L4711" s="1" t="s">
        <v>2430</v>
      </c>
      <c r="N4711" s="1" t="s">
        <v>6163</v>
      </c>
      <c r="O4711" s="1" t="s">
        <v>6164</v>
      </c>
      <c r="P4711" s="1" t="s">
        <v>135</v>
      </c>
      <c r="Q4711" s="1" t="s">
        <v>806</v>
      </c>
      <c r="R4711" s="1" t="s">
        <v>40</v>
      </c>
      <c r="S4711" s="1" t="s">
        <v>136</v>
      </c>
      <c r="Y4711" s="3">
        <v>0</v>
      </c>
      <c r="Z4711" s="1" t="s">
        <v>99</v>
      </c>
    </row>
    <row r="4712" spans="1:28" ht="12.75" customHeight="1" x14ac:dyDescent="0.2">
      <c r="A4712" s="1" t="s">
        <v>7279</v>
      </c>
      <c r="B4712" s="1" t="s">
        <v>830</v>
      </c>
      <c r="C4712" s="2">
        <v>43844.307974536998</v>
      </c>
      <c r="D4712" s="1" t="s">
        <v>30</v>
      </c>
      <c r="E4712" s="1" t="s">
        <v>2228</v>
      </c>
      <c r="F4712" s="1" t="s">
        <v>2229</v>
      </c>
      <c r="G4712" s="1" t="s">
        <v>47</v>
      </c>
      <c r="H4712" s="3">
        <v>50</v>
      </c>
      <c r="I4712" s="1" t="s">
        <v>34</v>
      </c>
      <c r="J4712" s="3">
        <v>3.1</v>
      </c>
      <c r="K4712" s="3">
        <v>155</v>
      </c>
      <c r="L4712" s="1" t="s">
        <v>2230</v>
      </c>
      <c r="N4712" s="1" t="s">
        <v>6163</v>
      </c>
      <c r="O4712" s="1" t="s">
        <v>6164</v>
      </c>
      <c r="P4712" s="1" t="s">
        <v>836</v>
      </c>
      <c r="Q4712" s="1" t="s">
        <v>806</v>
      </c>
      <c r="R4712" s="1" t="s">
        <v>40</v>
      </c>
      <c r="S4712" s="1" t="s">
        <v>837</v>
      </c>
      <c r="Y4712" s="3">
        <v>0</v>
      </c>
      <c r="Z4712" s="1" t="s">
        <v>99</v>
      </c>
    </row>
    <row r="4713" spans="1:28" ht="12.75" customHeight="1" x14ac:dyDescent="0.2">
      <c r="A4713" s="1" t="s">
        <v>7279</v>
      </c>
      <c r="B4713" s="1" t="s">
        <v>56</v>
      </c>
      <c r="C4713" s="2">
        <v>43844.307974536998</v>
      </c>
      <c r="D4713" s="1" t="s">
        <v>30</v>
      </c>
      <c r="E4713" s="1" t="s">
        <v>2072</v>
      </c>
      <c r="F4713" s="1" t="s">
        <v>2073</v>
      </c>
      <c r="G4713" s="1" t="s">
        <v>47</v>
      </c>
      <c r="H4713" s="3">
        <v>50</v>
      </c>
      <c r="I4713" s="1" t="s">
        <v>34</v>
      </c>
      <c r="J4713" s="3">
        <v>17.98</v>
      </c>
      <c r="K4713" s="3">
        <v>899</v>
      </c>
      <c r="L4713" s="1" t="s">
        <v>2074</v>
      </c>
      <c r="N4713" s="1" t="s">
        <v>6163</v>
      </c>
      <c r="O4713" s="1" t="s">
        <v>6164</v>
      </c>
      <c r="P4713" s="1" t="s">
        <v>431</v>
      </c>
      <c r="Q4713" s="1" t="s">
        <v>806</v>
      </c>
      <c r="R4713" s="1" t="s">
        <v>40</v>
      </c>
      <c r="S4713" s="1" t="s">
        <v>432</v>
      </c>
      <c r="Y4713" s="3">
        <v>0</v>
      </c>
      <c r="Z4713" s="1" t="s">
        <v>99</v>
      </c>
    </row>
    <row r="4714" spans="1:28" ht="12.75" customHeight="1" x14ac:dyDescent="0.2">
      <c r="A4714" s="1" t="s">
        <v>7279</v>
      </c>
      <c r="B4714" s="1" t="s">
        <v>208</v>
      </c>
      <c r="C4714" s="2">
        <v>43844.307974536998</v>
      </c>
      <c r="D4714" s="1" t="s">
        <v>30</v>
      </c>
      <c r="E4714" s="1" t="s">
        <v>838</v>
      </c>
      <c r="F4714" s="1" t="s">
        <v>839</v>
      </c>
      <c r="G4714" s="1" t="s">
        <v>47</v>
      </c>
      <c r="H4714" s="3">
        <v>3</v>
      </c>
      <c r="I4714" s="1" t="s">
        <v>34</v>
      </c>
      <c r="J4714" s="3">
        <v>30.51</v>
      </c>
      <c r="K4714" s="3">
        <v>91.53</v>
      </c>
      <c r="L4714" s="1" t="s">
        <v>840</v>
      </c>
      <c r="N4714" s="1" t="s">
        <v>6163</v>
      </c>
      <c r="O4714" s="1" t="s">
        <v>6164</v>
      </c>
      <c r="P4714" s="1" t="s">
        <v>214</v>
      </c>
      <c r="Q4714" s="1" t="s">
        <v>806</v>
      </c>
      <c r="R4714" s="1" t="s">
        <v>40</v>
      </c>
      <c r="S4714" s="1" t="s">
        <v>215</v>
      </c>
      <c r="Y4714" s="3">
        <v>0</v>
      </c>
      <c r="Z4714" s="1" t="s">
        <v>54</v>
      </c>
    </row>
    <row r="4715" spans="1:28" ht="12.75" customHeight="1" x14ac:dyDescent="0.2">
      <c r="A4715" s="1" t="s">
        <v>7279</v>
      </c>
      <c r="B4715" s="1" t="s">
        <v>1214</v>
      </c>
      <c r="C4715" s="2">
        <v>43844.307974536998</v>
      </c>
      <c r="D4715" s="1" t="s">
        <v>30</v>
      </c>
      <c r="E4715" s="1" t="s">
        <v>2486</v>
      </c>
      <c r="F4715" s="1" t="s">
        <v>2487</v>
      </c>
      <c r="G4715" s="1" t="s">
        <v>47</v>
      </c>
      <c r="H4715" s="3">
        <v>800</v>
      </c>
      <c r="I4715" s="1" t="s">
        <v>34</v>
      </c>
      <c r="J4715" s="3">
        <v>3.01</v>
      </c>
      <c r="K4715" s="3">
        <v>2408</v>
      </c>
      <c r="L4715" s="1" t="s">
        <v>2488</v>
      </c>
      <c r="N4715" s="1" t="s">
        <v>6163</v>
      </c>
      <c r="O4715" s="1" t="s">
        <v>6164</v>
      </c>
      <c r="P4715" s="1" t="s">
        <v>247</v>
      </c>
      <c r="Q4715" s="1" t="s">
        <v>806</v>
      </c>
      <c r="R4715" s="1" t="s">
        <v>40</v>
      </c>
      <c r="S4715" s="1" t="s">
        <v>249</v>
      </c>
      <c r="Y4715" s="3">
        <v>0</v>
      </c>
      <c r="Z4715" s="1" t="s">
        <v>54</v>
      </c>
    </row>
    <row r="4716" spans="1:28" ht="12.75" customHeight="1" x14ac:dyDescent="0.2">
      <c r="A4716" s="1" t="s">
        <v>7279</v>
      </c>
      <c r="B4716" s="1" t="s">
        <v>1132</v>
      </c>
      <c r="C4716" s="2">
        <v>43844.307974536998</v>
      </c>
      <c r="D4716" s="1" t="s">
        <v>30</v>
      </c>
      <c r="E4716" s="1" t="s">
        <v>1133</v>
      </c>
      <c r="F4716" s="1" t="s">
        <v>1134</v>
      </c>
      <c r="G4716" s="1" t="s">
        <v>47</v>
      </c>
      <c r="H4716" s="3">
        <v>30</v>
      </c>
      <c r="I4716" s="1" t="s">
        <v>34</v>
      </c>
      <c r="J4716" s="3">
        <v>21.23</v>
      </c>
      <c r="K4716" s="3">
        <v>636.9</v>
      </c>
      <c r="L4716" s="1" t="s">
        <v>1135</v>
      </c>
      <c r="N4716" s="1" t="s">
        <v>6163</v>
      </c>
      <c r="O4716" s="1" t="s">
        <v>6164</v>
      </c>
      <c r="P4716" s="1" t="s">
        <v>1136</v>
      </c>
      <c r="Q4716" s="1" t="s">
        <v>806</v>
      </c>
      <c r="R4716" s="1" t="s">
        <v>40</v>
      </c>
      <c r="S4716" s="1" t="s">
        <v>1137</v>
      </c>
      <c r="Y4716" s="3">
        <v>0</v>
      </c>
      <c r="Z4716" s="1" t="s">
        <v>99</v>
      </c>
    </row>
    <row r="4717" spans="1:28" ht="12.75" customHeight="1" x14ac:dyDescent="0.2">
      <c r="A4717" s="1" t="s">
        <v>7279</v>
      </c>
      <c r="B4717" s="1" t="s">
        <v>532</v>
      </c>
      <c r="C4717" s="2">
        <v>43844.307974536998</v>
      </c>
      <c r="D4717" s="1" t="s">
        <v>30</v>
      </c>
      <c r="E4717" s="1" t="s">
        <v>3492</v>
      </c>
      <c r="F4717" s="1" t="s">
        <v>3493</v>
      </c>
      <c r="G4717" s="1" t="s">
        <v>47</v>
      </c>
      <c r="H4717" s="3">
        <v>1</v>
      </c>
      <c r="I4717" s="1" t="s">
        <v>34</v>
      </c>
      <c r="J4717" s="3">
        <v>105.45</v>
      </c>
      <c r="K4717" s="3">
        <v>105.45</v>
      </c>
      <c r="L4717" s="1" t="s">
        <v>3494</v>
      </c>
      <c r="N4717" s="1" t="s">
        <v>6163</v>
      </c>
      <c r="O4717" s="1" t="s">
        <v>6164</v>
      </c>
      <c r="P4717" s="1" t="s">
        <v>214</v>
      </c>
      <c r="Q4717" s="1" t="s">
        <v>806</v>
      </c>
      <c r="R4717" s="1" t="s">
        <v>40</v>
      </c>
      <c r="S4717" s="1" t="s">
        <v>215</v>
      </c>
      <c r="Y4717" s="3">
        <v>0</v>
      </c>
      <c r="Z4717" s="1" t="s">
        <v>54</v>
      </c>
    </row>
    <row r="4718" spans="1:28" ht="12.75" customHeight="1" x14ac:dyDescent="0.2">
      <c r="A4718" s="1" t="s">
        <v>7279</v>
      </c>
      <c r="B4718" s="1" t="s">
        <v>2617</v>
      </c>
      <c r="C4718" s="2">
        <v>43844.307974536998</v>
      </c>
      <c r="D4718" s="1" t="s">
        <v>30</v>
      </c>
      <c r="E4718" s="1" t="s">
        <v>2872</v>
      </c>
      <c r="F4718" s="1" t="s">
        <v>2873</v>
      </c>
      <c r="G4718" s="1" t="s">
        <v>47</v>
      </c>
      <c r="H4718" s="3">
        <v>20</v>
      </c>
      <c r="I4718" s="1" t="s">
        <v>34</v>
      </c>
      <c r="J4718" s="3">
        <v>8.83</v>
      </c>
      <c r="K4718" s="3">
        <v>176.6</v>
      </c>
      <c r="L4718" s="1" t="s">
        <v>2874</v>
      </c>
      <c r="N4718" s="1" t="s">
        <v>6163</v>
      </c>
      <c r="O4718" s="1" t="s">
        <v>6164</v>
      </c>
      <c r="P4718" s="1" t="s">
        <v>998</v>
      </c>
      <c r="Q4718" s="1" t="s">
        <v>806</v>
      </c>
      <c r="R4718" s="1" t="s">
        <v>40</v>
      </c>
      <c r="S4718" s="1" t="s">
        <v>999</v>
      </c>
      <c r="Y4718" s="3">
        <v>0</v>
      </c>
      <c r="Z4718" s="1" t="s">
        <v>99</v>
      </c>
      <c r="AA4718" s="1" t="s">
        <v>2875</v>
      </c>
      <c r="AB4718" s="1" t="s">
        <v>2875</v>
      </c>
    </row>
    <row r="4719" spans="1:28" ht="12.75" customHeight="1" x14ac:dyDescent="0.2">
      <c r="A4719" s="1" t="s">
        <v>7279</v>
      </c>
      <c r="B4719" s="1" t="s">
        <v>56</v>
      </c>
      <c r="C4719" s="2">
        <v>43844.307974536998</v>
      </c>
      <c r="D4719" s="1" t="s">
        <v>30</v>
      </c>
      <c r="E4719" s="1" t="s">
        <v>2055</v>
      </c>
      <c r="F4719" s="1" t="s">
        <v>2056</v>
      </c>
      <c r="G4719" s="1" t="s">
        <v>47</v>
      </c>
      <c r="H4719" s="3">
        <v>50</v>
      </c>
      <c r="I4719" s="1" t="s">
        <v>34</v>
      </c>
      <c r="J4719" s="3">
        <v>17.98</v>
      </c>
      <c r="K4719" s="3">
        <v>899</v>
      </c>
      <c r="L4719" s="1" t="s">
        <v>2057</v>
      </c>
      <c r="N4719" s="1" t="s">
        <v>6163</v>
      </c>
      <c r="O4719" s="1" t="s">
        <v>6164</v>
      </c>
      <c r="P4719" s="1" t="s">
        <v>431</v>
      </c>
      <c r="Q4719" s="1" t="s">
        <v>806</v>
      </c>
      <c r="R4719" s="1" t="s">
        <v>40</v>
      </c>
      <c r="S4719" s="1" t="s">
        <v>432</v>
      </c>
      <c r="Y4719" s="3">
        <v>0</v>
      </c>
      <c r="Z4719" s="1" t="s">
        <v>99</v>
      </c>
    </row>
    <row r="4720" spans="1:28" ht="12.75" customHeight="1" x14ac:dyDescent="0.2">
      <c r="A4720" s="1" t="s">
        <v>7279</v>
      </c>
      <c r="B4720" s="1" t="s">
        <v>2288</v>
      </c>
      <c r="C4720" s="2">
        <v>43844.307974536998</v>
      </c>
      <c r="D4720" s="1" t="s">
        <v>30</v>
      </c>
      <c r="E4720" s="1" t="s">
        <v>7280</v>
      </c>
      <c r="F4720" s="1" t="s">
        <v>7281</v>
      </c>
      <c r="G4720" s="1" t="s">
        <v>47</v>
      </c>
      <c r="H4720" s="3">
        <v>50</v>
      </c>
      <c r="I4720" s="1" t="s">
        <v>34</v>
      </c>
      <c r="J4720" s="3">
        <v>4.5999999999999996</v>
      </c>
      <c r="K4720" s="3">
        <v>230</v>
      </c>
      <c r="L4720" s="1" t="s">
        <v>7282</v>
      </c>
      <c r="N4720" s="1" t="s">
        <v>6163</v>
      </c>
      <c r="O4720" s="1" t="s">
        <v>6164</v>
      </c>
      <c r="P4720" s="1" t="s">
        <v>247</v>
      </c>
      <c r="Q4720" s="1" t="s">
        <v>806</v>
      </c>
      <c r="R4720" s="1" t="s">
        <v>40</v>
      </c>
      <c r="S4720" s="1" t="s">
        <v>249</v>
      </c>
      <c r="Y4720" s="3">
        <v>0</v>
      </c>
      <c r="Z4720" s="1" t="s">
        <v>54</v>
      </c>
      <c r="AA4720" s="1" t="s">
        <v>362</v>
      </c>
      <c r="AB4720" s="1" t="s">
        <v>362</v>
      </c>
    </row>
    <row r="4721" spans="1:28" ht="12.75" customHeight="1" x14ac:dyDescent="0.2">
      <c r="A4721" s="1" t="s">
        <v>7279</v>
      </c>
      <c r="B4721" s="1" t="s">
        <v>830</v>
      </c>
      <c r="C4721" s="2">
        <v>43844.307974536998</v>
      </c>
      <c r="D4721" s="1" t="s">
        <v>30</v>
      </c>
      <c r="E4721" s="1" t="s">
        <v>2523</v>
      </c>
      <c r="F4721" s="1" t="s">
        <v>2524</v>
      </c>
      <c r="G4721" s="1" t="s">
        <v>47</v>
      </c>
      <c r="H4721" s="3">
        <v>100</v>
      </c>
      <c r="I4721" s="1" t="s">
        <v>34</v>
      </c>
      <c r="J4721" s="3">
        <v>3.07</v>
      </c>
      <c r="K4721" s="3">
        <v>307</v>
      </c>
      <c r="L4721" s="1" t="s">
        <v>2525</v>
      </c>
      <c r="N4721" s="1" t="s">
        <v>6163</v>
      </c>
      <c r="O4721" s="1" t="s">
        <v>6164</v>
      </c>
      <c r="P4721" s="1" t="s">
        <v>836</v>
      </c>
      <c r="Q4721" s="1" t="s">
        <v>806</v>
      </c>
      <c r="R4721" s="1" t="s">
        <v>40</v>
      </c>
      <c r="S4721" s="1" t="s">
        <v>837</v>
      </c>
      <c r="Y4721" s="3">
        <v>0</v>
      </c>
      <c r="Z4721" s="1" t="s">
        <v>99</v>
      </c>
    </row>
    <row r="4722" spans="1:28" ht="12.75" customHeight="1" x14ac:dyDescent="0.2">
      <c r="A4722" s="1" t="s">
        <v>7279</v>
      </c>
      <c r="B4722" s="1" t="s">
        <v>324</v>
      </c>
      <c r="C4722" s="2">
        <v>43844.307974536998</v>
      </c>
      <c r="D4722" s="1" t="s">
        <v>30</v>
      </c>
      <c r="E4722" s="1" t="s">
        <v>2492</v>
      </c>
      <c r="F4722" s="1" t="s">
        <v>2493</v>
      </c>
      <c r="G4722" s="1" t="s">
        <v>47</v>
      </c>
      <c r="H4722" s="3">
        <v>50</v>
      </c>
      <c r="I4722" s="1" t="s">
        <v>34</v>
      </c>
      <c r="J4722" s="3">
        <v>7</v>
      </c>
      <c r="K4722" s="3">
        <v>350</v>
      </c>
      <c r="L4722" s="1" t="s">
        <v>2494</v>
      </c>
      <c r="N4722" s="1" t="s">
        <v>6163</v>
      </c>
      <c r="O4722" s="1" t="s">
        <v>6164</v>
      </c>
      <c r="P4722" s="1" t="s">
        <v>386</v>
      </c>
      <c r="Q4722" s="1" t="s">
        <v>806</v>
      </c>
      <c r="R4722" s="1" t="s">
        <v>40</v>
      </c>
      <c r="S4722" s="1" t="s">
        <v>387</v>
      </c>
      <c r="Y4722" s="3">
        <v>0</v>
      </c>
      <c r="Z4722" s="1" t="s">
        <v>389</v>
      </c>
    </row>
    <row r="4723" spans="1:28" ht="12.75" customHeight="1" x14ac:dyDescent="0.2">
      <c r="A4723" s="1" t="s">
        <v>7279</v>
      </c>
      <c r="B4723" s="1" t="s">
        <v>908</v>
      </c>
      <c r="C4723" s="2">
        <v>43844.307974536998</v>
      </c>
      <c r="D4723" s="1" t="s">
        <v>30</v>
      </c>
      <c r="E4723" s="1" t="s">
        <v>2263</v>
      </c>
      <c r="F4723" s="1" t="s">
        <v>2264</v>
      </c>
      <c r="G4723" s="1" t="s">
        <v>47</v>
      </c>
      <c r="H4723" s="3">
        <v>150</v>
      </c>
      <c r="I4723" s="1" t="s">
        <v>34</v>
      </c>
      <c r="J4723" s="3">
        <v>8.4700000000000006</v>
      </c>
      <c r="K4723" s="3">
        <v>1270.5</v>
      </c>
      <c r="L4723" s="1" t="s">
        <v>2265</v>
      </c>
      <c r="N4723" s="1" t="s">
        <v>6163</v>
      </c>
      <c r="O4723" s="1" t="s">
        <v>6164</v>
      </c>
      <c r="P4723" s="1" t="s">
        <v>2266</v>
      </c>
      <c r="Q4723" s="1" t="s">
        <v>806</v>
      </c>
      <c r="R4723" s="1" t="s">
        <v>40</v>
      </c>
      <c r="S4723" s="1" t="s">
        <v>2267</v>
      </c>
      <c r="Y4723" s="3">
        <v>0</v>
      </c>
      <c r="Z4723" s="1" t="s">
        <v>99</v>
      </c>
    </row>
    <row r="4724" spans="1:28" ht="12.75" customHeight="1" x14ac:dyDescent="0.2">
      <c r="A4724" s="1" t="s">
        <v>7279</v>
      </c>
      <c r="B4724" s="1" t="s">
        <v>208</v>
      </c>
      <c r="C4724" s="2">
        <v>43844.307974536998</v>
      </c>
      <c r="D4724" s="1" t="s">
        <v>30</v>
      </c>
      <c r="E4724" s="1" t="s">
        <v>916</v>
      </c>
      <c r="F4724" s="1" t="s">
        <v>917</v>
      </c>
      <c r="G4724" s="1" t="s">
        <v>47</v>
      </c>
      <c r="H4724" s="3">
        <v>40</v>
      </c>
      <c r="I4724" s="1" t="s">
        <v>34</v>
      </c>
      <c r="J4724" s="3">
        <v>4.49</v>
      </c>
      <c r="K4724" s="3">
        <v>179.6</v>
      </c>
      <c r="L4724" s="1" t="s">
        <v>918</v>
      </c>
      <c r="N4724" s="1" t="s">
        <v>6163</v>
      </c>
      <c r="O4724" s="1" t="s">
        <v>6164</v>
      </c>
      <c r="P4724" s="1" t="s">
        <v>214</v>
      </c>
      <c r="Q4724" s="1" t="s">
        <v>806</v>
      </c>
      <c r="R4724" s="1" t="s">
        <v>40</v>
      </c>
      <c r="S4724" s="1" t="s">
        <v>215</v>
      </c>
      <c r="Y4724" s="3">
        <v>0</v>
      </c>
      <c r="Z4724" s="1" t="s">
        <v>54</v>
      </c>
    </row>
    <row r="4725" spans="1:28" ht="12.75" customHeight="1" x14ac:dyDescent="0.2">
      <c r="A4725" s="1" t="s">
        <v>7279</v>
      </c>
      <c r="B4725" s="1" t="s">
        <v>1214</v>
      </c>
      <c r="C4725" s="2">
        <v>43844.307974536998</v>
      </c>
      <c r="D4725" s="1" t="s">
        <v>30</v>
      </c>
      <c r="E4725" s="1" t="s">
        <v>2511</v>
      </c>
      <c r="F4725" s="1" t="s">
        <v>2512</v>
      </c>
      <c r="G4725" s="1" t="s">
        <v>47</v>
      </c>
      <c r="H4725" s="3">
        <v>200</v>
      </c>
      <c r="I4725" s="1" t="s">
        <v>34</v>
      </c>
      <c r="J4725" s="3">
        <v>1.17</v>
      </c>
      <c r="K4725" s="3">
        <v>234</v>
      </c>
      <c r="L4725" s="1" t="s">
        <v>2513</v>
      </c>
      <c r="N4725" s="1" t="s">
        <v>6163</v>
      </c>
      <c r="O4725" s="1" t="s">
        <v>6164</v>
      </c>
      <c r="P4725" s="1" t="s">
        <v>247</v>
      </c>
      <c r="Q4725" s="1" t="s">
        <v>806</v>
      </c>
      <c r="R4725" s="1" t="s">
        <v>40</v>
      </c>
      <c r="S4725" s="1" t="s">
        <v>249</v>
      </c>
      <c r="Y4725" s="3">
        <v>0</v>
      </c>
      <c r="Z4725" s="1" t="s">
        <v>54</v>
      </c>
    </row>
    <row r="4726" spans="1:28" ht="12.75" customHeight="1" x14ac:dyDescent="0.2">
      <c r="A4726" s="1" t="s">
        <v>7279</v>
      </c>
      <c r="B4726" s="1" t="s">
        <v>2268</v>
      </c>
      <c r="C4726" s="2">
        <v>43844.307974536998</v>
      </c>
      <c r="D4726" s="1" t="s">
        <v>30</v>
      </c>
      <c r="E4726" s="1" t="s">
        <v>2269</v>
      </c>
      <c r="F4726" s="1" t="s">
        <v>2270</v>
      </c>
      <c r="G4726" s="1" t="s">
        <v>47</v>
      </c>
      <c r="H4726" s="3">
        <v>100</v>
      </c>
      <c r="I4726" s="1" t="s">
        <v>34</v>
      </c>
      <c r="J4726" s="3">
        <v>7.87</v>
      </c>
      <c r="K4726" s="3">
        <v>787</v>
      </c>
      <c r="L4726" s="1" t="s">
        <v>2271</v>
      </c>
      <c r="N4726" s="1" t="s">
        <v>6163</v>
      </c>
      <c r="O4726" s="1" t="s">
        <v>6164</v>
      </c>
      <c r="P4726" s="1" t="s">
        <v>2272</v>
      </c>
      <c r="Q4726" s="1" t="s">
        <v>806</v>
      </c>
      <c r="R4726" s="1" t="s">
        <v>40</v>
      </c>
      <c r="S4726" s="1" t="s">
        <v>2273</v>
      </c>
      <c r="Y4726" s="3">
        <v>0</v>
      </c>
      <c r="Z4726" s="1" t="s">
        <v>99</v>
      </c>
      <c r="AA4726" s="1" t="s">
        <v>2274</v>
      </c>
      <c r="AB4726" s="1" t="s">
        <v>2274</v>
      </c>
    </row>
    <row r="4727" spans="1:28" ht="12.75" customHeight="1" x14ac:dyDescent="0.2">
      <c r="A4727" s="1" t="s">
        <v>7279</v>
      </c>
      <c r="B4727" s="1" t="s">
        <v>830</v>
      </c>
      <c r="C4727" s="2">
        <v>43844.307974536998</v>
      </c>
      <c r="D4727" s="1" t="s">
        <v>30</v>
      </c>
      <c r="E4727" s="1" t="s">
        <v>2250</v>
      </c>
      <c r="F4727" s="1" t="s">
        <v>2251</v>
      </c>
      <c r="G4727" s="1" t="s">
        <v>47</v>
      </c>
      <c r="H4727" s="3">
        <v>50</v>
      </c>
      <c r="I4727" s="1" t="s">
        <v>34</v>
      </c>
      <c r="J4727" s="3">
        <v>2.52</v>
      </c>
      <c r="K4727" s="3">
        <v>126</v>
      </c>
      <c r="L4727" s="1" t="s">
        <v>2252</v>
      </c>
      <c r="N4727" s="1" t="s">
        <v>6163</v>
      </c>
      <c r="O4727" s="1" t="s">
        <v>6164</v>
      </c>
      <c r="P4727" s="1" t="s">
        <v>836</v>
      </c>
      <c r="Q4727" s="1" t="s">
        <v>806</v>
      </c>
      <c r="R4727" s="1" t="s">
        <v>40</v>
      </c>
      <c r="S4727" s="1" t="s">
        <v>837</v>
      </c>
      <c r="Y4727" s="3">
        <v>0</v>
      </c>
      <c r="Z4727" s="1" t="s">
        <v>99</v>
      </c>
    </row>
    <row r="4728" spans="1:28" ht="12.75" customHeight="1" x14ac:dyDescent="0.2">
      <c r="A4728" s="1" t="s">
        <v>7279</v>
      </c>
      <c r="B4728" s="1" t="s">
        <v>856</v>
      </c>
      <c r="C4728" s="2">
        <v>43844.307974536998</v>
      </c>
      <c r="D4728" s="1" t="s">
        <v>30</v>
      </c>
      <c r="E4728" s="1" t="s">
        <v>857</v>
      </c>
      <c r="F4728" s="1" t="s">
        <v>858</v>
      </c>
      <c r="G4728" s="1" t="s">
        <v>47</v>
      </c>
      <c r="H4728" s="3">
        <v>50</v>
      </c>
      <c r="I4728" s="1" t="s">
        <v>34</v>
      </c>
      <c r="J4728" s="3">
        <v>10.16</v>
      </c>
      <c r="K4728" s="3">
        <v>508</v>
      </c>
      <c r="L4728" s="1" t="s">
        <v>859</v>
      </c>
      <c r="N4728" s="1" t="s">
        <v>6163</v>
      </c>
      <c r="O4728" s="1" t="s">
        <v>6164</v>
      </c>
      <c r="P4728" s="1" t="s">
        <v>386</v>
      </c>
      <c r="Q4728" s="1" t="s">
        <v>806</v>
      </c>
      <c r="R4728" s="1" t="s">
        <v>40</v>
      </c>
      <c r="S4728" s="1" t="s">
        <v>387</v>
      </c>
      <c r="Y4728" s="3">
        <v>0</v>
      </c>
      <c r="Z4728" s="1" t="s">
        <v>389</v>
      </c>
      <c r="AA4728" s="1" t="s">
        <v>862</v>
      </c>
      <c r="AB4728" s="1" t="s">
        <v>862</v>
      </c>
    </row>
    <row r="4729" spans="1:28" ht="12.75" customHeight="1" x14ac:dyDescent="0.2">
      <c r="A4729" s="1" t="s">
        <v>7279</v>
      </c>
      <c r="B4729" s="1" t="s">
        <v>849</v>
      </c>
      <c r="C4729" s="2">
        <v>43844.307974536998</v>
      </c>
      <c r="D4729" s="1" t="s">
        <v>30</v>
      </c>
      <c r="E4729" s="1" t="s">
        <v>2119</v>
      </c>
      <c r="F4729" s="1" t="s">
        <v>2120</v>
      </c>
      <c r="G4729" s="1" t="s">
        <v>47</v>
      </c>
      <c r="H4729" s="3">
        <v>100</v>
      </c>
      <c r="I4729" s="1" t="s">
        <v>34</v>
      </c>
      <c r="J4729" s="3">
        <v>1.38</v>
      </c>
      <c r="K4729" s="3">
        <v>138</v>
      </c>
      <c r="L4729" s="1" t="s">
        <v>2121</v>
      </c>
      <c r="N4729" s="1" t="s">
        <v>6163</v>
      </c>
      <c r="O4729" s="1" t="s">
        <v>6164</v>
      </c>
      <c r="P4729" s="1" t="s">
        <v>853</v>
      </c>
      <c r="Q4729" s="1" t="s">
        <v>806</v>
      </c>
      <c r="R4729" s="1" t="s">
        <v>40</v>
      </c>
      <c r="S4729" s="1" t="s">
        <v>854</v>
      </c>
      <c r="Y4729" s="3">
        <v>0</v>
      </c>
      <c r="Z4729" s="1" t="s">
        <v>54</v>
      </c>
    </row>
    <row r="4730" spans="1:28" ht="12.75" customHeight="1" x14ac:dyDescent="0.2">
      <c r="A4730" s="1" t="s">
        <v>7279</v>
      </c>
      <c r="B4730" s="1" t="s">
        <v>324</v>
      </c>
      <c r="C4730" s="2">
        <v>43844.307974536998</v>
      </c>
      <c r="D4730" s="1" t="s">
        <v>30</v>
      </c>
      <c r="E4730" s="1" t="s">
        <v>3617</v>
      </c>
      <c r="F4730" s="1" t="s">
        <v>3618</v>
      </c>
      <c r="G4730" s="1" t="s">
        <v>47</v>
      </c>
      <c r="H4730" s="3">
        <v>10</v>
      </c>
      <c r="I4730" s="1" t="s">
        <v>34</v>
      </c>
      <c r="J4730" s="3">
        <v>6.23</v>
      </c>
      <c r="K4730" s="3">
        <v>62.3</v>
      </c>
      <c r="L4730" s="1" t="s">
        <v>3619</v>
      </c>
      <c r="N4730" s="1" t="s">
        <v>6163</v>
      </c>
      <c r="O4730" s="1" t="s">
        <v>6164</v>
      </c>
      <c r="P4730" s="1" t="s">
        <v>998</v>
      </c>
      <c r="Q4730" s="1" t="s">
        <v>806</v>
      </c>
      <c r="R4730" s="1" t="s">
        <v>40</v>
      </c>
      <c r="S4730" s="1" t="s">
        <v>999</v>
      </c>
      <c r="Y4730" s="3">
        <v>0</v>
      </c>
      <c r="Z4730" s="1" t="s">
        <v>99</v>
      </c>
    </row>
    <row r="4731" spans="1:28" ht="12.75" customHeight="1" x14ac:dyDescent="0.2">
      <c r="A4731" s="1" t="s">
        <v>7279</v>
      </c>
      <c r="B4731" s="1" t="s">
        <v>830</v>
      </c>
      <c r="C4731" s="2">
        <v>43844.307974536998</v>
      </c>
      <c r="D4731" s="1" t="s">
        <v>30</v>
      </c>
      <c r="E4731" s="1" t="s">
        <v>2374</v>
      </c>
      <c r="F4731" s="1" t="s">
        <v>2375</v>
      </c>
      <c r="G4731" s="1" t="s">
        <v>47</v>
      </c>
      <c r="H4731" s="3">
        <v>50</v>
      </c>
      <c r="I4731" s="1" t="s">
        <v>34</v>
      </c>
      <c r="J4731" s="3">
        <v>2.17</v>
      </c>
      <c r="K4731" s="3">
        <v>108.5</v>
      </c>
      <c r="L4731" s="1" t="s">
        <v>2376</v>
      </c>
      <c r="N4731" s="1" t="s">
        <v>6163</v>
      </c>
      <c r="O4731" s="1" t="s">
        <v>6164</v>
      </c>
      <c r="P4731" s="1" t="s">
        <v>836</v>
      </c>
      <c r="Q4731" s="1" t="s">
        <v>806</v>
      </c>
      <c r="R4731" s="1" t="s">
        <v>40</v>
      </c>
      <c r="S4731" s="1" t="s">
        <v>837</v>
      </c>
      <c r="Y4731" s="3">
        <v>0</v>
      </c>
      <c r="Z4731" s="1" t="s">
        <v>99</v>
      </c>
    </row>
    <row r="4732" spans="1:28" ht="12.75" customHeight="1" x14ac:dyDescent="0.2">
      <c r="A4732" s="1" t="s">
        <v>7279</v>
      </c>
      <c r="B4732" s="1" t="s">
        <v>56</v>
      </c>
      <c r="C4732" s="2">
        <v>43844.307974536998</v>
      </c>
      <c r="D4732" s="1" t="s">
        <v>30</v>
      </c>
      <c r="E4732" s="1" t="s">
        <v>2244</v>
      </c>
      <c r="F4732" s="1" t="s">
        <v>2245</v>
      </c>
      <c r="G4732" s="1" t="s">
        <v>47</v>
      </c>
      <c r="H4732" s="3">
        <v>50</v>
      </c>
      <c r="I4732" s="1" t="s">
        <v>34</v>
      </c>
      <c r="J4732" s="3">
        <v>11.14</v>
      </c>
      <c r="K4732" s="3">
        <v>557</v>
      </c>
      <c r="L4732" s="1" t="s">
        <v>2246</v>
      </c>
      <c r="N4732" s="1" t="s">
        <v>6163</v>
      </c>
      <c r="O4732" s="1" t="s">
        <v>6164</v>
      </c>
      <c r="P4732" s="1" t="s">
        <v>1886</v>
      </c>
      <c r="Q4732" s="1" t="s">
        <v>806</v>
      </c>
      <c r="R4732" s="1" t="s">
        <v>40</v>
      </c>
      <c r="S4732" s="1" t="s">
        <v>1887</v>
      </c>
      <c r="Y4732" s="3">
        <v>0</v>
      </c>
      <c r="Z4732" s="1" t="s">
        <v>99</v>
      </c>
    </row>
    <row r="4733" spans="1:28" ht="12.75" customHeight="1" x14ac:dyDescent="0.2">
      <c r="A4733" s="1" t="s">
        <v>7279</v>
      </c>
      <c r="B4733" s="1" t="s">
        <v>208</v>
      </c>
      <c r="C4733" s="2">
        <v>43844.307974536998</v>
      </c>
      <c r="D4733" s="1" t="s">
        <v>30</v>
      </c>
      <c r="E4733" s="1" t="s">
        <v>1688</v>
      </c>
      <c r="F4733" s="1" t="s">
        <v>1689</v>
      </c>
      <c r="G4733" s="1" t="s">
        <v>47</v>
      </c>
      <c r="H4733" s="3">
        <v>400</v>
      </c>
      <c r="I4733" s="1" t="s">
        <v>34</v>
      </c>
      <c r="J4733" s="3">
        <v>4.0999999999999996</v>
      </c>
      <c r="K4733" s="3">
        <v>1640</v>
      </c>
      <c r="L4733" s="1" t="s">
        <v>1690</v>
      </c>
      <c r="N4733" s="1" t="s">
        <v>6163</v>
      </c>
      <c r="O4733" s="1" t="s">
        <v>6164</v>
      </c>
      <c r="P4733" s="1" t="s">
        <v>247</v>
      </c>
      <c r="Q4733" s="1" t="s">
        <v>806</v>
      </c>
      <c r="R4733" s="1" t="s">
        <v>40</v>
      </c>
      <c r="S4733" s="1" t="s">
        <v>249</v>
      </c>
      <c r="Y4733" s="3">
        <v>0</v>
      </c>
      <c r="Z4733" s="1" t="s">
        <v>54</v>
      </c>
    </row>
    <row r="4734" spans="1:28" ht="12.75" customHeight="1" x14ac:dyDescent="0.2">
      <c r="A4734" s="1" t="s">
        <v>7279</v>
      </c>
      <c r="B4734" s="1" t="s">
        <v>2183</v>
      </c>
      <c r="C4734" s="2">
        <v>43844.307974536998</v>
      </c>
      <c r="D4734" s="1" t="s">
        <v>30</v>
      </c>
      <c r="E4734" s="1" t="s">
        <v>2184</v>
      </c>
      <c r="F4734" s="1" t="s">
        <v>2185</v>
      </c>
      <c r="G4734" s="1" t="s">
        <v>47</v>
      </c>
      <c r="H4734" s="3">
        <v>10</v>
      </c>
      <c r="I4734" s="1" t="s">
        <v>34</v>
      </c>
      <c r="J4734" s="3">
        <v>284.35000000000002</v>
      </c>
      <c r="K4734" s="3">
        <v>2843.5</v>
      </c>
      <c r="L4734" s="1" t="s">
        <v>2186</v>
      </c>
      <c r="N4734" s="1" t="s">
        <v>6163</v>
      </c>
      <c r="O4734" s="1" t="s">
        <v>6164</v>
      </c>
      <c r="P4734" s="1" t="s">
        <v>135</v>
      </c>
      <c r="Q4734" s="1" t="s">
        <v>806</v>
      </c>
      <c r="R4734" s="1" t="s">
        <v>40</v>
      </c>
      <c r="S4734" s="1" t="s">
        <v>136</v>
      </c>
      <c r="Y4734" s="3">
        <v>0</v>
      </c>
      <c r="Z4734" s="1" t="s">
        <v>99</v>
      </c>
    </row>
    <row r="4735" spans="1:28" ht="12.75" customHeight="1" x14ac:dyDescent="0.2">
      <c r="A4735" s="1" t="s">
        <v>7279</v>
      </c>
      <c r="B4735" s="1" t="s">
        <v>830</v>
      </c>
      <c r="C4735" s="2">
        <v>43844.307974536998</v>
      </c>
      <c r="D4735" s="1" t="s">
        <v>30</v>
      </c>
      <c r="E4735" s="1" t="s">
        <v>2526</v>
      </c>
      <c r="F4735" s="1" t="s">
        <v>2527</v>
      </c>
      <c r="G4735" s="1" t="s">
        <v>47</v>
      </c>
      <c r="H4735" s="3">
        <v>200</v>
      </c>
      <c r="I4735" s="1" t="s">
        <v>34</v>
      </c>
      <c r="J4735" s="3">
        <v>2.04</v>
      </c>
      <c r="K4735" s="3">
        <v>408</v>
      </c>
      <c r="L4735" s="1" t="s">
        <v>2528</v>
      </c>
      <c r="N4735" s="1" t="s">
        <v>6163</v>
      </c>
      <c r="O4735" s="1" t="s">
        <v>6164</v>
      </c>
      <c r="P4735" s="1" t="s">
        <v>836</v>
      </c>
      <c r="Q4735" s="1" t="s">
        <v>806</v>
      </c>
      <c r="R4735" s="1" t="s">
        <v>40</v>
      </c>
      <c r="S4735" s="1" t="s">
        <v>837</v>
      </c>
      <c r="Y4735" s="3">
        <v>0</v>
      </c>
      <c r="Z4735" s="1" t="s">
        <v>99</v>
      </c>
    </row>
    <row r="4736" spans="1:28" ht="12.75" customHeight="1" x14ac:dyDescent="0.2">
      <c r="A4736" s="1" t="s">
        <v>7279</v>
      </c>
      <c r="B4736" s="1" t="s">
        <v>324</v>
      </c>
      <c r="C4736" s="2">
        <v>43844.307974536998</v>
      </c>
      <c r="D4736" s="1" t="s">
        <v>30</v>
      </c>
      <c r="E4736" s="1" t="s">
        <v>3725</v>
      </c>
      <c r="F4736" s="1" t="s">
        <v>3726</v>
      </c>
      <c r="G4736" s="1" t="s">
        <v>47</v>
      </c>
      <c r="H4736" s="3">
        <v>200</v>
      </c>
      <c r="I4736" s="1" t="s">
        <v>34</v>
      </c>
      <c r="J4736" s="3">
        <v>1.5</v>
      </c>
      <c r="K4736" s="3">
        <v>300</v>
      </c>
      <c r="L4736" s="1" t="s">
        <v>3727</v>
      </c>
      <c r="N4736" s="1" t="s">
        <v>6163</v>
      </c>
      <c r="O4736" s="1" t="s">
        <v>6164</v>
      </c>
      <c r="P4736" s="1" t="s">
        <v>998</v>
      </c>
      <c r="Q4736" s="1" t="s">
        <v>806</v>
      </c>
      <c r="R4736" s="1" t="s">
        <v>40</v>
      </c>
      <c r="S4736" s="1" t="s">
        <v>999</v>
      </c>
      <c r="Y4736" s="3">
        <v>0</v>
      </c>
      <c r="Z4736" s="1" t="s">
        <v>99</v>
      </c>
    </row>
    <row r="4737" spans="1:28" ht="12.75" customHeight="1" x14ac:dyDescent="0.2">
      <c r="A4737" s="1" t="s">
        <v>7279</v>
      </c>
      <c r="B4737" s="1" t="s">
        <v>1214</v>
      </c>
      <c r="C4737" s="2">
        <v>43844.307974536998</v>
      </c>
      <c r="D4737" s="1" t="s">
        <v>30</v>
      </c>
      <c r="E4737" s="1" t="s">
        <v>2087</v>
      </c>
      <c r="F4737" s="1" t="s">
        <v>2088</v>
      </c>
      <c r="G4737" s="1" t="s">
        <v>47</v>
      </c>
      <c r="H4737" s="3">
        <v>500</v>
      </c>
      <c r="I4737" s="1" t="s">
        <v>34</v>
      </c>
      <c r="J4737" s="3">
        <v>0.67</v>
      </c>
      <c r="K4737" s="3">
        <v>335</v>
      </c>
      <c r="L4737" s="1" t="s">
        <v>2089</v>
      </c>
      <c r="N4737" s="1" t="s">
        <v>6163</v>
      </c>
      <c r="O4737" s="1" t="s">
        <v>6164</v>
      </c>
      <c r="P4737" s="1" t="s">
        <v>247</v>
      </c>
      <c r="Q4737" s="1" t="s">
        <v>806</v>
      </c>
      <c r="R4737" s="1" t="s">
        <v>40</v>
      </c>
      <c r="S4737" s="1" t="s">
        <v>249</v>
      </c>
      <c r="Y4737" s="3">
        <v>0</v>
      </c>
      <c r="Z4737" s="1" t="s">
        <v>54</v>
      </c>
    </row>
    <row r="4738" spans="1:28" ht="12.75" customHeight="1" x14ac:dyDescent="0.2">
      <c r="A4738" s="1" t="s">
        <v>7279</v>
      </c>
      <c r="B4738" s="1" t="s">
        <v>56</v>
      </c>
      <c r="C4738" s="2">
        <v>43844.307974536998</v>
      </c>
      <c r="D4738" s="1" t="s">
        <v>30</v>
      </c>
      <c r="E4738" s="1" t="s">
        <v>2109</v>
      </c>
      <c r="F4738" s="1" t="s">
        <v>2110</v>
      </c>
      <c r="G4738" s="1" t="s">
        <v>47</v>
      </c>
      <c r="H4738" s="3">
        <v>200</v>
      </c>
      <c r="I4738" s="1" t="s">
        <v>34</v>
      </c>
      <c r="J4738" s="3">
        <v>0.47</v>
      </c>
      <c r="K4738" s="3">
        <v>94</v>
      </c>
      <c r="L4738" s="1" t="s">
        <v>2111</v>
      </c>
      <c r="N4738" s="1" t="s">
        <v>6163</v>
      </c>
      <c r="O4738" s="1" t="s">
        <v>6164</v>
      </c>
      <c r="P4738" s="1" t="s">
        <v>135</v>
      </c>
      <c r="Q4738" s="1" t="s">
        <v>806</v>
      </c>
      <c r="R4738" s="1" t="s">
        <v>40</v>
      </c>
      <c r="S4738" s="1" t="s">
        <v>136</v>
      </c>
      <c r="Y4738" s="3">
        <v>0</v>
      </c>
      <c r="Z4738" s="1" t="s">
        <v>99</v>
      </c>
    </row>
    <row r="4739" spans="1:28" ht="12.75" customHeight="1" x14ac:dyDescent="0.2">
      <c r="A4739" s="1" t="s">
        <v>7279</v>
      </c>
      <c r="B4739" s="1" t="s">
        <v>324</v>
      </c>
      <c r="C4739" s="2">
        <v>43844.307974536998</v>
      </c>
      <c r="D4739" s="1" t="s">
        <v>30</v>
      </c>
      <c r="E4739" s="1" t="s">
        <v>921</v>
      </c>
      <c r="F4739" s="1" t="s">
        <v>922</v>
      </c>
      <c r="G4739" s="1" t="s">
        <v>47</v>
      </c>
      <c r="H4739" s="3">
        <v>30</v>
      </c>
      <c r="I4739" s="1" t="s">
        <v>34</v>
      </c>
      <c r="J4739" s="3">
        <v>6.17</v>
      </c>
      <c r="K4739" s="3">
        <v>185.1</v>
      </c>
      <c r="L4739" s="1" t="s">
        <v>923</v>
      </c>
      <c r="N4739" s="1" t="s">
        <v>6163</v>
      </c>
      <c r="O4739" s="1" t="s">
        <v>6164</v>
      </c>
      <c r="P4739" s="1" t="s">
        <v>135</v>
      </c>
      <c r="Q4739" s="1" t="s">
        <v>806</v>
      </c>
      <c r="R4739" s="1" t="s">
        <v>40</v>
      </c>
      <c r="S4739" s="1" t="s">
        <v>136</v>
      </c>
      <c r="Y4739" s="3">
        <v>0</v>
      </c>
      <c r="Z4739" s="1" t="s">
        <v>99</v>
      </c>
      <c r="AA4739" s="1" t="s">
        <v>362</v>
      </c>
      <c r="AB4739" s="1" t="s">
        <v>362</v>
      </c>
    </row>
    <row r="4740" spans="1:28" ht="12.75" customHeight="1" x14ac:dyDescent="0.2">
      <c r="A4740" s="1" t="s">
        <v>7279</v>
      </c>
      <c r="B4740" s="1" t="s">
        <v>90</v>
      </c>
      <c r="C4740" s="2">
        <v>43844.307974536998</v>
      </c>
      <c r="D4740" s="1" t="s">
        <v>30</v>
      </c>
      <c r="E4740" s="1" t="s">
        <v>800</v>
      </c>
      <c r="F4740" s="1" t="s">
        <v>801</v>
      </c>
      <c r="G4740" s="1" t="s">
        <v>47</v>
      </c>
      <c r="H4740" s="3">
        <v>3000</v>
      </c>
      <c r="I4740" s="1" t="s">
        <v>34</v>
      </c>
      <c r="J4740" s="3">
        <v>0.63</v>
      </c>
      <c r="K4740" s="3">
        <v>1890</v>
      </c>
      <c r="L4740" s="1" t="s">
        <v>802</v>
      </c>
      <c r="N4740" s="1" t="s">
        <v>6163</v>
      </c>
      <c r="O4740" s="1" t="s">
        <v>6164</v>
      </c>
      <c r="P4740" s="1" t="s">
        <v>805</v>
      </c>
      <c r="Q4740" s="1" t="s">
        <v>806</v>
      </c>
      <c r="R4740" s="1" t="s">
        <v>40</v>
      </c>
      <c r="S4740" s="1" t="s">
        <v>807</v>
      </c>
      <c r="Y4740" s="3">
        <v>0</v>
      </c>
      <c r="Z4740" s="1" t="s">
        <v>541</v>
      </c>
      <c r="AA4740" s="1" t="s">
        <v>808</v>
      </c>
      <c r="AB4740" s="1" t="s">
        <v>808</v>
      </c>
    </row>
    <row r="4741" spans="1:28" ht="12.75" customHeight="1" x14ac:dyDescent="0.2">
      <c r="A4741" s="1" t="s">
        <v>7279</v>
      </c>
      <c r="B4741" s="1" t="s">
        <v>1132</v>
      </c>
      <c r="C4741" s="2">
        <v>43844.307974536998</v>
      </c>
      <c r="D4741" s="1" t="s">
        <v>30</v>
      </c>
      <c r="E4741" s="1" t="s">
        <v>7283</v>
      </c>
      <c r="F4741" s="1" t="s">
        <v>7284</v>
      </c>
      <c r="G4741" s="1" t="s">
        <v>47</v>
      </c>
      <c r="H4741" s="3">
        <v>20</v>
      </c>
      <c r="I4741" s="1" t="s">
        <v>34</v>
      </c>
      <c r="J4741" s="3">
        <v>8.5</v>
      </c>
      <c r="K4741" s="3">
        <v>170</v>
      </c>
      <c r="L4741" s="1" t="s">
        <v>7285</v>
      </c>
      <c r="N4741" s="1" t="s">
        <v>6163</v>
      </c>
      <c r="O4741" s="1" t="s">
        <v>6164</v>
      </c>
      <c r="P4741" s="1" t="s">
        <v>1136</v>
      </c>
      <c r="Q4741" s="1" t="s">
        <v>806</v>
      </c>
      <c r="R4741" s="1" t="s">
        <v>40</v>
      </c>
      <c r="S4741" s="1" t="s">
        <v>1137</v>
      </c>
      <c r="Y4741" s="3">
        <v>0</v>
      </c>
      <c r="Z4741" s="1" t="s">
        <v>99</v>
      </c>
    </row>
    <row r="4742" spans="1:28" ht="12.75" customHeight="1" x14ac:dyDescent="0.2">
      <c r="A4742" s="1" t="s">
        <v>7279</v>
      </c>
      <c r="B4742" s="1" t="s">
        <v>1132</v>
      </c>
      <c r="C4742" s="2">
        <v>43844.307974536998</v>
      </c>
      <c r="D4742" s="1" t="s">
        <v>30</v>
      </c>
      <c r="E4742" s="1" t="s">
        <v>2221</v>
      </c>
      <c r="F4742" s="1" t="s">
        <v>2222</v>
      </c>
      <c r="G4742" s="1" t="s">
        <v>47</v>
      </c>
      <c r="H4742" s="3">
        <v>100</v>
      </c>
      <c r="I4742" s="1" t="s">
        <v>34</v>
      </c>
      <c r="J4742" s="3">
        <v>21.23</v>
      </c>
      <c r="K4742" s="3">
        <v>2123</v>
      </c>
      <c r="L4742" s="1" t="s">
        <v>2223</v>
      </c>
      <c r="N4742" s="1" t="s">
        <v>6163</v>
      </c>
      <c r="O4742" s="1" t="s">
        <v>6164</v>
      </c>
      <c r="P4742" s="1" t="s">
        <v>1136</v>
      </c>
      <c r="Q4742" s="1" t="s">
        <v>806</v>
      </c>
      <c r="R4742" s="1" t="s">
        <v>40</v>
      </c>
      <c r="S4742" s="1" t="s">
        <v>1137</v>
      </c>
      <c r="Y4742" s="3">
        <v>0</v>
      </c>
      <c r="Z4742" s="1" t="s">
        <v>99</v>
      </c>
    </row>
    <row r="4743" spans="1:28" ht="12.75" customHeight="1" x14ac:dyDescent="0.2">
      <c r="A4743" s="1" t="s">
        <v>7279</v>
      </c>
      <c r="B4743" s="1" t="s">
        <v>830</v>
      </c>
      <c r="C4743" s="2">
        <v>43844.307974536998</v>
      </c>
      <c r="D4743" s="1" t="s">
        <v>30</v>
      </c>
      <c r="E4743" s="1" t="s">
        <v>938</v>
      </c>
      <c r="F4743" s="1" t="s">
        <v>939</v>
      </c>
      <c r="G4743" s="1" t="s">
        <v>47</v>
      </c>
      <c r="H4743" s="3">
        <v>150</v>
      </c>
      <c r="I4743" s="1" t="s">
        <v>34</v>
      </c>
      <c r="J4743" s="3">
        <v>1.99</v>
      </c>
      <c r="K4743" s="3">
        <v>298.5</v>
      </c>
      <c r="L4743" s="1" t="s">
        <v>940</v>
      </c>
      <c r="N4743" s="1" t="s">
        <v>6163</v>
      </c>
      <c r="O4743" s="1" t="s">
        <v>6164</v>
      </c>
      <c r="P4743" s="1" t="s">
        <v>836</v>
      </c>
      <c r="Q4743" s="1" t="s">
        <v>806</v>
      </c>
      <c r="R4743" s="1" t="s">
        <v>40</v>
      </c>
      <c r="S4743" s="1" t="s">
        <v>837</v>
      </c>
      <c r="Y4743" s="3">
        <v>0</v>
      </c>
      <c r="Z4743" s="1" t="s">
        <v>99</v>
      </c>
    </row>
    <row r="4744" spans="1:28" ht="12.75" customHeight="1" x14ac:dyDescent="0.2">
      <c r="A4744" s="1" t="s">
        <v>7279</v>
      </c>
      <c r="B4744" s="1" t="s">
        <v>208</v>
      </c>
      <c r="C4744" s="2">
        <v>43844.307974536998</v>
      </c>
      <c r="D4744" s="1" t="s">
        <v>30</v>
      </c>
      <c r="E4744" s="1" t="s">
        <v>2365</v>
      </c>
      <c r="F4744" s="1" t="s">
        <v>2366</v>
      </c>
      <c r="G4744" s="1" t="s">
        <v>47</v>
      </c>
      <c r="H4744" s="3">
        <v>10</v>
      </c>
      <c r="I4744" s="1" t="s">
        <v>34</v>
      </c>
      <c r="J4744" s="3">
        <v>29.88</v>
      </c>
      <c r="K4744" s="3">
        <v>298.8</v>
      </c>
      <c r="L4744" s="1" t="s">
        <v>2367</v>
      </c>
      <c r="N4744" s="1" t="s">
        <v>6163</v>
      </c>
      <c r="O4744" s="1" t="s">
        <v>6164</v>
      </c>
      <c r="P4744" s="1" t="s">
        <v>214</v>
      </c>
      <c r="Q4744" s="1" t="s">
        <v>806</v>
      </c>
      <c r="R4744" s="1" t="s">
        <v>40</v>
      </c>
      <c r="S4744" s="1" t="s">
        <v>215</v>
      </c>
      <c r="Y4744" s="3">
        <v>0</v>
      </c>
      <c r="Z4744" s="1" t="s">
        <v>54</v>
      </c>
    </row>
    <row r="4745" spans="1:28" ht="12.75" customHeight="1" x14ac:dyDescent="0.2">
      <c r="A4745" s="1" t="s">
        <v>7279</v>
      </c>
      <c r="B4745" s="1" t="s">
        <v>2090</v>
      </c>
      <c r="C4745" s="2">
        <v>43844.307974536998</v>
      </c>
      <c r="D4745" s="1" t="s">
        <v>30</v>
      </c>
      <c r="E4745" s="1" t="s">
        <v>2717</v>
      </c>
      <c r="F4745" s="1" t="s">
        <v>2718</v>
      </c>
      <c r="G4745" s="1" t="s">
        <v>47</v>
      </c>
      <c r="H4745" s="3">
        <v>30</v>
      </c>
      <c r="I4745" s="1" t="s">
        <v>34</v>
      </c>
      <c r="J4745" s="3">
        <v>11.74</v>
      </c>
      <c r="K4745" s="3">
        <v>352.2</v>
      </c>
      <c r="L4745" s="1" t="s">
        <v>2719</v>
      </c>
      <c r="N4745" s="1" t="s">
        <v>6163</v>
      </c>
      <c r="O4745" s="1" t="s">
        <v>6164</v>
      </c>
      <c r="P4745" s="1" t="s">
        <v>1030</v>
      </c>
      <c r="Q4745" s="1" t="s">
        <v>806</v>
      </c>
      <c r="R4745" s="1" t="s">
        <v>40</v>
      </c>
      <c r="S4745" s="1" t="s">
        <v>1031</v>
      </c>
      <c r="Y4745" s="3">
        <v>0</v>
      </c>
      <c r="Z4745" s="1" t="s">
        <v>99</v>
      </c>
    </row>
    <row r="4746" spans="1:28" ht="12.75" customHeight="1" x14ac:dyDescent="0.2">
      <c r="A4746" s="1" t="s">
        <v>7279</v>
      </c>
      <c r="B4746" s="1" t="s">
        <v>927</v>
      </c>
      <c r="C4746" s="2">
        <v>43844.307974536998</v>
      </c>
      <c r="D4746" s="1" t="s">
        <v>30</v>
      </c>
      <c r="E4746" s="1" t="s">
        <v>2048</v>
      </c>
      <c r="F4746" s="1" t="s">
        <v>2049</v>
      </c>
      <c r="G4746" s="1" t="s">
        <v>47</v>
      </c>
      <c r="H4746" s="3">
        <v>100</v>
      </c>
      <c r="I4746" s="1" t="s">
        <v>34</v>
      </c>
      <c r="J4746" s="3">
        <v>3.48</v>
      </c>
      <c r="K4746" s="3">
        <v>348</v>
      </c>
      <c r="L4746" s="1" t="s">
        <v>2050</v>
      </c>
      <c r="N4746" s="1" t="s">
        <v>6163</v>
      </c>
      <c r="O4746" s="1" t="s">
        <v>6164</v>
      </c>
      <c r="P4746" s="1" t="s">
        <v>96</v>
      </c>
      <c r="Q4746" s="1" t="s">
        <v>806</v>
      </c>
      <c r="R4746" s="1" t="s">
        <v>40</v>
      </c>
      <c r="S4746" s="1" t="s">
        <v>98</v>
      </c>
      <c r="Y4746" s="3">
        <v>0</v>
      </c>
      <c r="Z4746" s="1" t="s">
        <v>99</v>
      </c>
      <c r="AA4746" s="1" t="s">
        <v>931</v>
      </c>
      <c r="AB4746" s="1" t="s">
        <v>931</v>
      </c>
    </row>
    <row r="4747" spans="1:28" ht="12.75" customHeight="1" x14ac:dyDescent="0.2">
      <c r="A4747" s="1" t="s">
        <v>7279</v>
      </c>
      <c r="B4747" s="1" t="s">
        <v>532</v>
      </c>
      <c r="C4747" s="2">
        <v>43844.307974536998</v>
      </c>
      <c r="D4747" s="1" t="s">
        <v>30</v>
      </c>
      <c r="E4747" s="1" t="s">
        <v>2218</v>
      </c>
      <c r="F4747" s="1" t="s">
        <v>2219</v>
      </c>
      <c r="G4747" s="1" t="s">
        <v>47</v>
      </c>
      <c r="H4747" s="3">
        <v>1</v>
      </c>
      <c r="I4747" s="1" t="s">
        <v>34</v>
      </c>
      <c r="J4747" s="3">
        <v>72.22</v>
      </c>
      <c r="K4747" s="3">
        <v>72.22</v>
      </c>
      <c r="L4747" s="1" t="s">
        <v>2220</v>
      </c>
      <c r="N4747" s="1" t="s">
        <v>6163</v>
      </c>
      <c r="O4747" s="1" t="s">
        <v>6164</v>
      </c>
      <c r="P4747" s="1" t="s">
        <v>214</v>
      </c>
      <c r="Q4747" s="1" t="s">
        <v>806</v>
      </c>
      <c r="R4747" s="1" t="s">
        <v>40</v>
      </c>
      <c r="S4747" s="1" t="s">
        <v>215</v>
      </c>
      <c r="Y4747" s="3">
        <v>0</v>
      </c>
      <c r="Z4747" s="1" t="s">
        <v>54</v>
      </c>
    </row>
    <row r="4748" spans="1:28" ht="12.75" customHeight="1" x14ac:dyDescent="0.2">
      <c r="A4748" s="1" t="s">
        <v>7279</v>
      </c>
      <c r="B4748" s="1" t="s">
        <v>830</v>
      </c>
      <c r="C4748" s="2">
        <v>43844.307974536998</v>
      </c>
      <c r="D4748" s="1" t="s">
        <v>30</v>
      </c>
      <c r="E4748" s="1" t="s">
        <v>2323</v>
      </c>
      <c r="F4748" s="1" t="s">
        <v>2324</v>
      </c>
      <c r="G4748" s="1" t="s">
        <v>47</v>
      </c>
      <c r="H4748" s="3">
        <v>100</v>
      </c>
      <c r="I4748" s="1" t="s">
        <v>34</v>
      </c>
      <c r="J4748" s="3">
        <v>0.01</v>
      </c>
      <c r="K4748" s="3">
        <v>1</v>
      </c>
      <c r="L4748" s="1" t="s">
        <v>2325</v>
      </c>
      <c r="N4748" s="1" t="s">
        <v>6163</v>
      </c>
      <c r="O4748" s="1" t="s">
        <v>6164</v>
      </c>
      <c r="P4748" s="1" t="s">
        <v>836</v>
      </c>
      <c r="Q4748" s="1" t="s">
        <v>806</v>
      </c>
      <c r="R4748" s="1" t="s">
        <v>40</v>
      </c>
      <c r="S4748" s="1" t="s">
        <v>837</v>
      </c>
      <c r="Y4748" s="3">
        <v>0</v>
      </c>
      <c r="Z4748" s="1" t="s">
        <v>99</v>
      </c>
    </row>
    <row r="4749" spans="1:28" ht="12.75" customHeight="1" x14ac:dyDescent="0.2">
      <c r="A4749" s="1" t="s">
        <v>7279</v>
      </c>
      <c r="B4749" s="1" t="s">
        <v>830</v>
      </c>
      <c r="C4749" s="2">
        <v>43844.307974536998</v>
      </c>
      <c r="D4749" s="1" t="s">
        <v>30</v>
      </c>
      <c r="E4749" s="1" t="s">
        <v>2714</v>
      </c>
      <c r="F4749" s="1" t="s">
        <v>2715</v>
      </c>
      <c r="G4749" s="1" t="s">
        <v>47</v>
      </c>
      <c r="H4749" s="3">
        <v>50</v>
      </c>
      <c r="I4749" s="1" t="s">
        <v>34</v>
      </c>
      <c r="J4749" s="3">
        <v>2.0499999999999998</v>
      </c>
      <c r="K4749" s="3">
        <v>102.5</v>
      </c>
      <c r="L4749" s="1" t="s">
        <v>2716</v>
      </c>
      <c r="N4749" s="1" t="s">
        <v>6163</v>
      </c>
      <c r="O4749" s="1" t="s">
        <v>6164</v>
      </c>
      <c r="P4749" s="1" t="s">
        <v>836</v>
      </c>
      <c r="Q4749" s="1" t="s">
        <v>806</v>
      </c>
      <c r="R4749" s="1" t="s">
        <v>40</v>
      </c>
      <c r="S4749" s="1" t="s">
        <v>837</v>
      </c>
      <c r="Y4749" s="3">
        <v>0</v>
      </c>
      <c r="Z4749" s="1" t="s">
        <v>99</v>
      </c>
    </row>
    <row r="4750" spans="1:28" ht="12.75" customHeight="1" x14ac:dyDescent="0.2">
      <c r="A4750" s="1" t="s">
        <v>7286</v>
      </c>
      <c r="B4750" s="1" t="s">
        <v>3971</v>
      </c>
      <c r="C4750" s="2">
        <v>43844.3066455671</v>
      </c>
      <c r="D4750" s="1" t="s">
        <v>30</v>
      </c>
      <c r="E4750" s="1" t="s">
        <v>5367</v>
      </c>
      <c r="F4750" s="1" t="s">
        <v>5368</v>
      </c>
      <c r="G4750" s="1" t="s">
        <v>47</v>
      </c>
      <c r="H4750" s="3">
        <v>85</v>
      </c>
      <c r="I4750" s="1" t="s">
        <v>34</v>
      </c>
      <c r="J4750" s="3">
        <v>48.4</v>
      </c>
      <c r="K4750" s="3">
        <v>4114</v>
      </c>
      <c r="L4750" s="1" t="s">
        <v>5369</v>
      </c>
      <c r="N4750" s="1" t="s">
        <v>956</v>
      </c>
      <c r="O4750" s="1" t="s">
        <v>957</v>
      </c>
      <c r="P4750" s="1" t="s">
        <v>386</v>
      </c>
      <c r="Q4750" s="1" t="s">
        <v>39</v>
      </c>
      <c r="R4750" s="1" t="s">
        <v>40</v>
      </c>
      <c r="S4750" s="1" t="s">
        <v>387</v>
      </c>
      <c r="Y4750" s="3">
        <v>0</v>
      </c>
      <c r="Z4750" s="1" t="s">
        <v>389</v>
      </c>
    </row>
    <row r="4751" spans="1:28" ht="12.75" customHeight="1" x14ac:dyDescent="0.2">
      <c r="A4751" s="1" t="s">
        <v>7287</v>
      </c>
      <c r="B4751" s="1" t="s">
        <v>532</v>
      </c>
      <c r="C4751" s="2">
        <v>43844.305</v>
      </c>
      <c r="D4751" s="1" t="s">
        <v>30</v>
      </c>
      <c r="E4751" s="1" t="s">
        <v>2218</v>
      </c>
      <c r="F4751" s="1" t="s">
        <v>2219</v>
      </c>
      <c r="G4751" s="1" t="s">
        <v>47</v>
      </c>
      <c r="H4751" s="3">
        <v>3</v>
      </c>
      <c r="I4751" s="1" t="s">
        <v>34</v>
      </c>
      <c r="J4751" s="3">
        <v>72.22</v>
      </c>
      <c r="K4751" s="3">
        <v>216.66</v>
      </c>
      <c r="L4751" s="1" t="s">
        <v>2220</v>
      </c>
      <c r="N4751" s="1" t="s">
        <v>7288</v>
      </c>
      <c r="O4751" s="1" t="s">
        <v>7289</v>
      </c>
      <c r="P4751" s="1" t="s">
        <v>214</v>
      </c>
      <c r="Q4751" s="1" t="s">
        <v>806</v>
      </c>
      <c r="R4751" s="1" t="s">
        <v>40</v>
      </c>
      <c r="S4751" s="1" t="s">
        <v>215</v>
      </c>
      <c r="Y4751" s="3">
        <v>0</v>
      </c>
      <c r="Z4751" s="1" t="s">
        <v>54</v>
      </c>
    </row>
    <row r="4752" spans="1:28" ht="12.75" customHeight="1" x14ac:dyDescent="0.2">
      <c r="A4752" s="1" t="s">
        <v>7287</v>
      </c>
      <c r="B4752" s="1" t="s">
        <v>90</v>
      </c>
      <c r="C4752" s="2">
        <v>43844.305</v>
      </c>
      <c r="D4752" s="1" t="s">
        <v>30</v>
      </c>
      <c r="E4752" s="1" t="s">
        <v>809</v>
      </c>
      <c r="F4752" s="1" t="s">
        <v>810</v>
      </c>
      <c r="G4752" s="1" t="s">
        <v>47</v>
      </c>
      <c r="H4752" s="3">
        <v>1000</v>
      </c>
      <c r="I4752" s="1" t="s">
        <v>34</v>
      </c>
      <c r="J4752" s="3">
        <v>0.63</v>
      </c>
      <c r="K4752" s="3">
        <v>630</v>
      </c>
      <c r="L4752" s="1" t="s">
        <v>811</v>
      </c>
      <c r="N4752" s="1" t="s">
        <v>7288</v>
      </c>
      <c r="O4752" s="1" t="s">
        <v>7289</v>
      </c>
      <c r="P4752" s="1" t="s">
        <v>805</v>
      </c>
      <c r="Q4752" s="1" t="s">
        <v>806</v>
      </c>
      <c r="R4752" s="1" t="s">
        <v>40</v>
      </c>
      <c r="S4752" s="1" t="s">
        <v>807</v>
      </c>
      <c r="Y4752" s="3">
        <v>0</v>
      </c>
      <c r="Z4752" s="1" t="s">
        <v>541</v>
      </c>
      <c r="AA4752" s="1" t="s">
        <v>808</v>
      </c>
      <c r="AB4752" s="1" t="s">
        <v>808</v>
      </c>
    </row>
    <row r="4753" spans="1:28" ht="12.75" customHeight="1" x14ac:dyDescent="0.2">
      <c r="A4753" s="1" t="s">
        <v>7287</v>
      </c>
      <c r="B4753" s="1" t="s">
        <v>2061</v>
      </c>
      <c r="C4753" s="2">
        <v>43844.305</v>
      </c>
      <c r="D4753" s="1" t="s">
        <v>30</v>
      </c>
      <c r="E4753" s="1" t="s">
        <v>2295</v>
      </c>
      <c r="F4753" s="1" t="s">
        <v>2296</v>
      </c>
      <c r="G4753" s="1" t="s">
        <v>2297</v>
      </c>
      <c r="H4753" s="3">
        <v>48</v>
      </c>
      <c r="I4753" s="1" t="s">
        <v>34</v>
      </c>
      <c r="J4753" s="3">
        <v>7.63</v>
      </c>
      <c r="K4753" s="3">
        <v>366.24</v>
      </c>
      <c r="L4753" s="1" t="s">
        <v>2298</v>
      </c>
      <c r="N4753" s="1" t="s">
        <v>7288</v>
      </c>
      <c r="O4753" s="1" t="s">
        <v>7289</v>
      </c>
      <c r="P4753" s="1" t="s">
        <v>247</v>
      </c>
      <c r="Q4753" s="1" t="s">
        <v>806</v>
      </c>
      <c r="R4753" s="1" t="s">
        <v>40</v>
      </c>
      <c r="S4753" s="1" t="s">
        <v>249</v>
      </c>
      <c r="Y4753" s="3">
        <v>0</v>
      </c>
      <c r="Z4753" s="1" t="s">
        <v>54</v>
      </c>
    </row>
    <row r="4754" spans="1:28" ht="12.75" customHeight="1" x14ac:dyDescent="0.2">
      <c r="A4754" s="1" t="s">
        <v>7287</v>
      </c>
      <c r="B4754" s="1" t="s">
        <v>532</v>
      </c>
      <c r="C4754" s="2">
        <v>43844.305</v>
      </c>
      <c r="D4754" s="1" t="s">
        <v>30</v>
      </c>
      <c r="E4754" s="1" t="s">
        <v>2125</v>
      </c>
      <c r="F4754" s="1" t="s">
        <v>2126</v>
      </c>
      <c r="G4754" s="1" t="s">
        <v>2127</v>
      </c>
      <c r="H4754" s="3">
        <v>200</v>
      </c>
      <c r="I4754" s="1" t="s">
        <v>34</v>
      </c>
      <c r="J4754" s="3">
        <v>0.85</v>
      </c>
      <c r="K4754" s="3">
        <v>170</v>
      </c>
      <c r="L4754" s="1" t="s">
        <v>2128</v>
      </c>
      <c r="N4754" s="1" t="s">
        <v>7288</v>
      </c>
      <c r="O4754" s="1" t="s">
        <v>7289</v>
      </c>
      <c r="P4754" s="1" t="s">
        <v>853</v>
      </c>
      <c r="Q4754" s="1" t="s">
        <v>806</v>
      </c>
      <c r="R4754" s="1" t="s">
        <v>40</v>
      </c>
      <c r="S4754" s="1" t="s">
        <v>854</v>
      </c>
      <c r="Y4754" s="3">
        <v>0</v>
      </c>
      <c r="Z4754" s="1" t="s">
        <v>54</v>
      </c>
    </row>
    <row r="4755" spans="1:28" ht="12.75" customHeight="1" x14ac:dyDescent="0.2">
      <c r="A4755" s="1" t="s">
        <v>7287</v>
      </c>
      <c r="B4755" s="1" t="s">
        <v>208</v>
      </c>
      <c r="C4755" s="2">
        <v>43844.305</v>
      </c>
      <c r="D4755" s="1" t="s">
        <v>30</v>
      </c>
      <c r="E4755" s="1" t="s">
        <v>916</v>
      </c>
      <c r="F4755" s="1" t="s">
        <v>917</v>
      </c>
      <c r="G4755" s="1" t="s">
        <v>47</v>
      </c>
      <c r="H4755" s="3">
        <v>320</v>
      </c>
      <c r="I4755" s="1" t="s">
        <v>34</v>
      </c>
      <c r="J4755" s="3">
        <v>4.4800000000000004</v>
      </c>
      <c r="K4755" s="3">
        <v>1433.6</v>
      </c>
      <c r="L4755" s="1" t="s">
        <v>918</v>
      </c>
      <c r="N4755" s="1" t="s">
        <v>7288</v>
      </c>
      <c r="O4755" s="1" t="s">
        <v>7289</v>
      </c>
      <c r="P4755" s="1" t="s">
        <v>214</v>
      </c>
      <c r="Q4755" s="1" t="s">
        <v>806</v>
      </c>
      <c r="R4755" s="1" t="s">
        <v>40</v>
      </c>
      <c r="S4755" s="1" t="s">
        <v>215</v>
      </c>
      <c r="Y4755" s="3">
        <v>0</v>
      </c>
      <c r="Z4755" s="1" t="s">
        <v>54</v>
      </c>
    </row>
    <row r="4756" spans="1:28" ht="12.75" customHeight="1" x14ac:dyDescent="0.2">
      <c r="A4756" s="1" t="s">
        <v>7287</v>
      </c>
      <c r="B4756" s="1" t="s">
        <v>2090</v>
      </c>
      <c r="C4756" s="2">
        <v>43844.305</v>
      </c>
      <c r="D4756" s="1" t="s">
        <v>30</v>
      </c>
      <c r="E4756" s="1" t="s">
        <v>2717</v>
      </c>
      <c r="F4756" s="1" t="s">
        <v>2718</v>
      </c>
      <c r="G4756" s="1" t="s">
        <v>47</v>
      </c>
      <c r="H4756" s="3">
        <v>20</v>
      </c>
      <c r="I4756" s="1" t="s">
        <v>34</v>
      </c>
      <c r="J4756" s="3">
        <v>11.74</v>
      </c>
      <c r="K4756" s="3">
        <v>234.8</v>
      </c>
      <c r="L4756" s="1" t="s">
        <v>2719</v>
      </c>
      <c r="N4756" s="1" t="s">
        <v>7288</v>
      </c>
      <c r="O4756" s="1" t="s">
        <v>7289</v>
      </c>
      <c r="P4756" s="1" t="s">
        <v>1030</v>
      </c>
      <c r="Q4756" s="1" t="s">
        <v>806</v>
      </c>
      <c r="R4756" s="1" t="s">
        <v>40</v>
      </c>
      <c r="S4756" s="1" t="s">
        <v>1031</v>
      </c>
      <c r="Y4756" s="3">
        <v>0</v>
      </c>
      <c r="Z4756" s="1" t="s">
        <v>99</v>
      </c>
    </row>
    <row r="4757" spans="1:28" ht="12.75" customHeight="1" x14ac:dyDescent="0.2">
      <c r="A4757" s="1" t="s">
        <v>7287</v>
      </c>
      <c r="B4757" s="1" t="s">
        <v>208</v>
      </c>
      <c r="C4757" s="2">
        <v>43844.305</v>
      </c>
      <c r="D4757" s="1" t="s">
        <v>30</v>
      </c>
      <c r="E4757" s="1" t="s">
        <v>2365</v>
      </c>
      <c r="F4757" s="1" t="s">
        <v>2366</v>
      </c>
      <c r="G4757" s="1" t="s">
        <v>47</v>
      </c>
      <c r="H4757" s="3">
        <v>10</v>
      </c>
      <c r="I4757" s="1" t="s">
        <v>34</v>
      </c>
      <c r="J4757" s="3">
        <v>29.88</v>
      </c>
      <c r="K4757" s="3">
        <v>298.8</v>
      </c>
      <c r="L4757" s="1" t="s">
        <v>2367</v>
      </c>
      <c r="N4757" s="1" t="s">
        <v>7288</v>
      </c>
      <c r="O4757" s="1" t="s">
        <v>7289</v>
      </c>
      <c r="P4757" s="1" t="s">
        <v>214</v>
      </c>
      <c r="Q4757" s="1" t="s">
        <v>806</v>
      </c>
      <c r="R4757" s="1" t="s">
        <v>40</v>
      </c>
      <c r="S4757" s="1" t="s">
        <v>215</v>
      </c>
      <c r="Y4757" s="3">
        <v>0</v>
      </c>
      <c r="Z4757" s="1" t="s">
        <v>54</v>
      </c>
    </row>
    <row r="4758" spans="1:28" ht="12.75" customHeight="1" x14ac:dyDescent="0.2">
      <c r="A4758" s="1" t="s">
        <v>7287</v>
      </c>
      <c r="B4758" s="1" t="s">
        <v>2061</v>
      </c>
      <c r="C4758" s="2">
        <v>43844.305</v>
      </c>
      <c r="D4758" s="1" t="s">
        <v>30</v>
      </c>
      <c r="E4758" s="1" t="s">
        <v>4151</v>
      </c>
      <c r="F4758" s="1" t="s">
        <v>4152</v>
      </c>
      <c r="G4758" s="1" t="s">
        <v>4153</v>
      </c>
      <c r="H4758" s="3">
        <v>24</v>
      </c>
      <c r="I4758" s="1" t="s">
        <v>34</v>
      </c>
      <c r="J4758" s="3">
        <v>13.08</v>
      </c>
      <c r="K4758" s="3">
        <v>313.92</v>
      </c>
      <c r="L4758" s="1" t="s">
        <v>4154</v>
      </c>
      <c r="N4758" s="1" t="s">
        <v>7288</v>
      </c>
      <c r="O4758" s="1" t="s">
        <v>7289</v>
      </c>
      <c r="P4758" s="1" t="s">
        <v>247</v>
      </c>
      <c r="Q4758" s="1" t="s">
        <v>806</v>
      </c>
      <c r="R4758" s="1" t="s">
        <v>40</v>
      </c>
      <c r="S4758" s="1" t="s">
        <v>249</v>
      </c>
      <c r="Y4758" s="3">
        <v>0</v>
      </c>
      <c r="Z4758" s="1" t="s">
        <v>54</v>
      </c>
    </row>
    <row r="4759" spans="1:28" ht="12.75" customHeight="1" x14ac:dyDescent="0.2">
      <c r="A4759" s="1" t="s">
        <v>7287</v>
      </c>
      <c r="B4759" s="1" t="s">
        <v>90</v>
      </c>
      <c r="C4759" s="2">
        <v>43844.305</v>
      </c>
      <c r="D4759" s="1" t="s">
        <v>30</v>
      </c>
      <c r="E4759" s="1" t="s">
        <v>2058</v>
      </c>
      <c r="F4759" s="1" t="s">
        <v>2059</v>
      </c>
      <c r="G4759" s="1" t="s">
        <v>47</v>
      </c>
      <c r="H4759" s="3">
        <v>600</v>
      </c>
      <c r="I4759" s="1" t="s">
        <v>34</v>
      </c>
      <c r="J4759" s="3">
        <v>0.63</v>
      </c>
      <c r="K4759" s="3">
        <v>378</v>
      </c>
      <c r="L4759" s="1" t="s">
        <v>2060</v>
      </c>
      <c r="N4759" s="1" t="s">
        <v>7288</v>
      </c>
      <c r="O4759" s="1" t="s">
        <v>7289</v>
      </c>
      <c r="P4759" s="1" t="s">
        <v>805</v>
      </c>
      <c r="Q4759" s="1" t="s">
        <v>806</v>
      </c>
      <c r="R4759" s="1" t="s">
        <v>40</v>
      </c>
      <c r="S4759" s="1" t="s">
        <v>807</v>
      </c>
      <c r="Y4759" s="3">
        <v>0</v>
      </c>
      <c r="Z4759" s="1" t="s">
        <v>541</v>
      </c>
      <c r="AA4759" s="1" t="s">
        <v>808</v>
      </c>
      <c r="AB4759" s="1" t="s">
        <v>808</v>
      </c>
    </row>
    <row r="4760" spans="1:28" ht="12.75" customHeight="1" x14ac:dyDescent="0.2">
      <c r="A4760" s="1" t="s">
        <v>7287</v>
      </c>
      <c r="B4760" s="1" t="s">
        <v>1214</v>
      </c>
      <c r="C4760" s="2">
        <v>43844.305</v>
      </c>
      <c r="D4760" s="1" t="s">
        <v>30</v>
      </c>
      <c r="E4760" s="1" t="s">
        <v>2306</v>
      </c>
      <c r="F4760" s="1" t="s">
        <v>2307</v>
      </c>
      <c r="G4760" s="1" t="s">
        <v>47</v>
      </c>
      <c r="H4760" s="3">
        <v>2000</v>
      </c>
      <c r="I4760" s="1" t="s">
        <v>34</v>
      </c>
      <c r="J4760" s="3">
        <v>0.47</v>
      </c>
      <c r="K4760" s="3">
        <v>940</v>
      </c>
      <c r="L4760" s="1" t="s">
        <v>2308</v>
      </c>
      <c r="N4760" s="1" t="s">
        <v>7288</v>
      </c>
      <c r="O4760" s="1" t="s">
        <v>7289</v>
      </c>
      <c r="P4760" s="1" t="s">
        <v>247</v>
      </c>
      <c r="Q4760" s="1" t="s">
        <v>806</v>
      </c>
      <c r="R4760" s="1" t="s">
        <v>40</v>
      </c>
      <c r="S4760" s="1" t="s">
        <v>249</v>
      </c>
      <c r="Y4760" s="3">
        <v>0</v>
      </c>
      <c r="Z4760" s="1" t="s">
        <v>54</v>
      </c>
    </row>
    <row r="4761" spans="1:28" ht="12.75" customHeight="1" x14ac:dyDescent="0.2">
      <c r="A4761" s="1" t="s">
        <v>7287</v>
      </c>
      <c r="B4761" s="1" t="s">
        <v>208</v>
      </c>
      <c r="C4761" s="2">
        <v>43844.305</v>
      </c>
      <c r="D4761" s="1" t="s">
        <v>30</v>
      </c>
      <c r="E4761" s="1" t="s">
        <v>2317</v>
      </c>
      <c r="F4761" s="1" t="s">
        <v>2318</v>
      </c>
      <c r="G4761" s="1" t="s">
        <v>47</v>
      </c>
      <c r="H4761" s="3">
        <v>200</v>
      </c>
      <c r="I4761" s="1" t="s">
        <v>34</v>
      </c>
      <c r="J4761" s="3">
        <v>3.97</v>
      </c>
      <c r="K4761" s="3">
        <v>794</v>
      </c>
      <c r="L4761" s="1" t="s">
        <v>2319</v>
      </c>
      <c r="N4761" s="1" t="s">
        <v>7288</v>
      </c>
      <c r="O4761" s="1" t="s">
        <v>7289</v>
      </c>
      <c r="P4761" s="1" t="s">
        <v>214</v>
      </c>
      <c r="Q4761" s="1" t="s">
        <v>806</v>
      </c>
      <c r="R4761" s="1" t="s">
        <v>40</v>
      </c>
      <c r="S4761" s="1" t="s">
        <v>215</v>
      </c>
      <c r="Y4761" s="3">
        <v>0</v>
      </c>
      <c r="Z4761" s="1" t="s">
        <v>54</v>
      </c>
    </row>
    <row r="4762" spans="1:28" ht="12.75" customHeight="1" x14ac:dyDescent="0.2">
      <c r="A4762" s="1" t="s">
        <v>7287</v>
      </c>
      <c r="B4762" s="1" t="s">
        <v>1132</v>
      </c>
      <c r="C4762" s="2">
        <v>43844.305</v>
      </c>
      <c r="D4762" s="1" t="s">
        <v>30</v>
      </c>
      <c r="E4762" s="1" t="s">
        <v>1133</v>
      </c>
      <c r="F4762" s="1" t="s">
        <v>1134</v>
      </c>
      <c r="G4762" s="1" t="s">
        <v>47</v>
      </c>
      <c r="H4762" s="3">
        <v>50</v>
      </c>
      <c r="I4762" s="1" t="s">
        <v>34</v>
      </c>
      <c r="J4762" s="3">
        <v>21.23</v>
      </c>
      <c r="K4762" s="3">
        <v>1061.5</v>
      </c>
      <c r="L4762" s="1" t="s">
        <v>1135</v>
      </c>
      <c r="N4762" s="1" t="s">
        <v>7288</v>
      </c>
      <c r="O4762" s="1" t="s">
        <v>7289</v>
      </c>
      <c r="P4762" s="1" t="s">
        <v>1136</v>
      </c>
      <c r="Q4762" s="1" t="s">
        <v>806</v>
      </c>
      <c r="R4762" s="1" t="s">
        <v>40</v>
      </c>
      <c r="S4762" s="1" t="s">
        <v>1137</v>
      </c>
      <c r="Y4762" s="3">
        <v>0</v>
      </c>
      <c r="Z4762" s="1" t="s">
        <v>99</v>
      </c>
    </row>
    <row r="4763" spans="1:28" ht="12.75" customHeight="1" x14ac:dyDescent="0.2">
      <c r="A4763" s="1" t="s">
        <v>7287</v>
      </c>
      <c r="B4763" s="1" t="s">
        <v>1214</v>
      </c>
      <c r="C4763" s="2">
        <v>43844.305</v>
      </c>
      <c r="D4763" s="1" t="s">
        <v>30</v>
      </c>
      <c r="E4763" s="1" t="s">
        <v>2362</v>
      </c>
      <c r="F4763" s="1" t="s">
        <v>2363</v>
      </c>
      <c r="G4763" s="1" t="s">
        <v>47</v>
      </c>
      <c r="H4763" s="3">
        <v>500</v>
      </c>
      <c r="I4763" s="1" t="s">
        <v>34</v>
      </c>
      <c r="J4763" s="3">
        <v>1.29</v>
      </c>
      <c r="K4763" s="3">
        <v>645</v>
      </c>
      <c r="L4763" s="1" t="s">
        <v>2364</v>
      </c>
      <c r="N4763" s="1" t="s">
        <v>7288</v>
      </c>
      <c r="O4763" s="1" t="s">
        <v>7289</v>
      </c>
      <c r="P4763" s="1" t="s">
        <v>247</v>
      </c>
      <c r="Q4763" s="1" t="s">
        <v>806</v>
      </c>
      <c r="R4763" s="1" t="s">
        <v>40</v>
      </c>
      <c r="S4763" s="1" t="s">
        <v>249</v>
      </c>
      <c r="Y4763" s="3">
        <v>0</v>
      </c>
      <c r="Z4763" s="1" t="s">
        <v>54</v>
      </c>
    </row>
    <row r="4764" spans="1:28" ht="12.75" customHeight="1" x14ac:dyDescent="0.2">
      <c r="A4764" s="1" t="s">
        <v>7287</v>
      </c>
      <c r="B4764" s="1" t="s">
        <v>324</v>
      </c>
      <c r="C4764" s="2">
        <v>43844.305</v>
      </c>
      <c r="D4764" s="1" t="s">
        <v>30</v>
      </c>
      <c r="E4764" s="1" t="s">
        <v>2212</v>
      </c>
      <c r="F4764" s="1" t="s">
        <v>2213</v>
      </c>
      <c r="G4764" s="1" t="s">
        <v>47</v>
      </c>
      <c r="H4764" s="3">
        <v>50</v>
      </c>
      <c r="I4764" s="1" t="s">
        <v>34</v>
      </c>
      <c r="J4764" s="3">
        <v>30.18</v>
      </c>
      <c r="K4764" s="3">
        <v>1509</v>
      </c>
      <c r="L4764" s="1" t="s">
        <v>2214</v>
      </c>
      <c r="N4764" s="1" t="s">
        <v>7288</v>
      </c>
      <c r="O4764" s="1" t="s">
        <v>7289</v>
      </c>
      <c r="P4764" s="1" t="s">
        <v>51</v>
      </c>
      <c r="Q4764" s="1" t="s">
        <v>806</v>
      </c>
      <c r="R4764" s="1" t="s">
        <v>40</v>
      </c>
      <c r="S4764" s="1" t="s">
        <v>53</v>
      </c>
      <c r="Y4764" s="3">
        <v>0</v>
      </c>
      <c r="Z4764" s="1" t="s">
        <v>54</v>
      </c>
    </row>
    <row r="4765" spans="1:28" ht="12.75" customHeight="1" x14ac:dyDescent="0.2">
      <c r="A4765" s="1" t="s">
        <v>7287</v>
      </c>
      <c r="B4765" s="1" t="s">
        <v>208</v>
      </c>
      <c r="C4765" s="2">
        <v>43844.305</v>
      </c>
      <c r="D4765" s="1" t="s">
        <v>30</v>
      </c>
      <c r="E4765" s="1" t="s">
        <v>2394</v>
      </c>
      <c r="F4765" s="1" t="s">
        <v>2395</v>
      </c>
      <c r="G4765" s="1" t="s">
        <v>47</v>
      </c>
      <c r="H4765" s="3">
        <v>1000</v>
      </c>
      <c r="I4765" s="1" t="s">
        <v>34</v>
      </c>
      <c r="J4765" s="3">
        <v>0.63</v>
      </c>
      <c r="K4765" s="3">
        <v>630</v>
      </c>
      <c r="L4765" s="1" t="s">
        <v>2396</v>
      </c>
      <c r="N4765" s="1" t="s">
        <v>7288</v>
      </c>
      <c r="O4765" s="1" t="s">
        <v>7289</v>
      </c>
      <c r="P4765" s="1" t="s">
        <v>51</v>
      </c>
      <c r="Q4765" s="1" t="s">
        <v>806</v>
      </c>
      <c r="R4765" s="1" t="s">
        <v>40</v>
      </c>
      <c r="S4765" s="1" t="s">
        <v>53</v>
      </c>
      <c r="Y4765" s="3">
        <v>0</v>
      </c>
      <c r="Z4765" s="1" t="s">
        <v>54</v>
      </c>
    </row>
    <row r="4766" spans="1:28" ht="12.75" customHeight="1" x14ac:dyDescent="0.2">
      <c r="A4766" s="1" t="s">
        <v>7290</v>
      </c>
      <c r="B4766" s="1" t="s">
        <v>56</v>
      </c>
      <c r="C4766" s="2">
        <v>43844.304843784703</v>
      </c>
      <c r="D4766" s="1" t="s">
        <v>30</v>
      </c>
      <c r="E4766" s="1" t="s">
        <v>7291</v>
      </c>
      <c r="F4766" s="1" t="s">
        <v>7292</v>
      </c>
      <c r="G4766" s="1" t="s">
        <v>47</v>
      </c>
      <c r="H4766" s="3">
        <v>125</v>
      </c>
      <c r="I4766" s="1" t="s">
        <v>34</v>
      </c>
      <c r="J4766" s="3">
        <v>228.69</v>
      </c>
      <c r="K4766" s="3">
        <v>28586.25</v>
      </c>
      <c r="L4766" s="1" t="s">
        <v>7293</v>
      </c>
      <c r="N4766" s="1" t="s">
        <v>1014</v>
      </c>
      <c r="O4766" s="1" t="s">
        <v>1015</v>
      </c>
      <c r="P4766" s="1" t="s">
        <v>3220</v>
      </c>
      <c r="Q4766" s="1" t="s">
        <v>52</v>
      </c>
      <c r="R4766" s="1" t="s">
        <v>40</v>
      </c>
      <c r="S4766" s="1" t="s">
        <v>3221</v>
      </c>
      <c r="Y4766" s="3">
        <v>0</v>
      </c>
      <c r="Z4766" s="1" t="s">
        <v>3222</v>
      </c>
      <c r="AA4766" s="1" t="s">
        <v>142</v>
      </c>
      <c r="AB4766" s="1" t="s">
        <v>142</v>
      </c>
    </row>
    <row r="4767" spans="1:28" ht="12.75" customHeight="1" x14ac:dyDescent="0.2">
      <c r="A4767" s="1" t="s">
        <v>7294</v>
      </c>
      <c r="B4767" s="1" t="s">
        <v>3971</v>
      </c>
      <c r="C4767" s="2">
        <v>43844.3043833681</v>
      </c>
      <c r="D4767" s="1" t="s">
        <v>30</v>
      </c>
      <c r="E4767" s="1" t="s">
        <v>7295</v>
      </c>
      <c r="F4767" s="1" t="s">
        <v>7296</v>
      </c>
      <c r="G4767" s="1" t="s">
        <v>47</v>
      </c>
      <c r="H4767" s="3">
        <v>100</v>
      </c>
      <c r="I4767" s="1" t="s">
        <v>34</v>
      </c>
      <c r="J4767" s="3">
        <v>13.73</v>
      </c>
      <c r="K4767" s="3">
        <v>1373.35</v>
      </c>
      <c r="L4767" s="1" t="s">
        <v>7297</v>
      </c>
      <c r="N4767" s="1" t="s">
        <v>2621</v>
      </c>
      <c r="O4767" s="1" t="s">
        <v>2622</v>
      </c>
      <c r="P4767" s="1" t="s">
        <v>135</v>
      </c>
      <c r="Q4767" s="1" t="s">
        <v>39</v>
      </c>
      <c r="R4767" s="1" t="s">
        <v>40</v>
      </c>
      <c r="S4767" s="1" t="s">
        <v>136</v>
      </c>
      <c r="Y4767" s="3">
        <v>0</v>
      </c>
      <c r="Z4767" s="1" t="s">
        <v>99</v>
      </c>
    </row>
    <row r="4768" spans="1:28" ht="12.75" customHeight="1" x14ac:dyDescent="0.2">
      <c r="A4768" s="1" t="s">
        <v>7298</v>
      </c>
      <c r="B4768" s="1" t="s">
        <v>856</v>
      </c>
      <c r="C4768" s="2">
        <v>43844.3039699074</v>
      </c>
      <c r="D4768" s="1" t="s">
        <v>30</v>
      </c>
      <c r="E4768" s="1" t="s">
        <v>857</v>
      </c>
      <c r="F4768" s="1" t="s">
        <v>858</v>
      </c>
      <c r="G4768" s="1" t="s">
        <v>47</v>
      </c>
      <c r="H4768" s="3">
        <v>400</v>
      </c>
      <c r="I4768" s="1" t="s">
        <v>34</v>
      </c>
      <c r="J4768" s="3">
        <v>10.17</v>
      </c>
      <c r="K4768" s="3">
        <v>4068</v>
      </c>
      <c r="L4768" s="1" t="s">
        <v>859</v>
      </c>
      <c r="N4768" s="1" t="s">
        <v>2648</v>
      </c>
      <c r="O4768" s="1" t="s">
        <v>2649</v>
      </c>
      <c r="P4768" s="1" t="s">
        <v>386</v>
      </c>
      <c r="Q4768" s="1" t="s">
        <v>806</v>
      </c>
      <c r="R4768" s="1" t="s">
        <v>40</v>
      </c>
      <c r="S4768" s="1" t="s">
        <v>387</v>
      </c>
      <c r="Y4768" s="3">
        <v>0</v>
      </c>
      <c r="Z4768" s="1" t="s">
        <v>389</v>
      </c>
      <c r="AA4768" s="1" t="s">
        <v>862</v>
      </c>
      <c r="AB4768" s="1" t="s">
        <v>862</v>
      </c>
    </row>
    <row r="4769" spans="1:28" ht="12.75" customHeight="1" x14ac:dyDescent="0.2">
      <c r="A4769" s="1" t="s">
        <v>7298</v>
      </c>
      <c r="B4769" s="1" t="s">
        <v>863</v>
      </c>
      <c r="C4769" s="2">
        <v>43844.3039699074</v>
      </c>
      <c r="D4769" s="1" t="s">
        <v>30</v>
      </c>
      <c r="E4769" s="1" t="s">
        <v>2390</v>
      </c>
      <c r="F4769" s="1" t="s">
        <v>2391</v>
      </c>
      <c r="G4769" s="1" t="s">
        <v>2392</v>
      </c>
      <c r="H4769" s="3">
        <v>60</v>
      </c>
      <c r="I4769" s="1" t="s">
        <v>34</v>
      </c>
      <c r="J4769" s="3">
        <v>5.27</v>
      </c>
      <c r="K4769" s="3">
        <v>316.2</v>
      </c>
      <c r="L4769" s="1" t="s">
        <v>2393</v>
      </c>
      <c r="N4769" s="1" t="s">
        <v>2648</v>
      </c>
      <c r="O4769" s="1" t="s">
        <v>2649</v>
      </c>
      <c r="P4769" s="1" t="s">
        <v>51</v>
      </c>
      <c r="Q4769" s="1" t="s">
        <v>806</v>
      </c>
      <c r="R4769" s="1" t="s">
        <v>40</v>
      </c>
      <c r="S4769" s="1" t="s">
        <v>53</v>
      </c>
      <c r="Y4769" s="3">
        <v>0</v>
      </c>
      <c r="Z4769" s="1" t="s">
        <v>54</v>
      </c>
    </row>
    <row r="4770" spans="1:28" ht="12.75" customHeight="1" x14ac:dyDescent="0.2">
      <c r="A4770" s="1" t="s">
        <v>7298</v>
      </c>
      <c r="B4770" s="1" t="s">
        <v>830</v>
      </c>
      <c r="C4770" s="2">
        <v>43844.3039699074</v>
      </c>
      <c r="D4770" s="1" t="s">
        <v>30</v>
      </c>
      <c r="E4770" s="1" t="s">
        <v>831</v>
      </c>
      <c r="F4770" s="1" t="s">
        <v>832</v>
      </c>
      <c r="G4770" s="1" t="s">
        <v>47</v>
      </c>
      <c r="H4770" s="3">
        <v>170</v>
      </c>
      <c r="I4770" s="1" t="s">
        <v>34</v>
      </c>
      <c r="J4770" s="3">
        <v>4.8099999999999996</v>
      </c>
      <c r="K4770" s="3">
        <v>817.7</v>
      </c>
      <c r="L4770" s="1" t="s">
        <v>833</v>
      </c>
      <c r="N4770" s="1" t="s">
        <v>2648</v>
      </c>
      <c r="O4770" s="1" t="s">
        <v>2649</v>
      </c>
      <c r="P4770" s="1" t="s">
        <v>836</v>
      </c>
      <c r="Q4770" s="1" t="s">
        <v>806</v>
      </c>
      <c r="R4770" s="1" t="s">
        <v>40</v>
      </c>
      <c r="S4770" s="1" t="s">
        <v>837</v>
      </c>
      <c r="Y4770" s="3">
        <v>0</v>
      </c>
      <c r="Z4770" s="1" t="s">
        <v>99</v>
      </c>
    </row>
    <row r="4771" spans="1:28" ht="12.75" customHeight="1" x14ac:dyDescent="0.2">
      <c r="A4771" s="1" t="s">
        <v>7298</v>
      </c>
      <c r="B4771" s="1" t="s">
        <v>208</v>
      </c>
      <c r="C4771" s="2">
        <v>43844.3039699074</v>
      </c>
      <c r="D4771" s="1" t="s">
        <v>30</v>
      </c>
      <c r="E4771" s="1" t="s">
        <v>2498</v>
      </c>
      <c r="F4771" s="1" t="s">
        <v>2499</v>
      </c>
      <c r="G4771" s="1" t="s">
        <v>47</v>
      </c>
      <c r="H4771" s="3">
        <v>20</v>
      </c>
      <c r="I4771" s="1" t="s">
        <v>34</v>
      </c>
      <c r="J4771" s="3">
        <v>2.5</v>
      </c>
      <c r="K4771" s="3">
        <v>50</v>
      </c>
      <c r="L4771" s="1" t="s">
        <v>2500</v>
      </c>
      <c r="N4771" s="1" t="s">
        <v>2648</v>
      </c>
      <c r="O4771" s="1" t="s">
        <v>2649</v>
      </c>
      <c r="P4771" s="1" t="s">
        <v>214</v>
      </c>
      <c r="Q4771" s="1" t="s">
        <v>806</v>
      </c>
      <c r="R4771" s="1" t="s">
        <v>40</v>
      </c>
      <c r="S4771" s="1" t="s">
        <v>215</v>
      </c>
      <c r="Y4771" s="3">
        <v>0</v>
      </c>
      <c r="Z4771" s="1" t="s">
        <v>54</v>
      </c>
    </row>
    <row r="4772" spans="1:28" ht="12.75" customHeight="1" x14ac:dyDescent="0.2">
      <c r="A4772" s="1" t="s">
        <v>7298</v>
      </c>
      <c r="B4772" s="1" t="s">
        <v>2288</v>
      </c>
      <c r="C4772" s="2">
        <v>43844.3039699074</v>
      </c>
      <c r="D4772" s="1" t="s">
        <v>30</v>
      </c>
      <c r="E4772" s="1" t="s">
        <v>2289</v>
      </c>
      <c r="F4772" s="1" t="s">
        <v>2290</v>
      </c>
      <c r="G4772" s="1" t="s">
        <v>47</v>
      </c>
      <c r="H4772" s="3">
        <v>36</v>
      </c>
      <c r="I4772" s="1" t="s">
        <v>34</v>
      </c>
      <c r="J4772" s="3">
        <v>8.39</v>
      </c>
      <c r="K4772" s="3">
        <v>302.04000000000002</v>
      </c>
      <c r="L4772" s="1" t="s">
        <v>2291</v>
      </c>
      <c r="N4772" s="1" t="s">
        <v>2648</v>
      </c>
      <c r="O4772" s="1" t="s">
        <v>2649</v>
      </c>
      <c r="P4772" s="1" t="s">
        <v>247</v>
      </c>
      <c r="Q4772" s="1" t="s">
        <v>806</v>
      </c>
      <c r="R4772" s="1" t="s">
        <v>40</v>
      </c>
      <c r="S4772" s="1" t="s">
        <v>249</v>
      </c>
      <c r="Y4772" s="3">
        <v>0</v>
      </c>
      <c r="Z4772" s="1" t="s">
        <v>54</v>
      </c>
    </row>
    <row r="4773" spans="1:28" ht="12.75" customHeight="1" x14ac:dyDescent="0.2">
      <c r="A4773" s="1" t="s">
        <v>7298</v>
      </c>
      <c r="B4773" s="1" t="s">
        <v>927</v>
      </c>
      <c r="C4773" s="2">
        <v>43844.3039699074</v>
      </c>
      <c r="D4773" s="1" t="s">
        <v>30</v>
      </c>
      <c r="E4773" s="1" t="s">
        <v>4676</v>
      </c>
      <c r="F4773" s="1" t="s">
        <v>4677</v>
      </c>
      <c r="G4773" s="1" t="s">
        <v>47</v>
      </c>
      <c r="H4773" s="3">
        <v>10</v>
      </c>
      <c r="I4773" s="1" t="s">
        <v>34</v>
      </c>
      <c r="J4773" s="3">
        <v>11.37</v>
      </c>
      <c r="K4773" s="3">
        <v>113.7</v>
      </c>
      <c r="L4773" s="1" t="s">
        <v>4678</v>
      </c>
      <c r="N4773" s="1" t="s">
        <v>2648</v>
      </c>
      <c r="O4773" s="1" t="s">
        <v>2649</v>
      </c>
      <c r="P4773" s="1" t="s">
        <v>135</v>
      </c>
      <c r="Q4773" s="1" t="s">
        <v>806</v>
      </c>
      <c r="R4773" s="1" t="s">
        <v>40</v>
      </c>
      <c r="S4773" s="1" t="s">
        <v>136</v>
      </c>
      <c r="Y4773" s="3">
        <v>0</v>
      </c>
      <c r="Z4773" s="1" t="s">
        <v>99</v>
      </c>
    </row>
    <row r="4774" spans="1:28" ht="12.75" customHeight="1" x14ac:dyDescent="0.2">
      <c r="A4774" s="1" t="s">
        <v>7298</v>
      </c>
      <c r="B4774" s="1" t="s">
        <v>830</v>
      </c>
      <c r="C4774" s="2">
        <v>43844.3039699074</v>
      </c>
      <c r="D4774" s="1" t="s">
        <v>30</v>
      </c>
      <c r="E4774" s="1" t="s">
        <v>2714</v>
      </c>
      <c r="F4774" s="1" t="s">
        <v>2715</v>
      </c>
      <c r="G4774" s="1" t="s">
        <v>47</v>
      </c>
      <c r="H4774" s="3">
        <v>50</v>
      </c>
      <c r="I4774" s="1" t="s">
        <v>34</v>
      </c>
      <c r="J4774" s="3">
        <v>2.0499999999999998</v>
      </c>
      <c r="K4774" s="3">
        <v>102.5</v>
      </c>
      <c r="L4774" s="1" t="s">
        <v>2716</v>
      </c>
      <c r="N4774" s="1" t="s">
        <v>2648</v>
      </c>
      <c r="O4774" s="1" t="s">
        <v>2649</v>
      </c>
      <c r="P4774" s="1" t="s">
        <v>836</v>
      </c>
      <c r="Q4774" s="1" t="s">
        <v>806</v>
      </c>
      <c r="R4774" s="1" t="s">
        <v>40</v>
      </c>
      <c r="S4774" s="1" t="s">
        <v>837</v>
      </c>
      <c r="Y4774" s="3">
        <v>0</v>
      </c>
      <c r="Z4774" s="1" t="s">
        <v>99</v>
      </c>
    </row>
    <row r="4775" spans="1:28" ht="12.75" customHeight="1" x14ac:dyDescent="0.2">
      <c r="A4775" s="1" t="s">
        <v>7298</v>
      </c>
      <c r="B4775" s="1" t="s">
        <v>90</v>
      </c>
      <c r="C4775" s="2">
        <v>43844.3039699074</v>
      </c>
      <c r="D4775" s="1" t="s">
        <v>30</v>
      </c>
      <c r="E4775" s="1" t="s">
        <v>2058</v>
      </c>
      <c r="F4775" s="1" t="s">
        <v>2059</v>
      </c>
      <c r="G4775" s="1" t="s">
        <v>47</v>
      </c>
      <c r="H4775" s="3">
        <v>1000</v>
      </c>
      <c r="I4775" s="1" t="s">
        <v>34</v>
      </c>
      <c r="J4775" s="3">
        <v>0.63</v>
      </c>
      <c r="K4775" s="3">
        <v>630</v>
      </c>
      <c r="L4775" s="1" t="s">
        <v>2060</v>
      </c>
      <c r="N4775" s="1" t="s">
        <v>2648</v>
      </c>
      <c r="O4775" s="1" t="s">
        <v>2649</v>
      </c>
      <c r="P4775" s="1" t="s">
        <v>805</v>
      </c>
      <c r="Q4775" s="1" t="s">
        <v>806</v>
      </c>
      <c r="R4775" s="1" t="s">
        <v>40</v>
      </c>
      <c r="S4775" s="1" t="s">
        <v>807</v>
      </c>
      <c r="Y4775" s="3">
        <v>0</v>
      </c>
      <c r="Z4775" s="1" t="s">
        <v>541</v>
      </c>
      <c r="AA4775" s="1" t="s">
        <v>808</v>
      </c>
      <c r="AB4775" s="1" t="s">
        <v>808</v>
      </c>
    </row>
    <row r="4776" spans="1:28" ht="12.75" customHeight="1" x14ac:dyDescent="0.2">
      <c r="A4776" s="1" t="s">
        <v>7298</v>
      </c>
      <c r="B4776" s="1" t="s">
        <v>2090</v>
      </c>
      <c r="C4776" s="2">
        <v>43844.3039699074</v>
      </c>
      <c r="D4776" s="1" t="s">
        <v>30</v>
      </c>
      <c r="E4776" s="1" t="s">
        <v>2717</v>
      </c>
      <c r="F4776" s="1" t="s">
        <v>2718</v>
      </c>
      <c r="G4776" s="1" t="s">
        <v>47</v>
      </c>
      <c r="H4776" s="3">
        <v>30</v>
      </c>
      <c r="I4776" s="1" t="s">
        <v>34</v>
      </c>
      <c r="J4776" s="3">
        <v>11.74</v>
      </c>
      <c r="K4776" s="3">
        <v>352.2</v>
      </c>
      <c r="L4776" s="1" t="s">
        <v>2719</v>
      </c>
      <c r="N4776" s="1" t="s">
        <v>2648</v>
      </c>
      <c r="O4776" s="1" t="s">
        <v>2649</v>
      </c>
      <c r="P4776" s="1" t="s">
        <v>1030</v>
      </c>
      <c r="Q4776" s="1" t="s">
        <v>806</v>
      </c>
      <c r="R4776" s="1" t="s">
        <v>40</v>
      </c>
      <c r="S4776" s="1" t="s">
        <v>1031</v>
      </c>
      <c r="Y4776" s="3">
        <v>0</v>
      </c>
      <c r="Z4776" s="1" t="s">
        <v>99</v>
      </c>
    </row>
    <row r="4777" spans="1:28" ht="12.75" customHeight="1" x14ac:dyDescent="0.2">
      <c r="A4777" s="1" t="s">
        <v>7298</v>
      </c>
      <c r="B4777" s="1" t="s">
        <v>946</v>
      </c>
      <c r="C4777" s="2">
        <v>43844.3039699074</v>
      </c>
      <c r="D4777" s="1" t="s">
        <v>30</v>
      </c>
      <c r="E4777" s="1" t="s">
        <v>2231</v>
      </c>
      <c r="F4777" s="1" t="s">
        <v>2232</v>
      </c>
      <c r="H4777" s="3">
        <v>250</v>
      </c>
      <c r="I4777" s="1" t="s">
        <v>34</v>
      </c>
      <c r="J4777" s="3">
        <v>5.81</v>
      </c>
      <c r="K4777" s="3">
        <v>1452.5</v>
      </c>
      <c r="L4777" s="1" t="s">
        <v>2233</v>
      </c>
      <c r="N4777" s="1" t="s">
        <v>2648</v>
      </c>
      <c r="O4777" s="1" t="s">
        <v>2649</v>
      </c>
      <c r="P4777" s="1" t="s">
        <v>998</v>
      </c>
      <c r="Q4777" s="1" t="s">
        <v>806</v>
      </c>
      <c r="R4777" s="1" t="s">
        <v>40</v>
      </c>
      <c r="S4777" s="1" t="s">
        <v>999</v>
      </c>
      <c r="Y4777" s="3">
        <v>0</v>
      </c>
      <c r="Z4777" s="1" t="s">
        <v>99</v>
      </c>
      <c r="AA4777" s="1" t="s">
        <v>142</v>
      </c>
      <c r="AB4777" s="1" t="s">
        <v>142</v>
      </c>
    </row>
    <row r="4778" spans="1:28" ht="12.75" customHeight="1" x14ac:dyDescent="0.2">
      <c r="A4778" s="1" t="s">
        <v>7298</v>
      </c>
      <c r="B4778" s="1" t="s">
        <v>2542</v>
      </c>
      <c r="C4778" s="2">
        <v>43844.3039699074</v>
      </c>
      <c r="D4778" s="1" t="s">
        <v>30</v>
      </c>
      <c r="E4778" s="1" t="s">
        <v>2543</v>
      </c>
      <c r="F4778" s="1" t="s">
        <v>2544</v>
      </c>
      <c r="G4778" s="1" t="s">
        <v>2545</v>
      </c>
      <c r="H4778" s="3">
        <v>300</v>
      </c>
      <c r="I4778" s="1" t="s">
        <v>34</v>
      </c>
      <c r="J4778" s="3">
        <v>1.55</v>
      </c>
      <c r="K4778" s="3">
        <v>465</v>
      </c>
      <c r="L4778" s="1" t="s">
        <v>2546</v>
      </c>
      <c r="N4778" s="1" t="s">
        <v>2648</v>
      </c>
      <c r="O4778" s="1" t="s">
        <v>2649</v>
      </c>
      <c r="P4778" s="1" t="s">
        <v>998</v>
      </c>
      <c r="Q4778" s="1" t="s">
        <v>806</v>
      </c>
      <c r="R4778" s="1" t="s">
        <v>40</v>
      </c>
      <c r="S4778" s="1" t="s">
        <v>999</v>
      </c>
      <c r="Y4778" s="3">
        <v>0</v>
      </c>
      <c r="Z4778" s="1" t="s">
        <v>99</v>
      </c>
      <c r="AA4778" s="1" t="s">
        <v>2547</v>
      </c>
      <c r="AB4778" s="1" t="s">
        <v>2547</v>
      </c>
    </row>
    <row r="4779" spans="1:28" ht="12.75" customHeight="1" x14ac:dyDescent="0.2">
      <c r="A4779" s="1" t="s">
        <v>7298</v>
      </c>
      <c r="B4779" s="1" t="s">
        <v>2224</v>
      </c>
      <c r="C4779" s="2">
        <v>43844.3039699074</v>
      </c>
      <c r="D4779" s="1" t="s">
        <v>30</v>
      </c>
      <c r="E4779" s="1" t="s">
        <v>2285</v>
      </c>
      <c r="F4779" s="1" t="s">
        <v>2286</v>
      </c>
      <c r="G4779" s="1" t="s">
        <v>47</v>
      </c>
      <c r="H4779" s="3">
        <v>10</v>
      </c>
      <c r="I4779" s="1" t="s">
        <v>34</v>
      </c>
      <c r="J4779" s="3">
        <v>13.31</v>
      </c>
      <c r="K4779" s="3">
        <v>133.1</v>
      </c>
      <c r="L4779" s="1" t="s">
        <v>2287</v>
      </c>
      <c r="N4779" s="1" t="s">
        <v>2648</v>
      </c>
      <c r="O4779" s="1" t="s">
        <v>2649</v>
      </c>
      <c r="P4779" s="1" t="s">
        <v>135</v>
      </c>
      <c r="Q4779" s="1" t="s">
        <v>806</v>
      </c>
      <c r="R4779" s="1" t="s">
        <v>40</v>
      </c>
      <c r="S4779" s="1" t="s">
        <v>136</v>
      </c>
      <c r="Y4779" s="3">
        <v>0</v>
      </c>
      <c r="Z4779" s="1" t="s">
        <v>99</v>
      </c>
    </row>
    <row r="4780" spans="1:28" ht="12.75" customHeight="1" x14ac:dyDescent="0.2">
      <c r="A4780" s="1" t="s">
        <v>7298</v>
      </c>
      <c r="B4780" s="1" t="s">
        <v>208</v>
      </c>
      <c r="C4780" s="2">
        <v>43844.3039699074</v>
      </c>
      <c r="D4780" s="1" t="s">
        <v>30</v>
      </c>
      <c r="E4780" s="1" t="s">
        <v>838</v>
      </c>
      <c r="F4780" s="1" t="s">
        <v>839</v>
      </c>
      <c r="G4780" s="1" t="s">
        <v>47</v>
      </c>
      <c r="H4780" s="3">
        <v>4</v>
      </c>
      <c r="I4780" s="1" t="s">
        <v>34</v>
      </c>
      <c r="J4780" s="3">
        <v>30.51</v>
      </c>
      <c r="K4780" s="3">
        <v>122.04</v>
      </c>
      <c r="L4780" s="1" t="s">
        <v>840</v>
      </c>
      <c r="N4780" s="1" t="s">
        <v>2648</v>
      </c>
      <c r="O4780" s="1" t="s">
        <v>2649</v>
      </c>
      <c r="P4780" s="1" t="s">
        <v>214</v>
      </c>
      <c r="Q4780" s="1" t="s">
        <v>806</v>
      </c>
      <c r="R4780" s="1" t="s">
        <v>40</v>
      </c>
      <c r="S4780" s="1" t="s">
        <v>215</v>
      </c>
      <c r="Y4780" s="3">
        <v>0</v>
      </c>
      <c r="Z4780" s="1" t="s">
        <v>54</v>
      </c>
    </row>
    <row r="4781" spans="1:28" ht="12.75" customHeight="1" x14ac:dyDescent="0.2">
      <c r="A4781" s="1" t="s">
        <v>7298</v>
      </c>
      <c r="B4781" s="1" t="s">
        <v>208</v>
      </c>
      <c r="C4781" s="2">
        <v>43844.3039699074</v>
      </c>
      <c r="D4781" s="1" t="s">
        <v>30</v>
      </c>
      <c r="E4781" s="1" t="s">
        <v>1688</v>
      </c>
      <c r="F4781" s="1" t="s">
        <v>1689</v>
      </c>
      <c r="G4781" s="1" t="s">
        <v>47</v>
      </c>
      <c r="H4781" s="3">
        <v>100</v>
      </c>
      <c r="I4781" s="1" t="s">
        <v>34</v>
      </c>
      <c r="J4781" s="3">
        <v>4.1100000000000003</v>
      </c>
      <c r="K4781" s="3">
        <v>411</v>
      </c>
      <c r="L4781" s="1" t="s">
        <v>1690</v>
      </c>
      <c r="N4781" s="1" t="s">
        <v>2648</v>
      </c>
      <c r="O4781" s="1" t="s">
        <v>2649</v>
      </c>
      <c r="P4781" s="1" t="s">
        <v>247</v>
      </c>
      <c r="Q4781" s="1" t="s">
        <v>806</v>
      </c>
      <c r="R4781" s="1" t="s">
        <v>40</v>
      </c>
      <c r="S4781" s="1" t="s">
        <v>249</v>
      </c>
      <c r="Y4781" s="3">
        <v>0</v>
      </c>
      <c r="Z4781" s="1" t="s">
        <v>54</v>
      </c>
    </row>
    <row r="4782" spans="1:28" ht="12.75" customHeight="1" x14ac:dyDescent="0.2">
      <c r="A4782" s="1" t="s">
        <v>7298</v>
      </c>
      <c r="B4782" s="1" t="s">
        <v>1214</v>
      </c>
      <c r="C4782" s="2">
        <v>43844.3039699074</v>
      </c>
      <c r="D4782" s="1" t="s">
        <v>30</v>
      </c>
      <c r="E4782" s="1" t="s">
        <v>2362</v>
      </c>
      <c r="F4782" s="1" t="s">
        <v>2363</v>
      </c>
      <c r="G4782" s="1" t="s">
        <v>47</v>
      </c>
      <c r="H4782" s="3">
        <v>1800</v>
      </c>
      <c r="I4782" s="1" t="s">
        <v>34</v>
      </c>
      <c r="J4782" s="3">
        <v>1.29</v>
      </c>
      <c r="K4782" s="3">
        <v>2322</v>
      </c>
      <c r="L4782" s="1" t="s">
        <v>2364</v>
      </c>
      <c r="N4782" s="1" t="s">
        <v>2648</v>
      </c>
      <c r="O4782" s="1" t="s">
        <v>2649</v>
      </c>
      <c r="P4782" s="1" t="s">
        <v>247</v>
      </c>
      <c r="Q4782" s="1" t="s">
        <v>806</v>
      </c>
      <c r="R4782" s="1" t="s">
        <v>40</v>
      </c>
      <c r="S4782" s="1" t="s">
        <v>249</v>
      </c>
      <c r="Y4782" s="3">
        <v>0</v>
      </c>
      <c r="Z4782" s="1" t="s">
        <v>54</v>
      </c>
    </row>
    <row r="4783" spans="1:28" ht="12.75" customHeight="1" x14ac:dyDescent="0.2">
      <c r="A4783" s="1" t="s">
        <v>7298</v>
      </c>
      <c r="B4783" s="1" t="s">
        <v>56</v>
      </c>
      <c r="C4783" s="2">
        <v>43844.3039699074</v>
      </c>
      <c r="D4783" s="1" t="s">
        <v>30</v>
      </c>
      <c r="E4783" s="1" t="s">
        <v>2151</v>
      </c>
      <c r="F4783" s="1" t="s">
        <v>2152</v>
      </c>
      <c r="G4783" s="1" t="s">
        <v>47</v>
      </c>
      <c r="H4783" s="3">
        <v>200</v>
      </c>
      <c r="I4783" s="1" t="s">
        <v>34</v>
      </c>
      <c r="J4783" s="3">
        <v>7.43</v>
      </c>
      <c r="K4783" s="3">
        <v>1486</v>
      </c>
      <c r="L4783" s="1" t="s">
        <v>2153</v>
      </c>
      <c r="N4783" s="1" t="s">
        <v>2648</v>
      </c>
      <c r="O4783" s="1" t="s">
        <v>2649</v>
      </c>
      <c r="P4783" s="1" t="s">
        <v>998</v>
      </c>
      <c r="Q4783" s="1" t="s">
        <v>806</v>
      </c>
      <c r="R4783" s="1" t="s">
        <v>40</v>
      </c>
      <c r="S4783" s="1" t="s">
        <v>999</v>
      </c>
      <c r="Y4783" s="3">
        <v>0</v>
      </c>
      <c r="Z4783" s="1" t="s">
        <v>99</v>
      </c>
    </row>
    <row r="4784" spans="1:28" ht="12.75" customHeight="1" x14ac:dyDescent="0.2">
      <c r="A4784" s="1" t="s">
        <v>7298</v>
      </c>
      <c r="B4784" s="1" t="s">
        <v>208</v>
      </c>
      <c r="C4784" s="2">
        <v>43844.3039699074</v>
      </c>
      <c r="D4784" s="1" t="s">
        <v>30</v>
      </c>
      <c r="E4784" s="1" t="s">
        <v>2380</v>
      </c>
      <c r="F4784" s="1" t="s">
        <v>2381</v>
      </c>
      <c r="G4784" s="1" t="s">
        <v>47</v>
      </c>
      <c r="H4784" s="3">
        <v>50</v>
      </c>
      <c r="I4784" s="1" t="s">
        <v>34</v>
      </c>
      <c r="J4784" s="3">
        <v>6.25</v>
      </c>
      <c r="K4784" s="3">
        <v>312.5</v>
      </c>
      <c r="L4784" s="1" t="s">
        <v>2382</v>
      </c>
      <c r="N4784" s="1" t="s">
        <v>2648</v>
      </c>
      <c r="O4784" s="1" t="s">
        <v>2649</v>
      </c>
      <c r="P4784" s="1" t="s">
        <v>247</v>
      </c>
      <c r="Q4784" s="1" t="s">
        <v>806</v>
      </c>
      <c r="R4784" s="1" t="s">
        <v>40</v>
      </c>
      <c r="S4784" s="1" t="s">
        <v>249</v>
      </c>
      <c r="Y4784" s="3">
        <v>0</v>
      </c>
      <c r="Z4784" s="1" t="s">
        <v>54</v>
      </c>
    </row>
    <row r="4785" spans="1:28" ht="12.75" customHeight="1" x14ac:dyDescent="0.2">
      <c r="A4785" s="1" t="s">
        <v>7298</v>
      </c>
      <c r="B4785" s="1" t="s">
        <v>56</v>
      </c>
      <c r="C4785" s="2">
        <v>43844.3039699074</v>
      </c>
      <c r="D4785" s="1" t="s">
        <v>30</v>
      </c>
      <c r="E4785" s="1" t="s">
        <v>3731</v>
      </c>
      <c r="F4785" s="1" t="s">
        <v>3732</v>
      </c>
      <c r="G4785" s="1" t="s">
        <v>47</v>
      </c>
      <c r="H4785" s="3">
        <v>100</v>
      </c>
      <c r="I4785" s="1" t="s">
        <v>34</v>
      </c>
      <c r="J4785" s="3">
        <v>0.3</v>
      </c>
      <c r="K4785" s="3">
        <v>30</v>
      </c>
      <c r="L4785" s="1" t="s">
        <v>3733</v>
      </c>
      <c r="N4785" s="1" t="s">
        <v>2648</v>
      </c>
      <c r="O4785" s="1" t="s">
        <v>2649</v>
      </c>
      <c r="P4785" s="1" t="s">
        <v>550</v>
      </c>
      <c r="Q4785" s="1" t="s">
        <v>806</v>
      </c>
      <c r="R4785" s="1" t="s">
        <v>40</v>
      </c>
      <c r="S4785" s="1" t="s">
        <v>551</v>
      </c>
      <c r="Y4785" s="3">
        <v>0</v>
      </c>
      <c r="Z4785" s="1" t="s">
        <v>552</v>
      </c>
    </row>
    <row r="4786" spans="1:28" ht="12.75" customHeight="1" x14ac:dyDescent="0.2">
      <c r="A4786" s="1" t="s">
        <v>7298</v>
      </c>
      <c r="B4786" s="1" t="s">
        <v>908</v>
      </c>
      <c r="C4786" s="2">
        <v>43844.3039699074</v>
      </c>
      <c r="D4786" s="1" t="s">
        <v>30</v>
      </c>
      <c r="E4786" s="1" t="s">
        <v>2116</v>
      </c>
      <c r="F4786" s="1" t="s">
        <v>2117</v>
      </c>
      <c r="H4786" s="3">
        <v>1000</v>
      </c>
      <c r="I4786" s="1" t="s">
        <v>34</v>
      </c>
      <c r="J4786" s="3">
        <v>0.57999999999999996</v>
      </c>
      <c r="K4786" s="3">
        <v>580</v>
      </c>
      <c r="L4786" s="1" t="s">
        <v>2118</v>
      </c>
      <c r="N4786" s="1" t="s">
        <v>2648</v>
      </c>
      <c r="O4786" s="1" t="s">
        <v>2649</v>
      </c>
      <c r="P4786" s="1" t="s">
        <v>998</v>
      </c>
      <c r="Q4786" s="1" t="s">
        <v>806</v>
      </c>
      <c r="R4786" s="1" t="s">
        <v>40</v>
      </c>
      <c r="S4786" s="1" t="s">
        <v>999</v>
      </c>
      <c r="Y4786" s="3">
        <v>0</v>
      </c>
      <c r="Z4786" s="1" t="s">
        <v>99</v>
      </c>
      <c r="AA4786" s="1" t="s">
        <v>1000</v>
      </c>
      <c r="AB4786" s="1" t="s">
        <v>1000</v>
      </c>
    </row>
    <row r="4787" spans="1:28" ht="12.75" customHeight="1" x14ac:dyDescent="0.2">
      <c r="A4787" s="1" t="s">
        <v>7298</v>
      </c>
      <c r="B4787" s="1" t="s">
        <v>324</v>
      </c>
      <c r="C4787" s="2">
        <v>43844.3039699074</v>
      </c>
      <c r="D4787" s="1" t="s">
        <v>30</v>
      </c>
      <c r="E4787" s="1" t="s">
        <v>2359</v>
      </c>
      <c r="F4787" s="1" t="s">
        <v>2360</v>
      </c>
      <c r="G4787" s="1" t="s">
        <v>47</v>
      </c>
      <c r="H4787" s="3">
        <v>25</v>
      </c>
      <c r="I4787" s="1" t="s">
        <v>34</v>
      </c>
      <c r="J4787" s="3">
        <v>15.04</v>
      </c>
      <c r="K4787" s="3">
        <v>376</v>
      </c>
      <c r="L4787" s="1" t="s">
        <v>2361</v>
      </c>
      <c r="N4787" s="1" t="s">
        <v>2648</v>
      </c>
      <c r="O4787" s="1" t="s">
        <v>2649</v>
      </c>
      <c r="P4787" s="1" t="s">
        <v>998</v>
      </c>
      <c r="Q4787" s="1" t="s">
        <v>806</v>
      </c>
      <c r="R4787" s="1" t="s">
        <v>40</v>
      </c>
      <c r="S4787" s="1" t="s">
        <v>999</v>
      </c>
      <c r="Y4787" s="3">
        <v>0</v>
      </c>
      <c r="Z4787" s="1" t="s">
        <v>99</v>
      </c>
    </row>
    <row r="4788" spans="1:28" ht="12.75" customHeight="1" x14ac:dyDescent="0.2">
      <c r="A4788" s="1" t="s">
        <v>7298</v>
      </c>
      <c r="B4788" s="1" t="s">
        <v>208</v>
      </c>
      <c r="C4788" s="2">
        <v>43844.3039699074</v>
      </c>
      <c r="D4788" s="1" t="s">
        <v>30</v>
      </c>
      <c r="E4788" s="1" t="s">
        <v>2365</v>
      </c>
      <c r="F4788" s="1" t="s">
        <v>2366</v>
      </c>
      <c r="G4788" s="1" t="s">
        <v>47</v>
      </c>
      <c r="H4788" s="3">
        <v>42</v>
      </c>
      <c r="I4788" s="1" t="s">
        <v>34</v>
      </c>
      <c r="J4788" s="3">
        <v>29.88</v>
      </c>
      <c r="K4788" s="3">
        <v>1254.96</v>
      </c>
      <c r="L4788" s="1" t="s">
        <v>2367</v>
      </c>
      <c r="N4788" s="1" t="s">
        <v>2648</v>
      </c>
      <c r="O4788" s="1" t="s">
        <v>2649</v>
      </c>
      <c r="P4788" s="1" t="s">
        <v>214</v>
      </c>
      <c r="Q4788" s="1" t="s">
        <v>806</v>
      </c>
      <c r="R4788" s="1" t="s">
        <v>40</v>
      </c>
      <c r="S4788" s="1" t="s">
        <v>215</v>
      </c>
      <c r="Y4788" s="3">
        <v>0</v>
      </c>
      <c r="Z4788" s="1" t="s">
        <v>54</v>
      </c>
    </row>
    <row r="4789" spans="1:28" ht="12.75" customHeight="1" x14ac:dyDescent="0.2">
      <c r="A4789" s="1" t="s">
        <v>7298</v>
      </c>
      <c r="B4789" s="1" t="s">
        <v>56</v>
      </c>
      <c r="C4789" s="2">
        <v>43844.3039699074</v>
      </c>
      <c r="D4789" s="1" t="s">
        <v>30</v>
      </c>
      <c r="E4789" s="1" t="s">
        <v>2555</v>
      </c>
      <c r="F4789" s="1" t="s">
        <v>2556</v>
      </c>
      <c r="G4789" s="1" t="s">
        <v>47</v>
      </c>
      <c r="H4789" s="3">
        <v>100</v>
      </c>
      <c r="I4789" s="1" t="s">
        <v>34</v>
      </c>
      <c r="J4789" s="3">
        <v>0.31</v>
      </c>
      <c r="K4789" s="3">
        <v>31</v>
      </c>
      <c r="L4789" s="1" t="s">
        <v>2557</v>
      </c>
      <c r="N4789" s="1" t="s">
        <v>2648</v>
      </c>
      <c r="O4789" s="1" t="s">
        <v>2649</v>
      </c>
      <c r="P4789" s="1" t="s">
        <v>550</v>
      </c>
      <c r="Q4789" s="1" t="s">
        <v>806</v>
      </c>
      <c r="R4789" s="1" t="s">
        <v>40</v>
      </c>
      <c r="S4789" s="1" t="s">
        <v>551</v>
      </c>
      <c r="Y4789" s="3">
        <v>0</v>
      </c>
      <c r="Z4789" s="1" t="s">
        <v>552</v>
      </c>
    </row>
    <row r="4790" spans="1:28" ht="12.75" customHeight="1" x14ac:dyDescent="0.2">
      <c r="A4790" s="1" t="s">
        <v>7298</v>
      </c>
      <c r="B4790" s="1" t="s">
        <v>2090</v>
      </c>
      <c r="C4790" s="2">
        <v>43844.3039699074</v>
      </c>
      <c r="D4790" s="1" t="s">
        <v>30</v>
      </c>
      <c r="E4790" s="1" t="s">
        <v>2091</v>
      </c>
      <c r="F4790" s="1" t="s">
        <v>2092</v>
      </c>
      <c r="G4790" s="1" t="s">
        <v>47</v>
      </c>
      <c r="H4790" s="3">
        <v>30</v>
      </c>
      <c r="I4790" s="1" t="s">
        <v>34</v>
      </c>
      <c r="J4790" s="3">
        <v>13.31</v>
      </c>
      <c r="K4790" s="3">
        <v>399.3</v>
      </c>
      <c r="L4790" s="1" t="s">
        <v>2093</v>
      </c>
      <c r="N4790" s="1" t="s">
        <v>2648</v>
      </c>
      <c r="O4790" s="1" t="s">
        <v>2649</v>
      </c>
      <c r="P4790" s="1" t="s">
        <v>1030</v>
      </c>
      <c r="Q4790" s="1" t="s">
        <v>806</v>
      </c>
      <c r="R4790" s="1" t="s">
        <v>40</v>
      </c>
      <c r="S4790" s="1" t="s">
        <v>1031</v>
      </c>
      <c r="Y4790" s="3">
        <v>0</v>
      </c>
      <c r="Z4790" s="1" t="s">
        <v>99</v>
      </c>
    </row>
    <row r="4791" spans="1:28" ht="12.75" customHeight="1" x14ac:dyDescent="0.2">
      <c r="A4791" s="1" t="s">
        <v>7298</v>
      </c>
      <c r="B4791" s="1" t="s">
        <v>138</v>
      </c>
      <c r="C4791" s="2">
        <v>43844.3039699074</v>
      </c>
      <c r="D4791" s="1" t="s">
        <v>30</v>
      </c>
      <c r="E4791" s="1" t="s">
        <v>2078</v>
      </c>
      <c r="F4791" s="1" t="s">
        <v>2079</v>
      </c>
      <c r="G4791" s="1" t="s">
        <v>47</v>
      </c>
      <c r="H4791" s="3">
        <v>10</v>
      </c>
      <c r="I4791" s="1" t="s">
        <v>34</v>
      </c>
      <c r="J4791" s="3">
        <v>17.91</v>
      </c>
      <c r="K4791" s="3">
        <v>179.1</v>
      </c>
      <c r="L4791" s="1" t="s">
        <v>2080</v>
      </c>
      <c r="N4791" s="1" t="s">
        <v>2648</v>
      </c>
      <c r="O4791" s="1" t="s">
        <v>2649</v>
      </c>
      <c r="P4791" s="1" t="s">
        <v>431</v>
      </c>
      <c r="Q4791" s="1" t="s">
        <v>806</v>
      </c>
      <c r="R4791" s="1" t="s">
        <v>40</v>
      </c>
      <c r="S4791" s="1" t="s">
        <v>432</v>
      </c>
      <c r="Y4791" s="3">
        <v>0</v>
      </c>
      <c r="Z4791" s="1" t="s">
        <v>99</v>
      </c>
    </row>
    <row r="4792" spans="1:28" ht="12.75" customHeight="1" x14ac:dyDescent="0.2">
      <c r="A4792" s="1" t="s">
        <v>7298</v>
      </c>
      <c r="B4792" s="1" t="s">
        <v>830</v>
      </c>
      <c r="C4792" s="2">
        <v>43844.3039699074</v>
      </c>
      <c r="D4792" s="1" t="s">
        <v>30</v>
      </c>
      <c r="E4792" s="1" t="s">
        <v>3629</v>
      </c>
      <c r="F4792" s="1" t="s">
        <v>3630</v>
      </c>
      <c r="G4792" s="1" t="s">
        <v>47</v>
      </c>
      <c r="H4792" s="3">
        <v>50</v>
      </c>
      <c r="I4792" s="1" t="s">
        <v>34</v>
      </c>
      <c r="J4792" s="3">
        <v>1.99</v>
      </c>
      <c r="K4792" s="3">
        <v>99.5</v>
      </c>
      <c r="L4792" s="1" t="s">
        <v>3631</v>
      </c>
      <c r="N4792" s="1" t="s">
        <v>2648</v>
      </c>
      <c r="O4792" s="1" t="s">
        <v>2649</v>
      </c>
      <c r="P4792" s="1" t="s">
        <v>836</v>
      </c>
      <c r="Q4792" s="1" t="s">
        <v>806</v>
      </c>
      <c r="R4792" s="1" t="s">
        <v>40</v>
      </c>
      <c r="S4792" s="1" t="s">
        <v>837</v>
      </c>
      <c r="Y4792" s="3">
        <v>0</v>
      </c>
      <c r="Z4792" s="1" t="s">
        <v>99</v>
      </c>
    </row>
    <row r="4793" spans="1:28" ht="12.75" customHeight="1" x14ac:dyDescent="0.2">
      <c r="A4793" s="1" t="s">
        <v>7298</v>
      </c>
      <c r="B4793" s="1" t="s">
        <v>90</v>
      </c>
      <c r="C4793" s="2">
        <v>43844.3039699074</v>
      </c>
      <c r="D4793" s="1" t="s">
        <v>30</v>
      </c>
      <c r="E4793" s="1" t="s">
        <v>800</v>
      </c>
      <c r="F4793" s="1" t="s">
        <v>801</v>
      </c>
      <c r="G4793" s="1" t="s">
        <v>47</v>
      </c>
      <c r="H4793" s="3">
        <v>6000</v>
      </c>
      <c r="I4793" s="1" t="s">
        <v>34</v>
      </c>
      <c r="J4793" s="3">
        <v>0.63</v>
      </c>
      <c r="K4793" s="3">
        <v>3780</v>
      </c>
      <c r="L4793" s="1" t="s">
        <v>802</v>
      </c>
      <c r="N4793" s="1" t="s">
        <v>2648</v>
      </c>
      <c r="O4793" s="1" t="s">
        <v>2649</v>
      </c>
      <c r="P4793" s="1" t="s">
        <v>805</v>
      </c>
      <c r="Q4793" s="1" t="s">
        <v>806</v>
      </c>
      <c r="R4793" s="1" t="s">
        <v>40</v>
      </c>
      <c r="S4793" s="1" t="s">
        <v>807</v>
      </c>
      <c r="Y4793" s="3">
        <v>0</v>
      </c>
      <c r="Z4793" s="1" t="s">
        <v>541</v>
      </c>
      <c r="AA4793" s="1" t="s">
        <v>808</v>
      </c>
      <c r="AB4793" s="1" t="s">
        <v>808</v>
      </c>
    </row>
    <row r="4794" spans="1:28" ht="12.75" customHeight="1" x14ac:dyDescent="0.2">
      <c r="A4794" s="1" t="s">
        <v>7298</v>
      </c>
      <c r="B4794" s="1" t="s">
        <v>830</v>
      </c>
      <c r="C4794" s="2">
        <v>43844.3039699074</v>
      </c>
      <c r="D4794" s="1" t="s">
        <v>30</v>
      </c>
      <c r="E4794" s="1" t="s">
        <v>2323</v>
      </c>
      <c r="F4794" s="1" t="s">
        <v>2324</v>
      </c>
      <c r="G4794" s="1" t="s">
        <v>47</v>
      </c>
      <c r="H4794" s="3">
        <v>100</v>
      </c>
      <c r="I4794" s="1" t="s">
        <v>34</v>
      </c>
      <c r="J4794" s="3">
        <v>0.01</v>
      </c>
      <c r="K4794" s="3">
        <v>1</v>
      </c>
      <c r="L4794" s="1" t="s">
        <v>2325</v>
      </c>
      <c r="N4794" s="1" t="s">
        <v>2648</v>
      </c>
      <c r="O4794" s="1" t="s">
        <v>2649</v>
      </c>
      <c r="P4794" s="1" t="s">
        <v>836</v>
      </c>
      <c r="Q4794" s="1" t="s">
        <v>806</v>
      </c>
      <c r="R4794" s="1" t="s">
        <v>40</v>
      </c>
      <c r="S4794" s="1" t="s">
        <v>837</v>
      </c>
      <c r="Y4794" s="3">
        <v>0</v>
      </c>
      <c r="Z4794" s="1" t="s">
        <v>99</v>
      </c>
    </row>
    <row r="4795" spans="1:28" ht="12.75" customHeight="1" x14ac:dyDescent="0.2">
      <c r="A4795" s="1" t="s">
        <v>7298</v>
      </c>
      <c r="B4795" s="1" t="s">
        <v>830</v>
      </c>
      <c r="C4795" s="2">
        <v>43844.3039699074</v>
      </c>
      <c r="D4795" s="1" t="s">
        <v>30</v>
      </c>
      <c r="E4795" s="1" t="s">
        <v>2228</v>
      </c>
      <c r="F4795" s="1" t="s">
        <v>2229</v>
      </c>
      <c r="G4795" s="1" t="s">
        <v>47</v>
      </c>
      <c r="H4795" s="3">
        <v>50</v>
      </c>
      <c r="I4795" s="1" t="s">
        <v>34</v>
      </c>
      <c r="J4795" s="3">
        <v>3.1</v>
      </c>
      <c r="K4795" s="3">
        <v>155</v>
      </c>
      <c r="L4795" s="1" t="s">
        <v>2230</v>
      </c>
      <c r="N4795" s="1" t="s">
        <v>2648</v>
      </c>
      <c r="O4795" s="1" t="s">
        <v>2649</v>
      </c>
      <c r="P4795" s="1" t="s">
        <v>836</v>
      </c>
      <c r="Q4795" s="1" t="s">
        <v>806</v>
      </c>
      <c r="R4795" s="1" t="s">
        <v>40</v>
      </c>
      <c r="S4795" s="1" t="s">
        <v>837</v>
      </c>
      <c r="Y4795" s="3">
        <v>0</v>
      </c>
      <c r="Z4795" s="1" t="s">
        <v>99</v>
      </c>
    </row>
    <row r="4796" spans="1:28" ht="12.75" customHeight="1" x14ac:dyDescent="0.2">
      <c r="A4796" s="1" t="s">
        <v>7298</v>
      </c>
      <c r="B4796" s="1" t="s">
        <v>56</v>
      </c>
      <c r="C4796" s="2">
        <v>43844.3039699074</v>
      </c>
      <c r="D4796" s="1" t="s">
        <v>30</v>
      </c>
      <c r="E4796" s="1" t="s">
        <v>2068</v>
      </c>
      <c r="F4796" s="1" t="s">
        <v>2069</v>
      </c>
      <c r="G4796" s="1" t="s">
        <v>47</v>
      </c>
      <c r="H4796" s="3">
        <v>400</v>
      </c>
      <c r="I4796" s="1" t="s">
        <v>34</v>
      </c>
      <c r="J4796" s="3">
        <v>4.03</v>
      </c>
      <c r="K4796" s="3">
        <v>1612</v>
      </c>
      <c r="L4796" s="1" t="s">
        <v>2070</v>
      </c>
      <c r="N4796" s="1" t="s">
        <v>2648</v>
      </c>
      <c r="O4796" s="1" t="s">
        <v>2649</v>
      </c>
      <c r="P4796" s="1" t="s">
        <v>135</v>
      </c>
      <c r="Q4796" s="1" t="s">
        <v>806</v>
      </c>
      <c r="R4796" s="1" t="s">
        <v>40</v>
      </c>
      <c r="S4796" s="1" t="s">
        <v>136</v>
      </c>
      <c r="Y4796" s="3">
        <v>0</v>
      </c>
      <c r="Z4796" s="1" t="s">
        <v>99</v>
      </c>
    </row>
    <row r="4797" spans="1:28" ht="12.75" customHeight="1" x14ac:dyDescent="0.2">
      <c r="A4797" s="1" t="s">
        <v>7298</v>
      </c>
      <c r="B4797" s="1" t="s">
        <v>2309</v>
      </c>
      <c r="C4797" s="2">
        <v>43844.3039699074</v>
      </c>
      <c r="D4797" s="1" t="s">
        <v>30</v>
      </c>
      <c r="E4797" s="1" t="s">
        <v>4513</v>
      </c>
      <c r="F4797" s="1" t="s">
        <v>4514</v>
      </c>
      <c r="G4797" s="1" t="s">
        <v>47</v>
      </c>
      <c r="H4797" s="3">
        <v>1</v>
      </c>
      <c r="I4797" s="1" t="s">
        <v>34</v>
      </c>
      <c r="J4797" s="3">
        <v>790.88</v>
      </c>
      <c r="K4797" s="3">
        <v>790.88</v>
      </c>
      <c r="L4797" s="1" t="s">
        <v>4515</v>
      </c>
      <c r="N4797" s="1" t="s">
        <v>2648</v>
      </c>
      <c r="O4797" s="1" t="s">
        <v>2649</v>
      </c>
      <c r="P4797" s="1" t="s">
        <v>247</v>
      </c>
      <c r="Q4797" s="1" t="s">
        <v>806</v>
      </c>
      <c r="R4797" s="1" t="s">
        <v>40</v>
      </c>
      <c r="S4797" s="1" t="s">
        <v>249</v>
      </c>
      <c r="Y4797" s="3">
        <v>0</v>
      </c>
      <c r="Z4797" s="1" t="s">
        <v>54</v>
      </c>
    </row>
    <row r="4798" spans="1:28" ht="12.75" customHeight="1" x14ac:dyDescent="0.2">
      <c r="A4798" s="1" t="s">
        <v>7298</v>
      </c>
      <c r="B4798" s="1" t="s">
        <v>56</v>
      </c>
      <c r="C4798" s="2">
        <v>43844.3039699074</v>
      </c>
      <c r="D4798" s="1" t="s">
        <v>30</v>
      </c>
      <c r="E4798" s="1" t="s">
        <v>2371</v>
      </c>
      <c r="F4798" s="1" t="s">
        <v>2372</v>
      </c>
      <c r="G4798" s="1" t="s">
        <v>47</v>
      </c>
      <c r="H4798" s="3">
        <v>50</v>
      </c>
      <c r="I4798" s="1" t="s">
        <v>34</v>
      </c>
      <c r="J4798" s="3">
        <v>3.14</v>
      </c>
      <c r="K4798" s="3">
        <v>157</v>
      </c>
      <c r="L4798" s="1" t="s">
        <v>2373</v>
      </c>
      <c r="N4798" s="1" t="s">
        <v>2648</v>
      </c>
      <c r="O4798" s="1" t="s">
        <v>2649</v>
      </c>
      <c r="P4798" s="1" t="s">
        <v>135</v>
      </c>
      <c r="Q4798" s="1" t="s">
        <v>806</v>
      </c>
      <c r="R4798" s="1" t="s">
        <v>40</v>
      </c>
      <c r="S4798" s="1" t="s">
        <v>136</v>
      </c>
      <c r="Y4798" s="3">
        <v>0</v>
      </c>
      <c r="Z4798" s="1" t="s">
        <v>99</v>
      </c>
    </row>
    <row r="4799" spans="1:28" ht="12.75" customHeight="1" x14ac:dyDescent="0.2">
      <c r="A4799" s="1" t="s">
        <v>7298</v>
      </c>
      <c r="B4799" s="1" t="s">
        <v>208</v>
      </c>
      <c r="C4799" s="2">
        <v>43844.3039699074</v>
      </c>
      <c r="D4799" s="1" t="s">
        <v>30</v>
      </c>
      <c r="E4799" s="1" t="s">
        <v>2320</v>
      </c>
      <c r="F4799" s="1" t="s">
        <v>2321</v>
      </c>
      <c r="G4799" s="1" t="s">
        <v>47</v>
      </c>
      <c r="H4799" s="3">
        <v>20</v>
      </c>
      <c r="I4799" s="1" t="s">
        <v>34</v>
      </c>
      <c r="J4799" s="3">
        <v>3.26</v>
      </c>
      <c r="K4799" s="3">
        <v>65.2</v>
      </c>
      <c r="L4799" s="1" t="s">
        <v>2322</v>
      </c>
      <c r="N4799" s="1" t="s">
        <v>2648</v>
      </c>
      <c r="O4799" s="1" t="s">
        <v>2649</v>
      </c>
      <c r="P4799" s="1" t="s">
        <v>214</v>
      </c>
      <c r="Q4799" s="1" t="s">
        <v>806</v>
      </c>
      <c r="R4799" s="1" t="s">
        <v>40</v>
      </c>
      <c r="S4799" s="1" t="s">
        <v>215</v>
      </c>
      <c r="Y4799" s="3">
        <v>0</v>
      </c>
      <c r="Z4799" s="1" t="s">
        <v>54</v>
      </c>
    </row>
    <row r="4800" spans="1:28" ht="12.75" customHeight="1" x14ac:dyDescent="0.2">
      <c r="A4800" s="1" t="s">
        <v>7298</v>
      </c>
      <c r="B4800" s="1" t="s">
        <v>532</v>
      </c>
      <c r="C4800" s="2">
        <v>43844.3039699074</v>
      </c>
      <c r="D4800" s="1" t="s">
        <v>30</v>
      </c>
      <c r="E4800" s="1" t="s">
        <v>2253</v>
      </c>
      <c r="F4800" s="1" t="s">
        <v>2254</v>
      </c>
      <c r="G4800" s="1" t="s">
        <v>2255</v>
      </c>
      <c r="H4800" s="3">
        <v>50</v>
      </c>
      <c r="I4800" s="1" t="s">
        <v>34</v>
      </c>
      <c r="J4800" s="3">
        <v>1.51</v>
      </c>
      <c r="K4800" s="3">
        <v>75.5</v>
      </c>
      <c r="L4800" s="1" t="s">
        <v>2256</v>
      </c>
      <c r="N4800" s="1" t="s">
        <v>2648</v>
      </c>
      <c r="O4800" s="1" t="s">
        <v>2649</v>
      </c>
      <c r="P4800" s="1" t="s">
        <v>247</v>
      </c>
      <c r="Q4800" s="1" t="s">
        <v>806</v>
      </c>
      <c r="R4800" s="1" t="s">
        <v>40</v>
      </c>
      <c r="S4800" s="1" t="s">
        <v>249</v>
      </c>
      <c r="Y4800" s="3">
        <v>0</v>
      </c>
      <c r="Z4800" s="1" t="s">
        <v>54</v>
      </c>
    </row>
    <row r="4801" spans="1:28" ht="12.75" customHeight="1" x14ac:dyDescent="0.2">
      <c r="A4801" s="1" t="s">
        <v>7298</v>
      </c>
      <c r="B4801" s="1" t="s">
        <v>2061</v>
      </c>
      <c r="C4801" s="2">
        <v>43844.3039699074</v>
      </c>
      <c r="D4801" s="1" t="s">
        <v>30</v>
      </c>
      <c r="E4801" s="1" t="s">
        <v>6090</v>
      </c>
      <c r="F4801" s="1" t="s">
        <v>6091</v>
      </c>
      <c r="G4801" s="1" t="s">
        <v>47</v>
      </c>
      <c r="H4801" s="3">
        <v>100</v>
      </c>
      <c r="I4801" s="1" t="s">
        <v>34</v>
      </c>
      <c r="J4801" s="3">
        <v>5.84</v>
      </c>
      <c r="K4801" s="3">
        <v>584</v>
      </c>
      <c r="L4801" s="1" t="s">
        <v>6092</v>
      </c>
      <c r="N4801" s="1" t="s">
        <v>2648</v>
      </c>
      <c r="O4801" s="1" t="s">
        <v>2649</v>
      </c>
      <c r="P4801" s="1" t="s">
        <v>853</v>
      </c>
      <c r="Q4801" s="1" t="s">
        <v>806</v>
      </c>
      <c r="R4801" s="1" t="s">
        <v>40</v>
      </c>
      <c r="S4801" s="1" t="s">
        <v>854</v>
      </c>
      <c r="Y4801" s="3">
        <v>0</v>
      </c>
      <c r="Z4801" s="1" t="s">
        <v>54</v>
      </c>
    </row>
    <row r="4802" spans="1:28" ht="12.75" customHeight="1" x14ac:dyDescent="0.2">
      <c r="A4802" s="1" t="s">
        <v>7298</v>
      </c>
      <c r="B4802" s="1" t="s">
        <v>1214</v>
      </c>
      <c r="C4802" s="2">
        <v>43844.3039699074</v>
      </c>
      <c r="D4802" s="1" t="s">
        <v>30</v>
      </c>
      <c r="E4802" s="1" t="s">
        <v>2459</v>
      </c>
      <c r="F4802" s="1" t="s">
        <v>2460</v>
      </c>
      <c r="G4802" s="1" t="s">
        <v>47</v>
      </c>
      <c r="H4802" s="3">
        <v>1000</v>
      </c>
      <c r="I4802" s="1" t="s">
        <v>34</v>
      </c>
      <c r="J4802" s="3">
        <v>0.88</v>
      </c>
      <c r="K4802" s="3">
        <v>880</v>
      </c>
      <c r="L4802" s="1" t="s">
        <v>2461</v>
      </c>
      <c r="N4802" s="1" t="s">
        <v>2648</v>
      </c>
      <c r="O4802" s="1" t="s">
        <v>2649</v>
      </c>
      <c r="P4802" s="1" t="s">
        <v>247</v>
      </c>
      <c r="Q4802" s="1" t="s">
        <v>806</v>
      </c>
      <c r="R4802" s="1" t="s">
        <v>40</v>
      </c>
      <c r="S4802" s="1" t="s">
        <v>249</v>
      </c>
      <c r="Y4802" s="3">
        <v>0</v>
      </c>
      <c r="Z4802" s="1" t="s">
        <v>54</v>
      </c>
    </row>
    <row r="4803" spans="1:28" ht="12.75" customHeight="1" x14ac:dyDescent="0.2">
      <c r="A4803" s="1" t="s">
        <v>7298</v>
      </c>
      <c r="B4803" s="1" t="s">
        <v>324</v>
      </c>
      <c r="C4803" s="2">
        <v>43844.3039699074</v>
      </c>
      <c r="D4803" s="1" t="s">
        <v>30</v>
      </c>
      <c r="E4803" s="1" t="s">
        <v>3617</v>
      </c>
      <c r="F4803" s="1" t="s">
        <v>3618</v>
      </c>
      <c r="G4803" s="1" t="s">
        <v>47</v>
      </c>
      <c r="H4803" s="3">
        <v>25</v>
      </c>
      <c r="I4803" s="1" t="s">
        <v>34</v>
      </c>
      <c r="J4803" s="3">
        <v>6.23</v>
      </c>
      <c r="K4803" s="3">
        <v>155.75</v>
      </c>
      <c r="L4803" s="1" t="s">
        <v>3619</v>
      </c>
      <c r="N4803" s="1" t="s">
        <v>2648</v>
      </c>
      <c r="O4803" s="1" t="s">
        <v>2649</v>
      </c>
      <c r="P4803" s="1" t="s">
        <v>998</v>
      </c>
      <c r="Q4803" s="1" t="s">
        <v>806</v>
      </c>
      <c r="R4803" s="1" t="s">
        <v>40</v>
      </c>
      <c r="S4803" s="1" t="s">
        <v>999</v>
      </c>
      <c r="Y4803" s="3">
        <v>0</v>
      </c>
      <c r="Z4803" s="1" t="s">
        <v>99</v>
      </c>
    </row>
    <row r="4804" spans="1:28" ht="12.75" customHeight="1" x14ac:dyDescent="0.2">
      <c r="A4804" s="1" t="s">
        <v>7298</v>
      </c>
      <c r="B4804" s="1" t="s">
        <v>1214</v>
      </c>
      <c r="C4804" s="2">
        <v>43844.3039699074</v>
      </c>
      <c r="D4804" s="1" t="s">
        <v>30</v>
      </c>
      <c r="E4804" s="1" t="s">
        <v>2087</v>
      </c>
      <c r="F4804" s="1" t="s">
        <v>2088</v>
      </c>
      <c r="G4804" s="1" t="s">
        <v>47</v>
      </c>
      <c r="H4804" s="3">
        <v>500</v>
      </c>
      <c r="I4804" s="1" t="s">
        <v>34</v>
      </c>
      <c r="J4804" s="3">
        <v>0.67</v>
      </c>
      <c r="K4804" s="3">
        <v>335</v>
      </c>
      <c r="L4804" s="1" t="s">
        <v>2089</v>
      </c>
      <c r="N4804" s="1" t="s">
        <v>2648</v>
      </c>
      <c r="O4804" s="1" t="s">
        <v>2649</v>
      </c>
      <c r="P4804" s="1" t="s">
        <v>247</v>
      </c>
      <c r="Q4804" s="1" t="s">
        <v>806</v>
      </c>
      <c r="R4804" s="1" t="s">
        <v>40</v>
      </c>
      <c r="S4804" s="1" t="s">
        <v>249</v>
      </c>
      <c r="Y4804" s="3">
        <v>0</v>
      </c>
      <c r="Z4804" s="1" t="s">
        <v>54</v>
      </c>
    </row>
    <row r="4805" spans="1:28" ht="12.75" customHeight="1" x14ac:dyDescent="0.2">
      <c r="A4805" s="1" t="s">
        <v>7298</v>
      </c>
      <c r="B4805" s="1" t="s">
        <v>1576</v>
      </c>
      <c r="C4805" s="2">
        <v>43844.3039699074</v>
      </c>
      <c r="D4805" s="1" t="s">
        <v>30</v>
      </c>
      <c r="E4805" s="1" t="s">
        <v>1577</v>
      </c>
      <c r="F4805" s="1" t="s">
        <v>1578</v>
      </c>
      <c r="G4805" s="1" t="s">
        <v>47</v>
      </c>
      <c r="H4805" s="3">
        <v>100</v>
      </c>
      <c r="I4805" s="1" t="s">
        <v>34</v>
      </c>
      <c r="J4805" s="3">
        <v>6.29</v>
      </c>
      <c r="K4805" s="3">
        <v>629</v>
      </c>
      <c r="L4805" s="1" t="s">
        <v>1579</v>
      </c>
      <c r="N4805" s="1" t="s">
        <v>2648</v>
      </c>
      <c r="O4805" s="1" t="s">
        <v>2649</v>
      </c>
      <c r="P4805" s="1" t="s">
        <v>135</v>
      </c>
      <c r="Q4805" s="1" t="s">
        <v>806</v>
      </c>
      <c r="R4805" s="1" t="s">
        <v>40</v>
      </c>
      <c r="S4805" s="1" t="s">
        <v>136</v>
      </c>
      <c r="Y4805" s="3">
        <v>0</v>
      </c>
      <c r="Z4805" s="1" t="s">
        <v>99</v>
      </c>
    </row>
    <row r="4806" spans="1:28" ht="12.75" customHeight="1" x14ac:dyDescent="0.2">
      <c r="A4806" s="1" t="s">
        <v>7298</v>
      </c>
      <c r="B4806" s="1" t="s">
        <v>208</v>
      </c>
      <c r="C4806" s="2">
        <v>43844.3039699074</v>
      </c>
      <c r="D4806" s="1" t="s">
        <v>30</v>
      </c>
      <c r="E4806" s="1" t="s">
        <v>2397</v>
      </c>
      <c r="F4806" s="1" t="s">
        <v>2398</v>
      </c>
      <c r="G4806" s="1" t="s">
        <v>47</v>
      </c>
      <c r="H4806" s="3">
        <v>70</v>
      </c>
      <c r="I4806" s="1" t="s">
        <v>34</v>
      </c>
      <c r="J4806" s="3">
        <v>13.04</v>
      </c>
      <c r="K4806" s="3">
        <v>912.8</v>
      </c>
      <c r="L4806" s="1" t="s">
        <v>2399</v>
      </c>
      <c r="N4806" s="1" t="s">
        <v>2648</v>
      </c>
      <c r="O4806" s="1" t="s">
        <v>2649</v>
      </c>
      <c r="P4806" s="1" t="s">
        <v>247</v>
      </c>
      <c r="Q4806" s="1" t="s">
        <v>806</v>
      </c>
      <c r="R4806" s="1" t="s">
        <v>40</v>
      </c>
      <c r="S4806" s="1" t="s">
        <v>249</v>
      </c>
      <c r="Y4806" s="3">
        <v>0</v>
      </c>
      <c r="Z4806" s="1" t="s">
        <v>54</v>
      </c>
    </row>
    <row r="4807" spans="1:28" ht="12.75" customHeight="1" x14ac:dyDescent="0.2">
      <c r="A4807" s="1" t="s">
        <v>7298</v>
      </c>
      <c r="B4807" s="1" t="s">
        <v>908</v>
      </c>
      <c r="C4807" s="2">
        <v>43844.3039699074</v>
      </c>
      <c r="D4807" s="1" t="s">
        <v>30</v>
      </c>
      <c r="E4807" s="1" t="s">
        <v>2303</v>
      </c>
      <c r="F4807" s="1" t="s">
        <v>2304</v>
      </c>
      <c r="H4807" s="3">
        <v>800</v>
      </c>
      <c r="I4807" s="1" t="s">
        <v>34</v>
      </c>
      <c r="J4807" s="3">
        <v>0.43</v>
      </c>
      <c r="K4807" s="3">
        <v>344</v>
      </c>
      <c r="L4807" s="1" t="s">
        <v>2305</v>
      </c>
      <c r="N4807" s="1" t="s">
        <v>2648</v>
      </c>
      <c r="O4807" s="1" t="s">
        <v>2649</v>
      </c>
      <c r="P4807" s="1" t="s">
        <v>998</v>
      </c>
      <c r="Q4807" s="1" t="s">
        <v>806</v>
      </c>
      <c r="R4807" s="1" t="s">
        <v>40</v>
      </c>
      <c r="S4807" s="1" t="s">
        <v>999</v>
      </c>
      <c r="Y4807" s="3">
        <v>0</v>
      </c>
      <c r="Z4807" s="1" t="s">
        <v>99</v>
      </c>
      <c r="AA4807" s="1" t="s">
        <v>1000</v>
      </c>
      <c r="AB4807" s="1" t="s">
        <v>1000</v>
      </c>
    </row>
    <row r="4808" spans="1:28" ht="12.75" customHeight="1" x14ac:dyDescent="0.2">
      <c r="A4808" s="1" t="s">
        <v>7298</v>
      </c>
      <c r="B4808" s="1" t="s">
        <v>56</v>
      </c>
      <c r="C4808" s="2">
        <v>43844.3039699074</v>
      </c>
      <c r="D4808" s="1" t="s">
        <v>30</v>
      </c>
      <c r="E4808" s="1" t="s">
        <v>1614</v>
      </c>
      <c r="F4808" s="1" t="s">
        <v>1615</v>
      </c>
      <c r="G4808" s="1" t="s">
        <v>47</v>
      </c>
      <c r="H4808" s="3">
        <v>300</v>
      </c>
      <c r="I4808" s="1" t="s">
        <v>34</v>
      </c>
      <c r="J4808" s="3">
        <v>0.97</v>
      </c>
      <c r="K4808" s="3">
        <v>291</v>
      </c>
      <c r="L4808" s="1" t="s">
        <v>1616</v>
      </c>
      <c r="N4808" s="1" t="s">
        <v>2648</v>
      </c>
      <c r="O4808" s="1" t="s">
        <v>2649</v>
      </c>
      <c r="P4808" s="1" t="s">
        <v>550</v>
      </c>
      <c r="Q4808" s="1" t="s">
        <v>806</v>
      </c>
      <c r="R4808" s="1" t="s">
        <v>40</v>
      </c>
      <c r="S4808" s="1" t="s">
        <v>551</v>
      </c>
      <c r="Y4808" s="3">
        <v>0</v>
      </c>
      <c r="Z4808" s="1" t="s">
        <v>552</v>
      </c>
    </row>
    <row r="4809" spans="1:28" ht="12.75" customHeight="1" x14ac:dyDescent="0.2">
      <c r="A4809" s="1" t="s">
        <v>7298</v>
      </c>
      <c r="B4809" s="1" t="s">
        <v>56</v>
      </c>
      <c r="C4809" s="2">
        <v>43844.3039699074</v>
      </c>
      <c r="D4809" s="1" t="s">
        <v>30</v>
      </c>
      <c r="E4809" s="1" t="s">
        <v>2094</v>
      </c>
      <c r="F4809" s="1" t="s">
        <v>2095</v>
      </c>
      <c r="G4809" s="1" t="s">
        <v>47</v>
      </c>
      <c r="H4809" s="3">
        <v>2000</v>
      </c>
      <c r="I4809" s="1" t="s">
        <v>34</v>
      </c>
      <c r="J4809" s="3">
        <v>0.54</v>
      </c>
      <c r="K4809" s="3">
        <v>1080</v>
      </c>
      <c r="L4809" s="1" t="s">
        <v>2096</v>
      </c>
      <c r="N4809" s="1" t="s">
        <v>2648</v>
      </c>
      <c r="O4809" s="1" t="s">
        <v>2649</v>
      </c>
      <c r="P4809" s="1" t="s">
        <v>550</v>
      </c>
      <c r="Q4809" s="1" t="s">
        <v>806</v>
      </c>
      <c r="R4809" s="1" t="s">
        <v>40</v>
      </c>
      <c r="S4809" s="1" t="s">
        <v>551</v>
      </c>
      <c r="Y4809" s="3">
        <v>0</v>
      </c>
      <c r="Z4809" s="1" t="s">
        <v>552</v>
      </c>
    </row>
    <row r="4810" spans="1:28" ht="12.75" customHeight="1" x14ac:dyDescent="0.2">
      <c r="A4810" s="1" t="s">
        <v>7298</v>
      </c>
      <c r="B4810" s="1" t="s">
        <v>2268</v>
      </c>
      <c r="C4810" s="2">
        <v>43844.3039699074</v>
      </c>
      <c r="D4810" s="1" t="s">
        <v>30</v>
      </c>
      <c r="E4810" s="1" t="s">
        <v>2269</v>
      </c>
      <c r="F4810" s="1" t="s">
        <v>2270</v>
      </c>
      <c r="G4810" s="1" t="s">
        <v>47</v>
      </c>
      <c r="H4810" s="3">
        <v>100</v>
      </c>
      <c r="I4810" s="1" t="s">
        <v>34</v>
      </c>
      <c r="J4810" s="3">
        <v>7.86</v>
      </c>
      <c r="K4810" s="3">
        <v>786</v>
      </c>
      <c r="L4810" s="1" t="s">
        <v>2271</v>
      </c>
      <c r="N4810" s="1" t="s">
        <v>2648</v>
      </c>
      <c r="O4810" s="1" t="s">
        <v>2649</v>
      </c>
      <c r="P4810" s="1" t="s">
        <v>2272</v>
      </c>
      <c r="Q4810" s="1" t="s">
        <v>806</v>
      </c>
      <c r="R4810" s="1" t="s">
        <v>40</v>
      </c>
      <c r="S4810" s="1" t="s">
        <v>2273</v>
      </c>
      <c r="Y4810" s="3">
        <v>0</v>
      </c>
      <c r="Z4810" s="1" t="s">
        <v>99</v>
      </c>
      <c r="AA4810" s="1" t="s">
        <v>2274</v>
      </c>
      <c r="AB4810" s="1" t="s">
        <v>2274</v>
      </c>
    </row>
    <row r="4811" spans="1:28" ht="12.75" customHeight="1" x14ac:dyDescent="0.2">
      <c r="A4811" s="1" t="s">
        <v>7298</v>
      </c>
      <c r="B4811" s="1" t="s">
        <v>56</v>
      </c>
      <c r="C4811" s="2">
        <v>43844.3039699074</v>
      </c>
      <c r="D4811" s="1" t="s">
        <v>30</v>
      </c>
      <c r="E4811" s="1" t="s">
        <v>2536</v>
      </c>
      <c r="F4811" s="1" t="s">
        <v>2537</v>
      </c>
      <c r="G4811" s="1" t="s">
        <v>47</v>
      </c>
      <c r="H4811" s="3">
        <v>100</v>
      </c>
      <c r="I4811" s="1" t="s">
        <v>34</v>
      </c>
      <c r="J4811" s="3">
        <v>0.3</v>
      </c>
      <c r="K4811" s="3">
        <v>30</v>
      </c>
      <c r="L4811" s="1" t="s">
        <v>2538</v>
      </c>
      <c r="N4811" s="1" t="s">
        <v>2648</v>
      </c>
      <c r="O4811" s="1" t="s">
        <v>2649</v>
      </c>
      <c r="P4811" s="1" t="s">
        <v>550</v>
      </c>
      <c r="Q4811" s="1" t="s">
        <v>806</v>
      </c>
      <c r="R4811" s="1" t="s">
        <v>40</v>
      </c>
      <c r="S4811" s="1" t="s">
        <v>551</v>
      </c>
      <c r="Y4811" s="3">
        <v>0</v>
      </c>
      <c r="Z4811" s="1" t="s">
        <v>552</v>
      </c>
    </row>
    <row r="4812" spans="1:28" ht="12.75" customHeight="1" x14ac:dyDescent="0.2">
      <c r="A4812" s="1" t="s">
        <v>7298</v>
      </c>
      <c r="B4812" s="1" t="s">
        <v>90</v>
      </c>
      <c r="C4812" s="2">
        <v>43844.3039699074</v>
      </c>
      <c r="D4812" s="1" t="s">
        <v>30</v>
      </c>
      <c r="E4812" s="1" t="s">
        <v>809</v>
      </c>
      <c r="F4812" s="1" t="s">
        <v>810</v>
      </c>
      <c r="G4812" s="1" t="s">
        <v>47</v>
      </c>
      <c r="H4812" s="3">
        <v>2000</v>
      </c>
      <c r="I4812" s="1" t="s">
        <v>34</v>
      </c>
      <c r="J4812" s="3">
        <v>0.63</v>
      </c>
      <c r="K4812" s="3">
        <v>1260</v>
      </c>
      <c r="L4812" s="1" t="s">
        <v>811</v>
      </c>
      <c r="N4812" s="1" t="s">
        <v>2648</v>
      </c>
      <c r="O4812" s="1" t="s">
        <v>2649</v>
      </c>
      <c r="P4812" s="1" t="s">
        <v>805</v>
      </c>
      <c r="Q4812" s="1" t="s">
        <v>806</v>
      </c>
      <c r="R4812" s="1" t="s">
        <v>40</v>
      </c>
      <c r="S4812" s="1" t="s">
        <v>807</v>
      </c>
      <c r="Y4812" s="3">
        <v>0</v>
      </c>
      <c r="Z4812" s="1" t="s">
        <v>541</v>
      </c>
      <c r="AA4812" s="1" t="s">
        <v>808</v>
      </c>
      <c r="AB4812" s="1" t="s">
        <v>808</v>
      </c>
    </row>
    <row r="4813" spans="1:28" ht="12.75" customHeight="1" x14ac:dyDescent="0.2">
      <c r="A4813" s="1" t="s">
        <v>7298</v>
      </c>
      <c r="B4813" s="1" t="s">
        <v>1132</v>
      </c>
      <c r="C4813" s="2">
        <v>43844.3039699074</v>
      </c>
      <c r="D4813" s="1" t="s">
        <v>30</v>
      </c>
      <c r="E4813" s="1" t="s">
        <v>1133</v>
      </c>
      <c r="F4813" s="1" t="s">
        <v>1134</v>
      </c>
      <c r="G4813" s="1" t="s">
        <v>47</v>
      </c>
      <c r="H4813" s="3">
        <v>20</v>
      </c>
      <c r="I4813" s="1" t="s">
        <v>34</v>
      </c>
      <c r="J4813" s="3">
        <v>21.24</v>
      </c>
      <c r="K4813" s="3">
        <v>424.8</v>
      </c>
      <c r="L4813" s="1" t="s">
        <v>1135</v>
      </c>
      <c r="N4813" s="1" t="s">
        <v>2648</v>
      </c>
      <c r="O4813" s="1" t="s">
        <v>2649</v>
      </c>
      <c r="P4813" s="1" t="s">
        <v>1136</v>
      </c>
      <c r="Q4813" s="1" t="s">
        <v>806</v>
      </c>
      <c r="R4813" s="1" t="s">
        <v>40</v>
      </c>
      <c r="S4813" s="1" t="s">
        <v>1137</v>
      </c>
      <c r="Y4813" s="3">
        <v>0</v>
      </c>
      <c r="Z4813" s="1" t="s">
        <v>99</v>
      </c>
    </row>
    <row r="4814" spans="1:28" ht="12.75" customHeight="1" x14ac:dyDescent="0.2">
      <c r="A4814" s="1" t="s">
        <v>7298</v>
      </c>
      <c r="B4814" s="1" t="s">
        <v>56</v>
      </c>
      <c r="C4814" s="2">
        <v>43844.3039699074</v>
      </c>
      <c r="D4814" s="1" t="s">
        <v>30</v>
      </c>
      <c r="E4814" s="1" t="s">
        <v>2109</v>
      </c>
      <c r="F4814" s="1" t="s">
        <v>2110</v>
      </c>
      <c r="G4814" s="1" t="s">
        <v>47</v>
      </c>
      <c r="H4814" s="3">
        <v>800</v>
      </c>
      <c r="I4814" s="1" t="s">
        <v>34</v>
      </c>
      <c r="J4814" s="3">
        <v>0.47</v>
      </c>
      <c r="K4814" s="3">
        <v>376</v>
      </c>
      <c r="L4814" s="1" t="s">
        <v>2111</v>
      </c>
      <c r="N4814" s="1" t="s">
        <v>2648</v>
      </c>
      <c r="O4814" s="1" t="s">
        <v>2649</v>
      </c>
      <c r="P4814" s="1" t="s">
        <v>135</v>
      </c>
      <c r="Q4814" s="1" t="s">
        <v>806</v>
      </c>
      <c r="R4814" s="1" t="s">
        <v>40</v>
      </c>
      <c r="S4814" s="1" t="s">
        <v>136</v>
      </c>
      <c r="Y4814" s="3">
        <v>0</v>
      </c>
      <c r="Z4814" s="1" t="s">
        <v>99</v>
      </c>
    </row>
    <row r="4815" spans="1:28" ht="12.75" customHeight="1" x14ac:dyDescent="0.2">
      <c r="A4815" s="1" t="s">
        <v>7298</v>
      </c>
      <c r="B4815" s="1" t="s">
        <v>830</v>
      </c>
      <c r="C4815" s="2">
        <v>43844.3039699074</v>
      </c>
      <c r="D4815" s="1" t="s">
        <v>30</v>
      </c>
      <c r="E4815" s="1" t="s">
        <v>2292</v>
      </c>
      <c r="F4815" s="1" t="s">
        <v>2293</v>
      </c>
      <c r="G4815" s="1" t="s">
        <v>47</v>
      </c>
      <c r="H4815" s="3">
        <v>250</v>
      </c>
      <c r="I4815" s="1" t="s">
        <v>34</v>
      </c>
      <c r="J4815" s="3">
        <v>2.7</v>
      </c>
      <c r="K4815" s="3">
        <v>675</v>
      </c>
      <c r="L4815" s="1" t="s">
        <v>2294</v>
      </c>
      <c r="N4815" s="1" t="s">
        <v>2648</v>
      </c>
      <c r="O4815" s="1" t="s">
        <v>2649</v>
      </c>
      <c r="P4815" s="1" t="s">
        <v>836</v>
      </c>
      <c r="Q4815" s="1" t="s">
        <v>806</v>
      </c>
      <c r="R4815" s="1" t="s">
        <v>40</v>
      </c>
      <c r="S4815" s="1" t="s">
        <v>837</v>
      </c>
      <c r="Y4815" s="3">
        <v>0</v>
      </c>
      <c r="Z4815" s="1" t="s">
        <v>99</v>
      </c>
    </row>
    <row r="4816" spans="1:28" ht="12.75" customHeight="1" x14ac:dyDescent="0.2">
      <c r="A4816" s="1" t="s">
        <v>7298</v>
      </c>
      <c r="B4816" s="1" t="s">
        <v>849</v>
      </c>
      <c r="C4816" s="2">
        <v>43844.3039699074</v>
      </c>
      <c r="D4816" s="1" t="s">
        <v>30</v>
      </c>
      <c r="E4816" s="1" t="s">
        <v>850</v>
      </c>
      <c r="F4816" s="1" t="s">
        <v>851</v>
      </c>
      <c r="G4816" s="1" t="s">
        <v>47</v>
      </c>
      <c r="H4816" s="3">
        <v>2</v>
      </c>
      <c r="I4816" s="1" t="s">
        <v>34</v>
      </c>
      <c r="J4816" s="3">
        <v>13.02</v>
      </c>
      <c r="K4816" s="3">
        <v>26.04</v>
      </c>
      <c r="L4816" s="1" t="s">
        <v>852</v>
      </c>
      <c r="N4816" s="1" t="s">
        <v>2648</v>
      </c>
      <c r="O4816" s="1" t="s">
        <v>2649</v>
      </c>
      <c r="P4816" s="1" t="s">
        <v>853</v>
      </c>
      <c r="Q4816" s="1" t="s">
        <v>806</v>
      </c>
      <c r="R4816" s="1" t="s">
        <v>40</v>
      </c>
      <c r="S4816" s="1" t="s">
        <v>854</v>
      </c>
      <c r="Y4816" s="3">
        <v>0</v>
      </c>
      <c r="Z4816" s="1" t="s">
        <v>54</v>
      </c>
    </row>
    <row r="4817" spans="1:28" ht="12.75" customHeight="1" x14ac:dyDescent="0.2">
      <c r="A4817" s="1" t="s">
        <v>7298</v>
      </c>
      <c r="B4817" s="1" t="s">
        <v>56</v>
      </c>
      <c r="C4817" s="2">
        <v>43844.3039699074</v>
      </c>
      <c r="D4817" s="1" t="s">
        <v>30</v>
      </c>
      <c r="E4817" s="1" t="s">
        <v>3486</v>
      </c>
      <c r="F4817" s="1" t="s">
        <v>3487</v>
      </c>
      <c r="G4817" s="1" t="s">
        <v>47</v>
      </c>
      <c r="H4817" s="3">
        <v>150</v>
      </c>
      <c r="I4817" s="1" t="s">
        <v>34</v>
      </c>
      <c r="J4817" s="3">
        <v>15.93</v>
      </c>
      <c r="K4817" s="3">
        <v>2389.5</v>
      </c>
      <c r="L4817" s="1" t="s">
        <v>3488</v>
      </c>
      <c r="N4817" s="1" t="s">
        <v>2648</v>
      </c>
      <c r="O4817" s="1" t="s">
        <v>2649</v>
      </c>
      <c r="P4817" s="1" t="s">
        <v>1886</v>
      </c>
      <c r="Q4817" s="1" t="s">
        <v>806</v>
      </c>
      <c r="R4817" s="1" t="s">
        <v>40</v>
      </c>
      <c r="S4817" s="1" t="s">
        <v>1887</v>
      </c>
      <c r="Y4817" s="3">
        <v>0</v>
      </c>
      <c r="Z4817" s="1" t="s">
        <v>99</v>
      </c>
    </row>
    <row r="4818" spans="1:28" ht="12.75" customHeight="1" x14ac:dyDescent="0.2">
      <c r="A4818" s="1" t="s">
        <v>7298</v>
      </c>
      <c r="B4818" s="1" t="s">
        <v>830</v>
      </c>
      <c r="C4818" s="2">
        <v>43844.3039699074</v>
      </c>
      <c r="D4818" s="1" t="s">
        <v>30</v>
      </c>
      <c r="E4818" s="1" t="s">
        <v>938</v>
      </c>
      <c r="F4818" s="1" t="s">
        <v>939</v>
      </c>
      <c r="G4818" s="1" t="s">
        <v>47</v>
      </c>
      <c r="H4818" s="3">
        <v>300</v>
      </c>
      <c r="I4818" s="1" t="s">
        <v>34</v>
      </c>
      <c r="J4818" s="3">
        <v>1.98</v>
      </c>
      <c r="K4818" s="3">
        <v>594</v>
      </c>
      <c r="L4818" s="1" t="s">
        <v>940</v>
      </c>
      <c r="N4818" s="1" t="s">
        <v>2648</v>
      </c>
      <c r="O4818" s="1" t="s">
        <v>2649</v>
      </c>
      <c r="P4818" s="1" t="s">
        <v>836</v>
      </c>
      <c r="Q4818" s="1" t="s">
        <v>806</v>
      </c>
      <c r="R4818" s="1" t="s">
        <v>40</v>
      </c>
      <c r="S4818" s="1" t="s">
        <v>837</v>
      </c>
      <c r="Y4818" s="3">
        <v>0</v>
      </c>
      <c r="Z4818" s="1" t="s">
        <v>99</v>
      </c>
    </row>
    <row r="4819" spans="1:28" ht="12.75" customHeight="1" x14ac:dyDescent="0.2">
      <c r="A4819" s="1" t="s">
        <v>7298</v>
      </c>
      <c r="B4819" s="1" t="s">
        <v>2183</v>
      </c>
      <c r="C4819" s="2">
        <v>43844.3039699074</v>
      </c>
      <c r="D4819" s="1" t="s">
        <v>30</v>
      </c>
      <c r="E4819" s="1" t="s">
        <v>2202</v>
      </c>
      <c r="F4819" s="1" t="s">
        <v>2203</v>
      </c>
      <c r="G4819" s="1" t="s">
        <v>47</v>
      </c>
      <c r="H4819" s="3">
        <v>70</v>
      </c>
      <c r="I4819" s="1" t="s">
        <v>34</v>
      </c>
      <c r="J4819" s="3">
        <v>2.54</v>
      </c>
      <c r="K4819" s="3">
        <v>177.8</v>
      </c>
      <c r="L4819" s="1" t="s">
        <v>2204</v>
      </c>
      <c r="N4819" s="1" t="s">
        <v>2648</v>
      </c>
      <c r="O4819" s="1" t="s">
        <v>2649</v>
      </c>
      <c r="P4819" s="1" t="s">
        <v>853</v>
      </c>
      <c r="Q4819" s="1" t="s">
        <v>806</v>
      </c>
      <c r="R4819" s="1" t="s">
        <v>40</v>
      </c>
      <c r="S4819" s="1" t="s">
        <v>854</v>
      </c>
      <c r="Y4819" s="3">
        <v>0</v>
      </c>
      <c r="Z4819" s="1" t="s">
        <v>54</v>
      </c>
    </row>
    <row r="4820" spans="1:28" ht="12.75" customHeight="1" x14ac:dyDescent="0.2">
      <c r="A4820" s="1" t="s">
        <v>7298</v>
      </c>
      <c r="B4820" s="1" t="s">
        <v>1503</v>
      </c>
      <c r="C4820" s="2">
        <v>43844.3039699074</v>
      </c>
      <c r="D4820" s="1" t="s">
        <v>30</v>
      </c>
      <c r="E4820" s="1" t="s">
        <v>2489</v>
      </c>
      <c r="F4820" s="1" t="s">
        <v>2490</v>
      </c>
      <c r="G4820" s="1" t="s">
        <v>47</v>
      </c>
      <c r="H4820" s="3">
        <v>160</v>
      </c>
      <c r="I4820" s="1" t="s">
        <v>34</v>
      </c>
      <c r="J4820" s="3">
        <v>40.5</v>
      </c>
      <c r="K4820" s="3">
        <v>6480</v>
      </c>
      <c r="L4820" s="1" t="s">
        <v>2491</v>
      </c>
      <c r="N4820" s="1" t="s">
        <v>2648</v>
      </c>
      <c r="O4820" s="1" t="s">
        <v>2649</v>
      </c>
      <c r="P4820" s="1" t="s">
        <v>135</v>
      </c>
      <c r="Q4820" s="1" t="s">
        <v>806</v>
      </c>
      <c r="R4820" s="1" t="s">
        <v>40</v>
      </c>
      <c r="S4820" s="1" t="s">
        <v>136</v>
      </c>
      <c r="Y4820" s="3">
        <v>0</v>
      </c>
      <c r="Z4820" s="1" t="s">
        <v>99</v>
      </c>
    </row>
    <row r="4821" spans="1:28" ht="12.75" customHeight="1" x14ac:dyDescent="0.2">
      <c r="A4821" s="1" t="s">
        <v>7298</v>
      </c>
      <c r="B4821" s="1" t="s">
        <v>927</v>
      </c>
      <c r="C4821" s="2">
        <v>43844.3039699074</v>
      </c>
      <c r="D4821" s="1" t="s">
        <v>30</v>
      </c>
      <c r="E4821" s="1" t="s">
        <v>928</v>
      </c>
      <c r="F4821" s="1" t="s">
        <v>929</v>
      </c>
      <c r="G4821" s="1" t="s">
        <v>47</v>
      </c>
      <c r="H4821" s="3">
        <v>400</v>
      </c>
      <c r="I4821" s="1" t="s">
        <v>34</v>
      </c>
      <c r="J4821" s="3">
        <v>5.26</v>
      </c>
      <c r="K4821" s="3">
        <v>2104</v>
      </c>
      <c r="L4821" s="1" t="s">
        <v>930</v>
      </c>
      <c r="N4821" s="1" t="s">
        <v>2648</v>
      </c>
      <c r="O4821" s="1" t="s">
        <v>2649</v>
      </c>
      <c r="P4821" s="1" t="s">
        <v>96</v>
      </c>
      <c r="Q4821" s="1" t="s">
        <v>806</v>
      </c>
      <c r="R4821" s="1" t="s">
        <v>40</v>
      </c>
      <c r="S4821" s="1" t="s">
        <v>98</v>
      </c>
      <c r="Y4821" s="3">
        <v>0</v>
      </c>
      <c r="Z4821" s="1" t="s">
        <v>99</v>
      </c>
      <c r="AA4821" s="1" t="s">
        <v>931</v>
      </c>
      <c r="AB4821" s="1" t="s">
        <v>931</v>
      </c>
    </row>
    <row r="4822" spans="1:28" ht="12.75" customHeight="1" x14ac:dyDescent="0.2">
      <c r="A4822" s="1" t="s">
        <v>7298</v>
      </c>
      <c r="B4822" s="1" t="s">
        <v>324</v>
      </c>
      <c r="C4822" s="2">
        <v>43844.3039699074</v>
      </c>
      <c r="D4822" s="1" t="s">
        <v>30</v>
      </c>
      <c r="E4822" s="1" t="s">
        <v>921</v>
      </c>
      <c r="F4822" s="1" t="s">
        <v>922</v>
      </c>
      <c r="G4822" s="1" t="s">
        <v>47</v>
      </c>
      <c r="H4822" s="3">
        <v>100</v>
      </c>
      <c r="I4822" s="1" t="s">
        <v>34</v>
      </c>
      <c r="J4822" s="3">
        <v>6.17</v>
      </c>
      <c r="K4822" s="3">
        <v>617</v>
      </c>
      <c r="L4822" s="1" t="s">
        <v>923</v>
      </c>
      <c r="N4822" s="1" t="s">
        <v>2648</v>
      </c>
      <c r="O4822" s="1" t="s">
        <v>2649</v>
      </c>
      <c r="P4822" s="1" t="s">
        <v>135</v>
      </c>
      <c r="Q4822" s="1" t="s">
        <v>806</v>
      </c>
      <c r="R4822" s="1" t="s">
        <v>40</v>
      </c>
      <c r="S4822" s="1" t="s">
        <v>136</v>
      </c>
      <c r="Y4822" s="3">
        <v>0</v>
      </c>
      <c r="Z4822" s="1" t="s">
        <v>99</v>
      </c>
      <c r="AA4822" s="1" t="s">
        <v>362</v>
      </c>
      <c r="AB4822" s="1" t="s">
        <v>362</v>
      </c>
    </row>
    <row r="4823" spans="1:28" ht="12.75" customHeight="1" x14ac:dyDescent="0.2">
      <c r="A4823" s="1" t="s">
        <v>7298</v>
      </c>
      <c r="B4823" s="1" t="s">
        <v>908</v>
      </c>
      <c r="C4823" s="2">
        <v>43844.3039699074</v>
      </c>
      <c r="D4823" s="1" t="s">
        <v>30</v>
      </c>
      <c r="E4823" s="1" t="s">
        <v>995</v>
      </c>
      <c r="F4823" s="1" t="s">
        <v>996</v>
      </c>
      <c r="H4823" s="3">
        <v>800</v>
      </c>
      <c r="I4823" s="1" t="s">
        <v>34</v>
      </c>
      <c r="J4823" s="3">
        <v>1.1399999999999999</v>
      </c>
      <c r="K4823" s="3">
        <v>912</v>
      </c>
      <c r="L4823" s="1" t="s">
        <v>997</v>
      </c>
      <c r="N4823" s="1" t="s">
        <v>2648</v>
      </c>
      <c r="O4823" s="1" t="s">
        <v>2649</v>
      </c>
      <c r="P4823" s="1" t="s">
        <v>998</v>
      </c>
      <c r="Q4823" s="1" t="s">
        <v>806</v>
      </c>
      <c r="R4823" s="1" t="s">
        <v>40</v>
      </c>
      <c r="S4823" s="1" t="s">
        <v>999</v>
      </c>
      <c r="Y4823" s="3">
        <v>0</v>
      </c>
      <c r="Z4823" s="1" t="s">
        <v>99</v>
      </c>
      <c r="AA4823" s="1" t="s">
        <v>1000</v>
      </c>
      <c r="AB4823" s="1" t="s">
        <v>1000</v>
      </c>
    </row>
    <row r="4824" spans="1:28" ht="12.75" customHeight="1" x14ac:dyDescent="0.2">
      <c r="A4824" s="1" t="s">
        <v>7298</v>
      </c>
      <c r="B4824" s="1" t="s">
        <v>208</v>
      </c>
      <c r="C4824" s="2">
        <v>43844.3039699074</v>
      </c>
      <c r="D4824" s="1" t="s">
        <v>30</v>
      </c>
      <c r="E4824" s="1" t="s">
        <v>6480</v>
      </c>
      <c r="F4824" s="1" t="s">
        <v>6481</v>
      </c>
      <c r="G4824" s="1" t="s">
        <v>47</v>
      </c>
      <c r="H4824" s="3">
        <v>30</v>
      </c>
      <c r="I4824" s="1" t="s">
        <v>34</v>
      </c>
      <c r="J4824" s="3">
        <v>8.59</v>
      </c>
      <c r="K4824" s="3">
        <v>257.7</v>
      </c>
      <c r="L4824" s="1" t="s">
        <v>6482</v>
      </c>
      <c r="N4824" s="1" t="s">
        <v>2648</v>
      </c>
      <c r="O4824" s="1" t="s">
        <v>2649</v>
      </c>
      <c r="P4824" s="1" t="s">
        <v>247</v>
      </c>
      <c r="Q4824" s="1" t="s">
        <v>806</v>
      </c>
      <c r="R4824" s="1" t="s">
        <v>40</v>
      </c>
      <c r="S4824" s="1" t="s">
        <v>249</v>
      </c>
      <c r="Y4824" s="3">
        <v>0</v>
      </c>
      <c r="Z4824" s="1" t="s">
        <v>54</v>
      </c>
    </row>
    <row r="4825" spans="1:28" ht="12.75" customHeight="1" x14ac:dyDescent="0.2">
      <c r="A4825" s="1" t="s">
        <v>7298</v>
      </c>
      <c r="B4825" s="1" t="s">
        <v>324</v>
      </c>
      <c r="C4825" s="2">
        <v>43844.3039699074</v>
      </c>
      <c r="D4825" s="1" t="s">
        <v>30</v>
      </c>
      <c r="E4825" s="1" t="s">
        <v>3725</v>
      </c>
      <c r="F4825" s="1" t="s">
        <v>3726</v>
      </c>
      <c r="G4825" s="1" t="s">
        <v>47</v>
      </c>
      <c r="H4825" s="3">
        <v>100</v>
      </c>
      <c r="I4825" s="1" t="s">
        <v>34</v>
      </c>
      <c r="J4825" s="3">
        <v>1.5</v>
      </c>
      <c r="K4825" s="3">
        <v>150</v>
      </c>
      <c r="L4825" s="1" t="s">
        <v>3727</v>
      </c>
      <c r="N4825" s="1" t="s">
        <v>2648</v>
      </c>
      <c r="O4825" s="1" t="s">
        <v>2649</v>
      </c>
      <c r="P4825" s="1" t="s">
        <v>998</v>
      </c>
      <c r="Q4825" s="1" t="s">
        <v>806</v>
      </c>
      <c r="R4825" s="1" t="s">
        <v>40</v>
      </c>
      <c r="S4825" s="1" t="s">
        <v>999</v>
      </c>
      <c r="Y4825" s="3">
        <v>0</v>
      </c>
      <c r="Z4825" s="1" t="s">
        <v>99</v>
      </c>
    </row>
    <row r="4826" spans="1:28" ht="12.75" customHeight="1" x14ac:dyDescent="0.2">
      <c r="A4826" s="1" t="s">
        <v>7298</v>
      </c>
      <c r="B4826" s="1" t="s">
        <v>1260</v>
      </c>
      <c r="C4826" s="2">
        <v>43844.3039699074</v>
      </c>
      <c r="D4826" s="1" t="s">
        <v>30</v>
      </c>
      <c r="E4826" s="1" t="s">
        <v>1261</v>
      </c>
      <c r="F4826" s="1" t="s">
        <v>1262</v>
      </c>
      <c r="G4826" s="1" t="s">
        <v>47</v>
      </c>
      <c r="H4826" s="3">
        <v>150</v>
      </c>
      <c r="I4826" s="1" t="s">
        <v>34</v>
      </c>
      <c r="J4826" s="3">
        <v>9.1999999999999993</v>
      </c>
      <c r="K4826" s="3">
        <v>1380</v>
      </c>
      <c r="L4826" s="1" t="s">
        <v>1263</v>
      </c>
      <c r="N4826" s="1" t="s">
        <v>2648</v>
      </c>
      <c r="O4826" s="1" t="s">
        <v>2649</v>
      </c>
      <c r="P4826" s="1" t="s">
        <v>1264</v>
      </c>
      <c r="Q4826" s="1" t="s">
        <v>806</v>
      </c>
      <c r="R4826" s="1" t="s">
        <v>40</v>
      </c>
      <c r="S4826" s="1" t="s">
        <v>1265</v>
      </c>
      <c r="Y4826" s="3">
        <v>0</v>
      </c>
      <c r="Z4826" s="1" t="s">
        <v>99</v>
      </c>
      <c r="AA4826" s="1" t="s">
        <v>1266</v>
      </c>
      <c r="AB4826" s="1" t="s">
        <v>1266</v>
      </c>
    </row>
    <row r="4827" spans="1:28" ht="12.75" customHeight="1" x14ac:dyDescent="0.2">
      <c r="A4827" s="1" t="s">
        <v>7298</v>
      </c>
      <c r="B4827" s="1" t="s">
        <v>1260</v>
      </c>
      <c r="C4827" s="2">
        <v>43844.3039699074</v>
      </c>
      <c r="D4827" s="1" t="s">
        <v>30</v>
      </c>
      <c r="E4827" s="1" t="s">
        <v>3626</v>
      </c>
      <c r="F4827" s="1" t="s">
        <v>3627</v>
      </c>
      <c r="G4827" s="1" t="s">
        <v>47</v>
      </c>
      <c r="H4827" s="3">
        <v>1</v>
      </c>
      <c r="I4827" s="1" t="s">
        <v>34</v>
      </c>
      <c r="J4827" s="3">
        <v>172.5</v>
      </c>
      <c r="K4827" s="3">
        <v>172.5</v>
      </c>
      <c r="L4827" s="1" t="s">
        <v>3628</v>
      </c>
      <c r="N4827" s="1" t="s">
        <v>2648</v>
      </c>
      <c r="O4827" s="1" t="s">
        <v>2649</v>
      </c>
      <c r="P4827" s="1" t="s">
        <v>1264</v>
      </c>
      <c r="Q4827" s="1" t="s">
        <v>806</v>
      </c>
      <c r="R4827" s="1" t="s">
        <v>40</v>
      </c>
      <c r="S4827" s="1" t="s">
        <v>1265</v>
      </c>
      <c r="Y4827" s="3">
        <v>0</v>
      </c>
      <c r="Z4827" s="1" t="s">
        <v>99</v>
      </c>
      <c r="AA4827" s="1" t="s">
        <v>1266</v>
      </c>
      <c r="AB4827" s="1" t="s">
        <v>1266</v>
      </c>
    </row>
    <row r="4828" spans="1:28" ht="12.75" customHeight="1" x14ac:dyDescent="0.2">
      <c r="A4828" s="1" t="s">
        <v>7298</v>
      </c>
      <c r="B4828" s="1" t="s">
        <v>208</v>
      </c>
      <c r="C4828" s="2">
        <v>43844.3039699074</v>
      </c>
      <c r="D4828" s="1" t="s">
        <v>30</v>
      </c>
      <c r="E4828" s="1" t="s">
        <v>2860</v>
      </c>
      <c r="F4828" s="1" t="s">
        <v>2861</v>
      </c>
      <c r="G4828" s="1" t="s">
        <v>47</v>
      </c>
      <c r="H4828" s="3">
        <v>1000</v>
      </c>
      <c r="I4828" s="1" t="s">
        <v>34</v>
      </c>
      <c r="J4828" s="3">
        <v>0.49</v>
      </c>
      <c r="K4828" s="3">
        <v>490</v>
      </c>
      <c r="L4828" s="1" t="s">
        <v>2862</v>
      </c>
      <c r="N4828" s="1" t="s">
        <v>2648</v>
      </c>
      <c r="O4828" s="1" t="s">
        <v>2649</v>
      </c>
      <c r="P4828" s="1" t="s">
        <v>247</v>
      </c>
      <c r="Q4828" s="1" t="s">
        <v>806</v>
      </c>
      <c r="R4828" s="1" t="s">
        <v>40</v>
      </c>
      <c r="S4828" s="1" t="s">
        <v>249</v>
      </c>
      <c r="Y4828" s="3">
        <v>0</v>
      </c>
      <c r="Z4828" s="1" t="s">
        <v>54</v>
      </c>
    </row>
    <row r="4829" spans="1:28" ht="12.75" customHeight="1" x14ac:dyDescent="0.2">
      <c r="A4829" s="1" t="s">
        <v>7298</v>
      </c>
      <c r="B4829" s="1" t="s">
        <v>2237</v>
      </c>
      <c r="C4829" s="2">
        <v>43844.3039699074</v>
      </c>
      <c r="D4829" s="1" t="s">
        <v>30</v>
      </c>
      <c r="E4829" s="1" t="s">
        <v>2238</v>
      </c>
      <c r="F4829" s="1" t="s">
        <v>2239</v>
      </c>
      <c r="G4829" s="1" t="s">
        <v>47</v>
      </c>
      <c r="H4829" s="3">
        <v>40</v>
      </c>
      <c r="I4829" s="1" t="s">
        <v>34</v>
      </c>
      <c r="J4829" s="3">
        <v>6.05</v>
      </c>
      <c r="K4829" s="3">
        <v>242</v>
      </c>
      <c r="L4829" s="1" t="s">
        <v>2240</v>
      </c>
      <c r="N4829" s="1" t="s">
        <v>2648</v>
      </c>
      <c r="O4829" s="1" t="s">
        <v>2649</v>
      </c>
      <c r="P4829" s="1" t="s">
        <v>135</v>
      </c>
      <c r="Q4829" s="1" t="s">
        <v>806</v>
      </c>
      <c r="R4829" s="1" t="s">
        <v>40</v>
      </c>
      <c r="S4829" s="1" t="s">
        <v>136</v>
      </c>
      <c r="Y4829" s="3">
        <v>0</v>
      </c>
      <c r="Z4829" s="1" t="s">
        <v>99</v>
      </c>
    </row>
    <row r="4830" spans="1:28" ht="12.75" customHeight="1" x14ac:dyDescent="0.2">
      <c r="A4830" s="1" t="s">
        <v>7299</v>
      </c>
      <c r="B4830" s="1" t="s">
        <v>90</v>
      </c>
      <c r="C4830" s="2">
        <v>43844.303038738399</v>
      </c>
      <c r="D4830" s="1" t="s">
        <v>30</v>
      </c>
      <c r="E4830" s="1" t="s">
        <v>800</v>
      </c>
      <c r="F4830" s="1" t="s">
        <v>801</v>
      </c>
      <c r="G4830" s="1" t="s">
        <v>47</v>
      </c>
      <c r="H4830" s="3">
        <v>200</v>
      </c>
      <c r="I4830" s="1" t="s">
        <v>34</v>
      </c>
      <c r="J4830" s="3">
        <v>0.63</v>
      </c>
      <c r="K4830" s="3">
        <v>126</v>
      </c>
      <c r="L4830" s="1" t="s">
        <v>802</v>
      </c>
      <c r="N4830" s="1" t="s">
        <v>1716</v>
      </c>
      <c r="O4830" s="1" t="s">
        <v>1717</v>
      </c>
      <c r="P4830" s="1" t="s">
        <v>805</v>
      </c>
      <c r="Q4830" s="1" t="s">
        <v>806</v>
      </c>
      <c r="R4830" s="1" t="s">
        <v>40</v>
      </c>
      <c r="S4830" s="1" t="s">
        <v>807</v>
      </c>
      <c r="T4830" s="1" t="s">
        <v>7300</v>
      </c>
      <c r="Y4830" s="3">
        <v>0</v>
      </c>
      <c r="Z4830" s="1" t="s">
        <v>541</v>
      </c>
      <c r="AA4830" s="1" t="s">
        <v>808</v>
      </c>
      <c r="AB4830" s="1" t="s">
        <v>808</v>
      </c>
    </row>
    <row r="4831" spans="1:28" ht="12.75" customHeight="1" x14ac:dyDescent="0.2">
      <c r="A4831" s="1" t="s">
        <v>7299</v>
      </c>
      <c r="B4831" s="1" t="s">
        <v>90</v>
      </c>
      <c r="C4831" s="2">
        <v>43844.303038738399</v>
      </c>
      <c r="D4831" s="1" t="s">
        <v>30</v>
      </c>
      <c r="E4831" s="1" t="s">
        <v>800</v>
      </c>
      <c r="F4831" s="1" t="s">
        <v>801</v>
      </c>
      <c r="G4831" s="1" t="s">
        <v>47</v>
      </c>
      <c r="H4831" s="3">
        <v>200</v>
      </c>
      <c r="I4831" s="1" t="s">
        <v>34</v>
      </c>
      <c r="J4831" s="3">
        <v>0.63</v>
      </c>
      <c r="K4831" s="3">
        <v>126</v>
      </c>
      <c r="L4831" s="1" t="s">
        <v>802</v>
      </c>
      <c r="N4831" s="1" t="s">
        <v>1716</v>
      </c>
      <c r="O4831" s="1" t="s">
        <v>1717</v>
      </c>
      <c r="P4831" s="1" t="s">
        <v>805</v>
      </c>
      <c r="Q4831" s="1" t="s">
        <v>806</v>
      </c>
      <c r="R4831" s="1" t="s">
        <v>40</v>
      </c>
      <c r="S4831" s="1" t="s">
        <v>807</v>
      </c>
      <c r="T4831" s="1" t="s">
        <v>7301</v>
      </c>
      <c r="Y4831" s="3">
        <v>0</v>
      </c>
      <c r="Z4831" s="1" t="s">
        <v>541</v>
      </c>
      <c r="AA4831" s="1" t="s">
        <v>808</v>
      </c>
      <c r="AB4831" s="1" t="s">
        <v>808</v>
      </c>
    </row>
    <row r="4832" spans="1:28" ht="12.75" customHeight="1" x14ac:dyDescent="0.2">
      <c r="A4832" s="1" t="s">
        <v>7299</v>
      </c>
      <c r="B4832" s="1" t="s">
        <v>56</v>
      </c>
      <c r="C4832" s="2">
        <v>43844.303038738399</v>
      </c>
      <c r="D4832" s="1" t="s">
        <v>30</v>
      </c>
      <c r="E4832" s="1" t="s">
        <v>973</v>
      </c>
      <c r="F4832" s="1" t="s">
        <v>974</v>
      </c>
      <c r="G4832" s="1" t="s">
        <v>47</v>
      </c>
      <c r="H4832" s="3">
        <v>50</v>
      </c>
      <c r="I4832" s="1" t="s">
        <v>535</v>
      </c>
      <c r="J4832" s="3">
        <v>7.02</v>
      </c>
      <c r="K4832" s="3">
        <v>351</v>
      </c>
      <c r="L4832" s="1" t="s">
        <v>975</v>
      </c>
      <c r="N4832" s="1" t="s">
        <v>1716</v>
      </c>
      <c r="O4832" s="1" t="s">
        <v>1717</v>
      </c>
      <c r="P4832" s="1" t="s">
        <v>539</v>
      </c>
      <c r="Q4832" s="1" t="s">
        <v>806</v>
      </c>
      <c r="R4832" s="1" t="s">
        <v>40</v>
      </c>
      <c r="S4832" s="1" t="s">
        <v>540</v>
      </c>
      <c r="T4832" s="1" t="s">
        <v>7300</v>
      </c>
      <c r="Y4832" s="3">
        <v>0</v>
      </c>
      <c r="Z4832" s="1" t="s">
        <v>541</v>
      </c>
    </row>
    <row r="4833" spans="1:28" ht="12.75" customHeight="1" x14ac:dyDescent="0.2">
      <c r="A4833" s="1" t="s">
        <v>7299</v>
      </c>
      <c r="B4833" s="1" t="s">
        <v>56</v>
      </c>
      <c r="C4833" s="2">
        <v>43844.303038738399</v>
      </c>
      <c r="D4833" s="1" t="s">
        <v>30</v>
      </c>
      <c r="E4833" s="1" t="s">
        <v>973</v>
      </c>
      <c r="F4833" s="1" t="s">
        <v>974</v>
      </c>
      <c r="G4833" s="1" t="s">
        <v>47</v>
      </c>
      <c r="H4833" s="3">
        <v>50</v>
      </c>
      <c r="I4833" s="1" t="s">
        <v>535</v>
      </c>
      <c r="J4833" s="3">
        <v>7.02</v>
      </c>
      <c r="K4833" s="3">
        <v>351</v>
      </c>
      <c r="L4833" s="1" t="s">
        <v>975</v>
      </c>
      <c r="N4833" s="1" t="s">
        <v>1716</v>
      </c>
      <c r="O4833" s="1" t="s">
        <v>1717</v>
      </c>
      <c r="P4833" s="1" t="s">
        <v>539</v>
      </c>
      <c r="Q4833" s="1" t="s">
        <v>806</v>
      </c>
      <c r="R4833" s="1" t="s">
        <v>40</v>
      </c>
      <c r="S4833" s="1" t="s">
        <v>540</v>
      </c>
      <c r="T4833" s="1" t="s">
        <v>7301</v>
      </c>
      <c r="Y4833" s="3">
        <v>0</v>
      </c>
      <c r="Z4833" s="1" t="s">
        <v>541</v>
      </c>
    </row>
    <row r="4834" spans="1:28" ht="12.75" customHeight="1" x14ac:dyDescent="0.2">
      <c r="A4834" s="1" t="s">
        <v>7302</v>
      </c>
      <c r="B4834" s="1" t="s">
        <v>56</v>
      </c>
      <c r="C4834" s="2">
        <v>43844.302601620402</v>
      </c>
      <c r="D4834" s="1" t="s">
        <v>30</v>
      </c>
      <c r="E4834" s="1" t="s">
        <v>2094</v>
      </c>
      <c r="F4834" s="1" t="s">
        <v>2095</v>
      </c>
      <c r="G4834" s="1" t="s">
        <v>47</v>
      </c>
      <c r="H4834" s="3">
        <v>100</v>
      </c>
      <c r="I4834" s="1" t="s">
        <v>34</v>
      </c>
      <c r="J4834" s="3">
        <v>0.55000000000000004</v>
      </c>
      <c r="K4834" s="3">
        <v>55</v>
      </c>
      <c r="L4834" s="1" t="s">
        <v>2096</v>
      </c>
      <c r="N4834" s="1" t="s">
        <v>1716</v>
      </c>
      <c r="O4834" s="1" t="s">
        <v>1717</v>
      </c>
      <c r="P4834" s="1" t="s">
        <v>550</v>
      </c>
      <c r="Q4834" s="1" t="s">
        <v>806</v>
      </c>
      <c r="R4834" s="1" t="s">
        <v>40</v>
      </c>
      <c r="S4834" s="1" t="s">
        <v>551</v>
      </c>
      <c r="Y4834" s="3">
        <v>0</v>
      </c>
      <c r="Z4834" s="1" t="s">
        <v>552</v>
      </c>
    </row>
    <row r="4835" spans="1:28" ht="12.75" customHeight="1" x14ac:dyDescent="0.2">
      <c r="A4835" s="1" t="s">
        <v>7302</v>
      </c>
      <c r="B4835" s="1" t="s">
        <v>56</v>
      </c>
      <c r="C4835" s="2">
        <v>43844.302601620402</v>
      </c>
      <c r="D4835" s="1" t="s">
        <v>30</v>
      </c>
      <c r="E4835" s="1" t="s">
        <v>973</v>
      </c>
      <c r="F4835" s="1" t="s">
        <v>974</v>
      </c>
      <c r="G4835" s="1" t="s">
        <v>47</v>
      </c>
      <c r="H4835" s="3">
        <v>50</v>
      </c>
      <c r="I4835" s="1" t="s">
        <v>535</v>
      </c>
      <c r="J4835" s="3">
        <v>7.02</v>
      </c>
      <c r="K4835" s="3">
        <v>351</v>
      </c>
      <c r="L4835" s="1" t="s">
        <v>975</v>
      </c>
      <c r="N4835" s="1" t="s">
        <v>1716</v>
      </c>
      <c r="O4835" s="1" t="s">
        <v>1717</v>
      </c>
      <c r="P4835" s="1" t="s">
        <v>539</v>
      </c>
      <c r="Q4835" s="1" t="s">
        <v>806</v>
      </c>
      <c r="R4835" s="1" t="s">
        <v>40</v>
      </c>
      <c r="S4835" s="1" t="s">
        <v>540</v>
      </c>
      <c r="Y4835" s="3">
        <v>0</v>
      </c>
      <c r="Z4835" s="1" t="s">
        <v>541</v>
      </c>
    </row>
    <row r="4836" spans="1:28" ht="12.75" customHeight="1" x14ac:dyDescent="0.2">
      <c r="A4836" s="1" t="s">
        <v>7302</v>
      </c>
      <c r="B4836" s="1" t="s">
        <v>1214</v>
      </c>
      <c r="C4836" s="2">
        <v>43844.302601620402</v>
      </c>
      <c r="D4836" s="1" t="s">
        <v>30</v>
      </c>
      <c r="E4836" s="1" t="s">
        <v>2087</v>
      </c>
      <c r="F4836" s="1" t="s">
        <v>2088</v>
      </c>
      <c r="G4836" s="1" t="s">
        <v>47</v>
      </c>
      <c r="H4836" s="3">
        <v>20</v>
      </c>
      <c r="I4836" s="1" t="s">
        <v>34</v>
      </c>
      <c r="J4836" s="3">
        <v>0.67</v>
      </c>
      <c r="K4836" s="3">
        <v>13.4</v>
      </c>
      <c r="L4836" s="1" t="s">
        <v>2089</v>
      </c>
      <c r="N4836" s="1" t="s">
        <v>1716</v>
      </c>
      <c r="O4836" s="1" t="s">
        <v>1717</v>
      </c>
      <c r="P4836" s="1" t="s">
        <v>247</v>
      </c>
      <c r="Q4836" s="1" t="s">
        <v>806</v>
      </c>
      <c r="R4836" s="1" t="s">
        <v>40</v>
      </c>
      <c r="S4836" s="1" t="s">
        <v>249</v>
      </c>
      <c r="Y4836" s="3">
        <v>0</v>
      </c>
      <c r="Z4836" s="1" t="s">
        <v>54</v>
      </c>
    </row>
    <row r="4837" spans="1:28" ht="12.75" customHeight="1" x14ac:dyDescent="0.2">
      <c r="A4837" s="1" t="s">
        <v>7302</v>
      </c>
      <c r="B4837" s="1" t="s">
        <v>908</v>
      </c>
      <c r="C4837" s="2">
        <v>43844.302601620402</v>
      </c>
      <c r="D4837" s="1" t="s">
        <v>30</v>
      </c>
      <c r="E4837" s="1" t="s">
        <v>2081</v>
      </c>
      <c r="F4837" s="1" t="s">
        <v>2082</v>
      </c>
      <c r="H4837" s="3">
        <v>100</v>
      </c>
      <c r="I4837" s="1" t="s">
        <v>34</v>
      </c>
      <c r="J4837" s="3">
        <v>0.82</v>
      </c>
      <c r="K4837" s="3">
        <v>82</v>
      </c>
      <c r="L4837" s="1" t="s">
        <v>2083</v>
      </c>
      <c r="N4837" s="1" t="s">
        <v>1716</v>
      </c>
      <c r="O4837" s="1" t="s">
        <v>1717</v>
      </c>
      <c r="P4837" s="1" t="s">
        <v>998</v>
      </c>
      <c r="Q4837" s="1" t="s">
        <v>806</v>
      </c>
      <c r="R4837" s="1" t="s">
        <v>40</v>
      </c>
      <c r="S4837" s="1" t="s">
        <v>999</v>
      </c>
      <c r="Y4837" s="3">
        <v>0</v>
      </c>
      <c r="Z4837" s="1" t="s">
        <v>99</v>
      </c>
      <c r="AA4837" s="1" t="s">
        <v>1000</v>
      </c>
      <c r="AB4837" s="1" t="s">
        <v>1000</v>
      </c>
    </row>
    <row r="4838" spans="1:28" ht="12.75" customHeight="1" x14ac:dyDescent="0.2">
      <c r="A4838" s="1" t="s">
        <v>7302</v>
      </c>
      <c r="B4838" s="1" t="s">
        <v>90</v>
      </c>
      <c r="C4838" s="2">
        <v>43844.302601620402</v>
      </c>
      <c r="D4838" s="1" t="s">
        <v>30</v>
      </c>
      <c r="E4838" s="1" t="s">
        <v>800</v>
      </c>
      <c r="F4838" s="1" t="s">
        <v>801</v>
      </c>
      <c r="G4838" s="1" t="s">
        <v>47</v>
      </c>
      <c r="H4838" s="3">
        <v>200</v>
      </c>
      <c r="I4838" s="1" t="s">
        <v>34</v>
      </c>
      <c r="J4838" s="3">
        <v>0.63</v>
      </c>
      <c r="K4838" s="3">
        <v>126</v>
      </c>
      <c r="L4838" s="1" t="s">
        <v>802</v>
      </c>
      <c r="N4838" s="1" t="s">
        <v>1716</v>
      </c>
      <c r="O4838" s="1" t="s">
        <v>1717</v>
      </c>
      <c r="P4838" s="1" t="s">
        <v>805</v>
      </c>
      <c r="Q4838" s="1" t="s">
        <v>806</v>
      </c>
      <c r="R4838" s="1" t="s">
        <v>40</v>
      </c>
      <c r="S4838" s="1" t="s">
        <v>807</v>
      </c>
      <c r="Y4838" s="3">
        <v>0</v>
      </c>
      <c r="Z4838" s="1" t="s">
        <v>541</v>
      </c>
      <c r="AA4838" s="1" t="s">
        <v>808</v>
      </c>
      <c r="AB4838" s="1" t="s">
        <v>808</v>
      </c>
    </row>
    <row r="4839" spans="1:28" ht="12.75" customHeight="1" x14ac:dyDescent="0.2">
      <c r="A4839" s="1" t="s">
        <v>7302</v>
      </c>
      <c r="B4839" s="1" t="s">
        <v>856</v>
      </c>
      <c r="C4839" s="2">
        <v>43844.302601620402</v>
      </c>
      <c r="D4839" s="1" t="s">
        <v>30</v>
      </c>
      <c r="E4839" s="1" t="s">
        <v>857</v>
      </c>
      <c r="F4839" s="1" t="s">
        <v>858</v>
      </c>
      <c r="G4839" s="1" t="s">
        <v>47</v>
      </c>
      <c r="H4839" s="3">
        <v>100</v>
      </c>
      <c r="I4839" s="1" t="s">
        <v>34</v>
      </c>
      <c r="J4839" s="3">
        <v>10.17</v>
      </c>
      <c r="K4839" s="3">
        <v>1017</v>
      </c>
      <c r="L4839" s="1" t="s">
        <v>859</v>
      </c>
      <c r="N4839" s="1" t="s">
        <v>1716</v>
      </c>
      <c r="O4839" s="1" t="s">
        <v>1717</v>
      </c>
      <c r="P4839" s="1" t="s">
        <v>386</v>
      </c>
      <c r="Q4839" s="1" t="s">
        <v>806</v>
      </c>
      <c r="R4839" s="1" t="s">
        <v>40</v>
      </c>
      <c r="S4839" s="1" t="s">
        <v>387</v>
      </c>
      <c r="Y4839" s="3">
        <v>0</v>
      </c>
      <c r="Z4839" s="1" t="s">
        <v>389</v>
      </c>
      <c r="AA4839" s="1" t="s">
        <v>862</v>
      </c>
      <c r="AB4839" s="1" t="s">
        <v>862</v>
      </c>
    </row>
    <row r="4840" spans="1:28" ht="12.75" customHeight="1" x14ac:dyDescent="0.2">
      <c r="A4840" s="1" t="s">
        <v>7302</v>
      </c>
      <c r="B4840" s="1" t="s">
        <v>927</v>
      </c>
      <c r="C4840" s="2">
        <v>43844.302601620402</v>
      </c>
      <c r="D4840" s="1" t="s">
        <v>30</v>
      </c>
      <c r="E4840" s="1" t="s">
        <v>928</v>
      </c>
      <c r="F4840" s="1" t="s">
        <v>929</v>
      </c>
      <c r="G4840" s="1" t="s">
        <v>47</v>
      </c>
      <c r="H4840" s="3">
        <v>50</v>
      </c>
      <c r="I4840" s="1" t="s">
        <v>34</v>
      </c>
      <c r="J4840" s="3">
        <v>5.26</v>
      </c>
      <c r="K4840" s="3">
        <v>263</v>
      </c>
      <c r="L4840" s="1" t="s">
        <v>930</v>
      </c>
      <c r="N4840" s="1" t="s">
        <v>1716</v>
      </c>
      <c r="O4840" s="1" t="s">
        <v>1717</v>
      </c>
      <c r="P4840" s="1" t="s">
        <v>96</v>
      </c>
      <c r="Q4840" s="1" t="s">
        <v>806</v>
      </c>
      <c r="R4840" s="1" t="s">
        <v>40</v>
      </c>
      <c r="S4840" s="1" t="s">
        <v>98</v>
      </c>
      <c r="Y4840" s="3">
        <v>0</v>
      </c>
      <c r="Z4840" s="1" t="s">
        <v>99</v>
      </c>
      <c r="AA4840" s="1" t="s">
        <v>931</v>
      </c>
      <c r="AB4840" s="1" t="s">
        <v>931</v>
      </c>
    </row>
    <row r="4841" spans="1:28" ht="12.75" customHeight="1" x14ac:dyDescent="0.2">
      <c r="A4841" s="1" t="s">
        <v>7302</v>
      </c>
      <c r="B4841" s="1" t="s">
        <v>56</v>
      </c>
      <c r="C4841" s="2">
        <v>43844.302601620402</v>
      </c>
      <c r="D4841" s="1" t="s">
        <v>30</v>
      </c>
      <c r="E4841" s="1" t="s">
        <v>2068</v>
      </c>
      <c r="F4841" s="1" t="s">
        <v>2069</v>
      </c>
      <c r="G4841" s="1" t="s">
        <v>47</v>
      </c>
      <c r="H4841" s="3">
        <v>50</v>
      </c>
      <c r="I4841" s="1" t="s">
        <v>34</v>
      </c>
      <c r="J4841" s="3">
        <v>4.03</v>
      </c>
      <c r="K4841" s="3">
        <v>201.5</v>
      </c>
      <c r="L4841" s="1" t="s">
        <v>2070</v>
      </c>
      <c r="N4841" s="1" t="s">
        <v>1716</v>
      </c>
      <c r="O4841" s="1" t="s">
        <v>1717</v>
      </c>
      <c r="P4841" s="1" t="s">
        <v>135</v>
      </c>
      <c r="Q4841" s="1" t="s">
        <v>806</v>
      </c>
      <c r="R4841" s="1" t="s">
        <v>40</v>
      </c>
      <c r="S4841" s="1" t="s">
        <v>136</v>
      </c>
      <c r="Y4841" s="3">
        <v>0</v>
      </c>
      <c r="Z4841" s="1" t="s">
        <v>99</v>
      </c>
    </row>
    <row r="4842" spans="1:28" ht="12.75" customHeight="1" x14ac:dyDescent="0.2">
      <c r="A4842" s="1" t="s">
        <v>7302</v>
      </c>
      <c r="B4842" s="1" t="s">
        <v>2268</v>
      </c>
      <c r="C4842" s="2">
        <v>43844.302601620402</v>
      </c>
      <c r="D4842" s="1" t="s">
        <v>30</v>
      </c>
      <c r="E4842" s="1" t="s">
        <v>2269</v>
      </c>
      <c r="F4842" s="1" t="s">
        <v>2270</v>
      </c>
      <c r="G4842" s="1" t="s">
        <v>47</v>
      </c>
      <c r="H4842" s="3">
        <v>50</v>
      </c>
      <c r="I4842" s="1" t="s">
        <v>34</v>
      </c>
      <c r="J4842" s="3">
        <v>7.86</v>
      </c>
      <c r="K4842" s="3">
        <v>393</v>
      </c>
      <c r="L4842" s="1" t="s">
        <v>2271</v>
      </c>
      <c r="N4842" s="1" t="s">
        <v>1716</v>
      </c>
      <c r="O4842" s="1" t="s">
        <v>1717</v>
      </c>
      <c r="P4842" s="1" t="s">
        <v>2272</v>
      </c>
      <c r="Q4842" s="1" t="s">
        <v>806</v>
      </c>
      <c r="R4842" s="1" t="s">
        <v>40</v>
      </c>
      <c r="S4842" s="1" t="s">
        <v>2273</v>
      </c>
      <c r="Y4842" s="3">
        <v>0</v>
      </c>
      <c r="Z4842" s="1" t="s">
        <v>99</v>
      </c>
      <c r="AA4842" s="1" t="s">
        <v>2274</v>
      </c>
      <c r="AB4842" s="1" t="s">
        <v>2274</v>
      </c>
    </row>
    <row r="4843" spans="1:28" ht="12.75" customHeight="1" x14ac:dyDescent="0.2">
      <c r="A4843" s="1" t="s">
        <v>7302</v>
      </c>
      <c r="B4843" s="1" t="s">
        <v>2090</v>
      </c>
      <c r="C4843" s="2">
        <v>43844.302601620402</v>
      </c>
      <c r="D4843" s="1" t="s">
        <v>30</v>
      </c>
      <c r="E4843" s="1" t="s">
        <v>2717</v>
      </c>
      <c r="F4843" s="1" t="s">
        <v>2718</v>
      </c>
      <c r="G4843" s="1" t="s">
        <v>47</v>
      </c>
      <c r="H4843" s="3">
        <v>1</v>
      </c>
      <c r="I4843" s="1" t="s">
        <v>34</v>
      </c>
      <c r="J4843" s="3">
        <v>11.74</v>
      </c>
      <c r="K4843" s="3">
        <v>11.74</v>
      </c>
      <c r="L4843" s="1" t="s">
        <v>2719</v>
      </c>
      <c r="N4843" s="1" t="s">
        <v>1716</v>
      </c>
      <c r="O4843" s="1" t="s">
        <v>1717</v>
      </c>
      <c r="P4843" s="1" t="s">
        <v>1030</v>
      </c>
      <c r="Q4843" s="1" t="s">
        <v>806</v>
      </c>
      <c r="R4843" s="1" t="s">
        <v>40</v>
      </c>
      <c r="S4843" s="1" t="s">
        <v>1031</v>
      </c>
      <c r="Y4843" s="3">
        <v>0</v>
      </c>
      <c r="Z4843" s="1" t="s">
        <v>99</v>
      </c>
    </row>
    <row r="4844" spans="1:28" ht="12.75" customHeight="1" x14ac:dyDescent="0.2">
      <c r="A4844" s="1" t="s">
        <v>7303</v>
      </c>
      <c r="B4844" s="1" t="s">
        <v>2183</v>
      </c>
      <c r="C4844" s="2">
        <v>43844.302221145801</v>
      </c>
      <c r="D4844" s="1" t="s">
        <v>30</v>
      </c>
      <c r="E4844" s="1" t="s">
        <v>2202</v>
      </c>
      <c r="F4844" s="1" t="s">
        <v>2203</v>
      </c>
      <c r="G4844" s="1" t="s">
        <v>47</v>
      </c>
      <c r="H4844" s="3">
        <v>70</v>
      </c>
      <c r="I4844" s="1" t="s">
        <v>34</v>
      </c>
      <c r="J4844" s="3">
        <v>2.54</v>
      </c>
      <c r="K4844" s="3">
        <v>177.8</v>
      </c>
      <c r="L4844" s="1" t="s">
        <v>2204</v>
      </c>
      <c r="N4844" s="1" t="s">
        <v>1716</v>
      </c>
      <c r="O4844" s="1" t="s">
        <v>1717</v>
      </c>
      <c r="P4844" s="1" t="s">
        <v>853</v>
      </c>
      <c r="Q4844" s="1" t="s">
        <v>806</v>
      </c>
      <c r="R4844" s="1" t="s">
        <v>40</v>
      </c>
      <c r="S4844" s="1" t="s">
        <v>854</v>
      </c>
      <c r="Y4844" s="3">
        <v>0</v>
      </c>
      <c r="Z4844" s="1" t="s">
        <v>54</v>
      </c>
    </row>
    <row r="4845" spans="1:28" ht="12.75" customHeight="1" x14ac:dyDescent="0.2">
      <c r="A4845" s="1" t="s">
        <v>7303</v>
      </c>
      <c r="B4845" s="1" t="s">
        <v>927</v>
      </c>
      <c r="C4845" s="2">
        <v>43844.302221145801</v>
      </c>
      <c r="D4845" s="1" t="s">
        <v>30</v>
      </c>
      <c r="E4845" s="1" t="s">
        <v>928</v>
      </c>
      <c r="F4845" s="1" t="s">
        <v>929</v>
      </c>
      <c r="G4845" s="1" t="s">
        <v>47</v>
      </c>
      <c r="H4845" s="3">
        <v>50</v>
      </c>
      <c r="I4845" s="1" t="s">
        <v>34</v>
      </c>
      <c r="J4845" s="3">
        <v>5.27</v>
      </c>
      <c r="K4845" s="3">
        <v>263.5</v>
      </c>
      <c r="L4845" s="1" t="s">
        <v>930</v>
      </c>
      <c r="N4845" s="1" t="s">
        <v>1716</v>
      </c>
      <c r="O4845" s="1" t="s">
        <v>1717</v>
      </c>
      <c r="P4845" s="1" t="s">
        <v>96</v>
      </c>
      <c r="Q4845" s="1" t="s">
        <v>806</v>
      </c>
      <c r="R4845" s="1" t="s">
        <v>40</v>
      </c>
      <c r="S4845" s="1" t="s">
        <v>98</v>
      </c>
      <c r="Y4845" s="3">
        <v>0</v>
      </c>
      <c r="Z4845" s="1" t="s">
        <v>99</v>
      </c>
      <c r="AA4845" s="1" t="s">
        <v>931</v>
      </c>
      <c r="AB4845" s="1" t="s">
        <v>931</v>
      </c>
    </row>
    <row r="4846" spans="1:28" ht="12.75" customHeight="1" x14ac:dyDescent="0.2">
      <c r="A4846" s="1" t="s">
        <v>7303</v>
      </c>
      <c r="B4846" s="1" t="s">
        <v>56</v>
      </c>
      <c r="C4846" s="2">
        <v>43844.302221145801</v>
      </c>
      <c r="D4846" s="1" t="s">
        <v>30</v>
      </c>
      <c r="E4846" s="1" t="s">
        <v>2094</v>
      </c>
      <c r="F4846" s="1" t="s">
        <v>2095</v>
      </c>
      <c r="G4846" s="1" t="s">
        <v>47</v>
      </c>
      <c r="H4846" s="3">
        <v>100</v>
      </c>
      <c r="I4846" s="1" t="s">
        <v>34</v>
      </c>
      <c r="J4846" s="3">
        <v>0.55000000000000004</v>
      </c>
      <c r="K4846" s="3">
        <v>55</v>
      </c>
      <c r="L4846" s="1" t="s">
        <v>2096</v>
      </c>
      <c r="N4846" s="1" t="s">
        <v>1716</v>
      </c>
      <c r="O4846" s="1" t="s">
        <v>1717</v>
      </c>
      <c r="P4846" s="1" t="s">
        <v>550</v>
      </c>
      <c r="Q4846" s="1" t="s">
        <v>806</v>
      </c>
      <c r="R4846" s="1" t="s">
        <v>40</v>
      </c>
      <c r="S4846" s="1" t="s">
        <v>551</v>
      </c>
      <c r="Y4846" s="3">
        <v>0</v>
      </c>
      <c r="Z4846" s="1" t="s">
        <v>552</v>
      </c>
    </row>
    <row r="4847" spans="1:28" ht="12.75" customHeight="1" x14ac:dyDescent="0.2">
      <c r="A4847" s="1" t="s">
        <v>7303</v>
      </c>
      <c r="B4847" s="1" t="s">
        <v>2090</v>
      </c>
      <c r="C4847" s="2">
        <v>43844.302221145801</v>
      </c>
      <c r="D4847" s="1" t="s">
        <v>30</v>
      </c>
      <c r="E4847" s="1" t="s">
        <v>2717</v>
      </c>
      <c r="F4847" s="1" t="s">
        <v>2718</v>
      </c>
      <c r="G4847" s="1" t="s">
        <v>47</v>
      </c>
      <c r="H4847" s="3">
        <v>1</v>
      </c>
      <c r="I4847" s="1" t="s">
        <v>34</v>
      </c>
      <c r="J4847" s="3">
        <v>11.74</v>
      </c>
      <c r="K4847" s="3">
        <v>11.74</v>
      </c>
      <c r="L4847" s="1" t="s">
        <v>2719</v>
      </c>
      <c r="N4847" s="1" t="s">
        <v>1716</v>
      </c>
      <c r="O4847" s="1" t="s">
        <v>1717</v>
      </c>
      <c r="P4847" s="1" t="s">
        <v>1030</v>
      </c>
      <c r="Q4847" s="1" t="s">
        <v>806</v>
      </c>
      <c r="R4847" s="1" t="s">
        <v>40</v>
      </c>
      <c r="S4847" s="1" t="s">
        <v>1031</v>
      </c>
      <c r="Y4847" s="3">
        <v>0</v>
      </c>
      <c r="Z4847" s="1" t="s">
        <v>99</v>
      </c>
    </row>
    <row r="4848" spans="1:28" ht="12.75" customHeight="1" x14ac:dyDescent="0.2">
      <c r="A4848" s="1" t="s">
        <v>7303</v>
      </c>
      <c r="B4848" s="1" t="s">
        <v>90</v>
      </c>
      <c r="C4848" s="2">
        <v>43844.302221145801</v>
      </c>
      <c r="D4848" s="1" t="s">
        <v>30</v>
      </c>
      <c r="E4848" s="1" t="s">
        <v>800</v>
      </c>
      <c r="F4848" s="1" t="s">
        <v>801</v>
      </c>
      <c r="G4848" s="1" t="s">
        <v>47</v>
      </c>
      <c r="H4848" s="3">
        <v>200</v>
      </c>
      <c r="I4848" s="1" t="s">
        <v>34</v>
      </c>
      <c r="J4848" s="3">
        <v>0.63</v>
      </c>
      <c r="K4848" s="3">
        <v>126</v>
      </c>
      <c r="L4848" s="1" t="s">
        <v>802</v>
      </c>
      <c r="N4848" s="1" t="s">
        <v>1716</v>
      </c>
      <c r="O4848" s="1" t="s">
        <v>1717</v>
      </c>
      <c r="P4848" s="1" t="s">
        <v>805</v>
      </c>
      <c r="Q4848" s="1" t="s">
        <v>806</v>
      </c>
      <c r="R4848" s="1" t="s">
        <v>40</v>
      </c>
      <c r="S4848" s="1" t="s">
        <v>807</v>
      </c>
      <c r="Y4848" s="3">
        <v>0</v>
      </c>
      <c r="Z4848" s="1" t="s">
        <v>541</v>
      </c>
      <c r="AA4848" s="1" t="s">
        <v>808</v>
      </c>
      <c r="AB4848" s="1" t="s">
        <v>808</v>
      </c>
    </row>
    <row r="4849" spans="1:28" ht="12.75" customHeight="1" x14ac:dyDescent="0.2">
      <c r="A4849" s="1" t="s">
        <v>7303</v>
      </c>
      <c r="B4849" s="1" t="s">
        <v>2268</v>
      </c>
      <c r="C4849" s="2">
        <v>43844.302221145801</v>
      </c>
      <c r="D4849" s="1" t="s">
        <v>30</v>
      </c>
      <c r="E4849" s="1" t="s">
        <v>2269</v>
      </c>
      <c r="F4849" s="1" t="s">
        <v>2270</v>
      </c>
      <c r="G4849" s="1" t="s">
        <v>47</v>
      </c>
      <c r="H4849" s="3">
        <v>40</v>
      </c>
      <c r="I4849" s="1" t="s">
        <v>34</v>
      </c>
      <c r="J4849" s="3">
        <v>7.87</v>
      </c>
      <c r="K4849" s="3">
        <v>314.8</v>
      </c>
      <c r="L4849" s="1" t="s">
        <v>2271</v>
      </c>
      <c r="N4849" s="1" t="s">
        <v>1716</v>
      </c>
      <c r="O4849" s="1" t="s">
        <v>1717</v>
      </c>
      <c r="P4849" s="1" t="s">
        <v>2272</v>
      </c>
      <c r="Q4849" s="1" t="s">
        <v>806</v>
      </c>
      <c r="R4849" s="1" t="s">
        <v>40</v>
      </c>
      <c r="S4849" s="1" t="s">
        <v>2273</v>
      </c>
      <c r="Y4849" s="3">
        <v>0</v>
      </c>
      <c r="Z4849" s="1" t="s">
        <v>99</v>
      </c>
      <c r="AA4849" s="1" t="s">
        <v>2274</v>
      </c>
      <c r="AB4849" s="1" t="s">
        <v>2274</v>
      </c>
    </row>
    <row r="4850" spans="1:28" ht="12.75" customHeight="1" x14ac:dyDescent="0.2">
      <c r="A4850" s="1" t="s">
        <v>7303</v>
      </c>
      <c r="B4850" s="1" t="s">
        <v>56</v>
      </c>
      <c r="C4850" s="2">
        <v>43844.302221145801</v>
      </c>
      <c r="D4850" s="1" t="s">
        <v>30</v>
      </c>
      <c r="E4850" s="1" t="s">
        <v>2415</v>
      </c>
      <c r="F4850" s="1" t="s">
        <v>2416</v>
      </c>
      <c r="G4850" s="1" t="s">
        <v>47</v>
      </c>
      <c r="H4850" s="3">
        <v>50</v>
      </c>
      <c r="I4850" s="1" t="s">
        <v>535</v>
      </c>
      <c r="J4850" s="3">
        <v>7.02</v>
      </c>
      <c r="K4850" s="3">
        <v>351</v>
      </c>
      <c r="L4850" s="1" t="s">
        <v>2417</v>
      </c>
      <c r="N4850" s="1" t="s">
        <v>1716</v>
      </c>
      <c r="O4850" s="1" t="s">
        <v>1717</v>
      </c>
      <c r="P4850" s="1" t="s">
        <v>539</v>
      </c>
      <c r="Q4850" s="1" t="s">
        <v>806</v>
      </c>
      <c r="R4850" s="1" t="s">
        <v>40</v>
      </c>
      <c r="S4850" s="1" t="s">
        <v>540</v>
      </c>
      <c r="Y4850" s="3">
        <v>0</v>
      </c>
      <c r="Z4850" s="1" t="s">
        <v>541</v>
      </c>
    </row>
    <row r="4851" spans="1:28" ht="12.75" customHeight="1" x14ac:dyDescent="0.2">
      <c r="A4851" s="1" t="s">
        <v>7303</v>
      </c>
      <c r="B4851" s="1" t="s">
        <v>856</v>
      </c>
      <c r="C4851" s="2">
        <v>43844.302221145801</v>
      </c>
      <c r="D4851" s="1" t="s">
        <v>30</v>
      </c>
      <c r="E4851" s="1" t="s">
        <v>857</v>
      </c>
      <c r="F4851" s="1" t="s">
        <v>858</v>
      </c>
      <c r="G4851" s="1" t="s">
        <v>47</v>
      </c>
      <c r="H4851" s="3">
        <v>40</v>
      </c>
      <c r="I4851" s="1" t="s">
        <v>34</v>
      </c>
      <c r="J4851" s="3">
        <v>10.17</v>
      </c>
      <c r="K4851" s="3">
        <v>406.8</v>
      </c>
      <c r="L4851" s="1" t="s">
        <v>859</v>
      </c>
      <c r="N4851" s="1" t="s">
        <v>1716</v>
      </c>
      <c r="O4851" s="1" t="s">
        <v>1717</v>
      </c>
      <c r="P4851" s="1" t="s">
        <v>386</v>
      </c>
      <c r="Q4851" s="1" t="s">
        <v>806</v>
      </c>
      <c r="R4851" s="1" t="s">
        <v>40</v>
      </c>
      <c r="S4851" s="1" t="s">
        <v>387</v>
      </c>
      <c r="Y4851" s="3">
        <v>0</v>
      </c>
      <c r="Z4851" s="1" t="s">
        <v>389</v>
      </c>
      <c r="AA4851" s="1" t="s">
        <v>862</v>
      </c>
      <c r="AB4851" s="1" t="s">
        <v>862</v>
      </c>
    </row>
    <row r="4852" spans="1:28" ht="12.75" customHeight="1" x14ac:dyDescent="0.2">
      <c r="A4852" s="1" t="s">
        <v>7303</v>
      </c>
      <c r="B4852" s="1" t="s">
        <v>908</v>
      </c>
      <c r="C4852" s="2">
        <v>43844.302221145801</v>
      </c>
      <c r="D4852" s="1" t="s">
        <v>30</v>
      </c>
      <c r="E4852" s="1" t="s">
        <v>2081</v>
      </c>
      <c r="F4852" s="1" t="s">
        <v>2082</v>
      </c>
      <c r="H4852" s="3">
        <v>100</v>
      </c>
      <c r="I4852" s="1" t="s">
        <v>34</v>
      </c>
      <c r="J4852" s="3">
        <v>0.83</v>
      </c>
      <c r="K4852" s="3">
        <v>83</v>
      </c>
      <c r="L4852" s="1" t="s">
        <v>2083</v>
      </c>
      <c r="N4852" s="1" t="s">
        <v>1716</v>
      </c>
      <c r="O4852" s="1" t="s">
        <v>1717</v>
      </c>
      <c r="P4852" s="1" t="s">
        <v>998</v>
      </c>
      <c r="Q4852" s="1" t="s">
        <v>806</v>
      </c>
      <c r="R4852" s="1" t="s">
        <v>40</v>
      </c>
      <c r="S4852" s="1" t="s">
        <v>999</v>
      </c>
      <c r="Y4852" s="3">
        <v>0</v>
      </c>
      <c r="Z4852" s="1" t="s">
        <v>99</v>
      </c>
      <c r="AA4852" s="1" t="s">
        <v>1000</v>
      </c>
      <c r="AB4852" s="1" t="s">
        <v>1000</v>
      </c>
    </row>
    <row r="4853" spans="1:28" ht="12.75" customHeight="1" x14ac:dyDescent="0.2">
      <c r="A4853" s="1" t="s">
        <v>7303</v>
      </c>
      <c r="B4853" s="1" t="s">
        <v>1214</v>
      </c>
      <c r="C4853" s="2">
        <v>43844.302221145801</v>
      </c>
      <c r="D4853" s="1" t="s">
        <v>30</v>
      </c>
      <c r="E4853" s="1" t="s">
        <v>2087</v>
      </c>
      <c r="F4853" s="1" t="s">
        <v>2088</v>
      </c>
      <c r="G4853" s="1" t="s">
        <v>47</v>
      </c>
      <c r="H4853" s="3">
        <v>50</v>
      </c>
      <c r="I4853" s="1" t="s">
        <v>34</v>
      </c>
      <c r="J4853" s="3">
        <v>0.67</v>
      </c>
      <c r="K4853" s="3">
        <v>33.5</v>
      </c>
      <c r="L4853" s="1" t="s">
        <v>2089</v>
      </c>
      <c r="N4853" s="1" t="s">
        <v>1716</v>
      </c>
      <c r="O4853" s="1" t="s">
        <v>1717</v>
      </c>
      <c r="P4853" s="1" t="s">
        <v>247</v>
      </c>
      <c r="Q4853" s="1" t="s">
        <v>806</v>
      </c>
      <c r="R4853" s="1" t="s">
        <v>40</v>
      </c>
      <c r="S4853" s="1" t="s">
        <v>249</v>
      </c>
      <c r="Y4853" s="3">
        <v>0</v>
      </c>
      <c r="Z4853" s="1" t="s">
        <v>54</v>
      </c>
    </row>
    <row r="4854" spans="1:28" ht="12.75" customHeight="1" x14ac:dyDescent="0.2">
      <c r="A4854" s="1" t="s">
        <v>7304</v>
      </c>
      <c r="B4854" s="1" t="s">
        <v>908</v>
      </c>
      <c r="C4854" s="2">
        <v>43844.299768518496</v>
      </c>
      <c r="D4854" s="1" t="s">
        <v>30</v>
      </c>
      <c r="E4854" s="1" t="s">
        <v>2116</v>
      </c>
      <c r="F4854" s="1" t="s">
        <v>2117</v>
      </c>
      <c r="H4854" s="3">
        <v>300</v>
      </c>
      <c r="I4854" s="1" t="s">
        <v>34</v>
      </c>
      <c r="J4854" s="3">
        <v>0.57999999999999996</v>
      </c>
      <c r="K4854" s="3">
        <v>174</v>
      </c>
      <c r="L4854" s="1" t="s">
        <v>2118</v>
      </c>
      <c r="N4854" s="1" t="s">
        <v>3176</v>
      </c>
      <c r="O4854" s="1" t="s">
        <v>3177</v>
      </c>
      <c r="P4854" s="1" t="s">
        <v>998</v>
      </c>
      <c r="Q4854" s="1" t="s">
        <v>806</v>
      </c>
      <c r="R4854" s="1" t="s">
        <v>40</v>
      </c>
      <c r="S4854" s="1" t="s">
        <v>999</v>
      </c>
      <c r="Y4854" s="3">
        <v>0</v>
      </c>
      <c r="Z4854" s="1" t="s">
        <v>99</v>
      </c>
      <c r="AA4854" s="1" t="s">
        <v>1000</v>
      </c>
      <c r="AB4854" s="1" t="s">
        <v>1000</v>
      </c>
    </row>
    <row r="4855" spans="1:28" ht="12.75" customHeight="1" x14ac:dyDescent="0.2">
      <c r="A4855" s="1" t="s">
        <v>7304</v>
      </c>
      <c r="B4855" s="1" t="s">
        <v>830</v>
      </c>
      <c r="C4855" s="2">
        <v>43844.299768518496</v>
      </c>
      <c r="D4855" s="1" t="s">
        <v>30</v>
      </c>
      <c r="E4855" s="1" t="s">
        <v>6106</v>
      </c>
      <c r="F4855" s="1" t="s">
        <v>6107</v>
      </c>
      <c r="G4855" s="1" t="s">
        <v>47</v>
      </c>
      <c r="H4855" s="3">
        <v>100</v>
      </c>
      <c r="I4855" s="1" t="s">
        <v>34</v>
      </c>
      <c r="J4855" s="3">
        <v>1.8</v>
      </c>
      <c r="K4855" s="3">
        <v>180</v>
      </c>
      <c r="L4855" s="1" t="s">
        <v>6108</v>
      </c>
      <c r="N4855" s="1" t="s">
        <v>3176</v>
      </c>
      <c r="O4855" s="1" t="s">
        <v>3177</v>
      </c>
      <c r="P4855" s="1" t="s">
        <v>550</v>
      </c>
      <c r="Q4855" s="1" t="s">
        <v>806</v>
      </c>
      <c r="R4855" s="1" t="s">
        <v>40</v>
      </c>
      <c r="S4855" s="1" t="s">
        <v>551</v>
      </c>
      <c r="Y4855" s="3">
        <v>0</v>
      </c>
      <c r="Z4855" s="1" t="s">
        <v>552</v>
      </c>
    </row>
    <row r="4856" spans="1:28" ht="12.75" customHeight="1" x14ac:dyDescent="0.2">
      <c r="A4856" s="1" t="s">
        <v>7304</v>
      </c>
      <c r="B4856" s="1" t="s">
        <v>208</v>
      </c>
      <c r="C4856" s="2">
        <v>43844.299768518496</v>
      </c>
      <c r="D4856" s="1" t="s">
        <v>30</v>
      </c>
      <c r="E4856" s="1" t="s">
        <v>916</v>
      </c>
      <c r="F4856" s="1" t="s">
        <v>917</v>
      </c>
      <c r="G4856" s="1" t="s">
        <v>47</v>
      </c>
      <c r="H4856" s="3">
        <v>20</v>
      </c>
      <c r="I4856" s="1" t="s">
        <v>34</v>
      </c>
      <c r="J4856" s="3">
        <v>4.4800000000000004</v>
      </c>
      <c r="K4856" s="3">
        <v>89.6</v>
      </c>
      <c r="L4856" s="1" t="s">
        <v>918</v>
      </c>
      <c r="N4856" s="1" t="s">
        <v>3176</v>
      </c>
      <c r="O4856" s="1" t="s">
        <v>3177</v>
      </c>
      <c r="P4856" s="1" t="s">
        <v>214</v>
      </c>
      <c r="Q4856" s="1" t="s">
        <v>806</v>
      </c>
      <c r="R4856" s="1" t="s">
        <v>40</v>
      </c>
      <c r="S4856" s="1" t="s">
        <v>215</v>
      </c>
      <c r="Y4856" s="3">
        <v>0</v>
      </c>
      <c r="Z4856" s="1" t="s">
        <v>54</v>
      </c>
    </row>
    <row r="4857" spans="1:28" ht="12.75" customHeight="1" x14ac:dyDescent="0.2">
      <c r="A4857" s="1" t="s">
        <v>7304</v>
      </c>
      <c r="B4857" s="1" t="s">
        <v>532</v>
      </c>
      <c r="C4857" s="2">
        <v>43844.299768518496</v>
      </c>
      <c r="D4857" s="1" t="s">
        <v>30</v>
      </c>
      <c r="E4857" s="1" t="s">
        <v>2125</v>
      </c>
      <c r="F4857" s="1" t="s">
        <v>2126</v>
      </c>
      <c r="G4857" s="1" t="s">
        <v>2127</v>
      </c>
      <c r="H4857" s="3">
        <v>100</v>
      </c>
      <c r="I4857" s="1" t="s">
        <v>34</v>
      </c>
      <c r="J4857" s="3">
        <v>0.86</v>
      </c>
      <c r="K4857" s="3">
        <v>86</v>
      </c>
      <c r="L4857" s="1" t="s">
        <v>2128</v>
      </c>
      <c r="N4857" s="1" t="s">
        <v>3176</v>
      </c>
      <c r="O4857" s="1" t="s">
        <v>3177</v>
      </c>
      <c r="P4857" s="1" t="s">
        <v>853</v>
      </c>
      <c r="Q4857" s="1" t="s">
        <v>806</v>
      </c>
      <c r="R4857" s="1" t="s">
        <v>40</v>
      </c>
      <c r="S4857" s="1" t="s">
        <v>854</v>
      </c>
      <c r="Y4857" s="3">
        <v>0</v>
      </c>
      <c r="Z4857" s="1" t="s">
        <v>54</v>
      </c>
    </row>
    <row r="4858" spans="1:28" ht="12.75" customHeight="1" x14ac:dyDescent="0.2">
      <c r="A4858" s="1" t="s">
        <v>7304</v>
      </c>
      <c r="B4858" s="1" t="s">
        <v>908</v>
      </c>
      <c r="C4858" s="2">
        <v>43844.299768518496</v>
      </c>
      <c r="D4858" s="1" t="s">
        <v>30</v>
      </c>
      <c r="E4858" s="1" t="s">
        <v>2303</v>
      </c>
      <c r="F4858" s="1" t="s">
        <v>2304</v>
      </c>
      <c r="H4858" s="3">
        <v>300</v>
      </c>
      <c r="I4858" s="1" t="s">
        <v>34</v>
      </c>
      <c r="J4858" s="3">
        <v>0.44</v>
      </c>
      <c r="K4858" s="3">
        <v>132</v>
      </c>
      <c r="L4858" s="1" t="s">
        <v>2305</v>
      </c>
      <c r="N4858" s="1" t="s">
        <v>3176</v>
      </c>
      <c r="O4858" s="1" t="s">
        <v>3177</v>
      </c>
      <c r="P4858" s="1" t="s">
        <v>998</v>
      </c>
      <c r="Q4858" s="1" t="s">
        <v>806</v>
      </c>
      <c r="R4858" s="1" t="s">
        <v>40</v>
      </c>
      <c r="S4858" s="1" t="s">
        <v>999</v>
      </c>
      <c r="Y4858" s="3">
        <v>0</v>
      </c>
      <c r="Z4858" s="1" t="s">
        <v>99</v>
      </c>
      <c r="AA4858" s="1" t="s">
        <v>1000</v>
      </c>
      <c r="AB4858" s="1" t="s">
        <v>1000</v>
      </c>
    </row>
    <row r="4859" spans="1:28" ht="12.75" customHeight="1" x14ac:dyDescent="0.2">
      <c r="A4859" s="1" t="s">
        <v>7304</v>
      </c>
      <c r="B4859" s="1" t="s">
        <v>1576</v>
      </c>
      <c r="C4859" s="2">
        <v>43844.299768518496</v>
      </c>
      <c r="D4859" s="1" t="s">
        <v>30</v>
      </c>
      <c r="E4859" s="1" t="s">
        <v>1577</v>
      </c>
      <c r="F4859" s="1" t="s">
        <v>1578</v>
      </c>
      <c r="G4859" s="1" t="s">
        <v>47</v>
      </c>
      <c r="H4859" s="3">
        <v>10</v>
      </c>
      <c r="I4859" s="1" t="s">
        <v>34</v>
      </c>
      <c r="J4859" s="3">
        <v>6.3</v>
      </c>
      <c r="K4859" s="3">
        <v>63</v>
      </c>
      <c r="L4859" s="1" t="s">
        <v>1579</v>
      </c>
      <c r="N4859" s="1" t="s">
        <v>3176</v>
      </c>
      <c r="O4859" s="1" t="s">
        <v>3177</v>
      </c>
      <c r="P4859" s="1" t="s">
        <v>135</v>
      </c>
      <c r="Q4859" s="1" t="s">
        <v>806</v>
      </c>
      <c r="R4859" s="1" t="s">
        <v>40</v>
      </c>
      <c r="S4859" s="1" t="s">
        <v>136</v>
      </c>
      <c r="Y4859" s="3">
        <v>0</v>
      </c>
      <c r="Z4859" s="1" t="s">
        <v>99</v>
      </c>
    </row>
    <row r="4860" spans="1:28" ht="12.75" customHeight="1" x14ac:dyDescent="0.2">
      <c r="A4860" s="1" t="s">
        <v>7304</v>
      </c>
      <c r="B4860" s="1" t="s">
        <v>90</v>
      </c>
      <c r="C4860" s="2">
        <v>43844.299768518496</v>
      </c>
      <c r="D4860" s="1" t="s">
        <v>30</v>
      </c>
      <c r="E4860" s="1" t="s">
        <v>800</v>
      </c>
      <c r="F4860" s="1" t="s">
        <v>801</v>
      </c>
      <c r="G4860" s="1" t="s">
        <v>47</v>
      </c>
      <c r="H4860" s="3">
        <v>2000</v>
      </c>
      <c r="I4860" s="1" t="s">
        <v>34</v>
      </c>
      <c r="J4860" s="3">
        <v>0.63</v>
      </c>
      <c r="K4860" s="3">
        <v>1260</v>
      </c>
      <c r="L4860" s="1" t="s">
        <v>802</v>
      </c>
      <c r="N4860" s="1" t="s">
        <v>3176</v>
      </c>
      <c r="O4860" s="1" t="s">
        <v>3177</v>
      </c>
      <c r="P4860" s="1" t="s">
        <v>805</v>
      </c>
      <c r="Q4860" s="1" t="s">
        <v>806</v>
      </c>
      <c r="R4860" s="1" t="s">
        <v>40</v>
      </c>
      <c r="S4860" s="1" t="s">
        <v>807</v>
      </c>
      <c r="Y4860" s="3">
        <v>0</v>
      </c>
      <c r="Z4860" s="1" t="s">
        <v>541</v>
      </c>
      <c r="AA4860" s="1" t="s">
        <v>808</v>
      </c>
      <c r="AB4860" s="1" t="s">
        <v>808</v>
      </c>
    </row>
    <row r="4861" spans="1:28" ht="12.75" customHeight="1" x14ac:dyDescent="0.2">
      <c r="A4861" s="1" t="s">
        <v>7304</v>
      </c>
      <c r="B4861" s="1" t="s">
        <v>90</v>
      </c>
      <c r="C4861" s="2">
        <v>43844.299768518496</v>
      </c>
      <c r="D4861" s="1" t="s">
        <v>30</v>
      </c>
      <c r="E4861" s="1" t="s">
        <v>809</v>
      </c>
      <c r="F4861" s="1" t="s">
        <v>810</v>
      </c>
      <c r="G4861" s="1" t="s">
        <v>47</v>
      </c>
      <c r="H4861" s="3">
        <v>1000</v>
      </c>
      <c r="I4861" s="1" t="s">
        <v>34</v>
      </c>
      <c r="J4861" s="3">
        <v>0.63</v>
      </c>
      <c r="K4861" s="3">
        <v>630</v>
      </c>
      <c r="L4861" s="1" t="s">
        <v>811</v>
      </c>
      <c r="N4861" s="1" t="s">
        <v>3176</v>
      </c>
      <c r="O4861" s="1" t="s">
        <v>3177</v>
      </c>
      <c r="P4861" s="1" t="s">
        <v>805</v>
      </c>
      <c r="Q4861" s="1" t="s">
        <v>806</v>
      </c>
      <c r="R4861" s="1" t="s">
        <v>40</v>
      </c>
      <c r="S4861" s="1" t="s">
        <v>807</v>
      </c>
      <c r="Y4861" s="3">
        <v>0</v>
      </c>
      <c r="Z4861" s="1" t="s">
        <v>541</v>
      </c>
      <c r="AA4861" s="1" t="s">
        <v>808</v>
      </c>
      <c r="AB4861" s="1" t="s">
        <v>808</v>
      </c>
    </row>
    <row r="4862" spans="1:28" ht="12.75" customHeight="1" x14ac:dyDescent="0.2">
      <c r="A4862" s="1" t="s">
        <v>7304</v>
      </c>
      <c r="B4862" s="1" t="s">
        <v>2224</v>
      </c>
      <c r="C4862" s="2">
        <v>43844.299768518496</v>
      </c>
      <c r="D4862" s="1" t="s">
        <v>30</v>
      </c>
      <c r="E4862" s="1" t="s">
        <v>4499</v>
      </c>
      <c r="F4862" s="1" t="s">
        <v>4500</v>
      </c>
      <c r="G4862" s="1" t="s">
        <v>47</v>
      </c>
      <c r="H4862" s="3">
        <v>2</v>
      </c>
      <c r="I4862" s="1" t="s">
        <v>34</v>
      </c>
      <c r="J4862" s="3">
        <v>13.31</v>
      </c>
      <c r="K4862" s="3">
        <v>26.62</v>
      </c>
      <c r="L4862" s="1" t="s">
        <v>4501</v>
      </c>
      <c r="N4862" s="1" t="s">
        <v>3176</v>
      </c>
      <c r="O4862" s="1" t="s">
        <v>3177</v>
      </c>
      <c r="P4862" s="1" t="s">
        <v>135</v>
      </c>
      <c r="Q4862" s="1" t="s">
        <v>806</v>
      </c>
      <c r="R4862" s="1" t="s">
        <v>40</v>
      </c>
      <c r="S4862" s="1" t="s">
        <v>136</v>
      </c>
      <c r="Y4862" s="3">
        <v>0</v>
      </c>
      <c r="Z4862" s="1" t="s">
        <v>99</v>
      </c>
    </row>
    <row r="4863" spans="1:28" ht="12.75" customHeight="1" x14ac:dyDescent="0.2">
      <c r="A4863" s="1" t="s">
        <v>7304</v>
      </c>
      <c r="B4863" s="1" t="s">
        <v>56</v>
      </c>
      <c r="C4863" s="2">
        <v>43844.299768518496</v>
      </c>
      <c r="D4863" s="1" t="s">
        <v>30</v>
      </c>
      <c r="E4863" s="1" t="s">
        <v>2094</v>
      </c>
      <c r="F4863" s="1" t="s">
        <v>2095</v>
      </c>
      <c r="G4863" s="1" t="s">
        <v>47</v>
      </c>
      <c r="H4863" s="3">
        <v>1000</v>
      </c>
      <c r="I4863" s="1" t="s">
        <v>34</v>
      </c>
      <c r="J4863" s="3">
        <v>0.55000000000000004</v>
      </c>
      <c r="K4863" s="3">
        <v>550</v>
      </c>
      <c r="L4863" s="1" t="s">
        <v>2096</v>
      </c>
      <c r="N4863" s="1" t="s">
        <v>3176</v>
      </c>
      <c r="O4863" s="1" t="s">
        <v>3177</v>
      </c>
      <c r="P4863" s="1" t="s">
        <v>550</v>
      </c>
      <c r="Q4863" s="1" t="s">
        <v>806</v>
      </c>
      <c r="R4863" s="1" t="s">
        <v>40</v>
      </c>
      <c r="S4863" s="1" t="s">
        <v>551</v>
      </c>
      <c r="Y4863" s="3">
        <v>0</v>
      </c>
      <c r="Z4863" s="1" t="s">
        <v>552</v>
      </c>
    </row>
    <row r="4864" spans="1:28" ht="12.75" customHeight="1" x14ac:dyDescent="0.2">
      <c r="A4864" s="1" t="s">
        <v>7304</v>
      </c>
      <c r="B4864" s="1" t="s">
        <v>56</v>
      </c>
      <c r="C4864" s="2">
        <v>43844.299768518496</v>
      </c>
      <c r="D4864" s="1" t="s">
        <v>30</v>
      </c>
      <c r="E4864" s="1" t="s">
        <v>2072</v>
      </c>
      <c r="F4864" s="1" t="s">
        <v>2073</v>
      </c>
      <c r="G4864" s="1" t="s">
        <v>47</v>
      </c>
      <c r="H4864" s="3">
        <v>100</v>
      </c>
      <c r="I4864" s="1" t="s">
        <v>34</v>
      </c>
      <c r="J4864" s="3">
        <v>17.98</v>
      </c>
      <c r="K4864" s="3">
        <v>1798</v>
      </c>
      <c r="L4864" s="1" t="s">
        <v>2074</v>
      </c>
      <c r="N4864" s="1" t="s">
        <v>3176</v>
      </c>
      <c r="O4864" s="1" t="s">
        <v>3177</v>
      </c>
      <c r="P4864" s="1" t="s">
        <v>431</v>
      </c>
      <c r="Q4864" s="1" t="s">
        <v>806</v>
      </c>
      <c r="R4864" s="1" t="s">
        <v>40</v>
      </c>
      <c r="S4864" s="1" t="s">
        <v>432</v>
      </c>
      <c r="Y4864" s="3">
        <v>0</v>
      </c>
      <c r="Z4864" s="1" t="s">
        <v>99</v>
      </c>
    </row>
    <row r="4865" spans="1:28" ht="12.75" customHeight="1" x14ac:dyDescent="0.2">
      <c r="A4865" s="1" t="s">
        <v>7304</v>
      </c>
      <c r="B4865" s="1" t="s">
        <v>56</v>
      </c>
      <c r="C4865" s="2">
        <v>43844.299768518496</v>
      </c>
      <c r="D4865" s="1" t="s">
        <v>30</v>
      </c>
      <c r="E4865" s="1" t="s">
        <v>2055</v>
      </c>
      <c r="F4865" s="1" t="s">
        <v>2056</v>
      </c>
      <c r="G4865" s="1" t="s">
        <v>47</v>
      </c>
      <c r="H4865" s="3">
        <v>100</v>
      </c>
      <c r="I4865" s="1" t="s">
        <v>34</v>
      </c>
      <c r="J4865" s="3">
        <v>17.98</v>
      </c>
      <c r="K4865" s="3">
        <v>1798</v>
      </c>
      <c r="L4865" s="1" t="s">
        <v>2057</v>
      </c>
      <c r="N4865" s="1" t="s">
        <v>3176</v>
      </c>
      <c r="O4865" s="1" t="s">
        <v>3177</v>
      </c>
      <c r="P4865" s="1" t="s">
        <v>431</v>
      </c>
      <c r="Q4865" s="1" t="s">
        <v>806</v>
      </c>
      <c r="R4865" s="1" t="s">
        <v>40</v>
      </c>
      <c r="S4865" s="1" t="s">
        <v>432</v>
      </c>
      <c r="Y4865" s="3">
        <v>0</v>
      </c>
      <c r="Z4865" s="1" t="s">
        <v>99</v>
      </c>
    </row>
    <row r="4866" spans="1:28" ht="12.75" customHeight="1" x14ac:dyDescent="0.2">
      <c r="A4866" s="1" t="s">
        <v>7304</v>
      </c>
      <c r="B4866" s="1" t="s">
        <v>856</v>
      </c>
      <c r="C4866" s="2">
        <v>43844.299768518496</v>
      </c>
      <c r="D4866" s="1" t="s">
        <v>30</v>
      </c>
      <c r="E4866" s="1" t="s">
        <v>857</v>
      </c>
      <c r="F4866" s="1" t="s">
        <v>858</v>
      </c>
      <c r="G4866" s="1" t="s">
        <v>47</v>
      </c>
      <c r="H4866" s="3">
        <v>300</v>
      </c>
      <c r="I4866" s="1" t="s">
        <v>34</v>
      </c>
      <c r="J4866" s="3">
        <v>10.16</v>
      </c>
      <c r="K4866" s="3">
        <v>3048</v>
      </c>
      <c r="L4866" s="1" t="s">
        <v>859</v>
      </c>
      <c r="N4866" s="1" t="s">
        <v>3176</v>
      </c>
      <c r="O4866" s="1" t="s">
        <v>3177</v>
      </c>
      <c r="P4866" s="1" t="s">
        <v>386</v>
      </c>
      <c r="Q4866" s="1" t="s">
        <v>806</v>
      </c>
      <c r="R4866" s="1" t="s">
        <v>40</v>
      </c>
      <c r="S4866" s="1" t="s">
        <v>387</v>
      </c>
      <c r="Y4866" s="3">
        <v>0</v>
      </c>
      <c r="Z4866" s="1" t="s">
        <v>389</v>
      </c>
      <c r="AA4866" s="1" t="s">
        <v>862</v>
      </c>
      <c r="AB4866" s="1" t="s">
        <v>862</v>
      </c>
    </row>
    <row r="4867" spans="1:28" ht="12.75" customHeight="1" x14ac:dyDescent="0.2">
      <c r="A4867" s="1" t="s">
        <v>7304</v>
      </c>
      <c r="B4867" s="1" t="s">
        <v>2061</v>
      </c>
      <c r="C4867" s="2">
        <v>43844.299768518496</v>
      </c>
      <c r="D4867" s="1" t="s">
        <v>30</v>
      </c>
      <c r="E4867" s="1" t="s">
        <v>6090</v>
      </c>
      <c r="F4867" s="1" t="s">
        <v>6091</v>
      </c>
      <c r="G4867" s="1" t="s">
        <v>47</v>
      </c>
      <c r="H4867" s="3">
        <v>100</v>
      </c>
      <c r="I4867" s="1" t="s">
        <v>34</v>
      </c>
      <c r="J4867" s="3">
        <v>5.84</v>
      </c>
      <c r="K4867" s="3">
        <v>584</v>
      </c>
      <c r="L4867" s="1" t="s">
        <v>6092</v>
      </c>
      <c r="N4867" s="1" t="s">
        <v>3176</v>
      </c>
      <c r="O4867" s="1" t="s">
        <v>3177</v>
      </c>
      <c r="P4867" s="1" t="s">
        <v>853</v>
      </c>
      <c r="Q4867" s="1" t="s">
        <v>806</v>
      </c>
      <c r="R4867" s="1" t="s">
        <v>40</v>
      </c>
      <c r="S4867" s="1" t="s">
        <v>854</v>
      </c>
      <c r="Y4867" s="3">
        <v>0</v>
      </c>
      <c r="Z4867" s="1" t="s">
        <v>54</v>
      </c>
    </row>
    <row r="4868" spans="1:28" ht="12.75" customHeight="1" x14ac:dyDescent="0.2">
      <c r="A4868" s="1" t="s">
        <v>7304</v>
      </c>
      <c r="B4868" s="1" t="s">
        <v>1260</v>
      </c>
      <c r="C4868" s="2">
        <v>43844.299768518496</v>
      </c>
      <c r="D4868" s="1" t="s">
        <v>30</v>
      </c>
      <c r="E4868" s="1" t="s">
        <v>1261</v>
      </c>
      <c r="F4868" s="1" t="s">
        <v>1262</v>
      </c>
      <c r="G4868" s="1" t="s">
        <v>47</v>
      </c>
      <c r="H4868" s="3">
        <v>200</v>
      </c>
      <c r="I4868" s="1" t="s">
        <v>34</v>
      </c>
      <c r="J4868" s="3">
        <v>9.1999999999999993</v>
      </c>
      <c r="K4868" s="3">
        <v>1840</v>
      </c>
      <c r="L4868" s="1" t="s">
        <v>1263</v>
      </c>
      <c r="N4868" s="1" t="s">
        <v>3176</v>
      </c>
      <c r="O4868" s="1" t="s">
        <v>3177</v>
      </c>
      <c r="P4868" s="1" t="s">
        <v>1264</v>
      </c>
      <c r="Q4868" s="1" t="s">
        <v>806</v>
      </c>
      <c r="R4868" s="1" t="s">
        <v>40</v>
      </c>
      <c r="S4868" s="1" t="s">
        <v>1265</v>
      </c>
      <c r="Y4868" s="3">
        <v>0</v>
      </c>
      <c r="Z4868" s="1" t="s">
        <v>99</v>
      </c>
      <c r="AA4868" s="1" t="s">
        <v>1266</v>
      </c>
      <c r="AB4868" s="1" t="s">
        <v>1266</v>
      </c>
    </row>
    <row r="4869" spans="1:28" ht="12.75" customHeight="1" x14ac:dyDescent="0.2">
      <c r="A4869" s="1" t="s">
        <v>7304</v>
      </c>
      <c r="B4869" s="1" t="s">
        <v>56</v>
      </c>
      <c r="C4869" s="2">
        <v>43844.299768518496</v>
      </c>
      <c r="D4869" s="1" t="s">
        <v>30</v>
      </c>
      <c r="E4869" s="1" t="s">
        <v>2109</v>
      </c>
      <c r="F4869" s="1" t="s">
        <v>2110</v>
      </c>
      <c r="G4869" s="1" t="s">
        <v>47</v>
      </c>
      <c r="H4869" s="3">
        <v>500</v>
      </c>
      <c r="I4869" s="1" t="s">
        <v>34</v>
      </c>
      <c r="J4869" s="3">
        <v>0.47</v>
      </c>
      <c r="K4869" s="3">
        <v>235</v>
      </c>
      <c r="L4869" s="1" t="s">
        <v>2111</v>
      </c>
      <c r="N4869" s="1" t="s">
        <v>3176</v>
      </c>
      <c r="O4869" s="1" t="s">
        <v>3177</v>
      </c>
      <c r="P4869" s="1" t="s">
        <v>135</v>
      </c>
      <c r="Q4869" s="1" t="s">
        <v>806</v>
      </c>
      <c r="R4869" s="1" t="s">
        <v>40</v>
      </c>
      <c r="S4869" s="1" t="s">
        <v>136</v>
      </c>
      <c r="Y4869" s="3">
        <v>0</v>
      </c>
      <c r="Z4869" s="1" t="s">
        <v>99</v>
      </c>
    </row>
    <row r="4870" spans="1:28" ht="12.75" customHeight="1" x14ac:dyDescent="0.2">
      <c r="A4870" s="1" t="s">
        <v>7304</v>
      </c>
      <c r="B4870" s="1" t="s">
        <v>56</v>
      </c>
      <c r="C4870" s="2">
        <v>43844.299768518496</v>
      </c>
      <c r="D4870" s="1" t="s">
        <v>30</v>
      </c>
      <c r="E4870" s="1" t="s">
        <v>2501</v>
      </c>
      <c r="F4870" s="1" t="s">
        <v>2502</v>
      </c>
      <c r="G4870" s="1" t="s">
        <v>47</v>
      </c>
      <c r="H4870" s="3">
        <v>100</v>
      </c>
      <c r="I4870" s="1" t="s">
        <v>34</v>
      </c>
      <c r="J4870" s="3">
        <v>0.48</v>
      </c>
      <c r="K4870" s="3">
        <v>48</v>
      </c>
      <c r="L4870" s="1" t="s">
        <v>2503</v>
      </c>
      <c r="N4870" s="1" t="s">
        <v>3176</v>
      </c>
      <c r="O4870" s="1" t="s">
        <v>3177</v>
      </c>
      <c r="P4870" s="1" t="s">
        <v>550</v>
      </c>
      <c r="Q4870" s="1" t="s">
        <v>806</v>
      </c>
      <c r="R4870" s="1" t="s">
        <v>40</v>
      </c>
      <c r="S4870" s="1" t="s">
        <v>551</v>
      </c>
      <c r="Y4870" s="3">
        <v>0</v>
      </c>
      <c r="Z4870" s="1" t="s">
        <v>552</v>
      </c>
    </row>
    <row r="4871" spans="1:28" ht="12.75" customHeight="1" x14ac:dyDescent="0.2">
      <c r="A4871" s="1" t="s">
        <v>7304</v>
      </c>
      <c r="B4871" s="1" t="s">
        <v>1121</v>
      </c>
      <c r="C4871" s="2">
        <v>43844.299768518496</v>
      </c>
      <c r="D4871" s="1" t="s">
        <v>30</v>
      </c>
      <c r="E4871" s="1" t="s">
        <v>2711</v>
      </c>
      <c r="F4871" s="1" t="s">
        <v>2712</v>
      </c>
      <c r="G4871" s="1" t="s">
        <v>47</v>
      </c>
      <c r="H4871" s="3">
        <v>20</v>
      </c>
      <c r="I4871" s="1" t="s">
        <v>34</v>
      </c>
      <c r="J4871" s="3">
        <v>13.2</v>
      </c>
      <c r="K4871" s="3">
        <v>264</v>
      </c>
      <c r="L4871" s="1" t="s">
        <v>2713</v>
      </c>
      <c r="N4871" s="1" t="s">
        <v>3176</v>
      </c>
      <c r="O4871" s="1" t="s">
        <v>3177</v>
      </c>
      <c r="P4871" s="1" t="s">
        <v>135</v>
      </c>
      <c r="Q4871" s="1" t="s">
        <v>806</v>
      </c>
      <c r="R4871" s="1" t="s">
        <v>40</v>
      </c>
      <c r="S4871" s="1" t="s">
        <v>136</v>
      </c>
      <c r="Y4871" s="3">
        <v>0</v>
      </c>
      <c r="Z4871" s="1" t="s">
        <v>99</v>
      </c>
    </row>
    <row r="4872" spans="1:28" ht="12.75" customHeight="1" x14ac:dyDescent="0.2">
      <c r="A4872" s="1" t="s">
        <v>7304</v>
      </c>
      <c r="B4872" s="1" t="s">
        <v>1770</v>
      </c>
      <c r="C4872" s="2">
        <v>43844.299768518496</v>
      </c>
      <c r="D4872" s="1" t="s">
        <v>30</v>
      </c>
      <c r="E4872" s="1" t="s">
        <v>1771</v>
      </c>
      <c r="F4872" s="1" t="s">
        <v>1772</v>
      </c>
      <c r="G4872" s="1" t="s">
        <v>47</v>
      </c>
      <c r="H4872" s="3">
        <v>10</v>
      </c>
      <c r="I4872" s="1" t="s">
        <v>34</v>
      </c>
      <c r="J4872" s="3">
        <v>4.97</v>
      </c>
      <c r="K4872" s="3">
        <v>49.7</v>
      </c>
      <c r="L4872" s="1" t="s">
        <v>1773</v>
      </c>
      <c r="N4872" s="1" t="s">
        <v>3176</v>
      </c>
      <c r="O4872" s="1" t="s">
        <v>3177</v>
      </c>
      <c r="P4872" s="1" t="s">
        <v>836</v>
      </c>
      <c r="Q4872" s="1" t="s">
        <v>806</v>
      </c>
      <c r="R4872" s="1" t="s">
        <v>40</v>
      </c>
      <c r="S4872" s="1" t="s">
        <v>837</v>
      </c>
      <c r="Y4872" s="3">
        <v>0</v>
      </c>
      <c r="Z4872" s="1" t="s">
        <v>99</v>
      </c>
    </row>
    <row r="4873" spans="1:28" ht="12.75" customHeight="1" x14ac:dyDescent="0.2">
      <c r="A4873" s="1" t="s">
        <v>7304</v>
      </c>
      <c r="B4873" s="1" t="s">
        <v>1132</v>
      </c>
      <c r="C4873" s="2">
        <v>43844.299768518496</v>
      </c>
      <c r="D4873" s="1" t="s">
        <v>30</v>
      </c>
      <c r="E4873" s="1" t="s">
        <v>1133</v>
      </c>
      <c r="F4873" s="1" t="s">
        <v>1134</v>
      </c>
      <c r="G4873" s="1" t="s">
        <v>47</v>
      </c>
      <c r="H4873" s="3">
        <v>10</v>
      </c>
      <c r="I4873" s="1" t="s">
        <v>34</v>
      </c>
      <c r="J4873" s="3">
        <v>21.24</v>
      </c>
      <c r="K4873" s="3">
        <v>212.4</v>
      </c>
      <c r="L4873" s="1" t="s">
        <v>1135</v>
      </c>
      <c r="N4873" s="1" t="s">
        <v>3176</v>
      </c>
      <c r="O4873" s="1" t="s">
        <v>3177</v>
      </c>
      <c r="P4873" s="1" t="s">
        <v>1136</v>
      </c>
      <c r="Q4873" s="1" t="s">
        <v>806</v>
      </c>
      <c r="R4873" s="1" t="s">
        <v>40</v>
      </c>
      <c r="S4873" s="1" t="s">
        <v>1137</v>
      </c>
      <c r="Y4873" s="3">
        <v>0</v>
      </c>
      <c r="Z4873" s="1" t="s">
        <v>99</v>
      </c>
    </row>
    <row r="4874" spans="1:28" ht="12.75" customHeight="1" x14ac:dyDescent="0.2">
      <c r="A4874" s="1" t="s">
        <v>7304</v>
      </c>
      <c r="B4874" s="1" t="s">
        <v>927</v>
      </c>
      <c r="C4874" s="2">
        <v>43844.299768518496</v>
      </c>
      <c r="D4874" s="1" t="s">
        <v>30</v>
      </c>
      <c r="E4874" s="1" t="s">
        <v>2048</v>
      </c>
      <c r="F4874" s="1" t="s">
        <v>2049</v>
      </c>
      <c r="G4874" s="1" t="s">
        <v>47</v>
      </c>
      <c r="H4874" s="3">
        <v>200</v>
      </c>
      <c r="I4874" s="1" t="s">
        <v>34</v>
      </c>
      <c r="J4874" s="3">
        <v>3.49</v>
      </c>
      <c r="K4874" s="3">
        <v>698</v>
      </c>
      <c r="L4874" s="1" t="s">
        <v>2050</v>
      </c>
      <c r="N4874" s="1" t="s">
        <v>3176</v>
      </c>
      <c r="O4874" s="1" t="s">
        <v>3177</v>
      </c>
      <c r="P4874" s="1" t="s">
        <v>96</v>
      </c>
      <c r="Q4874" s="1" t="s">
        <v>806</v>
      </c>
      <c r="R4874" s="1" t="s">
        <v>40</v>
      </c>
      <c r="S4874" s="1" t="s">
        <v>98</v>
      </c>
      <c r="Y4874" s="3">
        <v>0</v>
      </c>
      <c r="Z4874" s="1" t="s">
        <v>99</v>
      </c>
      <c r="AA4874" s="1" t="s">
        <v>931</v>
      </c>
      <c r="AB4874" s="1" t="s">
        <v>931</v>
      </c>
    </row>
    <row r="4875" spans="1:28" ht="12.75" customHeight="1" x14ac:dyDescent="0.2">
      <c r="A4875" s="1" t="s">
        <v>7304</v>
      </c>
      <c r="B4875" s="1" t="s">
        <v>908</v>
      </c>
      <c r="C4875" s="2">
        <v>43844.299768518496</v>
      </c>
      <c r="D4875" s="1" t="s">
        <v>30</v>
      </c>
      <c r="E4875" s="1" t="s">
        <v>2263</v>
      </c>
      <c r="F4875" s="1" t="s">
        <v>2264</v>
      </c>
      <c r="G4875" s="1" t="s">
        <v>47</v>
      </c>
      <c r="H4875" s="3">
        <v>210</v>
      </c>
      <c r="I4875" s="1" t="s">
        <v>34</v>
      </c>
      <c r="J4875" s="3">
        <v>8.4700000000000006</v>
      </c>
      <c r="K4875" s="3">
        <v>1778.7</v>
      </c>
      <c r="L4875" s="1" t="s">
        <v>2265</v>
      </c>
      <c r="N4875" s="1" t="s">
        <v>3176</v>
      </c>
      <c r="O4875" s="1" t="s">
        <v>3177</v>
      </c>
      <c r="P4875" s="1" t="s">
        <v>2266</v>
      </c>
      <c r="Q4875" s="1" t="s">
        <v>806</v>
      </c>
      <c r="R4875" s="1" t="s">
        <v>40</v>
      </c>
      <c r="S4875" s="1" t="s">
        <v>2267</v>
      </c>
      <c r="Y4875" s="3">
        <v>0</v>
      </c>
      <c r="Z4875" s="1" t="s">
        <v>99</v>
      </c>
    </row>
    <row r="4876" spans="1:28" ht="12.75" customHeight="1" x14ac:dyDescent="0.2">
      <c r="A4876" s="1" t="s">
        <v>7304</v>
      </c>
      <c r="B4876" s="1" t="s">
        <v>208</v>
      </c>
      <c r="C4876" s="2">
        <v>43844.299768518496</v>
      </c>
      <c r="D4876" s="1" t="s">
        <v>30</v>
      </c>
      <c r="E4876" s="1" t="s">
        <v>2365</v>
      </c>
      <c r="F4876" s="1" t="s">
        <v>2366</v>
      </c>
      <c r="G4876" s="1" t="s">
        <v>47</v>
      </c>
      <c r="H4876" s="3">
        <v>50</v>
      </c>
      <c r="I4876" s="1" t="s">
        <v>34</v>
      </c>
      <c r="J4876" s="3">
        <v>29.89</v>
      </c>
      <c r="K4876" s="3">
        <v>1494.5</v>
      </c>
      <c r="L4876" s="1" t="s">
        <v>2367</v>
      </c>
      <c r="N4876" s="1" t="s">
        <v>3176</v>
      </c>
      <c r="O4876" s="1" t="s">
        <v>3177</v>
      </c>
      <c r="P4876" s="1" t="s">
        <v>214</v>
      </c>
      <c r="Q4876" s="1" t="s">
        <v>806</v>
      </c>
      <c r="R4876" s="1" t="s">
        <v>40</v>
      </c>
      <c r="S4876" s="1" t="s">
        <v>215</v>
      </c>
      <c r="Y4876" s="3">
        <v>0</v>
      </c>
      <c r="Z4876" s="1" t="s">
        <v>54</v>
      </c>
    </row>
    <row r="4877" spans="1:28" ht="12.75" customHeight="1" x14ac:dyDescent="0.2">
      <c r="A4877" s="1" t="s">
        <v>7304</v>
      </c>
      <c r="B4877" s="1" t="s">
        <v>2061</v>
      </c>
      <c r="C4877" s="2">
        <v>43844.299768518496</v>
      </c>
      <c r="D4877" s="1" t="s">
        <v>30</v>
      </c>
      <c r="E4877" s="1" t="s">
        <v>3478</v>
      </c>
      <c r="F4877" s="1" t="s">
        <v>3479</v>
      </c>
      <c r="G4877" s="1" t="s">
        <v>47</v>
      </c>
      <c r="H4877" s="3">
        <v>4</v>
      </c>
      <c r="I4877" s="1" t="s">
        <v>34</v>
      </c>
      <c r="J4877" s="3">
        <v>198.13</v>
      </c>
      <c r="K4877" s="3">
        <v>792.52</v>
      </c>
      <c r="L4877" s="1" t="s">
        <v>3480</v>
      </c>
      <c r="N4877" s="1" t="s">
        <v>3176</v>
      </c>
      <c r="O4877" s="1" t="s">
        <v>3177</v>
      </c>
      <c r="P4877" s="1" t="s">
        <v>135</v>
      </c>
      <c r="Q4877" s="1" t="s">
        <v>806</v>
      </c>
      <c r="R4877" s="1" t="s">
        <v>40</v>
      </c>
      <c r="S4877" s="1" t="s">
        <v>136</v>
      </c>
      <c r="Y4877" s="3">
        <v>0</v>
      </c>
      <c r="Z4877" s="1" t="s">
        <v>99</v>
      </c>
    </row>
    <row r="4878" spans="1:28" ht="12.75" customHeight="1" x14ac:dyDescent="0.2">
      <c r="A4878" s="1" t="s">
        <v>7304</v>
      </c>
      <c r="B4878" s="1" t="s">
        <v>849</v>
      </c>
      <c r="C4878" s="2">
        <v>43844.299768518496</v>
      </c>
      <c r="D4878" s="1" t="s">
        <v>30</v>
      </c>
      <c r="E4878" s="1" t="s">
        <v>4516</v>
      </c>
      <c r="F4878" s="1" t="s">
        <v>4517</v>
      </c>
      <c r="G4878" s="1" t="s">
        <v>47</v>
      </c>
      <c r="H4878" s="3">
        <v>2</v>
      </c>
      <c r="I4878" s="1" t="s">
        <v>34</v>
      </c>
      <c r="J4878" s="3">
        <v>98.38</v>
      </c>
      <c r="K4878" s="3">
        <v>196.76</v>
      </c>
      <c r="L4878" s="1" t="s">
        <v>4518</v>
      </c>
      <c r="N4878" s="1" t="s">
        <v>3176</v>
      </c>
      <c r="O4878" s="1" t="s">
        <v>3177</v>
      </c>
      <c r="P4878" s="1" t="s">
        <v>853</v>
      </c>
      <c r="Q4878" s="1" t="s">
        <v>806</v>
      </c>
      <c r="R4878" s="1" t="s">
        <v>40</v>
      </c>
      <c r="S4878" s="1" t="s">
        <v>854</v>
      </c>
      <c r="Y4878" s="3">
        <v>0</v>
      </c>
      <c r="Z4878" s="1" t="s">
        <v>54</v>
      </c>
    </row>
    <row r="4879" spans="1:28" ht="12.75" customHeight="1" x14ac:dyDescent="0.2">
      <c r="A4879" s="1" t="s">
        <v>7304</v>
      </c>
      <c r="B4879" s="1" t="s">
        <v>208</v>
      </c>
      <c r="C4879" s="2">
        <v>43844.299768518496</v>
      </c>
      <c r="D4879" s="1" t="s">
        <v>30</v>
      </c>
      <c r="E4879" s="1" t="s">
        <v>2397</v>
      </c>
      <c r="F4879" s="1" t="s">
        <v>2398</v>
      </c>
      <c r="G4879" s="1" t="s">
        <v>47</v>
      </c>
      <c r="H4879" s="3">
        <v>50</v>
      </c>
      <c r="I4879" s="1" t="s">
        <v>34</v>
      </c>
      <c r="J4879" s="3">
        <v>13.04</v>
      </c>
      <c r="K4879" s="3">
        <v>652</v>
      </c>
      <c r="L4879" s="1" t="s">
        <v>2399</v>
      </c>
      <c r="N4879" s="1" t="s">
        <v>3176</v>
      </c>
      <c r="O4879" s="1" t="s">
        <v>3177</v>
      </c>
      <c r="P4879" s="1" t="s">
        <v>247</v>
      </c>
      <c r="Q4879" s="1" t="s">
        <v>806</v>
      </c>
      <c r="R4879" s="1" t="s">
        <v>40</v>
      </c>
      <c r="S4879" s="1" t="s">
        <v>249</v>
      </c>
      <c r="Y4879" s="3">
        <v>0</v>
      </c>
      <c r="Z4879" s="1" t="s">
        <v>54</v>
      </c>
    </row>
    <row r="4880" spans="1:28" ht="12.75" customHeight="1" x14ac:dyDescent="0.2">
      <c r="A4880" s="1" t="s">
        <v>7304</v>
      </c>
      <c r="B4880" s="1" t="s">
        <v>830</v>
      </c>
      <c r="C4880" s="2">
        <v>43844.299768518496</v>
      </c>
      <c r="D4880" s="1" t="s">
        <v>30</v>
      </c>
      <c r="E4880" s="1" t="s">
        <v>938</v>
      </c>
      <c r="F4880" s="1" t="s">
        <v>939</v>
      </c>
      <c r="G4880" s="1" t="s">
        <v>47</v>
      </c>
      <c r="H4880" s="3">
        <v>100</v>
      </c>
      <c r="I4880" s="1" t="s">
        <v>34</v>
      </c>
      <c r="J4880" s="3">
        <v>1.99</v>
      </c>
      <c r="K4880" s="3">
        <v>199</v>
      </c>
      <c r="L4880" s="1" t="s">
        <v>940</v>
      </c>
      <c r="N4880" s="1" t="s">
        <v>3176</v>
      </c>
      <c r="O4880" s="1" t="s">
        <v>3177</v>
      </c>
      <c r="P4880" s="1" t="s">
        <v>836</v>
      </c>
      <c r="Q4880" s="1" t="s">
        <v>806</v>
      </c>
      <c r="R4880" s="1" t="s">
        <v>40</v>
      </c>
      <c r="S4880" s="1" t="s">
        <v>837</v>
      </c>
      <c r="Y4880" s="3">
        <v>0</v>
      </c>
      <c r="Z4880" s="1" t="s">
        <v>99</v>
      </c>
    </row>
    <row r="4881" spans="1:28" ht="12.75" customHeight="1" x14ac:dyDescent="0.2">
      <c r="A4881" s="1" t="s">
        <v>7304</v>
      </c>
      <c r="B4881" s="1" t="s">
        <v>927</v>
      </c>
      <c r="C4881" s="2">
        <v>43844.299768518496</v>
      </c>
      <c r="D4881" s="1" t="s">
        <v>30</v>
      </c>
      <c r="E4881" s="1" t="s">
        <v>4676</v>
      </c>
      <c r="F4881" s="1" t="s">
        <v>4677</v>
      </c>
      <c r="G4881" s="1" t="s">
        <v>47</v>
      </c>
      <c r="H4881" s="3">
        <v>10</v>
      </c>
      <c r="I4881" s="1" t="s">
        <v>34</v>
      </c>
      <c r="J4881" s="3">
        <v>11.37</v>
      </c>
      <c r="K4881" s="3">
        <v>113.7</v>
      </c>
      <c r="L4881" s="1" t="s">
        <v>4678</v>
      </c>
      <c r="N4881" s="1" t="s">
        <v>3176</v>
      </c>
      <c r="O4881" s="1" t="s">
        <v>3177</v>
      </c>
      <c r="P4881" s="1" t="s">
        <v>135</v>
      </c>
      <c r="Q4881" s="1" t="s">
        <v>806</v>
      </c>
      <c r="R4881" s="1" t="s">
        <v>40</v>
      </c>
      <c r="S4881" s="1" t="s">
        <v>136</v>
      </c>
      <c r="Y4881" s="3">
        <v>0</v>
      </c>
      <c r="Z4881" s="1" t="s">
        <v>99</v>
      </c>
    </row>
    <row r="4882" spans="1:28" ht="12.75" customHeight="1" x14ac:dyDescent="0.2">
      <c r="A4882" s="1" t="s">
        <v>7304</v>
      </c>
      <c r="B4882" s="1" t="s">
        <v>830</v>
      </c>
      <c r="C4882" s="2">
        <v>43844.299768518496</v>
      </c>
      <c r="D4882" s="1" t="s">
        <v>30</v>
      </c>
      <c r="E4882" s="1" t="s">
        <v>2250</v>
      </c>
      <c r="F4882" s="1" t="s">
        <v>2251</v>
      </c>
      <c r="G4882" s="1" t="s">
        <v>47</v>
      </c>
      <c r="H4882" s="3">
        <v>100</v>
      </c>
      <c r="I4882" s="1" t="s">
        <v>34</v>
      </c>
      <c r="J4882" s="3">
        <v>2.52</v>
      </c>
      <c r="K4882" s="3">
        <v>252</v>
      </c>
      <c r="L4882" s="1" t="s">
        <v>2252</v>
      </c>
      <c r="N4882" s="1" t="s">
        <v>3176</v>
      </c>
      <c r="O4882" s="1" t="s">
        <v>3177</v>
      </c>
      <c r="P4882" s="1" t="s">
        <v>836</v>
      </c>
      <c r="Q4882" s="1" t="s">
        <v>806</v>
      </c>
      <c r="R4882" s="1" t="s">
        <v>40</v>
      </c>
      <c r="S4882" s="1" t="s">
        <v>837</v>
      </c>
      <c r="Y4882" s="3">
        <v>0</v>
      </c>
      <c r="Z4882" s="1" t="s">
        <v>99</v>
      </c>
    </row>
    <row r="4883" spans="1:28" ht="12.75" customHeight="1" x14ac:dyDescent="0.2">
      <c r="A4883" s="1" t="s">
        <v>7304</v>
      </c>
      <c r="B4883" s="1" t="s">
        <v>1121</v>
      </c>
      <c r="C4883" s="2">
        <v>43844.299768518496</v>
      </c>
      <c r="D4883" s="1" t="s">
        <v>30</v>
      </c>
      <c r="E4883" s="1" t="s">
        <v>2517</v>
      </c>
      <c r="F4883" s="1" t="s">
        <v>2518</v>
      </c>
      <c r="G4883" s="1" t="s">
        <v>47</v>
      </c>
      <c r="H4883" s="3">
        <v>20</v>
      </c>
      <c r="I4883" s="1" t="s">
        <v>34</v>
      </c>
      <c r="J4883" s="3">
        <v>13.2</v>
      </c>
      <c r="K4883" s="3">
        <v>264</v>
      </c>
      <c r="L4883" s="1" t="s">
        <v>2519</v>
      </c>
      <c r="N4883" s="1" t="s">
        <v>3176</v>
      </c>
      <c r="O4883" s="1" t="s">
        <v>3177</v>
      </c>
      <c r="P4883" s="1" t="s">
        <v>135</v>
      </c>
      <c r="Q4883" s="1" t="s">
        <v>806</v>
      </c>
      <c r="R4883" s="1" t="s">
        <v>40</v>
      </c>
      <c r="S4883" s="1" t="s">
        <v>136</v>
      </c>
      <c r="Y4883" s="3">
        <v>0</v>
      </c>
      <c r="Z4883" s="1" t="s">
        <v>99</v>
      </c>
    </row>
    <row r="4884" spans="1:28" ht="12.75" customHeight="1" x14ac:dyDescent="0.2">
      <c r="A4884" s="1" t="s">
        <v>7304</v>
      </c>
      <c r="B4884" s="1" t="s">
        <v>830</v>
      </c>
      <c r="C4884" s="2">
        <v>43844.299768518496</v>
      </c>
      <c r="D4884" s="1" t="s">
        <v>30</v>
      </c>
      <c r="E4884" s="1" t="s">
        <v>2374</v>
      </c>
      <c r="F4884" s="1" t="s">
        <v>2375</v>
      </c>
      <c r="G4884" s="1" t="s">
        <v>47</v>
      </c>
      <c r="H4884" s="3">
        <v>50</v>
      </c>
      <c r="I4884" s="1" t="s">
        <v>34</v>
      </c>
      <c r="J4884" s="3">
        <v>2.17</v>
      </c>
      <c r="K4884" s="3">
        <v>108.5</v>
      </c>
      <c r="L4884" s="1" t="s">
        <v>2376</v>
      </c>
      <c r="N4884" s="1" t="s">
        <v>3176</v>
      </c>
      <c r="O4884" s="1" t="s">
        <v>3177</v>
      </c>
      <c r="P4884" s="1" t="s">
        <v>836</v>
      </c>
      <c r="Q4884" s="1" t="s">
        <v>806</v>
      </c>
      <c r="R4884" s="1" t="s">
        <v>40</v>
      </c>
      <c r="S4884" s="1" t="s">
        <v>837</v>
      </c>
      <c r="Y4884" s="3">
        <v>0</v>
      </c>
      <c r="Z4884" s="1" t="s">
        <v>99</v>
      </c>
    </row>
    <row r="4885" spans="1:28" ht="12.75" customHeight="1" x14ac:dyDescent="0.2">
      <c r="A4885" s="1" t="s">
        <v>7304</v>
      </c>
      <c r="B4885" s="1" t="s">
        <v>2224</v>
      </c>
      <c r="C4885" s="2">
        <v>43844.299768518496</v>
      </c>
      <c r="D4885" s="1" t="s">
        <v>30</v>
      </c>
      <c r="E4885" s="1" t="s">
        <v>2285</v>
      </c>
      <c r="F4885" s="1" t="s">
        <v>2286</v>
      </c>
      <c r="G4885" s="1" t="s">
        <v>47</v>
      </c>
      <c r="H4885" s="3">
        <v>3</v>
      </c>
      <c r="I4885" s="1" t="s">
        <v>34</v>
      </c>
      <c r="J4885" s="3">
        <v>13.31</v>
      </c>
      <c r="K4885" s="3">
        <v>39.93</v>
      </c>
      <c r="L4885" s="1" t="s">
        <v>2287</v>
      </c>
      <c r="N4885" s="1" t="s">
        <v>3176</v>
      </c>
      <c r="O4885" s="1" t="s">
        <v>3177</v>
      </c>
      <c r="P4885" s="1" t="s">
        <v>135</v>
      </c>
      <c r="Q4885" s="1" t="s">
        <v>806</v>
      </c>
      <c r="R4885" s="1" t="s">
        <v>40</v>
      </c>
      <c r="S4885" s="1" t="s">
        <v>136</v>
      </c>
      <c r="Y4885" s="3">
        <v>0</v>
      </c>
      <c r="Z4885" s="1" t="s">
        <v>99</v>
      </c>
    </row>
    <row r="4886" spans="1:28" ht="12.75" customHeight="1" x14ac:dyDescent="0.2">
      <c r="A4886" s="1" t="s">
        <v>7304</v>
      </c>
      <c r="B4886" s="1" t="s">
        <v>927</v>
      </c>
      <c r="C4886" s="2">
        <v>43844.299768518496</v>
      </c>
      <c r="D4886" s="1" t="s">
        <v>30</v>
      </c>
      <c r="E4886" s="1" t="s">
        <v>2428</v>
      </c>
      <c r="F4886" s="1" t="s">
        <v>2429</v>
      </c>
      <c r="G4886" s="1" t="s">
        <v>47</v>
      </c>
      <c r="H4886" s="3">
        <v>10</v>
      </c>
      <c r="I4886" s="1" t="s">
        <v>34</v>
      </c>
      <c r="J4886" s="3">
        <v>7.02</v>
      </c>
      <c r="K4886" s="3">
        <v>70.2</v>
      </c>
      <c r="L4886" s="1" t="s">
        <v>2430</v>
      </c>
      <c r="N4886" s="1" t="s">
        <v>3176</v>
      </c>
      <c r="O4886" s="1" t="s">
        <v>3177</v>
      </c>
      <c r="P4886" s="1" t="s">
        <v>135</v>
      </c>
      <c r="Q4886" s="1" t="s">
        <v>806</v>
      </c>
      <c r="R4886" s="1" t="s">
        <v>40</v>
      </c>
      <c r="S4886" s="1" t="s">
        <v>136</v>
      </c>
      <c r="Y4886" s="3">
        <v>0</v>
      </c>
      <c r="Z4886" s="1" t="s">
        <v>99</v>
      </c>
    </row>
    <row r="4887" spans="1:28" ht="12.75" customHeight="1" x14ac:dyDescent="0.2">
      <c r="A4887" s="1" t="s">
        <v>7304</v>
      </c>
      <c r="B4887" s="1" t="s">
        <v>946</v>
      </c>
      <c r="C4887" s="2">
        <v>43844.299768518496</v>
      </c>
      <c r="D4887" s="1" t="s">
        <v>30</v>
      </c>
      <c r="E4887" s="1" t="s">
        <v>3463</v>
      </c>
      <c r="F4887" s="1" t="s">
        <v>3464</v>
      </c>
      <c r="G4887" s="1" t="s">
        <v>47</v>
      </c>
      <c r="H4887" s="3">
        <v>75</v>
      </c>
      <c r="I4887" s="1" t="s">
        <v>34</v>
      </c>
      <c r="J4887" s="3">
        <v>1.21</v>
      </c>
      <c r="K4887" s="3">
        <v>90.75</v>
      </c>
      <c r="L4887" s="1" t="s">
        <v>3465</v>
      </c>
      <c r="N4887" s="1" t="s">
        <v>3176</v>
      </c>
      <c r="O4887" s="1" t="s">
        <v>3177</v>
      </c>
      <c r="P4887" s="1" t="s">
        <v>135</v>
      </c>
      <c r="Q4887" s="1" t="s">
        <v>806</v>
      </c>
      <c r="R4887" s="1" t="s">
        <v>40</v>
      </c>
      <c r="S4887" s="1" t="s">
        <v>136</v>
      </c>
      <c r="Y4887" s="3">
        <v>0</v>
      </c>
      <c r="Z4887" s="1" t="s">
        <v>99</v>
      </c>
      <c r="AA4887" s="1" t="s">
        <v>142</v>
      </c>
      <c r="AB4887" s="1" t="s">
        <v>142</v>
      </c>
    </row>
    <row r="4888" spans="1:28" ht="12.75" customHeight="1" x14ac:dyDescent="0.2">
      <c r="A4888" s="1" t="s">
        <v>7304</v>
      </c>
      <c r="B4888" s="1" t="s">
        <v>208</v>
      </c>
      <c r="C4888" s="2">
        <v>43844.299768518496</v>
      </c>
      <c r="D4888" s="1" t="s">
        <v>30</v>
      </c>
      <c r="E4888" s="1" t="s">
        <v>2860</v>
      </c>
      <c r="F4888" s="1" t="s">
        <v>2861</v>
      </c>
      <c r="G4888" s="1" t="s">
        <v>47</v>
      </c>
      <c r="H4888" s="3">
        <v>100</v>
      </c>
      <c r="I4888" s="1" t="s">
        <v>34</v>
      </c>
      <c r="J4888" s="3">
        <v>0.49</v>
      </c>
      <c r="K4888" s="3">
        <v>49</v>
      </c>
      <c r="L4888" s="1" t="s">
        <v>2862</v>
      </c>
      <c r="N4888" s="1" t="s">
        <v>3176</v>
      </c>
      <c r="O4888" s="1" t="s">
        <v>3177</v>
      </c>
      <c r="P4888" s="1" t="s">
        <v>247</v>
      </c>
      <c r="Q4888" s="1" t="s">
        <v>806</v>
      </c>
      <c r="R4888" s="1" t="s">
        <v>40</v>
      </c>
      <c r="S4888" s="1" t="s">
        <v>249</v>
      </c>
      <c r="Y4888" s="3">
        <v>0</v>
      </c>
      <c r="Z4888" s="1" t="s">
        <v>54</v>
      </c>
    </row>
    <row r="4889" spans="1:28" ht="12.75" customHeight="1" x14ac:dyDescent="0.2">
      <c r="A4889" s="1" t="s">
        <v>7304</v>
      </c>
      <c r="B4889" s="1" t="s">
        <v>2183</v>
      </c>
      <c r="C4889" s="2">
        <v>43844.299768518496</v>
      </c>
      <c r="D4889" s="1" t="s">
        <v>30</v>
      </c>
      <c r="E4889" s="1" t="s">
        <v>2202</v>
      </c>
      <c r="F4889" s="1" t="s">
        <v>2203</v>
      </c>
      <c r="G4889" s="1" t="s">
        <v>47</v>
      </c>
      <c r="H4889" s="3">
        <v>70</v>
      </c>
      <c r="I4889" s="1" t="s">
        <v>34</v>
      </c>
      <c r="J4889" s="3">
        <v>2.54</v>
      </c>
      <c r="K4889" s="3">
        <v>177.8</v>
      </c>
      <c r="L4889" s="1" t="s">
        <v>2204</v>
      </c>
      <c r="N4889" s="1" t="s">
        <v>3176</v>
      </c>
      <c r="O4889" s="1" t="s">
        <v>3177</v>
      </c>
      <c r="P4889" s="1" t="s">
        <v>853</v>
      </c>
      <c r="Q4889" s="1" t="s">
        <v>806</v>
      </c>
      <c r="R4889" s="1" t="s">
        <v>40</v>
      </c>
      <c r="S4889" s="1" t="s">
        <v>854</v>
      </c>
      <c r="Y4889" s="3">
        <v>0</v>
      </c>
      <c r="Z4889" s="1" t="s">
        <v>54</v>
      </c>
    </row>
    <row r="4890" spans="1:28" ht="12.75" customHeight="1" x14ac:dyDescent="0.2">
      <c r="A4890" s="1" t="s">
        <v>7304</v>
      </c>
      <c r="B4890" s="1" t="s">
        <v>830</v>
      </c>
      <c r="C4890" s="2">
        <v>43844.299768518496</v>
      </c>
      <c r="D4890" s="1" t="s">
        <v>30</v>
      </c>
      <c r="E4890" s="1" t="s">
        <v>2228</v>
      </c>
      <c r="F4890" s="1" t="s">
        <v>2229</v>
      </c>
      <c r="G4890" s="1" t="s">
        <v>47</v>
      </c>
      <c r="H4890" s="3">
        <v>100</v>
      </c>
      <c r="I4890" s="1" t="s">
        <v>34</v>
      </c>
      <c r="J4890" s="3">
        <v>3.1</v>
      </c>
      <c r="K4890" s="3">
        <v>310</v>
      </c>
      <c r="L4890" s="1" t="s">
        <v>2230</v>
      </c>
      <c r="N4890" s="1" t="s">
        <v>3176</v>
      </c>
      <c r="O4890" s="1" t="s">
        <v>3177</v>
      </c>
      <c r="P4890" s="1" t="s">
        <v>836</v>
      </c>
      <c r="Q4890" s="1" t="s">
        <v>806</v>
      </c>
      <c r="R4890" s="1" t="s">
        <v>40</v>
      </c>
      <c r="S4890" s="1" t="s">
        <v>837</v>
      </c>
      <c r="Y4890" s="3">
        <v>0</v>
      </c>
      <c r="Z4890" s="1" t="s">
        <v>99</v>
      </c>
    </row>
    <row r="4891" spans="1:28" ht="12.75" customHeight="1" x14ac:dyDescent="0.2">
      <c r="A4891" s="1" t="s">
        <v>7304</v>
      </c>
      <c r="B4891" s="1" t="s">
        <v>946</v>
      </c>
      <c r="C4891" s="2">
        <v>43844.299768518496</v>
      </c>
      <c r="D4891" s="1" t="s">
        <v>30</v>
      </c>
      <c r="E4891" s="1" t="s">
        <v>2551</v>
      </c>
      <c r="F4891" s="1" t="s">
        <v>2552</v>
      </c>
      <c r="G4891" s="1" t="s">
        <v>2553</v>
      </c>
      <c r="H4891" s="3">
        <v>1</v>
      </c>
      <c r="I4891" s="1" t="s">
        <v>34</v>
      </c>
      <c r="J4891" s="3">
        <v>740.87</v>
      </c>
      <c r="K4891" s="3">
        <v>740.87</v>
      </c>
      <c r="L4891" s="1" t="s">
        <v>2554</v>
      </c>
      <c r="N4891" s="1" t="s">
        <v>3176</v>
      </c>
      <c r="O4891" s="1" t="s">
        <v>3177</v>
      </c>
      <c r="P4891" s="1" t="s">
        <v>51</v>
      </c>
      <c r="Q4891" s="1" t="s">
        <v>806</v>
      </c>
      <c r="R4891" s="1" t="s">
        <v>40</v>
      </c>
      <c r="S4891" s="1" t="s">
        <v>53</v>
      </c>
      <c r="Y4891" s="3">
        <v>0</v>
      </c>
      <c r="Z4891" s="1" t="s">
        <v>54</v>
      </c>
      <c r="AA4891" s="1" t="s">
        <v>142</v>
      </c>
      <c r="AB4891" s="1" t="s">
        <v>142</v>
      </c>
    </row>
    <row r="4892" spans="1:28" ht="12.75" customHeight="1" x14ac:dyDescent="0.2">
      <c r="A4892" s="1" t="s">
        <v>7304</v>
      </c>
      <c r="B4892" s="1" t="s">
        <v>208</v>
      </c>
      <c r="C4892" s="2">
        <v>43844.299768518496</v>
      </c>
      <c r="D4892" s="1" t="s">
        <v>30</v>
      </c>
      <c r="E4892" s="1" t="s">
        <v>6480</v>
      </c>
      <c r="F4892" s="1" t="s">
        <v>6481</v>
      </c>
      <c r="G4892" s="1" t="s">
        <v>47</v>
      </c>
      <c r="H4892" s="3">
        <v>20</v>
      </c>
      <c r="I4892" s="1" t="s">
        <v>34</v>
      </c>
      <c r="J4892" s="3">
        <v>8.59</v>
      </c>
      <c r="K4892" s="3">
        <v>171.8</v>
      </c>
      <c r="L4892" s="1" t="s">
        <v>6482</v>
      </c>
      <c r="N4892" s="1" t="s">
        <v>3176</v>
      </c>
      <c r="O4892" s="1" t="s">
        <v>3177</v>
      </c>
      <c r="P4892" s="1" t="s">
        <v>247</v>
      </c>
      <c r="Q4892" s="1" t="s">
        <v>806</v>
      </c>
      <c r="R4892" s="1" t="s">
        <v>40</v>
      </c>
      <c r="S4892" s="1" t="s">
        <v>249</v>
      </c>
      <c r="Y4892" s="3">
        <v>0</v>
      </c>
      <c r="Z4892" s="1" t="s">
        <v>54</v>
      </c>
    </row>
    <row r="4893" spans="1:28" ht="12.75" customHeight="1" x14ac:dyDescent="0.2">
      <c r="A4893" s="1" t="s">
        <v>7304</v>
      </c>
      <c r="B4893" s="1" t="s">
        <v>830</v>
      </c>
      <c r="C4893" s="2">
        <v>43844.299768518496</v>
      </c>
      <c r="D4893" s="1" t="s">
        <v>30</v>
      </c>
      <c r="E4893" s="1" t="s">
        <v>2323</v>
      </c>
      <c r="F4893" s="1" t="s">
        <v>2324</v>
      </c>
      <c r="G4893" s="1" t="s">
        <v>47</v>
      </c>
      <c r="H4893" s="3">
        <v>100</v>
      </c>
      <c r="I4893" s="1" t="s">
        <v>34</v>
      </c>
      <c r="J4893" s="3">
        <v>0.01</v>
      </c>
      <c r="K4893" s="3">
        <v>1</v>
      </c>
      <c r="L4893" s="1" t="s">
        <v>2325</v>
      </c>
      <c r="N4893" s="1" t="s">
        <v>3176</v>
      </c>
      <c r="O4893" s="1" t="s">
        <v>3177</v>
      </c>
      <c r="P4893" s="1" t="s">
        <v>836</v>
      </c>
      <c r="Q4893" s="1" t="s">
        <v>806</v>
      </c>
      <c r="R4893" s="1" t="s">
        <v>40</v>
      </c>
      <c r="S4893" s="1" t="s">
        <v>837</v>
      </c>
      <c r="Y4893" s="3">
        <v>0</v>
      </c>
      <c r="Z4893" s="1" t="s">
        <v>99</v>
      </c>
    </row>
    <row r="4894" spans="1:28" ht="12.75" customHeight="1" x14ac:dyDescent="0.2">
      <c r="A4894" s="1" t="s">
        <v>7304</v>
      </c>
      <c r="B4894" s="1" t="s">
        <v>908</v>
      </c>
      <c r="C4894" s="2">
        <v>43844.299768518496</v>
      </c>
      <c r="D4894" s="1" t="s">
        <v>30</v>
      </c>
      <c r="E4894" s="1" t="s">
        <v>995</v>
      </c>
      <c r="F4894" s="1" t="s">
        <v>996</v>
      </c>
      <c r="H4894" s="3">
        <v>960</v>
      </c>
      <c r="I4894" s="1" t="s">
        <v>34</v>
      </c>
      <c r="J4894" s="3">
        <v>1.1399999999999999</v>
      </c>
      <c r="K4894" s="3">
        <v>1094.4000000000001</v>
      </c>
      <c r="L4894" s="1" t="s">
        <v>997</v>
      </c>
      <c r="N4894" s="1" t="s">
        <v>3176</v>
      </c>
      <c r="O4894" s="1" t="s">
        <v>3177</v>
      </c>
      <c r="P4894" s="1" t="s">
        <v>998</v>
      </c>
      <c r="Q4894" s="1" t="s">
        <v>806</v>
      </c>
      <c r="R4894" s="1" t="s">
        <v>40</v>
      </c>
      <c r="S4894" s="1" t="s">
        <v>999</v>
      </c>
      <c r="Y4894" s="3">
        <v>0</v>
      </c>
      <c r="Z4894" s="1" t="s">
        <v>99</v>
      </c>
      <c r="AA4894" s="1" t="s">
        <v>1000</v>
      </c>
      <c r="AB4894" s="1" t="s">
        <v>1000</v>
      </c>
    </row>
    <row r="4895" spans="1:28" ht="12.75" customHeight="1" x14ac:dyDescent="0.2">
      <c r="A4895" s="1" t="s">
        <v>7304</v>
      </c>
      <c r="B4895" s="1" t="s">
        <v>56</v>
      </c>
      <c r="C4895" s="2">
        <v>43844.299768518496</v>
      </c>
      <c r="D4895" s="1" t="s">
        <v>30</v>
      </c>
      <c r="E4895" s="1" t="s">
        <v>2244</v>
      </c>
      <c r="F4895" s="1" t="s">
        <v>2245</v>
      </c>
      <c r="G4895" s="1" t="s">
        <v>47</v>
      </c>
      <c r="H4895" s="3">
        <v>100</v>
      </c>
      <c r="I4895" s="1" t="s">
        <v>34</v>
      </c>
      <c r="J4895" s="3">
        <v>11.14</v>
      </c>
      <c r="K4895" s="3">
        <v>1114</v>
      </c>
      <c r="L4895" s="1" t="s">
        <v>2246</v>
      </c>
      <c r="N4895" s="1" t="s">
        <v>3176</v>
      </c>
      <c r="O4895" s="1" t="s">
        <v>3177</v>
      </c>
      <c r="P4895" s="1" t="s">
        <v>1886</v>
      </c>
      <c r="Q4895" s="1" t="s">
        <v>806</v>
      </c>
      <c r="R4895" s="1" t="s">
        <v>40</v>
      </c>
      <c r="S4895" s="1" t="s">
        <v>1887</v>
      </c>
      <c r="Y4895" s="3">
        <v>0</v>
      </c>
      <c r="Z4895" s="1" t="s">
        <v>99</v>
      </c>
    </row>
    <row r="4896" spans="1:28" ht="12.75" customHeight="1" x14ac:dyDescent="0.2">
      <c r="A4896" s="1" t="s">
        <v>7304</v>
      </c>
      <c r="B4896" s="1" t="s">
        <v>324</v>
      </c>
      <c r="C4896" s="2">
        <v>43844.299768518496</v>
      </c>
      <c r="D4896" s="1" t="s">
        <v>30</v>
      </c>
      <c r="E4896" s="1" t="s">
        <v>3617</v>
      </c>
      <c r="F4896" s="1" t="s">
        <v>3618</v>
      </c>
      <c r="G4896" s="1" t="s">
        <v>47</v>
      </c>
      <c r="H4896" s="3">
        <v>20</v>
      </c>
      <c r="I4896" s="1" t="s">
        <v>34</v>
      </c>
      <c r="J4896" s="3">
        <v>6.23</v>
      </c>
      <c r="K4896" s="3">
        <v>124.6</v>
      </c>
      <c r="L4896" s="1" t="s">
        <v>3619</v>
      </c>
      <c r="N4896" s="1" t="s">
        <v>3176</v>
      </c>
      <c r="O4896" s="1" t="s">
        <v>3177</v>
      </c>
      <c r="P4896" s="1" t="s">
        <v>998</v>
      </c>
      <c r="Q4896" s="1" t="s">
        <v>806</v>
      </c>
      <c r="R4896" s="1" t="s">
        <v>40</v>
      </c>
      <c r="S4896" s="1" t="s">
        <v>999</v>
      </c>
      <c r="Y4896" s="3">
        <v>0</v>
      </c>
      <c r="Z4896" s="1" t="s">
        <v>99</v>
      </c>
    </row>
    <row r="4897" spans="1:28" ht="12.75" customHeight="1" x14ac:dyDescent="0.2">
      <c r="A4897" s="1" t="s">
        <v>7304</v>
      </c>
      <c r="B4897" s="1" t="s">
        <v>830</v>
      </c>
      <c r="C4897" s="2">
        <v>43844.299768518496</v>
      </c>
      <c r="D4897" s="1" t="s">
        <v>30</v>
      </c>
      <c r="E4897" s="1" t="s">
        <v>2526</v>
      </c>
      <c r="F4897" s="1" t="s">
        <v>2527</v>
      </c>
      <c r="G4897" s="1" t="s">
        <v>47</v>
      </c>
      <c r="H4897" s="3">
        <v>100</v>
      </c>
      <c r="I4897" s="1" t="s">
        <v>34</v>
      </c>
      <c r="J4897" s="3">
        <v>2.0499999999999998</v>
      </c>
      <c r="K4897" s="3">
        <v>205</v>
      </c>
      <c r="L4897" s="1" t="s">
        <v>2528</v>
      </c>
      <c r="N4897" s="1" t="s">
        <v>3176</v>
      </c>
      <c r="O4897" s="1" t="s">
        <v>3177</v>
      </c>
      <c r="P4897" s="1" t="s">
        <v>836</v>
      </c>
      <c r="Q4897" s="1" t="s">
        <v>806</v>
      </c>
      <c r="R4897" s="1" t="s">
        <v>40</v>
      </c>
      <c r="S4897" s="1" t="s">
        <v>837</v>
      </c>
      <c r="Y4897" s="3">
        <v>0</v>
      </c>
      <c r="Z4897" s="1" t="s">
        <v>99</v>
      </c>
    </row>
    <row r="4898" spans="1:28" ht="12.75" customHeight="1" x14ac:dyDescent="0.2">
      <c r="A4898" s="1" t="s">
        <v>7304</v>
      </c>
      <c r="B4898" s="1" t="s">
        <v>2237</v>
      </c>
      <c r="C4898" s="2">
        <v>43844.299768518496</v>
      </c>
      <c r="D4898" s="1" t="s">
        <v>30</v>
      </c>
      <c r="E4898" s="1" t="s">
        <v>2238</v>
      </c>
      <c r="F4898" s="1" t="s">
        <v>2239</v>
      </c>
      <c r="G4898" s="1" t="s">
        <v>47</v>
      </c>
      <c r="H4898" s="3">
        <v>10</v>
      </c>
      <c r="I4898" s="1" t="s">
        <v>34</v>
      </c>
      <c r="J4898" s="3">
        <v>6.05</v>
      </c>
      <c r="K4898" s="3">
        <v>60.5</v>
      </c>
      <c r="L4898" s="1" t="s">
        <v>2240</v>
      </c>
      <c r="N4898" s="1" t="s">
        <v>3176</v>
      </c>
      <c r="O4898" s="1" t="s">
        <v>3177</v>
      </c>
      <c r="P4898" s="1" t="s">
        <v>135</v>
      </c>
      <c r="Q4898" s="1" t="s">
        <v>806</v>
      </c>
      <c r="R4898" s="1" t="s">
        <v>40</v>
      </c>
      <c r="S4898" s="1" t="s">
        <v>136</v>
      </c>
      <c r="Y4898" s="3">
        <v>0</v>
      </c>
      <c r="Z4898" s="1" t="s">
        <v>99</v>
      </c>
    </row>
    <row r="4899" spans="1:28" ht="12.75" customHeight="1" x14ac:dyDescent="0.2">
      <c r="A4899" s="1" t="s">
        <v>7304</v>
      </c>
      <c r="B4899" s="1" t="s">
        <v>2061</v>
      </c>
      <c r="C4899" s="2">
        <v>43844.299768518496</v>
      </c>
      <c r="D4899" s="1" t="s">
        <v>30</v>
      </c>
      <c r="E4899" s="1" t="s">
        <v>2062</v>
      </c>
      <c r="F4899" s="1" t="s">
        <v>2063</v>
      </c>
      <c r="G4899" s="1" t="s">
        <v>47</v>
      </c>
      <c r="H4899" s="3">
        <v>16</v>
      </c>
      <c r="I4899" s="1" t="s">
        <v>34</v>
      </c>
      <c r="J4899" s="3">
        <v>10.33</v>
      </c>
      <c r="K4899" s="3">
        <v>165.28</v>
      </c>
      <c r="L4899" s="1" t="s">
        <v>2064</v>
      </c>
      <c r="N4899" s="1" t="s">
        <v>3176</v>
      </c>
      <c r="O4899" s="1" t="s">
        <v>3177</v>
      </c>
      <c r="P4899" s="1" t="s">
        <v>853</v>
      </c>
      <c r="Q4899" s="1" t="s">
        <v>806</v>
      </c>
      <c r="R4899" s="1" t="s">
        <v>40</v>
      </c>
      <c r="S4899" s="1" t="s">
        <v>854</v>
      </c>
      <c r="Y4899" s="3">
        <v>0</v>
      </c>
      <c r="Z4899" s="1" t="s">
        <v>54</v>
      </c>
    </row>
    <row r="4900" spans="1:28" ht="12.75" customHeight="1" x14ac:dyDescent="0.2">
      <c r="A4900" s="1" t="s">
        <v>7304</v>
      </c>
      <c r="B4900" s="1" t="s">
        <v>2090</v>
      </c>
      <c r="C4900" s="2">
        <v>43844.299768518496</v>
      </c>
      <c r="D4900" s="1" t="s">
        <v>30</v>
      </c>
      <c r="E4900" s="1" t="s">
        <v>2717</v>
      </c>
      <c r="F4900" s="1" t="s">
        <v>2718</v>
      </c>
      <c r="G4900" s="1" t="s">
        <v>47</v>
      </c>
      <c r="H4900" s="3">
        <v>30</v>
      </c>
      <c r="I4900" s="1" t="s">
        <v>34</v>
      </c>
      <c r="J4900" s="3">
        <v>11.74</v>
      </c>
      <c r="K4900" s="3">
        <v>352.2</v>
      </c>
      <c r="L4900" s="1" t="s">
        <v>2719</v>
      </c>
      <c r="N4900" s="1" t="s">
        <v>3176</v>
      </c>
      <c r="O4900" s="1" t="s">
        <v>3177</v>
      </c>
      <c r="P4900" s="1" t="s">
        <v>1030</v>
      </c>
      <c r="Q4900" s="1" t="s">
        <v>806</v>
      </c>
      <c r="R4900" s="1" t="s">
        <v>40</v>
      </c>
      <c r="S4900" s="1" t="s">
        <v>1031</v>
      </c>
      <c r="Y4900" s="3">
        <v>0</v>
      </c>
      <c r="Z4900" s="1" t="s">
        <v>99</v>
      </c>
    </row>
    <row r="4901" spans="1:28" ht="12.75" customHeight="1" x14ac:dyDescent="0.2">
      <c r="A4901" s="1" t="s">
        <v>7304</v>
      </c>
      <c r="B4901" s="1" t="s">
        <v>208</v>
      </c>
      <c r="C4901" s="2">
        <v>43844.299768518496</v>
      </c>
      <c r="D4901" s="1" t="s">
        <v>30</v>
      </c>
      <c r="E4901" s="1" t="s">
        <v>838</v>
      </c>
      <c r="F4901" s="1" t="s">
        <v>839</v>
      </c>
      <c r="G4901" s="1" t="s">
        <v>47</v>
      </c>
      <c r="H4901" s="3">
        <v>4</v>
      </c>
      <c r="I4901" s="1" t="s">
        <v>34</v>
      </c>
      <c r="J4901" s="3">
        <v>30.5</v>
      </c>
      <c r="K4901" s="3">
        <v>122</v>
      </c>
      <c r="L4901" s="1" t="s">
        <v>840</v>
      </c>
      <c r="N4901" s="1" t="s">
        <v>3176</v>
      </c>
      <c r="O4901" s="1" t="s">
        <v>3177</v>
      </c>
      <c r="P4901" s="1" t="s">
        <v>214</v>
      </c>
      <c r="Q4901" s="1" t="s">
        <v>806</v>
      </c>
      <c r="R4901" s="1" t="s">
        <v>40</v>
      </c>
      <c r="S4901" s="1" t="s">
        <v>215</v>
      </c>
      <c r="Y4901" s="3">
        <v>0</v>
      </c>
      <c r="Z4901" s="1" t="s">
        <v>54</v>
      </c>
    </row>
    <row r="4902" spans="1:28" ht="12.75" customHeight="1" x14ac:dyDescent="0.2">
      <c r="A4902" s="1" t="s">
        <v>7304</v>
      </c>
      <c r="B4902" s="1" t="s">
        <v>2309</v>
      </c>
      <c r="C4902" s="2">
        <v>43844.299768518496</v>
      </c>
      <c r="D4902" s="1" t="s">
        <v>30</v>
      </c>
      <c r="E4902" s="1" t="s">
        <v>7305</v>
      </c>
      <c r="F4902" s="1" t="s">
        <v>7306</v>
      </c>
      <c r="G4902" s="1" t="s">
        <v>47</v>
      </c>
      <c r="H4902" s="3">
        <v>10</v>
      </c>
      <c r="I4902" s="1" t="s">
        <v>34</v>
      </c>
      <c r="J4902" s="3">
        <v>86.97</v>
      </c>
      <c r="K4902" s="3">
        <v>869.7</v>
      </c>
      <c r="L4902" s="1" t="s">
        <v>7307</v>
      </c>
      <c r="N4902" s="1" t="s">
        <v>3176</v>
      </c>
      <c r="O4902" s="1" t="s">
        <v>3177</v>
      </c>
      <c r="P4902" s="1" t="s">
        <v>135</v>
      </c>
      <c r="Q4902" s="1" t="s">
        <v>806</v>
      </c>
      <c r="R4902" s="1" t="s">
        <v>40</v>
      </c>
      <c r="S4902" s="1" t="s">
        <v>136</v>
      </c>
      <c r="Y4902" s="3">
        <v>0</v>
      </c>
      <c r="Z4902" s="1" t="s">
        <v>99</v>
      </c>
      <c r="AA4902" s="1" t="s">
        <v>7308</v>
      </c>
      <c r="AB4902" s="1" t="s">
        <v>7308</v>
      </c>
    </row>
    <row r="4903" spans="1:28" ht="12.75" customHeight="1" x14ac:dyDescent="0.2">
      <c r="A4903" s="1" t="s">
        <v>7304</v>
      </c>
      <c r="B4903" s="1" t="s">
        <v>927</v>
      </c>
      <c r="C4903" s="2">
        <v>43844.299768518496</v>
      </c>
      <c r="D4903" s="1" t="s">
        <v>30</v>
      </c>
      <c r="E4903" s="1" t="s">
        <v>928</v>
      </c>
      <c r="F4903" s="1" t="s">
        <v>929</v>
      </c>
      <c r="G4903" s="1" t="s">
        <v>47</v>
      </c>
      <c r="H4903" s="3">
        <v>100</v>
      </c>
      <c r="I4903" s="1" t="s">
        <v>34</v>
      </c>
      <c r="J4903" s="3">
        <v>5.27</v>
      </c>
      <c r="K4903" s="3">
        <v>527</v>
      </c>
      <c r="L4903" s="1" t="s">
        <v>930</v>
      </c>
      <c r="N4903" s="1" t="s">
        <v>3176</v>
      </c>
      <c r="O4903" s="1" t="s">
        <v>3177</v>
      </c>
      <c r="P4903" s="1" t="s">
        <v>96</v>
      </c>
      <c r="Q4903" s="1" t="s">
        <v>806</v>
      </c>
      <c r="R4903" s="1" t="s">
        <v>40</v>
      </c>
      <c r="S4903" s="1" t="s">
        <v>98</v>
      </c>
      <c r="Y4903" s="3">
        <v>0</v>
      </c>
      <c r="Z4903" s="1" t="s">
        <v>99</v>
      </c>
      <c r="AA4903" s="1" t="s">
        <v>931</v>
      </c>
      <c r="AB4903" s="1" t="s">
        <v>931</v>
      </c>
    </row>
    <row r="4904" spans="1:28" ht="12.75" customHeight="1" x14ac:dyDescent="0.2">
      <c r="A4904" s="1" t="s">
        <v>7304</v>
      </c>
      <c r="B4904" s="1" t="s">
        <v>324</v>
      </c>
      <c r="C4904" s="2">
        <v>43844.299768518496</v>
      </c>
      <c r="D4904" s="1" t="s">
        <v>30</v>
      </c>
      <c r="E4904" s="1" t="s">
        <v>921</v>
      </c>
      <c r="F4904" s="1" t="s">
        <v>922</v>
      </c>
      <c r="G4904" s="1" t="s">
        <v>47</v>
      </c>
      <c r="H4904" s="3">
        <v>60</v>
      </c>
      <c r="I4904" s="1" t="s">
        <v>34</v>
      </c>
      <c r="J4904" s="3">
        <v>6.17</v>
      </c>
      <c r="K4904" s="3">
        <v>370.2</v>
      </c>
      <c r="L4904" s="1" t="s">
        <v>923</v>
      </c>
      <c r="N4904" s="1" t="s">
        <v>3176</v>
      </c>
      <c r="O4904" s="1" t="s">
        <v>3177</v>
      </c>
      <c r="P4904" s="1" t="s">
        <v>135</v>
      </c>
      <c r="Q4904" s="1" t="s">
        <v>806</v>
      </c>
      <c r="R4904" s="1" t="s">
        <v>40</v>
      </c>
      <c r="S4904" s="1" t="s">
        <v>136</v>
      </c>
      <c r="Y4904" s="3">
        <v>0</v>
      </c>
      <c r="Z4904" s="1" t="s">
        <v>99</v>
      </c>
      <c r="AA4904" s="1" t="s">
        <v>362</v>
      </c>
      <c r="AB4904" s="1" t="s">
        <v>362</v>
      </c>
    </row>
    <row r="4905" spans="1:28" ht="12.75" customHeight="1" x14ac:dyDescent="0.2">
      <c r="A4905" s="1" t="s">
        <v>7304</v>
      </c>
      <c r="B4905" s="1" t="s">
        <v>1770</v>
      </c>
      <c r="C4905" s="2">
        <v>43844.299768518496</v>
      </c>
      <c r="D4905" s="1" t="s">
        <v>30</v>
      </c>
      <c r="E4905" s="1" t="s">
        <v>4496</v>
      </c>
      <c r="F4905" s="1" t="s">
        <v>4497</v>
      </c>
      <c r="G4905" s="1" t="s">
        <v>47</v>
      </c>
      <c r="H4905" s="3">
        <v>10</v>
      </c>
      <c r="I4905" s="1" t="s">
        <v>34</v>
      </c>
      <c r="J4905" s="3">
        <v>4.78</v>
      </c>
      <c r="K4905" s="3">
        <v>47.8</v>
      </c>
      <c r="L4905" s="1" t="s">
        <v>4498</v>
      </c>
      <c r="N4905" s="1" t="s">
        <v>3176</v>
      </c>
      <c r="O4905" s="1" t="s">
        <v>3177</v>
      </c>
      <c r="P4905" s="1" t="s">
        <v>836</v>
      </c>
      <c r="Q4905" s="1" t="s">
        <v>806</v>
      </c>
      <c r="R4905" s="1" t="s">
        <v>40</v>
      </c>
      <c r="S4905" s="1" t="s">
        <v>837</v>
      </c>
      <c r="Y4905" s="3">
        <v>0</v>
      </c>
      <c r="Z4905" s="1" t="s">
        <v>99</v>
      </c>
    </row>
    <row r="4906" spans="1:28" ht="12.75" customHeight="1" x14ac:dyDescent="0.2">
      <c r="A4906" s="1" t="s">
        <v>7304</v>
      </c>
      <c r="B4906" s="1" t="s">
        <v>1214</v>
      </c>
      <c r="C4906" s="2">
        <v>43844.299768518496</v>
      </c>
      <c r="D4906" s="1" t="s">
        <v>30</v>
      </c>
      <c r="E4906" s="1" t="s">
        <v>2362</v>
      </c>
      <c r="F4906" s="1" t="s">
        <v>2363</v>
      </c>
      <c r="G4906" s="1" t="s">
        <v>47</v>
      </c>
      <c r="H4906" s="3">
        <v>1000</v>
      </c>
      <c r="I4906" s="1" t="s">
        <v>34</v>
      </c>
      <c r="J4906" s="3">
        <v>1.29</v>
      </c>
      <c r="K4906" s="3">
        <v>1290</v>
      </c>
      <c r="L4906" s="1" t="s">
        <v>2364</v>
      </c>
      <c r="N4906" s="1" t="s">
        <v>3176</v>
      </c>
      <c r="O4906" s="1" t="s">
        <v>3177</v>
      </c>
      <c r="P4906" s="1" t="s">
        <v>247</v>
      </c>
      <c r="Q4906" s="1" t="s">
        <v>806</v>
      </c>
      <c r="R4906" s="1" t="s">
        <v>40</v>
      </c>
      <c r="S4906" s="1" t="s">
        <v>249</v>
      </c>
      <c r="Y4906" s="3">
        <v>0</v>
      </c>
      <c r="Z4906" s="1" t="s">
        <v>54</v>
      </c>
    </row>
    <row r="4907" spans="1:28" ht="12.75" customHeight="1" x14ac:dyDescent="0.2">
      <c r="A4907" s="1" t="s">
        <v>7304</v>
      </c>
      <c r="B4907" s="1" t="s">
        <v>208</v>
      </c>
      <c r="C4907" s="2">
        <v>43844.299768518496</v>
      </c>
      <c r="D4907" s="1" t="s">
        <v>30</v>
      </c>
      <c r="E4907" s="1" t="s">
        <v>2394</v>
      </c>
      <c r="F4907" s="1" t="s">
        <v>2395</v>
      </c>
      <c r="G4907" s="1" t="s">
        <v>47</v>
      </c>
      <c r="H4907" s="3">
        <v>1000</v>
      </c>
      <c r="I4907" s="1" t="s">
        <v>34</v>
      </c>
      <c r="J4907" s="3">
        <v>0.63</v>
      </c>
      <c r="K4907" s="3">
        <v>630</v>
      </c>
      <c r="L4907" s="1" t="s">
        <v>2396</v>
      </c>
      <c r="N4907" s="1" t="s">
        <v>3176</v>
      </c>
      <c r="O4907" s="1" t="s">
        <v>3177</v>
      </c>
      <c r="P4907" s="1" t="s">
        <v>51</v>
      </c>
      <c r="Q4907" s="1" t="s">
        <v>806</v>
      </c>
      <c r="R4907" s="1" t="s">
        <v>40</v>
      </c>
      <c r="S4907" s="1" t="s">
        <v>53</v>
      </c>
      <c r="Y4907" s="3">
        <v>0</v>
      </c>
      <c r="Z4907" s="1" t="s">
        <v>54</v>
      </c>
    </row>
    <row r="4908" spans="1:28" ht="12.75" customHeight="1" x14ac:dyDescent="0.2">
      <c r="A4908" s="1" t="s">
        <v>7304</v>
      </c>
      <c r="B4908" s="1" t="s">
        <v>946</v>
      </c>
      <c r="C4908" s="2">
        <v>43844.299768518496</v>
      </c>
      <c r="D4908" s="1" t="s">
        <v>30</v>
      </c>
      <c r="E4908" s="1" t="s">
        <v>2112</v>
      </c>
      <c r="F4908" s="1" t="s">
        <v>2113</v>
      </c>
      <c r="G4908" s="1" t="s">
        <v>2114</v>
      </c>
      <c r="H4908" s="3">
        <v>10</v>
      </c>
      <c r="I4908" s="1" t="s">
        <v>34</v>
      </c>
      <c r="J4908" s="3">
        <v>16.7</v>
      </c>
      <c r="K4908" s="3">
        <v>167</v>
      </c>
      <c r="L4908" s="1" t="s">
        <v>2115</v>
      </c>
      <c r="N4908" s="1" t="s">
        <v>3176</v>
      </c>
      <c r="O4908" s="1" t="s">
        <v>3177</v>
      </c>
      <c r="P4908" s="1" t="s">
        <v>386</v>
      </c>
      <c r="Q4908" s="1" t="s">
        <v>806</v>
      </c>
      <c r="R4908" s="1" t="s">
        <v>40</v>
      </c>
      <c r="S4908" s="1" t="s">
        <v>387</v>
      </c>
      <c r="Y4908" s="3">
        <v>0</v>
      </c>
      <c r="Z4908" s="1" t="s">
        <v>389</v>
      </c>
      <c r="AA4908" s="1" t="s">
        <v>142</v>
      </c>
      <c r="AB4908" s="1" t="s">
        <v>142</v>
      </c>
    </row>
    <row r="4909" spans="1:28" ht="12.75" customHeight="1" x14ac:dyDescent="0.2">
      <c r="A4909" s="1" t="s">
        <v>7304</v>
      </c>
      <c r="B4909" s="1" t="s">
        <v>2288</v>
      </c>
      <c r="C4909" s="2">
        <v>43844.299768518496</v>
      </c>
      <c r="D4909" s="1" t="s">
        <v>30</v>
      </c>
      <c r="E4909" s="1" t="s">
        <v>2289</v>
      </c>
      <c r="F4909" s="1" t="s">
        <v>2290</v>
      </c>
      <c r="G4909" s="1" t="s">
        <v>47</v>
      </c>
      <c r="H4909" s="3">
        <v>48</v>
      </c>
      <c r="I4909" s="1" t="s">
        <v>34</v>
      </c>
      <c r="J4909" s="3">
        <v>8.4</v>
      </c>
      <c r="K4909" s="3">
        <v>403.2</v>
      </c>
      <c r="L4909" s="1" t="s">
        <v>2291</v>
      </c>
      <c r="N4909" s="1" t="s">
        <v>3176</v>
      </c>
      <c r="O4909" s="1" t="s">
        <v>3177</v>
      </c>
      <c r="P4909" s="1" t="s">
        <v>247</v>
      </c>
      <c r="Q4909" s="1" t="s">
        <v>806</v>
      </c>
      <c r="R4909" s="1" t="s">
        <v>40</v>
      </c>
      <c r="S4909" s="1" t="s">
        <v>249</v>
      </c>
      <c r="Y4909" s="3">
        <v>0</v>
      </c>
      <c r="Z4909" s="1" t="s">
        <v>54</v>
      </c>
    </row>
    <row r="4910" spans="1:28" ht="12.75" customHeight="1" x14ac:dyDescent="0.2">
      <c r="A4910" s="1" t="s">
        <v>7304</v>
      </c>
      <c r="B4910" s="1" t="s">
        <v>56</v>
      </c>
      <c r="C4910" s="2">
        <v>43844.299768518496</v>
      </c>
      <c r="D4910" s="1" t="s">
        <v>30</v>
      </c>
      <c r="E4910" s="1" t="s">
        <v>2068</v>
      </c>
      <c r="F4910" s="1" t="s">
        <v>2069</v>
      </c>
      <c r="G4910" s="1" t="s">
        <v>47</v>
      </c>
      <c r="H4910" s="3">
        <v>100</v>
      </c>
      <c r="I4910" s="1" t="s">
        <v>34</v>
      </c>
      <c r="J4910" s="3">
        <v>4.03</v>
      </c>
      <c r="K4910" s="3">
        <v>403</v>
      </c>
      <c r="L4910" s="1" t="s">
        <v>2070</v>
      </c>
      <c r="N4910" s="1" t="s">
        <v>3176</v>
      </c>
      <c r="O4910" s="1" t="s">
        <v>3177</v>
      </c>
      <c r="P4910" s="1" t="s">
        <v>135</v>
      </c>
      <c r="Q4910" s="1" t="s">
        <v>806</v>
      </c>
      <c r="R4910" s="1" t="s">
        <v>40</v>
      </c>
      <c r="S4910" s="1" t="s">
        <v>136</v>
      </c>
      <c r="Y4910" s="3">
        <v>0</v>
      </c>
      <c r="Z4910" s="1" t="s">
        <v>99</v>
      </c>
    </row>
    <row r="4911" spans="1:28" ht="12.75" customHeight="1" x14ac:dyDescent="0.2">
      <c r="A4911" s="1" t="s">
        <v>7304</v>
      </c>
      <c r="B4911" s="1" t="s">
        <v>2051</v>
      </c>
      <c r="C4911" s="2">
        <v>43844.299768518496</v>
      </c>
      <c r="D4911" s="1" t="s">
        <v>30</v>
      </c>
      <c r="E4911" s="1" t="s">
        <v>2456</v>
      </c>
      <c r="F4911" s="1" t="s">
        <v>2457</v>
      </c>
      <c r="G4911" s="1" t="s">
        <v>47</v>
      </c>
      <c r="H4911" s="3">
        <v>3</v>
      </c>
      <c r="I4911" s="1" t="s">
        <v>34</v>
      </c>
      <c r="J4911" s="3">
        <v>80.569999999999993</v>
      </c>
      <c r="K4911" s="3">
        <v>241.71</v>
      </c>
      <c r="L4911" s="1" t="s">
        <v>2458</v>
      </c>
      <c r="N4911" s="1" t="s">
        <v>3176</v>
      </c>
      <c r="O4911" s="1" t="s">
        <v>3177</v>
      </c>
      <c r="P4911" s="1" t="s">
        <v>135</v>
      </c>
      <c r="Q4911" s="1" t="s">
        <v>806</v>
      </c>
      <c r="R4911" s="1" t="s">
        <v>40</v>
      </c>
      <c r="S4911" s="1" t="s">
        <v>136</v>
      </c>
      <c r="Y4911" s="3">
        <v>0</v>
      </c>
      <c r="Z4911" s="1" t="s">
        <v>99</v>
      </c>
    </row>
    <row r="4912" spans="1:28" ht="12.75" customHeight="1" x14ac:dyDescent="0.2">
      <c r="A4912" s="1" t="s">
        <v>7304</v>
      </c>
      <c r="B4912" s="1" t="s">
        <v>56</v>
      </c>
      <c r="C4912" s="2">
        <v>43844.299768518496</v>
      </c>
      <c r="D4912" s="1" t="s">
        <v>30</v>
      </c>
      <c r="E4912" s="1" t="s">
        <v>1309</v>
      </c>
      <c r="F4912" s="1" t="s">
        <v>1310</v>
      </c>
      <c r="G4912" s="1" t="s">
        <v>1311</v>
      </c>
      <c r="H4912" s="3">
        <v>4</v>
      </c>
      <c r="I4912" s="1" t="s">
        <v>34</v>
      </c>
      <c r="J4912" s="3">
        <v>210.34</v>
      </c>
      <c r="K4912" s="3">
        <v>841.36</v>
      </c>
      <c r="L4912" s="1" t="s">
        <v>1312</v>
      </c>
      <c r="N4912" s="1" t="s">
        <v>3176</v>
      </c>
      <c r="O4912" s="1" t="s">
        <v>3177</v>
      </c>
      <c r="P4912" s="1" t="s">
        <v>51</v>
      </c>
      <c r="Q4912" s="1" t="s">
        <v>806</v>
      </c>
      <c r="R4912" s="1" t="s">
        <v>40</v>
      </c>
      <c r="S4912" s="1" t="s">
        <v>53</v>
      </c>
      <c r="Y4912" s="3">
        <v>0</v>
      </c>
      <c r="Z4912" s="1" t="s">
        <v>54</v>
      </c>
    </row>
    <row r="4913" spans="1:28" ht="12.75" customHeight="1" x14ac:dyDescent="0.2">
      <c r="A4913" s="1" t="s">
        <v>7304</v>
      </c>
      <c r="B4913" s="1" t="s">
        <v>830</v>
      </c>
      <c r="C4913" s="2">
        <v>43844.299768518496</v>
      </c>
      <c r="D4913" s="1" t="s">
        <v>30</v>
      </c>
      <c r="E4913" s="1" t="s">
        <v>2275</v>
      </c>
      <c r="F4913" s="1" t="s">
        <v>2276</v>
      </c>
      <c r="G4913" s="1" t="s">
        <v>47</v>
      </c>
      <c r="H4913" s="3">
        <v>100</v>
      </c>
      <c r="I4913" s="1" t="s">
        <v>34</v>
      </c>
      <c r="J4913" s="3">
        <v>1.8</v>
      </c>
      <c r="K4913" s="3">
        <v>180</v>
      </c>
      <c r="L4913" s="1" t="s">
        <v>2277</v>
      </c>
      <c r="N4913" s="1" t="s">
        <v>3176</v>
      </c>
      <c r="O4913" s="1" t="s">
        <v>3177</v>
      </c>
      <c r="P4913" s="1" t="s">
        <v>550</v>
      </c>
      <c r="Q4913" s="1" t="s">
        <v>806</v>
      </c>
      <c r="R4913" s="1" t="s">
        <v>40</v>
      </c>
      <c r="S4913" s="1" t="s">
        <v>551</v>
      </c>
      <c r="Y4913" s="3">
        <v>0</v>
      </c>
      <c r="Z4913" s="1" t="s">
        <v>552</v>
      </c>
    </row>
    <row r="4914" spans="1:28" ht="12.75" customHeight="1" x14ac:dyDescent="0.2">
      <c r="A4914" s="1" t="s">
        <v>7304</v>
      </c>
      <c r="B4914" s="1" t="s">
        <v>830</v>
      </c>
      <c r="C4914" s="2">
        <v>43844.299768518496</v>
      </c>
      <c r="D4914" s="1" t="s">
        <v>30</v>
      </c>
      <c r="E4914" s="1" t="s">
        <v>933</v>
      </c>
      <c r="F4914" s="1" t="s">
        <v>934</v>
      </c>
      <c r="G4914" s="1" t="s">
        <v>47</v>
      </c>
      <c r="H4914" s="3">
        <v>50</v>
      </c>
      <c r="I4914" s="1" t="s">
        <v>34</v>
      </c>
      <c r="J4914" s="3">
        <v>2.37</v>
      </c>
      <c r="K4914" s="3">
        <v>118.5</v>
      </c>
      <c r="L4914" s="1" t="s">
        <v>935</v>
      </c>
      <c r="N4914" s="1" t="s">
        <v>3176</v>
      </c>
      <c r="O4914" s="1" t="s">
        <v>3177</v>
      </c>
      <c r="P4914" s="1" t="s">
        <v>836</v>
      </c>
      <c r="Q4914" s="1" t="s">
        <v>806</v>
      </c>
      <c r="R4914" s="1" t="s">
        <v>40</v>
      </c>
      <c r="S4914" s="1" t="s">
        <v>837</v>
      </c>
      <c r="Y4914" s="3">
        <v>0</v>
      </c>
      <c r="Z4914" s="1" t="s">
        <v>99</v>
      </c>
    </row>
    <row r="4915" spans="1:28" ht="12.75" customHeight="1" x14ac:dyDescent="0.2">
      <c r="A4915" s="1" t="s">
        <v>7304</v>
      </c>
      <c r="B4915" s="1" t="s">
        <v>946</v>
      </c>
      <c r="C4915" s="2">
        <v>43844.299768518496</v>
      </c>
      <c r="D4915" s="1" t="s">
        <v>30</v>
      </c>
      <c r="E4915" s="1" t="s">
        <v>2231</v>
      </c>
      <c r="F4915" s="1" t="s">
        <v>2232</v>
      </c>
      <c r="H4915" s="3">
        <v>100</v>
      </c>
      <c r="I4915" s="1" t="s">
        <v>34</v>
      </c>
      <c r="J4915" s="3">
        <v>5.81</v>
      </c>
      <c r="K4915" s="3">
        <v>581</v>
      </c>
      <c r="L4915" s="1" t="s">
        <v>2233</v>
      </c>
      <c r="N4915" s="1" t="s">
        <v>3176</v>
      </c>
      <c r="O4915" s="1" t="s">
        <v>3177</v>
      </c>
      <c r="P4915" s="1" t="s">
        <v>998</v>
      </c>
      <c r="Q4915" s="1" t="s">
        <v>806</v>
      </c>
      <c r="R4915" s="1" t="s">
        <v>40</v>
      </c>
      <c r="S4915" s="1" t="s">
        <v>999</v>
      </c>
      <c r="Y4915" s="3">
        <v>0</v>
      </c>
      <c r="Z4915" s="1" t="s">
        <v>99</v>
      </c>
      <c r="AA4915" s="1" t="s">
        <v>142</v>
      </c>
      <c r="AB4915" s="1" t="s">
        <v>142</v>
      </c>
    </row>
    <row r="4916" spans="1:28" ht="12.75" customHeight="1" x14ac:dyDescent="0.2">
      <c r="A4916" s="1" t="s">
        <v>7304</v>
      </c>
      <c r="B4916" s="1" t="s">
        <v>2309</v>
      </c>
      <c r="C4916" s="2">
        <v>43844.299768518496</v>
      </c>
      <c r="D4916" s="1" t="s">
        <v>30</v>
      </c>
      <c r="E4916" s="1" t="s">
        <v>4513</v>
      </c>
      <c r="F4916" s="1" t="s">
        <v>4514</v>
      </c>
      <c r="G4916" s="1" t="s">
        <v>47</v>
      </c>
      <c r="H4916" s="3">
        <v>1</v>
      </c>
      <c r="I4916" s="1" t="s">
        <v>34</v>
      </c>
      <c r="J4916" s="3">
        <v>790.88</v>
      </c>
      <c r="K4916" s="3">
        <v>790.88</v>
      </c>
      <c r="L4916" s="1" t="s">
        <v>4515</v>
      </c>
      <c r="N4916" s="1" t="s">
        <v>3176</v>
      </c>
      <c r="O4916" s="1" t="s">
        <v>3177</v>
      </c>
      <c r="P4916" s="1" t="s">
        <v>247</v>
      </c>
      <c r="Q4916" s="1" t="s">
        <v>806</v>
      </c>
      <c r="R4916" s="1" t="s">
        <v>40</v>
      </c>
      <c r="S4916" s="1" t="s">
        <v>249</v>
      </c>
      <c r="Y4916" s="3">
        <v>0</v>
      </c>
      <c r="Z4916" s="1" t="s">
        <v>54</v>
      </c>
    </row>
    <row r="4917" spans="1:28" ht="12.75" customHeight="1" x14ac:dyDescent="0.2">
      <c r="A4917" s="1" t="s">
        <v>7304</v>
      </c>
      <c r="B4917" s="1" t="s">
        <v>2268</v>
      </c>
      <c r="C4917" s="2">
        <v>43844.299768518496</v>
      </c>
      <c r="D4917" s="1" t="s">
        <v>30</v>
      </c>
      <c r="E4917" s="1" t="s">
        <v>2269</v>
      </c>
      <c r="F4917" s="1" t="s">
        <v>2270</v>
      </c>
      <c r="G4917" s="1" t="s">
        <v>47</v>
      </c>
      <c r="H4917" s="3">
        <v>100</v>
      </c>
      <c r="I4917" s="1" t="s">
        <v>34</v>
      </c>
      <c r="J4917" s="3">
        <v>7.87</v>
      </c>
      <c r="K4917" s="3">
        <v>787</v>
      </c>
      <c r="L4917" s="1" t="s">
        <v>2271</v>
      </c>
      <c r="N4917" s="1" t="s">
        <v>3176</v>
      </c>
      <c r="O4917" s="1" t="s">
        <v>3177</v>
      </c>
      <c r="P4917" s="1" t="s">
        <v>2272</v>
      </c>
      <c r="Q4917" s="1" t="s">
        <v>806</v>
      </c>
      <c r="R4917" s="1" t="s">
        <v>40</v>
      </c>
      <c r="S4917" s="1" t="s">
        <v>2273</v>
      </c>
      <c r="Y4917" s="3">
        <v>0</v>
      </c>
      <c r="Z4917" s="1" t="s">
        <v>99</v>
      </c>
      <c r="AA4917" s="1" t="s">
        <v>2274</v>
      </c>
      <c r="AB4917" s="1" t="s">
        <v>2274</v>
      </c>
    </row>
    <row r="4918" spans="1:28" ht="12.75" customHeight="1" x14ac:dyDescent="0.2">
      <c r="A4918" s="1" t="s">
        <v>7304</v>
      </c>
      <c r="B4918" s="1" t="s">
        <v>863</v>
      </c>
      <c r="C4918" s="2">
        <v>43844.299768518496</v>
      </c>
      <c r="D4918" s="1" t="s">
        <v>30</v>
      </c>
      <c r="E4918" s="1" t="s">
        <v>2825</v>
      </c>
      <c r="F4918" s="1" t="s">
        <v>2826</v>
      </c>
      <c r="G4918" s="1" t="s">
        <v>2827</v>
      </c>
      <c r="H4918" s="3">
        <v>2</v>
      </c>
      <c r="I4918" s="1" t="s">
        <v>34</v>
      </c>
      <c r="J4918" s="3">
        <v>111.55</v>
      </c>
      <c r="K4918" s="3">
        <v>223.1</v>
      </c>
      <c r="L4918" s="1" t="s">
        <v>2828</v>
      </c>
      <c r="N4918" s="1" t="s">
        <v>3176</v>
      </c>
      <c r="O4918" s="1" t="s">
        <v>3177</v>
      </c>
      <c r="P4918" s="1" t="s">
        <v>51</v>
      </c>
      <c r="Q4918" s="1" t="s">
        <v>806</v>
      </c>
      <c r="R4918" s="1" t="s">
        <v>40</v>
      </c>
      <c r="S4918" s="1" t="s">
        <v>53</v>
      </c>
      <c r="Y4918" s="3">
        <v>0</v>
      </c>
      <c r="Z4918" s="1" t="s">
        <v>54</v>
      </c>
    </row>
    <row r="4919" spans="1:28" ht="12.75" customHeight="1" x14ac:dyDescent="0.2">
      <c r="A4919" s="1" t="s">
        <v>7304</v>
      </c>
      <c r="B4919" s="1" t="s">
        <v>2090</v>
      </c>
      <c r="C4919" s="2">
        <v>43844.299768518496</v>
      </c>
      <c r="D4919" s="1" t="s">
        <v>30</v>
      </c>
      <c r="E4919" s="1" t="s">
        <v>2091</v>
      </c>
      <c r="F4919" s="1" t="s">
        <v>2092</v>
      </c>
      <c r="G4919" s="1" t="s">
        <v>47</v>
      </c>
      <c r="H4919" s="3">
        <v>10</v>
      </c>
      <c r="I4919" s="1" t="s">
        <v>34</v>
      </c>
      <c r="J4919" s="3">
        <v>13.31</v>
      </c>
      <c r="K4919" s="3">
        <v>133.1</v>
      </c>
      <c r="L4919" s="1" t="s">
        <v>2093</v>
      </c>
      <c r="N4919" s="1" t="s">
        <v>3176</v>
      </c>
      <c r="O4919" s="1" t="s">
        <v>3177</v>
      </c>
      <c r="P4919" s="1" t="s">
        <v>1030</v>
      </c>
      <c r="Q4919" s="1" t="s">
        <v>806</v>
      </c>
      <c r="R4919" s="1" t="s">
        <v>40</v>
      </c>
      <c r="S4919" s="1" t="s">
        <v>1031</v>
      </c>
      <c r="Y4919" s="3">
        <v>0</v>
      </c>
      <c r="Z4919" s="1" t="s">
        <v>99</v>
      </c>
    </row>
    <row r="4920" spans="1:28" ht="12.75" customHeight="1" x14ac:dyDescent="0.2">
      <c r="A4920" s="1" t="s">
        <v>7309</v>
      </c>
      <c r="B4920" s="1" t="s">
        <v>4394</v>
      </c>
      <c r="C4920" s="2">
        <v>43844.2907688657</v>
      </c>
      <c r="D4920" s="1" t="s">
        <v>30</v>
      </c>
      <c r="E4920" s="1" t="s">
        <v>7310</v>
      </c>
      <c r="F4920" s="1" t="s">
        <v>7311</v>
      </c>
      <c r="G4920" s="1" t="s">
        <v>47</v>
      </c>
      <c r="H4920" s="3">
        <v>10</v>
      </c>
      <c r="I4920" s="1" t="s">
        <v>34</v>
      </c>
      <c r="J4920" s="3">
        <v>1191.8499999999999</v>
      </c>
      <c r="K4920" s="3">
        <v>11918.5</v>
      </c>
      <c r="L4920" s="1" t="s">
        <v>7312</v>
      </c>
      <c r="N4920" s="1" t="s">
        <v>992</v>
      </c>
      <c r="O4920" s="1" t="s">
        <v>993</v>
      </c>
      <c r="P4920" s="1" t="s">
        <v>135</v>
      </c>
      <c r="Q4920" s="1" t="s">
        <v>39</v>
      </c>
      <c r="R4920" s="1" t="s">
        <v>40</v>
      </c>
      <c r="S4920" s="1" t="s">
        <v>136</v>
      </c>
      <c r="Y4920" s="3">
        <v>0</v>
      </c>
      <c r="Z4920" s="1" t="s">
        <v>99</v>
      </c>
      <c r="AA4920" s="1" t="s">
        <v>7313</v>
      </c>
      <c r="AB4920" s="1" t="s">
        <v>7313</v>
      </c>
    </row>
    <row r="4921" spans="1:28" ht="12.75" customHeight="1" x14ac:dyDescent="0.2">
      <c r="A4921" s="1" t="s">
        <v>7309</v>
      </c>
      <c r="B4921" s="1" t="s">
        <v>4394</v>
      </c>
      <c r="C4921" s="2">
        <v>43844.2907688657</v>
      </c>
      <c r="D4921" s="1" t="s">
        <v>30</v>
      </c>
      <c r="E4921" s="1" t="s">
        <v>7314</v>
      </c>
      <c r="F4921" s="1" t="s">
        <v>7315</v>
      </c>
      <c r="G4921" s="1" t="s">
        <v>47</v>
      </c>
      <c r="H4921" s="3">
        <v>10</v>
      </c>
      <c r="I4921" s="1" t="s">
        <v>34</v>
      </c>
      <c r="J4921" s="3">
        <v>310.97000000000003</v>
      </c>
      <c r="K4921" s="3">
        <v>3109.7</v>
      </c>
      <c r="L4921" s="1" t="s">
        <v>7316</v>
      </c>
      <c r="N4921" s="1" t="s">
        <v>992</v>
      </c>
      <c r="O4921" s="1" t="s">
        <v>993</v>
      </c>
      <c r="P4921" s="1" t="s">
        <v>135</v>
      </c>
      <c r="Q4921" s="1" t="s">
        <v>39</v>
      </c>
      <c r="R4921" s="1" t="s">
        <v>40</v>
      </c>
      <c r="S4921" s="1" t="s">
        <v>136</v>
      </c>
      <c r="Y4921" s="3">
        <v>0</v>
      </c>
      <c r="Z4921" s="1" t="s">
        <v>99</v>
      </c>
    </row>
    <row r="4922" spans="1:28" ht="12.75" customHeight="1" x14ac:dyDescent="0.2">
      <c r="A4922" s="1" t="s">
        <v>7317</v>
      </c>
      <c r="B4922" s="1" t="s">
        <v>1214</v>
      </c>
      <c r="C4922" s="2">
        <v>43844.2899189815</v>
      </c>
      <c r="D4922" s="1" t="s">
        <v>30</v>
      </c>
      <c r="E4922" s="1" t="s">
        <v>2087</v>
      </c>
      <c r="F4922" s="1" t="s">
        <v>2088</v>
      </c>
      <c r="G4922" s="1" t="s">
        <v>47</v>
      </c>
      <c r="H4922" s="3">
        <v>20</v>
      </c>
      <c r="I4922" s="1" t="s">
        <v>34</v>
      </c>
      <c r="J4922" s="3">
        <v>0.67</v>
      </c>
      <c r="K4922" s="3">
        <v>13.4</v>
      </c>
      <c r="L4922" s="1" t="s">
        <v>2089</v>
      </c>
      <c r="N4922" s="1" t="s">
        <v>1716</v>
      </c>
      <c r="O4922" s="1" t="s">
        <v>1717</v>
      </c>
      <c r="P4922" s="1" t="s">
        <v>247</v>
      </c>
      <c r="Q4922" s="1" t="s">
        <v>806</v>
      </c>
      <c r="R4922" s="1" t="s">
        <v>40</v>
      </c>
      <c r="S4922" s="1" t="s">
        <v>249</v>
      </c>
      <c r="Y4922" s="3">
        <v>0</v>
      </c>
      <c r="Z4922" s="1" t="s">
        <v>54</v>
      </c>
    </row>
    <row r="4923" spans="1:28" ht="12.75" customHeight="1" x14ac:dyDescent="0.2">
      <c r="A4923" s="1" t="s">
        <v>7317</v>
      </c>
      <c r="B4923" s="1" t="s">
        <v>56</v>
      </c>
      <c r="C4923" s="2">
        <v>43844.2899189815</v>
      </c>
      <c r="D4923" s="1" t="s">
        <v>30</v>
      </c>
      <c r="E4923" s="1" t="s">
        <v>973</v>
      </c>
      <c r="F4923" s="1" t="s">
        <v>974</v>
      </c>
      <c r="G4923" s="1" t="s">
        <v>47</v>
      </c>
      <c r="H4923" s="3">
        <v>50</v>
      </c>
      <c r="I4923" s="1" t="s">
        <v>535</v>
      </c>
      <c r="J4923" s="3">
        <v>7.02</v>
      </c>
      <c r="K4923" s="3">
        <v>351</v>
      </c>
      <c r="L4923" s="1" t="s">
        <v>975</v>
      </c>
      <c r="N4923" s="1" t="s">
        <v>1716</v>
      </c>
      <c r="O4923" s="1" t="s">
        <v>1717</v>
      </c>
      <c r="P4923" s="1" t="s">
        <v>539</v>
      </c>
      <c r="Q4923" s="1" t="s">
        <v>806</v>
      </c>
      <c r="R4923" s="1" t="s">
        <v>40</v>
      </c>
      <c r="S4923" s="1" t="s">
        <v>540</v>
      </c>
      <c r="Y4923" s="3">
        <v>0</v>
      </c>
      <c r="Z4923" s="1" t="s">
        <v>541</v>
      </c>
    </row>
    <row r="4924" spans="1:28" ht="12.75" customHeight="1" x14ac:dyDescent="0.2">
      <c r="A4924" s="1" t="s">
        <v>7317</v>
      </c>
      <c r="B4924" s="1" t="s">
        <v>2268</v>
      </c>
      <c r="C4924" s="2">
        <v>43844.2899189815</v>
      </c>
      <c r="D4924" s="1" t="s">
        <v>30</v>
      </c>
      <c r="E4924" s="1" t="s">
        <v>2269</v>
      </c>
      <c r="F4924" s="1" t="s">
        <v>2270</v>
      </c>
      <c r="G4924" s="1" t="s">
        <v>47</v>
      </c>
      <c r="H4924" s="3">
        <v>30</v>
      </c>
      <c r="I4924" s="1" t="s">
        <v>34</v>
      </c>
      <c r="J4924" s="3">
        <v>7.87</v>
      </c>
      <c r="K4924" s="3">
        <v>236.1</v>
      </c>
      <c r="L4924" s="1" t="s">
        <v>2271</v>
      </c>
      <c r="N4924" s="1" t="s">
        <v>1716</v>
      </c>
      <c r="O4924" s="1" t="s">
        <v>1717</v>
      </c>
      <c r="P4924" s="1" t="s">
        <v>2272</v>
      </c>
      <c r="Q4924" s="1" t="s">
        <v>806</v>
      </c>
      <c r="R4924" s="1" t="s">
        <v>40</v>
      </c>
      <c r="S4924" s="1" t="s">
        <v>2273</v>
      </c>
      <c r="Y4924" s="3">
        <v>0</v>
      </c>
      <c r="Z4924" s="1" t="s">
        <v>99</v>
      </c>
      <c r="AA4924" s="1" t="s">
        <v>2274</v>
      </c>
      <c r="AB4924" s="1" t="s">
        <v>2274</v>
      </c>
    </row>
    <row r="4925" spans="1:28" ht="12.75" customHeight="1" x14ac:dyDescent="0.2">
      <c r="A4925" s="1" t="s">
        <v>7317</v>
      </c>
      <c r="B4925" s="1" t="s">
        <v>927</v>
      </c>
      <c r="C4925" s="2">
        <v>43844.2899189815</v>
      </c>
      <c r="D4925" s="1" t="s">
        <v>30</v>
      </c>
      <c r="E4925" s="1" t="s">
        <v>928</v>
      </c>
      <c r="F4925" s="1" t="s">
        <v>929</v>
      </c>
      <c r="G4925" s="1" t="s">
        <v>47</v>
      </c>
      <c r="H4925" s="3">
        <v>50</v>
      </c>
      <c r="I4925" s="1" t="s">
        <v>34</v>
      </c>
      <c r="J4925" s="3">
        <v>5.26</v>
      </c>
      <c r="K4925" s="3">
        <v>263</v>
      </c>
      <c r="L4925" s="1" t="s">
        <v>930</v>
      </c>
      <c r="N4925" s="1" t="s">
        <v>1716</v>
      </c>
      <c r="O4925" s="1" t="s">
        <v>1717</v>
      </c>
      <c r="P4925" s="1" t="s">
        <v>96</v>
      </c>
      <c r="Q4925" s="1" t="s">
        <v>806</v>
      </c>
      <c r="R4925" s="1" t="s">
        <v>40</v>
      </c>
      <c r="S4925" s="1" t="s">
        <v>98</v>
      </c>
      <c r="Y4925" s="3">
        <v>0</v>
      </c>
      <c r="Z4925" s="1" t="s">
        <v>99</v>
      </c>
      <c r="AA4925" s="1" t="s">
        <v>931</v>
      </c>
      <c r="AB4925" s="1" t="s">
        <v>931</v>
      </c>
    </row>
    <row r="4926" spans="1:28" ht="12.75" customHeight="1" x14ac:dyDescent="0.2">
      <c r="A4926" s="1" t="s">
        <v>7317</v>
      </c>
      <c r="B4926" s="1" t="s">
        <v>856</v>
      </c>
      <c r="C4926" s="2">
        <v>43844.2899189815</v>
      </c>
      <c r="D4926" s="1" t="s">
        <v>30</v>
      </c>
      <c r="E4926" s="1" t="s">
        <v>857</v>
      </c>
      <c r="F4926" s="1" t="s">
        <v>858</v>
      </c>
      <c r="G4926" s="1" t="s">
        <v>47</v>
      </c>
      <c r="H4926" s="3">
        <v>60</v>
      </c>
      <c r="I4926" s="1" t="s">
        <v>34</v>
      </c>
      <c r="J4926" s="3">
        <v>10.17</v>
      </c>
      <c r="K4926" s="3">
        <v>610.20000000000005</v>
      </c>
      <c r="L4926" s="1" t="s">
        <v>859</v>
      </c>
      <c r="N4926" s="1" t="s">
        <v>1716</v>
      </c>
      <c r="O4926" s="1" t="s">
        <v>1717</v>
      </c>
      <c r="P4926" s="1" t="s">
        <v>386</v>
      </c>
      <c r="Q4926" s="1" t="s">
        <v>806</v>
      </c>
      <c r="R4926" s="1" t="s">
        <v>40</v>
      </c>
      <c r="S4926" s="1" t="s">
        <v>387</v>
      </c>
      <c r="Y4926" s="3">
        <v>0</v>
      </c>
      <c r="Z4926" s="1" t="s">
        <v>389</v>
      </c>
      <c r="AA4926" s="1" t="s">
        <v>862</v>
      </c>
      <c r="AB4926" s="1" t="s">
        <v>862</v>
      </c>
    </row>
    <row r="4927" spans="1:28" ht="12.75" customHeight="1" x14ac:dyDescent="0.2">
      <c r="A4927" s="1" t="s">
        <v>7317</v>
      </c>
      <c r="B4927" s="1" t="s">
        <v>90</v>
      </c>
      <c r="C4927" s="2">
        <v>43844.2899189815</v>
      </c>
      <c r="D4927" s="1" t="s">
        <v>30</v>
      </c>
      <c r="E4927" s="1" t="s">
        <v>800</v>
      </c>
      <c r="F4927" s="1" t="s">
        <v>801</v>
      </c>
      <c r="G4927" s="1" t="s">
        <v>47</v>
      </c>
      <c r="H4927" s="3">
        <v>200</v>
      </c>
      <c r="I4927" s="1" t="s">
        <v>34</v>
      </c>
      <c r="J4927" s="3">
        <v>0.63</v>
      </c>
      <c r="K4927" s="3">
        <v>126</v>
      </c>
      <c r="L4927" s="1" t="s">
        <v>802</v>
      </c>
      <c r="N4927" s="1" t="s">
        <v>1716</v>
      </c>
      <c r="O4927" s="1" t="s">
        <v>1717</v>
      </c>
      <c r="P4927" s="1" t="s">
        <v>805</v>
      </c>
      <c r="Q4927" s="1" t="s">
        <v>806</v>
      </c>
      <c r="R4927" s="1" t="s">
        <v>40</v>
      </c>
      <c r="S4927" s="1" t="s">
        <v>807</v>
      </c>
      <c r="Y4927" s="3">
        <v>0</v>
      </c>
      <c r="Z4927" s="1" t="s">
        <v>541</v>
      </c>
      <c r="AA4927" s="1" t="s">
        <v>808</v>
      </c>
      <c r="AB4927" s="1" t="s">
        <v>808</v>
      </c>
    </row>
    <row r="4928" spans="1:28" ht="12.75" customHeight="1" x14ac:dyDescent="0.2">
      <c r="A4928" s="1" t="s">
        <v>7317</v>
      </c>
      <c r="B4928" s="1" t="s">
        <v>2090</v>
      </c>
      <c r="C4928" s="2">
        <v>43844.2899189815</v>
      </c>
      <c r="D4928" s="1" t="s">
        <v>30</v>
      </c>
      <c r="E4928" s="1" t="s">
        <v>2717</v>
      </c>
      <c r="F4928" s="1" t="s">
        <v>2718</v>
      </c>
      <c r="G4928" s="1" t="s">
        <v>47</v>
      </c>
      <c r="H4928" s="3">
        <v>1</v>
      </c>
      <c r="I4928" s="1" t="s">
        <v>34</v>
      </c>
      <c r="J4928" s="3">
        <v>11.74</v>
      </c>
      <c r="K4928" s="3">
        <v>11.74</v>
      </c>
      <c r="L4928" s="1" t="s">
        <v>2719</v>
      </c>
      <c r="N4928" s="1" t="s">
        <v>1716</v>
      </c>
      <c r="O4928" s="1" t="s">
        <v>1717</v>
      </c>
      <c r="P4928" s="1" t="s">
        <v>1030</v>
      </c>
      <c r="Q4928" s="1" t="s">
        <v>806</v>
      </c>
      <c r="R4928" s="1" t="s">
        <v>40</v>
      </c>
      <c r="S4928" s="1" t="s">
        <v>1031</v>
      </c>
      <c r="Y4928" s="3">
        <v>0</v>
      </c>
      <c r="Z4928" s="1" t="s">
        <v>99</v>
      </c>
    </row>
    <row r="4929" spans="1:28" ht="12.75" customHeight="1" x14ac:dyDescent="0.2">
      <c r="A4929" s="1" t="s">
        <v>7317</v>
      </c>
      <c r="B4929" s="1" t="s">
        <v>56</v>
      </c>
      <c r="C4929" s="2">
        <v>43844.2899189815</v>
      </c>
      <c r="D4929" s="1" t="s">
        <v>30</v>
      </c>
      <c r="E4929" s="1" t="s">
        <v>2094</v>
      </c>
      <c r="F4929" s="1" t="s">
        <v>2095</v>
      </c>
      <c r="G4929" s="1" t="s">
        <v>47</v>
      </c>
      <c r="H4929" s="3">
        <v>100</v>
      </c>
      <c r="I4929" s="1" t="s">
        <v>34</v>
      </c>
      <c r="J4929" s="3">
        <v>0.54</v>
      </c>
      <c r="K4929" s="3">
        <v>54</v>
      </c>
      <c r="L4929" s="1" t="s">
        <v>2096</v>
      </c>
      <c r="N4929" s="1" t="s">
        <v>1716</v>
      </c>
      <c r="O4929" s="1" t="s">
        <v>1717</v>
      </c>
      <c r="P4929" s="1" t="s">
        <v>550</v>
      </c>
      <c r="Q4929" s="1" t="s">
        <v>806</v>
      </c>
      <c r="R4929" s="1" t="s">
        <v>40</v>
      </c>
      <c r="S4929" s="1" t="s">
        <v>551</v>
      </c>
      <c r="Y4929" s="3">
        <v>0</v>
      </c>
      <c r="Z4929" s="1" t="s">
        <v>552</v>
      </c>
    </row>
    <row r="4930" spans="1:28" ht="12.75" customHeight="1" x14ac:dyDescent="0.2">
      <c r="A4930" s="1" t="s">
        <v>7318</v>
      </c>
      <c r="B4930" s="1" t="s">
        <v>2090</v>
      </c>
      <c r="C4930" s="2">
        <v>43844.289525462998</v>
      </c>
      <c r="D4930" s="1" t="s">
        <v>30</v>
      </c>
      <c r="E4930" s="1" t="s">
        <v>2717</v>
      </c>
      <c r="F4930" s="1" t="s">
        <v>2718</v>
      </c>
      <c r="G4930" s="1" t="s">
        <v>47</v>
      </c>
      <c r="H4930" s="3">
        <v>1</v>
      </c>
      <c r="I4930" s="1" t="s">
        <v>34</v>
      </c>
      <c r="J4930" s="3">
        <v>11.74</v>
      </c>
      <c r="K4930" s="3">
        <v>11.74</v>
      </c>
      <c r="L4930" s="1" t="s">
        <v>2719</v>
      </c>
      <c r="N4930" s="1" t="s">
        <v>1716</v>
      </c>
      <c r="O4930" s="1" t="s">
        <v>1717</v>
      </c>
      <c r="P4930" s="1" t="s">
        <v>1030</v>
      </c>
      <c r="Q4930" s="1" t="s">
        <v>806</v>
      </c>
      <c r="R4930" s="1" t="s">
        <v>40</v>
      </c>
      <c r="S4930" s="1" t="s">
        <v>1031</v>
      </c>
      <c r="Y4930" s="3">
        <v>0</v>
      </c>
      <c r="Z4930" s="1" t="s">
        <v>99</v>
      </c>
    </row>
    <row r="4931" spans="1:28" ht="12.75" customHeight="1" x14ac:dyDescent="0.2">
      <c r="A4931" s="1" t="s">
        <v>7318</v>
      </c>
      <c r="B4931" s="1" t="s">
        <v>90</v>
      </c>
      <c r="C4931" s="2">
        <v>43844.289525462998</v>
      </c>
      <c r="D4931" s="1" t="s">
        <v>30</v>
      </c>
      <c r="E4931" s="1" t="s">
        <v>800</v>
      </c>
      <c r="F4931" s="1" t="s">
        <v>801</v>
      </c>
      <c r="G4931" s="1" t="s">
        <v>47</v>
      </c>
      <c r="H4931" s="3">
        <v>200</v>
      </c>
      <c r="I4931" s="1" t="s">
        <v>34</v>
      </c>
      <c r="J4931" s="3">
        <v>0.63</v>
      </c>
      <c r="K4931" s="3">
        <v>126</v>
      </c>
      <c r="L4931" s="1" t="s">
        <v>802</v>
      </c>
      <c r="N4931" s="1" t="s">
        <v>1716</v>
      </c>
      <c r="O4931" s="1" t="s">
        <v>1717</v>
      </c>
      <c r="P4931" s="1" t="s">
        <v>805</v>
      </c>
      <c r="Q4931" s="1" t="s">
        <v>806</v>
      </c>
      <c r="R4931" s="1" t="s">
        <v>40</v>
      </c>
      <c r="S4931" s="1" t="s">
        <v>807</v>
      </c>
      <c r="Y4931" s="3">
        <v>0</v>
      </c>
      <c r="Z4931" s="1" t="s">
        <v>541</v>
      </c>
      <c r="AA4931" s="1" t="s">
        <v>808</v>
      </c>
      <c r="AB4931" s="1" t="s">
        <v>808</v>
      </c>
    </row>
    <row r="4932" spans="1:28" ht="12.75" customHeight="1" x14ac:dyDescent="0.2">
      <c r="A4932" s="1" t="s">
        <v>7318</v>
      </c>
      <c r="B4932" s="1" t="s">
        <v>2268</v>
      </c>
      <c r="C4932" s="2">
        <v>43844.289525462998</v>
      </c>
      <c r="D4932" s="1" t="s">
        <v>30</v>
      </c>
      <c r="E4932" s="1" t="s">
        <v>2269</v>
      </c>
      <c r="F4932" s="1" t="s">
        <v>2270</v>
      </c>
      <c r="G4932" s="1" t="s">
        <v>47</v>
      </c>
      <c r="H4932" s="3">
        <v>30</v>
      </c>
      <c r="I4932" s="1" t="s">
        <v>34</v>
      </c>
      <c r="J4932" s="3">
        <v>7.86</v>
      </c>
      <c r="K4932" s="3">
        <v>235.8</v>
      </c>
      <c r="L4932" s="1" t="s">
        <v>2271</v>
      </c>
      <c r="N4932" s="1" t="s">
        <v>1716</v>
      </c>
      <c r="O4932" s="1" t="s">
        <v>1717</v>
      </c>
      <c r="P4932" s="1" t="s">
        <v>2272</v>
      </c>
      <c r="Q4932" s="1" t="s">
        <v>806</v>
      </c>
      <c r="R4932" s="1" t="s">
        <v>40</v>
      </c>
      <c r="S4932" s="1" t="s">
        <v>2273</v>
      </c>
      <c r="Y4932" s="3">
        <v>0</v>
      </c>
      <c r="Z4932" s="1" t="s">
        <v>99</v>
      </c>
      <c r="AA4932" s="1" t="s">
        <v>2274</v>
      </c>
      <c r="AB4932" s="1" t="s">
        <v>2274</v>
      </c>
    </row>
    <row r="4933" spans="1:28" ht="12.75" customHeight="1" x14ac:dyDescent="0.2">
      <c r="A4933" s="1" t="s">
        <v>7318</v>
      </c>
      <c r="B4933" s="1" t="s">
        <v>1214</v>
      </c>
      <c r="C4933" s="2">
        <v>43844.289525462998</v>
      </c>
      <c r="D4933" s="1" t="s">
        <v>30</v>
      </c>
      <c r="E4933" s="1" t="s">
        <v>2087</v>
      </c>
      <c r="F4933" s="1" t="s">
        <v>2088</v>
      </c>
      <c r="G4933" s="1" t="s">
        <v>47</v>
      </c>
      <c r="H4933" s="3">
        <v>20</v>
      </c>
      <c r="I4933" s="1" t="s">
        <v>34</v>
      </c>
      <c r="J4933" s="3">
        <v>0.67</v>
      </c>
      <c r="K4933" s="3">
        <v>13.4</v>
      </c>
      <c r="L4933" s="1" t="s">
        <v>2089</v>
      </c>
      <c r="N4933" s="1" t="s">
        <v>1716</v>
      </c>
      <c r="O4933" s="1" t="s">
        <v>1717</v>
      </c>
      <c r="P4933" s="1" t="s">
        <v>247</v>
      </c>
      <c r="Q4933" s="1" t="s">
        <v>806</v>
      </c>
      <c r="R4933" s="1" t="s">
        <v>40</v>
      </c>
      <c r="S4933" s="1" t="s">
        <v>249</v>
      </c>
      <c r="Y4933" s="3">
        <v>0</v>
      </c>
      <c r="Z4933" s="1" t="s">
        <v>54</v>
      </c>
    </row>
    <row r="4934" spans="1:28" ht="12.75" customHeight="1" x14ac:dyDescent="0.2">
      <c r="A4934" s="1" t="s">
        <v>7318</v>
      </c>
      <c r="B4934" s="1" t="s">
        <v>856</v>
      </c>
      <c r="C4934" s="2">
        <v>43844.289525462998</v>
      </c>
      <c r="D4934" s="1" t="s">
        <v>30</v>
      </c>
      <c r="E4934" s="1" t="s">
        <v>857</v>
      </c>
      <c r="F4934" s="1" t="s">
        <v>858</v>
      </c>
      <c r="G4934" s="1" t="s">
        <v>47</v>
      </c>
      <c r="H4934" s="3">
        <v>30</v>
      </c>
      <c r="I4934" s="1" t="s">
        <v>34</v>
      </c>
      <c r="J4934" s="3">
        <v>10.16</v>
      </c>
      <c r="K4934" s="3">
        <v>304.8</v>
      </c>
      <c r="L4934" s="1" t="s">
        <v>859</v>
      </c>
      <c r="N4934" s="1" t="s">
        <v>1716</v>
      </c>
      <c r="O4934" s="1" t="s">
        <v>1717</v>
      </c>
      <c r="P4934" s="1" t="s">
        <v>386</v>
      </c>
      <c r="Q4934" s="1" t="s">
        <v>806</v>
      </c>
      <c r="R4934" s="1" t="s">
        <v>40</v>
      </c>
      <c r="S4934" s="1" t="s">
        <v>387</v>
      </c>
      <c r="Y4934" s="3">
        <v>0</v>
      </c>
      <c r="Z4934" s="1" t="s">
        <v>389</v>
      </c>
      <c r="AA4934" s="1" t="s">
        <v>862</v>
      </c>
      <c r="AB4934" s="1" t="s">
        <v>862</v>
      </c>
    </row>
    <row r="4935" spans="1:28" ht="12.75" customHeight="1" x14ac:dyDescent="0.2">
      <c r="A4935" s="1" t="s">
        <v>7318</v>
      </c>
      <c r="B4935" s="1" t="s">
        <v>56</v>
      </c>
      <c r="C4935" s="2">
        <v>43844.289525462998</v>
      </c>
      <c r="D4935" s="1" t="s">
        <v>30</v>
      </c>
      <c r="E4935" s="1" t="s">
        <v>2094</v>
      </c>
      <c r="F4935" s="1" t="s">
        <v>2095</v>
      </c>
      <c r="G4935" s="1" t="s">
        <v>47</v>
      </c>
      <c r="H4935" s="3">
        <v>100</v>
      </c>
      <c r="I4935" s="1" t="s">
        <v>34</v>
      </c>
      <c r="J4935" s="3">
        <v>0.54</v>
      </c>
      <c r="K4935" s="3">
        <v>54</v>
      </c>
      <c r="L4935" s="1" t="s">
        <v>2096</v>
      </c>
      <c r="N4935" s="1" t="s">
        <v>1716</v>
      </c>
      <c r="O4935" s="1" t="s">
        <v>1717</v>
      </c>
      <c r="P4935" s="1" t="s">
        <v>550</v>
      </c>
      <c r="Q4935" s="1" t="s">
        <v>806</v>
      </c>
      <c r="R4935" s="1" t="s">
        <v>40</v>
      </c>
      <c r="S4935" s="1" t="s">
        <v>551</v>
      </c>
      <c r="Y4935" s="3">
        <v>0</v>
      </c>
      <c r="Z4935" s="1" t="s">
        <v>552</v>
      </c>
    </row>
    <row r="4936" spans="1:28" ht="12.75" customHeight="1" x14ac:dyDescent="0.2">
      <c r="A4936" s="1" t="s">
        <v>7318</v>
      </c>
      <c r="B4936" s="1" t="s">
        <v>927</v>
      </c>
      <c r="C4936" s="2">
        <v>43844.289525462998</v>
      </c>
      <c r="D4936" s="1" t="s">
        <v>30</v>
      </c>
      <c r="E4936" s="1" t="s">
        <v>928</v>
      </c>
      <c r="F4936" s="1" t="s">
        <v>929</v>
      </c>
      <c r="G4936" s="1" t="s">
        <v>47</v>
      </c>
      <c r="H4936" s="3">
        <v>50</v>
      </c>
      <c r="I4936" s="1" t="s">
        <v>34</v>
      </c>
      <c r="J4936" s="3">
        <v>5.26</v>
      </c>
      <c r="K4936" s="3">
        <v>263</v>
      </c>
      <c r="L4936" s="1" t="s">
        <v>930</v>
      </c>
      <c r="N4936" s="1" t="s">
        <v>1716</v>
      </c>
      <c r="O4936" s="1" t="s">
        <v>1717</v>
      </c>
      <c r="P4936" s="1" t="s">
        <v>96</v>
      </c>
      <c r="Q4936" s="1" t="s">
        <v>806</v>
      </c>
      <c r="R4936" s="1" t="s">
        <v>40</v>
      </c>
      <c r="S4936" s="1" t="s">
        <v>98</v>
      </c>
      <c r="Y4936" s="3">
        <v>0</v>
      </c>
      <c r="Z4936" s="1" t="s">
        <v>99</v>
      </c>
      <c r="AA4936" s="1" t="s">
        <v>931</v>
      </c>
      <c r="AB4936" s="1" t="s">
        <v>931</v>
      </c>
    </row>
    <row r="4937" spans="1:28" ht="12.75" customHeight="1" x14ac:dyDescent="0.2">
      <c r="A4937" s="1" t="s">
        <v>7318</v>
      </c>
      <c r="B4937" s="1" t="s">
        <v>56</v>
      </c>
      <c r="C4937" s="2">
        <v>43844.289525462998</v>
      </c>
      <c r="D4937" s="1" t="s">
        <v>30</v>
      </c>
      <c r="E4937" s="1" t="s">
        <v>973</v>
      </c>
      <c r="F4937" s="1" t="s">
        <v>974</v>
      </c>
      <c r="G4937" s="1" t="s">
        <v>47</v>
      </c>
      <c r="H4937" s="3">
        <v>50</v>
      </c>
      <c r="I4937" s="1" t="s">
        <v>535</v>
      </c>
      <c r="J4937" s="3">
        <v>7.02</v>
      </c>
      <c r="K4937" s="3">
        <v>351</v>
      </c>
      <c r="L4937" s="1" t="s">
        <v>975</v>
      </c>
      <c r="N4937" s="1" t="s">
        <v>1716</v>
      </c>
      <c r="O4937" s="1" t="s">
        <v>1717</v>
      </c>
      <c r="P4937" s="1" t="s">
        <v>539</v>
      </c>
      <c r="Q4937" s="1" t="s">
        <v>806</v>
      </c>
      <c r="R4937" s="1" t="s">
        <v>40</v>
      </c>
      <c r="S4937" s="1" t="s">
        <v>540</v>
      </c>
      <c r="Y4937" s="3">
        <v>0</v>
      </c>
      <c r="Z4937" s="1" t="s">
        <v>541</v>
      </c>
    </row>
    <row r="4938" spans="1:28" ht="12.75" customHeight="1" x14ac:dyDescent="0.2">
      <c r="A4938" s="1" t="s">
        <v>7319</v>
      </c>
      <c r="B4938" s="1" t="s">
        <v>2090</v>
      </c>
      <c r="C4938" s="2">
        <v>43844.289097222201</v>
      </c>
      <c r="D4938" s="1" t="s">
        <v>30</v>
      </c>
      <c r="E4938" s="1" t="s">
        <v>2717</v>
      </c>
      <c r="F4938" s="1" t="s">
        <v>2718</v>
      </c>
      <c r="G4938" s="1" t="s">
        <v>47</v>
      </c>
      <c r="H4938" s="3">
        <v>1</v>
      </c>
      <c r="I4938" s="1" t="s">
        <v>34</v>
      </c>
      <c r="J4938" s="3">
        <v>11.74</v>
      </c>
      <c r="K4938" s="3">
        <v>11.74</v>
      </c>
      <c r="L4938" s="1" t="s">
        <v>2719</v>
      </c>
      <c r="N4938" s="1" t="s">
        <v>1716</v>
      </c>
      <c r="O4938" s="1" t="s">
        <v>1717</v>
      </c>
      <c r="P4938" s="1" t="s">
        <v>1030</v>
      </c>
      <c r="Q4938" s="1" t="s">
        <v>806</v>
      </c>
      <c r="R4938" s="1" t="s">
        <v>40</v>
      </c>
      <c r="S4938" s="1" t="s">
        <v>1031</v>
      </c>
      <c r="Y4938" s="3">
        <v>0</v>
      </c>
      <c r="Z4938" s="1" t="s">
        <v>99</v>
      </c>
    </row>
    <row r="4939" spans="1:28" ht="12.75" customHeight="1" x14ac:dyDescent="0.2">
      <c r="A4939" s="1" t="s">
        <v>7319</v>
      </c>
      <c r="B4939" s="1" t="s">
        <v>1214</v>
      </c>
      <c r="C4939" s="2">
        <v>43844.289097222201</v>
      </c>
      <c r="D4939" s="1" t="s">
        <v>30</v>
      </c>
      <c r="E4939" s="1" t="s">
        <v>2087</v>
      </c>
      <c r="F4939" s="1" t="s">
        <v>2088</v>
      </c>
      <c r="G4939" s="1" t="s">
        <v>47</v>
      </c>
      <c r="H4939" s="3">
        <v>20</v>
      </c>
      <c r="I4939" s="1" t="s">
        <v>34</v>
      </c>
      <c r="J4939" s="3">
        <v>0.67</v>
      </c>
      <c r="K4939" s="3">
        <v>13.4</v>
      </c>
      <c r="L4939" s="1" t="s">
        <v>2089</v>
      </c>
      <c r="N4939" s="1" t="s">
        <v>1716</v>
      </c>
      <c r="O4939" s="1" t="s">
        <v>1717</v>
      </c>
      <c r="P4939" s="1" t="s">
        <v>247</v>
      </c>
      <c r="Q4939" s="1" t="s">
        <v>806</v>
      </c>
      <c r="R4939" s="1" t="s">
        <v>40</v>
      </c>
      <c r="S4939" s="1" t="s">
        <v>249</v>
      </c>
      <c r="Y4939" s="3">
        <v>0</v>
      </c>
      <c r="Z4939" s="1" t="s">
        <v>54</v>
      </c>
    </row>
    <row r="4940" spans="1:28" ht="12.75" customHeight="1" x14ac:dyDescent="0.2">
      <c r="A4940" s="1" t="s">
        <v>7319</v>
      </c>
      <c r="B4940" s="1" t="s">
        <v>90</v>
      </c>
      <c r="C4940" s="2">
        <v>43844.289097222201</v>
      </c>
      <c r="D4940" s="1" t="s">
        <v>30</v>
      </c>
      <c r="E4940" s="1" t="s">
        <v>800</v>
      </c>
      <c r="F4940" s="1" t="s">
        <v>801</v>
      </c>
      <c r="G4940" s="1" t="s">
        <v>47</v>
      </c>
      <c r="H4940" s="3">
        <v>200</v>
      </c>
      <c r="I4940" s="1" t="s">
        <v>34</v>
      </c>
      <c r="J4940" s="3">
        <v>0.63</v>
      </c>
      <c r="K4940" s="3">
        <v>126</v>
      </c>
      <c r="L4940" s="1" t="s">
        <v>802</v>
      </c>
      <c r="N4940" s="1" t="s">
        <v>1716</v>
      </c>
      <c r="O4940" s="1" t="s">
        <v>1717</v>
      </c>
      <c r="P4940" s="1" t="s">
        <v>805</v>
      </c>
      <c r="Q4940" s="1" t="s">
        <v>806</v>
      </c>
      <c r="R4940" s="1" t="s">
        <v>40</v>
      </c>
      <c r="S4940" s="1" t="s">
        <v>807</v>
      </c>
      <c r="Y4940" s="3">
        <v>0</v>
      </c>
      <c r="Z4940" s="1" t="s">
        <v>541</v>
      </c>
      <c r="AA4940" s="1" t="s">
        <v>808</v>
      </c>
      <c r="AB4940" s="1" t="s">
        <v>808</v>
      </c>
    </row>
    <row r="4941" spans="1:28" ht="12.75" customHeight="1" x14ac:dyDescent="0.2">
      <c r="A4941" s="1" t="s">
        <v>7319</v>
      </c>
      <c r="B4941" s="1" t="s">
        <v>856</v>
      </c>
      <c r="C4941" s="2">
        <v>43844.289097222201</v>
      </c>
      <c r="D4941" s="1" t="s">
        <v>30</v>
      </c>
      <c r="E4941" s="1" t="s">
        <v>857</v>
      </c>
      <c r="F4941" s="1" t="s">
        <v>858</v>
      </c>
      <c r="G4941" s="1" t="s">
        <v>47</v>
      </c>
      <c r="H4941" s="3">
        <v>30</v>
      </c>
      <c r="I4941" s="1" t="s">
        <v>34</v>
      </c>
      <c r="J4941" s="3">
        <v>10.17</v>
      </c>
      <c r="K4941" s="3">
        <v>305.10000000000002</v>
      </c>
      <c r="L4941" s="1" t="s">
        <v>859</v>
      </c>
      <c r="N4941" s="1" t="s">
        <v>1716</v>
      </c>
      <c r="O4941" s="1" t="s">
        <v>1717</v>
      </c>
      <c r="P4941" s="1" t="s">
        <v>386</v>
      </c>
      <c r="Q4941" s="1" t="s">
        <v>806</v>
      </c>
      <c r="R4941" s="1" t="s">
        <v>40</v>
      </c>
      <c r="S4941" s="1" t="s">
        <v>387</v>
      </c>
      <c r="Y4941" s="3">
        <v>0</v>
      </c>
      <c r="Z4941" s="1" t="s">
        <v>389</v>
      </c>
      <c r="AA4941" s="1" t="s">
        <v>862</v>
      </c>
      <c r="AB4941" s="1" t="s">
        <v>862</v>
      </c>
    </row>
    <row r="4942" spans="1:28" ht="12.75" customHeight="1" x14ac:dyDescent="0.2">
      <c r="A4942" s="1" t="s">
        <v>7319</v>
      </c>
      <c r="B4942" s="1" t="s">
        <v>56</v>
      </c>
      <c r="C4942" s="2">
        <v>43844.289097222201</v>
      </c>
      <c r="D4942" s="1" t="s">
        <v>30</v>
      </c>
      <c r="E4942" s="1" t="s">
        <v>2094</v>
      </c>
      <c r="F4942" s="1" t="s">
        <v>2095</v>
      </c>
      <c r="G4942" s="1" t="s">
        <v>47</v>
      </c>
      <c r="H4942" s="3">
        <v>100</v>
      </c>
      <c r="I4942" s="1" t="s">
        <v>34</v>
      </c>
      <c r="J4942" s="3">
        <v>0.55000000000000004</v>
      </c>
      <c r="K4942" s="3">
        <v>55</v>
      </c>
      <c r="L4942" s="1" t="s">
        <v>2096</v>
      </c>
      <c r="N4942" s="1" t="s">
        <v>1716</v>
      </c>
      <c r="O4942" s="1" t="s">
        <v>1717</v>
      </c>
      <c r="P4942" s="1" t="s">
        <v>550</v>
      </c>
      <c r="Q4942" s="1" t="s">
        <v>806</v>
      </c>
      <c r="R4942" s="1" t="s">
        <v>40</v>
      </c>
      <c r="S4942" s="1" t="s">
        <v>551</v>
      </c>
      <c r="Y4942" s="3">
        <v>0</v>
      </c>
      <c r="Z4942" s="1" t="s">
        <v>552</v>
      </c>
    </row>
    <row r="4943" spans="1:28" ht="12.75" customHeight="1" x14ac:dyDescent="0.2">
      <c r="A4943" s="1" t="s">
        <v>7319</v>
      </c>
      <c r="B4943" s="1" t="s">
        <v>56</v>
      </c>
      <c r="C4943" s="2">
        <v>43844.289097222201</v>
      </c>
      <c r="D4943" s="1" t="s">
        <v>30</v>
      </c>
      <c r="E4943" s="1" t="s">
        <v>973</v>
      </c>
      <c r="F4943" s="1" t="s">
        <v>974</v>
      </c>
      <c r="G4943" s="1" t="s">
        <v>47</v>
      </c>
      <c r="H4943" s="3">
        <v>50</v>
      </c>
      <c r="I4943" s="1" t="s">
        <v>535</v>
      </c>
      <c r="J4943" s="3">
        <v>7.02</v>
      </c>
      <c r="K4943" s="3">
        <v>351</v>
      </c>
      <c r="L4943" s="1" t="s">
        <v>975</v>
      </c>
      <c r="N4943" s="1" t="s">
        <v>1716</v>
      </c>
      <c r="O4943" s="1" t="s">
        <v>1717</v>
      </c>
      <c r="P4943" s="1" t="s">
        <v>539</v>
      </c>
      <c r="Q4943" s="1" t="s">
        <v>806</v>
      </c>
      <c r="R4943" s="1" t="s">
        <v>40</v>
      </c>
      <c r="S4943" s="1" t="s">
        <v>540</v>
      </c>
      <c r="Y4943" s="3">
        <v>0</v>
      </c>
      <c r="Z4943" s="1" t="s">
        <v>541</v>
      </c>
    </row>
    <row r="4944" spans="1:28" ht="12.75" customHeight="1" x14ac:dyDescent="0.2">
      <c r="A4944" s="1" t="s">
        <v>7319</v>
      </c>
      <c r="B4944" s="1" t="s">
        <v>2268</v>
      </c>
      <c r="C4944" s="2">
        <v>43844.289097222201</v>
      </c>
      <c r="D4944" s="1" t="s">
        <v>30</v>
      </c>
      <c r="E4944" s="1" t="s">
        <v>2269</v>
      </c>
      <c r="F4944" s="1" t="s">
        <v>2270</v>
      </c>
      <c r="G4944" s="1" t="s">
        <v>47</v>
      </c>
      <c r="H4944" s="3">
        <v>30</v>
      </c>
      <c r="I4944" s="1" t="s">
        <v>34</v>
      </c>
      <c r="J4944" s="3">
        <v>7.86</v>
      </c>
      <c r="K4944" s="3">
        <v>235.8</v>
      </c>
      <c r="L4944" s="1" t="s">
        <v>2271</v>
      </c>
      <c r="N4944" s="1" t="s">
        <v>1716</v>
      </c>
      <c r="O4944" s="1" t="s">
        <v>1717</v>
      </c>
      <c r="P4944" s="1" t="s">
        <v>2272</v>
      </c>
      <c r="Q4944" s="1" t="s">
        <v>806</v>
      </c>
      <c r="R4944" s="1" t="s">
        <v>40</v>
      </c>
      <c r="S4944" s="1" t="s">
        <v>2273</v>
      </c>
      <c r="Y4944" s="3">
        <v>0</v>
      </c>
      <c r="Z4944" s="1" t="s">
        <v>99</v>
      </c>
      <c r="AA4944" s="1" t="s">
        <v>2274</v>
      </c>
      <c r="AB4944" s="1" t="s">
        <v>2274</v>
      </c>
    </row>
    <row r="4945" spans="1:28" ht="12.75" customHeight="1" x14ac:dyDescent="0.2">
      <c r="A4945" s="1" t="s">
        <v>7319</v>
      </c>
      <c r="B4945" s="1" t="s">
        <v>927</v>
      </c>
      <c r="C4945" s="2">
        <v>43844.289097222201</v>
      </c>
      <c r="D4945" s="1" t="s">
        <v>30</v>
      </c>
      <c r="E4945" s="1" t="s">
        <v>928</v>
      </c>
      <c r="F4945" s="1" t="s">
        <v>929</v>
      </c>
      <c r="G4945" s="1" t="s">
        <v>47</v>
      </c>
      <c r="H4945" s="3">
        <v>50</v>
      </c>
      <c r="I4945" s="1" t="s">
        <v>34</v>
      </c>
      <c r="J4945" s="3">
        <v>5.26</v>
      </c>
      <c r="K4945" s="3">
        <v>263</v>
      </c>
      <c r="L4945" s="1" t="s">
        <v>930</v>
      </c>
      <c r="N4945" s="1" t="s">
        <v>1716</v>
      </c>
      <c r="O4945" s="1" t="s">
        <v>1717</v>
      </c>
      <c r="P4945" s="1" t="s">
        <v>96</v>
      </c>
      <c r="Q4945" s="1" t="s">
        <v>806</v>
      </c>
      <c r="R4945" s="1" t="s">
        <v>40</v>
      </c>
      <c r="S4945" s="1" t="s">
        <v>98</v>
      </c>
      <c r="Y4945" s="3">
        <v>0</v>
      </c>
      <c r="Z4945" s="1" t="s">
        <v>99</v>
      </c>
      <c r="AA4945" s="1" t="s">
        <v>931</v>
      </c>
      <c r="AB4945" s="1" t="s">
        <v>931</v>
      </c>
    </row>
    <row r="4946" spans="1:28" ht="12.75" customHeight="1" x14ac:dyDescent="0.2">
      <c r="A4946" s="1" t="s">
        <v>7320</v>
      </c>
      <c r="B4946" s="1" t="s">
        <v>856</v>
      </c>
      <c r="C4946" s="2">
        <v>43844.288761574098</v>
      </c>
      <c r="D4946" s="1" t="s">
        <v>30</v>
      </c>
      <c r="E4946" s="1" t="s">
        <v>857</v>
      </c>
      <c r="F4946" s="1" t="s">
        <v>858</v>
      </c>
      <c r="G4946" s="1" t="s">
        <v>47</v>
      </c>
      <c r="H4946" s="3">
        <v>100</v>
      </c>
      <c r="I4946" s="1" t="s">
        <v>34</v>
      </c>
      <c r="J4946" s="3">
        <v>10.16</v>
      </c>
      <c r="K4946" s="3">
        <v>1016</v>
      </c>
      <c r="L4946" s="1" t="s">
        <v>859</v>
      </c>
      <c r="N4946" s="1" t="s">
        <v>1716</v>
      </c>
      <c r="O4946" s="1" t="s">
        <v>1717</v>
      </c>
      <c r="P4946" s="1" t="s">
        <v>386</v>
      </c>
      <c r="Q4946" s="1" t="s">
        <v>806</v>
      </c>
      <c r="R4946" s="1" t="s">
        <v>40</v>
      </c>
      <c r="S4946" s="1" t="s">
        <v>387</v>
      </c>
      <c r="Y4946" s="3">
        <v>0</v>
      </c>
      <c r="Z4946" s="1" t="s">
        <v>389</v>
      </c>
      <c r="AA4946" s="1" t="s">
        <v>862</v>
      </c>
      <c r="AB4946" s="1" t="s">
        <v>862</v>
      </c>
    </row>
    <row r="4947" spans="1:28" ht="12.75" customHeight="1" x14ac:dyDescent="0.2">
      <c r="A4947" s="1" t="s">
        <v>7320</v>
      </c>
      <c r="B4947" s="1" t="s">
        <v>90</v>
      </c>
      <c r="C4947" s="2">
        <v>43844.288761574098</v>
      </c>
      <c r="D4947" s="1" t="s">
        <v>30</v>
      </c>
      <c r="E4947" s="1" t="s">
        <v>800</v>
      </c>
      <c r="F4947" s="1" t="s">
        <v>801</v>
      </c>
      <c r="G4947" s="1" t="s">
        <v>47</v>
      </c>
      <c r="H4947" s="3">
        <v>200</v>
      </c>
      <c r="I4947" s="1" t="s">
        <v>34</v>
      </c>
      <c r="J4947" s="3">
        <v>0.63</v>
      </c>
      <c r="K4947" s="3">
        <v>126</v>
      </c>
      <c r="L4947" s="1" t="s">
        <v>802</v>
      </c>
      <c r="N4947" s="1" t="s">
        <v>1716</v>
      </c>
      <c r="O4947" s="1" t="s">
        <v>1717</v>
      </c>
      <c r="P4947" s="1" t="s">
        <v>805</v>
      </c>
      <c r="Q4947" s="1" t="s">
        <v>806</v>
      </c>
      <c r="R4947" s="1" t="s">
        <v>40</v>
      </c>
      <c r="S4947" s="1" t="s">
        <v>807</v>
      </c>
      <c r="Y4947" s="3">
        <v>0</v>
      </c>
      <c r="Z4947" s="1" t="s">
        <v>541</v>
      </c>
      <c r="AA4947" s="1" t="s">
        <v>808</v>
      </c>
      <c r="AB4947" s="1" t="s">
        <v>808</v>
      </c>
    </row>
    <row r="4948" spans="1:28" ht="12.75" customHeight="1" x14ac:dyDescent="0.2">
      <c r="A4948" s="1" t="s">
        <v>7320</v>
      </c>
      <c r="B4948" s="1" t="s">
        <v>927</v>
      </c>
      <c r="C4948" s="2">
        <v>43844.288761574098</v>
      </c>
      <c r="D4948" s="1" t="s">
        <v>30</v>
      </c>
      <c r="E4948" s="1" t="s">
        <v>928</v>
      </c>
      <c r="F4948" s="1" t="s">
        <v>929</v>
      </c>
      <c r="G4948" s="1" t="s">
        <v>47</v>
      </c>
      <c r="H4948" s="3">
        <v>50</v>
      </c>
      <c r="I4948" s="1" t="s">
        <v>34</v>
      </c>
      <c r="J4948" s="3">
        <v>5.26</v>
      </c>
      <c r="K4948" s="3">
        <v>263</v>
      </c>
      <c r="L4948" s="1" t="s">
        <v>930</v>
      </c>
      <c r="N4948" s="1" t="s">
        <v>1716</v>
      </c>
      <c r="O4948" s="1" t="s">
        <v>1717</v>
      </c>
      <c r="P4948" s="1" t="s">
        <v>96</v>
      </c>
      <c r="Q4948" s="1" t="s">
        <v>806</v>
      </c>
      <c r="R4948" s="1" t="s">
        <v>40</v>
      </c>
      <c r="S4948" s="1" t="s">
        <v>98</v>
      </c>
      <c r="Y4948" s="3">
        <v>0</v>
      </c>
      <c r="Z4948" s="1" t="s">
        <v>99</v>
      </c>
      <c r="AA4948" s="1" t="s">
        <v>931</v>
      </c>
      <c r="AB4948" s="1" t="s">
        <v>931</v>
      </c>
    </row>
    <row r="4949" spans="1:28" ht="12.75" customHeight="1" x14ac:dyDescent="0.2">
      <c r="A4949" s="1" t="s">
        <v>7320</v>
      </c>
      <c r="B4949" s="1" t="s">
        <v>1214</v>
      </c>
      <c r="C4949" s="2">
        <v>43844.288761574098</v>
      </c>
      <c r="D4949" s="1" t="s">
        <v>30</v>
      </c>
      <c r="E4949" s="1" t="s">
        <v>2087</v>
      </c>
      <c r="F4949" s="1" t="s">
        <v>2088</v>
      </c>
      <c r="G4949" s="1" t="s">
        <v>47</v>
      </c>
      <c r="H4949" s="3">
        <v>30</v>
      </c>
      <c r="I4949" s="1" t="s">
        <v>34</v>
      </c>
      <c r="J4949" s="3">
        <v>0.67</v>
      </c>
      <c r="K4949" s="3">
        <v>20.100000000000001</v>
      </c>
      <c r="L4949" s="1" t="s">
        <v>2089</v>
      </c>
      <c r="N4949" s="1" t="s">
        <v>1716</v>
      </c>
      <c r="O4949" s="1" t="s">
        <v>1717</v>
      </c>
      <c r="P4949" s="1" t="s">
        <v>247</v>
      </c>
      <c r="Q4949" s="1" t="s">
        <v>806</v>
      </c>
      <c r="R4949" s="1" t="s">
        <v>40</v>
      </c>
      <c r="S4949" s="1" t="s">
        <v>249</v>
      </c>
      <c r="Y4949" s="3">
        <v>0</v>
      </c>
      <c r="Z4949" s="1" t="s">
        <v>54</v>
      </c>
    </row>
    <row r="4950" spans="1:28" ht="12.75" customHeight="1" x14ac:dyDescent="0.2">
      <c r="A4950" s="1" t="s">
        <v>7320</v>
      </c>
      <c r="B4950" s="1" t="s">
        <v>56</v>
      </c>
      <c r="C4950" s="2">
        <v>43844.288761574098</v>
      </c>
      <c r="D4950" s="1" t="s">
        <v>30</v>
      </c>
      <c r="E4950" s="1" t="s">
        <v>2068</v>
      </c>
      <c r="F4950" s="1" t="s">
        <v>2069</v>
      </c>
      <c r="G4950" s="1" t="s">
        <v>47</v>
      </c>
      <c r="H4950" s="3">
        <v>50</v>
      </c>
      <c r="I4950" s="1" t="s">
        <v>34</v>
      </c>
      <c r="J4950" s="3">
        <v>4.03</v>
      </c>
      <c r="K4950" s="3">
        <v>201.5</v>
      </c>
      <c r="L4950" s="1" t="s">
        <v>2070</v>
      </c>
      <c r="N4950" s="1" t="s">
        <v>1716</v>
      </c>
      <c r="O4950" s="1" t="s">
        <v>1717</v>
      </c>
      <c r="P4950" s="1" t="s">
        <v>135</v>
      </c>
      <c r="Q4950" s="1" t="s">
        <v>806</v>
      </c>
      <c r="R4950" s="1" t="s">
        <v>40</v>
      </c>
      <c r="S4950" s="1" t="s">
        <v>136</v>
      </c>
      <c r="Y4950" s="3">
        <v>0</v>
      </c>
      <c r="Z4950" s="1" t="s">
        <v>99</v>
      </c>
    </row>
    <row r="4951" spans="1:28" ht="12.75" customHeight="1" x14ac:dyDescent="0.2">
      <c r="A4951" s="1" t="s">
        <v>7320</v>
      </c>
      <c r="B4951" s="1" t="s">
        <v>2090</v>
      </c>
      <c r="C4951" s="2">
        <v>43844.288761574098</v>
      </c>
      <c r="D4951" s="1" t="s">
        <v>30</v>
      </c>
      <c r="E4951" s="1" t="s">
        <v>2717</v>
      </c>
      <c r="F4951" s="1" t="s">
        <v>2718</v>
      </c>
      <c r="G4951" s="1" t="s">
        <v>47</v>
      </c>
      <c r="H4951" s="3">
        <v>1</v>
      </c>
      <c r="I4951" s="1" t="s">
        <v>34</v>
      </c>
      <c r="J4951" s="3">
        <v>11.74</v>
      </c>
      <c r="K4951" s="3">
        <v>11.74</v>
      </c>
      <c r="L4951" s="1" t="s">
        <v>2719</v>
      </c>
      <c r="N4951" s="1" t="s">
        <v>1716</v>
      </c>
      <c r="O4951" s="1" t="s">
        <v>1717</v>
      </c>
      <c r="P4951" s="1" t="s">
        <v>1030</v>
      </c>
      <c r="Q4951" s="1" t="s">
        <v>806</v>
      </c>
      <c r="R4951" s="1" t="s">
        <v>40</v>
      </c>
      <c r="S4951" s="1" t="s">
        <v>1031</v>
      </c>
      <c r="Y4951" s="3">
        <v>0</v>
      </c>
      <c r="Z4951" s="1" t="s">
        <v>99</v>
      </c>
    </row>
    <row r="4952" spans="1:28" ht="12.75" customHeight="1" x14ac:dyDescent="0.2">
      <c r="A4952" s="1" t="s">
        <v>7320</v>
      </c>
      <c r="B4952" s="1" t="s">
        <v>56</v>
      </c>
      <c r="C4952" s="2">
        <v>43844.288761574098</v>
      </c>
      <c r="D4952" s="1" t="s">
        <v>30</v>
      </c>
      <c r="E4952" s="1" t="s">
        <v>2094</v>
      </c>
      <c r="F4952" s="1" t="s">
        <v>2095</v>
      </c>
      <c r="G4952" s="1" t="s">
        <v>47</v>
      </c>
      <c r="H4952" s="3">
        <v>100</v>
      </c>
      <c r="I4952" s="1" t="s">
        <v>34</v>
      </c>
      <c r="J4952" s="3">
        <v>0.54</v>
      </c>
      <c r="K4952" s="3">
        <v>54</v>
      </c>
      <c r="L4952" s="1" t="s">
        <v>2096</v>
      </c>
      <c r="N4952" s="1" t="s">
        <v>1716</v>
      </c>
      <c r="O4952" s="1" t="s">
        <v>1717</v>
      </c>
      <c r="P4952" s="1" t="s">
        <v>550</v>
      </c>
      <c r="Q4952" s="1" t="s">
        <v>806</v>
      </c>
      <c r="R4952" s="1" t="s">
        <v>40</v>
      </c>
      <c r="S4952" s="1" t="s">
        <v>551</v>
      </c>
      <c r="Y4952" s="3">
        <v>0</v>
      </c>
      <c r="Z4952" s="1" t="s">
        <v>552</v>
      </c>
    </row>
    <row r="4953" spans="1:28" ht="12.75" customHeight="1" x14ac:dyDescent="0.2">
      <c r="A4953" s="1" t="s">
        <v>7320</v>
      </c>
      <c r="B4953" s="1" t="s">
        <v>2268</v>
      </c>
      <c r="C4953" s="2">
        <v>43844.288761574098</v>
      </c>
      <c r="D4953" s="1" t="s">
        <v>30</v>
      </c>
      <c r="E4953" s="1" t="s">
        <v>2269</v>
      </c>
      <c r="F4953" s="1" t="s">
        <v>2270</v>
      </c>
      <c r="G4953" s="1" t="s">
        <v>47</v>
      </c>
      <c r="H4953" s="3">
        <v>50</v>
      </c>
      <c r="I4953" s="1" t="s">
        <v>34</v>
      </c>
      <c r="J4953" s="3">
        <v>7.86</v>
      </c>
      <c r="K4953" s="3">
        <v>393</v>
      </c>
      <c r="L4953" s="1" t="s">
        <v>2271</v>
      </c>
      <c r="N4953" s="1" t="s">
        <v>1716</v>
      </c>
      <c r="O4953" s="1" t="s">
        <v>1717</v>
      </c>
      <c r="P4953" s="1" t="s">
        <v>2272</v>
      </c>
      <c r="Q4953" s="1" t="s">
        <v>806</v>
      </c>
      <c r="R4953" s="1" t="s">
        <v>40</v>
      </c>
      <c r="S4953" s="1" t="s">
        <v>2273</v>
      </c>
      <c r="Y4953" s="3">
        <v>0</v>
      </c>
      <c r="Z4953" s="1" t="s">
        <v>99</v>
      </c>
      <c r="AA4953" s="1" t="s">
        <v>2274</v>
      </c>
      <c r="AB4953" s="1" t="s">
        <v>2274</v>
      </c>
    </row>
    <row r="4954" spans="1:28" ht="12.75" customHeight="1" x14ac:dyDescent="0.2">
      <c r="A4954" s="1" t="s">
        <v>7321</v>
      </c>
      <c r="B4954" s="1" t="s">
        <v>4394</v>
      </c>
      <c r="C4954" s="2">
        <v>43844.288555983803</v>
      </c>
      <c r="D4954" s="1" t="s">
        <v>30</v>
      </c>
      <c r="E4954" s="1" t="s">
        <v>7322</v>
      </c>
      <c r="F4954" s="1" t="s">
        <v>7323</v>
      </c>
      <c r="G4954" s="1" t="s">
        <v>47</v>
      </c>
      <c r="H4954" s="3">
        <v>10</v>
      </c>
      <c r="I4954" s="1" t="s">
        <v>34</v>
      </c>
      <c r="J4954" s="3">
        <v>338.8</v>
      </c>
      <c r="K4954" s="3">
        <v>3388</v>
      </c>
      <c r="L4954" s="1" t="s">
        <v>7324</v>
      </c>
      <c r="N4954" s="1" t="s">
        <v>1332</v>
      </c>
      <c r="O4954" s="1" t="s">
        <v>1333</v>
      </c>
      <c r="P4954" s="1" t="s">
        <v>135</v>
      </c>
      <c r="Q4954" s="1" t="s">
        <v>39</v>
      </c>
      <c r="R4954" s="1" t="s">
        <v>40</v>
      </c>
      <c r="S4954" s="1" t="s">
        <v>136</v>
      </c>
      <c r="Y4954" s="3">
        <v>0</v>
      </c>
      <c r="Z4954" s="1" t="s">
        <v>99</v>
      </c>
    </row>
    <row r="4955" spans="1:28" ht="12.75" customHeight="1" x14ac:dyDescent="0.2">
      <c r="A4955" s="1" t="s">
        <v>7325</v>
      </c>
      <c r="B4955" s="1" t="s">
        <v>138</v>
      </c>
      <c r="C4955" s="2">
        <v>43844.288028472198</v>
      </c>
      <c r="D4955" s="1" t="s">
        <v>30</v>
      </c>
      <c r="E4955" s="1" t="s">
        <v>5376</v>
      </c>
      <c r="F4955" s="1" t="s">
        <v>5377</v>
      </c>
      <c r="G4955" s="1" t="s">
        <v>47</v>
      </c>
      <c r="H4955" s="3">
        <v>1</v>
      </c>
      <c r="I4955" s="1" t="s">
        <v>34</v>
      </c>
      <c r="J4955" s="3">
        <v>14302.2</v>
      </c>
      <c r="K4955" s="3">
        <v>14302.2</v>
      </c>
      <c r="L4955" s="1" t="s">
        <v>5378</v>
      </c>
      <c r="N4955" s="1" t="s">
        <v>149</v>
      </c>
      <c r="O4955" s="1" t="s">
        <v>150</v>
      </c>
      <c r="P4955" s="1" t="s">
        <v>550</v>
      </c>
      <c r="Q4955" s="1" t="s">
        <v>52</v>
      </c>
      <c r="R4955" s="1" t="s">
        <v>40</v>
      </c>
      <c r="S4955" s="1" t="s">
        <v>551</v>
      </c>
      <c r="Y4955" s="3">
        <v>0</v>
      </c>
      <c r="Z4955" s="1" t="s">
        <v>552</v>
      </c>
    </row>
    <row r="4956" spans="1:28" ht="12.75" customHeight="1" x14ac:dyDescent="0.2">
      <c r="A4956" s="1" t="s">
        <v>7326</v>
      </c>
      <c r="B4956" s="1" t="s">
        <v>4394</v>
      </c>
      <c r="C4956" s="2">
        <v>43844.287338541697</v>
      </c>
      <c r="D4956" s="1" t="s">
        <v>30</v>
      </c>
      <c r="E4956" s="1" t="s">
        <v>7327</v>
      </c>
      <c r="F4956" s="1" t="s">
        <v>7328</v>
      </c>
      <c r="G4956" s="1" t="s">
        <v>47</v>
      </c>
      <c r="H4956" s="3">
        <v>5</v>
      </c>
      <c r="I4956" s="1" t="s">
        <v>34</v>
      </c>
      <c r="J4956" s="3">
        <v>1234.2</v>
      </c>
      <c r="K4956" s="3">
        <v>6171</v>
      </c>
      <c r="L4956" s="1" t="s">
        <v>7329</v>
      </c>
      <c r="N4956" s="1" t="s">
        <v>1332</v>
      </c>
      <c r="O4956" s="1" t="s">
        <v>1333</v>
      </c>
      <c r="P4956" s="1" t="s">
        <v>3896</v>
      </c>
      <c r="Q4956" s="1" t="s">
        <v>39</v>
      </c>
      <c r="R4956" s="1" t="s">
        <v>40</v>
      </c>
      <c r="S4956" s="1" t="s">
        <v>3897</v>
      </c>
      <c r="Y4956" s="3">
        <v>0</v>
      </c>
      <c r="Z4956" s="1" t="s">
        <v>99</v>
      </c>
    </row>
    <row r="4957" spans="1:28" ht="12.75" customHeight="1" x14ac:dyDescent="0.2">
      <c r="A4957" s="1" t="s">
        <v>7326</v>
      </c>
      <c r="B4957" s="1" t="s">
        <v>4394</v>
      </c>
      <c r="C4957" s="2">
        <v>43844.287338541697</v>
      </c>
      <c r="D4957" s="1" t="s">
        <v>30</v>
      </c>
      <c r="E4957" s="1" t="s">
        <v>7330</v>
      </c>
      <c r="F4957" s="1" t="s">
        <v>7331</v>
      </c>
      <c r="G4957" s="1" t="s">
        <v>47</v>
      </c>
      <c r="H4957" s="3">
        <v>30</v>
      </c>
      <c r="I4957" s="1" t="s">
        <v>34</v>
      </c>
      <c r="J4957" s="3">
        <v>36.299999999999997</v>
      </c>
      <c r="K4957" s="3">
        <v>1089</v>
      </c>
      <c r="L4957" s="1" t="s">
        <v>7332</v>
      </c>
      <c r="N4957" s="1" t="s">
        <v>1332</v>
      </c>
      <c r="O4957" s="1" t="s">
        <v>1333</v>
      </c>
      <c r="P4957" s="1" t="s">
        <v>1125</v>
      </c>
      <c r="Q4957" s="1" t="s">
        <v>39</v>
      </c>
      <c r="R4957" s="1" t="s">
        <v>40</v>
      </c>
      <c r="S4957" s="1" t="s">
        <v>1126</v>
      </c>
      <c r="Y4957" s="3">
        <v>0</v>
      </c>
      <c r="Z4957" s="1" t="s">
        <v>1127</v>
      </c>
    </row>
    <row r="4958" spans="1:28" ht="12.75" customHeight="1" x14ac:dyDescent="0.2">
      <c r="A4958" s="1" t="s">
        <v>7326</v>
      </c>
      <c r="B4958" s="1" t="s">
        <v>4394</v>
      </c>
      <c r="C4958" s="2">
        <v>43844.287338541697</v>
      </c>
      <c r="D4958" s="1" t="s">
        <v>30</v>
      </c>
      <c r="E4958" s="1" t="s">
        <v>7327</v>
      </c>
      <c r="F4958" s="1" t="s">
        <v>7328</v>
      </c>
      <c r="G4958" s="1" t="s">
        <v>47</v>
      </c>
      <c r="H4958" s="3">
        <v>5</v>
      </c>
      <c r="I4958" s="1" t="s">
        <v>34</v>
      </c>
      <c r="J4958" s="3">
        <v>1234.2</v>
      </c>
      <c r="K4958" s="3">
        <v>6171</v>
      </c>
      <c r="L4958" s="1" t="s">
        <v>7329</v>
      </c>
      <c r="N4958" s="1" t="s">
        <v>1332</v>
      </c>
      <c r="O4958" s="1" t="s">
        <v>1333</v>
      </c>
      <c r="P4958" s="1" t="s">
        <v>3896</v>
      </c>
      <c r="Q4958" s="1" t="s">
        <v>39</v>
      </c>
      <c r="R4958" s="1" t="s">
        <v>40</v>
      </c>
      <c r="S4958" s="1" t="s">
        <v>3897</v>
      </c>
      <c r="Y4958" s="3">
        <v>0</v>
      </c>
      <c r="Z4958" s="1" t="s">
        <v>99</v>
      </c>
    </row>
    <row r="4959" spans="1:28" ht="12.75" customHeight="1" x14ac:dyDescent="0.2">
      <c r="A4959" s="1" t="s">
        <v>7333</v>
      </c>
      <c r="B4959" s="1" t="s">
        <v>849</v>
      </c>
      <c r="C4959" s="2">
        <v>43844.286898148202</v>
      </c>
      <c r="D4959" s="1" t="s">
        <v>30</v>
      </c>
      <c r="E4959" s="1" t="s">
        <v>2119</v>
      </c>
      <c r="F4959" s="1" t="s">
        <v>2120</v>
      </c>
      <c r="G4959" s="1" t="s">
        <v>47</v>
      </c>
      <c r="H4959" s="3">
        <v>100</v>
      </c>
      <c r="I4959" s="1" t="s">
        <v>34</v>
      </c>
      <c r="J4959" s="3">
        <v>1.38</v>
      </c>
      <c r="K4959" s="3">
        <v>138</v>
      </c>
      <c r="L4959" s="1" t="s">
        <v>2121</v>
      </c>
      <c r="N4959" s="1" t="s">
        <v>5815</v>
      </c>
      <c r="O4959" s="1" t="s">
        <v>5816</v>
      </c>
      <c r="P4959" s="1" t="s">
        <v>853</v>
      </c>
      <c r="Q4959" s="1" t="s">
        <v>806</v>
      </c>
      <c r="R4959" s="1" t="s">
        <v>40</v>
      </c>
      <c r="S4959" s="1" t="s">
        <v>854</v>
      </c>
      <c r="Y4959" s="3">
        <v>0</v>
      </c>
      <c r="Z4959" s="1" t="s">
        <v>54</v>
      </c>
    </row>
    <row r="4960" spans="1:28" ht="12.75" customHeight="1" x14ac:dyDescent="0.2">
      <c r="A4960" s="1" t="s">
        <v>7333</v>
      </c>
      <c r="B4960" s="1" t="s">
        <v>2061</v>
      </c>
      <c r="C4960" s="2">
        <v>43844.286898148202</v>
      </c>
      <c r="D4960" s="1" t="s">
        <v>30</v>
      </c>
      <c r="E4960" s="1" t="s">
        <v>2062</v>
      </c>
      <c r="F4960" s="1" t="s">
        <v>2063</v>
      </c>
      <c r="G4960" s="1" t="s">
        <v>47</v>
      </c>
      <c r="H4960" s="3">
        <v>24</v>
      </c>
      <c r="I4960" s="1" t="s">
        <v>34</v>
      </c>
      <c r="J4960" s="3">
        <v>10.33</v>
      </c>
      <c r="K4960" s="3">
        <v>247.92</v>
      </c>
      <c r="L4960" s="1" t="s">
        <v>2064</v>
      </c>
      <c r="N4960" s="1" t="s">
        <v>5815</v>
      </c>
      <c r="O4960" s="1" t="s">
        <v>5816</v>
      </c>
      <c r="P4960" s="1" t="s">
        <v>853</v>
      </c>
      <c r="Q4960" s="1" t="s">
        <v>806</v>
      </c>
      <c r="R4960" s="1" t="s">
        <v>40</v>
      </c>
      <c r="S4960" s="1" t="s">
        <v>854</v>
      </c>
      <c r="Y4960" s="3">
        <v>0</v>
      </c>
      <c r="Z4960" s="1" t="s">
        <v>54</v>
      </c>
    </row>
    <row r="4961" spans="1:28" ht="12.75" customHeight="1" x14ac:dyDescent="0.2">
      <c r="A4961" s="1" t="s">
        <v>7333</v>
      </c>
      <c r="B4961" s="1" t="s">
        <v>208</v>
      </c>
      <c r="C4961" s="2">
        <v>43844.286898148202</v>
      </c>
      <c r="D4961" s="1" t="s">
        <v>30</v>
      </c>
      <c r="E4961" s="1" t="s">
        <v>5025</v>
      </c>
      <c r="F4961" s="1" t="s">
        <v>5026</v>
      </c>
      <c r="G4961" s="1" t="s">
        <v>47</v>
      </c>
      <c r="H4961" s="3">
        <v>50</v>
      </c>
      <c r="I4961" s="1" t="s">
        <v>34</v>
      </c>
      <c r="J4961" s="3">
        <v>8.6300000000000008</v>
      </c>
      <c r="K4961" s="3">
        <v>431.5</v>
      </c>
      <c r="L4961" s="1" t="s">
        <v>5027</v>
      </c>
      <c r="N4961" s="1" t="s">
        <v>5815</v>
      </c>
      <c r="O4961" s="1" t="s">
        <v>5816</v>
      </c>
      <c r="P4961" s="1" t="s">
        <v>214</v>
      </c>
      <c r="Q4961" s="1" t="s">
        <v>806</v>
      </c>
      <c r="R4961" s="1" t="s">
        <v>40</v>
      </c>
      <c r="S4961" s="1" t="s">
        <v>215</v>
      </c>
      <c r="Y4961" s="3">
        <v>0</v>
      </c>
      <c r="Z4961" s="1" t="s">
        <v>54</v>
      </c>
    </row>
    <row r="4962" spans="1:28" ht="12.75" customHeight="1" x14ac:dyDescent="0.2">
      <c r="A4962" s="1" t="s">
        <v>7333</v>
      </c>
      <c r="B4962" s="1" t="s">
        <v>863</v>
      </c>
      <c r="C4962" s="2">
        <v>43844.286898148202</v>
      </c>
      <c r="D4962" s="1" t="s">
        <v>30</v>
      </c>
      <c r="E4962" s="1" t="s">
        <v>2390</v>
      </c>
      <c r="F4962" s="1" t="s">
        <v>2391</v>
      </c>
      <c r="G4962" s="1" t="s">
        <v>2392</v>
      </c>
      <c r="H4962" s="3">
        <v>100</v>
      </c>
      <c r="I4962" s="1" t="s">
        <v>34</v>
      </c>
      <c r="J4962" s="3">
        <v>5.28</v>
      </c>
      <c r="K4962" s="3">
        <v>528</v>
      </c>
      <c r="L4962" s="1" t="s">
        <v>2393</v>
      </c>
      <c r="N4962" s="1" t="s">
        <v>5815</v>
      </c>
      <c r="O4962" s="1" t="s">
        <v>5816</v>
      </c>
      <c r="P4962" s="1" t="s">
        <v>51</v>
      </c>
      <c r="Q4962" s="1" t="s">
        <v>806</v>
      </c>
      <c r="R4962" s="1" t="s">
        <v>40</v>
      </c>
      <c r="S4962" s="1" t="s">
        <v>53</v>
      </c>
      <c r="Y4962" s="3">
        <v>0</v>
      </c>
      <c r="Z4962" s="1" t="s">
        <v>54</v>
      </c>
    </row>
    <row r="4963" spans="1:28" ht="12.75" customHeight="1" x14ac:dyDescent="0.2">
      <c r="A4963" s="1" t="s">
        <v>7333</v>
      </c>
      <c r="B4963" s="1" t="s">
        <v>56</v>
      </c>
      <c r="C4963" s="2">
        <v>43844.286898148202</v>
      </c>
      <c r="D4963" s="1" t="s">
        <v>30</v>
      </c>
      <c r="E4963" s="1" t="s">
        <v>4535</v>
      </c>
      <c r="F4963" s="1" t="s">
        <v>4536</v>
      </c>
      <c r="G4963" s="1" t="s">
        <v>47</v>
      </c>
      <c r="H4963" s="3">
        <v>100</v>
      </c>
      <c r="I4963" s="1" t="s">
        <v>34</v>
      </c>
      <c r="J4963" s="3">
        <v>17.98</v>
      </c>
      <c r="K4963" s="3">
        <v>1798</v>
      </c>
      <c r="L4963" s="1" t="s">
        <v>4537</v>
      </c>
      <c r="N4963" s="1" t="s">
        <v>5815</v>
      </c>
      <c r="O4963" s="1" t="s">
        <v>5816</v>
      </c>
      <c r="P4963" s="1" t="s">
        <v>431</v>
      </c>
      <c r="Q4963" s="1" t="s">
        <v>806</v>
      </c>
      <c r="R4963" s="1" t="s">
        <v>40</v>
      </c>
      <c r="S4963" s="1" t="s">
        <v>432</v>
      </c>
      <c r="Y4963" s="3">
        <v>0</v>
      </c>
      <c r="Z4963" s="1" t="s">
        <v>99</v>
      </c>
    </row>
    <row r="4964" spans="1:28" ht="12.75" customHeight="1" x14ac:dyDescent="0.2">
      <c r="A4964" s="1" t="s">
        <v>7333</v>
      </c>
      <c r="B4964" s="1" t="s">
        <v>1132</v>
      </c>
      <c r="C4964" s="2">
        <v>43844.286898148202</v>
      </c>
      <c r="D4964" s="1" t="s">
        <v>30</v>
      </c>
      <c r="E4964" s="1" t="s">
        <v>2221</v>
      </c>
      <c r="F4964" s="1" t="s">
        <v>2222</v>
      </c>
      <c r="G4964" s="1" t="s">
        <v>47</v>
      </c>
      <c r="H4964" s="3">
        <v>20</v>
      </c>
      <c r="I4964" s="1" t="s">
        <v>34</v>
      </c>
      <c r="J4964" s="3">
        <v>21.23</v>
      </c>
      <c r="K4964" s="3">
        <v>424.6</v>
      </c>
      <c r="L4964" s="1" t="s">
        <v>2223</v>
      </c>
      <c r="N4964" s="1" t="s">
        <v>5815</v>
      </c>
      <c r="O4964" s="1" t="s">
        <v>5816</v>
      </c>
      <c r="P4964" s="1" t="s">
        <v>1136</v>
      </c>
      <c r="Q4964" s="1" t="s">
        <v>806</v>
      </c>
      <c r="R4964" s="1" t="s">
        <v>40</v>
      </c>
      <c r="S4964" s="1" t="s">
        <v>1137</v>
      </c>
      <c r="Y4964" s="3">
        <v>0</v>
      </c>
      <c r="Z4964" s="1" t="s">
        <v>99</v>
      </c>
    </row>
    <row r="4965" spans="1:28" ht="12.75" customHeight="1" x14ac:dyDescent="0.2">
      <c r="A4965" s="1" t="s">
        <v>7333</v>
      </c>
      <c r="B4965" s="1" t="s">
        <v>830</v>
      </c>
      <c r="C4965" s="2">
        <v>43844.286898148202</v>
      </c>
      <c r="D4965" s="1" t="s">
        <v>30</v>
      </c>
      <c r="E4965" s="1" t="s">
        <v>2714</v>
      </c>
      <c r="F4965" s="1" t="s">
        <v>2715</v>
      </c>
      <c r="G4965" s="1" t="s">
        <v>47</v>
      </c>
      <c r="H4965" s="3">
        <v>50</v>
      </c>
      <c r="I4965" s="1" t="s">
        <v>34</v>
      </c>
      <c r="J4965" s="3">
        <v>2.0499999999999998</v>
      </c>
      <c r="K4965" s="3">
        <v>102.5</v>
      </c>
      <c r="L4965" s="1" t="s">
        <v>2716</v>
      </c>
      <c r="N4965" s="1" t="s">
        <v>5815</v>
      </c>
      <c r="O4965" s="1" t="s">
        <v>5816</v>
      </c>
      <c r="P4965" s="1" t="s">
        <v>836</v>
      </c>
      <c r="Q4965" s="1" t="s">
        <v>806</v>
      </c>
      <c r="R4965" s="1" t="s">
        <v>40</v>
      </c>
      <c r="S4965" s="1" t="s">
        <v>837</v>
      </c>
      <c r="Y4965" s="3">
        <v>0</v>
      </c>
      <c r="Z4965" s="1" t="s">
        <v>99</v>
      </c>
    </row>
    <row r="4966" spans="1:28" ht="12.75" customHeight="1" x14ac:dyDescent="0.2">
      <c r="A4966" s="1" t="s">
        <v>7333</v>
      </c>
      <c r="B4966" s="1" t="s">
        <v>830</v>
      </c>
      <c r="C4966" s="2">
        <v>43844.286898148202</v>
      </c>
      <c r="D4966" s="1" t="s">
        <v>30</v>
      </c>
      <c r="E4966" s="1" t="s">
        <v>2374</v>
      </c>
      <c r="F4966" s="1" t="s">
        <v>2375</v>
      </c>
      <c r="G4966" s="1" t="s">
        <v>47</v>
      </c>
      <c r="H4966" s="3">
        <v>150</v>
      </c>
      <c r="I4966" s="1" t="s">
        <v>34</v>
      </c>
      <c r="J4966" s="3">
        <v>2.16</v>
      </c>
      <c r="K4966" s="3">
        <v>324</v>
      </c>
      <c r="L4966" s="1" t="s">
        <v>2376</v>
      </c>
      <c r="N4966" s="1" t="s">
        <v>5815</v>
      </c>
      <c r="O4966" s="1" t="s">
        <v>5816</v>
      </c>
      <c r="P4966" s="1" t="s">
        <v>836</v>
      </c>
      <c r="Q4966" s="1" t="s">
        <v>806</v>
      </c>
      <c r="R4966" s="1" t="s">
        <v>40</v>
      </c>
      <c r="S4966" s="1" t="s">
        <v>837</v>
      </c>
      <c r="Y4966" s="3">
        <v>0</v>
      </c>
      <c r="Z4966" s="1" t="s">
        <v>99</v>
      </c>
    </row>
    <row r="4967" spans="1:28" ht="12.75" customHeight="1" x14ac:dyDescent="0.2">
      <c r="A4967" s="1" t="s">
        <v>7333</v>
      </c>
      <c r="B4967" s="1" t="s">
        <v>908</v>
      </c>
      <c r="C4967" s="2">
        <v>43844.286898148202</v>
      </c>
      <c r="D4967" s="1" t="s">
        <v>30</v>
      </c>
      <c r="E4967" s="1" t="s">
        <v>2303</v>
      </c>
      <c r="F4967" s="1" t="s">
        <v>2304</v>
      </c>
      <c r="H4967" s="3">
        <v>200</v>
      </c>
      <c r="I4967" s="1" t="s">
        <v>34</v>
      </c>
      <c r="J4967" s="3">
        <v>0.43</v>
      </c>
      <c r="K4967" s="3">
        <v>86</v>
      </c>
      <c r="L4967" s="1" t="s">
        <v>2305</v>
      </c>
      <c r="N4967" s="1" t="s">
        <v>5815</v>
      </c>
      <c r="O4967" s="1" t="s">
        <v>5816</v>
      </c>
      <c r="P4967" s="1" t="s">
        <v>998</v>
      </c>
      <c r="Q4967" s="1" t="s">
        <v>806</v>
      </c>
      <c r="R4967" s="1" t="s">
        <v>40</v>
      </c>
      <c r="S4967" s="1" t="s">
        <v>999</v>
      </c>
      <c r="Y4967" s="3">
        <v>0</v>
      </c>
      <c r="Z4967" s="1" t="s">
        <v>99</v>
      </c>
      <c r="AA4967" s="1" t="s">
        <v>1000</v>
      </c>
      <c r="AB4967" s="1" t="s">
        <v>1000</v>
      </c>
    </row>
    <row r="4968" spans="1:28" ht="12.75" customHeight="1" x14ac:dyDescent="0.2">
      <c r="A4968" s="1" t="s">
        <v>7333</v>
      </c>
      <c r="B4968" s="1" t="s">
        <v>208</v>
      </c>
      <c r="C4968" s="2">
        <v>43844.286898148202</v>
      </c>
      <c r="D4968" s="1" t="s">
        <v>30</v>
      </c>
      <c r="E4968" s="1" t="s">
        <v>2380</v>
      </c>
      <c r="F4968" s="1" t="s">
        <v>2381</v>
      </c>
      <c r="G4968" s="1" t="s">
        <v>47</v>
      </c>
      <c r="H4968" s="3">
        <v>100</v>
      </c>
      <c r="I4968" s="1" t="s">
        <v>34</v>
      </c>
      <c r="J4968" s="3">
        <v>6.25</v>
      </c>
      <c r="K4968" s="3">
        <v>625</v>
      </c>
      <c r="L4968" s="1" t="s">
        <v>2382</v>
      </c>
      <c r="N4968" s="1" t="s">
        <v>5815</v>
      </c>
      <c r="O4968" s="1" t="s">
        <v>5816</v>
      </c>
      <c r="P4968" s="1" t="s">
        <v>247</v>
      </c>
      <c r="Q4968" s="1" t="s">
        <v>806</v>
      </c>
      <c r="R4968" s="1" t="s">
        <v>40</v>
      </c>
      <c r="S4968" s="1" t="s">
        <v>249</v>
      </c>
      <c r="Y4968" s="3">
        <v>0</v>
      </c>
      <c r="Z4968" s="1" t="s">
        <v>54</v>
      </c>
    </row>
    <row r="4969" spans="1:28" ht="12.75" customHeight="1" x14ac:dyDescent="0.2">
      <c r="A4969" s="1" t="s">
        <v>7333</v>
      </c>
      <c r="B4969" s="1" t="s">
        <v>208</v>
      </c>
      <c r="C4969" s="2">
        <v>43844.286898148202</v>
      </c>
      <c r="D4969" s="1" t="s">
        <v>30</v>
      </c>
      <c r="E4969" s="1" t="s">
        <v>2365</v>
      </c>
      <c r="F4969" s="1" t="s">
        <v>2366</v>
      </c>
      <c r="G4969" s="1" t="s">
        <v>47</v>
      </c>
      <c r="H4969" s="3">
        <v>5</v>
      </c>
      <c r="I4969" s="1" t="s">
        <v>34</v>
      </c>
      <c r="J4969" s="3">
        <v>29.88</v>
      </c>
      <c r="K4969" s="3">
        <v>149.4</v>
      </c>
      <c r="L4969" s="1" t="s">
        <v>2367</v>
      </c>
      <c r="N4969" s="1" t="s">
        <v>5815</v>
      </c>
      <c r="O4969" s="1" t="s">
        <v>5816</v>
      </c>
      <c r="P4969" s="1" t="s">
        <v>214</v>
      </c>
      <c r="Q4969" s="1" t="s">
        <v>806</v>
      </c>
      <c r="R4969" s="1" t="s">
        <v>40</v>
      </c>
      <c r="S4969" s="1" t="s">
        <v>215</v>
      </c>
      <c r="Y4969" s="3">
        <v>0</v>
      </c>
      <c r="Z4969" s="1" t="s">
        <v>54</v>
      </c>
    </row>
    <row r="4970" spans="1:28" ht="12.75" customHeight="1" x14ac:dyDescent="0.2">
      <c r="A4970" s="1" t="s">
        <v>7333</v>
      </c>
      <c r="B4970" s="1" t="s">
        <v>1214</v>
      </c>
      <c r="C4970" s="2">
        <v>43844.286898148202</v>
      </c>
      <c r="D4970" s="1" t="s">
        <v>30</v>
      </c>
      <c r="E4970" s="1" t="s">
        <v>2459</v>
      </c>
      <c r="F4970" s="1" t="s">
        <v>2460</v>
      </c>
      <c r="G4970" s="1" t="s">
        <v>47</v>
      </c>
      <c r="H4970" s="3">
        <v>300</v>
      </c>
      <c r="I4970" s="1" t="s">
        <v>34</v>
      </c>
      <c r="J4970" s="3">
        <v>0.88</v>
      </c>
      <c r="K4970" s="3">
        <v>264</v>
      </c>
      <c r="L4970" s="1" t="s">
        <v>2461</v>
      </c>
      <c r="N4970" s="1" t="s">
        <v>5815</v>
      </c>
      <c r="O4970" s="1" t="s">
        <v>5816</v>
      </c>
      <c r="P4970" s="1" t="s">
        <v>247</v>
      </c>
      <c r="Q4970" s="1" t="s">
        <v>806</v>
      </c>
      <c r="R4970" s="1" t="s">
        <v>40</v>
      </c>
      <c r="S4970" s="1" t="s">
        <v>249</v>
      </c>
      <c r="Y4970" s="3">
        <v>0</v>
      </c>
      <c r="Z4970" s="1" t="s">
        <v>54</v>
      </c>
    </row>
    <row r="4971" spans="1:28" ht="12.75" customHeight="1" x14ac:dyDescent="0.2">
      <c r="A4971" s="1" t="s">
        <v>7333</v>
      </c>
      <c r="B4971" s="1" t="s">
        <v>324</v>
      </c>
      <c r="C4971" s="2">
        <v>43844.286898148202</v>
      </c>
      <c r="D4971" s="1" t="s">
        <v>30</v>
      </c>
      <c r="E4971" s="1" t="s">
        <v>921</v>
      </c>
      <c r="F4971" s="1" t="s">
        <v>922</v>
      </c>
      <c r="G4971" s="1" t="s">
        <v>47</v>
      </c>
      <c r="H4971" s="3">
        <v>50</v>
      </c>
      <c r="I4971" s="1" t="s">
        <v>34</v>
      </c>
      <c r="J4971" s="3">
        <v>6.17</v>
      </c>
      <c r="K4971" s="3">
        <v>308.5</v>
      </c>
      <c r="L4971" s="1" t="s">
        <v>923</v>
      </c>
      <c r="N4971" s="1" t="s">
        <v>5815</v>
      </c>
      <c r="O4971" s="1" t="s">
        <v>5816</v>
      </c>
      <c r="P4971" s="1" t="s">
        <v>135</v>
      </c>
      <c r="Q4971" s="1" t="s">
        <v>806</v>
      </c>
      <c r="R4971" s="1" t="s">
        <v>40</v>
      </c>
      <c r="S4971" s="1" t="s">
        <v>136</v>
      </c>
      <c r="Y4971" s="3">
        <v>0</v>
      </c>
      <c r="Z4971" s="1" t="s">
        <v>99</v>
      </c>
      <c r="AA4971" s="1" t="s">
        <v>362</v>
      </c>
      <c r="AB4971" s="1" t="s">
        <v>362</v>
      </c>
    </row>
    <row r="4972" spans="1:28" ht="12.75" customHeight="1" x14ac:dyDescent="0.2">
      <c r="A4972" s="1" t="s">
        <v>7333</v>
      </c>
      <c r="B4972" s="1" t="s">
        <v>56</v>
      </c>
      <c r="C4972" s="2">
        <v>43844.286898148202</v>
      </c>
      <c r="D4972" s="1" t="s">
        <v>30</v>
      </c>
      <c r="E4972" s="1" t="s">
        <v>2109</v>
      </c>
      <c r="F4972" s="1" t="s">
        <v>2110</v>
      </c>
      <c r="G4972" s="1" t="s">
        <v>47</v>
      </c>
      <c r="H4972" s="3">
        <v>200</v>
      </c>
      <c r="I4972" s="1" t="s">
        <v>34</v>
      </c>
      <c r="J4972" s="3">
        <v>0.47</v>
      </c>
      <c r="K4972" s="3">
        <v>94</v>
      </c>
      <c r="L4972" s="1" t="s">
        <v>2111</v>
      </c>
      <c r="N4972" s="1" t="s">
        <v>5815</v>
      </c>
      <c r="O4972" s="1" t="s">
        <v>5816</v>
      </c>
      <c r="P4972" s="1" t="s">
        <v>135</v>
      </c>
      <c r="Q4972" s="1" t="s">
        <v>806</v>
      </c>
      <c r="R4972" s="1" t="s">
        <v>40</v>
      </c>
      <c r="S4972" s="1" t="s">
        <v>136</v>
      </c>
      <c r="Y4972" s="3">
        <v>0</v>
      </c>
      <c r="Z4972" s="1" t="s">
        <v>99</v>
      </c>
    </row>
    <row r="4973" spans="1:28" ht="12.75" customHeight="1" x14ac:dyDescent="0.2">
      <c r="A4973" s="1" t="s">
        <v>7333</v>
      </c>
      <c r="B4973" s="1" t="s">
        <v>1121</v>
      </c>
      <c r="C4973" s="2">
        <v>43844.286898148202</v>
      </c>
      <c r="D4973" s="1" t="s">
        <v>30</v>
      </c>
      <c r="E4973" s="1" t="s">
        <v>6699</v>
      </c>
      <c r="F4973" s="1" t="s">
        <v>6700</v>
      </c>
      <c r="G4973" s="1" t="s">
        <v>47</v>
      </c>
      <c r="H4973" s="3">
        <v>10</v>
      </c>
      <c r="I4973" s="1" t="s">
        <v>34</v>
      </c>
      <c r="J4973" s="3">
        <v>13.2</v>
      </c>
      <c r="K4973" s="3">
        <v>132</v>
      </c>
      <c r="L4973" s="1" t="s">
        <v>6701</v>
      </c>
      <c r="N4973" s="1" t="s">
        <v>5815</v>
      </c>
      <c r="O4973" s="1" t="s">
        <v>5816</v>
      </c>
      <c r="P4973" s="1" t="s">
        <v>135</v>
      </c>
      <c r="Q4973" s="1" t="s">
        <v>806</v>
      </c>
      <c r="R4973" s="1" t="s">
        <v>40</v>
      </c>
      <c r="S4973" s="1" t="s">
        <v>136</v>
      </c>
      <c r="Y4973" s="3">
        <v>0</v>
      </c>
      <c r="Z4973" s="1" t="s">
        <v>99</v>
      </c>
    </row>
    <row r="4974" spans="1:28" ht="12.75" customHeight="1" x14ac:dyDescent="0.2">
      <c r="A4974" s="1" t="s">
        <v>7333</v>
      </c>
      <c r="B4974" s="1" t="s">
        <v>56</v>
      </c>
      <c r="C4974" s="2">
        <v>43844.286898148202</v>
      </c>
      <c r="D4974" s="1" t="s">
        <v>30</v>
      </c>
      <c r="E4974" s="1" t="s">
        <v>2244</v>
      </c>
      <c r="F4974" s="1" t="s">
        <v>2245</v>
      </c>
      <c r="G4974" s="1" t="s">
        <v>47</v>
      </c>
      <c r="H4974" s="3">
        <v>100</v>
      </c>
      <c r="I4974" s="1" t="s">
        <v>34</v>
      </c>
      <c r="J4974" s="3">
        <v>11.15</v>
      </c>
      <c r="K4974" s="3">
        <v>1115</v>
      </c>
      <c r="L4974" s="1" t="s">
        <v>2246</v>
      </c>
      <c r="N4974" s="1" t="s">
        <v>5815</v>
      </c>
      <c r="O4974" s="1" t="s">
        <v>5816</v>
      </c>
      <c r="P4974" s="1" t="s">
        <v>1886</v>
      </c>
      <c r="Q4974" s="1" t="s">
        <v>806</v>
      </c>
      <c r="R4974" s="1" t="s">
        <v>40</v>
      </c>
      <c r="S4974" s="1" t="s">
        <v>1887</v>
      </c>
      <c r="Y4974" s="3">
        <v>0</v>
      </c>
      <c r="Z4974" s="1" t="s">
        <v>99</v>
      </c>
    </row>
    <row r="4975" spans="1:28" ht="12.75" customHeight="1" x14ac:dyDescent="0.2">
      <c r="A4975" s="1" t="s">
        <v>7333</v>
      </c>
      <c r="B4975" s="1" t="s">
        <v>1260</v>
      </c>
      <c r="C4975" s="2">
        <v>43844.286898148202</v>
      </c>
      <c r="D4975" s="1" t="s">
        <v>30</v>
      </c>
      <c r="E4975" s="1" t="s">
        <v>1261</v>
      </c>
      <c r="F4975" s="1" t="s">
        <v>1262</v>
      </c>
      <c r="G4975" s="1" t="s">
        <v>47</v>
      </c>
      <c r="H4975" s="3">
        <v>50</v>
      </c>
      <c r="I4975" s="1" t="s">
        <v>34</v>
      </c>
      <c r="J4975" s="3">
        <v>9.1999999999999993</v>
      </c>
      <c r="K4975" s="3">
        <v>460</v>
      </c>
      <c r="L4975" s="1" t="s">
        <v>1263</v>
      </c>
      <c r="N4975" s="1" t="s">
        <v>5815</v>
      </c>
      <c r="O4975" s="1" t="s">
        <v>5816</v>
      </c>
      <c r="P4975" s="1" t="s">
        <v>1264</v>
      </c>
      <c r="Q4975" s="1" t="s">
        <v>806</v>
      </c>
      <c r="R4975" s="1" t="s">
        <v>40</v>
      </c>
      <c r="S4975" s="1" t="s">
        <v>1265</v>
      </c>
      <c r="Y4975" s="3">
        <v>0</v>
      </c>
      <c r="Z4975" s="1" t="s">
        <v>99</v>
      </c>
      <c r="AA4975" s="1" t="s">
        <v>1266</v>
      </c>
      <c r="AB4975" s="1" t="s">
        <v>1266</v>
      </c>
    </row>
    <row r="4976" spans="1:28" ht="12.75" customHeight="1" x14ac:dyDescent="0.2">
      <c r="A4976" s="1" t="s">
        <v>7333</v>
      </c>
      <c r="B4976" s="1" t="s">
        <v>1214</v>
      </c>
      <c r="C4976" s="2">
        <v>43844.286898148202</v>
      </c>
      <c r="D4976" s="1" t="s">
        <v>30</v>
      </c>
      <c r="E4976" s="1" t="s">
        <v>2486</v>
      </c>
      <c r="F4976" s="1" t="s">
        <v>2487</v>
      </c>
      <c r="G4976" s="1" t="s">
        <v>47</v>
      </c>
      <c r="H4976" s="3">
        <v>200</v>
      </c>
      <c r="I4976" s="1" t="s">
        <v>34</v>
      </c>
      <c r="J4976" s="3">
        <v>3.01</v>
      </c>
      <c r="K4976" s="3">
        <v>602</v>
      </c>
      <c r="L4976" s="1" t="s">
        <v>2488</v>
      </c>
      <c r="N4976" s="1" t="s">
        <v>5815</v>
      </c>
      <c r="O4976" s="1" t="s">
        <v>5816</v>
      </c>
      <c r="P4976" s="1" t="s">
        <v>247</v>
      </c>
      <c r="Q4976" s="1" t="s">
        <v>806</v>
      </c>
      <c r="R4976" s="1" t="s">
        <v>40</v>
      </c>
      <c r="S4976" s="1" t="s">
        <v>249</v>
      </c>
      <c r="Y4976" s="3">
        <v>0</v>
      </c>
      <c r="Z4976" s="1" t="s">
        <v>54</v>
      </c>
    </row>
    <row r="4977" spans="1:28" ht="12.75" customHeight="1" x14ac:dyDescent="0.2">
      <c r="A4977" s="1" t="s">
        <v>7333</v>
      </c>
      <c r="B4977" s="1" t="s">
        <v>2061</v>
      </c>
      <c r="C4977" s="2">
        <v>43844.286898148202</v>
      </c>
      <c r="D4977" s="1" t="s">
        <v>30</v>
      </c>
      <c r="E4977" s="1" t="s">
        <v>2122</v>
      </c>
      <c r="F4977" s="1" t="s">
        <v>2123</v>
      </c>
      <c r="G4977" s="1" t="s">
        <v>47</v>
      </c>
      <c r="H4977" s="3">
        <v>48</v>
      </c>
      <c r="I4977" s="1" t="s">
        <v>34</v>
      </c>
      <c r="J4977" s="3">
        <v>7.11</v>
      </c>
      <c r="K4977" s="3">
        <v>341.28</v>
      </c>
      <c r="L4977" s="1" t="s">
        <v>2124</v>
      </c>
      <c r="N4977" s="1" t="s">
        <v>5815</v>
      </c>
      <c r="O4977" s="1" t="s">
        <v>5816</v>
      </c>
      <c r="P4977" s="1" t="s">
        <v>853</v>
      </c>
      <c r="Q4977" s="1" t="s">
        <v>806</v>
      </c>
      <c r="R4977" s="1" t="s">
        <v>40</v>
      </c>
      <c r="S4977" s="1" t="s">
        <v>854</v>
      </c>
      <c r="Y4977" s="3">
        <v>0</v>
      </c>
      <c r="Z4977" s="1" t="s">
        <v>54</v>
      </c>
    </row>
    <row r="4978" spans="1:28" ht="12.75" customHeight="1" x14ac:dyDescent="0.2">
      <c r="A4978" s="1" t="s">
        <v>7333</v>
      </c>
      <c r="B4978" s="1" t="s">
        <v>830</v>
      </c>
      <c r="C4978" s="2">
        <v>43844.286898148202</v>
      </c>
      <c r="D4978" s="1" t="s">
        <v>30</v>
      </c>
      <c r="E4978" s="1" t="s">
        <v>2523</v>
      </c>
      <c r="F4978" s="1" t="s">
        <v>2524</v>
      </c>
      <c r="G4978" s="1" t="s">
        <v>47</v>
      </c>
      <c r="H4978" s="3">
        <v>150</v>
      </c>
      <c r="I4978" s="1" t="s">
        <v>34</v>
      </c>
      <c r="J4978" s="3">
        <v>3.07</v>
      </c>
      <c r="K4978" s="3">
        <v>460.5</v>
      </c>
      <c r="L4978" s="1" t="s">
        <v>2525</v>
      </c>
      <c r="N4978" s="1" t="s">
        <v>5815</v>
      </c>
      <c r="O4978" s="1" t="s">
        <v>5816</v>
      </c>
      <c r="P4978" s="1" t="s">
        <v>836</v>
      </c>
      <c r="Q4978" s="1" t="s">
        <v>806</v>
      </c>
      <c r="R4978" s="1" t="s">
        <v>40</v>
      </c>
      <c r="S4978" s="1" t="s">
        <v>837</v>
      </c>
      <c r="Y4978" s="3">
        <v>0</v>
      </c>
      <c r="Z4978" s="1" t="s">
        <v>99</v>
      </c>
    </row>
    <row r="4979" spans="1:28" ht="12.75" customHeight="1" x14ac:dyDescent="0.2">
      <c r="A4979" s="1" t="s">
        <v>7333</v>
      </c>
      <c r="B4979" s="1" t="s">
        <v>908</v>
      </c>
      <c r="C4979" s="2">
        <v>43844.286898148202</v>
      </c>
      <c r="D4979" s="1" t="s">
        <v>30</v>
      </c>
      <c r="E4979" s="1" t="s">
        <v>2116</v>
      </c>
      <c r="F4979" s="1" t="s">
        <v>2117</v>
      </c>
      <c r="H4979" s="3">
        <v>400</v>
      </c>
      <c r="I4979" s="1" t="s">
        <v>34</v>
      </c>
      <c r="J4979" s="3">
        <v>0.57999999999999996</v>
      </c>
      <c r="K4979" s="3">
        <v>232</v>
      </c>
      <c r="L4979" s="1" t="s">
        <v>2118</v>
      </c>
      <c r="N4979" s="1" t="s">
        <v>5815</v>
      </c>
      <c r="O4979" s="1" t="s">
        <v>5816</v>
      </c>
      <c r="P4979" s="1" t="s">
        <v>998</v>
      </c>
      <c r="Q4979" s="1" t="s">
        <v>806</v>
      </c>
      <c r="R4979" s="1" t="s">
        <v>40</v>
      </c>
      <c r="S4979" s="1" t="s">
        <v>999</v>
      </c>
      <c r="Y4979" s="3">
        <v>0</v>
      </c>
      <c r="Z4979" s="1" t="s">
        <v>99</v>
      </c>
      <c r="AA4979" s="1" t="s">
        <v>1000</v>
      </c>
      <c r="AB4979" s="1" t="s">
        <v>1000</v>
      </c>
    </row>
    <row r="4980" spans="1:28" ht="12.75" customHeight="1" x14ac:dyDescent="0.2">
      <c r="A4980" s="1" t="s">
        <v>7333</v>
      </c>
      <c r="B4980" s="1" t="s">
        <v>2090</v>
      </c>
      <c r="C4980" s="2">
        <v>43844.286898148202</v>
      </c>
      <c r="D4980" s="1" t="s">
        <v>30</v>
      </c>
      <c r="E4980" s="1" t="s">
        <v>2717</v>
      </c>
      <c r="F4980" s="1" t="s">
        <v>2718</v>
      </c>
      <c r="G4980" s="1" t="s">
        <v>47</v>
      </c>
      <c r="H4980" s="3">
        <v>60</v>
      </c>
      <c r="I4980" s="1" t="s">
        <v>34</v>
      </c>
      <c r="J4980" s="3">
        <v>11.74</v>
      </c>
      <c r="K4980" s="3">
        <v>704.4</v>
      </c>
      <c r="L4980" s="1" t="s">
        <v>2719</v>
      </c>
      <c r="N4980" s="1" t="s">
        <v>5815</v>
      </c>
      <c r="O4980" s="1" t="s">
        <v>5816</v>
      </c>
      <c r="P4980" s="1" t="s">
        <v>1030</v>
      </c>
      <c r="Q4980" s="1" t="s">
        <v>806</v>
      </c>
      <c r="R4980" s="1" t="s">
        <v>40</v>
      </c>
      <c r="S4980" s="1" t="s">
        <v>1031</v>
      </c>
      <c r="Y4980" s="3">
        <v>0</v>
      </c>
      <c r="Z4980" s="1" t="s">
        <v>99</v>
      </c>
    </row>
    <row r="4981" spans="1:28" ht="12.75" customHeight="1" x14ac:dyDescent="0.2">
      <c r="A4981" s="1" t="s">
        <v>7333</v>
      </c>
      <c r="B4981" s="1" t="s">
        <v>56</v>
      </c>
      <c r="C4981" s="2">
        <v>43844.286898148202</v>
      </c>
      <c r="D4981" s="1" t="s">
        <v>30</v>
      </c>
      <c r="E4981" s="1" t="s">
        <v>2794</v>
      </c>
      <c r="F4981" s="1" t="s">
        <v>2795</v>
      </c>
      <c r="G4981" s="1" t="s">
        <v>47</v>
      </c>
      <c r="H4981" s="3">
        <v>100</v>
      </c>
      <c r="I4981" s="1" t="s">
        <v>34</v>
      </c>
      <c r="J4981" s="3">
        <v>0.3</v>
      </c>
      <c r="K4981" s="3">
        <v>30</v>
      </c>
      <c r="L4981" s="1" t="s">
        <v>2796</v>
      </c>
      <c r="N4981" s="1" t="s">
        <v>5815</v>
      </c>
      <c r="O4981" s="1" t="s">
        <v>5816</v>
      </c>
      <c r="P4981" s="1" t="s">
        <v>550</v>
      </c>
      <c r="Q4981" s="1" t="s">
        <v>806</v>
      </c>
      <c r="R4981" s="1" t="s">
        <v>40</v>
      </c>
      <c r="S4981" s="1" t="s">
        <v>551</v>
      </c>
      <c r="Y4981" s="3">
        <v>0</v>
      </c>
      <c r="Z4981" s="1" t="s">
        <v>552</v>
      </c>
    </row>
    <row r="4982" spans="1:28" ht="12.75" customHeight="1" x14ac:dyDescent="0.2">
      <c r="A4982" s="1" t="s">
        <v>7333</v>
      </c>
      <c r="B4982" s="1" t="s">
        <v>856</v>
      </c>
      <c r="C4982" s="2">
        <v>43844.286898148202</v>
      </c>
      <c r="D4982" s="1" t="s">
        <v>30</v>
      </c>
      <c r="E4982" s="1" t="s">
        <v>857</v>
      </c>
      <c r="F4982" s="1" t="s">
        <v>858</v>
      </c>
      <c r="G4982" s="1" t="s">
        <v>47</v>
      </c>
      <c r="H4982" s="3">
        <v>200</v>
      </c>
      <c r="I4982" s="1" t="s">
        <v>34</v>
      </c>
      <c r="J4982" s="3">
        <v>10.17</v>
      </c>
      <c r="K4982" s="3">
        <v>2034</v>
      </c>
      <c r="L4982" s="1" t="s">
        <v>859</v>
      </c>
      <c r="N4982" s="1" t="s">
        <v>5815</v>
      </c>
      <c r="O4982" s="1" t="s">
        <v>5816</v>
      </c>
      <c r="P4982" s="1" t="s">
        <v>386</v>
      </c>
      <c r="Q4982" s="1" t="s">
        <v>806</v>
      </c>
      <c r="R4982" s="1" t="s">
        <v>40</v>
      </c>
      <c r="S4982" s="1" t="s">
        <v>387</v>
      </c>
      <c r="Y4982" s="3">
        <v>0</v>
      </c>
      <c r="Z4982" s="1" t="s">
        <v>389</v>
      </c>
      <c r="AA4982" s="1" t="s">
        <v>862</v>
      </c>
      <c r="AB4982" s="1" t="s">
        <v>862</v>
      </c>
    </row>
    <row r="4983" spans="1:28" ht="12.75" customHeight="1" x14ac:dyDescent="0.2">
      <c r="A4983" s="1" t="s">
        <v>7333</v>
      </c>
      <c r="B4983" s="1" t="s">
        <v>2288</v>
      </c>
      <c r="C4983" s="2">
        <v>43844.286898148202</v>
      </c>
      <c r="D4983" s="1" t="s">
        <v>30</v>
      </c>
      <c r="E4983" s="1" t="s">
        <v>2495</v>
      </c>
      <c r="F4983" s="1" t="s">
        <v>2496</v>
      </c>
      <c r="G4983" s="1" t="s">
        <v>47</v>
      </c>
      <c r="H4983" s="3">
        <v>20</v>
      </c>
      <c r="I4983" s="1" t="s">
        <v>34</v>
      </c>
      <c r="J4983" s="3">
        <v>0.38</v>
      </c>
      <c r="K4983" s="3">
        <v>7.6</v>
      </c>
      <c r="L4983" s="1" t="s">
        <v>2497</v>
      </c>
      <c r="N4983" s="1" t="s">
        <v>5815</v>
      </c>
      <c r="O4983" s="1" t="s">
        <v>5816</v>
      </c>
      <c r="P4983" s="1" t="s">
        <v>853</v>
      </c>
      <c r="Q4983" s="1" t="s">
        <v>806</v>
      </c>
      <c r="R4983" s="1" t="s">
        <v>40</v>
      </c>
      <c r="S4983" s="1" t="s">
        <v>854</v>
      </c>
      <c r="Y4983" s="3">
        <v>0</v>
      </c>
      <c r="Z4983" s="1" t="s">
        <v>54</v>
      </c>
    </row>
    <row r="4984" spans="1:28" ht="12.75" customHeight="1" x14ac:dyDescent="0.2">
      <c r="A4984" s="1" t="s">
        <v>7333</v>
      </c>
      <c r="B4984" s="1" t="s">
        <v>324</v>
      </c>
      <c r="C4984" s="2">
        <v>43844.286898148202</v>
      </c>
      <c r="D4984" s="1" t="s">
        <v>30</v>
      </c>
      <c r="E4984" s="1" t="s">
        <v>2212</v>
      </c>
      <c r="F4984" s="1" t="s">
        <v>2213</v>
      </c>
      <c r="G4984" s="1" t="s">
        <v>47</v>
      </c>
      <c r="H4984" s="3">
        <v>50</v>
      </c>
      <c r="I4984" s="1" t="s">
        <v>34</v>
      </c>
      <c r="J4984" s="3">
        <v>30.18</v>
      </c>
      <c r="K4984" s="3">
        <v>1509</v>
      </c>
      <c r="L4984" s="1" t="s">
        <v>2214</v>
      </c>
      <c r="N4984" s="1" t="s">
        <v>5815</v>
      </c>
      <c r="O4984" s="1" t="s">
        <v>5816</v>
      </c>
      <c r="P4984" s="1" t="s">
        <v>51</v>
      </c>
      <c r="Q4984" s="1" t="s">
        <v>806</v>
      </c>
      <c r="R4984" s="1" t="s">
        <v>40</v>
      </c>
      <c r="S4984" s="1" t="s">
        <v>53</v>
      </c>
      <c r="Y4984" s="3">
        <v>0</v>
      </c>
      <c r="Z4984" s="1" t="s">
        <v>54</v>
      </c>
    </row>
    <row r="4985" spans="1:28" ht="12.75" customHeight="1" x14ac:dyDescent="0.2">
      <c r="A4985" s="1" t="s">
        <v>7333</v>
      </c>
      <c r="B4985" s="1" t="s">
        <v>532</v>
      </c>
      <c r="C4985" s="2">
        <v>43844.286898148202</v>
      </c>
      <c r="D4985" s="1" t="s">
        <v>30</v>
      </c>
      <c r="E4985" s="1" t="s">
        <v>2218</v>
      </c>
      <c r="F4985" s="1" t="s">
        <v>2219</v>
      </c>
      <c r="G4985" s="1" t="s">
        <v>47</v>
      </c>
      <c r="H4985" s="3">
        <v>2</v>
      </c>
      <c r="I4985" s="1" t="s">
        <v>34</v>
      </c>
      <c r="J4985" s="3">
        <v>72.22</v>
      </c>
      <c r="K4985" s="3">
        <v>144.44</v>
      </c>
      <c r="L4985" s="1" t="s">
        <v>2220</v>
      </c>
      <c r="N4985" s="1" t="s">
        <v>5815</v>
      </c>
      <c r="O4985" s="1" t="s">
        <v>5816</v>
      </c>
      <c r="P4985" s="1" t="s">
        <v>214</v>
      </c>
      <c r="Q4985" s="1" t="s">
        <v>806</v>
      </c>
      <c r="R4985" s="1" t="s">
        <v>40</v>
      </c>
      <c r="S4985" s="1" t="s">
        <v>215</v>
      </c>
      <c r="Y4985" s="3">
        <v>0</v>
      </c>
      <c r="Z4985" s="1" t="s">
        <v>54</v>
      </c>
    </row>
    <row r="4986" spans="1:28" ht="12.75" customHeight="1" x14ac:dyDescent="0.2">
      <c r="A4986" s="1" t="s">
        <v>7333</v>
      </c>
      <c r="B4986" s="1" t="s">
        <v>830</v>
      </c>
      <c r="C4986" s="2">
        <v>43844.286898148202</v>
      </c>
      <c r="D4986" s="1" t="s">
        <v>30</v>
      </c>
      <c r="E4986" s="1" t="s">
        <v>2250</v>
      </c>
      <c r="F4986" s="1" t="s">
        <v>2251</v>
      </c>
      <c r="G4986" s="1" t="s">
        <v>47</v>
      </c>
      <c r="H4986" s="3">
        <v>100</v>
      </c>
      <c r="I4986" s="1" t="s">
        <v>34</v>
      </c>
      <c r="J4986" s="3">
        <v>2.52</v>
      </c>
      <c r="K4986" s="3">
        <v>252</v>
      </c>
      <c r="L4986" s="1" t="s">
        <v>2252</v>
      </c>
      <c r="N4986" s="1" t="s">
        <v>5815</v>
      </c>
      <c r="O4986" s="1" t="s">
        <v>5816</v>
      </c>
      <c r="P4986" s="1" t="s">
        <v>836</v>
      </c>
      <c r="Q4986" s="1" t="s">
        <v>806</v>
      </c>
      <c r="R4986" s="1" t="s">
        <v>40</v>
      </c>
      <c r="S4986" s="1" t="s">
        <v>837</v>
      </c>
      <c r="Y4986" s="3">
        <v>0</v>
      </c>
      <c r="Z4986" s="1" t="s">
        <v>99</v>
      </c>
    </row>
    <row r="4987" spans="1:28" ht="12.75" customHeight="1" x14ac:dyDescent="0.2">
      <c r="A4987" s="1" t="s">
        <v>7333</v>
      </c>
      <c r="B4987" s="1" t="s">
        <v>849</v>
      </c>
      <c r="C4987" s="2">
        <v>43844.286898148202</v>
      </c>
      <c r="D4987" s="1" t="s">
        <v>30</v>
      </c>
      <c r="E4987" s="1" t="s">
        <v>2747</v>
      </c>
      <c r="F4987" s="1" t="s">
        <v>2748</v>
      </c>
      <c r="G4987" s="1" t="s">
        <v>47</v>
      </c>
      <c r="H4987" s="3">
        <v>2</v>
      </c>
      <c r="I4987" s="1" t="s">
        <v>34</v>
      </c>
      <c r="J4987" s="3">
        <v>46.31</v>
      </c>
      <c r="K4987" s="3">
        <v>92.62</v>
      </c>
      <c r="L4987" s="1" t="s">
        <v>2749</v>
      </c>
      <c r="N4987" s="1" t="s">
        <v>5815</v>
      </c>
      <c r="O4987" s="1" t="s">
        <v>5816</v>
      </c>
      <c r="P4987" s="1" t="s">
        <v>853</v>
      </c>
      <c r="Q4987" s="1" t="s">
        <v>806</v>
      </c>
      <c r="R4987" s="1" t="s">
        <v>40</v>
      </c>
      <c r="S4987" s="1" t="s">
        <v>854</v>
      </c>
      <c r="Y4987" s="3">
        <v>0</v>
      </c>
      <c r="Z4987" s="1" t="s">
        <v>54</v>
      </c>
    </row>
    <row r="4988" spans="1:28" ht="12.75" customHeight="1" x14ac:dyDescent="0.2">
      <c r="A4988" s="1" t="s">
        <v>7333</v>
      </c>
      <c r="B4988" s="1" t="s">
        <v>90</v>
      </c>
      <c r="C4988" s="2">
        <v>43844.286898148202</v>
      </c>
      <c r="D4988" s="1" t="s">
        <v>30</v>
      </c>
      <c r="E4988" s="1" t="s">
        <v>942</v>
      </c>
      <c r="F4988" s="1" t="s">
        <v>943</v>
      </c>
      <c r="G4988" s="1" t="s">
        <v>47</v>
      </c>
      <c r="H4988" s="3">
        <v>510</v>
      </c>
      <c r="I4988" s="1" t="s">
        <v>34</v>
      </c>
      <c r="J4988" s="3">
        <v>0.63</v>
      </c>
      <c r="K4988" s="3">
        <v>321.3</v>
      </c>
      <c r="L4988" s="1" t="s">
        <v>944</v>
      </c>
      <c r="N4988" s="1" t="s">
        <v>5815</v>
      </c>
      <c r="O4988" s="1" t="s">
        <v>5816</v>
      </c>
      <c r="P4988" s="1" t="s">
        <v>805</v>
      </c>
      <c r="Q4988" s="1" t="s">
        <v>806</v>
      </c>
      <c r="R4988" s="1" t="s">
        <v>40</v>
      </c>
      <c r="S4988" s="1" t="s">
        <v>807</v>
      </c>
      <c r="Y4988" s="3">
        <v>0</v>
      </c>
      <c r="Z4988" s="1" t="s">
        <v>541</v>
      </c>
      <c r="AA4988" s="1" t="s">
        <v>808</v>
      </c>
      <c r="AB4988" s="1" t="s">
        <v>808</v>
      </c>
    </row>
    <row r="4989" spans="1:28" ht="12.75" customHeight="1" x14ac:dyDescent="0.2">
      <c r="A4989" s="1" t="s">
        <v>7333</v>
      </c>
      <c r="B4989" s="1" t="s">
        <v>56</v>
      </c>
      <c r="C4989" s="2">
        <v>43844.286898148202</v>
      </c>
      <c r="D4989" s="1" t="s">
        <v>30</v>
      </c>
      <c r="E4989" s="1" t="s">
        <v>2072</v>
      </c>
      <c r="F4989" s="1" t="s">
        <v>2073</v>
      </c>
      <c r="G4989" s="1" t="s">
        <v>47</v>
      </c>
      <c r="H4989" s="3">
        <v>100</v>
      </c>
      <c r="I4989" s="1" t="s">
        <v>34</v>
      </c>
      <c r="J4989" s="3">
        <v>17.98</v>
      </c>
      <c r="K4989" s="3">
        <v>1798</v>
      </c>
      <c r="L4989" s="1" t="s">
        <v>2074</v>
      </c>
      <c r="N4989" s="1" t="s">
        <v>5815</v>
      </c>
      <c r="O4989" s="1" t="s">
        <v>5816</v>
      </c>
      <c r="P4989" s="1" t="s">
        <v>431</v>
      </c>
      <c r="Q4989" s="1" t="s">
        <v>806</v>
      </c>
      <c r="R4989" s="1" t="s">
        <v>40</v>
      </c>
      <c r="S4989" s="1" t="s">
        <v>432</v>
      </c>
      <c r="Y4989" s="3">
        <v>0</v>
      </c>
      <c r="Z4989" s="1" t="s">
        <v>99</v>
      </c>
    </row>
    <row r="4990" spans="1:28" ht="12.75" customHeight="1" x14ac:dyDescent="0.2">
      <c r="A4990" s="1" t="s">
        <v>7333</v>
      </c>
      <c r="B4990" s="1" t="s">
        <v>208</v>
      </c>
      <c r="C4990" s="2">
        <v>43844.286898148202</v>
      </c>
      <c r="D4990" s="1" t="s">
        <v>30</v>
      </c>
      <c r="E4990" s="1" t="s">
        <v>2776</v>
      </c>
      <c r="F4990" s="1" t="s">
        <v>2777</v>
      </c>
      <c r="G4990" s="1" t="s">
        <v>47</v>
      </c>
      <c r="H4990" s="3">
        <v>60</v>
      </c>
      <c r="I4990" s="1" t="s">
        <v>34</v>
      </c>
      <c r="J4990" s="3">
        <v>10.52</v>
      </c>
      <c r="K4990" s="3">
        <v>631.20000000000005</v>
      </c>
      <c r="L4990" s="1" t="s">
        <v>2778</v>
      </c>
      <c r="N4990" s="1" t="s">
        <v>5815</v>
      </c>
      <c r="O4990" s="1" t="s">
        <v>5816</v>
      </c>
      <c r="P4990" s="1" t="s">
        <v>214</v>
      </c>
      <c r="Q4990" s="1" t="s">
        <v>806</v>
      </c>
      <c r="R4990" s="1" t="s">
        <v>40</v>
      </c>
      <c r="S4990" s="1" t="s">
        <v>215</v>
      </c>
      <c r="Y4990" s="3">
        <v>0</v>
      </c>
      <c r="Z4990" s="1" t="s">
        <v>54</v>
      </c>
    </row>
    <row r="4991" spans="1:28" ht="12.75" customHeight="1" x14ac:dyDescent="0.2">
      <c r="A4991" s="1" t="s">
        <v>7333</v>
      </c>
      <c r="B4991" s="1" t="s">
        <v>208</v>
      </c>
      <c r="C4991" s="2">
        <v>43844.286898148202</v>
      </c>
      <c r="D4991" s="1" t="s">
        <v>30</v>
      </c>
      <c r="E4991" s="1" t="s">
        <v>2257</v>
      </c>
      <c r="F4991" s="1" t="s">
        <v>2258</v>
      </c>
      <c r="G4991" s="1" t="s">
        <v>47</v>
      </c>
      <c r="H4991" s="3">
        <v>50</v>
      </c>
      <c r="I4991" s="1" t="s">
        <v>34</v>
      </c>
      <c r="J4991" s="3">
        <v>13.22</v>
      </c>
      <c r="K4991" s="3">
        <v>661</v>
      </c>
      <c r="L4991" s="1" t="s">
        <v>2259</v>
      </c>
      <c r="N4991" s="1" t="s">
        <v>5815</v>
      </c>
      <c r="O4991" s="1" t="s">
        <v>5816</v>
      </c>
      <c r="P4991" s="1" t="s">
        <v>214</v>
      </c>
      <c r="Q4991" s="1" t="s">
        <v>806</v>
      </c>
      <c r="R4991" s="1" t="s">
        <v>40</v>
      </c>
      <c r="S4991" s="1" t="s">
        <v>215</v>
      </c>
      <c r="Y4991" s="3">
        <v>0</v>
      </c>
      <c r="Z4991" s="1" t="s">
        <v>54</v>
      </c>
    </row>
    <row r="4992" spans="1:28" ht="12.75" customHeight="1" x14ac:dyDescent="0.2">
      <c r="A4992" s="1" t="s">
        <v>7333</v>
      </c>
      <c r="B4992" s="1" t="s">
        <v>208</v>
      </c>
      <c r="C4992" s="2">
        <v>43844.286898148202</v>
      </c>
      <c r="D4992" s="1" t="s">
        <v>30</v>
      </c>
      <c r="E4992" s="1" t="s">
        <v>2317</v>
      </c>
      <c r="F4992" s="1" t="s">
        <v>2318</v>
      </c>
      <c r="G4992" s="1" t="s">
        <v>47</v>
      </c>
      <c r="H4992" s="3">
        <v>60</v>
      </c>
      <c r="I4992" s="1" t="s">
        <v>34</v>
      </c>
      <c r="J4992" s="3">
        <v>3.97</v>
      </c>
      <c r="K4992" s="3">
        <v>238.2</v>
      </c>
      <c r="L4992" s="1" t="s">
        <v>2319</v>
      </c>
      <c r="N4992" s="1" t="s">
        <v>5815</v>
      </c>
      <c r="O4992" s="1" t="s">
        <v>5816</v>
      </c>
      <c r="P4992" s="1" t="s">
        <v>214</v>
      </c>
      <c r="Q4992" s="1" t="s">
        <v>806</v>
      </c>
      <c r="R4992" s="1" t="s">
        <v>40</v>
      </c>
      <c r="S4992" s="1" t="s">
        <v>215</v>
      </c>
      <c r="Y4992" s="3">
        <v>0</v>
      </c>
      <c r="Z4992" s="1" t="s">
        <v>54</v>
      </c>
    </row>
    <row r="4993" spans="1:28" ht="12.75" customHeight="1" x14ac:dyDescent="0.2">
      <c r="A4993" s="1" t="s">
        <v>7333</v>
      </c>
      <c r="B4993" s="1" t="s">
        <v>56</v>
      </c>
      <c r="C4993" s="2">
        <v>43844.286898148202</v>
      </c>
      <c r="D4993" s="1" t="s">
        <v>30</v>
      </c>
      <c r="E4993" s="1" t="s">
        <v>2055</v>
      </c>
      <c r="F4993" s="1" t="s">
        <v>2056</v>
      </c>
      <c r="G4993" s="1" t="s">
        <v>47</v>
      </c>
      <c r="H4993" s="3">
        <v>100</v>
      </c>
      <c r="I4993" s="1" t="s">
        <v>34</v>
      </c>
      <c r="J4993" s="3">
        <v>17.98</v>
      </c>
      <c r="K4993" s="3">
        <v>1798</v>
      </c>
      <c r="L4993" s="1" t="s">
        <v>2057</v>
      </c>
      <c r="N4993" s="1" t="s">
        <v>5815</v>
      </c>
      <c r="O4993" s="1" t="s">
        <v>5816</v>
      </c>
      <c r="P4993" s="1" t="s">
        <v>431</v>
      </c>
      <c r="Q4993" s="1" t="s">
        <v>806</v>
      </c>
      <c r="R4993" s="1" t="s">
        <v>40</v>
      </c>
      <c r="S4993" s="1" t="s">
        <v>432</v>
      </c>
      <c r="Y4993" s="3">
        <v>0</v>
      </c>
      <c r="Z4993" s="1" t="s">
        <v>99</v>
      </c>
    </row>
    <row r="4994" spans="1:28" ht="12.75" customHeight="1" x14ac:dyDescent="0.2">
      <c r="A4994" s="1" t="s">
        <v>7333</v>
      </c>
      <c r="B4994" s="1" t="s">
        <v>56</v>
      </c>
      <c r="C4994" s="2">
        <v>43844.286898148202</v>
      </c>
      <c r="D4994" s="1" t="s">
        <v>30</v>
      </c>
      <c r="E4994" s="1" t="s">
        <v>2555</v>
      </c>
      <c r="F4994" s="1" t="s">
        <v>2556</v>
      </c>
      <c r="G4994" s="1" t="s">
        <v>47</v>
      </c>
      <c r="H4994" s="3">
        <v>100</v>
      </c>
      <c r="I4994" s="1" t="s">
        <v>34</v>
      </c>
      <c r="J4994" s="3">
        <v>0.3</v>
      </c>
      <c r="K4994" s="3">
        <v>30</v>
      </c>
      <c r="L4994" s="1" t="s">
        <v>2557</v>
      </c>
      <c r="N4994" s="1" t="s">
        <v>5815</v>
      </c>
      <c r="O4994" s="1" t="s">
        <v>5816</v>
      </c>
      <c r="P4994" s="1" t="s">
        <v>550</v>
      </c>
      <c r="Q4994" s="1" t="s">
        <v>806</v>
      </c>
      <c r="R4994" s="1" t="s">
        <v>40</v>
      </c>
      <c r="S4994" s="1" t="s">
        <v>551</v>
      </c>
      <c r="Y4994" s="3">
        <v>0</v>
      </c>
      <c r="Z4994" s="1" t="s">
        <v>552</v>
      </c>
    </row>
    <row r="4995" spans="1:28" ht="12.75" customHeight="1" x14ac:dyDescent="0.2">
      <c r="A4995" s="1" t="s">
        <v>7333</v>
      </c>
      <c r="B4995" s="1" t="s">
        <v>2288</v>
      </c>
      <c r="C4995" s="2">
        <v>43844.286898148202</v>
      </c>
      <c r="D4995" s="1" t="s">
        <v>30</v>
      </c>
      <c r="E4995" s="1" t="s">
        <v>2289</v>
      </c>
      <c r="F4995" s="1" t="s">
        <v>2290</v>
      </c>
      <c r="G4995" s="1" t="s">
        <v>47</v>
      </c>
      <c r="H4995" s="3">
        <v>36</v>
      </c>
      <c r="I4995" s="1" t="s">
        <v>34</v>
      </c>
      <c r="J4995" s="3">
        <v>8.39</v>
      </c>
      <c r="K4995" s="3">
        <v>302.04000000000002</v>
      </c>
      <c r="L4995" s="1" t="s">
        <v>2291</v>
      </c>
      <c r="N4995" s="1" t="s">
        <v>5815</v>
      </c>
      <c r="O4995" s="1" t="s">
        <v>5816</v>
      </c>
      <c r="P4995" s="1" t="s">
        <v>247</v>
      </c>
      <c r="Q4995" s="1" t="s">
        <v>806</v>
      </c>
      <c r="R4995" s="1" t="s">
        <v>40</v>
      </c>
      <c r="S4995" s="1" t="s">
        <v>249</v>
      </c>
      <c r="Y4995" s="3">
        <v>0</v>
      </c>
      <c r="Z4995" s="1" t="s">
        <v>54</v>
      </c>
    </row>
    <row r="4996" spans="1:28" ht="12.75" customHeight="1" x14ac:dyDescent="0.2">
      <c r="A4996" s="1" t="s">
        <v>7333</v>
      </c>
      <c r="B4996" s="1" t="s">
        <v>208</v>
      </c>
      <c r="C4996" s="2">
        <v>43844.286898148202</v>
      </c>
      <c r="D4996" s="1" t="s">
        <v>30</v>
      </c>
      <c r="E4996" s="1" t="s">
        <v>838</v>
      </c>
      <c r="F4996" s="1" t="s">
        <v>839</v>
      </c>
      <c r="G4996" s="1" t="s">
        <v>47</v>
      </c>
      <c r="H4996" s="3">
        <v>5</v>
      </c>
      <c r="I4996" s="1" t="s">
        <v>34</v>
      </c>
      <c r="J4996" s="3">
        <v>30.5</v>
      </c>
      <c r="K4996" s="3">
        <v>152.5</v>
      </c>
      <c r="L4996" s="1" t="s">
        <v>840</v>
      </c>
      <c r="N4996" s="1" t="s">
        <v>5815</v>
      </c>
      <c r="O4996" s="1" t="s">
        <v>5816</v>
      </c>
      <c r="P4996" s="1" t="s">
        <v>214</v>
      </c>
      <c r="Q4996" s="1" t="s">
        <v>806</v>
      </c>
      <c r="R4996" s="1" t="s">
        <v>40</v>
      </c>
      <c r="S4996" s="1" t="s">
        <v>215</v>
      </c>
      <c r="Y4996" s="3">
        <v>0</v>
      </c>
      <c r="Z4996" s="1" t="s">
        <v>54</v>
      </c>
    </row>
    <row r="4997" spans="1:28" ht="12.75" customHeight="1" x14ac:dyDescent="0.2">
      <c r="A4997" s="1" t="s">
        <v>7333</v>
      </c>
      <c r="B4997" s="1" t="s">
        <v>1214</v>
      </c>
      <c r="C4997" s="2">
        <v>43844.286898148202</v>
      </c>
      <c r="D4997" s="1" t="s">
        <v>30</v>
      </c>
      <c r="E4997" s="1" t="s">
        <v>2087</v>
      </c>
      <c r="F4997" s="1" t="s">
        <v>2088</v>
      </c>
      <c r="G4997" s="1" t="s">
        <v>47</v>
      </c>
      <c r="H4997" s="3">
        <v>500</v>
      </c>
      <c r="I4997" s="1" t="s">
        <v>34</v>
      </c>
      <c r="J4997" s="3">
        <v>0.67</v>
      </c>
      <c r="K4997" s="3">
        <v>335</v>
      </c>
      <c r="L4997" s="1" t="s">
        <v>2089</v>
      </c>
      <c r="N4997" s="1" t="s">
        <v>5815</v>
      </c>
      <c r="O4997" s="1" t="s">
        <v>5816</v>
      </c>
      <c r="P4997" s="1" t="s">
        <v>247</v>
      </c>
      <c r="Q4997" s="1" t="s">
        <v>806</v>
      </c>
      <c r="R4997" s="1" t="s">
        <v>40</v>
      </c>
      <c r="S4997" s="1" t="s">
        <v>249</v>
      </c>
      <c r="Y4997" s="3">
        <v>0</v>
      </c>
      <c r="Z4997" s="1" t="s">
        <v>54</v>
      </c>
    </row>
    <row r="4998" spans="1:28" ht="12.75" customHeight="1" x14ac:dyDescent="0.2">
      <c r="A4998" s="1" t="s">
        <v>7333</v>
      </c>
      <c r="B4998" s="1" t="s">
        <v>1121</v>
      </c>
      <c r="C4998" s="2">
        <v>43844.286898148202</v>
      </c>
      <c r="D4998" s="1" t="s">
        <v>30</v>
      </c>
      <c r="E4998" s="1" t="s">
        <v>2711</v>
      </c>
      <c r="F4998" s="1" t="s">
        <v>2712</v>
      </c>
      <c r="G4998" s="1" t="s">
        <v>47</v>
      </c>
      <c r="H4998" s="3">
        <v>50</v>
      </c>
      <c r="I4998" s="1" t="s">
        <v>34</v>
      </c>
      <c r="J4998" s="3">
        <v>13.2</v>
      </c>
      <c r="K4998" s="3">
        <v>660</v>
      </c>
      <c r="L4998" s="1" t="s">
        <v>2713</v>
      </c>
      <c r="N4998" s="1" t="s">
        <v>5815</v>
      </c>
      <c r="O4998" s="1" t="s">
        <v>5816</v>
      </c>
      <c r="P4998" s="1" t="s">
        <v>135</v>
      </c>
      <c r="Q4998" s="1" t="s">
        <v>806</v>
      </c>
      <c r="R4998" s="1" t="s">
        <v>40</v>
      </c>
      <c r="S4998" s="1" t="s">
        <v>136</v>
      </c>
      <c r="Y4998" s="3">
        <v>0</v>
      </c>
      <c r="Z4998" s="1" t="s">
        <v>99</v>
      </c>
    </row>
    <row r="4999" spans="1:28" ht="12.75" customHeight="1" x14ac:dyDescent="0.2">
      <c r="A4999" s="1" t="s">
        <v>7333</v>
      </c>
      <c r="B4999" s="1" t="s">
        <v>208</v>
      </c>
      <c r="C4999" s="2">
        <v>43844.286898148202</v>
      </c>
      <c r="D4999" s="1" t="s">
        <v>30</v>
      </c>
      <c r="E4999" s="1" t="s">
        <v>1688</v>
      </c>
      <c r="F4999" s="1" t="s">
        <v>1689</v>
      </c>
      <c r="G4999" s="1" t="s">
        <v>47</v>
      </c>
      <c r="H4999" s="3">
        <v>100</v>
      </c>
      <c r="I4999" s="1" t="s">
        <v>34</v>
      </c>
      <c r="J4999" s="3">
        <v>4.1100000000000003</v>
      </c>
      <c r="K4999" s="3">
        <v>411</v>
      </c>
      <c r="L4999" s="1" t="s">
        <v>1690</v>
      </c>
      <c r="N4999" s="1" t="s">
        <v>5815</v>
      </c>
      <c r="O4999" s="1" t="s">
        <v>5816</v>
      </c>
      <c r="P4999" s="1" t="s">
        <v>247</v>
      </c>
      <c r="Q4999" s="1" t="s">
        <v>806</v>
      </c>
      <c r="R4999" s="1" t="s">
        <v>40</v>
      </c>
      <c r="S4999" s="1" t="s">
        <v>249</v>
      </c>
      <c r="Y4999" s="3">
        <v>0</v>
      </c>
      <c r="Z4999" s="1" t="s">
        <v>54</v>
      </c>
    </row>
    <row r="5000" spans="1:28" ht="12.75" customHeight="1" x14ac:dyDescent="0.2">
      <c r="A5000" s="1" t="s">
        <v>7333</v>
      </c>
      <c r="B5000" s="1" t="s">
        <v>90</v>
      </c>
      <c r="C5000" s="2">
        <v>43844.286898148202</v>
      </c>
      <c r="D5000" s="1" t="s">
        <v>30</v>
      </c>
      <c r="E5000" s="1" t="s">
        <v>800</v>
      </c>
      <c r="F5000" s="1" t="s">
        <v>801</v>
      </c>
      <c r="G5000" s="1" t="s">
        <v>47</v>
      </c>
      <c r="H5000" s="3">
        <v>1400</v>
      </c>
      <c r="I5000" s="1" t="s">
        <v>34</v>
      </c>
      <c r="J5000" s="3">
        <v>0.63</v>
      </c>
      <c r="K5000" s="3">
        <v>882</v>
      </c>
      <c r="L5000" s="1" t="s">
        <v>802</v>
      </c>
      <c r="N5000" s="1" t="s">
        <v>5815</v>
      </c>
      <c r="O5000" s="1" t="s">
        <v>5816</v>
      </c>
      <c r="P5000" s="1" t="s">
        <v>805</v>
      </c>
      <c r="Q5000" s="1" t="s">
        <v>806</v>
      </c>
      <c r="R5000" s="1" t="s">
        <v>40</v>
      </c>
      <c r="S5000" s="1" t="s">
        <v>807</v>
      </c>
      <c r="Y5000" s="3">
        <v>0</v>
      </c>
      <c r="Z5000" s="1" t="s">
        <v>541</v>
      </c>
      <c r="AA5000" s="1" t="s">
        <v>808</v>
      </c>
      <c r="AB5000" s="1" t="s">
        <v>808</v>
      </c>
    </row>
    <row r="5001" spans="1:28" ht="12.75" customHeight="1" x14ac:dyDescent="0.2">
      <c r="A5001" s="1" t="s">
        <v>7333</v>
      </c>
      <c r="B5001" s="1" t="s">
        <v>2268</v>
      </c>
      <c r="C5001" s="2">
        <v>43844.286898148202</v>
      </c>
      <c r="D5001" s="1" t="s">
        <v>30</v>
      </c>
      <c r="E5001" s="1" t="s">
        <v>2269</v>
      </c>
      <c r="F5001" s="1" t="s">
        <v>2270</v>
      </c>
      <c r="G5001" s="1" t="s">
        <v>47</v>
      </c>
      <c r="H5001" s="3">
        <v>100</v>
      </c>
      <c r="I5001" s="1" t="s">
        <v>34</v>
      </c>
      <c r="J5001" s="3">
        <v>7.86</v>
      </c>
      <c r="K5001" s="3">
        <v>786</v>
      </c>
      <c r="L5001" s="1" t="s">
        <v>2271</v>
      </c>
      <c r="N5001" s="1" t="s">
        <v>5815</v>
      </c>
      <c r="O5001" s="1" t="s">
        <v>5816</v>
      </c>
      <c r="P5001" s="1" t="s">
        <v>2272</v>
      </c>
      <c r="Q5001" s="1" t="s">
        <v>806</v>
      </c>
      <c r="R5001" s="1" t="s">
        <v>40</v>
      </c>
      <c r="S5001" s="1" t="s">
        <v>2273</v>
      </c>
      <c r="Y5001" s="3">
        <v>0</v>
      </c>
      <c r="Z5001" s="1" t="s">
        <v>99</v>
      </c>
      <c r="AA5001" s="1" t="s">
        <v>2274</v>
      </c>
      <c r="AB5001" s="1" t="s">
        <v>2274</v>
      </c>
    </row>
    <row r="5002" spans="1:28" ht="12.75" customHeight="1" x14ac:dyDescent="0.2">
      <c r="A5002" s="1" t="s">
        <v>7334</v>
      </c>
      <c r="B5002" s="1" t="s">
        <v>1165</v>
      </c>
      <c r="C5002" s="2">
        <v>43844.284134988397</v>
      </c>
      <c r="D5002" s="1" t="s">
        <v>30</v>
      </c>
      <c r="E5002" s="1" t="s">
        <v>7335</v>
      </c>
      <c r="F5002" s="1" t="s">
        <v>7336</v>
      </c>
      <c r="G5002" s="1" t="s">
        <v>1176</v>
      </c>
      <c r="H5002" s="3">
        <v>20</v>
      </c>
      <c r="I5002" s="1" t="s">
        <v>34</v>
      </c>
      <c r="J5002" s="3">
        <v>744.15</v>
      </c>
      <c r="K5002" s="3">
        <v>14883</v>
      </c>
      <c r="L5002" s="1" t="s">
        <v>7337</v>
      </c>
      <c r="N5002" s="1" t="s">
        <v>1332</v>
      </c>
      <c r="O5002" s="1" t="s">
        <v>1333</v>
      </c>
      <c r="P5002" s="1" t="s">
        <v>1172</v>
      </c>
      <c r="Q5002" s="1" t="s">
        <v>52</v>
      </c>
      <c r="R5002" s="1" t="s">
        <v>40</v>
      </c>
      <c r="S5002" s="1" t="s">
        <v>1173</v>
      </c>
      <c r="Y5002" s="3">
        <v>0</v>
      </c>
      <c r="Z5002" s="1" t="s">
        <v>1127</v>
      </c>
    </row>
    <row r="5003" spans="1:28" ht="12.75" customHeight="1" x14ac:dyDescent="0.2">
      <c r="A5003" s="1" t="s">
        <v>7338</v>
      </c>
      <c r="B5003" s="1" t="s">
        <v>2061</v>
      </c>
      <c r="C5003" s="2">
        <v>43844.279849537001</v>
      </c>
      <c r="D5003" s="1" t="s">
        <v>30</v>
      </c>
      <c r="E5003" s="1" t="s">
        <v>2122</v>
      </c>
      <c r="F5003" s="1" t="s">
        <v>2123</v>
      </c>
      <c r="G5003" s="1" t="s">
        <v>47</v>
      </c>
      <c r="H5003" s="3">
        <v>2</v>
      </c>
      <c r="I5003" s="1" t="s">
        <v>34</v>
      </c>
      <c r="J5003" s="3">
        <v>7.11</v>
      </c>
      <c r="K5003" s="3">
        <v>14.22</v>
      </c>
      <c r="L5003" s="1" t="s">
        <v>2124</v>
      </c>
      <c r="N5003" s="1" t="s">
        <v>1716</v>
      </c>
      <c r="O5003" s="1" t="s">
        <v>1717</v>
      </c>
      <c r="P5003" s="1" t="s">
        <v>853</v>
      </c>
      <c r="Q5003" s="1" t="s">
        <v>806</v>
      </c>
      <c r="R5003" s="1" t="s">
        <v>40</v>
      </c>
      <c r="S5003" s="1" t="s">
        <v>854</v>
      </c>
      <c r="Y5003" s="3">
        <v>0</v>
      </c>
      <c r="Z5003" s="1" t="s">
        <v>54</v>
      </c>
    </row>
    <row r="5004" spans="1:28" ht="12.75" customHeight="1" x14ac:dyDescent="0.2">
      <c r="A5004" s="1" t="s">
        <v>7338</v>
      </c>
      <c r="B5004" s="1" t="s">
        <v>927</v>
      </c>
      <c r="C5004" s="2">
        <v>43844.279849537001</v>
      </c>
      <c r="D5004" s="1" t="s">
        <v>30</v>
      </c>
      <c r="E5004" s="1" t="s">
        <v>928</v>
      </c>
      <c r="F5004" s="1" t="s">
        <v>929</v>
      </c>
      <c r="G5004" s="1" t="s">
        <v>47</v>
      </c>
      <c r="H5004" s="3">
        <v>40</v>
      </c>
      <c r="I5004" s="1" t="s">
        <v>34</v>
      </c>
      <c r="J5004" s="3">
        <v>5.26</v>
      </c>
      <c r="K5004" s="3">
        <v>210.4</v>
      </c>
      <c r="L5004" s="1" t="s">
        <v>930</v>
      </c>
      <c r="N5004" s="1" t="s">
        <v>1716</v>
      </c>
      <c r="O5004" s="1" t="s">
        <v>1717</v>
      </c>
      <c r="P5004" s="1" t="s">
        <v>96</v>
      </c>
      <c r="Q5004" s="1" t="s">
        <v>806</v>
      </c>
      <c r="R5004" s="1" t="s">
        <v>40</v>
      </c>
      <c r="S5004" s="1" t="s">
        <v>98</v>
      </c>
      <c r="Y5004" s="3">
        <v>0</v>
      </c>
      <c r="Z5004" s="1" t="s">
        <v>99</v>
      </c>
      <c r="AA5004" s="1" t="s">
        <v>931</v>
      </c>
      <c r="AB5004" s="1" t="s">
        <v>931</v>
      </c>
    </row>
    <row r="5005" spans="1:28" ht="12.75" customHeight="1" x14ac:dyDescent="0.2">
      <c r="A5005" s="1" t="s">
        <v>7338</v>
      </c>
      <c r="B5005" s="1" t="s">
        <v>2090</v>
      </c>
      <c r="C5005" s="2">
        <v>43844.279849537001</v>
      </c>
      <c r="D5005" s="1" t="s">
        <v>30</v>
      </c>
      <c r="E5005" s="1" t="s">
        <v>2717</v>
      </c>
      <c r="F5005" s="1" t="s">
        <v>2718</v>
      </c>
      <c r="G5005" s="1" t="s">
        <v>47</v>
      </c>
      <c r="H5005" s="3">
        <v>1</v>
      </c>
      <c r="I5005" s="1" t="s">
        <v>34</v>
      </c>
      <c r="J5005" s="3">
        <v>11.74</v>
      </c>
      <c r="K5005" s="3">
        <v>11.74</v>
      </c>
      <c r="L5005" s="1" t="s">
        <v>2719</v>
      </c>
      <c r="N5005" s="1" t="s">
        <v>1716</v>
      </c>
      <c r="O5005" s="1" t="s">
        <v>1717</v>
      </c>
      <c r="P5005" s="1" t="s">
        <v>1030</v>
      </c>
      <c r="Q5005" s="1" t="s">
        <v>806</v>
      </c>
      <c r="R5005" s="1" t="s">
        <v>40</v>
      </c>
      <c r="S5005" s="1" t="s">
        <v>1031</v>
      </c>
      <c r="Y5005" s="3">
        <v>0</v>
      </c>
      <c r="Z5005" s="1" t="s">
        <v>99</v>
      </c>
    </row>
    <row r="5006" spans="1:28" ht="12.75" customHeight="1" x14ac:dyDescent="0.2">
      <c r="A5006" s="1" t="s">
        <v>7338</v>
      </c>
      <c r="B5006" s="1" t="s">
        <v>856</v>
      </c>
      <c r="C5006" s="2">
        <v>43844.279849537001</v>
      </c>
      <c r="D5006" s="1" t="s">
        <v>30</v>
      </c>
      <c r="E5006" s="1" t="s">
        <v>857</v>
      </c>
      <c r="F5006" s="1" t="s">
        <v>858</v>
      </c>
      <c r="G5006" s="1" t="s">
        <v>47</v>
      </c>
      <c r="H5006" s="3">
        <v>30</v>
      </c>
      <c r="I5006" s="1" t="s">
        <v>34</v>
      </c>
      <c r="J5006" s="3">
        <v>10.17</v>
      </c>
      <c r="K5006" s="3">
        <v>305.10000000000002</v>
      </c>
      <c r="L5006" s="1" t="s">
        <v>859</v>
      </c>
      <c r="N5006" s="1" t="s">
        <v>1716</v>
      </c>
      <c r="O5006" s="1" t="s">
        <v>1717</v>
      </c>
      <c r="P5006" s="1" t="s">
        <v>386</v>
      </c>
      <c r="Q5006" s="1" t="s">
        <v>806</v>
      </c>
      <c r="R5006" s="1" t="s">
        <v>40</v>
      </c>
      <c r="S5006" s="1" t="s">
        <v>387</v>
      </c>
      <c r="Y5006" s="3">
        <v>0</v>
      </c>
      <c r="Z5006" s="1" t="s">
        <v>389</v>
      </c>
      <c r="AA5006" s="1" t="s">
        <v>862</v>
      </c>
      <c r="AB5006" s="1" t="s">
        <v>862</v>
      </c>
    </row>
    <row r="5007" spans="1:28" ht="12.75" customHeight="1" x14ac:dyDescent="0.2">
      <c r="A5007" s="1" t="s">
        <v>7338</v>
      </c>
      <c r="B5007" s="1" t="s">
        <v>849</v>
      </c>
      <c r="C5007" s="2">
        <v>43844.279849537001</v>
      </c>
      <c r="D5007" s="1" t="s">
        <v>30</v>
      </c>
      <c r="E5007" s="1" t="s">
        <v>2915</v>
      </c>
      <c r="F5007" s="1" t="s">
        <v>2916</v>
      </c>
      <c r="G5007" s="1" t="s">
        <v>2917</v>
      </c>
      <c r="H5007" s="3">
        <v>2</v>
      </c>
      <c r="I5007" s="1" t="s">
        <v>34</v>
      </c>
      <c r="J5007" s="3">
        <v>42.44</v>
      </c>
      <c r="K5007" s="3">
        <v>84.88</v>
      </c>
      <c r="L5007" s="1" t="s">
        <v>2918</v>
      </c>
      <c r="N5007" s="1" t="s">
        <v>1716</v>
      </c>
      <c r="O5007" s="1" t="s">
        <v>1717</v>
      </c>
      <c r="P5007" s="1" t="s">
        <v>214</v>
      </c>
      <c r="Q5007" s="1" t="s">
        <v>806</v>
      </c>
      <c r="R5007" s="1" t="s">
        <v>40</v>
      </c>
      <c r="S5007" s="1" t="s">
        <v>215</v>
      </c>
      <c r="Y5007" s="3">
        <v>0</v>
      </c>
      <c r="Z5007" s="1" t="s">
        <v>54</v>
      </c>
    </row>
    <row r="5008" spans="1:28" ht="12.75" customHeight="1" x14ac:dyDescent="0.2">
      <c r="A5008" s="1" t="s">
        <v>7338</v>
      </c>
      <c r="B5008" s="1" t="s">
        <v>908</v>
      </c>
      <c r="C5008" s="2">
        <v>43844.279849537001</v>
      </c>
      <c r="D5008" s="1" t="s">
        <v>30</v>
      </c>
      <c r="E5008" s="1" t="s">
        <v>995</v>
      </c>
      <c r="F5008" s="1" t="s">
        <v>996</v>
      </c>
      <c r="H5008" s="3">
        <v>30</v>
      </c>
      <c r="I5008" s="1" t="s">
        <v>34</v>
      </c>
      <c r="J5008" s="3">
        <v>1.1399999999999999</v>
      </c>
      <c r="K5008" s="3">
        <v>34.200000000000003</v>
      </c>
      <c r="L5008" s="1" t="s">
        <v>997</v>
      </c>
      <c r="N5008" s="1" t="s">
        <v>1716</v>
      </c>
      <c r="O5008" s="1" t="s">
        <v>1717</v>
      </c>
      <c r="P5008" s="1" t="s">
        <v>998</v>
      </c>
      <c r="Q5008" s="1" t="s">
        <v>806</v>
      </c>
      <c r="R5008" s="1" t="s">
        <v>40</v>
      </c>
      <c r="S5008" s="1" t="s">
        <v>999</v>
      </c>
      <c r="Y5008" s="3">
        <v>0</v>
      </c>
      <c r="Z5008" s="1" t="s">
        <v>99</v>
      </c>
      <c r="AA5008" s="1" t="s">
        <v>1000</v>
      </c>
      <c r="AB5008" s="1" t="s">
        <v>1000</v>
      </c>
    </row>
    <row r="5009" spans="1:28" ht="12.75" customHeight="1" x14ac:dyDescent="0.2">
      <c r="A5009" s="1" t="s">
        <v>7338</v>
      </c>
      <c r="B5009" s="1" t="s">
        <v>56</v>
      </c>
      <c r="C5009" s="2">
        <v>43844.279849537001</v>
      </c>
      <c r="D5009" s="1" t="s">
        <v>30</v>
      </c>
      <c r="E5009" s="1" t="s">
        <v>2094</v>
      </c>
      <c r="F5009" s="1" t="s">
        <v>2095</v>
      </c>
      <c r="G5009" s="1" t="s">
        <v>47</v>
      </c>
      <c r="H5009" s="3">
        <v>100</v>
      </c>
      <c r="I5009" s="1" t="s">
        <v>34</v>
      </c>
      <c r="J5009" s="3">
        <v>0.54</v>
      </c>
      <c r="K5009" s="3">
        <v>54</v>
      </c>
      <c r="L5009" s="1" t="s">
        <v>2096</v>
      </c>
      <c r="N5009" s="1" t="s">
        <v>1716</v>
      </c>
      <c r="O5009" s="1" t="s">
        <v>1717</v>
      </c>
      <c r="P5009" s="1" t="s">
        <v>550</v>
      </c>
      <c r="Q5009" s="1" t="s">
        <v>806</v>
      </c>
      <c r="R5009" s="1" t="s">
        <v>40</v>
      </c>
      <c r="S5009" s="1" t="s">
        <v>551</v>
      </c>
      <c r="Y5009" s="3">
        <v>0</v>
      </c>
      <c r="Z5009" s="1" t="s">
        <v>552</v>
      </c>
    </row>
    <row r="5010" spans="1:28" ht="12.75" customHeight="1" x14ac:dyDescent="0.2">
      <c r="A5010" s="1" t="s">
        <v>7339</v>
      </c>
      <c r="B5010" s="1" t="s">
        <v>1214</v>
      </c>
      <c r="C5010" s="2">
        <v>43844.279421296298</v>
      </c>
      <c r="D5010" s="1" t="s">
        <v>30</v>
      </c>
      <c r="E5010" s="1" t="s">
        <v>2087</v>
      </c>
      <c r="F5010" s="1" t="s">
        <v>2088</v>
      </c>
      <c r="G5010" s="1" t="s">
        <v>47</v>
      </c>
      <c r="H5010" s="3">
        <v>20</v>
      </c>
      <c r="I5010" s="1" t="s">
        <v>34</v>
      </c>
      <c r="J5010" s="3">
        <v>0.67</v>
      </c>
      <c r="K5010" s="3">
        <v>13.4</v>
      </c>
      <c r="L5010" s="1" t="s">
        <v>2089</v>
      </c>
      <c r="N5010" s="1" t="s">
        <v>1716</v>
      </c>
      <c r="O5010" s="1" t="s">
        <v>1717</v>
      </c>
      <c r="P5010" s="1" t="s">
        <v>247</v>
      </c>
      <c r="Q5010" s="1" t="s">
        <v>806</v>
      </c>
      <c r="R5010" s="1" t="s">
        <v>40</v>
      </c>
      <c r="S5010" s="1" t="s">
        <v>249</v>
      </c>
      <c r="Y5010" s="3">
        <v>0</v>
      </c>
      <c r="Z5010" s="1" t="s">
        <v>54</v>
      </c>
    </row>
    <row r="5011" spans="1:28" ht="12.75" customHeight="1" x14ac:dyDescent="0.2">
      <c r="A5011" s="1" t="s">
        <v>7339</v>
      </c>
      <c r="B5011" s="1" t="s">
        <v>927</v>
      </c>
      <c r="C5011" s="2">
        <v>43844.279421296298</v>
      </c>
      <c r="D5011" s="1" t="s">
        <v>30</v>
      </c>
      <c r="E5011" s="1" t="s">
        <v>928</v>
      </c>
      <c r="F5011" s="1" t="s">
        <v>929</v>
      </c>
      <c r="G5011" s="1" t="s">
        <v>47</v>
      </c>
      <c r="H5011" s="3">
        <v>50</v>
      </c>
      <c r="I5011" s="1" t="s">
        <v>34</v>
      </c>
      <c r="J5011" s="3">
        <v>5.27</v>
      </c>
      <c r="K5011" s="3">
        <v>263.5</v>
      </c>
      <c r="L5011" s="1" t="s">
        <v>930</v>
      </c>
      <c r="N5011" s="1" t="s">
        <v>1716</v>
      </c>
      <c r="O5011" s="1" t="s">
        <v>1717</v>
      </c>
      <c r="P5011" s="1" t="s">
        <v>96</v>
      </c>
      <c r="Q5011" s="1" t="s">
        <v>806</v>
      </c>
      <c r="R5011" s="1" t="s">
        <v>40</v>
      </c>
      <c r="S5011" s="1" t="s">
        <v>98</v>
      </c>
      <c r="Y5011" s="3">
        <v>0</v>
      </c>
      <c r="Z5011" s="1" t="s">
        <v>99</v>
      </c>
      <c r="AA5011" s="1" t="s">
        <v>931</v>
      </c>
      <c r="AB5011" s="1" t="s">
        <v>931</v>
      </c>
    </row>
    <row r="5012" spans="1:28" ht="12.75" customHeight="1" x14ac:dyDescent="0.2">
      <c r="A5012" s="1" t="s">
        <v>7339</v>
      </c>
      <c r="B5012" s="1" t="s">
        <v>90</v>
      </c>
      <c r="C5012" s="2">
        <v>43844.279421296298</v>
      </c>
      <c r="D5012" s="1" t="s">
        <v>30</v>
      </c>
      <c r="E5012" s="1" t="s">
        <v>800</v>
      </c>
      <c r="F5012" s="1" t="s">
        <v>801</v>
      </c>
      <c r="G5012" s="1" t="s">
        <v>47</v>
      </c>
      <c r="H5012" s="3">
        <v>200</v>
      </c>
      <c r="I5012" s="1" t="s">
        <v>34</v>
      </c>
      <c r="J5012" s="3">
        <v>0.63</v>
      </c>
      <c r="K5012" s="3">
        <v>126</v>
      </c>
      <c r="L5012" s="1" t="s">
        <v>802</v>
      </c>
      <c r="N5012" s="1" t="s">
        <v>1716</v>
      </c>
      <c r="O5012" s="1" t="s">
        <v>1717</v>
      </c>
      <c r="P5012" s="1" t="s">
        <v>805</v>
      </c>
      <c r="Q5012" s="1" t="s">
        <v>806</v>
      </c>
      <c r="R5012" s="1" t="s">
        <v>40</v>
      </c>
      <c r="S5012" s="1" t="s">
        <v>807</v>
      </c>
      <c r="Y5012" s="3">
        <v>0</v>
      </c>
      <c r="Z5012" s="1" t="s">
        <v>541</v>
      </c>
      <c r="AA5012" s="1" t="s">
        <v>808</v>
      </c>
      <c r="AB5012" s="1" t="s">
        <v>808</v>
      </c>
    </row>
    <row r="5013" spans="1:28" ht="12.75" customHeight="1" x14ac:dyDescent="0.2">
      <c r="A5013" s="1" t="s">
        <v>7339</v>
      </c>
      <c r="B5013" s="1" t="s">
        <v>2268</v>
      </c>
      <c r="C5013" s="2">
        <v>43844.279421296298</v>
      </c>
      <c r="D5013" s="1" t="s">
        <v>30</v>
      </c>
      <c r="E5013" s="1" t="s">
        <v>2269</v>
      </c>
      <c r="F5013" s="1" t="s">
        <v>2270</v>
      </c>
      <c r="G5013" s="1" t="s">
        <v>47</v>
      </c>
      <c r="H5013" s="3">
        <v>30</v>
      </c>
      <c r="I5013" s="1" t="s">
        <v>34</v>
      </c>
      <c r="J5013" s="3">
        <v>7.86</v>
      </c>
      <c r="K5013" s="3">
        <v>235.8</v>
      </c>
      <c r="L5013" s="1" t="s">
        <v>2271</v>
      </c>
      <c r="N5013" s="1" t="s">
        <v>1716</v>
      </c>
      <c r="O5013" s="1" t="s">
        <v>1717</v>
      </c>
      <c r="P5013" s="1" t="s">
        <v>2272</v>
      </c>
      <c r="Q5013" s="1" t="s">
        <v>806</v>
      </c>
      <c r="R5013" s="1" t="s">
        <v>40</v>
      </c>
      <c r="S5013" s="1" t="s">
        <v>2273</v>
      </c>
      <c r="Y5013" s="3">
        <v>0</v>
      </c>
      <c r="Z5013" s="1" t="s">
        <v>99</v>
      </c>
      <c r="AA5013" s="1" t="s">
        <v>2274</v>
      </c>
      <c r="AB5013" s="1" t="s">
        <v>2274</v>
      </c>
    </row>
    <row r="5014" spans="1:28" ht="12.75" customHeight="1" x14ac:dyDescent="0.2">
      <c r="A5014" s="1" t="s">
        <v>7339</v>
      </c>
      <c r="B5014" s="1" t="s">
        <v>56</v>
      </c>
      <c r="C5014" s="2">
        <v>43844.279421296298</v>
      </c>
      <c r="D5014" s="1" t="s">
        <v>30</v>
      </c>
      <c r="E5014" s="1" t="s">
        <v>973</v>
      </c>
      <c r="F5014" s="1" t="s">
        <v>974</v>
      </c>
      <c r="G5014" s="1" t="s">
        <v>47</v>
      </c>
      <c r="H5014" s="3">
        <v>50</v>
      </c>
      <c r="I5014" s="1" t="s">
        <v>535</v>
      </c>
      <c r="J5014" s="3">
        <v>7.02</v>
      </c>
      <c r="K5014" s="3">
        <v>351</v>
      </c>
      <c r="L5014" s="1" t="s">
        <v>975</v>
      </c>
      <c r="N5014" s="1" t="s">
        <v>1716</v>
      </c>
      <c r="O5014" s="1" t="s">
        <v>1717</v>
      </c>
      <c r="P5014" s="1" t="s">
        <v>539</v>
      </c>
      <c r="Q5014" s="1" t="s">
        <v>806</v>
      </c>
      <c r="R5014" s="1" t="s">
        <v>40</v>
      </c>
      <c r="S5014" s="1" t="s">
        <v>540</v>
      </c>
      <c r="Y5014" s="3">
        <v>0</v>
      </c>
      <c r="Z5014" s="1" t="s">
        <v>541</v>
      </c>
    </row>
    <row r="5015" spans="1:28" ht="12.75" customHeight="1" x14ac:dyDescent="0.2">
      <c r="A5015" s="1" t="s">
        <v>7339</v>
      </c>
      <c r="B5015" s="1" t="s">
        <v>56</v>
      </c>
      <c r="C5015" s="2">
        <v>43844.279421296298</v>
      </c>
      <c r="D5015" s="1" t="s">
        <v>30</v>
      </c>
      <c r="E5015" s="1" t="s">
        <v>2094</v>
      </c>
      <c r="F5015" s="1" t="s">
        <v>2095</v>
      </c>
      <c r="G5015" s="1" t="s">
        <v>47</v>
      </c>
      <c r="H5015" s="3">
        <v>100</v>
      </c>
      <c r="I5015" s="1" t="s">
        <v>34</v>
      </c>
      <c r="J5015" s="3">
        <v>0.55000000000000004</v>
      </c>
      <c r="K5015" s="3">
        <v>55</v>
      </c>
      <c r="L5015" s="1" t="s">
        <v>2096</v>
      </c>
      <c r="N5015" s="1" t="s">
        <v>1716</v>
      </c>
      <c r="O5015" s="1" t="s">
        <v>1717</v>
      </c>
      <c r="P5015" s="1" t="s">
        <v>550</v>
      </c>
      <c r="Q5015" s="1" t="s">
        <v>806</v>
      </c>
      <c r="R5015" s="1" t="s">
        <v>40</v>
      </c>
      <c r="S5015" s="1" t="s">
        <v>551</v>
      </c>
      <c r="Y5015" s="3">
        <v>0</v>
      </c>
      <c r="Z5015" s="1" t="s">
        <v>552</v>
      </c>
    </row>
    <row r="5016" spans="1:28" ht="12.75" customHeight="1" x14ac:dyDescent="0.2">
      <c r="A5016" s="1" t="s">
        <v>7339</v>
      </c>
      <c r="B5016" s="1" t="s">
        <v>2090</v>
      </c>
      <c r="C5016" s="2">
        <v>43844.279421296298</v>
      </c>
      <c r="D5016" s="1" t="s">
        <v>30</v>
      </c>
      <c r="E5016" s="1" t="s">
        <v>2717</v>
      </c>
      <c r="F5016" s="1" t="s">
        <v>2718</v>
      </c>
      <c r="G5016" s="1" t="s">
        <v>47</v>
      </c>
      <c r="H5016" s="3">
        <v>1</v>
      </c>
      <c r="I5016" s="1" t="s">
        <v>34</v>
      </c>
      <c r="J5016" s="3">
        <v>11.74</v>
      </c>
      <c r="K5016" s="3">
        <v>11.74</v>
      </c>
      <c r="L5016" s="1" t="s">
        <v>2719</v>
      </c>
      <c r="N5016" s="1" t="s">
        <v>1716</v>
      </c>
      <c r="O5016" s="1" t="s">
        <v>1717</v>
      </c>
      <c r="P5016" s="1" t="s">
        <v>1030</v>
      </c>
      <c r="Q5016" s="1" t="s">
        <v>806</v>
      </c>
      <c r="R5016" s="1" t="s">
        <v>40</v>
      </c>
      <c r="S5016" s="1" t="s">
        <v>1031</v>
      </c>
      <c r="Y5016" s="3">
        <v>0</v>
      </c>
      <c r="Z5016" s="1" t="s">
        <v>99</v>
      </c>
    </row>
    <row r="5017" spans="1:28" ht="12.75" customHeight="1" x14ac:dyDescent="0.2">
      <c r="A5017" s="1" t="s">
        <v>7340</v>
      </c>
      <c r="B5017" s="1" t="s">
        <v>56</v>
      </c>
      <c r="C5017" s="2">
        <v>43844.276735682899</v>
      </c>
      <c r="D5017" s="1" t="s">
        <v>30</v>
      </c>
      <c r="E5017" s="1" t="s">
        <v>7341</v>
      </c>
      <c r="F5017" s="1" t="s">
        <v>7342</v>
      </c>
      <c r="H5017" s="3">
        <v>2</v>
      </c>
      <c r="I5017" s="1" t="s">
        <v>34</v>
      </c>
      <c r="J5017" s="3">
        <v>1120.52</v>
      </c>
      <c r="K5017" s="3">
        <v>2241.04</v>
      </c>
      <c r="L5017" s="1" t="s">
        <v>7343</v>
      </c>
      <c r="N5017" s="1" t="s">
        <v>36</v>
      </c>
      <c r="O5017" s="1" t="s">
        <v>37</v>
      </c>
      <c r="P5017" s="1" t="s">
        <v>38</v>
      </c>
      <c r="Q5017" s="1" t="s">
        <v>52</v>
      </c>
      <c r="R5017" s="1" t="s">
        <v>40</v>
      </c>
      <c r="S5017" s="1" t="s">
        <v>41</v>
      </c>
      <c r="Y5017" s="3">
        <v>0</v>
      </c>
      <c r="Z5017" s="1" t="s">
        <v>42</v>
      </c>
    </row>
    <row r="5018" spans="1:28" ht="12.75" customHeight="1" x14ac:dyDescent="0.2">
      <c r="A5018" s="1" t="s">
        <v>7344</v>
      </c>
      <c r="B5018" s="1" t="s">
        <v>241</v>
      </c>
      <c r="C5018" s="2">
        <v>43844.272979479203</v>
      </c>
      <c r="D5018" s="1" t="s">
        <v>30</v>
      </c>
      <c r="E5018" s="1" t="s">
        <v>7345</v>
      </c>
      <c r="F5018" s="1" t="s">
        <v>7346</v>
      </c>
      <c r="G5018" s="1" t="s">
        <v>47</v>
      </c>
      <c r="H5018" s="3">
        <v>90</v>
      </c>
      <c r="I5018" s="1" t="s">
        <v>34</v>
      </c>
      <c r="J5018" s="3">
        <v>176.93</v>
      </c>
      <c r="K5018" s="3">
        <v>15923.6</v>
      </c>
      <c r="L5018" s="1" t="s">
        <v>7347</v>
      </c>
      <c r="N5018" s="1" t="s">
        <v>912</v>
      </c>
      <c r="O5018" s="1" t="s">
        <v>913</v>
      </c>
      <c r="P5018" s="1" t="s">
        <v>135</v>
      </c>
      <c r="Q5018" s="1" t="s">
        <v>39</v>
      </c>
      <c r="R5018" s="1" t="s">
        <v>40</v>
      </c>
      <c r="S5018" s="1" t="s">
        <v>136</v>
      </c>
      <c r="Y5018" s="3">
        <v>0</v>
      </c>
      <c r="Z5018" s="1" t="s">
        <v>99</v>
      </c>
    </row>
    <row r="5019" spans="1:28" ht="12.75" customHeight="1" x14ac:dyDescent="0.2">
      <c r="A5019" s="1" t="s">
        <v>7348</v>
      </c>
      <c r="B5019" s="1" t="s">
        <v>56</v>
      </c>
      <c r="C5019" s="2">
        <v>43844.269737881899</v>
      </c>
      <c r="D5019" s="1" t="s">
        <v>30</v>
      </c>
      <c r="E5019" s="1" t="s">
        <v>6939</v>
      </c>
      <c r="F5019" s="1" t="s">
        <v>6940</v>
      </c>
      <c r="H5019" s="3">
        <v>36</v>
      </c>
      <c r="I5019" s="1" t="s">
        <v>34</v>
      </c>
      <c r="J5019" s="3">
        <v>77.900000000000006</v>
      </c>
      <c r="K5019" s="3">
        <v>2804.51</v>
      </c>
      <c r="L5019" s="1" t="s">
        <v>6941</v>
      </c>
      <c r="N5019" s="1" t="s">
        <v>49</v>
      </c>
      <c r="O5019" s="1" t="s">
        <v>50</v>
      </c>
      <c r="P5019" s="1" t="s">
        <v>62</v>
      </c>
      <c r="Q5019" s="1" t="s">
        <v>97</v>
      </c>
      <c r="R5019" s="1" t="s">
        <v>40</v>
      </c>
      <c r="S5019" s="1" t="s">
        <v>63</v>
      </c>
      <c r="Y5019" s="3">
        <v>0</v>
      </c>
      <c r="Z5019" s="1" t="s">
        <v>64</v>
      </c>
    </row>
    <row r="5020" spans="1:28" ht="12.75" customHeight="1" x14ac:dyDescent="0.2">
      <c r="A5020" s="1" t="s">
        <v>7349</v>
      </c>
      <c r="B5020" s="1" t="s">
        <v>56</v>
      </c>
      <c r="C5020" s="2">
        <v>43844.266450960597</v>
      </c>
      <c r="D5020" s="1" t="s">
        <v>30</v>
      </c>
      <c r="E5020" s="1" t="s">
        <v>7350</v>
      </c>
      <c r="F5020" s="1" t="s">
        <v>7351</v>
      </c>
      <c r="G5020" s="1" t="s">
        <v>47</v>
      </c>
      <c r="H5020" s="3">
        <v>72</v>
      </c>
      <c r="I5020" s="1" t="s">
        <v>34</v>
      </c>
      <c r="J5020" s="3">
        <v>29.97</v>
      </c>
      <c r="K5020" s="3">
        <v>2157.83</v>
      </c>
      <c r="L5020" s="1" t="s">
        <v>7352</v>
      </c>
      <c r="N5020" s="1" t="s">
        <v>1564</v>
      </c>
      <c r="O5020" s="1" t="s">
        <v>1565</v>
      </c>
      <c r="P5020" s="1" t="s">
        <v>62</v>
      </c>
      <c r="Q5020" s="1" t="s">
        <v>97</v>
      </c>
      <c r="R5020" s="1" t="s">
        <v>40</v>
      </c>
      <c r="S5020" s="1" t="s">
        <v>63</v>
      </c>
      <c r="Y5020" s="3">
        <v>0</v>
      </c>
      <c r="Z5020" s="1" t="s">
        <v>64</v>
      </c>
    </row>
    <row r="5021" spans="1:28" ht="12.75" customHeight="1" x14ac:dyDescent="0.2">
      <c r="A5021" s="1" t="s">
        <v>7353</v>
      </c>
      <c r="B5021" s="1" t="s">
        <v>66</v>
      </c>
      <c r="C5021" s="2">
        <v>43844.2659565625</v>
      </c>
      <c r="D5021" s="1" t="s">
        <v>30</v>
      </c>
      <c r="E5021" s="1" t="s">
        <v>7354</v>
      </c>
      <c r="F5021" s="1" t="s">
        <v>7355</v>
      </c>
      <c r="G5021" s="1" t="s">
        <v>7356</v>
      </c>
      <c r="H5021" s="3">
        <v>12</v>
      </c>
      <c r="I5021" s="1" t="s">
        <v>34</v>
      </c>
      <c r="J5021" s="3">
        <v>2652.93</v>
      </c>
      <c r="K5021" s="3">
        <v>31835.1</v>
      </c>
      <c r="L5021" s="1" t="s">
        <v>7357</v>
      </c>
      <c r="N5021" s="1" t="s">
        <v>499</v>
      </c>
      <c r="O5021" s="1" t="s">
        <v>500</v>
      </c>
      <c r="P5021" s="1" t="s">
        <v>1183</v>
      </c>
      <c r="Q5021" s="1" t="s">
        <v>39</v>
      </c>
      <c r="R5021" s="1" t="s">
        <v>40</v>
      </c>
      <c r="S5021" s="1" t="s">
        <v>1184</v>
      </c>
      <c r="Y5021" s="3">
        <v>0</v>
      </c>
      <c r="Z5021" s="1" t="s">
        <v>1185</v>
      </c>
    </row>
    <row r="5022" spans="1:28" ht="12.75" customHeight="1" x14ac:dyDescent="0.2">
      <c r="A5022" s="1" t="s">
        <v>7358</v>
      </c>
      <c r="B5022" s="1" t="s">
        <v>56</v>
      </c>
      <c r="C5022" s="2">
        <v>43844.265268055598</v>
      </c>
      <c r="D5022" s="1" t="s">
        <v>30</v>
      </c>
      <c r="E5022" s="1" t="s">
        <v>7350</v>
      </c>
      <c r="F5022" s="1" t="s">
        <v>7351</v>
      </c>
      <c r="G5022" s="1" t="s">
        <v>47</v>
      </c>
      <c r="H5022" s="3">
        <v>360</v>
      </c>
      <c r="I5022" s="1" t="s">
        <v>34</v>
      </c>
      <c r="J5022" s="3">
        <v>29.96</v>
      </c>
      <c r="K5022" s="3">
        <v>10785.6</v>
      </c>
      <c r="L5022" s="1" t="s">
        <v>7352</v>
      </c>
      <c r="N5022" s="1" t="s">
        <v>912</v>
      </c>
      <c r="O5022" s="1" t="s">
        <v>913</v>
      </c>
      <c r="P5022" s="1" t="s">
        <v>62</v>
      </c>
      <c r="Q5022" s="1" t="s">
        <v>97</v>
      </c>
      <c r="R5022" s="1" t="s">
        <v>40</v>
      </c>
      <c r="S5022" s="1" t="s">
        <v>63</v>
      </c>
      <c r="Y5022" s="3">
        <v>0</v>
      </c>
      <c r="Z5022" s="1" t="s">
        <v>64</v>
      </c>
    </row>
    <row r="5023" spans="1:28" ht="12.75" customHeight="1" x14ac:dyDescent="0.2">
      <c r="A5023" s="1" t="s">
        <v>7359</v>
      </c>
      <c r="B5023" s="1" t="s">
        <v>66</v>
      </c>
      <c r="C5023" s="2">
        <v>43844.265151041698</v>
      </c>
      <c r="D5023" s="1" t="s">
        <v>30</v>
      </c>
      <c r="E5023" s="1" t="s">
        <v>1598</v>
      </c>
      <c r="F5023" s="1" t="s">
        <v>1599</v>
      </c>
      <c r="G5023" s="1" t="s">
        <v>47</v>
      </c>
      <c r="H5023" s="3">
        <v>72</v>
      </c>
      <c r="I5023" s="1" t="s">
        <v>34</v>
      </c>
      <c r="J5023" s="3">
        <v>94.82</v>
      </c>
      <c r="K5023" s="3">
        <v>6826.86</v>
      </c>
      <c r="L5023" s="1" t="s">
        <v>1600</v>
      </c>
      <c r="N5023" s="1" t="s">
        <v>3274</v>
      </c>
      <c r="O5023" s="1" t="s">
        <v>3275</v>
      </c>
      <c r="P5023" s="1" t="s">
        <v>62</v>
      </c>
      <c r="Q5023" s="1" t="s">
        <v>39</v>
      </c>
      <c r="R5023" s="1" t="s">
        <v>40</v>
      </c>
      <c r="S5023" s="1" t="s">
        <v>63</v>
      </c>
      <c r="Y5023" s="3">
        <v>0</v>
      </c>
      <c r="Z5023" s="1" t="s">
        <v>64</v>
      </c>
    </row>
    <row r="5024" spans="1:28" ht="12.75" customHeight="1" x14ac:dyDescent="0.2">
      <c r="A5024" s="1" t="s">
        <v>7360</v>
      </c>
      <c r="B5024" s="1" t="s">
        <v>1121</v>
      </c>
      <c r="C5024" s="2">
        <v>43844.256009108802</v>
      </c>
      <c r="D5024" s="1" t="s">
        <v>30</v>
      </c>
      <c r="E5024" s="1" t="s">
        <v>2328</v>
      </c>
      <c r="F5024" s="1" t="s">
        <v>2329</v>
      </c>
      <c r="G5024" s="1" t="s">
        <v>47</v>
      </c>
      <c r="H5024" s="3">
        <v>20</v>
      </c>
      <c r="I5024" s="1" t="s">
        <v>34</v>
      </c>
      <c r="J5024" s="3">
        <v>47.19</v>
      </c>
      <c r="K5024" s="3">
        <v>943.8</v>
      </c>
      <c r="L5024" s="1" t="s">
        <v>2330</v>
      </c>
      <c r="N5024" s="1" t="s">
        <v>2658</v>
      </c>
      <c r="O5024" s="1" t="s">
        <v>2659</v>
      </c>
      <c r="P5024" s="1" t="s">
        <v>135</v>
      </c>
      <c r="Q5024" s="1" t="s">
        <v>39</v>
      </c>
      <c r="R5024" s="1" t="s">
        <v>40</v>
      </c>
      <c r="S5024" s="1" t="s">
        <v>136</v>
      </c>
      <c r="Y5024" s="3">
        <v>0</v>
      </c>
      <c r="Z5024" s="1" t="s">
        <v>99</v>
      </c>
    </row>
    <row r="5025" spans="1:28" ht="12.75" customHeight="1" x14ac:dyDescent="0.2">
      <c r="A5025" s="1" t="s">
        <v>7361</v>
      </c>
      <c r="B5025" s="1" t="s">
        <v>1121</v>
      </c>
      <c r="C5025" s="2">
        <v>43844.254970335598</v>
      </c>
      <c r="D5025" s="1" t="s">
        <v>30</v>
      </c>
      <c r="E5025" s="1" t="s">
        <v>4598</v>
      </c>
      <c r="F5025" s="1" t="s">
        <v>4599</v>
      </c>
      <c r="G5025" s="1" t="s">
        <v>47</v>
      </c>
      <c r="H5025" s="3">
        <v>50</v>
      </c>
      <c r="I5025" s="1" t="s">
        <v>34</v>
      </c>
      <c r="J5025" s="3">
        <v>25.71</v>
      </c>
      <c r="K5025" s="3">
        <v>1285.6199999999999</v>
      </c>
      <c r="L5025" s="1" t="s">
        <v>4600</v>
      </c>
      <c r="N5025" s="1" t="s">
        <v>1002</v>
      </c>
      <c r="O5025" s="1" t="s">
        <v>1003</v>
      </c>
      <c r="P5025" s="1" t="s">
        <v>135</v>
      </c>
      <c r="Q5025" s="1" t="s">
        <v>39</v>
      </c>
      <c r="R5025" s="1" t="s">
        <v>40</v>
      </c>
      <c r="S5025" s="1" t="s">
        <v>136</v>
      </c>
      <c r="Y5025" s="3">
        <v>0</v>
      </c>
      <c r="Z5025" s="1" t="s">
        <v>99</v>
      </c>
    </row>
    <row r="5026" spans="1:28" ht="12.75" customHeight="1" x14ac:dyDescent="0.2">
      <c r="A5026" s="1" t="s">
        <v>7362</v>
      </c>
      <c r="B5026" s="1" t="s">
        <v>1121</v>
      </c>
      <c r="C5026" s="2">
        <v>43844.253353703702</v>
      </c>
      <c r="D5026" s="1" t="s">
        <v>30</v>
      </c>
      <c r="E5026" s="1" t="s">
        <v>2328</v>
      </c>
      <c r="F5026" s="1" t="s">
        <v>2329</v>
      </c>
      <c r="G5026" s="1" t="s">
        <v>47</v>
      </c>
      <c r="H5026" s="3">
        <v>60</v>
      </c>
      <c r="I5026" s="1" t="s">
        <v>34</v>
      </c>
      <c r="J5026" s="3">
        <v>47.19</v>
      </c>
      <c r="K5026" s="3">
        <v>2831.4</v>
      </c>
      <c r="L5026" s="1" t="s">
        <v>2330</v>
      </c>
      <c r="N5026" s="1" t="s">
        <v>2738</v>
      </c>
      <c r="O5026" s="1" t="s">
        <v>2739</v>
      </c>
      <c r="P5026" s="1" t="s">
        <v>135</v>
      </c>
      <c r="Q5026" s="1" t="s">
        <v>39</v>
      </c>
      <c r="R5026" s="1" t="s">
        <v>40</v>
      </c>
      <c r="S5026" s="1" t="s">
        <v>136</v>
      </c>
      <c r="Y5026" s="3">
        <v>0</v>
      </c>
      <c r="Z5026" s="1" t="s">
        <v>99</v>
      </c>
    </row>
    <row r="5027" spans="1:28" ht="12.75" customHeight="1" x14ac:dyDescent="0.2">
      <c r="A5027" s="1" t="s">
        <v>7362</v>
      </c>
      <c r="B5027" s="1" t="s">
        <v>1121</v>
      </c>
      <c r="C5027" s="2">
        <v>43844.253353703702</v>
      </c>
      <c r="D5027" s="1" t="s">
        <v>30</v>
      </c>
      <c r="E5027" s="1" t="s">
        <v>7363</v>
      </c>
      <c r="F5027" s="1" t="s">
        <v>7364</v>
      </c>
      <c r="G5027" s="1" t="s">
        <v>47</v>
      </c>
      <c r="H5027" s="3">
        <v>50</v>
      </c>
      <c r="I5027" s="1" t="s">
        <v>34</v>
      </c>
      <c r="J5027" s="3">
        <v>66.400000000000006</v>
      </c>
      <c r="K5027" s="3">
        <v>3320.24</v>
      </c>
      <c r="L5027" s="1" t="s">
        <v>7365</v>
      </c>
      <c r="N5027" s="1" t="s">
        <v>2738</v>
      </c>
      <c r="O5027" s="1" t="s">
        <v>2739</v>
      </c>
      <c r="P5027" s="1" t="s">
        <v>1125</v>
      </c>
      <c r="Q5027" s="1" t="s">
        <v>39</v>
      </c>
      <c r="R5027" s="1" t="s">
        <v>40</v>
      </c>
      <c r="S5027" s="1" t="s">
        <v>1126</v>
      </c>
      <c r="Y5027" s="3">
        <v>0</v>
      </c>
      <c r="Z5027" s="1" t="s">
        <v>1127</v>
      </c>
    </row>
    <row r="5028" spans="1:28" ht="12.75" customHeight="1" x14ac:dyDescent="0.2">
      <c r="A5028" s="1" t="s">
        <v>7366</v>
      </c>
      <c r="B5028" s="1" t="s">
        <v>830</v>
      </c>
      <c r="C5028" s="2">
        <v>43843.617557870399</v>
      </c>
      <c r="D5028" s="1" t="s">
        <v>30</v>
      </c>
      <c r="E5028" s="1" t="s">
        <v>2228</v>
      </c>
      <c r="F5028" s="1" t="s">
        <v>2229</v>
      </c>
      <c r="G5028" s="1" t="s">
        <v>47</v>
      </c>
      <c r="H5028" s="3">
        <v>150</v>
      </c>
      <c r="I5028" s="1" t="s">
        <v>34</v>
      </c>
      <c r="J5028" s="3">
        <v>3.1</v>
      </c>
      <c r="K5028" s="3">
        <v>465</v>
      </c>
      <c r="L5028" s="1" t="s">
        <v>2230</v>
      </c>
      <c r="N5028" s="1" t="s">
        <v>3914</v>
      </c>
      <c r="O5028" s="1" t="s">
        <v>3915</v>
      </c>
      <c r="P5028" s="1" t="s">
        <v>836</v>
      </c>
      <c r="Q5028" s="1" t="s">
        <v>806</v>
      </c>
      <c r="R5028" s="1" t="s">
        <v>40</v>
      </c>
      <c r="S5028" s="1" t="s">
        <v>837</v>
      </c>
      <c r="Y5028" s="3">
        <v>0</v>
      </c>
      <c r="Z5028" s="1" t="s">
        <v>99</v>
      </c>
    </row>
    <row r="5029" spans="1:28" ht="12.75" customHeight="1" x14ac:dyDescent="0.2">
      <c r="A5029" s="1" t="s">
        <v>7366</v>
      </c>
      <c r="B5029" s="1" t="s">
        <v>1576</v>
      </c>
      <c r="C5029" s="2">
        <v>43843.617557870399</v>
      </c>
      <c r="D5029" s="1" t="s">
        <v>30</v>
      </c>
      <c r="E5029" s="1" t="s">
        <v>7367</v>
      </c>
      <c r="F5029" s="1" t="s">
        <v>7368</v>
      </c>
      <c r="G5029" s="1" t="s">
        <v>47</v>
      </c>
      <c r="H5029" s="3">
        <v>400</v>
      </c>
      <c r="I5029" s="1" t="s">
        <v>34</v>
      </c>
      <c r="J5029" s="3">
        <v>1.44</v>
      </c>
      <c r="K5029" s="3">
        <v>576</v>
      </c>
      <c r="L5029" s="1" t="s">
        <v>7369</v>
      </c>
      <c r="N5029" s="1" t="s">
        <v>3914</v>
      </c>
      <c r="O5029" s="1" t="s">
        <v>3915</v>
      </c>
      <c r="P5029" s="1" t="s">
        <v>135</v>
      </c>
      <c r="Q5029" s="1" t="s">
        <v>806</v>
      </c>
      <c r="R5029" s="1" t="s">
        <v>40</v>
      </c>
      <c r="S5029" s="1" t="s">
        <v>136</v>
      </c>
      <c r="Y5029" s="3">
        <v>0</v>
      </c>
      <c r="Z5029" s="1" t="s">
        <v>99</v>
      </c>
      <c r="AA5029" s="1" t="s">
        <v>362</v>
      </c>
      <c r="AB5029" s="1" t="s">
        <v>362</v>
      </c>
    </row>
    <row r="5030" spans="1:28" ht="12.75" customHeight="1" x14ac:dyDescent="0.2">
      <c r="A5030" s="1" t="s">
        <v>7366</v>
      </c>
      <c r="B5030" s="1" t="s">
        <v>830</v>
      </c>
      <c r="C5030" s="2">
        <v>43843.617557870399</v>
      </c>
      <c r="D5030" s="1" t="s">
        <v>30</v>
      </c>
      <c r="E5030" s="1" t="s">
        <v>2323</v>
      </c>
      <c r="F5030" s="1" t="s">
        <v>2324</v>
      </c>
      <c r="G5030" s="1" t="s">
        <v>47</v>
      </c>
      <c r="H5030" s="3">
        <v>200</v>
      </c>
      <c r="I5030" s="1" t="s">
        <v>34</v>
      </c>
      <c r="J5030" s="3">
        <v>0.01</v>
      </c>
      <c r="K5030" s="3">
        <v>2</v>
      </c>
      <c r="L5030" s="1" t="s">
        <v>2325</v>
      </c>
      <c r="N5030" s="1" t="s">
        <v>3914</v>
      </c>
      <c r="O5030" s="1" t="s">
        <v>3915</v>
      </c>
      <c r="P5030" s="1" t="s">
        <v>836</v>
      </c>
      <c r="Q5030" s="1" t="s">
        <v>806</v>
      </c>
      <c r="R5030" s="1" t="s">
        <v>40</v>
      </c>
      <c r="S5030" s="1" t="s">
        <v>837</v>
      </c>
      <c r="Y5030" s="3">
        <v>0</v>
      </c>
      <c r="Z5030" s="1" t="s">
        <v>99</v>
      </c>
    </row>
    <row r="5031" spans="1:28" ht="12.75" customHeight="1" x14ac:dyDescent="0.2">
      <c r="A5031" s="1" t="s">
        <v>7366</v>
      </c>
      <c r="B5031" s="1" t="s">
        <v>830</v>
      </c>
      <c r="C5031" s="2">
        <v>43843.617557870399</v>
      </c>
      <c r="D5031" s="1" t="s">
        <v>30</v>
      </c>
      <c r="E5031" s="1" t="s">
        <v>2250</v>
      </c>
      <c r="F5031" s="1" t="s">
        <v>2251</v>
      </c>
      <c r="G5031" s="1" t="s">
        <v>47</v>
      </c>
      <c r="H5031" s="3">
        <v>100</v>
      </c>
      <c r="I5031" s="1" t="s">
        <v>34</v>
      </c>
      <c r="J5031" s="3">
        <v>2.52</v>
      </c>
      <c r="K5031" s="3">
        <v>252</v>
      </c>
      <c r="L5031" s="1" t="s">
        <v>2252</v>
      </c>
      <c r="N5031" s="1" t="s">
        <v>3914</v>
      </c>
      <c r="O5031" s="1" t="s">
        <v>3915</v>
      </c>
      <c r="P5031" s="1" t="s">
        <v>836</v>
      </c>
      <c r="Q5031" s="1" t="s">
        <v>806</v>
      </c>
      <c r="R5031" s="1" t="s">
        <v>40</v>
      </c>
      <c r="S5031" s="1" t="s">
        <v>837</v>
      </c>
      <c r="Y5031" s="3">
        <v>0</v>
      </c>
      <c r="Z5031" s="1" t="s">
        <v>99</v>
      </c>
    </row>
    <row r="5032" spans="1:28" ht="12.75" customHeight="1" x14ac:dyDescent="0.2">
      <c r="A5032" s="1" t="s">
        <v>7366</v>
      </c>
      <c r="B5032" s="1" t="s">
        <v>1770</v>
      </c>
      <c r="C5032" s="2">
        <v>43843.617557870399</v>
      </c>
      <c r="D5032" s="1" t="s">
        <v>30</v>
      </c>
      <c r="E5032" s="1" t="s">
        <v>1771</v>
      </c>
      <c r="F5032" s="1" t="s">
        <v>1772</v>
      </c>
      <c r="G5032" s="1" t="s">
        <v>47</v>
      </c>
      <c r="H5032" s="3">
        <v>30</v>
      </c>
      <c r="I5032" s="1" t="s">
        <v>34</v>
      </c>
      <c r="J5032" s="3">
        <v>4.9800000000000004</v>
      </c>
      <c r="K5032" s="3">
        <v>149.4</v>
      </c>
      <c r="L5032" s="1" t="s">
        <v>1773</v>
      </c>
      <c r="N5032" s="1" t="s">
        <v>3914</v>
      </c>
      <c r="O5032" s="1" t="s">
        <v>3915</v>
      </c>
      <c r="P5032" s="1" t="s">
        <v>836</v>
      </c>
      <c r="Q5032" s="1" t="s">
        <v>806</v>
      </c>
      <c r="R5032" s="1" t="s">
        <v>40</v>
      </c>
      <c r="S5032" s="1" t="s">
        <v>837</v>
      </c>
      <c r="Y5032" s="3">
        <v>0</v>
      </c>
      <c r="Z5032" s="1" t="s">
        <v>99</v>
      </c>
    </row>
    <row r="5033" spans="1:28" ht="12.75" customHeight="1" x14ac:dyDescent="0.2">
      <c r="A5033" s="1" t="s">
        <v>7366</v>
      </c>
      <c r="B5033" s="1" t="s">
        <v>830</v>
      </c>
      <c r="C5033" s="2">
        <v>43843.617557870399</v>
      </c>
      <c r="D5033" s="1" t="s">
        <v>30</v>
      </c>
      <c r="E5033" s="1" t="s">
        <v>2292</v>
      </c>
      <c r="F5033" s="1" t="s">
        <v>2293</v>
      </c>
      <c r="G5033" s="1" t="s">
        <v>47</v>
      </c>
      <c r="H5033" s="3">
        <v>150</v>
      </c>
      <c r="I5033" s="1" t="s">
        <v>34</v>
      </c>
      <c r="J5033" s="3">
        <v>2.7</v>
      </c>
      <c r="K5033" s="3">
        <v>405</v>
      </c>
      <c r="L5033" s="1" t="s">
        <v>2294</v>
      </c>
      <c r="N5033" s="1" t="s">
        <v>3914</v>
      </c>
      <c r="O5033" s="1" t="s">
        <v>3915</v>
      </c>
      <c r="P5033" s="1" t="s">
        <v>836</v>
      </c>
      <c r="Q5033" s="1" t="s">
        <v>806</v>
      </c>
      <c r="R5033" s="1" t="s">
        <v>40</v>
      </c>
      <c r="S5033" s="1" t="s">
        <v>837</v>
      </c>
      <c r="Y5033" s="3">
        <v>0</v>
      </c>
      <c r="Z5033" s="1" t="s">
        <v>99</v>
      </c>
    </row>
    <row r="5034" spans="1:28" ht="12.75" customHeight="1" x14ac:dyDescent="0.2">
      <c r="A5034" s="1" t="s">
        <v>7366</v>
      </c>
      <c r="B5034" s="1" t="s">
        <v>830</v>
      </c>
      <c r="C5034" s="2">
        <v>43843.617557870399</v>
      </c>
      <c r="D5034" s="1" t="s">
        <v>30</v>
      </c>
      <c r="E5034" s="1" t="s">
        <v>2275</v>
      </c>
      <c r="F5034" s="1" t="s">
        <v>2276</v>
      </c>
      <c r="G5034" s="1" t="s">
        <v>47</v>
      </c>
      <c r="H5034" s="3">
        <v>200</v>
      </c>
      <c r="I5034" s="1" t="s">
        <v>34</v>
      </c>
      <c r="J5034" s="3">
        <v>1.8</v>
      </c>
      <c r="K5034" s="3">
        <v>360</v>
      </c>
      <c r="L5034" s="1" t="s">
        <v>2277</v>
      </c>
      <c r="N5034" s="1" t="s">
        <v>3914</v>
      </c>
      <c r="O5034" s="1" t="s">
        <v>3915</v>
      </c>
      <c r="P5034" s="1" t="s">
        <v>550</v>
      </c>
      <c r="Q5034" s="1" t="s">
        <v>806</v>
      </c>
      <c r="R5034" s="1" t="s">
        <v>40</v>
      </c>
      <c r="S5034" s="1" t="s">
        <v>551</v>
      </c>
      <c r="Y5034" s="3">
        <v>0</v>
      </c>
      <c r="Z5034" s="1" t="s">
        <v>552</v>
      </c>
    </row>
    <row r="5035" spans="1:28" ht="12.75" customHeight="1" x14ac:dyDescent="0.2">
      <c r="A5035" s="1" t="s">
        <v>7366</v>
      </c>
      <c r="B5035" s="1" t="s">
        <v>830</v>
      </c>
      <c r="C5035" s="2">
        <v>43843.617557870399</v>
      </c>
      <c r="D5035" s="1" t="s">
        <v>30</v>
      </c>
      <c r="E5035" s="1" t="s">
        <v>938</v>
      </c>
      <c r="F5035" s="1" t="s">
        <v>939</v>
      </c>
      <c r="G5035" s="1" t="s">
        <v>47</v>
      </c>
      <c r="H5035" s="3">
        <v>50</v>
      </c>
      <c r="I5035" s="1" t="s">
        <v>34</v>
      </c>
      <c r="J5035" s="3">
        <v>1.98</v>
      </c>
      <c r="K5035" s="3">
        <v>99</v>
      </c>
      <c r="L5035" s="1" t="s">
        <v>940</v>
      </c>
      <c r="N5035" s="1" t="s">
        <v>3914</v>
      </c>
      <c r="O5035" s="1" t="s">
        <v>3915</v>
      </c>
      <c r="P5035" s="1" t="s">
        <v>836</v>
      </c>
      <c r="Q5035" s="1" t="s">
        <v>806</v>
      </c>
      <c r="R5035" s="1" t="s">
        <v>40</v>
      </c>
      <c r="S5035" s="1" t="s">
        <v>837</v>
      </c>
      <c r="Y5035" s="3">
        <v>0</v>
      </c>
      <c r="Z5035" s="1" t="s">
        <v>99</v>
      </c>
    </row>
    <row r="5036" spans="1:28" ht="12.75" customHeight="1" x14ac:dyDescent="0.2">
      <c r="A5036" s="1" t="s">
        <v>7366</v>
      </c>
      <c r="B5036" s="1" t="s">
        <v>1132</v>
      </c>
      <c r="C5036" s="2">
        <v>43843.617557870399</v>
      </c>
      <c r="D5036" s="1" t="s">
        <v>30</v>
      </c>
      <c r="E5036" s="1" t="s">
        <v>1133</v>
      </c>
      <c r="F5036" s="1" t="s">
        <v>1134</v>
      </c>
      <c r="G5036" s="1" t="s">
        <v>47</v>
      </c>
      <c r="H5036" s="3">
        <v>150</v>
      </c>
      <c r="I5036" s="1" t="s">
        <v>34</v>
      </c>
      <c r="J5036" s="3">
        <v>21.24</v>
      </c>
      <c r="K5036" s="3">
        <v>3186</v>
      </c>
      <c r="L5036" s="1" t="s">
        <v>1135</v>
      </c>
      <c r="N5036" s="1" t="s">
        <v>3914</v>
      </c>
      <c r="O5036" s="1" t="s">
        <v>3915</v>
      </c>
      <c r="P5036" s="1" t="s">
        <v>1136</v>
      </c>
      <c r="Q5036" s="1" t="s">
        <v>806</v>
      </c>
      <c r="R5036" s="1" t="s">
        <v>40</v>
      </c>
      <c r="S5036" s="1" t="s">
        <v>1137</v>
      </c>
      <c r="Y5036" s="3">
        <v>0</v>
      </c>
      <c r="Z5036" s="1" t="s">
        <v>99</v>
      </c>
    </row>
    <row r="5037" spans="1:28" ht="12.75" customHeight="1" x14ac:dyDescent="0.2">
      <c r="A5037" s="1" t="s">
        <v>7366</v>
      </c>
      <c r="B5037" s="1" t="s">
        <v>56</v>
      </c>
      <c r="C5037" s="2">
        <v>43843.617557870399</v>
      </c>
      <c r="D5037" s="1" t="s">
        <v>30</v>
      </c>
      <c r="E5037" s="1" t="s">
        <v>2371</v>
      </c>
      <c r="F5037" s="1" t="s">
        <v>2372</v>
      </c>
      <c r="G5037" s="1" t="s">
        <v>47</v>
      </c>
      <c r="H5037" s="3">
        <v>10</v>
      </c>
      <c r="I5037" s="1" t="s">
        <v>34</v>
      </c>
      <c r="J5037" s="3">
        <v>3.14</v>
      </c>
      <c r="K5037" s="3">
        <v>31.4</v>
      </c>
      <c r="L5037" s="1" t="s">
        <v>2373</v>
      </c>
      <c r="N5037" s="1" t="s">
        <v>3914</v>
      </c>
      <c r="O5037" s="1" t="s">
        <v>3915</v>
      </c>
      <c r="P5037" s="1" t="s">
        <v>135</v>
      </c>
      <c r="Q5037" s="1" t="s">
        <v>806</v>
      </c>
      <c r="R5037" s="1" t="s">
        <v>40</v>
      </c>
      <c r="S5037" s="1" t="s">
        <v>136</v>
      </c>
      <c r="Y5037" s="3">
        <v>0</v>
      </c>
      <c r="Z5037" s="1" t="s">
        <v>99</v>
      </c>
    </row>
    <row r="5038" spans="1:28" ht="12.75" customHeight="1" x14ac:dyDescent="0.2">
      <c r="A5038" s="1" t="s">
        <v>7366</v>
      </c>
      <c r="B5038" s="1" t="s">
        <v>208</v>
      </c>
      <c r="C5038" s="2">
        <v>43843.617557870399</v>
      </c>
      <c r="D5038" s="1" t="s">
        <v>30</v>
      </c>
      <c r="E5038" s="1" t="s">
        <v>2365</v>
      </c>
      <c r="F5038" s="1" t="s">
        <v>2366</v>
      </c>
      <c r="G5038" s="1" t="s">
        <v>47</v>
      </c>
      <c r="H5038" s="3">
        <v>24</v>
      </c>
      <c r="I5038" s="1" t="s">
        <v>34</v>
      </c>
      <c r="J5038" s="3">
        <v>29.89</v>
      </c>
      <c r="K5038" s="3">
        <v>717.36</v>
      </c>
      <c r="L5038" s="1" t="s">
        <v>2367</v>
      </c>
      <c r="N5038" s="1" t="s">
        <v>3914</v>
      </c>
      <c r="O5038" s="1" t="s">
        <v>3915</v>
      </c>
      <c r="P5038" s="1" t="s">
        <v>214</v>
      </c>
      <c r="Q5038" s="1" t="s">
        <v>806</v>
      </c>
      <c r="R5038" s="1" t="s">
        <v>40</v>
      </c>
      <c r="S5038" s="1" t="s">
        <v>215</v>
      </c>
      <c r="Y5038" s="3">
        <v>0</v>
      </c>
      <c r="Z5038" s="1" t="s">
        <v>54</v>
      </c>
    </row>
    <row r="5039" spans="1:28" ht="12.75" customHeight="1" x14ac:dyDescent="0.2">
      <c r="A5039" s="1" t="s">
        <v>7366</v>
      </c>
      <c r="B5039" s="1" t="s">
        <v>90</v>
      </c>
      <c r="C5039" s="2">
        <v>43843.617557870399</v>
      </c>
      <c r="D5039" s="1" t="s">
        <v>30</v>
      </c>
      <c r="E5039" s="1" t="s">
        <v>809</v>
      </c>
      <c r="F5039" s="1" t="s">
        <v>810</v>
      </c>
      <c r="G5039" s="1" t="s">
        <v>47</v>
      </c>
      <c r="H5039" s="3">
        <v>1400</v>
      </c>
      <c r="I5039" s="1" t="s">
        <v>34</v>
      </c>
      <c r="J5039" s="3">
        <v>0.63</v>
      </c>
      <c r="K5039" s="3">
        <v>882</v>
      </c>
      <c r="L5039" s="1" t="s">
        <v>811</v>
      </c>
      <c r="N5039" s="1" t="s">
        <v>3914</v>
      </c>
      <c r="O5039" s="1" t="s">
        <v>3915</v>
      </c>
      <c r="P5039" s="1" t="s">
        <v>805</v>
      </c>
      <c r="Q5039" s="1" t="s">
        <v>806</v>
      </c>
      <c r="R5039" s="1" t="s">
        <v>40</v>
      </c>
      <c r="S5039" s="1" t="s">
        <v>807</v>
      </c>
      <c r="Y5039" s="3">
        <v>0</v>
      </c>
      <c r="Z5039" s="1" t="s">
        <v>541</v>
      </c>
      <c r="AA5039" s="1" t="s">
        <v>808</v>
      </c>
      <c r="AB5039" s="1" t="s">
        <v>808</v>
      </c>
    </row>
    <row r="5040" spans="1:28" ht="12.75" customHeight="1" x14ac:dyDescent="0.2">
      <c r="A5040" s="1" t="s">
        <v>7366</v>
      </c>
      <c r="B5040" s="1" t="s">
        <v>908</v>
      </c>
      <c r="C5040" s="2">
        <v>43843.617557870399</v>
      </c>
      <c r="D5040" s="1" t="s">
        <v>30</v>
      </c>
      <c r="E5040" s="1" t="s">
        <v>2303</v>
      </c>
      <c r="F5040" s="1" t="s">
        <v>2304</v>
      </c>
      <c r="H5040" s="3">
        <v>200</v>
      </c>
      <c r="I5040" s="1" t="s">
        <v>34</v>
      </c>
      <c r="J5040" s="3">
        <v>0.44</v>
      </c>
      <c r="K5040" s="3">
        <v>88</v>
      </c>
      <c r="L5040" s="1" t="s">
        <v>2305</v>
      </c>
      <c r="N5040" s="1" t="s">
        <v>3914</v>
      </c>
      <c r="O5040" s="1" t="s">
        <v>3915</v>
      </c>
      <c r="P5040" s="1" t="s">
        <v>998</v>
      </c>
      <c r="Q5040" s="1" t="s">
        <v>806</v>
      </c>
      <c r="R5040" s="1" t="s">
        <v>40</v>
      </c>
      <c r="S5040" s="1" t="s">
        <v>999</v>
      </c>
      <c r="Y5040" s="3">
        <v>0</v>
      </c>
      <c r="Z5040" s="1" t="s">
        <v>99</v>
      </c>
      <c r="AA5040" s="1" t="s">
        <v>1000</v>
      </c>
      <c r="AB5040" s="1" t="s">
        <v>1000</v>
      </c>
    </row>
    <row r="5041" spans="1:28" ht="12.75" customHeight="1" x14ac:dyDescent="0.2">
      <c r="A5041" s="1" t="s">
        <v>7366</v>
      </c>
      <c r="B5041" s="1" t="s">
        <v>208</v>
      </c>
      <c r="C5041" s="2">
        <v>43843.617557870399</v>
      </c>
      <c r="D5041" s="1" t="s">
        <v>30</v>
      </c>
      <c r="E5041" s="1" t="s">
        <v>7370</v>
      </c>
      <c r="F5041" s="1" t="s">
        <v>7371</v>
      </c>
      <c r="G5041" s="1" t="s">
        <v>47</v>
      </c>
      <c r="H5041" s="3">
        <v>270</v>
      </c>
      <c r="I5041" s="1" t="s">
        <v>34</v>
      </c>
      <c r="J5041" s="3">
        <v>1.2</v>
      </c>
      <c r="K5041" s="3">
        <v>324</v>
      </c>
      <c r="L5041" s="1" t="s">
        <v>7372</v>
      </c>
      <c r="N5041" s="1" t="s">
        <v>3914</v>
      </c>
      <c r="O5041" s="1" t="s">
        <v>3915</v>
      </c>
      <c r="P5041" s="1" t="s">
        <v>214</v>
      </c>
      <c r="Q5041" s="1" t="s">
        <v>806</v>
      </c>
      <c r="R5041" s="1" t="s">
        <v>40</v>
      </c>
      <c r="S5041" s="1" t="s">
        <v>215</v>
      </c>
      <c r="Y5041" s="3">
        <v>0</v>
      </c>
      <c r="Z5041" s="1" t="s">
        <v>54</v>
      </c>
    </row>
    <row r="5042" spans="1:28" ht="12.75" customHeight="1" x14ac:dyDescent="0.2">
      <c r="A5042" s="1" t="s">
        <v>7366</v>
      </c>
      <c r="B5042" s="1" t="s">
        <v>1132</v>
      </c>
      <c r="C5042" s="2">
        <v>43843.617557870399</v>
      </c>
      <c r="D5042" s="1" t="s">
        <v>30</v>
      </c>
      <c r="E5042" s="1" t="s">
        <v>1491</v>
      </c>
      <c r="F5042" s="1" t="s">
        <v>1492</v>
      </c>
      <c r="G5042" s="1" t="s">
        <v>47</v>
      </c>
      <c r="H5042" s="3">
        <v>50</v>
      </c>
      <c r="I5042" s="1" t="s">
        <v>34</v>
      </c>
      <c r="J5042" s="3">
        <v>21.23</v>
      </c>
      <c r="K5042" s="3">
        <v>1061.5</v>
      </c>
      <c r="L5042" s="1" t="s">
        <v>1493</v>
      </c>
      <c r="N5042" s="1" t="s">
        <v>3914</v>
      </c>
      <c r="O5042" s="1" t="s">
        <v>3915</v>
      </c>
      <c r="P5042" s="1" t="s">
        <v>1136</v>
      </c>
      <c r="Q5042" s="1" t="s">
        <v>806</v>
      </c>
      <c r="R5042" s="1" t="s">
        <v>40</v>
      </c>
      <c r="S5042" s="1" t="s">
        <v>1137</v>
      </c>
      <c r="Y5042" s="3">
        <v>0</v>
      </c>
      <c r="Z5042" s="1" t="s">
        <v>99</v>
      </c>
    </row>
    <row r="5043" spans="1:28" ht="12.75" customHeight="1" x14ac:dyDescent="0.2">
      <c r="A5043" s="1" t="s">
        <v>7366</v>
      </c>
      <c r="B5043" s="1" t="s">
        <v>208</v>
      </c>
      <c r="C5043" s="2">
        <v>43843.617557870399</v>
      </c>
      <c r="D5043" s="1" t="s">
        <v>30</v>
      </c>
      <c r="E5043" s="1" t="s">
        <v>2380</v>
      </c>
      <c r="F5043" s="1" t="s">
        <v>2381</v>
      </c>
      <c r="G5043" s="1" t="s">
        <v>47</v>
      </c>
      <c r="H5043" s="3">
        <v>15</v>
      </c>
      <c r="I5043" s="1" t="s">
        <v>34</v>
      </c>
      <c r="J5043" s="3">
        <v>6.25</v>
      </c>
      <c r="K5043" s="3">
        <v>93.75</v>
      </c>
      <c r="L5043" s="1" t="s">
        <v>2382</v>
      </c>
      <c r="N5043" s="1" t="s">
        <v>3914</v>
      </c>
      <c r="O5043" s="1" t="s">
        <v>3915</v>
      </c>
      <c r="P5043" s="1" t="s">
        <v>247</v>
      </c>
      <c r="Q5043" s="1" t="s">
        <v>806</v>
      </c>
      <c r="R5043" s="1" t="s">
        <v>40</v>
      </c>
      <c r="S5043" s="1" t="s">
        <v>249</v>
      </c>
      <c r="Y5043" s="3">
        <v>0</v>
      </c>
      <c r="Z5043" s="1" t="s">
        <v>54</v>
      </c>
    </row>
    <row r="5044" spans="1:28" ht="12.75" customHeight="1" x14ac:dyDescent="0.2">
      <c r="A5044" s="1" t="s">
        <v>7373</v>
      </c>
      <c r="B5044" s="1" t="s">
        <v>908</v>
      </c>
      <c r="C5044" s="2">
        <v>43843.615578703699</v>
      </c>
      <c r="D5044" s="1" t="s">
        <v>30</v>
      </c>
      <c r="E5044" s="1" t="s">
        <v>995</v>
      </c>
      <c r="F5044" s="1" t="s">
        <v>996</v>
      </c>
      <c r="H5044" s="3">
        <v>320</v>
      </c>
      <c r="I5044" s="1" t="s">
        <v>34</v>
      </c>
      <c r="J5044" s="3">
        <v>1.1399999999999999</v>
      </c>
      <c r="K5044" s="3">
        <v>364.8</v>
      </c>
      <c r="L5044" s="1" t="s">
        <v>997</v>
      </c>
      <c r="N5044" s="1" t="s">
        <v>5823</v>
      </c>
      <c r="O5044" s="1" t="s">
        <v>5824</v>
      </c>
      <c r="P5044" s="1" t="s">
        <v>998</v>
      </c>
      <c r="Q5044" s="1" t="s">
        <v>806</v>
      </c>
      <c r="R5044" s="1" t="s">
        <v>40</v>
      </c>
      <c r="S5044" s="1" t="s">
        <v>999</v>
      </c>
      <c r="Y5044" s="3">
        <v>0</v>
      </c>
      <c r="Z5044" s="1" t="s">
        <v>99</v>
      </c>
      <c r="AA5044" s="1" t="s">
        <v>1000</v>
      </c>
      <c r="AB5044" s="1" t="s">
        <v>1000</v>
      </c>
    </row>
    <row r="5045" spans="1:28" ht="12.75" customHeight="1" x14ac:dyDescent="0.2">
      <c r="A5045" s="1" t="s">
        <v>7373</v>
      </c>
      <c r="B5045" s="1" t="s">
        <v>830</v>
      </c>
      <c r="C5045" s="2">
        <v>43843.615578703699</v>
      </c>
      <c r="D5045" s="1" t="s">
        <v>30</v>
      </c>
      <c r="E5045" s="1" t="s">
        <v>2514</v>
      </c>
      <c r="F5045" s="1" t="s">
        <v>2515</v>
      </c>
      <c r="G5045" s="1" t="s">
        <v>47</v>
      </c>
      <c r="H5045" s="3">
        <v>50</v>
      </c>
      <c r="I5045" s="1" t="s">
        <v>34</v>
      </c>
      <c r="J5045" s="3">
        <v>2.29</v>
      </c>
      <c r="K5045" s="3">
        <v>114.5</v>
      </c>
      <c r="L5045" s="1" t="s">
        <v>2516</v>
      </c>
      <c r="N5045" s="1" t="s">
        <v>5823</v>
      </c>
      <c r="O5045" s="1" t="s">
        <v>5824</v>
      </c>
      <c r="P5045" s="1" t="s">
        <v>135</v>
      </c>
      <c r="Q5045" s="1" t="s">
        <v>806</v>
      </c>
      <c r="R5045" s="1" t="s">
        <v>40</v>
      </c>
      <c r="S5045" s="1" t="s">
        <v>136</v>
      </c>
      <c r="Y5045" s="3">
        <v>0</v>
      </c>
      <c r="Z5045" s="1" t="s">
        <v>99</v>
      </c>
    </row>
    <row r="5046" spans="1:28" ht="12.75" customHeight="1" x14ac:dyDescent="0.2">
      <c r="A5046" s="1" t="s">
        <v>7373</v>
      </c>
      <c r="B5046" s="1" t="s">
        <v>56</v>
      </c>
      <c r="C5046" s="2">
        <v>43843.615578703699</v>
      </c>
      <c r="D5046" s="1" t="s">
        <v>30</v>
      </c>
      <c r="E5046" s="1" t="s">
        <v>2244</v>
      </c>
      <c r="F5046" s="1" t="s">
        <v>2245</v>
      </c>
      <c r="G5046" s="1" t="s">
        <v>47</v>
      </c>
      <c r="H5046" s="3">
        <v>30</v>
      </c>
      <c r="I5046" s="1" t="s">
        <v>34</v>
      </c>
      <c r="J5046" s="3">
        <v>11.15</v>
      </c>
      <c r="K5046" s="3">
        <v>334.5</v>
      </c>
      <c r="L5046" s="1" t="s">
        <v>2246</v>
      </c>
      <c r="N5046" s="1" t="s">
        <v>5823</v>
      </c>
      <c r="O5046" s="1" t="s">
        <v>5824</v>
      </c>
      <c r="P5046" s="1" t="s">
        <v>1886</v>
      </c>
      <c r="Q5046" s="1" t="s">
        <v>806</v>
      </c>
      <c r="R5046" s="1" t="s">
        <v>40</v>
      </c>
      <c r="S5046" s="1" t="s">
        <v>1887</v>
      </c>
      <c r="Y5046" s="3">
        <v>0</v>
      </c>
      <c r="Z5046" s="1" t="s">
        <v>99</v>
      </c>
    </row>
    <row r="5047" spans="1:28" ht="12.75" customHeight="1" x14ac:dyDescent="0.2">
      <c r="A5047" s="1" t="s">
        <v>7373</v>
      </c>
      <c r="B5047" s="1" t="s">
        <v>324</v>
      </c>
      <c r="C5047" s="2">
        <v>43843.615578703699</v>
      </c>
      <c r="D5047" s="1" t="s">
        <v>30</v>
      </c>
      <c r="E5047" s="1" t="s">
        <v>921</v>
      </c>
      <c r="F5047" s="1" t="s">
        <v>922</v>
      </c>
      <c r="G5047" s="1" t="s">
        <v>47</v>
      </c>
      <c r="H5047" s="3">
        <v>30</v>
      </c>
      <c r="I5047" s="1" t="s">
        <v>34</v>
      </c>
      <c r="J5047" s="3">
        <v>6.17</v>
      </c>
      <c r="K5047" s="3">
        <v>185.1</v>
      </c>
      <c r="L5047" s="1" t="s">
        <v>923</v>
      </c>
      <c r="N5047" s="1" t="s">
        <v>5823</v>
      </c>
      <c r="O5047" s="1" t="s">
        <v>5824</v>
      </c>
      <c r="P5047" s="1" t="s">
        <v>135</v>
      </c>
      <c r="Q5047" s="1" t="s">
        <v>806</v>
      </c>
      <c r="R5047" s="1" t="s">
        <v>40</v>
      </c>
      <c r="S5047" s="1" t="s">
        <v>136</v>
      </c>
      <c r="Y5047" s="3">
        <v>0</v>
      </c>
      <c r="Z5047" s="1" t="s">
        <v>99</v>
      </c>
      <c r="AA5047" s="1" t="s">
        <v>362</v>
      </c>
      <c r="AB5047" s="1" t="s">
        <v>362</v>
      </c>
    </row>
    <row r="5048" spans="1:28" ht="12.75" customHeight="1" x14ac:dyDescent="0.2">
      <c r="A5048" s="1" t="s">
        <v>7373</v>
      </c>
      <c r="B5048" s="1" t="s">
        <v>927</v>
      </c>
      <c r="C5048" s="2">
        <v>43843.615578703699</v>
      </c>
      <c r="D5048" s="1" t="s">
        <v>30</v>
      </c>
      <c r="E5048" s="1" t="s">
        <v>2165</v>
      </c>
      <c r="F5048" s="1" t="s">
        <v>2166</v>
      </c>
      <c r="G5048" s="1" t="s">
        <v>47</v>
      </c>
      <c r="H5048" s="3">
        <v>50</v>
      </c>
      <c r="I5048" s="1" t="s">
        <v>34</v>
      </c>
      <c r="J5048" s="3">
        <v>3.99</v>
      </c>
      <c r="K5048" s="3">
        <v>199.5</v>
      </c>
      <c r="L5048" s="1" t="s">
        <v>2167</v>
      </c>
      <c r="N5048" s="1" t="s">
        <v>5823</v>
      </c>
      <c r="O5048" s="1" t="s">
        <v>5824</v>
      </c>
      <c r="P5048" s="1" t="s">
        <v>96</v>
      </c>
      <c r="Q5048" s="1" t="s">
        <v>806</v>
      </c>
      <c r="R5048" s="1" t="s">
        <v>40</v>
      </c>
      <c r="S5048" s="1" t="s">
        <v>98</v>
      </c>
      <c r="Y5048" s="3">
        <v>0</v>
      </c>
      <c r="Z5048" s="1" t="s">
        <v>99</v>
      </c>
      <c r="AA5048" s="1" t="s">
        <v>931</v>
      </c>
      <c r="AB5048" s="1" t="s">
        <v>931</v>
      </c>
    </row>
    <row r="5049" spans="1:28" ht="12.75" customHeight="1" x14ac:dyDescent="0.2">
      <c r="A5049" s="1" t="s">
        <v>7373</v>
      </c>
      <c r="B5049" s="1" t="s">
        <v>830</v>
      </c>
      <c r="C5049" s="2">
        <v>43843.615578703699</v>
      </c>
      <c r="D5049" s="1" t="s">
        <v>30</v>
      </c>
      <c r="E5049" s="1" t="s">
        <v>831</v>
      </c>
      <c r="F5049" s="1" t="s">
        <v>832</v>
      </c>
      <c r="G5049" s="1" t="s">
        <v>47</v>
      </c>
      <c r="H5049" s="3">
        <v>30</v>
      </c>
      <c r="I5049" s="1" t="s">
        <v>34</v>
      </c>
      <c r="J5049" s="3">
        <v>4.8099999999999996</v>
      </c>
      <c r="K5049" s="3">
        <v>144.30000000000001</v>
      </c>
      <c r="L5049" s="1" t="s">
        <v>833</v>
      </c>
      <c r="N5049" s="1" t="s">
        <v>5823</v>
      </c>
      <c r="O5049" s="1" t="s">
        <v>5824</v>
      </c>
      <c r="P5049" s="1" t="s">
        <v>836</v>
      </c>
      <c r="Q5049" s="1" t="s">
        <v>806</v>
      </c>
      <c r="R5049" s="1" t="s">
        <v>40</v>
      </c>
      <c r="S5049" s="1" t="s">
        <v>837</v>
      </c>
      <c r="Y5049" s="3">
        <v>0</v>
      </c>
      <c r="Z5049" s="1" t="s">
        <v>99</v>
      </c>
    </row>
    <row r="5050" spans="1:28" ht="12.75" customHeight="1" x14ac:dyDescent="0.2">
      <c r="A5050" s="1" t="s">
        <v>7373</v>
      </c>
      <c r="B5050" s="1" t="s">
        <v>830</v>
      </c>
      <c r="C5050" s="2">
        <v>43843.615578703699</v>
      </c>
      <c r="D5050" s="1" t="s">
        <v>30</v>
      </c>
      <c r="E5050" s="1" t="s">
        <v>3629</v>
      </c>
      <c r="F5050" s="1" t="s">
        <v>3630</v>
      </c>
      <c r="G5050" s="1" t="s">
        <v>47</v>
      </c>
      <c r="H5050" s="3">
        <v>10</v>
      </c>
      <c r="I5050" s="1" t="s">
        <v>34</v>
      </c>
      <c r="J5050" s="3">
        <v>1.99</v>
      </c>
      <c r="K5050" s="3">
        <v>19.899999999999999</v>
      </c>
      <c r="L5050" s="1" t="s">
        <v>3631</v>
      </c>
      <c r="N5050" s="1" t="s">
        <v>5823</v>
      </c>
      <c r="O5050" s="1" t="s">
        <v>5824</v>
      </c>
      <c r="P5050" s="1" t="s">
        <v>836</v>
      </c>
      <c r="Q5050" s="1" t="s">
        <v>806</v>
      </c>
      <c r="R5050" s="1" t="s">
        <v>40</v>
      </c>
      <c r="S5050" s="1" t="s">
        <v>837</v>
      </c>
      <c r="Y5050" s="3">
        <v>0</v>
      </c>
      <c r="Z5050" s="1" t="s">
        <v>99</v>
      </c>
    </row>
    <row r="5051" spans="1:28" ht="12.75" customHeight="1" x14ac:dyDescent="0.2">
      <c r="A5051" s="1" t="s">
        <v>7373</v>
      </c>
      <c r="B5051" s="1" t="s">
        <v>1132</v>
      </c>
      <c r="C5051" s="2">
        <v>43843.615578703699</v>
      </c>
      <c r="D5051" s="1" t="s">
        <v>30</v>
      </c>
      <c r="E5051" s="1" t="s">
        <v>1133</v>
      </c>
      <c r="F5051" s="1" t="s">
        <v>1134</v>
      </c>
      <c r="G5051" s="1" t="s">
        <v>47</v>
      </c>
      <c r="H5051" s="3">
        <v>30</v>
      </c>
      <c r="I5051" s="1" t="s">
        <v>34</v>
      </c>
      <c r="J5051" s="3">
        <v>21.24</v>
      </c>
      <c r="K5051" s="3">
        <v>637.20000000000005</v>
      </c>
      <c r="L5051" s="1" t="s">
        <v>1135</v>
      </c>
      <c r="N5051" s="1" t="s">
        <v>5823</v>
      </c>
      <c r="O5051" s="1" t="s">
        <v>5824</v>
      </c>
      <c r="P5051" s="1" t="s">
        <v>1136</v>
      </c>
      <c r="Q5051" s="1" t="s">
        <v>806</v>
      </c>
      <c r="R5051" s="1" t="s">
        <v>40</v>
      </c>
      <c r="S5051" s="1" t="s">
        <v>1137</v>
      </c>
      <c r="Y5051" s="3">
        <v>0</v>
      </c>
      <c r="Z5051" s="1" t="s">
        <v>99</v>
      </c>
    </row>
    <row r="5052" spans="1:28" ht="12.75" customHeight="1" x14ac:dyDescent="0.2">
      <c r="A5052" s="1" t="s">
        <v>7373</v>
      </c>
      <c r="B5052" s="1" t="s">
        <v>532</v>
      </c>
      <c r="C5052" s="2">
        <v>43843.615578703699</v>
      </c>
      <c r="D5052" s="1" t="s">
        <v>30</v>
      </c>
      <c r="E5052" s="1" t="s">
        <v>2253</v>
      </c>
      <c r="F5052" s="1" t="s">
        <v>2254</v>
      </c>
      <c r="G5052" s="1" t="s">
        <v>2255</v>
      </c>
      <c r="H5052" s="3">
        <v>50</v>
      </c>
      <c r="I5052" s="1" t="s">
        <v>34</v>
      </c>
      <c r="J5052" s="3">
        <v>1.51</v>
      </c>
      <c r="K5052" s="3">
        <v>75.5</v>
      </c>
      <c r="L5052" s="1" t="s">
        <v>2256</v>
      </c>
      <c r="N5052" s="1" t="s">
        <v>5823</v>
      </c>
      <c r="O5052" s="1" t="s">
        <v>5824</v>
      </c>
      <c r="P5052" s="1" t="s">
        <v>247</v>
      </c>
      <c r="Q5052" s="1" t="s">
        <v>806</v>
      </c>
      <c r="R5052" s="1" t="s">
        <v>40</v>
      </c>
      <c r="S5052" s="1" t="s">
        <v>249</v>
      </c>
      <c r="Y5052" s="3">
        <v>0</v>
      </c>
      <c r="Z5052" s="1" t="s">
        <v>54</v>
      </c>
    </row>
    <row r="5053" spans="1:28" ht="12.75" customHeight="1" x14ac:dyDescent="0.2">
      <c r="A5053" s="1" t="s">
        <v>7373</v>
      </c>
      <c r="B5053" s="1" t="s">
        <v>849</v>
      </c>
      <c r="C5053" s="2">
        <v>43843.615578703699</v>
      </c>
      <c r="D5053" s="1" t="s">
        <v>30</v>
      </c>
      <c r="E5053" s="1" t="s">
        <v>2119</v>
      </c>
      <c r="F5053" s="1" t="s">
        <v>2120</v>
      </c>
      <c r="G5053" s="1" t="s">
        <v>47</v>
      </c>
      <c r="H5053" s="3">
        <v>100</v>
      </c>
      <c r="I5053" s="1" t="s">
        <v>34</v>
      </c>
      <c r="J5053" s="3">
        <v>1.38</v>
      </c>
      <c r="K5053" s="3">
        <v>138</v>
      </c>
      <c r="L5053" s="1" t="s">
        <v>2121</v>
      </c>
      <c r="N5053" s="1" t="s">
        <v>5823</v>
      </c>
      <c r="O5053" s="1" t="s">
        <v>5824</v>
      </c>
      <c r="P5053" s="1" t="s">
        <v>853</v>
      </c>
      <c r="Q5053" s="1" t="s">
        <v>806</v>
      </c>
      <c r="R5053" s="1" t="s">
        <v>40</v>
      </c>
      <c r="S5053" s="1" t="s">
        <v>854</v>
      </c>
      <c r="Y5053" s="3">
        <v>0</v>
      </c>
      <c r="Z5053" s="1" t="s">
        <v>54</v>
      </c>
    </row>
    <row r="5054" spans="1:28" ht="12.75" customHeight="1" x14ac:dyDescent="0.2">
      <c r="A5054" s="1" t="s">
        <v>7373</v>
      </c>
      <c r="B5054" s="1" t="s">
        <v>849</v>
      </c>
      <c r="C5054" s="2">
        <v>43843.615578703699</v>
      </c>
      <c r="D5054" s="1" t="s">
        <v>30</v>
      </c>
      <c r="E5054" s="1" t="s">
        <v>2520</v>
      </c>
      <c r="F5054" s="1" t="s">
        <v>2521</v>
      </c>
      <c r="G5054" s="1" t="s">
        <v>47</v>
      </c>
      <c r="H5054" s="3">
        <v>1</v>
      </c>
      <c r="I5054" s="1" t="s">
        <v>34</v>
      </c>
      <c r="J5054" s="3">
        <v>46</v>
      </c>
      <c r="K5054" s="3">
        <v>46</v>
      </c>
      <c r="L5054" s="1" t="s">
        <v>2522</v>
      </c>
      <c r="N5054" s="1" t="s">
        <v>5823</v>
      </c>
      <c r="O5054" s="1" t="s">
        <v>5824</v>
      </c>
      <c r="P5054" s="1" t="s">
        <v>853</v>
      </c>
      <c r="Q5054" s="1" t="s">
        <v>806</v>
      </c>
      <c r="R5054" s="1" t="s">
        <v>40</v>
      </c>
      <c r="S5054" s="1" t="s">
        <v>854</v>
      </c>
      <c r="Y5054" s="3">
        <v>0</v>
      </c>
      <c r="Z5054" s="1" t="s">
        <v>54</v>
      </c>
    </row>
    <row r="5055" spans="1:28" ht="12.75" customHeight="1" x14ac:dyDescent="0.2">
      <c r="A5055" s="1" t="s">
        <v>7373</v>
      </c>
      <c r="B5055" s="1" t="s">
        <v>2288</v>
      </c>
      <c r="C5055" s="2">
        <v>43843.615578703699</v>
      </c>
      <c r="D5055" s="1" t="s">
        <v>30</v>
      </c>
      <c r="E5055" s="1" t="s">
        <v>2289</v>
      </c>
      <c r="F5055" s="1" t="s">
        <v>2290</v>
      </c>
      <c r="G5055" s="1" t="s">
        <v>47</v>
      </c>
      <c r="H5055" s="3">
        <v>24</v>
      </c>
      <c r="I5055" s="1" t="s">
        <v>34</v>
      </c>
      <c r="J5055" s="3">
        <v>8.39</v>
      </c>
      <c r="K5055" s="3">
        <v>201.36</v>
      </c>
      <c r="L5055" s="1" t="s">
        <v>2291</v>
      </c>
      <c r="N5055" s="1" t="s">
        <v>5823</v>
      </c>
      <c r="O5055" s="1" t="s">
        <v>5824</v>
      </c>
      <c r="P5055" s="1" t="s">
        <v>247</v>
      </c>
      <c r="Q5055" s="1" t="s">
        <v>806</v>
      </c>
      <c r="R5055" s="1" t="s">
        <v>40</v>
      </c>
      <c r="S5055" s="1" t="s">
        <v>249</v>
      </c>
      <c r="Y5055" s="3">
        <v>0</v>
      </c>
      <c r="Z5055" s="1" t="s">
        <v>54</v>
      </c>
    </row>
    <row r="5056" spans="1:28" ht="12.75" customHeight="1" x14ac:dyDescent="0.2">
      <c r="A5056" s="1" t="s">
        <v>7373</v>
      </c>
      <c r="B5056" s="1" t="s">
        <v>830</v>
      </c>
      <c r="C5056" s="2">
        <v>43843.615578703699</v>
      </c>
      <c r="D5056" s="1" t="s">
        <v>30</v>
      </c>
      <c r="E5056" s="1" t="s">
        <v>2250</v>
      </c>
      <c r="F5056" s="1" t="s">
        <v>2251</v>
      </c>
      <c r="G5056" s="1" t="s">
        <v>47</v>
      </c>
      <c r="H5056" s="3">
        <v>50</v>
      </c>
      <c r="I5056" s="1" t="s">
        <v>34</v>
      </c>
      <c r="J5056" s="3">
        <v>2.52</v>
      </c>
      <c r="K5056" s="3">
        <v>126</v>
      </c>
      <c r="L5056" s="1" t="s">
        <v>2252</v>
      </c>
      <c r="N5056" s="1" t="s">
        <v>5823</v>
      </c>
      <c r="O5056" s="1" t="s">
        <v>5824</v>
      </c>
      <c r="P5056" s="1" t="s">
        <v>836</v>
      </c>
      <c r="Q5056" s="1" t="s">
        <v>806</v>
      </c>
      <c r="R5056" s="1" t="s">
        <v>40</v>
      </c>
      <c r="S5056" s="1" t="s">
        <v>837</v>
      </c>
      <c r="Y5056" s="3">
        <v>0</v>
      </c>
      <c r="Z5056" s="1" t="s">
        <v>99</v>
      </c>
    </row>
    <row r="5057" spans="1:28" ht="12.75" customHeight="1" x14ac:dyDescent="0.2">
      <c r="A5057" s="1" t="s">
        <v>7373</v>
      </c>
      <c r="B5057" s="1" t="s">
        <v>856</v>
      </c>
      <c r="C5057" s="2">
        <v>43843.615578703699</v>
      </c>
      <c r="D5057" s="1" t="s">
        <v>30</v>
      </c>
      <c r="E5057" s="1" t="s">
        <v>857</v>
      </c>
      <c r="F5057" s="1" t="s">
        <v>858</v>
      </c>
      <c r="G5057" s="1" t="s">
        <v>47</v>
      </c>
      <c r="H5057" s="3">
        <v>400</v>
      </c>
      <c r="I5057" s="1" t="s">
        <v>34</v>
      </c>
      <c r="J5057" s="3">
        <v>10.17</v>
      </c>
      <c r="K5057" s="3">
        <v>4068</v>
      </c>
      <c r="L5057" s="1" t="s">
        <v>859</v>
      </c>
      <c r="N5057" s="1" t="s">
        <v>5823</v>
      </c>
      <c r="O5057" s="1" t="s">
        <v>5824</v>
      </c>
      <c r="P5057" s="1" t="s">
        <v>386</v>
      </c>
      <c r="Q5057" s="1" t="s">
        <v>806</v>
      </c>
      <c r="R5057" s="1" t="s">
        <v>40</v>
      </c>
      <c r="S5057" s="1" t="s">
        <v>387</v>
      </c>
      <c r="Y5057" s="3">
        <v>0</v>
      </c>
      <c r="Z5057" s="1" t="s">
        <v>389</v>
      </c>
      <c r="AA5057" s="1" t="s">
        <v>862</v>
      </c>
      <c r="AB5057" s="1" t="s">
        <v>862</v>
      </c>
    </row>
    <row r="5058" spans="1:28" ht="12.75" customHeight="1" x14ac:dyDescent="0.2">
      <c r="A5058" s="1" t="s">
        <v>7373</v>
      </c>
      <c r="B5058" s="1" t="s">
        <v>56</v>
      </c>
      <c r="C5058" s="2">
        <v>43843.615578703699</v>
      </c>
      <c r="D5058" s="1" t="s">
        <v>30</v>
      </c>
      <c r="E5058" s="1" t="s">
        <v>973</v>
      </c>
      <c r="F5058" s="1" t="s">
        <v>974</v>
      </c>
      <c r="G5058" s="1" t="s">
        <v>47</v>
      </c>
      <c r="H5058" s="3">
        <v>50</v>
      </c>
      <c r="I5058" s="1" t="s">
        <v>535</v>
      </c>
      <c r="J5058" s="3">
        <v>7.02</v>
      </c>
      <c r="K5058" s="3">
        <v>351</v>
      </c>
      <c r="L5058" s="1" t="s">
        <v>975</v>
      </c>
      <c r="N5058" s="1" t="s">
        <v>5823</v>
      </c>
      <c r="O5058" s="1" t="s">
        <v>5824</v>
      </c>
      <c r="P5058" s="1" t="s">
        <v>539</v>
      </c>
      <c r="Q5058" s="1" t="s">
        <v>806</v>
      </c>
      <c r="R5058" s="1" t="s">
        <v>40</v>
      </c>
      <c r="S5058" s="1" t="s">
        <v>540</v>
      </c>
      <c r="Y5058" s="3">
        <v>0</v>
      </c>
      <c r="Z5058" s="1" t="s">
        <v>541</v>
      </c>
    </row>
    <row r="5059" spans="1:28" ht="12.75" customHeight="1" x14ac:dyDescent="0.2">
      <c r="A5059" s="1" t="s">
        <v>7373</v>
      </c>
      <c r="B5059" s="1" t="s">
        <v>908</v>
      </c>
      <c r="C5059" s="2">
        <v>43843.615578703699</v>
      </c>
      <c r="D5059" s="1" t="s">
        <v>30</v>
      </c>
      <c r="E5059" s="1" t="s">
        <v>2116</v>
      </c>
      <c r="F5059" s="1" t="s">
        <v>2117</v>
      </c>
      <c r="H5059" s="3">
        <v>600</v>
      </c>
      <c r="I5059" s="1" t="s">
        <v>34</v>
      </c>
      <c r="J5059" s="3">
        <v>0.57999999999999996</v>
      </c>
      <c r="K5059" s="3">
        <v>348</v>
      </c>
      <c r="L5059" s="1" t="s">
        <v>2118</v>
      </c>
      <c r="N5059" s="1" t="s">
        <v>5823</v>
      </c>
      <c r="O5059" s="1" t="s">
        <v>5824</v>
      </c>
      <c r="P5059" s="1" t="s">
        <v>998</v>
      </c>
      <c r="Q5059" s="1" t="s">
        <v>806</v>
      </c>
      <c r="R5059" s="1" t="s">
        <v>40</v>
      </c>
      <c r="S5059" s="1" t="s">
        <v>999</v>
      </c>
      <c r="Y5059" s="3">
        <v>0</v>
      </c>
      <c r="Z5059" s="1" t="s">
        <v>99</v>
      </c>
      <c r="AA5059" s="1" t="s">
        <v>1000</v>
      </c>
      <c r="AB5059" s="1" t="s">
        <v>1000</v>
      </c>
    </row>
    <row r="5060" spans="1:28" ht="12.75" customHeight="1" x14ac:dyDescent="0.2">
      <c r="A5060" s="1" t="s">
        <v>7373</v>
      </c>
      <c r="B5060" s="1" t="s">
        <v>2061</v>
      </c>
      <c r="C5060" s="2">
        <v>43843.615578703699</v>
      </c>
      <c r="D5060" s="1" t="s">
        <v>30</v>
      </c>
      <c r="E5060" s="1" t="s">
        <v>2062</v>
      </c>
      <c r="F5060" s="1" t="s">
        <v>2063</v>
      </c>
      <c r="G5060" s="1" t="s">
        <v>47</v>
      </c>
      <c r="H5060" s="3">
        <v>10</v>
      </c>
      <c r="I5060" s="1" t="s">
        <v>34</v>
      </c>
      <c r="J5060" s="3">
        <v>8.1199999999999992</v>
      </c>
      <c r="K5060" s="3">
        <v>81.2</v>
      </c>
      <c r="L5060" s="1" t="s">
        <v>2064</v>
      </c>
      <c r="N5060" s="1" t="s">
        <v>5823</v>
      </c>
      <c r="O5060" s="1" t="s">
        <v>5824</v>
      </c>
      <c r="P5060" s="1" t="s">
        <v>853</v>
      </c>
      <c r="Q5060" s="1" t="s">
        <v>806</v>
      </c>
      <c r="R5060" s="1" t="s">
        <v>40</v>
      </c>
      <c r="S5060" s="1" t="s">
        <v>854</v>
      </c>
      <c r="Y5060" s="3">
        <v>0</v>
      </c>
      <c r="Z5060" s="1" t="s">
        <v>54</v>
      </c>
    </row>
    <row r="5061" spans="1:28" ht="12.75" customHeight="1" x14ac:dyDescent="0.2">
      <c r="A5061" s="1" t="s">
        <v>7373</v>
      </c>
      <c r="B5061" s="1" t="s">
        <v>1260</v>
      </c>
      <c r="C5061" s="2">
        <v>43843.615578703699</v>
      </c>
      <c r="D5061" s="1" t="s">
        <v>30</v>
      </c>
      <c r="E5061" s="1" t="s">
        <v>1261</v>
      </c>
      <c r="F5061" s="1" t="s">
        <v>1262</v>
      </c>
      <c r="G5061" s="1" t="s">
        <v>47</v>
      </c>
      <c r="H5061" s="3">
        <v>150</v>
      </c>
      <c r="I5061" s="1" t="s">
        <v>34</v>
      </c>
      <c r="J5061" s="3">
        <v>9.1999999999999993</v>
      </c>
      <c r="K5061" s="3">
        <v>1380</v>
      </c>
      <c r="L5061" s="1" t="s">
        <v>1263</v>
      </c>
      <c r="N5061" s="1" t="s">
        <v>5823</v>
      </c>
      <c r="O5061" s="1" t="s">
        <v>5824</v>
      </c>
      <c r="P5061" s="1" t="s">
        <v>1264</v>
      </c>
      <c r="Q5061" s="1" t="s">
        <v>806</v>
      </c>
      <c r="R5061" s="1" t="s">
        <v>40</v>
      </c>
      <c r="S5061" s="1" t="s">
        <v>1265</v>
      </c>
      <c r="Y5061" s="3">
        <v>0</v>
      </c>
      <c r="Z5061" s="1" t="s">
        <v>99</v>
      </c>
      <c r="AA5061" s="1" t="s">
        <v>1266</v>
      </c>
      <c r="AB5061" s="1" t="s">
        <v>1266</v>
      </c>
    </row>
    <row r="5062" spans="1:28" ht="12.75" customHeight="1" x14ac:dyDescent="0.2">
      <c r="A5062" s="1" t="s">
        <v>7373</v>
      </c>
      <c r="B5062" s="1" t="s">
        <v>908</v>
      </c>
      <c r="C5062" s="2">
        <v>43843.615578703699</v>
      </c>
      <c r="D5062" s="1" t="s">
        <v>30</v>
      </c>
      <c r="E5062" s="1" t="s">
        <v>2303</v>
      </c>
      <c r="F5062" s="1" t="s">
        <v>2304</v>
      </c>
      <c r="H5062" s="3">
        <v>300</v>
      </c>
      <c r="I5062" s="1" t="s">
        <v>34</v>
      </c>
      <c r="J5062" s="3">
        <v>0.43</v>
      </c>
      <c r="K5062" s="3">
        <v>129</v>
      </c>
      <c r="L5062" s="1" t="s">
        <v>2305</v>
      </c>
      <c r="N5062" s="1" t="s">
        <v>5823</v>
      </c>
      <c r="O5062" s="1" t="s">
        <v>5824</v>
      </c>
      <c r="P5062" s="1" t="s">
        <v>998</v>
      </c>
      <c r="Q5062" s="1" t="s">
        <v>806</v>
      </c>
      <c r="R5062" s="1" t="s">
        <v>40</v>
      </c>
      <c r="S5062" s="1" t="s">
        <v>999</v>
      </c>
      <c r="Y5062" s="3">
        <v>0</v>
      </c>
      <c r="Z5062" s="1" t="s">
        <v>99</v>
      </c>
      <c r="AA5062" s="1" t="s">
        <v>1000</v>
      </c>
      <c r="AB5062" s="1" t="s">
        <v>1000</v>
      </c>
    </row>
    <row r="5063" spans="1:28" ht="12.75" customHeight="1" x14ac:dyDescent="0.2">
      <c r="A5063" s="1" t="s">
        <v>7373</v>
      </c>
      <c r="B5063" s="1" t="s">
        <v>830</v>
      </c>
      <c r="C5063" s="2">
        <v>43843.615578703699</v>
      </c>
      <c r="D5063" s="1" t="s">
        <v>30</v>
      </c>
      <c r="E5063" s="1" t="s">
        <v>2275</v>
      </c>
      <c r="F5063" s="1" t="s">
        <v>2276</v>
      </c>
      <c r="G5063" s="1" t="s">
        <v>47</v>
      </c>
      <c r="H5063" s="3">
        <v>200</v>
      </c>
      <c r="I5063" s="1" t="s">
        <v>34</v>
      </c>
      <c r="J5063" s="3">
        <v>1.8</v>
      </c>
      <c r="K5063" s="3">
        <v>360</v>
      </c>
      <c r="L5063" s="1" t="s">
        <v>2277</v>
      </c>
      <c r="N5063" s="1" t="s">
        <v>5823</v>
      </c>
      <c r="O5063" s="1" t="s">
        <v>5824</v>
      </c>
      <c r="P5063" s="1" t="s">
        <v>550</v>
      </c>
      <c r="Q5063" s="1" t="s">
        <v>806</v>
      </c>
      <c r="R5063" s="1" t="s">
        <v>40</v>
      </c>
      <c r="S5063" s="1" t="s">
        <v>551</v>
      </c>
      <c r="Y5063" s="3">
        <v>0</v>
      </c>
      <c r="Z5063" s="1" t="s">
        <v>552</v>
      </c>
    </row>
    <row r="5064" spans="1:28" ht="12.75" customHeight="1" x14ac:dyDescent="0.2">
      <c r="A5064" s="1" t="s">
        <v>7373</v>
      </c>
      <c r="B5064" s="1" t="s">
        <v>946</v>
      </c>
      <c r="C5064" s="2">
        <v>43843.615578703699</v>
      </c>
      <c r="D5064" s="1" t="s">
        <v>30</v>
      </c>
      <c r="E5064" s="1" t="s">
        <v>2180</v>
      </c>
      <c r="F5064" s="1" t="s">
        <v>2181</v>
      </c>
      <c r="G5064" s="1" t="s">
        <v>47</v>
      </c>
      <c r="H5064" s="3">
        <v>30</v>
      </c>
      <c r="I5064" s="1" t="s">
        <v>34</v>
      </c>
      <c r="J5064" s="3">
        <v>32.31</v>
      </c>
      <c r="K5064" s="3">
        <v>969.3</v>
      </c>
      <c r="L5064" s="1" t="s">
        <v>2182</v>
      </c>
      <c r="N5064" s="1" t="s">
        <v>5823</v>
      </c>
      <c r="O5064" s="1" t="s">
        <v>5824</v>
      </c>
      <c r="P5064" s="1" t="s">
        <v>135</v>
      </c>
      <c r="Q5064" s="1" t="s">
        <v>806</v>
      </c>
      <c r="R5064" s="1" t="s">
        <v>40</v>
      </c>
      <c r="S5064" s="1" t="s">
        <v>136</v>
      </c>
      <c r="Y5064" s="3">
        <v>0</v>
      </c>
      <c r="Z5064" s="1" t="s">
        <v>99</v>
      </c>
      <c r="AA5064" s="1" t="s">
        <v>142</v>
      </c>
      <c r="AB5064" s="1" t="s">
        <v>142</v>
      </c>
    </row>
    <row r="5065" spans="1:28" ht="12.75" customHeight="1" x14ac:dyDescent="0.2">
      <c r="A5065" s="1" t="s">
        <v>7373</v>
      </c>
      <c r="B5065" s="1" t="s">
        <v>324</v>
      </c>
      <c r="C5065" s="2">
        <v>43843.615578703699</v>
      </c>
      <c r="D5065" s="1" t="s">
        <v>30</v>
      </c>
      <c r="E5065" s="1" t="s">
        <v>2492</v>
      </c>
      <c r="F5065" s="1" t="s">
        <v>2493</v>
      </c>
      <c r="G5065" s="1" t="s">
        <v>47</v>
      </c>
      <c r="H5065" s="3">
        <v>10</v>
      </c>
      <c r="I5065" s="1" t="s">
        <v>34</v>
      </c>
      <c r="J5065" s="3">
        <v>7</v>
      </c>
      <c r="K5065" s="3">
        <v>70</v>
      </c>
      <c r="L5065" s="1" t="s">
        <v>2494</v>
      </c>
      <c r="N5065" s="1" t="s">
        <v>5823</v>
      </c>
      <c r="O5065" s="1" t="s">
        <v>5824</v>
      </c>
      <c r="P5065" s="1" t="s">
        <v>386</v>
      </c>
      <c r="Q5065" s="1" t="s">
        <v>806</v>
      </c>
      <c r="R5065" s="1" t="s">
        <v>40</v>
      </c>
      <c r="S5065" s="1" t="s">
        <v>387</v>
      </c>
      <c r="Y5065" s="3">
        <v>0</v>
      </c>
      <c r="Z5065" s="1" t="s">
        <v>389</v>
      </c>
    </row>
    <row r="5066" spans="1:28" ht="12.75" customHeight="1" x14ac:dyDescent="0.2">
      <c r="A5066" s="1" t="s">
        <v>7373</v>
      </c>
      <c r="B5066" s="1" t="s">
        <v>2268</v>
      </c>
      <c r="C5066" s="2">
        <v>43843.615578703699</v>
      </c>
      <c r="D5066" s="1" t="s">
        <v>30</v>
      </c>
      <c r="E5066" s="1" t="s">
        <v>2269</v>
      </c>
      <c r="F5066" s="1" t="s">
        <v>2270</v>
      </c>
      <c r="G5066" s="1" t="s">
        <v>47</v>
      </c>
      <c r="H5066" s="3">
        <v>200</v>
      </c>
      <c r="I5066" s="1" t="s">
        <v>34</v>
      </c>
      <c r="J5066" s="3">
        <v>7.87</v>
      </c>
      <c r="K5066" s="3">
        <v>1574</v>
      </c>
      <c r="L5066" s="1" t="s">
        <v>2271</v>
      </c>
      <c r="N5066" s="1" t="s">
        <v>5823</v>
      </c>
      <c r="O5066" s="1" t="s">
        <v>5824</v>
      </c>
      <c r="P5066" s="1" t="s">
        <v>2272</v>
      </c>
      <c r="Q5066" s="1" t="s">
        <v>806</v>
      </c>
      <c r="R5066" s="1" t="s">
        <v>40</v>
      </c>
      <c r="S5066" s="1" t="s">
        <v>2273</v>
      </c>
      <c r="Y5066" s="3">
        <v>0</v>
      </c>
      <c r="Z5066" s="1" t="s">
        <v>99</v>
      </c>
      <c r="AA5066" s="1" t="s">
        <v>2274</v>
      </c>
      <c r="AB5066" s="1" t="s">
        <v>2274</v>
      </c>
    </row>
    <row r="5067" spans="1:28" ht="12.75" customHeight="1" x14ac:dyDescent="0.2">
      <c r="A5067" s="1" t="s">
        <v>7373</v>
      </c>
      <c r="B5067" s="1" t="s">
        <v>324</v>
      </c>
      <c r="C5067" s="2">
        <v>43843.615578703699</v>
      </c>
      <c r="D5067" s="1" t="s">
        <v>30</v>
      </c>
      <c r="E5067" s="1" t="s">
        <v>2212</v>
      </c>
      <c r="F5067" s="1" t="s">
        <v>2213</v>
      </c>
      <c r="G5067" s="1" t="s">
        <v>47</v>
      </c>
      <c r="H5067" s="3">
        <v>10</v>
      </c>
      <c r="I5067" s="1" t="s">
        <v>34</v>
      </c>
      <c r="J5067" s="3">
        <v>30.18</v>
      </c>
      <c r="K5067" s="3">
        <v>301.8</v>
      </c>
      <c r="L5067" s="1" t="s">
        <v>2214</v>
      </c>
      <c r="N5067" s="1" t="s">
        <v>5823</v>
      </c>
      <c r="O5067" s="1" t="s">
        <v>5824</v>
      </c>
      <c r="P5067" s="1" t="s">
        <v>51</v>
      </c>
      <c r="Q5067" s="1" t="s">
        <v>806</v>
      </c>
      <c r="R5067" s="1" t="s">
        <v>40</v>
      </c>
      <c r="S5067" s="1" t="s">
        <v>53</v>
      </c>
      <c r="Y5067" s="3">
        <v>0</v>
      </c>
      <c r="Z5067" s="1" t="s">
        <v>54</v>
      </c>
    </row>
    <row r="5068" spans="1:28" ht="12.75" customHeight="1" x14ac:dyDescent="0.2">
      <c r="A5068" s="1" t="s">
        <v>7373</v>
      </c>
      <c r="B5068" s="1" t="s">
        <v>90</v>
      </c>
      <c r="C5068" s="2">
        <v>43843.615578703699</v>
      </c>
      <c r="D5068" s="1" t="s">
        <v>30</v>
      </c>
      <c r="E5068" s="1" t="s">
        <v>809</v>
      </c>
      <c r="F5068" s="1" t="s">
        <v>810</v>
      </c>
      <c r="G5068" s="1" t="s">
        <v>47</v>
      </c>
      <c r="H5068" s="3">
        <v>600</v>
      </c>
      <c r="I5068" s="1" t="s">
        <v>34</v>
      </c>
      <c r="J5068" s="3">
        <v>0.63</v>
      </c>
      <c r="K5068" s="3">
        <v>378</v>
      </c>
      <c r="L5068" s="1" t="s">
        <v>811</v>
      </c>
      <c r="N5068" s="1" t="s">
        <v>5823</v>
      </c>
      <c r="O5068" s="1" t="s">
        <v>5824</v>
      </c>
      <c r="P5068" s="1" t="s">
        <v>805</v>
      </c>
      <c r="Q5068" s="1" t="s">
        <v>806</v>
      </c>
      <c r="R5068" s="1" t="s">
        <v>40</v>
      </c>
      <c r="S5068" s="1" t="s">
        <v>807</v>
      </c>
      <c r="Y5068" s="3">
        <v>0</v>
      </c>
      <c r="Z5068" s="1" t="s">
        <v>541</v>
      </c>
      <c r="AA5068" s="1" t="s">
        <v>808</v>
      </c>
      <c r="AB5068" s="1" t="s">
        <v>808</v>
      </c>
    </row>
    <row r="5069" spans="1:28" ht="12.75" customHeight="1" x14ac:dyDescent="0.2">
      <c r="A5069" s="1" t="s">
        <v>7373</v>
      </c>
      <c r="B5069" s="1" t="s">
        <v>830</v>
      </c>
      <c r="C5069" s="2">
        <v>43843.615578703699</v>
      </c>
      <c r="D5069" s="1" t="s">
        <v>30</v>
      </c>
      <c r="E5069" s="1" t="s">
        <v>2323</v>
      </c>
      <c r="F5069" s="1" t="s">
        <v>2324</v>
      </c>
      <c r="G5069" s="1" t="s">
        <v>47</v>
      </c>
      <c r="H5069" s="3">
        <v>200</v>
      </c>
      <c r="I5069" s="1" t="s">
        <v>34</v>
      </c>
      <c r="J5069" s="3">
        <v>0.01</v>
      </c>
      <c r="K5069" s="3">
        <v>2</v>
      </c>
      <c r="L5069" s="1" t="s">
        <v>2325</v>
      </c>
      <c r="N5069" s="1" t="s">
        <v>5823</v>
      </c>
      <c r="O5069" s="1" t="s">
        <v>5824</v>
      </c>
      <c r="P5069" s="1" t="s">
        <v>836</v>
      </c>
      <c r="Q5069" s="1" t="s">
        <v>806</v>
      </c>
      <c r="R5069" s="1" t="s">
        <v>40</v>
      </c>
      <c r="S5069" s="1" t="s">
        <v>837</v>
      </c>
      <c r="Y5069" s="3">
        <v>0</v>
      </c>
      <c r="Z5069" s="1" t="s">
        <v>99</v>
      </c>
    </row>
    <row r="5070" spans="1:28" ht="12.75" customHeight="1" x14ac:dyDescent="0.2">
      <c r="A5070" s="1" t="s">
        <v>7373</v>
      </c>
      <c r="B5070" s="1" t="s">
        <v>830</v>
      </c>
      <c r="C5070" s="2">
        <v>43843.615578703699</v>
      </c>
      <c r="D5070" s="1" t="s">
        <v>30</v>
      </c>
      <c r="E5070" s="1" t="s">
        <v>938</v>
      </c>
      <c r="F5070" s="1" t="s">
        <v>939</v>
      </c>
      <c r="G5070" s="1" t="s">
        <v>47</v>
      </c>
      <c r="H5070" s="3">
        <v>200</v>
      </c>
      <c r="I5070" s="1" t="s">
        <v>34</v>
      </c>
      <c r="J5070" s="3">
        <v>1.99</v>
      </c>
      <c r="K5070" s="3">
        <v>398</v>
      </c>
      <c r="L5070" s="1" t="s">
        <v>940</v>
      </c>
      <c r="N5070" s="1" t="s">
        <v>5823</v>
      </c>
      <c r="O5070" s="1" t="s">
        <v>5824</v>
      </c>
      <c r="P5070" s="1" t="s">
        <v>836</v>
      </c>
      <c r="Q5070" s="1" t="s">
        <v>806</v>
      </c>
      <c r="R5070" s="1" t="s">
        <v>40</v>
      </c>
      <c r="S5070" s="1" t="s">
        <v>837</v>
      </c>
      <c r="Y5070" s="3">
        <v>0</v>
      </c>
      <c r="Z5070" s="1" t="s">
        <v>99</v>
      </c>
    </row>
    <row r="5071" spans="1:28" ht="12.75" customHeight="1" x14ac:dyDescent="0.2">
      <c r="A5071" s="1" t="s">
        <v>7373</v>
      </c>
      <c r="B5071" s="1" t="s">
        <v>56</v>
      </c>
      <c r="C5071" s="2">
        <v>43843.615578703699</v>
      </c>
      <c r="D5071" s="1" t="s">
        <v>30</v>
      </c>
      <c r="E5071" s="1" t="s">
        <v>2536</v>
      </c>
      <c r="F5071" s="1" t="s">
        <v>2537</v>
      </c>
      <c r="G5071" s="1" t="s">
        <v>47</v>
      </c>
      <c r="H5071" s="3">
        <v>100</v>
      </c>
      <c r="I5071" s="1" t="s">
        <v>34</v>
      </c>
      <c r="J5071" s="3">
        <v>0.3</v>
      </c>
      <c r="K5071" s="3">
        <v>30</v>
      </c>
      <c r="L5071" s="1" t="s">
        <v>2538</v>
      </c>
      <c r="N5071" s="1" t="s">
        <v>5823</v>
      </c>
      <c r="O5071" s="1" t="s">
        <v>5824</v>
      </c>
      <c r="P5071" s="1" t="s">
        <v>550</v>
      </c>
      <c r="Q5071" s="1" t="s">
        <v>806</v>
      </c>
      <c r="R5071" s="1" t="s">
        <v>40</v>
      </c>
      <c r="S5071" s="1" t="s">
        <v>551</v>
      </c>
      <c r="Y5071" s="3">
        <v>0</v>
      </c>
      <c r="Z5071" s="1" t="s">
        <v>552</v>
      </c>
    </row>
    <row r="5072" spans="1:28" ht="12.75" customHeight="1" x14ac:dyDescent="0.2">
      <c r="A5072" s="1" t="s">
        <v>7373</v>
      </c>
      <c r="B5072" s="1" t="s">
        <v>208</v>
      </c>
      <c r="C5072" s="2">
        <v>43843.615578703699</v>
      </c>
      <c r="D5072" s="1" t="s">
        <v>30</v>
      </c>
      <c r="E5072" s="1" t="s">
        <v>2365</v>
      </c>
      <c r="F5072" s="1" t="s">
        <v>2366</v>
      </c>
      <c r="G5072" s="1" t="s">
        <v>47</v>
      </c>
      <c r="H5072" s="3">
        <v>15</v>
      </c>
      <c r="I5072" s="1" t="s">
        <v>34</v>
      </c>
      <c r="J5072" s="3">
        <v>29.89</v>
      </c>
      <c r="K5072" s="3">
        <v>448.35</v>
      </c>
      <c r="L5072" s="1" t="s">
        <v>2367</v>
      </c>
      <c r="N5072" s="1" t="s">
        <v>5823</v>
      </c>
      <c r="O5072" s="1" t="s">
        <v>5824</v>
      </c>
      <c r="P5072" s="1" t="s">
        <v>214</v>
      </c>
      <c r="Q5072" s="1" t="s">
        <v>806</v>
      </c>
      <c r="R5072" s="1" t="s">
        <v>40</v>
      </c>
      <c r="S5072" s="1" t="s">
        <v>215</v>
      </c>
      <c r="Y5072" s="3">
        <v>0</v>
      </c>
      <c r="Z5072" s="1" t="s">
        <v>54</v>
      </c>
    </row>
    <row r="5073" spans="1:28" ht="12.75" customHeight="1" x14ac:dyDescent="0.2">
      <c r="A5073" s="1" t="s">
        <v>7373</v>
      </c>
      <c r="B5073" s="1" t="s">
        <v>90</v>
      </c>
      <c r="C5073" s="2">
        <v>43843.615578703699</v>
      </c>
      <c r="D5073" s="1" t="s">
        <v>30</v>
      </c>
      <c r="E5073" s="1" t="s">
        <v>800</v>
      </c>
      <c r="F5073" s="1" t="s">
        <v>801</v>
      </c>
      <c r="G5073" s="1" t="s">
        <v>47</v>
      </c>
      <c r="H5073" s="3">
        <v>1200</v>
      </c>
      <c r="I5073" s="1" t="s">
        <v>34</v>
      </c>
      <c r="J5073" s="3">
        <v>0.63</v>
      </c>
      <c r="K5073" s="3">
        <v>756</v>
      </c>
      <c r="L5073" s="1" t="s">
        <v>802</v>
      </c>
      <c r="N5073" s="1" t="s">
        <v>5823</v>
      </c>
      <c r="O5073" s="1" t="s">
        <v>5824</v>
      </c>
      <c r="P5073" s="1" t="s">
        <v>805</v>
      </c>
      <c r="Q5073" s="1" t="s">
        <v>806</v>
      </c>
      <c r="R5073" s="1" t="s">
        <v>40</v>
      </c>
      <c r="S5073" s="1" t="s">
        <v>807</v>
      </c>
      <c r="Y5073" s="3">
        <v>0</v>
      </c>
      <c r="Z5073" s="1" t="s">
        <v>541</v>
      </c>
      <c r="AA5073" s="1" t="s">
        <v>808</v>
      </c>
      <c r="AB5073" s="1" t="s">
        <v>808</v>
      </c>
    </row>
    <row r="5074" spans="1:28" ht="12.75" customHeight="1" x14ac:dyDescent="0.2">
      <c r="A5074" s="1" t="s">
        <v>7373</v>
      </c>
      <c r="B5074" s="1" t="s">
        <v>830</v>
      </c>
      <c r="C5074" s="2">
        <v>43843.615578703699</v>
      </c>
      <c r="D5074" s="1" t="s">
        <v>30</v>
      </c>
      <c r="E5074" s="1" t="s">
        <v>2374</v>
      </c>
      <c r="F5074" s="1" t="s">
        <v>2375</v>
      </c>
      <c r="G5074" s="1" t="s">
        <v>47</v>
      </c>
      <c r="H5074" s="3">
        <v>100</v>
      </c>
      <c r="I5074" s="1" t="s">
        <v>34</v>
      </c>
      <c r="J5074" s="3">
        <v>2.16</v>
      </c>
      <c r="K5074" s="3">
        <v>216</v>
      </c>
      <c r="L5074" s="1" t="s">
        <v>2376</v>
      </c>
      <c r="N5074" s="1" t="s">
        <v>5823</v>
      </c>
      <c r="O5074" s="1" t="s">
        <v>5824</v>
      </c>
      <c r="P5074" s="1" t="s">
        <v>836</v>
      </c>
      <c r="Q5074" s="1" t="s">
        <v>806</v>
      </c>
      <c r="R5074" s="1" t="s">
        <v>40</v>
      </c>
      <c r="S5074" s="1" t="s">
        <v>837</v>
      </c>
      <c r="Y5074" s="3">
        <v>0</v>
      </c>
      <c r="Z5074" s="1" t="s">
        <v>99</v>
      </c>
    </row>
    <row r="5075" spans="1:28" ht="12.75" customHeight="1" x14ac:dyDescent="0.2">
      <c r="A5075" s="1" t="s">
        <v>7373</v>
      </c>
      <c r="B5075" s="1" t="s">
        <v>56</v>
      </c>
      <c r="C5075" s="2">
        <v>43843.615578703699</v>
      </c>
      <c r="D5075" s="1" t="s">
        <v>30</v>
      </c>
      <c r="E5075" s="1" t="s">
        <v>2555</v>
      </c>
      <c r="F5075" s="1" t="s">
        <v>2556</v>
      </c>
      <c r="G5075" s="1" t="s">
        <v>47</v>
      </c>
      <c r="H5075" s="3">
        <v>100</v>
      </c>
      <c r="I5075" s="1" t="s">
        <v>34</v>
      </c>
      <c r="J5075" s="3">
        <v>0.3</v>
      </c>
      <c r="K5075" s="3">
        <v>30</v>
      </c>
      <c r="L5075" s="1" t="s">
        <v>2557</v>
      </c>
      <c r="N5075" s="1" t="s">
        <v>5823</v>
      </c>
      <c r="O5075" s="1" t="s">
        <v>5824</v>
      </c>
      <c r="P5075" s="1" t="s">
        <v>550</v>
      </c>
      <c r="Q5075" s="1" t="s">
        <v>806</v>
      </c>
      <c r="R5075" s="1" t="s">
        <v>40</v>
      </c>
      <c r="S5075" s="1" t="s">
        <v>551</v>
      </c>
      <c r="Y5075" s="3">
        <v>0</v>
      </c>
      <c r="Z5075" s="1" t="s">
        <v>552</v>
      </c>
    </row>
    <row r="5076" spans="1:28" ht="12.75" customHeight="1" x14ac:dyDescent="0.2">
      <c r="A5076" s="1" t="s">
        <v>7373</v>
      </c>
      <c r="B5076" s="1" t="s">
        <v>56</v>
      </c>
      <c r="C5076" s="2">
        <v>43843.615578703699</v>
      </c>
      <c r="D5076" s="1" t="s">
        <v>30</v>
      </c>
      <c r="E5076" s="1" t="s">
        <v>2094</v>
      </c>
      <c r="F5076" s="1" t="s">
        <v>2095</v>
      </c>
      <c r="G5076" s="1" t="s">
        <v>47</v>
      </c>
      <c r="H5076" s="3">
        <v>1000</v>
      </c>
      <c r="I5076" s="1" t="s">
        <v>34</v>
      </c>
      <c r="J5076" s="3">
        <v>0.55000000000000004</v>
      </c>
      <c r="K5076" s="3">
        <v>550</v>
      </c>
      <c r="L5076" s="1" t="s">
        <v>2096</v>
      </c>
      <c r="N5076" s="1" t="s">
        <v>5823</v>
      </c>
      <c r="O5076" s="1" t="s">
        <v>5824</v>
      </c>
      <c r="P5076" s="1" t="s">
        <v>550</v>
      </c>
      <c r="Q5076" s="1" t="s">
        <v>806</v>
      </c>
      <c r="R5076" s="1" t="s">
        <v>40</v>
      </c>
      <c r="S5076" s="1" t="s">
        <v>551</v>
      </c>
      <c r="Y5076" s="3">
        <v>0</v>
      </c>
      <c r="Z5076" s="1" t="s">
        <v>552</v>
      </c>
    </row>
    <row r="5077" spans="1:28" ht="12.75" customHeight="1" x14ac:dyDescent="0.2">
      <c r="A5077" s="1" t="s">
        <v>7373</v>
      </c>
      <c r="B5077" s="1" t="s">
        <v>830</v>
      </c>
      <c r="C5077" s="2">
        <v>43843.615578703699</v>
      </c>
      <c r="D5077" s="1" t="s">
        <v>30</v>
      </c>
      <c r="E5077" s="1" t="s">
        <v>2228</v>
      </c>
      <c r="F5077" s="1" t="s">
        <v>2229</v>
      </c>
      <c r="G5077" s="1" t="s">
        <v>47</v>
      </c>
      <c r="H5077" s="3">
        <v>50</v>
      </c>
      <c r="I5077" s="1" t="s">
        <v>34</v>
      </c>
      <c r="J5077" s="3">
        <v>3.1</v>
      </c>
      <c r="K5077" s="3">
        <v>155</v>
      </c>
      <c r="L5077" s="1" t="s">
        <v>2230</v>
      </c>
      <c r="N5077" s="1" t="s">
        <v>5823</v>
      </c>
      <c r="O5077" s="1" t="s">
        <v>5824</v>
      </c>
      <c r="P5077" s="1" t="s">
        <v>836</v>
      </c>
      <c r="Q5077" s="1" t="s">
        <v>806</v>
      </c>
      <c r="R5077" s="1" t="s">
        <v>40</v>
      </c>
      <c r="S5077" s="1" t="s">
        <v>837</v>
      </c>
      <c r="Y5077" s="3">
        <v>0</v>
      </c>
      <c r="Z5077" s="1" t="s">
        <v>99</v>
      </c>
    </row>
    <row r="5078" spans="1:28" ht="12.75" customHeight="1" x14ac:dyDescent="0.2">
      <c r="A5078" s="1" t="s">
        <v>7373</v>
      </c>
      <c r="B5078" s="1" t="s">
        <v>208</v>
      </c>
      <c r="C5078" s="2">
        <v>43843.615578703699</v>
      </c>
      <c r="D5078" s="1" t="s">
        <v>30</v>
      </c>
      <c r="E5078" s="1" t="s">
        <v>7370</v>
      </c>
      <c r="F5078" s="1" t="s">
        <v>7371</v>
      </c>
      <c r="G5078" s="1" t="s">
        <v>47</v>
      </c>
      <c r="H5078" s="3">
        <v>540</v>
      </c>
      <c r="I5078" s="1" t="s">
        <v>34</v>
      </c>
      <c r="J5078" s="3">
        <v>1.2</v>
      </c>
      <c r="K5078" s="3">
        <v>648</v>
      </c>
      <c r="L5078" s="1" t="s">
        <v>7372</v>
      </c>
      <c r="N5078" s="1" t="s">
        <v>5823</v>
      </c>
      <c r="O5078" s="1" t="s">
        <v>5824</v>
      </c>
      <c r="P5078" s="1" t="s">
        <v>214</v>
      </c>
      <c r="Q5078" s="1" t="s">
        <v>806</v>
      </c>
      <c r="R5078" s="1" t="s">
        <v>40</v>
      </c>
      <c r="S5078" s="1" t="s">
        <v>215</v>
      </c>
      <c r="Y5078" s="3">
        <v>0</v>
      </c>
      <c r="Z5078" s="1" t="s">
        <v>54</v>
      </c>
    </row>
    <row r="5079" spans="1:28" ht="12.75" customHeight="1" x14ac:dyDescent="0.2">
      <c r="A5079" s="1" t="s">
        <v>7373</v>
      </c>
      <c r="B5079" s="1" t="s">
        <v>324</v>
      </c>
      <c r="C5079" s="2">
        <v>43843.615578703699</v>
      </c>
      <c r="D5079" s="1" t="s">
        <v>30</v>
      </c>
      <c r="E5079" s="1" t="s">
        <v>3725</v>
      </c>
      <c r="F5079" s="1" t="s">
        <v>3726</v>
      </c>
      <c r="G5079" s="1" t="s">
        <v>47</v>
      </c>
      <c r="H5079" s="3">
        <v>500</v>
      </c>
      <c r="I5079" s="1" t="s">
        <v>34</v>
      </c>
      <c r="J5079" s="3">
        <v>1.5</v>
      </c>
      <c r="K5079" s="3">
        <v>750</v>
      </c>
      <c r="L5079" s="1" t="s">
        <v>3727</v>
      </c>
      <c r="N5079" s="1" t="s">
        <v>5823</v>
      </c>
      <c r="O5079" s="1" t="s">
        <v>5824</v>
      </c>
      <c r="P5079" s="1" t="s">
        <v>998</v>
      </c>
      <c r="Q5079" s="1" t="s">
        <v>806</v>
      </c>
      <c r="R5079" s="1" t="s">
        <v>40</v>
      </c>
      <c r="S5079" s="1" t="s">
        <v>999</v>
      </c>
      <c r="Y5079" s="3">
        <v>0</v>
      </c>
      <c r="Z5079" s="1" t="s">
        <v>99</v>
      </c>
    </row>
    <row r="5080" spans="1:28" ht="12.75" customHeight="1" x14ac:dyDescent="0.2">
      <c r="A5080" s="1" t="s">
        <v>7373</v>
      </c>
      <c r="B5080" s="1" t="s">
        <v>208</v>
      </c>
      <c r="C5080" s="2">
        <v>43843.615578703699</v>
      </c>
      <c r="D5080" s="1" t="s">
        <v>30</v>
      </c>
      <c r="E5080" s="1" t="s">
        <v>838</v>
      </c>
      <c r="F5080" s="1" t="s">
        <v>839</v>
      </c>
      <c r="G5080" s="1" t="s">
        <v>47</v>
      </c>
      <c r="H5080" s="3">
        <v>10</v>
      </c>
      <c r="I5080" s="1" t="s">
        <v>34</v>
      </c>
      <c r="J5080" s="3">
        <v>30.51</v>
      </c>
      <c r="K5080" s="3">
        <v>305.10000000000002</v>
      </c>
      <c r="L5080" s="1" t="s">
        <v>840</v>
      </c>
      <c r="N5080" s="1" t="s">
        <v>5823</v>
      </c>
      <c r="O5080" s="1" t="s">
        <v>5824</v>
      </c>
      <c r="P5080" s="1" t="s">
        <v>214</v>
      </c>
      <c r="Q5080" s="1" t="s">
        <v>806</v>
      </c>
      <c r="R5080" s="1" t="s">
        <v>40</v>
      </c>
      <c r="S5080" s="1" t="s">
        <v>215</v>
      </c>
      <c r="Y5080" s="3">
        <v>0</v>
      </c>
      <c r="Z5080" s="1" t="s">
        <v>54</v>
      </c>
    </row>
    <row r="5081" spans="1:28" ht="12.75" customHeight="1" x14ac:dyDescent="0.2">
      <c r="A5081" s="1" t="s">
        <v>7373</v>
      </c>
      <c r="B5081" s="1" t="s">
        <v>2090</v>
      </c>
      <c r="C5081" s="2">
        <v>43843.615578703699</v>
      </c>
      <c r="D5081" s="1" t="s">
        <v>30</v>
      </c>
      <c r="E5081" s="1" t="s">
        <v>2091</v>
      </c>
      <c r="F5081" s="1" t="s">
        <v>2092</v>
      </c>
      <c r="G5081" s="1" t="s">
        <v>47</v>
      </c>
      <c r="H5081" s="3">
        <v>10</v>
      </c>
      <c r="I5081" s="1" t="s">
        <v>34</v>
      </c>
      <c r="J5081" s="3">
        <v>13.31</v>
      </c>
      <c r="K5081" s="3">
        <v>133.1</v>
      </c>
      <c r="L5081" s="1" t="s">
        <v>2093</v>
      </c>
      <c r="N5081" s="1" t="s">
        <v>5823</v>
      </c>
      <c r="O5081" s="1" t="s">
        <v>5824</v>
      </c>
      <c r="P5081" s="1" t="s">
        <v>1030</v>
      </c>
      <c r="Q5081" s="1" t="s">
        <v>806</v>
      </c>
      <c r="R5081" s="1" t="s">
        <v>40</v>
      </c>
      <c r="S5081" s="1" t="s">
        <v>1031</v>
      </c>
      <c r="Y5081" s="3">
        <v>0</v>
      </c>
      <c r="Z5081" s="1" t="s">
        <v>99</v>
      </c>
    </row>
    <row r="5082" spans="1:28" ht="12.75" customHeight="1" x14ac:dyDescent="0.2">
      <c r="A5082" s="1" t="s">
        <v>7373</v>
      </c>
      <c r="B5082" s="1" t="s">
        <v>56</v>
      </c>
      <c r="C5082" s="2">
        <v>43843.615578703699</v>
      </c>
      <c r="D5082" s="1" t="s">
        <v>30</v>
      </c>
      <c r="E5082" s="1" t="s">
        <v>2151</v>
      </c>
      <c r="F5082" s="1" t="s">
        <v>2152</v>
      </c>
      <c r="G5082" s="1" t="s">
        <v>47</v>
      </c>
      <c r="H5082" s="3">
        <v>100</v>
      </c>
      <c r="I5082" s="1" t="s">
        <v>34</v>
      </c>
      <c r="J5082" s="3">
        <v>7.43</v>
      </c>
      <c r="K5082" s="3">
        <v>743</v>
      </c>
      <c r="L5082" s="1" t="s">
        <v>2153</v>
      </c>
      <c r="N5082" s="1" t="s">
        <v>5823</v>
      </c>
      <c r="O5082" s="1" t="s">
        <v>5824</v>
      </c>
      <c r="P5082" s="1" t="s">
        <v>998</v>
      </c>
      <c r="Q5082" s="1" t="s">
        <v>806</v>
      </c>
      <c r="R5082" s="1" t="s">
        <v>40</v>
      </c>
      <c r="S5082" s="1" t="s">
        <v>999</v>
      </c>
      <c r="Y5082" s="3">
        <v>0</v>
      </c>
      <c r="Z5082" s="1" t="s">
        <v>99</v>
      </c>
    </row>
    <row r="5083" spans="1:28" ht="12.75" customHeight="1" x14ac:dyDescent="0.2">
      <c r="A5083" s="1" t="s">
        <v>7373</v>
      </c>
      <c r="B5083" s="1" t="s">
        <v>830</v>
      </c>
      <c r="C5083" s="2">
        <v>43843.615578703699</v>
      </c>
      <c r="D5083" s="1" t="s">
        <v>30</v>
      </c>
      <c r="E5083" s="1" t="s">
        <v>2228</v>
      </c>
      <c r="F5083" s="1" t="s">
        <v>2229</v>
      </c>
      <c r="G5083" s="1" t="s">
        <v>47</v>
      </c>
      <c r="H5083" s="3">
        <v>50</v>
      </c>
      <c r="I5083" s="1" t="s">
        <v>34</v>
      </c>
      <c r="J5083" s="3">
        <v>3.1</v>
      </c>
      <c r="K5083" s="3">
        <v>155</v>
      </c>
      <c r="L5083" s="1" t="s">
        <v>2230</v>
      </c>
      <c r="N5083" s="1" t="s">
        <v>5823</v>
      </c>
      <c r="O5083" s="1" t="s">
        <v>5824</v>
      </c>
      <c r="P5083" s="1" t="s">
        <v>836</v>
      </c>
      <c r="Q5083" s="1" t="s">
        <v>806</v>
      </c>
      <c r="R5083" s="1" t="s">
        <v>40</v>
      </c>
      <c r="S5083" s="1" t="s">
        <v>837</v>
      </c>
      <c r="Y5083" s="3">
        <v>0</v>
      </c>
      <c r="Z5083" s="1" t="s">
        <v>99</v>
      </c>
    </row>
    <row r="5084" spans="1:28" ht="12.75" customHeight="1" x14ac:dyDescent="0.2">
      <c r="A5084" s="1" t="s">
        <v>7374</v>
      </c>
      <c r="B5084" s="1" t="s">
        <v>830</v>
      </c>
      <c r="C5084" s="2">
        <v>43843.611898148098</v>
      </c>
      <c r="D5084" s="1" t="s">
        <v>30</v>
      </c>
      <c r="E5084" s="1" t="s">
        <v>2228</v>
      </c>
      <c r="F5084" s="1" t="s">
        <v>2229</v>
      </c>
      <c r="G5084" s="1" t="s">
        <v>47</v>
      </c>
      <c r="H5084" s="3">
        <v>50</v>
      </c>
      <c r="I5084" s="1" t="s">
        <v>34</v>
      </c>
      <c r="J5084" s="3">
        <v>3.1</v>
      </c>
      <c r="K5084" s="3">
        <v>155</v>
      </c>
      <c r="L5084" s="1" t="s">
        <v>2230</v>
      </c>
      <c r="N5084" s="1" t="s">
        <v>5928</v>
      </c>
      <c r="O5084" s="1" t="s">
        <v>5929</v>
      </c>
      <c r="P5084" s="1" t="s">
        <v>836</v>
      </c>
      <c r="Q5084" s="1" t="s">
        <v>806</v>
      </c>
      <c r="R5084" s="1" t="s">
        <v>40</v>
      </c>
      <c r="S5084" s="1" t="s">
        <v>837</v>
      </c>
      <c r="Y5084" s="3">
        <v>0</v>
      </c>
      <c r="Z5084" s="1" t="s">
        <v>99</v>
      </c>
    </row>
    <row r="5085" spans="1:28" ht="12.75" customHeight="1" x14ac:dyDescent="0.2">
      <c r="A5085" s="1" t="s">
        <v>7374</v>
      </c>
      <c r="B5085" s="1" t="s">
        <v>830</v>
      </c>
      <c r="C5085" s="2">
        <v>43843.611898148098</v>
      </c>
      <c r="D5085" s="1" t="s">
        <v>30</v>
      </c>
      <c r="E5085" s="1" t="s">
        <v>2514</v>
      </c>
      <c r="F5085" s="1" t="s">
        <v>2515</v>
      </c>
      <c r="G5085" s="1" t="s">
        <v>47</v>
      </c>
      <c r="H5085" s="3">
        <v>100</v>
      </c>
      <c r="I5085" s="1" t="s">
        <v>34</v>
      </c>
      <c r="J5085" s="3">
        <v>2.2799999999999998</v>
      </c>
      <c r="K5085" s="3">
        <v>228</v>
      </c>
      <c r="L5085" s="1" t="s">
        <v>2516</v>
      </c>
      <c r="N5085" s="1" t="s">
        <v>5928</v>
      </c>
      <c r="O5085" s="1" t="s">
        <v>5929</v>
      </c>
      <c r="P5085" s="1" t="s">
        <v>135</v>
      </c>
      <c r="Q5085" s="1" t="s">
        <v>806</v>
      </c>
      <c r="R5085" s="1" t="s">
        <v>40</v>
      </c>
      <c r="S5085" s="1" t="s">
        <v>136</v>
      </c>
      <c r="Y5085" s="3">
        <v>0</v>
      </c>
      <c r="Z5085" s="1" t="s">
        <v>99</v>
      </c>
    </row>
    <row r="5086" spans="1:28" ht="12.75" customHeight="1" x14ac:dyDescent="0.2">
      <c r="A5086" s="1" t="s">
        <v>7374</v>
      </c>
      <c r="B5086" s="1" t="s">
        <v>2090</v>
      </c>
      <c r="C5086" s="2">
        <v>43843.611898148098</v>
      </c>
      <c r="D5086" s="1" t="s">
        <v>30</v>
      </c>
      <c r="E5086" s="1" t="s">
        <v>2091</v>
      </c>
      <c r="F5086" s="1" t="s">
        <v>2092</v>
      </c>
      <c r="G5086" s="1" t="s">
        <v>47</v>
      </c>
      <c r="H5086" s="3">
        <v>15</v>
      </c>
      <c r="I5086" s="1" t="s">
        <v>34</v>
      </c>
      <c r="J5086" s="3">
        <v>13.31</v>
      </c>
      <c r="K5086" s="3">
        <v>199.65</v>
      </c>
      <c r="L5086" s="1" t="s">
        <v>2093</v>
      </c>
      <c r="N5086" s="1" t="s">
        <v>5928</v>
      </c>
      <c r="O5086" s="1" t="s">
        <v>5929</v>
      </c>
      <c r="P5086" s="1" t="s">
        <v>1030</v>
      </c>
      <c r="Q5086" s="1" t="s">
        <v>806</v>
      </c>
      <c r="R5086" s="1" t="s">
        <v>40</v>
      </c>
      <c r="S5086" s="1" t="s">
        <v>1031</v>
      </c>
      <c r="Y5086" s="3">
        <v>0</v>
      </c>
      <c r="Z5086" s="1" t="s">
        <v>99</v>
      </c>
    </row>
    <row r="5087" spans="1:28" ht="12.75" customHeight="1" x14ac:dyDescent="0.2">
      <c r="A5087" s="1" t="s">
        <v>7374</v>
      </c>
      <c r="B5087" s="1" t="s">
        <v>830</v>
      </c>
      <c r="C5087" s="2">
        <v>43843.611898148098</v>
      </c>
      <c r="D5087" s="1" t="s">
        <v>30</v>
      </c>
      <c r="E5087" s="1" t="s">
        <v>2323</v>
      </c>
      <c r="F5087" s="1" t="s">
        <v>2324</v>
      </c>
      <c r="G5087" s="1" t="s">
        <v>47</v>
      </c>
      <c r="H5087" s="3">
        <v>300</v>
      </c>
      <c r="I5087" s="1" t="s">
        <v>34</v>
      </c>
      <c r="J5087" s="3">
        <v>0.01</v>
      </c>
      <c r="K5087" s="3">
        <v>3</v>
      </c>
      <c r="L5087" s="1" t="s">
        <v>2325</v>
      </c>
      <c r="N5087" s="1" t="s">
        <v>5928</v>
      </c>
      <c r="O5087" s="1" t="s">
        <v>5929</v>
      </c>
      <c r="P5087" s="1" t="s">
        <v>836</v>
      </c>
      <c r="Q5087" s="1" t="s">
        <v>806</v>
      </c>
      <c r="R5087" s="1" t="s">
        <v>40</v>
      </c>
      <c r="S5087" s="1" t="s">
        <v>837</v>
      </c>
      <c r="Y5087" s="3">
        <v>0</v>
      </c>
      <c r="Z5087" s="1" t="s">
        <v>99</v>
      </c>
    </row>
    <row r="5088" spans="1:28" ht="12.75" customHeight="1" x14ac:dyDescent="0.2">
      <c r="A5088" s="1" t="s">
        <v>7374</v>
      </c>
      <c r="B5088" s="1" t="s">
        <v>830</v>
      </c>
      <c r="C5088" s="2">
        <v>43843.611898148098</v>
      </c>
      <c r="D5088" s="1" t="s">
        <v>30</v>
      </c>
      <c r="E5088" s="1" t="s">
        <v>2927</v>
      </c>
      <c r="F5088" s="1" t="s">
        <v>2928</v>
      </c>
      <c r="G5088" s="1" t="s">
        <v>47</v>
      </c>
      <c r="H5088" s="3">
        <v>50</v>
      </c>
      <c r="I5088" s="1" t="s">
        <v>34</v>
      </c>
      <c r="J5088" s="3">
        <v>2.0299999999999998</v>
      </c>
      <c r="K5088" s="3">
        <v>101.5</v>
      </c>
      <c r="L5088" s="1" t="s">
        <v>2929</v>
      </c>
      <c r="N5088" s="1" t="s">
        <v>5928</v>
      </c>
      <c r="O5088" s="1" t="s">
        <v>5929</v>
      </c>
      <c r="P5088" s="1" t="s">
        <v>836</v>
      </c>
      <c r="Q5088" s="1" t="s">
        <v>806</v>
      </c>
      <c r="R5088" s="1" t="s">
        <v>40</v>
      </c>
      <c r="S5088" s="1" t="s">
        <v>837</v>
      </c>
      <c r="Y5088" s="3">
        <v>0</v>
      </c>
      <c r="Z5088" s="1" t="s">
        <v>99</v>
      </c>
    </row>
    <row r="5089" spans="1:28" ht="12.75" customHeight="1" x14ac:dyDescent="0.2">
      <c r="A5089" s="1" t="s">
        <v>7374</v>
      </c>
      <c r="B5089" s="1" t="s">
        <v>208</v>
      </c>
      <c r="C5089" s="2">
        <v>43843.611898148098</v>
      </c>
      <c r="D5089" s="1" t="s">
        <v>30</v>
      </c>
      <c r="E5089" s="1" t="s">
        <v>2365</v>
      </c>
      <c r="F5089" s="1" t="s">
        <v>2366</v>
      </c>
      <c r="G5089" s="1" t="s">
        <v>47</v>
      </c>
      <c r="H5089" s="3">
        <v>60</v>
      </c>
      <c r="I5089" s="1" t="s">
        <v>34</v>
      </c>
      <c r="J5089" s="3">
        <v>29.88</v>
      </c>
      <c r="K5089" s="3">
        <v>1792.8</v>
      </c>
      <c r="L5089" s="1" t="s">
        <v>2367</v>
      </c>
      <c r="N5089" s="1" t="s">
        <v>5928</v>
      </c>
      <c r="O5089" s="1" t="s">
        <v>5929</v>
      </c>
      <c r="P5089" s="1" t="s">
        <v>214</v>
      </c>
      <c r="Q5089" s="1" t="s">
        <v>806</v>
      </c>
      <c r="R5089" s="1" t="s">
        <v>40</v>
      </c>
      <c r="S5089" s="1" t="s">
        <v>215</v>
      </c>
      <c r="Y5089" s="3">
        <v>0</v>
      </c>
      <c r="Z5089" s="1" t="s">
        <v>54</v>
      </c>
    </row>
    <row r="5090" spans="1:28" ht="12.75" customHeight="1" x14ac:dyDescent="0.2">
      <c r="A5090" s="1" t="s">
        <v>7374</v>
      </c>
      <c r="B5090" s="1" t="s">
        <v>830</v>
      </c>
      <c r="C5090" s="2">
        <v>43843.611898148098</v>
      </c>
      <c r="D5090" s="1" t="s">
        <v>30</v>
      </c>
      <c r="E5090" s="1" t="s">
        <v>2292</v>
      </c>
      <c r="F5090" s="1" t="s">
        <v>2293</v>
      </c>
      <c r="G5090" s="1" t="s">
        <v>47</v>
      </c>
      <c r="H5090" s="3">
        <v>300</v>
      </c>
      <c r="I5090" s="1" t="s">
        <v>34</v>
      </c>
      <c r="J5090" s="3">
        <v>2.7</v>
      </c>
      <c r="K5090" s="3">
        <v>810</v>
      </c>
      <c r="L5090" s="1" t="s">
        <v>2294</v>
      </c>
      <c r="N5090" s="1" t="s">
        <v>5928</v>
      </c>
      <c r="O5090" s="1" t="s">
        <v>5929</v>
      </c>
      <c r="P5090" s="1" t="s">
        <v>836</v>
      </c>
      <c r="Q5090" s="1" t="s">
        <v>806</v>
      </c>
      <c r="R5090" s="1" t="s">
        <v>40</v>
      </c>
      <c r="S5090" s="1" t="s">
        <v>837</v>
      </c>
      <c r="Y5090" s="3">
        <v>0</v>
      </c>
      <c r="Z5090" s="1" t="s">
        <v>99</v>
      </c>
    </row>
    <row r="5091" spans="1:28" ht="12.75" customHeight="1" x14ac:dyDescent="0.2">
      <c r="A5091" s="1" t="s">
        <v>7374</v>
      </c>
      <c r="B5091" s="1" t="s">
        <v>830</v>
      </c>
      <c r="C5091" s="2">
        <v>43843.611898148098</v>
      </c>
      <c r="D5091" s="1" t="s">
        <v>30</v>
      </c>
      <c r="E5091" s="1" t="s">
        <v>2250</v>
      </c>
      <c r="F5091" s="1" t="s">
        <v>2251</v>
      </c>
      <c r="G5091" s="1" t="s">
        <v>47</v>
      </c>
      <c r="H5091" s="3">
        <v>100</v>
      </c>
      <c r="I5091" s="1" t="s">
        <v>34</v>
      </c>
      <c r="J5091" s="3">
        <v>2.52</v>
      </c>
      <c r="K5091" s="3">
        <v>252</v>
      </c>
      <c r="L5091" s="1" t="s">
        <v>2252</v>
      </c>
      <c r="N5091" s="1" t="s">
        <v>5928</v>
      </c>
      <c r="O5091" s="1" t="s">
        <v>5929</v>
      </c>
      <c r="P5091" s="1" t="s">
        <v>836</v>
      </c>
      <c r="Q5091" s="1" t="s">
        <v>806</v>
      </c>
      <c r="R5091" s="1" t="s">
        <v>40</v>
      </c>
      <c r="S5091" s="1" t="s">
        <v>837</v>
      </c>
      <c r="Y5091" s="3">
        <v>0</v>
      </c>
      <c r="Z5091" s="1" t="s">
        <v>99</v>
      </c>
    </row>
    <row r="5092" spans="1:28" ht="12.75" customHeight="1" x14ac:dyDescent="0.2">
      <c r="A5092" s="1" t="s">
        <v>7374</v>
      </c>
      <c r="B5092" s="1" t="s">
        <v>830</v>
      </c>
      <c r="C5092" s="2">
        <v>43843.611898148098</v>
      </c>
      <c r="D5092" s="1" t="s">
        <v>30</v>
      </c>
      <c r="E5092" s="1" t="s">
        <v>2275</v>
      </c>
      <c r="F5092" s="1" t="s">
        <v>2276</v>
      </c>
      <c r="G5092" s="1" t="s">
        <v>47</v>
      </c>
      <c r="H5092" s="3">
        <v>300</v>
      </c>
      <c r="I5092" s="1" t="s">
        <v>34</v>
      </c>
      <c r="J5092" s="3">
        <v>1.8</v>
      </c>
      <c r="K5092" s="3">
        <v>540</v>
      </c>
      <c r="L5092" s="1" t="s">
        <v>2277</v>
      </c>
      <c r="N5092" s="1" t="s">
        <v>5928</v>
      </c>
      <c r="O5092" s="1" t="s">
        <v>5929</v>
      </c>
      <c r="P5092" s="1" t="s">
        <v>550</v>
      </c>
      <c r="Q5092" s="1" t="s">
        <v>806</v>
      </c>
      <c r="R5092" s="1" t="s">
        <v>40</v>
      </c>
      <c r="S5092" s="1" t="s">
        <v>551</v>
      </c>
      <c r="Y5092" s="3">
        <v>0</v>
      </c>
      <c r="Z5092" s="1" t="s">
        <v>552</v>
      </c>
    </row>
    <row r="5093" spans="1:28" ht="12.75" customHeight="1" x14ac:dyDescent="0.2">
      <c r="A5093" s="1" t="s">
        <v>7374</v>
      </c>
      <c r="B5093" s="1" t="s">
        <v>208</v>
      </c>
      <c r="C5093" s="2">
        <v>43843.611898148098</v>
      </c>
      <c r="D5093" s="1" t="s">
        <v>30</v>
      </c>
      <c r="E5093" s="1" t="s">
        <v>838</v>
      </c>
      <c r="F5093" s="1" t="s">
        <v>839</v>
      </c>
      <c r="G5093" s="1" t="s">
        <v>47</v>
      </c>
      <c r="H5093" s="3">
        <v>1</v>
      </c>
      <c r="I5093" s="1" t="s">
        <v>34</v>
      </c>
      <c r="J5093" s="3">
        <v>30.51</v>
      </c>
      <c r="K5093" s="3">
        <v>30.51</v>
      </c>
      <c r="L5093" s="1" t="s">
        <v>840</v>
      </c>
      <c r="N5093" s="1" t="s">
        <v>5928</v>
      </c>
      <c r="O5093" s="1" t="s">
        <v>5929</v>
      </c>
      <c r="P5093" s="1" t="s">
        <v>214</v>
      </c>
      <c r="Q5093" s="1" t="s">
        <v>806</v>
      </c>
      <c r="R5093" s="1" t="s">
        <v>40</v>
      </c>
      <c r="S5093" s="1" t="s">
        <v>215</v>
      </c>
      <c r="Y5093" s="3">
        <v>0</v>
      </c>
      <c r="Z5093" s="1" t="s">
        <v>54</v>
      </c>
    </row>
    <row r="5094" spans="1:28" ht="12.75" customHeight="1" x14ac:dyDescent="0.2">
      <c r="A5094" s="1" t="s">
        <v>7375</v>
      </c>
      <c r="B5094" s="1" t="s">
        <v>56</v>
      </c>
      <c r="C5094" s="2">
        <v>43843.611377314803</v>
      </c>
      <c r="D5094" s="1" t="s">
        <v>30</v>
      </c>
      <c r="E5094" s="1" t="s">
        <v>2094</v>
      </c>
      <c r="F5094" s="1" t="s">
        <v>2095</v>
      </c>
      <c r="G5094" s="1" t="s">
        <v>47</v>
      </c>
      <c r="H5094" s="3">
        <v>400</v>
      </c>
      <c r="I5094" s="1" t="s">
        <v>34</v>
      </c>
      <c r="J5094" s="3">
        <v>0.54</v>
      </c>
      <c r="K5094" s="3">
        <v>216</v>
      </c>
      <c r="L5094" s="1" t="s">
        <v>2096</v>
      </c>
      <c r="N5094" s="1" t="s">
        <v>1580</v>
      </c>
      <c r="O5094" s="1" t="s">
        <v>1581</v>
      </c>
      <c r="P5094" s="1" t="s">
        <v>550</v>
      </c>
      <c r="Q5094" s="1" t="s">
        <v>806</v>
      </c>
      <c r="R5094" s="1" t="s">
        <v>40</v>
      </c>
      <c r="S5094" s="1" t="s">
        <v>551</v>
      </c>
      <c r="Y5094" s="3">
        <v>0</v>
      </c>
      <c r="Z5094" s="1" t="s">
        <v>552</v>
      </c>
    </row>
    <row r="5095" spans="1:28" ht="12.75" customHeight="1" x14ac:dyDescent="0.2">
      <c r="A5095" s="1" t="s">
        <v>7375</v>
      </c>
      <c r="B5095" s="1" t="s">
        <v>908</v>
      </c>
      <c r="C5095" s="2">
        <v>43843.611377314803</v>
      </c>
      <c r="D5095" s="1" t="s">
        <v>30</v>
      </c>
      <c r="E5095" s="1" t="s">
        <v>2116</v>
      </c>
      <c r="F5095" s="1" t="s">
        <v>2117</v>
      </c>
      <c r="H5095" s="3">
        <v>300</v>
      </c>
      <c r="I5095" s="1" t="s">
        <v>34</v>
      </c>
      <c r="J5095" s="3">
        <v>0.57999999999999996</v>
      </c>
      <c r="K5095" s="3">
        <v>174</v>
      </c>
      <c r="L5095" s="1" t="s">
        <v>2118</v>
      </c>
      <c r="N5095" s="1" t="s">
        <v>1580</v>
      </c>
      <c r="O5095" s="1" t="s">
        <v>1581</v>
      </c>
      <c r="P5095" s="1" t="s">
        <v>998</v>
      </c>
      <c r="Q5095" s="1" t="s">
        <v>806</v>
      </c>
      <c r="R5095" s="1" t="s">
        <v>40</v>
      </c>
      <c r="S5095" s="1" t="s">
        <v>999</v>
      </c>
      <c r="Y5095" s="3">
        <v>0</v>
      </c>
      <c r="Z5095" s="1" t="s">
        <v>99</v>
      </c>
      <c r="AA5095" s="1" t="s">
        <v>1000</v>
      </c>
      <c r="AB5095" s="1" t="s">
        <v>1000</v>
      </c>
    </row>
    <row r="5096" spans="1:28" ht="12.75" customHeight="1" x14ac:dyDescent="0.2">
      <c r="A5096" s="1" t="s">
        <v>7375</v>
      </c>
      <c r="B5096" s="1" t="s">
        <v>849</v>
      </c>
      <c r="C5096" s="2">
        <v>43843.611377314803</v>
      </c>
      <c r="D5096" s="1" t="s">
        <v>30</v>
      </c>
      <c r="E5096" s="1" t="s">
        <v>2119</v>
      </c>
      <c r="F5096" s="1" t="s">
        <v>2120</v>
      </c>
      <c r="G5096" s="1" t="s">
        <v>47</v>
      </c>
      <c r="H5096" s="3">
        <v>100</v>
      </c>
      <c r="I5096" s="1" t="s">
        <v>34</v>
      </c>
      <c r="J5096" s="3">
        <v>1.38</v>
      </c>
      <c r="K5096" s="3">
        <v>138</v>
      </c>
      <c r="L5096" s="1" t="s">
        <v>2121</v>
      </c>
      <c r="N5096" s="1" t="s">
        <v>1580</v>
      </c>
      <c r="O5096" s="1" t="s">
        <v>1581</v>
      </c>
      <c r="P5096" s="1" t="s">
        <v>853</v>
      </c>
      <c r="Q5096" s="1" t="s">
        <v>806</v>
      </c>
      <c r="R5096" s="1" t="s">
        <v>40</v>
      </c>
      <c r="S5096" s="1" t="s">
        <v>854</v>
      </c>
      <c r="Y5096" s="3">
        <v>0</v>
      </c>
      <c r="Z5096" s="1" t="s">
        <v>54</v>
      </c>
    </row>
    <row r="5097" spans="1:28" ht="12.75" customHeight="1" x14ac:dyDescent="0.2">
      <c r="A5097" s="1" t="s">
        <v>7375</v>
      </c>
      <c r="B5097" s="1" t="s">
        <v>2090</v>
      </c>
      <c r="C5097" s="2">
        <v>43843.611377314803</v>
      </c>
      <c r="D5097" s="1" t="s">
        <v>30</v>
      </c>
      <c r="E5097" s="1" t="s">
        <v>2091</v>
      </c>
      <c r="F5097" s="1" t="s">
        <v>2092</v>
      </c>
      <c r="G5097" s="1" t="s">
        <v>47</v>
      </c>
      <c r="H5097" s="3">
        <v>30</v>
      </c>
      <c r="I5097" s="1" t="s">
        <v>34</v>
      </c>
      <c r="J5097" s="3">
        <v>13.31</v>
      </c>
      <c r="K5097" s="3">
        <v>399.3</v>
      </c>
      <c r="L5097" s="1" t="s">
        <v>2093</v>
      </c>
      <c r="N5097" s="1" t="s">
        <v>1580</v>
      </c>
      <c r="O5097" s="1" t="s">
        <v>1581</v>
      </c>
      <c r="P5097" s="1" t="s">
        <v>1030</v>
      </c>
      <c r="Q5097" s="1" t="s">
        <v>806</v>
      </c>
      <c r="R5097" s="1" t="s">
        <v>40</v>
      </c>
      <c r="S5097" s="1" t="s">
        <v>1031</v>
      </c>
      <c r="Y5097" s="3">
        <v>0</v>
      </c>
      <c r="Z5097" s="1" t="s">
        <v>99</v>
      </c>
    </row>
    <row r="5098" spans="1:28" ht="12.75" customHeight="1" x14ac:dyDescent="0.2">
      <c r="A5098" s="1" t="s">
        <v>7375</v>
      </c>
      <c r="B5098" s="1" t="s">
        <v>90</v>
      </c>
      <c r="C5098" s="2">
        <v>43843.611377314803</v>
      </c>
      <c r="D5098" s="1" t="s">
        <v>30</v>
      </c>
      <c r="E5098" s="1" t="s">
        <v>800</v>
      </c>
      <c r="F5098" s="1" t="s">
        <v>801</v>
      </c>
      <c r="G5098" s="1" t="s">
        <v>47</v>
      </c>
      <c r="H5098" s="3">
        <v>1400</v>
      </c>
      <c r="I5098" s="1" t="s">
        <v>34</v>
      </c>
      <c r="J5098" s="3">
        <v>0.63</v>
      </c>
      <c r="K5098" s="3">
        <v>882</v>
      </c>
      <c r="L5098" s="1" t="s">
        <v>802</v>
      </c>
      <c r="N5098" s="1" t="s">
        <v>1580</v>
      </c>
      <c r="O5098" s="1" t="s">
        <v>1581</v>
      </c>
      <c r="P5098" s="1" t="s">
        <v>805</v>
      </c>
      <c r="Q5098" s="1" t="s">
        <v>806</v>
      </c>
      <c r="R5098" s="1" t="s">
        <v>40</v>
      </c>
      <c r="S5098" s="1" t="s">
        <v>807</v>
      </c>
      <c r="Y5098" s="3">
        <v>0</v>
      </c>
      <c r="Z5098" s="1" t="s">
        <v>541</v>
      </c>
      <c r="AA5098" s="1" t="s">
        <v>808</v>
      </c>
      <c r="AB5098" s="1" t="s">
        <v>808</v>
      </c>
    </row>
    <row r="5099" spans="1:28" ht="12.75" customHeight="1" x14ac:dyDescent="0.2">
      <c r="A5099" s="1" t="s">
        <v>7375</v>
      </c>
      <c r="B5099" s="1" t="s">
        <v>830</v>
      </c>
      <c r="C5099" s="2">
        <v>43843.611377314803</v>
      </c>
      <c r="D5099" s="1" t="s">
        <v>30</v>
      </c>
      <c r="E5099" s="1" t="s">
        <v>938</v>
      </c>
      <c r="F5099" s="1" t="s">
        <v>939</v>
      </c>
      <c r="G5099" s="1" t="s">
        <v>47</v>
      </c>
      <c r="H5099" s="3">
        <v>150</v>
      </c>
      <c r="I5099" s="1" t="s">
        <v>34</v>
      </c>
      <c r="J5099" s="3">
        <v>1.99</v>
      </c>
      <c r="K5099" s="3">
        <v>298.5</v>
      </c>
      <c r="L5099" s="1" t="s">
        <v>940</v>
      </c>
      <c r="N5099" s="1" t="s">
        <v>1580</v>
      </c>
      <c r="O5099" s="1" t="s">
        <v>1581</v>
      </c>
      <c r="P5099" s="1" t="s">
        <v>836</v>
      </c>
      <c r="Q5099" s="1" t="s">
        <v>806</v>
      </c>
      <c r="R5099" s="1" t="s">
        <v>40</v>
      </c>
      <c r="S5099" s="1" t="s">
        <v>837</v>
      </c>
      <c r="Y5099" s="3">
        <v>0</v>
      </c>
      <c r="Z5099" s="1" t="s">
        <v>99</v>
      </c>
    </row>
    <row r="5100" spans="1:28" ht="12.75" customHeight="1" x14ac:dyDescent="0.2">
      <c r="A5100" s="1" t="s">
        <v>7375</v>
      </c>
      <c r="B5100" s="1" t="s">
        <v>830</v>
      </c>
      <c r="C5100" s="2">
        <v>43843.611377314803</v>
      </c>
      <c r="D5100" s="1" t="s">
        <v>30</v>
      </c>
      <c r="E5100" s="1" t="s">
        <v>4519</v>
      </c>
      <c r="F5100" s="1" t="s">
        <v>4520</v>
      </c>
      <c r="G5100" s="1" t="s">
        <v>47</v>
      </c>
      <c r="H5100" s="3">
        <v>50</v>
      </c>
      <c r="I5100" s="1" t="s">
        <v>34</v>
      </c>
      <c r="J5100" s="3">
        <v>4.43</v>
      </c>
      <c r="K5100" s="3">
        <v>221.5</v>
      </c>
      <c r="L5100" s="1" t="s">
        <v>4521</v>
      </c>
      <c r="N5100" s="1" t="s">
        <v>1580</v>
      </c>
      <c r="O5100" s="1" t="s">
        <v>1581</v>
      </c>
      <c r="P5100" s="1" t="s">
        <v>836</v>
      </c>
      <c r="Q5100" s="1" t="s">
        <v>806</v>
      </c>
      <c r="R5100" s="1" t="s">
        <v>40</v>
      </c>
      <c r="S5100" s="1" t="s">
        <v>837</v>
      </c>
      <c r="Y5100" s="3">
        <v>0</v>
      </c>
      <c r="Z5100" s="1" t="s">
        <v>99</v>
      </c>
    </row>
    <row r="5101" spans="1:28" ht="12.75" customHeight="1" x14ac:dyDescent="0.2">
      <c r="A5101" s="1" t="s">
        <v>7375</v>
      </c>
      <c r="B5101" s="1" t="s">
        <v>532</v>
      </c>
      <c r="C5101" s="2">
        <v>43843.611377314803</v>
      </c>
      <c r="D5101" s="1" t="s">
        <v>30</v>
      </c>
      <c r="E5101" s="1" t="s">
        <v>2125</v>
      </c>
      <c r="F5101" s="1" t="s">
        <v>2126</v>
      </c>
      <c r="G5101" s="1" t="s">
        <v>2127</v>
      </c>
      <c r="H5101" s="3">
        <v>100</v>
      </c>
      <c r="I5101" s="1" t="s">
        <v>34</v>
      </c>
      <c r="J5101" s="3">
        <v>0.85</v>
      </c>
      <c r="K5101" s="3">
        <v>85</v>
      </c>
      <c r="L5101" s="1" t="s">
        <v>2128</v>
      </c>
      <c r="N5101" s="1" t="s">
        <v>1580</v>
      </c>
      <c r="O5101" s="1" t="s">
        <v>1581</v>
      </c>
      <c r="P5101" s="1" t="s">
        <v>853</v>
      </c>
      <c r="Q5101" s="1" t="s">
        <v>806</v>
      </c>
      <c r="R5101" s="1" t="s">
        <v>40</v>
      </c>
      <c r="S5101" s="1" t="s">
        <v>854</v>
      </c>
      <c r="Y5101" s="3">
        <v>0</v>
      </c>
      <c r="Z5101" s="1" t="s">
        <v>54</v>
      </c>
    </row>
    <row r="5102" spans="1:28" ht="12.75" customHeight="1" x14ac:dyDescent="0.2">
      <c r="A5102" s="1" t="s">
        <v>7375</v>
      </c>
      <c r="B5102" s="1" t="s">
        <v>90</v>
      </c>
      <c r="C5102" s="2">
        <v>43843.611377314803</v>
      </c>
      <c r="D5102" s="1" t="s">
        <v>30</v>
      </c>
      <c r="E5102" s="1" t="s">
        <v>809</v>
      </c>
      <c r="F5102" s="1" t="s">
        <v>810</v>
      </c>
      <c r="G5102" s="1" t="s">
        <v>47</v>
      </c>
      <c r="H5102" s="3">
        <v>200</v>
      </c>
      <c r="I5102" s="1" t="s">
        <v>34</v>
      </c>
      <c r="J5102" s="3">
        <v>0.63</v>
      </c>
      <c r="K5102" s="3">
        <v>126</v>
      </c>
      <c r="L5102" s="1" t="s">
        <v>811</v>
      </c>
      <c r="N5102" s="1" t="s">
        <v>1580</v>
      </c>
      <c r="O5102" s="1" t="s">
        <v>1581</v>
      </c>
      <c r="P5102" s="1" t="s">
        <v>805</v>
      </c>
      <c r="Q5102" s="1" t="s">
        <v>806</v>
      </c>
      <c r="R5102" s="1" t="s">
        <v>40</v>
      </c>
      <c r="S5102" s="1" t="s">
        <v>807</v>
      </c>
      <c r="Y5102" s="3">
        <v>0</v>
      </c>
      <c r="Z5102" s="1" t="s">
        <v>541</v>
      </c>
      <c r="AA5102" s="1" t="s">
        <v>808</v>
      </c>
      <c r="AB5102" s="1" t="s">
        <v>808</v>
      </c>
    </row>
    <row r="5103" spans="1:28" ht="12.75" customHeight="1" x14ac:dyDescent="0.2">
      <c r="A5103" s="1" t="s">
        <v>7375</v>
      </c>
      <c r="B5103" s="1" t="s">
        <v>830</v>
      </c>
      <c r="C5103" s="2">
        <v>43843.611377314803</v>
      </c>
      <c r="D5103" s="1" t="s">
        <v>30</v>
      </c>
      <c r="E5103" s="1" t="s">
        <v>2323</v>
      </c>
      <c r="F5103" s="1" t="s">
        <v>2324</v>
      </c>
      <c r="G5103" s="1" t="s">
        <v>47</v>
      </c>
      <c r="H5103" s="3">
        <v>200</v>
      </c>
      <c r="I5103" s="1" t="s">
        <v>34</v>
      </c>
      <c r="J5103" s="3">
        <v>0.01</v>
      </c>
      <c r="K5103" s="3">
        <v>2</v>
      </c>
      <c r="L5103" s="1" t="s">
        <v>2325</v>
      </c>
      <c r="N5103" s="1" t="s">
        <v>1580</v>
      </c>
      <c r="O5103" s="1" t="s">
        <v>1581</v>
      </c>
      <c r="P5103" s="1" t="s">
        <v>836</v>
      </c>
      <c r="Q5103" s="1" t="s">
        <v>806</v>
      </c>
      <c r="R5103" s="1" t="s">
        <v>40</v>
      </c>
      <c r="S5103" s="1" t="s">
        <v>837</v>
      </c>
      <c r="Y5103" s="3">
        <v>0</v>
      </c>
      <c r="Z5103" s="1" t="s">
        <v>99</v>
      </c>
    </row>
    <row r="5104" spans="1:28" ht="12.75" customHeight="1" x14ac:dyDescent="0.2">
      <c r="A5104" s="1" t="s">
        <v>7375</v>
      </c>
      <c r="B5104" s="1" t="s">
        <v>2061</v>
      </c>
      <c r="C5104" s="2">
        <v>43843.611377314803</v>
      </c>
      <c r="D5104" s="1" t="s">
        <v>30</v>
      </c>
      <c r="E5104" s="1" t="s">
        <v>4151</v>
      </c>
      <c r="F5104" s="1" t="s">
        <v>4152</v>
      </c>
      <c r="G5104" s="1" t="s">
        <v>4153</v>
      </c>
      <c r="H5104" s="3">
        <v>24</v>
      </c>
      <c r="I5104" s="1" t="s">
        <v>34</v>
      </c>
      <c r="J5104" s="3">
        <v>13.08</v>
      </c>
      <c r="K5104" s="3">
        <v>313.92</v>
      </c>
      <c r="L5104" s="1" t="s">
        <v>4154</v>
      </c>
      <c r="N5104" s="1" t="s">
        <v>1580</v>
      </c>
      <c r="O5104" s="1" t="s">
        <v>1581</v>
      </c>
      <c r="P5104" s="1" t="s">
        <v>247</v>
      </c>
      <c r="Q5104" s="1" t="s">
        <v>806</v>
      </c>
      <c r="R5104" s="1" t="s">
        <v>40</v>
      </c>
      <c r="S5104" s="1" t="s">
        <v>249</v>
      </c>
      <c r="Y5104" s="3">
        <v>0</v>
      </c>
      <c r="Z5104" s="1" t="s">
        <v>54</v>
      </c>
    </row>
    <row r="5105" spans="1:28" ht="12.75" customHeight="1" x14ac:dyDescent="0.2">
      <c r="A5105" s="1" t="s">
        <v>7375</v>
      </c>
      <c r="B5105" s="1" t="s">
        <v>2061</v>
      </c>
      <c r="C5105" s="2">
        <v>43843.611377314803</v>
      </c>
      <c r="D5105" s="1" t="s">
        <v>30</v>
      </c>
      <c r="E5105" s="1" t="s">
        <v>2062</v>
      </c>
      <c r="F5105" s="1" t="s">
        <v>2063</v>
      </c>
      <c r="G5105" s="1" t="s">
        <v>47</v>
      </c>
      <c r="H5105" s="3">
        <v>10</v>
      </c>
      <c r="I5105" s="1" t="s">
        <v>34</v>
      </c>
      <c r="J5105" s="3">
        <v>8.1199999999999992</v>
      </c>
      <c r="K5105" s="3">
        <v>81.2</v>
      </c>
      <c r="L5105" s="1" t="s">
        <v>2064</v>
      </c>
      <c r="N5105" s="1" t="s">
        <v>1580</v>
      </c>
      <c r="O5105" s="1" t="s">
        <v>1581</v>
      </c>
      <c r="P5105" s="1" t="s">
        <v>853</v>
      </c>
      <c r="Q5105" s="1" t="s">
        <v>806</v>
      </c>
      <c r="R5105" s="1" t="s">
        <v>40</v>
      </c>
      <c r="S5105" s="1" t="s">
        <v>854</v>
      </c>
      <c r="Y5105" s="3">
        <v>0</v>
      </c>
      <c r="Z5105" s="1" t="s">
        <v>54</v>
      </c>
    </row>
    <row r="5106" spans="1:28" ht="12.75" customHeight="1" x14ac:dyDescent="0.2">
      <c r="A5106" s="1" t="s">
        <v>7375</v>
      </c>
      <c r="B5106" s="1" t="s">
        <v>56</v>
      </c>
      <c r="C5106" s="2">
        <v>43843.611377314803</v>
      </c>
      <c r="D5106" s="1" t="s">
        <v>30</v>
      </c>
      <c r="E5106" s="1" t="s">
        <v>2151</v>
      </c>
      <c r="F5106" s="1" t="s">
        <v>2152</v>
      </c>
      <c r="G5106" s="1" t="s">
        <v>47</v>
      </c>
      <c r="H5106" s="3">
        <v>200</v>
      </c>
      <c r="I5106" s="1" t="s">
        <v>34</v>
      </c>
      <c r="J5106" s="3">
        <v>7.43</v>
      </c>
      <c r="K5106" s="3">
        <v>1486</v>
      </c>
      <c r="L5106" s="1" t="s">
        <v>2153</v>
      </c>
      <c r="N5106" s="1" t="s">
        <v>1580</v>
      </c>
      <c r="O5106" s="1" t="s">
        <v>1581</v>
      </c>
      <c r="P5106" s="1" t="s">
        <v>998</v>
      </c>
      <c r="Q5106" s="1" t="s">
        <v>806</v>
      </c>
      <c r="R5106" s="1" t="s">
        <v>40</v>
      </c>
      <c r="S5106" s="1" t="s">
        <v>999</v>
      </c>
      <c r="Y5106" s="3">
        <v>0</v>
      </c>
      <c r="Z5106" s="1" t="s">
        <v>99</v>
      </c>
    </row>
    <row r="5107" spans="1:28" ht="12.75" customHeight="1" x14ac:dyDescent="0.2">
      <c r="A5107" s="1" t="s">
        <v>7375</v>
      </c>
      <c r="B5107" s="1" t="s">
        <v>208</v>
      </c>
      <c r="C5107" s="2">
        <v>43843.611377314803</v>
      </c>
      <c r="D5107" s="1" t="s">
        <v>30</v>
      </c>
      <c r="E5107" s="1" t="s">
        <v>1688</v>
      </c>
      <c r="F5107" s="1" t="s">
        <v>1689</v>
      </c>
      <c r="G5107" s="1" t="s">
        <v>47</v>
      </c>
      <c r="H5107" s="3">
        <v>100</v>
      </c>
      <c r="I5107" s="1" t="s">
        <v>34</v>
      </c>
      <c r="J5107" s="3">
        <v>4.0999999999999996</v>
      </c>
      <c r="K5107" s="3">
        <v>410</v>
      </c>
      <c r="L5107" s="1" t="s">
        <v>1690</v>
      </c>
      <c r="N5107" s="1" t="s">
        <v>1580</v>
      </c>
      <c r="O5107" s="1" t="s">
        <v>1581</v>
      </c>
      <c r="P5107" s="1" t="s">
        <v>247</v>
      </c>
      <c r="Q5107" s="1" t="s">
        <v>806</v>
      </c>
      <c r="R5107" s="1" t="s">
        <v>40</v>
      </c>
      <c r="S5107" s="1" t="s">
        <v>249</v>
      </c>
      <c r="Y5107" s="3">
        <v>0</v>
      </c>
      <c r="Z5107" s="1" t="s">
        <v>54</v>
      </c>
    </row>
    <row r="5108" spans="1:28" ht="12.75" customHeight="1" x14ac:dyDescent="0.2">
      <c r="A5108" s="1" t="s">
        <v>7375</v>
      </c>
      <c r="B5108" s="1" t="s">
        <v>1260</v>
      </c>
      <c r="C5108" s="2">
        <v>43843.611377314803</v>
      </c>
      <c r="D5108" s="1" t="s">
        <v>30</v>
      </c>
      <c r="E5108" s="1" t="s">
        <v>3626</v>
      </c>
      <c r="F5108" s="1" t="s">
        <v>3627</v>
      </c>
      <c r="G5108" s="1" t="s">
        <v>47</v>
      </c>
      <c r="H5108" s="3">
        <v>3</v>
      </c>
      <c r="I5108" s="1" t="s">
        <v>34</v>
      </c>
      <c r="J5108" s="3">
        <v>172.5</v>
      </c>
      <c r="K5108" s="3">
        <v>517.5</v>
      </c>
      <c r="L5108" s="1" t="s">
        <v>3628</v>
      </c>
      <c r="N5108" s="1" t="s">
        <v>1580</v>
      </c>
      <c r="O5108" s="1" t="s">
        <v>1581</v>
      </c>
      <c r="P5108" s="1" t="s">
        <v>1264</v>
      </c>
      <c r="Q5108" s="1" t="s">
        <v>806</v>
      </c>
      <c r="R5108" s="1" t="s">
        <v>40</v>
      </c>
      <c r="S5108" s="1" t="s">
        <v>1265</v>
      </c>
      <c r="Y5108" s="3">
        <v>0</v>
      </c>
      <c r="Z5108" s="1" t="s">
        <v>99</v>
      </c>
      <c r="AA5108" s="1" t="s">
        <v>1266</v>
      </c>
      <c r="AB5108" s="1" t="s">
        <v>1266</v>
      </c>
    </row>
    <row r="5109" spans="1:28" ht="12.75" customHeight="1" x14ac:dyDescent="0.2">
      <c r="A5109" s="1" t="s">
        <v>7375</v>
      </c>
      <c r="B5109" s="1" t="s">
        <v>1576</v>
      </c>
      <c r="C5109" s="2">
        <v>43843.611377314803</v>
      </c>
      <c r="D5109" s="1" t="s">
        <v>30</v>
      </c>
      <c r="E5109" s="1" t="s">
        <v>1577</v>
      </c>
      <c r="F5109" s="1" t="s">
        <v>1578</v>
      </c>
      <c r="G5109" s="1" t="s">
        <v>47</v>
      </c>
      <c r="H5109" s="3">
        <v>50</v>
      </c>
      <c r="I5109" s="1" t="s">
        <v>34</v>
      </c>
      <c r="J5109" s="3">
        <v>6.29</v>
      </c>
      <c r="K5109" s="3">
        <v>314.5</v>
      </c>
      <c r="L5109" s="1" t="s">
        <v>1579</v>
      </c>
      <c r="N5109" s="1" t="s">
        <v>1580</v>
      </c>
      <c r="O5109" s="1" t="s">
        <v>1581</v>
      </c>
      <c r="P5109" s="1" t="s">
        <v>135</v>
      </c>
      <c r="Q5109" s="1" t="s">
        <v>806</v>
      </c>
      <c r="R5109" s="1" t="s">
        <v>40</v>
      </c>
      <c r="S5109" s="1" t="s">
        <v>136</v>
      </c>
      <c r="Y5109" s="3">
        <v>0</v>
      </c>
      <c r="Z5109" s="1" t="s">
        <v>99</v>
      </c>
    </row>
    <row r="5110" spans="1:28" ht="12.75" customHeight="1" x14ac:dyDescent="0.2">
      <c r="A5110" s="1" t="s">
        <v>7376</v>
      </c>
      <c r="B5110" s="1" t="s">
        <v>830</v>
      </c>
      <c r="C5110" s="2">
        <v>43843.6105902778</v>
      </c>
      <c r="D5110" s="1" t="s">
        <v>30</v>
      </c>
      <c r="E5110" s="1" t="s">
        <v>2292</v>
      </c>
      <c r="F5110" s="1" t="s">
        <v>2293</v>
      </c>
      <c r="G5110" s="1" t="s">
        <v>47</v>
      </c>
      <c r="H5110" s="3">
        <v>150</v>
      </c>
      <c r="I5110" s="1" t="s">
        <v>34</v>
      </c>
      <c r="J5110" s="3">
        <v>2.7</v>
      </c>
      <c r="K5110" s="3">
        <v>405</v>
      </c>
      <c r="L5110" s="1" t="s">
        <v>2294</v>
      </c>
      <c r="N5110" s="1" t="s">
        <v>2734</v>
      </c>
      <c r="O5110" s="1" t="s">
        <v>2735</v>
      </c>
      <c r="P5110" s="1" t="s">
        <v>836</v>
      </c>
      <c r="Q5110" s="1" t="s">
        <v>806</v>
      </c>
      <c r="R5110" s="1" t="s">
        <v>40</v>
      </c>
      <c r="S5110" s="1" t="s">
        <v>837</v>
      </c>
      <c r="Y5110" s="3">
        <v>0</v>
      </c>
      <c r="Z5110" s="1" t="s">
        <v>99</v>
      </c>
    </row>
    <row r="5111" spans="1:28" ht="12.75" customHeight="1" x14ac:dyDescent="0.2">
      <c r="A5111" s="1" t="s">
        <v>7376</v>
      </c>
      <c r="B5111" s="1" t="s">
        <v>208</v>
      </c>
      <c r="C5111" s="2">
        <v>43843.6105902778</v>
      </c>
      <c r="D5111" s="1" t="s">
        <v>30</v>
      </c>
      <c r="E5111" s="1" t="s">
        <v>2365</v>
      </c>
      <c r="F5111" s="1" t="s">
        <v>2366</v>
      </c>
      <c r="G5111" s="1" t="s">
        <v>47</v>
      </c>
      <c r="H5111" s="3">
        <v>10</v>
      </c>
      <c r="I5111" s="1" t="s">
        <v>34</v>
      </c>
      <c r="J5111" s="3">
        <v>29.89</v>
      </c>
      <c r="K5111" s="3">
        <v>298.89999999999998</v>
      </c>
      <c r="L5111" s="1" t="s">
        <v>2367</v>
      </c>
      <c r="N5111" s="1" t="s">
        <v>2734</v>
      </c>
      <c r="O5111" s="1" t="s">
        <v>2735</v>
      </c>
      <c r="P5111" s="1" t="s">
        <v>214</v>
      </c>
      <c r="Q5111" s="1" t="s">
        <v>806</v>
      </c>
      <c r="R5111" s="1" t="s">
        <v>40</v>
      </c>
      <c r="S5111" s="1" t="s">
        <v>215</v>
      </c>
      <c r="Y5111" s="3">
        <v>0</v>
      </c>
      <c r="Z5111" s="1" t="s">
        <v>54</v>
      </c>
    </row>
    <row r="5112" spans="1:28" ht="12.75" customHeight="1" x14ac:dyDescent="0.2">
      <c r="A5112" s="1" t="s">
        <v>7376</v>
      </c>
      <c r="B5112" s="1" t="s">
        <v>830</v>
      </c>
      <c r="C5112" s="2">
        <v>43843.6105902778</v>
      </c>
      <c r="D5112" s="1" t="s">
        <v>30</v>
      </c>
      <c r="E5112" s="1" t="s">
        <v>2714</v>
      </c>
      <c r="F5112" s="1" t="s">
        <v>2715</v>
      </c>
      <c r="G5112" s="1" t="s">
        <v>47</v>
      </c>
      <c r="H5112" s="3">
        <v>150</v>
      </c>
      <c r="I5112" s="1" t="s">
        <v>34</v>
      </c>
      <c r="J5112" s="3">
        <v>2.0499999999999998</v>
      </c>
      <c r="K5112" s="3">
        <v>307.5</v>
      </c>
      <c r="L5112" s="1" t="s">
        <v>2716</v>
      </c>
      <c r="N5112" s="1" t="s">
        <v>2734</v>
      </c>
      <c r="O5112" s="1" t="s">
        <v>2735</v>
      </c>
      <c r="P5112" s="1" t="s">
        <v>836</v>
      </c>
      <c r="Q5112" s="1" t="s">
        <v>806</v>
      </c>
      <c r="R5112" s="1" t="s">
        <v>40</v>
      </c>
      <c r="S5112" s="1" t="s">
        <v>837</v>
      </c>
      <c r="Y5112" s="3">
        <v>0</v>
      </c>
      <c r="Z5112" s="1" t="s">
        <v>99</v>
      </c>
    </row>
    <row r="5113" spans="1:28" ht="12.75" customHeight="1" x14ac:dyDescent="0.2">
      <c r="A5113" s="1" t="s">
        <v>7376</v>
      </c>
      <c r="B5113" s="1" t="s">
        <v>849</v>
      </c>
      <c r="C5113" s="2">
        <v>43843.6105902778</v>
      </c>
      <c r="D5113" s="1" t="s">
        <v>30</v>
      </c>
      <c r="E5113" s="1" t="s">
        <v>850</v>
      </c>
      <c r="F5113" s="1" t="s">
        <v>851</v>
      </c>
      <c r="G5113" s="1" t="s">
        <v>47</v>
      </c>
      <c r="H5113" s="3">
        <v>7</v>
      </c>
      <c r="I5113" s="1" t="s">
        <v>34</v>
      </c>
      <c r="J5113" s="3">
        <v>13.01</v>
      </c>
      <c r="K5113" s="3">
        <v>91.07</v>
      </c>
      <c r="L5113" s="1" t="s">
        <v>852</v>
      </c>
      <c r="N5113" s="1" t="s">
        <v>2734</v>
      </c>
      <c r="O5113" s="1" t="s">
        <v>2735</v>
      </c>
      <c r="P5113" s="1" t="s">
        <v>853</v>
      </c>
      <c r="Q5113" s="1" t="s">
        <v>806</v>
      </c>
      <c r="R5113" s="1" t="s">
        <v>40</v>
      </c>
      <c r="S5113" s="1" t="s">
        <v>854</v>
      </c>
      <c r="Y5113" s="3">
        <v>0</v>
      </c>
      <c r="Z5113" s="1" t="s">
        <v>54</v>
      </c>
    </row>
    <row r="5114" spans="1:28" ht="12.75" customHeight="1" x14ac:dyDescent="0.2">
      <c r="A5114" s="1" t="s">
        <v>7376</v>
      </c>
      <c r="B5114" s="1" t="s">
        <v>830</v>
      </c>
      <c r="C5114" s="2">
        <v>43843.6105902778</v>
      </c>
      <c r="D5114" s="1" t="s">
        <v>30</v>
      </c>
      <c r="E5114" s="1" t="s">
        <v>2374</v>
      </c>
      <c r="F5114" s="1" t="s">
        <v>2375</v>
      </c>
      <c r="G5114" s="1" t="s">
        <v>47</v>
      </c>
      <c r="H5114" s="3">
        <v>100</v>
      </c>
      <c r="I5114" s="1" t="s">
        <v>34</v>
      </c>
      <c r="J5114" s="3">
        <v>2.17</v>
      </c>
      <c r="K5114" s="3">
        <v>217</v>
      </c>
      <c r="L5114" s="1" t="s">
        <v>2376</v>
      </c>
      <c r="N5114" s="1" t="s">
        <v>2734</v>
      </c>
      <c r="O5114" s="1" t="s">
        <v>2735</v>
      </c>
      <c r="P5114" s="1" t="s">
        <v>836</v>
      </c>
      <c r="Q5114" s="1" t="s">
        <v>806</v>
      </c>
      <c r="R5114" s="1" t="s">
        <v>40</v>
      </c>
      <c r="S5114" s="1" t="s">
        <v>837</v>
      </c>
      <c r="Y5114" s="3">
        <v>0</v>
      </c>
      <c r="Z5114" s="1" t="s">
        <v>99</v>
      </c>
    </row>
    <row r="5115" spans="1:28" ht="12.75" customHeight="1" x14ac:dyDescent="0.2">
      <c r="A5115" s="1" t="s">
        <v>7376</v>
      </c>
      <c r="B5115" s="1" t="s">
        <v>90</v>
      </c>
      <c r="C5115" s="2">
        <v>43843.6105902778</v>
      </c>
      <c r="D5115" s="1" t="s">
        <v>30</v>
      </c>
      <c r="E5115" s="1" t="s">
        <v>800</v>
      </c>
      <c r="F5115" s="1" t="s">
        <v>801</v>
      </c>
      <c r="G5115" s="1" t="s">
        <v>47</v>
      </c>
      <c r="H5115" s="3">
        <v>800</v>
      </c>
      <c r="I5115" s="1" t="s">
        <v>34</v>
      </c>
      <c r="J5115" s="3">
        <v>0.63</v>
      </c>
      <c r="K5115" s="3">
        <v>504</v>
      </c>
      <c r="L5115" s="1" t="s">
        <v>802</v>
      </c>
      <c r="N5115" s="1" t="s">
        <v>2734</v>
      </c>
      <c r="O5115" s="1" t="s">
        <v>2735</v>
      </c>
      <c r="P5115" s="1" t="s">
        <v>805</v>
      </c>
      <c r="Q5115" s="1" t="s">
        <v>806</v>
      </c>
      <c r="R5115" s="1" t="s">
        <v>40</v>
      </c>
      <c r="S5115" s="1" t="s">
        <v>807</v>
      </c>
      <c r="Y5115" s="3">
        <v>0</v>
      </c>
      <c r="Z5115" s="1" t="s">
        <v>541</v>
      </c>
      <c r="AA5115" s="1" t="s">
        <v>808</v>
      </c>
      <c r="AB5115" s="1" t="s">
        <v>808</v>
      </c>
    </row>
    <row r="5116" spans="1:28" ht="12.75" customHeight="1" x14ac:dyDescent="0.2">
      <c r="A5116" s="1" t="s">
        <v>7376</v>
      </c>
      <c r="B5116" s="1" t="s">
        <v>56</v>
      </c>
      <c r="C5116" s="2">
        <v>43843.6105902778</v>
      </c>
      <c r="D5116" s="1" t="s">
        <v>30</v>
      </c>
      <c r="E5116" s="1" t="s">
        <v>1011</v>
      </c>
      <c r="F5116" s="1" t="s">
        <v>1012</v>
      </c>
      <c r="G5116" s="1" t="s">
        <v>47</v>
      </c>
      <c r="H5116" s="3">
        <v>100</v>
      </c>
      <c r="I5116" s="1" t="s">
        <v>34</v>
      </c>
      <c r="J5116" s="3">
        <v>2.75</v>
      </c>
      <c r="K5116" s="3">
        <v>275</v>
      </c>
      <c r="L5116" s="1" t="s">
        <v>1013</v>
      </c>
      <c r="N5116" s="1" t="s">
        <v>2734</v>
      </c>
      <c r="O5116" s="1" t="s">
        <v>2735</v>
      </c>
      <c r="P5116" s="1" t="s">
        <v>998</v>
      </c>
      <c r="Q5116" s="1" t="s">
        <v>806</v>
      </c>
      <c r="R5116" s="1" t="s">
        <v>40</v>
      </c>
      <c r="S5116" s="1" t="s">
        <v>999</v>
      </c>
      <c r="Y5116" s="3">
        <v>0</v>
      </c>
      <c r="Z5116" s="1" t="s">
        <v>99</v>
      </c>
    </row>
    <row r="5117" spans="1:28" ht="12.75" customHeight="1" x14ac:dyDescent="0.2">
      <c r="A5117" s="1" t="s">
        <v>7376</v>
      </c>
      <c r="B5117" s="1" t="s">
        <v>208</v>
      </c>
      <c r="C5117" s="2">
        <v>43843.6105902778</v>
      </c>
      <c r="D5117" s="1" t="s">
        <v>30</v>
      </c>
      <c r="E5117" s="1" t="s">
        <v>7377</v>
      </c>
      <c r="F5117" s="1" t="s">
        <v>7378</v>
      </c>
      <c r="G5117" s="1" t="s">
        <v>47</v>
      </c>
      <c r="H5117" s="3">
        <v>500</v>
      </c>
      <c r="I5117" s="1" t="s">
        <v>34</v>
      </c>
      <c r="J5117" s="3">
        <v>0.37</v>
      </c>
      <c r="K5117" s="3">
        <v>185</v>
      </c>
      <c r="L5117" s="1" t="s">
        <v>7379</v>
      </c>
      <c r="N5117" s="1" t="s">
        <v>2734</v>
      </c>
      <c r="O5117" s="1" t="s">
        <v>2735</v>
      </c>
      <c r="P5117" s="1" t="s">
        <v>247</v>
      </c>
      <c r="Q5117" s="1" t="s">
        <v>806</v>
      </c>
      <c r="R5117" s="1" t="s">
        <v>40</v>
      </c>
      <c r="S5117" s="1" t="s">
        <v>249</v>
      </c>
      <c r="Y5117" s="3">
        <v>0</v>
      </c>
      <c r="Z5117" s="1" t="s">
        <v>54</v>
      </c>
    </row>
    <row r="5118" spans="1:28" ht="12.75" customHeight="1" x14ac:dyDescent="0.2">
      <c r="A5118" s="1" t="s">
        <v>7376</v>
      </c>
      <c r="B5118" s="1" t="s">
        <v>208</v>
      </c>
      <c r="C5118" s="2">
        <v>43843.6105902778</v>
      </c>
      <c r="D5118" s="1" t="s">
        <v>30</v>
      </c>
      <c r="E5118" s="1" t="s">
        <v>838</v>
      </c>
      <c r="F5118" s="1" t="s">
        <v>839</v>
      </c>
      <c r="G5118" s="1" t="s">
        <v>47</v>
      </c>
      <c r="H5118" s="3">
        <v>1</v>
      </c>
      <c r="I5118" s="1" t="s">
        <v>34</v>
      </c>
      <c r="J5118" s="3">
        <v>30.5</v>
      </c>
      <c r="K5118" s="3">
        <v>30.5</v>
      </c>
      <c r="L5118" s="1" t="s">
        <v>840</v>
      </c>
      <c r="N5118" s="1" t="s">
        <v>2734</v>
      </c>
      <c r="O5118" s="1" t="s">
        <v>2735</v>
      </c>
      <c r="P5118" s="1" t="s">
        <v>214</v>
      </c>
      <c r="Q5118" s="1" t="s">
        <v>806</v>
      </c>
      <c r="R5118" s="1" t="s">
        <v>40</v>
      </c>
      <c r="S5118" s="1" t="s">
        <v>215</v>
      </c>
      <c r="Y5118" s="3">
        <v>0</v>
      </c>
      <c r="Z5118" s="1" t="s">
        <v>54</v>
      </c>
    </row>
    <row r="5119" spans="1:28" ht="12.75" customHeight="1" x14ac:dyDescent="0.2">
      <c r="A5119" s="1" t="s">
        <v>7376</v>
      </c>
      <c r="B5119" s="1" t="s">
        <v>90</v>
      </c>
      <c r="C5119" s="2">
        <v>43843.6105902778</v>
      </c>
      <c r="D5119" s="1" t="s">
        <v>30</v>
      </c>
      <c r="E5119" s="1" t="s">
        <v>2058</v>
      </c>
      <c r="F5119" s="1" t="s">
        <v>2059</v>
      </c>
      <c r="G5119" s="1" t="s">
        <v>47</v>
      </c>
      <c r="H5119" s="3">
        <v>400</v>
      </c>
      <c r="I5119" s="1" t="s">
        <v>34</v>
      </c>
      <c r="J5119" s="3">
        <v>0.63</v>
      </c>
      <c r="K5119" s="3">
        <v>252</v>
      </c>
      <c r="L5119" s="1" t="s">
        <v>2060</v>
      </c>
      <c r="N5119" s="1" t="s">
        <v>2734</v>
      </c>
      <c r="O5119" s="1" t="s">
        <v>2735</v>
      </c>
      <c r="P5119" s="1" t="s">
        <v>805</v>
      </c>
      <c r="Q5119" s="1" t="s">
        <v>806</v>
      </c>
      <c r="R5119" s="1" t="s">
        <v>40</v>
      </c>
      <c r="S5119" s="1" t="s">
        <v>807</v>
      </c>
      <c r="Y5119" s="3">
        <v>0</v>
      </c>
      <c r="Z5119" s="1" t="s">
        <v>541</v>
      </c>
      <c r="AA5119" s="1" t="s">
        <v>808</v>
      </c>
      <c r="AB5119" s="1" t="s">
        <v>808</v>
      </c>
    </row>
    <row r="5120" spans="1:28" ht="12.75" customHeight="1" x14ac:dyDescent="0.2">
      <c r="A5120" s="1" t="s">
        <v>7376</v>
      </c>
      <c r="B5120" s="1" t="s">
        <v>856</v>
      </c>
      <c r="C5120" s="2">
        <v>43843.6105902778</v>
      </c>
      <c r="D5120" s="1" t="s">
        <v>30</v>
      </c>
      <c r="E5120" s="1" t="s">
        <v>857</v>
      </c>
      <c r="F5120" s="1" t="s">
        <v>858</v>
      </c>
      <c r="G5120" s="1" t="s">
        <v>47</v>
      </c>
      <c r="H5120" s="3">
        <v>20</v>
      </c>
      <c r="I5120" s="1" t="s">
        <v>34</v>
      </c>
      <c r="J5120" s="3">
        <v>10.16</v>
      </c>
      <c r="K5120" s="3">
        <v>203.2</v>
      </c>
      <c r="L5120" s="1" t="s">
        <v>859</v>
      </c>
      <c r="N5120" s="1" t="s">
        <v>2734</v>
      </c>
      <c r="O5120" s="1" t="s">
        <v>2735</v>
      </c>
      <c r="P5120" s="1" t="s">
        <v>386</v>
      </c>
      <c r="Q5120" s="1" t="s">
        <v>806</v>
      </c>
      <c r="R5120" s="1" t="s">
        <v>40</v>
      </c>
      <c r="S5120" s="1" t="s">
        <v>387</v>
      </c>
      <c r="Y5120" s="3">
        <v>0</v>
      </c>
      <c r="Z5120" s="1" t="s">
        <v>389</v>
      </c>
      <c r="AA5120" s="1" t="s">
        <v>862</v>
      </c>
      <c r="AB5120" s="1" t="s">
        <v>862</v>
      </c>
    </row>
    <row r="5121" spans="1:28" ht="12.75" customHeight="1" x14ac:dyDescent="0.2">
      <c r="A5121" s="1" t="s">
        <v>7376</v>
      </c>
      <c r="B5121" s="1" t="s">
        <v>849</v>
      </c>
      <c r="C5121" s="2">
        <v>43843.6105902778</v>
      </c>
      <c r="D5121" s="1" t="s">
        <v>30</v>
      </c>
      <c r="E5121" s="1" t="s">
        <v>7104</v>
      </c>
      <c r="F5121" s="1" t="s">
        <v>7105</v>
      </c>
      <c r="G5121" s="1" t="s">
        <v>47</v>
      </c>
      <c r="H5121" s="3">
        <v>60</v>
      </c>
      <c r="I5121" s="1" t="s">
        <v>34</v>
      </c>
      <c r="J5121" s="3">
        <v>0.99</v>
      </c>
      <c r="K5121" s="3">
        <v>59.4</v>
      </c>
      <c r="L5121" s="1" t="s">
        <v>7106</v>
      </c>
      <c r="N5121" s="1" t="s">
        <v>2734</v>
      </c>
      <c r="O5121" s="1" t="s">
        <v>2735</v>
      </c>
      <c r="P5121" s="1" t="s">
        <v>214</v>
      </c>
      <c r="Q5121" s="1" t="s">
        <v>806</v>
      </c>
      <c r="R5121" s="1" t="s">
        <v>40</v>
      </c>
      <c r="S5121" s="1" t="s">
        <v>215</v>
      </c>
      <c r="Y5121" s="3">
        <v>0</v>
      </c>
      <c r="Z5121" s="1" t="s">
        <v>54</v>
      </c>
    </row>
    <row r="5122" spans="1:28" ht="12.75" customHeight="1" x14ac:dyDescent="0.2">
      <c r="A5122" s="1" t="s">
        <v>7376</v>
      </c>
      <c r="B5122" s="1" t="s">
        <v>1132</v>
      </c>
      <c r="C5122" s="2">
        <v>43843.6105902778</v>
      </c>
      <c r="D5122" s="1" t="s">
        <v>30</v>
      </c>
      <c r="E5122" s="1" t="s">
        <v>1133</v>
      </c>
      <c r="F5122" s="1" t="s">
        <v>1134</v>
      </c>
      <c r="G5122" s="1" t="s">
        <v>47</v>
      </c>
      <c r="H5122" s="3">
        <v>50</v>
      </c>
      <c r="I5122" s="1" t="s">
        <v>34</v>
      </c>
      <c r="J5122" s="3">
        <v>21.24</v>
      </c>
      <c r="K5122" s="3">
        <v>1062</v>
      </c>
      <c r="L5122" s="1" t="s">
        <v>1135</v>
      </c>
      <c r="N5122" s="1" t="s">
        <v>2734</v>
      </c>
      <c r="O5122" s="1" t="s">
        <v>2735</v>
      </c>
      <c r="P5122" s="1" t="s">
        <v>1136</v>
      </c>
      <c r="Q5122" s="1" t="s">
        <v>806</v>
      </c>
      <c r="R5122" s="1" t="s">
        <v>40</v>
      </c>
      <c r="S5122" s="1" t="s">
        <v>1137</v>
      </c>
      <c r="Y5122" s="3">
        <v>0</v>
      </c>
      <c r="Z5122" s="1" t="s">
        <v>99</v>
      </c>
    </row>
    <row r="5123" spans="1:28" ht="12.75" customHeight="1" x14ac:dyDescent="0.2">
      <c r="A5123" s="1" t="s">
        <v>7380</v>
      </c>
      <c r="B5123" s="1" t="s">
        <v>863</v>
      </c>
      <c r="C5123" s="2">
        <v>43843.602662037003</v>
      </c>
      <c r="D5123" s="1" t="s">
        <v>30</v>
      </c>
      <c r="E5123" s="1" t="s">
        <v>4918</v>
      </c>
      <c r="F5123" s="1" t="s">
        <v>4919</v>
      </c>
      <c r="G5123" s="1" t="s">
        <v>47</v>
      </c>
      <c r="H5123" s="3">
        <v>100</v>
      </c>
      <c r="I5123" s="1" t="s">
        <v>535</v>
      </c>
      <c r="J5123" s="3">
        <v>15.73</v>
      </c>
      <c r="K5123" s="3">
        <v>1573</v>
      </c>
      <c r="L5123" s="1" t="s">
        <v>4920</v>
      </c>
      <c r="N5123" s="1" t="s">
        <v>49</v>
      </c>
      <c r="O5123" s="1" t="s">
        <v>50</v>
      </c>
      <c r="P5123" s="1" t="s">
        <v>539</v>
      </c>
      <c r="Q5123" s="1" t="s">
        <v>806</v>
      </c>
      <c r="R5123" s="1" t="s">
        <v>40</v>
      </c>
      <c r="S5123" s="1" t="s">
        <v>540</v>
      </c>
      <c r="Y5123" s="3">
        <v>0</v>
      </c>
      <c r="Z5123" s="1" t="s">
        <v>541</v>
      </c>
    </row>
    <row r="5124" spans="1:28" ht="12.75" customHeight="1" x14ac:dyDescent="0.2">
      <c r="A5124" s="1" t="s">
        <v>7380</v>
      </c>
      <c r="B5124" s="1" t="s">
        <v>56</v>
      </c>
      <c r="C5124" s="2">
        <v>43843.602662037003</v>
      </c>
      <c r="D5124" s="1" t="s">
        <v>30</v>
      </c>
      <c r="E5124" s="1" t="s">
        <v>4899</v>
      </c>
      <c r="F5124" s="1" t="s">
        <v>4900</v>
      </c>
      <c r="G5124" s="1" t="s">
        <v>47</v>
      </c>
      <c r="H5124" s="3">
        <v>50</v>
      </c>
      <c r="I5124" s="1" t="s">
        <v>34</v>
      </c>
      <c r="J5124" s="3">
        <v>8.4700000000000006</v>
      </c>
      <c r="K5124" s="3">
        <v>423.5</v>
      </c>
      <c r="L5124" s="1" t="s">
        <v>4901</v>
      </c>
      <c r="N5124" s="1" t="s">
        <v>49</v>
      </c>
      <c r="O5124" s="1" t="s">
        <v>50</v>
      </c>
      <c r="P5124" s="1" t="s">
        <v>135</v>
      </c>
      <c r="Q5124" s="1" t="s">
        <v>806</v>
      </c>
      <c r="R5124" s="1" t="s">
        <v>40</v>
      </c>
      <c r="S5124" s="1" t="s">
        <v>136</v>
      </c>
      <c r="Y5124" s="3">
        <v>0</v>
      </c>
      <c r="Z5124" s="1" t="s">
        <v>99</v>
      </c>
    </row>
    <row r="5125" spans="1:28" ht="12.75" customHeight="1" x14ac:dyDescent="0.2">
      <c r="A5125" s="1" t="s">
        <v>7380</v>
      </c>
      <c r="B5125" s="1" t="s">
        <v>1121</v>
      </c>
      <c r="C5125" s="2">
        <v>43843.602662037003</v>
      </c>
      <c r="D5125" s="1" t="s">
        <v>30</v>
      </c>
      <c r="E5125" s="1" t="s">
        <v>2517</v>
      </c>
      <c r="F5125" s="1" t="s">
        <v>2518</v>
      </c>
      <c r="G5125" s="1" t="s">
        <v>47</v>
      </c>
      <c r="H5125" s="3">
        <v>30</v>
      </c>
      <c r="I5125" s="1" t="s">
        <v>34</v>
      </c>
      <c r="J5125" s="3">
        <v>13.2</v>
      </c>
      <c r="K5125" s="3">
        <v>396</v>
      </c>
      <c r="L5125" s="1" t="s">
        <v>2519</v>
      </c>
      <c r="N5125" s="1" t="s">
        <v>49</v>
      </c>
      <c r="O5125" s="1" t="s">
        <v>50</v>
      </c>
      <c r="P5125" s="1" t="s">
        <v>135</v>
      </c>
      <c r="Q5125" s="1" t="s">
        <v>806</v>
      </c>
      <c r="R5125" s="1" t="s">
        <v>40</v>
      </c>
      <c r="S5125" s="1" t="s">
        <v>136</v>
      </c>
      <c r="Y5125" s="3">
        <v>0</v>
      </c>
      <c r="Z5125" s="1" t="s">
        <v>99</v>
      </c>
    </row>
    <row r="5126" spans="1:28" ht="12.75" customHeight="1" x14ac:dyDescent="0.2">
      <c r="A5126" s="1" t="s">
        <v>7380</v>
      </c>
      <c r="B5126" s="1" t="s">
        <v>1121</v>
      </c>
      <c r="C5126" s="2">
        <v>43843.602662037003</v>
      </c>
      <c r="D5126" s="1" t="s">
        <v>30</v>
      </c>
      <c r="E5126" s="1" t="s">
        <v>2711</v>
      </c>
      <c r="F5126" s="1" t="s">
        <v>2712</v>
      </c>
      <c r="G5126" s="1" t="s">
        <v>47</v>
      </c>
      <c r="H5126" s="3">
        <v>50</v>
      </c>
      <c r="I5126" s="1" t="s">
        <v>34</v>
      </c>
      <c r="J5126" s="3">
        <v>13.2</v>
      </c>
      <c r="K5126" s="3">
        <v>660</v>
      </c>
      <c r="L5126" s="1" t="s">
        <v>2713</v>
      </c>
      <c r="N5126" s="1" t="s">
        <v>49</v>
      </c>
      <c r="O5126" s="1" t="s">
        <v>50</v>
      </c>
      <c r="P5126" s="1" t="s">
        <v>135</v>
      </c>
      <c r="Q5126" s="1" t="s">
        <v>806</v>
      </c>
      <c r="R5126" s="1" t="s">
        <v>40</v>
      </c>
      <c r="S5126" s="1" t="s">
        <v>136</v>
      </c>
      <c r="Y5126" s="3">
        <v>0</v>
      </c>
      <c r="Z5126" s="1" t="s">
        <v>99</v>
      </c>
    </row>
    <row r="5127" spans="1:28" ht="12.75" customHeight="1" x14ac:dyDescent="0.2">
      <c r="A5127" s="1" t="s">
        <v>7380</v>
      </c>
      <c r="B5127" s="1" t="s">
        <v>2090</v>
      </c>
      <c r="C5127" s="2">
        <v>43843.602662037003</v>
      </c>
      <c r="D5127" s="1" t="s">
        <v>30</v>
      </c>
      <c r="E5127" s="1" t="s">
        <v>2717</v>
      </c>
      <c r="F5127" s="1" t="s">
        <v>2718</v>
      </c>
      <c r="G5127" s="1" t="s">
        <v>47</v>
      </c>
      <c r="H5127" s="3">
        <v>20</v>
      </c>
      <c r="I5127" s="1" t="s">
        <v>34</v>
      </c>
      <c r="J5127" s="3">
        <v>11.74</v>
      </c>
      <c r="K5127" s="3">
        <v>234.8</v>
      </c>
      <c r="L5127" s="1" t="s">
        <v>2719</v>
      </c>
      <c r="N5127" s="1" t="s">
        <v>49</v>
      </c>
      <c r="O5127" s="1" t="s">
        <v>50</v>
      </c>
      <c r="P5127" s="1" t="s">
        <v>1030</v>
      </c>
      <c r="Q5127" s="1" t="s">
        <v>806</v>
      </c>
      <c r="R5127" s="1" t="s">
        <v>40</v>
      </c>
      <c r="S5127" s="1" t="s">
        <v>1031</v>
      </c>
      <c r="Y5127" s="3">
        <v>0</v>
      </c>
      <c r="Z5127" s="1" t="s">
        <v>99</v>
      </c>
    </row>
    <row r="5128" spans="1:28" ht="12.75" customHeight="1" x14ac:dyDescent="0.2">
      <c r="A5128" s="1" t="s">
        <v>7380</v>
      </c>
      <c r="B5128" s="1" t="s">
        <v>56</v>
      </c>
      <c r="C5128" s="2">
        <v>43843.602662037003</v>
      </c>
      <c r="D5128" s="1" t="s">
        <v>30</v>
      </c>
      <c r="E5128" s="1" t="s">
        <v>2923</v>
      </c>
      <c r="F5128" s="1" t="s">
        <v>2924</v>
      </c>
      <c r="G5128" s="1" t="s">
        <v>47</v>
      </c>
      <c r="H5128" s="3">
        <v>100</v>
      </c>
      <c r="I5128" s="1" t="s">
        <v>535</v>
      </c>
      <c r="J5128" s="3">
        <v>7.02</v>
      </c>
      <c r="K5128" s="3">
        <v>702</v>
      </c>
      <c r="L5128" s="1" t="s">
        <v>2925</v>
      </c>
      <c r="N5128" s="1" t="s">
        <v>49</v>
      </c>
      <c r="O5128" s="1" t="s">
        <v>50</v>
      </c>
      <c r="P5128" s="1" t="s">
        <v>539</v>
      </c>
      <c r="Q5128" s="1" t="s">
        <v>806</v>
      </c>
      <c r="R5128" s="1" t="s">
        <v>40</v>
      </c>
      <c r="S5128" s="1" t="s">
        <v>540</v>
      </c>
      <c r="Y5128" s="3">
        <v>0</v>
      </c>
      <c r="Z5128" s="1" t="s">
        <v>541</v>
      </c>
    </row>
    <row r="5129" spans="1:28" ht="12.75" customHeight="1" x14ac:dyDescent="0.2">
      <c r="A5129" s="1" t="s">
        <v>7380</v>
      </c>
      <c r="B5129" s="1" t="s">
        <v>946</v>
      </c>
      <c r="C5129" s="2">
        <v>43843.602662037003</v>
      </c>
      <c r="D5129" s="1" t="s">
        <v>30</v>
      </c>
      <c r="E5129" s="1" t="s">
        <v>2782</v>
      </c>
      <c r="F5129" s="1" t="s">
        <v>2783</v>
      </c>
      <c r="G5129" s="1" t="s">
        <v>47</v>
      </c>
      <c r="H5129" s="3">
        <v>50</v>
      </c>
      <c r="I5129" s="1" t="s">
        <v>34</v>
      </c>
      <c r="J5129" s="3">
        <v>36.299999999999997</v>
      </c>
      <c r="K5129" s="3">
        <v>1815</v>
      </c>
      <c r="L5129" s="1" t="s">
        <v>2784</v>
      </c>
      <c r="N5129" s="1" t="s">
        <v>49</v>
      </c>
      <c r="O5129" s="1" t="s">
        <v>50</v>
      </c>
      <c r="P5129" s="1" t="s">
        <v>135</v>
      </c>
      <c r="Q5129" s="1" t="s">
        <v>806</v>
      </c>
      <c r="R5129" s="1" t="s">
        <v>40</v>
      </c>
      <c r="S5129" s="1" t="s">
        <v>136</v>
      </c>
      <c r="Y5129" s="3">
        <v>0</v>
      </c>
      <c r="Z5129" s="1" t="s">
        <v>99</v>
      </c>
      <c r="AA5129" s="1" t="s">
        <v>142</v>
      </c>
      <c r="AB5129" s="1" t="s">
        <v>142</v>
      </c>
    </row>
    <row r="5130" spans="1:28" ht="12.75" customHeight="1" x14ac:dyDescent="0.2">
      <c r="A5130" s="1" t="s">
        <v>7380</v>
      </c>
      <c r="B5130" s="1" t="s">
        <v>908</v>
      </c>
      <c r="C5130" s="2">
        <v>43843.602662037003</v>
      </c>
      <c r="D5130" s="1" t="s">
        <v>30</v>
      </c>
      <c r="E5130" s="1" t="s">
        <v>2116</v>
      </c>
      <c r="F5130" s="1" t="s">
        <v>2117</v>
      </c>
      <c r="H5130" s="3">
        <v>100</v>
      </c>
      <c r="I5130" s="1" t="s">
        <v>34</v>
      </c>
      <c r="J5130" s="3">
        <v>0.57999999999999996</v>
      </c>
      <c r="K5130" s="3">
        <v>58</v>
      </c>
      <c r="L5130" s="1" t="s">
        <v>2118</v>
      </c>
      <c r="N5130" s="1" t="s">
        <v>49</v>
      </c>
      <c r="O5130" s="1" t="s">
        <v>50</v>
      </c>
      <c r="P5130" s="1" t="s">
        <v>998</v>
      </c>
      <c r="Q5130" s="1" t="s">
        <v>806</v>
      </c>
      <c r="R5130" s="1" t="s">
        <v>40</v>
      </c>
      <c r="S5130" s="1" t="s">
        <v>999</v>
      </c>
      <c r="Y5130" s="3">
        <v>0</v>
      </c>
      <c r="Z5130" s="1" t="s">
        <v>99</v>
      </c>
      <c r="AA5130" s="1" t="s">
        <v>1000</v>
      </c>
      <c r="AB5130" s="1" t="s">
        <v>1000</v>
      </c>
    </row>
    <row r="5131" spans="1:28" ht="12.75" customHeight="1" x14ac:dyDescent="0.2">
      <c r="A5131" s="1" t="s">
        <v>7380</v>
      </c>
      <c r="B5131" s="1" t="s">
        <v>2051</v>
      </c>
      <c r="C5131" s="2">
        <v>43843.602662037003</v>
      </c>
      <c r="D5131" s="1" t="s">
        <v>30</v>
      </c>
      <c r="E5131" s="1" t="s">
        <v>2456</v>
      </c>
      <c r="F5131" s="1" t="s">
        <v>2457</v>
      </c>
      <c r="G5131" s="1" t="s">
        <v>47</v>
      </c>
      <c r="H5131" s="3">
        <v>30</v>
      </c>
      <c r="I5131" s="1" t="s">
        <v>34</v>
      </c>
      <c r="J5131" s="3">
        <v>80.569999999999993</v>
      </c>
      <c r="K5131" s="3">
        <v>2417.1</v>
      </c>
      <c r="L5131" s="1" t="s">
        <v>2458</v>
      </c>
      <c r="N5131" s="1" t="s">
        <v>49</v>
      </c>
      <c r="O5131" s="1" t="s">
        <v>50</v>
      </c>
      <c r="P5131" s="1" t="s">
        <v>135</v>
      </c>
      <c r="Q5131" s="1" t="s">
        <v>806</v>
      </c>
      <c r="R5131" s="1" t="s">
        <v>40</v>
      </c>
      <c r="S5131" s="1" t="s">
        <v>136</v>
      </c>
      <c r="Y5131" s="3">
        <v>0</v>
      </c>
      <c r="Z5131" s="1" t="s">
        <v>99</v>
      </c>
    </row>
    <row r="5132" spans="1:28" ht="12.75" customHeight="1" x14ac:dyDescent="0.2">
      <c r="A5132" s="1" t="s">
        <v>7380</v>
      </c>
      <c r="B5132" s="1" t="s">
        <v>56</v>
      </c>
      <c r="C5132" s="2">
        <v>43843.602662037003</v>
      </c>
      <c r="D5132" s="1" t="s">
        <v>30</v>
      </c>
      <c r="E5132" s="1" t="s">
        <v>2770</v>
      </c>
      <c r="F5132" s="1" t="s">
        <v>2771</v>
      </c>
      <c r="G5132" s="1" t="s">
        <v>47</v>
      </c>
      <c r="H5132" s="3">
        <v>100</v>
      </c>
      <c r="I5132" s="1" t="s">
        <v>535</v>
      </c>
      <c r="J5132" s="3">
        <v>7.02</v>
      </c>
      <c r="K5132" s="3">
        <v>702</v>
      </c>
      <c r="L5132" s="1" t="s">
        <v>2772</v>
      </c>
      <c r="N5132" s="1" t="s">
        <v>49</v>
      </c>
      <c r="O5132" s="1" t="s">
        <v>50</v>
      </c>
      <c r="P5132" s="1" t="s">
        <v>539</v>
      </c>
      <c r="Q5132" s="1" t="s">
        <v>806</v>
      </c>
      <c r="R5132" s="1" t="s">
        <v>40</v>
      </c>
      <c r="S5132" s="1" t="s">
        <v>540</v>
      </c>
      <c r="Y5132" s="3">
        <v>0</v>
      </c>
      <c r="Z5132" s="1" t="s">
        <v>541</v>
      </c>
    </row>
    <row r="5133" spans="1:28" ht="12.75" customHeight="1" x14ac:dyDescent="0.2">
      <c r="A5133" s="1" t="s">
        <v>7380</v>
      </c>
      <c r="B5133" s="1" t="s">
        <v>90</v>
      </c>
      <c r="C5133" s="2">
        <v>43843.602662037003</v>
      </c>
      <c r="D5133" s="1" t="s">
        <v>30</v>
      </c>
      <c r="E5133" s="1" t="s">
        <v>800</v>
      </c>
      <c r="F5133" s="1" t="s">
        <v>801</v>
      </c>
      <c r="G5133" s="1" t="s">
        <v>47</v>
      </c>
      <c r="H5133" s="3">
        <v>400</v>
      </c>
      <c r="I5133" s="1" t="s">
        <v>34</v>
      </c>
      <c r="J5133" s="3">
        <v>0.63</v>
      </c>
      <c r="K5133" s="3">
        <v>252</v>
      </c>
      <c r="L5133" s="1" t="s">
        <v>802</v>
      </c>
      <c r="N5133" s="1" t="s">
        <v>49</v>
      </c>
      <c r="O5133" s="1" t="s">
        <v>50</v>
      </c>
      <c r="P5133" s="1" t="s">
        <v>805</v>
      </c>
      <c r="Q5133" s="1" t="s">
        <v>806</v>
      </c>
      <c r="R5133" s="1" t="s">
        <v>40</v>
      </c>
      <c r="S5133" s="1" t="s">
        <v>807</v>
      </c>
      <c r="Y5133" s="3">
        <v>0</v>
      </c>
      <c r="Z5133" s="1" t="s">
        <v>541</v>
      </c>
      <c r="AA5133" s="1" t="s">
        <v>808</v>
      </c>
      <c r="AB5133" s="1" t="s">
        <v>808</v>
      </c>
    </row>
    <row r="5134" spans="1:28" ht="12.75" customHeight="1" x14ac:dyDescent="0.2">
      <c r="A5134" s="1" t="s">
        <v>7380</v>
      </c>
      <c r="B5134" s="1" t="s">
        <v>56</v>
      </c>
      <c r="C5134" s="2">
        <v>43843.602662037003</v>
      </c>
      <c r="D5134" s="1" t="s">
        <v>30</v>
      </c>
      <c r="E5134" s="1" t="s">
        <v>4887</v>
      </c>
      <c r="F5134" s="1" t="s">
        <v>4888</v>
      </c>
      <c r="G5134" s="1" t="s">
        <v>47</v>
      </c>
      <c r="H5134" s="3">
        <v>200</v>
      </c>
      <c r="I5134" s="1" t="s">
        <v>34</v>
      </c>
      <c r="J5134" s="3">
        <v>2.9</v>
      </c>
      <c r="K5134" s="3">
        <v>580</v>
      </c>
      <c r="L5134" s="1" t="s">
        <v>4889</v>
      </c>
      <c r="N5134" s="1" t="s">
        <v>49</v>
      </c>
      <c r="O5134" s="1" t="s">
        <v>50</v>
      </c>
      <c r="P5134" s="1" t="s">
        <v>135</v>
      </c>
      <c r="Q5134" s="1" t="s">
        <v>806</v>
      </c>
      <c r="R5134" s="1" t="s">
        <v>40</v>
      </c>
      <c r="S5134" s="1" t="s">
        <v>136</v>
      </c>
      <c r="Y5134" s="3">
        <v>0</v>
      </c>
      <c r="Z5134" s="1" t="s">
        <v>99</v>
      </c>
    </row>
    <row r="5135" spans="1:28" ht="12.75" customHeight="1" x14ac:dyDescent="0.2">
      <c r="A5135" s="1" t="s">
        <v>7380</v>
      </c>
      <c r="B5135" s="1" t="s">
        <v>56</v>
      </c>
      <c r="C5135" s="2">
        <v>43843.602662037003</v>
      </c>
      <c r="D5135" s="1" t="s">
        <v>30</v>
      </c>
      <c r="E5135" s="1" t="s">
        <v>2536</v>
      </c>
      <c r="F5135" s="1" t="s">
        <v>2537</v>
      </c>
      <c r="G5135" s="1" t="s">
        <v>47</v>
      </c>
      <c r="H5135" s="3">
        <v>100</v>
      </c>
      <c r="I5135" s="1" t="s">
        <v>34</v>
      </c>
      <c r="J5135" s="3">
        <v>0.3</v>
      </c>
      <c r="K5135" s="3">
        <v>30</v>
      </c>
      <c r="L5135" s="1" t="s">
        <v>2538</v>
      </c>
      <c r="N5135" s="1" t="s">
        <v>49</v>
      </c>
      <c r="O5135" s="1" t="s">
        <v>50</v>
      </c>
      <c r="P5135" s="1" t="s">
        <v>550</v>
      </c>
      <c r="Q5135" s="1" t="s">
        <v>806</v>
      </c>
      <c r="R5135" s="1" t="s">
        <v>40</v>
      </c>
      <c r="S5135" s="1" t="s">
        <v>551</v>
      </c>
      <c r="Y5135" s="3">
        <v>0</v>
      </c>
      <c r="Z5135" s="1" t="s">
        <v>552</v>
      </c>
    </row>
    <row r="5136" spans="1:28" ht="12.75" customHeight="1" x14ac:dyDescent="0.2">
      <c r="A5136" s="1" t="s">
        <v>7380</v>
      </c>
      <c r="B5136" s="1" t="s">
        <v>1770</v>
      </c>
      <c r="C5136" s="2">
        <v>43843.602662037003</v>
      </c>
      <c r="D5136" s="1" t="s">
        <v>30</v>
      </c>
      <c r="E5136" s="1" t="s">
        <v>1771</v>
      </c>
      <c r="F5136" s="1" t="s">
        <v>1772</v>
      </c>
      <c r="G5136" s="1" t="s">
        <v>47</v>
      </c>
      <c r="H5136" s="3">
        <v>50</v>
      </c>
      <c r="I5136" s="1" t="s">
        <v>34</v>
      </c>
      <c r="J5136" s="3">
        <v>4.97</v>
      </c>
      <c r="K5136" s="3">
        <v>248.5</v>
      </c>
      <c r="L5136" s="1" t="s">
        <v>1773</v>
      </c>
      <c r="N5136" s="1" t="s">
        <v>49</v>
      </c>
      <c r="O5136" s="1" t="s">
        <v>50</v>
      </c>
      <c r="P5136" s="1" t="s">
        <v>836</v>
      </c>
      <c r="Q5136" s="1" t="s">
        <v>806</v>
      </c>
      <c r="R5136" s="1" t="s">
        <v>40</v>
      </c>
      <c r="S5136" s="1" t="s">
        <v>837</v>
      </c>
      <c r="Y5136" s="3">
        <v>0</v>
      </c>
      <c r="Z5136" s="1" t="s">
        <v>99</v>
      </c>
    </row>
    <row r="5137" spans="1:28" ht="12.75" customHeight="1" x14ac:dyDescent="0.2">
      <c r="A5137" s="1" t="s">
        <v>7380</v>
      </c>
      <c r="B5137" s="1" t="s">
        <v>90</v>
      </c>
      <c r="C5137" s="2">
        <v>43843.602662037003</v>
      </c>
      <c r="D5137" s="1" t="s">
        <v>30</v>
      </c>
      <c r="E5137" s="1" t="s">
        <v>809</v>
      </c>
      <c r="F5137" s="1" t="s">
        <v>810</v>
      </c>
      <c r="G5137" s="1" t="s">
        <v>47</v>
      </c>
      <c r="H5137" s="3">
        <v>400</v>
      </c>
      <c r="I5137" s="1" t="s">
        <v>34</v>
      </c>
      <c r="J5137" s="3">
        <v>0.63</v>
      </c>
      <c r="K5137" s="3">
        <v>252</v>
      </c>
      <c r="L5137" s="1" t="s">
        <v>811</v>
      </c>
      <c r="N5137" s="1" t="s">
        <v>49</v>
      </c>
      <c r="O5137" s="1" t="s">
        <v>50</v>
      </c>
      <c r="P5137" s="1" t="s">
        <v>805</v>
      </c>
      <c r="Q5137" s="1" t="s">
        <v>806</v>
      </c>
      <c r="R5137" s="1" t="s">
        <v>40</v>
      </c>
      <c r="S5137" s="1" t="s">
        <v>807</v>
      </c>
      <c r="Y5137" s="3">
        <v>0</v>
      </c>
      <c r="Z5137" s="1" t="s">
        <v>541</v>
      </c>
      <c r="AA5137" s="1" t="s">
        <v>808</v>
      </c>
      <c r="AB5137" s="1" t="s">
        <v>808</v>
      </c>
    </row>
    <row r="5138" spans="1:28" ht="12.75" customHeight="1" x14ac:dyDescent="0.2">
      <c r="A5138" s="1" t="s">
        <v>7380</v>
      </c>
      <c r="B5138" s="1" t="s">
        <v>1132</v>
      </c>
      <c r="C5138" s="2">
        <v>43843.602662037003</v>
      </c>
      <c r="D5138" s="1" t="s">
        <v>30</v>
      </c>
      <c r="E5138" s="1" t="s">
        <v>1133</v>
      </c>
      <c r="F5138" s="1" t="s">
        <v>1134</v>
      </c>
      <c r="G5138" s="1" t="s">
        <v>47</v>
      </c>
      <c r="H5138" s="3">
        <v>50</v>
      </c>
      <c r="I5138" s="1" t="s">
        <v>34</v>
      </c>
      <c r="J5138" s="3">
        <v>21.23</v>
      </c>
      <c r="K5138" s="3">
        <v>1061.5</v>
      </c>
      <c r="L5138" s="1" t="s">
        <v>1135</v>
      </c>
      <c r="N5138" s="1" t="s">
        <v>49</v>
      </c>
      <c r="O5138" s="1" t="s">
        <v>50</v>
      </c>
      <c r="P5138" s="1" t="s">
        <v>1136</v>
      </c>
      <c r="Q5138" s="1" t="s">
        <v>806</v>
      </c>
      <c r="R5138" s="1" t="s">
        <v>40</v>
      </c>
      <c r="S5138" s="1" t="s">
        <v>1137</v>
      </c>
      <c r="Y5138" s="3">
        <v>0</v>
      </c>
      <c r="Z5138" s="1" t="s">
        <v>99</v>
      </c>
    </row>
    <row r="5139" spans="1:28" ht="12.75" customHeight="1" x14ac:dyDescent="0.2">
      <c r="A5139" s="1" t="s">
        <v>7380</v>
      </c>
      <c r="B5139" s="1" t="s">
        <v>908</v>
      </c>
      <c r="C5139" s="2">
        <v>43843.602662037003</v>
      </c>
      <c r="D5139" s="1" t="s">
        <v>30</v>
      </c>
      <c r="E5139" s="1" t="s">
        <v>995</v>
      </c>
      <c r="F5139" s="1" t="s">
        <v>996</v>
      </c>
      <c r="H5139" s="3">
        <v>80</v>
      </c>
      <c r="I5139" s="1" t="s">
        <v>34</v>
      </c>
      <c r="J5139" s="3">
        <v>1.1399999999999999</v>
      </c>
      <c r="K5139" s="3">
        <v>91.2</v>
      </c>
      <c r="L5139" s="1" t="s">
        <v>997</v>
      </c>
      <c r="N5139" s="1" t="s">
        <v>49</v>
      </c>
      <c r="O5139" s="1" t="s">
        <v>50</v>
      </c>
      <c r="P5139" s="1" t="s">
        <v>998</v>
      </c>
      <c r="Q5139" s="1" t="s">
        <v>806</v>
      </c>
      <c r="R5139" s="1" t="s">
        <v>40</v>
      </c>
      <c r="S5139" s="1" t="s">
        <v>999</v>
      </c>
      <c r="Y5139" s="3">
        <v>0</v>
      </c>
      <c r="Z5139" s="1" t="s">
        <v>99</v>
      </c>
      <c r="AA5139" s="1" t="s">
        <v>1000</v>
      </c>
      <c r="AB5139" s="1" t="s">
        <v>1000</v>
      </c>
    </row>
    <row r="5140" spans="1:28" ht="12.75" customHeight="1" x14ac:dyDescent="0.2">
      <c r="A5140" s="1" t="s">
        <v>7381</v>
      </c>
      <c r="B5140" s="1" t="s">
        <v>90</v>
      </c>
      <c r="C5140" s="2">
        <v>43843.597962963002</v>
      </c>
      <c r="D5140" s="1" t="s">
        <v>30</v>
      </c>
      <c r="E5140" s="1" t="s">
        <v>809</v>
      </c>
      <c r="F5140" s="1" t="s">
        <v>810</v>
      </c>
      <c r="G5140" s="1" t="s">
        <v>47</v>
      </c>
      <c r="H5140" s="3">
        <v>800</v>
      </c>
      <c r="I5140" s="1" t="s">
        <v>34</v>
      </c>
      <c r="J5140" s="3">
        <v>0.63</v>
      </c>
      <c r="K5140" s="3">
        <v>504</v>
      </c>
      <c r="L5140" s="1" t="s">
        <v>811</v>
      </c>
      <c r="N5140" s="1" t="s">
        <v>992</v>
      </c>
      <c r="O5140" s="1" t="s">
        <v>993</v>
      </c>
      <c r="P5140" s="1" t="s">
        <v>805</v>
      </c>
      <c r="Q5140" s="1" t="s">
        <v>806</v>
      </c>
      <c r="R5140" s="1" t="s">
        <v>40</v>
      </c>
      <c r="S5140" s="1" t="s">
        <v>807</v>
      </c>
      <c r="Y5140" s="3">
        <v>0</v>
      </c>
      <c r="Z5140" s="1" t="s">
        <v>541</v>
      </c>
      <c r="AA5140" s="1" t="s">
        <v>808</v>
      </c>
      <c r="AB5140" s="1" t="s">
        <v>808</v>
      </c>
    </row>
    <row r="5141" spans="1:28" ht="12.75" customHeight="1" x14ac:dyDescent="0.2">
      <c r="A5141" s="1" t="s">
        <v>7381</v>
      </c>
      <c r="B5141" s="1" t="s">
        <v>946</v>
      </c>
      <c r="C5141" s="2">
        <v>43843.597962963002</v>
      </c>
      <c r="D5141" s="1" t="s">
        <v>30</v>
      </c>
      <c r="E5141" s="1" t="s">
        <v>3463</v>
      </c>
      <c r="F5141" s="1" t="s">
        <v>3464</v>
      </c>
      <c r="G5141" s="1" t="s">
        <v>47</v>
      </c>
      <c r="H5141" s="3">
        <v>75</v>
      </c>
      <c r="I5141" s="1" t="s">
        <v>34</v>
      </c>
      <c r="J5141" s="3">
        <v>1.21</v>
      </c>
      <c r="K5141" s="3">
        <v>90.75</v>
      </c>
      <c r="L5141" s="1" t="s">
        <v>3465</v>
      </c>
      <c r="N5141" s="1" t="s">
        <v>992</v>
      </c>
      <c r="O5141" s="1" t="s">
        <v>993</v>
      </c>
      <c r="P5141" s="1" t="s">
        <v>135</v>
      </c>
      <c r="Q5141" s="1" t="s">
        <v>806</v>
      </c>
      <c r="R5141" s="1" t="s">
        <v>40</v>
      </c>
      <c r="S5141" s="1" t="s">
        <v>136</v>
      </c>
      <c r="Y5141" s="3">
        <v>0</v>
      </c>
      <c r="Z5141" s="1" t="s">
        <v>99</v>
      </c>
      <c r="AA5141" s="1" t="s">
        <v>142</v>
      </c>
      <c r="AB5141" s="1" t="s">
        <v>142</v>
      </c>
    </row>
    <row r="5142" spans="1:28" ht="12.75" customHeight="1" x14ac:dyDescent="0.2">
      <c r="A5142" s="1" t="s">
        <v>7381</v>
      </c>
      <c r="B5142" s="1" t="s">
        <v>56</v>
      </c>
      <c r="C5142" s="2">
        <v>43843.597962963002</v>
      </c>
      <c r="D5142" s="1" t="s">
        <v>30</v>
      </c>
      <c r="E5142" s="1" t="s">
        <v>1011</v>
      </c>
      <c r="F5142" s="1" t="s">
        <v>1012</v>
      </c>
      <c r="G5142" s="1" t="s">
        <v>47</v>
      </c>
      <c r="H5142" s="3">
        <v>200</v>
      </c>
      <c r="I5142" s="1" t="s">
        <v>34</v>
      </c>
      <c r="J5142" s="3">
        <v>2.75</v>
      </c>
      <c r="K5142" s="3">
        <v>550</v>
      </c>
      <c r="L5142" s="1" t="s">
        <v>1013</v>
      </c>
      <c r="N5142" s="1" t="s">
        <v>992</v>
      </c>
      <c r="O5142" s="1" t="s">
        <v>993</v>
      </c>
      <c r="P5142" s="1" t="s">
        <v>998</v>
      </c>
      <c r="Q5142" s="1" t="s">
        <v>806</v>
      </c>
      <c r="R5142" s="1" t="s">
        <v>40</v>
      </c>
      <c r="S5142" s="1" t="s">
        <v>999</v>
      </c>
      <c r="Y5142" s="3">
        <v>0</v>
      </c>
      <c r="Z5142" s="1" t="s">
        <v>99</v>
      </c>
    </row>
    <row r="5143" spans="1:28" ht="12.75" customHeight="1" x14ac:dyDescent="0.2">
      <c r="A5143" s="1" t="s">
        <v>7381</v>
      </c>
      <c r="B5143" s="1" t="s">
        <v>830</v>
      </c>
      <c r="C5143" s="2">
        <v>43843.597962963002</v>
      </c>
      <c r="D5143" s="1" t="s">
        <v>30</v>
      </c>
      <c r="E5143" s="1" t="s">
        <v>3722</v>
      </c>
      <c r="F5143" s="1" t="s">
        <v>3723</v>
      </c>
      <c r="G5143" s="1" t="s">
        <v>47</v>
      </c>
      <c r="H5143" s="3">
        <v>10</v>
      </c>
      <c r="I5143" s="1" t="s">
        <v>34</v>
      </c>
      <c r="J5143" s="3">
        <v>3.14</v>
      </c>
      <c r="K5143" s="3">
        <v>31.4</v>
      </c>
      <c r="L5143" s="1" t="s">
        <v>3724</v>
      </c>
      <c r="N5143" s="1" t="s">
        <v>992</v>
      </c>
      <c r="O5143" s="1" t="s">
        <v>993</v>
      </c>
      <c r="P5143" s="1" t="s">
        <v>836</v>
      </c>
      <c r="Q5143" s="1" t="s">
        <v>806</v>
      </c>
      <c r="R5143" s="1" t="s">
        <v>40</v>
      </c>
      <c r="S5143" s="1" t="s">
        <v>837</v>
      </c>
      <c r="Y5143" s="3">
        <v>0</v>
      </c>
      <c r="Z5143" s="1" t="s">
        <v>99</v>
      </c>
    </row>
    <row r="5144" spans="1:28" ht="12.75" customHeight="1" x14ac:dyDescent="0.2">
      <c r="A5144" s="1" t="s">
        <v>7381</v>
      </c>
      <c r="B5144" s="1" t="s">
        <v>56</v>
      </c>
      <c r="C5144" s="2">
        <v>43843.597962963002</v>
      </c>
      <c r="D5144" s="1" t="s">
        <v>30</v>
      </c>
      <c r="E5144" s="1" t="s">
        <v>2109</v>
      </c>
      <c r="F5144" s="1" t="s">
        <v>2110</v>
      </c>
      <c r="G5144" s="1" t="s">
        <v>47</v>
      </c>
      <c r="H5144" s="3">
        <v>500</v>
      </c>
      <c r="I5144" s="1" t="s">
        <v>34</v>
      </c>
      <c r="J5144" s="3">
        <v>0.47</v>
      </c>
      <c r="K5144" s="3">
        <v>235</v>
      </c>
      <c r="L5144" s="1" t="s">
        <v>2111</v>
      </c>
      <c r="N5144" s="1" t="s">
        <v>992</v>
      </c>
      <c r="O5144" s="1" t="s">
        <v>993</v>
      </c>
      <c r="P5144" s="1" t="s">
        <v>135</v>
      </c>
      <c r="Q5144" s="1" t="s">
        <v>806</v>
      </c>
      <c r="R5144" s="1" t="s">
        <v>40</v>
      </c>
      <c r="S5144" s="1" t="s">
        <v>136</v>
      </c>
      <c r="Y5144" s="3">
        <v>0</v>
      </c>
      <c r="Z5144" s="1" t="s">
        <v>99</v>
      </c>
    </row>
    <row r="5145" spans="1:28" ht="12.75" customHeight="1" x14ac:dyDescent="0.2">
      <c r="A5145" s="1" t="s">
        <v>7381</v>
      </c>
      <c r="B5145" s="1" t="s">
        <v>56</v>
      </c>
      <c r="C5145" s="2">
        <v>43843.597962963002</v>
      </c>
      <c r="D5145" s="1" t="s">
        <v>30</v>
      </c>
      <c r="E5145" s="1" t="s">
        <v>2501</v>
      </c>
      <c r="F5145" s="1" t="s">
        <v>2502</v>
      </c>
      <c r="G5145" s="1" t="s">
        <v>47</v>
      </c>
      <c r="H5145" s="3">
        <v>100</v>
      </c>
      <c r="I5145" s="1" t="s">
        <v>34</v>
      </c>
      <c r="J5145" s="3">
        <v>0.48</v>
      </c>
      <c r="K5145" s="3">
        <v>48</v>
      </c>
      <c r="L5145" s="1" t="s">
        <v>2503</v>
      </c>
      <c r="N5145" s="1" t="s">
        <v>992</v>
      </c>
      <c r="O5145" s="1" t="s">
        <v>993</v>
      </c>
      <c r="P5145" s="1" t="s">
        <v>550</v>
      </c>
      <c r="Q5145" s="1" t="s">
        <v>806</v>
      </c>
      <c r="R5145" s="1" t="s">
        <v>40</v>
      </c>
      <c r="S5145" s="1" t="s">
        <v>551</v>
      </c>
      <c r="Y5145" s="3">
        <v>0</v>
      </c>
      <c r="Z5145" s="1" t="s">
        <v>552</v>
      </c>
    </row>
    <row r="5146" spans="1:28" ht="12.75" customHeight="1" x14ac:dyDescent="0.2">
      <c r="A5146" s="1" t="s">
        <v>7381</v>
      </c>
      <c r="B5146" s="1" t="s">
        <v>56</v>
      </c>
      <c r="C5146" s="2">
        <v>43843.597962963002</v>
      </c>
      <c r="D5146" s="1" t="s">
        <v>30</v>
      </c>
      <c r="E5146" s="1" t="s">
        <v>2068</v>
      </c>
      <c r="F5146" s="1" t="s">
        <v>2069</v>
      </c>
      <c r="G5146" s="1" t="s">
        <v>47</v>
      </c>
      <c r="H5146" s="3">
        <v>50</v>
      </c>
      <c r="I5146" s="1" t="s">
        <v>34</v>
      </c>
      <c r="J5146" s="3">
        <v>4.03</v>
      </c>
      <c r="K5146" s="3">
        <v>201.5</v>
      </c>
      <c r="L5146" s="1" t="s">
        <v>2070</v>
      </c>
      <c r="N5146" s="1" t="s">
        <v>992</v>
      </c>
      <c r="O5146" s="1" t="s">
        <v>993</v>
      </c>
      <c r="P5146" s="1" t="s">
        <v>135</v>
      </c>
      <c r="Q5146" s="1" t="s">
        <v>806</v>
      </c>
      <c r="R5146" s="1" t="s">
        <v>40</v>
      </c>
      <c r="S5146" s="1" t="s">
        <v>136</v>
      </c>
      <c r="Y5146" s="3">
        <v>0</v>
      </c>
      <c r="Z5146" s="1" t="s">
        <v>99</v>
      </c>
    </row>
    <row r="5147" spans="1:28" ht="12.75" customHeight="1" x14ac:dyDescent="0.2">
      <c r="A5147" s="1" t="s">
        <v>7381</v>
      </c>
      <c r="B5147" s="1" t="s">
        <v>324</v>
      </c>
      <c r="C5147" s="2">
        <v>43843.597962963002</v>
      </c>
      <c r="D5147" s="1" t="s">
        <v>30</v>
      </c>
      <c r="E5147" s="1" t="s">
        <v>4834</v>
      </c>
      <c r="F5147" s="1" t="s">
        <v>4835</v>
      </c>
      <c r="G5147" s="1" t="s">
        <v>47</v>
      </c>
      <c r="H5147" s="3">
        <v>50</v>
      </c>
      <c r="I5147" s="1" t="s">
        <v>34</v>
      </c>
      <c r="J5147" s="3">
        <v>30.25</v>
      </c>
      <c r="K5147" s="3">
        <v>1512.5</v>
      </c>
      <c r="L5147" s="1" t="s">
        <v>4836</v>
      </c>
      <c r="N5147" s="1" t="s">
        <v>992</v>
      </c>
      <c r="O5147" s="1" t="s">
        <v>993</v>
      </c>
      <c r="P5147" s="1" t="s">
        <v>431</v>
      </c>
      <c r="Q5147" s="1" t="s">
        <v>806</v>
      </c>
      <c r="R5147" s="1" t="s">
        <v>40</v>
      </c>
      <c r="S5147" s="1" t="s">
        <v>432</v>
      </c>
      <c r="Y5147" s="3">
        <v>0</v>
      </c>
      <c r="Z5147" s="1" t="s">
        <v>99</v>
      </c>
    </row>
    <row r="5148" spans="1:28" ht="12.75" customHeight="1" x14ac:dyDescent="0.2">
      <c r="A5148" s="1" t="s">
        <v>7381</v>
      </c>
      <c r="B5148" s="1" t="s">
        <v>1214</v>
      </c>
      <c r="C5148" s="2">
        <v>43843.597962963002</v>
      </c>
      <c r="D5148" s="1" t="s">
        <v>30</v>
      </c>
      <c r="E5148" s="1" t="s">
        <v>2362</v>
      </c>
      <c r="F5148" s="1" t="s">
        <v>2363</v>
      </c>
      <c r="G5148" s="1" t="s">
        <v>47</v>
      </c>
      <c r="H5148" s="3">
        <v>500</v>
      </c>
      <c r="I5148" s="1" t="s">
        <v>34</v>
      </c>
      <c r="J5148" s="3">
        <v>1.29</v>
      </c>
      <c r="K5148" s="3">
        <v>645</v>
      </c>
      <c r="L5148" s="1" t="s">
        <v>2364</v>
      </c>
      <c r="N5148" s="1" t="s">
        <v>992</v>
      </c>
      <c r="O5148" s="1" t="s">
        <v>993</v>
      </c>
      <c r="P5148" s="1" t="s">
        <v>247</v>
      </c>
      <c r="Q5148" s="1" t="s">
        <v>806</v>
      </c>
      <c r="R5148" s="1" t="s">
        <v>40</v>
      </c>
      <c r="S5148" s="1" t="s">
        <v>249</v>
      </c>
      <c r="Y5148" s="3">
        <v>0</v>
      </c>
      <c r="Z5148" s="1" t="s">
        <v>54</v>
      </c>
    </row>
    <row r="5149" spans="1:28" ht="12.75" customHeight="1" x14ac:dyDescent="0.2">
      <c r="A5149" s="1" t="s">
        <v>7381</v>
      </c>
      <c r="B5149" s="1" t="s">
        <v>1503</v>
      </c>
      <c r="C5149" s="2">
        <v>43843.597962963002</v>
      </c>
      <c r="D5149" s="1" t="s">
        <v>30</v>
      </c>
      <c r="E5149" s="1" t="s">
        <v>6070</v>
      </c>
      <c r="F5149" s="1" t="s">
        <v>6071</v>
      </c>
      <c r="G5149" s="1" t="s">
        <v>47</v>
      </c>
      <c r="H5149" s="3">
        <v>50</v>
      </c>
      <c r="I5149" s="1" t="s">
        <v>34</v>
      </c>
      <c r="J5149" s="3">
        <v>2.5299999999999998</v>
      </c>
      <c r="K5149" s="3">
        <v>126.5</v>
      </c>
      <c r="L5149" s="1" t="s">
        <v>6072</v>
      </c>
      <c r="N5149" s="1" t="s">
        <v>992</v>
      </c>
      <c r="O5149" s="1" t="s">
        <v>993</v>
      </c>
      <c r="P5149" s="1" t="s">
        <v>836</v>
      </c>
      <c r="Q5149" s="1" t="s">
        <v>806</v>
      </c>
      <c r="R5149" s="1" t="s">
        <v>40</v>
      </c>
      <c r="S5149" s="1" t="s">
        <v>837</v>
      </c>
      <c r="Y5149" s="3">
        <v>0</v>
      </c>
      <c r="Z5149" s="1" t="s">
        <v>99</v>
      </c>
    </row>
    <row r="5150" spans="1:28" ht="12.75" customHeight="1" x14ac:dyDescent="0.2">
      <c r="A5150" s="1" t="s">
        <v>7381</v>
      </c>
      <c r="B5150" s="1" t="s">
        <v>56</v>
      </c>
      <c r="C5150" s="2">
        <v>43843.597962963002</v>
      </c>
      <c r="D5150" s="1" t="s">
        <v>30</v>
      </c>
      <c r="E5150" s="1" t="s">
        <v>2094</v>
      </c>
      <c r="F5150" s="1" t="s">
        <v>2095</v>
      </c>
      <c r="G5150" s="1" t="s">
        <v>47</v>
      </c>
      <c r="H5150" s="3">
        <v>200</v>
      </c>
      <c r="I5150" s="1" t="s">
        <v>34</v>
      </c>
      <c r="J5150" s="3">
        <v>0.55000000000000004</v>
      </c>
      <c r="K5150" s="3">
        <v>110</v>
      </c>
      <c r="L5150" s="1" t="s">
        <v>2096</v>
      </c>
      <c r="N5150" s="1" t="s">
        <v>992</v>
      </c>
      <c r="O5150" s="1" t="s">
        <v>993</v>
      </c>
      <c r="P5150" s="1" t="s">
        <v>550</v>
      </c>
      <c r="Q5150" s="1" t="s">
        <v>806</v>
      </c>
      <c r="R5150" s="1" t="s">
        <v>40</v>
      </c>
      <c r="S5150" s="1" t="s">
        <v>551</v>
      </c>
      <c r="Y5150" s="3">
        <v>0</v>
      </c>
      <c r="Z5150" s="1" t="s">
        <v>552</v>
      </c>
    </row>
    <row r="5151" spans="1:28" ht="12.75" customHeight="1" x14ac:dyDescent="0.2">
      <c r="A5151" s="1" t="s">
        <v>7381</v>
      </c>
      <c r="B5151" s="1" t="s">
        <v>1503</v>
      </c>
      <c r="C5151" s="2">
        <v>43843.597962963002</v>
      </c>
      <c r="D5151" s="1" t="s">
        <v>30</v>
      </c>
      <c r="E5151" s="1" t="s">
        <v>6064</v>
      </c>
      <c r="F5151" s="1" t="s">
        <v>6065</v>
      </c>
      <c r="G5151" s="1" t="s">
        <v>47</v>
      </c>
      <c r="H5151" s="3">
        <v>50</v>
      </c>
      <c r="I5151" s="1" t="s">
        <v>34</v>
      </c>
      <c r="J5151" s="3">
        <v>3.74</v>
      </c>
      <c r="K5151" s="3">
        <v>187</v>
      </c>
      <c r="L5151" s="1" t="s">
        <v>6066</v>
      </c>
      <c r="N5151" s="1" t="s">
        <v>992</v>
      </c>
      <c r="O5151" s="1" t="s">
        <v>993</v>
      </c>
      <c r="P5151" s="1" t="s">
        <v>836</v>
      </c>
      <c r="Q5151" s="1" t="s">
        <v>806</v>
      </c>
      <c r="R5151" s="1" t="s">
        <v>40</v>
      </c>
      <c r="S5151" s="1" t="s">
        <v>837</v>
      </c>
      <c r="Y5151" s="3">
        <v>0</v>
      </c>
      <c r="Z5151" s="1" t="s">
        <v>99</v>
      </c>
    </row>
    <row r="5152" spans="1:28" ht="12.75" customHeight="1" x14ac:dyDescent="0.2">
      <c r="A5152" s="1" t="s">
        <v>7381</v>
      </c>
      <c r="B5152" s="1" t="s">
        <v>208</v>
      </c>
      <c r="C5152" s="2">
        <v>43843.597962963002</v>
      </c>
      <c r="D5152" s="1" t="s">
        <v>30</v>
      </c>
      <c r="E5152" s="1" t="s">
        <v>2365</v>
      </c>
      <c r="F5152" s="1" t="s">
        <v>2366</v>
      </c>
      <c r="G5152" s="1" t="s">
        <v>47</v>
      </c>
      <c r="H5152" s="3">
        <v>2</v>
      </c>
      <c r="I5152" s="1" t="s">
        <v>34</v>
      </c>
      <c r="J5152" s="3">
        <v>29.89</v>
      </c>
      <c r="K5152" s="3">
        <v>59.78</v>
      </c>
      <c r="L5152" s="1" t="s">
        <v>2367</v>
      </c>
      <c r="N5152" s="1" t="s">
        <v>992</v>
      </c>
      <c r="O5152" s="1" t="s">
        <v>993</v>
      </c>
      <c r="P5152" s="1" t="s">
        <v>214</v>
      </c>
      <c r="Q5152" s="1" t="s">
        <v>806</v>
      </c>
      <c r="R5152" s="1" t="s">
        <v>40</v>
      </c>
      <c r="S5152" s="1" t="s">
        <v>215</v>
      </c>
      <c r="Y5152" s="3">
        <v>0</v>
      </c>
      <c r="Z5152" s="1" t="s">
        <v>54</v>
      </c>
    </row>
    <row r="5153" spans="1:28" ht="12.75" customHeight="1" x14ac:dyDescent="0.2">
      <c r="A5153" s="1" t="s">
        <v>7381</v>
      </c>
      <c r="B5153" s="1" t="s">
        <v>863</v>
      </c>
      <c r="C5153" s="2">
        <v>43843.597962963002</v>
      </c>
      <c r="D5153" s="1" t="s">
        <v>30</v>
      </c>
      <c r="E5153" s="1" t="s">
        <v>2767</v>
      </c>
      <c r="F5153" s="1" t="s">
        <v>2768</v>
      </c>
      <c r="G5153" s="1" t="s">
        <v>47</v>
      </c>
      <c r="H5153" s="3">
        <v>50</v>
      </c>
      <c r="I5153" s="1" t="s">
        <v>535</v>
      </c>
      <c r="J5153" s="3">
        <v>15.73</v>
      </c>
      <c r="K5153" s="3">
        <v>786.5</v>
      </c>
      <c r="L5153" s="1" t="s">
        <v>2769</v>
      </c>
      <c r="N5153" s="1" t="s">
        <v>992</v>
      </c>
      <c r="O5153" s="1" t="s">
        <v>993</v>
      </c>
      <c r="P5153" s="1" t="s">
        <v>539</v>
      </c>
      <c r="Q5153" s="1" t="s">
        <v>806</v>
      </c>
      <c r="R5153" s="1" t="s">
        <v>40</v>
      </c>
      <c r="S5153" s="1" t="s">
        <v>540</v>
      </c>
      <c r="Y5153" s="3">
        <v>0</v>
      </c>
      <c r="Z5153" s="1" t="s">
        <v>541</v>
      </c>
    </row>
    <row r="5154" spans="1:28" ht="12.75" customHeight="1" x14ac:dyDescent="0.2">
      <c r="A5154" s="1" t="s">
        <v>7381</v>
      </c>
      <c r="B5154" s="1" t="s">
        <v>56</v>
      </c>
      <c r="C5154" s="2">
        <v>43843.597962963002</v>
      </c>
      <c r="D5154" s="1" t="s">
        <v>30</v>
      </c>
      <c r="E5154" s="1" t="s">
        <v>2794</v>
      </c>
      <c r="F5154" s="1" t="s">
        <v>2795</v>
      </c>
      <c r="G5154" s="1" t="s">
        <v>47</v>
      </c>
      <c r="H5154" s="3">
        <v>200</v>
      </c>
      <c r="I5154" s="1" t="s">
        <v>34</v>
      </c>
      <c r="J5154" s="3">
        <v>0.3</v>
      </c>
      <c r="K5154" s="3">
        <v>60</v>
      </c>
      <c r="L5154" s="1" t="s">
        <v>2796</v>
      </c>
      <c r="N5154" s="1" t="s">
        <v>992</v>
      </c>
      <c r="O5154" s="1" t="s">
        <v>993</v>
      </c>
      <c r="P5154" s="1" t="s">
        <v>550</v>
      </c>
      <c r="Q5154" s="1" t="s">
        <v>806</v>
      </c>
      <c r="R5154" s="1" t="s">
        <v>40</v>
      </c>
      <c r="S5154" s="1" t="s">
        <v>551</v>
      </c>
      <c r="Y5154" s="3">
        <v>0</v>
      </c>
      <c r="Z5154" s="1" t="s">
        <v>552</v>
      </c>
    </row>
    <row r="5155" spans="1:28" ht="12.75" customHeight="1" x14ac:dyDescent="0.2">
      <c r="A5155" s="1" t="s">
        <v>7381</v>
      </c>
      <c r="B5155" s="1" t="s">
        <v>1260</v>
      </c>
      <c r="C5155" s="2">
        <v>43843.597962963002</v>
      </c>
      <c r="D5155" s="1" t="s">
        <v>30</v>
      </c>
      <c r="E5155" s="1" t="s">
        <v>1261</v>
      </c>
      <c r="F5155" s="1" t="s">
        <v>1262</v>
      </c>
      <c r="G5155" s="1" t="s">
        <v>47</v>
      </c>
      <c r="H5155" s="3">
        <v>100</v>
      </c>
      <c r="I5155" s="1" t="s">
        <v>34</v>
      </c>
      <c r="J5155" s="3">
        <v>9.1999999999999993</v>
      </c>
      <c r="K5155" s="3">
        <v>920</v>
      </c>
      <c r="L5155" s="1" t="s">
        <v>1263</v>
      </c>
      <c r="N5155" s="1" t="s">
        <v>992</v>
      </c>
      <c r="O5155" s="1" t="s">
        <v>993</v>
      </c>
      <c r="P5155" s="1" t="s">
        <v>1264</v>
      </c>
      <c r="Q5155" s="1" t="s">
        <v>806</v>
      </c>
      <c r="R5155" s="1" t="s">
        <v>40</v>
      </c>
      <c r="S5155" s="1" t="s">
        <v>1265</v>
      </c>
      <c r="Y5155" s="3">
        <v>0</v>
      </c>
      <c r="Z5155" s="1" t="s">
        <v>99</v>
      </c>
      <c r="AA5155" s="1" t="s">
        <v>1266</v>
      </c>
      <c r="AB5155" s="1" t="s">
        <v>1266</v>
      </c>
    </row>
    <row r="5156" spans="1:28" ht="12.75" customHeight="1" x14ac:dyDescent="0.2">
      <c r="A5156" s="1" t="s">
        <v>7381</v>
      </c>
      <c r="B5156" s="1" t="s">
        <v>56</v>
      </c>
      <c r="C5156" s="2">
        <v>43843.597962963002</v>
      </c>
      <c r="D5156" s="1" t="s">
        <v>30</v>
      </c>
      <c r="E5156" s="1" t="s">
        <v>2151</v>
      </c>
      <c r="F5156" s="1" t="s">
        <v>2152</v>
      </c>
      <c r="G5156" s="1" t="s">
        <v>47</v>
      </c>
      <c r="H5156" s="3">
        <v>100</v>
      </c>
      <c r="I5156" s="1" t="s">
        <v>34</v>
      </c>
      <c r="J5156" s="3">
        <v>7.43</v>
      </c>
      <c r="K5156" s="3">
        <v>743</v>
      </c>
      <c r="L5156" s="1" t="s">
        <v>2153</v>
      </c>
      <c r="N5156" s="1" t="s">
        <v>992</v>
      </c>
      <c r="O5156" s="1" t="s">
        <v>993</v>
      </c>
      <c r="P5156" s="1" t="s">
        <v>998</v>
      </c>
      <c r="Q5156" s="1" t="s">
        <v>806</v>
      </c>
      <c r="R5156" s="1" t="s">
        <v>40</v>
      </c>
      <c r="S5156" s="1" t="s">
        <v>999</v>
      </c>
      <c r="Y5156" s="3">
        <v>0</v>
      </c>
      <c r="Z5156" s="1" t="s">
        <v>99</v>
      </c>
    </row>
    <row r="5157" spans="1:28" ht="12.75" customHeight="1" x14ac:dyDescent="0.2">
      <c r="A5157" s="1" t="s">
        <v>7381</v>
      </c>
      <c r="B5157" s="1" t="s">
        <v>1132</v>
      </c>
      <c r="C5157" s="2">
        <v>43843.597962963002</v>
      </c>
      <c r="D5157" s="1" t="s">
        <v>30</v>
      </c>
      <c r="E5157" s="1" t="s">
        <v>1133</v>
      </c>
      <c r="F5157" s="1" t="s">
        <v>1134</v>
      </c>
      <c r="G5157" s="1" t="s">
        <v>47</v>
      </c>
      <c r="H5157" s="3">
        <v>100</v>
      </c>
      <c r="I5157" s="1" t="s">
        <v>34</v>
      </c>
      <c r="J5157" s="3">
        <v>21.23</v>
      </c>
      <c r="K5157" s="3">
        <v>2123</v>
      </c>
      <c r="L5157" s="1" t="s">
        <v>1135</v>
      </c>
      <c r="N5157" s="1" t="s">
        <v>992</v>
      </c>
      <c r="O5157" s="1" t="s">
        <v>993</v>
      </c>
      <c r="P5157" s="1" t="s">
        <v>1136</v>
      </c>
      <c r="Q5157" s="1" t="s">
        <v>806</v>
      </c>
      <c r="R5157" s="1" t="s">
        <v>40</v>
      </c>
      <c r="S5157" s="1" t="s">
        <v>1137</v>
      </c>
      <c r="Y5157" s="3">
        <v>0</v>
      </c>
      <c r="Z5157" s="1" t="s">
        <v>99</v>
      </c>
    </row>
    <row r="5158" spans="1:28" ht="12.75" customHeight="1" x14ac:dyDescent="0.2">
      <c r="A5158" s="1" t="s">
        <v>7381</v>
      </c>
      <c r="B5158" s="1" t="s">
        <v>1770</v>
      </c>
      <c r="C5158" s="2">
        <v>43843.597962963002</v>
      </c>
      <c r="D5158" s="1" t="s">
        <v>30</v>
      </c>
      <c r="E5158" s="1" t="s">
        <v>2835</v>
      </c>
      <c r="F5158" s="1" t="s">
        <v>2836</v>
      </c>
      <c r="G5158" s="1" t="s">
        <v>47</v>
      </c>
      <c r="H5158" s="3">
        <v>100</v>
      </c>
      <c r="I5158" s="1" t="s">
        <v>34</v>
      </c>
      <c r="J5158" s="3">
        <v>5.38</v>
      </c>
      <c r="K5158" s="3">
        <v>538</v>
      </c>
      <c r="L5158" s="1" t="s">
        <v>2837</v>
      </c>
      <c r="N5158" s="1" t="s">
        <v>992</v>
      </c>
      <c r="O5158" s="1" t="s">
        <v>993</v>
      </c>
      <c r="P5158" s="1" t="s">
        <v>836</v>
      </c>
      <c r="Q5158" s="1" t="s">
        <v>806</v>
      </c>
      <c r="R5158" s="1" t="s">
        <v>40</v>
      </c>
      <c r="S5158" s="1" t="s">
        <v>837</v>
      </c>
      <c r="Y5158" s="3">
        <v>0</v>
      </c>
      <c r="Z5158" s="1" t="s">
        <v>99</v>
      </c>
    </row>
    <row r="5159" spans="1:28" ht="12.75" customHeight="1" x14ac:dyDescent="0.2">
      <c r="A5159" s="1" t="s">
        <v>7381</v>
      </c>
      <c r="B5159" s="1" t="s">
        <v>863</v>
      </c>
      <c r="C5159" s="2">
        <v>43843.597962963002</v>
      </c>
      <c r="D5159" s="1" t="s">
        <v>30</v>
      </c>
      <c r="E5159" s="1" t="s">
        <v>4893</v>
      </c>
      <c r="F5159" s="1" t="s">
        <v>4894</v>
      </c>
      <c r="G5159" s="1" t="s">
        <v>47</v>
      </c>
      <c r="H5159" s="3">
        <v>50</v>
      </c>
      <c r="I5159" s="1" t="s">
        <v>535</v>
      </c>
      <c r="J5159" s="3">
        <v>15.73</v>
      </c>
      <c r="K5159" s="3">
        <v>786.5</v>
      </c>
      <c r="L5159" s="1" t="s">
        <v>4895</v>
      </c>
      <c r="N5159" s="1" t="s">
        <v>992</v>
      </c>
      <c r="O5159" s="1" t="s">
        <v>993</v>
      </c>
      <c r="P5159" s="1" t="s">
        <v>539</v>
      </c>
      <c r="Q5159" s="1" t="s">
        <v>806</v>
      </c>
      <c r="R5159" s="1" t="s">
        <v>40</v>
      </c>
      <c r="S5159" s="1" t="s">
        <v>540</v>
      </c>
      <c r="Y5159" s="3">
        <v>0</v>
      </c>
      <c r="Z5159" s="1" t="s">
        <v>541</v>
      </c>
    </row>
    <row r="5160" spans="1:28" ht="12.75" customHeight="1" x14ac:dyDescent="0.2">
      <c r="A5160" s="1" t="s">
        <v>7381</v>
      </c>
      <c r="B5160" s="1" t="s">
        <v>532</v>
      </c>
      <c r="C5160" s="2">
        <v>43843.597962963002</v>
      </c>
      <c r="D5160" s="1" t="s">
        <v>30</v>
      </c>
      <c r="E5160" s="1" t="s">
        <v>2253</v>
      </c>
      <c r="F5160" s="1" t="s">
        <v>2254</v>
      </c>
      <c r="G5160" s="1" t="s">
        <v>2255</v>
      </c>
      <c r="H5160" s="3">
        <v>50</v>
      </c>
      <c r="I5160" s="1" t="s">
        <v>34</v>
      </c>
      <c r="J5160" s="3">
        <v>1.51</v>
      </c>
      <c r="K5160" s="3">
        <v>75.5</v>
      </c>
      <c r="L5160" s="1" t="s">
        <v>2256</v>
      </c>
      <c r="N5160" s="1" t="s">
        <v>992</v>
      </c>
      <c r="O5160" s="1" t="s">
        <v>993</v>
      </c>
      <c r="P5160" s="1" t="s">
        <v>247</v>
      </c>
      <c r="Q5160" s="1" t="s">
        <v>806</v>
      </c>
      <c r="R5160" s="1" t="s">
        <v>40</v>
      </c>
      <c r="S5160" s="1" t="s">
        <v>249</v>
      </c>
      <c r="Y5160" s="3">
        <v>0</v>
      </c>
      <c r="Z5160" s="1" t="s">
        <v>54</v>
      </c>
    </row>
    <row r="5161" spans="1:28" ht="12.75" customHeight="1" x14ac:dyDescent="0.2">
      <c r="A5161" s="1" t="s">
        <v>7381</v>
      </c>
      <c r="B5161" s="1" t="s">
        <v>1132</v>
      </c>
      <c r="C5161" s="2">
        <v>43843.597962963002</v>
      </c>
      <c r="D5161" s="1" t="s">
        <v>30</v>
      </c>
      <c r="E5161" s="1" t="s">
        <v>2221</v>
      </c>
      <c r="F5161" s="1" t="s">
        <v>2222</v>
      </c>
      <c r="G5161" s="1" t="s">
        <v>47</v>
      </c>
      <c r="H5161" s="3">
        <v>10</v>
      </c>
      <c r="I5161" s="1" t="s">
        <v>34</v>
      </c>
      <c r="J5161" s="3">
        <v>21.23</v>
      </c>
      <c r="K5161" s="3">
        <v>212.3</v>
      </c>
      <c r="L5161" s="1" t="s">
        <v>2223</v>
      </c>
      <c r="N5161" s="1" t="s">
        <v>992</v>
      </c>
      <c r="O5161" s="1" t="s">
        <v>993</v>
      </c>
      <c r="P5161" s="1" t="s">
        <v>1136</v>
      </c>
      <c r="Q5161" s="1" t="s">
        <v>806</v>
      </c>
      <c r="R5161" s="1" t="s">
        <v>40</v>
      </c>
      <c r="S5161" s="1" t="s">
        <v>1137</v>
      </c>
      <c r="Y5161" s="3">
        <v>0</v>
      </c>
      <c r="Z5161" s="1" t="s">
        <v>99</v>
      </c>
    </row>
    <row r="5162" spans="1:28" ht="12.75" customHeight="1" x14ac:dyDescent="0.2">
      <c r="A5162" s="1" t="s">
        <v>7381</v>
      </c>
      <c r="B5162" s="1" t="s">
        <v>946</v>
      </c>
      <c r="C5162" s="2">
        <v>43843.597962963002</v>
      </c>
      <c r="D5162" s="1" t="s">
        <v>30</v>
      </c>
      <c r="E5162" s="1" t="s">
        <v>2551</v>
      </c>
      <c r="F5162" s="1" t="s">
        <v>2552</v>
      </c>
      <c r="G5162" s="1" t="s">
        <v>2553</v>
      </c>
      <c r="H5162" s="3">
        <v>1</v>
      </c>
      <c r="I5162" s="1" t="s">
        <v>34</v>
      </c>
      <c r="J5162" s="3">
        <v>740.87</v>
      </c>
      <c r="K5162" s="3">
        <v>740.87</v>
      </c>
      <c r="L5162" s="1" t="s">
        <v>2554</v>
      </c>
      <c r="N5162" s="1" t="s">
        <v>992</v>
      </c>
      <c r="O5162" s="1" t="s">
        <v>993</v>
      </c>
      <c r="P5162" s="1" t="s">
        <v>51</v>
      </c>
      <c r="Q5162" s="1" t="s">
        <v>806</v>
      </c>
      <c r="R5162" s="1" t="s">
        <v>40</v>
      </c>
      <c r="S5162" s="1" t="s">
        <v>53</v>
      </c>
      <c r="T5162" s="1" t="s">
        <v>946</v>
      </c>
      <c r="Y5162" s="3">
        <v>0</v>
      </c>
      <c r="Z5162" s="1" t="s">
        <v>54</v>
      </c>
      <c r="AA5162" s="1" t="s">
        <v>142</v>
      </c>
      <c r="AB5162" s="1" t="s">
        <v>142</v>
      </c>
    </row>
    <row r="5163" spans="1:28" ht="12.75" customHeight="1" x14ac:dyDescent="0.2">
      <c r="A5163" s="1" t="s">
        <v>7381</v>
      </c>
      <c r="B5163" s="1" t="s">
        <v>90</v>
      </c>
      <c r="C5163" s="2">
        <v>43843.597962963002</v>
      </c>
      <c r="D5163" s="1" t="s">
        <v>30</v>
      </c>
      <c r="E5163" s="1" t="s">
        <v>800</v>
      </c>
      <c r="F5163" s="1" t="s">
        <v>801</v>
      </c>
      <c r="G5163" s="1" t="s">
        <v>47</v>
      </c>
      <c r="H5163" s="3">
        <v>8000</v>
      </c>
      <c r="I5163" s="1" t="s">
        <v>34</v>
      </c>
      <c r="J5163" s="3">
        <v>0.63</v>
      </c>
      <c r="K5163" s="3">
        <v>5040</v>
      </c>
      <c r="L5163" s="1" t="s">
        <v>802</v>
      </c>
      <c r="N5163" s="1" t="s">
        <v>992</v>
      </c>
      <c r="O5163" s="1" t="s">
        <v>993</v>
      </c>
      <c r="P5163" s="1" t="s">
        <v>805</v>
      </c>
      <c r="Q5163" s="1" t="s">
        <v>806</v>
      </c>
      <c r="R5163" s="1" t="s">
        <v>40</v>
      </c>
      <c r="S5163" s="1" t="s">
        <v>807</v>
      </c>
      <c r="Y5163" s="3">
        <v>0</v>
      </c>
      <c r="Z5163" s="1" t="s">
        <v>541</v>
      </c>
      <c r="AA5163" s="1" t="s">
        <v>808</v>
      </c>
      <c r="AB5163" s="1" t="s">
        <v>808</v>
      </c>
    </row>
    <row r="5164" spans="1:28" ht="12.75" customHeight="1" x14ac:dyDescent="0.2">
      <c r="A5164" s="1" t="s">
        <v>7381</v>
      </c>
      <c r="B5164" s="1" t="s">
        <v>2383</v>
      </c>
      <c r="C5164" s="2">
        <v>43843.597962963002</v>
      </c>
      <c r="D5164" s="1" t="s">
        <v>30</v>
      </c>
      <c r="E5164" s="1" t="s">
        <v>2558</v>
      </c>
      <c r="F5164" s="1" t="s">
        <v>2559</v>
      </c>
      <c r="G5164" s="1" t="s">
        <v>47</v>
      </c>
      <c r="H5164" s="3">
        <v>1</v>
      </c>
      <c r="I5164" s="1" t="s">
        <v>34</v>
      </c>
      <c r="J5164" s="3">
        <v>355.35</v>
      </c>
      <c r="K5164" s="3">
        <v>355.35</v>
      </c>
      <c r="L5164" s="1" t="s">
        <v>2560</v>
      </c>
      <c r="N5164" s="1" t="s">
        <v>992</v>
      </c>
      <c r="O5164" s="1" t="s">
        <v>993</v>
      </c>
      <c r="P5164" s="1" t="s">
        <v>51</v>
      </c>
      <c r="Q5164" s="1" t="s">
        <v>806</v>
      </c>
      <c r="R5164" s="1" t="s">
        <v>40</v>
      </c>
      <c r="S5164" s="1" t="s">
        <v>53</v>
      </c>
      <c r="Y5164" s="3">
        <v>0</v>
      </c>
      <c r="Z5164" s="1" t="s">
        <v>54</v>
      </c>
    </row>
    <row r="5165" spans="1:28" ht="12.75" customHeight="1" x14ac:dyDescent="0.2">
      <c r="A5165" s="1" t="s">
        <v>7381</v>
      </c>
      <c r="B5165" s="1" t="s">
        <v>908</v>
      </c>
      <c r="C5165" s="2">
        <v>43843.597962963002</v>
      </c>
      <c r="D5165" s="1" t="s">
        <v>30</v>
      </c>
      <c r="E5165" s="1" t="s">
        <v>2116</v>
      </c>
      <c r="F5165" s="1" t="s">
        <v>2117</v>
      </c>
      <c r="H5165" s="3">
        <v>300</v>
      </c>
      <c r="I5165" s="1" t="s">
        <v>34</v>
      </c>
      <c r="J5165" s="3">
        <v>0.57999999999999996</v>
      </c>
      <c r="K5165" s="3">
        <v>174</v>
      </c>
      <c r="L5165" s="1" t="s">
        <v>2118</v>
      </c>
      <c r="N5165" s="1" t="s">
        <v>992</v>
      </c>
      <c r="O5165" s="1" t="s">
        <v>993</v>
      </c>
      <c r="P5165" s="1" t="s">
        <v>998</v>
      </c>
      <c r="Q5165" s="1" t="s">
        <v>806</v>
      </c>
      <c r="R5165" s="1" t="s">
        <v>40</v>
      </c>
      <c r="S5165" s="1" t="s">
        <v>999</v>
      </c>
      <c r="Y5165" s="3">
        <v>0</v>
      </c>
      <c r="Z5165" s="1" t="s">
        <v>99</v>
      </c>
      <c r="AA5165" s="1" t="s">
        <v>1000</v>
      </c>
      <c r="AB5165" s="1" t="s">
        <v>1000</v>
      </c>
    </row>
    <row r="5166" spans="1:28" ht="12.75" customHeight="1" x14ac:dyDescent="0.2">
      <c r="A5166" s="1" t="s">
        <v>7381</v>
      </c>
      <c r="B5166" s="1" t="s">
        <v>56</v>
      </c>
      <c r="C5166" s="2">
        <v>43843.597962963002</v>
      </c>
      <c r="D5166" s="1" t="s">
        <v>30</v>
      </c>
      <c r="E5166" s="1" t="s">
        <v>1309</v>
      </c>
      <c r="F5166" s="1" t="s">
        <v>1310</v>
      </c>
      <c r="G5166" s="1" t="s">
        <v>1311</v>
      </c>
      <c r="H5166" s="3">
        <v>1</v>
      </c>
      <c r="I5166" s="1" t="s">
        <v>34</v>
      </c>
      <c r="J5166" s="3">
        <v>210.34</v>
      </c>
      <c r="K5166" s="3">
        <v>210.34</v>
      </c>
      <c r="L5166" s="1" t="s">
        <v>1312</v>
      </c>
      <c r="N5166" s="1" t="s">
        <v>992</v>
      </c>
      <c r="O5166" s="1" t="s">
        <v>993</v>
      </c>
      <c r="P5166" s="1" t="s">
        <v>51</v>
      </c>
      <c r="Q5166" s="1" t="s">
        <v>806</v>
      </c>
      <c r="R5166" s="1" t="s">
        <v>40</v>
      </c>
      <c r="S5166" s="1" t="s">
        <v>53</v>
      </c>
      <c r="Y5166" s="3">
        <v>0</v>
      </c>
      <c r="Z5166" s="1" t="s">
        <v>54</v>
      </c>
    </row>
    <row r="5167" spans="1:28" ht="12.75" customHeight="1" x14ac:dyDescent="0.2">
      <c r="A5167" s="1" t="s">
        <v>7382</v>
      </c>
      <c r="B5167" s="1" t="s">
        <v>292</v>
      </c>
      <c r="C5167" s="2">
        <v>43843.582723032399</v>
      </c>
      <c r="D5167" s="1" t="s">
        <v>30</v>
      </c>
      <c r="E5167" s="1" t="s">
        <v>7383</v>
      </c>
      <c r="F5167" s="1" t="s">
        <v>7384</v>
      </c>
      <c r="G5167" s="1" t="s">
        <v>7385</v>
      </c>
      <c r="H5167" s="3">
        <v>1</v>
      </c>
      <c r="I5167" s="1" t="s">
        <v>34</v>
      </c>
      <c r="J5167" s="3">
        <v>76432.45</v>
      </c>
      <c r="K5167" s="3">
        <v>76432.45</v>
      </c>
      <c r="L5167" s="1" t="s">
        <v>7386</v>
      </c>
      <c r="N5167" s="1" t="s">
        <v>297</v>
      </c>
      <c r="O5167" s="1" t="s">
        <v>298</v>
      </c>
      <c r="P5167" s="1" t="s">
        <v>198</v>
      </c>
      <c r="Q5167" s="1" t="s">
        <v>97</v>
      </c>
      <c r="R5167" s="1" t="s">
        <v>40</v>
      </c>
      <c r="S5167" s="1" t="s">
        <v>199</v>
      </c>
      <c r="Y5167" s="3">
        <v>0</v>
      </c>
      <c r="Z5167" s="1" t="s">
        <v>200</v>
      </c>
      <c r="AA5167" s="1" t="s">
        <v>7387</v>
      </c>
      <c r="AB5167" s="1" t="s">
        <v>7387</v>
      </c>
    </row>
    <row r="5168" spans="1:28" ht="12.75" customHeight="1" x14ac:dyDescent="0.2">
      <c r="A5168" s="1" t="s">
        <v>7382</v>
      </c>
      <c r="B5168" s="1" t="s">
        <v>292</v>
      </c>
      <c r="C5168" s="2">
        <v>43843.582723032399</v>
      </c>
      <c r="D5168" s="1" t="s">
        <v>30</v>
      </c>
      <c r="E5168" s="1" t="s">
        <v>7388</v>
      </c>
      <c r="F5168" s="1" t="s">
        <v>7389</v>
      </c>
      <c r="G5168" s="1" t="s">
        <v>295</v>
      </c>
      <c r="H5168" s="3">
        <v>1</v>
      </c>
      <c r="I5168" s="1" t="s">
        <v>34</v>
      </c>
      <c r="J5168" s="3">
        <v>76432.45</v>
      </c>
      <c r="K5168" s="3">
        <v>76432.45</v>
      </c>
      <c r="L5168" s="1" t="s">
        <v>7390</v>
      </c>
      <c r="N5168" s="1" t="s">
        <v>297</v>
      </c>
      <c r="O5168" s="1" t="s">
        <v>298</v>
      </c>
      <c r="P5168" s="1" t="s">
        <v>198</v>
      </c>
      <c r="Q5168" s="1" t="s">
        <v>97</v>
      </c>
      <c r="R5168" s="1" t="s">
        <v>40</v>
      </c>
      <c r="S5168" s="1" t="s">
        <v>199</v>
      </c>
      <c r="Y5168" s="3">
        <v>0</v>
      </c>
      <c r="Z5168" s="1" t="s">
        <v>200</v>
      </c>
      <c r="AA5168" s="1" t="s">
        <v>7391</v>
      </c>
      <c r="AB5168" s="1" t="s">
        <v>7391</v>
      </c>
    </row>
    <row r="5169" spans="1:28" ht="12.75" customHeight="1" x14ac:dyDescent="0.2">
      <c r="A5169" s="1" t="s">
        <v>7392</v>
      </c>
      <c r="B5169" s="1" t="s">
        <v>1121</v>
      </c>
      <c r="C5169" s="2">
        <v>43843.581927662002</v>
      </c>
      <c r="D5169" s="1" t="s">
        <v>30</v>
      </c>
      <c r="E5169" s="1" t="s">
        <v>7393</v>
      </c>
      <c r="F5169" s="1" t="s">
        <v>7394</v>
      </c>
      <c r="G5169" s="1" t="s">
        <v>7395</v>
      </c>
      <c r="H5169" s="3">
        <v>35</v>
      </c>
      <c r="I5169" s="1" t="s">
        <v>34</v>
      </c>
      <c r="J5169" s="3">
        <v>1188</v>
      </c>
      <c r="K5169" s="3">
        <v>41580.080000000002</v>
      </c>
      <c r="L5169" s="1" t="s">
        <v>7396</v>
      </c>
      <c r="N5169" s="1" t="s">
        <v>60</v>
      </c>
      <c r="O5169" s="1" t="s">
        <v>61</v>
      </c>
      <c r="P5169" s="1" t="s">
        <v>124</v>
      </c>
      <c r="Q5169" s="1" t="s">
        <v>39</v>
      </c>
      <c r="R5169" s="1" t="s">
        <v>40</v>
      </c>
      <c r="S5169" s="1" t="s">
        <v>125</v>
      </c>
      <c r="Y5169" s="3">
        <v>0</v>
      </c>
      <c r="Z5169" s="1" t="s">
        <v>127</v>
      </c>
    </row>
    <row r="5170" spans="1:28" ht="12.75" customHeight="1" x14ac:dyDescent="0.2">
      <c r="A5170" s="1" t="s">
        <v>7397</v>
      </c>
      <c r="B5170" s="1" t="s">
        <v>292</v>
      </c>
      <c r="C5170" s="2">
        <v>43843.581839432904</v>
      </c>
      <c r="D5170" s="1" t="s">
        <v>30</v>
      </c>
      <c r="E5170" s="1" t="s">
        <v>7398</v>
      </c>
      <c r="F5170" s="1" t="s">
        <v>7399</v>
      </c>
      <c r="G5170" s="1" t="s">
        <v>7400</v>
      </c>
      <c r="H5170" s="3">
        <v>2</v>
      </c>
      <c r="I5170" s="1" t="s">
        <v>34</v>
      </c>
      <c r="J5170" s="3">
        <v>28949.98</v>
      </c>
      <c r="K5170" s="3">
        <v>57899.95</v>
      </c>
      <c r="L5170" s="1" t="s">
        <v>7401</v>
      </c>
      <c r="N5170" s="1" t="s">
        <v>297</v>
      </c>
      <c r="O5170" s="1" t="s">
        <v>298</v>
      </c>
      <c r="P5170" s="1" t="s">
        <v>198</v>
      </c>
      <c r="Q5170" s="1" t="s">
        <v>97</v>
      </c>
      <c r="R5170" s="1" t="s">
        <v>40</v>
      </c>
      <c r="S5170" s="1" t="s">
        <v>199</v>
      </c>
      <c r="Y5170" s="3">
        <v>0</v>
      </c>
      <c r="Z5170" s="1" t="s">
        <v>200</v>
      </c>
      <c r="AA5170" s="1" t="s">
        <v>7402</v>
      </c>
      <c r="AB5170" s="1" t="s">
        <v>7402</v>
      </c>
    </row>
    <row r="5171" spans="1:28" ht="12.75" customHeight="1" x14ac:dyDescent="0.2">
      <c r="A5171" s="1" t="s">
        <v>7397</v>
      </c>
      <c r="B5171" s="1" t="s">
        <v>292</v>
      </c>
      <c r="C5171" s="2">
        <v>43843.581839432904</v>
      </c>
      <c r="D5171" s="1" t="s">
        <v>30</v>
      </c>
      <c r="E5171" s="1" t="s">
        <v>7403</v>
      </c>
      <c r="F5171" s="1" t="s">
        <v>7404</v>
      </c>
      <c r="G5171" s="1" t="s">
        <v>7405</v>
      </c>
      <c r="H5171" s="3">
        <v>2</v>
      </c>
      <c r="I5171" s="1" t="s">
        <v>34</v>
      </c>
      <c r="J5171" s="3">
        <v>28949.98</v>
      </c>
      <c r="K5171" s="3">
        <v>57899.95</v>
      </c>
      <c r="L5171" s="1" t="s">
        <v>7406</v>
      </c>
      <c r="N5171" s="1" t="s">
        <v>297</v>
      </c>
      <c r="O5171" s="1" t="s">
        <v>298</v>
      </c>
      <c r="P5171" s="1" t="s">
        <v>198</v>
      </c>
      <c r="Q5171" s="1" t="s">
        <v>97</v>
      </c>
      <c r="R5171" s="1" t="s">
        <v>40</v>
      </c>
      <c r="S5171" s="1" t="s">
        <v>199</v>
      </c>
      <c r="Y5171" s="3">
        <v>0</v>
      </c>
      <c r="Z5171" s="1" t="s">
        <v>200</v>
      </c>
    </row>
    <row r="5172" spans="1:28" ht="12.75" customHeight="1" x14ac:dyDescent="0.2">
      <c r="A5172" s="1" t="s">
        <v>7407</v>
      </c>
      <c r="B5172" s="1" t="s">
        <v>842</v>
      </c>
      <c r="C5172" s="2">
        <v>43843.574746724502</v>
      </c>
      <c r="D5172" s="1" t="s">
        <v>30</v>
      </c>
      <c r="E5172" s="1" t="s">
        <v>7408</v>
      </c>
      <c r="F5172" s="1" t="s">
        <v>7409</v>
      </c>
      <c r="H5172" s="3">
        <v>60</v>
      </c>
      <c r="I5172" s="1" t="s">
        <v>34</v>
      </c>
      <c r="J5172" s="3">
        <v>254.1</v>
      </c>
      <c r="K5172" s="3">
        <v>15246</v>
      </c>
      <c r="L5172" s="1" t="s">
        <v>7410</v>
      </c>
      <c r="N5172" s="1" t="s">
        <v>1014</v>
      </c>
      <c r="O5172" s="1" t="s">
        <v>1015</v>
      </c>
      <c r="P5172" s="1" t="s">
        <v>3220</v>
      </c>
      <c r="Q5172" s="1" t="s">
        <v>52</v>
      </c>
      <c r="R5172" s="1" t="s">
        <v>40</v>
      </c>
      <c r="S5172" s="1" t="s">
        <v>3221</v>
      </c>
      <c r="Y5172" s="3">
        <v>0</v>
      </c>
      <c r="Z5172" s="1" t="s">
        <v>3222</v>
      </c>
      <c r="AA5172" s="1" t="s">
        <v>7411</v>
      </c>
      <c r="AB5172" s="1" t="s">
        <v>7411</v>
      </c>
    </row>
    <row r="5173" spans="1:28" ht="12.75" customHeight="1" x14ac:dyDescent="0.2">
      <c r="A5173" s="1" t="s">
        <v>7407</v>
      </c>
      <c r="B5173" s="1" t="s">
        <v>842</v>
      </c>
      <c r="C5173" s="2">
        <v>43843.574746724502</v>
      </c>
      <c r="D5173" s="1" t="s">
        <v>30</v>
      </c>
      <c r="E5173" s="1" t="s">
        <v>7412</v>
      </c>
      <c r="F5173" s="1" t="s">
        <v>7413</v>
      </c>
      <c r="G5173" s="1" t="s">
        <v>47</v>
      </c>
      <c r="H5173" s="3">
        <v>140</v>
      </c>
      <c r="I5173" s="1" t="s">
        <v>34</v>
      </c>
      <c r="J5173" s="3">
        <v>56.87</v>
      </c>
      <c r="K5173" s="3">
        <v>7961.8</v>
      </c>
      <c r="L5173" s="1" t="s">
        <v>7414</v>
      </c>
      <c r="N5173" s="1" t="s">
        <v>1014</v>
      </c>
      <c r="O5173" s="1" t="s">
        <v>1015</v>
      </c>
      <c r="P5173" s="1" t="s">
        <v>3220</v>
      </c>
      <c r="Q5173" s="1" t="s">
        <v>52</v>
      </c>
      <c r="R5173" s="1" t="s">
        <v>40</v>
      </c>
      <c r="S5173" s="1" t="s">
        <v>3221</v>
      </c>
      <c r="Y5173" s="3">
        <v>0</v>
      </c>
      <c r="Z5173" s="1" t="s">
        <v>3222</v>
      </c>
    </row>
    <row r="5174" spans="1:28" ht="12.75" customHeight="1" x14ac:dyDescent="0.2">
      <c r="A5174" s="1" t="s">
        <v>7407</v>
      </c>
      <c r="B5174" s="1" t="s">
        <v>842</v>
      </c>
      <c r="C5174" s="2">
        <v>43843.574746724502</v>
      </c>
      <c r="D5174" s="1" t="s">
        <v>30</v>
      </c>
      <c r="E5174" s="1" t="s">
        <v>7415</v>
      </c>
      <c r="F5174" s="1" t="s">
        <v>7416</v>
      </c>
      <c r="G5174" s="1" t="s">
        <v>7417</v>
      </c>
      <c r="H5174" s="3">
        <v>5</v>
      </c>
      <c r="I5174" s="1" t="s">
        <v>34</v>
      </c>
      <c r="J5174" s="3">
        <v>1094.2</v>
      </c>
      <c r="K5174" s="3">
        <v>5471.02</v>
      </c>
      <c r="L5174" s="1" t="s">
        <v>7418</v>
      </c>
      <c r="N5174" s="1" t="s">
        <v>1014</v>
      </c>
      <c r="O5174" s="1" t="s">
        <v>1015</v>
      </c>
      <c r="P5174" s="1" t="s">
        <v>124</v>
      </c>
      <c r="Q5174" s="1" t="s">
        <v>52</v>
      </c>
      <c r="R5174" s="1" t="s">
        <v>40</v>
      </c>
      <c r="S5174" s="1" t="s">
        <v>125</v>
      </c>
      <c r="Y5174" s="3">
        <v>0</v>
      </c>
      <c r="Z5174" s="1" t="s">
        <v>127</v>
      </c>
    </row>
    <row r="5175" spans="1:28" ht="12.75" customHeight="1" x14ac:dyDescent="0.2">
      <c r="A5175" s="1" t="s">
        <v>7407</v>
      </c>
      <c r="B5175" s="1" t="s">
        <v>842</v>
      </c>
      <c r="C5175" s="2">
        <v>43843.574746724502</v>
      </c>
      <c r="D5175" s="1" t="s">
        <v>30</v>
      </c>
      <c r="E5175" s="1" t="s">
        <v>7419</v>
      </c>
      <c r="F5175" s="1" t="s">
        <v>7420</v>
      </c>
      <c r="H5175" s="3">
        <v>48</v>
      </c>
      <c r="I5175" s="1" t="s">
        <v>34</v>
      </c>
      <c r="J5175" s="3">
        <v>176.66</v>
      </c>
      <c r="K5175" s="3">
        <v>8479.68</v>
      </c>
      <c r="L5175" s="1" t="s">
        <v>7421</v>
      </c>
      <c r="N5175" s="1" t="s">
        <v>1014</v>
      </c>
      <c r="O5175" s="1" t="s">
        <v>1015</v>
      </c>
      <c r="P5175" s="1" t="s">
        <v>3220</v>
      </c>
      <c r="Q5175" s="1" t="s">
        <v>52</v>
      </c>
      <c r="R5175" s="1" t="s">
        <v>40</v>
      </c>
      <c r="S5175" s="1" t="s">
        <v>3221</v>
      </c>
      <c r="Y5175" s="3">
        <v>0</v>
      </c>
      <c r="Z5175" s="1" t="s">
        <v>3222</v>
      </c>
      <c r="AA5175" s="1" t="s">
        <v>7411</v>
      </c>
      <c r="AB5175" s="1" t="s">
        <v>7411</v>
      </c>
    </row>
    <row r="5176" spans="1:28" ht="12.75" customHeight="1" x14ac:dyDescent="0.2">
      <c r="A5176" s="1" t="s">
        <v>7407</v>
      </c>
      <c r="B5176" s="1" t="s">
        <v>842</v>
      </c>
      <c r="C5176" s="2">
        <v>43843.574746724502</v>
      </c>
      <c r="D5176" s="1" t="s">
        <v>30</v>
      </c>
      <c r="E5176" s="1" t="s">
        <v>7422</v>
      </c>
      <c r="F5176" s="1" t="s">
        <v>7423</v>
      </c>
      <c r="H5176" s="3">
        <v>50</v>
      </c>
      <c r="I5176" s="1" t="s">
        <v>34</v>
      </c>
      <c r="J5176" s="3">
        <v>98.01</v>
      </c>
      <c r="K5176" s="3">
        <v>4900.5</v>
      </c>
      <c r="L5176" s="1" t="s">
        <v>7424</v>
      </c>
      <c r="N5176" s="1" t="s">
        <v>1014</v>
      </c>
      <c r="O5176" s="1" t="s">
        <v>1015</v>
      </c>
      <c r="P5176" s="1" t="s">
        <v>3220</v>
      </c>
      <c r="Q5176" s="1" t="s">
        <v>52</v>
      </c>
      <c r="R5176" s="1" t="s">
        <v>40</v>
      </c>
      <c r="S5176" s="1" t="s">
        <v>3221</v>
      </c>
      <c r="Y5176" s="3">
        <v>0</v>
      </c>
      <c r="Z5176" s="1" t="s">
        <v>3222</v>
      </c>
      <c r="AA5176" s="1" t="s">
        <v>7411</v>
      </c>
      <c r="AB5176" s="1" t="s">
        <v>7411</v>
      </c>
    </row>
    <row r="5177" spans="1:28" ht="12.75" customHeight="1" x14ac:dyDescent="0.2">
      <c r="A5177" s="1" t="s">
        <v>7407</v>
      </c>
      <c r="B5177" s="1" t="s">
        <v>842</v>
      </c>
      <c r="C5177" s="2">
        <v>43843.574746724502</v>
      </c>
      <c r="D5177" s="1" t="s">
        <v>30</v>
      </c>
      <c r="E5177" s="1" t="s">
        <v>7425</v>
      </c>
      <c r="F5177" s="1" t="s">
        <v>7426</v>
      </c>
      <c r="G5177" s="1" t="s">
        <v>47</v>
      </c>
      <c r="H5177" s="3">
        <v>220</v>
      </c>
      <c r="I5177" s="1" t="s">
        <v>34</v>
      </c>
      <c r="J5177" s="3">
        <v>66.760000000000005</v>
      </c>
      <c r="K5177" s="3">
        <v>14686.25</v>
      </c>
      <c r="L5177" s="1" t="s">
        <v>7427</v>
      </c>
      <c r="N5177" s="1" t="s">
        <v>1014</v>
      </c>
      <c r="O5177" s="1" t="s">
        <v>1015</v>
      </c>
      <c r="P5177" s="1" t="s">
        <v>3220</v>
      </c>
      <c r="Q5177" s="1" t="s">
        <v>52</v>
      </c>
      <c r="R5177" s="1" t="s">
        <v>40</v>
      </c>
      <c r="S5177" s="1" t="s">
        <v>3221</v>
      </c>
      <c r="Y5177" s="3">
        <v>0</v>
      </c>
      <c r="Z5177" s="1" t="s">
        <v>3222</v>
      </c>
    </row>
    <row r="5178" spans="1:28" ht="12.75" customHeight="1" x14ac:dyDescent="0.2">
      <c r="A5178" s="1" t="s">
        <v>7428</v>
      </c>
      <c r="B5178" s="1" t="s">
        <v>4167</v>
      </c>
      <c r="C5178" s="2">
        <v>43843.573571215296</v>
      </c>
      <c r="D5178" s="1" t="s">
        <v>30</v>
      </c>
      <c r="E5178" s="1" t="s">
        <v>4168</v>
      </c>
      <c r="F5178" s="1" t="s">
        <v>4169</v>
      </c>
      <c r="G5178" s="1" t="s">
        <v>4170</v>
      </c>
      <c r="H5178" s="3">
        <v>2</v>
      </c>
      <c r="I5178" s="1" t="s">
        <v>34</v>
      </c>
      <c r="J5178" s="3">
        <v>4445.8999999999996</v>
      </c>
      <c r="K5178" s="3">
        <v>8891.7999999999993</v>
      </c>
      <c r="L5178" s="1" t="s">
        <v>4171</v>
      </c>
      <c r="N5178" s="1" t="s">
        <v>36</v>
      </c>
      <c r="O5178" s="1" t="s">
        <v>37</v>
      </c>
      <c r="P5178" s="1" t="s">
        <v>4172</v>
      </c>
      <c r="Q5178" s="1" t="s">
        <v>97</v>
      </c>
      <c r="R5178" s="1" t="s">
        <v>40</v>
      </c>
      <c r="S5178" s="1" t="s">
        <v>4173</v>
      </c>
      <c r="Y5178" s="3">
        <v>0</v>
      </c>
      <c r="Z5178" s="1" t="s">
        <v>99</v>
      </c>
    </row>
    <row r="5179" spans="1:28" ht="12.75" customHeight="1" x14ac:dyDescent="0.2">
      <c r="A5179" s="1" t="s">
        <v>7429</v>
      </c>
      <c r="B5179" s="1" t="s">
        <v>1121</v>
      </c>
      <c r="C5179" s="2">
        <v>43843.573535219897</v>
      </c>
      <c r="D5179" s="1" t="s">
        <v>30</v>
      </c>
      <c r="E5179" s="1" t="s">
        <v>3593</v>
      </c>
      <c r="F5179" s="1" t="s">
        <v>3594</v>
      </c>
      <c r="G5179" s="1" t="s">
        <v>47</v>
      </c>
      <c r="H5179" s="3">
        <v>10</v>
      </c>
      <c r="I5179" s="1" t="s">
        <v>34</v>
      </c>
      <c r="J5179" s="3">
        <v>22.99</v>
      </c>
      <c r="K5179" s="3">
        <v>229.9</v>
      </c>
      <c r="L5179" s="1" t="s">
        <v>3595</v>
      </c>
      <c r="N5179" s="1" t="s">
        <v>2648</v>
      </c>
      <c r="O5179" s="1" t="s">
        <v>2649</v>
      </c>
      <c r="P5179" s="1" t="s">
        <v>135</v>
      </c>
      <c r="Q5179" s="1" t="s">
        <v>39</v>
      </c>
      <c r="R5179" s="1" t="s">
        <v>40</v>
      </c>
      <c r="S5179" s="1" t="s">
        <v>136</v>
      </c>
      <c r="Y5179" s="3">
        <v>0</v>
      </c>
      <c r="Z5179" s="1" t="s">
        <v>99</v>
      </c>
    </row>
    <row r="5180" spans="1:28" ht="12.75" customHeight="1" x14ac:dyDescent="0.2">
      <c r="A5180" s="1" t="s">
        <v>7429</v>
      </c>
      <c r="B5180" s="1" t="s">
        <v>1121</v>
      </c>
      <c r="C5180" s="2">
        <v>43843.573535219897</v>
      </c>
      <c r="D5180" s="1" t="s">
        <v>30</v>
      </c>
      <c r="E5180" s="1" t="s">
        <v>7430</v>
      </c>
      <c r="F5180" s="1" t="s">
        <v>7431</v>
      </c>
      <c r="G5180" s="1" t="s">
        <v>47</v>
      </c>
      <c r="H5180" s="3">
        <v>10</v>
      </c>
      <c r="I5180" s="1" t="s">
        <v>34</v>
      </c>
      <c r="J5180" s="3">
        <v>22</v>
      </c>
      <c r="K5180" s="3">
        <v>219.98</v>
      </c>
      <c r="L5180" s="1" t="s">
        <v>7432</v>
      </c>
      <c r="N5180" s="1" t="s">
        <v>2648</v>
      </c>
      <c r="O5180" s="1" t="s">
        <v>2649</v>
      </c>
      <c r="P5180" s="1" t="s">
        <v>431</v>
      </c>
      <c r="Q5180" s="1" t="s">
        <v>39</v>
      </c>
      <c r="R5180" s="1" t="s">
        <v>40</v>
      </c>
      <c r="S5180" s="1" t="s">
        <v>432</v>
      </c>
      <c r="Y5180" s="3">
        <v>0</v>
      </c>
      <c r="Z5180" s="1" t="s">
        <v>99</v>
      </c>
    </row>
    <row r="5181" spans="1:28" ht="12.75" customHeight="1" x14ac:dyDescent="0.2">
      <c r="A5181" s="1" t="s">
        <v>7433</v>
      </c>
      <c r="B5181" s="1" t="s">
        <v>1121</v>
      </c>
      <c r="C5181" s="2">
        <v>43843.572080243102</v>
      </c>
      <c r="D5181" s="1" t="s">
        <v>30</v>
      </c>
      <c r="E5181" s="1" t="s">
        <v>7434</v>
      </c>
      <c r="F5181" s="1" t="s">
        <v>7435</v>
      </c>
      <c r="G5181" s="1" t="s">
        <v>6246</v>
      </c>
      <c r="H5181" s="3">
        <v>30</v>
      </c>
      <c r="I5181" s="1" t="s">
        <v>34</v>
      </c>
      <c r="J5181" s="3">
        <v>346.5</v>
      </c>
      <c r="K5181" s="3">
        <v>10394.870000000001</v>
      </c>
      <c r="L5181" s="1" t="s">
        <v>7436</v>
      </c>
      <c r="N5181" s="1" t="s">
        <v>1332</v>
      </c>
      <c r="O5181" s="1" t="s">
        <v>1333</v>
      </c>
      <c r="P5181" s="1" t="s">
        <v>124</v>
      </c>
      <c r="Q5181" s="1" t="s">
        <v>39</v>
      </c>
      <c r="R5181" s="1" t="s">
        <v>40</v>
      </c>
      <c r="S5181" s="1" t="s">
        <v>125</v>
      </c>
      <c r="Y5181" s="3">
        <v>0</v>
      </c>
      <c r="Z5181" s="1" t="s">
        <v>127</v>
      </c>
    </row>
    <row r="5182" spans="1:28" ht="12.75" customHeight="1" x14ac:dyDescent="0.2">
      <c r="A5182" s="1" t="s">
        <v>7433</v>
      </c>
      <c r="B5182" s="1" t="s">
        <v>1121</v>
      </c>
      <c r="C5182" s="2">
        <v>43843.572080243102</v>
      </c>
      <c r="D5182" s="1" t="s">
        <v>30</v>
      </c>
      <c r="E5182" s="1" t="s">
        <v>7437</v>
      </c>
      <c r="F5182" s="1" t="s">
        <v>7438</v>
      </c>
      <c r="G5182" s="1" t="s">
        <v>47</v>
      </c>
      <c r="H5182" s="3">
        <v>50</v>
      </c>
      <c r="I5182" s="1" t="s">
        <v>34</v>
      </c>
      <c r="J5182" s="3">
        <v>123.18</v>
      </c>
      <c r="K5182" s="3">
        <v>6158.9</v>
      </c>
      <c r="L5182" s="1" t="s">
        <v>7439</v>
      </c>
      <c r="N5182" s="1" t="s">
        <v>1332</v>
      </c>
      <c r="O5182" s="1" t="s">
        <v>1333</v>
      </c>
      <c r="P5182" s="1" t="s">
        <v>135</v>
      </c>
      <c r="Q5182" s="1" t="s">
        <v>39</v>
      </c>
      <c r="R5182" s="1" t="s">
        <v>40</v>
      </c>
      <c r="S5182" s="1" t="s">
        <v>136</v>
      </c>
      <c r="Y5182" s="3">
        <v>0</v>
      </c>
      <c r="Z5182" s="1" t="s">
        <v>99</v>
      </c>
    </row>
    <row r="5183" spans="1:28" ht="12.75" customHeight="1" x14ac:dyDescent="0.2">
      <c r="A5183" s="1" t="s">
        <v>7433</v>
      </c>
      <c r="B5183" s="1" t="s">
        <v>1121</v>
      </c>
      <c r="C5183" s="2">
        <v>43843.572080243102</v>
      </c>
      <c r="D5183" s="1" t="s">
        <v>30</v>
      </c>
      <c r="E5183" s="1" t="s">
        <v>7440</v>
      </c>
      <c r="F5183" s="1" t="s">
        <v>7441</v>
      </c>
      <c r="G5183" s="1" t="s">
        <v>7442</v>
      </c>
      <c r="H5183" s="3">
        <v>30</v>
      </c>
      <c r="I5183" s="1" t="s">
        <v>34</v>
      </c>
      <c r="J5183" s="3">
        <v>605</v>
      </c>
      <c r="K5183" s="3">
        <v>18150</v>
      </c>
      <c r="L5183" s="1" t="s">
        <v>7443</v>
      </c>
      <c r="N5183" s="1" t="s">
        <v>1332</v>
      </c>
      <c r="O5183" s="1" t="s">
        <v>1333</v>
      </c>
      <c r="P5183" s="1" t="s">
        <v>124</v>
      </c>
      <c r="Q5183" s="1" t="s">
        <v>39</v>
      </c>
      <c r="R5183" s="1" t="s">
        <v>40</v>
      </c>
      <c r="S5183" s="1" t="s">
        <v>125</v>
      </c>
      <c r="Y5183" s="3">
        <v>0</v>
      </c>
      <c r="Z5183" s="1" t="s">
        <v>127</v>
      </c>
    </row>
    <row r="5184" spans="1:28" ht="12.75" customHeight="1" x14ac:dyDescent="0.2">
      <c r="A5184" s="1" t="s">
        <v>7444</v>
      </c>
      <c r="B5184" s="1" t="s">
        <v>1121</v>
      </c>
      <c r="C5184" s="2">
        <v>43843.566363622696</v>
      </c>
      <c r="D5184" s="1" t="s">
        <v>30</v>
      </c>
      <c r="E5184" s="1" t="s">
        <v>7434</v>
      </c>
      <c r="F5184" s="1" t="s">
        <v>7435</v>
      </c>
      <c r="G5184" s="1" t="s">
        <v>6246</v>
      </c>
      <c r="H5184" s="3">
        <v>170</v>
      </c>
      <c r="I5184" s="1" t="s">
        <v>34</v>
      </c>
      <c r="J5184" s="3">
        <v>346.5</v>
      </c>
      <c r="K5184" s="3">
        <v>58904.25</v>
      </c>
      <c r="L5184" s="1" t="s">
        <v>7436</v>
      </c>
      <c r="N5184" s="1" t="s">
        <v>1332</v>
      </c>
      <c r="O5184" s="1" t="s">
        <v>1333</v>
      </c>
      <c r="P5184" s="1" t="s">
        <v>124</v>
      </c>
      <c r="Q5184" s="1" t="s">
        <v>39</v>
      </c>
      <c r="R5184" s="1" t="s">
        <v>40</v>
      </c>
      <c r="S5184" s="1" t="s">
        <v>125</v>
      </c>
      <c r="Y5184" s="3">
        <v>0</v>
      </c>
      <c r="Z5184" s="1" t="s">
        <v>127</v>
      </c>
    </row>
    <row r="5185" spans="1:28" ht="12.75" customHeight="1" x14ac:dyDescent="0.2">
      <c r="A5185" s="1" t="s">
        <v>7445</v>
      </c>
      <c r="B5185" s="1" t="s">
        <v>863</v>
      </c>
      <c r="C5185" s="2">
        <v>43843.564446643497</v>
      </c>
      <c r="D5185" s="1" t="s">
        <v>30</v>
      </c>
      <c r="E5185" s="1" t="s">
        <v>7446</v>
      </c>
      <c r="F5185" s="1" t="s">
        <v>7447</v>
      </c>
      <c r="G5185" s="1" t="s">
        <v>426</v>
      </c>
      <c r="H5185" s="3">
        <v>20</v>
      </c>
      <c r="I5185" s="1" t="s">
        <v>34</v>
      </c>
      <c r="J5185" s="3">
        <v>284.16000000000003</v>
      </c>
      <c r="K5185" s="3">
        <v>5683.13</v>
      </c>
      <c r="L5185" s="1" t="s">
        <v>7448</v>
      </c>
      <c r="N5185" s="1" t="s">
        <v>60</v>
      </c>
      <c r="O5185" s="1" t="s">
        <v>61</v>
      </c>
      <c r="P5185" s="1" t="s">
        <v>135</v>
      </c>
      <c r="Q5185" s="1" t="s">
        <v>97</v>
      </c>
      <c r="R5185" s="1" t="s">
        <v>40</v>
      </c>
      <c r="S5185" s="1" t="s">
        <v>136</v>
      </c>
      <c r="Y5185" s="3">
        <v>0</v>
      </c>
      <c r="Z5185" s="1" t="s">
        <v>99</v>
      </c>
    </row>
    <row r="5186" spans="1:28" ht="12.75" customHeight="1" x14ac:dyDescent="0.2">
      <c r="A5186" s="1" t="s">
        <v>7449</v>
      </c>
      <c r="B5186" s="1" t="s">
        <v>1121</v>
      </c>
      <c r="C5186" s="2">
        <v>43843.562202118097</v>
      </c>
      <c r="D5186" s="1" t="s">
        <v>30</v>
      </c>
      <c r="E5186" s="1" t="s">
        <v>1128</v>
      </c>
      <c r="F5186" s="1" t="s">
        <v>1129</v>
      </c>
      <c r="G5186" s="1" t="s">
        <v>47</v>
      </c>
      <c r="H5186" s="3">
        <v>40</v>
      </c>
      <c r="I5186" s="1" t="s">
        <v>34</v>
      </c>
      <c r="J5186" s="3">
        <v>104.06</v>
      </c>
      <c r="K5186" s="3">
        <v>4162.3999999999996</v>
      </c>
      <c r="L5186" s="1" t="s">
        <v>1130</v>
      </c>
      <c r="N5186" s="1" t="s">
        <v>618</v>
      </c>
      <c r="O5186" s="1" t="s">
        <v>619</v>
      </c>
      <c r="P5186" s="1" t="s">
        <v>1125</v>
      </c>
      <c r="Q5186" s="1" t="s">
        <v>39</v>
      </c>
      <c r="R5186" s="1" t="s">
        <v>40</v>
      </c>
      <c r="S5186" s="1" t="s">
        <v>1126</v>
      </c>
      <c r="Y5186" s="3">
        <v>0</v>
      </c>
      <c r="Z5186" s="1" t="s">
        <v>1127</v>
      </c>
    </row>
    <row r="5187" spans="1:28" ht="12.75" customHeight="1" x14ac:dyDescent="0.2">
      <c r="A5187" s="1" t="s">
        <v>7450</v>
      </c>
      <c r="B5187" s="1" t="s">
        <v>1121</v>
      </c>
      <c r="C5187" s="2">
        <v>43843.560483993097</v>
      </c>
      <c r="D5187" s="1" t="s">
        <v>30</v>
      </c>
      <c r="E5187" s="1" t="s">
        <v>5992</v>
      </c>
      <c r="F5187" s="1" t="s">
        <v>5993</v>
      </c>
      <c r="G5187" s="1" t="s">
        <v>5733</v>
      </c>
      <c r="H5187" s="3">
        <v>42</v>
      </c>
      <c r="I5187" s="1" t="s">
        <v>34</v>
      </c>
      <c r="J5187" s="3">
        <v>432.3</v>
      </c>
      <c r="K5187" s="3">
        <v>18156.46</v>
      </c>
      <c r="L5187" s="1" t="s">
        <v>5994</v>
      </c>
      <c r="N5187" s="1" t="s">
        <v>499</v>
      </c>
      <c r="O5187" s="1" t="s">
        <v>500</v>
      </c>
      <c r="P5187" s="1" t="s">
        <v>5737</v>
      </c>
      <c r="Q5187" s="1" t="s">
        <v>39</v>
      </c>
      <c r="R5187" s="1" t="s">
        <v>40</v>
      </c>
      <c r="S5187" s="1" t="s">
        <v>5738</v>
      </c>
      <c r="Y5187" s="3">
        <v>0</v>
      </c>
      <c r="Z5187" s="1" t="s">
        <v>99</v>
      </c>
    </row>
    <row r="5188" spans="1:28" ht="12.75" customHeight="1" x14ac:dyDescent="0.2">
      <c r="A5188" s="1" t="s">
        <v>7451</v>
      </c>
      <c r="B5188" s="1" t="s">
        <v>7452</v>
      </c>
      <c r="C5188" s="2">
        <v>43843.556776076402</v>
      </c>
      <c r="D5188" s="1" t="s">
        <v>30</v>
      </c>
      <c r="E5188" s="1" t="s">
        <v>7453</v>
      </c>
      <c r="F5188" s="1" t="s">
        <v>7454</v>
      </c>
      <c r="G5188" s="1" t="s">
        <v>47</v>
      </c>
      <c r="H5188" s="3">
        <v>1000</v>
      </c>
      <c r="I5188" s="1" t="s">
        <v>34</v>
      </c>
      <c r="J5188" s="3">
        <v>8.92</v>
      </c>
      <c r="K5188" s="3">
        <v>8917.7000000000007</v>
      </c>
      <c r="L5188" s="1" t="s">
        <v>7455</v>
      </c>
      <c r="N5188" s="1" t="s">
        <v>1014</v>
      </c>
      <c r="O5188" s="1" t="s">
        <v>1015</v>
      </c>
      <c r="P5188" s="1" t="s">
        <v>3220</v>
      </c>
      <c r="Q5188" s="1" t="s">
        <v>52</v>
      </c>
      <c r="R5188" s="1" t="s">
        <v>40</v>
      </c>
      <c r="S5188" s="1" t="s">
        <v>3221</v>
      </c>
      <c r="Y5188" s="3">
        <v>0</v>
      </c>
      <c r="Z5188" s="1" t="s">
        <v>3222</v>
      </c>
    </row>
    <row r="5189" spans="1:28" ht="12.75" customHeight="1" x14ac:dyDescent="0.2">
      <c r="A5189" s="1" t="s">
        <v>7451</v>
      </c>
      <c r="B5189" s="1" t="s">
        <v>7452</v>
      </c>
      <c r="C5189" s="2">
        <v>43843.556776076402</v>
      </c>
      <c r="D5189" s="1" t="s">
        <v>30</v>
      </c>
      <c r="E5189" s="1" t="s">
        <v>7456</v>
      </c>
      <c r="F5189" s="1" t="s">
        <v>7457</v>
      </c>
      <c r="G5189" s="1" t="s">
        <v>47</v>
      </c>
      <c r="H5189" s="3">
        <v>2</v>
      </c>
      <c r="I5189" s="1" t="s">
        <v>34</v>
      </c>
      <c r="J5189" s="3">
        <v>3872</v>
      </c>
      <c r="K5189" s="3">
        <v>7744</v>
      </c>
      <c r="L5189" s="1" t="s">
        <v>7458</v>
      </c>
      <c r="N5189" s="1" t="s">
        <v>1014</v>
      </c>
      <c r="O5189" s="1" t="s">
        <v>1015</v>
      </c>
      <c r="P5189" s="1" t="s">
        <v>3220</v>
      </c>
      <c r="Q5189" s="1" t="s">
        <v>52</v>
      </c>
      <c r="R5189" s="1" t="s">
        <v>40</v>
      </c>
      <c r="S5189" s="1" t="s">
        <v>3221</v>
      </c>
      <c r="Y5189" s="3">
        <v>0</v>
      </c>
      <c r="Z5189" s="1" t="s">
        <v>3222</v>
      </c>
    </row>
    <row r="5190" spans="1:28" ht="12.75" customHeight="1" x14ac:dyDescent="0.2">
      <c r="A5190" s="1" t="s">
        <v>7451</v>
      </c>
      <c r="B5190" s="1" t="s">
        <v>7452</v>
      </c>
      <c r="C5190" s="2">
        <v>43843.556776076402</v>
      </c>
      <c r="D5190" s="1" t="s">
        <v>30</v>
      </c>
      <c r="E5190" s="1" t="s">
        <v>7459</v>
      </c>
      <c r="F5190" s="1" t="s">
        <v>7460</v>
      </c>
      <c r="G5190" s="1" t="s">
        <v>47</v>
      </c>
      <c r="H5190" s="3">
        <v>1000</v>
      </c>
      <c r="I5190" s="1" t="s">
        <v>34</v>
      </c>
      <c r="J5190" s="3">
        <v>8.92</v>
      </c>
      <c r="K5190" s="3">
        <v>8917.7000000000007</v>
      </c>
      <c r="L5190" s="1" t="s">
        <v>7461</v>
      </c>
      <c r="N5190" s="1" t="s">
        <v>1014</v>
      </c>
      <c r="O5190" s="1" t="s">
        <v>1015</v>
      </c>
      <c r="P5190" s="1" t="s">
        <v>3220</v>
      </c>
      <c r="Q5190" s="1" t="s">
        <v>52</v>
      </c>
      <c r="R5190" s="1" t="s">
        <v>40</v>
      </c>
      <c r="S5190" s="1" t="s">
        <v>3221</v>
      </c>
      <c r="Y5190" s="3">
        <v>0</v>
      </c>
      <c r="Z5190" s="1" t="s">
        <v>3222</v>
      </c>
    </row>
    <row r="5191" spans="1:28" ht="12.75" customHeight="1" x14ac:dyDescent="0.2">
      <c r="A5191" s="1" t="s">
        <v>7451</v>
      </c>
      <c r="B5191" s="1" t="s">
        <v>7452</v>
      </c>
      <c r="C5191" s="2">
        <v>43843.556776076402</v>
      </c>
      <c r="D5191" s="1" t="s">
        <v>30</v>
      </c>
      <c r="E5191" s="1" t="s">
        <v>7462</v>
      </c>
      <c r="F5191" s="1" t="s">
        <v>7463</v>
      </c>
      <c r="G5191" s="1" t="s">
        <v>47</v>
      </c>
      <c r="H5191" s="3">
        <v>140</v>
      </c>
      <c r="I5191" s="1" t="s">
        <v>34</v>
      </c>
      <c r="J5191" s="3">
        <v>143.99</v>
      </c>
      <c r="K5191" s="3">
        <v>20158.599999999999</v>
      </c>
      <c r="L5191" s="1" t="s">
        <v>7464</v>
      </c>
      <c r="N5191" s="1" t="s">
        <v>1014</v>
      </c>
      <c r="O5191" s="1" t="s">
        <v>1015</v>
      </c>
      <c r="P5191" s="1" t="s">
        <v>3220</v>
      </c>
      <c r="Q5191" s="1" t="s">
        <v>52</v>
      </c>
      <c r="R5191" s="1" t="s">
        <v>40</v>
      </c>
      <c r="S5191" s="1" t="s">
        <v>3221</v>
      </c>
      <c r="Y5191" s="3">
        <v>0</v>
      </c>
      <c r="Z5191" s="1" t="s">
        <v>3222</v>
      </c>
    </row>
    <row r="5192" spans="1:28" ht="12.75" customHeight="1" x14ac:dyDescent="0.2">
      <c r="A5192" s="1" t="s">
        <v>7451</v>
      </c>
      <c r="B5192" s="1" t="s">
        <v>7452</v>
      </c>
      <c r="C5192" s="2">
        <v>43843.556776076402</v>
      </c>
      <c r="D5192" s="1" t="s">
        <v>30</v>
      </c>
      <c r="E5192" s="1" t="s">
        <v>7465</v>
      </c>
      <c r="F5192" s="1" t="s">
        <v>7466</v>
      </c>
      <c r="G5192" s="1" t="s">
        <v>47</v>
      </c>
      <c r="H5192" s="3">
        <v>60</v>
      </c>
      <c r="I5192" s="1" t="s">
        <v>34</v>
      </c>
      <c r="J5192" s="3">
        <v>85.91</v>
      </c>
      <c r="K5192" s="3">
        <v>5154.6000000000004</v>
      </c>
      <c r="L5192" s="1" t="s">
        <v>7467</v>
      </c>
      <c r="N5192" s="1" t="s">
        <v>1014</v>
      </c>
      <c r="O5192" s="1" t="s">
        <v>1015</v>
      </c>
      <c r="P5192" s="1" t="s">
        <v>3220</v>
      </c>
      <c r="Q5192" s="1" t="s">
        <v>52</v>
      </c>
      <c r="R5192" s="1" t="s">
        <v>40</v>
      </c>
      <c r="S5192" s="1" t="s">
        <v>3221</v>
      </c>
      <c r="Y5192" s="3">
        <v>0</v>
      </c>
      <c r="Z5192" s="1" t="s">
        <v>3222</v>
      </c>
    </row>
    <row r="5193" spans="1:28" ht="12.75" customHeight="1" x14ac:dyDescent="0.2">
      <c r="A5193" s="1" t="s">
        <v>7468</v>
      </c>
      <c r="B5193" s="1" t="s">
        <v>863</v>
      </c>
      <c r="C5193" s="2">
        <v>43843.556193900498</v>
      </c>
      <c r="D5193" s="1" t="s">
        <v>30</v>
      </c>
      <c r="E5193" s="1" t="s">
        <v>7469</v>
      </c>
      <c r="F5193" s="1" t="s">
        <v>7470</v>
      </c>
      <c r="G5193" s="1" t="s">
        <v>7471</v>
      </c>
      <c r="H5193" s="3">
        <v>5</v>
      </c>
      <c r="I5193" s="1" t="s">
        <v>34</v>
      </c>
      <c r="J5193" s="3">
        <v>1089</v>
      </c>
      <c r="K5193" s="3">
        <v>5445</v>
      </c>
      <c r="L5193" s="1" t="s">
        <v>7472</v>
      </c>
      <c r="N5193" s="1" t="s">
        <v>60</v>
      </c>
      <c r="O5193" s="1" t="s">
        <v>61</v>
      </c>
      <c r="P5193" s="1" t="s">
        <v>124</v>
      </c>
      <c r="Q5193" s="1" t="s">
        <v>97</v>
      </c>
      <c r="R5193" s="1" t="s">
        <v>40</v>
      </c>
      <c r="S5193" s="1" t="s">
        <v>125</v>
      </c>
      <c r="Y5193" s="3">
        <v>0</v>
      </c>
      <c r="Z5193" s="1" t="s">
        <v>127</v>
      </c>
      <c r="AA5193" s="1" t="s">
        <v>7473</v>
      </c>
      <c r="AB5193" s="1" t="s">
        <v>7473</v>
      </c>
    </row>
    <row r="5194" spans="1:28" ht="12.75" customHeight="1" x14ac:dyDescent="0.2">
      <c r="A5194" s="1" t="s">
        <v>7468</v>
      </c>
      <c r="B5194" s="1" t="s">
        <v>863</v>
      </c>
      <c r="C5194" s="2">
        <v>43843.556193900498</v>
      </c>
      <c r="D5194" s="1" t="s">
        <v>30</v>
      </c>
      <c r="E5194" s="1" t="s">
        <v>7474</v>
      </c>
      <c r="F5194" s="1" t="s">
        <v>7475</v>
      </c>
      <c r="G5194" s="1" t="s">
        <v>7471</v>
      </c>
      <c r="H5194" s="3">
        <v>10</v>
      </c>
      <c r="I5194" s="1" t="s">
        <v>34</v>
      </c>
      <c r="J5194" s="3">
        <v>1089</v>
      </c>
      <c r="K5194" s="3">
        <v>10890</v>
      </c>
      <c r="L5194" s="1" t="s">
        <v>7476</v>
      </c>
      <c r="N5194" s="1" t="s">
        <v>60</v>
      </c>
      <c r="O5194" s="1" t="s">
        <v>61</v>
      </c>
      <c r="P5194" s="1" t="s">
        <v>124</v>
      </c>
      <c r="Q5194" s="1" t="s">
        <v>97</v>
      </c>
      <c r="R5194" s="1" t="s">
        <v>40</v>
      </c>
      <c r="S5194" s="1" t="s">
        <v>125</v>
      </c>
      <c r="Y5194" s="3">
        <v>0</v>
      </c>
      <c r="Z5194" s="1" t="s">
        <v>127</v>
      </c>
      <c r="AA5194" s="1" t="s">
        <v>7473</v>
      </c>
      <c r="AB5194" s="1" t="s">
        <v>7473</v>
      </c>
    </row>
    <row r="5195" spans="1:28" ht="12.75" customHeight="1" x14ac:dyDescent="0.2">
      <c r="A5195" s="1" t="s">
        <v>7477</v>
      </c>
      <c r="B5195" s="1" t="s">
        <v>2803</v>
      </c>
      <c r="C5195" s="2">
        <v>43843.552801006903</v>
      </c>
      <c r="D5195" s="1" t="s">
        <v>30</v>
      </c>
      <c r="E5195" s="1" t="s">
        <v>7478</v>
      </c>
      <c r="F5195" s="1" t="s">
        <v>7479</v>
      </c>
      <c r="G5195" s="1" t="s">
        <v>47</v>
      </c>
      <c r="H5195" s="3">
        <v>2</v>
      </c>
      <c r="I5195" s="1" t="s">
        <v>34</v>
      </c>
      <c r="J5195" s="3">
        <v>1161.5999999999999</v>
      </c>
      <c r="K5195" s="3">
        <v>2323.1999999999998</v>
      </c>
      <c r="L5195" s="1" t="s">
        <v>7480</v>
      </c>
      <c r="N5195" s="1" t="s">
        <v>2648</v>
      </c>
      <c r="O5195" s="1" t="s">
        <v>2649</v>
      </c>
      <c r="P5195" s="1" t="s">
        <v>135</v>
      </c>
      <c r="Q5195" s="1" t="s">
        <v>39</v>
      </c>
      <c r="R5195" s="1" t="s">
        <v>40</v>
      </c>
      <c r="S5195" s="1" t="s">
        <v>136</v>
      </c>
      <c r="Y5195" s="3">
        <v>0</v>
      </c>
      <c r="Z5195" s="1" t="s">
        <v>99</v>
      </c>
    </row>
    <row r="5196" spans="1:28" ht="12.75" customHeight="1" x14ac:dyDescent="0.2">
      <c r="A5196" s="1" t="s">
        <v>7481</v>
      </c>
      <c r="B5196" s="1" t="s">
        <v>2803</v>
      </c>
      <c r="C5196" s="2">
        <v>43843.551789004603</v>
      </c>
      <c r="D5196" s="1" t="s">
        <v>30</v>
      </c>
      <c r="E5196" s="1" t="s">
        <v>5210</v>
      </c>
      <c r="F5196" s="1" t="s">
        <v>5211</v>
      </c>
      <c r="G5196" s="1" t="s">
        <v>47</v>
      </c>
      <c r="H5196" s="3">
        <v>3</v>
      </c>
      <c r="I5196" s="1" t="s">
        <v>34</v>
      </c>
      <c r="J5196" s="3">
        <v>2395.8000000000002</v>
      </c>
      <c r="K5196" s="3">
        <v>7187.4</v>
      </c>
      <c r="L5196" s="1" t="s">
        <v>5212</v>
      </c>
      <c r="N5196" s="1" t="s">
        <v>1332</v>
      </c>
      <c r="O5196" s="1" t="s">
        <v>1333</v>
      </c>
      <c r="P5196" s="1" t="s">
        <v>1125</v>
      </c>
      <c r="Q5196" s="1" t="s">
        <v>39</v>
      </c>
      <c r="R5196" s="1" t="s">
        <v>40</v>
      </c>
      <c r="S5196" s="1" t="s">
        <v>1126</v>
      </c>
      <c r="Y5196" s="3">
        <v>0</v>
      </c>
      <c r="Z5196" s="1" t="s">
        <v>1127</v>
      </c>
      <c r="AA5196" s="1" t="s">
        <v>5213</v>
      </c>
      <c r="AB5196" s="1" t="s">
        <v>5213</v>
      </c>
    </row>
    <row r="5197" spans="1:28" ht="12.75" customHeight="1" x14ac:dyDescent="0.2">
      <c r="A5197" s="1" t="s">
        <v>7481</v>
      </c>
      <c r="B5197" s="1" t="s">
        <v>2803</v>
      </c>
      <c r="C5197" s="2">
        <v>43843.551789004603</v>
      </c>
      <c r="D5197" s="1" t="s">
        <v>30</v>
      </c>
      <c r="E5197" s="1" t="s">
        <v>5214</v>
      </c>
      <c r="F5197" s="1" t="s">
        <v>5215</v>
      </c>
      <c r="G5197" s="1" t="s">
        <v>47</v>
      </c>
      <c r="H5197" s="3">
        <v>3</v>
      </c>
      <c r="I5197" s="1" t="s">
        <v>34</v>
      </c>
      <c r="J5197" s="3">
        <v>750.2</v>
      </c>
      <c r="K5197" s="3">
        <v>2250.6</v>
      </c>
      <c r="L5197" s="1" t="s">
        <v>5216</v>
      </c>
      <c r="N5197" s="1" t="s">
        <v>1332</v>
      </c>
      <c r="O5197" s="1" t="s">
        <v>1333</v>
      </c>
      <c r="P5197" s="1" t="s">
        <v>431</v>
      </c>
      <c r="Q5197" s="1" t="s">
        <v>39</v>
      </c>
      <c r="R5197" s="1" t="s">
        <v>40</v>
      </c>
      <c r="S5197" s="1" t="s">
        <v>432</v>
      </c>
      <c r="Y5197" s="3">
        <v>0</v>
      </c>
      <c r="Z5197" s="1" t="s">
        <v>99</v>
      </c>
      <c r="AA5197" s="1" t="s">
        <v>5217</v>
      </c>
      <c r="AB5197" s="1" t="s">
        <v>5217</v>
      </c>
    </row>
    <row r="5198" spans="1:28" ht="12.75" customHeight="1" x14ac:dyDescent="0.2">
      <c r="A5198" s="1" t="s">
        <v>7482</v>
      </c>
      <c r="B5198" s="1" t="s">
        <v>876</v>
      </c>
      <c r="C5198" s="2">
        <v>43843.550626504599</v>
      </c>
      <c r="D5198" s="1" t="s">
        <v>30</v>
      </c>
      <c r="E5198" s="1" t="s">
        <v>7483</v>
      </c>
      <c r="F5198" s="1" t="s">
        <v>7484</v>
      </c>
      <c r="G5198" s="1" t="s">
        <v>47</v>
      </c>
      <c r="H5198" s="3">
        <v>25</v>
      </c>
      <c r="I5198" s="1" t="s">
        <v>34</v>
      </c>
      <c r="J5198" s="3">
        <v>8.23</v>
      </c>
      <c r="K5198" s="3">
        <v>205.7</v>
      </c>
      <c r="L5198" s="1" t="s">
        <v>7485</v>
      </c>
      <c r="N5198" s="1" t="s">
        <v>3914</v>
      </c>
      <c r="O5198" s="1" t="s">
        <v>3915</v>
      </c>
      <c r="P5198" s="1" t="s">
        <v>135</v>
      </c>
      <c r="Q5198" s="1" t="s">
        <v>97</v>
      </c>
      <c r="R5198" s="1" t="s">
        <v>40</v>
      </c>
      <c r="S5198" s="1" t="s">
        <v>136</v>
      </c>
      <c r="Y5198" s="3">
        <v>0</v>
      </c>
      <c r="Z5198" s="1" t="s">
        <v>99</v>
      </c>
      <c r="AA5198" s="1" t="s">
        <v>882</v>
      </c>
      <c r="AB5198" s="1" t="s">
        <v>882</v>
      </c>
    </row>
    <row r="5199" spans="1:28" ht="12.75" customHeight="1" x14ac:dyDescent="0.2">
      <c r="A5199" s="1" t="s">
        <v>7486</v>
      </c>
      <c r="B5199" s="1" t="s">
        <v>876</v>
      </c>
      <c r="C5199" s="2">
        <v>43843.5493265857</v>
      </c>
      <c r="D5199" s="1" t="s">
        <v>30</v>
      </c>
      <c r="E5199" s="1" t="s">
        <v>3538</v>
      </c>
      <c r="F5199" s="1" t="s">
        <v>3539</v>
      </c>
      <c r="G5199" s="1" t="s">
        <v>47</v>
      </c>
      <c r="H5199" s="3">
        <v>300</v>
      </c>
      <c r="I5199" s="1" t="s">
        <v>34</v>
      </c>
      <c r="J5199" s="3">
        <v>0.56000000000000005</v>
      </c>
      <c r="K5199" s="3">
        <v>166.98</v>
      </c>
      <c r="L5199" s="1" t="s">
        <v>3540</v>
      </c>
      <c r="N5199" s="1" t="s">
        <v>2668</v>
      </c>
      <c r="O5199" s="1" t="s">
        <v>2669</v>
      </c>
      <c r="P5199" s="1" t="s">
        <v>172</v>
      </c>
      <c r="Q5199" s="1" t="s">
        <v>97</v>
      </c>
      <c r="R5199" s="1" t="s">
        <v>40</v>
      </c>
      <c r="S5199" s="1" t="s">
        <v>173</v>
      </c>
      <c r="Y5199" s="3">
        <v>0</v>
      </c>
      <c r="Z5199" s="1" t="s">
        <v>174</v>
      </c>
      <c r="AA5199" s="1" t="s">
        <v>882</v>
      </c>
      <c r="AB5199" s="1" t="s">
        <v>882</v>
      </c>
    </row>
    <row r="5200" spans="1:28" ht="12.75" customHeight="1" x14ac:dyDescent="0.2">
      <c r="A5200" s="1" t="s">
        <v>7487</v>
      </c>
      <c r="B5200" s="1" t="s">
        <v>2803</v>
      </c>
      <c r="C5200" s="2">
        <v>43843.548882719901</v>
      </c>
      <c r="D5200" s="1" t="s">
        <v>30</v>
      </c>
      <c r="E5200" s="1" t="s">
        <v>5214</v>
      </c>
      <c r="F5200" s="1" t="s">
        <v>5215</v>
      </c>
      <c r="G5200" s="1" t="s">
        <v>47</v>
      </c>
      <c r="H5200" s="3">
        <v>3</v>
      </c>
      <c r="I5200" s="1" t="s">
        <v>34</v>
      </c>
      <c r="J5200" s="3">
        <v>750.2</v>
      </c>
      <c r="K5200" s="3">
        <v>2250.6</v>
      </c>
      <c r="L5200" s="1" t="s">
        <v>5216</v>
      </c>
      <c r="N5200" s="1" t="s">
        <v>2738</v>
      </c>
      <c r="O5200" s="1" t="s">
        <v>2739</v>
      </c>
      <c r="P5200" s="1" t="s">
        <v>431</v>
      </c>
      <c r="Q5200" s="1" t="s">
        <v>39</v>
      </c>
      <c r="R5200" s="1" t="s">
        <v>40</v>
      </c>
      <c r="S5200" s="1" t="s">
        <v>432</v>
      </c>
      <c r="Y5200" s="3">
        <v>0</v>
      </c>
      <c r="Z5200" s="1" t="s">
        <v>99</v>
      </c>
      <c r="AA5200" s="1" t="s">
        <v>5217</v>
      </c>
      <c r="AB5200" s="1" t="s">
        <v>5217</v>
      </c>
    </row>
    <row r="5201" spans="1:28" ht="12.75" customHeight="1" x14ac:dyDescent="0.2">
      <c r="A5201" s="1" t="s">
        <v>7487</v>
      </c>
      <c r="B5201" s="1" t="s">
        <v>2803</v>
      </c>
      <c r="C5201" s="2">
        <v>43843.548882719901</v>
      </c>
      <c r="D5201" s="1" t="s">
        <v>30</v>
      </c>
      <c r="E5201" s="1" t="s">
        <v>5210</v>
      </c>
      <c r="F5201" s="1" t="s">
        <v>5211</v>
      </c>
      <c r="G5201" s="1" t="s">
        <v>47</v>
      </c>
      <c r="H5201" s="3">
        <v>3</v>
      </c>
      <c r="I5201" s="1" t="s">
        <v>34</v>
      </c>
      <c r="J5201" s="3">
        <v>2395.8000000000002</v>
      </c>
      <c r="K5201" s="3">
        <v>7187.4</v>
      </c>
      <c r="L5201" s="1" t="s">
        <v>5212</v>
      </c>
      <c r="N5201" s="1" t="s">
        <v>2738</v>
      </c>
      <c r="O5201" s="1" t="s">
        <v>2739</v>
      </c>
      <c r="P5201" s="1" t="s">
        <v>1125</v>
      </c>
      <c r="Q5201" s="1" t="s">
        <v>39</v>
      </c>
      <c r="R5201" s="1" t="s">
        <v>40</v>
      </c>
      <c r="S5201" s="1" t="s">
        <v>1126</v>
      </c>
      <c r="Y5201" s="3">
        <v>0</v>
      </c>
      <c r="Z5201" s="1" t="s">
        <v>1127</v>
      </c>
      <c r="AA5201" s="1" t="s">
        <v>5213</v>
      </c>
      <c r="AB5201" s="1" t="s">
        <v>5213</v>
      </c>
    </row>
    <row r="5202" spans="1:28" ht="12.75" customHeight="1" x14ac:dyDescent="0.2">
      <c r="A5202" s="1" t="s">
        <v>7488</v>
      </c>
      <c r="B5202" s="1" t="s">
        <v>2090</v>
      </c>
      <c r="C5202" s="2">
        <v>43843.548203784703</v>
      </c>
      <c r="D5202" s="1" t="s">
        <v>30</v>
      </c>
      <c r="E5202" s="1" t="s">
        <v>2148</v>
      </c>
      <c r="F5202" s="1" t="s">
        <v>2149</v>
      </c>
      <c r="G5202" s="1" t="s">
        <v>47</v>
      </c>
      <c r="H5202" s="3">
        <v>10</v>
      </c>
      <c r="I5202" s="1" t="s">
        <v>34</v>
      </c>
      <c r="J5202" s="3">
        <v>25.53</v>
      </c>
      <c r="K5202" s="3">
        <v>255.3</v>
      </c>
      <c r="L5202" s="1" t="s">
        <v>2150</v>
      </c>
      <c r="N5202" s="1" t="s">
        <v>221</v>
      </c>
      <c r="O5202" s="1" t="s">
        <v>222</v>
      </c>
      <c r="P5202" s="1" t="s">
        <v>1030</v>
      </c>
      <c r="Q5202" s="1" t="s">
        <v>919</v>
      </c>
      <c r="R5202" s="1" t="s">
        <v>40</v>
      </c>
      <c r="S5202" s="1" t="s">
        <v>1031</v>
      </c>
      <c r="Y5202" s="3">
        <v>0</v>
      </c>
      <c r="Z5202" s="1" t="s">
        <v>99</v>
      </c>
    </row>
    <row r="5203" spans="1:28" ht="12.75" customHeight="1" x14ac:dyDescent="0.2">
      <c r="A5203" s="1" t="s">
        <v>7489</v>
      </c>
      <c r="B5203" s="1" t="s">
        <v>2090</v>
      </c>
      <c r="C5203" s="2">
        <v>43843.547563043998</v>
      </c>
      <c r="D5203" s="1" t="s">
        <v>30</v>
      </c>
      <c r="E5203" s="1" t="s">
        <v>2148</v>
      </c>
      <c r="F5203" s="1" t="s">
        <v>2149</v>
      </c>
      <c r="G5203" s="1" t="s">
        <v>47</v>
      </c>
      <c r="H5203" s="3">
        <v>20</v>
      </c>
      <c r="I5203" s="1" t="s">
        <v>34</v>
      </c>
      <c r="J5203" s="3">
        <v>25.53</v>
      </c>
      <c r="K5203" s="3">
        <v>510.6</v>
      </c>
      <c r="L5203" s="1" t="s">
        <v>2150</v>
      </c>
      <c r="N5203" s="1" t="s">
        <v>5823</v>
      </c>
      <c r="O5203" s="1" t="s">
        <v>5824</v>
      </c>
      <c r="P5203" s="1" t="s">
        <v>1030</v>
      </c>
      <c r="Q5203" s="1" t="s">
        <v>919</v>
      </c>
      <c r="R5203" s="1" t="s">
        <v>40</v>
      </c>
      <c r="S5203" s="1" t="s">
        <v>1031</v>
      </c>
      <c r="Y5203" s="3">
        <v>0</v>
      </c>
      <c r="Z5203" s="1" t="s">
        <v>99</v>
      </c>
    </row>
    <row r="5204" spans="1:28" ht="12.75" customHeight="1" x14ac:dyDescent="0.2">
      <c r="A5204" s="1" t="s">
        <v>7490</v>
      </c>
      <c r="B5204" s="1" t="s">
        <v>2090</v>
      </c>
      <c r="C5204" s="2">
        <v>43843.547129201397</v>
      </c>
      <c r="D5204" s="1" t="s">
        <v>30</v>
      </c>
      <c r="E5204" s="1" t="s">
        <v>2148</v>
      </c>
      <c r="F5204" s="1" t="s">
        <v>2149</v>
      </c>
      <c r="G5204" s="1" t="s">
        <v>47</v>
      </c>
      <c r="H5204" s="3">
        <v>10</v>
      </c>
      <c r="I5204" s="1" t="s">
        <v>34</v>
      </c>
      <c r="J5204" s="3">
        <v>25.53</v>
      </c>
      <c r="K5204" s="3">
        <v>255.3</v>
      </c>
      <c r="L5204" s="1" t="s">
        <v>2150</v>
      </c>
      <c r="N5204" s="1" t="s">
        <v>2734</v>
      </c>
      <c r="O5204" s="1" t="s">
        <v>2735</v>
      </c>
      <c r="P5204" s="1" t="s">
        <v>1030</v>
      </c>
      <c r="Q5204" s="1" t="s">
        <v>919</v>
      </c>
      <c r="R5204" s="1" t="s">
        <v>40</v>
      </c>
      <c r="S5204" s="1" t="s">
        <v>1031</v>
      </c>
      <c r="Y5204" s="3">
        <v>0</v>
      </c>
      <c r="Z5204" s="1" t="s">
        <v>99</v>
      </c>
    </row>
    <row r="5205" spans="1:28" ht="12.75" customHeight="1" x14ac:dyDescent="0.2">
      <c r="A5205" s="1" t="s">
        <v>7491</v>
      </c>
      <c r="B5205" s="1" t="s">
        <v>2803</v>
      </c>
      <c r="C5205" s="2">
        <v>43843.547068437503</v>
      </c>
      <c r="D5205" s="1" t="s">
        <v>30</v>
      </c>
      <c r="E5205" s="1" t="s">
        <v>5224</v>
      </c>
      <c r="F5205" s="1" t="s">
        <v>5225</v>
      </c>
      <c r="G5205" s="1" t="s">
        <v>47</v>
      </c>
      <c r="H5205" s="3">
        <v>100</v>
      </c>
      <c r="I5205" s="1" t="s">
        <v>2806</v>
      </c>
      <c r="J5205" s="3">
        <v>108.9</v>
      </c>
      <c r="K5205" s="3">
        <v>10890</v>
      </c>
      <c r="L5205" s="1" t="s">
        <v>5226</v>
      </c>
      <c r="N5205" s="1" t="s">
        <v>1552</v>
      </c>
      <c r="O5205" s="1" t="s">
        <v>1553</v>
      </c>
      <c r="P5205" s="1" t="s">
        <v>1125</v>
      </c>
      <c r="Q5205" s="1" t="s">
        <v>39</v>
      </c>
      <c r="R5205" s="1" t="s">
        <v>40</v>
      </c>
      <c r="S5205" s="1" t="s">
        <v>1126</v>
      </c>
      <c r="Y5205" s="3">
        <v>0</v>
      </c>
      <c r="Z5205" s="1" t="s">
        <v>1127</v>
      </c>
    </row>
    <row r="5206" spans="1:28" ht="12.75" customHeight="1" x14ac:dyDescent="0.2">
      <c r="A5206" s="1" t="s">
        <v>7492</v>
      </c>
      <c r="B5206" s="1" t="s">
        <v>2090</v>
      </c>
      <c r="C5206" s="2">
        <v>43843.5467710995</v>
      </c>
      <c r="D5206" s="1" t="s">
        <v>30</v>
      </c>
      <c r="E5206" s="1" t="s">
        <v>2148</v>
      </c>
      <c r="F5206" s="1" t="s">
        <v>2149</v>
      </c>
      <c r="G5206" s="1" t="s">
        <v>47</v>
      </c>
      <c r="H5206" s="3">
        <v>80</v>
      </c>
      <c r="I5206" s="1" t="s">
        <v>34</v>
      </c>
      <c r="J5206" s="3">
        <v>25.53</v>
      </c>
      <c r="K5206" s="3">
        <v>2042.4</v>
      </c>
      <c r="L5206" s="1" t="s">
        <v>2150</v>
      </c>
      <c r="N5206" s="1" t="s">
        <v>4016</v>
      </c>
      <c r="O5206" s="1" t="s">
        <v>4017</v>
      </c>
      <c r="P5206" s="1" t="s">
        <v>1030</v>
      </c>
      <c r="Q5206" s="1" t="s">
        <v>919</v>
      </c>
      <c r="R5206" s="1" t="s">
        <v>40</v>
      </c>
      <c r="S5206" s="1" t="s">
        <v>1031</v>
      </c>
      <c r="Y5206" s="3">
        <v>0</v>
      </c>
      <c r="Z5206" s="1" t="s">
        <v>99</v>
      </c>
    </row>
    <row r="5207" spans="1:28" ht="12.75" customHeight="1" x14ac:dyDescent="0.2">
      <c r="A5207" s="1" t="s">
        <v>7493</v>
      </c>
      <c r="B5207" s="1" t="s">
        <v>2090</v>
      </c>
      <c r="C5207" s="2">
        <v>43843.546272534702</v>
      </c>
      <c r="D5207" s="1" t="s">
        <v>30</v>
      </c>
      <c r="E5207" s="1" t="s">
        <v>2148</v>
      </c>
      <c r="F5207" s="1" t="s">
        <v>2149</v>
      </c>
      <c r="G5207" s="1" t="s">
        <v>47</v>
      </c>
      <c r="H5207" s="3">
        <v>40</v>
      </c>
      <c r="I5207" s="1" t="s">
        <v>34</v>
      </c>
      <c r="J5207" s="3">
        <v>25.53</v>
      </c>
      <c r="K5207" s="3">
        <v>1021.2</v>
      </c>
      <c r="L5207" s="1" t="s">
        <v>2150</v>
      </c>
      <c r="N5207" s="1" t="s">
        <v>1170</v>
      </c>
      <c r="O5207" s="1" t="s">
        <v>1171</v>
      </c>
      <c r="P5207" s="1" t="s">
        <v>1030</v>
      </c>
      <c r="Q5207" s="1" t="s">
        <v>919</v>
      </c>
      <c r="R5207" s="1" t="s">
        <v>40</v>
      </c>
      <c r="S5207" s="1" t="s">
        <v>1031</v>
      </c>
      <c r="Y5207" s="3">
        <v>0</v>
      </c>
      <c r="Z5207" s="1" t="s">
        <v>99</v>
      </c>
    </row>
    <row r="5208" spans="1:28" ht="12.75" customHeight="1" x14ac:dyDescent="0.2">
      <c r="A5208" s="1" t="s">
        <v>7493</v>
      </c>
      <c r="B5208" s="1" t="s">
        <v>2803</v>
      </c>
      <c r="C5208" s="2">
        <v>43843.546272534702</v>
      </c>
      <c r="D5208" s="1" t="s">
        <v>30</v>
      </c>
      <c r="E5208" s="1" t="s">
        <v>2804</v>
      </c>
      <c r="F5208" s="1" t="s">
        <v>2805</v>
      </c>
      <c r="G5208" s="1" t="s">
        <v>47</v>
      </c>
      <c r="H5208" s="3">
        <v>30</v>
      </c>
      <c r="I5208" s="1" t="s">
        <v>2806</v>
      </c>
      <c r="J5208" s="3">
        <v>13.19</v>
      </c>
      <c r="K5208" s="3">
        <v>395.7</v>
      </c>
      <c r="L5208" s="1" t="s">
        <v>2807</v>
      </c>
      <c r="N5208" s="1" t="s">
        <v>1170</v>
      </c>
      <c r="O5208" s="1" t="s">
        <v>1171</v>
      </c>
      <c r="P5208" s="1" t="s">
        <v>1125</v>
      </c>
      <c r="Q5208" s="1" t="s">
        <v>919</v>
      </c>
      <c r="R5208" s="1" t="s">
        <v>40</v>
      </c>
      <c r="S5208" s="1" t="s">
        <v>1126</v>
      </c>
      <c r="Y5208" s="3">
        <v>0</v>
      </c>
      <c r="Z5208" s="1" t="s">
        <v>1127</v>
      </c>
    </row>
    <row r="5209" spans="1:28" ht="12.75" customHeight="1" x14ac:dyDescent="0.2">
      <c r="A5209" s="1" t="s">
        <v>7494</v>
      </c>
      <c r="B5209" s="1" t="s">
        <v>2090</v>
      </c>
      <c r="C5209" s="2">
        <v>43843.545693252301</v>
      </c>
      <c r="D5209" s="1" t="s">
        <v>30</v>
      </c>
      <c r="E5209" s="1" t="s">
        <v>2148</v>
      </c>
      <c r="F5209" s="1" t="s">
        <v>2149</v>
      </c>
      <c r="G5209" s="1" t="s">
        <v>47</v>
      </c>
      <c r="H5209" s="3">
        <v>20</v>
      </c>
      <c r="I5209" s="1" t="s">
        <v>34</v>
      </c>
      <c r="J5209" s="3">
        <v>25.53</v>
      </c>
      <c r="K5209" s="3">
        <v>510.6</v>
      </c>
      <c r="L5209" s="1" t="s">
        <v>2150</v>
      </c>
      <c r="N5209" s="1" t="s">
        <v>956</v>
      </c>
      <c r="O5209" s="1" t="s">
        <v>957</v>
      </c>
      <c r="P5209" s="1" t="s">
        <v>1030</v>
      </c>
      <c r="Q5209" s="1" t="s">
        <v>919</v>
      </c>
      <c r="R5209" s="1" t="s">
        <v>40</v>
      </c>
      <c r="S5209" s="1" t="s">
        <v>1031</v>
      </c>
      <c r="Y5209" s="3">
        <v>0</v>
      </c>
      <c r="Z5209" s="1" t="s">
        <v>99</v>
      </c>
    </row>
    <row r="5210" spans="1:28" ht="12.75" customHeight="1" x14ac:dyDescent="0.2">
      <c r="A5210" s="1" t="s">
        <v>7495</v>
      </c>
      <c r="B5210" s="1" t="s">
        <v>2803</v>
      </c>
      <c r="C5210" s="2">
        <v>43843.545267905101</v>
      </c>
      <c r="D5210" s="1" t="s">
        <v>30</v>
      </c>
      <c r="E5210" s="1" t="s">
        <v>3829</v>
      </c>
      <c r="F5210" s="1" t="s">
        <v>3830</v>
      </c>
      <c r="G5210" s="1" t="s">
        <v>47</v>
      </c>
      <c r="H5210" s="3">
        <v>153</v>
      </c>
      <c r="I5210" s="1" t="s">
        <v>34</v>
      </c>
      <c r="J5210" s="3">
        <v>2.36</v>
      </c>
      <c r="K5210" s="3">
        <v>361.08</v>
      </c>
      <c r="L5210" s="1" t="s">
        <v>3831</v>
      </c>
      <c r="N5210" s="1" t="s">
        <v>2621</v>
      </c>
      <c r="O5210" s="1" t="s">
        <v>2622</v>
      </c>
      <c r="P5210" s="1" t="s">
        <v>3007</v>
      </c>
      <c r="Q5210" s="1" t="s">
        <v>919</v>
      </c>
      <c r="R5210" s="1" t="s">
        <v>40</v>
      </c>
      <c r="S5210" s="1" t="s">
        <v>3008</v>
      </c>
      <c r="Y5210" s="3">
        <v>0</v>
      </c>
      <c r="Z5210" s="1" t="s">
        <v>99</v>
      </c>
    </row>
    <row r="5211" spans="1:28" ht="12.75" customHeight="1" x14ac:dyDescent="0.2">
      <c r="A5211" s="1" t="s">
        <v>7495</v>
      </c>
      <c r="B5211" s="1" t="s">
        <v>2090</v>
      </c>
      <c r="C5211" s="2">
        <v>43843.545267905101</v>
      </c>
      <c r="D5211" s="1" t="s">
        <v>30</v>
      </c>
      <c r="E5211" s="1" t="s">
        <v>2148</v>
      </c>
      <c r="F5211" s="1" t="s">
        <v>2149</v>
      </c>
      <c r="G5211" s="1" t="s">
        <v>47</v>
      </c>
      <c r="H5211" s="3">
        <v>20</v>
      </c>
      <c r="I5211" s="1" t="s">
        <v>34</v>
      </c>
      <c r="J5211" s="3">
        <v>25.53</v>
      </c>
      <c r="K5211" s="3">
        <v>510.6</v>
      </c>
      <c r="L5211" s="1" t="s">
        <v>2150</v>
      </c>
      <c r="N5211" s="1" t="s">
        <v>2621</v>
      </c>
      <c r="O5211" s="1" t="s">
        <v>2622</v>
      </c>
      <c r="P5211" s="1" t="s">
        <v>1030</v>
      </c>
      <c r="Q5211" s="1" t="s">
        <v>919</v>
      </c>
      <c r="R5211" s="1" t="s">
        <v>40</v>
      </c>
      <c r="S5211" s="1" t="s">
        <v>1031</v>
      </c>
      <c r="Y5211" s="3">
        <v>0</v>
      </c>
      <c r="Z5211" s="1" t="s">
        <v>99</v>
      </c>
    </row>
    <row r="5212" spans="1:28" ht="12.75" customHeight="1" x14ac:dyDescent="0.2">
      <c r="A5212" s="1" t="s">
        <v>7495</v>
      </c>
      <c r="B5212" s="1" t="s">
        <v>2803</v>
      </c>
      <c r="C5212" s="2">
        <v>43843.545267905101</v>
      </c>
      <c r="D5212" s="1" t="s">
        <v>30</v>
      </c>
      <c r="E5212" s="1" t="s">
        <v>6067</v>
      </c>
      <c r="F5212" s="1" t="s">
        <v>6068</v>
      </c>
      <c r="G5212" s="1" t="s">
        <v>47</v>
      </c>
      <c r="H5212" s="3">
        <v>775</v>
      </c>
      <c r="I5212" s="1" t="s">
        <v>34</v>
      </c>
      <c r="J5212" s="3">
        <v>2.36</v>
      </c>
      <c r="K5212" s="3">
        <v>1829</v>
      </c>
      <c r="L5212" s="1" t="s">
        <v>6069</v>
      </c>
      <c r="N5212" s="1" t="s">
        <v>2621</v>
      </c>
      <c r="O5212" s="1" t="s">
        <v>2622</v>
      </c>
      <c r="P5212" s="1" t="s">
        <v>3007</v>
      </c>
      <c r="Q5212" s="1" t="s">
        <v>919</v>
      </c>
      <c r="R5212" s="1" t="s">
        <v>40</v>
      </c>
      <c r="S5212" s="1" t="s">
        <v>3008</v>
      </c>
      <c r="Y5212" s="3">
        <v>0</v>
      </c>
      <c r="Z5212" s="1" t="s">
        <v>99</v>
      </c>
    </row>
    <row r="5213" spans="1:28" ht="12.75" customHeight="1" x14ac:dyDescent="0.2">
      <c r="A5213" s="1" t="s">
        <v>7496</v>
      </c>
      <c r="B5213" s="1" t="s">
        <v>2090</v>
      </c>
      <c r="C5213" s="2">
        <v>43843.5445090625</v>
      </c>
      <c r="D5213" s="1" t="s">
        <v>30</v>
      </c>
      <c r="E5213" s="1" t="s">
        <v>2148</v>
      </c>
      <c r="F5213" s="1" t="s">
        <v>2149</v>
      </c>
      <c r="G5213" s="1" t="s">
        <v>47</v>
      </c>
      <c r="H5213" s="3">
        <v>20</v>
      </c>
      <c r="I5213" s="1" t="s">
        <v>34</v>
      </c>
      <c r="J5213" s="3">
        <v>25.53</v>
      </c>
      <c r="K5213" s="3">
        <v>510.6</v>
      </c>
      <c r="L5213" s="1" t="s">
        <v>2150</v>
      </c>
      <c r="N5213" s="1" t="s">
        <v>2162</v>
      </c>
      <c r="O5213" s="1" t="s">
        <v>2163</v>
      </c>
      <c r="P5213" s="1" t="s">
        <v>1030</v>
      </c>
      <c r="Q5213" s="1" t="s">
        <v>919</v>
      </c>
      <c r="R5213" s="1" t="s">
        <v>40</v>
      </c>
      <c r="S5213" s="1" t="s">
        <v>1031</v>
      </c>
      <c r="Y5213" s="3">
        <v>0</v>
      </c>
      <c r="Z5213" s="1" t="s">
        <v>99</v>
      </c>
    </row>
    <row r="5214" spans="1:28" ht="12.75" customHeight="1" x14ac:dyDescent="0.2">
      <c r="A5214" s="1" t="s">
        <v>7497</v>
      </c>
      <c r="B5214" s="1" t="s">
        <v>2339</v>
      </c>
      <c r="C5214" s="2">
        <v>43843.544362233799</v>
      </c>
      <c r="D5214" s="1" t="s">
        <v>30</v>
      </c>
      <c r="E5214" s="1" t="s">
        <v>7498</v>
      </c>
      <c r="F5214" s="1" t="s">
        <v>7499</v>
      </c>
      <c r="G5214" s="1" t="s">
        <v>47</v>
      </c>
      <c r="H5214" s="3">
        <v>6</v>
      </c>
      <c r="I5214" s="1" t="s">
        <v>34</v>
      </c>
      <c r="J5214" s="3">
        <v>217.8</v>
      </c>
      <c r="K5214" s="3">
        <v>1306.8</v>
      </c>
      <c r="L5214" s="1" t="s">
        <v>7500</v>
      </c>
      <c r="N5214" s="1" t="s">
        <v>1002</v>
      </c>
      <c r="O5214" s="1" t="s">
        <v>1003</v>
      </c>
      <c r="P5214" s="1" t="s">
        <v>2140</v>
      </c>
      <c r="Q5214" s="1" t="s">
        <v>52</v>
      </c>
      <c r="R5214" s="1" t="s">
        <v>40</v>
      </c>
      <c r="S5214" s="1" t="s">
        <v>2141</v>
      </c>
      <c r="Y5214" s="3">
        <v>0</v>
      </c>
      <c r="Z5214" s="1" t="s">
        <v>99</v>
      </c>
    </row>
    <row r="5215" spans="1:28" ht="12.75" customHeight="1" x14ac:dyDescent="0.2">
      <c r="A5215" s="1" t="s">
        <v>7501</v>
      </c>
      <c r="B5215" s="1" t="s">
        <v>2803</v>
      </c>
      <c r="C5215" s="2">
        <v>43843.543973576401</v>
      </c>
      <c r="D5215" s="1" t="s">
        <v>30</v>
      </c>
      <c r="E5215" s="1" t="s">
        <v>7478</v>
      </c>
      <c r="F5215" s="1" t="s">
        <v>7479</v>
      </c>
      <c r="G5215" s="1" t="s">
        <v>47</v>
      </c>
      <c r="H5215" s="3">
        <v>2</v>
      </c>
      <c r="I5215" s="1" t="s">
        <v>34</v>
      </c>
      <c r="J5215" s="3">
        <v>1161.5999999999999</v>
      </c>
      <c r="K5215" s="3">
        <v>2323.1999999999998</v>
      </c>
      <c r="L5215" s="1" t="s">
        <v>7480</v>
      </c>
      <c r="N5215" s="1" t="s">
        <v>1564</v>
      </c>
      <c r="O5215" s="1" t="s">
        <v>1565</v>
      </c>
      <c r="P5215" s="1" t="s">
        <v>135</v>
      </c>
      <c r="Q5215" s="1" t="s">
        <v>39</v>
      </c>
      <c r="R5215" s="1" t="s">
        <v>40</v>
      </c>
      <c r="S5215" s="1" t="s">
        <v>136</v>
      </c>
      <c r="Y5215" s="3">
        <v>0</v>
      </c>
      <c r="Z5215" s="1" t="s">
        <v>99</v>
      </c>
    </row>
    <row r="5216" spans="1:28" ht="12.75" customHeight="1" x14ac:dyDescent="0.2">
      <c r="A5216" s="1" t="s">
        <v>7502</v>
      </c>
      <c r="B5216" s="1" t="s">
        <v>2090</v>
      </c>
      <c r="C5216" s="2">
        <v>43843.543951354201</v>
      </c>
      <c r="D5216" s="1" t="s">
        <v>30</v>
      </c>
      <c r="E5216" s="1" t="s">
        <v>2148</v>
      </c>
      <c r="F5216" s="1" t="s">
        <v>2149</v>
      </c>
      <c r="G5216" s="1" t="s">
        <v>47</v>
      </c>
      <c r="H5216" s="3">
        <v>10</v>
      </c>
      <c r="I5216" s="1" t="s">
        <v>34</v>
      </c>
      <c r="J5216" s="3">
        <v>25.53</v>
      </c>
      <c r="K5216" s="3">
        <v>255.3</v>
      </c>
      <c r="L5216" s="1" t="s">
        <v>2150</v>
      </c>
      <c r="N5216" s="1" t="s">
        <v>1332</v>
      </c>
      <c r="O5216" s="1" t="s">
        <v>1333</v>
      </c>
      <c r="P5216" s="1" t="s">
        <v>1030</v>
      </c>
      <c r="Q5216" s="1" t="s">
        <v>919</v>
      </c>
      <c r="R5216" s="1" t="s">
        <v>40</v>
      </c>
      <c r="S5216" s="1" t="s">
        <v>1031</v>
      </c>
      <c r="Y5216" s="3">
        <v>0</v>
      </c>
      <c r="Z5216" s="1" t="s">
        <v>99</v>
      </c>
    </row>
    <row r="5217" spans="1:28" ht="12.75" customHeight="1" x14ac:dyDescent="0.2">
      <c r="A5217" s="1" t="s">
        <v>7502</v>
      </c>
      <c r="B5217" s="1" t="s">
        <v>2090</v>
      </c>
      <c r="C5217" s="2">
        <v>43843.543951354201</v>
      </c>
      <c r="D5217" s="1" t="s">
        <v>30</v>
      </c>
      <c r="E5217" s="1" t="s">
        <v>2717</v>
      </c>
      <c r="F5217" s="1" t="s">
        <v>2718</v>
      </c>
      <c r="G5217" s="1" t="s">
        <v>47</v>
      </c>
      <c r="H5217" s="3">
        <v>30</v>
      </c>
      <c r="I5217" s="1" t="s">
        <v>34</v>
      </c>
      <c r="J5217" s="3">
        <v>11.74</v>
      </c>
      <c r="K5217" s="3">
        <v>352.2</v>
      </c>
      <c r="L5217" s="1" t="s">
        <v>2719</v>
      </c>
      <c r="N5217" s="1" t="s">
        <v>1332</v>
      </c>
      <c r="O5217" s="1" t="s">
        <v>1333</v>
      </c>
      <c r="P5217" s="1" t="s">
        <v>1030</v>
      </c>
      <c r="Q5217" s="1" t="s">
        <v>919</v>
      </c>
      <c r="R5217" s="1" t="s">
        <v>40</v>
      </c>
      <c r="S5217" s="1" t="s">
        <v>1031</v>
      </c>
      <c r="Y5217" s="3">
        <v>0</v>
      </c>
      <c r="Z5217" s="1" t="s">
        <v>99</v>
      </c>
    </row>
    <row r="5218" spans="1:28" ht="12.75" customHeight="1" x14ac:dyDescent="0.2">
      <c r="A5218" s="1" t="s">
        <v>7503</v>
      </c>
      <c r="B5218" s="1" t="s">
        <v>2090</v>
      </c>
      <c r="C5218" s="2">
        <v>43843.543472256897</v>
      </c>
      <c r="D5218" s="1" t="s">
        <v>30</v>
      </c>
      <c r="E5218" s="1" t="s">
        <v>2717</v>
      </c>
      <c r="F5218" s="1" t="s">
        <v>2718</v>
      </c>
      <c r="G5218" s="1" t="s">
        <v>47</v>
      </c>
      <c r="H5218" s="3">
        <v>10</v>
      </c>
      <c r="I5218" s="1" t="s">
        <v>34</v>
      </c>
      <c r="J5218" s="3">
        <v>11.74</v>
      </c>
      <c r="K5218" s="3">
        <v>117.4</v>
      </c>
      <c r="L5218" s="1" t="s">
        <v>2719</v>
      </c>
      <c r="N5218" s="1" t="s">
        <v>384</v>
      </c>
      <c r="O5218" s="1" t="s">
        <v>385</v>
      </c>
      <c r="P5218" s="1" t="s">
        <v>1030</v>
      </c>
      <c r="Q5218" s="1" t="s">
        <v>919</v>
      </c>
      <c r="R5218" s="1" t="s">
        <v>40</v>
      </c>
      <c r="S5218" s="1" t="s">
        <v>1031</v>
      </c>
      <c r="Y5218" s="3">
        <v>0</v>
      </c>
      <c r="Z5218" s="1" t="s">
        <v>99</v>
      </c>
    </row>
    <row r="5219" spans="1:28" ht="12.75" customHeight="1" x14ac:dyDescent="0.2">
      <c r="A5219" s="1" t="s">
        <v>7504</v>
      </c>
      <c r="B5219" s="1" t="s">
        <v>2803</v>
      </c>
      <c r="C5219" s="2">
        <v>43843.543166631898</v>
      </c>
      <c r="D5219" s="1" t="s">
        <v>30</v>
      </c>
      <c r="E5219" s="1" t="s">
        <v>7505</v>
      </c>
      <c r="F5219" s="1" t="s">
        <v>7506</v>
      </c>
      <c r="G5219" s="1" t="s">
        <v>47</v>
      </c>
      <c r="H5219" s="3">
        <v>1</v>
      </c>
      <c r="I5219" s="1" t="s">
        <v>34</v>
      </c>
      <c r="J5219" s="3">
        <v>1326.16</v>
      </c>
      <c r="K5219" s="3">
        <v>1326.16</v>
      </c>
      <c r="L5219" s="1" t="s">
        <v>7507</v>
      </c>
      <c r="N5219" s="1" t="s">
        <v>499</v>
      </c>
      <c r="O5219" s="1" t="s">
        <v>500</v>
      </c>
      <c r="P5219" s="1" t="s">
        <v>135</v>
      </c>
      <c r="Q5219" s="1" t="s">
        <v>39</v>
      </c>
      <c r="R5219" s="1" t="s">
        <v>40</v>
      </c>
      <c r="S5219" s="1" t="s">
        <v>136</v>
      </c>
      <c r="Y5219" s="3">
        <v>0</v>
      </c>
      <c r="Z5219" s="1" t="s">
        <v>99</v>
      </c>
    </row>
    <row r="5220" spans="1:28" ht="12.75" customHeight="1" x14ac:dyDescent="0.2">
      <c r="A5220" s="1" t="s">
        <v>7508</v>
      </c>
      <c r="B5220" s="1" t="s">
        <v>2090</v>
      </c>
      <c r="C5220" s="2">
        <v>43843.543007141197</v>
      </c>
      <c r="D5220" s="1" t="s">
        <v>30</v>
      </c>
      <c r="E5220" s="1" t="s">
        <v>2148</v>
      </c>
      <c r="F5220" s="1" t="s">
        <v>2149</v>
      </c>
      <c r="G5220" s="1" t="s">
        <v>47</v>
      </c>
      <c r="H5220" s="3">
        <v>50</v>
      </c>
      <c r="I5220" s="1" t="s">
        <v>34</v>
      </c>
      <c r="J5220" s="3">
        <v>25.53</v>
      </c>
      <c r="K5220" s="3">
        <v>1276.5</v>
      </c>
      <c r="L5220" s="1" t="s">
        <v>2150</v>
      </c>
      <c r="N5220" s="1" t="s">
        <v>912</v>
      </c>
      <c r="O5220" s="1" t="s">
        <v>913</v>
      </c>
      <c r="P5220" s="1" t="s">
        <v>1030</v>
      </c>
      <c r="Q5220" s="1" t="s">
        <v>919</v>
      </c>
      <c r="R5220" s="1" t="s">
        <v>40</v>
      </c>
      <c r="S5220" s="1" t="s">
        <v>1031</v>
      </c>
      <c r="Y5220" s="3">
        <v>0</v>
      </c>
      <c r="Z5220" s="1" t="s">
        <v>99</v>
      </c>
    </row>
    <row r="5221" spans="1:28" ht="12.75" customHeight="1" x14ac:dyDescent="0.2">
      <c r="A5221" s="1" t="s">
        <v>7509</v>
      </c>
      <c r="B5221" s="1" t="s">
        <v>2090</v>
      </c>
      <c r="C5221" s="2">
        <v>43843.542025312498</v>
      </c>
      <c r="D5221" s="1" t="s">
        <v>30</v>
      </c>
      <c r="E5221" s="1" t="s">
        <v>2148</v>
      </c>
      <c r="F5221" s="1" t="s">
        <v>2149</v>
      </c>
      <c r="G5221" s="1" t="s">
        <v>47</v>
      </c>
      <c r="H5221" s="3">
        <v>20</v>
      </c>
      <c r="I5221" s="1" t="s">
        <v>34</v>
      </c>
      <c r="J5221" s="3">
        <v>25.53</v>
      </c>
      <c r="K5221" s="3">
        <v>510.6</v>
      </c>
      <c r="L5221" s="1" t="s">
        <v>2150</v>
      </c>
      <c r="N5221" s="1" t="s">
        <v>2738</v>
      </c>
      <c r="O5221" s="1" t="s">
        <v>2739</v>
      </c>
      <c r="P5221" s="1" t="s">
        <v>1030</v>
      </c>
      <c r="Q5221" s="1" t="s">
        <v>919</v>
      </c>
      <c r="R5221" s="1" t="s">
        <v>40</v>
      </c>
      <c r="S5221" s="1" t="s">
        <v>1031</v>
      </c>
      <c r="Y5221" s="3">
        <v>0</v>
      </c>
      <c r="Z5221" s="1" t="s">
        <v>99</v>
      </c>
    </row>
    <row r="5222" spans="1:28" ht="12.75" customHeight="1" x14ac:dyDescent="0.2">
      <c r="A5222" s="1" t="s">
        <v>7510</v>
      </c>
      <c r="B5222" s="1" t="s">
        <v>2090</v>
      </c>
      <c r="C5222" s="2">
        <v>43843.541307488398</v>
      </c>
      <c r="D5222" s="1" t="s">
        <v>30</v>
      </c>
      <c r="E5222" s="1" t="s">
        <v>2148</v>
      </c>
      <c r="F5222" s="1" t="s">
        <v>2149</v>
      </c>
      <c r="G5222" s="1" t="s">
        <v>47</v>
      </c>
      <c r="H5222" s="3">
        <v>10</v>
      </c>
      <c r="I5222" s="1" t="s">
        <v>34</v>
      </c>
      <c r="J5222" s="3">
        <v>25.53</v>
      </c>
      <c r="K5222" s="3">
        <v>255.3</v>
      </c>
      <c r="L5222" s="1" t="s">
        <v>2150</v>
      </c>
      <c r="N5222" s="1" t="s">
        <v>1002</v>
      </c>
      <c r="O5222" s="1" t="s">
        <v>1003</v>
      </c>
      <c r="P5222" s="1" t="s">
        <v>1030</v>
      </c>
      <c r="Q5222" s="1" t="s">
        <v>919</v>
      </c>
      <c r="R5222" s="1" t="s">
        <v>40</v>
      </c>
      <c r="S5222" s="1" t="s">
        <v>1031</v>
      </c>
      <c r="Y5222" s="3">
        <v>0</v>
      </c>
      <c r="Z5222" s="1" t="s">
        <v>99</v>
      </c>
    </row>
    <row r="5223" spans="1:28" ht="12.75" customHeight="1" x14ac:dyDescent="0.2">
      <c r="A5223" s="1" t="s">
        <v>7511</v>
      </c>
      <c r="B5223" s="1" t="s">
        <v>2090</v>
      </c>
      <c r="C5223" s="2">
        <v>43843.540561145797</v>
      </c>
      <c r="D5223" s="1" t="s">
        <v>30</v>
      </c>
      <c r="E5223" s="1" t="s">
        <v>2148</v>
      </c>
      <c r="F5223" s="1" t="s">
        <v>2149</v>
      </c>
      <c r="G5223" s="1" t="s">
        <v>47</v>
      </c>
      <c r="H5223" s="3">
        <v>10</v>
      </c>
      <c r="I5223" s="1" t="s">
        <v>34</v>
      </c>
      <c r="J5223" s="3">
        <v>25.53</v>
      </c>
      <c r="K5223" s="3">
        <v>255.3</v>
      </c>
      <c r="L5223" s="1" t="s">
        <v>2150</v>
      </c>
      <c r="N5223" s="1" t="s">
        <v>2205</v>
      </c>
      <c r="O5223" s="1" t="s">
        <v>2206</v>
      </c>
      <c r="P5223" s="1" t="s">
        <v>1030</v>
      </c>
      <c r="Q5223" s="1" t="s">
        <v>919</v>
      </c>
      <c r="R5223" s="1" t="s">
        <v>40</v>
      </c>
      <c r="S5223" s="1" t="s">
        <v>1031</v>
      </c>
      <c r="Y5223" s="3">
        <v>0</v>
      </c>
      <c r="Z5223" s="1" t="s">
        <v>99</v>
      </c>
    </row>
    <row r="5224" spans="1:28" ht="12.75" customHeight="1" x14ac:dyDescent="0.2">
      <c r="A5224" s="1" t="s">
        <v>7512</v>
      </c>
      <c r="B5224" s="1" t="s">
        <v>2090</v>
      </c>
      <c r="C5224" s="2">
        <v>43843.5400520486</v>
      </c>
      <c r="D5224" s="1" t="s">
        <v>30</v>
      </c>
      <c r="E5224" s="1" t="s">
        <v>2148</v>
      </c>
      <c r="F5224" s="1" t="s">
        <v>2149</v>
      </c>
      <c r="G5224" s="1" t="s">
        <v>47</v>
      </c>
      <c r="H5224" s="3">
        <v>60</v>
      </c>
      <c r="I5224" s="1" t="s">
        <v>34</v>
      </c>
      <c r="J5224" s="3">
        <v>25.53</v>
      </c>
      <c r="K5224" s="3">
        <v>1531.8</v>
      </c>
      <c r="L5224" s="1" t="s">
        <v>2150</v>
      </c>
      <c r="N5224" s="1" t="s">
        <v>1014</v>
      </c>
      <c r="O5224" s="1" t="s">
        <v>1015</v>
      </c>
      <c r="P5224" s="1" t="s">
        <v>1030</v>
      </c>
      <c r="Q5224" s="1" t="s">
        <v>919</v>
      </c>
      <c r="R5224" s="1" t="s">
        <v>40</v>
      </c>
      <c r="S5224" s="1" t="s">
        <v>1031</v>
      </c>
      <c r="Y5224" s="3">
        <v>0</v>
      </c>
      <c r="Z5224" s="1" t="s">
        <v>99</v>
      </c>
    </row>
    <row r="5225" spans="1:28" ht="12.75" customHeight="1" x14ac:dyDescent="0.2">
      <c r="A5225" s="1" t="s">
        <v>7513</v>
      </c>
      <c r="B5225" s="1" t="s">
        <v>2339</v>
      </c>
      <c r="C5225" s="2">
        <v>43843.539480405103</v>
      </c>
      <c r="D5225" s="1" t="s">
        <v>30</v>
      </c>
      <c r="E5225" s="1" t="s">
        <v>7514</v>
      </c>
      <c r="F5225" s="1" t="s">
        <v>7515</v>
      </c>
      <c r="G5225" s="1" t="s">
        <v>47</v>
      </c>
      <c r="H5225" s="3">
        <v>12</v>
      </c>
      <c r="I5225" s="1" t="s">
        <v>34</v>
      </c>
      <c r="J5225" s="3">
        <v>22.87</v>
      </c>
      <c r="K5225" s="3">
        <v>274.39</v>
      </c>
      <c r="L5225" s="1" t="s">
        <v>7516</v>
      </c>
      <c r="N5225" s="1" t="s">
        <v>6225</v>
      </c>
      <c r="O5225" s="1" t="s">
        <v>6226</v>
      </c>
      <c r="P5225" s="1" t="s">
        <v>135</v>
      </c>
      <c r="Q5225" s="1" t="s">
        <v>52</v>
      </c>
      <c r="R5225" s="1" t="s">
        <v>40</v>
      </c>
      <c r="S5225" s="1" t="s">
        <v>136</v>
      </c>
      <c r="Y5225" s="3">
        <v>0</v>
      </c>
      <c r="Z5225" s="1" t="s">
        <v>99</v>
      </c>
    </row>
    <row r="5226" spans="1:28" ht="12.75" customHeight="1" x14ac:dyDescent="0.2">
      <c r="A5226" s="1" t="s">
        <v>7517</v>
      </c>
      <c r="B5226" s="1" t="s">
        <v>2090</v>
      </c>
      <c r="C5226" s="2">
        <v>43843.539468483803</v>
      </c>
      <c r="D5226" s="1" t="s">
        <v>30</v>
      </c>
      <c r="E5226" s="1" t="s">
        <v>2148</v>
      </c>
      <c r="F5226" s="1" t="s">
        <v>2149</v>
      </c>
      <c r="G5226" s="1" t="s">
        <v>47</v>
      </c>
      <c r="H5226" s="3">
        <v>30</v>
      </c>
      <c r="I5226" s="1" t="s">
        <v>34</v>
      </c>
      <c r="J5226" s="3">
        <v>25.53</v>
      </c>
      <c r="K5226" s="3">
        <v>765.9</v>
      </c>
      <c r="L5226" s="1" t="s">
        <v>2150</v>
      </c>
      <c r="N5226" s="1" t="s">
        <v>4439</v>
      </c>
      <c r="O5226" s="1" t="s">
        <v>4440</v>
      </c>
      <c r="P5226" s="1" t="s">
        <v>1030</v>
      </c>
      <c r="Q5226" s="1" t="s">
        <v>919</v>
      </c>
      <c r="R5226" s="1" t="s">
        <v>40</v>
      </c>
      <c r="S5226" s="1" t="s">
        <v>1031</v>
      </c>
      <c r="Y5226" s="3">
        <v>0</v>
      </c>
      <c r="Z5226" s="1" t="s">
        <v>99</v>
      </c>
    </row>
    <row r="5227" spans="1:28" ht="12.75" customHeight="1" x14ac:dyDescent="0.2">
      <c r="A5227" s="1" t="s">
        <v>7518</v>
      </c>
      <c r="B5227" s="1" t="s">
        <v>2339</v>
      </c>
      <c r="C5227" s="2">
        <v>43843.538499108799</v>
      </c>
      <c r="D5227" s="1" t="s">
        <v>30</v>
      </c>
      <c r="E5227" s="1" t="s">
        <v>7514</v>
      </c>
      <c r="F5227" s="1" t="s">
        <v>7515</v>
      </c>
      <c r="G5227" s="1" t="s">
        <v>47</v>
      </c>
      <c r="H5227" s="3">
        <v>12</v>
      </c>
      <c r="I5227" s="1" t="s">
        <v>34</v>
      </c>
      <c r="J5227" s="3">
        <v>22.87</v>
      </c>
      <c r="K5227" s="3">
        <v>274.44</v>
      </c>
      <c r="L5227" s="1" t="s">
        <v>7516</v>
      </c>
      <c r="N5227" s="1" t="s">
        <v>60</v>
      </c>
      <c r="O5227" s="1" t="s">
        <v>61</v>
      </c>
      <c r="P5227" s="1" t="s">
        <v>135</v>
      </c>
      <c r="Q5227" s="1" t="s">
        <v>52</v>
      </c>
      <c r="R5227" s="1" t="s">
        <v>40</v>
      </c>
      <c r="S5227" s="1" t="s">
        <v>136</v>
      </c>
      <c r="Y5227" s="3">
        <v>0</v>
      </c>
      <c r="Z5227" s="1" t="s">
        <v>99</v>
      </c>
    </row>
    <row r="5228" spans="1:28" ht="12.75" customHeight="1" x14ac:dyDescent="0.2">
      <c r="A5228" s="1" t="s">
        <v>7519</v>
      </c>
      <c r="B5228" s="1" t="s">
        <v>1179</v>
      </c>
      <c r="C5228" s="2">
        <v>43843.538354247699</v>
      </c>
      <c r="D5228" s="1" t="s">
        <v>30</v>
      </c>
      <c r="E5228" s="1" t="s">
        <v>1193</v>
      </c>
      <c r="F5228" s="1" t="s">
        <v>1194</v>
      </c>
      <c r="G5228" s="1" t="s">
        <v>47</v>
      </c>
      <c r="H5228" s="3">
        <v>20</v>
      </c>
      <c r="I5228" s="1" t="s">
        <v>34</v>
      </c>
      <c r="J5228" s="3">
        <v>660.33</v>
      </c>
      <c r="K5228" s="3">
        <v>13206.52</v>
      </c>
      <c r="L5228" s="1" t="s">
        <v>1195</v>
      </c>
      <c r="N5228" s="1" t="s">
        <v>499</v>
      </c>
      <c r="O5228" s="1" t="s">
        <v>500</v>
      </c>
      <c r="P5228" s="1" t="s">
        <v>1183</v>
      </c>
      <c r="Q5228" s="1" t="s">
        <v>39</v>
      </c>
      <c r="R5228" s="1" t="s">
        <v>40</v>
      </c>
      <c r="S5228" s="1" t="s">
        <v>1184</v>
      </c>
      <c r="Y5228" s="3">
        <v>1.496</v>
      </c>
      <c r="Z5228" s="1" t="s">
        <v>1185</v>
      </c>
      <c r="AA5228" s="1" t="s">
        <v>1186</v>
      </c>
      <c r="AB5228" s="1" t="s">
        <v>1186</v>
      </c>
    </row>
    <row r="5229" spans="1:28" ht="12.75" customHeight="1" x14ac:dyDescent="0.2">
      <c r="A5229" s="1" t="s">
        <v>7519</v>
      </c>
      <c r="B5229" s="1" t="s">
        <v>1179</v>
      </c>
      <c r="C5229" s="2">
        <v>43843.538354247699</v>
      </c>
      <c r="D5229" s="1" t="s">
        <v>30</v>
      </c>
      <c r="E5229" s="1" t="s">
        <v>1190</v>
      </c>
      <c r="F5229" s="1" t="s">
        <v>1191</v>
      </c>
      <c r="G5229" s="1" t="s">
        <v>47</v>
      </c>
      <c r="H5229" s="3">
        <v>24</v>
      </c>
      <c r="I5229" s="1" t="s">
        <v>34</v>
      </c>
      <c r="J5229" s="3">
        <v>917.12</v>
      </c>
      <c r="K5229" s="3">
        <v>22010.87</v>
      </c>
      <c r="L5229" s="1" t="s">
        <v>1192</v>
      </c>
      <c r="N5229" s="1" t="s">
        <v>499</v>
      </c>
      <c r="O5229" s="1" t="s">
        <v>500</v>
      </c>
      <c r="P5229" s="1" t="s">
        <v>1183</v>
      </c>
      <c r="Q5229" s="1" t="s">
        <v>39</v>
      </c>
      <c r="R5229" s="1" t="s">
        <v>40</v>
      </c>
      <c r="S5229" s="1" t="s">
        <v>1184</v>
      </c>
      <c r="Y5229" s="3">
        <v>10.896000000000001</v>
      </c>
      <c r="Z5229" s="1" t="s">
        <v>1185</v>
      </c>
      <c r="AA5229" s="1" t="s">
        <v>1186</v>
      </c>
      <c r="AB5229" s="1" t="s">
        <v>1186</v>
      </c>
    </row>
    <row r="5230" spans="1:28" ht="12.75" customHeight="1" x14ac:dyDescent="0.2">
      <c r="A5230" s="1" t="s">
        <v>7519</v>
      </c>
      <c r="B5230" s="1" t="s">
        <v>1179</v>
      </c>
      <c r="C5230" s="2">
        <v>43843.538354247699</v>
      </c>
      <c r="D5230" s="1" t="s">
        <v>30</v>
      </c>
      <c r="E5230" s="1" t="s">
        <v>5702</v>
      </c>
      <c r="F5230" s="1" t="s">
        <v>5703</v>
      </c>
      <c r="G5230" s="1" t="s">
        <v>47</v>
      </c>
      <c r="H5230" s="3">
        <v>1</v>
      </c>
      <c r="I5230" s="1" t="s">
        <v>34</v>
      </c>
      <c r="J5230" s="3">
        <v>80706.52</v>
      </c>
      <c r="K5230" s="3">
        <v>80706.52</v>
      </c>
      <c r="L5230" s="1" t="s">
        <v>5704</v>
      </c>
      <c r="N5230" s="1" t="s">
        <v>499</v>
      </c>
      <c r="O5230" s="1" t="s">
        <v>500</v>
      </c>
      <c r="P5230" s="1" t="s">
        <v>1183</v>
      </c>
      <c r="Q5230" s="1" t="s">
        <v>39</v>
      </c>
      <c r="R5230" s="1" t="s">
        <v>40</v>
      </c>
      <c r="S5230" s="1" t="s">
        <v>1184</v>
      </c>
      <c r="Y5230" s="3">
        <v>0.18099999999999999</v>
      </c>
      <c r="Z5230" s="1" t="s">
        <v>1185</v>
      </c>
      <c r="AA5230" s="1" t="s">
        <v>1186</v>
      </c>
      <c r="AB5230" s="1" t="s">
        <v>1186</v>
      </c>
    </row>
    <row r="5231" spans="1:28" ht="12.75" customHeight="1" x14ac:dyDescent="0.2">
      <c r="A5231" s="1" t="s">
        <v>7519</v>
      </c>
      <c r="B5231" s="1" t="s">
        <v>1179</v>
      </c>
      <c r="C5231" s="2">
        <v>43843.538354247699</v>
      </c>
      <c r="D5231" s="1" t="s">
        <v>30</v>
      </c>
      <c r="E5231" s="1" t="s">
        <v>1180</v>
      </c>
      <c r="F5231" s="1" t="s">
        <v>1181</v>
      </c>
      <c r="G5231" s="1" t="s">
        <v>47</v>
      </c>
      <c r="H5231" s="3">
        <v>80</v>
      </c>
      <c r="I5231" s="1" t="s">
        <v>34</v>
      </c>
      <c r="J5231" s="3">
        <v>1907.61</v>
      </c>
      <c r="K5231" s="3">
        <v>152608.68</v>
      </c>
      <c r="L5231" s="1" t="s">
        <v>1182</v>
      </c>
      <c r="N5231" s="1" t="s">
        <v>499</v>
      </c>
      <c r="O5231" s="1" t="s">
        <v>500</v>
      </c>
      <c r="P5231" s="1" t="s">
        <v>1183</v>
      </c>
      <c r="Q5231" s="1" t="s">
        <v>39</v>
      </c>
      <c r="R5231" s="1" t="s">
        <v>40</v>
      </c>
      <c r="S5231" s="1" t="s">
        <v>1184</v>
      </c>
      <c r="Y5231" s="3">
        <v>69.495999999999995</v>
      </c>
      <c r="Z5231" s="1" t="s">
        <v>1185</v>
      </c>
      <c r="AA5231" s="1" t="s">
        <v>1186</v>
      </c>
      <c r="AB5231" s="1" t="s">
        <v>1186</v>
      </c>
    </row>
    <row r="5232" spans="1:28" ht="12.75" customHeight="1" x14ac:dyDescent="0.2">
      <c r="A5232" s="1" t="s">
        <v>7519</v>
      </c>
      <c r="B5232" s="1" t="s">
        <v>1179</v>
      </c>
      <c r="C5232" s="2">
        <v>43843.538354247699</v>
      </c>
      <c r="D5232" s="1" t="s">
        <v>30</v>
      </c>
      <c r="E5232" s="1" t="s">
        <v>5711</v>
      </c>
      <c r="F5232" s="1" t="s">
        <v>5712</v>
      </c>
      <c r="G5232" s="1" t="s">
        <v>47</v>
      </c>
      <c r="H5232" s="3">
        <v>1</v>
      </c>
      <c r="I5232" s="1" t="s">
        <v>34</v>
      </c>
      <c r="J5232" s="3">
        <v>117391.3</v>
      </c>
      <c r="K5232" s="3">
        <v>117391.3</v>
      </c>
      <c r="L5232" s="1" t="s">
        <v>5713</v>
      </c>
      <c r="N5232" s="1" t="s">
        <v>499</v>
      </c>
      <c r="O5232" s="1" t="s">
        <v>500</v>
      </c>
      <c r="P5232" s="1" t="s">
        <v>1183</v>
      </c>
      <c r="Q5232" s="1" t="s">
        <v>39</v>
      </c>
      <c r="R5232" s="1" t="s">
        <v>40</v>
      </c>
      <c r="S5232" s="1" t="s">
        <v>1184</v>
      </c>
      <c r="Y5232" s="3">
        <v>0.186</v>
      </c>
      <c r="Z5232" s="1" t="s">
        <v>1185</v>
      </c>
      <c r="AA5232" s="1" t="s">
        <v>1186</v>
      </c>
      <c r="AB5232" s="1" t="s">
        <v>1186</v>
      </c>
    </row>
    <row r="5233" spans="1:28" ht="12.75" customHeight="1" x14ac:dyDescent="0.2">
      <c r="A5233" s="1" t="s">
        <v>7519</v>
      </c>
      <c r="B5233" s="1" t="s">
        <v>1179</v>
      </c>
      <c r="C5233" s="2">
        <v>43843.538354247699</v>
      </c>
      <c r="D5233" s="1" t="s">
        <v>30</v>
      </c>
      <c r="E5233" s="1" t="s">
        <v>1196</v>
      </c>
      <c r="F5233" s="1" t="s">
        <v>1197</v>
      </c>
      <c r="G5233" s="1" t="s">
        <v>1198</v>
      </c>
      <c r="H5233" s="3">
        <v>10</v>
      </c>
      <c r="I5233" s="1" t="s">
        <v>34</v>
      </c>
      <c r="J5233" s="3">
        <v>733.7</v>
      </c>
      <c r="K5233" s="3">
        <v>7336.96</v>
      </c>
      <c r="L5233" s="1" t="s">
        <v>1199</v>
      </c>
      <c r="N5233" s="1" t="s">
        <v>499</v>
      </c>
      <c r="O5233" s="1" t="s">
        <v>500</v>
      </c>
      <c r="P5233" s="1" t="s">
        <v>1183</v>
      </c>
      <c r="Q5233" s="1" t="s">
        <v>39</v>
      </c>
      <c r="R5233" s="1" t="s">
        <v>40</v>
      </c>
      <c r="S5233" s="1" t="s">
        <v>1184</v>
      </c>
      <c r="Y5233" s="3">
        <v>0.05</v>
      </c>
      <c r="Z5233" s="1" t="s">
        <v>1185</v>
      </c>
      <c r="AA5233" s="1" t="s">
        <v>1186</v>
      </c>
      <c r="AB5233" s="1" t="s">
        <v>1186</v>
      </c>
    </row>
    <row r="5234" spans="1:28" ht="12.75" customHeight="1" x14ac:dyDescent="0.2">
      <c r="A5234" s="1" t="s">
        <v>7519</v>
      </c>
      <c r="B5234" s="1" t="s">
        <v>1179</v>
      </c>
      <c r="C5234" s="2">
        <v>43843.538354247699</v>
      </c>
      <c r="D5234" s="1" t="s">
        <v>30</v>
      </c>
      <c r="E5234" s="1" t="s">
        <v>5705</v>
      </c>
      <c r="F5234" s="1" t="s">
        <v>5706</v>
      </c>
      <c r="G5234" s="1" t="s">
        <v>47</v>
      </c>
      <c r="H5234" s="3">
        <v>2</v>
      </c>
      <c r="I5234" s="1" t="s">
        <v>34</v>
      </c>
      <c r="J5234" s="3">
        <v>99048.91</v>
      </c>
      <c r="K5234" s="3">
        <v>198097.81</v>
      </c>
      <c r="L5234" s="1" t="s">
        <v>5707</v>
      </c>
      <c r="N5234" s="1" t="s">
        <v>499</v>
      </c>
      <c r="O5234" s="1" t="s">
        <v>500</v>
      </c>
      <c r="P5234" s="1" t="s">
        <v>1183</v>
      </c>
      <c r="Q5234" s="1" t="s">
        <v>39</v>
      </c>
      <c r="R5234" s="1" t="s">
        <v>40</v>
      </c>
      <c r="S5234" s="1" t="s">
        <v>1184</v>
      </c>
      <c r="Y5234" s="3">
        <v>0.81599999999999995</v>
      </c>
      <c r="Z5234" s="1" t="s">
        <v>1185</v>
      </c>
      <c r="AA5234" s="1" t="s">
        <v>1186</v>
      </c>
      <c r="AB5234" s="1" t="s">
        <v>1186</v>
      </c>
    </row>
    <row r="5235" spans="1:28" ht="12.75" customHeight="1" x14ac:dyDescent="0.2">
      <c r="A5235" s="1" t="s">
        <v>7519</v>
      </c>
      <c r="B5235" s="1" t="s">
        <v>1179</v>
      </c>
      <c r="C5235" s="2">
        <v>43843.538354247699</v>
      </c>
      <c r="D5235" s="1" t="s">
        <v>30</v>
      </c>
      <c r="E5235" s="1" t="s">
        <v>1187</v>
      </c>
      <c r="F5235" s="1" t="s">
        <v>1188</v>
      </c>
      <c r="G5235" s="1" t="s">
        <v>47</v>
      </c>
      <c r="H5235" s="3">
        <v>80</v>
      </c>
      <c r="I5235" s="1" t="s">
        <v>34</v>
      </c>
      <c r="J5235" s="3">
        <v>660.33</v>
      </c>
      <c r="K5235" s="3">
        <v>52826.080000000002</v>
      </c>
      <c r="L5235" s="1" t="s">
        <v>1189</v>
      </c>
      <c r="N5235" s="1" t="s">
        <v>499</v>
      </c>
      <c r="O5235" s="1" t="s">
        <v>500</v>
      </c>
      <c r="P5235" s="1" t="s">
        <v>1183</v>
      </c>
      <c r="Q5235" s="1" t="s">
        <v>39</v>
      </c>
      <c r="R5235" s="1" t="s">
        <v>40</v>
      </c>
      <c r="S5235" s="1" t="s">
        <v>1184</v>
      </c>
      <c r="Y5235" s="3">
        <v>54.4</v>
      </c>
      <c r="Z5235" s="1" t="s">
        <v>1185</v>
      </c>
      <c r="AA5235" s="1" t="s">
        <v>1186</v>
      </c>
      <c r="AB5235" s="1" t="s">
        <v>1186</v>
      </c>
    </row>
    <row r="5236" spans="1:28" ht="12.75" customHeight="1" x14ac:dyDescent="0.2">
      <c r="A5236" s="1" t="s">
        <v>7519</v>
      </c>
      <c r="B5236" s="1" t="s">
        <v>1179</v>
      </c>
      <c r="C5236" s="2">
        <v>43843.538354247699</v>
      </c>
      <c r="D5236" s="1" t="s">
        <v>30</v>
      </c>
      <c r="E5236" s="1" t="s">
        <v>5708</v>
      </c>
      <c r="F5236" s="1" t="s">
        <v>5709</v>
      </c>
      <c r="G5236" s="1" t="s">
        <v>47</v>
      </c>
      <c r="H5236" s="3">
        <v>2</v>
      </c>
      <c r="I5236" s="1" t="s">
        <v>34</v>
      </c>
      <c r="J5236" s="3">
        <v>80706.52</v>
      </c>
      <c r="K5236" s="3">
        <v>161413.03</v>
      </c>
      <c r="L5236" s="1" t="s">
        <v>5710</v>
      </c>
      <c r="N5236" s="1" t="s">
        <v>499</v>
      </c>
      <c r="O5236" s="1" t="s">
        <v>500</v>
      </c>
      <c r="P5236" s="1" t="s">
        <v>1183</v>
      </c>
      <c r="Q5236" s="1" t="s">
        <v>39</v>
      </c>
      <c r="R5236" s="1" t="s">
        <v>40</v>
      </c>
      <c r="S5236" s="1" t="s">
        <v>1184</v>
      </c>
      <c r="Y5236" s="3">
        <v>0.372</v>
      </c>
      <c r="Z5236" s="1" t="s">
        <v>1185</v>
      </c>
      <c r="AA5236" s="1" t="s">
        <v>1186</v>
      </c>
      <c r="AB5236" s="1" t="s">
        <v>1186</v>
      </c>
    </row>
    <row r="5237" spans="1:28" ht="12.75" customHeight="1" x14ac:dyDescent="0.2">
      <c r="A5237" s="1" t="s">
        <v>7520</v>
      </c>
      <c r="B5237" s="1" t="s">
        <v>2339</v>
      </c>
      <c r="C5237" s="2">
        <v>43843.537283877296</v>
      </c>
      <c r="D5237" s="1" t="s">
        <v>30</v>
      </c>
      <c r="E5237" s="1" t="s">
        <v>7514</v>
      </c>
      <c r="F5237" s="1" t="s">
        <v>7515</v>
      </c>
      <c r="G5237" s="1" t="s">
        <v>47</v>
      </c>
      <c r="H5237" s="3">
        <v>24</v>
      </c>
      <c r="I5237" s="1" t="s">
        <v>34</v>
      </c>
      <c r="J5237" s="3">
        <v>22.87</v>
      </c>
      <c r="K5237" s="3">
        <v>548.88</v>
      </c>
      <c r="L5237" s="1" t="s">
        <v>7516</v>
      </c>
      <c r="N5237" s="1" t="s">
        <v>334</v>
      </c>
      <c r="O5237" s="1" t="s">
        <v>335</v>
      </c>
      <c r="P5237" s="1" t="s">
        <v>135</v>
      </c>
      <c r="Q5237" s="1" t="s">
        <v>52</v>
      </c>
      <c r="R5237" s="1" t="s">
        <v>40</v>
      </c>
      <c r="S5237" s="1" t="s">
        <v>136</v>
      </c>
      <c r="Y5237" s="3">
        <v>0</v>
      </c>
      <c r="Z5237" s="1" t="s">
        <v>99</v>
      </c>
    </row>
    <row r="5238" spans="1:28" ht="12.75" customHeight="1" x14ac:dyDescent="0.2">
      <c r="A5238" s="1" t="s">
        <v>7521</v>
      </c>
      <c r="B5238" s="1" t="s">
        <v>2339</v>
      </c>
      <c r="C5238" s="2">
        <v>43843.536046608802</v>
      </c>
      <c r="D5238" s="1" t="s">
        <v>30</v>
      </c>
      <c r="E5238" s="1" t="s">
        <v>7522</v>
      </c>
      <c r="F5238" s="1" t="s">
        <v>7523</v>
      </c>
      <c r="G5238" s="1" t="s">
        <v>47</v>
      </c>
      <c r="H5238" s="3">
        <v>36</v>
      </c>
      <c r="I5238" s="1" t="s">
        <v>34</v>
      </c>
      <c r="J5238" s="3">
        <v>22.88</v>
      </c>
      <c r="K5238" s="3">
        <v>823.5</v>
      </c>
      <c r="L5238" s="1" t="s">
        <v>7524</v>
      </c>
      <c r="N5238" s="1" t="s">
        <v>3843</v>
      </c>
      <c r="O5238" s="1" t="s">
        <v>3844</v>
      </c>
      <c r="P5238" s="1" t="s">
        <v>135</v>
      </c>
      <c r="Q5238" s="1" t="s">
        <v>52</v>
      </c>
      <c r="R5238" s="1" t="s">
        <v>40</v>
      </c>
      <c r="S5238" s="1" t="s">
        <v>136</v>
      </c>
      <c r="Y5238" s="3">
        <v>0</v>
      </c>
      <c r="Z5238" s="1" t="s">
        <v>99</v>
      </c>
    </row>
    <row r="5239" spans="1:28" ht="12.75" customHeight="1" x14ac:dyDescent="0.2">
      <c r="A5239" s="1" t="s">
        <v>7525</v>
      </c>
      <c r="B5239" s="1" t="s">
        <v>2339</v>
      </c>
      <c r="C5239" s="2">
        <v>43843.534428703701</v>
      </c>
      <c r="D5239" s="1" t="s">
        <v>30</v>
      </c>
      <c r="E5239" s="1" t="s">
        <v>7526</v>
      </c>
      <c r="F5239" s="1" t="s">
        <v>7527</v>
      </c>
      <c r="G5239" s="1" t="s">
        <v>47</v>
      </c>
      <c r="H5239" s="3">
        <v>24</v>
      </c>
      <c r="I5239" s="1" t="s">
        <v>34</v>
      </c>
      <c r="J5239" s="3">
        <v>25.56</v>
      </c>
      <c r="K5239" s="3">
        <v>613.47</v>
      </c>
      <c r="L5239" s="1" t="s">
        <v>7528</v>
      </c>
      <c r="N5239" s="1" t="s">
        <v>548</v>
      </c>
      <c r="O5239" s="1" t="s">
        <v>549</v>
      </c>
      <c r="P5239" s="1" t="s">
        <v>853</v>
      </c>
      <c r="Q5239" s="1" t="s">
        <v>52</v>
      </c>
      <c r="R5239" s="1" t="s">
        <v>40</v>
      </c>
      <c r="S5239" s="1" t="s">
        <v>854</v>
      </c>
      <c r="Y5239" s="3">
        <v>0</v>
      </c>
      <c r="Z5239" s="1" t="s">
        <v>54</v>
      </c>
    </row>
    <row r="5240" spans="1:28" ht="12.75" customHeight="1" x14ac:dyDescent="0.2">
      <c r="A5240" s="1" t="s">
        <v>7529</v>
      </c>
      <c r="B5240" s="1" t="s">
        <v>7530</v>
      </c>
      <c r="C5240" s="2">
        <v>43843.533684178197</v>
      </c>
      <c r="D5240" s="1" t="s">
        <v>30</v>
      </c>
      <c r="E5240" s="1" t="s">
        <v>7531</v>
      </c>
      <c r="F5240" s="1" t="s">
        <v>7532</v>
      </c>
      <c r="G5240" s="1" t="s">
        <v>47</v>
      </c>
      <c r="H5240" s="3">
        <v>30</v>
      </c>
      <c r="I5240" s="1" t="s">
        <v>34</v>
      </c>
      <c r="J5240" s="3">
        <v>200.05</v>
      </c>
      <c r="K5240" s="3">
        <v>6001.6</v>
      </c>
      <c r="L5240" s="1" t="s">
        <v>7533</v>
      </c>
      <c r="N5240" s="1" t="s">
        <v>60</v>
      </c>
      <c r="O5240" s="1" t="s">
        <v>61</v>
      </c>
      <c r="P5240" s="1" t="s">
        <v>135</v>
      </c>
      <c r="Q5240" s="1" t="s">
        <v>97</v>
      </c>
      <c r="R5240" s="1" t="s">
        <v>40</v>
      </c>
      <c r="S5240" s="1" t="s">
        <v>136</v>
      </c>
      <c r="Y5240" s="3">
        <v>0</v>
      </c>
      <c r="Z5240" s="1" t="s">
        <v>99</v>
      </c>
    </row>
    <row r="5241" spans="1:28" ht="12.75" customHeight="1" x14ac:dyDescent="0.2">
      <c r="A5241" s="1" t="s">
        <v>7534</v>
      </c>
      <c r="B5241" s="1" t="s">
        <v>1272</v>
      </c>
      <c r="C5241" s="2">
        <v>43843.527713622701</v>
      </c>
      <c r="D5241" s="1" t="s">
        <v>30</v>
      </c>
      <c r="E5241" s="1" t="s">
        <v>7535</v>
      </c>
      <c r="F5241" s="1" t="s">
        <v>7536</v>
      </c>
      <c r="G5241" s="1" t="s">
        <v>47</v>
      </c>
      <c r="H5241" s="3">
        <v>10</v>
      </c>
      <c r="I5241" s="1" t="s">
        <v>34</v>
      </c>
      <c r="J5241" s="3">
        <v>120.52</v>
      </c>
      <c r="K5241" s="3">
        <v>1205.1600000000001</v>
      </c>
      <c r="L5241" s="1" t="s">
        <v>7537</v>
      </c>
      <c r="N5241" s="1" t="s">
        <v>992</v>
      </c>
      <c r="O5241" s="1" t="s">
        <v>993</v>
      </c>
      <c r="P5241" s="1" t="s">
        <v>135</v>
      </c>
      <c r="Q5241" s="1" t="s">
        <v>97</v>
      </c>
      <c r="R5241" s="1" t="s">
        <v>40</v>
      </c>
      <c r="S5241" s="1" t="s">
        <v>136</v>
      </c>
      <c r="Y5241" s="3">
        <v>0</v>
      </c>
      <c r="Z5241" s="1" t="s">
        <v>99</v>
      </c>
    </row>
    <row r="5242" spans="1:28" ht="12.75" customHeight="1" x14ac:dyDescent="0.2">
      <c r="A5242" s="1" t="s">
        <v>7538</v>
      </c>
      <c r="B5242" s="1" t="s">
        <v>1272</v>
      </c>
      <c r="C5242" s="2">
        <v>43843.526903969898</v>
      </c>
      <c r="D5242" s="1" t="s">
        <v>30</v>
      </c>
      <c r="E5242" s="1" t="s">
        <v>7539</v>
      </c>
      <c r="F5242" s="1" t="s">
        <v>7540</v>
      </c>
      <c r="G5242" s="1" t="s">
        <v>47</v>
      </c>
      <c r="H5242" s="3">
        <v>2</v>
      </c>
      <c r="I5242" s="1" t="s">
        <v>34</v>
      </c>
      <c r="J5242" s="3">
        <v>2400.64</v>
      </c>
      <c r="K5242" s="3">
        <v>4801.28</v>
      </c>
      <c r="L5242" s="1" t="s">
        <v>7541</v>
      </c>
      <c r="N5242" s="1" t="s">
        <v>1332</v>
      </c>
      <c r="O5242" s="1" t="s">
        <v>1333</v>
      </c>
      <c r="P5242" s="1" t="s">
        <v>135</v>
      </c>
      <c r="Q5242" s="1" t="s">
        <v>97</v>
      </c>
      <c r="R5242" s="1" t="s">
        <v>40</v>
      </c>
      <c r="S5242" s="1" t="s">
        <v>136</v>
      </c>
      <c r="Y5242" s="3">
        <v>0</v>
      </c>
      <c r="Z5242" s="1" t="s">
        <v>99</v>
      </c>
    </row>
    <row r="5243" spans="1:28" ht="12.75" customHeight="1" x14ac:dyDescent="0.2">
      <c r="A5243" s="1" t="s">
        <v>7542</v>
      </c>
      <c r="B5243" s="1" t="s">
        <v>908</v>
      </c>
      <c r="C5243" s="2">
        <v>43843.526775381899</v>
      </c>
      <c r="D5243" s="1" t="s">
        <v>30</v>
      </c>
      <c r="E5243" s="1" t="s">
        <v>2081</v>
      </c>
      <c r="F5243" s="1" t="s">
        <v>2082</v>
      </c>
      <c r="H5243" s="3">
        <v>700</v>
      </c>
      <c r="I5243" s="1" t="s">
        <v>34</v>
      </c>
      <c r="J5243" s="3">
        <v>0.82</v>
      </c>
      <c r="K5243" s="3">
        <v>574</v>
      </c>
      <c r="L5243" s="1" t="s">
        <v>2083</v>
      </c>
      <c r="N5243" s="1" t="s">
        <v>992</v>
      </c>
      <c r="O5243" s="1" t="s">
        <v>993</v>
      </c>
      <c r="P5243" s="1" t="s">
        <v>998</v>
      </c>
      <c r="Q5243" s="1" t="s">
        <v>919</v>
      </c>
      <c r="R5243" s="1" t="s">
        <v>40</v>
      </c>
      <c r="S5243" s="1" t="s">
        <v>999</v>
      </c>
      <c r="T5243" s="1" t="s">
        <v>908</v>
      </c>
      <c r="Y5243" s="3">
        <v>0</v>
      </c>
      <c r="Z5243" s="1" t="s">
        <v>99</v>
      </c>
      <c r="AA5243" s="1" t="s">
        <v>1000</v>
      </c>
      <c r="AB5243" s="1" t="s">
        <v>1000</v>
      </c>
    </row>
    <row r="5244" spans="1:28" ht="12.75" customHeight="1" x14ac:dyDescent="0.2">
      <c r="A5244" s="1" t="s">
        <v>7543</v>
      </c>
      <c r="C5244" s="2">
        <v>43843.524081446798</v>
      </c>
      <c r="D5244" s="1" t="s">
        <v>30</v>
      </c>
      <c r="E5244" s="1" t="s">
        <v>377</v>
      </c>
      <c r="F5244" s="1" t="s">
        <v>378</v>
      </c>
      <c r="G5244" s="1" t="s">
        <v>47</v>
      </c>
      <c r="H5244" s="3">
        <v>1</v>
      </c>
      <c r="I5244" s="1" t="s">
        <v>34</v>
      </c>
      <c r="J5244" s="3">
        <v>0.5</v>
      </c>
      <c r="K5244" s="3">
        <v>0.5</v>
      </c>
      <c r="N5244" s="1" t="s">
        <v>618</v>
      </c>
      <c r="O5244" s="1" t="s">
        <v>619</v>
      </c>
      <c r="P5244" s="1" t="s">
        <v>106</v>
      </c>
      <c r="Q5244" s="1" t="s">
        <v>39</v>
      </c>
      <c r="R5244" s="1" t="s">
        <v>40</v>
      </c>
      <c r="S5244" s="1" t="s">
        <v>107</v>
      </c>
      <c r="Y5244" s="3">
        <v>0</v>
      </c>
      <c r="Z5244" s="1" t="s">
        <v>108</v>
      </c>
    </row>
    <row r="5245" spans="1:28" ht="12.75" customHeight="1" x14ac:dyDescent="0.2">
      <c r="A5245" s="1" t="s">
        <v>7544</v>
      </c>
      <c r="B5245" s="1" t="s">
        <v>1219</v>
      </c>
      <c r="C5245" s="2">
        <v>43843.5216826736</v>
      </c>
      <c r="D5245" s="1" t="s">
        <v>30</v>
      </c>
      <c r="E5245" s="1" t="s">
        <v>1220</v>
      </c>
      <c r="F5245" s="1" t="s">
        <v>1221</v>
      </c>
      <c r="G5245" s="1" t="s">
        <v>47</v>
      </c>
      <c r="H5245" s="3">
        <v>35</v>
      </c>
      <c r="I5245" s="1" t="s">
        <v>34</v>
      </c>
      <c r="J5245" s="3">
        <v>119.99</v>
      </c>
      <c r="K5245" s="3">
        <v>4199.55</v>
      </c>
      <c r="L5245" s="1" t="s">
        <v>1222</v>
      </c>
      <c r="N5245" s="1" t="s">
        <v>618</v>
      </c>
      <c r="O5245" s="1" t="s">
        <v>619</v>
      </c>
      <c r="P5245" s="1" t="s">
        <v>1125</v>
      </c>
      <c r="Q5245" s="1" t="s">
        <v>39</v>
      </c>
      <c r="R5245" s="1" t="s">
        <v>40</v>
      </c>
      <c r="S5245" s="1" t="s">
        <v>1126</v>
      </c>
      <c r="Y5245" s="3">
        <v>0</v>
      </c>
      <c r="Z5245" s="1" t="s">
        <v>1127</v>
      </c>
    </row>
    <row r="5246" spans="1:28" ht="12.75" customHeight="1" x14ac:dyDescent="0.2">
      <c r="A5246" s="1" t="s">
        <v>7544</v>
      </c>
      <c r="B5246" s="1" t="s">
        <v>1219</v>
      </c>
      <c r="C5246" s="2">
        <v>43843.5216826736</v>
      </c>
      <c r="D5246" s="1" t="s">
        <v>30</v>
      </c>
      <c r="E5246" s="1" t="s">
        <v>1232</v>
      </c>
      <c r="F5246" s="1" t="s">
        <v>1233</v>
      </c>
      <c r="G5246" s="1" t="s">
        <v>47</v>
      </c>
      <c r="H5246" s="3">
        <v>15</v>
      </c>
      <c r="I5246" s="1" t="s">
        <v>34</v>
      </c>
      <c r="J5246" s="3">
        <v>35.090000000000003</v>
      </c>
      <c r="K5246" s="3">
        <v>526.35</v>
      </c>
      <c r="L5246" s="1" t="s">
        <v>1234</v>
      </c>
      <c r="N5246" s="1" t="s">
        <v>618</v>
      </c>
      <c r="O5246" s="1" t="s">
        <v>619</v>
      </c>
      <c r="P5246" s="1" t="s">
        <v>1125</v>
      </c>
      <c r="Q5246" s="1" t="s">
        <v>39</v>
      </c>
      <c r="R5246" s="1" t="s">
        <v>40</v>
      </c>
      <c r="S5246" s="1" t="s">
        <v>1126</v>
      </c>
      <c r="Y5246" s="3">
        <v>0</v>
      </c>
      <c r="Z5246" s="1" t="s">
        <v>1127</v>
      </c>
    </row>
    <row r="5247" spans="1:28" ht="12.75" customHeight="1" x14ac:dyDescent="0.2">
      <c r="A5247" s="1" t="s">
        <v>7545</v>
      </c>
      <c r="B5247" s="1" t="s">
        <v>1219</v>
      </c>
      <c r="C5247" s="2">
        <v>43843.520661423601</v>
      </c>
      <c r="D5247" s="1" t="s">
        <v>30</v>
      </c>
      <c r="E5247" s="1" t="s">
        <v>1220</v>
      </c>
      <c r="F5247" s="1" t="s">
        <v>1221</v>
      </c>
      <c r="G5247" s="1" t="s">
        <v>47</v>
      </c>
      <c r="H5247" s="3">
        <v>70</v>
      </c>
      <c r="I5247" s="1" t="s">
        <v>34</v>
      </c>
      <c r="J5247" s="3">
        <v>120</v>
      </c>
      <c r="K5247" s="3">
        <v>8400</v>
      </c>
      <c r="L5247" s="1" t="s">
        <v>1222</v>
      </c>
      <c r="N5247" s="1" t="s">
        <v>1335</v>
      </c>
      <c r="O5247" s="1" t="s">
        <v>1336</v>
      </c>
      <c r="P5247" s="1" t="s">
        <v>1125</v>
      </c>
      <c r="Q5247" s="1" t="s">
        <v>39</v>
      </c>
      <c r="R5247" s="1" t="s">
        <v>40</v>
      </c>
      <c r="S5247" s="1" t="s">
        <v>1126</v>
      </c>
      <c r="Y5247" s="3">
        <v>0</v>
      </c>
      <c r="Z5247" s="1" t="s">
        <v>1127</v>
      </c>
    </row>
    <row r="5248" spans="1:28" ht="12.75" customHeight="1" x14ac:dyDescent="0.2">
      <c r="A5248" s="1" t="s">
        <v>7545</v>
      </c>
      <c r="B5248" s="1" t="s">
        <v>1219</v>
      </c>
      <c r="C5248" s="2">
        <v>43843.520661423601</v>
      </c>
      <c r="D5248" s="1" t="s">
        <v>30</v>
      </c>
      <c r="E5248" s="1" t="s">
        <v>1232</v>
      </c>
      <c r="F5248" s="1" t="s">
        <v>1233</v>
      </c>
      <c r="G5248" s="1" t="s">
        <v>47</v>
      </c>
      <c r="H5248" s="3">
        <v>40</v>
      </c>
      <c r="I5248" s="1" t="s">
        <v>34</v>
      </c>
      <c r="J5248" s="3">
        <v>35.090000000000003</v>
      </c>
      <c r="K5248" s="3">
        <v>1403.6</v>
      </c>
      <c r="L5248" s="1" t="s">
        <v>1234</v>
      </c>
      <c r="N5248" s="1" t="s">
        <v>1335</v>
      </c>
      <c r="O5248" s="1" t="s">
        <v>1336</v>
      </c>
      <c r="P5248" s="1" t="s">
        <v>1125</v>
      </c>
      <c r="Q5248" s="1" t="s">
        <v>39</v>
      </c>
      <c r="R5248" s="1" t="s">
        <v>40</v>
      </c>
      <c r="S5248" s="1" t="s">
        <v>1126</v>
      </c>
      <c r="Y5248" s="3">
        <v>0</v>
      </c>
      <c r="Z5248" s="1" t="s">
        <v>1127</v>
      </c>
    </row>
    <row r="5249" spans="1:28" ht="12.75" customHeight="1" x14ac:dyDescent="0.2">
      <c r="A5249" s="1" t="s">
        <v>7546</v>
      </c>
      <c r="B5249" s="1" t="s">
        <v>7547</v>
      </c>
      <c r="C5249" s="2">
        <v>43843.519196724497</v>
      </c>
      <c r="D5249" s="1" t="s">
        <v>30</v>
      </c>
      <c r="E5249" s="1" t="s">
        <v>7548</v>
      </c>
      <c r="F5249" s="1" t="s">
        <v>7549</v>
      </c>
      <c r="G5249" s="1" t="s">
        <v>47</v>
      </c>
      <c r="H5249" s="3">
        <v>5</v>
      </c>
      <c r="I5249" s="1" t="s">
        <v>34</v>
      </c>
      <c r="J5249" s="3">
        <v>677.6</v>
      </c>
      <c r="K5249" s="3">
        <v>3388</v>
      </c>
      <c r="L5249" s="1" t="s">
        <v>7550</v>
      </c>
      <c r="N5249" s="1" t="s">
        <v>992</v>
      </c>
      <c r="O5249" s="1" t="s">
        <v>993</v>
      </c>
      <c r="P5249" s="1" t="s">
        <v>135</v>
      </c>
      <c r="Q5249" s="1" t="s">
        <v>52</v>
      </c>
      <c r="R5249" s="1" t="s">
        <v>40</v>
      </c>
      <c r="S5249" s="1" t="s">
        <v>136</v>
      </c>
      <c r="Y5249" s="3">
        <v>0</v>
      </c>
      <c r="Z5249" s="1" t="s">
        <v>99</v>
      </c>
      <c r="AA5249" s="1" t="s">
        <v>7551</v>
      </c>
      <c r="AB5249" s="1" t="s">
        <v>7551</v>
      </c>
    </row>
    <row r="5250" spans="1:28" ht="12.75" customHeight="1" x14ac:dyDescent="0.2">
      <c r="A5250" s="1" t="s">
        <v>7546</v>
      </c>
      <c r="B5250" s="1" t="s">
        <v>7547</v>
      </c>
      <c r="C5250" s="2">
        <v>43843.519196724497</v>
      </c>
      <c r="D5250" s="1" t="s">
        <v>30</v>
      </c>
      <c r="E5250" s="1" t="s">
        <v>7552</v>
      </c>
      <c r="F5250" s="1" t="s">
        <v>7553</v>
      </c>
      <c r="G5250" s="1" t="s">
        <v>47</v>
      </c>
      <c r="H5250" s="3">
        <v>10</v>
      </c>
      <c r="I5250" s="1" t="s">
        <v>34</v>
      </c>
      <c r="J5250" s="3">
        <v>677.6</v>
      </c>
      <c r="K5250" s="3">
        <v>6776</v>
      </c>
      <c r="L5250" s="1" t="s">
        <v>7554</v>
      </c>
      <c r="N5250" s="1" t="s">
        <v>992</v>
      </c>
      <c r="O5250" s="1" t="s">
        <v>993</v>
      </c>
      <c r="P5250" s="1" t="s">
        <v>135</v>
      </c>
      <c r="Q5250" s="1" t="s">
        <v>52</v>
      </c>
      <c r="R5250" s="1" t="s">
        <v>40</v>
      </c>
      <c r="S5250" s="1" t="s">
        <v>136</v>
      </c>
      <c r="Y5250" s="3">
        <v>0</v>
      </c>
      <c r="Z5250" s="1" t="s">
        <v>99</v>
      </c>
      <c r="AA5250" s="1" t="s">
        <v>7551</v>
      </c>
      <c r="AB5250" s="1" t="s">
        <v>7551</v>
      </c>
    </row>
    <row r="5251" spans="1:28" ht="12.75" customHeight="1" x14ac:dyDescent="0.2">
      <c r="A5251" s="1" t="s">
        <v>7546</v>
      </c>
      <c r="B5251" s="1" t="s">
        <v>7547</v>
      </c>
      <c r="C5251" s="2">
        <v>43843.519196724497</v>
      </c>
      <c r="D5251" s="1" t="s">
        <v>30</v>
      </c>
      <c r="E5251" s="1" t="s">
        <v>7555</v>
      </c>
      <c r="F5251" s="1" t="s">
        <v>7556</v>
      </c>
      <c r="H5251" s="3">
        <v>10</v>
      </c>
      <c r="I5251" s="1" t="s">
        <v>34</v>
      </c>
      <c r="J5251" s="3">
        <v>1113.2</v>
      </c>
      <c r="K5251" s="3">
        <v>11132</v>
      </c>
      <c r="L5251" s="1" t="s">
        <v>7557</v>
      </c>
      <c r="N5251" s="1" t="s">
        <v>992</v>
      </c>
      <c r="O5251" s="1" t="s">
        <v>993</v>
      </c>
      <c r="P5251" s="1" t="s">
        <v>135</v>
      </c>
      <c r="Q5251" s="1" t="s">
        <v>52</v>
      </c>
      <c r="R5251" s="1" t="s">
        <v>40</v>
      </c>
      <c r="S5251" s="1" t="s">
        <v>136</v>
      </c>
      <c r="Y5251" s="3">
        <v>0</v>
      </c>
      <c r="Z5251" s="1" t="s">
        <v>99</v>
      </c>
      <c r="AA5251" s="1" t="s">
        <v>7551</v>
      </c>
      <c r="AB5251" s="1" t="s">
        <v>7551</v>
      </c>
    </row>
    <row r="5252" spans="1:28" ht="12.75" customHeight="1" x14ac:dyDescent="0.2">
      <c r="A5252" s="1" t="s">
        <v>7546</v>
      </c>
      <c r="B5252" s="1" t="s">
        <v>7547</v>
      </c>
      <c r="C5252" s="2">
        <v>43843.519196724497</v>
      </c>
      <c r="D5252" s="1" t="s">
        <v>30</v>
      </c>
      <c r="E5252" s="1" t="s">
        <v>7558</v>
      </c>
      <c r="F5252" s="1" t="s">
        <v>7559</v>
      </c>
      <c r="H5252" s="3">
        <v>20</v>
      </c>
      <c r="I5252" s="1" t="s">
        <v>34</v>
      </c>
      <c r="J5252" s="3">
        <v>712.69</v>
      </c>
      <c r="K5252" s="3">
        <v>14253.8</v>
      </c>
      <c r="L5252" s="1" t="s">
        <v>7560</v>
      </c>
      <c r="N5252" s="1" t="s">
        <v>992</v>
      </c>
      <c r="O5252" s="1" t="s">
        <v>993</v>
      </c>
      <c r="P5252" s="1" t="s">
        <v>135</v>
      </c>
      <c r="Q5252" s="1" t="s">
        <v>52</v>
      </c>
      <c r="R5252" s="1" t="s">
        <v>40</v>
      </c>
      <c r="S5252" s="1" t="s">
        <v>136</v>
      </c>
      <c r="Y5252" s="3">
        <v>0</v>
      </c>
      <c r="Z5252" s="1" t="s">
        <v>99</v>
      </c>
      <c r="AA5252" s="1" t="s">
        <v>7551</v>
      </c>
      <c r="AB5252" s="1" t="s">
        <v>7551</v>
      </c>
    </row>
    <row r="5253" spans="1:28" ht="12.75" customHeight="1" x14ac:dyDescent="0.2">
      <c r="A5253" s="1" t="s">
        <v>7546</v>
      </c>
      <c r="B5253" s="1" t="s">
        <v>7547</v>
      </c>
      <c r="C5253" s="2">
        <v>43843.519196724497</v>
      </c>
      <c r="D5253" s="1" t="s">
        <v>30</v>
      </c>
      <c r="E5253" s="1" t="s">
        <v>7561</v>
      </c>
      <c r="F5253" s="1" t="s">
        <v>7562</v>
      </c>
      <c r="G5253" s="1" t="s">
        <v>47</v>
      </c>
      <c r="H5253" s="3">
        <v>5</v>
      </c>
      <c r="I5253" s="1" t="s">
        <v>34</v>
      </c>
      <c r="J5253" s="3">
        <v>696.96</v>
      </c>
      <c r="K5253" s="3">
        <v>3484.8</v>
      </c>
      <c r="L5253" s="1" t="s">
        <v>7563</v>
      </c>
      <c r="N5253" s="1" t="s">
        <v>992</v>
      </c>
      <c r="O5253" s="1" t="s">
        <v>993</v>
      </c>
      <c r="P5253" s="1" t="s">
        <v>135</v>
      </c>
      <c r="Q5253" s="1" t="s">
        <v>52</v>
      </c>
      <c r="R5253" s="1" t="s">
        <v>40</v>
      </c>
      <c r="S5253" s="1" t="s">
        <v>136</v>
      </c>
      <c r="Y5253" s="3">
        <v>0</v>
      </c>
      <c r="Z5253" s="1" t="s">
        <v>99</v>
      </c>
      <c r="AA5253" s="1" t="s">
        <v>7551</v>
      </c>
      <c r="AB5253" s="1" t="s">
        <v>7551</v>
      </c>
    </row>
    <row r="5254" spans="1:28" ht="12.75" customHeight="1" x14ac:dyDescent="0.2">
      <c r="A5254" s="1" t="s">
        <v>7546</v>
      </c>
      <c r="B5254" s="1" t="s">
        <v>7547</v>
      </c>
      <c r="C5254" s="2">
        <v>43843.519196724497</v>
      </c>
      <c r="D5254" s="1" t="s">
        <v>30</v>
      </c>
      <c r="E5254" s="1" t="s">
        <v>7564</v>
      </c>
      <c r="F5254" s="1" t="s">
        <v>7565</v>
      </c>
      <c r="G5254" s="1" t="s">
        <v>47</v>
      </c>
      <c r="H5254" s="3">
        <v>5</v>
      </c>
      <c r="I5254" s="1" t="s">
        <v>34</v>
      </c>
      <c r="J5254" s="3">
        <v>696.96</v>
      </c>
      <c r="K5254" s="3">
        <v>3484.8</v>
      </c>
      <c r="L5254" s="1" t="s">
        <v>7566</v>
      </c>
      <c r="N5254" s="1" t="s">
        <v>992</v>
      </c>
      <c r="O5254" s="1" t="s">
        <v>993</v>
      </c>
      <c r="P5254" s="1" t="s">
        <v>135</v>
      </c>
      <c r="Q5254" s="1" t="s">
        <v>52</v>
      </c>
      <c r="R5254" s="1" t="s">
        <v>40</v>
      </c>
      <c r="S5254" s="1" t="s">
        <v>136</v>
      </c>
      <c r="Y5254" s="3">
        <v>0</v>
      </c>
      <c r="Z5254" s="1" t="s">
        <v>99</v>
      </c>
      <c r="AA5254" s="1" t="s">
        <v>7551</v>
      </c>
      <c r="AB5254" s="1" t="s">
        <v>7551</v>
      </c>
    </row>
    <row r="5255" spans="1:28" ht="12.75" customHeight="1" x14ac:dyDescent="0.2">
      <c r="A5255" s="1" t="s">
        <v>7546</v>
      </c>
      <c r="B5255" s="1" t="s">
        <v>7547</v>
      </c>
      <c r="C5255" s="2">
        <v>43843.519196724497</v>
      </c>
      <c r="D5255" s="1" t="s">
        <v>30</v>
      </c>
      <c r="E5255" s="1" t="s">
        <v>7567</v>
      </c>
      <c r="F5255" s="1" t="s">
        <v>7568</v>
      </c>
      <c r="H5255" s="3">
        <v>10</v>
      </c>
      <c r="I5255" s="1" t="s">
        <v>34</v>
      </c>
      <c r="J5255" s="3">
        <v>411.4</v>
      </c>
      <c r="K5255" s="3">
        <v>4114</v>
      </c>
      <c r="L5255" s="1" t="s">
        <v>7569</v>
      </c>
      <c r="N5255" s="1" t="s">
        <v>992</v>
      </c>
      <c r="O5255" s="1" t="s">
        <v>993</v>
      </c>
      <c r="P5255" s="1" t="s">
        <v>135</v>
      </c>
      <c r="Q5255" s="1" t="s">
        <v>52</v>
      </c>
      <c r="R5255" s="1" t="s">
        <v>40</v>
      </c>
      <c r="S5255" s="1" t="s">
        <v>136</v>
      </c>
      <c r="Y5255" s="3">
        <v>0</v>
      </c>
      <c r="Z5255" s="1" t="s">
        <v>99</v>
      </c>
      <c r="AA5255" s="1" t="s">
        <v>7551</v>
      </c>
      <c r="AB5255" s="1" t="s">
        <v>7551</v>
      </c>
    </row>
    <row r="5256" spans="1:28" ht="12.75" customHeight="1" x14ac:dyDescent="0.2">
      <c r="A5256" s="1" t="s">
        <v>7546</v>
      </c>
      <c r="B5256" s="1" t="s">
        <v>7547</v>
      </c>
      <c r="C5256" s="2">
        <v>43843.519196724497</v>
      </c>
      <c r="D5256" s="1" t="s">
        <v>30</v>
      </c>
      <c r="E5256" s="1" t="s">
        <v>7570</v>
      </c>
      <c r="F5256" s="1" t="s">
        <v>7571</v>
      </c>
      <c r="H5256" s="3">
        <v>15</v>
      </c>
      <c r="I5256" s="1" t="s">
        <v>34</v>
      </c>
      <c r="J5256" s="3">
        <v>712.69</v>
      </c>
      <c r="K5256" s="3">
        <v>10690.35</v>
      </c>
      <c r="L5256" s="1" t="s">
        <v>7572</v>
      </c>
      <c r="N5256" s="1" t="s">
        <v>992</v>
      </c>
      <c r="O5256" s="1" t="s">
        <v>993</v>
      </c>
      <c r="P5256" s="1" t="s">
        <v>135</v>
      </c>
      <c r="Q5256" s="1" t="s">
        <v>52</v>
      </c>
      <c r="R5256" s="1" t="s">
        <v>40</v>
      </c>
      <c r="S5256" s="1" t="s">
        <v>136</v>
      </c>
      <c r="Y5256" s="3">
        <v>0</v>
      </c>
      <c r="Z5256" s="1" t="s">
        <v>99</v>
      </c>
      <c r="AA5256" s="1" t="s">
        <v>7551</v>
      </c>
      <c r="AB5256" s="1" t="s">
        <v>7551</v>
      </c>
    </row>
    <row r="5257" spans="1:28" ht="12.75" customHeight="1" x14ac:dyDescent="0.2">
      <c r="A5257" s="1" t="s">
        <v>7546</v>
      </c>
      <c r="B5257" s="1" t="s">
        <v>7547</v>
      </c>
      <c r="C5257" s="2">
        <v>43843.519196724497</v>
      </c>
      <c r="D5257" s="1" t="s">
        <v>30</v>
      </c>
      <c r="E5257" s="1" t="s">
        <v>7573</v>
      </c>
      <c r="F5257" s="1" t="s">
        <v>7574</v>
      </c>
      <c r="G5257" s="1" t="s">
        <v>47</v>
      </c>
      <c r="H5257" s="3">
        <v>10</v>
      </c>
      <c r="I5257" s="1" t="s">
        <v>34</v>
      </c>
      <c r="J5257" s="3">
        <v>712.69</v>
      </c>
      <c r="K5257" s="3">
        <v>7126.9</v>
      </c>
      <c r="L5257" s="1" t="s">
        <v>7575</v>
      </c>
      <c r="N5257" s="1" t="s">
        <v>992</v>
      </c>
      <c r="O5257" s="1" t="s">
        <v>993</v>
      </c>
      <c r="P5257" s="1" t="s">
        <v>135</v>
      </c>
      <c r="Q5257" s="1" t="s">
        <v>52</v>
      </c>
      <c r="R5257" s="1" t="s">
        <v>40</v>
      </c>
      <c r="S5257" s="1" t="s">
        <v>136</v>
      </c>
      <c r="Y5257" s="3">
        <v>0</v>
      </c>
      <c r="Z5257" s="1" t="s">
        <v>99</v>
      </c>
      <c r="AA5257" s="1" t="s">
        <v>7551</v>
      </c>
      <c r="AB5257" s="1" t="s">
        <v>7551</v>
      </c>
    </row>
    <row r="5258" spans="1:28" ht="12.75" customHeight="1" x14ac:dyDescent="0.2">
      <c r="A5258" s="1" t="s">
        <v>7576</v>
      </c>
      <c r="B5258" s="1" t="s">
        <v>2237</v>
      </c>
      <c r="C5258" s="2">
        <v>43843.517994294001</v>
      </c>
      <c r="D5258" s="1" t="s">
        <v>30</v>
      </c>
      <c r="E5258" s="1" t="s">
        <v>7577</v>
      </c>
      <c r="F5258" s="1" t="s">
        <v>7578</v>
      </c>
      <c r="G5258" s="1" t="s">
        <v>47</v>
      </c>
      <c r="H5258" s="3">
        <v>1</v>
      </c>
      <c r="I5258" s="1" t="s">
        <v>34</v>
      </c>
      <c r="J5258" s="3">
        <v>14399</v>
      </c>
      <c r="K5258" s="3">
        <v>14399</v>
      </c>
      <c r="L5258" s="1" t="s">
        <v>7579</v>
      </c>
      <c r="N5258" s="1" t="s">
        <v>666</v>
      </c>
      <c r="O5258" s="1" t="s">
        <v>667</v>
      </c>
      <c r="P5258" s="1" t="s">
        <v>247</v>
      </c>
      <c r="Q5258" s="1" t="s">
        <v>97</v>
      </c>
      <c r="R5258" s="1" t="s">
        <v>40</v>
      </c>
      <c r="S5258" s="1" t="s">
        <v>249</v>
      </c>
      <c r="Y5258" s="3">
        <v>0</v>
      </c>
      <c r="Z5258" s="1" t="s">
        <v>54</v>
      </c>
    </row>
    <row r="5259" spans="1:28" ht="12.75" customHeight="1" x14ac:dyDescent="0.2">
      <c r="A5259" s="1" t="s">
        <v>7580</v>
      </c>
      <c r="C5259" s="2">
        <v>43843.511487349497</v>
      </c>
      <c r="D5259" s="1" t="s">
        <v>30</v>
      </c>
      <c r="E5259" s="1" t="s">
        <v>377</v>
      </c>
      <c r="F5259" s="1" t="s">
        <v>378</v>
      </c>
      <c r="G5259" s="1" t="s">
        <v>47</v>
      </c>
      <c r="H5259" s="3">
        <v>1</v>
      </c>
      <c r="I5259" s="1" t="s">
        <v>34</v>
      </c>
      <c r="J5259" s="3">
        <v>0.21</v>
      </c>
      <c r="K5259" s="3">
        <v>0.21</v>
      </c>
      <c r="N5259" s="1" t="s">
        <v>618</v>
      </c>
      <c r="O5259" s="1" t="s">
        <v>619</v>
      </c>
      <c r="P5259" s="1" t="s">
        <v>106</v>
      </c>
      <c r="Q5259" s="1" t="s">
        <v>39</v>
      </c>
      <c r="R5259" s="1" t="s">
        <v>40</v>
      </c>
      <c r="S5259" s="1" t="s">
        <v>107</v>
      </c>
      <c r="Y5259" s="3">
        <v>0</v>
      </c>
      <c r="Z5259" s="1" t="s">
        <v>108</v>
      </c>
    </row>
    <row r="5260" spans="1:28" ht="12.75" customHeight="1" x14ac:dyDescent="0.2">
      <c r="A5260" s="1" t="s">
        <v>7580</v>
      </c>
      <c r="B5260" s="1" t="s">
        <v>1219</v>
      </c>
      <c r="C5260" s="2">
        <v>43843.511487349497</v>
      </c>
      <c r="D5260" s="1" t="s">
        <v>30</v>
      </c>
      <c r="E5260" s="1" t="s">
        <v>1220</v>
      </c>
      <c r="F5260" s="1" t="s">
        <v>1221</v>
      </c>
      <c r="G5260" s="1" t="s">
        <v>47</v>
      </c>
      <c r="H5260" s="3">
        <v>30</v>
      </c>
      <c r="I5260" s="1" t="s">
        <v>34</v>
      </c>
      <c r="J5260" s="3">
        <v>119.99</v>
      </c>
      <c r="K5260" s="3">
        <v>3599.79</v>
      </c>
      <c r="L5260" s="1" t="s">
        <v>1222</v>
      </c>
      <c r="N5260" s="1" t="s">
        <v>618</v>
      </c>
      <c r="O5260" s="1" t="s">
        <v>619</v>
      </c>
      <c r="P5260" s="1" t="s">
        <v>1125</v>
      </c>
      <c r="Q5260" s="1" t="s">
        <v>39</v>
      </c>
      <c r="R5260" s="1" t="s">
        <v>40</v>
      </c>
      <c r="S5260" s="1" t="s">
        <v>1126</v>
      </c>
      <c r="Y5260" s="3">
        <v>0</v>
      </c>
      <c r="Z5260" s="1" t="s">
        <v>1127</v>
      </c>
    </row>
    <row r="5261" spans="1:28" ht="12.75" customHeight="1" x14ac:dyDescent="0.2">
      <c r="A5261" s="1" t="s">
        <v>7581</v>
      </c>
      <c r="B5261" s="1" t="s">
        <v>876</v>
      </c>
      <c r="C5261" s="2">
        <v>43843.510885844902</v>
      </c>
      <c r="D5261" s="1" t="s">
        <v>30</v>
      </c>
      <c r="E5261" s="1" t="s">
        <v>7582</v>
      </c>
      <c r="F5261" s="1" t="s">
        <v>7583</v>
      </c>
      <c r="G5261" s="1" t="s">
        <v>47</v>
      </c>
      <c r="H5261" s="3">
        <v>100</v>
      </c>
      <c r="I5261" s="1" t="s">
        <v>34</v>
      </c>
      <c r="J5261" s="3">
        <v>7.21</v>
      </c>
      <c r="K5261" s="3">
        <v>720.92</v>
      </c>
      <c r="L5261" s="1" t="s">
        <v>7584</v>
      </c>
      <c r="N5261" s="1" t="s">
        <v>1974</v>
      </c>
      <c r="O5261" s="1" t="s">
        <v>1975</v>
      </c>
      <c r="P5261" s="1" t="s">
        <v>172</v>
      </c>
      <c r="Q5261" s="1" t="s">
        <v>97</v>
      </c>
      <c r="R5261" s="1" t="s">
        <v>40</v>
      </c>
      <c r="S5261" s="1" t="s">
        <v>173</v>
      </c>
      <c r="Y5261" s="3">
        <v>0</v>
      </c>
      <c r="Z5261" s="1" t="s">
        <v>174</v>
      </c>
      <c r="AA5261" s="1" t="s">
        <v>882</v>
      </c>
      <c r="AB5261" s="1" t="s">
        <v>882</v>
      </c>
    </row>
    <row r="5262" spans="1:28" ht="12.75" customHeight="1" x14ac:dyDescent="0.2">
      <c r="A5262" s="1" t="s">
        <v>7585</v>
      </c>
      <c r="B5262" s="1" t="s">
        <v>1219</v>
      </c>
      <c r="C5262" s="2">
        <v>43843.5107579861</v>
      </c>
      <c r="D5262" s="1" t="s">
        <v>30</v>
      </c>
      <c r="E5262" s="1" t="s">
        <v>1220</v>
      </c>
      <c r="F5262" s="1" t="s">
        <v>1221</v>
      </c>
      <c r="G5262" s="1" t="s">
        <v>47</v>
      </c>
      <c r="H5262" s="3">
        <v>20</v>
      </c>
      <c r="I5262" s="1" t="s">
        <v>34</v>
      </c>
      <c r="J5262" s="3">
        <v>120</v>
      </c>
      <c r="K5262" s="3">
        <v>2400</v>
      </c>
      <c r="L5262" s="1" t="s">
        <v>1222</v>
      </c>
      <c r="N5262" s="1" t="s">
        <v>618</v>
      </c>
      <c r="O5262" s="1" t="s">
        <v>619</v>
      </c>
      <c r="P5262" s="1" t="s">
        <v>1125</v>
      </c>
      <c r="Q5262" s="1" t="s">
        <v>39</v>
      </c>
      <c r="R5262" s="1" t="s">
        <v>40</v>
      </c>
      <c r="S5262" s="1" t="s">
        <v>1126</v>
      </c>
      <c r="Y5262" s="3">
        <v>0</v>
      </c>
      <c r="Z5262" s="1" t="s">
        <v>1127</v>
      </c>
    </row>
    <row r="5263" spans="1:28" ht="12.75" customHeight="1" x14ac:dyDescent="0.2">
      <c r="A5263" s="1" t="s">
        <v>7586</v>
      </c>
      <c r="B5263" s="1" t="s">
        <v>144</v>
      </c>
      <c r="C5263" s="2">
        <v>43843.509797685198</v>
      </c>
      <c r="D5263" s="1" t="s">
        <v>30</v>
      </c>
      <c r="E5263" s="1" t="s">
        <v>7587</v>
      </c>
      <c r="F5263" s="1" t="s">
        <v>7588</v>
      </c>
      <c r="H5263" s="3">
        <v>5</v>
      </c>
      <c r="I5263" s="1" t="s">
        <v>34</v>
      </c>
      <c r="J5263" s="3">
        <v>700.01</v>
      </c>
      <c r="K5263" s="3">
        <v>3500.03</v>
      </c>
      <c r="L5263" s="1" t="s">
        <v>7589</v>
      </c>
      <c r="N5263" s="1" t="s">
        <v>60</v>
      </c>
      <c r="O5263" s="1" t="s">
        <v>61</v>
      </c>
      <c r="P5263" s="1" t="s">
        <v>135</v>
      </c>
      <c r="Q5263" s="1" t="s">
        <v>52</v>
      </c>
      <c r="R5263" s="1" t="s">
        <v>40</v>
      </c>
      <c r="S5263" s="1" t="s">
        <v>136</v>
      </c>
      <c r="Y5263" s="3">
        <v>0</v>
      </c>
      <c r="Z5263" s="1" t="s">
        <v>99</v>
      </c>
    </row>
    <row r="5264" spans="1:28" ht="12.75" customHeight="1" x14ac:dyDescent="0.2">
      <c r="A5264" s="1" t="s">
        <v>7586</v>
      </c>
      <c r="B5264" s="1" t="s">
        <v>144</v>
      </c>
      <c r="C5264" s="2">
        <v>43843.509797685198</v>
      </c>
      <c r="D5264" s="1" t="s">
        <v>30</v>
      </c>
      <c r="E5264" s="1" t="s">
        <v>7590</v>
      </c>
      <c r="F5264" s="1" t="s">
        <v>7591</v>
      </c>
      <c r="H5264" s="3">
        <v>5</v>
      </c>
      <c r="I5264" s="1" t="s">
        <v>34</v>
      </c>
      <c r="J5264" s="3">
        <v>3549.99</v>
      </c>
      <c r="K5264" s="3">
        <v>17749.97</v>
      </c>
      <c r="L5264" s="1" t="s">
        <v>7592</v>
      </c>
      <c r="N5264" s="1" t="s">
        <v>60</v>
      </c>
      <c r="O5264" s="1" t="s">
        <v>61</v>
      </c>
      <c r="P5264" s="1" t="s">
        <v>124</v>
      </c>
      <c r="Q5264" s="1" t="s">
        <v>52</v>
      </c>
      <c r="R5264" s="1" t="s">
        <v>40</v>
      </c>
      <c r="S5264" s="1" t="s">
        <v>125</v>
      </c>
      <c r="Y5264" s="3">
        <v>0</v>
      </c>
      <c r="Z5264" s="1" t="s">
        <v>127</v>
      </c>
    </row>
    <row r="5265" spans="1:28" ht="12.75" customHeight="1" x14ac:dyDescent="0.2">
      <c r="A5265" s="1" t="s">
        <v>7593</v>
      </c>
      <c r="B5265" s="1" t="s">
        <v>56</v>
      </c>
      <c r="C5265" s="2">
        <v>43843.501571030101</v>
      </c>
      <c r="D5265" s="1" t="s">
        <v>30</v>
      </c>
      <c r="E5265" s="1" t="s">
        <v>7594</v>
      </c>
      <c r="F5265" s="1" t="s">
        <v>7595</v>
      </c>
      <c r="G5265" s="1" t="s">
        <v>47</v>
      </c>
      <c r="H5265" s="3">
        <v>36</v>
      </c>
      <c r="I5265" s="1" t="s">
        <v>34</v>
      </c>
      <c r="J5265" s="3">
        <v>42.51</v>
      </c>
      <c r="K5265" s="3">
        <v>1530.31</v>
      </c>
      <c r="L5265" s="1" t="s">
        <v>7596</v>
      </c>
      <c r="N5265" s="1" t="s">
        <v>60</v>
      </c>
      <c r="O5265" s="1" t="s">
        <v>61</v>
      </c>
      <c r="P5265" s="1" t="s">
        <v>62</v>
      </c>
      <c r="Q5265" s="1" t="s">
        <v>97</v>
      </c>
      <c r="R5265" s="1" t="s">
        <v>40</v>
      </c>
      <c r="S5265" s="1" t="s">
        <v>63</v>
      </c>
      <c r="Y5265" s="3">
        <v>0</v>
      </c>
      <c r="Z5265" s="1" t="s">
        <v>64</v>
      </c>
    </row>
    <row r="5266" spans="1:28" ht="12.75" customHeight="1" x14ac:dyDescent="0.2">
      <c r="A5266" s="1" t="s">
        <v>7593</v>
      </c>
      <c r="B5266" s="1" t="s">
        <v>56</v>
      </c>
      <c r="C5266" s="2">
        <v>43843.501571030101</v>
      </c>
      <c r="D5266" s="1" t="s">
        <v>30</v>
      </c>
      <c r="E5266" s="1" t="s">
        <v>2344</v>
      </c>
      <c r="F5266" s="1" t="s">
        <v>2345</v>
      </c>
      <c r="G5266" s="1" t="s">
        <v>47</v>
      </c>
      <c r="H5266" s="3">
        <v>72</v>
      </c>
      <c r="I5266" s="1" t="s">
        <v>34</v>
      </c>
      <c r="J5266" s="3">
        <v>39.74</v>
      </c>
      <c r="K5266" s="3">
        <v>2861.2</v>
      </c>
      <c r="L5266" s="1" t="s">
        <v>2346</v>
      </c>
      <c r="N5266" s="1" t="s">
        <v>60</v>
      </c>
      <c r="O5266" s="1" t="s">
        <v>61</v>
      </c>
      <c r="P5266" s="1" t="s">
        <v>62</v>
      </c>
      <c r="Q5266" s="1" t="s">
        <v>97</v>
      </c>
      <c r="R5266" s="1" t="s">
        <v>40</v>
      </c>
      <c r="S5266" s="1" t="s">
        <v>63</v>
      </c>
      <c r="Y5266" s="3">
        <v>0</v>
      </c>
      <c r="Z5266" s="1" t="s">
        <v>64</v>
      </c>
    </row>
    <row r="5267" spans="1:28" ht="12.75" customHeight="1" x14ac:dyDescent="0.2">
      <c r="A5267" s="1" t="s">
        <v>7593</v>
      </c>
      <c r="B5267" s="1" t="s">
        <v>56</v>
      </c>
      <c r="C5267" s="2">
        <v>43843.501571030101</v>
      </c>
      <c r="D5267" s="1" t="s">
        <v>30</v>
      </c>
      <c r="E5267" s="1" t="s">
        <v>5766</v>
      </c>
      <c r="F5267" s="1" t="s">
        <v>5767</v>
      </c>
      <c r="G5267" s="1" t="s">
        <v>47</v>
      </c>
      <c r="H5267" s="3">
        <v>72</v>
      </c>
      <c r="I5267" s="1" t="s">
        <v>34</v>
      </c>
      <c r="J5267" s="3">
        <v>28.86</v>
      </c>
      <c r="K5267" s="3">
        <v>2078.0500000000002</v>
      </c>
      <c r="L5267" s="1" t="s">
        <v>5768</v>
      </c>
      <c r="N5267" s="1" t="s">
        <v>60</v>
      </c>
      <c r="O5267" s="1" t="s">
        <v>61</v>
      </c>
      <c r="P5267" s="1" t="s">
        <v>62</v>
      </c>
      <c r="Q5267" s="1" t="s">
        <v>97</v>
      </c>
      <c r="R5267" s="1" t="s">
        <v>40</v>
      </c>
      <c r="S5267" s="1" t="s">
        <v>63</v>
      </c>
      <c r="Y5267" s="3">
        <v>0</v>
      </c>
      <c r="Z5267" s="1" t="s">
        <v>64</v>
      </c>
    </row>
    <row r="5268" spans="1:28" ht="12.75" customHeight="1" x14ac:dyDescent="0.2">
      <c r="A5268" s="1" t="s">
        <v>7593</v>
      </c>
      <c r="B5268" s="1" t="s">
        <v>56</v>
      </c>
      <c r="C5268" s="2">
        <v>43843.501571030101</v>
      </c>
      <c r="D5268" s="1" t="s">
        <v>30</v>
      </c>
      <c r="E5268" s="1" t="s">
        <v>7597</v>
      </c>
      <c r="F5268" s="1" t="s">
        <v>7598</v>
      </c>
      <c r="G5268" s="1" t="s">
        <v>47</v>
      </c>
      <c r="H5268" s="3">
        <v>36</v>
      </c>
      <c r="I5268" s="1" t="s">
        <v>34</v>
      </c>
      <c r="J5268" s="3">
        <v>78.48</v>
      </c>
      <c r="K5268" s="3">
        <v>2825.32</v>
      </c>
      <c r="L5268" s="1" t="s">
        <v>7599</v>
      </c>
      <c r="N5268" s="1" t="s">
        <v>60</v>
      </c>
      <c r="O5268" s="1" t="s">
        <v>61</v>
      </c>
      <c r="P5268" s="1" t="s">
        <v>62</v>
      </c>
      <c r="Q5268" s="1" t="s">
        <v>97</v>
      </c>
      <c r="R5268" s="1" t="s">
        <v>40</v>
      </c>
      <c r="S5268" s="1" t="s">
        <v>63</v>
      </c>
      <c r="Y5268" s="3">
        <v>0</v>
      </c>
      <c r="Z5268" s="1" t="s">
        <v>64</v>
      </c>
    </row>
    <row r="5269" spans="1:28" ht="12.75" customHeight="1" x14ac:dyDescent="0.2">
      <c r="A5269" s="1" t="s">
        <v>7600</v>
      </c>
      <c r="B5269" s="1" t="s">
        <v>7601</v>
      </c>
      <c r="C5269" s="2">
        <v>43843.500781793999</v>
      </c>
      <c r="D5269" s="1" t="s">
        <v>30</v>
      </c>
      <c r="E5269" s="1" t="s">
        <v>7602</v>
      </c>
      <c r="F5269" s="1" t="s">
        <v>7603</v>
      </c>
      <c r="G5269" s="1" t="s">
        <v>47</v>
      </c>
      <c r="H5269" s="3">
        <v>1</v>
      </c>
      <c r="I5269" s="1" t="s">
        <v>34</v>
      </c>
      <c r="J5269" s="3">
        <v>3311.77</v>
      </c>
      <c r="K5269" s="3">
        <v>3311.77</v>
      </c>
      <c r="L5269" s="1" t="s">
        <v>7604</v>
      </c>
      <c r="N5269" s="1" t="s">
        <v>818</v>
      </c>
      <c r="O5269" s="1" t="s">
        <v>819</v>
      </c>
      <c r="P5269" s="1" t="s">
        <v>115</v>
      </c>
      <c r="Q5269" s="1" t="s">
        <v>52</v>
      </c>
      <c r="R5269" s="1" t="s">
        <v>40</v>
      </c>
      <c r="S5269" s="1" t="s">
        <v>116</v>
      </c>
      <c r="Y5269" s="3">
        <v>0</v>
      </c>
      <c r="Z5269" s="1" t="s">
        <v>99</v>
      </c>
    </row>
    <row r="5270" spans="1:28" ht="12.75" customHeight="1" x14ac:dyDescent="0.2">
      <c r="A5270" s="1" t="s">
        <v>7605</v>
      </c>
      <c r="B5270" s="1" t="s">
        <v>863</v>
      </c>
      <c r="C5270" s="2">
        <v>43843.496201273098</v>
      </c>
      <c r="D5270" s="1" t="s">
        <v>30</v>
      </c>
      <c r="E5270" s="1" t="s">
        <v>3161</v>
      </c>
      <c r="F5270" s="1" t="s">
        <v>3162</v>
      </c>
      <c r="G5270" s="1" t="s">
        <v>3163</v>
      </c>
      <c r="H5270" s="3">
        <v>6</v>
      </c>
      <c r="I5270" s="1" t="s">
        <v>34</v>
      </c>
      <c r="J5270" s="3">
        <v>190.9</v>
      </c>
      <c r="K5270" s="3">
        <v>1145.4000000000001</v>
      </c>
      <c r="L5270" s="1" t="s">
        <v>3164</v>
      </c>
      <c r="N5270" s="1" t="s">
        <v>2671</v>
      </c>
      <c r="O5270" s="1" t="s">
        <v>2672</v>
      </c>
      <c r="P5270" s="1" t="s">
        <v>51</v>
      </c>
      <c r="Q5270" s="1" t="s">
        <v>39</v>
      </c>
      <c r="R5270" s="1" t="s">
        <v>40</v>
      </c>
      <c r="S5270" s="1" t="s">
        <v>53</v>
      </c>
      <c r="Y5270" s="3">
        <v>0</v>
      </c>
      <c r="Z5270" s="1" t="s">
        <v>54</v>
      </c>
    </row>
    <row r="5271" spans="1:28" ht="12.75" customHeight="1" x14ac:dyDescent="0.2">
      <c r="A5271" s="1" t="s">
        <v>7606</v>
      </c>
      <c r="B5271" s="1" t="s">
        <v>56</v>
      </c>
      <c r="C5271" s="2">
        <v>43843.495625000003</v>
      </c>
      <c r="D5271" s="1" t="s">
        <v>30</v>
      </c>
      <c r="E5271" s="1" t="s">
        <v>2536</v>
      </c>
      <c r="F5271" s="1" t="s">
        <v>2537</v>
      </c>
      <c r="G5271" s="1" t="s">
        <v>47</v>
      </c>
      <c r="H5271" s="3">
        <v>100</v>
      </c>
      <c r="I5271" s="1" t="s">
        <v>34</v>
      </c>
      <c r="J5271" s="3">
        <v>0.3</v>
      </c>
      <c r="K5271" s="3">
        <v>30</v>
      </c>
      <c r="L5271" s="1" t="s">
        <v>2538</v>
      </c>
      <c r="N5271" s="1" t="s">
        <v>618</v>
      </c>
      <c r="O5271" s="1" t="s">
        <v>619</v>
      </c>
      <c r="P5271" s="1" t="s">
        <v>550</v>
      </c>
      <c r="Q5271" s="1" t="s">
        <v>806</v>
      </c>
      <c r="R5271" s="1" t="s">
        <v>40</v>
      </c>
      <c r="S5271" s="1" t="s">
        <v>551</v>
      </c>
      <c r="Y5271" s="3">
        <v>0</v>
      </c>
      <c r="Z5271" s="1" t="s">
        <v>552</v>
      </c>
    </row>
    <row r="5272" spans="1:28" ht="12.75" customHeight="1" x14ac:dyDescent="0.2">
      <c r="A5272" s="1" t="s">
        <v>7606</v>
      </c>
      <c r="B5272" s="1" t="s">
        <v>927</v>
      </c>
      <c r="C5272" s="2">
        <v>43843.495625000003</v>
      </c>
      <c r="D5272" s="1" t="s">
        <v>30</v>
      </c>
      <c r="E5272" s="1" t="s">
        <v>928</v>
      </c>
      <c r="F5272" s="1" t="s">
        <v>929</v>
      </c>
      <c r="G5272" s="1" t="s">
        <v>47</v>
      </c>
      <c r="H5272" s="3">
        <v>100</v>
      </c>
      <c r="I5272" s="1" t="s">
        <v>34</v>
      </c>
      <c r="J5272" s="3">
        <v>5.26</v>
      </c>
      <c r="K5272" s="3">
        <v>526</v>
      </c>
      <c r="L5272" s="1" t="s">
        <v>930</v>
      </c>
      <c r="N5272" s="1" t="s">
        <v>618</v>
      </c>
      <c r="O5272" s="1" t="s">
        <v>619</v>
      </c>
      <c r="P5272" s="1" t="s">
        <v>96</v>
      </c>
      <c r="Q5272" s="1" t="s">
        <v>806</v>
      </c>
      <c r="R5272" s="1" t="s">
        <v>40</v>
      </c>
      <c r="S5272" s="1" t="s">
        <v>98</v>
      </c>
      <c r="Y5272" s="3">
        <v>0</v>
      </c>
      <c r="Z5272" s="1" t="s">
        <v>99</v>
      </c>
      <c r="AA5272" s="1" t="s">
        <v>931</v>
      </c>
      <c r="AB5272" s="1" t="s">
        <v>931</v>
      </c>
    </row>
    <row r="5273" spans="1:28" ht="12.75" customHeight="1" x14ac:dyDescent="0.2">
      <c r="A5273" s="1" t="s">
        <v>7606</v>
      </c>
      <c r="B5273" s="1" t="s">
        <v>56</v>
      </c>
      <c r="C5273" s="2">
        <v>43843.495625000003</v>
      </c>
      <c r="D5273" s="1" t="s">
        <v>30</v>
      </c>
      <c r="E5273" s="1" t="s">
        <v>2094</v>
      </c>
      <c r="F5273" s="1" t="s">
        <v>2095</v>
      </c>
      <c r="G5273" s="1" t="s">
        <v>47</v>
      </c>
      <c r="H5273" s="3">
        <v>400</v>
      </c>
      <c r="I5273" s="1" t="s">
        <v>34</v>
      </c>
      <c r="J5273" s="3">
        <v>0.55000000000000004</v>
      </c>
      <c r="K5273" s="3">
        <v>220</v>
      </c>
      <c r="L5273" s="1" t="s">
        <v>2096</v>
      </c>
      <c r="N5273" s="1" t="s">
        <v>618</v>
      </c>
      <c r="O5273" s="1" t="s">
        <v>619</v>
      </c>
      <c r="P5273" s="1" t="s">
        <v>550</v>
      </c>
      <c r="Q5273" s="1" t="s">
        <v>806</v>
      </c>
      <c r="R5273" s="1" t="s">
        <v>40</v>
      </c>
      <c r="S5273" s="1" t="s">
        <v>551</v>
      </c>
      <c r="Y5273" s="3">
        <v>0</v>
      </c>
      <c r="Z5273" s="1" t="s">
        <v>552</v>
      </c>
    </row>
    <row r="5274" spans="1:28" ht="12.75" customHeight="1" x14ac:dyDescent="0.2">
      <c r="A5274" s="1" t="s">
        <v>7606</v>
      </c>
      <c r="B5274" s="1" t="s">
        <v>908</v>
      </c>
      <c r="C5274" s="2">
        <v>43843.495625000003</v>
      </c>
      <c r="D5274" s="1" t="s">
        <v>30</v>
      </c>
      <c r="E5274" s="1" t="s">
        <v>995</v>
      </c>
      <c r="F5274" s="1" t="s">
        <v>996</v>
      </c>
      <c r="H5274" s="3">
        <v>320</v>
      </c>
      <c r="I5274" s="1" t="s">
        <v>34</v>
      </c>
      <c r="J5274" s="3">
        <v>1.1399999999999999</v>
      </c>
      <c r="K5274" s="3">
        <v>364.8</v>
      </c>
      <c r="L5274" s="1" t="s">
        <v>997</v>
      </c>
      <c r="N5274" s="1" t="s">
        <v>618</v>
      </c>
      <c r="O5274" s="1" t="s">
        <v>619</v>
      </c>
      <c r="P5274" s="1" t="s">
        <v>998</v>
      </c>
      <c r="Q5274" s="1" t="s">
        <v>806</v>
      </c>
      <c r="R5274" s="1" t="s">
        <v>40</v>
      </c>
      <c r="S5274" s="1" t="s">
        <v>999</v>
      </c>
      <c r="Y5274" s="3">
        <v>0</v>
      </c>
      <c r="Z5274" s="1" t="s">
        <v>99</v>
      </c>
      <c r="AA5274" s="1" t="s">
        <v>1000</v>
      </c>
      <c r="AB5274" s="1" t="s">
        <v>1000</v>
      </c>
    </row>
    <row r="5275" spans="1:28" ht="12.75" customHeight="1" x14ac:dyDescent="0.2">
      <c r="A5275" s="1" t="s">
        <v>7606</v>
      </c>
      <c r="B5275" s="1" t="s">
        <v>56</v>
      </c>
      <c r="C5275" s="2">
        <v>43843.495625000003</v>
      </c>
      <c r="D5275" s="1" t="s">
        <v>30</v>
      </c>
      <c r="E5275" s="1" t="s">
        <v>2068</v>
      </c>
      <c r="F5275" s="1" t="s">
        <v>2069</v>
      </c>
      <c r="G5275" s="1" t="s">
        <v>47</v>
      </c>
      <c r="H5275" s="3">
        <v>250</v>
      </c>
      <c r="I5275" s="1" t="s">
        <v>34</v>
      </c>
      <c r="J5275" s="3">
        <v>4.03</v>
      </c>
      <c r="K5275" s="3">
        <v>1007.5</v>
      </c>
      <c r="L5275" s="1" t="s">
        <v>2070</v>
      </c>
      <c r="N5275" s="1" t="s">
        <v>618</v>
      </c>
      <c r="O5275" s="1" t="s">
        <v>619</v>
      </c>
      <c r="P5275" s="1" t="s">
        <v>135</v>
      </c>
      <c r="Q5275" s="1" t="s">
        <v>806</v>
      </c>
      <c r="R5275" s="1" t="s">
        <v>40</v>
      </c>
      <c r="S5275" s="1" t="s">
        <v>136</v>
      </c>
      <c r="Y5275" s="3">
        <v>0</v>
      </c>
      <c r="Z5275" s="1" t="s">
        <v>99</v>
      </c>
    </row>
    <row r="5276" spans="1:28" ht="12.75" customHeight="1" x14ac:dyDescent="0.2">
      <c r="A5276" s="1" t="s">
        <v>7606</v>
      </c>
      <c r="B5276" s="1" t="s">
        <v>138</v>
      </c>
      <c r="C5276" s="2">
        <v>43843.495625000003</v>
      </c>
      <c r="D5276" s="1" t="s">
        <v>30</v>
      </c>
      <c r="E5276" s="1" t="s">
        <v>2078</v>
      </c>
      <c r="F5276" s="1" t="s">
        <v>2079</v>
      </c>
      <c r="G5276" s="1" t="s">
        <v>47</v>
      </c>
      <c r="H5276" s="3">
        <v>40</v>
      </c>
      <c r="I5276" s="1" t="s">
        <v>34</v>
      </c>
      <c r="J5276" s="3">
        <v>17.91</v>
      </c>
      <c r="K5276" s="3">
        <v>716.4</v>
      </c>
      <c r="L5276" s="1" t="s">
        <v>2080</v>
      </c>
      <c r="N5276" s="1" t="s">
        <v>618</v>
      </c>
      <c r="O5276" s="1" t="s">
        <v>619</v>
      </c>
      <c r="P5276" s="1" t="s">
        <v>431</v>
      </c>
      <c r="Q5276" s="1" t="s">
        <v>806</v>
      </c>
      <c r="R5276" s="1" t="s">
        <v>40</v>
      </c>
      <c r="S5276" s="1" t="s">
        <v>432</v>
      </c>
      <c r="Y5276" s="3">
        <v>0</v>
      </c>
      <c r="Z5276" s="1" t="s">
        <v>99</v>
      </c>
    </row>
    <row r="5277" spans="1:28" ht="12.75" customHeight="1" x14ac:dyDescent="0.2">
      <c r="A5277" s="1" t="s">
        <v>7606</v>
      </c>
      <c r="B5277" s="1" t="s">
        <v>908</v>
      </c>
      <c r="C5277" s="2">
        <v>43843.495625000003</v>
      </c>
      <c r="D5277" s="1" t="s">
        <v>30</v>
      </c>
      <c r="E5277" s="1" t="s">
        <v>2303</v>
      </c>
      <c r="F5277" s="1" t="s">
        <v>2304</v>
      </c>
      <c r="H5277" s="3">
        <v>300</v>
      </c>
      <c r="I5277" s="1" t="s">
        <v>34</v>
      </c>
      <c r="J5277" s="3">
        <v>0.44</v>
      </c>
      <c r="K5277" s="3">
        <v>132</v>
      </c>
      <c r="L5277" s="1" t="s">
        <v>2305</v>
      </c>
      <c r="N5277" s="1" t="s">
        <v>618</v>
      </c>
      <c r="O5277" s="1" t="s">
        <v>619</v>
      </c>
      <c r="P5277" s="1" t="s">
        <v>998</v>
      </c>
      <c r="Q5277" s="1" t="s">
        <v>806</v>
      </c>
      <c r="R5277" s="1" t="s">
        <v>40</v>
      </c>
      <c r="S5277" s="1" t="s">
        <v>999</v>
      </c>
      <c r="Y5277" s="3">
        <v>0</v>
      </c>
      <c r="Z5277" s="1" t="s">
        <v>99</v>
      </c>
      <c r="AA5277" s="1" t="s">
        <v>1000</v>
      </c>
      <c r="AB5277" s="1" t="s">
        <v>1000</v>
      </c>
    </row>
    <row r="5278" spans="1:28" ht="12.75" customHeight="1" x14ac:dyDescent="0.2">
      <c r="A5278" s="1" t="s">
        <v>7606</v>
      </c>
      <c r="B5278" s="1" t="s">
        <v>56</v>
      </c>
      <c r="C5278" s="2">
        <v>43843.495625000003</v>
      </c>
      <c r="D5278" s="1" t="s">
        <v>30</v>
      </c>
      <c r="E5278" s="1" t="s">
        <v>2109</v>
      </c>
      <c r="F5278" s="1" t="s">
        <v>2110</v>
      </c>
      <c r="G5278" s="1" t="s">
        <v>47</v>
      </c>
      <c r="H5278" s="3">
        <v>300</v>
      </c>
      <c r="I5278" s="1" t="s">
        <v>34</v>
      </c>
      <c r="J5278" s="3">
        <v>0.47</v>
      </c>
      <c r="K5278" s="3">
        <v>141</v>
      </c>
      <c r="L5278" s="1" t="s">
        <v>2111</v>
      </c>
      <c r="N5278" s="1" t="s">
        <v>618</v>
      </c>
      <c r="O5278" s="1" t="s">
        <v>619</v>
      </c>
      <c r="P5278" s="1" t="s">
        <v>135</v>
      </c>
      <c r="Q5278" s="1" t="s">
        <v>806</v>
      </c>
      <c r="R5278" s="1" t="s">
        <v>40</v>
      </c>
      <c r="S5278" s="1" t="s">
        <v>136</v>
      </c>
      <c r="Y5278" s="3">
        <v>0</v>
      </c>
      <c r="Z5278" s="1" t="s">
        <v>99</v>
      </c>
    </row>
    <row r="5279" spans="1:28" ht="12.75" customHeight="1" x14ac:dyDescent="0.2">
      <c r="A5279" s="1" t="s">
        <v>7606</v>
      </c>
      <c r="B5279" s="1" t="s">
        <v>1219</v>
      </c>
      <c r="C5279" s="2">
        <v>43843.495625000003</v>
      </c>
      <c r="D5279" s="1" t="s">
        <v>30</v>
      </c>
      <c r="E5279" s="1" t="s">
        <v>2075</v>
      </c>
      <c r="F5279" s="1" t="s">
        <v>2076</v>
      </c>
      <c r="G5279" s="1" t="s">
        <v>47</v>
      </c>
      <c r="H5279" s="3">
        <v>150</v>
      </c>
      <c r="I5279" s="1" t="s">
        <v>34</v>
      </c>
      <c r="J5279" s="3">
        <v>11.49</v>
      </c>
      <c r="K5279" s="3">
        <v>1723.5</v>
      </c>
      <c r="L5279" s="1" t="s">
        <v>2077</v>
      </c>
      <c r="N5279" s="1" t="s">
        <v>618</v>
      </c>
      <c r="O5279" s="1" t="s">
        <v>619</v>
      </c>
      <c r="P5279" s="1" t="s">
        <v>1886</v>
      </c>
      <c r="Q5279" s="1" t="s">
        <v>806</v>
      </c>
      <c r="R5279" s="1" t="s">
        <v>40</v>
      </c>
      <c r="S5279" s="1" t="s">
        <v>1887</v>
      </c>
      <c r="Y5279" s="3">
        <v>0</v>
      </c>
      <c r="Z5279" s="1" t="s">
        <v>99</v>
      </c>
    </row>
    <row r="5280" spans="1:28" ht="12.75" customHeight="1" x14ac:dyDescent="0.2">
      <c r="A5280" s="1" t="s">
        <v>7606</v>
      </c>
      <c r="B5280" s="1" t="s">
        <v>849</v>
      </c>
      <c r="C5280" s="2">
        <v>43843.495625000003</v>
      </c>
      <c r="D5280" s="1" t="s">
        <v>30</v>
      </c>
      <c r="E5280" s="1" t="s">
        <v>4163</v>
      </c>
      <c r="F5280" s="1" t="s">
        <v>4164</v>
      </c>
      <c r="G5280" s="1" t="s">
        <v>47</v>
      </c>
      <c r="H5280" s="3">
        <v>6</v>
      </c>
      <c r="I5280" s="1" t="s">
        <v>34</v>
      </c>
      <c r="J5280" s="3">
        <v>23.92</v>
      </c>
      <c r="K5280" s="3">
        <v>143.52000000000001</v>
      </c>
      <c r="L5280" s="1" t="s">
        <v>4165</v>
      </c>
      <c r="N5280" s="1" t="s">
        <v>618</v>
      </c>
      <c r="O5280" s="1" t="s">
        <v>619</v>
      </c>
      <c r="P5280" s="1" t="s">
        <v>853</v>
      </c>
      <c r="Q5280" s="1" t="s">
        <v>806</v>
      </c>
      <c r="R5280" s="1" t="s">
        <v>40</v>
      </c>
      <c r="S5280" s="1" t="s">
        <v>854</v>
      </c>
      <c r="Y5280" s="3">
        <v>0</v>
      </c>
      <c r="Z5280" s="1" t="s">
        <v>54</v>
      </c>
    </row>
    <row r="5281" spans="1:28" ht="12.75" customHeight="1" x14ac:dyDescent="0.2">
      <c r="A5281" s="1" t="s">
        <v>7606</v>
      </c>
      <c r="B5281" s="1" t="s">
        <v>138</v>
      </c>
      <c r="C5281" s="2">
        <v>43843.495625000003</v>
      </c>
      <c r="D5281" s="1" t="s">
        <v>30</v>
      </c>
      <c r="E5281" s="1" t="s">
        <v>2097</v>
      </c>
      <c r="F5281" s="1" t="s">
        <v>2098</v>
      </c>
      <c r="G5281" s="1" t="s">
        <v>47</v>
      </c>
      <c r="H5281" s="3">
        <v>30</v>
      </c>
      <c r="I5281" s="1" t="s">
        <v>34</v>
      </c>
      <c r="J5281" s="3">
        <v>17.91</v>
      </c>
      <c r="K5281" s="3">
        <v>537.29999999999995</v>
      </c>
      <c r="L5281" s="1" t="s">
        <v>2099</v>
      </c>
      <c r="N5281" s="1" t="s">
        <v>618</v>
      </c>
      <c r="O5281" s="1" t="s">
        <v>619</v>
      </c>
      <c r="P5281" s="1" t="s">
        <v>431</v>
      </c>
      <c r="Q5281" s="1" t="s">
        <v>806</v>
      </c>
      <c r="R5281" s="1" t="s">
        <v>40</v>
      </c>
      <c r="S5281" s="1" t="s">
        <v>432</v>
      </c>
      <c r="Y5281" s="3">
        <v>0</v>
      </c>
      <c r="Z5281" s="1" t="s">
        <v>99</v>
      </c>
    </row>
    <row r="5282" spans="1:28" ht="12.75" customHeight="1" x14ac:dyDescent="0.2">
      <c r="A5282" s="1" t="s">
        <v>7606</v>
      </c>
      <c r="B5282" s="1" t="s">
        <v>56</v>
      </c>
      <c r="C5282" s="2">
        <v>43843.495625000003</v>
      </c>
      <c r="D5282" s="1" t="s">
        <v>30</v>
      </c>
      <c r="E5282" s="1" t="s">
        <v>2055</v>
      </c>
      <c r="F5282" s="1" t="s">
        <v>2056</v>
      </c>
      <c r="G5282" s="1" t="s">
        <v>47</v>
      </c>
      <c r="H5282" s="3">
        <v>50</v>
      </c>
      <c r="I5282" s="1" t="s">
        <v>34</v>
      </c>
      <c r="J5282" s="3">
        <v>17.98</v>
      </c>
      <c r="K5282" s="3">
        <v>899</v>
      </c>
      <c r="L5282" s="1" t="s">
        <v>2057</v>
      </c>
      <c r="N5282" s="1" t="s">
        <v>618</v>
      </c>
      <c r="O5282" s="1" t="s">
        <v>619</v>
      </c>
      <c r="P5282" s="1" t="s">
        <v>431</v>
      </c>
      <c r="Q5282" s="1" t="s">
        <v>806</v>
      </c>
      <c r="R5282" s="1" t="s">
        <v>40</v>
      </c>
      <c r="S5282" s="1" t="s">
        <v>432</v>
      </c>
      <c r="Y5282" s="3">
        <v>0</v>
      </c>
      <c r="Z5282" s="1" t="s">
        <v>99</v>
      </c>
    </row>
    <row r="5283" spans="1:28" ht="12.75" customHeight="1" x14ac:dyDescent="0.2">
      <c r="A5283" s="1" t="s">
        <v>7606</v>
      </c>
      <c r="B5283" s="1" t="s">
        <v>1214</v>
      </c>
      <c r="C5283" s="2">
        <v>43843.495625000003</v>
      </c>
      <c r="D5283" s="1" t="s">
        <v>30</v>
      </c>
      <c r="E5283" s="1" t="s">
        <v>2087</v>
      </c>
      <c r="F5283" s="1" t="s">
        <v>2088</v>
      </c>
      <c r="G5283" s="1" t="s">
        <v>47</v>
      </c>
      <c r="H5283" s="3">
        <v>200</v>
      </c>
      <c r="I5283" s="1" t="s">
        <v>34</v>
      </c>
      <c r="J5283" s="3">
        <v>0.67</v>
      </c>
      <c r="K5283" s="3">
        <v>134</v>
      </c>
      <c r="L5283" s="1" t="s">
        <v>2089</v>
      </c>
      <c r="N5283" s="1" t="s">
        <v>618</v>
      </c>
      <c r="O5283" s="1" t="s">
        <v>619</v>
      </c>
      <c r="P5283" s="1" t="s">
        <v>247</v>
      </c>
      <c r="Q5283" s="1" t="s">
        <v>806</v>
      </c>
      <c r="R5283" s="1" t="s">
        <v>40</v>
      </c>
      <c r="S5283" s="1" t="s">
        <v>249</v>
      </c>
      <c r="Y5283" s="3">
        <v>0</v>
      </c>
      <c r="Z5283" s="1" t="s">
        <v>54</v>
      </c>
    </row>
    <row r="5284" spans="1:28" ht="12.75" customHeight="1" x14ac:dyDescent="0.2">
      <c r="A5284" s="1" t="s">
        <v>7606</v>
      </c>
      <c r="B5284" s="1" t="s">
        <v>856</v>
      </c>
      <c r="C5284" s="2">
        <v>43843.495625000003</v>
      </c>
      <c r="D5284" s="1" t="s">
        <v>30</v>
      </c>
      <c r="E5284" s="1" t="s">
        <v>857</v>
      </c>
      <c r="F5284" s="1" t="s">
        <v>858</v>
      </c>
      <c r="G5284" s="1" t="s">
        <v>47</v>
      </c>
      <c r="H5284" s="3">
        <v>250</v>
      </c>
      <c r="I5284" s="1" t="s">
        <v>34</v>
      </c>
      <c r="J5284" s="3">
        <v>10.16</v>
      </c>
      <c r="K5284" s="3">
        <v>2540</v>
      </c>
      <c r="L5284" s="1" t="s">
        <v>859</v>
      </c>
      <c r="N5284" s="1" t="s">
        <v>618</v>
      </c>
      <c r="O5284" s="1" t="s">
        <v>619</v>
      </c>
      <c r="P5284" s="1" t="s">
        <v>386</v>
      </c>
      <c r="Q5284" s="1" t="s">
        <v>806</v>
      </c>
      <c r="R5284" s="1" t="s">
        <v>40</v>
      </c>
      <c r="S5284" s="1" t="s">
        <v>387</v>
      </c>
      <c r="Y5284" s="3">
        <v>0</v>
      </c>
      <c r="Z5284" s="1" t="s">
        <v>389</v>
      </c>
      <c r="AA5284" s="1" t="s">
        <v>862</v>
      </c>
      <c r="AB5284" s="1" t="s">
        <v>862</v>
      </c>
    </row>
    <row r="5285" spans="1:28" ht="12.75" customHeight="1" x14ac:dyDescent="0.2">
      <c r="A5285" s="1" t="s">
        <v>7606</v>
      </c>
      <c r="B5285" s="1" t="s">
        <v>2016</v>
      </c>
      <c r="C5285" s="2">
        <v>43843.495625000003</v>
      </c>
      <c r="D5285" s="1" t="s">
        <v>30</v>
      </c>
      <c r="E5285" s="1" t="s">
        <v>2084</v>
      </c>
      <c r="F5285" s="1" t="s">
        <v>2085</v>
      </c>
      <c r="G5285" s="1" t="s">
        <v>47</v>
      </c>
      <c r="H5285" s="3">
        <v>500</v>
      </c>
      <c r="I5285" s="1" t="s">
        <v>34</v>
      </c>
      <c r="J5285" s="3">
        <v>1.69</v>
      </c>
      <c r="K5285" s="3">
        <v>845</v>
      </c>
      <c r="L5285" s="1" t="s">
        <v>2086</v>
      </c>
      <c r="N5285" s="1" t="s">
        <v>618</v>
      </c>
      <c r="O5285" s="1" t="s">
        <v>619</v>
      </c>
      <c r="P5285" s="1" t="s">
        <v>360</v>
      </c>
      <c r="Q5285" s="1" t="s">
        <v>806</v>
      </c>
      <c r="R5285" s="1" t="s">
        <v>40</v>
      </c>
      <c r="S5285" s="1" t="s">
        <v>361</v>
      </c>
      <c r="Y5285" s="3">
        <v>0</v>
      </c>
      <c r="Z5285" s="1" t="s">
        <v>99</v>
      </c>
    </row>
    <row r="5286" spans="1:28" ht="12.75" customHeight="1" x14ac:dyDescent="0.2">
      <c r="A5286" s="1" t="s">
        <v>7606</v>
      </c>
      <c r="B5286" s="1" t="s">
        <v>56</v>
      </c>
      <c r="C5286" s="2">
        <v>43843.495625000003</v>
      </c>
      <c r="D5286" s="1" t="s">
        <v>30</v>
      </c>
      <c r="E5286" s="1" t="s">
        <v>2072</v>
      </c>
      <c r="F5286" s="1" t="s">
        <v>2073</v>
      </c>
      <c r="G5286" s="1" t="s">
        <v>47</v>
      </c>
      <c r="H5286" s="3">
        <v>50</v>
      </c>
      <c r="I5286" s="1" t="s">
        <v>34</v>
      </c>
      <c r="J5286" s="3">
        <v>17.98</v>
      </c>
      <c r="K5286" s="3">
        <v>899</v>
      </c>
      <c r="L5286" s="1" t="s">
        <v>2074</v>
      </c>
      <c r="N5286" s="1" t="s">
        <v>618</v>
      </c>
      <c r="O5286" s="1" t="s">
        <v>619</v>
      </c>
      <c r="P5286" s="1" t="s">
        <v>431</v>
      </c>
      <c r="Q5286" s="1" t="s">
        <v>806</v>
      </c>
      <c r="R5286" s="1" t="s">
        <v>40</v>
      </c>
      <c r="S5286" s="1" t="s">
        <v>432</v>
      </c>
      <c r="Y5286" s="3">
        <v>0</v>
      </c>
      <c r="Z5286" s="1" t="s">
        <v>99</v>
      </c>
    </row>
    <row r="5287" spans="1:28" ht="12.75" customHeight="1" x14ac:dyDescent="0.2">
      <c r="A5287" s="1" t="s">
        <v>7606</v>
      </c>
      <c r="B5287" s="1" t="s">
        <v>532</v>
      </c>
      <c r="C5287" s="2">
        <v>43843.495625000003</v>
      </c>
      <c r="D5287" s="1" t="s">
        <v>30</v>
      </c>
      <c r="E5287" s="1" t="s">
        <v>2253</v>
      </c>
      <c r="F5287" s="1" t="s">
        <v>2254</v>
      </c>
      <c r="G5287" s="1" t="s">
        <v>2255</v>
      </c>
      <c r="H5287" s="3">
        <v>200</v>
      </c>
      <c r="I5287" s="1" t="s">
        <v>34</v>
      </c>
      <c r="J5287" s="3">
        <v>1.52</v>
      </c>
      <c r="K5287" s="3">
        <v>304</v>
      </c>
      <c r="L5287" s="1" t="s">
        <v>2256</v>
      </c>
      <c r="N5287" s="1" t="s">
        <v>618</v>
      </c>
      <c r="O5287" s="1" t="s">
        <v>619</v>
      </c>
      <c r="P5287" s="1" t="s">
        <v>247</v>
      </c>
      <c r="Q5287" s="1" t="s">
        <v>806</v>
      </c>
      <c r="R5287" s="1" t="s">
        <v>40</v>
      </c>
      <c r="S5287" s="1" t="s">
        <v>249</v>
      </c>
      <c r="Y5287" s="3">
        <v>0</v>
      </c>
      <c r="Z5287" s="1" t="s">
        <v>54</v>
      </c>
    </row>
    <row r="5288" spans="1:28" ht="12.75" customHeight="1" x14ac:dyDescent="0.2">
      <c r="A5288" s="1" t="s">
        <v>7606</v>
      </c>
      <c r="B5288" s="1" t="s">
        <v>90</v>
      </c>
      <c r="C5288" s="2">
        <v>43843.495625000003</v>
      </c>
      <c r="D5288" s="1" t="s">
        <v>30</v>
      </c>
      <c r="E5288" s="1" t="s">
        <v>800</v>
      </c>
      <c r="F5288" s="1" t="s">
        <v>801</v>
      </c>
      <c r="G5288" s="1" t="s">
        <v>47</v>
      </c>
      <c r="H5288" s="3">
        <v>1000</v>
      </c>
      <c r="I5288" s="1" t="s">
        <v>34</v>
      </c>
      <c r="J5288" s="3">
        <v>0.63</v>
      </c>
      <c r="K5288" s="3">
        <v>630</v>
      </c>
      <c r="L5288" s="1" t="s">
        <v>802</v>
      </c>
      <c r="N5288" s="1" t="s">
        <v>618</v>
      </c>
      <c r="O5288" s="1" t="s">
        <v>619</v>
      </c>
      <c r="P5288" s="1" t="s">
        <v>805</v>
      </c>
      <c r="Q5288" s="1" t="s">
        <v>806</v>
      </c>
      <c r="R5288" s="1" t="s">
        <v>40</v>
      </c>
      <c r="S5288" s="1" t="s">
        <v>807</v>
      </c>
      <c r="Y5288" s="3">
        <v>0</v>
      </c>
      <c r="Z5288" s="1" t="s">
        <v>541</v>
      </c>
      <c r="AA5288" s="1" t="s">
        <v>808</v>
      </c>
      <c r="AB5288" s="1" t="s">
        <v>808</v>
      </c>
    </row>
    <row r="5289" spans="1:28" ht="12.75" customHeight="1" x14ac:dyDescent="0.2">
      <c r="A5289" s="1" t="s">
        <v>7606</v>
      </c>
      <c r="B5289" s="1" t="s">
        <v>908</v>
      </c>
      <c r="C5289" s="2">
        <v>43843.495625000003</v>
      </c>
      <c r="D5289" s="1" t="s">
        <v>30</v>
      </c>
      <c r="E5289" s="1" t="s">
        <v>2116</v>
      </c>
      <c r="F5289" s="1" t="s">
        <v>2117</v>
      </c>
      <c r="H5289" s="3">
        <v>300</v>
      </c>
      <c r="I5289" s="1" t="s">
        <v>34</v>
      </c>
      <c r="J5289" s="3">
        <v>0.57999999999999996</v>
      </c>
      <c r="K5289" s="3">
        <v>174</v>
      </c>
      <c r="L5289" s="1" t="s">
        <v>2118</v>
      </c>
      <c r="N5289" s="1" t="s">
        <v>618</v>
      </c>
      <c r="O5289" s="1" t="s">
        <v>619</v>
      </c>
      <c r="P5289" s="1" t="s">
        <v>998</v>
      </c>
      <c r="Q5289" s="1" t="s">
        <v>806</v>
      </c>
      <c r="R5289" s="1" t="s">
        <v>40</v>
      </c>
      <c r="S5289" s="1" t="s">
        <v>999</v>
      </c>
      <c r="Y5289" s="3">
        <v>0</v>
      </c>
      <c r="Z5289" s="1" t="s">
        <v>99</v>
      </c>
      <c r="AA5289" s="1" t="s">
        <v>1000</v>
      </c>
      <c r="AB5289" s="1" t="s">
        <v>1000</v>
      </c>
    </row>
    <row r="5290" spans="1:28" ht="12.75" customHeight="1" x14ac:dyDescent="0.2">
      <c r="A5290" s="1" t="s">
        <v>7606</v>
      </c>
      <c r="B5290" s="1" t="s">
        <v>849</v>
      </c>
      <c r="C5290" s="2">
        <v>43843.495625000003</v>
      </c>
      <c r="D5290" s="1" t="s">
        <v>30</v>
      </c>
      <c r="E5290" s="1" t="s">
        <v>2119</v>
      </c>
      <c r="F5290" s="1" t="s">
        <v>2120</v>
      </c>
      <c r="G5290" s="1" t="s">
        <v>47</v>
      </c>
      <c r="H5290" s="3">
        <v>100</v>
      </c>
      <c r="I5290" s="1" t="s">
        <v>34</v>
      </c>
      <c r="J5290" s="3">
        <v>1.38</v>
      </c>
      <c r="K5290" s="3">
        <v>138</v>
      </c>
      <c r="L5290" s="1" t="s">
        <v>2121</v>
      </c>
      <c r="N5290" s="1" t="s">
        <v>618</v>
      </c>
      <c r="O5290" s="1" t="s">
        <v>619</v>
      </c>
      <c r="P5290" s="1" t="s">
        <v>853</v>
      </c>
      <c r="Q5290" s="1" t="s">
        <v>806</v>
      </c>
      <c r="R5290" s="1" t="s">
        <v>40</v>
      </c>
      <c r="S5290" s="1" t="s">
        <v>854</v>
      </c>
      <c r="Y5290" s="3">
        <v>0</v>
      </c>
      <c r="Z5290" s="1" t="s">
        <v>54</v>
      </c>
    </row>
    <row r="5291" spans="1:28" ht="12.75" customHeight="1" x14ac:dyDescent="0.2">
      <c r="A5291" s="1" t="s">
        <v>7606</v>
      </c>
      <c r="B5291" s="1" t="s">
        <v>56</v>
      </c>
      <c r="C5291" s="2">
        <v>43843.495625000003</v>
      </c>
      <c r="D5291" s="1" t="s">
        <v>30</v>
      </c>
      <c r="E5291" s="1" t="s">
        <v>2555</v>
      </c>
      <c r="F5291" s="1" t="s">
        <v>2556</v>
      </c>
      <c r="G5291" s="1" t="s">
        <v>47</v>
      </c>
      <c r="H5291" s="3">
        <v>100</v>
      </c>
      <c r="I5291" s="1" t="s">
        <v>34</v>
      </c>
      <c r="J5291" s="3">
        <v>0.3</v>
      </c>
      <c r="K5291" s="3">
        <v>30</v>
      </c>
      <c r="L5291" s="1" t="s">
        <v>2557</v>
      </c>
      <c r="N5291" s="1" t="s">
        <v>618</v>
      </c>
      <c r="O5291" s="1" t="s">
        <v>619</v>
      </c>
      <c r="P5291" s="1" t="s">
        <v>550</v>
      </c>
      <c r="Q5291" s="1" t="s">
        <v>806</v>
      </c>
      <c r="R5291" s="1" t="s">
        <v>40</v>
      </c>
      <c r="S5291" s="1" t="s">
        <v>551</v>
      </c>
      <c r="Y5291" s="3">
        <v>0</v>
      </c>
      <c r="Z5291" s="1" t="s">
        <v>552</v>
      </c>
    </row>
    <row r="5292" spans="1:28" ht="12.75" customHeight="1" x14ac:dyDescent="0.2">
      <c r="A5292" s="1" t="s">
        <v>7606</v>
      </c>
      <c r="B5292" s="1" t="s">
        <v>90</v>
      </c>
      <c r="C5292" s="2">
        <v>43843.495625000003</v>
      </c>
      <c r="D5292" s="1" t="s">
        <v>30</v>
      </c>
      <c r="E5292" s="1" t="s">
        <v>2058</v>
      </c>
      <c r="F5292" s="1" t="s">
        <v>2059</v>
      </c>
      <c r="G5292" s="1" t="s">
        <v>47</v>
      </c>
      <c r="H5292" s="3">
        <v>400</v>
      </c>
      <c r="I5292" s="1" t="s">
        <v>34</v>
      </c>
      <c r="J5292" s="3">
        <v>0.63</v>
      </c>
      <c r="K5292" s="3">
        <v>252</v>
      </c>
      <c r="L5292" s="1" t="s">
        <v>2060</v>
      </c>
      <c r="N5292" s="1" t="s">
        <v>618</v>
      </c>
      <c r="O5292" s="1" t="s">
        <v>619</v>
      </c>
      <c r="P5292" s="1" t="s">
        <v>805</v>
      </c>
      <c r="Q5292" s="1" t="s">
        <v>806</v>
      </c>
      <c r="R5292" s="1" t="s">
        <v>40</v>
      </c>
      <c r="S5292" s="1" t="s">
        <v>807</v>
      </c>
      <c r="Y5292" s="3">
        <v>0</v>
      </c>
      <c r="Z5292" s="1" t="s">
        <v>541</v>
      </c>
      <c r="AA5292" s="1" t="s">
        <v>808</v>
      </c>
      <c r="AB5292" s="1" t="s">
        <v>808</v>
      </c>
    </row>
    <row r="5293" spans="1:28" ht="12.75" customHeight="1" x14ac:dyDescent="0.2">
      <c r="A5293" s="1" t="s">
        <v>7607</v>
      </c>
      <c r="B5293" s="1" t="s">
        <v>863</v>
      </c>
      <c r="C5293" s="2">
        <v>43843.495493055598</v>
      </c>
      <c r="D5293" s="1" t="s">
        <v>30</v>
      </c>
      <c r="E5293" s="1" t="s">
        <v>7608</v>
      </c>
      <c r="F5293" s="1" t="s">
        <v>7609</v>
      </c>
      <c r="G5293" s="1" t="s">
        <v>47</v>
      </c>
      <c r="H5293" s="3">
        <v>100</v>
      </c>
      <c r="I5293" s="1" t="s">
        <v>535</v>
      </c>
      <c r="J5293" s="3">
        <v>17.18</v>
      </c>
      <c r="K5293" s="3">
        <v>1718.2</v>
      </c>
      <c r="L5293" s="1" t="s">
        <v>7610</v>
      </c>
      <c r="N5293" s="1" t="s">
        <v>2734</v>
      </c>
      <c r="O5293" s="1" t="s">
        <v>2735</v>
      </c>
      <c r="P5293" s="1" t="s">
        <v>539</v>
      </c>
      <c r="Q5293" s="1" t="s">
        <v>39</v>
      </c>
      <c r="R5293" s="1" t="s">
        <v>40</v>
      </c>
      <c r="S5293" s="1" t="s">
        <v>540</v>
      </c>
      <c r="Y5293" s="3">
        <v>0</v>
      </c>
      <c r="Z5293" s="1" t="s">
        <v>541</v>
      </c>
    </row>
    <row r="5294" spans="1:28" ht="12.75" customHeight="1" x14ac:dyDescent="0.2">
      <c r="A5294" s="1" t="s">
        <v>7607</v>
      </c>
      <c r="B5294" s="1" t="s">
        <v>863</v>
      </c>
      <c r="C5294" s="2">
        <v>43843.495493055598</v>
      </c>
      <c r="D5294" s="1" t="s">
        <v>30</v>
      </c>
      <c r="E5294" s="1" t="s">
        <v>7611</v>
      </c>
      <c r="F5294" s="1" t="s">
        <v>7612</v>
      </c>
      <c r="G5294" s="1" t="s">
        <v>47</v>
      </c>
      <c r="H5294" s="3">
        <v>200</v>
      </c>
      <c r="I5294" s="1" t="s">
        <v>535</v>
      </c>
      <c r="J5294" s="3">
        <v>17.18</v>
      </c>
      <c r="K5294" s="3">
        <v>3436.4</v>
      </c>
      <c r="L5294" s="1" t="s">
        <v>7613</v>
      </c>
      <c r="N5294" s="1" t="s">
        <v>2734</v>
      </c>
      <c r="O5294" s="1" t="s">
        <v>2735</v>
      </c>
      <c r="P5294" s="1" t="s">
        <v>539</v>
      </c>
      <c r="Q5294" s="1" t="s">
        <v>39</v>
      </c>
      <c r="R5294" s="1" t="s">
        <v>40</v>
      </c>
      <c r="S5294" s="1" t="s">
        <v>540</v>
      </c>
      <c r="Y5294" s="3">
        <v>0</v>
      </c>
      <c r="Z5294" s="1" t="s">
        <v>541</v>
      </c>
      <c r="AA5294" s="1" t="s">
        <v>7614</v>
      </c>
      <c r="AB5294" s="1" t="s">
        <v>7614</v>
      </c>
    </row>
    <row r="5295" spans="1:28" ht="12.75" customHeight="1" x14ac:dyDescent="0.2">
      <c r="A5295" s="1" t="s">
        <v>7615</v>
      </c>
      <c r="B5295" s="1" t="s">
        <v>863</v>
      </c>
      <c r="C5295" s="2">
        <v>43843.494431134299</v>
      </c>
      <c r="D5295" s="1" t="s">
        <v>30</v>
      </c>
      <c r="E5295" s="1" t="s">
        <v>5495</v>
      </c>
      <c r="F5295" s="1" t="s">
        <v>5496</v>
      </c>
      <c r="G5295" s="1" t="s">
        <v>47</v>
      </c>
      <c r="H5295" s="3">
        <v>50</v>
      </c>
      <c r="I5295" s="1" t="s">
        <v>34</v>
      </c>
      <c r="J5295" s="3">
        <v>16.940000000000001</v>
      </c>
      <c r="K5295" s="3">
        <v>847</v>
      </c>
      <c r="L5295" s="1" t="s">
        <v>5497</v>
      </c>
      <c r="N5295" s="1" t="s">
        <v>3843</v>
      </c>
      <c r="O5295" s="1" t="s">
        <v>3844</v>
      </c>
      <c r="P5295" s="1" t="s">
        <v>539</v>
      </c>
      <c r="Q5295" s="1" t="s">
        <v>39</v>
      </c>
      <c r="R5295" s="1" t="s">
        <v>40</v>
      </c>
      <c r="S5295" s="1" t="s">
        <v>540</v>
      </c>
      <c r="Y5295" s="3">
        <v>0</v>
      </c>
      <c r="Z5295" s="1" t="s">
        <v>541</v>
      </c>
    </row>
    <row r="5296" spans="1:28" ht="12.75" customHeight="1" x14ac:dyDescent="0.2">
      <c r="A5296" s="1" t="s">
        <v>7615</v>
      </c>
      <c r="B5296" s="1" t="s">
        <v>863</v>
      </c>
      <c r="C5296" s="2">
        <v>43843.494431134299</v>
      </c>
      <c r="D5296" s="1" t="s">
        <v>30</v>
      </c>
      <c r="E5296" s="1" t="s">
        <v>7616</v>
      </c>
      <c r="F5296" s="1" t="s">
        <v>7617</v>
      </c>
      <c r="G5296" s="1" t="s">
        <v>47</v>
      </c>
      <c r="H5296" s="3">
        <v>50</v>
      </c>
      <c r="I5296" s="1" t="s">
        <v>34</v>
      </c>
      <c r="J5296" s="3">
        <v>16.940000000000001</v>
      </c>
      <c r="K5296" s="3">
        <v>847</v>
      </c>
      <c r="L5296" s="1" t="s">
        <v>7618</v>
      </c>
      <c r="N5296" s="1" t="s">
        <v>3843</v>
      </c>
      <c r="O5296" s="1" t="s">
        <v>3844</v>
      </c>
      <c r="P5296" s="1" t="s">
        <v>539</v>
      </c>
      <c r="Q5296" s="1" t="s">
        <v>39</v>
      </c>
      <c r="R5296" s="1" t="s">
        <v>40</v>
      </c>
      <c r="S5296" s="1" t="s">
        <v>540</v>
      </c>
      <c r="T5296" s="1" t="s">
        <v>7619</v>
      </c>
      <c r="Y5296" s="3">
        <v>0</v>
      </c>
      <c r="Z5296" s="1" t="s">
        <v>541</v>
      </c>
    </row>
    <row r="5297" spans="1:26" ht="12.75" customHeight="1" x14ac:dyDescent="0.2">
      <c r="A5297" s="1" t="s">
        <v>7620</v>
      </c>
      <c r="B5297" s="1" t="s">
        <v>863</v>
      </c>
      <c r="C5297" s="2">
        <v>43843.493588738398</v>
      </c>
      <c r="D5297" s="1" t="s">
        <v>30</v>
      </c>
      <c r="E5297" s="1" t="s">
        <v>3688</v>
      </c>
      <c r="F5297" s="1" t="s">
        <v>3689</v>
      </c>
      <c r="G5297" s="1" t="s">
        <v>47</v>
      </c>
      <c r="H5297" s="3">
        <v>250</v>
      </c>
      <c r="I5297" s="1" t="s">
        <v>34</v>
      </c>
      <c r="J5297" s="3">
        <v>3.94</v>
      </c>
      <c r="K5297" s="3">
        <v>986.15</v>
      </c>
      <c r="L5297" s="1" t="s">
        <v>3690</v>
      </c>
      <c r="N5297" s="1" t="s">
        <v>2621</v>
      </c>
      <c r="O5297" s="1" t="s">
        <v>2622</v>
      </c>
      <c r="P5297" s="1" t="s">
        <v>247</v>
      </c>
      <c r="Q5297" s="1" t="s">
        <v>39</v>
      </c>
      <c r="R5297" s="1" t="s">
        <v>40</v>
      </c>
      <c r="S5297" s="1" t="s">
        <v>249</v>
      </c>
      <c r="Y5297" s="3">
        <v>0</v>
      </c>
      <c r="Z5297" s="1" t="s">
        <v>54</v>
      </c>
    </row>
    <row r="5298" spans="1:26" ht="12.75" customHeight="1" x14ac:dyDescent="0.2">
      <c r="A5298" s="1" t="s">
        <v>7621</v>
      </c>
      <c r="B5298" s="1" t="s">
        <v>56</v>
      </c>
      <c r="C5298" s="2">
        <v>43843.487986377302</v>
      </c>
      <c r="D5298" s="1" t="s">
        <v>30</v>
      </c>
      <c r="E5298" s="1" t="s">
        <v>2044</v>
      </c>
      <c r="F5298" s="1" t="s">
        <v>2045</v>
      </c>
      <c r="H5298" s="3">
        <v>180</v>
      </c>
      <c r="I5298" s="1" t="s">
        <v>34</v>
      </c>
      <c r="J5298" s="3">
        <v>75.650000000000006</v>
      </c>
      <c r="K5298" s="3">
        <v>13617.18</v>
      </c>
      <c r="L5298" s="1" t="s">
        <v>2046</v>
      </c>
      <c r="N5298" s="1" t="s">
        <v>912</v>
      </c>
      <c r="O5298" s="1" t="s">
        <v>913</v>
      </c>
      <c r="P5298" s="1" t="s">
        <v>62</v>
      </c>
      <c r="Q5298" s="1" t="s">
        <v>97</v>
      </c>
      <c r="R5298" s="1" t="s">
        <v>40</v>
      </c>
      <c r="S5298" s="1" t="s">
        <v>63</v>
      </c>
      <c r="T5298" s="1" t="s">
        <v>56</v>
      </c>
      <c r="Y5298" s="3">
        <v>0</v>
      </c>
      <c r="Z5298" s="1" t="s">
        <v>64</v>
      </c>
    </row>
    <row r="5299" spans="1:26" ht="12.75" customHeight="1" x14ac:dyDescent="0.2">
      <c r="A5299" s="1" t="s">
        <v>7622</v>
      </c>
      <c r="B5299" s="1" t="s">
        <v>56</v>
      </c>
      <c r="C5299" s="2">
        <v>43843.487094247699</v>
      </c>
      <c r="D5299" s="1" t="s">
        <v>30</v>
      </c>
      <c r="E5299" s="1" t="s">
        <v>2044</v>
      </c>
      <c r="F5299" s="1" t="s">
        <v>2045</v>
      </c>
      <c r="H5299" s="3">
        <v>36</v>
      </c>
      <c r="I5299" s="1" t="s">
        <v>34</v>
      </c>
      <c r="J5299" s="3">
        <v>75.650000000000006</v>
      </c>
      <c r="K5299" s="3">
        <v>2723.4</v>
      </c>
      <c r="L5299" s="1" t="s">
        <v>2046</v>
      </c>
      <c r="N5299" s="1" t="s">
        <v>49</v>
      </c>
      <c r="O5299" s="1" t="s">
        <v>50</v>
      </c>
      <c r="P5299" s="1" t="s">
        <v>62</v>
      </c>
      <c r="Q5299" s="1" t="s">
        <v>97</v>
      </c>
      <c r="R5299" s="1" t="s">
        <v>40</v>
      </c>
      <c r="S5299" s="1" t="s">
        <v>63</v>
      </c>
      <c r="T5299" s="1" t="s">
        <v>56</v>
      </c>
      <c r="Y5299" s="3">
        <v>0</v>
      </c>
      <c r="Z5299" s="1" t="s">
        <v>64</v>
      </c>
    </row>
    <row r="5300" spans="1:26" ht="12.75" customHeight="1" x14ac:dyDescent="0.2">
      <c r="A5300" s="1" t="s">
        <v>7622</v>
      </c>
      <c r="B5300" s="1" t="s">
        <v>56</v>
      </c>
      <c r="C5300" s="2">
        <v>43843.487094247699</v>
      </c>
      <c r="D5300" s="1" t="s">
        <v>30</v>
      </c>
      <c r="E5300" s="1" t="s">
        <v>7623</v>
      </c>
      <c r="F5300" s="1" t="s">
        <v>7624</v>
      </c>
      <c r="G5300" s="1" t="s">
        <v>47</v>
      </c>
      <c r="H5300" s="3">
        <v>72</v>
      </c>
      <c r="I5300" s="1" t="s">
        <v>34</v>
      </c>
      <c r="J5300" s="3">
        <v>34.159999999999997</v>
      </c>
      <c r="K5300" s="3">
        <v>2459.39</v>
      </c>
      <c r="L5300" s="1" t="s">
        <v>7625</v>
      </c>
      <c r="N5300" s="1" t="s">
        <v>49</v>
      </c>
      <c r="O5300" s="1" t="s">
        <v>50</v>
      </c>
      <c r="P5300" s="1" t="s">
        <v>62</v>
      </c>
      <c r="Q5300" s="1" t="s">
        <v>97</v>
      </c>
      <c r="R5300" s="1" t="s">
        <v>40</v>
      </c>
      <c r="S5300" s="1" t="s">
        <v>63</v>
      </c>
      <c r="Y5300" s="3">
        <v>0</v>
      </c>
      <c r="Z5300" s="1" t="s">
        <v>64</v>
      </c>
    </row>
    <row r="5301" spans="1:26" ht="12.75" customHeight="1" x14ac:dyDescent="0.2">
      <c r="A5301" s="1" t="s">
        <v>7626</v>
      </c>
      <c r="B5301" s="1" t="s">
        <v>3172</v>
      </c>
      <c r="C5301" s="2">
        <v>43843.485583993097</v>
      </c>
      <c r="D5301" s="1" t="s">
        <v>30</v>
      </c>
      <c r="E5301" s="1" t="s">
        <v>3173</v>
      </c>
      <c r="F5301" s="1" t="s">
        <v>3174</v>
      </c>
      <c r="G5301" s="1" t="s">
        <v>47</v>
      </c>
      <c r="H5301" s="3">
        <v>450</v>
      </c>
      <c r="I5301" s="1" t="s">
        <v>34</v>
      </c>
      <c r="J5301" s="3">
        <v>1.59</v>
      </c>
      <c r="K5301" s="3">
        <v>715.88</v>
      </c>
      <c r="L5301" s="1" t="s">
        <v>3175</v>
      </c>
      <c r="N5301" s="1" t="s">
        <v>7010</v>
      </c>
      <c r="O5301" s="1" t="s">
        <v>7011</v>
      </c>
      <c r="P5301" s="1" t="s">
        <v>247</v>
      </c>
      <c r="Q5301" s="1" t="s">
        <v>39</v>
      </c>
      <c r="R5301" s="1" t="s">
        <v>40</v>
      </c>
      <c r="S5301" s="1" t="s">
        <v>249</v>
      </c>
      <c r="Y5301" s="3">
        <v>0</v>
      </c>
      <c r="Z5301" s="1" t="s">
        <v>54</v>
      </c>
    </row>
    <row r="5302" spans="1:26" ht="12.75" customHeight="1" x14ac:dyDescent="0.2">
      <c r="A5302" s="1" t="s">
        <v>7626</v>
      </c>
      <c r="B5302" s="1" t="s">
        <v>3172</v>
      </c>
      <c r="C5302" s="2">
        <v>43843.485583993097</v>
      </c>
      <c r="D5302" s="1" t="s">
        <v>30</v>
      </c>
      <c r="E5302" s="1" t="s">
        <v>7627</v>
      </c>
      <c r="F5302" s="1" t="s">
        <v>7628</v>
      </c>
      <c r="G5302" s="1" t="s">
        <v>47</v>
      </c>
      <c r="H5302" s="3">
        <v>150</v>
      </c>
      <c r="I5302" s="1" t="s">
        <v>34</v>
      </c>
      <c r="J5302" s="3">
        <v>2.89</v>
      </c>
      <c r="K5302" s="3">
        <v>432.98</v>
      </c>
      <c r="L5302" s="1" t="s">
        <v>7629</v>
      </c>
      <c r="N5302" s="1" t="s">
        <v>7010</v>
      </c>
      <c r="O5302" s="1" t="s">
        <v>7011</v>
      </c>
      <c r="P5302" s="1" t="s">
        <v>247</v>
      </c>
      <c r="Q5302" s="1" t="s">
        <v>39</v>
      </c>
      <c r="R5302" s="1" t="s">
        <v>40</v>
      </c>
      <c r="S5302" s="1" t="s">
        <v>249</v>
      </c>
      <c r="Y5302" s="3">
        <v>0</v>
      </c>
      <c r="Z5302" s="1" t="s">
        <v>54</v>
      </c>
    </row>
    <row r="5303" spans="1:26" ht="12.75" customHeight="1" x14ac:dyDescent="0.2">
      <c r="A5303" s="1" t="s">
        <v>7626</v>
      </c>
      <c r="B5303" s="1" t="s">
        <v>3172</v>
      </c>
      <c r="C5303" s="2">
        <v>43843.485583993097</v>
      </c>
      <c r="D5303" s="1" t="s">
        <v>30</v>
      </c>
      <c r="E5303" s="1" t="s">
        <v>7630</v>
      </c>
      <c r="F5303" s="1" t="s">
        <v>7631</v>
      </c>
      <c r="G5303" s="1" t="s">
        <v>47</v>
      </c>
      <c r="H5303" s="3">
        <v>100</v>
      </c>
      <c r="I5303" s="1" t="s">
        <v>34</v>
      </c>
      <c r="J5303" s="3">
        <v>23</v>
      </c>
      <c r="K5303" s="3">
        <v>2300</v>
      </c>
      <c r="L5303" s="1" t="s">
        <v>7632</v>
      </c>
      <c r="N5303" s="1" t="s">
        <v>7010</v>
      </c>
      <c r="O5303" s="1" t="s">
        <v>7011</v>
      </c>
      <c r="P5303" s="1" t="s">
        <v>214</v>
      </c>
      <c r="Q5303" s="1" t="s">
        <v>39</v>
      </c>
      <c r="R5303" s="1" t="s">
        <v>40</v>
      </c>
      <c r="S5303" s="1" t="s">
        <v>215</v>
      </c>
      <c r="Y5303" s="3">
        <v>0</v>
      </c>
      <c r="Z5303" s="1" t="s">
        <v>54</v>
      </c>
    </row>
    <row r="5304" spans="1:26" ht="12.75" customHeight="1" x14ac:dyDescent="0.2">
      <c r="A5304" s="1" t="s">
        <v>7633</v>
      </c>
      <c r="B5304" s="1" t="s">
        <v>3172</v>
      </c>
      <c r="C5304" s="2">
        <v>43843.483747303202</v>
      </c>
      <c r="D5304" s="1" t="s">
        <v>30</v>
      </c>
      <c r="E5304" s="1" t="s">
        <v>7634</v>
      </c>
      <c r="F5304" s="1" t="s">
        <v>7635</v>
      </c>
      <c r="G5304" s="1" t="s">
        <v>47</v>
      </c>
      <c r="H5304" s="3">
        <v>250</v>
      </c>
      <c r="I5304" s="1" t="s">
        <v>34</v>
      </c>
      <c r="J5304" s="3">
        <v>8.52</v>
      </c>
      <c r="K5304" s="3">
        <v>2130.38</v>
      </c>
      <c r="L5304" s="1" t="s">
        <v>7636</v>
      </c>
      <c r="N5304" s="1" t="s">
        <v>1552</v>
      </c>
      <c r="O5304" s="1" t="s">
        <v>1553</v>
      </c>
      <c r="P5304" s="1" t="s">
        <v>247</v>
      </c>
      <c r="Q5304" s="1" t="s">
        <v>39</v>
      </c>
      <c r="R5304" s="1" t="s">
        <v>40</v>
      </c>
      <c r="S5304" s="1" t="s">
        <v>249</v>
      </c>
      <c r="Y5304" s="3">
        <v>0</v>
      </c>
      <c r="Z5304" s="1" t="s">
        <v>54</v>
      </c>
    </row>
    <row r="5305" spans="1:26" ht="12.75" customHeight="1" x14ac:dyDescent="0.2">
      <c r="A5305" s="1" t="s">
        <v>7633</v>
      </c>
      <c r="B5305" s="1" t="s">
        <v>3172</v>
      </c>
      <c r="C5305" s="2">
        <v>43843.483747303202</v>
      </c>
      <c r="D5305" s="1" t="s">
        <v>30</v>
      </c>
      <c r="E5305" s="1" t="s">
        <v>7637</v>
      </c>
      <c r="F5305" s="1" t="s">
        <v>7638</v>
      </c>
      <c r="G5305" s="1" t="s">
        <v>47</v>
      </c>
      <c r="H5305" s="3">
        <v>50</v>
      </c>
      <c r="I5305" s="1" t="s">
        <v>34</v>
      </c>
      <c r="J5305" s="3">
        <v>22.77</v>
      </c>
      <c r="K5305" s="3">
        <v>1138.5</v>
      </c>
      <c r="L5305" s="1" t="s">
        <v>7639</v>
      </c>
      <c r="N5305" s="1" t="s">
        <v>1552</v>
      </c>
      <c r="O5305" s="1" t="s">
        <v>1553</v>
      </c>
      <c r="P5305" s="1" t="s">
        <v>247</v>
      </c>
      <c r="Q5305" s="1" t="s">
        <v>39</v>
      </c>
      <c r="R5305" s="1" t="s">
        <v>40</v>
      </c>
      <c r="S5305" s="1" t="s">
        <v>249</v>
      </c>
      <c r="Y5305" s="3">
        <v>0</v>
      </c>
      <c r="Z5305" s="1" t="s">
        <v>54</v>
      </c>
    </row>
    <row r="5306" spans="1:26" ht="12.75" customHeight="1" x14ac:dyDescent="0.2">
      <c r="A5306" s="1" t="s">
        <v>7633</v>
      </c>
      <c r="B5306" s="1" t="s">
        <v>3172</v>
      </c>
      <c r="C5306" s="2">
        <v>43843.483747303202</v>
      </c>
      <c r="D5306" s="1" t="s">
        <v>30</v>
      </c>
      <c r="E5306" s="1" t="s">
        <v>7640</v>
      </c>
      <c r="F5306" s="1" t="s">
        <v>7641</v>
      </c>
      <c r="G5306" s="1" t="s">
        <v>47</v>
      </c>
      <c r="H5306" s="3">
        <v>50</v>
      </c>
      <c r="I5306" s="1" t="s">
        <v>34</v>
      </c>
      <c r="J5306" s="3">
        <v>44.85</v>
      </c>
      <c r="K5306" s="3">
        <v>2242.5</v>
      </c>
      <c r="L5306" s="1" t="s">
        <v>7642</v>
      </c>
      <c r="N5306" s="1" t="s">
        <v>1552</v>
      </c>
      <c r="O5306" s="1" t="s">
        <v>1553</v>
      </c>
      <c r="P5306" s="1" t="s">
        <v>247</v>
      </c>
      <c r="Q5306" s="1" t="s">
        <v>39</v>
      </c>
      <c r="R5306" s="1" t="s">
        <v>40</v>
      </c>
      <c r="S5306" s="1" t="s">
        <v>249</v>
      </c>
      <c r="Y5306" s="3">
        <v>0</v>
      </c>
      <c r="Z5306" s="1" t="s">
        <v>54</v>
      </c>
    </row>
    <row r="5307" spans="1:26" ht="12.75" customHeight="1" x14ac:dyDescent="0.2">
      <c r="A5307" s="1" t="s">
        <v>7633</v>
      </c>
      <c r="B5307" s="1" t="s">
        <v>3172</v>
      </c>
      <c r="C5307" s="2">
        <v>43843.483747303202</v>
      </c>
      <c r="D5307" s="1" t="s">
        <v>30</v>
      </c>
      <c r="E5307" s="1" t="s">
        <v>7643</v>
      </c>
      <c r="F5307" s="1" t="s">
        <v>7644</v>
      </c>
      <c r="G5307" s="1" t="s">
        <v>47</v>
      </c>
      <c r="H5307" s="3">
        <v>1500</v>
      </c>
      <c r="I5307" s="1" t="s">
        <v>34</v>
      </c>
      <c r="J5307" s="3">
        <v>0.7</v>
      </c>
      <c r="K5307" s="3">
        <v>1053.98</v>
      </c>
      <c r="L5307" s="1" t="s">
        <v>2648</v>
      </c>
      <c r="N5307" s="1" t="s">
        <v>1552</v>
      </c>
      <c r="O5307" s="1" t="s">
        <v>1553</v>
      </c>
      <c r="P5307" s="1" t="s">
        <v>247</v>
      </c>
      <c r="Q5307" s="1" t="s">
        <v>39</v>
      </c>
      <c r="R5307" s="1" t="s">
        <v>40</v>
      </c>
      <c r="S5307" s="1" t="s">
        <v>249</v>
      </c>
      <c r="Y5307" s="3">
        <v>0</v>
      </c>
      <c r="Z5307" s="1" t="s">
        <v>54</v>
      </c>
    </row>
    <row r="5308" spans="1:26" ht="12.75" customHeight="1" x14ac:dyDescent="0.2">
      <c r="A5308" s="1" t="s">
        <v>7633</v>
      </c>
      <c r="B5308" s="1" t="s">
        <v>3172</v>
      </c>
      <c r="C5308" s="2">
        <v>43843.483747303202</v>
      </c>
      <c r="D5308" s="1" t="s">
        <v>30</v>
      </c>
      <c r="E5308" s="1" t="s">
        <v>7645</v>
      </c>
      <c r="F5308" s="1" t="s">
        <v>7646</v>
      </c>
      <c r="G5308" s="1" t="s">
        <v>47</v>
      </c>
      <c r="H5308" s="3">
        <v>500</v>
      </c>
      <c r="I5308" s="1" t="s">
        <v>34</v>
      </c>
      <c r="J5308" s="3">
        <v>7.98</v>
      </c>
      <c r="K5308" s="3">
        <v>3987.63</v>
      </c>
      <c r="L5308" s="1" t="s">
        <v>7647</v>
      </c>
      <c r="N5308" s="1" t="s">
        <v>1552</v>
      </c>
      <c r="O5308" s="1" t="s">
        <v>1553</v>
      </c>
      <c r="P5308" s="1" t="s">
        <v>247</v>
      </c>
      <c r="Q5308" s="1" t="s">
        <v>39</v>
      </c>
      <c r="R5308" s="1" t="s">
        <v>40</v>
      </c>
      <c r="S5308" s="1" t="s">
        <v>249</v>
      </c>
      <c r="Y5308" s="3">
        <v>0</v>
      </c>
      <c r="Z5308" s="1" t="s">
        <v>54</v>
      </c>
    </row>
    <row r="5309" spans="1:26" ht="12.75" customHeight="1" x14ac:dyDescent="0.2">
      <c r="A5309" s="1" t="s">
        <v>7633</v>
      </c>
      <c r="B5309" s="1" t="s">
        <v>3172</v>
      </c>
      <c r="C5309" s="2">
        <v>43843.483747303202</v>
      </c>
      <c r="D5309" s="1" t="s">
        <v>30</v>
      </c>
      <c r="E5309" s="1" t="s">
        <v>7648</v>
      </c>
      <c r="F5309" s="1" t="s">
        <v>7649</v>
      </c>
      <c r="G5309" s="1" t="s">
        <v>47</v>
      </c>
      <c r="H5309" s="3">
        <v>100</v>
      </c>
      <c r="I5309" s="1" t="s">
        <v>34</v>
      </c>
      <c r="J5309" s="3">
        <v>17.940000000000001</v>
      </c>
      <c r="K5309" s="3">
        <v>1794</v>
      </c>
      <c r="L5309" s="1" t="s">
        <v>7650</v>
      </c>
      <c r="N5309" s="1" t="s">
        <v>1552</v>
      </c>
      <c r="O5309" s="1" t="s">
        <v>1553</v>
      </c>
      <c r="P5309" s="1" t="s">
        <v>247</v>
      </c>
      <c r="Q5309" s="1" t="s">
        <v>39</v>
      </c>
      <c r="R5309" s="1" t="s">
        <v>40</v>
      </c>
      <c r="S5309" s="1" t="s">
        <v>249</v>
      </c>
      <c r="Y5309" s="3">
        <v>0</v>
      </c>
      <c r="Z5309" s="1" t="s">
        <v>54</v>
      </c>
    </row>
    <row r="5310" spans="1:26" ht="12.75" customHeight="1" x14ac:dyDescent="0.2">
      <c r="A5310" s="1" t="s">
        <v>7633</v>
      </c>
      <c r="B5310" s="1" t="s">
        <v>3172</v>
      </c>
      <c r="C5310" s="2">
        <v>43843.483747303202</v>
      </c>
      <c r="D5310" s="1" t="s">
        <v>30</v>
      </c>
      <c r="E5310" s="1" t="s">
        <v>7651</v>
      </c>
      <c r="F5310" s="1" t="s">
        <v>7652</v>
      </c>
      <c r="G5310" s="1" t="s">
        <v>47</v>
      </c>
      <c r="H5310" s="3">
        <v>500</v>
      </c>
      <c r="I5310" s="1" t="s">
        <v>34</v>
      </c>
      <c r="J5310" s="3">
        <v>0.82</v>
      </c>
      <c r="K5310" s="3">
        <v>410.55</v>
      </c>
      <c r="L5310" s="1" t="s">
        <v>7653</v>
      </c>
      <c r="N5310" s="1" t="s">
        <v>1552</v>
      </c>
      <c r="O5310" s="1" t="s">
        <v>1553</v>
      </c>
      <c r="P5310" s="1" t="s">
        <v>247</v>
      </c>
      <c r="Q5310" s="1" t="s">
        <v>39</v>
      </c>
      <c r="R5310" s="1" t="s">
        <v>40</v>
      </c>
      <c r="S5310" s="1" t="s">
        <v>249</v>
      </c>
      <c r="Y5310" s="3">
        <v>0</v>
      </c>
      <c r="Z5310" s="1" t="s">
        <v>54</v>
      </c>
    </row>
    <row r="5311" spans="1:26" ht="12.75" customHeight="1" x14ac:dyDescent="0.2">
      <c r="A5311" s="1" t="s">
        <v>7633</v>
      </c>
      <c r="B5311" s="1" t="s">
        <v>3172</v>
      </c>
      <c r="C5311" s="2">
        <v>43843.483747303202</v>
      </c>
      <c r="D5311" s="1" t="s">
        <v>30</v>
      </c>
      <c r="E5311" s="1" t="s">
        <v>7654</v>
      </c>
      <c r="F5311" s="1" t="s">
        <v>7655</v>
      </c>
      <c r="G5311" s="1" t="s">
        <v>47</v>
      </c>
      <c r="H5311" s="3">
        <v>500</v>
      </c>
      <c r="I5311" s="1" t="s">
        <v>34</v>
      </c>
      <c r="J5311" s="3">
        <v>0.89</v>
      </c>
      <c r="K5311" s="3">
        <v>443.9</v>
      </c>
      <c r="L5311" s="1" t="s">
        <v>7656</v>
      </c>
      <c r="N5311" s="1" t="s">
        <v>1552</v>
      </c>
      <c r="O5311" s="1" t="s">
        <v>1553</v>
      </c>
      <c r="P5311" s="1" t="s">
        <v>247</v>
      </c>
      <c r="Q5311" s="1" t="s">
        <v>39</v>
      </c>
      <c r="R5311" s="1" t="s">
        <v>40</v>
      </c>
      <c r="S5311" s="1" t="s">
        <v>249</v>
      </c>
      <c r="Y5311" s="3">
        <v>0</v>
      </c>
      <c r="Z5311" s="1" t="s">
        <v>54</v>
      </c>
    </row>
    <row r="5312" spans="1:26" ht="12.75" customHeight="1" x14ac:dyDescent="0.2">
      <c r="A5312" s="1" t="s">
        <v>7633</v>
      </c>
      <c r="B5312" s="1" t="s">
        <v>3172</v>
      </c>
      <c r="C5312" s="2">
        <v>43843.483747303202</v>
      </c>
      <c r="D5312" s="1" t="s">
        <v>30</v>
      </c>
      <c r="E5312" s="1" t="s">
        <v>7657</v>
      </c>
      <c r="F5312" s="1" t="s">
        <v>7658</v>
      </c>
      <c r="G5312" s="1" t="s">
        <v>47</v>
      </c>
      <c r="H5312" s="3">
        <v>150</v>
      </c>
      <c r="I5312" s="1" t="s">
        <v>34</v>
      </c>
      <c r="J5312" s="3">
        <v>8.74</v>
      </c>
      <c r="K5312" s="3">
        <v>1311</v>
      </c>
      <c r="L5312" s="1" t="s">
        <v>7659</v>
      </c>
      <c r="N5312" s="1" t="s">
        <v>1552</v>
      </c>
      <c r="O5312" s="1" t="s">
        <v>1553</v>
      </c>
      <c r="P5312" s="1" t="s">
        <v>247</v>
      </c>
      <c r="Q5312" s="1" t="s">
        <v>39</v>
      </c>
      <c r="R5312" s="1" t="s">
        <v>40</v>
      </c>
      <c r="S5312" s="1" t="s">
        <v>249</v>
      </c>
      <c r="Y5312" s="3">
        <v>0</v>
      </c>
      <c r="Z5312" s="1" t="s">
        <v>54</v>
      </c>
    </row>
    <row r="5313" spans="1:28" ht="12.75" customHeight="1" x14ac:dyDescent="0.2">
      <c r="A5313" s="1" t="s">
        <v>7633</v>
      </c>
      <c r="B5313" s="1" t="s">
        <v>3172</v>
      </c>
      <c r="C5313" s="2">
        <v>43843.483747303202</v>
      </c>
      <c r="D5313" s="1" t="s">
        <v>30</v>
      </c>
      <c r="E5313" s="1" t="s">
        <v>7660</v>
      </c>
      <c r="F5313" s="1" t="s">
        <v>7661</v>
      </c>
      <c r="G5313" s="1" t="s">
        <v>47</v>
      </c>
      <c r="H5313" s="3">
        <v>1500</v>
      </c>
      <c r="I5313" s="1" t="s">
        <v>34</v>
      </c>
      <c r="J5313" s="3">
        <v>0.63</v>
      </c>
      <c r="K5313" s="3">
        <v>937.83</v>
      </c>
      <c r="L5313" s="1" t="s">
        <v>7662</v>
      </c>
      <c r="N5313" s="1" t="s">
        <v>1552</v>
      </c>
      <c r="O5313" s="1" t="s">
        <v>1553</v>
      </c>
      <c r="P5313" s="1" t="s">
        <v>247</v>
      </c>
      <c r="Q5313" s="1" t="s">
        <v>39</v>
      </c>
      <c r="R5313" s="1" t="s">
        <v>40</v>
      </c>
      <c r="S5313" s="1" t="s">
        <v>249</v>
      </c>
      <c r="Y5313" s="3">
        <v>0</v>
      </c>
      <c r="Z5313" s="1" t="s">
        <v>54</v>
      </c>
    </row>
    <row r="5314" spans="1:28" ht="12.75" customHeight="1" x14ac:dyDescent="0.2">
      <c r="A5314" s="1" t="s">
        <v>7663</v>
      </c>
      <c r="B5314" s="1" t="s">
        <v>849</v>
      </c>
      <c r="C5314" s="2">
        <v>43843.464432372697</v>
      </c>
      <c r="D5314" s="1" t="s">
        <v>30</v>
      </c>
      <c r="E5314" s="1" t="s">
        <v>2119</v>
      </c>
      <c r="F5314" s="1" t="s">
        <v>2120</v>
      </c>
      <c r="G5314" s="1" t="s">
        <v>47</v>
      </c>
      <c r="H5314" s="3">
        <v>20</v>
      </c>
      <c r="I5314" s="1" t="s">
        <v>34</v>
      </c>
      <c r="J5314" s="3">
        <v>1.38</v>
      </c>
      <c r="K5314" s="3">
        <v>27.6</v>
      </c>
      <c r="L5314" s="1" t="s">
        <v>2121</v>
      </c>
      <c r="N5314" s="1" t="s">
        <v>1143</v>
      </c>
      <c r="O5314" s="1" t="s">
        <v>1144</v>
      </c>
      <c r="P5314" s="1" t="s">
        <v>853</v>
      </c>
      <c r="Q5314" s="1" t="s">
        <v>806</v>
      </c>
      <c r="R5314" s="1" t="s">
        <v>40</v>
      </c>
      <c r="S5314" s="1" t="s">
        <v>854</v>
      </c>
      <c r="Y5314" s="3">
        <v>0</v>
      </c>
      <c r="Z5314" s="1" t="s">
        <v>54</v>
      </c>
    </row>
    <row r="5315" spans="1:28" ht="12.75" customHeight="1" x14ac:dyDescent="0.2">
      <c r="A5315" s="1" t="s">
        <v>7664</v>
      </c>
      <c r="B5315" s="1" t="s">
        <v>1132</v>
      </c>
      <c r="C5315" s="2">
        <v>43843.458668981497</v>
      </c>
      <c r="D5315" s="1" t="s">
        <v>30</v>
      </c>
      <c r="E5315" s="1" t="s">
        <v>1133</v>
      </c>
      <c r="F5315" s="1" t="s">
        <v>1134</v>
      </c>
      <c r="G5315" s="1" t="s">
        <v>47</v>
      </c>
      <c r="H5315" s="3">
        <v>20</v>
      </c>
      <c r="I5315" s="1" t="s">
        <v>34</v>
      </c>
      <c r="J5315" s="3">
        <v>21.23</v>
      </c>
      <c r="K5315" s="3">
        <v>424.6</v>
      </c>
      <c r="L5315" s="1" t="s">
        <v>1135</v>
      </c>
      <c r="N5315" s="1" t="s">
        <v>666</v>
      </c>
      <c r="O5315" s="1" t="s">
        <v>667</v>
      </c>
      <c r="P5315" s="1" t="s">
        <v>1136</v>
      </c>
      <c r="Q5315" s="1" t="s">
        <v>806</v>
      </c>
      <c r="R5315" s="1" t="s">
        <v>40</v>
      </c>
      <c r="S5315" s="1" t="s">
        <v>1137</v>
      </c>
      <c r="Y5315" s="3">
        <v>0</v>
      </c>
      <c r="Z5315" s="1" t="s">
        <v>99</v>
      </c>
    </row>
    <row r="5316" spans="1:28" ht="12.75" customHeight="1" x14ac:dyDescent="0.2">
      <c r="A5316" s="1" t="s">
        <v>7664</v>
      </c>
      <c r="B5316" s="1" t="s">
        <v>56</v>
      </c>
      <c r="C5316" s="2">
        <v>43843.458668981497</v>
      </c>
      <c r="D5316" s="1" t="s">
        <v>30</v>
      </c>
      <c r="E5316" s="1" t="s">
        <v>2072</v>
      </c>
      <c r="F5316" s="1" t="s">
        <v>2073</v>
      </c>
      <c r="G5316" s="1" t="s">
        <v>47</v>
      </c>
      <c r="H5316" s="3">
        <v>200</v>
      </c>
      <c r="I5316" s="1" t="s">
        <v>34</v>
      </c>
      <c r="J5316" s="3">
        <v>17.98</v>
      </c>
      <c r="K5316" s="3">
        <v>3596</v>
      </c>
      <c r="L5316" s="1" t="s">
        <v>2074</v>
      </c>
      <c r="N5316" s="1" t="s">
        <v>666</v>
      </c>
      <c r="O5316" s="1" t="s">
        <v>667</v>
      </c>
      <c r="P5316" s="1" t="s">
        <v>431</v>
      </c>
      <c r="Q5316" s="1" t="s">
        <v>806</v>
      </c>
      <c r="R5316" s="1" t="s">
        <v>40</v>
      </c>
      <c r="S5316" s="1" t="s">
        <v>432</v>
      </c>
      <c r="Y5316" s="3">
        <v>0</v>
      </c>
      <c r="Z5316" s="1" t="s">
        <v>99</v>
      </c>
    </row>
    <row r="5317" spans="1:28" ht="12.75" customHeight="1" x14ac:dyDescent="0.2">
      <c r="A5317" s="1" t="s">
        <v>7664</v>
      </c>
      <c r="B5317" s="1" t="s">
        <v>849</v>
      </c>
      <c r="C5317" s="2">
        <v>43843.458668981497</v>
      </c>
      <c r="D5317" s="1" t="s">
        <v>30</v>
      </c>
      <c r="E5317" s="1" t="s">
        <v>2119</v>
      </c>
      <c r="F5317" s="1" t="s">
        <v>2120</v>
      </c>
      <c r="G5317" s="1" t="s">
        <v>47</v>
      </c>
      <c r="H5317" s="3">
        <v>300</v>
      </c>
      <c r="I5317" s="1" t="s">
        <v>34</v>
      </c>
      <c r="J5317" s="3">
        <v>1.38</v>
      </c>
      <c r="K5317" s="3">
        <v>414</v>
      </c>
      <c r="L5317" s="1" t="s">
        <v>2121</v>
      </c>
      <c r="N5317" s="1" t="s">
        <v>666</v>
      </c>
      <c r="O5317" s="1" t="s">
        <v>667</v>
      </c>
      <c r="P5317" s="1" t="s">
        <v>853</v>
      </c>
      <c r="Q5317" s="1" t="s">
        <v>806</v>
      </c>
      <c r="R5317" s="1" t="s">
        <v>40</v>
      </c>
      <c r="S5317" s="1" t="s">
        <v>854</v>
      </c>
      <c r="Y5317" s="3">
        <v>0</v>
      </c>
      <c r="Z5317" s="1" t="s">
        <v>54</v>
      </c>
    </row>
    <row r="5318" spans="1:28" ht="12.75" customHeight="1" x14ac:dyDescent="0.2">
      <c r="A5318" s="1" t="s">
        <v>7664</v>
      </c>
      <c r="B5318" s="1" t="s">
        <v>208</v>
      </c>
      <c r="C5318" s="2">
        <v>43843.458668981497</v>
      </c>
      <c r="D5318" s="1" t="s">
        <v>30</v>
      </c>
      <c r="E5318" s="1" t="s">
        <v>7370</v>
      </c>
      <c r="F5318" s="1" t="s">
        <v>7371</v>
      </c>
      <c r="G5318" s="1" t="s">
        <v>47</v>
      </c>
      <c r="H5318" s="3">
        <v>1620</v>
      </c>
      <c r="I5318" s="1" t="s">
        <v>34</v>
      </c>
      <c r="J5318" s="3">
        <v>1.2</v>
      </c>
      <c r="K5318" s="3">
        <v>1944</v>
      </c>
      <c r="L5318" s="1" t="s">
        <v>7372</v>
      </c>
      <c r="N5318" s="1" t="s">
        <v>666</v>
      </c>
      <c r="O5318" s="1" t="s">
        <v>667</v>
      </c>
      <c r="P5318" s="1" t="s">
        <v>214</v>
      </c>
      <c r="Q5318" s="1" t="s">
        <v>806</v>
      </c>
      <c r="R5318" s="1" t="s">
        <v>40</v>
      </c>
      <c r="S5318" s="1" t="s">
        <v>215</v>
      </c>
      <c r="Y5318" s="3">
        <v>0</v>
      </c>
      <c r="Z5318" s="1" t="s">
        <v>54</v>
      </c>
    </row>
    <row r="5319" spans="1:28" ht="12.75" customHeight="1" x14ac:dyDescent="0.2">
      <c r="A5319" s="1" t="s">
        <v>7664</v>
      </c>
      <c r="B5319" s="1" t="s">
        <v>208</v>
      </c>
      <c r="C5319" s="2">
        <v>43843.458668981497</v>
      </c>
      <c r="D5319" s="1" t="s">
        <v>30</v>
      </c>
      <c r="E5319" s="1" t="s">
        <v>838</v>
      </c>
      <c r="F5319" s="1" t="s">
        <v>839</v>
      </c>
      <c r="G5319" s="1" t="s">
        <v>47</v>
      </c>
      <c r="H5319" s="3">
        <v>2</v>
      </c>
      <c r="I5319" s="1" t="s">
        <v>34</v>
      </c>
      <c r="J5319" s="3">
        <v>30.5</v>
      </c>
      <c r="K5319" s="3">
        <v>61</v>
      </c>
      <c r="L5319" s="1" t="s">
        <v>840</v>
      </c>
      <c r="N5319" s="1" t="s">
        <v>666</v>
      </c>
      <c r="O5319" s="1" t="s">
        <v>667</v>
      </c>
      <c r="P5319" s="1" t="s">
        <v>214</v>
      </c>
      <c r="Q5319" s="1" t="s">
        <v>806</v>
      </c>
      <c r="R5319" s="1" t="s">
        <v>40</v>
      </c>
      <c r="S5319" s="1" t="s">
        <v>215</v>
      </c>
      <c r="Y5319" s="3">
        <v>0</v>
      </c>
      <c r="Z5319" s="1" t="s">
        <v>54</v>
      </c>
    </row>
    <row r="5320" spans="1:28" ht="12.75" customHeight="1" x14ac:dyDescent="0.2">
      <c r="A5320" s="1" t="s">
        <v>7664</v>
      </c>
      <c r="B5320" s="1" t="s">
        <v>908</v>
      </c>
      <c r="C5320" s="2">
        <v>43843.458668981497</v>
      </c>
      <c r="D5320" s="1" t="s">
        <v>30</v>
      </c>
      <c r="E5320" s="1" t="s">
        <v>995</v>
      </c>
      <c r="F5320" s="1" t="s">
        <v>996</v>
      </c>
      <c r="H5320" s="3">
        <v>240</v>
      </c>
      <c r="I5320" s="1" t="s">
        <v>34</v>
      </c>
      <c r="J5320" s="3">
        <v>1.1399999999999999</v>
      </c>
      <c r="K5320" s="3">
        <v>273.60000000000002</v>
      </c>
      <c r="L5320" s="1" t="s">
        <v>997</v>
      </c>
      <c r="N5320" s="1" t="s">
        <v>666</v>
      </c>
      <c r="O5320" s="1" t="s">
        <v>667</v>
      </c>
      <c r="P5320" s="1" t="s">
        <v>998</v>
      </c>
      <c r="Q5320" s="1" t="s">
        <v>806</v>
      </c>
      <c r="R5320" s="1" t="s">
        <v>40</v>
      </c>
      <c r="S5320" s="1" t="s">
        <v>999</v>
      </c>
      <c r="Y5320" s="3">
        <v>0</v>
      </c>
      <c r="Z5320" s="1" t="s">
        <v>99</v>
      </c>
      <c r="AA5320" s="1" t="s">
        <v>1000</v>
      </c>
      <c r="AB5320" s="1" t="s">
        <v>1000</v>
      </c>
    </row>
    <row r="5321" spans="1:28" ht="12.75" customHeight="1" x14ac:dyDescent="0.2">
      <c r="A5321" s="1" t="s">
        <v>7664</v>
      </c>
      <c r="B5321" s="1" t="s">
        <v>56</v>
      </c>
      <c r="C5321" s="2">
        <v>43843.458668981497</v>
      </c>
      <c r="D5321" s="1" t="s">
        <v>30</v>
      </c>
      <c r="E5321" s="1" t="s">
        <v>2094</v>
      </c>
      <c r="F5321" s="1" t="s">
        <v>2095</v>
      </c>
      <c r="G5321" s="1" t="s">
        <v>47</v>
      </c>
      <c r="H5321" s="3">
        <v>700</v>
      </c>
      <c r="I5321" s="1" t="s">
        <v>34</v>
      </c>
      <c r="J5321" s="3">
        <v>0.54</v>
      </c>
      <c r="K5321" s="3">
        <v>378</v>
      </c>
      <c r="L5321" s="1" t="s">
        <v>2096</v>
      </c>
      <c r="N5321" s="1" t="s">
        <v>666</v>
      </c>
      <c r="O5321" s="1" t="s">
        <v>667</v>
      </c>
      <c r="P5321" s="1" t="s">
        <v>550</v>
      </c>
      <c r="Q5321" s="1" t="s">
        <v>806</v>
      </c>
      <c r="R5321" s="1" t="s">
        <v>40</v>
      </c>
      <c r="S5321" s="1" t="s">
        <v>551</v>
      </c>
      <c r="Y5321" s="3">
        <v>0</v>
      </c>
      <c r="Z5321" s="1" t="s">
        <v>552</v>
      </c>
    </row>
    <row r="5322" spans="1:28" ht="12.75" customHeight="1" x14ac:dyDescent="0.2">
      <c r="A5322" s="1" t="s">
        <v>7664</v>
      </c>
      <c r="B5322" s="1" t="s">
        <v>90</v>
      </c>
      <c r="C5322" s="2">
        <v>43843.458668981497</v>
      </c>
      <c r="D5322" s="1" t="s">
        <v>30</v>
      </c>
      <c r="E5322" s="1" t="s">
        <v>800</v>
      </c>
      <c r="F5322" s="1" t="s">
        <v>801</v>
      </c>
      <c r="G5322" s="1" t="s">
        <v>47</v>
      </c>
      <c r="H5322" s="3">
        <v>3000</v>
      </c>
      <c r="I5322" s="1" t="s">
        <v>34</v>
      </c>
      <c r="J5322" s="3">
        <v>0.63</v>
      </c>
      <c r="K5322" s="3">
        <v>1890</v>
      </c>
      <c r="L5322" s="1" t="s">
        <v>802</v>
      </c>
      <c r="N5322" s="1" t="s">
        <v>666</v>
      </c>
      <c r="O5322" s="1" t="s">
        <v>667</v>
      </c>
      <c r="P5322" s="1" t="s">
        <v>805</v>
      </c>
      <c r="Q5322" s="1" t="s">
        <v>806</v>
      </c>
      <c r="R5322" s="1" t="s">
        <v>40</v>
      </c>
      <c r="S5322" s="1" t="s">
        <v>807</v>
      </c>
      <c r="Y5322" s="3">
        <v>0</v>
      </c>
      <c r="Z5322" s="1" t="s">
        <v>541</v>
      </c>
      <c r="AA5322" s="1" t="s">
        <v>808</v>
      </c>
      <c r="AB5322" s="1" t="s">
        <v>808</v>
      </c>
    </row>
    <row r="5323" spans="1:28" ht="12.75" customHeight="1" x14ac:dyDescent="0.2">
      <c r="A5323" s="1" t="s">
        <v>7664</v>
      </c>
      <c r="B5323" s="1" t="s">
        <v>830</v>
      </c>
      <c r="C5323" s="2">
        <v>43843.458668981497</v>
      </c>
      <c r="D5323" s="1" t="s">
        <v>30</v>
      </c>
      <c r="E5323" s="1" t="s">
        <v>2526</v>
      </c>
      <c r="F5323" s="1" t="s">
        <v>2527</v>
      </c>
      <c r="G5323" s="1" t="s">
        <v>47</v>
      </c>
      <c r="H5323" s="3">
        <v>100</v>
      </c>
      <c r="I5323" s="1" t="s">
        <v>34</v>
      </c>
      <c r="J5323" s="3">
        <v>2.0499999999999998</v>
      </c>
      <c r="K5323" s="3">
        <v>205</v>
      </c>
      <c r="L5323" s="1" t="s">
        <v>2528</v>
      </c>
      <c r="N5323" s="1" t="s">
        <v>666</v>
      </c>
      <c r="O5323" s="1" t="s">
        <v>667</v>
      </c>
      <c r="P5323" s="1" t="s">
        <v>836</v>
      </c>
      <c r="Q5323" s="1" t="s">
        <v>806</v>
      </c>
      <c r="R5323" s="1" t="s">
        <v>40</v>
      </c>
      <c r="S5323" s="1" t="s">
        <v>837</v>
      </c>
      <c r="Y5323" s="3">
        <v>0</v>
      </c>
      <c r="Z5323" s="1" t="s">
        <v>99</v>
      </c>
    </row>
    <row r="5324" spans="1:28" ht="12.75" customHeight="1" x14ac:dyDescent="0.2">
      <c r="A5324" s="1" t="s">
        <v>7664</v>
      </c>
      <c r="B5324" s="1" t="s">
        <v>56</v>
      </c>
      <c r="C5324" s="2">
        <v>43843.458668981497</v>
      </c>
      <c r="D5324" s="1" t="s">
        <v>30</v>
      </c>
      <c r="E5324" s="1" t="s">
        <v>2555</v>
      </c>
      <c r="F5324" s="1" t="s">
        <v>2556</v>
      </c>
      <c r="G5324" s="1" t="s">
        <v>47</v>
      </c>
      <c r="H5324" s="3">
        <v>600</v>
      </c>
      <c r="I5324" s="1" t="s">
        <v>34</v>
      </c>
      <c r="J5324" s="3">
        <v>0.3</v>
      </c>
      <c r="K5324" s="3">
        <v>180</v>
      </c>
      <c r="L5324" s="1" t="s">
        <v>2557</v>
      </c>
      <c r="N5324" s="1" t="s">
        <v>666</v>
      </c>
      <c r="O5324" s="1" t="s">
        <v>667</v>
      </c>
      <c r="P5324" s="1" t="s">
        <v>550</v>
      </c>
      <c r="Q5324" s="1" t="s">
        <v>806</v>
      </c>
      <c r="R5324" s="1" t="s">
        <v>40</v>
      </c>
      <c r="S5324" s="1" t="s">
        <v>551</v>
      </c>
      <c r="Y5324" s="3">
        <v>0</v>
      </c>
      <c r="Z5324" s="1" t="s">
        <v>552</v>
      </c>
    </row>
    <row r="5325" spans="1:28" ht="12.75" customHeight="1" x14ac:dyDescent="0.2">
      <c r="A5325" s="1" t="s">
        <v>7664</v>
      </c>
      <c r="B5325" s="1" t="s">
        <v>532</v>
      </c>
      <c r="C5325" s="2">
        <v>43843.458668981497</v>
      </c>
      <c r="D5325" s="1" t="s">
        <v>30</v>
      </c>
      <c r="E5325" s="1" t="s">
        <v>2125</v>
      </c>
      <c r="F5325" s="1" t="s">
        <v>2126</v>
      </c>
      <c r="G5325" s="1" t="s">
        <v>2127</v>
      </c>
      <c r="H5325" s="3">
        <v>100</v>
      </c>
      <c r="I5325" s="1" t="s">
        <v>34</v>
      </c>
      <c r="J5325" s="3">
        <v>0.86</v>
      </c>
      <c r="K5325" s="3">
        <v>86</v>
      </c>
      <c r="L5325" s="1" t="s">
        <v>2128</v>
      </c>
      <c r="N5325" s="1" t="s">
        <v>666</v>
      </c>
      <c r="O5325" s="1" t="s">
        <v>667</v>
      </c>
      <c r="P5325" s="1" t="s">
        <v>853</v>
      </c>
      <c r="Q5325" s="1" t="s">
        <v>806</v>
      </c>
      <c r="R5325" s="1" t="s">
        <v>40</v>
      </c>
      <c r="S5325" s="1" t="s">
        <v>854</v>
      </c>
      <c r="Y5325" s="3">
        <v>0</v>
      </c>
      <c r="Z5325" s="1" t="s">
        <v>54</v>
      </c>
    </row>
    <row r="5326" spans="1:28" ht="12.75" customHeight="1" x14ac:dyDescent="0.2">
      <c r="A5326" s="1" t="s">
        <v>7664</v>
      </c>
      <c r="B5326" s="1" t="s">
        <v>856</v>
      </c>
      <c r="C5326" s="2">
        <v>43843.458668981497</v>
      </c>
      <c r="D5326" s="1" t="s">
        <v>30</v>
      </c>
      <c r="E5326" s="1" t="s">
        <v>857</v>
      </c>
      <c r="F5326" s="1" t="s">
        <v>858</v>
      </c>
      <c r="G5326" s="1" t="s">
        <v>47</v>
      </c>
      <c r="H5326" s="3">
        <v>250</v>
      </c>
      <c r="I5326" s="1" t="s">
        <v>34</v>
      </c>
      <c r="J5326" s="3">
        <v>10.16</v>
      </c>
      <c r="K5326" s="3">
        <v>2540</v>
      </c>
      <c r="L5326" s="1" t="s">
        <v>859</v>
      </c>
      <c r="N5326" s="1" t="s">
        <v>666</v>
      </c>
      <c r="O5326" s="1" t="s">
        <v>667</v>
      </c>
      <c r="P5326" s="1" t="s">
        <v>386</v>
      </c>
      <c r="Q5326" s="1" t="s">
        <v>806</v>
      </c>
      <c r="R5326" s="1" t="s">
        <v>40</v>
      </c>
      <c r="S5326" s="1" t="s">
        <v>387</v>
      </c>
      <c r="Y5326" s="3">
        <v>0</v>
      </c>
      <c r="Z5326" s="1" t="s">
        <v>389</v>
      </c>
      <c r="AA5326" s="1" t="s">
        <v>862</v>
      </c>
      <c r="AB5326" s="1" t="s">
        <v>862</v>
      </c>
    </row>
    <row r="5327" spans="1:28" ht="12.75" customHeight="1" x14ac:dyDescent="0.2">
      <c r="A5327" s="1" t="s">
        <v>7664</v>
      </c>
      <c r="B5327" s="1" t="s">
        <v>2090</v>
      </c>
      <c r="C5327" s="2">
        <v>43843.458668981497</v>
      </c>
      <c r="D5327" s="1" t="s">
        <v>30</v>
      </c>
      <c r="E5327" s="1" t="s">
        <v>2091</v>
      </c>
      <c r="F5327" s="1" t="s">
        <v>2092</v>
      </c>
      <c r="G5327" s="1" t="s">
        <v>47</v>
      </c>
      <c r="H5327" s="3">
        <v>30</v>
      </c>
      <c r="I5327" s="1" t="s">
        <v>34</v>
      </c>
      <c r="J5327" s="3">
        <v>13.31</v>
      </c>
      <c r="K5327" s="3">
        <v>399.3</v>
      </c>
      <c r="L5327" s="1" t="s">
        <v>2093</v>
      </c>
      <c r="N5327" s="1" t="s">
        <v>666</v>
      </c>
      <c r="O5327" s="1" t="s">
        <v>667</v>
      </c>
      <c r="P5327" s="1" t="s">
        <v>1030</v>
      </c>
      <c r="Q5327" s="1" t="s">
        <v>806</v>
      </c>
      <c r="R5327" s="1" t="s">
        <v>40</v>
      </c>
      <c r="S5327" s="1" t="s">
        <v>1031</v>
      </c>
      <c r="Y5327" s="3">
        <v>0</v>
      </c>
      <c r="Z5327" s="1" t="s">
        <v>99</v>
      </c>
    </row>
    <row r="5328" spans="1:28" ht="12.75" customHeight="1" x14ac:dyDescent="0.2">
      <c r="A5328" s="1" t="s">
        <v>7664</v>
      </c>
      <c r="B5328" s="1" t="s">
        <v>927</v>
      </c>
      <c r="C5328" s="2">
        <v>43843.458668981497</v>
      </c>
      <c r="D5328" s="1" t="s">
        <v>30</v>
      </c>
      <c r="E5328" s="1" t="s">
        <v>928</v>
      </c>
      <c r="F5328" s="1" t="s">
        <v>929</v>
      </c>
      <c r="G5328" s="1" t="s">
        <v>47</v>
      </c>
      <c r="H5328" s="3">
        <v>100</v>
      </c>
      <c r="I5328" s="1" t="s">
        <v>34</v>
      </c>
      <c r="J5328" s="3">
        <v>5.27</v>
      </c>
      <c r="K5328" s="3">
        <v>527</v>
      </c>
      <c r="L5328" s="1" t="s">
        <v>930</v>
      </c>
      <c r="N5328" s="1" t="s">
        <v>666</v>
      </c>
      <c r="O5328" s="1" t="s">
        <v>667</v>
      </c>
      <c r="P5328" s="1" t="s">
        <v>96</v>
      </c>
      <c r="Q5328" s="1" t="s">
        <v>806</v>
      </c>
      <c r="R5328" s="1" t="s">
        <v>40</v>
      </c>
      <c r="S5328" s="1" t="s">
        <v>98</v>
      </c>
      <c r="Y5328" s="3">
        <v>0</v>
      </c>
      <c r="Z5328" s="1" t="s">
        <v>99</v>
      </c>
      <c r="AA5328" s="1" t="s">
        <v>931</v>
      </c>
      <c r="AB5328" s="1" t="s">
        <v>931</v>
      </c>
    </row>
    <row r="5329" spans="1:28" ht="12.75" customHeight="1" x14ac:dyDescent="0.2">
      <c r="A5329" s="1" t="s">
        <v>7664</v>
      </c>
      <c r="B5329" s="1" t="s">
        <v>90</v>
      </c>
      <c r="C5329" s="2">
        <v>43843.458668981497</v>
      </c>
      <c r="D5329" s="1" t="s">
        <v>30</v>
      </c>
      <c r="E5329" s="1" t="s">
        <v>809</v>
      </c>
      <c r="F5329" s="1" t="s">
        <v>810</v>
      </c>
      <c r="G5329" s="1" t="s">
        <v>47</v>
      </c>
      <c r="H5329" s="3">
        <v>2000</v>
      </c>
      <c r="I5329" s="1" t="s">
        <v>34</v>
      </c>
      <c r="J5329" s="3">
        <v>0.63</v>
      </c>
      <c r="K5329" s="3">
        <v>1260</v>
      </c>
      <c r="L5329" s="1" t="s">
        <v>811</v>
      </c>
      <c r="N5329" s="1" t="s">
        <v>666</v>
      </c>
      <c r="O5329" s="1" t="s">
        <v>667</v>
      </c>
      <c r="P5329" s="1" t="s">
        <v>805</v>
      </c>
      <c r="Q5329" s="1" t="s">
        <v>806</v>
      </c>
      <c r="R5329" s="1" t="s">
        <v>40</v>
      </c>
      <c r="S5329" s="1" t="s">
        <v>807</v>
      </c>
      <c r="Y5329" s="3">
        <v>0</v>
      </c>
      <c r="Z5329" s="1" t="s">
        <v>541</v>
      </c>
      <c r="AA5329" s="1" t="s">
        <v>808</v>
      </c>
      <c r="AB5329" s="1" t="s">
        <v>808</v>
      </c>
    </row>
    <row r="5330" spans="1:28" ht="12.75" customHeight="1" x14ac:dyDescent="0.2">
      <c r="A5330" s="1" t="s">
        <v>7664</v>
      </c>
      <c r="B5330" s="1" t="s">
        <v>7665</v>
      </c>
      <c r="C5330" s="2">
        <v>43843.458668981497</v>
      </c>
      <c r="D5330" s="1" t="s">
        <v>30</v>
      </c>
      <c r="E5330" s="1" t="s">
        <v>7666</v>
      </c>
      <c r="F5330" s="1" t="s">
        <v>7667</v>
      </c>
      <c r="G5330" s="1" t="s">
        <v>47</v>
      </c>
      <c r="H5330" s="3">
        <v>60</v>
      </c>
      <c r="I5330" s="1" t="s">
        <v>34</v>
      </c>
      <c r="J5330" s="3">
        <v>66.55</v>
      </c>
      <c r="K5330" s="3">
        <v>3993</v>
      </c>
      <c r="L5330" s="1" t="s">
        <v>7668</v>
      </c>
      <c r="N5330" s="1" t="s">
        <v>666</v>
      </c>
      <c r="O5330" s="1" t="s">
        <v>667</v>
      </c>
      <c r="P5330" s="1" t="s">
        <v>135</v>
      </c>
      <c r="Q5330" s="1" t="s">
        <v>806</v>
      </c>
      <c r="R5330" s="1" t="s">
        <v>40</v>
      </c>
      <c r="S5330" s="1" t="s">
        <v>136</v>
      </c>
      <c r="Y5330" s="3">
        <v>0</v>
      </c>
      <c r="Z5330" s="1" t="s">
        <v>99</v>
      </c>
      <c r="AA5330" s="1" t="s">
        <v>7669</v>
      </c>
      <c r="AB5330" s="1" t="s">
        <v>7669</v>
      </c>
    </row>
    <row r="5331" spans="1:28" ht="12.75" customHeight="1" x14ac:dyDescent="0.2">
      <c r="A5331" s="1" t="s">
        <v>7664</v>
      </c>
      <c r="B5331" s="1" t="s">
        <v>830</v>
      </c>
      <c r="C5331" s="2">
        <v>43843.458668981497</v>
      </c>
      <c r="D5331" s="1" t="s">
        <v>30</v>
      </c>
      <c r="E5331" s="1" t="s">
        <v>6106</v>
      </c>
      <c r="F5331" s="1" t="s">
        <v>6107</v>
      </c>
      <c r="G5331" s="1" t="s">
        <v>47</v>
      </c>
      <c r="H5331" s="3">
        <v>100</v>
      </c>
      <c r="I5331" s="1" t="s">
        <v>34</v>
      </c>
      <c r="J5331" s="3">
        <v>1.8</v>
      </c>
      <c r="K5331" s="3">
        <v>180</v>
      </c>
      <c r="L5331" s="1" t="s">
        <v>6108</v>
      </c>
      <c r="N5331" s="1" t="s">
        <v>666</v>
      </c>
      <c r="O5331" s="1" t="s">
        <v>667</v>
      </c>
      <c r="P5331" s="1" t="s">
        <v>550</v>
      </c>
      <c r="Q5331" s="1" t="s">
        <v>806</v>
      </c>
      <c r="R5331" s="1" t="s">
        <v>40</v>
      </c>
      <c r="S5331" s="1" t="s">
        <v>551</v>
      </c>
      <c r="Y5331" s="3">
        <v>0</v>
      </c>
      <c r="Z5331" s="1" t="s">
        <v>552</v>
      </c>
    </row>
    <row r="5332" spans="1:28" ht="12.75" customHeight="1" x14ac:dyDescent="0.2">
      <c r="A5332" s="1" t="s">
        <v>7664</v>
      </c>
      <c r="B5332" s="1" t="s">
        <v>208</v>
      </c>
      <c r="C5332" s="2">
        <v>43843.458668981497</v>
      </c>
      <c r="D5332" s="1" t="s">
        <v>30</v>
      </c>
      <c r="E5332" s="1" t="s">
        <v>2257</v>
      </c>
      <c r="F5332" s="1" t="s">
        <v>2258</v>
      </c>
      <c r="G5332" s="1" t="s">
        <v>47</v>
      </c>
      <c r="H5332" s="3">
        <v>8</v>
      </c>
      <c r="I5332" s="1" t="s">
        <v>34</v>
      </c>
      <c r="J5332" s="3">
        <v>13.23</v>
      </c>
      <c r="K5332" s="3">
        <v>105.84</v>
      </c>
      <c r="L5332" s="1" t="s">
        <v>2259</v>
      </c>
      <c r="N5332" s="1" t="s">
        <v>666</v>
      </c>
      <c r="O5332" s="1" t="s">
        <v>667</v>
      </c>
      <c r="P5332" s="1" t="s">
        <v>214</v>
      </c>
      <c r="Q5332" s="1" t="s">
        <v>806</v>
      </c>
      <c r="R5332" s="1" t="s">
        <v>40</v>
      </c>
      <c r="S5332" s="1" t="s">
        <v>215</v>
      </c>
      <c r="Y5332" s="3">
        <v>0</v>
      </c>
      <c r="Z5332" s="1" t="s">
        <v>54</v>
      </c>
    </row>
    <row r="5333" spans="1:28" ht="12.75" customHeight="1" x14ac:dyDescent="0.2">
      <c r="A5333" s="1" t="s">
        <v>7664</v>
      </c>
      <c r="B5333" s="1" t="s">
        <v>208</v>
      </c>
      <c r="C5333" s="2">
        <v>43843.458668981497</v>
      </c>
      <c r="D5333" s="1" t="s">
        <v>30</v>
      </c>
      <c r="E5333" s="1" t="s">
        <v>2365</v>
      </c>
      <c r="F5333" s="1" t="s">
        <v>2366</v>
      </c>
      <c r="G5333" s="1" t="s">
        <v>47</v>
      </c>
      <c r="H5333" s="3">
        <v>60</v>
      </c>
      <c r="I5333" s="1" t="s">
        <v>34</v>
      </c>
      <c r="J5333" s="3">
        <v>29.89</v>
      </c>
      <c r="K5333" s="3">
        <v>1793.4</v>
      </c>
      <c r="L5333" s="1" t="s">
        <v>2367</v>
      </c>
      <c r="N5333" s="1" t="s">
        <v>666</v>
      </c>
      <c r="O5333" s="1" t="s">
        <v>667</v>
      </c>
      <c r="P5333" s="1" t="s">
        <v>214</v>
      </c>
      <c r="Q5333" s="1" t="s">
        <v>806</v>
      </c>
      <c r="R5333" s="1" t="s">
        <v>40</v>
      </c>
      <c r="S5333" s="1" t="s">
        <v>215</v>
      </c>
      <c r="Y5333" s="3">
        <v>0</v>
      </c>
      <c r="Z5333" s="1" t="s">
        <v>54</v>
      </c>
    </row>
    <row r="5334" spans="1:28" ht="12.75" customHeight="1" x14ac:dyDescent="0.2">
      <c r="A5334" s="1" t="s">
        <v>7664</v>
      </c>
      <c r="B5334" s="1" t="s">
        <v>2617</v>
      </c>
      <c r="C5334" s="2">
        <v>43843.458668981497</v>
      </c>
      <c r="D5334" s="1" t="s">
        <v>30</v>
      </c>
      <c r="E5334" s="1" t="s">
        <v>2872</v>
      </c>
      <c r="F5334" s="1" t="s">
        <v>2873</v>
      </c>
      <c r="G5334" s="1" t="s">
        <v>47</v>
      </c>
      <c r="H5334" s="3">
        <v>200</v>
      </c>
      <c r="I5334" s="1" t="s">
        <v>34</v>
      </c>
      <c r="J5334" s="3">
        <v>8.83</v>
      </c>
      <c r="K5334" s="3">
        <v>1766</v>
      </c>
      <c r="L5334" s="1" t="s">
        <v>2874</v>
      </c>
      <c r="N5334" s="1" t="s">
        <v>666</v>
      </c>
      <c r="O5334" s="1" t="s">
        <v>667</v>
      </c>
      <c r="P5334" s="1" t="s">
        <v>998</v>
      </c>
      <c r="Q5334" s="1" t="s">
        <v>806</v>
      </c>
      <c r="R5334" s="1" t="s">
        <v>40</v>
      </c>
      <c r="S5334" s="1" t="s">
        <v>999</v>
      </c>
      <c r="Y5334" s="3">
        <v>0</v>
      </c>
      <c r="Z5334" s="1" t="s">
        <v>99</v>
      </c>
      <c r="AA5334" s="1" t="s">
        <v>2875</v>
      </c>
      <c r="AB5334" s="1" t="s">
        <v>2875</v>
      </c>
    </row>
    <row r="5335" spans="1:28" ht="12.75" customHeight="1" x14ac:dyDescent="0.2">
      <c r="A5335" s="1" t="s">
        <v>7664</v>
      </c>
      <c r="B5335" s="1" t="s">
        <v>908</v>
      </c>
      <c r="C5335" s="2">
        <v>43843.458668981497</v>
      </c>
      <c r="D5335" s="1" t="s">
        <v>30</v>
      </c>
      <c r="E5335" s="1" t="s">
        <v>2116</v>
      </c>
      <c r="F5335" s="1" t="s">
        <v>2117</v>
      </c>
      <c r="H5335" s="3">
        <v>500</v>
      </c>
      <c r="I5335" s="1" t="s">
        <v>34</v>
      </c>
      <c r="J5335" s="3">
        <v>0.57999999999999996</v>
      </c>
      <c r="K5335" s="3">
        <v>290</v>
      </c>
      <c r="L5335" s="1" t="s">
        <v>2118</v>
      </c>
      <c r="N5335" s="1" t="s">
        <v>666</v>
      </c>
      <c r="O5335" s="1" t="s">
        <v>667</v>
      </c>
      <c r="P5335" s="1" t="s">
        <v>998</v>
      </c>
      <c r="Q5335" s="1" t="s">
        <v>806</v>
      </c>
      <c r="R5335" s="1" t="s">
        <v>40</v>
      </c>
      <c r="S5335" s="1" t="s">
        <v>999</v>
      </c>
      <c r="Y5335" s="3">
        <v>0</v>
      </c>
      <c r="Z5335" s="1" t="s">
        <v>99</v>
      </c>
      <c r="AA5335" s="1" t="s">
        <v>1000</v>
      </c>
      <c r="AB5335" s="1" t="s">
        <v>1000</v>
      </c>
    </row>
    <row r="5336" spans="1:28" ht="12.75" customHeight="1" x14ac:dyDescent="0.2">
      <c r="A5336" s="1" t="s">
        <v>7664</v>
      </c>
      <c r="B5336" s="1" t="s">
        <v>946</v>
      </c>
      <c r="C5336" s="2">
        <v>43843.458668981497</v>
      </c>
      <c r="D5336" s="1" t="s">
        <v>30</v>
      </c>
      <c r="E5336" s="1" t="s">
        <v>7670</v>
      </c>
      <c r="F5336" s="1" t="s">
        <v>7671</v>
      </c>
      <c r="G5336" s="1" t="s">
        <v>47</v>
      </c>
      <c r="H5336" s="3">
        <v>100</v>
      </c>
      <c r="I5336" s="1" t="s">
        <v>34</v>
      </c>
      <c r="J5336" s="3">
        <v>4.4800000000000004</v>
      </c>
      <c r="K5336" s="3">
        <v>448</v>
      </c>
      <c r="L5336" s="1" t="s">
        <v>7672</v>
      </c>
      <c r="N5336" s="1" t="s">
        <v>666</v>
      </c>
      <c r="O5336" s="1" t="s">
        <v>667</v>
      </c>
      <c r="P5336" s="1" t="s">
        <v>3007</v>
      </c>
      <c r="Q5336" s="1" t="s">
        <v>806</v>
      </c>
      <c r="R5336" s="1" t="s">
        <v>40</v>
      </c>
      <c r="S5336" s="1" t="s">
        <v>3008</v>
      </c>
      <c r="Y5336" s="3">
        <v>0</v>
      </c>
      <c r="Z5336" s="1" t="s">
        <v>99</v>
      </c>
      <c r="AA5336" s="1" t="s">
        <v>142</v>
      </c>
      <c r="AB5336" s="1" t="s">
        <v>142</v>
      </c>
    </row>
    <row r="5337" spans="1:28" ht="12.75" customHeight="1" x14ac:dyDescent="0.2">
      <c r="A5337" s="1" t="s">
        <v>7664</v>
      </c>
      <c r="B5337" s="1" t="s">
        <v>908</v>
      </c>
      <c r="C5337" s="2">
        <v>43843.458668981497</v>
      </c>
      <c r="D5337" s="1" t="s">
        <v>30</v>
      </c>
      <c r="E5337" s="1" t="s">
        <v>2303</v>
      </c>
      <c r="F5337" s="1" t="s">
        <v>2304</v>
      </c>
      <c r="H5337" s="3">
        <v>600</v>
      </c>
      <c r="I5337" s="1" t="s">
        <v>34</v>
      </c>
      <c r="J5337" s="3">
        <v>0.44</v>
      </c>
      <c r="K5337" s="3">
        <v>264</v>
      </c>
      <c r="L5337" s="1" t="s">
        <v>2305</v>
      </c>
      <c r="N5337" s="1" t="s">
        <v>666</v>
      </c>
      <c r="O5337" s="1" t="s">
        <v>667</v>
      </c>
      <c r="P5337" s="1" t="s">
        <v>998</v>
      </c>
      <c r="Q5337" s="1" t="s">
        <v>806</v>
      </c>
      <c r="R5337" s="1" t="s">
        <v>40</v>
      </c>
      <c r="S5337" s="1" t="s">
        <v>999</v>
      </c>
      <c r="Y5337" s="3">
        <v>0</v>
      </c>
      <c r="Z5337" s="1" t="s">
        <v>99</v>
      </c>
      <c r="AA5337" s="1" t="s">
        <v>1000</v>
      </c>
      <c r="AB5337" s="1" t="s">
        <v>1000</v>
      </c>
    </row>
    <row r="5338" spans="1:28" ht="12.75" customHeight="1" x14ac:dyDescent="0.2">
      <c r="A5338" s="1" t="s">
        <v>7664</v>
      </c>
      <c r="B5338" s="1" t="s">
        <v>830</v>
      </c>
      <c r="C5338" s="2">
        <v>43843.458668981497</v>
      </c>
      <c r="D5338" s="1" t="s">
        <v>30</v>
      </c>
      <c r="E5338" s="1" t="s">
        <v>2323</v>
      </c>
      <c r="F5338" s="1" t="s">
        <v>2324</v>
      </c>
      <c r="G5338" s="1" t="s">
        <v>47</v>
      </c>
      <c r="H5338" s="3">
        <v>150</v>
      </c>
      <c r="I5338" s="1" t="s">
        <v>34</v>
      </c>
      <c r="J5338" s="3">
        <v>0.01</v>
      </c>
      <c r="K5338" s="3">
        <v>1.5</v>
      </c>
      <c r="L5338" s="1" t="s">
        <v>2325</v>
      </c>
      <c r="N5338" s="1" t="s">
        <v>666</v>
      </c>
      <c r="O5338" s="1" t="s">
        <v>667</v>
      </c>
      <c r="P5338" s="1" t="s">
        <v>836</v>
      </c>
      <c r="Q5338" s="1" t="s">
        <v>806</v>
      </c>
      <c r="R5338" s="1" t="s">
        <v>40</v>
      </c>
      <c r="S5338" s="1" t="s">
        <v>837</v>
      </c>
      <c r="Y5338" s="3">
        <v>0</v>
      </c>
      <c r="Z5338" s="1" t="s">
        <v>99</v>
      </c>
    </row>
    <row r="5339" spans="1:28" ht="12.75" customHeight="1" x14ac:dyDescent="0.2">
      <c r="A5339" s="1" t="s">
        <v>7673</v>
      </c>
      <c r="B5339" s="1" t="s">
        <v>1260</v>
      </c>
      <c r="C5339" s="2">
        <v>43843.456331018497</v>
      </c>
      <c r="D5339" s="1" t="s">
        <v>30</v>
      </c>
      <c r="E5339" s="1" t="s">
        <v>1261</v>
      </c>
      <c r="F5339" s="1" t="s">
        <v>1262</v>
      </c>
      <c r="G5339" s="1" t="s">
        <v>47</v>
      </c>
      <c r="H5339" s="3">
        <v>50</v>
      </c>
      <c r="I5339" s="1" t="s">
        <v>34</v>
      </c>
      <c r="J5339" s="3">
        <v>9.1999999999999993</v>
      </c>
      <c r="K5339" s="3">
        <v>460</v>
      </c>
      <c r="L5339" s="1" t="s">
        <v>1263</v>
      </c>
      <c r="N5339" s="1" t="s">
        <v>7674</v>
      </c>
      <c r="O5339" s="1" t="s">
        <v>7675</v>
      </c>
      <c r="P5339" s="1" t="s">
        <v>1264</v>
      </c>
      <c r="Q5339" s="1" t="s">
        <v>806</v>
      </c>
      <c r="R5339" s="1" t="s">
        <v>40</v>
      </c>
      <c r="S5339" s="1" t="s">
        <v>1265</v>
      </c>
      <c r="Y5339" s="3">
        <v>0</v>
      </c>
      <c r="Z5339" s="1" t="s">
        <v>99</v>
      </c>
      <c r="AA5339" s="1" t="s">
        <v>1266</v>
      </c>
      <c r="AB5339" s="1" t="s">
        <v>1266</v>
      </c>
    </row>
    <row r="5340" spans="1:28" ht="12.75" customHeight="1" x14ac:dyDescent="0.2">
      <c r="A5340" s="1" t="s">
        <v>7673</v>
      </c>
      <c r="B5340" s="1" t="s">
        <v>208</v>
      </c>
      <c r="C5340" s="2">
        <v>43843.456331018497</v>
      </c>
      <c r="D5340" s="1" t="s">
        <v>30</v>
      </c>
      <c r="E5340" s="1" t="s">
        <v>838</v>
      </c>
      <c r="F5340" s="1" t="s">
        <v>839</v>
      </c>
      <c r="G5340" s="1" t="s">
        <v>47</v>
      </c>
      <c r="H5340" s="3">
        <v>2</v>
      </c>
      <c r="I5340" s="1" t="s">
        <v>34</v>
      </c>
      <c r="J5340" s="3">
        <v>30.5</v>
      </c>
      <c r="K5340" s="3">
        <v>61</v>
      </c>
      <c r="L5340" s="1" t="s">
        <v>840</v>
      </c>
      <c r="N5340" s="1" t="s">
        <v>7674</v>
      </c>
      <c r="O5340" s="1" t="s">
        <v>7675</v>
      </c>
      <c r="P5340" s="1" t="s">
        <v>214</v>
      </c>
      <c r="Q5340" s="1" t="s">
        <v>806</v>
      </c>
      <c r="R5340" s="1" t="s">
        <v>40</v>
      </c>
      <c r="S5340" s="1" t="s">
        <v>215</v>
      </c>
      <c r="Y5340" s="3">
        <v>0</v>
      </c>
      <c r="Z5340" s="1" t="s">
        <v>54</v>
      </c>
    </row>
    <row r="5341" spans="1:28" ht="12.75" customHeight="1" x14ac:dyDescent="0.2">
      <c r="A5341" s="1" t="s">
        <v>7673</v>
      </c>
      <c r="B5341" s="1" t="s">
        <v>56</v>
      </c>
      <c r="C5341" s="2">
        <v>43843.456331018497</v>
      </c>
      <c r="D5341" s="1" t="s">
        <v>30</v>
      </c>
      <c r="E5341" s="1" t="s">
        <v>2094</v>
      </c>
      <c r="F5341" s="1" t="s">
        <v>2095</v>
      </c>
      <c r="G5341" s="1" t="s">
        <v>47</v>
      </c>
      <c r="H5341" s="3">
        <v>100</v>
      </c>
      <c r="I5341" s="1" t="s">
        <v>34</v>
      </c>
      <c r="J5341" s="3">
        <v>0.55000000000000004</v>
      </c>
      <c r="K5341" s="3">
        <v>55</v>
      </c>
      <c r="L5341" s="1" t="s">
        <v>2096</v>
      </c>
      <c r="N5341" s="1" t="s">
        <v>7674</v>
      </c>
      <c r="O5341" s="1" t="s">
        <v>7675</v>
      </c>
      <c r="P5341" s="1" t="s">
        <v>550</v>
      </c>
      <c r="Q5341" s="1" t="s">
        <v>806</v>
      </c>
      <c r="R5341" s="1" t="s">
        <v>40</v>
      </c>
      <c r="S5341" s="1" t="s">
        <v>551</v>
      </c>
      <c r="Y5341" s="3">
        <v>0</v>
      </c>
      <c r="Z5341" s="1" t="s">
        <v>552</v>
      </c>
    </row>
    <row r="5342" spans="1:28" ht="12.75" customHeight="1" x14ac:dyDescent="0.2">
      <c r="A5342" s="1" t="s">
        <v>7673</v>
      </c>
      <c r="B5342" s="1" t="s">
        <v>2268</v>
      </c>
      <c r="C5342" s="2">
        <v>43843.456331018497</v>
      </c>
      <c r="D5342" s="1" t="s">
        <v>30</v>
      </c>
      <c r="E5342" s="1" t="s">
        <v>2269</v>
      </c>
      <c r="F5342" s="1" t="s">
        <v>2270</v>
      </c>
      <c r="G5342" s="1" t="s">
        <v>47</v>
      </c>
      <c r="H5342" s="3">
        <v>20</v>
      </c>
      <c r="I5342" s="1" t="s">
        <v>34</v>
      </c>
      <c r="J5342" s="3">
        <v>7.86</v>
      </c>
      <c r="K5342" s="3">
        <v>157.19999999999999</v>
      </c>
      <c r="L5342" s="1" t="s">
        <v>2271</v>
      </c>
      <c r="N5342" s="1" t="s">
        <v>7674</v>
      </c>
      <c r="O5342" s="1" t="s">
        <v>7675</v>
      </c>
      <c r="P5342" s="1" t="s">
        <v>2272</v>
      </c>
      <c r="Q5342" s="1" t="s">
        <v>806</v>
      </c>
      <c r="R5342" s="1" t="s">
        <v>40</v>
      </c>
      <c r="S5342" s="1" t="s">
        <v>2273</v>
      </c>
      <c r="Y5342" s="3">
        <v>0</v>
      </c>
      <c r="Z5342" s="1" t="s">
        <v>99</v>
      </c>
      <c r="AA5342" s="1" t="s">
        <v>2274</v>
      </c>
      <c r="AB5342" s="1" t="s">
        <v>2274</v>
      </c>
    </row>
    <row r="5343" spans="1:28" ht="12.75" customHeight="1" x14ac:dyDescent="0.2">
      <c r="A5343" s="1" t="s">
        <v>7673</v>
      </c>
      <c r="B5343" s="1" t="s">
        <v>830</v>
      </c>
      <c r="C5343" s="2">
        <v>43843.456331018497</v>
      </c>
      <c r="D5343" s="1" t="s">
        <v>30</v>
      </c>
      <c r="E5343" s="1" t="s">
        <v>2292</v>
      </c>
      <c r="F5343" s="1" t="s">
        <v>2293</v>
      </c>
      <c r="G5343" s="1" t="s">
        <v>47</v>
      </c>
      <c r="H5343" s="3">
        <v>20</v>
      </c>
      <c r="I5343" s="1" t="s">
        <v>34</v>
      </c>
      <c r="J5343" s="3">
        <v>2.7</v>
      </c>
      <c r="K5343" s="3">
        <v>54</v>
      </c>
      <c r="L5343" s="1" t="s">
        <v>2294</v>
      </c>
      <c r="N5343" s="1" t="s">
        <v>7674</v>
      </c>
      <c r="O5343" s="1" t="s">
        <v>7675</v>
      </c>
      <c r="P5343" s="1" t="s">
        <v>836</v>
      </c>
      <c r="Q5343" s="1" t="s">
        <v>806</v>
      </c>
      <c r="R5343" s="1" t="s">
        <v>40</v>
      </c>
      <c r="S5343" s="1" t="s">
        <v>837</v>
      </c>
      <c r="Y5343" s="3">
        <v>0</v>
      </c>
      <c r="Z5343" s="1" t="s">
        <v>99</v>
      </c>
    </row>
    <row r="5344" spans="1:28" ht="12.75" customHeight="1" x14ac:dyDescent="0.2">
      <c r="A5344" s="1" t="s">
        <v>7673</v>
      </c>
      <c r="B5344" s="1" t="s">
        <v>856</v>
      </c>
      <c r="C5344" s="2">
        <v>43843.456331018497</v>
      </c>
      <c r="D5344" s="1" t="s">
        <v>30</v>
      </c>
      <c r="E5344" s="1" t="s">
        <v>857</v>
      </c>
      <c r="F5344" s="1" t="s">
        <v>858</v>
      </c>
      <c r="G5344" s="1" t="s">
        <v>47</v>
      </c>
      <c r="H5344" s="3">
        <v>100</v>
      </c>
      <c r="I5344" s="1" t="s">
        <v>34</v>
      </c>
      <c r="J5344" s="3">
        <v>10.17</v>
      </c>
      <c r="K5344" s="3">
        <v>1017</v>
      </c>
      <c r="L5344" s="1" t="s">
        <v>859</v>
      </c>
      <c r="N5344" s="1" t="s">
        <v>7674</v>
      </c>
      <c r="O5344" s="1" t="s">
        <v>7675</v>
      </c>
      <c r="P5344" s="1" t="s">
        <v>386</v>
      </c>
      <c r="Q5344" s="1" t="s">
        <v>806</v>
      </c>
      <c r="R5344" s="1" t="s">
        <v>40</v>
      </c>
      <c r="S5344" s="1" t="s">
        <v>387</v>
      </c>
      <c r="Y5344" s="3">
        <v>0</v>
      </c>
      <c r="Z5344" s="1" t="s">
        <v>389</v>
      </c>
      <c r="AA5344" s="1" t="s">
        <v>862</v>
      </c>
      <c r="AB5344" s="1" t="s">
        <v>862</v>
      </c>
    </row>
    <row r="5345" spans="1:28" ht="12.75" customHeight="1" x14ac:dyDescent="0.2">
      <c r="A5345" s="1" t="s">
        <v>7673</v>
      </c>
      <c r="B5345" s="1" t="s">
        <v>908</v>
      </c>
      <c r="C5345" s="2">
        <v>43843.456331018497</v>
      </c>
      <c r="D5345" s="1" t="s">
        <v>30</v>
      </c>
      <c r="E5345" s="1" t="s">
        <v>2116</v>
      </c>
      <c r="F5345" s="1" t="s">
        <v>2117</v>
      </c>
      <c r="H5345" s="3">
        <v>100</v>
      </c>
      <c r="I5345" s="1" t="s">
        <v>34</v>
      </c>
      <c r="J5345" s="3">
        <v>0.57999999999999996</v>
      </c>
      <c r="K5345" s="3">
        <v>58</v>
      </c>
      <c r="L5345" s="1" t="s">
        <v>2118</v>
      </c>
      <c r="N5345" s="1" t="s">
        <v>7674</v>
      </c>
      <c r="O5345" s="1" t="s">
        <v>7675</v>
      </c>
      <c r="P5345" s="1" t="s">
        <v>998</v>
      </c>
      <c r="Q5345" s="1" t="s">
        <v>806</v>
      </c>
      <c r="R5345" s="1" t="s">
        <v>40</v>
      </c>
      <c r="S5345" s="1" t="s">
        <v>999</v>
      </c>
      <c r="Y5345" s="3">
        <v>0</v>
      </c>
      <c r="Z5345" s="1" t="s">
        <v>99</v>
      </c>
      <c r="AA5345" s="1" t="s">
        <v>1000</v>
      </c>
      <c r="AB5345" s="1" t="s">
        <v>1000</v>
      </c>
    </row>
    <row r="5346" spans="1:28" ht="12.75" customHeight="1" x14ac:dyDescent="0.2">
      <c r="A5346" s="1" t="s">
        <v>7673</v>
      </c>
      <c r="B5346" s="1" t="s">
        <v>324</v>
      </c>
      <c r="C5346" s="2">
        <v>43843.456331018497</v>
      </c>
      <c r="D5346" s="1" t="s">
        <v>30</v>
      </c>
      <c r="E5346" s="1" t="s">
        <v>3725</v>
      </c>
      <c r="F5346" s="1" t="s">
        <v>3726</v>
      </c>
      <c r="G5346" s="1" t="s">
        <v>47</v>
      </c>
      <c r="H5346" s="3">
        <v>200</v>
      </c>
      <c r="I5346" s="1" t="s">
        <v>34</v>
      </c>
      <c r="J5346" s="3">
        <v>1.5</v>
      </c>
      <c r="K5346" s="3">
        <v>300</v>
      </c>
      <c r="L5346" s="1" t="s">
        <v>3727</v>
      </c>
      <c r="N5346" s="1" t="s">
        <v>7674</v>
      </c>
      <c r="O5346" s="1" t="s">
        <v>7675</v>
      </c>
      <c r="P5346" s="1" t="s">
        <v>998</v>
      </c>
      <c r="Q5346" s="1" t="s">
        <v>806</v>
      </c>
      <c r="R5346" s="1" t="s">
        <v>40</v>
      </c>
      <c r="S5346" s="1" t="s">
        <v>999</v>
      </c>
      <c r="Y5346" s="3">
        <v>0</v>
      </c>
      <c r="Z5346" s="1" t="s">
        <v>99</v>
      </c>
    </row>
    <row r="5347" spans="1:28" ht="12.75" customHeight="1" x14ac:dyDescent="0.2">
      <c r="A5347" s="1" t="s">
        <v>7673</v>
      </c>
      <c r="B5347" s="1" t="s">
        <v>56</v>
      </c>
      <c r="C5347" s="2">
        <v>43843.456331018497</v>
      </c>
      <c r="D5347" s="1" t="s">
        <v>30</v>
      </c>
      <c r="E5347" s="1" t="s">
        <v>2244</v>
      </c>
      <c r="F5347" s="1" t="s">
        <v>2245</v>
      </c>
      <c r="G5347" s="1" t="s">
        <v>47</v>
      </c>
      <c r="H5347" s="3">
        <v>5</v>
      </c>
      <c r="I5347" s="1" t="s">
        <v>34</v>
      </c>
      <c r="J5347" s="3">
        <v>11.15</v>
      </c>
      <c r="K5347" s="3">
        <v>55.75</v>
      </c>
      <c r="L5347" s="1" t="s">
        <v>2246</v>
      </c>
      <c r="N5347" s="1" t="s">
        <v>7674</v>
      </c>
      <c r="O5347" s="1" t="s">
        <v>7675</v>
      </c>
      <c r="P5347" s="1" t="s">
        <v>1886</v>
      </c>
      <c r="Q5347" s="1" t="s">
        <v>806</v>
      </c>
      <c r="R5347" s="1" t="s">
        <v>40</v>
      </c>
      <c r="S5347" s="1" t="s">
        <v>1887</v>
      </c>
      <c r="Y5347" s="3">
        <v>0</v>
      </c>
      <c r="Z5347" s="1" t="s">
        <v>99</v>
      </c>
    </row>
    <row r="5348" spans="1:28" ht="12.75" customHeight="1" x14ac:dyDescent="0.2">
      <c r="A5348" s="1" t="s">
        <v>7673</v>
      </c>
      <c r="B5348" s="1" t="s">
        <v>90</v>
      </c>
      <c r="C5348" s="2">
        <v>43843.456331018497</v>
      </c>
      <c r="D5348" s="1" t="s">
        <v>30</v>
      </c>
      <c r="E5348" s="1" t="s">
        <v>800</v>
      </c>
      <c r="F5348" s="1" t="s">
        <v>801</v>
      </c>
      <c r="G5348" s="1" t="s">
        <v>47</v>
      </c>
      <c r="H5348" s="3">
        <v>600</v>
      </c>
      <c r="I5348" s="1" t="s">
        <v>34</v>
      </c>
      <c r="J5348" s="3">
        <v>0.63</v>
      </c>
      <c r="K5348" s="3">
        <v>378</v>
      </c>
      <c r="L5348" s="1" t="s">
        <v>802</v>
      </c>
      <c r="N5348" s="1" t="s">
        <v>7674</v>
      </c>
      <c r="O5348" s="1" t="s">
        <v>7675</v>
      </c>
      <c r="P5348" s="1" t="s">
        <v>805</v>
      </c>
      <c r="Q5348" s="1" t="s">
        <v>806</v>
      </c>
      <c r="R5348" s="1" t="s">
        <v>40</v>
      </c>
      <c r="S5348" s="1" t="s">
        <v>807</v>
      </c>
      <c r="Y5348" s="3">
        <v>0</v>
      </c>
      <c r="Z5348" s="1" t="s">
        <v>541</v>
      </c>
      <c r="AA5348" s="1" t="s">
        <v>808</v>
      </c>
      <c r="AB5348" s="1" t="s">
        <v>808</v>
      </c>
    </row>
    <row r="5349" spans="1:28" ht="12.75" customHeight="1" x14ac:dyDescent="0.2">
      <c r="A5349" s="1" t="s">
        <v>7673</v>
      </c>
      <c r="B5349" s="1" t="s">
        <v>56</v>
      </c>
      <c r="C5349" s="2">
        <v>43843.456331018497</v>
      </c>
      <c r="D5349" s="1" t="s">
        <v>30</v>
      </c>
      <c r="E5349" s="1" t="s">
        <v>2555</v>
      </c>
      <c r="F5349" s="1" t="s">
        <v>2556</v>
      </c>
      <c r="G5349" s="1" t="s">
        <v>47</v>
      </c>
      <c r="H5349" s="3">
        <v>100</v>
      </c>
      <c r="I5349" s="1" t="s">
        <v>34</v>
      </c>
      <c r="J5349" s="3">
        <v>0.3</v>
      </c>
      <c r="K5349" s="3">
        <v>30</v>
      </c>
      <c r="L5349" s="1" t="s">
        <v>2557</v>
      </c>
      <c r="N5349" s="1" t="s">
        <v>7674</v>
      </c>
      <c r="O5349" s="1" t="s">
        <v>7675</v>
      </c>
      <c r="P5349" s="1" t="s">
        <v>550</v>
      </c>
      <c r="Q5349" s="1" t="s">
        <v>806</v>
      </c>
      <c r="R5349" s="1" t="s">
        <v>40</v>
      </c>
      <c r="S5349" s="1" t="s">
        <v>551</v>
      </c>
      <c r="Y5349" s="3">
        <v>0</v>
      </c>
      <c r="Z5349" s="1" t="s">
        <v>552</v>
      </c>
    </row>
    <row r="5350" spans="1:28" ht="12.75" customHeight="1" x14ac:dyDescent="0.2">
      <c r="A5350" s="1" t="s">
        <v>7673</v>
      </c>
      <c r="B5350" s="1" t="s">
        <v>5054</v>
      </c>
      <c r="C5350" s="2">
        <v>43843.456331018497</v>
      </c>
      <c r="D5350" s="1" t="s">
        <v>30</v>
      </c>
      <c r="E5350" s="1" t="s">
        <v>5055</v>
      </c>
      <c r="F5350" s="1" t="s">
        <v>5056</v>
      </c>
      <c r="G5350" s="1" t="s">
        <v>47</v>
      </c>
      <c r="H5350" s="3">
        <v>100</v>
      </c>
      <c r="I5350" s="1" t="s">
        <v>34</v>
      </c>
      <c r="J5350" s="3">
        <v>1.5</v>
      </c>
      <c r="K5350" s="3">
        <v>150</v>
      </c>
      <c r="L5350" s="1" t="s">
        <v>5057</v>
      </c>
      <c r="N5350" s="1" t="s">
        <v>7674</v>
      </c>
      <c r="O5350" s="1" t="s">
        <v>7675</v>
      </c>
      <c r="P5350" s="1" t="s">
        <v>247</v>
      </c>
      <c r="Q5350" s="1" t="s">
        <v>806</v>
      </c>
      <c r="R5350" s="1" t="s">
        <v>40</v>
      </c>
      <c r="S5350" s="1" t="s">
        <v>249</v>
      </c>
      <c r="Y5350" s="3">
        <v>0</v>
      </c>
      <c r="Z5350" s="1" t="s">
        <v>54</v>
      </c>
      <c r="AA5350" s="1" t="s">
        <v>5058</v>
      </c>
      <c r="AB5350" s="1" t="s">
        <v>5058</v>
      </c>
    </row>
    <row r="5351" spans="1:28" ht="12.75" customHeight="1" x14ac:dyDescent="0.2">
      <c r="A5351" s="1" t="s">
        <v>7673</v>
      </c>
      <c r="B5351" s="1" t="s">
        <v>1770</v>
      </c>
      <c r="C5351" s="2">
        <v>43843.456331018497</v>
      </c>
      <c r="D5351" s="1" t="s">
        <v>30</v>
      </c>
      <c r="E5351" s="1" t="s">
        <v>2835</v>
      </c>
      <c r="F5351" s="1" t="s">
        <v>2836</v>
      </c>
      <c r="G5351" s="1" t="s">
        <v>47</v>
      </c>
      <c r="H5351" s="3">
        <v>50</v>
      </c>
      <c r="I5351" s="1" t="s">
        <v>34</v>
      </c>
      <c r="J5351" s="3">
        <v>5.38</v>
      </c>
      <c r="K5351" s="3">
        <v>269</v>
      </c>
      <c r="L5351" s="1" t="s">
        <v>2837</v>
      </c>
      <c r="N5351" s="1" t="s">
        <v>7674</v>
      </c>
      <c r="O5351" s="1" t="s">
        <v>7675</v>
      </c>
      <c r="P5351" s="1" t="s">
        <v>836</v>
      </c>
      <c r="Q5351" s="1" t="s">
        <v>806</v>
      </c>
      <c r="R5351" s="1" t="s">
        <v>40</v>
      </c>
      <c r="S5351" s="1" t="s">
        <v>837</v>
      </c>
      <c r="Y5351" s="3">
        <v>0</v>
      </c>
      <c r="Z5351" s="1" t="s">
        <v>99</v>
      </c>
    </row>
    <row r="5352" spans="1:28" ht="12.75" customHeight="1" x14ac:dyDescent="0.2">
      <c r="A5352" s="1" t="s">
        <v>7673</v>
      </c>
      <c r="B5352" s="1" t="s">
        <v>2288</v>
      </c>
      <c r="C5352" s="2">
        <v>43843.456331018497</v>
      </c>
      <c r="D5352" s="1" t="s">
        <v>30</v>
      </c>
      <c r="E5352" s="1" t="s">
        <v>2289</v>
      </c>
      <c r="F5352" s="1" t="s">
        <v>2290</v>
      </c>
      <c r="G5352" s="1" t="s">
        <v>47</v>
      </c>
      <c r="H5352" s="3">
        <v>10</v>
      </c>
      <c r="I5352" s="1" t="s">
        <v>34</v>
      </c>
      <c r="J5352" s="3">
        <v>8.39</v>
      </c>
      <c r="K5352" s="3">
        <v>83.9</v>
      </c>
      <c r="L5352" s="1" t="s">
        <v>2291</v>
      </c>
      <c r="N5352" s="1" t="s">
        <v>7674</v>
      </c>
      <c r="O5352" s="1" t="s">
        <v>7675</v>
      </c>
      <c r="P5352" s="1" t="s">
        <v>247</v>
      </c>
      <c r="Q5352" s="1" t="s">
        <v>806</v>
      </c>
      <c r="R5352" s="1" t="s">
        <v>40</v>
      </c>
      <c r="S5352" s="1" t="s">
        <v>249</v>
      </c>
      <c r="Y5352" s="3">
        <v>0</v>
      </c>
      <c r="Z5352" s="1" t="s">
        <v>54</v>
      </c>
    </row>
    <row r="5353" spans="1:28" ht="12.75" customHeight="1" x14ac:dyDescent="0.2">
      <c r="A5353" s="1" t="s">
        <v>7673</v>
      </c>
      <c r="B5353" s="1" t="s">
        <v>208</v>
      </c>
      <c r="C5353" s="2">
        <v>43843.456331018497</v>
      </c>
      <c r="D5353" s="1" t="s">
        <v>30</v>
      </c>
      <c r="E5353" s="1" t="s">
        <v>7370</v>
      </c>
      <c r="F5353" s="1" t="s">
        <v>7371</v>
      </c>
      <c r="G5353" s="1" t="s">
        <v>47</v>
      </c>
      <c r="H5353" s="3">
        <v>540</v>
      </c>
      <c r="I5353" s="1" t="s">
        <v>34</v>
      </c>
      <c r="J5353" s="3">
        <v>1.2</v>
      </c>
      <c r="K5353" s="3">
        <v>648</v>
      </c>
      <c r="L5353" s="1" t="s">
        <v>7372</v>
      </c>
      <c r="N5353" s="1" t="s">
        <v>7674</v>
      </c>
      <c r="O5353" s="1" t="s">
        <v>7675</v>
      </c>
      <c r="P5353" s="1" t="s">
        <v>214</v>
      </c>
      <c r="Q5353" s="1" t="s">
        <v>806</v>
      </c>
      <c r="R5353" s="1" t="s">
        <v>40</v>
      </c>
      <c r="S5353" s="1" t="s">
        <v>215</v>
      </c>
      <c r="Y5353" s="3">
        <v>0</v>
      </c>
      <c r="Z5353" s="1" t="s">
        <v>54</v>
      </c>
    </row>
    <row r="5354" spans="1:28" ht="12.75" customHeight="1" x14ac:dyDescent="0.2">
      <c r="A5354" s="1" t="s">
        <v>7676</v>
      </c>
      <c r="B5354" s="1" t="s">
        <v>2288</v>
      </c>
      <c r="C5354" s="2">
        <v>43843.453141238402</v>
      </c>
      <c r="D5354" s="1" t="s">
        <v>30</v>
      </c>
      <c r="E5354" s="1" t="s">
        <v>4203</v>
      </c>
      <c r="F5354" s="1" t="s">
        <v>4204</v>
      </c>
      <c r="G5354" s="1" t="s">
        <v>47</v>
      </c>
      <c r="H5354" s="3">
        <v>100</v>
      </c>
      <c r="I5354" s="1" t="s">
        <v>34</v>
      </c>
      <c r="J5354" s="3">
        <v>5.18</v>
      </c>
      <c r="K5354" s="3">
        <v>517.5</v>
      </c>
      <c r="L5354" s="1" t="s">
        <v>4205</v>
      </c>
      <c r="N5354" s="1" t="s">
        <v>3281</v>
      </c>
      <c r="O5354" s="1" t="s">
        <v>3282</v>
      </c>
      <c r="P5354" s="1" t="s">
        <v>247</v>
      </c>
      <c r="Q5354" s="1" t="s">
        <v>52</v>
      </c>
      <c r="R5354" s="1" t="s">
        <v>40</v>
      </c>
      <c r="S5354" s="1" t="s">
        <v>249</v>
      </c>
      <c r="Y5354" s="3">
        <v>0</v>
      </c>
      <c r="Z5354" s="1" t="s">
        <v>54</v>
      </c>
    </row>
    <row r="5355" spans="1:28" ht="12.75" customHeight="1" x14ac:dyDescent="0.2">
      <c r="A5355" s="1" t="s">
        <v>7677</v>
      </c>
      <c r="B5355" s="1" t="s">
        <v>2288</v>
      </c>
      <c r="C5355" s="2">
        <v>43843.451407789398</v>
      </c>
      <c r="D5355" s="1" t="s">
        <v>30</v>
      </c>
      <c r="E5355" s="1" t="s">
        <v>4207</v>
      </c>
      <c r="F5355" s="1" t="s">
        <v>4208</v>
      </c>
      <c r="G5355" s="1" t="s">
        <v>47</v>
      </c>
      <c r="H5355" s="3">
        <v>10</v>
      </c>
      <c r="I5355" s="1" t="s">
        <v>34</v>
      </c>
      <c r="J5355" s="3">
        <v>3.63</v>
      </c>
      <c r="K5355" s="3">
        <v>36.33</v>
      </c>
      <c r="L5355" s="1" t="s">
        <v>4209</v>
      </c>
      <c r="N5355" s="1" t="s">
        <v>5564</v>
      </c>
      <c r="O5355" s="1" t="s">
        <v>5565</v>
      </c>
      <c r="P5355" s="1" t="s">
        <v>247</v>
      </c>
      <c r="Q5355" s="1" t="s">
        <v>52</v>
      </c>
      <c r="R5355" s="1" t="s">
        <v>40</v>
      </c>
      <c r="S5355" s="1" t="s">
        <v>249</v>
      </c>
      <c r="Y5355" s="3">
        <v>0</v>
      </c>
      <c r="Z5355" s="1" t="s">
        <v>54</v>
      </c>
    </row>
    <row r="5356" spans="1:28" ht="12.75" customHeight="1" x14ac:dyDescent="0.2">
      <c r="A5356" s="1" t="s">
        <v>7678</v>
      </c>
      <c r="B5356" s="1" t="s">
        <v>2288</v>
      </c>
      <c r="C5356" s="2">
        <v>43843.450388888901</v>
      </c>
      <c r="D5356" s="1" t="s">
        <v>30</v>
      </c>
      <c r="E5356" s="1" t="s">
        <v>5579</v>
      </c>
      <c r="F5356" s="1" t="s">
        <v>5580</v>
      </c>
      <c r="G5356" s="1" t="s">
        <v>47</v>
      </c>
      <c r="H5356" s="3">
        <v>30</v>
      </c>
      <c r="I5356" s="1" t="s">
        <v>34</v>
      </c>
      <c r="J5356" s="3">
        <v>9.7799999999999994</v>
      </c>
      <c r="K5356" s="3">
        <v>293.25</v>
      </c>
      <c r="L5356" s="1" t="s">
        <v>5581</v>
      </c>
      <c r="N5356" s="1" t="s">
        <v>2671</v>
      </c>
      <c r="O5356" s="1" t="s">
        <v>2672</v>
      </c>
      <c r="P5356" s="1" t="s">
        <v>247</v>
      </c>
      <c r="Q5356" s="1" t="s">
        <v>52</v>
      </c>
      <c r="R5356" s="1" t="s">
        <v>40</v>
      </c>
      <c r="S5356" s="1" t="s">
        <v>249</v>
      </c>
      <c r="Y5356" s="3">
        <v>0</v>
      </c>
      <c r="Z5356" s="1" t="s">
        <v>54</v>
      </c>
    </row>
    <row r="5357" spans="1:28" ht="12.75" customHeight="1" x14ac:dyDescent="0.2">
      <c r="A5357" s="1" t="s">
        <v>7678</v>
      </c>
      <c r="B5357" s="1" t="s">
        <v>2288</v>
      </c>
      <c r="C5357" s="2">
        <v>43843.450388888901</v>
      </c>
      <c r="D5357" s="1" t="s">
        <v>30</v>
      </c>
      <c r="E5357" s="1" t="s">
        <v>4207</v>
      </c>
      <c r="F5357" s="1" t="s">
        <v>4208</v>
      </c>
      <c r="G5357" s="1" t="s">
        <v>47</v>
      </c>
      <c r="H5357" s="3">
        <v>40</v>
      </c>
      <c r="I5357" s="1" t="s">
        <v>34</v>
      </c>
      <c r="J5357" s="3">
        <v>3.62</v>
      </c>
      <c r="K5357" s="3">
        <v>144.80000000000001</v>
      </c>
      <c r="L5357" s="1" t="s">
        <v>4209</v>
      </c>
      <c r="N5357" s="1" t="s">
        <v>2671</v>
      </c>
      <c r="O5357" s="1" t="s">
        <v>2672</v>
      </c>
      <c r="P5357" s="1" t="s">
        <v>247</v>
      </c>
      <c r="Q5357" s="1" t="s">
        <v>52</v>
      </c>
      <c r="R5357" s="1" t="s">
        <v>40</v>
      </c>
      <c r="S5357" s="1" t="s">
        <v>249</v>
      </c>
      <c r="Y5357" s="3">
        <v>0</v>
      </c>
      <c r="Z5357" s="1" t="s">
        <v>54</v>
      </c>
    </row>
    <row r="5358" spans="1:28" ht="12.75" customHeight="1" x14ac:dyDescent="0.2">
      <c r="A5358" s="1" t="s">
        <v>7679</v>
      </c>
      <c r="B5358" s="1" t="s">
        <v>6621</v>
      </c>
      <c r="C5358" s="2">
        <v>43843.447472372703</v>
      </c>
      <c r="D5358" s="1" t="s">
        <v>30</v>
      </c>
      <c r="E5358" s="1" t="s">
        <v>7680</v>
      </c>
      <c r="F5358" s="1" t="s">
        <v>7681</v>
      </c>
      <c r="G5358" s="1" t="s">
        <v>47</v>
      </c>
      <c r="H5358" s="3">
        <v>10</v>
      </c>
      <c r="I5358" s="1" t="s">
        <v>34</v>
      </c>
      <c r="J5358" s="3">
        <v>1056.33</v>
      </c>
      <c r="K5358" s="3">
        <v>10563.3</v>
      </c>
      <c r="L5358" s="1" t="s">
        <v>7682</v>
      </c>
      <c r="N5358" s="1" t="s">
        <v>992</v>
      </c>
      <c r="O5358" s="1" t="s">
        <v>993</v>
      </c>
      <c r="P5358" s="1" t="s">
        <v>1125</v>
      </c>
      <c r="Q5358" s="1" t="s">
        <v>39</v>
      </c>
      <c r="R5358" s="1" t="s">
        <v>40</v>
      </c>
      <c r="S5358" s="1" t="s">
        <v>1126</v>
      </c>
      <c r="Y5358" s="3">
        <v>0</v>
      </c>
      <c r="Z5358" s="1" t="s">
        <v>1127</v>
      </c>
    </row>
    <row r="5359" spans="1:28" ht="12.75" customHeight="1" x14ac:dyDescent="0.2">
      <c r="A5359" s="1" t="s">
        <v>7679</v>
      </c>
      <c r="B5359" s="1" t="s">
        <v>6621</v>
      </c>
      <c r="C5359" s="2">
        <v>43843.447472372703</v>
      </c>
      <c r="D5359" s="1" t="s">
        <v>30</v>
      </c>
      <c r="E5359" s="1" t="s">
        <v>7683</v>
      </c>
      <c r="F5359" s="1" t="s">
        <v>7684</v>
      </c>
      <c r="G5359" s="1" t="s">
        <v>47</v>
      </c>
      <c r="H5359" s="3">
        <v>10</v>
      </c>
      <c r="I5359" s="1" t="s">
        <v>34</v>
      </c>
      <c r="J5359" s="3">
        <v>2208.13</v>
      </c>
      <c r="K5359" s="3">
        <v>22081.29</v>
      </c>
      <c r="L5359" s="1" t="s">
        <v>7685</v>
      </c>
      <c r="N5359" s="1" t="s">
        <v>992</v>
      </c>
      <c r="O5359" s="1" t="s">
        <v>993</v>
      </c>
      <c r="P5359" s="1" t="s">
        <v>135</v>
      </c>
      <c r="Q5359" s="1" t="s">
        <v>39</v>
      </c>
      <c r="R5359" s="1" t="s">
        <v>40</v>
      </c>
      <c r="S5359" s="1" t="s">
        <v>136</v>
      </c>
      <c r="Y5359" s="3">
        <v>0</v>
      </c>
      <c r="Z5359" s="1" t="s">
        <v>99</v>
      </c>
    </row>
    <row r="5360" spans="1:28" ht="12.75" customHeight="1" x14ac:dyDescent="0.2">
      <c r="A5360" s="1" t="s">
        <v>7679</v>
      </c>
      <c r="B5360" s="1" t="s">
        <v>6621</v>
      </c>
      <c r="C5360" s="2">
        <v>43843.447472372703</v>
      </c>
      <c r="D5360" s="1" t="s">
        <v>30</v>
      </c>
      <c r="E5360" s="1" t="s">
        <v>7686</v>
      </c>
      <c r="F5360" s="1" t="s">
        <v>7687</v>
      </c>
      <c r="G5360" s="1" t="s">
        <v>47</v>
      </c>
      <c r="H5360" s="3">
        <v>10</v>
      </c>
      <c r="I5360" s="1" t="s">
        <v>34</v>
      </c>
      <c r="J5360" s="3">
        <v>470.69</v>
      </c>
      <c r="K5360" s="3">
        <v>4706.8999999999996</v>
      </c>
      <c r="L5360" s="1" t="s">
        <v>7688</v>
      </c>
      <c r="N5360" s="1" t="s">
        <v>992</v>
      </c>
      <c r="O5360" s="1" t="s">
        <v>993</v>
      </c>
      <c r="P5360" s="1" t="s">
        <v>1125</v>
      </c>
      <c r="Q5360" s="1" t="s">
        <v>39</v>
      </c>
      <c r="R5360" s="1" t="s">
        <v>40</v>
      </c>
      <c r="S5360" s="1" t="s">
        <v>1126</v>
      </c>
      <c r="Y5360" s="3">
        <v>0</v>
      </c>
      <c r="Z5360" s="1" t="s">
        <v>1127</v>
      </c>
      <c r="AA5360" s="1" t="s">
        <v>7689</v>
      </c>
      <c r="AB5360" s="1" t="s">
        <v>7689</v>
      </c>
    </row>
    <row r="5361" spans="1:28" ht="12.75" customHeight="1" x14ac:dyDescent="0.2">
      <c r="A5361" s="1" t="s">
        <v>7690</v>
      </c>
      <c r="B5361" s="1" t="s">
        <v>7691</v>
      </c>
      <c r="C5361" s="2">
        <v>43843.441930983798</v>
      </c>
      <c r="D5361" s="1" t="s">
        <v>30</v>
      </c>
      <c r="E5361" s="1" t="s">
        <v>7692</v>
      </c>
      <c r="F5361" s="1" t="s">
        <v>7693</v>
      </c>
      <c r="G5361" s="1" t="s">
        <v>7694</v>
      </c>
      <c r="H5361" s="3">
        <v>2</v>
      </c>
      <c r="I5361" s="1" t="s">
        <v>34</v>
      </c>
      <c r="J5361" s="3">
        <v>8384.65</v>
      </c>
      <c r="K5361" s="3">
        <v>16769.3</v>
      </c>
      <c r="L5361" s="1" t="s">
        <v>7695</v>
      </c>
      <c r="N5361" s="1" t="s">
        <v>297</v>
      </c>
      <c r="O5361" s="1" t="s">
        <v>298</v>
      </c>
      <c r="P5361" s="1" t="s">
        <v>198</v>
      </c>
      <c r="Q5361" s="1" t="s">
        <v>52</v>
      </c>
      <c r="R5361" s="1" t="s">
        <v>40</v>
      </c>
      <c r="S5361" s="1" t="s">
        <v>199</v>
      </c>
      <c r="Y5361" s="3">
        <v>0</v>
      </c>
      <c r="Z5361" s="1" t="s">
        <v>200</v>
      </c>
    </row>
    <row r="5362" spans="1:28" ht="12.75" customHeight="1" x14ac:dyDescent="0.2">
      <c r="A5362" s="1" t="s">
        <v>7690</v>
      </c>
      <c r="B5362" s="1" t="s">
        <v>7691</v>
      </c>
      <c r="C5362" s="2">
        <v>43843.441930983798</v>
      </c>
      <c r="D5362" s="1" t="s">
        <v>30</v>
      </c>
      <c r="E5362" s="1" t="s">
        <v>7696</v>
      </c>
      <c r="F5362" s="1" t="s">
        <v>7697</v>
      </c>
      <c r="G5362" s="1" t="s">
        <v>7698</v>
      </c>
      <c r="H5362" s="3">
        <v>1</v>
      </c>
      <c r="I5362" s="1" t="s">
        <v>34</v>
      </c>
      <c r="J5362" s="3">
        <v>10399.34</v>
      </c>
      <c r="K5362" s="3">
        <v>10399.34</v>
      </c>
      <c r="L5362" s="1" t="s">
        <v>7699</v>
      </c>
      <c r="N5362" s="1" t="s">
        <v>297</v>
      </c>
      <c r="O5362" s="1" t="s">
        <v>298</v>
      </c>
      <c r="P5362" s="1" t="s">
        <v>198</v>
      </c>
      <c r="Q5362" s="1" t="s">
        <v>52</v>
      </c>
      <c r="R5362" s="1" t="s">
        <v>40</v>
      </c>
      <c r="S5362" s="1" t="s">
        <v>199</v>
      </c>
      <c r="Y5362" s="3">
        <v>0</v>
      </c>
      <c r="Z5362" s="1" t="s">
        <v>200</v>
      </c>
    </row>
    <row r="5363" spans="1:28" ht="12.75" customHeight="1" x14ac:dyDescent="0.2">
      <c r="A5363" s="1" t="s">
        <v>7700</v>
      </c>
      <c r="B5363" s="1" t="s">
        <v>7701</v>
      </c>
      <c r="C5363" s="2">
        <v>43843.436772800902</v>
      </c>
      <c r="D5363" s="1" t="s">
        <v>30</v>
      </c>
      <c r="E5363" s="1" t="s">
        <v>7702</v>
      </c>
      <c r="F5363" s="1" t="s">
        <v>7703</v>
      </c>
      <c r="G5363" s="1" t="s">
        <v>7704</v>
      </c>
      <c r="H5363" s="3">
        <v>5</v>
      </c>
      <c r="I5363" s="1" t="s">
        <v>34</v>
      </c>
      <c r="J5363" s="3">
        <v>907.5</v>
      </c>
      <c r="K5363" s="3">
        <v>4537.5</v>
      </c>
      <c r="L5363" s="1" t="s">
        <v>7705</v>
      </c>
      <c r="N5363" s="1" t="s">
        <v>297</v>
      </c>
      <c r="O5363" s="1" t="s">
        <v>298</v>
      </c>
      <c r="P5363" s="1" t="s">
        <v>135</v>
      </c>
      <c r="Q5363" s="1" t="s">
        <v>52</v>
      </c>
      <c r="R5363" s="1" t="s">
        <v>40</v>
      </c>
      <c r="S5363" s="1" t="s">
        <v>136</v>
      </c>
      <c r="Y5363" s="3">
        <v>0</v>
      </c>
      <c r="Z5363" s="1" t="s">
        <v>99</v>
      </c>
      <c r="AA5363" s="1" t="s">
        <v>7706</v>
      </c>
      <c r="AB5363" s="1" t="s">
        <v>7706</v>
      </c>
    </row>
    <row r="5364" spans="1:28" ht="12.75" customHeight="1" x14ac:dyDescent="0.2">
      <c r="A5364" s="1" t="s">
        <v>7707</v>
      </c>
      <c r="B5364" s="1" t="s">
        <v>56</v>
      </c>
      <c r="C5364" s="2">
        <v>43843.436075266203</v>
      </c>
      <c r="D5364" s="1" t="s">
        <v>30</v>
      </c>
      <c r="E5364" s="1" t="s">
        <v>2040</v>
      </c>
      <c r="F5364" s="1" t="s">
        <v>2041</v>
      </c>
      <c r="G5364" s="1" t="s">
        <v>47</v>
      </c>
      <c r="H5364" s="3">
        <v>36</v>
      </c>
      <c r="I5364" s="1" t="s">
        <v>34</v>
      </c>
      <c r="J5364" s="3">
        <v>49</v>
      </c>
      <c r="K5364" s="3">
        <v>1763.99</v>
      </c>
      <c r="L5364" s="1" t="s">
        <v>2042</v>
      </c>
      <c r="N5364" s="1" t="s">
        <v>49</v>
      </c>
      <c r="O5364" s="1" t="s">
        <v>50</v>
      </c>
      <c r="P5364" s="1" t="s">
        <v>62</v>
      </c>
      <c r="Q5364" s="1" t="s">
        <v>97</v>
      </c>
      <c r="R5364" s="1" t="s">
        <v>40</v>
      </c>
      <c r="S5364" s="1" t="s">
        <v>63</v>
      </c>
      <c r="Y5364" s="3">
        <v>0</v>
      </c>
      <c r="Z5364" s="1" t="s">
        <v>64</v>
      </c>
    </row>
    <row r="5365" spans="1:28" ht="12.75" customHeight="1" x14ac:dyDescent="0.2">
      <c r="A5365" s="1" t="s">
        <v>7707</v>
      </c>
      <c r="B5365" s="1" t="s">
        <v>56</v>
      </c>
      <c r="C5365" s="2">
        <v>43843.436075266203</v>
      </c>
      <c r="D5365" s="1" t="s">
        <v>30</v>
      </c>
      <c r="E5365" s="1" t="s">
        <v>7708</v>
      </c>
      <c r="F5365" s="1" t="s">
        <v>7709</v>
      </c>
      <c r="G5365" s="1" t="s">
        <v>47</v>
      </c>
      <c r="H5365" s="3">
        <v>144</v>
      </c>
      <c r="I5365" s="1" t="s">
        <v>34</v>
      </c>
      <c r="J5365" s="3">
        <v>51.24</v>
      </c>
      <c r="K5365" s="3">
        <v>7377.94</v>
      </c>
      <c r="L5365" s="1" t="s">
        <v>7710</v>
      </c>
      <c r="N5365" s="1" t="s">
        <v>49</v>
      </c>
      <c r="O5365" s="1" t="s">
        <v>50</v>
      </c>
      <c r="P5365" s="1" t="s">
        <v>62</v>
      </c>
      <c r="Q5365" s="1" t="s">
        <v>97</v>
      </c>
      <c r="R5365" s="1" t="s">
        <v>40</v>
      </c>
      <c r="S5365" s="1" t="s">
        <v>63</v>
      </c>
      <c r="Y5365" s="3">
        <v>0</v>
      </c>
      <c r="Z5365" s="1" t="s">
        <v>64</v>
      </c>
    </row>
    <row r="5366" spans="1:28" ht="12.75" customHeight="1" x14ac:dyDescent="0.2">
      <c r="A5366" s="1" t="s">
        <v>7707</v>
      </c>
      <c r="B5366" s="1" t="s">
        <v>56</v>
      </c>
      <c r="C5366" s="2">
        <v>43843.436075266203</v>
      </c>
      <c r="D5366" s="1" t="s">
        <v>30</v>
      </c>
      <c r="E5366" s="1" t="s">
        <v>2407</v>
      </c>
      <c r="F5366" s="1" t="s">
        <v>2408</v>
      </c>
      <c r="G5366" s="1" t="s">
        <v>47</v>
      </c>
      <c r="H5366" s="3">
        <v>48</v>
      </c>
      <c r="I5366" s="1" t="s">
        <v>34</v>
      </c>
      <c r="J5366" s="3">
        <v>71.06</v>
      </c>
      <c r="K5366" s="3">
        <v>3410.9</v>
      </c>
      <c r="L5366" s="1" t="s">
        <v>2409</v>
      </c>
      <c r="N5366" s="1" t="s">
        <v>49</v>
      </c>
      <c r="O5366" s="1" t="s">
        <v>50</v>
      </c>
      <c r="P5366" s="1" t="s">
        <v>62</v>
      </c>
      <c r="Q5366" s="1" t="s">
        <v>97</v>
      </c>
      <c r="R5366" s="1" t="s">
        <v>40</v>
      </c>
      <c r="S5366" s="1" t="s">
        <v>63</v>
      </c>
      <c r="Y5366" s="3">
        <v>0</v>
      </c>
      <c r="Z5366" s="1" t="s">
        <v>64</v>
      </c>
    </row>
    <row r="5367" spans="1:28" ht="12.75" customHeight="1" x14ac:dyDescent="0.2">
      <c r="A5367" s="1" t="s">
        <v>7711</v>
      </c>
      <c r="B5367" s="1" t="s">
        <v>56</v>
      </c>
      <c r="C5367" s="2">
        <v>43843.435108645797</v>
      </c>
      <c r="D5367" s="1" t="s">
        <v>30</v>
      </c>
      <c r="E5367" s="1" t="s">
        <v>4379</v>
      </c>
      <c r="F5367" s="1" t="s">
        <v>4380</v>
      </c>
      <c r="G5367" s="1" t="s">
        <v>47</v>
      </c>
      <c r="H5367" s="3">
        <v>40</v>
      </c>
      <c r="I5367" s="1" t="s">
        <v>34</v>
      </c>
      <c r="J5367" s="3">
        <v>408.47</v>
      </c>
      <c r="K5367" s="3">
        <v>16338.87</v>
      </c>
      <c r="L5367" s="1" t="s">
        <v>4381</v>
      </c>
      <c r="N5367" s="1" t="s">
        <v>1716</v>
      </c>
      <c r="O5367" s="1" t="s">
        <v>1717</v>
      </c>
      <c r="P5367" s="1" t="s">
        <v>386</v>
      </c>
      <c r="Q5367" s="1" t="s">
        <v>39</v>
      </c>
      <c r="R5367" s="1" t="s">
        <v>40</v>
      </c>
      <c r="S5367" s="1" t="s">
        <v>387</v>
      </c>
      <c r="Y5367" s="3">
        <v>0</v>
      </c>
      <c r="Z5367" s="1" t="s">
        <v>389</v>
      </c>
    </row>
    <row r="5368" spans="1:28" ht="12.75" customHeight="1" x14ac:dyDescent="0.2">
      <c r="A5368" s="1" t="s">
        <v>7712</v>
      </c>
      <c r="B5368" s="1" t="s">
        <v>56</v>
      </c>
      <c r="C5368" s="2">
        <v>43843.435093831002</v>
      </c>
      <c r="D5368" s="1" t="s">
        <v>30</v>
      </c>
      <c r="E5368" s="1" t="s">
        <v>5320</v>
      </c>
      <c r="F5368" s="1" t="s">
        <v>5321</v>
      </c>
      <c r="G5368" s="1" t="s">
        <v>47</v>
      </c>
      <c r="H5368" s="3">
        <v>360</v>
      </c>
      <c r="I5368" s="1" t="s">
        <v>34</v>
      </c>
      <c r="J5368" s="3">
        <v>89.41</v>
      </c>
      <c r="K5368" s="3">
        <v>32188.5</v>
      </c>
      <c r="L5368" s="1" t="s">
        <v>5322</v>
      </c>
      <c r="N5368" s="1" t="s">
        <v>912</v>
      </c>
      <c r="O5368" s="1" t="s">
        <v>913</v>
      </c>
      <c r="P5368" s="1" t="s">
        <v>62</v>
      </c>
      <c r="Q5368" s="1" t="s">
        <v>97</v>
      </c>
      <c r="R5368" s="1" t="s">
        <v>40</v>
      </c>
      <c r="S5368" s="1" t="s">
        <v>63</v>
      </c>
      <c r="Y5368" s="3">
        <v>0</v>
      </c>
      <c r="Z5368" s="1" t="s">
        <v>64</v>
      </c>
    </row>
    <row r="5369" spans="1:28" ht="12.75" customHeight="1" x14ac:dyDescent="0.2">
      <c r="A5369" s="1" t="s">
        <v>7713</v>
      </c>
      <c r="B5369" s="1" t="s">
        <v>7714</v>
      </c>
      <c r="C5369" s="2">
        <v>43843.430151539404</v>
      </c>
      <c r="D5369" s="1" t="s">
        <v>30</v>
      </c>
      <c r="E5369" s="1" t="s">
        <v>7715</v>
      </c>
      <c r="F5369" s="1" t="s">
        <v>7716</v>
      </c>
      <c r="G5369" s="1" t="s">
        <v>47</v>
      </c>
      <c r="H5369" s="3">
        <v>600</v>
      </c>
      <c r="I5369" s="1" t="s">
        <v>34</v>
      </c>
      <c r="J5369" s="3">
        <v>248.05</v>
      </c>
      <c r="K5369" s="3">
        <v>148830</v>
      </c>
      <c r="L5369" s="1" t="s">
        <v>7717</v>
      </c>
      <c r="N5369" s="1" t="s">
        <v>4016</v>
      </c>
      <c r="O5369" s="1" t="s">
        <v>4017</v>
      </c>
      <c r="P5369" s="1" t="s">
        <v>4018</v>
      </c>
      <c r="Q5369" s="1" t="s">
        <v>39</v>
      </c>
      <c r="R5369" s="1" t="s">
        <v>40</v>
      </c>
      <c r="S5369" s="1" t="s">
        <v>4019</v>
      </c>
      <c r="Y5369" s="3">
        <v>0</v>
      </c>
      <c r="Z5369" s="1" t="s">
        <v>389</v>
      </c>
    </row>
    <row r="5370" spans="1:28" ht="12.75" customHeight="1" x14ac:dyDescent="0.2">
      <c r="A5370" s="1" t="s">
        <v>7713</v>
      </c>
      <c r="B5370" s="1" t="s">
        <v>7714</v>
      </c>
      <c r="C5370" s="2">
        <v>43843.430151539404</v>
      </c>
      <c r="D5370" s="1" t="s">
        <v>30</v>
      </c>
      <c r="E5370" s="1" t="s">
        <v>7718</v>
      </c>
      <c r="F5370" s="1" t="s">
        <v>7719</v>
      </c>
      <c r="G5370" s="1" t="s">
        <v>47</v>
      </c>
      <c r="H5370" s="3">
        <v>600</v>
      </c>
      <c r="I5370" s="1" t="s">
        <v>34</v>
      </c>
      <c r="J5370" s="3">
        <v>102.85</v>
      </c>
      <c r="K5370" s="3">
        <v>61710</v>
      </c>
      <c r="L5370" s="1" t="s">
        <v>7720</v>
      </c>
      <c r="N5370" s="1" t="s">
        <v>4016</v>
      </c>
      <c r="O5370" s="1" t="s">
        <v>4017</v>
      </c>
      <c r="P5370" s="1" t="s">
        <v>4018</v>
      </c>
      <c r="Q5370" s="1" t="s">
        <v>39</v>
      </c>
      <c r="R5370" s="1" t="s">
        <v>40</v>
      </c>
      <c r="S5370" s="1" t="s">
        <v>4019</v>
      </c>
      <c r="Y5370" s="3">
        <v>0</v>
      </c>
      <c r="Z5370" s="1" t="s">
        <v>389</v>
      </c>
    </row>
    <row r="5371" spans="1:28" ht="12.75" customHeight="1" x14ac:dyDescent="0.2">
      <c r="A5371" s="1" t="s">
        <v>7713</v>
      </c>
      <c r="B5371" s="1" t="s">
        <v>7714</v>
      </c>
      <c r="C5371" s="2">
        <v>43843.430151539404</v>
      </c>
      <c r="D5371" s="1" t="s">
        <v>30</v>
      </c>
      <c r="E5371" s="1" t="s">
        <v>7721</v>
      </c>
      <c r="F5371" s="1" t="s">
        <v>7722</v>
      </c>
      <c r="G5371" s="1" t="s">
        <v>47</v>
      </c>
      <c r="H5371" s="3">
        <v>600</v>
      </c>
      <c r="I5371" s="1" t="s">
        <v>34</v>
      </c>
      <c r="J5371" s="3">
        <v>68.97</v>
      </c>
      <c r="K5371" s="3">
        <v>41382</v>
      </c>
      <c r="L5371" s="1" t="s">
        <v>7723</v>
      </c>
      <c r="N5371" s="1" t="s">
        <v>4016</v>
      </c>
      <c r="O5371" s="1" t="s">
        <v>4017</v>
      </c>
      <c r="P5371" s="1" t="s">
        <v>4018</v>
      </c>
      <c r="Q5371" s="1" t="s">
        <v>39</v>
      </c>
      <c r="R5371" s="1" t="s">
        <v>40</v>
      </c>
      <c r="S5371" s="1" t="s">
        <v>4019</v>
      </c>
      <c r="Y5371" s="3">
        <v>0</v>
      </c>
      <c r="Z5371" s="1" t="s">
        <v>389</v>
      </c>
    </row>
    <row r="5372" spans="1:28" ht="12.75" customHeight="1" x14ac:dyDescent="0.2">
      <c r="A5372" s="1" t="s">
        <v>7713</v>
      </c>
      <c r="B5372" s="1" t="s">
        <v>7714</v>
      </c>
      <c r="C5372" s="2">
        <v>43843.430151539404</v>
      </c>
      <c r="D5372" s="1" t="s">
        <v>30</v>
      </c>
      <c r="E5372" s="1" t="s">
        <v>7724</v>
      </c>
      <c r="F5372" s="1" t="s">
        <v>7725</v>
      </c>
      <c r="G5372" s="1" t="s">
        <v>47</v>
      </c>
      <c r="H5372" s="3">
        <v>576</v>
      </c>
      <c r="I5372" s="1" t="s">
        <v>34</v>
      </c>
      <c r="J5372" s="3">
        <v>133.1</v>
      </c>
      <c r="K5372" s="3">
        <v>76665.600000000006</v>
      </c>
      <c r="L5372" s="1" t="s">
        <v>7726</v>
      </c>
      <c r="N5372" s="1" t="s">
        <v>4016</v>
      </c>
      <c r="O5372" s="1" t="s">
        <v>4017</v>
      </c>
      <c r="P5372" s="1" t="s">
        <v>4018</v>
      </c>
      <c r="Q5372" s="1" t="s">
        <v>39</v>
      </c>
      <c r="R5372" s="1" t="s">
        <v>40</v>
      </c>
      <c r="S5372" s="1" t="s">
        <v>4019</v>
      </c>
      <c r="Y5372" s="3">
        <v>0</v>
      </c>
      <c r="Z5372" s="1" t="s">
        <v>389</v>
      </c>
    </row>
    <row r="5373" spans="1:28" ht="12.75" customHeight="1" x14ac:dyDescent="0.2">
      <c r="A5373" s="1" t="s">
        <v>7727</v>
      </c>
      <c r="B5373" s="1" t="s">
        <v>56</v>
      </c>
      <c r="C5373" s="2">
        <v>43843.4264549769</v>
      </c>
      <c r="D5373" s="1" t="s">
        <v>30</v>
      </c>
      <c r="E5373" s="1" t="s">
        <v>7728</v>
      </c>
      <c r="F5373" s="1" t="s">
        <v>7729</v>
      </c>
      <c r="G5373" s="1" t="s">
        <v>7730</v>
      </c>
      <c r="H5373" s="3">
        <v>2</v>
      </c>
      <c r="I5373" s="1" t="s">
        <v>34</v>
      </c>
      <c r="J5373" s="3">
        <v>8717</v>
      </c>
      <c r="K5373" s="3">
        <v>17434</v>
      </c>
      <c r="L5373" s="1" t="s">
        <v>7731</v>
      </c>
      <c r="N5373" s="1" t="s">
        <v>36</v>
      </c>
      <c r="O5373" s="1" t="s">
        <v>37</v>
      </c>
      <c r="P5373" s="1" t="s">
        <v>38</v>
      </c>
      <c r="Q5373" s="1" t="s">
        <v>97</v>
      </c>
      <c r="R5373" s="1" t="s">
        <v>40</v>
      </c>
      <c r="S5373" s="1" t="s">
        <v>41</v>
      </c>
      <c r="Y5373" s="3">
        <v>0</v>
      </c>
      <c r="Z5373" s="1" t="s">
        <v>42</v>
      </c>
    </row>
    <row r="5374" spans="1:28" ht="12.75" customHeight="1" x14ac:dyDescent="0.2">
      <c r="A5374" s="1" t="s">
        <v>7732</v>
      </c>
      <c r="B5374" s="1" t="s">
        <v>7701</v>
      </c>
      <c r="C5374" s="2">
        <v>43843.423950231503</v>
      </c>
      <c r="D5374" s="1" t="s">
        <v>30</v>
      </c>
      <c r="E5374" s="1" t="s">
        <v>7733</v>
      </c>
      <c r="F5374" s="1" t="s">
        <v>7734</v>
      </c>
      <c r="G5374" s="1" t="s">
        <v>47</v>
      </c>
      <c r="H5374" s="3">
        <v>20</v>
      </c>
      <c r="I5374" s="1" t="s">
        <v>34</v>
      </c>
      <c r="J5374" s="3">
        <v>217.8</v>
      </c>
      <c r="K5374" s="3">
        <v>4356</v>
      </c>
      <c r="L5374" s="1" t="s">
        <v>7735</v>
      </c>
      <c r="N5374" s="1" t="s">
        <v>4016</v>
      </c>
      <c r="O5374" s="1" t="s">
        <v>4017</v>
      </c>
      <c r="P5374" s="1" t="s">
        <v>4018</v>
      </c>
      <c r="Q5374" s="1" t="s">
        <v>39</v>
      </c>
      <c r="R5374" s="1" t="s">
        <v>40</v>
      </c>
      <c r="S5374" s="1" t="s">
        <v>4019</v>
      </c>
      <c r="T5374" s="1" t="s">
        <v>7736</v>
      </c>
      <c r="Y5374" s="3">
        <v>0</v>
      </c>
      <c r="Z5374" s="1" t="s">
        <v>389</v>
      </c>
    </row>
    <row r="5375" spans="1:28" ht="12.75" customHeight="1" x14ac:dyDescent="0.2">
      <c r="A5375" s="1" t="s">
        <v>7732</v>
      </c>
      <c r="B5375" s="1" t="s">
        <v>7701</v>
      </c>
      <c r="C5375" s="2">
        <v>43843.423950231503</v>
      </c>
      <c r="D5375" s="1" t="s">
        <v>30</v>
      </c>
      <c r="E5375" s="1" t="s">
        <v>7737</v>
      </c>
      <c r="F5375" s="1" t="s">
        <v>7738</v>
      </c>
      <c r="G5375" s="1" t="s">
        <v>47</v>
      </c>
      <c r="H5375" s="3">
        <v>16</v>
      </c>
      <c r="I5375" s="1" t="s">
        <v>34</v>
      </c>
      <c r="J5375" s="3">
        <v>4235</v>
      </c>
      <c r="K5375" s="3">
        <v>67760</v>
      </c>
      <c r="L5375" s="1" t="s">
        <v>7739</v>
      </c>
      <c r="N5375" s="1" t="s">
        <v>4016</v>
      </c>
      <c r="O5375" s="1" t="s">
        <v>4017</v>
      </c>
      <c r="P5375" s="1" t="s">
        <v>4018</v>
      </c>
      <c r="Q5375" s="1" t="s">
        <v>39</v>
      </c>
      <c r="R5375" s="1" t="s">
        <v>40</v>
      </c>
      <c r="S5375" s="1" t="s">
        <v>4019</v>
      </c>
      <c r="Y5375" s="3">
        <v>0</v>
      </c>
      <c r="Z5375" s="1" t="s">
        <v>389</v>
      </c>
      <c r="AA5375" s="1" t="s">
        <v>7740</v>
      </c>
      <c r="AB5375" s="1" t="s">
        <v>7740</v>
      </c>
    </row>
    <row r="5376" spans="1:28" ht="12.75" customHeight="1" x14ac:dyDescent="0.2">
      <c r="A5376" s="1" t="s">
        <v>7732</v>
      </c>
      <c r="B5376" s="1" t="s">
        <v>7701</v>
      </c>
      <c r="C5376" s="2">
        <v>43843.423950231503</v>
      </c>
      <c r="D5376" s="1" t="s">
        <v>30</v>
      </c>
      <c r="E5376" s="1" t="s">
        <v>7741</v>
      </c>
      <c r="F5376" s="1" t="s">
        <v>7742</v>
      </c>
      <c r="G5376" s="1" t="s">
        <v>47</v>
      </c>
      <c r="H5376" s="3">
        <v>576</v>
      </c>
      <c r="I5376" s="1" t="s">
        <v>34</v>
      </c>
      <c r="J5376" s="3">
        <v>139.15</v>
      </c>
      <c r="K5376" s="3">
        <v>80150.399999999994</v>
      </c>
      <c r="L5376" s="1" t="s">
        <v>7743</v>
      </c>
      <c r="N5376" s="1" t="s">
        <v>4016</v>
      </c>
      <c r="O5376" s="1" t="s">
        <v>4017</v>
      </c>
      <c r="P5376" s="1" t="s">
        <v>4018</v>
      </c>
      <c r="Q5376" s="1" t="s">
        <v>39</v>
      </c>
      <c r="R5376" s="1" t="s">
        <v>40</v>
      </c>
      <c r="S5376" s="1" t="s">
        <v>4019</v>
      </c>
      <c r="Y5376" s="3">
        <v>0</v>
      </c>
      <c r="Z5376" s="1" t="s">
        <v>389</v>
      </c>
      <c r="AA5376" s="1" t="s">
        <v>7740</v>
      </c>
      <c r="AB5376" s="1" t="s">
        <v>7740</v>
      </c>
    </row>
    <row r="5377" spans="1:28" ht="12.75" customHeight="1" x14ac:dyDescent="0.2">
      <c r="A5377" s="1" t="s">
        <v>7732</v>
      </c>
      <c r="B5377" s="1" t="s">
        <v>7701</v>
      </c>
      <c r="C5377" s="2">
        <v>43843.423950231503</v>
      </c>
      <c r="D5377" s="1" t="s">
        <v>30</v>
      </c>
      <c r="E5377" s="1" t="s">
        <v>7744</v>
      </c>
      <c r="F5377" s="1" t="s">
        <v>7745</v>
      </c>
      <c r="G5377" s="1" t="s">
        <v>47</v>
      </c>
      <c r="H5377" s="3">
        <v>600</v>
      </c>
      <c r="I5377" s="1" t="s">
        <v>34</v>
      </c>
      <c r="J5377" s="3">
        <v>60.5</v>
      </c>
      <c r="K5377" s="3">
        <v>36300</v>
      </c>
      <c r="L5377" s="1" t="s">
        <v>7746</v>
      </c>
      <c r="N5377" s="1" t="s">
        <v>4016</v>
      </c>
      <c r="O5377" s="1" t="s">
        <v>4017</v>
      </c>
      <c r="P5377" s="1" t="s">
        <v>4018</v>
      </c>
      <c r="Q5377" s="1" t="s">
        <v>39</v>
      </c>
      <c r="R5377" s="1" t="s">
        <v>40</v>
      </c>
      <c r="S5377" s="1" t="s">
        <v>4019</v>
      </c>
      <c r="Y5377" s="3">
        <v>0</v>
      </c>
      <c r="Z5377" s="1" t="s">
        <v>389</v>
      </c>
      <c r="AA5377" s="1" t="s">
        <v>7740</v>
      </c>
      <c r="AB5377" s="1" t="s">
        <v>7740</v>
      </c>
    </row>
    <row r="5378" spans="1:28" ht="12.75" customHeight="1" x14ac:dyDescent="0.2">
      <c r="A5378" s="1" t="s">
        <v>7732</v>
      </c>
      <c r="B5378" s="1" t="s">
        <v>7701</v>
      </c>
      <c r="C5378" s="2">
        <v>43843.423950231503</v>
      </c>
      <c r="D5378" s="1" t="s">
        <v>30</v>
      </c>
      <c r="E5378" s="1" t="s">
        <v>7747</v>
      </c>
      <c r="F5378" s="1" t="s">
        <v>7748</v>
      </c>
      <c r="G5378" s="1" t="s">
        <v>47</v>
      </c>
      <c r="H5378" s="3">
        <v>600</v>
      </c>
      <c r="I5378" s="1" t="s">
        <v>34</v>
      </c>
      <c r="J5378" s="3">
        <v>272.25</v>
      </c>
      <c r="K5378" s="3">
        <v>163350</v>
      </c>
      <c r="L5378" s="1" t="s">
        <v>7749</v>
      </c>
      <c r="N5378" s="1" t="s">
        <v>4016</v>
      </c>
      <c r="O5378" s="1" t="s">
        <v>4017</v>
      </c>
      <c r="P5378" s="1" t="s">
        <v>4018</v>
      </c>
      <c r="Q5378" s="1" t="s">
        <v>39</v>
      </c>
      <c r="R5378" s="1" t="s">
        <v>40</v>
      </c>
      <c r="S5378" s="1" t="s">
        <v>4019</v>
      </c>
      <c r="Y5378" s="3">
        <v>0</v>
      </c>
      <c r="Z5378" s="1" t="s">
        <v>389</v>
      </c>
      <c r="AA5378" s="1" t="s">
        <v>7740</v>
      </c>
      <c r="AB5378" s="1" t="s">
        <v>7740</v>
      </c>
    </row>
    <row r="5379" spans="1:28" ht="12.75" customHeight="1" x14ac:dyDescent="0.2">
      <c r="A5379" s="1" t="s">
        <v>7732</v>
      </c>
      <c r="B5379" s="1" t="s">
        <v>7701</v>
      </c>
      <c r="C5379" s="2">
        <v>43843.423950231503</v>
      </c>
      <c r="D5379" s="1" t="s">
        <v>30</v>
      </c>
      <c r="E5379" s="1" t="s">
        <v>7750</v>
      </c>
      <c r="F5379" s="1" t="s">
        <v>7751</v>
      </c>
      <c r="G5379" s="1" t="s">
        <v>47</v>
      </c>
      <c r="H5379" s="3">
        <v>60</v>
      </c>
      <c r="I5379" s="1" t="s">
        <v>34</v>
      </c>
      <c r="J5379" s="3">
        <v>689.7</v>
      </c>
      <c r="K5379" s="3">
        <v>41382</v>
      </c>
      <c r="L5379" s="1" t="s">
        <v>7752</v>
      </c>
      <c r="N5379" s="1" t="s">
        <v>4016</v>
      </c>
      <c r="O5379" s="1" t="s">
        <v>4017</v>
      </c>
      <c r="P5379" s="1" t="s">
        <v>4018</v>
      </c>
      <c r="Q5379" s="1" t="s">
        <v>39</v>
      </c>
      <c r="R5379" s="1" t="s">
        <v>40</v>
      </c>
      <c r="S5379" s="1" t="s">
        <v>4019</v>
      </c>
      <c r="Y5379" s="3">
        <v>0</v>
      </c>
      <c r="Z5379" s="1" t="s">
        <v>389</v>
      </c>
      <c r="AA5379" s="1" t="s">
        <v>7740</v>
      </c>
      <c r="AB5379" s="1" t="s">
        <v>7740</v>
      </c>
    </row>
    <row r="5380" spans="1:28" ht="12.75" customHeight="1" x14ac:dyDescent="0.2">
      <c r="A5380" s="1" t="s">
        <v>7732</v>
      </c>
      <c r="B5380" s="1" t="s">
        <v>7701</v>
      </c>
      <c r="C5380" s="2">
        <v>43843.423950231503</v>
      </c>
      <c r="D5380" s="1" t="s">
        <v>30</v>
      </c>
      <c r="E5380" s="1" t="s">
        <v>7753</v>
      </c>
      <c r="F5380" s="1" t="s">
        <v>7754</v>
      </c>
      <c r="G5380" s="1" t="s">
        <v>47</v>
      </c>
      <c r="H5380" s="3">
        <v>40</v>
      </c>
      <c r="I5380" s="1" t="s">
        <v>34</v>
      </c>
      <c r="J5380" s="3">
        <v>145.19999999999999</v>
      </c>
      <c r="K5380" s="3">
        <v>5808</v>
      </c>
      <c r="L5380" s="1" t="s">
        <v>7755</v>
      </c>
      <c r="N5380" s="1" t="s">
        <v>4016</v>
      </c>
      <c r="O5380" s="1" t="s">
        <v>4017</v>
      </c>
      <c r="P5380" s="1" t="s">
        <v>4018</v>
      </c>
      <c r="Q5380" s="1" t="s">
        <v>39</v>
      </c>
      <c r="R5380" s="1" t="s">
        <v>40</v>
      </c>
      <c r="S5380" s="1" t="s">
        <v>4019</v>
      </c>
      <c r="T5380" s="1" t="s">
        <v>7736</v>
      </c>
      <c r="Y5380" s="3">
        <v>0</v>
      </c>
      <c r="Z5380" s="1" t="s">
        <v>389</v>
      </c>
    </row>
    <row r="5381" spans="1:28" ht="12.75" customHeight="1" x14ac:dyDescent="0.2">
      <c r="A5381" s="1" t="s">
        <v>7732</v>
      </c>
      <c r="B5381" s="1" t="s">
        <v>7701</v>
      </c>
      <c r="C5381" s="2">
        <v>43843.423950231503</v>
      </c>
      <c r="D5381" s="1" t="s">
        <v>30</v>
      </c>
      <c r="E5381" s="1" t="s">
        <v>7756</v>
      </c>
      <c r="F5381" s="1" t="s">
        <v>7757</v>
      </c>
      <c r="G5381" s="1" t="s">
        <v>47</v>
      </c>
      <c r="H5381" s="3">
        <v>16</v>
      </c>
      <c r="I5381" s="1" t="s">
        <v>34</v>
      </c>
      <c r="J5381" s="3">
        <v>1754.5</v>
      </c>
      <c r="K5381" s="3">
        <v>28072</v>
      </c>
      <c r="L5381" s="1" t="s">
        <v>7758</v>
      </c>
      <c r="N5381" s="1" t="s">
        <v>4016</v>
      </c>
      <c r="O5381" s="1" t="s">
        <v>4017</v>
      </c>
      <c r="P5381" s="1" t="s">
        <v>4018</v>
      </c>
      <c r="Q5381" s="1" t="s">
        <v>39</v>
      </c>
      <c r="R5381" s="1" t="s">
        <v>40</v>
      </c>
      <c r="S5381" s="1" t="s">
        <v>4019</v>
      </c>
      <c r="Y5381" s="3">
        <v>0</v>
      </c>
      <c r="Z5381" s="1" t="s">
        <v>389</v>
      </c>
      <c r="AA5381" s="1" t="s">
        <v>7740</v>
      </c>
      <c r="AB5381" s="1" t="s">
        <v>7740</v>
      </c>
    </row>
    <row r="5382" spans="1:28" ht="12.75" customHeight="1" x14ac:dyDescent="0.2">
      <c r="A5382" s="1" t="s">
        <v>7732</v>
      </c>
      <c r="B5382" s="1" t="s">
        <v>7701</v>
      </c>
      <c r="C5382" s="2">
        <v>43843.423950231503</v>
      </c>
      <c r="D5382" s="1" t="s">
        <v>30</v>
      </c>
      <c r="E5382" s="1" t="s">
        <v>7759</v>
      </c>
      <c r="F5382" s="1" t="s">
        <v>7760</v>
      </c>
      <c r="G5382" s="1" t="s">
        <v>47</v>
      </c>
      <c r="H5382" s="3">
        <v>600</v>
      </c>
      <c r="I5382" s="1" t="s">
        <v>34</v>
      </c>
      <c r="J5382" s="3">
        <v>102.85</v>
      </c>
      <c r="K5382" s="3">
        <v>61710</v>
      </c>
      <c r="L5382" s="1" t="s">
        <v>7761</v>
      </c>
      <c r="N5382" s="1" t="s">
        <v>4016</v>
      </c>
      <c r="O5382" s="1" t="s">
        <v>4017</v>
      </c>
      <c r="P5382" s="1" t="s">
        <v>4018</v>
      </c>
      <c r="Q5382" s="1" t="s">
        <v>39</v>
      </c>
      <c r="R5382" s="1" t="s">
        <v>40</v>
      </c>
      <c r="S5382" s="1" t="s">
        <v>4019</v>
      </c>
      <c r="Y5382" s="3">
        <v>0</v>
      </c>
      <c r="Z5382" s="1" t="s">
        <v>389</v>
      </c>
      <c r="AA5382" s="1" t="s">
        <v>7740</v>
      </c>
      <c r="AB5382" s="1" t="s">
        <v>7740</v>
      </c>
    </row>
    <row r="5383" spans="1:28" ht="12.75" customHeight="1" x14ac:dyDescent="0.2">
      <c r="A5383" s="1" t="s">
        <v>7762</v>
      </c>
      <c r="B5383" s="1" t="s">
        <v>56</v>
      </c>
      <c r="C5383" s="2">
        <v>43843.423344062503</v>
      </c>
      <c r="D5383" s="1" t="s">
        <v>30</v>
      </c>
      <c r="E5383" s="1" t="s">
        <v>7763</v>
      </c>
      <c r="F5383" s="1" t="s">
        <v>7764</v>
      </c>
      <c r="G5383" s="1" t="s">
        <v>77</v>
      </c>
      <c r="H5383" s="3">
        <v>1</v>
      </c>
      <c r="I5383" s="1" t="s">
        <v>34</v>
      </c>
      <c r="J5383" s="3">
        <v>1385.75</v>
      </c>
      <c r="K5383" s="3">
        <v>1385.75</v>
      </c>
      <c r="L5383" s="1" t="s">
        <v>7765</v>
      </c>
      <c r="N5383" s="1" t="s">
        <v>36</v>
      </c>
      <c r="O5383" s="1" t="s">
        <v>37</v>
      </c>
      <c r="P5383" s="1" t="s">
        <v>38</v>
      </c>
      <c r="Q5383" s="1" t="s">
        <v>97</v>
      </c>
      <c r="R5383" s="1" t="s">
        <v>40</v>
      </c>
      <c r="S5383" s="1" t="s">
        <v>41</v>
      </c>
      <c r="Y5383" s="3">
        <v>0</v>
      </c>
      <c r="Z5383" s="1" t="s">
        <v>42</v>
      </c>
    </row>
    <row r="5384" spans="1:28" ht="12.75" customHeight="1" x14ac:dyDescent="0.2">
      <c r="A5384" s="1" t="s">
        <v>7766</v>
      </c>
      <c r="B5384" s="1" t="s">
        <v>7186</v>
      </c>
      <c r="C5384" s="2">
        <v>43843.421478588003</v>
      </c>
      <c r="D5384" s="1" t="s">
        <v>30</v>
      </c>
      <c r="E5384" s="1" t="s">
        <v>7767</v>
      </c>
      <c r="F5384" s="1" t="s">
        <v>7768</v>
      </c>
      <c r="G5384" s="1" t="s">
        <v>47</v>
      </c>
      <c r="H5384" s="3">
        <v>1200</v>
      </c>
      <c r="I5384" s="1" t="s">
        <v>34</v>
      </c>
      <c r="J5384" s="3">
        <v>598.95000000000005</v>
      </c>
      <c r="K5384" s="3">
        <v>718740</v>
      </c>
      <c r="L5384" s="1" t="s">
        <v>7769</v>
      </c>
      <c r="N5384" s="1" t="s">
        <v>4016</v>
      </c>
      <c r="O5384" s="1" t="s">
        <v>4017</v>
      </c>
      <c r="P5384" s="1" t="s">
        <v>4018</v>
      </c>
      <c r="Q5384" s="1" t="s">
        <v>39</v>
      </c>
      <c r="R5384" s="1" t="s">
        <v>40</v>
      </c>
      <c r="S5384" s="1" t="s">
        <v>4019</v>
      </c>
      <c r="Y5384" s="3">
        <v>0</v>
      </c>
      <c r="Z5384" s="1" t="s">
        <v>389</v>
      </c>
    </row>
    <row r="5385" spans="1:28" ht="12.75" customHeight="1" x14ac:dyDescent="0.2">
      <c r="A5385" s="1" t="s">
        <v>7766</v>
      </c>
      <c r="B5385" s="1" t="s">
        <v>7186</v>
      </c>
      <c r="C5385" s="2">
        <v>43843.421478588003</v>
      </c>
      <c r="D5385" s="1" t="s">
        <v>30</v>
      </c>
      <c r="E5385" s="1" t="s">
        <v>7770</v>
      </c>
      <c r="F5385" s="1" t="s">
        <v>7771</v>
      </c>
      <c r="G5385" s="1" t="s">
        <v>47</v>
      </c>
      <c r="H5385" s="3">
        <v>60</v>
      </c>
      <c r="I5385" s="1" t="s">
        <v>34</v>
      </c>
      <c r="J5385" s="3">
        <v>226.27</v>
      </c>
      <c r="K5385" s="3">
        <v>13576.2</v>
      </c>
      <c r="L5385" s="1" t="s">
        <v>7772</v>
      </c>
      <c r="N5385" s="1" t="s">
        <v>4016</v>
      </c>
      <c r="O5385" s="1" t="s">
        <v>4017</v>
      </c>
      <c r="P5385" s="1" t="s">
        <v>4018</v>
      </c>
      <c r="Q5385" s="1" t="s">
        <v>39</v>
      </c>
      <c r="R5385" s="1" t="s">
        <v>40</v>
      </c>
      <c r="S5385" s="1" t="s">
        <v>4019</v>
      </c>
      <c r="Y5385" s="3">
        <v>0</v>
      </c>
      <c r="Z5385" s="1" t="s">
        <v>389</v>
      </c>
    </row>
    <row r="5386" spans="1:28" ht="12.75" customHeight="1" x14ac:dyDescent="0.2">
      <c r="A5386" s="1" t="s">
        <v>7773</v>
      </c>
      <c r="B5386" s="1" t="s">
        <v>56</v>
      </c>
      <c r="C5386" s="2">
        <v>43843.4200108449</v>
      </c>
      <c r="D5386" s="1" t="s">
        <v>30</v>
      </c>
      <c r="E5386" s="1" t="s">
        <v>7763</v>
      </c>
      <c r="F5386" s="1" t="s">
        <v>7764</v>
      </c>
      <c r="G5386" s="1" t="s">
        <v>77</v>
      </c>
      <c r="H5386" s="3">
        <v>1</v>
      </c>
      <c r="I5386" s="1" t="s">
        <v>34</v>
      </c>
      <c r="J5386" s="3">
        <v>1385.75</v>
      </c>
      <c r="K5386" s="3">
        <v>1385.75</v>
      </c>
      <c r="L5386" s="1" t="s">
        <v>7765</v>
      </c>
      <c r="N5386" s="1" t="s">
        <v>36</v>
      </c>
      <c r="O5386" s="1" t="s">
        <v>37</v>
      </c>
      <c r="P5386" s="1" t="s">
        <v>38</v>
      </c>
      <c r="Q5386" s="1" t="s">
        <v>97</v>
      </c>
      <c r="R5386" s="1" t="s">
        <v>40</v>
      </c>
      <c r="S5386" s="1" t="s">
        <v>41</v>
      </c>
      <c r="Y5386" s="3">
        <v>0</v>
      </c>
      <c r="Z5386" s="1" t="s">
        <v>42</v>
      </c>
    </row>
    <row r="5387" spans="1:28" ht="12.75" customHeight="1" x14ac:dyDescent="0.2">
      <c r="A5387" s="1" t="s">
        <v>7774</v>
      </c>
      <c r="B5387" s="1" t="s">
        <v>4816</v>
      </c>
      <c r="C5387" s="2">
        <v>43843.416919907402</v>
      </c>
      <c r="D5387" s="1" t="s">
        <v>30</v>
      </c>
      <c r="E5387" s="1" t="s">
        <v>7775</v>
      </c>
      <c r="F5387" s="1" t="s">
        <v>7776</v>
      </c>
      <c r="G5387" s="1" t="s">
        <v>47</v>
      </c>
      <c r="H5387" s="3">
        <v>160</v>
      </c>
      <c r="I5387" s="1" t="s">
        <v>34</v>
      </c>
      <c r="J5387" s="3">
        <v>181.5</v>
      </c>
      <c r="K5387" s="3">
        <v>29040</v>
      </c>
      <c r="L5387" s="1" t="s">
        <v>7777</v>
      </c>
      <c r="N5387" s="1" t="s">
        <v>1014</v>
      </c>
      <c r="O5387" s="1" t="s">
        <v>1015</v>
      </c>
      <c r="P5387" s="1" t="s">
        <v>3220</v>
      </c>
      <c r="Q5387" s="1" t="s">
        <v>52</v>
      </c>
      <c r="R5387" s="1" t="s">
        <v>40</v>
      </c>
      <c r="S5387" s="1" t="s">
        <v>3221</v>
      </c>
      <c r="Y5387" s="3">
        <v>0</v>
      </c>
      <c r="Z5387" s="1" t="s">
        <v>3222</v>
      </c>
    </row>
    <row r="5388" spans="1:28" ht="12.75" customHeight="1" x14ac:dyDescent="0.2">
      <c r="A5388" s="1" t="s">
        <v>7774</v>
      </c>
      <c r="B5388" s="1" t="s">
        <v>4816</v>
      </c>
      <c r="C5388" s="2">
        <v>43843.416919907402</v>
      </c>
      <c r="D5388" s="1" t="s">
        <v>30</v>
      </c>
      <c r="E5388" s="1" t="s">
        <v>7778</v>
      </c>
      <c r="F5388" s="1" t="s">
        <v>7779</v>
      </c>
      <c r="G5388" s="1" t="s">
        <v>47</v>
      </c>
      <c r="H5388" s="3">
        <v>700</v>
      </c>
      <c r="I5388" s="1" t="s">
        <v>34</v>
      </c>
      <c r="J5388" s="3">
        <v>37.79</v>
      </c>
      <c r="K5388" s="3">
        <v>26451.81</v>
      </c>
      <c r="L5388" s="1" t="s">
        <v>7780</v>
      </c>
      <c r="N5388" s="1" t="s">
        <v>1014</v>
      </c>
      <c r="O5388" s="1" t="s">
        <v>1015</v>
      </c>
      <c r="P5388" s="1" t="s">
        <v>3220</v>
      </c>
      <c r="Q5388" s="1" t="s">
        <v>52</v>
      </c>
      <c r="R5388" s="1" t="s">
        <v>40</v>
      </c>
      <c r="S5388" s="1" t="s">
        <v>3221</v>
      </c>
      <c r="Y5388" s="3">
        <v>0</v>
      </c>
      <c r="Z5388" s="1" t="s">
        <v>3222</v>
      </c>
    </row>
    <row r="5389" spans="1:28" ht="12.75" customHeight="1" x14ac:dyDescent="0.2">
      <c r="A5389" s="1" t="s">
        <v>7774</v>
      </c>
      <c r="B5389" s="1" t="s">
        <v>4816</v>
      </c>
      <c r="C5389" s="2">
        <v>43843.416919907402</v>
      </c>
      <c r="D5389" s="1" t="s">
        <v>30</v>
      </c>
      <c r="E5389" s="1" t="s">
        <v>7781</v>
      </c>
      <c r="F5389" s="1" t="s">
        <v>7782</v>
      </c>
      <c r="G5389" s="1" t="s">
        <v>47</v>
      </c>
      <c r="H5389" s="3">
        <v>24</v>
      </c>
      <c r="I5389" s="1" t="s">
        <v>2582</v>
      </c>
      <c r="J5389" s="3">
        <v>163.35</v>
      </c>
      <c r="K5389" s="3">
        <v>3920.4</v>
      </c>
      <c r="L5389" s="1" t="s">
        <v>7783</v>
      </c>
      <c r="N5389" s="1" t="s">
        <v>1014</v>
      </c>
      <c r="O5389" s="1" t="s">
        <v>1015</v>
      </c>
      <c r="P5389" s="1" t="s">
        <v>3220</v>
      </c>
      <c r="Q5389" s="1" t="s">
        <v>52</v>
      </c>
      <c r="R5389" s="1" t="s">
        <v>40</v>
      </c>
      <c r="S5389" s="1" t="s">
        <v>3221</v>
      </c>
      <c r="Y5389" s="3">
        <v>0</v>
      </c>
      <c r="Z5389" s="1" t="s">
        <v>3222</v>
      </c>
      <c r="AA5389" s="1" t="s">
        <v>7784</v>
      </c>
      <c r="AB5389" s="1" t="s">
        <v>7784</v>
      </c>
    </row>
    <row r="5390" spans="1:28" ht="12.75" customHeight="1" x14ac:dyDescent="0.2">
      <c r="A5390" s="1" t="s">
        <v>7774</v>
      </c>
      <c r="B5390" s="1" t="s">
        <v>4816</v>
      </c>
      <c r="C5390" s="2">
        <v>43843.416919907402</v>
      </c>
      <c r="D5390" s="1" t="s">
        <v>30</v>
      </c>
      <c r="E5390" s="1" t="s">
        <v>7785</v>
      </c>
      <c r="F5390" s="1" t="s">
        <v>7786</v>
      </c>
      <c r="G5390" s="1" t="s">
        <v>47</v>
      </c>
      <c r="H5390" s="3">
        <v>2</v>
      </c>
      <c r="I5390" s="1" t="s">
        <v>34</v>
      </c>
      <c r="J5390" s="3">
        <v>5759.6</v>
      </c>
      <c r="K5390" s="3">
        <v>11519.2</v>
      </c>
      <c r="L5390" s="1" t="s">
        <v>7787</v>
      </c>
      <c r="N5390" s="1" t="s">
        <v>1014</v>
      </c>
      <c r="O5390" s="1" t="s">
        <v>1015</v>
      </c>
      <c r="P5390" s="1" t="s">
        <v>3220</v>
      </c>
      <c r="Q5390" s="1" t="s">
        <v>52</v>
      </c>
      <c r="R5390" s="1" t="s">
        <v>40</v>
      </c>
      <c r="S5390" s="1" t="s">
        <v>3221</v>
      </c>
      <c r="Y5390" s="3">
        <v>0</v>
      </c>
      <c r="Z5390" s="1" t="s">
        <v>3222</v>
      </c>
    </row>
    <row r="5391" spans="1:28" ht="12.75" customHeight="1" x14ac:dyDescent="0.2">
      <c r="A5391" s="1" t="s">
        <v>7774</v>
      </c>
      <c r="B5391" s="1" t="s">
        <v>4816</v>
      </c>
      <c r="C5391" s="2">
        <v>43843.416919907402</v>
      </c>
      <c r="D5391" s="1" t="s">
        <v>30</v>
      </c>
      <c r="E5391" s="1" t="s">
        <v>7788</v>
      </c>
      <c r="F5391" s="1" t="s">
        <v>7789</v>
      </c>
      <c r="G5391" s="1" t="s">
        <v>47</v>
      </c>
      <c r="H5391" s="3">
        <v>128</v>
      </c>
      <c r="I5391" s="1" t="s">
        <v>2582</v>
      </c>
      <c r="J5391" s="3">
        <v>361.79</v>
      </c>
      <c r="K5391" s="3">
        <v>46309.120000000003</v>
      </c>
      <c r="L5391" s="1" t="s">
        <v>7790</v>
      </c>
      <c r="N5391" s="1" t="s">
        <v>1014</v>
      </c>
      <c r="O5391" s="1" t="s">
        <v>1015</v>
      </c>
      <c r="P5391" s="1" t="s">
        <v>3220</v>
      </c>
      <c r="Q5391" s="1" t="s">
        <v>52</v>
      </c>
      <c r="R5391" s="1" t="s">
        <v>40</v>
      </c>
      <c r="S5391" s="1" t="s">
        <v>3221</v>
      </c>
      <c r="Y5391" s="3">
        <v>0</v>
      </c>
      <c r="Z5391" s="1" t="s">
        <v>3222</v>
      </c>
    </row>
    <row r="5392" spans="1:28" ht="12.75" customHeight="1" x14ac:dyDescent="0.2">
      <c r="A5392" s="1" t="s">
        <v>7774</v>
      </c>
      <c r="B5392" s="1" t="s">
        <v>4816</v>
      </c>
      <c r="C5392" s="2">
        <v>43843.416919907402</v>
      </c>
      <c r="D5392" s="1" t="s">
        <v>30</v>
      </c>
      <c r="E5392" s="1" t="s">
        <v>7791</v>
      </c>
      <c r="F5392" s="1" t="s">
        <v>7792</v>
      </c>
      <c r="G5392" s="1" t="s">
        <v>47</v>
      </c>
      <c r="H5392" s="3">
        <v>144</v>
      </c>
      <c r="I5392" s="1" t="s">
        <v>2582</v>
      </c>
      <c r="J5392" s="3">
        <v>181.5</v>
      </c>
      <c r="K5392" s="3">
        <v>26136</v>
      </c>
      <c r="L5392" s="1" t="s">
        <v>7793</v>
      </c>
      <c r="N5392" s="1" t="s">
        <v>1014</v>
      </c>
      <c r="O5392" s="1" t="s">
        <v>1015</v>
      </c>
      <c r="P5392" s="1" t="s">
        <v>3220</v>
      </c>
      <c r="Q5392" s="1" t="s">
        <v>52</v>
      </c>
      <c r="R5392" s="1" t="s">
        <v>40</v>
      </c>
      <c r="S5392" s="1" t="s">
        <v>3221</v>
      </c>
      <c r="Y5392" s="3">
        <v>0</v>
      </c>
      <c r="Z5392" s="1" t="s">
        <v>3222</v>
      </c>
      <c r="AA5392" s="1" t="s">
        <v>7784</v>
      </c>
      <c r="AB5392" s="1" t="s">
        <v>7784</v>
      </c>
    </row>
    <row r="5393" spans="1:28" ht="12.75" customHeight="1" x14ac:dyDescent="0.2">
      <c r="A5393" s="1" t="s">
        <v>7774</v>
      </c>
      <c r="B5393" s="1" t="s">
        <v>4816</v>
      </c>
      <c r="C5393" s="2">
        <v>43843.416919907402</v>
      </c>
      <c r="D5393" s="1" t="s">
        <v>30</v>
      </c>
      <c r="E5393" s="1" t="s">
        <v>7794</v>
      </c>
      <c r="F5393" s="1" t="s">
        <v>7795</v>
      </c>
      <c r="G5393" s="1" t="s">
        <v>47</v>
      </c>
      <c r="H5393" s="3">
        <v>162</v>
      </c>
      <c r="I5393" s="1" t="s">
        <v>34</v>
      </c>
      <c r="J5393" s="3">
        <v>290.39999999999998</v>
      </c>
      <c r="K5393" s="3">
        <v>47044.800000000003</v>
      </c>
      <c r="L5393" s="1" t="s">
        <v>7796</v>
      </c>
      <c r="N5393" s="1" t="s">
        <v>1014</v>
      </c>
      <c r="O5393" s="1" t="s">
        <v>1015</v>
      </c>
      <c r="P5393" s="1" t="s">
        <v>3220</v>
      </c>
      <c r="Q5393" s="1" t="s">
        <v>52</v>
      </c>
      <c r="R5393" s="1" t="s">
        <v>40</v>
      </c>
      <c r="S5393" s="1" t="s">
        <v>3221</v>
      </c>
      <c r="Y5393" s="3">
        <v>0</v>
      </c>
      <c r="Z5393" s="1" t="s">
        <v>3222</v>
      </c>
    </row>
    <row r="5394" spans="1:28" ht="12.75" customHeight="1" x14ac:dyDescent="0.2">
      <c r="A5394" s="1" t="s">
        <v>7774</v>
      </c>
      <c r="B5394" s="1" t="s">
        <v>4816</v>
      </c>
      <c r="C5394" s="2">
        <v>43843.416919907402</v>
      </c>
      <c r="D5394" s="1" t="s">
        <v>30</v>
      </c>
      <c r="E5394" s="1" t="s">
        <v>7797</v>
      </c>
      <c r="F5394" s="1" t="s">
        <v>7798</v>
      </c>
      <c r="G5394" s="1" t="s">
        <v>47</v>
      </c>
      <c r="H5394" s="3">
        <v>192</v>
      </c>
      <c r="I5394" s="1" t="s">
        <v>2582</v>
      </c>
      <c r="J5394" s="3">
        <v>169.4</v>
      </c>
      <c r="K5394" s="3">
        <v>32524.799999999999</v>
      </c>
      <c r="L5394" s="1" t="s">
        <v>7799</v>
      </c>
      <c r="N5394" s="1" t="s">
        <v>1014</v>
      </c>
      <c r="O5394" s="1" t="s">
        <v>1015</v>
      </c>
      <c r="P5394" s="1" t="s">
        <v>3220</v>
      </c>
      <c r="Q5394" s="1" t="s">
        <v>52</v>
      </c>
      <c r="R5394" s="1" t="s">
        <v>40</v>
      </c>
      <c r="S5394" s="1" t="s">
        <v>3221</v>
      </c>
      <c r="Y5394" s="3">
        <v>0</v>
      </c>
      <c r="Z5394" s="1" t="s">
        <v>3222</v>
      </c>
      <c r="AA5394" s="1" t="s">
        <v>7784</v>
      </c>
      <c r="AB5394" s="1" t="s">
        <v>7784</v>
      </c>
    </row>
    <row r="5395" spans="1:28" ht="12.75" customHeight="1" x14ac:dyDescent="0.2">
      <c r="A5395" s="1" t="s">
        <v>7800</v>
      </c>
      <c r="B5395" s="1" t="s">
        <v>44</v>
      </c>
      <c r="C5395" s="2">
        <v>43843.414181330998</v>
      </c>
      <c r="D5395" s="1" t="s">
        <v>30</v>
      </c>
      <c r="E5395" s="1" t="s">
        <v>7801</v>
      </c>
      <c r="F5395" s="1" t="s">
        <v>7802</v>
      </c>
      <c r="G5395" s="1" t="s">
        <v>47</v>
      </c>
      <c r="H5395" s="3">
        <v>8</v>
      </c>
      <c r="I5395" s="1" t="s">
        <v>34</v>
      </c>
      <c r="J5395" s="3">
        <v>1265</v>
      </c>
      <c r="K5395" s="3">
        <v>10120</v>
      </c>
      <c r="L5395" s="1" t="s">
        <v>7803</v>
      </c>
      <c r="N5395" s="1" t="s">
        <v>499</v>
      </c>
      <c r="O5395" s="1" t="s">
        <v>500</v>
      </c>
      <c r="P5395" s="1" t="s">
        <v>1183</v>
      </c>
      <c r="Q5395" s="1" t="s">
        <v>97</v>
      </c>
      <c r="R5395" s="1" t="s">
        <v>40</v>
      </c>
      <c r="S5395" s="1" t="s">
        <v>1184</v>
      </c>
      <c r="Y5395" s="3">
        <v>0</v>
      </c>
      <c r="Z5395" s="1" t="s">
        <v>1185</v>
      </c>
    </row>
    <row r="5396" spans="1:28" ht="12.75" customHeight="1" x14ac:dyDescent="0.2">
      <c r="A5396" s="1" t="s">
        <v>7804</v>
      </c>
      <c r="B5396" s="1" t="s">
        <v>380</v>
      </c>
      <c r="C5396" s="2">
        <v>43843.414087812504</v>
      </c>
      <c r="D5396" s="1" t="s">
        <v>30</v>
      </c>
      <c r="E5396" s="1" t="s">
        <v>7805</v>
      </c>
      <c r="F5396" s="1" t="s">
        <v>7806</v>
      </c>
      <c r="G5396" s="1" t="s">
        <v>7807</v>
      </c>
      <c r="H5396" s="3">
        <v>2</v>
      </c>
      <c r="I5396" s="1" t="s">
        <v>34</v>
      </c>
      <c r="J5396" s="3">
        <v>713</v>
      </c>
      <c r="K5396" s="3">
        <v>1426</v>
      </c>
      <c r="L5396" s="1" t="s">
        <v>7808</v>
      </c>
      <c r="N5396" s="1" t="s">
        <v>548</v>
      </c>
      <c r="O5396" s="1" t="s">
        <v>549</v>
      </c>
      <c r="P5396" s="1" t="s">
        <v>431</v>
      </c>
      <c r="Q5396" s="1" t="s">
        <v>39</v>
      </c>
      <c r="R5396" s="1" t="s">
        <v>40</v>
      </c>
      <c r="S5396" s="1" t="s">
        <v>432</v>
      </c>
      <c r="Y5396" s="3">
        <v>0</v>
      </c>
      <c r="Z5396" s="1" t="s">
        <v>99</v>
      </c>
    </row>
    <row r="5397" spans="1:28" ht="12.75" customHeight="1" x14ac:dyDescent="0.2">
      <c r="A5397" s="1" t="s">
        <v>7809</v>
      </c>
      <c r="B5397" s="1" t="s">
        <v>513</v>
      </c>
      <c r="C5397" s="2">
        <v>43843.411600266198</v>
      </c>
      <c r="D5397" s="1" t="s">
        <v>30</v>
      </c>
      <c r="E5397" s="1" t="s">
        <v>514</v>
      </c>
      <c r="F5397" s="1" t="s">
        <v>515</v>
      </c>
      <c r="G5397" s="1" t="s">
        <v>516</v>
      </c>
      <c r="H5397" s="3">
        <v>2</v>
      </c>
      <c r="I5397" s="1" t="s">
        <v>34</v>
      </c>
      <c r="J5397" s="3">
        <v>8286.9</v>
      </c>
      <c r="K5397" s="3">
        <v>16573.8</v>
      </c>
      <c r="L5397" s="1" t="s">
        <v>517</v>
      </c>
      <c r="N5397" s="1" t="s">
        <v>113</v>
      </c>
      <c r="O5397" s="1" t="s">
        <v>114</v>
      </c>
      <c r="P5397" s="1" t="s">
        <v>198</v>
      </c>
      <c r="Q5397" s="1" t="s">
        <v>39</v>
      </c>
      <c r="R5397" s="1" t="s">
        <v>40</v>
      </c>
      <c r="S5397" s="1" t="s">
        <v>199</v>
      </c>
      <c r="T5397" s="1" t="s">
        <v>7810</v>
      </c>
      <c r="Y5397" s="3">
        <v>0</v>
      </c>
      <c r="Z5397" s="1" t="s">
        <v>200</v>
      </c>
      <c r="AA5397" s="1" t="s">
        <v>142</v>
      </c>
      <c r="AB5397" s="1" t="s">
        <v>142</v>
      </c>
    </row>
    <row r="5398" spans="1:28" ht="12.75" customHeight="1" x14ac:dyDescent="0.2">
      <c r="A5398" s="1" t="s">
        <v>7811</v>
      </c>
      <c r="B5398" s="1" t="s">
        <v>7812</v>
      </c>
      <c r="C5398" s="2">
        <v>43843.410146261602</v>
      </c>
      <c r="D5398" s="1" t="s">
        <v>30</v>
      </c>
      <c r="E5398" s="1" t="s">
        <v>7813</v>
      </c>
      <c r="F5398" s="1" t="s">
        <v>7814</v>
      </c>
      <c r="H5398" s="3">
        <v>20</v>
      </c>
      <c r="I5398" s="1" t="s">
        <v>34</v>
      </c>
      <c r="J5398" s="3">
        <v>95.59</v>
      </c>
      <c r="K5398" s="3">
        <v>1911.8</v>
      </c>
      <c r="L5398" s="1" t="s">
        <v>7815</v>
      </c>
      <c r="N5398" s="1" t="s">
        <v>7816</v>
      </c>
      <c r="O5398" s="1" t="s">
        <v>7817</v>
      </c>
      <c r="P5398" s="1" t="s">
        <v>135</v>
      </c>
      <c r="Q5398" s="1" t="s">
        <v>97</v>
      </c>
      <c r="R5398" s="1" t="s">
        <v>40</v>
      </c>
      <c r="S5398" s="1" t="s">
        <v>136</v>
      </c>
      <c r="Y5398" s="3">
        <v>0</v>
      </c>
      <c r="Z5398" s="1" t="s">
        <v>99</v>
      </c>
      <c r="AA5398" s="1" t="s">
        <v>7818</v>
      </c>
      <c r="AB5398" s="1" t="s">
        <v>7818</v>
      </c>
    </row>
    <row r="5399" spans="1:28" ht="12.75" customHeight="1" x14ac:dyDescent="0.2">
      <c r="A5399" s="1" t="s">
        <v>7811</v>
      </c>
      <c r="B5399" s="1" t="s">
        <v>7812</v>
      </c>
      <c r="C5399" s="2">
        <v>43843.410146261602</v>
      </c>
      <c r="D5399" s="1" t="s">
        <v>30</v>
      </c>
      <c r="E5399" s="1" t="s">
        <v>7819</v>
      </c>
      <c r="F5399" s="1" t="s">
        <v>7820</v>
      </c>
      <c r="H5399" s="3">
        <v>20</v>
      </c>
      <c r="I5399" s="1" t="s">
        <v>34</v>
      </c>
      <c r="J5399" s="3">
        <v>179.08</v>
      </c>
      <c r="K5399" s="3">
        <v>3581.6</v>
      </c>
      <c r="L5399" s="1" t="s">
        <v>7821</v>
      </c>
      <c r="N5399" s="1" t="s">
        <v>7816</v>
      </c>
      <c r="O5399" s="1" t="s">
        <v>7817</v>
      </c>
      <c r="P5399" s="1" t="s">
        <v>135</v>
      </c>
      <c r="Q5399" s="1" t="s">
        <v>97</v>
      </c>
      <c r="R5399" s="1" t="s">
        <v>40</v>
      </c>
      <c r="S5399" s="1" t="s">
        <v>136</v>
      </c>
      <c r="Y5399" s="3">
        <v>0</v>
      </c>
      <c r="Z5399" s="1" t="s">
        <v>99</v>
      </c>
      <c r="AA5399" s="1" t="s">
        <v>7818</v>
      </c>
      <c r="AB5399" s="1" t="s">
        <v>7818</v>
      </c>
    </row>
    <row r="5400" spans="1:28" ht="12.75" customHeight="1" x14ac:dyDescent="0.2">
      <c r="A5400" s="1" t="s">
        <v>7822</v>
      </c>
      <c r="B5400" s="1" t="s">
        <v>152</v>
      </c>
      <c r="C5400" s="2">
        <v>43843.407727395803</v>
      </c>
      <c r="D5400" s="1" t="s">
        <v>30</v>
      </c>
      <c r="E5400" s="1" t="s">
        <v>7823</v>
      </c>
      <c r="F5400" s="1" t="s">
        <v>7824</v>
      </c>
      <c r="G5400" s="1" t="s">
        <v>7825</v>
      </c>
      <c r="H5400" s="3">
        <v>1</v>
      </c>
      <c r="I5400" s="1" t="s">
        <v>34</v>
      </c>
      <c r="J5400" s="3">
        <v>5638.45</v>
      </c>
      <c r="K5400" s="3">
        <v>5638.45</v>
      </c>
      <c r="L5400" s="1" t="s">
        <v>7826</v>
      </c>
      <c r="N5400" s="1" t="s">
        <v>113</v>
      </c>
      <c r="O5400" s="1" t="s">
        <v>114</v>
      </c>
      <c r="P5400" s="1" t="s">
        <v>38</v>
      </c>
      <c r="Q5400" s="1" t="s">
        <v>39</v>
      </c>
      <c r="R5400" s="1" t="s">
        <v>40</v>
      </c>
      <c r="S5400" s="1" t="s">
        <v>41</v>
      </c>
      <c r="T5400" s="1" t="s">
        <v>7827</v>
      </c>
      <c r="Y5400" s="3">
        <v>0</v>
      </c>
      <c r="Z5400" s="1" t="s">
        <v>42</v>
      </c>
    </row>
    <row r="5401" spans="1:28" ht="12.75" customHeight="1" x14ac:dyDescent="0.2">
      <c r="A5401" s="1" t="s">
        <v>7828</v>
      </c>
      <c r="B5401" s="1" t="s">
        <v>152</v>
      </c>
      <c r="C5401" s="2">
        <v>43843.406370983801</v>
      </c>
      <c r="D5401" s="1" t="s">
        <v>30</v>
      </c>
      <c r="E5401" s="1" t="s">
        <v>7829</v>
      </c>
      <c r="F5401" s="1" t="s">
        <v>7830</v>
      </c>
      <c r="H5401" s="3">
        <v>1</v>
      </c>
      <c r="I5401" s="1" t="s">
        <v>34</v>
      </c>
      <c r="J5401" s="3">
        <v>4897.8500000000004</v>
      </c>
      <c r="K5401" s="3">
        <v>4897.8500000000004</v>
      </c>
      <c r="L5401" s="1" t="s">
        <v>7831</v>
      </c>
      <c r="N5401" s="1" t="s">
        <v>113</v>
      </c>
      <c r="O5401" s="1" t="s">
        <v>114</v>
      </c>
      <c r="P5401" s="1" t="s">
        <v>38</v>
      </c>
      <c r="Q5401" s="1" t="s">
        <v>39</v>
      </c>
      <c r="R5401" s="1" t="s">
        <v>40</v>
      </c>
      <c r="S5401" s="1" t="s">
        <v>41</v>
      </c>
      <c r="Y5401" s="3">
        <v>0</v>
      </c>
      <c r="Z5401" s="1" t="s">
        <v>42</v>
      </c>
    </row>
    <row r="5402" spans="1:28" ht="12.75" customHeight="1" x14ac:dyDescent="0.2">
      <c r="A5402" s="1" t="s">
        <v>7832</v>
      </c>
      <c r="B5402" s="1" t="s">
        <v>176</v>
      </c>
      <c r="C5402" s="2">
        <v>43843.405319525496</v>
      </c>
      <c r="D5402" s="1" t="s">
        <v>30</v>
      </c>
      <c r="E5402" s="1" t="s">
        <v>7833</v>
      </c>
      <c r="F5402" s="1" t="s">
        <v>7834</v>
      </c>
      <c r="G5402" s="1" t="s">
        <v>1448</v>
      </c>
      <c r="H5402" s="3">
        <v>2</v>
      </c>
      <c r="I5402" s="1" t="s">
        <v>34</v>
      </c>
      <c r="J5402" s="3">
        <v>650.33000000000004</v>
      </c>
      <c r="K5402" s="3">
        <v>1300.6500000000001</v>
      </c>
      <c r="L5402" s="1" t="s">
        <v>7835</v>
      </c>
      <c r="N5402" s="1" t="s">
        <v>255</v>
      </c>
      <c r="O5402" s="1" t="s">
        <v>256</v>
      </c>
      <c r="P5402" s="1" t="s">
        <v>261</v>
      </c>
      <c r="Q5402" s="1" t="s">
        <v>97</v>
      </c>
      <c r="R5402" s="1" t="s">
        <v>40</v>
      </c>
      <c r="S5402" s="1" t="s">
        <v>262</v>
      </c>
      <c r="Y5402" s="3">
        <v>0</v>
      </c>
      <c r="Z5402" s="1" t="s">
        <v>263</v>
      </c>
    </row>
    <row r="5403" spans="1:28" ht="12.75" customHeight="1" x14ac:dyDescent="0.2">
      <c r="A5403" s="1" t="s">
        <v>7832</v>
      </c>
      <c r="B5403" s="1" t="s">
        <v>176</v>
      </c>
      <c r="C5403" s="2">
        <v>43843.405319525496</v>
      </c>
      <c r="D5403" s="1" t="s">
        <v>30</v>
      </c>
      <c r="E5403" s="1" t="s">
        <v>7836</v>
      </c>
      <c r="F5403" s="1" t="s">
        <v>7837</v>
      </c>
      <c r="G5403" s="1" t="s">
        <v>7838</v>
      </c>
      <c r="H5403" s="3">
        <v>1</v>
      </c>
      <c r="I5403" s="1" t="s">
        <v>34</v>
      </c>
      <c r="J5403" s="3">
        <v>601.45000000000005</v>
      </c>
      <c r="K5403" s="3">
        <v>601.45000000000005</v>
      </c>
      <c r="L5403" s="1" t="s">
        <v>7839</v>
      </c>
      <c r="N5403" s="1" t="s">
        <v>255</v>
      </c>
      <c r="O5403" s="1" t="s">
        <v>256</v>
      </c>
      <c r="P5403" s="1" t="s">
        <v>261</v>
      </c>
      <c r="Q5403" s="1" t="s">
        <v>97</v>
      </c>
      <c r="R5403" s="1" t="s">
        <v>40</v>
      </c>
      <c r="S5403" s="1" t="s">
        <v>262</v>
      </c>
      <c r="Y5403" s="3">
        <v>0</v>
      </c>
      <c r="Z5403" s="1" t="s">
        <v>263</v>
      </c>
    </row>
    <row r="5404" spans="1:28" ht="12.75" customHeight="1" x14ac:dyDescent="0.2">
      <c r="A5404" s="1" t="s">
        <v>7832</v>
      </c>
      <c r="B5404" s="1" t="s">
        <v>176</v>
      </c>
      <c r="C5404" s="2">
        <v>43843.405319525496</v>
      </c>
      <c r="D5404" s="1" t="s">
        <v>30</v>
      </c>
      <c r="E5404" s="1" t="s">
        <v>1446</v>
      </c>
      <c r="F5404" s="1" t="s">
        <v>1447</v>
      </c>
      <c r="G5404" s="1" t="s">
        <v>1448</v>
      </c>
      <c r="H5404" s="3">
        <v>6</v>
      </c>
      <c r="I5404" s="1" t="s">
        <v>34</v>
      </c>
      <c r="J5404" s="3">
        <v>650.33000000000004</v>
      </c>
      <c r="K5404" s="3">
        <v>3901.95</v>
      </c>
      <c r="L5404" s="1" t="s">
        <v>1449</v>
      </c>
      <c r="N5404" s="1" t="s">
        <v>255</v>
      </c>
      <c r="O5404" s="1" t="s">
        <v>256</v>
      </c>
      <c r="P5404" s="1" t="s">
        <v>261</v>
      </c>
      <c r="Q5404" s="1" t="s">
        <v>97</v>
      </c>
      <c r="R5404" s="1" t="s">
        <v>40</v>
      </c>
      <c r="S5404" s="1" t="s">
        <v>262</v>
      </c>
      <c r="Y5404" s="3">
        <v>0</v>
      </c>
      <c r="Z5404" s="1" t="s">
        <v>263</v>
      </c>
    </row>
    <row r="5405" spans="1:28" ht="12.75" customHeight="1" x14ac:dyDescent="0.2">
      <c r="A5405" s="1" t="s">
        <v>7832</v>
      </c>
      <c r="B5405" s="1" t="s">
        <v>176</v>
      </c>
      <c r="C5405" s="2">
        <v>43843.405319525496</v>
      </c>
      <c r="D5405" s="1" t="s">
        <v>30</v>
      </c>
      <c r="E5405" s="1" t="s">
        <v>7840</v>
      </c>
      <c r="F5405" s="1" t="s">
        <v>7841</v>
      </c>
      <c r="G5405" s="1" t="s">
        <v>7842</v>
      </c>
      <c r="H5405" s="3">
        <v>1</v>
      </c>
      <c r="I5405" s="1" t="s">
        <v>34</v>
      </c>
      <c r="J5405" s="3">
        <v>269.10000000000002</v>
      </c>
      <c r="K5405" s="3">
        <v>269.10000000000002</v>
      </c>
      <c r="L5405" s="1" t="s">
        <v>7843</v>
      </c>
      <c r="N5405" s="1" t="s">
        <v>255</v>
      </c>
      <c r="O5405" s="1" t="s">
        <v>256</v>
      </c>
      <c r="P5405" s="1" t="s">
        <v>261</v>
      </c>
      <c r="Q5405" s="1" t="s">
        <v>97</v>
      </c>
      <c r="R5405" s="1" t="s">
        <v>40</v>
      </c>
      <c r="S5405" s="1" t="s">
        <v>262</v>
      </c>
      <c r="Y5405" s="3">
        <v>0</v>
      </c>
      <c r="Z5405" s="1" t="s">
        <v>263</v>
      </c>
    </row>
    <row r="5406" spans="1:28" ht="12.75" customHeight="1" x14ac:dyDescent="0.2">
      <c r="A5406" s="1" t="s">
        <v>7832</v>
      </c>
      <c r="B5406" s="1" t="s">
        <v>176</v>
      </c>
      <c r="C5406" s="2">
        <v>43843.405319525496</v>
      </c>
      <c r="D5406" s="1" t="s">
        <v>30</v>
      </c>
      <c r="E5406" s="1" t="s">
        <v>7844</v>
      </c>
      <c r="F5406" s="1" t="s">
        <v>7845</v>
      </c>
      <c r="G5406" s="1" t="s">
        <v>7846</v>
      </c>
      <c r="H5406" s="3">
        <v>1</v>
      </c>
      <c r="I5406" s="1" t="s">
        <v>34</v>
      </c>
      <c r="J5406" s="3">
        <v>775.9</v>
      </c>
      <c r="K5406" s="3">
        <v>775.9</v>
      </c>
      <c r="L5406" s="1" t="s">
        <v>7847</v>
      </c>
      <c r="N5406" s="1" t="s">
        <v>255</v>
      </c>
      <c r="O5406" s="1" t="s">
        <v>256</v>
      </c>
      <c r="P5406" s="1" t="s">
        <v>261</v>
      </c>
      <c r="Q5406" s="1" t="s">
        <v>97</v>
      </c>
      <c r="R5406" s="1" t="s">
        <v>40</v>
      </c>
      <c r="S5406" s="1" t="s">
        <v>262</v>
      </c>
      <c r="Y5406" s="3">
        <v>0</v>
      </c>
      <c r="Z5406" s="1" t="s">
        <v>263</v>
      </c>
    </row>
    <row r="5407" spans="1:28" ht="12.75" customHeight="1" x14ac:dyDescent="0.2">
      <c r="A5407" s="1" t="s">
        <v>7832</v>
      </c>
      <c r="B5407" s="1" t="s">
        <v>176</v>
      </c>
      <c r="C5407" s="2">
        <v>43843.405319525496</v>
      </c>
      <c r="D5407" s="1" t="s">
        <v>30</v>
      </c>
      <c r="E5407" s="1" t="s">
        <v>1439</v>
      </c>
      <c r="F5407" s="1" t="s">
        <v>1440</v>
      </c>
      <c r="G5407" s="1" t="s">
        <v>686</v>
      </c>
      <c r="H5407" s="3">
        <v>45</v>
      </c>
      <c r="I5407" s="1" t="s">
        <v>34</v>
      </c>
      <c r="J5407" s="3">
        <v>269.10000000000002</v>
      </c>
      <c r="K5407" s="3">
        <v>12109.5</v>
      </c>
      <c r="L5407" s="1" t="s">
        <v>1441</v>
      </c>
      <c r="N5407" s="1" t="s">
        <v>255</v>
      </c>
      <c r="O5407" s="1" t="s">
        <v>256</v>
      </c>
      <c r="P5407" s="1" t="s">
        <v>261</v>
      </c>
      <c r="Q5407" s="1" t="s">
        <v>97</v>
      </c>
      <c r="R5407" s="1" t="s">
        <v>40</v>
      </c>
      <c r="S5407" s="1" t="s">
        <v>262</v>
      </c>
      <c r="Y5407" s="3">
        <v>0</v>
      </c>
      <c r="Z5407" s="1" t="s">
        <v>263</v>
      </c>
    </row>
    <row r="5408" spans="1:28" ht="12.75" customHeight="1" x14ac:dyDescent="0.2">
      <c r="A5408" s="1" t="s">
        <v>7832</v>
      </c>
      <c r="B5408" s="1" t="s">
        <v>176</v>
      </c>
      <c r="C5408" s="2">
        <v>43843.405319525496</v>
      </c>
      <c r="D5408" s="1" t="s">
        <v>30</v>
      </c>
      <c r="E5408" s="1" t="s">
        <v>1454</v>
      </c>
      <c r="F5408" s="1" t="s">
        <v>1455</v>
      </c>
      <c r="G5408" s="1" t="s">
        <v>686</v>
      </c>
      <c r="H5408" s="3">
        <v>4</v>
      </c>
      <c r="I5408" s="1" t="s">
        <v>34</v>
      </c>
      <c r="J5408" s="3">
        <v>246.68</v>
      </c>
      <c r="K5408" s="3">
        <v>986.7</v>
      </c>
      <c r="L5408" s="1" t="s">
        <v>1456</v>
      </c>
      <c r="N5408" s="1" t="s">
        <v>255</v>
      </c>
      <c r="O5408" s="1" t="s">
        <v>256</v>
      </c>
      <c r="P5408" s="1" t="s">
        <v>261</v>
      </c>
      <c r="Q5408" s="1" t="s">
        <v>97</v>
      </c>
      <c r="R5408" s="1" t="s">
        <v>40</v>
      </c>
      <c r="S5408" s="1" t="s">
        <v>262</v>
      </c>
      <c r="Y5408" s="3">
        <v>0</v>
      </c>
      <c r="Z5408" s="1" t="s">
        <v>263</v>
      </c>
    </row>
    <row r="5409" spans="1:28" ht="12.75" customHeight="1" x14ac:dyDescent="0.2">
      <c r="A5409" s="1" t="s">
        <v>7848</v>
      </c>
      <c r="B5409" s="1" t="s">
        <v>324</v>
      </c>
      <c r="C5409" s="2">
        <v>43843.404349803197</v>
      </c>
      <c r="D5409" s="1" t="s">
        <v>30</v>
      </c>
      <c r="E5409" s="1" t="s">
        <v>3781</v>
      </c>
      <c r="F5409" s="1" t="s">
        <v>3782</v>
      </c>
      <c r="G5409" s="1" t="s">
        <v>47</v>
      </c>
      <c r="H5409" s="3">
        <v>850</v>
      </c>
      <c r="I5409" s="1" t="s">
        <v>34</v>
      </c>
      <c r="J5409" s="3">
        <v>5.21</v>
      </c>
      <c r="K5409" s="3">
        <v>4428.5</v>
      </c>
      <c r="L5409" s="1" t="s">
        <v>3783</v>
      </c>
      <c r="N5409" s="1" t="s">
        <v>2162</v>
      </c>
      <c r="O5409" s="1" t="s">
        <v>2163</v>
      </c>
      <c r="P5409" s="1" t="s">
        <v>998</v>
      </c>
      <c r="Q5409" s="1" t="s">
        <v>1769</v>
      </c>
      <c r="R5409" s="1" t="s">
        <v>40</v>
      </c>
      <c r="S5409" s="1" t="s">
        <v>999</v>
      </c>
      <c r="Y5409" s="3">
        <v>0</v>
      </c>
      <c r="Z5409" s="1" t="s">
        <v>99</v>
      </c>
    </row>
    <row r="5410" spans="1:28" ht="12.75" customHeight="1" x14ac:dyDescent="0.2">
      <c r="A5410" s="1" t="s">
        <v>7848</v>
      </c>
      <c r="B5410" s="1" t="s">
        <v>1214</v>
      </c>
      <c r="C5410" s="2">
        <v>43843.404349803197</v>
      </c>
      <c r="D5410" s="1" t="s">
        <v>30</v>
      </c>
      <c r="E5410" s="1" t="s">
        <v>2754</v>
      </c>
      <c r="F5410" s="1" t="s">
        <v>2755</v>
      </c>
      <c r="G5410" s="1" t="s">
        <v>47</v>
      </c>
      <c r="H5410" s="3">
        <v>20</v>
      </c>
      <c r="I5410" s="1" t="s">
        <v>34</v>
      </c>
      <c r="J5410" s="3">
        <v>4.3099999999999996</v>
      </c>
      <c r="K5410" s="3">
        <v>86.2</v>
      </c>
      <c r="L5410" s="1" t="s">
        <v>2756</v>
      </c>
      <c r="N5410" s="1" t="s">
        <v>2162</v>
      </c>
      <c r="O5410" s="1" t="s">
        <v>2163</v>
      </c>
      <c r="P5410" s="1" t="s">
        <v>214</v>
      </c>
      <c r="Q5410" s="1" t="s">
        <v>1769</v>
      </c>
      <c r="R5410" s="1" t="s">
        <v>40</v>
      </c>
      <c r="S5410" s="1" t="s">
        <v>215</v>
      </c>
      <c r="Y5410" s="3">
        <v>0</v>
      </c>
      <c r="Z5410" s="1" t="s">
        <v>54</v>
      </c>
    </row>
    <row r="5411" spans="1:28" ht="12.75" customHeight="1" x14ac:dyDescent="0.2">
      <c r="A5411" s="1" t="s">
        <v>7848</v>
      </c>
      <c r="B5411" s="1" t="s">
        <v>2309</v>
      </c>
      <c r="C5411" s="2">
        <v>43843.404349803197</v>
      </c>
      <c r="D5411" s="1" t="s">
        <v>30</v>
      </c>
      <c r="E5411" s="1" t="s">
        <v>2310</v>
      </c>
      <c r="F5411" s="1" t="s">
        <v>2311</v>
      </c>
      <c r="G5411" s="1" t="s">
        <v>47</v>
      </c>
      <c r="H5411" s="3">
        <v>30</v>
      </c>
      <c r="I5411" s="1" t="s">
        <v>34</v>
      </c>
      <c r="J5411" s="3">
        <v>204.41</v>
      </c>
      <c r="K5411" s="3">
        <v>6132.3</v>
      </c>
      <c r="L5411" s="1" t="s">
        <v>2312</v>
      </c>
      <c r="N5411" s="1" t="s">
        <v>2162</v>
      </c>
      <c r="O5411" s="1" t="s">
        <v>2163</v>
      </c>
      <c r="P5411" s="1" t="s">
        <v>135</v>
      </c>
      <c r="Q5411" s="1" t="s">
        <v>1769</v>
      </c>
      <c r="R5411" s="1" t="s">
        <v>40</v>
      </c>
      <c r="S5411" s="1" t="s">
        <v>136</v>
      </c>
      <c r="Y5411" s="3">
        <v>0</v>
      </c>
      <c r="Z5411" s="1" t="s">
        <v>99</v>
      </c>
    </row>
    <row r="5412" spans="1:28" ht="12.75" customHeight="1" x14ac:dyDescent="0.2">
      <c r="A5412" s="1" t="s">
        <v>7848</v>
      </c>
      <c r="B5412" s="1" t="s">
        <v>1214</v>
      </c>
      <c r="C5412" s="2">
        <v>43843.404349803197</v>
      </c>
      <c r="D5412" s="1" t="s">
        <v>30</v>
      </c>
      <c r="E5412" s="1" t="s">
        <v>3410</v>
      </c>
      <c r="F5412" s="1" t="s">
        <v>3411</v>
      </c>
      <c r="G5412" s="1" t="s">
        <v>47</v>
      </c>
      <c r="H5412" s="3">
        <v>20</v>
      </c>
      <c r="I5412" s="1" t="s">
        <v>34</v>
      </c>
      <c r="J5412" s="3">
        <v>12.08</v>
      </c>
      <c r="K5412" s="3">
        <v>241.6</v>
      </c>
      <c r="L5412" s="1" t="s">
        <v>3412</v>
      </c>
      <c r="N5412" s="1" t="s">
        <v>2162</v>
      </c>
      <c r="O5412" s="1" t="s">
        <v>2163</v>
      </c>
      <c r="P5412" s="1" t="s">
        <v>214</v>
      </c>
      <c r="Q5412" s="1" t="s">
        <v>1769</v>
      </c>
      <c r="R5412" s="1" t="s">
        <v>40</v>
      </c>
      <c r="S5412" s="1" t="s">
        <v>215</v>
      </c>
      <c r="Y5412" s="3">
        <v>0</v>
      </c>
      <c r="Z5412" s="1" t="s">
        <v>54</v>
      </c>
    </row>
    <row r="5413" spans="1:28" ht="12.75" customHeight="1" x14ac:dyDescent="0.2">
      <c r="A5413" s="1" t="s">
        <v>7848</v>
      </c>
      <c r="B5413" s="1" t="s">
        <v>56</v>
      </c>
      <c r="C5413" s="2">
        <v>43843.404349803197</v>
      </c>
      <c r="D5413" s="1" t="s">
        <v>30</v>
      </c>
      <c r="E5413" s="1" t="s">
        <v>3785</v>
      </c>
      <c r="F5413" s="1" t="s">
        <v>3786</v>
      </c>
      <c r="G5413" s="1" t="s">
        <v>47</v>
      </c>
      <c r="H5413" s="3">
        <v>100</v>
      </c>
      <c r="I5413" s="1" t="s">
        <v>34</v>
      </c>
      <c r="J5413" s="3">
        <v>0.47</v>
      </c>
      <c r="K5413" s="3">
        <v>47</v>
      </c>
      <c r="L5413" s="1" t="s">
        <v>3787</v>
      </c>
      <c r="N5413" s="1" t="s">
        <v>2162</v>
      </c>
      <c r="O5413" s="1" t="s">
        <v>2163</v>
      </c>
      <c r="P5413" s="1" t="s">
        <v>135</v>
      </c>
      <c r="Q5413" s="1" t="s">
        <v>1769</v>
      </c>
      <c r="R5413" s="1" t="s">
        <v>40</v>
      </c>
      <c r="S5413" s="1" t="s">
        <v>136</v>
      </c>
      <c r="Y5413" s="3">
        <v>0</v>
      </c>
      <c r="Z5413" s="1" t="s">
        <v>99</v>
      </c>
    </row>
    <row r="5414" spans="1:28" ht="12.75" customHeight="1" x14ac:dyDescent="0.2">
      <c r="A5414" s="1" t="s">
        <v>7848</v>
      </c>
      <c r="B5414" s="1" t="s">
        <v>56</v>
      </c>
      <c r="C5414" s="2">
        <v>43843.404349803197</v>
      </c>
      <c r="D5414" s="1" t="s">
        <v>30</v>
      </c>
      <c r="E5414" s="1" t="s">
        <v>3486</v>
      </c>
      <c r="F5414" s="1" t="s">
        <v>3487</v>
      </c>
      <c r="G5414" s="1" t="s">
        <v>47</v>
      </c>
      <c r="H5414" s="3">
        <v>200</v>
      </c>
      <c r="I5414" s="1" t="s">
        <v>34</v>
      </c>
      <c r="J5414" s="3">
        <v>15.93</v>
      </c>
      <c r="K5414" s="3">
        <v>3186</v>
      </c>
      <c r="L5414" s="1" t="s">
        <v>3488</v>
      </c>
      <c r="N5414" s="1" t="s">
        <v>2162</v>
      </c>
      <c r="O5414" s="1" t="s">
        <v>2163</v>
      </c>
      <c r="P5414" s="1" t="s">
        <v>1886</v>
      </c>
      <c r="Q5414" s="1" t="s">
        <v>1769</v>
      </c>
      <c r="R5414" s="1" t="s">
        <v>40</v>
      </c>
      <c r="S5414" s="1" t="s">
        <v>1887</v>
      </c>
      <c r="Y5414" s="3">
        <v>0</v>
      </c>
      <c r="Z5414" s="1" t="s">
        <v>99</v>
      </c>
    </row>
    <row r="5415" spans="1:28" ht="12.75" customHeight="1" x14ac:dyDescent="0.2">
      <c r="A5415" s="1" t="s">
        <v>7848</v>
      </c>
      <c r="B5415" s="1" t="s">
        <v>208</v>
      </c>
      <c r="C5415" s="2">
        <v>43843.404349803197</v>
      </c>
      <c r="D5415" s="1" t="s">
        <v>30</v>
      </c>
      <c r="E5415" s="1" t="s">
        <v>2317</v>
      </c>
      <c r="F5415" s="1" t="s">
        <v>2318</v>
      </c>
      <c r="G5415" s="1" t="s">
        <v>47</v>
      </c>
      <c r="H5415" s="3">
        <v>20</v>
      </c>
      <c r="I5415" s="1" t="s">
        <v>34</v>
      </c>
      <c r="J5415" s="3">
        <v>3.97</v>
      </c>
      <c r="K5415" s="3">
        <v>79.400000000000006</v>
      </c>
      <c r="L5415" s="1" t="s">
        <v>2319</v>
      </c>
      <c r="N5415" s="1" t="s">
        <v>2162</v>
      </c>
      <c r="O5415" s="1" t="s">
        <v>2163</v>
      </c>
      <c r="P5415" s="1" t="s">
        <v>214</v>
      </c>
      <c r="Q5415" s="1" t="s">
        <v>1769</v>
      </c>
      <c r="R5415" s="1" t="s">
        <v>40</v>
      </c>
      <c r="S5415" s="1" t="s">
        <v>215</v>
      </c>
      <c r="Y5415" s="3">
        <v>0</v>
      </c>
      <c r="Z5415" s="1" t="s">
        <v>54</v>
      </c>
    </row>
    <row r="5416" spans="1:28" ht="12.75" customHeight="1" x14ac:dyDescent="0.2">
      <c r="A5416" s="1" t="s">
        <v>7848</v>
      </c>
      <c r="B5416" s="1" t="s">
        <v>927</v>
      </c>
      <c r="C5416" s="2">
        <v>43843.404349803197</v>
      </c>
      <c r="D5416" s="1" t="s">
        <v>30</v>
      </c>
      <c r="E5416" s="1" t="s">
        <v>5090</v>
      </c>
      <c r="F5416" s="1" t="s">
        <v>5091</v>
      </c>
      <c r="G5416" s="1" t="s">
        <v>47</v>
      </c>
      <c r="H5416" s="3">
        <v>200</v>
      </c>
      <c r="I5416" s="1" t="s">
        <v>34</v>
      </c>
      <c r="J5416" s="3">
        <v>17.66</v>
      </c>
      <c r="K5416" s="3">
        <v>3532</v>
      </c>
      <c r="L5416" s="1" t="s">
        <v>5092</v>
      </c>
      <c r="N5416" s="1" t="s">
        <v>2162</v>
      </c>
      <c r="O5416" s="1" t="s">
        <v>2163</v>
      </c>
      <c r="P5416" s="1" t="s">
        <v>96</v>
      </c>
      <c r="Q5416" s="1" t="s">
        <v>1769</v>
      </c>
      <c r="R5416" s="1" t="s">
        <v>40</v>
      </c>
      <c r="S5416" s="1" t="s">
        <v>98</v>
      </c>
      <c r="Y5416" s="3">
        <v>0</v>
      </c>
      <c r="Z5416" s="1" t="s">
        <v>99</v>
      </c>
      <c r="AA5416" s="1" t="s">
        <v>931</v>
      </c>
      <c r="AB5416" s="1" t="s">
        <v>931</v>
      </c>
    </row>
    <row r="5417" spans="1:28" ht="12.75" customHeight="1" x14ac:dyDescent="0.2">
      <c r="A5417" s="1" t="s">
        <v>7848</v>
      </c>
      <c r="B5417" s="1" t="s">
        <v>208</v>
      </c>
      <c r="C5417" s="2">
        <v>43843.404349803197</v>
      </c>
      <c r="D5417" s="1" t="s">
        <v>30</v>
      </c>
      <c r="E5417" s="1" t="s">
        <v>2394</v>
      </c>
      <c r="F5417" s="1" t="s">
        <v>2395</v>
      </c>
      <c r="G5417" s="1" t="s">
        <v>47</v>
      </c>
      <c r="H5417" s="3">
        <v>5000</v>
      </c>
      <c r="I5417" s="1" t="s">
        <v>34</v>
      </c>
      <c r="J5417" s="3">
        <v>0.63</v>
      </c>
      <c r="K5417" s="3">
        <v>3150</v>
      </c>
      <c r="L5417" s="1" t="s">
        <v>2396</v>
      </c>
      <c r="N5417" s="1" t="s">
        <v>2162</v>
      </c>
      <c r="O5417" s="1" t="s">
        <v>2163</v>
      </c>
      <c r="P5417" s="1" t="s">
        <v>51</v>
      </c>
      <c r="Q5417" s="1" t="s">
        <v>1769</v>
      </c>
      <c r="R5417" s="1" t="s">
        <v>40</v>
      </c>
      <c r="S5417" s="1" t="s">
        <v>53</v>
      </c>
      <c r="Y5417" s="3">
        <v>0</v>
      </c>
      <c r="Z5417" s="1" t="s">
        <v>54</v>
      </c>
    </row>
    <row r="5418" spans="1:28" ht="12.75" customHeight="1" x14ac:dyDescent="0.2">
      <c r="A5418" s="1" t="s">
        <v>7848</v>
      </c>
      <c r="B5418" s="1" t="s">
        <v>208</v>
      </c>
      <c r="C5418" s="2">
        <v>43843.404349803197</v>
      </c>
      <c r="D5418" s="1" t="s">
        <v>30</v>
      </c>
      <c r="E5418" s="1" t="s">
        <v>2498</v>
      </c>
      <c r="F5418" s="1" t="s">
        <v>2499</v>
      </c>
      <c r="G5418" s="1" t="s">
        <v>47</v>
      </c>
      <c r="H5418" s="3">
        <v>20</v>
      </c>
      <c r="I5418" s="1" t="s">
        <v>34</v>
      </c>
      <c r="J5418" s="3">
        <v>2.5</v>
      </c>
      <c r="K5418" s="3">
        <v>50</v>
      </c>
      <c r="L5418" s="1" t="s">
        <v>2500</v>
      </c>
      <c r="N5418" s="1" t="s">
        <v>2162</v>
      </c>
      <c r="O5418" s="1" t="s">
        <v>2163</v>
      </c>
      <c r="P5418" s="1" t="s">
        <v>214</v>
      </c>
      <c r="Q5418" s="1" t="s">
        <v>1769</v>
      </c>
      <c r="R5418" s="1" t="s">
        <v>40</v>
      </c>
      <c r="S5418" s="1" t="s">
        <v>215</v>
      </c>
      <c r="Y5418" s="3">
        <v>0</v>
      </c>
      <c r="Z5418" s="1" t="s">
        <v>54</v>
      </c>
    </row>
    <row r="5419" spans="1:28" ht="12.75" customHeight="1" x14ac:dyDescent="0.2">
      <c r="A5419" s="1" t="s">
        <v>7848</v>
      </c>
      <c r="B5419" s="1" t="s">
        <v>208</v>
      </c>
      <c r="C5419" s="2">
        <v>43843.404349803197</v>
      </c>
      <c r="D5419" s="1" t="s">
        <v>30</v>
      </c>
      <c r="E5419" s="1" t="s">
        <v>2320</v>
      </c>
      <c r="F5419" s="1" t="s">
        <v>2321</v>
      </c>
      <c r="G5419" s="1" t="s">
        <v>47</v>
      </c>
      <c r="H5419" s="3">
        <v>20</v>
      </c>
      <c r="I5419" s="1" t="s">
        <v>34</v>
      </c>
      <c r="J5419" s="3">
        <v>3.26</v>
      </c>
      <c r="K5419" s="3">
        <v>65.2</v>
      </c>
      <c r="L5419" s="1" t="s">
        <v>2322</v>
      </c>
      <c r="N5419" s="1" t="s">
        <v>2162</v>
      </c>
      <c r="O5419" s="1" t="s">
        <v>2163</v>
      </c>
      <c r="P5419" s="1" t="s">
        <v>214</v>
      </c>
      <c r="Q5419" s="1" t="s">
        <v>1769</v>
      </c>
      <c r="R5419" s="1" t="s">
        <v>40</v>
      </c>
      <c r="S5419" s="1" t="s">
        <v>215</v>
      </c>
      <c r="Y5419" s="3">
        <v>0</v>
      </c>
      <c r="Z5419" s="1" t="s">
        <v>54</v>
      </c>
    </row>
    <row r="5420" spans="1:28" ht="12.75" customHeight="1" x14ac:dyDescent="0.2">
      <c r="A5420" s="1" t="s">
        <v>7848</v>
      </c>
      <c r="B5420" s="1" t="s">
        <v>1214</v>
      </c>
      <c r="C5420" s="2">
        <v>43843.404349803197</v>
      </c>
      <c r="D5420" s="1" t="s">
        <v>30</v>
      </c>
      <c r="E5420" s="1" t="s">
        <v>2362</v>
      </c>
      <c r="F5420" s="1" t="s">
        <v>2363</v>
      </c>
      <c r="G5420" s="1" t="s">
        <v>47</v>
      </c>
      <c r="H5420" s="3">
        <v>5000</v>
      </c>
      <c r="I5420" s="1" t="s">
        <v>34</v>
      </c>
      <c r="J5420" s="3">
        <v>1.29</v>
      </c>
      <c r="K5420" s="3">
        <v>6450</v>
      </c>
      <c r="L5420" s="1" t="s">
        <v>2364</v>
      </c>
      <c r="N5420" s="1" t="s">
        <v>2162</v>
      </c>
      <c r="O5420" s="1" t="s">
        <v>2163</v>
      </c>
      <c r="P5420" s="1" t="s">
        <v>247</v>
      </c>
      <c r="Q5420" s="1" t="s">
        <v>1769</v>
      </c>
      <c r="R5420" s="1" t="s">
        <v>40</v>
      </c>
      <c r="S5420" s="1" t="s">
        <v>249</v>
      </c>
      <c r="Y5420" s="3">
        <v>0</v>
      </c>
      <c r="Z5420" s="1" t="s">
        <v>54</v>
      </c>
    </row>
    <row r="5421" spans="1:28" ht="12.75" customHeight="1" x14ac:dyDescent="0.2">
      <c r="A5421" s="1" t="s">
        <v>7849</v>
      </c>
      <c r="B5421" s="1" t="s">
        <v>4816</v>
      </c>
      <c r="C5421" s="2">
        <v>43843.399831678202</v>
      </c>
      <c r="D5421" s="1" t="s">
        <v>30</v>
      </c>
      <c r="E5421" s="1" t="s">
        <v>7850</v>
      </c>
      <c r="F5421" s="1" t="s">
        <v>7851</v>
      </c>
      <c r="G5421" s="1" t="s">
        <v>7852</v>
      </c>
      <c r="H5421" s="3">
        <v>1000</v>
      </c>
      <c r="I5421" s="1" t="s">
        <v>34</v>
      </c>
      <c r="J5421" s="3">
        <v>20.9</v>
      </c>
      <c r="K5421" s="3">
        <v>20900</v>
      </c>
      <c r="L5421" s="1" t="s">
        <v>7853</v>
      </c>
      <c r="N5421" s="1" t="s">
        <v>4016</v>
      </c>
      <c r="O5421" s="1" t="s">
        <v>4017</v>
      </c>
      <c r="P5421" s="1" t="s">
        <v>4018</v>
      </c>
      <c r="Q5421" s="1" t="s">
        <v>39</v>
      </c>
      <c r="R5421" s="1" t="s">
        <v>40</v>
      </c>
      <c r="S5421" s="1" t="s">
        <v>4019</v>
      </c>
      <c r="Y5421" s="3">
        <v>0</v>
      </c>
      <c r="Z5421" s="1" t="s">
        <v>389</v>
      </c>
    </row>
    <row r="5422" spans="1:28" ht="12.75" customHeight="1" x14ac:dyDescent="0.2">
      <c r="A5422" s="1" t="s">
        <v>7854</v>
      </c>
      <c r="B5422" s="1" t="s">
        <v>2288</v>
      </c>
      <c r="C5422" s="2">
        <v>43843.3992155093</v>
      </c>
      <c r="D5422" s="1" t="s">
        <v>30</v>
      </c>
      <c r="E5422" s="1" t="s">
        <v>7855</v>
      </c>
      <c r="F5422" s="1" t="s">
        <v>7856</v>
      </c>
      <c r="G5422" s="1" t="s">
        <v>47</v>
      </c>
      <c r="H5422" s="3">
        <v>100</v>
      </c>
      <c r="I5422" s="1" t="s">
        <v>34</v>
      </c>
      <c r="J5422" s="3">
        <v>7.48</v>
      </c>
      <c r="K5422" s="3">
        <v>747.5</v>
      </c>
      <c r="L5422" s="1" t="s">
        <v>7857</v>
      </c>
      <c r="N5422" s="1" t="s">
        <v>6488</v>
      </c>
      <c r="O5422" s="1" t="s">
        <v>6489</v>
      </c>
      <c r="P5422" s="1" t="s">
        <v>853</v>
      </c>
      <c r="Q5422" s="1" t="s">
        <v>52</v>
      </c>
      <c r="R5422" s="1" t="s">
        <v>40</v>
      </c>
      <c r="S5422" s="1" t="s">
        <v>854</v>
      </c>
      <c r="Y5422" s="3">
        <v>0</v>
      </c>
      <c r="Z5422" s="1" t="s">
        <v>54</v>
      </c>
    </row>
    <row r="5423" spans="1:28" ht="12.75" customHeight="1" x14ac:dyDescent="0.2">
      <c r="A5423" s="1" t="s">
        <v>7854</v>
      </c>
      <c r="B5423" s="1" t="s">
        <v>2288</v>
      </c>
      <c r="C5423" s="2">
        <v>43843.3992155093</v>
      </c>
      <c r="D5423" s="1" t="s">
        <v>30</v>
      </c>
      <c r="E5423" s="1" t="s">
        <v>7858</v>
      </c>
      <c r="F5423" s="1" t="s">
        <v>7859</v>
      </c>
      <c r="G5423" s="1" t="s">
        <v>47</v>
      </c>
      <c r="H5423" s="3">
        <v>100</v>
      </c>
      <c r="I5423" s="1" t="s">
        <v>34</v>
      </c>
      <c r="J5423" s="3">
        <v>8.6300000000000008</v>
      </c>
      <c r="K5423" s="3">
        <v>862.5</v>
      </c>
      <c r="L5423" s="1" t="s">
        <v>7860</v>
      </c>
      <c r="N5423" s="1" t="s">
        <v>6488</v>
      </c>
      <c r="O5423" s="1" t="s">
        <v>6489</v>
      </c>
      <c r="P5423" s="1" t="s">
        <v>853</v>
      </c>
      <c r="Q5423" s="1" t="s">
        <v>52</v>
      </c>
      <c r="R5423" s="1" t="s">
        <v>40</v>
      </c>
      <c r="S5423" s="1" t="s">
        <v>854</v>
      </c>
      <c r="Y5423" s="3">
        <v>0</v>
      </c>
      <c r="Z5423" s="1" t="s">
        <v>54</v>
      </c>
      <c r="AA5423" s="1" t="s">
        <v>362</v>
      </c>
      <c r="AB5423" s="1" t="s">
        <v>362</v>
      </c>
    </row>
    <row r="5424" spans="1:28" ht="12.75" customHeight="1" x14ac:dyDescent="0.2">
      <c r="A5424" s="1" t="s">
        <v>7861</v>
      </c>
      <c r="B5424" s="1" t="s">
        <v>2288</v>
      </c>
      <c r="C5424" s="2">
        <v>43843.394015856502</v>
      </c>
      <c r="D5424" s="1" t="s">
        <v>30</v>
      </c>
      <c r="E5424" s="1" t="s">
        <v>7862</v>
      </c>
      <c r="F5424" s="1" t="s">
        <v>7863</v>
      </c>
      <c r="H5424" s="3">
        <v>100</v>
      </c>
      <c r="I5424" s="1" t="s">
        <v>34</v>
      </c>
      <c r="J5424" s="3">
        <v>0.46</v>
      </c>
      <c r="K5424" s="3">
        <v>46</v>
      </c>
      <c r="L5424" s="1" t="s">
        <v>7864</v>
      </c>
      <c r="N5424" s="1" t="s">
        <v>3176</v>
      </c>
      <c r="O5424" s="1" t="s">
        <v>3177</v>
      </c>
      <c r="P5424" s="1" t="s">
        <v>853</v>
      </c>
      <c r="Q5424" s="1" t="s">
        <v>52</v>
      </c>
      <c r="R5424" s="1" t="s">
        <v>40</v>
      </c>
      <c r="S5424" s="1" t="s">
        <v>854</v>
      </c>
      <c r="Y5424" s="3">
        <v>0</v>
      </c>
      <c r="Z5424" s="1" t="s">
        <v>54</v>
      </c>
      <c r="AA5424" s="1" t="s">
        <v>7865</v>
      </c>
      <c r="AB5424" s="1" t="s">
        <v>7865</v>
      </c>
    </row>
    <row r="5425" spans="1:28" ht="12.75" customHeight="1" x14ac:dyDescent="0.2">
      <c r="A5425" s="1" t="s">
        <v>7861</v>
      </c>
      <c r="B5425" s="1" t="s">
        <v>2288</v>
      </c>
      <c r="C5425" s="2">
        <v>43843.394015856502</v>
      </c>
      <c r="D5425" s="1" t="s">
        <v>30</v>
      </c>
      <c r="E5425" s="1" t="s">
        <v>4203</v>
      </c>
      <c r="F5425" s="1" t="s">
        <v>4204</v>
      </c>
      <c r="G5425" s="1" t="s">
        <v>47</v>
      </c>
      <c r="H5425" s="3">
        <v>150</v>
      </c>
      <c r="I5425" s="1" t="s">
        <v>34</v>
      </c>
      <c r="J5425" s="3">
        <v>5.18</v>
      </c>
      <c r="K5425" s="3">
        <v>776.25</v>
      </c>
      <c r="L5425" s="1" t="s">
        <v>4205</v>
      </c>
      <c r="N5425" s="1" t="s">
        <v>3176</v>
      </c>
      <c r="O5425" s="1" t="s">
        <v>3177</v>
      </c>
      <c r="P5425" s="1" t="s">
        <v>247</v>
      </c>
      <c r="Q5425" s="1" t="s">
        <v>52</v>
      </c>
      <c r="R5425" s="1" t="s">
        <v>40</v>
      </c>
      <c r="S5425" s="1" t="s">
        <v>249</v>
      </c>
      <c r="Y5425" s="3">
        <v>0</v>
      </c>
      <c r="Z5425" s="1" t="s">
        <v>54</v>
      </c>
    </row>
    <row r="5426" spans="1:28" ht="12.75" customHeight="1" x14ac:dyDescent="0.2">
      <c r="A5426" s="1" t="s">
        <v>7866</v>
      </c>
      <c r="B5426" s="1" t="s">
        <v>226</v>
      </c>
      <c r="C5426" s="2">
        <v>43843.356865740701</v>
      </c>
      <c r="D5426" s="1" t="s">
        <v>30</v>
      </c>
      <c r="E5426" s="1" t="s">
        <v>227</v>
      </c>
      <c r="F5426" s="1" t="s">
        <v>228</v>
      </c>
      <c r="G5426" s="1" t="s">
        <v>47</v>
      </c>
      <c r="H5426" s="3">
        <v>1</v>
      </c>
      <c r="I5426" s="1" t="s">
        <v>34</v>
      </c>
      <c r="J5426" s="3">
        <v>9850</v>
      </c>
      <c r="K5426" s="3">
        <v>9850</v>
      </c>
      <c r="L5426" s="1" t="s">
        <v>229</v>
      </c>
      <c r="N5426" s="1" t="s">
        <v>230</v>
      </c>
      <c r="O5426" s="1" t="s">
        <v>231</v>
      </c>
      <c r="P5426" s="1" t="s">
        <v>198</v>
      </c>
      <c r="Q5426" s="1" t="s">
        <v>39</v>
      </c>
      <c r="R5426" s="1" t="s">
        <v>40</v>
      </c>
      <c r="S5426" s="1" t="s">
        <v>199</v>
      </c>
      <c r="Y5426" s="3">
        <v>0</v>
      </c>
      <c r="Z5426" s="1" t="s">
        <v>200</v>
      </c>
    </row>
    <row r="5427" spans="1:28" ht="12.75" customHeight="1" x14ac:dyDescent="0.2">
      <c r="A5427" s="1" t="s">
        <v>7867</v>
      </c>
      <c r="B5427" s="1" t="s">
        <v>44</v>
      </c>
      <c r="C5427" s="2">
        <v>43843.352347419001</v>
      </c>
      <c r="D5427" s="1" t="s">
        <v>30</v>
      </c>
      <c r="E5427" s="1" t="s">
        <v>7868</v>
      </c>
      <c r="F5427" s="1" t="s">
        <v>7869</v>
      </c>
      <c r="G5427" s="1" t="s">
        <v>47</v>
      </c>
      <c r="H5427" s="3">
        <v>60</v>
      </c>
      <c r="I5427" s="1" t="s">
        <v>34</v>
      </c>
      <c r="J5427" s="3">
        <v>45.98</v>
      </c>
      <c r="K5427" s="3">
        <v>2758.8</v>
      </c>
      <c r="L5427" s="1" t="s">
        <v>7870</v>
      </c>
      <c r="N5427" s="1" t="s">
        <v>912</v>
      </c>
      <c r="O5427" s="1" t="s">
        <v>913</v>
      </c>
      <c r="P5427" s="1" t="s">
        <v>135</v>
      </c>
      <c r="Q5427" s="1" t="s">
        <v>39</v>
      </c>
      <c r="R5427" s="1" t="s">
        <v>40</v>
      </c>
      <c r="S5427" s="1" t="s">
        <v>136</v>
      </c>
      <c r="Y5427" s="3">
        <v>0</v>
      </c>
      <c r="Z5427" s="1" t="s">
        <v>99</v>
      </c>
    </row>
    <row r="5428" spans="1:28" ht="12.75" customHeight="1" x14ac:dyDescent="0.2">
      <c r="A5428" s="1" t="s">
        <v>7871</v>
      </c>
      <c r="B5428" s="1" t="s">
        <v>44</v>
      </c>
      <c r="C5428" s="2">
        <v>43843.351630752302</v>
      </c>
      <c r="D5428" s="1" t="s">
        <v>30</v>
      </c>
      <c r="E5428" s="1" t="s">
        <v>7872</v>
      </c>
      <c r="F5428" s="1" t="s">
        <v>7873</v>
      </c>
      <c r="G5428" s="1" t="s">
        <v>7874</v>
      </c>
      <c r="H5428" s="3">
        <v>20</v>
      </c>
      <c r="I5428" s="1" t="s">
        <v>34</v>
      </c>
      <c r="J5428" s="3">
        <v>85.42</v>
      </c>
      <c r="K5428" s="3">
        <v>1708.44</v>
      </c>
      <c r="L5428" s="1" t="s">
        <v>7875</v>
      </c>
      <c r="N5428" s="1" t="s">
        <v>992</v>
      </c>
      <c r="O5428" s="1" t="s">
        <v>993</v>
      </c>
      <c r="P5428" s="1" t="s">
        <v>51</v>
      </c>
      <c r="Q5428" s="1" t="s">
        <v>39</v>
      </c>
      <c r="R5428" s="1" t="s">
        <v>40</v>
      </c>
      <c r="S5428" s="1" t="s">
        <v>53</v>
      </c>
      <c r="Y5428" s="3">
        <v>0</v>
      </c>
      <c r="Z5428" s="1" t="s">
        <v>54</v>
      </c>
    </row>
    <row r="5429" spans="1:28" ht="12.75" customHeight="1" x14ac:dyDescent="0.2">
      <c r="A5429" s="1" t="s">
        <v>7876</v>
      </c>
      <c r="B5429" s="1" t="s">
        <v>44</v>
      </c>
      <c r="C5429" s="2">
        <v>43843.3508454861</v>
      </c>
      <c r="D5429" s="1" t="s">
        <v>30</v>
      </c>
      <c r="E5429" s="1" t="s">
        <v>3438</v>
      </c>
      <c r="F5429" s="1" t="s">
        <v>3439</v>
      </c>
      <c r="G5429" s="1" t="s">
        <v>3440</v>
      </c>
      <c r="H5429" s="3">
        <v>5</v>
      </c>
      <c r="I5429" s="1" t="s">
        <v>34</v>
      </c>
      <c r="J5429" s="3">
        <v>124.41</v>
      </c>
      <c r="K5429" s="3">
        <v>622.04</v>
      </c>
      <c r="L5429" s="1" t="s">
        <v>3441</v>
      </c>
      <c r="N5429" s="1" t="s">
        <v>1332</v>
      </c>
      <c r="O5429" s="1" t="s">
        <v>1333</v>
      </c>
      <c r="P5429" s="1" t="s">
        <v>51</v>
      </c>
      <c r="Q5429" s="1" t="s">
        <v>39</v>
      </c>
      <c r="R5429" s="1" t="s">
        <v>40</v>
      </c>
      <c r="S5429" s="1" t="s">
        <v>53</v>
      </c>
      <c r="Y5429" s="3">
        <v>0</v>
      </c>
      <c r="Z5429" s="1" t="s">
        <v>54</v>
      </c>
    </row>
    <row r="5430" spans="1:28" ht="12.75" customHeight="1" x14ac:dyDescent="0.2">
      <c r="A5430" s="1" t="s">
        <v>7876</v>
      </c>
      <c r="B5430" s="1" t="s">
        <v>44</v>
      </c>
      <c r="C5430" s="2">
        <v>43843.3508454861</v>
      </c>
      <c r="D5430" s="1" t="s">
        <v>30</v>
      </c>
      <c r="E5430" s="1" t="s">
        <v>7877</v>
      </c>
      <c r="F5430" s="1" t="s">
        <v>7878</v>
      </c>
      <c r="G5430" s="1" t="s">
        <v>7879</v>
      </c>
      <c r="H5430" s="3">
        <v>10</v>
      </c>
      <c r="I5430" s="1" t="s">
        <v>34</v>
      </c>
      <c r="J5430" s="3">
        <v>55.37</v>
      </c>
      <c r="K5430" s="3">
        <v>553.73</v>
      </c>
      <c r="L5430" s="1" t="s">
        <v>7880</v>
      </c>
      <c r="N5430" s="1" t="s">
        <v>1332</v>
      </c>
      <c r="O5430" s="1" t="s">
        <v>1333</v>
      </c>
      <c r="P5430" s="1" t="s">
        <v>51</v>
      </c>
      <c r="Q5430" s="1" t="s">
        <v>39</v>
      </c>
      <c r="R5430" s="1" t="s">
        <v>40</v>
      </c>
      <c r="S5430" s="1" t="s">
        <v>53</v>
      </c>
      <c r="Y5430" s="3">
        <v>0</v>
      </c>
      <c r="Z5430" s="1" t="s">
        <v>54</v>
      </c>
    </row>
    <row r="5431" spans="1:28" ht="12.75" customHeight="1" x14ac:dyDescent="0.2">
      <c r="A5431" s="1" t="s">
        <v>7881</v>
      </c>
      <c r="B5431" s="1" t="s">
        <v>44</v>
      </c>
      <c r="C5431" s="2">
        <v>43843.347907789401</v>
      </c>
      <c r="D5431" s="1" t="s">
        <v>30</v>
      </c>
      <c r="E5431" s="1" t="s">
        <v>496</v>
      </c>
      <c r="F5431" s="1" t="s">
        <v>497</v>
      </c>
      <c r="G5431" s="1" t="s">
        <v>47</v>
      </c>
      <c r="H5431" s="3">
        <v>180</v>
      </c>
      <c r="I5431" s="1" t="s">
        <v>34</v>
      </c>
      <c r="J5431" s="3">
        <v>16.22</v>
      </c>
      <c r="K5431" s="3">
        <v>2918.7</v>
      </c>
      <c r="L5431" s="1" t="s">
        <v>498</v>
      </c>
      <c r="N5431" s="1" t="s">
        <v>49</v>
      </c>
      <c r="O5431" s="1" t="s">
        <v>50</v>
      </c>
      <c r="P5431" s="1" t="s">
        <v>247</v>
      </c>
      <c r="Q5431" s="1" t="s">
        <v>39</v>
      </c>
      <c r="R5431" s="1" t="s">
        <v>40</v>
      </c>
      <c r="S5431" s="1" t="s">
        <v>249</v>
      </c>
      <c r="Y5431" s="3">
        <v>0</v>
      </c>
      <c r="Z5431" s="1" t="s">
        <v>54</v>
      </c>
    </row>
    <row r="5432" spans="1:28" ht="12.75" customHeight="1" x14ac:dyDescent="0.2">
      <c r="A5432" s="1" t="s">
        <v>7882</v>
      </c>
      <c r="B5432" s="1" t="s">
        <v>119</v>
      </c>
      <c r="C5432" s="2">
        <v>43843.347254131899</v>
      </c>
      <c r="D5432" s="1" t="s">
        <v>30</v>
      </c>
      <c r="E5432" s="1" t="s">
        <v>7883</v>
      </c>
      <c r="F5432" s="1" t="s">
        <v>7884</v>
      </c>
      <c r="G5432" s="1" t="s">
        <v>7885</v>
      </c>
      <c r="H5432" s="3">
        <v>1</v>
      </c>
      <c r="I5432" s="1" t="s">
        <v>34</v>
      </c>
      <c r="J5432" s="3">
        <v>7792.02</v>
      </c>
      <c r="K5432" s="3">
        <v>7792.02</v>
      </c>
      <c r="L5432" s="1" t="s">
        <v>7886</v>
      </c>
      <c r="N5432" s="1" t="s">
        <v>113</v>
      </c>
      <c r="O5432" s="1" t="s">
        <v>114</v>
      </c>
      <c r="P5432" s="1" t="s">
        <v>198</v>
      </c>
      <c r="Q5432" s="1" t="s">
        <v>97</v>
      </c>
      <c r="R5432" s="1" t="s">
        <v>40</v>
      </c>
      <c r="S5432" s="1" t="s">
        <v>199</v>
      </c>
      <c r="Y5432" s="3">
        <v>0</v>
      </c>
      <c r="Z5432" s="1" t="s">
        <v>200</v>
      </c>
    </row>
    <row r="5433" spans="1:28" ht="12.75" customHeight="1" x14ac:dyDescent="0.2">
      <c r="A5433" s="1" t="s">
        <v>7887</v>
      </c>
      <c r="B5433" s="1" t="s">
        <v>130</v>
      </c>
      <c r="C5433" s="2">
        <v>43843.346059803203</v>
      </c>
      <c r="D5433" s="1" t="s">
        <v>30</v>
      </c>
      <c r="E5433" s="1" t="s">
        <v>6329</v>
      </c>
      <c r="F5433" s="1" t="s">
        <v>6330</v>
      </c>
      <c r="G5433" s="1" t="s">
        <v>6326</v>
      </c>
      <c r="H5433" s="3">
        <v>5</v>
      </c>
      <c r="I5433" s="1" t="s">
        <v>34</v>
      </c>
      <c r="J5433" s="3">
        <v>1887</v>
      </c>
      <c r="K5433" s="3">
        <v>9435</v>
      </c>
      <c r="L5433" s="1" t="s">
        <v>6331</v>
      </c>
      <c r="N5433" s="1" t="s">
        <v>1170</v>
      </c>
      <c r="O5433" s="1" t="s">
        <v>1171</v>
      </c>
      <c r="P5433" s="1" t="s">
        <v>6150</v>
      </c>
      <c r="Q5433" s="1" t="s">
        <v>52</v>
      </c>
      <c r="R5433" s="1" t="s">
        <v>40</v>
      </c>
      <c r="S5433" s="1" t="s">
        <v>6151</v>
      </c>
      <c r="T5433" s="1" t="s">
        <v>7888</v>
      </c>
      <c r="Y5433" s="3">
        <v>0</v>
      </c>
      <c r="Z5433" s="1" t="s">
        <v>127</v>
      </c>
    </row>
    <row r="5434" spans="1:28" ht="12.75" customHeight="1" x14ac:dyDescent="0.2">
      <c r="A5434" s="1" t="s">
        <v>7887</v>
      </c>
      <c r="B5434" s="1" t="s">
        <v>130</v>
      </c>
      <c r="C5434" s="2">
        <v>43843.346059803203</v>
      </c>
      <c r="D5434" s="1" t="s">
        <v>30</v>
      </c>
      <c r="E5434" s="1" t="s">
        <v>6324</v>
      </c>
      <c r="F5434" s="1" t="s">
        <v>6325</v>
      </c>
      <c r="G5434" s="1" t="s">
        <v>6326</v>
      </c>
      <c r="H5434" s="3">
        <v>5</v>
      </c>
      <c r="I5434" s="1" t="s">
        <v>34</v>
      </c>
      <c r="J5434" s="3">
        <v>1887</v>
      </c>
      <c r="K5434" s="3">
        <v>9435</v>
      </c>
      <c r="L5434" s="1" t="s">
        <v>6327</v>
      </c>
      <c r="N5434" s="1" t="s">
        <v>1170</v>
      </c>
      <c r="O5434" s="1" t="s">
        <v>1171</v>
      </c>
      <c r="P5434" s="1" t="s">
        <v>6150</v>
      </c>
      <c r="Q5434" s="1" t="s">
        <v>52</v>
      </c>
      <c r="R5434" s="1" t="s">
        <v>40</v>
      </c>
      <c r="S5434" s="1" t="s">
        <v>6151</v>
      </c>
      <c r="Y5434" s="3">
        <v>0</v>
      </c>
      <c r="Z5434" s="1" t="s">
        <v>127</v>
      </c>
      <c r="AA5434" s="1" t="s">
        <v>362</v>
      </c>
      <c r="AB5434" s="1" t="s">
        <v>362</v>
      </c>
    </row>
    <row r="5435" spans="1:28" ht="12.75" customHeight="1" x14ac:dyDescent="0.2">
      <c r="A5435" s="1" t="s">
        <v>7889</v>
      </c>
      <c r="B5435" s="1" t="s">
        <v>56</v>
      </c>
      <c r="C5435" s="2">
        <v>43843.338990972203</v>
      </c>
      <c r="D5435" s="1" t="s">
        <v>30</v>
      </c>
      <c r="E5435" s="1" t="s">
        <v>7890</v>
      </c>
      <c r="F5435" s="1" t="s">
        <v>7891</v>
      </c>
      <c r="G5435" s="1" t="s">
        <v>47</v>
      </c>
      <c r="H5435" s="3">
        <v>36</v>
      </c>
      <c r="I5435" s="1" t="s">
        <v>34</v>
      </c>
      <c r="J5435" s="3">
        <v>35.31</v>
      </c>
      <c r="K5435" s="3">
        <v>1270.98</v>
      </c>
      <c r="L5435" s="1" t="s">
        <v>7892</v>
      </c>
      <c r="N5435" s="1" t="s">
        <v>3267</v>
      </c>
      <c r="O5435" s="1" t="s">
        <v>3268</v>
      </c>
      <c r="P5435" s="1" t="s">
        <v>62</v>
      </c>
      <c r="Q5435" s="1" t="s">
        <v>97</v>
      </c>
      <c r="R5435" s="1" t="s">
        <v>40</v>
      </c>
      <c r="S5435" s="1" t="s">
        <v>63</v>
      </c>
      <c r="Y5435" s="3">
        <v>0</v>
      </c>
      <c r="Z5435" s="1" t="s">
        <v>64</v>
      </c>
    </row>
    <row r="5436" spans="1:28" ht="12.75" customHeight="1" x14ac:dyDescent="0.2">
      <c r="A5436" s="1" t="s">
        <v>7893</v>
      </c>
      <c r="B5436" s="1" t="s">
        <v>7894</v>
      </c>
      <c r="C5436" s="2">
        <v>43843.336592210602</v>
      </c>
      <c r="D5436" s="1" t="s">
        <v>30</v>
      </c>
      <c r="E5436" s="1" t="s">
        <v>7895</v>
      </c>
      <c r="F5436" s="1" t="s">
        <v>7896</v>
      </c>
      <c r="G5436" s="1" t="s">
        <v>47</v>
      </c>
      <c r="H5436" s="3">
        <v>25</v>
      </c>
      <c r="I5436" s="1" t="s">
        <v>34</v>
      </c>
      <c r="J5436" s="3">
        <v>520.29999999999995</v>
      </c>
      <c r="K5436" s="3">
        <v>13007.5</v>
      </c>
      <c r="L5436" s="1" t="s">
        <v>7897</v>
      </c>
      <c r="N5436" s="1" t="s">
        <v>60</v>
      </c>
      <c r="O5436" s="1" t="s">
        <v>61</v>
      </c>
      <c r="P5436" s="1" t="s">
        <v>135</v>
      </c>
      <c r="Q5436" s="1" t="s">
        <v>52</v>
      </c>
      <c r="R5436" s="1" t="s">
        <v>40</v>
      </c>
      <c r="S5436" s="1" t="s">
        <v>136</v>
      </c>
      <c r="Y5436" s="3">
        <v>0</v>
      </c>
      <c r="Z5436" s="1" t="s">
        <v>99</v>
      </c>
    </row>
    <row r="5437" spans="1:28" ht="12.75" customHeight="1" x14ac:dyDescent="0.2">
      <c r="A5437" s="1" t="s">
        <v>7898</v>
      </c>
      <c r="B5437" s="1" t="s">
        <v>946</v>
      </c>
      <c r="C5437" s="2">
        <v>43843.334898182897</v>
      </c>
      <c r="D5437" s="1" t="s">
        <v>30</v>
      </c>
      <c r="E5437" s="1" t="s">
        <v>7899</v>
      </c>
      <c r="F5437" s="1" t="s">
        <v>7900</v>
      </c>
      <c r="G5437" s="1" t="s">
        <v>47</v>
      </c>
      <c r="H5437" s="3">
        <v>60</v>
      </c>
      <c r="I5437" s="1" t="s">
        <v>34</v>
      </c>
      <c r="J5437" s="3">
        <v>196.02</v>
      </c>
      <c r="K5437" s="3">
        <v>11761.2</v>
      </c>
      <c r="L5437" s="1" t="s">
        <v>7901</v>
      </c>
      <c r="N5437" s="1" t="s">
        <v>912</v>
      </c>
      <c r="O5437" s="1" t="s">
        <v>913</v>
      </c>
      <c r="P5437" s="1" t="s">
        <v>135</v>
      </c>
      <c r="Q5437" s="1" t="s">
        <v>39</v>
      </c>
      <c r="R5437" s="1" t="s">
        <v>40</v>
      </c>
      <c r="S5437" s="1" t="s">
        <v>136</v>
      </c>
      <c r="Y5437" s="3">
        <v>0</v>
      </c>
      <c r="Z5437" s="1" t="s">
        <v>99</v>
      </c>
      <c r="AA5437" s="1" t="s">
        <v>142</v>
      </c>
      <c r="AB5437" s="1" t="s">
        <v>142</v>
      </c>
    </row>
    <row r="5438" spans="1:28" ht="12.75" customHeight="1" x14ac:dyDescent="0.2">
      <c r="A5438" s="1" t="s">
        <v>7902</v>
      </c>
      <c r="B5438" s="1" t="s">
        <v>946</v>
      </c>
      <c r="C5438" s="2">
        <v>43843.334068090298</v>
      </c>
      <c r="D5438" s="1" t="s">
        <v>30</v>
      </c>
      <c r="E5438" s="1" t="s">
        <v>947</v>
      </c>
      <c r="F5438" s="1" t="s">
        <v>948</v>
      </c>
      <c r="G5438" s="1" t="s">
        <v>47</v>
      </c>
      <c r="H5438" s="3">
        <v>15</v>
      </c>
      <c r="I5438" s="1" t="s">
        <v>34</v>
      </c>
      <c r="J5438" s="3">
        <v>12.65</v>
      </c>
      <c r="K5438" s="3">
        <v>189.75</v>
      </c>
      <c r="L5438" s="1" t="s">
        <v>949</v>
      </c>
      <c r="N5438" s="1" t="s">
        <v>6163</v>
      </c>
      <c r="O5438" s="1" t="s">
        <v>6164</v>
      </c>
      <c r="P5438" s="1" t="s">
        <v>214</v>
      </c>
      <c r="Q5438" s="1" t="s">
        <v>39</v>
      </c>
      <c r="R5438" s="1" t="s">
        <v>40</v>
      </c>
      <c r="S5438" s="1" t="s">
        <v>215</v>
      </c>
      <c r="Y5438" s="3">
        <v>0</v>
      </c>
      <c r="Z5438" s="1" t="s">
        <v>54</v>
      </c>
      <c r="AA5438" s="1" t="s">
        <v>142</v>
      </c>
      <c r="AB5438" s="1" t="s">
        <v>142</v>
      </c>
    </row>
    <row r="5439" spans="1:28" ht="12.75" customHeight="1" x14ac:dyDescent="0.2">
      <c r="A5439" s="1" t="s">
        <v>7903</v>
      </c>
      <c r="B5439" s="1" t="s">
        <v>2299</v>
      </c>
      <c r="C5439" s="2">
        <v>43843.333991238404</v>
      </c>
      <c r="D5439" s="1" t="s">
        <v>30</v>
      </c>
      <c r="E5439" s="1" t="s">
        <v>7904</v>
      </c>
      <c r="F5439" s="1" t="s">
        <v>7905</v>
      </c>
      <c r="G5439" s="1" t="s">
        <v>47</v>
      </c>
      <c r="H5439" s="3">
        <v>800</v>
      </c>
      <c r="I5439" s="1" t="s">
        <v>34</v>
      </c>
      <c r="J5439" s="3">
        <v>0.64</v>
      </c>
      <c r="K5439" s="3">
        <v>513.04</v>
      </c>
      <c r="L5439" s="1" t="s">
        <v>7906</v>
      </c>
      <c r="N5439" s="1" t="s">
        <v>1014</v>
      </c>
      <c r="O5439" s="1" t="s">
        <v>1015</v>
      </c>
      <c r="P5439" s="1" t="s">
        <v>805</v>
      </c>
      <c r="Q5439" s="1" t="s">
        <v>97</v>
      </c>
      <c r="R5439" s="1" t="s">
        <v>40</v>
      </c>
      <c r="S5439" s="1" t="s">
        <v>807</v>
      </c>
      <c r="Y5439" s="3">
        <v>0</v>
      </c>
      <c r="Z5439" s="1" t="s">
        <v>541</v>
      </c>
    </row>
    <row r="5440" spans="1:28" ht="12.75" customHeight="1" x14ac:dyDescent="0.2">
      <c r="A5440" s="1" t="s">
        <v>7907</v>
      </c>
      <c r="B5440" s="1" t="s">
        <v>946</v>
      </c>
      <c r="C5440" s="2">
        <v>43843.3331356134</v>
      </c>
      <c r="D5440" s="1" t="s">
        <v>30</v>
      </c>
      <c r="E5440" s="1" t="s">
        <v>7125</v>
      </c>
      <c r="F5440" s="1" t="s">
        <v>7126</v>
      </c>
      <c r="G5440" s="1" t="s">
        <v>47</v>
      </c>
      <c r="H5440" s="3">
        <v>60</v>
      </c>
      <c r="I5440" s="1" t="s">
        <v>34</v>
      </c>
      <c r="J5440" s="3">
        <v>37.15</v>
      </c>
      <c r="K5440" s="3">
        <v>2228.8200000000002</v>
      </c>
      <c r="L5440" s="1" t="s">
        <v>7127</v>
      </c>
      <c r="N5440" s="1" t="s">
        <v>230</v>
      </c>
      <c r="O5440" s="1" t="s">
        <v>231</v>
      </c>
      <c r="P5440" s="1" t="s">
        <v>4622</v>
      </c>
      <c r="Q5440" s="1" t="s">
        <v>39</v>
      </c>
      <c r="R5440" s="1" t="s">
        <v>40</v>
      </c>
      <c r="S5440" s="1" t="s">
        <v>4623</v>
      </c>
      <c r="Y5440" s="3">
        <v>0</v>
      </c>
      <c r="Z5440" s="1" t="s">
        <v>99</v>
      </c>
      <c r="AA5440" s="1" t="s">
        <v>142</v>
      </c>
      <c r="AB5440" s="1" t="s">
        <v>142</v>
      </c>
    </row>
    <row r="5441" spans="1:28" ht="12.75" customHeight="1" x14ac:dyDescent="0.2">
      <c r="A5441" s="1" t="s">
        <v>7908</v>
      </c>
      <c r="B5441" s="1" t="s">
        <v>946</v>
      </c>
      <c r="C5441" s="2">
        <v>43843.329664780103</v>
      </c>
      <c r="D5441" s="1" t="s">
        <v>30</v>
      </c>
      <c r="E5441" s="1" t="s">
        <v>7909</v>
      </c>
      <c r="F5441" s="1" t="s">
        <v>7910</v>
      </c>
      <c r="G5441" s="1" t="s">
        <v>47</v>
      </c>
      <c r="H5441" s="3">
        <v>15</v>
      </c>
      <c r="I5441" s="1" t="s">
        <v>34</v>
      </c>
      <c r="J5441" s="3">
        <v>16.100000000000001</v>
      </c>
      <c r="K5441" s="3">
        <v>241.5</v>
      </c>
      <c r="L5441" s="1" t="s">
        <v>7911</v>
      </c>
      <c r="N5441" s="1" t="s">
        <v>3176</v>
      </c>
      <c r="O5441" s="1" t="s">
        <v>3177</v>
      </c>
      <c r="P5441" s="1" t="s">
        <v>214</v>
      </c>
      <c r="Q5441" s="1" t="s">
        <v>39</v>
      </c>
      <c r="R5441" s="1" t="s">
        <v>40</v>
      </c>
      <c r="S5441" s="1" t="s">
        <v>215</v>
      </c>
      <c r="Y5441" s="3">
        <v>0</v>
      </c>
      <c r="Z5441" s="1" t="s">
        <v>54</v>
      </c>
      <c r="AA5441" s="1" t="s">
        <v>142</v>
      </c>
      <c r="AB5441" s="1" t="s">
        <v>142</v>
      </c>
    </row>
    <row r="5442" spans="1:28" ht="12.75" customHeight="1" x14ac:dyDescent="0.2">
      <c r="A5442" s="1" t="s">
        <v>7908</v>
      </c>
      <c r="B5442" s="1" t="s">
        <v>946</v>
      </c>
      <c r="C5442" s="2">
        <v>43843.329664780103</v>
      </c>
      <c r="D5442" s="1" t="s">
        <v>30</v>
      </c>
      <c r="E5442" s="1" t="s">
        <v>2031</v>
      </c>
      <c r="F5442" s="1" t="s">
        <v>2032</v>
      </c>
      <c r="G5442" s="1" t="s">
        <v>47</v>
      </c>
      <c r="H5442" s="3">
        <v>100</v>
      </c>
      <c r="I5442" s="1" t="s">
        <v>34</v>
      </c>
      <c r="J5442" s="3">
        <v>5.32</v>
      </c>
      <c r="K5442" s="3">
        <v>532.4</v>
      </c>
      <c r="L5442" s="1" t="s">
        <v>2033</v>
      </c>
      <c r="N5442" s="1" t="s">
        <v>3176</v>
      </c>
      <c r="O5442" s="1" t="s">
        <v>3177</v>
      </c>
      <c r="P5442" s="1" t="s">
        <v>135</v>
      </c>
      <c r="Q5442" s="1" t="s">
        <v>39</v>
      </c>
      <c r="R5442" s="1" t="s">
        <v>40</v>
      </c>
      <c r="S5442" s="1" t="s">
        <v>136</v>
      </c>
      <c r="Y5442" s="3">
        <v>0</v>
      </c>
      <c r="Z5442" s="1" t="s">
        <v>99</v>
      </c>
      <c r="AA5442" s="1" t="s">
        <v>142</v>
      </c>
      <c r="AB5442" s="1" t="s">
        <v>142</v>
      </c>
    </row>
    <row r="5443" spans="1:28" ht="12.75" customHeight="1" x14ac:dyDescent="0.2">
      <c r="A5443" s="1" t="s">
        <v>7908</v>
      </c>
      <c r="B5443" s="1" t="s">
        <v>946</v>
      </c>
      <c r="C5443" s="2">
        <v>43843.329664780103</v>
      </c>
      <c r="D5443" s="1" t="s">
        <v>30</v>
      </c>
      <c r="E5443" s="1" t="s">
        <v>7111</v>
      </c>
      <c r="F5443" s="1" t="s">
        <v>7112</v>
      </c>
      <c r="G5443" s="1" t="s">
        <v>47</v>
      </c>
      <c r="H5443" s="3">
        <v>15</v>
      </c>
      <c r="I5443" s="1" t="s">
        <v>34</v>
      </c>
      <c r="J5443" s="3">
        <v>17.25</v>
      </c>
      <c r="K5443" s="3">
        <v>258.75</v>
      </c>
      <c r="L5443" s="1" t="s">
        <v>7113</v>
      </c>
      <c r="N5443" s="1" t="s">
        <v>3176</v>
      </c>
      <c r="O5443" s="1" t="s">
        <v>3177</v>
      </c>
      <c r="P5443" s="1" t="s">
        <v>214</v>
      </c>
      <c r="Q5443" s="1" t="s">
        <v>39</v>
      </c>
      <c r="R5443" s="1" t="s">
        <v>40</v>
      </c>
      <c r="S5443" s="1" t="s">
        <v>215</v>
      </c>
      <c r="Y5443" s="3">
        <v>0</v>
      </c>
      <c r="Z5443" s="1" t="s">
        <v>54</v>
      </c>
      <c r="AA5443" s="1" t="s">
        <v>142</v>
      </c>
      <c r="AB5443" s="1" t="s">
        <v>142</v>
      </c>
    </row>
    <row r="5444" spans="1:28" ht="12.75" customHeight="1" x14ac:dyDescent="0.2">
      <c r="A5444" s="1" t="s">
        <v>7908</v>
      </c>
      <c r="B5444" s="1" t="s">
        <v>946</v>
      </c>
      <c r="C5444" s="2">
        <v>43843.329664780103</v>
      </c>
      <c r="D5444" s="1" t="s">
        <v>30</v>
      </c>
      <c r="E5444" s="1" t="s">
        <v>7912</v>
      </c>
      <c r="F5444" s="1" t="s">
        <v>7913</v>
      </c>
      <c r="G5444" s="1" t="s">
        <v>47</v>
      </c>
      <c r="H5444" s="3">
        <v>10</v>
      </c>
      <c r="I5444" s="1" t="s">
        <v>34</v>
      </c>
      <c r="J5444" s="3">
        <v>181.5</v>
      </c>
      <c r="K5444" s="3">
        <v>1815</v>
      </c>
      <c r="L5444" s="1" t="s">
        <v>7914</v>
      </c>
      <c r="N5444" s="1" t="s">
        <v>3176</v>
      </c>
      <c r="O5444" s="1" t="s">
        <v>3177</v>
      </c>
      <c r="P5444" s="1" t="s">
        <v>135</v>
      </c>
      <c r="Q5444" s="1" t="s">
        <v>39</v>
      </c>
      <c r="R5444" s="1" t="s">
        <v>40</v>
      </c>
      <c r="S5444" s="1" t="s">
        <v>136</v>
      </c>
      <c r="Y5444" s="3">
        <v>0</v>
      </c>
      <c r="Z5444" s="1" t="s">
        <v>99</v>
      </c>
      <c r="AA5444" s="1" t="s">
        <v>142</v>
      </c>
      <c r="AB5444" s="1" t="s">
        <v>142</v>
      </c>
    </row>
    <row r="5445" spans="1:28" ht="12.75" customHeight="1" x14ac:dyDescent="0.2">
      <c r="A5445" s="1" t="s">
        <v>7915</v>
      </c>
      <c r="B5445" s="1" t="s">
        <v>2309</v>
      </c>
      <c r="C5445" s="2">
        <v>43843.328180011602</v>
      </c>
      <c r="D5445" s="1" t="s">
        <v>30</v>
      </c>
      <c r="E5445" s="1" t="s">
        <v>7916</v>
      </c>
      <c r="F5445" s="1" t="s">
        <v>7917</v>
      </c>
      <c r="G5445" s="1" t="s">
        <v>7918</v>
      </c>
      <c r="H5445" s="3">
        <v>1</v>
      </c>
      <c r="I5445" s="1" t="s">
        <v>34</v>
      </c>
      <c r="J5445" s="3">
        <v>9.59</v>
      </c>
      <c r="K5445" s="3">
        <v>9.59</v>
      </c>
      <c r="L5445" s="1" t="s">
        <v>7919</v>
      </c>
      <c r="N5445" s="1" t="s">
        <v>5564</v>
      </c>
      <c r="O5445" s="1" t="s">
        <v>5565</v>
      </c>
      <c r="P5445" s="1" t="s">
        <v>214</v>
      </c>
      <c r="Q5445" s="1" t="s">
        <v>97</v>
      </c>
      <c r="R5445" s="1" t="s">
        <v>40</v>
      </c>
      <c r="S5445" s="1" t="s">
        <v>215</v>
      </c>
      <c r="Y5445" s="3">
        <v>0</v>
      </c>
      <c r="Z5445" s="1" t="s">
        <v>54</v>
      </c>
    </row>
    <row r="5446" spans="1:28" ht="12.75" customHeight="1" x14ac:dyDescent="0.2">
      <c r="A5446" s="1" t="s">
        <v>7920</v>
      </c>
      <c r="B5446" s="1" t="s">
        <v>66</v>
      </c>
      <c r="C5446" s="2">
        <v>43843.3274376505</v>
      </c>
      <c r="D5446" s="1" t="s">
        <v>30</v>
      </c>
      <c r="E5446" s="1" t="s">
        <v>7921</v>
      </c>
      <c r="F5446" s="1" t="s">
        <v>7922</v>
      </c>
      <c r="G5446" s="1" t="s">
        <v>47</v>
      </c>
      <c r="H5446" s="3">
        <v>180</v>
      </c>
      <c r="I5446" s="1" t="s">
        <v>34</v>
      </c>
      <c r="J5446" s="3">
        <v>171.06</v>
      </c>
      <c r="K5446" s="3">
        <v>30791.25</v>
      </c>
      <c r="L5446" s="1" t="s">
        <v>7923</v>
      </c>
      <c r="N5446" s="1" t="s">
        <v>912</v>
      </c>
      <c r="O5446" s="1" t="s">
        <v>913</v>
      </c>
      <c r="P5446" s="1" t="s">
        <v>62</v>
      </c>
      <c r="Q5446" s="1" t="s">
        <v>52</v>
      </c>
      <c r="R5446" s="1" t="s">
        <v>40</v>
      </c>
      <c r="S5446" s="1" t="s">
        <v>63</v>
      </c>
      <c r="Y5446" s="3">
        <v>0</v>
      </c>
      <c r="Z5446" s="1" t="s">
        <v>64</v>
      </c>
    </row>
    <row r="5447" spans="1:28" ht="12.75" customHeight="1" x14ac:dyDescent="0.2">
      <c r="A5447" s="1" t="s">
        <v>7924</v>
      </c>
      <c r="B5447" s="1" t="s">
        <v>2309</v>
      </c>
      <c r="C5447" s="2">
        <v>43843.327107256897</v>
      </c>
      <c r="D5447" s="1" t="s">
        <v>30</v>
      </c>
      <c r="E5447" s="1" t="s">
        <v>3789</v>
      </c>
      <c r="F5447" s="1" t="s">
        <v>3790</v>
      </c>
      <c r="G5447" s="1" t="s">
        <v>47</v>
      </c>
      <c r="H5447" s="3">
        <v>10</v>
      </c>
      <c r="I5447" s="1" t="s">
        <v>34</v>
      </c>
      <c r="J5447" s="3">
        <v>107.81</v>
      </c>
      <c r="K5447" s="3">
        <v>1078.1300000000001</v>
      </c>
      <c r="L5447" s="1" t="s">
        <v>3791</v>
      </c>
      <c r="N5447" s="1" t="s">
        <v>3914</v>
      </c>
      <c r="O5447" s="1" t="s">
        <v>3915</v>
      </c>
      <c r="P5447" s="1" t="s">
        <v>51</v>
      </c>
      <c r="Q5447" s="1" t="s">
        <v>97</v>
      </c>
      <c r="R5447" s="1" t="s">
        <v>40</v>
      </c>
      <c r="S5447" s="1" t="s">
        <v>53</v>
      </c>
      <c r="Y5447" s="3">
        <v>0</v>
      </c>
      <c r="Z5447" s="1" t="s">
        <v>54</v>
      </c>
    </row>
    <row r="5448" spans="1:28" ht="12.75" customHeight="1" x14ac:dyDescent="0.2">
      <c r="A5448" s="1" t="s">
        <v>7925</v>
      </c>
      <c r="B5448" s="1" t="s">
        <v>66</v>
      </c>
      <c r="C5448" s="2">
        <v>43843.3263273958</v>
      </c>
      <c r="D5448" s="1" t="s">
        <v>30</v>
      </c>
      <c r="E5448" s="1" t="s">
        <v>7926</v>
      </c>
      <c r="F5448" s="1" t="s">
        <v>7927</v>
      </c>
      <c r="G5448" s="1" t="s">
        <v>47</v>
      </c>
      <c r="H5448" s="3">
        <v>24</v>
      </c>
      <c r="I5448" s="1" t="s">
        <v>34</v>
      </c>
      <c r="J5448" s="3">
        <v>111.44</v>
      </c>
      <c r="K5448" s="3">
        <v>2674.44</v>
      </c>
      <c r="L5448" s="1" t="s">
        <v>7928</v>
      </c>
      <c r="N5448" s="1" t="s">
        <v>49</v>
      </c>
      <c r="O5448" s="1" t="s">
        <v>50</v>
      </c>
      <c r="P5448" s="1" t="s">
        <v>62</v>
      </c>
      <c r="Q5448" s="1" t="s">
        <v>52</v>
      </c>
      <c r="R5448" s="1" t="s">
        <v>40</v>
      </c>
      <c r="S5448" s="1" t="s">
        <v>63</v>
      </c>
      <c r="Y5448" s="3">
        <v>0</v>
      </c>
      <c r="Z5448" s="1" t="s">
        <v>64</v>
      </c>
    </row>
    <row r="5449" spans="1:28" ht="12.75" customHeight="1" x14ac:dyDescent="0.2">
      <c r="A5449" s="1" t="s">
        <v>7925</v>
      </c>
      <c r="B5449" s="1" t="s">
        <v>66</v>
      </c>
      <c r="C5449" s="2">
        <v>43843.3263273958</v>
      </c>
      <c r="D5449" s="1" t="s">
        <v>30</v>
      </c>
      <c r="E5449" s="1" t="s">
        <v>7929</v>
      </c>
      <c r="F5449" s="1" t="s">
        <v>7930</v>
      </c>
      <c r="G5449" s="1" t="s">
        <v>47</v>
      </c>
      <c r="H5449" s="3">
        <v>36</v>
      </c>
      <c r="I5449" s="1" t="s">
        <v>34</v>
      </c>
      <c r="J5449" s="3">
        <v>93.84</v>
      </c>
      <c r="K5449" s="3">
        <v>3378.24</v>
      </c>
      <c r="L5449" s="1" t="s">
        <v>7931</v>
      </c>
      <c r="N5449" s="1" t="s">
        <v>49</v>
      </c>
      <c r="O5449" s="1" t="s">
        <v>50</v>
      </c>
      <c r="P5449" s="1" t="s">
        <v>62</v>
      </c>
      <c r="Q5449" s="1" t="s">
        <v>52</v>
      </c>
      <c r="R5449" s="1" t="s">
        <v>40</v>
      </c>
      <c r="S5449" s="1" t="s">
        <v>63</v>
      </c>
      <c r="Y5449" s="3">
        <v>0</v>
      </c>
      <c r="Z5449" s="1" t="s">
        <v>64</v>
      </c>
    </row>
    <row r="5450" spans="1:28" ht="12.75" customHeight="1" x14ac:dyDescent="0.2">
      <c r="A5450" s="1" t="s">
        <v>7932</v>
      </c>
      <c r="B5450" s="1" t="s">
        <v>2309</v>
      </c>
      <c r="C5450" s="2">
        <v>43843.325709259298</v>
      </c>
      <c r="D5450" s="1" t="s">
        <v>30</v>
      </c>
      <c r="E5450" s="1" t="s">
        <v>3812</v>
      </c>
      <c r="F5450" s="1" t="s">
        <v>3813</v>
      </c>
      <c r="G5450" s="1" t="s">
        <v>47</v>
      </c>
      <c r="H5450" s="3">
        <v>4</v>
      </c>
      <c r="I5450" s="1" t="s">
        <v>34</v>
      </c>
      <c r="J5450" s="3">
        <v>304.98</v>
      </c>
      <c r="K5450" s="3">
        <v>1219.92</v>
      </c>
      <c r="L5450" s="1" t="s">
        <v>3814</v>
      </c>
      <c r="N5450" s="1" t="s">
        <v>2668</v>
      </c>
      <c r="O5450" s="1" t="s">
        <v>2669</v>
      </c>
      <c r="P5450" s="1" t="s">
        <v>51</v>
      </c>
      <c r="Q5450" s="1" t="s">
        <v>97</v>
      </c>
      <c r="R5450" s="1" t="s">
        <v>40</v>
      </c>
      <c r="S5450" s="1" t="s">
        <v>53</v>
      </c>
      <c r="Y5450" s="3">
        <v>0</v>
      </c>
      <c r="Z5450" s="1" t="s">
        <v>54</v>
      </c>
    </row>
    <row r="5451" spans="1:28" ht="12.75" customHeight="1" x14ac:dyDescent="0.2">
      <c r="A5451" s="1" t="s">
        <v>7933</v>
      </c>
      <c r="B5451" s="1" t="s">
        <v>849</v>
      </c>
      <c r="C5451" s="2">
        <v>43843.322436608803</v>
      </c>
      <c r="D5451" s="1" t="s">
        <v>30</v>
      </c>
      <c r="E5451" s="1" t="s">
        <v>1920</v>
      </c>
      <c r="F5451" s="1" t="s">
        <v>1921</v>
      </c>
      <c r="G5451" s="1" t="s">
        <v>47</v>
      </c>
      <c r="H5451" s="3">
        <v>200</v>
      </c>
      <c r="I5451" s="1" t="s">
        <v>34</v>
      </c>
      <c r="J5451" s="3">
        <v>2.85</v>
      </c>
      <c r="K5451" s="3">
        <v>570.6</v>
      </c>
      <c r="L5451" s="1" t="s">
        <v>1922</v>
      </c>
      <c r="N5451" s="1" t="s">
        <v>2572</v>
      </c>
      <c r="O5451" s="1" t="s">
        <v>2573</v>
      </c>
      <c r="P5451" s="1" t="s">
        <v>135</v>
      </c>
      <c r="Q5451" s="1" t="s">
        <v>39</v>
      </c>
      <c r="R5451" s="1" t="s">
        <v>40</v>
      </c>
      <c r="S5451" s="1" t="s">
        <v>136</v>
      </c>
      <c r="Y5451" s="3">
        <v>0</v>
      </c>
      <c r="Z5451" s="1" t="s">
        <v>99</v>
      </c>
    </row>
    <row r="5452" spans="1:28" ht="12.75" customHeight="1" x14ac:dyDescent="0.2">
      <c r="A5452" s="1" t="s">
        <v>7934</v>
      </c>
      <c r="B5452" s="1" t="s">
        <v>849</v>
      </c>
      <c r="C5452" s="2">
        <v>43843.321533067101</v>
      </c>
      <c r="D5452" s="1" t="s">
        <v>30</v>
      </c>
      <c r="E5452" s="1" t="s">
        <v>7935</v>
      </c>
      <c r="F5452" s="1" t="s">
        <v>7936</v>
      </c>
      <c r="G5452" s="1" t="s">
        <v>47</v>
      </c>
      <c r="H5452" s="3">
        <v>300</v>
      </c>
      <c r="I5452" s="1" t="s">
        <v>34</v>
      </c>
      <c r="J5452" s="3">
        <v>7.54</v>
      </c>
      <c r="K5452" s="3">
        <v>2262.66</v>
      </c>
      <c r="L5452" s="1" t="s">
        <v>7937</v>
      </c>
      <c r="N5452" s="1" t="s">
        <v>1564</v>
      </c>
      <c r="O5452" s="1" t="s">
        <v>1565</v>
      </c>
      <c r="P5452" s="1" t="s">
        <v>51</v>
      </c>
      <c r="Q5452" s="1" t="s">
        <v>39</v>
      </c>
      <c r="R5452" s="1" t="s">
        <v>40</v>
      </c>
      <c r="S5452" s="1" t="s">
        <v>53</v>
      </c>
      <c r="Y5452" s="3">
        <v>0</v>
      </c>
      <c r="Z5452" s="1" t="s">
        <v>54</v>
      </c>
    </row>
    <row r="5453" spans="1:28" ht="12.75" customHeight="1" x14ac:dyDescent="0.2">
      <c r="A5453" s="1" t="s">
        <v>7938</v>
      </c>
      <c r="B5453" s="1" t="s">
        <v>2309</v>
      </c>
      <c r="C5453" s="2">
        <v>43843.321167210597</v>
      </c>
      <c r="D5453" s="1" t="s">
        <v>30</v>
      </c>
      <c r="E5453" s="1" t="s">
        <v>7939</v>
      </c>
      <c r="F5453" s="1" t="s">
        <v>7940</v>
      </c>
      <c r="G5453" s="1" t="s">
        <v>47</v>
      </c>
      <c r="H5453" s="3">
        <v>2</v>
      </c>
      <c r="I5453" s="1" t="s">
        <v>34</v>
      </c>
      <c r="J5453" s="3">
        <v>343.55</v>
      </c>
      <c r="K5453" s="3">
        <v>687.09</v>
      </c>
      <c r="L5453" s="1" t="s">
        <v>7941</v>
      </c>
      <c r="N5453" s="1" t="s">
        <v>5845</v>
      </c>
      <c r="O5453" s="1" t="s">
        <v>5846</v>
      </c>
      <c r="P5453" s="1" t="s">
        <v>135</v>
      </c>
      <c r="Q5453" s="1" t="s">
        <v>97</v>
      </c>
      <c r="R5453" s="1" t="s">
        <v>40</v>
      </c>
      <c r="S5453" s="1" t="s">
        <v>136</v>
      </c>
      <c r="Y5453" s="3">
        <v>0</v>
      </c>
      <c r="Z5453" s="1" t="s">
        <v>99</v>
      </c>
    </row>
    <row r="5454" spans="1:28" ht="12.75" customHeight="1" x14ac:dyDescent="0.2">
      <c r="A5454" s="1" t="s">
        <v>7942</v>
      </c>
      <c r="B5454" s="1" t="s">
        <v>849</v>
      </c>
      <c r="C5454" s="2">
        <v>43843.320597534701</v>
      </c>
      <c r="D5454" s="1" t="s">
        <v>30</v>
      </c>
      <c r="E5454" s="1" t="s">
        <v>1940</v>
      </c>
      <c r="F5454" s="1" t="s">
        <v>1941</v>
      </c>
      <c r="G5454" s="1" t="s">
        <v>47</v>
      </c>
      <c r="H5454" s="3">
        <v>28</v>
      </c>
      <c r="I5454" s="1" t="s">
        <v>34</v>
      </c>
      <c r="J5454" s="3">
        <v>41.54</v>
      </c>
      <c r="K5454" s="3">
        <v>1163.03</v>
      </c>
      <c r="L5454" s="1" t="s">
        <v>1942</v>
      </c>
      <c r="N5454" s="1" t="s">
        <v>618</v>
      </c>
      <c r="O5454" s="1" t="s">
        <v>619</v>
      </c>
      <c r="P5454" s="1" t="s">
        <v>247</v>
      </c>
      <c r="Q5454" s="1" t="s">
        <v>39</v>
      </c>
      <c r="R5454" s="1" t="s">
        <v>40</v>
      </c>
      <c r="S5454" s="1" t="s">
        <v>249</v>
      </c>
      <c r="Y5454" s="3">
        <v>0</v>
      </c>
      <c r="Z5454" s="1" t="s">
        <v>54</v>
      </c>
    </row>
    <row r="5455" spans="1:28" ht="12.75" customHeight="1" x14ac:dyDescent="0.2">
      <c r="A5455" s="1" t="s">
        <v>7943</v>
      </c>
      <c r="B5455" s="1" t="s">
        <v>2309</v>
      </c>
      <c r="C5455" s="2">
        <v>43843.319908136596</v>
      </c>
      <c r="D5455" s="1" t="s">
        <v>30</v>
      </c>
      <c r="E5455" s="1" t="s">
        <v>3795</v>
      </c>
      <c r="F5455" s="1" t="s">
        <v>3796</v>
      </c>
      <c r="G5455" s="1" t="s">
        <v>47</v>
      </c>
      <c r="H5455" s="3">
        <v>10</v>
      </c>
      <c r="I5455" s="1" t="s">
        <v>34</v>
      </c>
      <c r="J5455" s="3">
        <v>62.99</v>
      </c>
      <c r="K5455" s="3">
        <v>629.87</v>
      </c>
      <c r="L5455" s="1" t="s">
        <v>3797</v>
      </c>
      <c r="N5455" s="1" t="s">
        <v>2621</v>
      </c>
      <c r="O5455" s="1" t="s">
        <v>2622</v>
      </c>
      <c r="P5455" s="1" t="s">
        <v>51</v>
      </c>
      <c r="Q5455" s="1" t="s">
        <v>97</v>
      </c>
      <c r="R5455" s="1" t="s">
        <v>40</v>
      </c>
      <c r="S5455" s="1" t="s">
        <v>53</v>
      </c>
      <c r="Y5455" s="3">
        <v>0</v>
      </c>
      <c r="Z5455" s="1" t="s">
        <v>54</v>
      </c>
    </row>
    <row r="5456" spans="1:28" ht="12.75" customHeight="1" x14ac:dyDescent="0.2">
      <c r="A5456" s="1" t="s">
        <v>7944</v>
      </c>
      <c r="B5456" s="1" t="s">
        <v>849</v>
      </c>
      <c r="C5456" s="2">
        <v>43843.319393483798</v>
      </c>
      <c r="D5456" s="1" t="s">
        <v>30</v>
      </c>
      <c r="E5456" s="1" t="s">
        <v>7945</v>
      </c>
      <c r="F5456" s="1" t="s">
        <v>7946</v>
      </c>
      <c r="G5456" s="1" t="s">
        <v>47</v>
      </c>
      <c r="H5456" s="3">
        <v>80</v>
      </c>
      <c r="I5456" s="1" t="s">
        <v>34</v>
      </c>
      <c r="J5456" s="3">
        <v>15.49</v>
      </c>
      <c r="K5456" s="3">
        <v>1239.0999999999999</v>
      </c>
      <c r="L5456" s="1" t="s">
        <v>7947</v>
      </c>
      <c r="N5456" s="1" t="s">
        <v>6488</v>
      </c>
      <c r="O5456" s="1" t="s">
        <v>6489</v>
      </c>
      <c r="P5456" s="1" t="s">
        <v>214</v>
      </c>
      <c r="Q5456" s="1" t="s">
        <v>39</v>
      </c>
      <c r="R5456" s="1" t="s">
        <v>40</v>
      </c>
      <c r="S5456" s="1" t="s">
        <v>215</v>
      </c>
      <c r="Y5456" s="3">
        <v>0</v>
      </c>
      <c r="Z5456" s="1" t="s">
        <v>54</v>
      </c>
    </row>
    <row r="5457" spans="1:26" ht="12.75" customHeight="1" x14ac:dyDescent="0.2">
      <c r="A5457" s="1" t="s">
        <v>7944</v>
      </c>
      <c r="B5457" s="1" t="s">
        <v>849</v>
      </c>
      <c r="C5457" s="2">
        <v>43843.319393483798</v>
      </c>
      <c r="D5457" s="1" t="s">
        <v>30</v>
      </c>
      <c r="E5457" s="1" t="s">
        <v>7948</v>
      </c>
      <c r="F5457" s="1" t="s">
        <v>7949</v>
      </c>
      <c r="G5457" s="1" t="s">
        <v>47</v>
      </c>
      <c r="H5457" s="3">
        <v>81</v>
      </c>
      <c r="I5457" s="1" t="s">
        <v>34</v>
      </c>
      <c r="J5457" s="3">
        <v>42.63</v>
      </c>
      <c r="K5457" s="3">
        <v>3453</v>
      </c>
      <c r="L5457" s="1" t="s">
        <v>7950</v>
      </c>
      <c r="N5457" s="1" t="s">
        <v>6488</v>
      </c>
      <c r="O5457" s="1" t="s">
        <v>6489</v>
      </c>
      <c r="P5457" s="1" t="s">
        <v>247</v>
      </c>
      <c r="Q5457" s="1" t="s">
        <v>39</v>
      </c>
      <c r="R5457" s="1" t="s">
        <v>40</v>
      </c>
      <c r="S5457" s="1" t="s">
        <v>249</v>
      </c>
      <c r="Y5457" s="3">
        <v>0</v>
      </c>
      <c r="Z5457" s="1" t="s">
        <v>54</v>
      </c>
    </row>
    <row r="5458" spans="1:26" ht="12.75" customHeight="1" x14ac:dyDescent="0.2">
      <c r="A5458" s="1" t="s">
        <v>7944</v>
      </c>
      <c r="B5458" s="1" t="s">
        <v>849</v>
      </c>
      <c r="C5458" s="2">
        <v>43843.319393483798</v>
      </c>
      <c r="D5458" s="1" t="s">
        <v>30</v>
      </c>
      <c r="E5458" s="1" t="s">
        <v>7951</v>
      </c>
      <c r="F5458" s="1" t="s">
        <v>7952</v>
      </c>
      <c r="G5458" s="1" t="s">
        <v>47</v>
      </c>
      <c r="H5458" s="3">
        <v>60</v>
      </c>
      <c r="I5458" s="1" t="s">
        <v>34</v>
      </c>
      <c r="J5458" s="3">
        <v>11.31</v>
      </c>
      <c r="K5458" s="3">
        <v>678.8</v>
      </c>
      <c r="L5458" s="1" t="s">
        <v>7953</v>
      </c>
      <c r="N5458" s="1" t="s">
        <v>6488</v>
      </c>
      <c r="O5458" s="1" t="s">
        <v>6489</v>
      </c>
      <c r="P5458" s="1" t="s">
        <v>214</v>
      </c>
      <c r="Q5458" s="1" t="s">
        <v>39</v>
      </c>
      <c r="R5458" s="1" t="s">
        <v>40</v>
      </c>
      <c r="S5458" s="1" t="s">
        <v>215</v>
      </c>
      <c r="Y5458" s="3">
        <v>0</v>
      </c>
      <c r="Z5458" s="1" t="s">
        <v>54</v>
      </c>
    </row>
    <row r="5459" spans="1:26" ht="12.75" customHeight="1" x14ac:dyDescent="0.2">
      <c r="A5459" s="1" t="s">
        <v>7944</v>
      </c>
      <c r="B5459" s="1" t="s">
        <v>849</v>
      </c>
      <c r="C5459" s="2">
        <v>43843.319393483798</v>
      </c>
      <c r="D5459" s="1" t="s">
        <v>30</v>
      </c>
      <c r="E5459" s="1" t="s">
        <v>7954</v>
      </c>
      <c r="F5459" s="1" t="s">
        <v>7955</v>
      </c>
      <c r="G5459" s="1" t="s">
        <v>47</v>
      </c>
      <c r="H5459" s="3">
        <v>56</v>
      </c>
      <c r="I5459" s="1" t="s">
        <v>34</v>
      </c>
      <c r="J5459" s="3">
        <v>7.13</v>
      </c>
      <c r="K5459" s="3">
        <v>399.11</v>
      </c>
      <c r="L5459" s="1" t="s">
        <v>7956</v>
      </c>
      <c r="N5459" s="1" t="s">
        <v>6488</v>
      </c>
      <c r="O5459" s="1" t="s">
        <v>6489</v>
      </c>
      <c r="P5459" s="1" t="s">
        <v>214</v>
      </c>
      <c r="Q5459" s="1" t="s">
        <v>39</v>
      </c>
      <c r="R5459" s="1" t="s">
        <v>40</v>
      </c>
      <c r="S5459" s="1" t="s">
        <v>215</v>
      </c>
      <c r="Y5459" s="3">
        <v>0</v>
      </c>
      <c r="Z5459" s="1" t="s">
        <v>54</v>
      </c>
    </row>
    <row r="5460" spans="1:26" ht="12.75" customHeight="1" x14ac:dyDescent="0.2">
      <c r="A5460" s="1" t="s">
        <v>7957</v>
      </c>
      <c r="B5460" s="1" t="s">
        <v>44</v>
      </c>
      <c r="C5460" s="2">
        <v>43843.318619062498</v>
      </c>
      <c r="D5460" s="1" t="s">
        <v>30</v>
      </c>
      <c r="E5460" s="1" t="s">
        <v>2436</v>
      </c>
      <c r="F5460" s="1" t="s">
        <v>2437</v>
      </c>
      <c r="G5460" s="1" t="s">
        <v>47</v>
      </c>
      <c r="H5460" s="3">
        <v>10</v>
      </c>
      <c r="I5460" s="1" t="s">
        <v>34</v>
      </c>
      <c r="J5460" s="3">
        <v>310.5</v>
      </c>
      <c r="K5460" s="3">
        <v>3105</v>
      </c>
      <c r="L5460" s="1" t="s">
        <v>2438</v>
      </c>
      <c r="N5460" s="1" t="s">
        <v>2658</v>
      </c>
      <c r="O5460" s="1" t="s">
        <v>2659</v>
      </c>
      <c r="P5460" s="1" t="s">
        <v>51</v>
      </c>
      <c r="Q5460" s="1" t="s">
        <v>52</v>
      </c>
      <c r="R5460" s="1" t="s">
        <v>40</v>
      </c>
      <c r="S5460" s="1" t="s">
        <v>53</v>
      </c>
      <c r="Y5460" s="3">
        <v>0</v>
      </c>
      <c r="Z5460" s="1" t="s">
        <v>54</v>
      </c>
    </row>
    <row r="5461" spans="1:26" ht="12.75" customHeight="1" x14ac:dyDescent="0.2">
      <c r="A5461" s="1" t="s">
        <v>7958</v>
      </c>
      <c r="B5461" s="1" t="s">
        <v>849</v>
      </c>
      <c r="C5461" s="2">
        <v>43843.317995486097</v>
      </c>
      <c r="D5461" s="1" t="s">
        <v>30</v>
      </c>
      <c r="E5461" s="1" t="s">
        <v>5934</v>
      </c>
      <c r="F5461" s="1" t="s">
        <v>5935</v>
      </c>
      <c r="G5461" s="1" t="s">
        <v>47</v>
      </c>
      <c r="H5461" s="3">
        <v>1</v>
      </c>
      <c r="I5461" s="1" t="s">
        <v>34</v>
      </c>
      <c r="J5461" s="3">
        <v>114.77</v>
      </c>
      <c r="K5461" s="3">
        <v>114.77</v>
      </c>
      <c r="L5461" s="1" t="s">
        <v>5936</v>
      </c>
      <c r="N5461" s="1" t="s">
        <v>992</v>
      </c>
      <c r="O5461" s="1" t="s">
        <v>993</v>
      </c>
      <c r="P5461" s="1" t="s">
        <v>214</v>
      </c>
      <c r="Q5461" s="1" t="s">
        <v>39</v>
      </c>
      <c r="R5461" s="1" t="s">
        <v>40</v>
      </c>
      <c r="S5461" s="1" t="s">
        <v>215</v>
      </c>
      <c r="Y5461" s="3">
        <v>0</v>
      </c>
      <c r="Z5461" s="1" t="s">
        <v>54</v>
      </c>
    </row>
    <row r="5462" spans="1:26" ht="12.75" customHeight="1" x14ac:dyDescent="0.2">
      <c r="A5462" s="1" t="s">
        <v>7958</v>
      </c>
      <c r="B5462" s="1" t="s">
        <v>849</v>
      </c>
      <c r="C5462" s="2">
        <v>43843.317995486097</v>
      </c>
      <c r="D5462" s="1" t="s">
        <v>30</v>
      </c>
      <c r="E5462" s="1" t="s">
        <v>7959</v>
      </c>
      <c r="F5462" s="1" t="s">
        <v>7960</v>
      </c>
      <c r="G5462" s="1" t="s">
        <v>7961</v>
      </c>
      <c r="H5462" s="3">
        <v>10</v>
      </c>
      <c r="I5462" s="1" t="s">
        <v>34</v>
      </c>
      <c r="J5462" s="3">
        <v>13.04</v>
      </c>
      <c r="K5462" s="3">
        <v>130.41</v>
      </c>
      <c r="L5462" s="1" t="s">
        <v>7962</v>
      </c>
      <c r="N5462" s="1" t="s">
        <v>992</v>
      </c>
      <c r="O5462" s="1" t="s">
        <v>993</v>
      </c>
      <c r="P5462" s="1" t="s">
        <v>51</v>
      </c>
      <c r="Q5462" s="1" t="s">
        <v>39</v>
      </c>
      <c r="R5462" s="1" t="s">
        <v>40</v>
      </c>
      <c r="S5462" s="1" t="s">
        <v>53</v>
      </c>
      <c r="Y5462" s="3">
        <v>0</v>
      </c>
      <c r="Z5462" s="1" t="s">
        <v>54</v>
      </c>
    </row>
    <row r="5463" spans="1:26" ht="12.75" customHeight="1" x14ac:dyDescent="0.2">
      <c r="A5463" s="1" t="s">
        <v>7958</v>
      </c>
      <c r="B5463" s="1" t="s">
        <v>849</v>
      </c>
      <c r="C5463" s="2">
        <v>43843.317995486097</v>
      </c>
      <c r="D5463" s="1" t="s">
        <v>30</v>
      </c>
      <c r="E5463" s="1" t="s">
        <v>1920</v>
      </c>
      <c r="F5463" s="1" t="s">
        <v>1921</v>
      </c>
      <c r="G5463" s="1" t="s">
        <v>47</v>
      </c>
      <c r="H5463" s="3">
        <v>100</v>
      </c>
      <c r="I5463" s="1" t="s">
        <v>34</v>
      </c>
      <c r="J5463" s="3">
        <v>2.85</v>
      </c>
      <c r="K5463" s="3">
        <v>285</v>
      </c>
      <c r="L5463" s="1" t="s">
        <v>1922</v>
      </c>
      <c r="N5463" s="1" t="s">
        <v>992</v>
      </c>
      <c r="O5463" s="1" t="s">
        <v>993</v>
      </c>
      <c r="P5463" s="1" t="s">
        <v>135</v>
      </c>
      <c r="Q5463" s="1" t="s">
        <v>39</v>
      </c>
      <c r="R5463" s="1" t="s">
        <v>40</v>
      </c>
      <c r="S5463" s="1" t="s">
        <v>136</v>
      </c>
      <c r="Y5463" s="3">
        <v>0</v>
      </c>
      <c r="Z5463" s="1" t="s">
        <v>99</v>
      </c>
    </row>
    <row r="5464" spans="1:26" ht="12.75" customHeight="1" x14ac:dyDescent="0.2">
      <c r="A5464" s="1" t="s">
        <v>7963</v>
      </c>
      <c r="B5464" s="1" t="s">
        <v>2309</v>
      </c>
      <c r="C5464" s="2">
        <v>43843.317892789397</v>
      </c>
      <c r="D5464" s="1" t="s">
        <v>30</v>
      </c>
      <c r="E5464" s="1" t="s">
        <v>7964</v>
      </c>
      <c r="F5464" s="1" t="s">
        <v>7965</v>
      </c>
      <c r="G5464" s="1" t="s">
        <v>47</v>
      </c>
      <c r="H5464" s="3">
        <v>3</v>
      </c>
      <c r="I5464" s="1" t="s">
        <v>34</v>
      </c>
      <c r="J5464" s="3">
        <v>160.74</v>
      </c>
      <c r="K5464" s="3">
        <v>482.23</v>
      </c>
      <c r="L5464" s="1" t="s">
        <v>7966</v>
      </c>
      <c r="N5464" s="1" t="s">
        <v>3281</v>
      </c>
      <c r="O5464" s="1" t="s">
        <v>3282</v>
      </c>
      <c r="P5464" s="1" t="s">
        <v>51</v>
      </c>
      <c r="Q5464" s="1" t="s">
        <v>97</v>
      </c>
      <c r="R5464" s="1" t="s">
        <v>40</v>
      </c>
      <c r="S5464" s="1" t="s">
        <v>53</v>
      </c>
      <c r="Y5464" s="3">
        <v>0</v>
      </c>
      <c r="Z5464" s="1" t="s">
        <v>54</v>
      </c>
    </row>
    <row r="5465" spans="1:26" ht="12.75" customHeight="1" x14ac:dyDescent="0.2">
      <c r="A5465" s="1" t="s">
        <v>7963</v>
      </c>
      <c r="B5465" s="1" t="s">
        <v>2309</v>
      </c>
      <c r="C5465" s="2">
        <v>43843.317892789397</v>
      </c>
      <c r="D5465" s="1" t="s">
        <v>30</v>
      </c>
      <c r="E5465" s="1" t="s">
        <v>3795</v>
      </c>
      <c r="F5465" s="1" t="s">
        <v>3796</v>
      </c>
      <c r="G5465" s="1" t="s">
        <v>47</v>
      </c>
      <c r="H5465" s="3">
        <v>20</v>
      </c>
      <c r="I5465" s="1" t="s">
        <v>34</v>
      </c>
      <c r="J5465" s="3">
        <v>63</v>
      </c>
      <c r="K5465" s="3">
        <v>1260</v>
      </c>
      <c r="L5465" s="1" t="s">
        <v>3797</v>
      </c>
      <c r="N5465" s="1" t="s">
        <v>3281</v>
      </c>
      <c r="O5465" s="1" t="s">
        <v>3282</v>
      </c>
      <c r="P5465" s="1" t="s">
        <v>51</v>
      </c>
      <c r="Q5465" s="1" t="s">
        <v>97</v>
      </c>
      <c r="R5465" s="1" t="s">
        <v>40</v>
      </c>
      <c r="S5465" s="1" t="s">
        <v>53</v>
      </c>
      <c r="Y5465" s="3">
        <v>0</v>
      </c>
      <c r="Z5465" s="1" t="s">
        <v>54</v>
      </c>
    </row>
    <row r="5466" spans="1:26" ht="12.75" customHeight="1" x14ac:dyDescent="0.2">
      <c r="A5466" s="1" t="s">
        <v>7967</v>
      </c>
      <c r="B5466" s="1" t="s">
        <v>44</v>
      </c>
      <c r="C5466" s="2">
        <v>43843.317412812503</v>
      </c>
      <c r="D5466" s="1" t="s">
        <v>30</v>
      </c>
      <c r="E5466" s="1" t="s">
        <v>7877</v>
      </c>
      <c r="F5466" s="1" t="s">
        <v>7878</v>
      </c>
      <c r="G5466" s="1" t="s">
        <v>7879</v>
      </c>
      <c r="H5466" s="3">
        <v>30</v>
      </c>
      <c r="I5466" s="1" t="s">
        <v>34</v>
      </c>
      <c r="J5466" s="3">
        <v>55.37</v>
      </c>
      <c r="K5466" s="3">
        <v>1661.18</v>
      </c>
      <c r="L5466" s="1" t="s">
        <v>7880</v>
      </c>
      <c r="N5466" s="1" t="s">
        <v>956</v>
      </c>
      <c r="O5466" s="1" t="s">
        <v>957</v>
      </c>
      <c r="P5466" s="1" t="s">
        <v>51</v>
      </c>
      <c r="Q5466" s="1" t="s">
        <v>52</v>
      </c>
      <c r="R5466" s="1" t="s">
        <v>40</v>
      </c>
      <c r="S5466" s="1" t="s">
        <v>53</v>
      </c>
      <c r="Y5466" s="3">
        <v>0</v>
      </c>
      <c r="Z5466" s="1" t="s">
        <v>54</v>
      </c>
    </row>
    <row r="5467" spans="1:26" ht="12.75" customHeight="1" x14ac:dyDescent="0.2">
      <c r="A5467" s="1" t="s">
        <v>7968</v>
      </c>
      <c r="B5467" s="1" t="s">
        <v>2309</v>
      </c>
      <c r="C5467" s="2">
        <v>43843.317258912</v>
      </c>
      <c r="D5467" s="1" t="s">
        <v>30</v>
      </c>
      <c r="E5467" s="1" t="s">
        <v>7964</v>
      </c>
      <c r="F5467" s="1" t="s">
        <v>7965</v>
      </c>
      <c r="G5467" s="1" t="s">
        <v>47</v>
      </c>
      <c r="H5467" s="3">
        <v>3</v>
      </c>
      <c r="I5467" s="1" t="s">
        <v>34</v>
      </c>
      <c r="J5467" s="3">
        <v>160.75</v>
      </c>
      <c r="K5467" s="3">
        <v>482.25</v>
      </c>
      <c r="L5467" s="1" t="s">
        <v>7966</v>
      </c>
      <c r="N5467" s="1" t="s">
        <v>5823</v>
      </c>
      <c r="O5467" s="1" t="s">
        <v>5824</v>
      </c>
      <c r="P5467" s="1" t="s">
        <v>51</v>
      </c>
      <c r="Q5467" s="1" t="s">
        <v>97</v>
      </c>
      <c r="R5467" s="1" t="s">
        <v>40</v>
      </c>
      <c r="S5467" s="1" t="s">
        <v>53</v>
      </c>
      <c r="Y5467" s="3">
        <v>0</v>
      </c>
      <c r="Z5467" s="1" t="s">
        <v>54</v>
      </c>
    </row>
    <row r="5468" spans="1:26" ht="12.75" customHeight="1" x14ac:dyDescent="0.2">
      <c r="A5468" s="1" t="s">
        <v>7969</v>
      </c>
      <c r="B5468" s="1" t="s">
        <v>849</v>
      </c>
      <c r="C5468" s="2">
        <v>43843.317066469899</v>
      </c>
      <c r="D5468" s="1" t="s">
        <v>30</v>
      </c>
      <c r="E5468" s="1" t="s">
        <v>7970</v>
      </c>
      <c r="F5468" s="1" t="s">
        <v>7971</v>
      </c>
      <c r="G5468" s="1" t="s">
        <v>47</v>
      </c>
      <c r="H5468" s="3">
        <v>1</v>
      </c>
      <c r="I5468" s="1" t="s">
        <v>34</v>
      </c>
      <c r="J5468" s="3">
        <v>314.8</v>
      </c>
      <c r="K5468" s="3">
        <v>314.8</v>
      </c>
      <c r="L5468" s="1" t="s">
        <v>7972</v>
      </c>
      <c r="N5468" s="1" t="s">
        <v>3176</v>
      </c>
      <c r="O5468" s="1" t="s">
        <v>3177</v>
      </c>
      <c r="P5468" s="1" t="s">
        <v>247</v>
      </c>
      <c r="Q5468" s="1" t="s">
        <v>39</v>
      </c>
      <c r="R5468" s="1" t="s">
        <v>40</v>
      </c>
      <c r="S5468" s="1" t="s">
        <v>249</v>
      </c>
      <c r="Y5468" s="3">
        <v>0</v>
      </c>
      <c r="Z5468" s="1" t="s">
        <v>54</v>
      </c>
    </row>
    <row r="5469" spans="1:26" ht="12.75" customHeight="1" x14ac:dyDescent="0.2">
      <c r="A5469" s="1" t="s">
        <v>7973</v>
      </c>
      <c r="B5469" s="1" t="s">
        <v>44</v>
      </c>
      <c r="C5469" s="2">
        <v>43843.311559027803</v>
      </c>
      <c r="D5469" s="1" t="s">
        <v>30</v>
      </c>
      <c r="E5469" s="1" t="s">
        <v>3285</v>
      </c>
      <c r="F5469" s="1" t="s">
        <v>3286</v>
      </c>
      <c r="G5469" s="1" t="s">
        <v>47</v>
      </c>
      <c r="H5469" s="3">
        <v>5</v>
      </c>
      <c r="I5469" s="1" t="s">
        <v>34</v>
      </c>
      <c r="J5469" s="3">
        <v>233.8</v>
      </c>
      <c r="K5469" s="3">
        <v>1168.98</v>
      </c>
      <c r="L5469" s="1" t="s">
        <v>3287</v>
      </c>
      <c r="N5469" s="1" t="s">
        <v>2658</v>
      </c>
      <c r="O5469" s="1" t="s">
        <v>2659</v>
      </c>
      <c r="P5469" s="1" t="s">
        <v>51</v>
      </c>
      <c r="Q5469" s="1" t="s">
        <v>52</v>
      </c>
      <c r="R5469" s="1" t="s">
        <v>40</v>
      </c>
      <c r="S5469" s="1" t="s">
        <v>53</v>
      </c>
      <c r="Y5469" s="3">
        <v>0</v>
      </c>
      <c r="Z5469" s="1" t="s">
        <v>54</v>
      </c>
    </row>
    <row r="5470" spans="1:26" ht="12.75" customHeight="1" x14ac:dyDescent="0.2">
      <c r="A5470" s="1" t="s">
        <v>7973</v>
      </c>
      <c r="B5470" s="1" t="s">
        <v>44</v>
      </c>
      <c r="C5470" s="2">
        <v>43843.311559027803</v>
      </c>
      <c r="D5470" s="1" t="s">
        <v>30</v>
      </c>
      <c r="E5470" s="1" t="s">
        <v>45</v>
      </c>
      <c r="F5470" s="1" t="s">
        <v>46</v>
      </c>
      <c r="G5470" s="1" t="s">
        <v>47</v>
      </c>
      <c r="H5470" s="3">
        <v>10</v>
      </c>
      <c r="I5470" s="1" t="s">
        <v>34</v>
      </c>
      <c r="J5470" s="3">
        <v>283.02</v>
      </c>
      <c r="K5470" s="3">
        <v>2830.15</v>
      </c>
      <c r="L5470" s="1" t="s">
        <v>48</v>
      </c>
      <c r="N5470" s="1" t="s">
        <v>2658</v>
      </c>
      <c r="O5470" s="1" t="s">
        <v>2659</v>
      </c>
      <c r="P5470" s="1" t="s">
        <v>51</v>
      </c>
      <c r="Q5470" s="1" t="s">
        <v>52</v>
      </c>
      <c r="R5470" s="1" t="s">
        <v>40</v>
      </c>
      <c r="S5470" s="1" t="s">
        <v>53</v>
      </c>
      <c r="Y5470" s="3">
        <v>0</v>
      </c>
      <c r="Z5470" s="1" t="s">
        <v>54</v>
      </c>
    </row>
    <row r="5471" spans="1:26" ht="12.75" customHeight="1" x14ac:dyDescent="0.2">
      <c r="A5471" s="1" t="s">
        <v>7974</v>
      </c>
      <c r="B5471" s="1" t="s">
        <v>2309</v>
      </c>
      <c r="C5471" s="2">
        <v>43843.311535497698</v>
      </c>
      <c r="D5471" s="1" t="s">
        <v>30</v>
      </c>
      <c r="E5471" s="1" t="s">
        <v>7975</v>
      </c>
      <c r="F5471" s="1" t="s">
        <v>7976</v>
      </c>
      <c r="G5471" s="1" t="s">
        <v>47</v>
      </c>
      <c r="H5471" s="3">
        <v>10</v>
      </c>
      <c r="I5471" s="1" t="s">
        <v>34</v>
      </c>
      <c r="J5471" s="3">
        <v>419.41</v>
      </c>
      <c r="K5471" s="3">
        <v>4194.05</v>
      </c>
      <c r="L5471" s="1" t="s">
        <v>7977</v>
      </c>
      <c r="N5471" s="1" t="s">
        <v>818</v>
      </c>
      <c r="O5471" s="1" t="s">
        <v>819</v>
      </c>
      <c r="P5471" s="1" t="s">
        <v>135</v>
      </c>
      <c r="Q5471" s="1" t="s">
        <v>97</v>
      </c>
      <c r="R5471" s="1" t="s">
        <v>40</v>
      </c>
      <c r="S5471" s="1" t="s">
        <v>136</v>
      </c>
      <c r="Y5471" s="3">
        <v>0</v>
      </c>
      <c r="Z5471" s="1" t="s">
        <v>99</v>
      </c>
    </row>
    <row r="5472" spans="1:26" ht="12.75" customHeight="1" x14ac:dyDescent="0.2">
      <c r="A5472" s="1" t="s">
        <v>7978</v>
      </c>
      <c r="B5472" s="1" t="s">
        <v>44</v>
      </c>
      <c r="C5472" s="2">
        <v>43843.310280590304</v>
      </c>
      <c r="D5472" s="1" t="s">
        <v>30</v>
      </c>
      <c r="E5472" s="1" t="s">
        <v>3425</v>
      </c>
      <c r="F5472" s="1" t="s">
        <v>3426</v>
      </c>
      <c r="G5472" s="1" t="s">
        <v>3427</v>
      </c>
      <c r="H5472" s="3">
        <v>10</v>
      </c>
      <c r="I5472" s="1" t="s">
        <v>34</v>
      </c>
      <c r="J5472" s="3">
        <v>112.82</v>
      </c>
      <c r="K5472" s="3">
        <v>1128.1500000000001</v>
      </c>
      <c r="L5472" s="1" t="s">
        <v>3428</v>
      </c>
      <c r="N5472" s="1" t="s">
        <v>548</v>
      </c>
      <c r="O5472" s="1" t="s">
        <v>549</v>
      </c>
      <c r="P5472" s="1" t="s">
        <v>51</v>
      </c>
      <c r="Q5472" s="1" t="s">
        <v>52</v>
      </c>
      <c r="R5472" s="1" t="s">
        <v>40</v>
      </c>
      <c r="S5472" s="1" t="s">
        <v>53</v>
      </c>
      <c r="Y5472" s="3">
        <v>0</v>
      </c>
      <c r="Z5472" s="1" t="s">
        <v>54</v>
      </c>
    </row>
    <row r="5473" spans="1:28" ht="12.75" customHeight="1" x14ac:dyDescent="0.2">
      <c r="A5473" s="1" t="s">
        <v>7978</v>
      </c>
      <c r="B5473" s="1" t="s">
        <v>44</v>
      </c>
      <c r="C5473" s="2">
        <v>43843.310280590304</v>
      </c>
      <c r="D5473" s="1" t="s">
        <v>30</v>
      </c>
      <c r="E5473" s="1" t="s">
        <v>2440</v>
      </c>
      <c r="F5473" s="1" t="s">
        <v>2441</v>
      </c>
      <c r="G5473" s="1" t="s">
        <v>47</v>
      </c>
      <c r="H5473" s="3">
        <v>5</v>
      </c>
      <c r="I5473" s="1" t="s">
        <v>34</v>
      </c>
      <c r="J5473" s="3">
        <v>293.25</v>
      </c>
      <c r="K5473" s="3">
        <v>1466.25</v>
      </c>
      <c r="L5473" s="1" t="s">
        <v>2442</v>
      </c>
      <c r="N5473" s="1" t="s">
        <v>548</v>
      </c>
      <c r="O5473" s="1" t="s">
        <v>549</v>
      </c>
      <c r="P5473" s="1" t="s">
        <v>51</v>
      </c>
      <c r="Q5473" s="1" t="s">
        <v>52</v>
      </c>
      <c r="R5473" s="1" t="s">
        <v>40</v>
      </c>
      <c r="S5473" s="1" t="s">
        <v>53</v>
      </c>
      <c r="Y5473" s="3">
        <v>0</v>
      </c>
      <c r="Z5473" s="1" t="s">
        <v>54</v>
      </c>
    </row>
    <row r="5474" spans="1:28" ht="12.75" customHeight="1" x14ac:dyDescent="0.2">
      <c r="A5474" s="1" t="s">
        <v>7978</v>
      </c>
      <c r="B5474" s="1" t="s">
        <v>44</v>
      </c>
      <c r="C5474" s="2">
        <v>43843.310280590304</v>
      </c>
      <c r="D5474" s="1" t="s">
        <v>30</v>
      </c>
      <c r="E5474" s="1" t="s">
        <v>3434</v>
      </c>
      <c r="F5474" s="1" t="s">
        <v>3435</v>
      </c>
      <c r="G5474" s="1" t="s">
        <v>3436</v>
      </c>
      <c r="H5474" s="3">
        <v>5</v>
      </c>
      <c r="I5474" s="1" t="s">
        <v>34</v>
      </c>
      <c r="J5474" s="3">
        <v>129.26</v>
      </c>
      <c r="K5474" s="3">
        <v>646.29999999999995</v>
      </c>
      <c r="L5474" s="1" t="s">
        <v>3437</v>
      </c>
      <c r="N5474" s="1" t="s">
        <v>548</v>
      </c>
      <c r="O5474" s="1" t="s">
        <v>549</v>
      </c>
      <c r="P5474" s="1" t="s">
        <v>51</v>
      </c>
      <c r="Q5474" s="1" t="s">
        <v>52</v>
      </c>
      <c r="R5474" s="1" t="s">
        <v>40</v>
      </c>
      <c r="S5474" s="1" t="s">
        <v>53</v>
      </c>
      <c r="Y5474" s="3">
        <v>0</v>
      </c>
      <c r="Z5474" s="1" t="s">
        <v>54</v>
      </c>
    </row>
    <row r="5475" spans="1:28" ht="12.75" customHeight="1" x14ac:dyDescent="0.2">
      <c r="A5475" s="1" t="s">
        <v>7979</v>
      </c>
      <c r="B5475" s="1" t="s">
        <v>44</v>
      </c>
      <c r="C5475" s="2">
        <v>43843.308496874997</v>
      </c>
      <c r="D5475" s="1" t="s">
        <v>30</v>
      </c>
      <c r="E5475" s="1" t="s">
        <v>7980</v>
      </c>
      <c r="F5475" s="1" t="s">
        <v>7981</v>
      </c>
      <c r="G5475" s="1" t="s">
        <v>7982</v>
      </c>
      <c r="H5475" s="3">
        <v>20</v>
      </c>
      <c r="I5475" s="1" t="s">
        <v>34</v>
      </c>
      <c r="J5475" s="3">
        <v>123.19</v>
      </c>
      <c r="K5475" s="3">
        <v>2463.7600000000002</v>
      </c>
      <c r="L5475" s="1" t="s">
        <v>7983</v>
      </c>
      <c r="N5475" s="1" t="s">
        <v>1002</v>
      </c>
      <c r="O5475" s="1" t="s">
        <v>1003</v>
      </c>
      <c r="P5475" s="1" t="s">
        <v>51</v>
      </c>
      <c r="Q5475" s="1" t="s">
        <v>52</v>
      </c>
      <c r="R5475" s="1" t="s">
        <v>40</v>
      </c>
      <c r="S5475" s="1" t="s">
        <v>53</v>
      </c>
      <c r="Y5475" s="3">
        <v>0</v>
      </c>
      <c r="Z5475" s="1" t="s">
        <v>54</v>
      </c>
    </row>
    <row r="5476" spans="1:28" ht="12.75" customHeight="1" x14ac:dyDescent="0.2">
      <c r="A5476" s="1" t="s">
        <v>7984</v>
      </c>
      <c r="B5476" s="1" t="s">
        <v>1121</v>
      </c>
      <c r="C5476" s="2">
        <v>43843.304337731497</v>
      </c>
      <c r="D5476" s="1" t="s">
        <v>30</v>
      </c>
      <c r="E5476" s="1" t="s">
        <v>7985</v>
      </c>
      <c r="F5476" s="1" t="s">
        <v>7986</v>
      </c>
      <c r="G5476" s="1" t="s">
        <v>47</v>
      </c>
      <c r="H5476" s="3">
        <v>30</v>
      </c>
      <c r="I5476" s="1" t="s">
        <v>34</v>
      </c>
      <c r="J5476" s="3">
        <v>32.9</v>
      </c>
      <c r="K5476" s="3">
        <v>986.99</v>
      </c>
      <c r="L5476" s="1" t="s">
        <v>7987</v>
      </c>
      <c r="N5476" s="1" t="s">
        <v>60</v>
      </c>
      <c r="O5476" s="1" t="s">
        <v>61</v>
      </c>
      <c r="P5476" s="1" t="s">
        <v>135</v>
      </c>
      <c r="Q5476" s="1" t="s">
        <v>39</v>
      </c>
      <c r="R5476" s="1" t="s">
        <v>40</v>
      </c>
      <c r="S5476" s="1" t="s">
        <v>136</v>
      </c>
      <c r="Y5476" s="3">
        <v>0</v>
      </c>
      <c r="Z5476" s="1" t="s">
        <v>99</v>
      </c>
    </row>
    <row r="5477" spans="1:28" ht="12.75" customHeight="1" x14ac:dyDescent="0.2">
      <c r="A5477" s="1" t="s">
        <v>7988</v>
      </c>
      <c r="B5477" s="1" t="s">
        <v>1121</v>
      </c>
      <c r="C5477" s="2">
        <v>43843.303439814801</v>
      </c>
      <c r="D5477" s="1" t="s">
        <v>30</v>
      </c>
      <c r="E5477" s="1" t="s">
        <v>7989</v>
      </c>
      <c r="F5477" s="1" t="s">
        <v>7990</v>
      </c>
      <c r="G5477" s="1" t="s">
        <v>7991</v>
      </c>
      <c r="H5477" s="3">
        <v>5</v>
      </c>
      <c r="I5477" s="1" t="s">
        <v>34</v>
      </c>
      <c r="J5477" s="3">
        <v>1958.74</v>
      </c>
      <c r="K5477" s="3">
        <v>9793.69</v>
      </c>
      <c r="L5477" s="1" t="s">
        <v>7992</v>
      </c>
      <c r="N5477" s="1" t="s">
        <v>4439</v>
      </c>
      <c r="O5477" s="1" t="s">
        <v>4440</v>
      </c>
      <c r="P5477" s="1" t="s">
        <v>386</v>
      </c>
      <c r="Q5477" s="1" t="s">
        <v>39</v>
      </c>
      <c r="R5477" s="1" t="s">
        <v>40</v>
      </c>
      <c r="S5477" s="1" t="s">
        <v>387</v>
      </c>
      <c r="Y5477" s="3">
        <v>0</v>
      </c>
      <c r="Z5477" s="1" t="s">
        <v>389</v>
      </c>
    </row>
    <row r="5478" spans="1:28" ht="12.75" customHeight="1" x14ac:dyDescent="0.2">
      <c r="A5478" s="1" t="s">
        <v>7988</v>
      </c>
      <c r="B5478" s="1" t="s">
        <v>1121</v>
      </c>
      <c r="C5478" s="2">
        <v>43843.303439814801</v>
      </c>
      <c r="D5478" s="1" t="s">
        <v>30</v>
      </c>
      <c r="E5478" s="1" t="s">
        <v>7993</v>
      </c>
      <c r="F5478" s="1" t="s">
        <v>7994</v>
      </c>
      <c r="G5478" s="1" t="s">
        <v>47</v>
      </c>
      <c r="H5478" s="3">
        <v>10</v>
      </c>
      <c r="I5478" s="1" t="s">
        <v>34</v>
      </c>
      <c r="J5478" s="3">
        <v>423.5</v>
      </c>
      <c r="K5478" s="3">
        <v>4235</v>
      </c>
      <c r="L5478" s="1" t="s">
        <v>7995</v>
      </c>
      <c r="N5478" s="1" t="s">
        <v>4439</v>
      </c>
      <c r="O5478" s="1" t="s">
        <v>4440</v>
      </c>
      <c r="P5478" s="1" t="s">
        <v>135</v>
      </c>
      <c r="Q5478" s="1" t="s">
        <v>39</v>
      </c>
      <c r="R5478" s="1" t="s">
        <v>40</v>
      </c>
      <c r="S5478" s="1" t="s">
        <v>136</v>
      </c>
      <c r="Y5478" s="3">
        <v>0</v>
      </c>
      <c r="Z5478" s="1" t="s">
        <v>99</v>
      </c>
    </row>
    <row r="5479" spans="1:28" ht="12.75" customHeight="1" x14ac:dyDescent="0.2">
      <c r="A5479" s="1" t="s">
        <v>7996</v>
      </c>
      <c r="B5479" s="1" t="s">
        <v>1121</v>
      </c>
      <c r="C5479" s="2">
        <v>43843.302189618102</v>
      </c>
      <c r="D5479" s="1" t="s">
        <v>30</v>
      </c>
      <c r="E5479" s="1" t="s">
        <v>3593</v>
      </c>
      <c r="F5479" s="1" t="s">
        <v>3594</v>
      </c>
      <c r="G5479" s="1" t="s">
        <v>47</v>
      </c>
      <c r="H5479" s="3">
        <v>10</v>
      </c>
      <c r="I5479" s="1" t="s">
        <v>34</v>
      </c>
      <c r="J5479" s="3">
        <v>22.99</v>
      </c>
      <c r="K5479" s="3">
        <v>229.9</v>
      </c>
      <c r="L5479" s="1" t="s">
        <v>3595</v>
      </c>
      <c r="N5479" s="1" t="s">
        <v>548</v>
      </c>
      <c r="O5479" s="1" t="s">
        <v>549</v>
      </c>
      <c r="P5479" s="1" t="s">
        <v>135</v>
      </c>
      <c r="Q5479" s="1" t="s">
        <v>39</v>
      </c>
      <c r="R5479" s="1" t="s">
        <v>40</v>
      </c>
      <c r="S5479" s="1" t="s">
        <v>136</v>
      </c>
      <c r="Y5479" s="3">
        <v>0</v>
      </c>
      <c r="Z5479" s="1" t="s">
        <v>99</v>
      </c>
    </row>
    <row r="5480" spans="1:28" ht="12.75" customHeight="1" x14ac:dyDescent="0.2">
      <c r="A5480" s="1" t="s">
        <v>7996</v>
      </c>
      <c r="B5480" s="1" t="s">
        <v>1121</v>
      </c>
      <c r="C5480" s="2">
        <v>43843.302189618102</v>
      </c>
      <c r="D5480" s="1" t="s">
        <v>30</v>
      </c>
      <c r="E5480" s="1" t="s">
        <v>3574</v>
      </c>
      <c r="F5480" s="1" t="s">
        <v>3575</v>
      </c>
      <c r="G5480" s="1" t="s">
        <v>47</v>
      </c>
      <c r="H5480" s="3">
        <v>10</v>
      </c>
      <c r="I5480" s="1" t="s">
        <v>34</v>
      </c>
      <c r="J5480" s="3">
        <v>22.99</v>
      </c>
      <c r="K5480" s="3">
        <v>229.9</v>
      </c>
      <c r="L5480" s="1" t="s">
        <v>3576</v>
      </c>
      <c r="N5480" s="1" t="s">
        <v>548</v>
      </c>
      <c r="O5480" s="1" t="s">
        <v>549</v>
      </c>
      <c r="P5480" s="1" t="s">
        <v>135</v>
      </c>
      <c r="Q5480" s="1" t="s">
        <v>39</v>
      </c>
      <c r="R5480" s="1" t="s">
        <v>40</v>
      </c>
      <c r="S5480" s="1" t="s">
        <v>136</v>
      </c>
      <c r="Y5480" s="3">
        <v>0</v>
      </c>
      <c r="Z5480" s="1" t="s">
        <v>99</v>
      </c>
    </row>
    <row r="5481" spans="1:28" ht="12.75" customHeight="1" x14ac:dyDescent="0.2">
      <c r="A5481" s="1" t="s">
        <v>7996</v>
      </c>
      <c r="B5481" s="1" t="s">
        <v>1121</v>
      </c>
      <c r="C5481" s="2">
        <v>43843.302189618102</v>
      </c>
      <c r="D5481" s="1" t="s">
        <v>30</v>
      </c>
      <c r="E5481" s="1" t="s">
        <v>4290</v>
      </c>
      <c r="F5481" s="1" t="s">
        <v>4291</v>
      </c>
      <c r="G5481" s="1" t="s">
        <v>47</v>
      </c>
      <c r="H5481" s="3">
        <v>10</v>
      </c>
      <c r="I5481" s="1" t="s">
        <v>34</v>
      </c>
      <c r="J5481" s="3">
        <v>175</v>
      </c>
      <c r="K5481" s="3">
        <v>1750.02</v>
      </c>
      <c r="L5481" s="1" t="s">
        <v>4292</v>
      </c>
      <c r="N5481" s="1" t="s">
        <v>548</v>
      </c>
      <c r="O5481" s="1" t="s">
        <v>549</v>
      </c>
      <c r="P5481" s="1" t="s">
        <v>135</v>
      </c>
      <c r="Q5481" s="1" t="s">
        <v>39</v>
      </c>
      <c r="R5481" s="1" t="s">
        <v>40</v>
      </c>
      <c r="S5481" s="1" t="s">
        <v>136</v>
      </c>
      <c r="Y5481" s="3">
        <v>0</v>
      </c>
      <c r="Z5481" s="1" t="s">
        <v>99</v>
      </c>
    </row>
    <row r="5482" spans="1:28" ht="12.75" customHeight="1" x14ac:dyDescent="0.2">
      <c r="A5482" s="1" t="s">
        <v>7996</v>
      </c>
      <c r="B5482" s="1" t="s">
        <v>1121</v>
      </c>
      <c r="C5482" s="2">
        <v>43843.302189618102</v>
      </c>
      <c r="D5482" s="1" t="s">
        <v>30</v>
      </c>
      <c r="E5482" s="1" t="s">
        <v>7437</v>
      </c>
      <c r="F5482" s="1" t="s">
        <v>7438</v>
      </c>
      <c r="G5482" s="1" t="s">
        <v>47</v>
      </c>
      <c r="H5482" s="3">
        <v>50</v>
      </c>
      <c r="I5482" s="1" t="s">
        <v>34</v>
      </c>
      <c r="J5482" s="3">
        <v>123.18</v>
      </c>
      <c r="K5482" s="3">
        <v>6158.9</v>
      </c>
      <c r="L5482" s="1" t="s">
        <v>7439</v>
      </c>
      <c r="N5482" s="1" t="s">
        <v>548</v>
      </c>
      <c r="O5482" s="1" t="s">
        <v>549</v>
      </c>
      <c r="P5482" s="1" t="s">
        <v>135</v>
      </c>
      <c r="Q5482" s="1" t="s">
        <v>39</v>
      </c>
      <c r="R5482" s="1" t="s">
        <v>40</v>
      </c>
      <c r="S5482" s="1" t="s">
        <v>136</v>
      </c>
      <c r="Y5482" s="3">
        <v>0</v>
      </c>
      <c r="Z5482" s="1" t="s">
        <v>99</v>
      </c>
    </row>
    <row r="5483" spans="1:28" ht="12.75" customHeight="1" x14ac:dyDescent="0.2">
      <c r="A5483" s="1" t="s">
        <v>7997</v>
      </c>
      <c r="B5483" s="1" t="s">
        <v>908</v>
      </c>
      <c r="C5483" s="2">
        <v>43843.301865358801</v>
      </c>
      <c r="D5483" s="1" t="s">
        <v>30</v>
      </c>
      <c r="E5483" s="1" t="s">
        <v>2081</v>
      </c>
      <c r="F5483" s="1" t="s">
        <v>2082</v>
      </c>
      <c r="H5483" s="3">
        <v>1500</v>
      </c>
      <c r="I5483" s="1" t="s">
        <v>34</v>
      </c>
      <c r="J5483" s="3">
        <v>0.82</v>
      </c>
      <c r="K5483" s="3">
        <v>1230</v>
      </c>
      <c r="L5483" s="1" t="s">
        <v>2083</v>
      </c>
      <c r="N5483" s="1" t="s">
        <v>1170</v>
      </c>
      <c r="O5483" s="1" t="s">
        <v>1171</v>
      </c>
      <c r="P5483" s="1" t="s">
        <v>998</v>
      </c>
      <c r="Q5483" s="1" t="s">
        <v>919</v>
      </c>
      <c r="R5483" s="1" t="s">
        <v>40</v>
      </c>
      <c r="S5483" s="1" t="s">
        <v>999</v>
      </c>
      <c r="Y5483" s="3">
        <v>0</v>
      </c>
      <c r="Z5483" s="1" t="s">
        <v>99</v>
      </c>
      <c r="AA5483" s="1" t="s">
        <v>1000</v>
      </c>
      <c r="AB5483" s="1" t="s">
        <v>1000</v>
      </c>
    </row>
    <row r="5484" spans="1:28" ht="12.75" customHeight="1" x14ac:dyDescent="0.2">
      <c r="A5484" s="1" t="s">
        <v>7998</v>
      </c>
      <c r="B5484" s="1" t="s">
        <v>1121</v>
      </c>
      <c r="C5484" s="2">
        <v>43843.300455289398</v>
      </c>
      <c r="D5484" s="1" t="s">
        <v>30</v>
      </c>
      <c r="E5484" s="1" t="s">
        <v>7999</v>
      </c>
      <c r="F5484" s="1" t="s">
        <v>8000</v>
      </c>
      <c r="G5484" s="1" t="s">
        <v>47</v>
      </c>
      <c r="H5484" s="3">
        <v>12</v>
      </c>
      <c r="I5484" s="1" t="s">
        <v>34</v>
      </c>
      <c r="J5484" s="3">
        <v>769.56</v>
      </c>
      <c r="K5484" s="3">
        <v>9234.7199999999993</v>
      </c>
      <c r="L5484" s="1" t="s">
        <v>8001</v>
      </c>
      <c r="N5484" s="1" t="s">
        <v>2738</v>
      </c>
      <c r="O5484" s="1" t="s">
        <v>2739</v>
      </c>
      <c r="P5484" s="1" t="s">
        <v>135</v>
      </c>
      <c r="Q5484" s="1" t="s">
        <v>39</v>
      </c>
      <c r="R5484" s="1" t="s">
        <v>40</v>
      </c>
      <c r="S5484" s="1" t="s">
        <v>136</v>
      </c>
      <c r="Y5484" s="3">
        <v>0</v>
      </c>
      <c r="Z5484" s="1" t="s">
        <v>99</v>
      </c>
    </row>
    <row r="5485" spans="1:28" ht="12.75" customHeight="1" x14ac:dyDescent="0.2">
      <c r="A5485" s="1" t="s">
        <v>7998</v>
      </c>
      <c r="B5485" s="1" t="s">
        <v>1121</v>
      </c>
      <c r="C5485" s="2">
        <v>43843.300455289398</v>
      </c>
      <c r="D5485" s="1" t="s">
        <v>30</v>
      </c>
      <c r="E5485" s="1" t="s">
        <v>7985</v>
      </c>
      <c r="F5485" s="1" t="s">
        <v>7986</v>
      </c>
      <c r="G5485" s="1" t="s">
        <v>47</v>
      </c>
      <c r="H5485" s="3">
        <v>30</v>
      </c>
      <c r="I5485" s="1" t="s">
        <v>34</v>
      </c>
      <c r="J5485" s="3">
        <v>32.9</v>
      </c>
      <c r="K5485" s="3">
        <v>987</v>
      </c>
      <c r="L5485" s="1" t="s">
        <v>7987</v>
      </c>
      <c r="N5485" s="1" t="s">
        <v>2738</v>
      </c>
      <c r="O5485" s="1" t="s">
        <v>2739</v>
      </c>
      <c r="P5485" s="1" t="s">
        <v>135</v>
      </c>
      <c r="Q5485" s="1" t="s">
        <v>39</v>
      </c>
      <c r="R5485" s="1" t="s">
        <v>40</v>
      </c>
      <c r="S5485" s="1" t="s">
        <v>136</v>
      </c>
      <c r="Y5485" s="3">
        <v>0</v>
      </c>
      <c r="Z5485" s="1" t="s">
        <v>99</v>
      </c>
    </row>
    <row r="5486" spans="1:28" ht="12.75" customHeight="1" x14ac:dyDescent="0.2">
      <c r="A5486" s="1" t="s">
        <v>7998</v>
      </c>
      <c r="B5486" s="1" t="s">
        <v>1121</v>
      </c>
      <c r="C5486" s="2">
        <v>43843.300455289398</v>
      </c>
      <c r="D5486" s="1" t="s">
        <v>30</v>
      </c>
      <c r="E5486" s="1" t="s">
        <v>8002</v>
      </c>
      <c r="F5486" s="1" t="s">
        <v>8003</v>
      </c>
      <c r="H5486" s="3">
        <v>5</v>
      </c>
      <c r="I5486" s="1" t="s">
        <v>34</v>
      </c>
      <c r="J5486" s="3">
        <v>1849.91</v>
      </c>
      <c r="K5486" s="3">
        <v>9249.5400000000009</v>
      </c>
      <c r="L5486" s="1" t="s">
        <v>8004</v>
      </c>
      <c r="N5486" s="1" t="s">
        <v>2738</v>
      </c>
      <c r="O5486" s="1" t="s">
        <v>2739</v>
      </c>
      <c r="P5486" s="1" t="s">
        <v>6150</v>
      </c>
      <c r="Q5486" s="1" t="s">
        <v>39</v>
      </c>
      <c r="R5486" s="1" t="s">
        <v>40</v>
      </c>
      <c r="S5486" s="1" t="s">
        <v>6151</v>
      </c>
      <c r="Y5486" s="3">
        <v>0</v>
      </c>
      <c r="Z5486" s="1" t="s">
        <v>127</v>
      </c>
      <c r="AA5486" s="1" t="s">
        <v>8005</v>
      </c>
      <c r="AB5486" s="1" t="s">
        <v>8005</v>
      </c>
    </row>
    <row r="5487" spans="1:28" ht="12.75" customHeight="1" x14ac:dyDescent="0.2">
      <c r="A5487" s="1" t="s">
        <v>8006</v>
      </c>
      <c r="B5487" s="1" t="s">
        <v>90</v>
      </c>
      <c r="C5487" s="2">
        <v>43843.3002023148</v>
      </c>
      <c r="D5487" s="1" t="s">
        <v>30</v>
      </c>
      <c r="E5487" s="1" t="s">
        <v>800</v>
      </c>
      <c r="F5487" s="1" t="s">
        <v>801</v>
      </c>
      <c r="G5487" s="1" t="s">
        <v>47</v>
      </c>
      <c r="H5487" s="3">
        <v>2000</v>
      </c>
      <c r="I5487" s="1" t="s">
        <v>34</v>
      </c>
      <c r="J5487" s="3">
        <v>0.63</v>
      </c>
      <c r="K5487" s="3">
        <v>1260</v>
      </c>
      <c r="L5487" s="1" t="s">
        <v>802</v>
      </c>
      <c r="N5487" s="1" t="s">
        <v>4280</v>
      </c>
      <c r="O5487" s="1" t="s">
        <v>4281</v>
      </c>
      <c r="P5487" s="1" t="s">
        <v>805</v>
      </c>
      <c r="Q5487" s="1" t="s">
        <v>806</v>
      </c>
      <c r="R5487" s="1" t="s">
        <v>40</v>
      </c>
      <c r="S5487" s="1" t="s">
        <v>807</v>
      </c>
      <c r="Y5487" s="3">
        <v>0</v>
      </c>
      <c r="Z5487" s="1" t="s">
        <v>541</v>
      </c>
      <c r="AA5487" s="1" t="s">
        <v>808</v>
      </c>
      <c r="AB5487" s="1" t="s">
        <v>808</v>
      </c>
    </row>
    <row r="5488" spans="1:28" ht="12.75" customHeight="1" x14ac:dyDescent="0.2">
      <c r="A5488" s="1" t="s">
        <v>8006</v>
      </c>
      <c r="B5488" s="1" t="s">
        <v>908</v>
      </c>
      <c r="C5488" s="2">
        <v>43843.3002023148</v>
      </c>
      <c r="D5488" s="1" t="s">
        <v>30</v>
      </c>
      <c r="E5488" s="1" t="s">
        <v>2081</v>
      </c>
      <c r="F5488" s="1" t="s">
        <v>2082</v>
      </c>
      <c r="H5488" s="3">
        <v>700</v>
      </c>
      <c r="I5488" s="1" t="s">
        <v>34</v>
      </c>
      <c r="J5488" s="3">
        <v>0.83</v>
      </c>
      <c r="K5488" s="3">
        <v>581</v>
      </c>
      <c r="L5488" s="1" t="s">
        <v>2083</v>
      </c>
      <c r="N5488" s="1" t="s">
        <v>4280</v>
      </c>
      <c r="O5488" s="1" t="s">
        <v>4281</v>
      </c>
      <c r="P5488" s="1" t="s">
        <v>998</v>
      </c>
      <c r="Q5488" s="1" t="s">
        <v>806</v>
      </c>
      <c r="R5488" s="1" t="s">
        <v>40</v>
      </c>
      <c r="S5488" s="1" t="s">
        <v>999</v>
      </c>
      <c r="Y5488" s="3">
        <v>0</v>
      </c>
      <c r="Z5488" s="1" t="s">
        <v>99</v>
      </c>
      <c r="AA5488" s="1" t="s">
        <v>1000</v>
      </c>
      <c r="AB5488" s="1" t="s">
        <v>1000</v>
      </c>
    </row>
    <row r="5489" spans="1:28" ht="12.75" customHeight="1" x14ac:dyDescent="0.2">
      <c r="A5489" s="1" t="s">
        <v>8007</v>
      </c>
      <c r="B5489" s="1" t="s">
        <v>908</v>
      </c>
      <c r="C5489" s="2">
        <v>43843.300172997697</v>
      </c>
      <c r="D5489" s="1" t="s">
        <v>30</v>
      </c>
      <c r="E5489" s="1" t="s">
        <v>2081</v>
      </c>
      <c r="F5489" s="1" t="s">
        <v>2082</v>
      </c>
      <c r="H5489" s="3">
        <v>100</v>
      </c>
      <c r="I5489" s="1" t="s">
        <v>34</v>
      </c>
      <c r="J5489" s="3">
        <v>0.82</v>
      </c>
      <c r="K5489" s="3">
        <v>82</v>
      </c>
      <c r="L5489" s="1" t="s">
        <v>2083</v>
      </c>
      <c r="N5489" s="1" t="s">
        <v>1716</v>
      </c>
      <c r="O5489" s="1" t="s">
        <v>1717</v>
      </c>
      <c r="P5489" s="1" t="s">
        <v>998</v>
      </c>
      <c r="Q5489" s="1" t="s">
        <v>919</v>
      </c>
      <c r="R5489" s="1" t="s">
        <v>40</v>
      </c>
      <c r="S5489" s="1" t="s">
        <v>999</v>
      </c>
      <c r="Y5489" s="3">
        <v>0</v>
      </c>
      <c r="Z5489" s="1" t="s">
        <v>99</v>
      </c>
      <c r="AA5489" s="1" t="s">
        <v>1000</v>
      </c>
      <c r="AB5489" s="1" t="s">
        <v>1000</v>
      </c>
    </row>
    <row r="5490" spans="1:28" ht="12.75" customHeight="1" x14ac:dyDescent="0.2">
      <c r="A5490" s="1" t="s">
        <v>8008</v>
      </c>
      <c r="B5490" s="1" t="s">
        <v>56</v>
      </c>
      <c r="C5490" s="2">
        <v>43843.299739699098</v>
      </c>
      <c r="D5490" s="1" t="s">
        <v>30</v>
      </c>
      <c r="E5490" s="1" t="s">
        <v>2415</v>
      </c>
      <c r="F5490" s="1" t="s">
        <v>2416</v>
      </c>
      <c r="G5490" s="1" t="s">
        <v>47</v>
      </c>
      <c r="H5490" s="3">
        <v>100</v>
      </c>
      <c r="I5490" s="1" t="s">
        <v>535</v>
      </c>
      <c r="J5490" s="3">
        <v>7.02</v>
      </c>
      <c r="K5490" s="3">
        <v>702</v>
      </c>
      <c r="L5490" s="1" t="s">
        <v>2417</v>
      </c>
      <c r="N5490" s="1" t="s">
        <v>1716</v>
      </c>
      <c r="O5490" s="1" t="s">
        <v>1717</v>
      </c>
      <c r="P5490" s="1" t="s">
        <v>539</v>
      </c>
      <c r="Q5490" s="1" t="s">
        <v>919</v>
      </c>
      <c r="R5490" s="1" t="s">
        <v>40</v>
      </c>
      <c r="S5490" s="1" t="s">
        <v>540</v>
      </c>
      <c r="Y5490" s="3">
        <v>0</v>
      </c>
      <c r="Z5490" s="1" t="s">
        <v>541</v>
      </c>
    </row>
    <row r="5491" spans="1:28" ht="12.75" customHeight="1" x14ac:dyDescent="0.2">
      <c r="A5491" s="1" t="s">
        <v>8009</v>
      </c>
      <c r="B5491" s="1" t="s">
        <v>908</v>
      </c>
      <c r="C5491" s="2">
        <v>43843.298741053201</v>
      </c>
      <c r="D5491" s="1" t="s">
        <v>30</v>
      </c>
      <c r="E5491" s="1" t="s">
        <v>2081</v>
      </c>
      <c r="F5491" s="1" t="s">
        <v>2082</v>
      </c>
      <c r="H5491" s="3">
        <v>100</v>
      </c>
      <c r="I5491" s="1" t="s">
        <v>34</v>
      </c>
      <c r="J5491" s="3">
        <v>0.82</v>
      </c>
      <c r="K5491" s="3">
        <v>82</v>
      </c>
      <c r="L5491" s="1" t="s">
        <v>2083</v>
      </c>
      <c r="N5491" s="1" t="s">
        <v>1716</v>
      </c>
      <c r="O5491" s="1" t="s">
        <v>1717</v>
      </c>
      <c r="P5491" s="1" t="s">
        <v>998</v>
      </c>
      <c r="Q5491" s="1" t="s">
        <v>919</v>
      </c>
      <c r="R5491" s="1" t="s">
        <v>40</v>
      </c>
      <c r="S5491" s="1" t="s">
        <v>999</v>
      </c>
      <c r="Y5491" s="3">
        <v>0</v>
      </c>
      <c r="Z5491" s="1" t="s">
        <v>99</v>
      </c>
      <c r="AA5491" s="1" t="s">
        <v>1000</v>
      </c>
      <c r="AB5491" s="1" t="s">
        <v>1000</v>
      </c>
    </row>
    <row r="5492" spans="1:28" ht="12.75" customHeight="1" x14ac:dyDescent="0.2">
      <c r="A5492" s="1" t="s">
        <v>8010</v>
      </c>
      <c r="B5492" s="1" t="s">
        <v>2183</v>
      </c>
      <c r="C5492" s="2">
        <v>43843.298270138897</v>
      </c>
      <c r="D5492" s="1" t="s">
        <v>30</v>
      </c>
      <c r="E5492" s="1" t="s">
        <v>3256</v>
      </c>
      <c r="F5492" s="1" t="s">
        <v>3257</v>
      </c>
      <c r="G5492" s="1" t="s">
        <v>47</v>
      </c>
      <c r="H5492" s="3">
        <v>12</v>
      </c>
      <c r="I5492" s="1" t="s">
        <v>34</v>
      </c>
      <c r="J5492" s="3">
        <v>22.75</v>
      </c>
      <c r="K5492" s="3">
        <v>272.98</v>
      </c>
      <c r="L5492" s="1" t="s">
        <v>3258</v>
      </c>
      <c r="N5492" s="1" t="s">
        <v>6225</v>
      </c>
      <c r="O5492" s="1" t="s">
        <v>6226</v>
      </c>
      <c r="P5492" s="1" t="s">
        <v>135</v>
      </c>
      <c r="Q5492" s="1" t="s">
        <v>52</v>
      </c>
      <c r="R5492" s="1" t="s">
        <v>40</v>
      </c>
      <c r="S5492" s="1" t="s">
        <v>136</v>
      </c>
      <c r="Y5492" s="3">
        <v>0</v>
      </c>
      <c r="Z5492" s="1" t="s">
        <v>99</v>
      </c>
    </row>
    <row r="5493" spans="1:28" ht="12.75" customHeight="1" x14ac:dyDescent="0.2">
      <c r="A5493" s="1" t="s">
        <v>8011</v>
      </c>
      <c r="B5493" s="1" t="s">
        <v>908</v>
      </c>
      <c r="C5493" s="2">
        <v>43843.298198344899</v>
      </c>
      <c r="D5493" s="1" t="s">
        <v>30</v>
      </c>
      <c r="E5493" s="1" t="s">
        <v>2081</v>
      </c>
      <c r="F5493" s="1" t="s">
        <v>2082</v>
      </c>
      <c r="H5493" s="3">
        <v>300</v>
      </c>
      <c r="I5493" s="1" t="s">
        <v>34</v>
      </c>
      <c r="J5493" s="3">
        <v>0.82</v>
      </c>
      <c r="K5493" s="3">
        <v>246</v>
      </c>
      <c r="L5493" s="1" t="s">
        <v>2083</v>
      </c>
      <c r="N5493" s="1" t="s">
        <v>5560</v>
      </c>
      <c r="O5493" s="1" t="s">
        <v>5561</v>
      </c>
      <c r="P5493" s="1" t="s">
        <v>998</v>
      </c>
      <c r="Q5493" s="1" t="s">
        <v>919</v>
      </c>
      <c r="R5493" s="1" t="s">
        <v>40</v>
      </c>
      <c r="S5493" s="1" t="s">
        <v>999</v>
      </c>
      <c r="Y5493" s="3">
        <v>0</v>
      </c>
      <c r="Z5493" s="1" t="s">
        <v>99</v>
      </c>
      <c r="AA5493" s="1" t="s">
        <v>1000</v>
      </c>
      <c r="AB5493" s="1" t="s">
        <v>1000</v>
      </c>
    </row>
    <row r="5494" spans="1:28" ht="12.75" customHeight="1" x14ac:dyDescent="0.2">
      <c r="A5494" s="1" t="s">
        <v>8012</v>
      </c>
      <c r="B5494" s="1" t="s">
        <v>908</v>
      </c>
      <c r="C5494" s="2">
        <v>43843.297731944403</v>
      </c>
      <c r="D5494" s="1" t="s">
        <v>30</v>
      </c>
      <c r="E5494" s="1" t="s">
        <v>2081</v>
      </c>
      <c r="F5494" s="1" t="s">
        <v>2082</v>
      </c>
      <c r="H5494" s="3">
        <v>500</v>
      </c>
      <c r="I5494" s="1" t="s">
        <v>34</v>
      </c>
      <c r="J5494" s="3">
        <v>0.82</v>
      </c>
      <c r="K5494" s="3">
        <v>410</v>
      </c>
      <c r="L5494" s="1" t="s">
        <v>2083</v>
      </c>
      <c r="N5494" s="1" t="s">
        <v>5845</v>
      </c>
      <c r="O5494" s="1" t="s">
        <v>5846</v>
      </c>
      <c r="P5494" s="1" t="s">
        <v>998</v>
      </c>
      <c r="Q5494" s="1" t="s">
        <v>919</v>
      </c>
      <c r="R5494" s="1" t="s">
        <v>40</v>
      </c>
      <c r="S5494" s="1" t="s">
        <v>999</v>
      </c>
      <c r="Y5494" s="3">
        <v>0</v>
      </c>
      <c r="Z5494" s="1" t="s">
        <v>99</v>
      </c>
      <c r="AA5494" s="1" t="s">
        <v>1000</v>
      </c>
      <c r="AB5494" s="1" t="s">
        <v>1000</v>
      </c>
    </row>
    <row r="5495" spans="1:28" ht="12.75" customHeight="1" x14ac:dyDescent="0.2">
      <c r="A5495" s="1" t="s">
        <v>8012</v>
      </c>
      <c r="B5495" s="1" t="s">
        <v>908</v>
      </c>
      <c r="C5495" s="2">
        <v>43843.297731944403</v>
      </c>
      <c r="D5495" s="1" t="s">
        <v>30</v>
      </c>
      <c r="E5495" s="1" t="s">
        <v>2263</v>
      </c>
      <c r="F5495" s="1" t="s">
        <v>2264</v>
      </c>
      <c r="G5495" s="1" t="s">
        <v>47</v>
      </c>
      <c r="H5495" s="3">
        <v>30</v>
      </c>
      <c r="I5495" s="1" t="s">
        <v>34</v>
      </c>
      <c r="J5495" s="3">
        <v>8.4700000000000006</v>
      </c>
      <c r="K5495" s="3">
        <v>254.1</v>
      </c>
      <c r="L5495" s="1" t="s">
        <v>2265</v>
      </c>
      <c r="N5495" s="1" t="s">
        <v>5845</v>
      </c>
      <c r="O5495" s="1" t="s">
        <v>5846</v>
      </c>
      <c r="P5495" s="1" t="s">
        <v>2266</v>
      </c>
      <c r="Q5495" s="1" t="s">
        <v>919</v>
      </c>
      <c r="R5495" s="1" t="s">
        <v>40</v>
      </c>
      <c r="S5495" s="1" t="s">
        <v>2267</v>
      </c>
      <c r="Y5495" s="3">
        <v>0</v>
      </c>
      <c r="Z5495" s="1" t="s">
        <v>99</v>
      </c>
    </row>
    <row r="5496" spans="1:28" ht="12.75" customHeight="1" x14ac:dyDescent="0.2">
      <c r="A5496" s="1" t="s">
        <v>8013</v>
      </c>
      <c r="B5496" s="1" t="s">
        <v>2183</v>
      </c>
      <c r="C5496" s="2">
        <v>43843.296988460701</v>
      </c>
      <c r="D5496" s="1" t="s">
        <v>30</v>
      </c>
      <c r="E5496" s="1" t="s">
        <v>8014</v>
      </c>
      <c r="F5496" s="1" t="s">
        <v>8015</v>
      </c>
      <c r="G5496" s="1" t="s">
        <v>8016</v>
      </c>
      <c r="H5496" s="3">
        <v>3</v>
      </c>
      <c r="I5496" s="1" t="s">
        <v>34</v>
      </c>
      <c r="J5496" s="3">
        <v>1253.5</v>
      </c>
      <c r="K5496" s="3">
        <v>3760.5</v>
      </c>
      <c r="L5496" s="1" t="s">
        <v>8017</v>
      </c>
      <c r="N5496" s="1" t="s">
        <v>1002</v>
      </c>
      <c r="O5496" s="1" t="s">
        <v>1003</v>
      </c>
      <c r="P5496" s="1" t="s">
        <v>51</v>
      </c>
      <c r="Q5496" s="1" t="s">
        <v>52</v>
      </c>
      <c r="R5496" s="1" t="s">
        <v>40</v>
      </c>
      <c r="S5496" s="1" t="s">
        <v>53</v>
      </c>
      <c r="Y5496" s="3">
        <v>0</v>
      </c>
      <c r="Z5496" s="1" t="s">
        <v>54</v>
      </c>
    </row>
    <row r="5497" spans="1:28" ht="12.75" customHeight="1" x14ac:dyDescent="0.2">
      <c r="A5497" s="1" t="s">
        <v>8013</v>
      </c>
      <c r="B5497" s="1" t="s">
        <v>2183</v>
      </c>
      <c r="C5497" s="2">
        <v>43843.296988460701</v>
      </c>
      <c r="D5497" s="1" t="s">
        <v>30</v>
      </c>
      <c r="E5497" s="1" t="s">
        <v>6661</v>
      </c>
      <c r="F5497" s="1" t="s">
        <v>6662</v>
      </c>
      <c r="G5497" s="1" t="s">
        <v>6663</v>
      </c>
      <c r="H5497" s="3">
        <v>2</v>
      </c>
      <c r="I5497" s="1" t="s">
        <v>34</v>
      </c>
      <c r="J5497" s="3">
        <v>991.3</v>
      </c>
      <c r="K5497" s="3">
        <v>1982.6</v>
      </c>
      <c r="L5497" s="1" t="s">
        <v>6664</v>
      </c>
      <c r="N5497" s="1" t="s">
        <v>1002</v>
      </c>
      <c r="O5497" s="1" t="s">
        <v>1003</v>
      </c>
      <c r="P5497" s="1" t="s">
        <v>51</v>
      </c>
      <c r="Q5497" s="1" t="s">
        <v>52</v>
      </c>
      <c r="R5497" s="1" t="s">
        <v>40</v>
      </c>
      <c r="S5497" s="1" t="s">
        <v>53</v>
      </c>
      <c r="Y5497" s="3">
        <v>0</v>
      </c>
      <c r="Z5497" s="1" t="s">
        <v>54</v>
      </c>
    </row>
    <row r="5498" spans="1:28" ht="12.75" customHeight="1" x14ac:dyDescent="0.2">
      <c r="A5498" s="1" t="s">
        <v>8018</v>
      </c>
      <c r="B5498" s="1" t="s">
        <v>3366</v>
      </c>
      <c r="C5498" s="2">
        <v>43843.296338310203</v>
      </c>
      <c r="D5498" s="1" t="s">
        <v>30</v>
      </c>
      <c r="E5498" s="1" t="s">
        <v>8019</v>
      </c>
      <c r="F5498" s="1" t="s">
        <v>8020</v>
      </c>
      <c r="G5498" s="1" t="s">
        <v>47</v>
      </c>
      <c r="H5498" s="3">
        <v>1</v>
      </c>
      <c r="I5498" s="1" t="s">
        <v>34</v>
      </c>
      <c r="J5498" s="3">
        <v>3539.25</v>
      </c>
      <c r="K5498" s="3">
        <v>3539.25</v>
      </c>
      <c r="L5498" s="1" t="s">
        <v>8021</v>
      </c>
      <c r="N5498" s="1" t="s">
        <v>60</v>
      </c>
      <c r="O5498" s="1" t="s">
        <v>61</v>
      </c>
      <c r="P5498" s="1" t="s">
        <v>431</v>
      </c>
      <c r="Q5498" s="1" t="s">
        <v>97</v>
      </c>
      <c r="R5498" s="1" t="s">
        <v>40</v>
      </c>
      <c r="S5498" s="1" t="s">
        <v>432</v>
      </c>
      <c r="Y5498" s="3">
        <v>0</v>
      </c>
      <c r="Z5498" s="1" t="s">
        <v>99</v>
      </c>
    </row>
    <row r="5499" spans="1:28" ht="12.75" customHeight="1" x14ac:dyDescent="0.2">
      <c r="A5499" s="1" t="s">
        <v>8018</v>
      </c>
      <c r="B5499" s="1" t="s">
        <v>3366</v>
      </c>
      <c r="C5499" s="2">
        <v>43843.296338310203</v>
      </c>
      <c r="D5499" s="1" t="s">
        <v>30</v>
      </c>
      <c r="E5499" s="1" t="s">
        <v>3367</v>
      </c>
      <c r="F5499" s="1" t="s">
        <v>3368</v>
      </c>
      <c r="G5499" s="1" t="s">
        <v>47</v>
      </c>
      <c r="H5499" s="3">
        <v>1</v>
      </c>
      <c r="I5499" s="1" t="s">
        <v>34</v>
      </c>
      <c r="J5499" s="3">
        <v>3539.25</v>
      </c>
      <c r="K5499" s="3">
        <v>3539.25</v>
      </c>
      <c r="L5499" s="1" t="s">
        <v>3369</v>
      </c>
      <c r="N5499" s="1" t="s">
        <v>60</v>
      </c>
      <c r="O5499" s="1" t="s">
        <v>61</v>
      </c>
      <c r="P5499" s="1" t="s">
        <v>431</v>
      </c>
      <c r="Q5499" s="1" t="s">
        <v>97</v>
      </c>
      <c r="R5499" s="1" t="s">
        <v>40</v>
      </c>
      <c r="S5499" s="1" t="s">
        <v>432</v>
      </c>
      <c r="Y5499" s="3">
        <v>0</v>
      </c>
      <c r="Z5499" s="1" t="s">
        <v>99</v>
      </c>
    </row>
    <row r="5500" spans="1:28" ht="12.75" customHeight="1" x14ac:dyDescent="0.2">
      <c r="A5500" s="1" t="s">
        <v>8022</v>
      </c>
      <c r="B5500" s="1" t="s">
        <v>56</v>
      </c>
      <c r="C5500" s="2">
        <v>43843.295978437498</v>
      </c>
      <c r="D5500" s="1" t="s">
        <v>30</v>
      </c>
      <c r="E5500" s="1" t="s">
        <v>2770</v>
      </c>
      <c r="F5500" s="1" t="s">
        <v>2771</v>
      </c>
      <c r="G5500" s="1" t="s">
        <v>47</v>
      </c>
      <c r="H5500" s="3">
        <v>50</v>
      </c>
      <c r="I5500" s="1" t="s">
        <v>535</v>
      </c>
      <c r="J5500" s="3">
        <v>7.02</v>
      </c>
      <c r="K5500" s="3">
        <v>351</v>
      </c>
      <c r="L5500" s="1" t="s">
        <v>2772</v>
      </c>
      <c r="N5500" s="1" t="s">
        <v>5564</v>
      </c>
      <c r="O5500" s="1" t="s">
        <v>5565</v>
      </c>
      <c r="P5500" s="1" t="s">
        <v>539</v>
      </c>
      <c r="Q5500" s="1" t="s">
        <v>919</v>
      </c>
      <c r="R5500" s="1" t="s">
        <v>40</v>
      </c>
      <c r="S5500" s="1" t="s">
        <v>540</v>
      </c>
      <c r="Y5500" s="3">
        <v>0</v>
      </c>
      <c r="Z5500" s="1" t="s">
        <v>541</v>
      </c>
    </row>
    <row r="5501" spans="1:28" ht="12.75" customHeight="1" x14ac:dyDescent="0.2">
      <c r="A5501" s="1" t="s">
        <v>8022</v>
      </c>
      <c r="B5501" s="1" t="s">
        <v>946</v>
      </c>
      <c r="C5501" s="2">
        <v>43843.295978437498</v>
      </c>
      <c r="D5501" s="1" t="s">
        <v>30</v>
      </c>
      <c r="E5501" s="1" t="s">
        <v>8023</v>
      </c>
      <c r="F5501" s="1" t="s">
        <v>8024</v>
      </c>
      <c r="G5501" s="1" t="s">
        <v>47</v>
      </c>
      <c r="H5501" s="3">
        <v>100</v>
      </c>
      <c r="I5501" s="1" t="s">
        <v>34</v>
      </c>
      <c r="J5501" s="3">
        <v>3.1</v>
      </c>
      <c r="K5501" s="3">
        <v>310</v>
      </c>
      <c r="L5501" s="1" t="s">
        <v>8025</v>
      </c>
      <c r="N5501" s="1" t="s">
        <v>5564</v>
      </c>
      <c r="O5501" s="1" t="s">
        <v>5565</v>
      </c>
      <c r="P5501" s="1" t="s">
        <v>135</v>
      </c>
      <c r="Q5501" s="1" t="s">
        <v>919</v>
      </c>
      <c r="R5501" s="1" t="s">
        <v>40</v>
      </c>
      <c r="S5501" s="1" t="s">
        <v>136</v>
      </c>
      <c r="Y5501" s="3">
        <v>0</v>
      </c>
      <c r="Z5501" s="1" t="s">
        <v>99</v>
      </c>
      <c r="AA5501" s="1" t="s">
        <v>142</v>
      </c>
      <c r="AB5501" s="1" t="s">
        <v>142</v>
      </c>
    </row>
    <row r="5502" spans="1:28" ht="12.75" customHeight="1" x14ac:dyDescent="0.2">
      <c r="A5502" s="1" t="s">
        <v>8022</v>
      </c>
      <c r="B5502" s="1" t="s">
        <v>56</v>
      </c>
      <c r="C5502" s="2">
        <v>43843.295978437498</v>
      </c>
      <c r="D5502" s="1" t="s">
        <v>30</v>
      </c>
      <c r="E5502" s="1" t="s">
        <v>2415</v>
      </c>
      <c r="F5502" s="1" t="s">
        <v>2416</v>
      </c>
      <c r="G5502" s="1" t="s">
        <v>47</v>
      </c>
      <c r="H5502" s="3">
        <v>50</v>
      </c>
      <c r="I5502" s="1" t="s">
        <v>535</v>
      </c>
      <c r="J5502" s="3">
        <v>7.02</v>
      </c>
      <c r="K5502" s="3">
        <v>351</v>
      </c>
      <c r="L5502" s="1" t="s">
        <v>2417</v>
      </c>
      <c r="N5502" s="1" t="s">
        <v>5564</v>
      </c>
      <c r="O5502" s="1" t="s">
        <v>5565</v>
      </c>
      <c r="P5502" s="1" t="s">
        <v>539</v>
      </c>
      <c r="Q5502" s="1" t="s">
        <v>919</v>
      </c>
      <c r="R5502" s="1" t="s">
        <v>40</v>
      </c>
      <c r="S5502" s="1" t="s">
        <v>540</v>
      </c>
      <c r="Y5502" s="3">
        <v>0</v>
      </c>
      <c r="Z5502" s="1" t="s">
        <v>541</v>
      </c>
    </row>
    <row r="5503" spans="1:28" ht="12.75" customHeight="1" x14ac:dyDescent="0.2">
      <c r="A5503" s="1" t="s">
        <v>8022</v>
      </c>
      <c r="B5503" s="1" t="s">
        <v>908</v>
      </c>
      <c r="C5503" s="2">
        <v>43843.295978437498</v>
      </c>
      <c r="D5503" s="1" t="s">
        <v>30</v>
      </c>
      <c r="E5503" s="1" t="s">
        <v>2081</v>
      </c>
      <c r="F5503" s="1" t="s">
        <v>2082</v>
      </c>
      <c r="H5503" s="3">
        <v>300</v>
      </c>
      <c r="I5503" s="1" t="s">
        <v>34</v>
      </c>
      <c r="J5503" s="3">
        <v>0.82</v>
      </c>
      <c r="K5503" s="3">
        <v>246</v>
      </c>
      <c r="L5503" s="1" t="s">
        <v>2083</v>
      </c>
      <c r="N5503" s="1" t="s">
        <v>5564</v>
      </c>
      <c r="O5503" s="1" t="s">
        <v>5565</v>
      </c>
      <c r="P5503" s="1" t="s">
        <v>998</v>
      </c>
      <c r="Q5503" s="1" t="s">
        <v>919</v>
      </c>
      <c r="R5503" s="1" t="s">
        <v>40</v>
      </c>
      <c r="S5503" s="1" t="s">
        <v>999</v>
      </c>
      <c r="Y5503" s="3">
        <v>0</v>
      </c>
      <c r="Z5503" s="1" t="s">
        <v>99</v>
      </c>
      <c r="AA5503" s="1" t="s">
        <v>1000</v>
      </c>
      <c r="AB5503" s="1" t="s">
        <v>1000</v>
      </c>
    </row>
    <row r="5504" spans="1:28" ht="12.75" customHeight="1" x14ac:dyDescent="0.2">
      <c r="A5504" s="1" t="s">
        <v>8026</v>
      </c>
      <c r="B5504" s="1" t="s">
        <v>908</v>
      </c>
      <c r="C5504" s="2">
        <v>43843.295202581001</v>
      </c>
      <c r="D5504" s="1" t="s">
        <v>30</v>
      </c>
      <c r="E5504" s="1" t="s">
        <v>2081</v>
      </c>
      <c r="F5504" s="1" t="s">
        <v>2082</v>
      </c>
      <c r="H5504" s="3">
        <v>1000</v>
      </c>
      <c r="I5504" s="1" t="s">
        <v>34</v>
      </c>
      <c r="J5504" s="3">
        <v>0.82</v>
      </c>
      <c r="K5504" s="3">
        <v>820</v>
      </c>
      <c r="L5504" s="1" t="s">
        <v>2083</v>
      </c>
      <c r="N5504" s="1" t="s">
        <v>956</v>
      </c>
      <c r="O5504" s="1" t="s">
        <v>957</v>
      </c>
      <c r="P5504" s="1" t="s">
        <v>998</v>
      </c>
      <c r="Q5504" s="1" t="s">
        <v>919</v>
      </c>
      <c r="R5504" s="1" t="s">
        <v>40</v>
      </c>
      <c r="S5504" s="1" t="s">
        <v>999</v>
      </c>
      <c r="Y5504" s="3">
        <v>0</v>
      </c>
      <c r="Z5504" s="1" t="s">
        <v>99</v>
      </c>
      <c r="AA5504" s="1" t="s">
        <v>1000</v>
      </c>
      <c r="AB5504" s="1" t="s">
        <v>1000</v>
      </c>
    </row>
    <row r="5505" spans="1:28" ht="12.75" customHeight="1" x14ac:dyDescent="0.2">
      <c r="A5505" s="1" t="s">
        <v>8027</v>
      </c>
      <c r="B5505" s="1" t="s">
        <v>3366</v>
      </c>
      <c r="C5505" s="2">
        <v>43843.294673414399</v>
      </c>
      <c r="D5505" s="1" t="s">
        <v>30</v>
      </c>
      <c r="E5505" s="1" t="s">
        <v>8028</v>
      </c>
      <c r="F5505" s="1" t="s">
        <v>8029</v>
      </c>
      <c r="G5505" s="1" t="s">
        <v>8030</v>
      </c>
      <c r="H5505" s="3">
        <v>3</v>
      </c>
      <c r="I5505" s="1" t="s">
        <v>34</v>
      </c>
      <c r="J5505" s="3">
        <v>16126.45</v>
      </c>
      <c r="K5505" s="3">
        <v>48379.35</v>
      </c>
      <c r="L5505" s="1" t="s">
        <v>8031</v>
      </c>
      <c r="N5505" s="1" t="s">
        <v>49</v>
      </c>
      <c r="O5505" s="1" t="s">
        <v>50</v>
      </c>
      <c r="P5505" s="1" t="s">
        <v>198</v>
      </c>
      <c r="Q5505" s="1" t="s">
        <v>97</v>
      </c>
      <c r="R5505" s="1" t="s">
        <v>40</v>
      </c>
      <c r="S5505" s="1" t="s">
        <v>199</v>
      </c>
      <c r="Y5505" s="3">
        <v>0</v>
      </c>
      <c r="Z5505" s="1" t="s">
        <v>200</v>
      </c>
    </row>
    <row r="5506" spans="1:28" ht="12.75" customHeight="1" x14ac:dyDescent="0.2">
      <c r="A5506" s="1" t="s">
        <v>8032</v>
      </c>
      <c r="B5506" s="1" t="s">
        <v>946</v>
      </c>
      <c r="C5506" s="2">
        <v>43843.294367442097</v>
      </c>
      <c r="D5506" s="1" t="s">
        <v>30</v>
      </c>
      <c r="E5506" s="1" t="s">
        <v>8023</v>
      </c>
      <c r="F5506" s="1" t="s">
        <v>8024</v>
      </c>
      <c r="G5506" s="1" t="s">
        <v>47</v>
      </c>
      <c r="H5506" s="3">
        <v>200</v>
      </c>
      <c r="I5506" s="1" t="s">
        <v>34</v>
      </c>
      <c r="J5506" s="3">
        <v>3.11</v>
      </c>
      <c r="K5506" s="3">
        <v>622</v>
      </c>
      <c r="L5506" s="1" t="s">
        <v>8025</v>
      </c>
      <c r="N5506" s="1" t="s">
        <v>983</v>
      </c>
      <c r="O5506" s="1" t="s">
        <v>984</v>
      </c>
      <c r="P5506" s="1" t="s">
        <v>135</v>
      </c>
      <c r="Q5506" s="1" t="s">
        <v>919</v>
      </c>
      <c r="R5506" s="1" t="s">
        <v>40</v>
      </c>
      <c r="S5506" s="1" t="s">
        <v>136</v>
      </c>
      <c r="Y5506" s="3">
        <v>0</v>
      </c>
      <c r="Z5506" s="1" t="s">
        <v>99</v>
      </c>
      <c r="AA5506" s="1" t="s">
        <v>142</v>
      </c>
      <c r="AB5506" s="1" t="s">
        <v>142</v>
      </c>
    </row>
    <row r="5507" spans="1:28" ht="12.75" customHeight="1" x14ac:dyDescent="0.2">
      <c r="A5507" s="1" t="s">
        <v>8032</v>
      </c>
      <c r="B5507" s="1" t="s">
        <v>908</v>
      </c>
      <c r="C5507" s="2">
        <v>43843.294367442097</v>
      </c>
      <c r="D5507" s="1" t="s">
        <v>30</v>
      </c>
      <c r="E5507" s="1" t="s">
        <v>2081</v>
      </c>
      <c r="F5507" s="1" t="s">
        <v>2082</v>
      </c>
      <c r="H5507" s="3">
        <v>100</v>
      </c>
      <c r="I5507" s="1" t="s">
        <v>34</v>
      </c>
      <c r="J5507" s="3">
        <v>0.82</v>
      </c>
      <c r="K5507" s="3">
        <v>82</v>
      </c>
      <c r="L5507" s="1" t="s">
        <v>2083</v>
      </c>
      <c r="N5507" s="1" t="s">
        <v>983</v>
      </c>
      <c r="O5507" s="1" t="s">
        <v>984</v>
      </c>
      <c r="P5507" s="1" t="s">
        <v>998</v>
      </c>
      <c r="Q5507" s="1" t="s">
        <v>919</v>
      </c>
      <c r="R5507" s="1" t="s">
        <v>40</v>
      </c>
      <c r="S5507" s="1" t="s">
        <v>999</v>
      </c>
      <c r="Y5507" s="3">
        <v>0</v>
      </c>
      <c r="Z5507" s="1" t="s">
        <v>99</v>
      </c>
      <c r="AA5507" s="1" t="s">
        <v>1000</v>
      </c>
      <c r="AB5507" s="1" t="s">
        <v>1000</v>
      </c>
    </row>
    <row r="5508" spans="1:28" ht="12.75" customHeight="1" x14ac:dyDescent="0.2">
      <c r="A5508" s="1" t="s">
        <v>8033</v>
      </c>
      <c r="B5508" s="1" t="s">
        <v>908</v>
      </c>
      <c r="C5508" s="2">
        <v>43843.293866666703</v>
      </c>
      <c r="D5508" s="1" t="s">
        <v>30</v>
      </c>
      <c r="E5508" s="1" t="s">
        <v>2081</v>
      </c>
      <c r="F5508" s="1" t="s">
        <v>2082</v>
      </c>
      <c r="H5508" s="3">
        <v>100</v>
      </c>
      <c r="I5508" s="1" t="s">
        <v>34</v>
      </c>
      <c r="J5508" s="3">
        <v>0.82</v>
      </c>
      <c r="K5508" s="3">
        <v>82</v>
      </c>
      <c r="L5508" s="1" t="s">
        <v>2083</v>
      </c>
      <c r="N5508" s="1" t="s">
        <v>6099</v>
      </c>
      <c r="O5508" s="1" t="s">
        <v>6100</v>
      </c>
      <c r="P5508" s="1" t="s">
        <v>998</v>
      </c>
      <c r="Q5508" s="1" t="s">
        <v>919</v>
      </c>
      <c r="R5508" s="1" t="s">
        <v>40</v>
      </c>
      <c r="S5508" s="1" t="s">
        <v>999</v>
      </c>
      <c r="Y5508" s="3">
        <v>0</v>
      </c>
      <c r="Z5508" s="1" t="s">
        <v>99</v>
      </c>
      <c r="AA5508" s="1" t="s">
        <v>1000</v>
      </c>
      <c r="AB5508" s="1" t="s">
        <v>1000</v>
      </c>
    </row>
    <row r="5509" spans="1:28" ht="12.75" customHeight="1" x14ac:dyDescent="0.2">
      <c r="A5509" s="1" t="s">
        <v>8034</v>
      </c>
      <c r="B5509" s="1" t="s">
        <v>908</v>
      </c>
      <c r="C5509" s="2">
        <v>43843.293340590302</v>
      </c>
      <c r="D5509" s="1" t="s">
        <v>30</v>
      </c>
      <c r="E5509" s="1" t="s">
        <v>2081</v>
      </c>
      <c r="F5509" s="1" t="s">
        <v>2082</v>
      </c>
      <c r="H5509" s="3">
        <v>100</v>
      </c>
      <c r="I5509" s="1" t="s">
        <v>34</v>
      </c>
      <c r="J5509" s="3">
        <v>0.82</v>
      </c>
      <c r="K5509" s="3">
        <v>82</v>
      </c>
      <c r="L5509" s="1" t="s">
        <v>2083</v>
      </c>
      <c r="N5509" s="1" t="s">
        <v>1853</v>
      </c>
      <c r="O5509" s="1" t="s">
        <v>1854</v>
      </c>
      <c r="P5509" s="1" t="s">
        <v>998</v>
      </c>
      <c r="Q5509" s="1" t="s">
        <v>919</v>
      </c>
      <c r="R5509" s="1" t="s">
        <v>40</v>
      </c>
      <c r="S5509" s="1" t="s">
        <v>999</v>
      </c>
      <c r="Y5509" s="3">
        <v>0</v>
      </c>
      <c r="Z5509" s="1" t="s">
        <v>99</v>
      </c>
      <c r="AA5509" s="1" t="s">
        <v>1000</v>
      </c>
      <c r="AB5509" s="1" t="s">
        <v>1000</v>
      </c>
    </row>
    <row r="5510" spans="1:28" ht="12.75" customHeight="1" x14ac:dyDescent="0.2">
      <c r="A5510" s="1" t="s">
        <v>8035</v>
      </c>
      <c r="B5510" s="1" t="s">
        <v>908</v>
      </c>
      <c r="C5510" s="2">
        <v>43843.292350231502</v>
      </c>
      <c r="D5510" s="1" t="s">
        <v>30</v>
      </c>
      <c r="E5510" s="1" t="s">
        <v>2081</v>
      </c>
      <c r="F5510" s="1" t="s">
        <v>2082</v>
      </c>
      <c r="H5510" s="3">
        <v>1200</v>
      </c>
      <c r="I5510" s="1" t="s">
        <v>34</v>
      </c>
      <c r="J5510" s="3">
        <v>0.82</v>
      </c>
      <c r="K5510" s="3">
        <v>984</v>
      </c>
      <c r="L5510" s="1" t="s">
        <v>2083</v>
      </c>
      <c r="N5510" s="1" t="s">
        <v>2168</v>
      </c>
      <c r="O5510" s="1" t="s">
        <v>2169</v>
      </c>
      <c r="P5510" s="1" t="s">
        <v>998</v>
      </c>
      <c r="Q5510" s="1" t="s">
        <v>919</v>
      </c>
      <c r="R5510" s="1" t="s">
        <v>40</v>
      </c>
      <c r="S5510" s="1" t="s">
        <v>999</v>
      </c>
      <c r="Y5510" s="3">
        <v>0</v>
      </c>
      <c r="Z5510" s="1" t="s">
        <v>99</v>
      </c>
      <c r="AA5510" s="1" t="s">
        <v>1000</v>
      </c>
      <c r="AB5510" s="1" t="s">
        <v>1000</v>
      </c>
    </row>
    <row r="5511" spans="1:28" ht="12.75" customHeight="1" x14ac:dyDescent="0.2">
      <c r="A5511" s="1" t="s">
        <v>8035</v>
      </c>
      <c r="B5511" s="1" t="s">
        <v>908</v>
      </c>
      <c r="C5511" s="2">
        <v>43843.292350231502</v>
      </c>
      <c r="D5511" s="1" t="s">
        <v>30</v>
      </c>
      <c r="E5511" s="1" t="s">
        <v>2263</v>
      </c>
      <c r="F5511" s="1" t="s">
        <v>2264</v>
      </c>
      <c r="G5511" s="1" t="s">
        <v>47</v>
      </c>
      <c r="H5511" s="3">
        <v>960</v>
      </c>
      <c r="I5511" s="1" t="s">
        <v>34</v>
      </c>
      <c r="J5511" s="3">
        <v>8.4700000000000006</v>
      </c>
      <c r="K5511" s="3">
        <v>8131.2</v>
      </c>
      <c r="L5511" s="1" t="s">
        <v>2265</v>
      </c>
      <c r="N5511" s="1" t="s">
        <v>2168</v>
      </c>
      <c r="O5511" s="1" t="s">
        <v>2169</v>
      </c>
      <c r="P5511" s="1" t="s">
        <v>2266</v>
      </c>
      <c r="Q5511" s="1" t="s">
        <v>919</v>
      </c>
      <c r="R5511" s="1" t="s">
        <v>40</v>
      </c>
      <c r="S5511" s="1" t="s">
        <v>2267</v>
      </c>
      <c r="Y5511" s="3">
        <v>0</v>
      </c>
      <c r="Z5511" s="1" t="s">
        <v>99</v>
      </c>
    </row>
    <row r="5512" spans="1:28" ht="12.75" customHeight="1" x14ac:dyDescent="0.2">
      <c r="A5512" s="1" t="s">
        <v>8036</v>
      </c>
      <c r="B5512" s="1" t="s">
        <v>908</v>
      </c>
      <c r="C5512" s="2">
        <v>43843.291846030101</v>
      </c>
      <c r="D5512" s="1" t="s">
        <v>30</v>
      </c>
      <c r="E5512" s="1" t="s">
        <v>2081</v>
      </c>
      <c r="F5512" s="1" t="s">
        <v>2082</v>
      </c>
      <c r="H5512" s="3">
        <v>100</v>
      </c>
      <c r="I5512" s="1" t="s">
        <v>34</v>
      </c>
      <c r="J5512" s="3">
        <v>0.82</v>
      </c>
      <c r="K5512" s="3">
        <v>82</v>
      </c>
      <c r="L5512" s="1" t="s">
        <v>2083</v>
      </c>
      <c r="N5512" s="1" t="s">
        <v>3843</v>
      </c>
      <c r="O5512" s="1" t="s">
        <v>3844</v>
      </c>
      <c r="P5512" s="1" t="s">
        <v>998</v>
      </c>
      <c r="Q5512" s="1" t="s">
        <v>919</v>
      </c>
      <c r="R5512" s="1" t="s">
        <v>40</v>
      </c>
      <c r="S5512" s="1" t="s">
        <v>999</v>
      </c>
      <c r="Y5512" s="3">
        <v>0</v>
      </c>
      <c r="Z5512" s="1" t="s">
        <v>99</v>
      </c>
      <c r="AA5512" s="1" t="s">
        <v>1000</v>
      </c>
      <c r="AB5512" s="1" t="s">
        <v>1000</v>
      </c>
    </row>
    <row r="5513" spans="1:28" ht="12.75" customHeight="1" x14ac:dyDescent="0.2">
      <c r="A5513" s="1" t="s">
        <v>8037</v>
      </c>
      <c r="B5513" s="1" t="s">
        <v>863</v>
      </c>
      <c r="C5513" s="2">
        <v>43843.291423611103</v>
      </c>
      <c r="D5513" s="1" t="s">
        <v>30</v>
      </c>
      <c r="E5513" s="1" t="s">
        <v>2788</v>
      </c>
      <c r="F5513" s="1" t="s">
        <v>2789</v>
      </c>
      <c r="G5513" s="1" t="s">
        <v>47</v>
      </c>
      <c r="H5513" s="3">
        <v>100</v>
      </c>
      <c r="I5513" s="1" t="s">
        <v>34</v>
      </c>
      <c r="J5513" s="3">
        <v>15.73</v>
      </c>
      <c r="K5513" s="3">
        <v>1573</v>
      </c>
      <c r="L5513" s="1" t="s">
        <v>2790</v>
      </c>
      <c r="N5513" s="1" t="s">
        <v>2572</v>
      </c>
      <c r="O5513" s="1" t="s">
        <v>2573</v>
      </c>
      <c r="P5513" s="1" t="s">
        <v>539</v>
      </c>
      <c r="Q5513" s="1" t="s">
        <v>806</v>
      </c>
      <c r="R5513" s="1" t="s">
        <v>40</v>
      </c>
      <c r="S5513" s="1" t="s">
        <v>540</v>
      </c>
      <c r="Y5513" s="3">
        <v>0</v>
      </c>
      <c r="Z5513" s="1" t="s">
        <v>541</v>
      </c>
    </row>
    <row r="5514" spans="1:28" ht="12.75" customHeight="1" x14ac:dyDescent="0.2">
      <c r="A5514" s="1" t="s">
        <v>8037</v>
      </c>
      <c r="B5514" s="1" t="s">
        <v>56</v>
      </c>
      <c r="C5514" s="2">
        <v>43843.291423611103</v>
      </c>
      <c r="D5514" s="1" t="s">
        <v>30</v>
      </c>
      <c r="E5514" s="1" t="s">
        <v>2109</v>
      </c>
      <c r="F5514" s="1" t="s">
        <v>2110</v>
      </c>
      <c r="G5514" s="1" t="s">
        <v>47</v>
      </c>
      <c r="H5514" s="3">
        <v>200</v>
      </c>
      <c r="I5514" s="1" t="s">
        <v>34</v>
      </c>
      <c r="J5514" s="3">
        <v>0.47</v>
      </c>
      <c r="K5514" s="3">
        <v>94</v>
      </c>
      <c r="L5514" s="1" t="s">
        <v>2111</v>
      </c>
      <c r="N5514" s="1" t="s">
        <v>2572</v>
      </c>
      <c r="O5514" s="1" t="s">
        <v>2573</v>
      </c>
      <c r="P5514" s="1" t="s">
        <v>135</v>
      </c>
      <c r="Q5514" s="1" t="s">
        <v>806</v>
      </c>
      <c r="R5514" s="1" t="s">
        <v>40</v>
      </c>
      <c r="S5514" s="1" t="s">
        <v>136</v>
      </c>
      <c r="Y5514" s="3">
        <v>0</v>
      </c>
      <c r="Z5514" s="1" t="s">
        <v>99</v>
      </c>
    </row>
    <row r="5515" spans="1:28" ht="12.75" customHeight="1" x14ac:dyDescent="0.2">
      <c r="A5515" s="1" t="s">
        <v>8037</v>
      </c>
      <c r="B5515" s="1" t="s">
        <v>208</v>
      </c>
      <c r="C5515" s="2">
        <v>43843.291423611103</v>
      </c>
      <c r="D5515" s="1" t="s">
        <v>30</v>
      </c>
      <c r="E5515" s="1" t="s">
        <v>2365</v>
      </c>
      <c r="F5515" s="1" t="s">
        <v>2366</v>
      </c>
      <c r="G5515" s="1" t="s">
        <v>47</v>
      </c>
      <c r="H5515" s="3">
        <v>4</v>
      </c>
      <c r="I5515" s="1" t="s">
        <v>34</v>
      </c>
      <c r="J5515" s="3">
        <v>29.89</v>
      </c>
      <c r="K5515" s="3">
        <v>119.56</v>
      </c>
      <c r="L5515" s="1" t="s">
        <v>2367</v>
      </c>
      <c r="N5515" s="1" t="s">
        <v>2572</v>
      </c>
      <c r="O5515" s="1" t="s">
        <v>2573</v>
      </c>
      <c r="P5515" s="1" t="s">
        <v>214</v>
      </c>
      <c r="Q5515" s="1" t="s">
        <v>806</v>
      </c>
      <c r="R5515" s="1" t="s">
        <v>40</v>
      </c>
      <c r="S5515" s="1" t="s">
        <v>215</v>
      </c>
      <c r="Y5515" s="3">
        <v>0</v>
      </c>
      <c r="Z5515" s="1" t="s">
        <v>54</v>
      </c>
    </row>
    <row r="5516" spans="1:28" ht="12.75" customHeight="1" x14ac:dyDescent="0.2">
      <c r="A5516" s="1" t="s">
        <v>8037</v>
      </c>
      <c r="B5516" s="1" t="s">
        <v>56</v>
      </c>
      <c r="C5516" s="2">
        <v>43843.291423611103</v>
      </c>
      <c r="D5516" s="1" t="s">
        <v>30</v>
      </c>
      <c r="E5516" s="1" t="s">
        <v>1011</v>
      </c>
      <c r="F5516" s="1" t="s">
        <v>1012</v>
      </c>
      <c r="G5516" s="1" t="s">
        <v>47</v>
      </c>
      <c r="H5516" s="3">
        <v>200</v>
      </c>
      <c r="I5516" s="1" t="s">
        <v>34</v>
      </c>
      <c r="J5516" s="3">
        <v>2.75</v>
      </c>
      <c r="K5516" s="3">
        <v>550</v>
      </c>
      <c r="L5516" s="1" t="s">
        <v>1013</v>
      </c>
      <c r="N5516" s="1" t="s">
        <v>2572</v>
      </c>
      <c r="O5516" s="1" t="s">
        <v>2573</v>
      </c>
      <c r="P5516" s="1" t="s">
        <v>998</v>
      </c>
      <c r="Q5516" s="1" t="s">
        <v>806</v>
      </c>
      <c r="R5516" s="1" t="s">
        <v>40</v>
      </c>
      <c r="S5516" s="1" t="s">
        <v>999</v>
      </c>
      <c r="Y5516" s="3">
        <v>0</v>
      </c>
      <c r="Z5516" s="1" t="s">
        <v>99</v>
      </c>
    </row>
    <row r="5517" spans="1:28" ht="12.75" customHeight="1" x14ac:dyDescent="0.2">
      <c r="A5517" s="1" t="s">
        <v>8037</v>
      </c>
      <c r="B5517" s="1" t="s">
        <v>2090</v>
      </c>
      <c r="C5517" s="2">
        <v>43843.291423611103</v>
      </c>
      <c r="D5517" s="1" t="s">
        <v>30</v>
      </c>
      <c r="E5517" s="1" t="s">
        <v>2717</v>
      </c>
      <c r="F5517" s="1" t="s">
        <v>2718</v>
      </c>
      <c r="G5517" s="1" t="s">
        <v>47</v>
      </c>
      <c r="H5517" s="3">
        <v>100</v>
      </c>
      <c r="I5517" s="1" t="s">
        <v>34</v>
      </c>
      <c r="J5517" s="3">
        <v>11.74</v>
      </c>
      <c r="K5517" s="3">
        <v>1174</v>
      </c>
      <c r="L5517" s="1" t="s">
        <v>2719</v>
      </c>
      <c r="N5517" s="1" t="s">
        <v>2572</v>
      </c>
      <c r="O5517" s="1" t="s">
        <v>2573</v>
      </c>
      <c r="P5517" s="1" t="s">
        <v>1030</v>
      </c>
      <c r="Q5517" s="1" t="s">
        <v>806</v>
      </c>
      <c r="R5517" s="1" t="s">
        <v>40</v>
      </c>
      <c r="S5517" s="1" t="s">
        <v>1031</v>
      </c>
      <c r="Y5517" s="3">
        <v>0</v>
      </c>
      <c r="Z5517" s="1" t="s">
        <v>99</v>
      </c>
    </row>
    <row r="5518" spans="1:28" ht="12.75" customHeight="1" x14ac:dyDescent="0.2">
      <c r="A5518" s="1" t="s">
        <v>8037</v>
      </c>
      <c r="B5518" s="1" t="s">
        <v>1503</v>
      </c>
      <c r="C5518" s="2">
        <v>43843.291423611103</v>
      </c>
      <c r="D5518" s="1" t="s">
        <v>30</v>
      </c>
      <c r="E5518" s="1" t="s">
        <v>6070</v>
      </c>
      <c r="F5518" s="1" t="s">
        <v>6071</v>
      </c>
      <c r="G5518" s="1" t="s">
        <v>47</v>
      </c>
      <c r="H5518" s="3">
        <v>100</v>
      </c>
      <c r="I5518" s="1" t="s">
        <v>34</v>
      </c>
      <c r="J5518" s="3">
        <v>2.5299999999999998</v>
      </c>
      <c r="K5518" s="3">
        <v>253</v>
      </c>
      <c r="L5518" s="1" t="s">
        <v>6072</v>
      </c>
      <c r="N5518" s="1" t="s">
        <v>2572</v>
      </c>
      <c r="O5518" s="1" t="s">
        <v>2573</v>
      </c>
      <c r="P5518" s="1" t="s">
        <v>836</v>
      </c>
      <c r="Q5518" s="1" t="s">
        <v>806</v>
      </c>
      <c r="R5518" s="1" t="s">
        <v>40</v>
      </c>
      <c r="S5518" s="1" t="s">
        <v>837</v>
      </c>
      <c r="Y5518" s="3">
        <v>0</v>
      </c>
      <c r="Z5518" s="1" t="s">
        <v>99</v>
      </c>
    </row>
    <row r="5519" spans="1:28" ht="12.75" customHeight="1" x14ac:dyDescent="0.2">
      <c r="A5519" s="1" t="s">
        <v>8037</v>
      </c>
      <c r="B5519" s="1" t="s">
        <v>90</v>
      </c>
      <c r="C5519" s="2">
        <v>43843.291423611103</v>
      </c>
      <c r="D5519" s="1" t="s">
        <v>30</v>
      </c>
      <c r="E5519" s="1" t="s">
        <v>800</v>
      </c>
      <c r="F5519" s="1" t="s">
        <v>801</v>
      </c>
      <c r="G5519" s="1" t="s">
        <v>47</v>
      </c>
      <c r="H5519" s="3">
        <v>2000</v>
      </c>
      <c r="I5519" s="1" t="s">
        <v>34</v>
      </c>
      <c r="J5519" s="3">
        <v>0.63</v>
      </c>
      <c r="K5519" s="3">
        <v>1260</v>
      </c>
      <c r="L5519" s="1" t="s">
        <v>802</v>
      </c>
      <c r="N5519" s="1" t="s">
        <v>2572</v>
      </c>
      <c r="O5519" s="1" t="s">
        <v>2573</v>
      </c>
      <c r="P5519" s="1" t="s">
        <v>805</v>
      </c>
      <c r="Q5519" s="1" t="s">
        <v>806</v>
      </c>
      <c r="R5519" s="1" t="s">
        <v>40</v>
      </c>
      <c r="S5519" s="1" t="s">
        <v>807</v>
      </c>
      <c r="Y5519" s="3">
        <v>0</v>
      </c>
      <c r="Z5519" s="1" t="s">
        <v>541</v>
      </c>
      <c r="AA5519" s="1" t="s">
        <v>808</v>
      </c>
      <c r="AB5519" s="1" t="s">
        <v>808</v>
      </c>
    </row>
    <row r="5520" spans="1:28" ht="12.75" customHeight="1" x14ac:dyDescent="0.2">
      <c r="A5520" s="1" t="s">
        <v>8038</v>
      </c>
      <c r="B5520" s="1" t="s">
        <v>908</v>
      </c>
      <c r="C5520" s="2">
        <v>43843.291165312497</v>
      </c>
      <c r="D5520" s="1" t="s">
        <v>30</v>
      </c>
      <c r="E5520" s="1" t="s">
        <v>2263</v>
      </c>
      <c r="F5520" s="1" t="s">
        <v>2264</v>
      </c>
      <c r="G5520" s="1" t="s">
        <v>47</v>
      </c>
      <c r="H5520" s="3">
        <v>150</v>
      </c>
      <c r="I5520" s="1" t="s">
        <v>34</v>
      </c>
      <c r="J5520" s="3">
        <v>8.4700000000000006</v>
      </c>
      <c r="K5520" s="3">
        <v>1270.5</v>
      </c>
      <c r="L5520" s="1" t="s">
        <v>2265</v>
      </c>
      <c r="N5520" s="1" t="s">
        <v>2668</v>
      </c>
      <c r="O5520" s="1" t="s">
        <v>2669</v>
      </c>
      <c r="P5520" s="1" t="s">
        <v>2266</v>
      </c>
      <c r="Q5520" s="1" t="s">
        <v>919</v>
      </c>
      <c r="R5520" s="1" t="s">
        <v>40</v>
      </c>
      <c r="S5520" s="1" t="s">
        <v>2267</v>
      </c>
      <c r="Y5520" s="3">
        <v>0</v>
      </c>
      <c r="Z5520" s="1" t="s">
        <v>99</v>
      </c>
    </row>
    <row r="5521" spans="1:28" ht="12.75" customHeight="1" x14ac:dyDescent="0.2">
      <c r="A5521" s="1" t="s">
        <v>8039</v>
      </c>
      <c r="B5521" s="1" t="s">
        <v>56</v>
      </c>
      <c r="C5521" s="2">
        <v>43843.290768900501</v>
      </c>
      <c r="D5521" s="1" t="s">
        <v>30</v>
      </c>
      <c r="E5521" s="1" t="s">
        <v>2770</v>
      </c>
      <c r="F5521" s="1" t="s">
        <v>2771</v>
      </c>
      <c r="G5521" s="1" t="s">
        <v>47</v>
      </c>
      <c r="H5521" s="3">
        <v>50</v>
      </c>
      <c r="I5521" s="1" t="s">
        <v>535</v>
      </c>
      <c r="J5521" s="3">
        <v>7.02</v>
      </c>
      <c r="K5521" s="3">
        <v>351</v>
      </c>
      <c r="L5521" s="1" t="s">
        <v>2772</v>
      </c>
      <c r="N5521" s="1" t="s">
        <v>1211</v>
      </c>
      <c r="O5521" s="1" t="s">
        <v>1212</v>
      </c>
      <c r="P5521" s="1" t="s">
        <v>539</v>
      </c>
      <c r="Q5521" s="1" t="s">
        <v>919</v>
      </c>
      <c r="R5521" s="1" t="s">
        <v>40</v>
      </c>
      <c r="S5521" s="1" t="s">
        <v>540</v>
      </c>
      <c r="Y5521" s="3">
        <v>0</v>
      </c>
      <c r="Z5521" s="1" t="s">
        <v>541</v>
      </c>
    </row>
    <row r="5522" spans="1:28" ht="12.75" customHeight="1" x14ac:dyDescent="0.2">
      <c r="A5522" s="1" t="s">
        <v>8040</v>
      </c>
      <c r="B5522" s="1" t="s">
        <v>908</v>
      </c>
      <c r="C5522" s="2">
        <v>43843.289879479198</v>
      </c>
      <c r="D5522" s="1" t="s">
        <v>30</v>
      </c>
      <c r="E5522" s="1" t="s">
        <v>2081</v>
      </c>
      <c r="F5522" s="1" t="s">
        <v>2082</v>
      </c>
      <c r="H5522" s="3">
        <v>300</v>
      </c>
      <c r="I5522" s="1" t="s">
        <v>34</v>
      </c>
      <c r="J5522" s="3">
        <v>0.82</v>
      </c>
      <c r="K5522" s="3">
        <v>246</v>
      </c>
      <c r="L5522" s="1" t="s">
        <v>2083</v>
      </c>
      <c r="N5522" s="1" t="s">
        <v>2668</v>
      </c>
      <c r="O5522" s="1" t="s">
        <v>2669</v>
      </c>
      <c r="P5522" s="1" t="s">
        <v>998</v>
      </c>
      <c r="Q5522" s="1" t="s">
        <v>919</v>
      </c>
      <c r="R5522" s="1" t="s">
        <v>40</v>
      </c>
      <c r="S5522" s="1" t="s">
        <v>999</v>
      </c>
      <c r="T5522" s="1" t="s">
        <v>908</v>
      </c>
      <c r="Y5522" s="3">
        <v>0</v>
      </c>
      <c r="Z5522" s="1" t="s">
        <v>99</v>
      </c>
      <c r="AA5522" s="1" t="s">
        <v>1000</v>
      </c>
      <c r="AB5522" s="1" t="s">
        <v>1000</v>
      </c>
    </row>
    <row r="5523" spans="1:28" ht="12.75" customHeight="1" x14ac:dyDescent="0.2">
      <c r="A5523" s="1" t="s">
        <v>8040</v>
      </c>
      <c r="B5523" s="1" t="s">
        <v>908</v>
      </c>
      <c r="C5523" s="2">
        <v>43843.289879479198</v>
      </c>
      <c r="D5523" s="1" t="s">
        <v>30</v>
      </c>
      <c r="E5523" s="1" t="s">
        <v>2263</v>
      </c>
      <c r="F5523" s="1" t="s">
        <v>2264</v>
      </c>
      <c r="G5523" s="1" t="s">
        <v>47</v>
      </c>
      <c r="H5523" s="3">
        <v>60</v>
      </c>
      <c r="I5523" s="1" t="s">
        <v>34</v>
      </c>
      <c r="J5523" s="3">
        <v>8.4700000000000006</v>
      </c>
      <c r="K5523" s="3">
        <v>508.2</v>
      </c>
      <c r="L5523" s="1" t="s">
        <v>2265</v>
      </c>
      <c r="N5523" s="1" t="s">
        <v>2668</v>
      </c>
      <c r="O5523" s="1" t="s">
        <v>2669</v>
      </c>
      <c r="P5523" s="1" t="s">
        <v>2266</v>
      </c>
      <c r="Q5523" s="1" t="s">
        <v>919</v>
      </c>
      <c r="R5523" s="1" t="s">
        <v>40</v>
      </c>
      <c r="S5523" s="1" t="s">
        <v>2267</v>
      </c>
      <c r="Y5523" s="3">
        <v>0</v>
      </c>
      <c r="Z5523" s="1" t="s">
        <v>99</v>
      </c>
    </row>
    <row r="5524" spans="1:28" ht="12.75" customHeight="1" x14ac:dyDescent="0.2">
      <c r="A5524" s="1" t="s">
        <v>8041</v>
      </c>
      <c r="B5524" s="1" t="s">
        <v>324</v>
      </c>
      <c r="C5524" s="2">
        <v>43843.289266400498</v>
      </c>
      <c r="D5524" s="1" t="s">
        <v>30</v>
      </c>
      <c r="E5524" s="1" t="s">
        <v>3617</v>
      </c>
      <c r="F5524" s="1" t="s">
        <v>3618</v>
      </c>
      <c r="G5524" s="1" t="s">
        <v>47</v>
      </c>
      <c r="H5524" s="3">
        <v>6</v>
      </c>
      <c r="I5524" s="1" t="s">
        <v>34</v>
      </c>
      <c r="J5524" s="3">
        <v>6.23</v>
      </c>
      <c r="K5524" s="3">
        <v>37.380000000000003</v>
      </c>
      <c r="L5524" s="1" t="s">
        <v>3619</v>
      </c>
      <c r="N5524" s="1" t="s">
        <v>3843</v>
      </c>
      <c r="O5524" s="1" t="s">
        <v>3844</v>
      </c>
      <c r="P5524" s="1" t="s">
        <v>998</v>
      </c>
      <c r="Q5524" s="1" t="s">
        <v>919</v>
      </c>
      <c r="R5524" s="1" t="s">
        <v>40</v>
      </c>
      <c r="S5524" s="1" t="s">
        <v>999</v>
      </c>
      <c r="Y5524" s="3">
        <v>0</v>
      </c>
      <c r="Z5524" s="1" t="s">
        <v>99</v>
      </c>
    </row>
    <row r="5525" spans="1:28" ht="12.75" customHeight="1" x14ac:dyDescent="0.2">
      <c r="A5525" s="1" t="s">
        <v>8041</v>
      </c>
      <c r="B5525" s="1" t="s">
        <v>908</v>
      </c>
      <c r="C5525" s="2">
        <v>43843.289266400498</v>
      </c>
      <c r="D5525" s="1" t="s">
        <v>30</v>
      </c>
      <c r="E5525" s="1" t="s">
        <v>2081</v>
      </c>
      <c r="F5525" s="1" t="s">
        <v>2082</v>
      </c>
      <c r="H5525" s="3">
        <v>200</v>
      </c>
      <c r="I5525" s="1" t="s">
        <v>34</v>
      </c>
      <c r="J5525" s="3">
        <v>0.82</v>
      </c>
      <c r="K5525" s="3">
        <v>164</v>
      </c>
      <c r="L5525" s="1" t="s">
        <v>2083</v>
      </c>
      <c r="N5525" s="1" t="s">
        <v>3843</v>
      </c>
      <c r="O5525" s="1" t="s">
        <v>3844</v>
      </c>
      <c r="P5525" s="1" t="s">
        <v>998</v>
      </c>
      <c r="Q5525" s="1" t="s">
        <v>919</v>
      </c>
      <c r="R5525" s="1" t="s">
        <v>40</v>
      </c>
      <c r="S5525" s="1" t="s">
        <v>999</v>
      </c>
      <c r="Y5525" s="3">
        <v>0</v>
      </c>
      <c r="Z5525" s="1" t="s">
        <v>99</v>
      </c>
      <c r="AA5525" s="1" t="s">
        <v>1000</v>
      </c>
      <c r="AB5525" s="1" t="s">
        <v>1000</v>
      </c>
    </row>
    <row r="5526" spans="1:28" ht="12.75" customHeight="1" x14ac:dyDescent="0.2">
      <c r="A5526" s="1" t="s">
        <v>8042</v>
      </c>
      <c r="B5526" s="1" t="s">
        <v>1121</v>
      </c>
      <c r="C5526" s="2">
        <v>43843.288118136603</v>
      </c>
      <c r="D5526" s="1" t="s">
        <v>30</v>
      </c>
      <c r="E5526" s="1" t="s">
        <v>8043</v>
      </c>
      <c r="F5526" s="1" t="s">
        <v>8044</v>
      </c>
      <c r="G5526" s="1" t="s">
        <v>8045</v>
      </c>
      <c r="H5526" s="3">
        <v>5</v>
      </c>
      <c r="I5526" s="1" t="s">
        <v>34</v>
      </c>
      <c r="J5526" s="3">
        <v>1539</v>
      </c>
      <c r="K5526" s="3">
        <v>7695</v>
      </c>
      <c r="L5526" s="1" t="s">
        <v>8046</v>
      </c>
      <c r="N5526" s="1" t="s">
        <v>4439</v>
      </c>
      <c r="O5526" s="1" t="s">
        <v>4440</v>
      </c>
      <c r="P5526" s="1" t="s">
        <v>124</v>
      </c>
      <c r="Q5526" s="1" t="s">
        <v>39</v>
      </c>
      <c r="R5526" s="1" t="s">
        <v>40</v>
      </c>
      <c r="S5526" s="1" t="s">
        <v>125</v>
      </c>
      <c r="Y5526" s="3">
        <v>0</v>
      </c>
      <c r="Z5526" s="1" t="s">
        <v>127</v>
      </c>
    </row>
    <row r="5527" spans="1:28" ht="12.75" customHeight="1" x14ac:dyDescent="0.2">
      <c r="A5527" s="1" t="s">
        <v>8047</v>
      </c>
      <c r="B5527" s="1" t="s">
        <v>56</v>
      </c>
      <c r="C5527" s="2">
        <v>43843.288110914298</v>
      </c>
      <c r="D5527" s="1" t="s">
        <v>30</v>
      </c>
      <c r="E5527" s="1" t="s">
        <v>2415</v>
      </c>
      <c r="F5527" s="1" t="s">
        <v>2416</v>
      </c>
      <c r="G5527" s="1" t="s">
        <v>47</v>
      </c>
      <c r="H5527" s="3">
        <v>100</v>
      </c>
      <c r="I5527" s="1" t="s">
        <v>535</v>
      </c>
      <c r="J5527" s="3">
        <v>7.02</v>
      </c>
      <c r="K5527" s="3">
        <v>702</v>
      </c>
      <c r="L5527" s="1" t="s">
        <v>2417</v>
      </c>
      <c r="N5527" s="1" t="s">
        <v>3553</v>
      </c>
      <c r="O5527" s="1" t="s">
        <v>3554</v>
      </c>
      <c r="P5527" s="1" t="s">
        <v>539</v>
      </c>
      <c r="Q5527" s="1" t="s">
        <v>919</v>
      </c>
      <c r="R5527" s="1" t="s">
        <v>40</v>
      </c>
      <c r="S5527" s="1" t="s">
        <v>540</v>
      </c>
      <c r="Y5527" s="3">
        <v>0</v>
      </c>
      <c r="Z5527" s="1" t="s">
        <v>541</v>
      </c>
    </row>
    <row r="5528" spans="1:28" ht="12.75" customHeight="1" x14ac:dyDescent="0.2">
      <c r="A5528" s="1" t="s">
        <v>8048</v>
      </c>
      <c r="B5528" s="1" t="s">
        <v>1121</v>
      </c>
      <c r="C5528" s="2">
        <v>43843.2873672801</v>
      </c>
      <c r="D5528" s="1" t="s">
        <v>30</v>
      </c>
      <c r="E5528" s="1" t="s">
        <v>8049</v>
      </c>
      <c r="F5528" s="1" t="s">
        <v>8050</v>
      </c>
      <c r="G5528" s="1" t="s">
        <v>8051</v>
      </c>
      <c r="H5528" s="3">
        <v>360</v>
      </c>
      <c r="I5528" s="1" t="s">
        <v>34</v>
      </c>
      <c r="J5528" s="3">
        <v>139.26</v>
      </c>
      <c r="K5528" s="3">
        <v>50133.2</v>
      </c>
      <c r="L5528" s="1" t="s">
        <v>8052</v>
      </c>
      <c r="N5528" s="1" t="s">
        <v>60</v>
      </c>
      <c r="O5528" s="1" t="s">
        <v>61</v>
      </c>
      <c r="P5528" s="1" t="s">
        <v>5737</v>
      </c>
      <c r="Q5528" s="1" t="s">
        <v>39</v>
      </c>
      <c r="R5528" s="1" t="s">
        <v>40</v>
      </c>
      <c r="S5528" s="1" t="s">
        <v>5738</v>
      </c>
      <c r="Y5528" s="3">
        <v>0</v>
      </c>
      <c r="Z5528" s="1" t="s">
        <v>99</v>
      </c>
    </row>
    <row r="5529" spans="1:28" ht="12.75" customHeight="1" x14ac:dyDescent="0.2">
      <c r="A5529" s="1" t="s">
        <v>8053</v>
      </c>
      <c r="B5529" s="1" t="s">
        <v>3366</v>
      </c>
      <c r="C5529" s="2">
        <v>43843.283696030099</v>
      </c>
      <c r="D5529" s="1" t="s">
        <v>30</v>
      </c>
      <c r="E5529" s="1" t="s">
        <v>8054</v>
      </c>
      <c r="F5529" s="1" t="s">
        <v>8055</v>
      </c>
      <c r="G5529" s="1" t="s">
        <v>8056</v>
      </c>
      <c r="H5529" s="3">
        <v>3</v>
      </c>
      <c r="I5529" s="1" t="s">
        <v>34</v>
      </c>
      <c r="J5529" s="3">
        <v>10925</v>
      </c>
      <c r="K5529" s="3">
        <v>32775</v>
      </c>
      <c r="L5529" s="1" t="s">
        <v>8057</v>
      </c>
      <c r="N5529" s="1" t="s">
        <v>49</v>
      </c>
      <c r="O5529" s="1" t="s">
        <v>50</v>
      </c>
      <c r="P5529" s="1" t="s">
        <v>198</v>
      </c>
      <c r="Q5529" s="1" t="s">
        <v>97</v>
      </c>
      <c r="R5529" s="1" t="s">
        <v>40</v>
      </c>
      <c r="S5529" s="1" t="s">
        <v>199</v>
      </c>
      <c r="Y5529" s="3">
        <v>0</v>
      </c>
      <c r="Z5529" s="1" t="s">
        <v>200</v>
      </c>
    </row>
    <row r="5530" spans="1:28" ht="12.75" customHeight="1" x14ac:dyDescent="0.2">
      <c r="A5530" s="1" t="s">
        <v>8058</v>
      </c>
      <c r="B5530" s="1" t="s">
        <v>3366</v>
      </c>
      <c r="C5530" s="2">
        <v>43843.282805902803</v>
      </c>
      <c r="D5530" s="1" t="s">
        <v>30</v>
      </c>
      <c r="E5530" s="1" t="s">
        <v>8059</v>
      </c>
      <c r="F5530" s="1" t="s">
        <v>8060</v>
      </c>
      <c r="G5530" s="1" t="s">
        <v>47</v>
      </c>
      <c r="H5530" s="3">
        <v>1</v>
      </c>
      <c r="I5530" s="1" t="s">
        <v>34</v>
      </c>
      <c r="J5530" s="3">
        <v>3539.25</v>
      </c>
      <c r="K5530" s="3">
        <v>3539.25</v>
      </c>
      <c r="L5530" s="1" t="s">
        <v>8061</v>
      </c>
      <c r="N5530" s="1" t="s">
        <v>60</v>
      </c>
      <c r="O5530" s="1" t="s">
        <v>61</v>
      </c>
      <c r="P5530" s="1" t="s">
        <v>431</v>
      </c>
      <c r="Q5530" s="1" t="s">
        <v>97</v>
      </c>
      <c r="R5530" s="1" t="s">
        <v>40</v>
      </c>
      <c r="S5530" s="1" t="s">
        <v>432</v>
      </c>
      <c r="Y5530" s="3">
        <v>0</v>
      </c>
      <c r="Z5530" s="1" t="s">
        <v>99</v>
      </c>
    </row>
    <row r="5531" spans="1:28" ht="12.75" customHeight="1" x14ac:dyDescent="0.2">
      <c r="A5531" s="1" t="s">
        <v>8062</v>
      </c>
      <c r="B5531" s="1" t="s">
        <v>1121</v>
      </c>
      <c r="C5531" s="2">
        <v>43843.282394826398</v>
      </c>
      <c r="D5531" s="1" t="s">
        <v>30</v>
      </c>
      <c r="E5531" s="1" t="s">
        <v>8063</v>
      </c>
      <c r="F5531" s="1" t="s">
        <v>8064</v>
      </c>
      <c r="G5531" s="1" t="s">
        <v>47</v>
      </c>
      <c r="H5531" s="3">
        <v>50</v>
      </c>
      <c r="I5531" s="1" t="s">
        <v>34</v>
      </c>
      <c r="J5531" s="3">
        <v>61.05</v>
      </c>
      <c r="K5531" s="3">
        <v>3052.66</v>
      </c>
      <c r="L5531" s="1" t="s">
        <v>8065</v>
      </c>
      <c r="N5531" s="1" t="s">
        <v>1002</v>
      </c>
      <c r="O5531" s="1" t="s">
        <v>1003</v>
      </c>
      <c r="P5531" s="1" t="s">
        <v>135</v>
      </c>
      <c r="Q5531" s="1" t="s">
        <v>39</v>
      </c>
      <c r="R5531" s="1" t="s">
        <v>40</v>
      </c>
      <c r="S5531" s="1" t="s">
        <v>136</v>
      </c>
      <c r="Y5531" s="3">
        <v>0</v>
      </c>
      <c r="Z5531" s="1" t="s">
        <v>99</v>
      </c>
    </row>
    <row r="5532" spans="1:28" ht="12.75" customHeight="1" x14ac:dyDescent="0.2">
      <c r="A5532" s="1" t="s">
        <v>8066</v>
      </c>
      <c r="B5532" s="1" t="s">
        <v>1121</v>
      </c>
      <c r="C5532" s="2">
        <v>43843.281475775497</v>
      </c>
      <c r="D5532" s="1" t="s">
        <v>30</v>
      </c>
      <c r="E5532" s="1" t="s">
        <v>4592</v>
      </c>
      <c r="F5532" s="1" t="s">
        <v>4593</v>
      </c>
      <c r="G5532" s="1" t="s">
        <v>47</v>
      </c>
      <c r="H5532" s="3">
        <v>60</v>
      </c>
      <c r="I5532" s="1" t="s">
        <v>34</v>
      </c>
      <c r="J5532" s="3">
        <v>45.5</v>
      </c>
      <c r="K5532" s="3">
        <v>2729.76</v>
      </c>
      <c r="L5532" s="1" t="s">
        <v>4594</v>
      </c>
      <c r="N5532" s="1" t="s">
        <v>2738</v>
      </c>
      <c r="O5532" s="1" t="s">
        <v>2739</v>
      </c>
      <c r="P5532" s="1" t="s">
        <v>1886</v>
      </c>
      <c r="Q5532" s="1" t="s">
        <v>39</v>
      </c>
      <c r="R5532" s="1" t="s">
        <v>40</v>
      </c>
      <c r="S5532" s="1" t="s">
        <v>1887</v>
      </c>
      <c r="Y5532" s="3">
        <v>0</v>
      </c>
      <c r="Z5532" s="1" t="s">
        <v>99</v>
      </c>
    </row>
    <row r="5533" spans="1:28" ht="12.75" customHeight="1" x14ac:dyDescent="0.2">
      <c r="A5533" s="1" t="s">
        <v>8066</v>
      </c>
      <c r="B5533" s="1" t="s">
        <v>1121</v>
      </c>
      <c r="C5533" s="2">
        <v>43843.281475775497</v>
      </c>
      <c r="D5533" s="1" t="s">
        <v>30</v>
      </c>
      <c r="E5533" s="1" t="s">
        <v>8063</v>
      </c>
      <c r="F5533" s="1" t="s">
        <v>8064</v>
      </c>
      <c r="G5533" s="1" t="s">
        <v>47</v>
      </c>
      <c r="H5533" s="3">
        <v>50</v>
      </c>
      <c r="I5533" s="1" t="s">
        <v>34</v>
      </c>
      <c r="J5533" s="3">
        <v>61.06</v>
      </c>
      <c r="K5533" s="3">
        <v>3053</v>
      </c>
      <c r="L5533" s="1" t="s">
        <v>8065</v>
      </c>
      <c r="N5533" s="1" t="s">
        <v>2738</v>
      </c>
      <c r="O5533" s="1" t="s">
        <v>2739</v>
      </c>
      <c r="P5533" s="1" t="s">
        <v>135</v>
      </c>
      <c r="Q5533" s="1" t="s">
        <v>39</v>
      </c>
      <c r="R5533" s="1" t="s">
        <v>40</v>
      </c>
      <c r="S5533" s="1" t="s">
        <v>136</v>
      </c>
      <c r="Y5533" s="3">
        <v>0</v>
      </c>
      <c r="Z5533" s="1" t="s">
        <v>99</v>
      </c>
    </row>
    <row r="5534" spans="1:28" ht="12.75" customHeight="1" x14ac:dyDescent="0.2">
      <c r="A5534" s="1" t="s">
        <v>8067</v>
      </c>
      <c r="B5534" s="1" t="s">
        <v>1121</v>
      </c>
      <c r="C5534" s="2">
        <v>43843.280299340302</v>
      </c>
      <c r="D5534" s="1" t="s">
        <v>30</v>
      </c>
      <c r="E5534" s="1" t="s">
        <v>8068</v>
      </c>
      <c r="F5534" s="1" t="s">
        <v>8069</v>
      </c>
      <c r="G5534" s="1" t="s">
        <v>8070</v>
      </c>
      <c r="H5534" s="3">
        <v>5</v>
      </c>
      <c r="I5534" s="1" t="s">
        <v>34</v>
      </c>
      <c r="J5534" s="3">
        <v>1305.82</v>
      </c>
      <c r="K5534" s="3">
        <v>6529.1</v>
      </c>
      <c r="L5534" s="1" t="s">
        <v>8071</v>
      </c>
      <c r="N5534" s="1" t="s">
        <v>60</v>
      </c>
      <c r="O5534" s="1" t="s">
        <v>61</v>
      </c>
      <c r="P5534" s="1" t="s">
        <v>135</v>
      </c>
      <c r="Q5534" s="1" t="s">
        <v>39</v>
      </c>
      <c r="R5534" s="1" t="s">
        <v>40</v>
      </c>
      <c r="S5534" s="1" t="s">
        <v>136</v>
      </c>
      <c r="Y5534" s="3">
        <v>0</v>
      </c>
      <c r="Z5534" s="1" t="s">
        <v>99</v>
      </c>
    </row>
    <row r="5535" spans="1:28" ht="12.75" customHeight="1" x14ac:dyDescent="0.2">
      <c r="A5535" s="1" t="s">
        <v>8067</v>
      </c>
      <c r="B5535" s="1" t="s">
        <v>1121</v>
      </c>
      <c r="C5535" s="2">
        <v>43843.280299340302</v>
      </c>
      <c r="D5535" s="1" t="s">
        <v>30</v>
      </c>
      <c r="E5535" s="1" t="s">
        <v>8072</v>
      </c>
      <c r="F5535" s="1" t="s">
        <v>8073</v>
      </c>
      <c r="G5535" s="1" t="s">
        <v>8074</v>
      </c>
      <c r="H5535" s="3">
        <v>10</v>
      </c>
      <c r="I5535" s="1" t="s">
        <v>34</v>
      </c>
      <c r="J5535" s="3">
        <v>652.91999999999996</v>
      </c>
      <c r="K5535" s="3">
        <v>6529.16</v>
      </c>
      <c r="L5535" s="1" t="s">
        <v>8075</v>
      </c>
      <c r="N5535" s="1" t="s">
        <v>60</v>
      </c>
      <c r="O5535" s="1" t="s">
        <v>61</v>
      </c>
      <c r="P5535" s="1" t="s">
        <v>135</v>
      </c>
      <c r="Q5535" s="1" t="s">
        <v>39</v>
      </c>
      <c r="R5535" s="1" t="s">
        <v>40</v>
      </c>
      <c r="S5535" s="1" t="s">
        <v>136</v>
      </c>
      <c r="Y5535" s="3">
        <v>0</v>
      </c>
      <c r="Z5535" s="1" t="s">
        <v>99</v>
      </c>
    </row>
    <row r="5536" spans="1:28" ht="12.75" customHeight="1" x14ac:dyDescent="0.2">
      <c r="A5536" s="1" t="s">
        <v>8076</v>
      </c>
      <c r="B5536" s="1" t="s">
        <v>3366</v>
      </c>
      <c r="C5536" s="2">
        <v>43843.280155590299</v>
      </c>
      <c r="D5536" s="1" t="s">
        <v>30</v>
      </c>
      <c r="E5536" s="1" t="s">
        <v>8077</v>
      </c>
      <c r="F5536" s="1" t="s">
        <v>8078</v>
      </c>
      <c r="G5536" s="1" t="s">
        <v>8056</v>
      </c>
      <c r="H5536" s="3">
        <v>3</v>
      </c>
      <c r="I5536" s="1" t="s">
        <v>34</v>
      </c>
      <c r="J5536" s="3">
        <v>10925</v>
      </c>
      <c r="K5536" s="3">
        <v>32775</v>
      </c>
      <c r="L5536" s="1" t="s">
        <v>8079</v>
      </c>
      <c r="N5536" s="1" t="s">
        <v>49</v>
      </c>
      <c r="O5536" s="1" t="s">
        <v>50</v>
      </c>
      <c r="P5536" s="1" t="s">
        <v>198</v>
      </c>
      <c r="Q5536" s="1" t="s">
        <v>97</v>
      </c>
      <c r="R5536" s="1" t="s">
        <v>40</v>
      </c>
      <c r="S5536" s="1" t="s">
        <v>199</v>
      </c>
      <c r="Y5536" s="3">
        <v>0</v>
      </c>
      <c r="Z5536" s="1" t="s">
        <v>200</v>
      </c>
    </row>
    <row r="5537" spans="1:28" ht="12.75" customHeight="1" x14ac:dyDescent="0.2">
      <c r="A5537" s="1" t="s">
        <v>8080</v>
      </c>
      <c r="B5537" s="1" t="s">
        <v>56</v>
      </c>
      <c r="C5537" s="2">
        <v>43843.268597881899</v>
      </c>
      <c r="D5537" s="1" t="s">
        <v>30</v>
      </c>
      <c r="E5537" s="1" t="s">
        <v>4651</v>
      </c>
      <c r="F5537" s="1" t="s">
        <v>4652</v>
      </c>
      <c r="G5537" s="1" t="s">
        <v>47</v>
      </c>
      <c r="H5537" s="3">
        <v>100</v>
      </c>
      <c r="I5537" s="1" t="s">
        <v>34</v>
      </c>
      <c r="J5537" s="3">
        <v>21.9</v>
      </c>
      <c r="K5537" s="3">
        <v>2190.1</v>
      </c>
      <c r="L5537" s="1" t="s">
        <v>4653</v>
      </c>
      <c r="N5537" s="1" t="s">
        <v>1002</v>
      </c>
      <c r="O5537" s="1" t="s">
        <v>1003</v>
      </c>
      <c r="P5537" s="1" t="s">
        <v>431</v>
      </c>
      <c r="Q5537" s="1" t="s">
        <v>39</v>
      </c>
      <c r="R5537" s="1" t="s">
        <v>40</v>
      </c>
      <c r="S5537" s="1" t="s">
        <v>432</v>
      </c>
      <c r="Y5537" s="3">
        <v>0</v>
      </c>
      <c r="Z5537" s="1" t="s">
        <v>99</v>
      </c>
    </row>
    <row r="5538" spans="1:28" ht="12.75" customHeight="1" x14ac:dyDescent="0.2">
      <c r="A5538" s="1" t="s">
        <v>8080</v>
      </c>
      <c r="B5538" s="1" t="s">
        <v>56</v>
      </c>
      <c r="C5538" s="2">
        <v>43843.268597881899</v>
      </c>
      <c r="D5538" s="1" t="s">
        <v>30</v>
      </c>
      <c r="E5538" s="1" t="s">
        <v>4340</v>
      </c>
      <c r="F5538" s="1" t="s">
        <v>4341</v>
      </c>
      <c r="G5538" s="1" t="s">
        <v>47</v>
      </c>
      <c r="H5538" s="3">
        <v>100</v>
      </c>
      <c r="I5538" s="1" t="s">
        <v>34</v>
      </c>
      <c r="J5538" s="3">
        <v>21.9</v>
      </c>
      <c r="K5538" s="3">
        <v>2190.1</v>
      </c>
      <c r="L5538" s="1" t="s">
        <v>4342</v>
      </c>
      <c r="N5538" s="1" t="s">
        <v>1002</v>
      </c>
      <c r="O5538" s="1" t="s">
        <v>1003</v>
      </c>
      <c r="P5538" s="1" t="s">
        <v>431</v>
      </c>
      <c r="Q5538" s="1" t="s">
        <v>39</v>
      </c>
      <c r="R5538" s="1" t="s">
        <v>40</v>
      </c>
      <c r="S5538" s="1" t="s">
        <v>432</v>
      </c>
      <c r="Y5538" s="3">
        <v>0</v>
      </c>
      <c r="Z5538" s="1" t="s">
        <v>99</v>
      </c>
    </row>
    <row r="5539" spans="1:28" ht="12.75" customHeight="1" x14ac:dyDescent="0.2">
      <c r="A5539" s="1" t="s">
        <v>8081</v>
      </c>
      <c r="B5539" s="1" t="s">
        <v>2309</v>
      </c>
      <c r="C5539" s="2">
        <v>43843.268369097197</v>
      </c>
      <c r="D5539" s="1" t="s">
        <v>30</v>
      </c>
      <c r="E5539" s="1" t="s">
        <v>3776</v>
      </c>
      <c r="F5539" s="1" t="s">
        <v>3777</v>
      </c>
      <c r="G5539" s="1" t="s">
        <v>3778</v>
      </c>
      <c r="H5539" s="3">
        <v>2</v>
      </c>
      <c r="I5539" s="1" t="s">
        <v>34</v>
      </c>
      <c r="J5539" s="3">
        <v>7.09</v>
      </c>
      <c r="K5539" s="3">
        <v>14.17</v>
      </c>
      <c r="L5539" s="1" t="s">
        <v>3779</v>
      </c>
      <c r="N5539" s="1" t="s">
        <v>49</v>
      </c>
      <c r="O5539" s="1" t="s">
        <v>50</v>
      </c>
      <c r="P5539" s="1" t="s">
        <v>214</v>
      </c>
      <c r="Q5539" s="1" t="s">
        <v>97</v>
      </c>
      <c r="R5539" s="1" t="s">
        <v>40</v>
      </c>
      <c r="S5539" s="1" t="s">
        <v>215</v>
      </c>
      <c r="Y5539" s="3">
        <v>0</v>
      </c>
      <c r="Z5539" s="1" t="s">
        <v>54</v>
      </c>
    </row>
    <row r="5540" spans="1:28" ht="12.75" customHeight="1" x14ac:dyDescent="0.2">
      <c r="A5540" s="1" t="s">
        <v>8081</v>
      </c>
      <c r="B5540" s="1" t="s">
        <v>2309</v>
      </c>
      <c r="C5540" s="2">
        <v>43843.268369097197</v>
      </c>
      <c r="D5540" s="1" t="s">
        <v>30</v>
      </c>
      <c r="E5540" s="1" t="s">
        <v>7916</v>
      </c>
      <c r="F5540" s="1" t="s">
        <v>7917</v>
      </c>
      <c r="G5540" s="1" t="s">
        <v>7918</v>
      </c>
      <c r="H5540" s="3">
        <v>1</v>
      </c>
      <c r="I5540" s="1" t="s">
        <v>34</v>
      </c>
      <c r="J5540" s="3">
        <v>9.59</v>
      </c>
      <c r="K5540" s="3">
        <v>9.59</v>
      </c>
      <c r="L5540" s="1" t="s">
        <v>7919</v>
      </c>
      <c r="N5540" s="1" t="s">
        <v>49</v>
      </c>
      <c r="O5540" s="1" t="s">
        <v>50</v>
      </c>
      <c r="P5540" s="1" t="s">
        <v>214</v>
      </c>
      <c r="Q5540" s="1" t="s">
        <v>97</v>
      </c>
      <c r="R5540" s="1" t="s">
        <v>40</v>
      </c>
      <c r="S5540" s="1" t="s">
        <v>215</v>
      </c>
      <c r="Y5540" s="3">
        <v>0</v>
      </c>
      <c r="Z5540" s="1" t="s">
        <v>54</v>
      </c>
    </row>
    <row r="5541" spans="1:28" ht="12.75" customHeight="1" x14ac:dyDescent="0.2">
      <c r="A5541" s="1" t="s">
        <v>8082</v>
      </c>
      <c r="B5541" s="1" t="s">
        <v>56</v>
      </c>
      <c r="C5541" s="2">
        <v>43843.267636458302</v>
      </c>
      <c r="D5541" s="1" t="s">
        <v>30</v>
      </c>
      <c r="E5541" s="1" t="s">
        <v>8083</v>
      </c>
      <c r="F5541" s="1" t="s">
        <v>8084</v>
      </c>
      <c r="G5541" s="1" t="s">
        <v>47</v>
      </c>
      <c r="H5541" s="3">
        <v>200</v>
      </c>
      <c r="I5541" s="1" t="s">
        <v>34</v>
      </c>
      <c r="J5541" s="3">
        <v>54.45</v>
      </c>
      <c r="K5541" s="3">
        <v>10890</v>
      </c>
      <c r="L5541" s="1" t="s">
        <v>8085</v>
      </c>
      <c r="N5541" s="1" t="s">
        <v>651</v>
      </c>
      <c r="O5541" s="1" t="s">
        <v>652</v>
      </c>
      <c r="P5541" s="1" t="s">
        <v>1886</v>
      </c>
      <c r="Q5541" s="1" t="s">
        <v>39</v>
      </c>
      <c r="R5541" s="1" t="s">
        <v>40</v>
      </c>
      <c r="S5541" s="1" t="s">
        <v>1887</v>
      </c>
      <c r="Y5541" s="3">
        <v>0</v>
      </c>
      <c r="Z5541" s="1" t="s">
        <v>99</v>
      </c>
    </row>
    <row r="5542" spans="1:28" ht="12.75" customHeight="1" x14ac:dyDescent="0.2">
      <c r="A5542" s="1" t="s">
        <v>8086</v>
      </c>
      <c r="B5542" s="1" t="s">
        <v>56</v>
      </c>
      <c r="C5542" s="2">
        <v>43843.266712696801</v>
      </c>
      <c r="D5542" s="1" t="s">
        <v>30</v>
      </c>
      <c r="E5542" s="1" t="s">
        <v>8087</v>
      </c>
      <c r="F5542" s="1" t="s">
        <v>8088</v>
      </c>
      <c r="G5542" s="1" t="s">
        <v>47</v>
      </c>
      <c r="H5542" s="3">
        <v>200</v>
      </c>
      <c r="I5542" s="1" t="s">
        <v>34</v>
      </c>
      <c r="J5542" s="3">
        <v>0.3</v>
      </c>
      <c r="K5542" s="3">
        <v>60.72</v>
      </c>
      <c r="L5542" s="1" t="s">
        <v>8089</v>
      </c>
      <c r="N5542" s="1" t="s">
        <v>992</v>
      </c>
      <c r="O5542" s="1" t="s">
        <v>993</v>
      </c>
      <c r="P5542" s="1" t="s">
        <v>550</v>
      </c>
      <c r="Q5542" s="1" t="s">
        <v>39</v>
      </c>
      <c r="R5542" s="1" t="s">
        <v>40</v>
      </c>
      <c r="S5542" s="1" t="s">
        <v>551</v>
      </c>
      <c r="Y5542" s="3">
        <v>0</v>
      </c>
      <c r="Z5542" s="1" t="s">
        <v>552</v>
      </c>
    </row>
    <row r="5543" spans="1:28" ht="12.75" customHeight="1" x14ac:dyDescent="0.2">
      <c r="A5543" s="1" t="s">
        <v>8090</v>
      </c>
      <c r="B5543" s="1" t="s">
        <v>2309</v>
      </c>
      <c r="C5543" s="2">
        <v>43843.266239432902</v>
      </c>
      <c r="D5543" s="1" t="s">
        <v>30</v>
      </c>
      <c r="E5543" s="1" t="s">
        <v>3795</v>
      </c>
      <c r="F5543" s="1" t="s">
        <v>3796</v>
      </c>
      <c r="G5543" s="1" t="s">
        <v>47</v>
      </c>
      <c r="H5543" s="3">
        <v>10</v>
      </c>
      <c r="I5543" s="1" t="s">
        <v>34</v>
      </c>
      <c r="J5543" s="3">
        <v>62.99</v>
      </c>
      <c r="K5543" s="3">
        <v>629.86</v>
      </c>
      <c r="L5543" s="1" t="s">
        <v>3797</v>
      </c>
      <c r="N5543" s="1" t="s">
        <v>992</v>
      </c>
      <c r="O5543" s="1" t="s">
        <v>993</v>
      </c>
      <c r="P5543" s="1" t="s">
        <v>51</v>
      </c>
      <c r="Q5543" s="1" t="s">
        <v>97</v>
      </c>
      <c r="R5543" s="1" t="s">
        <v>40</v>
      </c>
      <c r="S5543" s="1" t="s">
        <v>53</v>
      </c>
      <c r="Y5543" s="3">
        <v>0</v>
      </c>
      <c r="Z5543" s="1" t="s">
        <v>54</v>
      </c>
    </row>
    <row r="5544" spans="1:28" ht="12.75" customHeight="1" x14ac:dyDescent="0.2">
      <c r="A5544" s="1" t="s">
        <v>8091</v>
      </c>
      <c r="B5544" s="1" t="s">
        <v>5298</v>
      </c>
      <c r="C5544" s="2">
        <v>43843.266207210603</v>
      </c>
      <c r="D5544" s="1" t="s">
        <v>30</v>
      </c>
      <c r="E5544" s="1" t="s">
        <v>8092</v>
      </c>
      <c r="F5544" s="1" t="s">
        <v>8093</v>
      </c>
      <c r="G5544" s="1" t="s">
        <v>47</v>
      </c>
      <c r="H5544" s="3">
        <v>10</v>
      </c>
      <c r="I5544" s="1" t="s">
        <v>34</v>
      </c>
      <c r="J5544" s="3">
        <v>4777.08</v>
      </c>
      <c r="K5544" s="3">
        <v>47770.8</v>
      </c>
      <c r="L5544" s="1" t="s">
        <v>8094</v>
      </c>
      <c r="N5544" s="1" t="s">
        <v>1014</v>
      </c>
      <c r="O5544" s="1" t="s">
        <v>1015</v>
      </c>
      <c r="P5544" s="1" t="s">
        <v>3220</v>
      </c>
      <c r="Q5544" s="1" t="s">
        <v>52</v>
      </c>
      <c r="R5544" s="1" t="s">
        <v>40</v>
      </c>
      <c r="S5544" s="1" t="s">
        <v>3221</v>
      </c>
      <c r="Y5544" s="3">
        <v>0</v>
      </c>
      <c r="Z5544" s="1" t="s">
        <v>3222</v>
      </c>
    </row>
    <row r="5545" spans="1:28" ht="12.75" customHeight="1" x14ac:dyDescent="0.2">
      <c r="A5545" s="1" t="s">
        <v>8091</v>
      </c>
      <c r="B5545" s="1" t="s">
        <v>5298</v>
      </c>
      <c r="C5545" s="2">
        <v>43843.266207210603</v>
      </c>
      <c r="D5545" s="1" t="s">
        <v>30</v>
      </c>
      <c r="E5545" s="1" t="s">
        <v>8095</v>
      </c>
      <c r="F5545" s="1" t="s">
        <v>8096</v>
      </c>
      <c r="G5545" s="1" t="s">
        <v>47</v>
      </c>
      <c r="H5545" s="3">
        <v>312</v>
      </c>
      <c r="I5545" s="1" t="s">
        <v>2582</v>
      </c>
      <c r="J5545" s="3">
        <v>206.91</v>
      </c>
      <c r="K5545" s="3">
        <v>64555.92</v>
      </c>
      <c r="L5545" s="1" t="s">
        <v>8097</v>
      </c>
      <c r="N5545" s="1" t="s">
        <v>1014</v>
      </c>
      <c r="O5545" s="1" t="s">
        <v>1015</v>
      </c>
      <c r="P5545" s="1" t="s">
        <v>3220</v>
      </c>
      <c r="Q5545" s="1" t="s">
        <v>52</v>
      </c>
      <c r="R5545" s="1" t="s">
        <v>40</v>
      </c>
      <c r="S5545" s="1" t="s">
        <v>3221</v>
      </c>
      <c r="Y5545" s="3">
        <v>0</v>
      </c>
      <c r="Z5545" s="1" t="s">
        <v>3222</v>
      </c>
      <c r="AA5545" s="1" t="s">
        <v>7784</v>
      </c>
      <c r="AB5545" s="1" t="s">
        <v>7784</v>
      </c>
    </row>
    <row r="5546" spans="1:28" ht="12.75" customHeight="1" x14ac:dyDescent="0.2">
      <c r="A5546" s="1" t="s">
        <v>8091</v>
      </c>
      <c r="B5546" s="1" t="s">
        <v>5298</v>
      </c>
      <c r="C5546" s="2">
        <v>43843.266207210603</v>
      </c>
      <c r="D5546" s="1" t="s">
        <v>30</v>
      </c>
      <c r="E5546" s="1" t="s">
        <v>8098</v>
      </c>
      <c r="F5546" s="1" t="s">
        <v>8099</v>
      </c>
      <c r="G5546" s="1" t="s">
        <v>47</v>
      </c>
      <c r="H5546" s="3">
        <v>180</v>
      </c>
      <c r="I5546" s="1" t="s">
        <v>34</v>
      </c>
      <c r="J5546" s="3">
        <v>188.76</v>
      </c>
      <c r="K5546" s="3">
        <v>33976.800000000003</v>
      </c>
      <c r="L5546" s="1" t="s">
        <v>8100</v>
      </c>
      <c r="N5546" s="1" t="s">
        <v>1014</v>
      </c>
      <c r="O5546" s="1" t="s">
        <v>1015</v>
      </c>
      <c r="P5546" s="1" t="s">
        <v>3220</v>
      </c>
      <c r="Q5546" s="1" t="s">
        <v>52</v>
      </c>
      <c r="R5546" s="1" t="s">
        <v>40</v>
      </c>
      <c r="S5546" s="1" t="s">
        <v>3221</v>
      </c>
      <c r="Y5546" s="3">
        <v>0</v>
      </c>
      <c r="Z5546" s="1" t="s">
        <v>3222</v>
      </c>
    </row>
    <row r="5547" spans="1:28" ht="12.75" customHeight="1" x14ac:dyDescent="0.2">
      <c r="A5547" s="1" t="s">
        <v>8091</v>
      </c>
      <c r="B5547" s="1" t="s">
        <v>5298</v>
      </c>
      <c r="C5547" s="2">
        <v>43843.266207210603</v>
      </c>
      <c r="D5547" s="1" t="s">
        <v>30</v>
      </c>
      <c r="E5547" s="1" t="s">
        <v>8101</v>
      </c>
      <c r="F5547" s="1" t="s">
        <v>8102</v>
      </c>
      <c r="G5547" s="1" t="s">
        <v>47</v>
      </c>
      <c r="H5547" s="3">
        <v>504</v>
      </c>
      <c r="I5547" s="1" t="s">
        <v>2582</v>
      </c>
      <c r="J5547" s="3">
        <v>206.91</v>
      </c>
      <c r="K5547" s="3">
        <v>104282.64</v>
      </c>
      <c r="L5547" s="1" t="s">
        <v>8103</v>
      </c>
      <c r="N5547" s="1" t="s">
        <v>1014</v>
      </c>
      <c r="O5547" s="1" t="s">
        <v>1015</v>
      </c>
      <c r="P5547" s="1" t="s">
        <v>3220</v>
      </c>
      <c r="Q5547" s="1" t="s">
        <v>52</v>
      </c>
      <c r="R5547" s="1" t="s">
        <v>40</v>
      </c>
      <c r="S5547" s="1" t="s">
        <v>3221</v>
      </c>
      <c r="Y5547" s="3">
        <v>0</v>
      </c>
      <c r="Z5547" s="1" t="s">
        <v>3222</v>
      </c>
      <c r="AA5547" s="1" t="s">
        <v>7784</v>
      </c>
      <c r="AB5547" s="1" t="s">
        <v>7784</v>
      </c>
    </row>
    <row r="5548" spans="1:28" ht="12.75" customHeight="1" x14ac:dyDescent="0.2">
      <c r="A5548" s="1" t="s">
        <v>8091</v>
      </c>
      <c r="B5548" s="1" t="s">
        <v>5298</v>
      </c>
      <c r="C5548" s="2">
        <v>43843.266207210603</v>
      </c>
      <c r="D5548" s="1" t="s">
        <v>30</v>
      </c>
      <c r="E5548" s="1" t="s">
        <v>8104</v>
      </c>
      <c r="F5548" s="1" t="s">
        <v>8105</v>
      </c>
      <c r="G5548" s="1" t="s">
        <v>47</v>
      </c>
      <c r="H5548" s="3">
        <v>272</v>
      </c>
      <c r="I5548" s="1" t="s">
        <v>34</v>
      </c>
      <c r="J5548" s="3">
        <v>154.1</v>
      </c>
      <c r="K5548" s="3">
        <v>41915.199999999997</v>
      </c>
      <c r="L5548" s="1" t="s">
        <v>8106</v>
      </c>
      <c r="N5548" s="1" t="s">
        <v>1014</v>
      </c>
      <c r="O5548" s="1" t="s">
        <v>1015</v>
      </c>
      <c r="P5548" s="1" t="s">
        <v>3220</v>
      </c>
      <c r="Q5548" s="1" t="s">
        <v>52</v>
      </c>
      <c r="R5548" s="1" t="s">
        <v>40</v>
      </c>
      <c r="S5548" s="1" t="s">
        <v>3221</v>
      </c>
      <c r="Y5548" s="3">
        <v>0</v>
      </c>
      <c r="Z5548" s="1" t="s">
        <v>3222</v>
      </c>
    </row>
    <row r="5549" spans="1:28" ht="12.75" customHeight="1" x14ac:dyDescent="0.2">
      <c r="A5549" s="1" t="s">
        <v>8091</v>
      </c>
      <c r="B5549" s="1" t="s">
        <v>5298</v>
      </c>
      <c r="C5549" s="2">
        <v>43843.266207210603</v>
      </c>
      <c r="D5549" s="1" t="s">
        <v>30</v>
      </c>
      <c r="E5549" s="1" t="s">
        <v>8107</v>
      </c>
      <c r="F5549" s="1" t="s">
        <v>8108</v>
      </c>
      <c r="G5549" s="1" t="s">
        <v>47</v>
      </c>
      <c r="H5549" s="3">
        <v>104</v>
      </c>
      <c r="I5549" s="1" t="s">
        <v>34</v>
      </c>
      <c r="J5549" s="3">
        <v>225.06</v>
      </c>
      <c r="K5549" s="3">
        <v>23406.240000000002</v>
      </c>
      <c r="L5549" s="1" t="s">
        <v>8109</v>
      </c>
      <c r="N5549" s="1" t="s">
        <v>1014</v>
      </c>
      <c r="O5549" s="1" t="s">
        <v>1015</v>
      </c>
      <c r="P5549" s="1" t="s">
        <v>3220</v>
      </c>
      <c r="Q5549" s="1" t="s">
        <v>52</v>
      </c>
      <c r="R5549" s="1" t="s">
        <v>40</v>
      </c>
      <c r="S5549" s="1" t="s">
        <v>3221</v>
      </c>
      <c r="Y5549" s="3">
        <v>0</v>
      </c>
      <c r="Z5549" s="1" t="s">
        <v>3222</v>
      </c>
      <c r="AA5549" s="1" t="s">
        <v>142</v>
      </c>
      <c r="AB5549" s="1" t="s">
        <v>142</v>
      </c>
    </row>
    <row r="5550" spans="1:28" ht="12.75" customHeight="1" x14ac:dyDescent="0.2">
      <c r="A5550" s="1" t="s">
        <v>8091</v>
      </c>
      <c r="B5550" s="1" t="s">
        <v>5298</v>
      </c>
      <c r="C5550" s="2">
        <v>43843.266207210603</v>
      </c>
      <c r="D5550" s="1" t="s">
        <v>30</v>
      </c>
      <c r="E5550" s="1" t="s">
        <v>8110</v>
      </c>
      <c r="F5550" s="1" t="s">
        <v>8111</v>
      </c>
      <c r="G5550" s="1" t="s">
        <v>47</v>
      </c>
      <c r="H5550" s="3">
        <v>240</v>
      </c>
      <c r="I5550" s="1" t="s">
        <v>34</v>
      </c>
      <c r="J5550" s="3">
        <v>19.97</v>
      </c>
      <c r="K5550" s="3">
        <v>4791.6000000000004</v>
      </c>
      <c r="L5550" s="1" t="s">
        <v>8112</v>
      </c>
      <c r="N5550" s="1" t="s">
        <v>1014</v>
      </c>
      <c r="O5550" s="1" t="s">
        <v>1015</v>
      </c>
      <c r="P5550" s="1" t="s">
        <v>3220</v>
      </c>
      <c r="Q5550" s="1" t="s">
        <v>52</v>
      </c>
      <c r="R5550" s="1" t="s">
        <v>40</v>
      </c>
      <c r="S5550" s="1" t="s">
        <v>3221</v>
      </c>
      <c r="Y5550" s="3">
        <v>0</v>
      </c>
      <c r="Z5550" s="1" t="s">
        <v>3222</v>
      </c>
    </row>
    <row r="5551" spans="1:28" ht="12.75" customHeight="1" x14ac:dyDescent="0.2">
      <c r="A5551" s="1" t="s">
        <v>8113</v>
      </c>
      <c r="B5551" s="1" t="s">
        <v>56</v>
      </c>
      <c r="C5551" s="2">
        <v>43843.265558333303</v>
      </c>
      <c r="D5551" s="1" t="s">
        <v>30</v>
      </c>
      <c r="E5551" s="1" t="s">
        <v>6049</v>
      </c>
      <c r="F5551" s="1" t="s">
        <v>6050</v>
      </c>
      <c r="G5551" s="1" t="s">
        <v>47</v>
      </c>
      <c r="H5551" s="3">
        <v>50</v>
      </c>
      <c r="I5551" s="1" t="s">
        <v>34</v>
      </c>
      <c r="J5551" s="3">
        <v>17.98</v>
      </c>
      <c r="K5551" s="3">
        <v>899.03</v>
      </c>
      <c r="L5551" s="1" t="s">
        <v>6051</v>
      </c>
      <c r="N5551" s="1" t="s">
        <v>1170</v>
      </c>
      <c r="O5551" s="1" t="s">
        <v>1171</v>
      </c>
      <c r="P5551" s="1" t="s">
        <v>431</v>
      </c>
      <c r="Q5551" s="1" t="s">
        <v>39</v>
      </c>
      <c r="R5551" s="1" t="s">
        <v>40</v>
      </c>
      <c r="S5551" s="1" t="s">
        <v>432</v>
      </c>
      <c r="Y5551" s="3">
        <v>0</v>
      </c>
      <c r="Z5551" s="1" t="s">
        <v>99</v>
      </c>
    </row>
    <row r="5552" spans="1:28" ht="12.75" customHeight="1" x14ac:dyDescent="0.2">
      <c r="A5552" s="1" t="s">
        <v>8114</v>
      </c>
      <c r="B5552" s="1" t="s">
        <v>2309</v>
      </c>
      <c r="C5552" s="2">
        <v>43843.265332835603</v>
      </c>
      <c r="D5552" s="1" t="s">
        <v>30</v>
      </c>
      <c r="E5552" s="1" t="s">
        <v>3795</v>
      </c>
      <c r="F5552" s="1" t="s">
        <v>3796</v>
      </c>
      <c r="G5552" s="1" t="s">
        <v>47</v>
      </c>
      <c r="H5552" s="3">
        <v>20</v>
      </c>
      <c r="I5552" s="1" t="s">
        <v>34</v>
      </c>
      <c r="J5552" s="3">
        <v>63</v>
      </c>
      <c r="K5552" s="3">
        <v>1260</v>
      </c>
      <c r="L5552" s="1" t="s">
        <v>3797</v>
      </c>
      <c r="N5552" s="1" t="s">
        <v>1276</v>
      </c>
      <c r="O5552" s="1" t="s">
        <v>1277</v>
      </c>
      <c r="P5552" s="1" t="s">
        <v>51</v>
      </c>
      <c r="Q5552" s="1" t="s">
        <v>97</v>
      </c>
      <c r="R5552" s="1" t="s">
        <v>40</v>
      </c>
      <c r="S5552" s="1" t="s">
        <v>53</v>
      </c>
      <c r="Y5552" s="3">
        <v>0</v>
      </c>
      <c r="Z5552" s="1" t="s">
        <v>54</v>
      </c>
    </row>
    <row r="5553" spans="1:28" ht="12.75" customHeight="1" x14ac:dyDescent="0.2">
      <c r="A5553" s="1" t="s">
        <v>8115</v>
      </c>
      <c r="B5553" s="1" t="s">
        <v>56</v>
      </c>
      <c r="C5553" s="2">
        <v>43843.264559456002</v>
      </c>
      <c r="D5553" s="1" t="s">
        <v>30</v>
      </c>
      <c r="E5553" s="1" t="s">
        <v>1268</v>
      </c>
      <c r="F5553" s="1" t="s">
        <v>1269</v>
      </c>
      <c r="G5553" s="1" t="s">
        <v>47</v>
      </c>
      <c r="H5553" s="3">
        <v>200</v>
      </c>
      <c r="I5553" s="1" t="s">
        <v>34</v>
      </c>
      <c r="J5553" s="3">
        <v>1.6</v>
      </c>
      <c r="K5553" s="3">
        <v>320.07</v>
      </c>
      <c r="L5553" s="1" t="s">
        <v>1270</v>
      </c>
      <c r="N5553" s="1" t="s">
        <v>7010</v>
      </c>
      <c r="O5553" s="1" t="s">
        <v>7011</v>
      </c>
      <c r="P5553" s="1" t="s">
        <v>550</v>
      </c>
      <c r="Q5553" s="1" t="s">
        <v>39</v>
      </c>
      <c r="R5553" s="1" t="s">
        <v>40</v>
      </c>
      <c r="S5553" s="1" t="s">
        <v>551</v>
      </c>
      <c r="Y5553" s="3">
        <v>0</v>
      </c>
      <c r="Z5553" s="1" t="s">
        <v>552</v>
      </c>
    </row>
    <row r="5554" spans="1:28" ht="12.75" customHeight="1" x14ac:dyDescent="0.2">
      <c r="A5554" s="1" t="s">
        <v>8116</v>
      </c>
      <c r="B5554" s="1" t="s">
        <v>2309</v>
      </c>
      <c r="C5554" s="2">
        <v>43843.264174618103</v>
      </c>
      <c r="D5554" s="1" t="s">
        <v>30</v>
      </c>
      <c r="E5554" s="1" t="s">
        <v>4406</v>
      </c>
      <c r="F5554" s="1" t="s">
        <v>4407</v>
      </c>
      <c r="G5554" s="1" t="s">
        <v>47</v>
      </c>
      <c r="H5554" s="3">
        <v>30</v>
      </c>
      <c r="I5554" s="1" t="s">
        <v>34</v>
      </c>
      <c r="J5554" s="3">
        <v>10.08</v>
      </c>
      <c r="K5554" s="3">
        <v>302.26</v>
      </c>
      <c r="L5554" s="1" t="s">
        <v>4408</v>
      </c>
      <c r="N5554" s="1" t="s">
        <v>1716</v>
      </c>
      <c r="O5554" s="1" t="s">
        <v>1717</v>
      </c>
      <c r="P5554" s="1" t="s">
        <v>135</v>
      </c>
      <c r="Q5554" s="1" t="s">
        <v>97</v>
      </c>
      <c r="R5554" s="1" t="s">
        <v>40</v>
      </c>
      <c r="S5554" s="1" t="s">
        <v>136</v>
      </c>
      <c r="Y5554" s="3">
        <v>0</v>
      </c>
      <c r="Z5554" s="1" t="s">
        <v>99</v>
      </c>
    </row>
    <row r="5555" spans="1:28" ht="12.75" customHeight="1" x14ac:dyDescent="0.2">
      <c r="A5555" s="1" t="s">
        <v>8117</v>
      </c>
      <c r="B5555" s="1" t="s">
        <v>56</v>
      </c>
      <c r="C5555" s="2">
        <v>43843.2640228819</v>
      </c>
      <c r="D5555" s="1" t="s">
        <v>30</v>
      </c>
      <c r="E5555" s="1" t="s">
        <v>1268</v>
      </c>
      <c r="F5555" s="1" t="s">
        <v>1269</v>
      </c>
      <c r="G5555" s="1" t="s">
        <v>47</v>
      </c>
      <c r="H5555" s="3">
        <v>100</v>
      </c>
      <c r="I5555" s="1" t="s">
        <v>34</v>
      </c>
      <c r="J5555" s="3">
        <v>1.6</v>
      </c>
      <c r="K5555" s="3">
        <v>160</v>
      </c>
      <c r="L5555" s="1" t="s">
        <v>1270</v>
      </c>
      <c r="N5555" s="1" t="s">
        <v>618</v>
      </c>
      <c r="O5555" s="1" t="s">
        <v>619</v>
      </c>
      <c r="P5555" s="1" t="s">
        <v>550</v>
      </c>
      <c r="Q5555" s="1" t="s">
        <v>39</v>
      </c>
      <c r="R5555" s="1" t="s">
        <v>40</v>
      </c>
      <c r="S5555" s="1" t="s">
        <v>551</v>
      </c>
      <c r="Y5555" s="3">
        <v>0</v>
      </c>
      <c r="Z5555" s="1" t="s">
        <v>552</v>
      </c>
    </row>
    <row r="5556" spans="1:28" ht="12.75" customHeight="1" x14ac:dyDescent="0.2">
      <c r="A5556" s="1" t="s">
        <v>8118</v>
      </c>
      <c r="B5556" s="1" t="s">
        <v>56</v>
      </c>
      <c r="C5556" s="2">
        <v>43843.263209259298</v>
      </c>
      <c r="D5556" s="1" t="s">
        <v>30</v>
      </c>
      <c r="E5556" s="1" t="s">
        <v>1268</v>
      </c>
      <c r="F5556" s="1" t="s">
        <v>1269</v>
      </c>
      <c r="G5556" s="1" t="s">
        <v>47</v>
      </c>
      <c r="H5556" s="3">
        <v>700</v>
      </c>
      <c r="I5556" s="1" t="s">
        <v>34</v>
      </c>
      <c r="J5556" s="3">
        <v>1.6</v>
      </c>
      <c r="K5556" s="3">
        <v>1120</v>
      </c>
      <c r="L5556" s="1" t="s">
        <v>1270</v>
      </c>
      <c r="N5556" s="1" t="s">
        <v>1014</v>
      </c>
      <c r="O5556" s="1" t="s">
        <v>1015</v>
      </c>
      <c r="P5556" s="1" t="s">
        <v>550</v>
      </c>
      <c r="Q5556" s="1" t="s">
        <v>39</v>
      </c>
      <c r="R5556" s="1" t="s">
        <v>40</v>
      </c>
      <c r="S5556" s="1" t="s">
        <v>551</v>
      </c>
      <c r="Y5556" s="3">
        <v>0</v>
      </c>
      <c r="Z5556" s="1" t="s">
        <v>552</v>
      </c>
    </row>
    <row r="5557" spans="1:28" ht="12.75" customHeight="1" x14ac:dyDescent="0.2">
      <c r="A5557" s="1" t="s">
        <v>8118</v>
      </c>
      <c r="B5557" s="1" t="s">
        <v>56</v>
      </c>
      <c r="C5557" s="2">
        <v>43843.263209259298</v>
      </c>
      <c r="D5557" s="1" t="s">
        <v>30</v>
      </c>
      <c r="E5557" s="1" t="s">
        <v>8119</v>
      </c>
      <c r="F5557" s="1" t="s">
        <v>8120</v>
      </c>
      <c r="G5557" s="1" t="s">
        <v>47</v>
      </c>
      <c r="H5557" s="3">
        <v>150</v>
      </c>
      <c r="I5557" s="1" t="s">
        <v>34</v>
      </c>
      <c r="J5557" s="3">
        <v>18.36</v>
      </c>
      <c r="K5557" s="3">
        <v>2753.36</v>
      </c>
      <c r="L5557" s="1" t="s">
        <v>8121</v>
      </c>
      <c r="N5557" s="1" t="s">
        <v>1014</v>
      </c>
      <c r="O5557" s="1" t="s">
        <v>1015</v>
      </c>
      <c r="P5557" s="1" t="s">
        <v>998</v>
      </c>
      <c r="Q5557" s="1" t="s">
        <v>39</v>
      </c>
      <c r="R5557" s="1" t="s">
        <v>40</v>
      </c>
      <c r="S5557" s="1" t="s">
        <v>999</v>
      </c>
      <c r="Y5557" s="3">
        <v>0</v>
      </c>
      <c r="Z5557" s="1" t="s">
        <v>99</v>
      </c>
    </row>
    <row r="5558" spans="1:28" ht="12.75" customHeight="1" x14ac:dyDescent="0.2">
      <c r="A5558" s="1" t="s">
        <v>8122</v>
      </c>
      <c r="B5558" s="1" t="s">
        <v>2309</v>
      </c>
      <c r="C5558" s="2">
        <v>43843.263000544001</v>
      </c>
      <c r="D5558" s="1" t="s">
        <v>30</v>
      </c>
      <c r="E5558" s="1" t="s">
        <v>8123</v>
      </c>
      <c r="F5558" s="1" t="s">
        <v>8124</v>
      </c>
      <c r="G5558" s="1" t="s">
        <v>47</v>
      </c>
      <c r="H5558" s="3">
        <v>60</v>
      </c>
      <c r="I5558" s="1" t="s">
        <v>34</v>
      </c>
      <c r="J5558" s="3">
        <v>258.89</v>
      </c>
      <c r="K5558" s="3">
        <v>15533.5</v>
      </c>
      <c r="L5558" s="1" t="s">
        <v>8125</v>
      </c>
      <c r="N5558" s="1" t="s">
        <v>1716</v>
      </c>
      <c r="O5558" s="1" t="s">
        <v>1717</v>
      </c>
      <c r="P5558" s="1" t="s">
        <v>135</v>
      </c>
      <c r="Q5558" s="1" t="s">
        <v>97</v>
      </c>
      <c r="R5558" s="1" t="s">
        <v>40</v>
      </c>
      <c r="S5558" s="1" t="s">
        <v>136</v>
      </c>
      <c r="T5558" s="1" t="s">
        <v>8126</v>
      </c>
      <c r="Y5558" s="3">
        <v>0</v>
      </c>
      <c r="Z5558" s="1" t="s">
        <v>99</v>
      </c>
      <c r="AA5558" s="1" t="s">
        <v>142</v>
      </c>
      <c r="AB5558" s="1" t="s">
        <v>142</v>
      </c>
    </row>
    <row r="5559" spans="1:28" ht="12.75" customHeight="1" x14ac:dyDescent="0.2">
      <c r="A5559" s="1" t="s">
        <v>8127</v>
      </c>
      <c r="B5559" s="1" t="s">
        <v>56</v>
      </c>
      <c r="C5559" s="2">
        <v>43843.2626232986</v>
      </c>
      <c r="D5559" s="1" t="s">
        <v>30</v>
      </c>
      <c r="E5559" s="1" t="s">
        <v>1268</v>
      </c>
      <c r="F5559" s="1" t="s">
        <v>1269</v>
      </c>
      <c r="G5559" s="1" t="s">
        <v>47</v>
      </c>
      <c r="H5559" s="3">
        <v>1000</v>
      </c>
      <c r="I5559" s="1" t="s">
        <v>34</v>
      </c>
      <c r="J5559" s="3">
        <v>1.61</v>
      </c>
      <c r="K5559" s="3">
        <v>1610</v>
      </c>
      <c r="L5559" s="1" t="s">
        <v>1270</v>
      </c>
      <c r="N5559" s="1" t="s">
        <v>2205</v>
      </c>
      <c r="O5559" s="1" t="s">
        <v>2206</v>
      </c>
      <c r="P5559" s="1" t="s">
        <v>550</v>
      </c>
      <c r="Q5559" s="1" t="s">
        <v>39</v>
      </c>
      <c r="R5559" s="1" t="s">
        <v>40</v>
      </c>
      <c r="S5559" s="1" t="s">
        <v>551</v>
      </c>
      <c r="Y5559" s="3">
        <v>0</v>
      </c>
      <c r="Z5559" s="1" t="s">
        <v>552</v>
      </c>
    </row>
    <row r="5560" spans="1:28" ht="12.75" customHeight="1" x14ac:dyDescent="0.2">
      <c r="A5560" s="1" t="s">
        <v>8128</v>
      </c>
      <c r="B5560" s="1" t="s">
        <v>56</v>
      </c>
      <c r="C5560" s="2">
        <v>43843.261462071801</v>
      </c>
      <c r="D5560" s="1" t="s">
        <v>30</v>
      </c>
      <c r="E5560" s="1" t="s">
        <v>8129</v>
      </c>
      <c r="F5560" s="1" t="s">
        <v>8130</v>
      </c>
      <c r="G5560" s="1" t="s">
        <v>47</v>
      </c>
      <c r="H5560" s="3">
        <v>30</v>
      </c>
      <c r="I5560" s="1" t="s">
        <v>34</v>
      </c>
      <c r="J5560" s="3">
        <v>138.88</v>
      </c>
      <c r="K5560" s="3">
        <v>4166.51</v>
      </c>
      <c r="L5560" s="1" t="s">
        <v>8131</v>
      </c>
      <c r="N5560" s="1" t="s">
        <v>60</v>
      </c>
      <c r="O5560" s="1" t="s">
        <v>61</v>
      </c>
      <c r="P5560" s="1" t="s">
        <v>135</v>
      </c>
      <c r="Q5560" s="1" t="s">
        <v>39</v>
      </c>
      <c r="R5560" s="1" t="s">
        <v>40</v>
      </c>
      <c r="S5560" s="1" t="s">
        <v>136</v>
      </c>
      <c r="Y5560" s="3">
        <v>0</v>
      </c>
      <c r="Z5560" s="1" t="s">
        <v>99</v>
      </c>
    </row>
    <row r="5561" spans="1:28" ht="12.75" customHeight="1" x14ac:dyDescent="0.2">
      <c r="A5561" s="1" t="s">
        <v>8132</v>
      </c>
      <c r="B5561" s="1" t="s">
        <v>2309</v>
      </c>
      <c r="C5561" s="2">
        <v>43843.261257905098</v>
      </c>
      <c r="D5561" s="1" t="s">
        <v>30</v>
      </c>
      <c r="E5561" s="1" t="s">
        <v>7964</v>
      </c>
      <c r="F5561" s="1" t="s">
        <v>7965</v>
      </c>
      <c r="G5561" s="1" t="s">
        <v>47</v>
      </c>
      <c r="H5561" s="3">
        <v>5</v>
      </c>
      <c r="I5561" s="1" t="s">
        <v>34</v>
      </c>
      <c r="J5561" s="3">
        <v>163.53</v>
      </c>
      <c r="K5561" s="3">
        <v>817.63</v>
      </c>
      <c r="L5561" s="1" t="s">
        <v>7966</v>
      </c>
      <c r="N5561" s="1" t="s">
        <v>6484</v>
      </c>
      <c r="O5561" s="1" t="s">
        <v>6485</v>
      </c>
      <c r="P5561" s="1" t="s">
        <v>51</v>
      </c>
      <c r="Q5561" s="1" t="s">
        <v>97</v>
      </c>
      <c r="R5561" s="1" t="s">
        <v>40</v>
      </c>
      <c r="S5561" s="1" t="s">
        <v>53</v>
      </c>
      <c r="Y5561" s="3">
        <v>0</v>
      </c>
      <c r="Z5561" s="1" t="s">
        <v>54</v>
      </c>
    </row>
    <row r="5562" spans="1:28" ht="12.75" customHeight="1" x14ac:dyDescent="0.2">
      <c r="A5562" s="1" t="s">
        <v>8133</v>
      </c>
      <c r="B5562" s="1" t="s">
        <v>56</v>
      </c>
      <c r="C5562" s="2">
        <v>43843.260089432901</v>
      </c>
      <c r="D5562" s="1" t="s">
        <v>30</v>
      </c>
      <c r="E5562" s="1" t="s">
        <v>5099</v>
      </c>
      <c r="F5562" s="1" t="s">
        <v>5100</v>
      </c>
      <c r="G5562" s="1" t="s">
        <v>5101</v>
      </c>
      <c r="H5562" s="3">
        <v>10</v>
      </c>
      <c r="I5562" s="1" t="s">
        <v>34</v>
      </c>
      <c r="J5562" s="3">
        <v>442.39</v>
      </c>
      <c r="K5562" s="3">
        <v>4423.88</v>
      </c>
      <c r="L5562" s="1" t="s">
        <v>5102</v>
      </c>
      <c r="N5562" s="1" t="s">
        <v>2658</v>
      </c>
      <c r="O5562" s="1" t="s">
        <v>2659</v>
      </c>
      <c r="P5562" s="1" t="s">
        <v>124</v>
      </c>
      <c r="Q5562" s="1" t="s">
        <v>39</v>
      </c>
      <c r="R5562" s="1" t="s">
        <v>40</v>
      </c>
      <c r="S5562" s="1" t="s">
        <v>125</v>
      </c>
      <c r="Y5562" s="3">
        <v>0</v>
      </c>
      <c r="Z5562" s="1" t="s">
        <v>127</v>
      </c>
    </row>
    <row r="5563" spans="1:28" ht="12.75" customHeight="1" x14ac:dyDescent="0.2">
      <c r="A5563" s="1" t="s">
        <v>8133</v>
      </c>
      <c r="B5563" s="1" t="s">
        <v>56</v>
      </c>
      <c r="C5563" s="2">
        <v>43843.260089432901</v>
      </c>
      <c r="D5563" s="1" t="s">
        <v>30</v>
      </c>
      <c r="E5563" s="1" t="s">
        <v>8134</v>
      </c>
      <c r="F5563" s="1" t="s">
        <v>8135</v>
      </c>
      <c r="G5563" s="1" t="s">
        <v>8136</v>
      </c>
      <c r="H5563" s="3">
        <v>10</v>
      </c>
      <c r="I5563" s="1" t="s">
        <v>34</v>
      </c>
      <c r="J5563" s="3">
        <v>267.79000000000002</v>
      </c>
      <c r="K5563" s="3">
        <v>2677.85</v>
      </c>
      <c r="L5563" s="1" t="s">
        <v>8137</v>
      </c>
      <c r="N5563" s="1" t="s">
        <v>2658</v>
      </c>
      <c r="O5563" s="1" t="s">
        <v>2659</v>
      </c>
      <c r="P5563" s="1" t="s">
        <v>124</v>
      </c>
      <c r="Q5563" s="1" t="s">
        <v>39</v>
      </c>
      <c r="R5563" s="1" t="s">
        <v>40</v>
      </c>
      <c r="S5563" s="1" t="s">
        <v>125</v>
      </c>
      <c r="Y5563" s="3">
        <v>0</v>
      </c>
      <c r="Z5563" s="1" t="s">
        <v>127</v>
      </c>
    </row>
    <row r="5564" spans="1:28" ht="12.75" customHeight="1" x14ac:dyDescent="0.2">
      <c r="A5564" s="1" t="s">
        <v>8133</v>
      </c>
      <c r="B5564" s="1" t="s">
        <v>56</v>
      </c>
      <c r="C5564" s="2">
        <v>43843.260089432901</v>
      </c>
      <c r="D5564" s="1" t="s">
        <v>30</v>
      </c>
      <c r="E5564" s="1" t="s">
        <v>1268</v>
      </c>
      <c r="F5564" s="1" t="s">
        <v>1269</v>
      </c>
      <c r="G5564" s="1" t="s">
        <v>47</v>
      </c>
      <c r="H5564" s="3">
        <v>200</v>
      </c>
      <c r="I5564" s="1" t="s">
        <v>34</v>
      </c>
      <c r="J5564" s="3">
        <v>1.6</v>
      </c>
      <c r="K5564" s="3">
        <v>320</v>
      </c>
      <c r="L5564" s="1" t="s">
        <v>1270</v>
      </c>
      <c r="N5564" s="1" t="s">
        <v>2658</v>
      </c>
      <c r="O5564" s="1" t="s">
        <v>2659</v>
      </c>
      <c r="P5564" s="1" t="s">
        <v>550</v>
      </c>
      <c r="Q5564" s="1" t="s">
        <v>39</v>
      </c>
      <c r="R5564" s="1" t="s">
        <v>40</v>
      </c>
      <c r="S5564" s="1" t="s">
        <v>551</v>
      </c>
      <c r="Y5564" s="3">
        <v>0</v>
      </c>
      <c r="Z5564" s="1" t="s">
        <v>552</v>
      </c>
    </row>
    <row r="5565" spans="1:28" ht="12.75" customHeight="1" x14ac:dyDescent="0.2">
      <c r="A5565" s="1" t="s">
        <v>8138</v>
      </c>
      <c r="B5565" s="1" t="s">
        <v>56</v>
      </c>
      <c r="C5565" s="2">
        <v>43843.258778668998</v>
      </c>
      <c r="D5565" s="1" t="s">
        <v>30</v>
      </c>
      <c r="E5565" s="1" t="s">
        <v>8139</v>
      </c>
      <c r="F5565" s="1" t="s">
        <v>8140</v>
      </c>
      <c r="G5565" s="1" t="s">
        <v>47</v>
      </c>
      <c r="H5565" s="3">
        <v>50</v>
      </c>
      <c r="I5565" s="1" t="s">
        <v>34</v>
      </c>
      <c r="J5565" s="3">
        <v>90.75</v>
      </c>
      <c r="K5565" s="3">
        <v>4537.5</v>
      </c>
      <c r="L5565" s="1" t="s">
        <v>8141</v>
      </c>
      <c r="N5565" s="1" t="s">
        <v>4439</v>
      </c>
      <c r="O5565" s="1" t="s">
        <v>4440</v>
      </c>
      <c r="P5565" s="1" t="s">
        <v>431</v>
      </c>
      <c r="Q5565" s="1" t="s">
        <v>39</v>
      </c>
      <c r="R5565" s="1" t="s">
        <v>40</v>
      </c>
      <c r="S5565" s="1" t="s">
        <v>432</v>
      </c>
      <c r="Y5565" s="3">
        <v>0</v>
      </c>
      <c r="Z5565" s="1" t="s">
        <v>99</v>
      </c>
      <c r="AA5565" s="1" t="s">
        <v>4658</v>
      </c>
      <c r="AB5565" s="1" t="s">
        <v>4658</v>
      </c>
    </row>
    <row r="5566" spans="1:28" ht="12.75" customHeight="1" x14ac:dyDescent="0.2">
      <c r="A5566" s="1" t="s">
        <v>8138</v>
      </c>
      <c r="B5566" s="1" t="s">
        <v>56</v>
      </c>
      <c r="C5566" s="2">
        <v>43843.258778668998</v>
      </c>
      <c r="D5566" s="1" t="s">
        <v>30</v>
      </c>
      <c r="E5566" s="1" t="s">
        <v>8142</v>
      </c>
      <c r="F5566" s="1" t="s">
        <v>8143</v>
      </c>
      <c r="G5566" s="1" t="s">
        <v>47</v>
      </c>
      <c r="H5566" s="3">
        <v>200</v>
      </c>
      <c r="I5566" s="1" t="s">
        <v>34</v>
      </c>
      <c r="J5566" s="3">
        <v>25.57</v>
      </c>
      <c r="K5566" s="3">
        <v>5113.46</v>
      </c>
      <c r="L5566" s="1" t="s">
        <v>8144</v>
      </c>
      <c r="N5566" s="1" t="s">
        <v>4439</v>
      </c>
      <c r="O5566" s="1" t="s">
        <v>4440</v>
      </c>
      <c r="P5566" s="1" t="s">
        <v>386</v>
      </c>
      <c r="Q5566" s="1" t="s">
        <v>39</v>
      </c>
      <c r="R5566" s="1" t="s">
        <v>40</v>
      </c>
      <c r="S5566" s="1" t="s">
        <v>387</v>
      </c>
      <c r="Y5566" s="3">
        <v>0</v>
      </c>
      <c r="Z5566" s="1" t="s">
        <v>389</v>
      </c>
    </row>
    <row r="5567" spans="1:28" ht="12.75" customHeight="1" x14ac:dyDescent="0.2">
      <c r="A5567" s="1" t="s">
        <v>8145</v>
      </c>
      <c r="B5567" s="1" t="s">
        <v>2309</v>
      </c>
      <c r="C5567" s="2">
        <v>43843.258640659697</v>
      </c>
      <c r="D5567" s="1" t="s">
        <v>30</v>
      </c>
      <c r="E5567" s="1" t="s">
        <v>6023</v>
      </c>
      <c r="F5567" s="1" t="s">
        <v>6024</v>
      </c>
      <c r="H5567" s="3">
        <v>100</v>
      </c>
      <c r="I5567" s="1" t="s">
        <v>34</v>
      </c>
      <c r="J5567" s="3">
        <v>0.12</v>
      </c>
      <c r="K5567" s="3">
        <v>11.96</v>
      </c>
      <c r="L5567" s="1" t="s">
        <v>6025</v>
      </c>
      <c r="N5567" s="1" t="s">
        <v>1632</v>
      </c>
      <c r="O5567" s="1" t="s">
        <v>1633</v>
      </c>
      <c r="P5567" s="1" t="s">
        <v>135</v>
      </c>
      <c r="Q5567" s="1" t="s">
        <v>97</v>
      </c>
      <c r="R5567" s="1" t="s">
        <v>40</v>
      </c>
      <c r="S5567" s="1" t="s">
        <v>136</v>
      </c>
      <c r="Y5567" s="3">
        <v>0</v>
      </c>
      <c r="Z5567" s="1" t="s">
        <v>99</v>
      </c>
      <c r="AA5567" s="1" t="s">
        <v>3810</v>
      </c>
      <c r="AB5567" s="1" t="s">
        <v>3810</v>
      </c>
    </row>
    <row r="5568" spans="1:28" ht="12.75" customHeight="1" x14ac:dyDescent="0.2">
      <c r="A5568" s="1" t="s">
        <v>8145</v>
      </c>
      <c r="B5568" s="1" t="s">
        <v>2309</v>
      </c>
      <c r="C5568" s="2">
        <v>43843.258640659697</v>
      </c>
      <c r="D5568" s="1" t="s">
        <v>30</v>
      </c>
      <c r="E5568" s="1" t="s">
        <v>6009</v>
      </c>
      <c r="F5568" s="1" t="s">
        <v>6010</v>
      </c>
      <c r="H5568" s="3">
        <v>375</v>
      </c>
      <c r="I5568" s="1" t="s">
        <v>34</v>
      </c>
      <c r="J5568" s="3">
        <v>0.05</v>
      </c>
      <c r="K5568" s="3">
        <v>17.940000000000001</v>
      </c>
      <c r="L5568" s="1" t="s">
        <v>6011</v>
      </c>
      <c r="N5568" s="1" t="s">
        <v>1632</v>
      </c>
      <c r="O5568" s="1" t="s">
        <v>1633</v>
      </c>
      <c r="P5568" s="1" t="s">
        <v>135</v>
      </c>
      <c r="Q5568" s="1" t="s">
        <v>97</v>
      </c>
      <c r="R5568" s="1" t="s">
        <v>40</v>
      </c>
      <c r="S5568" s="1" t="s">
        <v>136</v>
      </c>
      <c r="Y5568" s="3">
        <v>0</v>
      </c>
      <c r="Z5568" s="1" t="s">
        <v>99</v>
      </c>
      <c r="AA5568" s="1" t="s">
        <v>3810</v>
      </c>
      <c r="AB5568" s="1" t="s">
        <v>3810</v>
      </c>
    </row>
    <row r="5569" spans="1:28" ht="12.75" customHeight="1" x14ac:dyDescent="0.2">
      <c r="A5569" s="1" t="s">
        <v>8146</v>
      </c>
      <c r="B5569" s="1" t="s">
        <v>56</v>
      </c>
      <c r="C5569" s="2">
        <v>43840.600324074097</v>
      </c>
      <c r="D5569" s="1" t="s">
        <v>30</v>
      </c>
      <c r="E5569" s="1" t="s">
        <v>2770</v>
      </c>
      <c r="F5569" s="1" t="s">
        <v>2771</v>
      </c>
      <c r="G5569" s="1" t="s">
        <v>47</v>
      </c>
      <c r="H5569" s="3">
        <v>20</v>
      </c>
      <c r="I5569" s="1" t="s">
        <v>535</v>
      </c>
      <c r="J5569" s="3">
        <v>7.02</v>
      </c>
      <c r="K5569" s="3">
        <v>140.4</v>
      </c>
      <c r="L5569" s="1" t="s">
        <v>2772</v>
      </c>
      <c r="N5569" s="1" t="s">
        <v>8147</v>
      </c>
      <c r="O5569" s="1" t="s">
        <v>8148</v>
      </c>
      <c r="P5569" s="1" t="s">
        <v>539</v>
      </c>
      <c r="Q5569" s="1" t="s">
        <v>806</v>
      </c>
      <c r="R5569" s="1" t="s">
        <v>40</v>
      </c>
      <c r="S5569" s="1" t="s">
        <v>540</v>
      </c>
      <c r="Y5569" s="3">
        <v>0</v>
      </c>
      <c r="Z5569" s="1" t="s">
        <v>541</v>
      </c>
    </row>
    <row r="5570" spans="1:28" ht="12.75" customHeight="1" x14ac:dyDescent="0.2">
      <c r="A5570" s="1" t="s">
        <v>8146</v>
      </c>
      <c r="B5570" s="1" t="s">
        <v>208</v>
      </c>
      <c r="C5570" s="2">
        <v>43840.600324074097</v>
      </c>
      <c r="D5570" s="1" t="s">
        <v>30</v>
      </c>
      <c r="E5570" s="1" t="s">
        <v>4827</v>
      </c>
      <c r="F5570" s="1" t="s">
        <v>4828</v>
      </c>
      <c r="G5570" s="1" t="s">
        <v>47</v>
      </c>
      <c r="H5570" s="3">
        <v>300</v>
      </c>
      <c r="I5570" s="1" t="s">
        <v>34</v>
      </c>
      <c r="J5570" s="3">
        <v>0.59</v>
      </c>
      <c r="K5570" s="3">
        <v>177</v>
      </c>
      <c r="L5570" s="1" t="s">
        <v>4829</v>
      </c>
      <c r="N5570" s="1" t="s">
        <v>8147</v>
      </c>
      <c r="O5570" s="1" t="s">
        <v>8148</v>
      </c>
      <c r="P5570" s="1" t="s">
        <v>247</v>
      </c>
      <c r="Q5570" s="1" t="s">
        <v>806</v>
      </c>
      <c r="R5570" s="1" t="s">
        <v>40</v>
      </c>
      <c r="S5570" s="1" t="s">
        <v>249</v>
      </c>
      <c r="Y5570" s="3">
        <v>0</v>
      </c>
      <c r="Z5570" s="1" t="s">
        <v>54</v>
      </c>
    </row>
    <row r="5571" spans="1:28" ht="12.75" customHeight="1" x14ac:dyDescent="0.2">
      <c r="A5571" s="1" t="s">
        <v>8146</v>
      </c>
      <c r="B5571" s="1" t="s">
        <v>56</v>
      </c>
      <c r="C5571" s="2">
        <v>43840.600324074097</v>
      </c>
      <c r="D5571" s="1" t="s">
        <v>30</v>
      </c>
      <c r="E5571" s="1" t="s">
        <v>2536</v>
      </c>
      <c r="F5571" s="1" t="s">
        <v>2537</v>
      </c>
      <c r="G5571" s="1" t="s">
        <v>47</v>
      </c>
      <c r="H5571" s="3">
        <v>100</v>
      </c>
      <c r="I5571" s="1" t="s">
        <v>34</v>
      </c>
      <c r="J5571" s="3">
        <v>0.3</v>
      </c>
      <c r="K5571" s="3">
        <v>30</v>
      </c>
      <c r="L5571" s="1" t="s">
        <v>2538</v>
      </c>
      <c r="N5571" s="1" t="s">
        <v>8147</v>
      </c>
      <c r="O5571" s="1" t="s">
        <v>8148</v>
      </c>
      <c r="P5571" s="1" t="s">
        <v>550</v>
      </c>
      <c r="Q5571" s="1" t="s">
        <v>806</v>
      </c>
      <c r="R5571" s="1" t="s">
        <v>40</v>
      </c>
      <c r="S5571" s="1" t="s">
        <v>551</v>
      </c>
      <c r="Y5571" s="3">
        <v>0</v>
      </c>
      <c r="Z5571" s="1" t="s">
        <v>552</v>
      </c>
    </row>
    <row r="5572" spans="1:28" ht="12.75" customHeight="1" x14ac:dyDescent="0.2">
      <c r="A5572" s="1" t="s">
        <v>8146</v>
      </c>
      <c r="B5572" s="1" t="s">
        <v>1770</v>
      </c>
      <c r="C5572" s="2">
        <v>43840.600324074097</v>
      </c>
      <c r="D5572" s="1" t="s">
        <v>30</v>
      </c>
      <c r="E5572" s="1" t="s">
        <v>1771</v>
      </c>
      <c r="F5572" s="1" t="s">
        <v>1772</v>
      </c>
      <c r="G5572" s="1" t="s">
        <v>47</v>
      </c>
      <c r="H5572" s="3">
        <v>20</v>
      </c>
      <c r="I5572" s="1" t="s">
        <v>34</v>
      </c>
      <c r="J5572" s="3">
        <v>4.97</v>
      </c>
      <c r="K5572" s="3">
        <v>99.4</v>
      </c>
      <c r="L5572" s="1" t="s">
        <v>1773</v>
      </c>
      <c r="N5572" s="1" t="s">
        <v>8147</v>
      </c>
      <c r="O5572" s="1" t="s">
        <v>8148</v>
      </c>
      <c r="P5572" s="1" t="s">
        <v>836</v>
      </c>
      <c r="Q5572" s="1" t="s">
        <v>806</v>
      </c>
      <c r="R5572" s="1" t="s">
        <v>40</v>
      </c>
      <c r="S5572" s="1" t="s">
        <v>837</v>
      </c>
      <c r="Y5572" s="3">
        <v>0</v>
      </c>
      <c r="Z5572" s="1" t="s">
        <v>99</v>
      </c>
    </row>
    <row r="5573" spans="1:28" ht="12.75" customHeight="1" x14ac:dyDescent="0.2">
      <c r="A5573" s="1" t="s">
        <v>8146</v>
      </c>
      <c r="B5573" s="1" t="s">
        <v>90</v>
      </c>
      <c r="C5573" s="2">
        <v>43840.600324074097</v>
      </c>
      <c r="D5573" s="1" t="s">
        <v>30</v>
      </c>
      <c r="E5573" s="1" t="s">
        <v>809</v>
      </c>
      <c r="F5573" s="1" t="s">
        <v>810</v>
      </c>
      <c r="G5573" s="1" t="s">
        <v>47</v>
      </c>
      <c r="H5573" s="3">
        <v>400</v>
      </c>
      <c r="I5573" s="1" t="s">
        <v>34</v>
      </c>
      <c r="J5573" s="3">
        <v>0.63</v>
      </c>
      <c r="K5573" s="3">
        <v>252</v>
      </c>
      <c r="L5573" s="1" t="s">
        <v>811</v>
      </c>
      <c r="N5573" s="1" t="s">
        <v>8147</v>
      </c>
      <c r="O5573" s="1" t="s">
        <v>8148</v>
      </c>
      <c r="P5573" s="1" t="s">
        <v>805</v>
      </c>
      <c r="Q5573" s="1" t="s">
        <v>806</v>
      </c>
      <c r="R5573" s="1" t="s">
        <v>40</v>
      </c>
      <c r="S5573" s="1" t="s">
        <v>807</v>
      </c>
      <c r="Y5573" s="3">
        <v>0</v>
      </c>
      <c r="Z5573" s="1" t="s">
        <v>541</v>
      </c>
      <c r="AA5573" s="1" t="s">
        <v>808</v>
      </c>
      <c r="AB5573" s="1" t="s">
        <v>808</v>
      </c>
    </row>
    <row r="5574" spans="1:28" ht="12.75" customHeight="1" x14ac:dyDescent="0.2">
      <c r="A5574" s="1" t="s">
        <v>8149</v>
      </c>
      <c r="B5574" s="1" t="s">
        <v>324</v>
      </c>
      <c r="C5574" s="2">
        <v>43840.591909722199</v>
      </c>
      <c r="D5574" s="1" t="s">
        <v>30</v>
      </c>
      <c r="E5574" s="1" t="s">
        <v>3617</v>
      </c>
      <c r="F5574" s="1" t="s">
        <v>3618</v>
      </c>
      <c r="G5574" s="1" t="s">
        <v>47</v>
      </c>
      <c r="H5574" s="3">
        <v>50</v>
      </c>
      <c r="I5574" s="1" t="s">
        <v>34</v>
      </c>
      <c r="J5574" s="3">
        <v>6.23</v>
      </c>
      <c r="K5574" s="3">
        <v>311.5</v>
      </c>
      <c r="L5574" s="1" t="s">
        <v>3619</v>
      </c>
      <c r="N5574" s="1" t="s">
        <v>1332</v>
      </c>
      <c r="O5574" s="1" t="s">
        <v>1333</v>
      </c>
      <c r="P5574" s="1" t="s">
        <v>998</v>
      </c>
      <c r="Q5574" s="1" t="s">
        <v>806</v>
      </c>
      <c r="R5574" s="1" t="s">
        <v>40</v>
      </c>
      <c r="S5574" s="1" t="s">
        <v>999</v>
      </c>
      <c r="Y5574" s="3">
        <v>0</v>
      </c>
      <c r="Z5574" s="1" t="s">
        <v>99</v>
      </c>
    </row>
    <row r="5575" spans="1:28" ht="12.75" customHeight="1" x14ac:dyDescent="0.2">
      <c r="A5575" s="1" t="s">
        <v>8149</v>
      </c>
      <c r="B5575" s="1" t="s">
        <v>2061</v>
      </c>
      <c r="C5575" s="2">
        <v>43840.591909722199</v>
      </c>
      <c r="D5575" s="1" t="s">
        <v>30</v>
      </c>
      <c r="E5575" s="1" t="s">
        <v>6090</v>
      </c>
      <c r="F5575" s="1" t="s">
        <v>6091</v>
      </c>
      <c r="G5575" s="1" t="s">
        <v>47</v>
      </c>
      <c r="H5575" s="3">
        <v>100</v>
      </c>
      <c r="I5575" s="1" t="s">
        <v>34</v>
      </c>
      <c r="J5575" s="3">
        <v>5.85</v>
      </c>
      <c r="K5575" s="3">
        <v>585</v>
      </c>
      <c r="L5575" s="1" t="s">
        <v>6092</v>
      </c>
      <c r="N5575" s="1" t="s">
        <v>1332</v>
      </c>
      <c r="O5575" s="1" t="s">
        <v>1333</v>
      </c>
      <c r="P5575" s="1" t="s">
        <v>853</v>
      </c>
      <c r="Q5575" s="1" t="s">
        <v>806</v>
      </c>
      <c r="R5575" s="1" t="s">
        <v>40</v>
      </c>
      <c r="S5575" s="1" t="s">
        <v>854</v>
      </c>
      <c r="Y5575" s="3">
        <v>0</v>
      </c>
      <c r="Z5575" s="1" t="s">
        <v>54</v>
      </c>
    </row>
    <row r="5576" spans="1:28" ht="12.75" customHeight="1" x14ac:dyDescent="0.2">
      <c r="A5576" s="1" t="s">
        <v>8149</v>
      </c>
      <c r="B5576" s="1" t="s">
        <v>2051</v>
      </c>
      <c r="C5576" s="2">
        <v>43840.591909722199</v>
      </c>
      <c r="D5576" s="1" t="s">
        <v>30</v>
      </c>
      <c r="E5576" s="1" t="s">
        <v>3481</v>
      </c>
      <c r="F5576" s="1" t="s">
        <v>3482</v>
      </c>
      <c r="G5576" s="1" t="s">
        <v>47</v>
      </c>
      <c r="H5576" s="3">
        <v>20</v>
      </c>
      <c r="I5576" s="1" t="s">
        <v>34</v>
      </c>
      <c r="J5576" s="3">
        <v>16.45</v>
      </c>
      <c r="K5576" s="3">
        <v>329</v>
      </c>
      <c r="L5576" s="1" t="s">
        <v>3483</v>
      </c>
      <c r="N5576" s="1" t="s">
        <v>1332</v>
      </c>
      <c r="O5576" s="1" t="s">
        <v>1333</v>
      </c>
      <c r="P5576" s="1" t="s">
        <v>3484</v>
      </c>
      <c r="Q5576" s="1" t="s">
        <v>806</v>
      </c>
      <c r="R5576" s="1" t="s">
        <v>40</v>
      </c>
      <c r="S5576" s="1" t="s">
        <v>3485</v>
      </c>
      <c r="Y5576" s="3">
        <v>0</v>
      </c>
      <c r="Z5576" s="1" t="s">
        <v>99</v>
      </c>
    </row>
    <row r="5577" spans="1:28" ht="12.75" customHeight="1" x14ac:dyDescent="0.2">
      <c r="A5577" s="1" t="s">
        <v>8149</v>
      </c>
      <c r="B5577" s="1" t="s">
        <v>2183</v>
      </c>
      <c r="C5577" s="2">
        <v>43840.591909722199</v>
      </c>
      <c r="D5577" s="1" t="s">
        <v>30</v>
      </c>
      <c r="E5577" s="1" t="s">
        <v>2202</v>
      </c>
      <c r="F5577" s="1" t="s">
        <v>2203</v>
      </c>
      <c r="G5577" s="1" t="s">
        <v>47</v>
      </c>
      <c r="H5577" s="3">
        <v>140</v>
      </c>
      <c r="I5577" s="1" t="s">
        <v>34</v>
      </c>
      <c r="J5577" s="3">
        <v>2.54</v>
      </c>
      <c r="K5577" s="3">
        <v>355.6</v>
      </c>
      <c r="L5577" s="1" t="s">
        <v>2204</v>
      </c>
      <c r="N5577" s="1" t="s">
        <v>1332</v>
      </c>
      <c r="O5577" s="1" t="s">
        <v>1333</v>
      </c>
      <c r="P5577" s="1" t="s">
        <v>853</v>
      </c>
      <c r="Q5577" s="1" t="s">
        <v>806</v>
      </c>
      <c r="R5577" s="1" t="s">
        <v>40</v>
      </c>
      <c r="S5577" s="1" t="s">
        <v>854</v>
      </c>
      <c r="Y5577" s="3">
        <v>0</v>
      </c>
      <c r="Z5577" s="1" t="s">
        <v>54</v>
      </c>
    </row>
    <row r="5578" spans="1:28" ht="12.75" customHeight="1" x14ac:dyDescent="0.2">
      <c r="A5578" s="1" t="s">
        <v>8149</v>
      </c>
      <c r="B5578" s="1" t="s">
        <v>56</v>
      </c>
      <c r="C5578" s="2">
        <v>43840.591909722199</v>
      </c>
      <c r="D5578" s="1" t="s">
        <v>30</v>
      </c>
      <c r="E5578" s="1" t="s">
        <v>2094</v>
      </c>
      <c r="F5578" s="1" t="s">
        <v>2095</v>
      </c>
      <c r="G5578" s="1" t="s">
        <v>47</v>
      </c>
      <c r="H5578" s="3">
        <v>1200</v>
      </c>
      <c r="I5578" s="1" t="s">
        <v>34</v>
      </c>
      <c r="J5578" s="3">
        <v>0.54</v>
      </c>
      <c r="K5578" s="3">
        <v>648</v>
      </c>
      <c r="L5578" s="1" t="s">
        <v>2096</v>
      </c>
      <c r="N5578" s="1" t="s">
        <v>1332</v>
      </c>
      <c r="O5578" s="1" t="s">
        <v>1333</v>
      </c>
      <c r="P5578" s="1" t="s">
        <v>550</v>
      </c>
      <c r="Q5578" s="1" t="s">
        <v>806</v>
      </c>
      <c r="R5578" s="1" t="s">
        <v>40</v>
      </c>
      <c r="S5578" s="1" t="s">
        <v>551</v>
      </c>
      <c r="Y5578" s="3">
        <v>0</v>
      </c>
      <c r="Z5578" s="1" t="s">
        <v>552</v>
      </c>
    </row>
    <row r="5579" spans="1:28" ht="12.75" customHeight="1" x14ac:dyDescent="0.2">
      <c r="A5579" s="1" t="s">
        <v>8149</v>
      </c>
      <c r="B5579" s="1" t="s">
        <v>2803</v>
      </c>
      <c r="C5579" s="2">
        <v>43840.591909722199</v>
      </c>
      <c r="D5579" s="1" t="s">
        <v>30</v>
      </c>
      <c r="E5579" s="1" t="s">
        <v>3004</v>
      </c>
      <c r="F5579" s="1" t="s">
        <v>3005</v>
      </c>
      <c r="G5579" s="1" t="s">
        <v>47</v>
      </c>
      <c r="H5579" s="3">
        <v>100</v>
      </c>
      <c r="I5579" s="1" t="s">
        <v>34</v>
      </c>
      <c r="J5579" s="3">
        <v>2.36</v>
      </c>
      <c r="K5579" s="3">
        <v>236</v>
      </c>
      <c r="L5579" s="1" t="s">
        <v>3006</v>
      </c>
      <c r="N5579" s="1" t="s">
        <v>1332</v>
      </c>
      <c r="O5579" s="1" t="s">
        <v>1333</v>
      </c>
      <c r="P5579" s="1" t="s">
        <v>3007</v>
      </c>
      <c r="Q5579" s="1" t="s">
        <v>806</v>
      </c>
      <c r="R5579" s="1" t="s">
        <v>40</v>
      </c>
      <c r="S5579" s="1" t="s">
        <v>3008</v>
      </c>
      <c r="Y5579" s="3">
        <v>0</v>
      </c>
      <c r="Z5579" s="1" t="s">
        <v>99</v>
      </c>
    </row>
    <row r="5580" spans="1:28" ht="12.75" customHeight="1" x14ac:dyDescent="0.2">
      <c r="A5580" s="1" t="s">
        <v>8149</v>
      </c>
      <c r="B5580" s="1" t="s">
        <v>208</v>
      </c>
      <c r="C5580" s="2">
        <v>43840.591909722199</v>
      </c>
      <c r="D5580" s="1" t="s">
        <v>30</v>
      </c>
      <c r="E5580" s="1" t="s">
        <v>2860</v>
      </c>
      <c r="F5580" s="1" t="s">
        <v>2861</v>
      </c>
      <c r="G5580" s="1" t="s">
        <v>47</v>
      </c>
      <c r="H5580" s="3">
        <v>200</v>
      </c>
      <c r="I5580" s="1" t="s">
        <v>34</v>
      </c>
      <c r="J5580" s="3">
        <v>0.5</v>
      </c>
      <c r="K5580" s="3">
        <v>100</v>
      </c>
      <c r="L5580" s="1" t="s">
        <v>2862</v>
      </c>
      <c r="N5580" s="1" t="s">
        <v>1332</v>
      </c>
      <c r="O5580" s="1" t="s">
        <v>1333</v>
      </c>
      <c r="P5580" s="1" t="s">
        <v>247</v>
      </c>
      <c r="Q5580" s="1" t="s">
        <v>806</v>
      </c>
      <c r="R5580" s="1" t="s">
        <v>40</v>
      </c>
      <c r="S5580" s="1" t="s">
        <v>249</v>
      </c>
      <c r="Y5580" s="3">
        <v>0</v>
      </c>
      <c r="Z5580" s="1" t="s">
        <v>54</v>
      </c>
    </row>
    <row r="5581" spans="1:28" ht="12.75" customHeight="1" x14ac:dyDescent="0.2">
      <c r="A5581" s="1" t="s">
        <v>8149</v>
      </c>
      <c r="B5581" s="1" t="s">
        <v>908</v>
      </c>
      <c r="C5581" s="2">
        <v>43840.591909722199</v>
      </c>
      <c r="D5581" s="1" t="s">
        <v>30</v>
      </c>
      <c r="E5581" s="1" t="s">
        <v>995</v>
      </c>
      <c r="F5581" s="1" t="s">
        <v>996</v>
      </c>
      <c r="H5581" s="3">
        <v>800</v>
      </c>
      <c r="I5581" s="1" t="s">
        <v>34</v>
      </c>
      <c r="J5581" s="3">
        <v>1.1399999999999999</v>
      </c>
      <c r="K5581" s="3">
        <v>912</v>
      </c>
      <c r="L5581" s="1" t="s">
        <v>997</v>
      </c>
      <c r="N5581" s="1" t="s">
        <v>1332</v>
      </c>
      <c r="O5581" s="1" t="s">
        <v>1333</v>
      </c>
      <c r="P5581" s="1" t="s">
        <v>998</v>
      </c>
      <c r="Q5581" s="1" t="s">
        <v>806</v>
      </c>
      <c r="R5581" s="1" t="s">
        <v>40</v>
      </c>
      <c r="S5581" s="1" t="s">
        <v>999</v>
      </c>
      <c r="Y5581" s="3">
        <v>0</v>
      </c>
      <c r="Z5581" s="1" t="s">
        <v>99</v>
      </c>
      <c r="AA5581" s="1" t="s">
        <v>1000</v>
      </c>
      <c r="AB5581" s="1" t="s">
        <v>1000</v>
      </c>
    </row>
    <row r="5582" spans="1:28" ht="12.75" customHeight="1" x14ac:dyDescent="0.2">
      <c r="A5582" s="1" t="s">
        <v>8149</v>
      </c>
      <c r="B5582" s="1" t="s">
        <v>208</v>
      </c>
      <c r="C5582" s="2">
        <v>43840.591909722199</v>
      </c>
      <c r="D5582" s="1" t="s">
        <v>30</v>
      </c>
      <c r="E5582" s="1" t="s">
        <v>838</v>
      </c>
      <c r="F5582" s="1" t="s">
        <v>839</v>
      </c>
      <c r="G5582" s="1" t="s">
        <v>47</v>
      </c>
      <c r="H5582" s="3">
        <v>6</v>
      </c>
      <c r="I5582" s="1" t="s">
        <v>34</v>
      </c>
      <c r="J5582" s="3">
        <v>30.5</v>
      </c>
      <c r="K5582" s="3">
        <v>183</v>
      </c>
      <c r="L5582" s="1" t="s">
        <v>840</v>
      </c>
      <c r="N5582" s="1" t="s">
        <v>1332</v>
      </c>
      <c r="O5582" s="1" t="s">
        <v>1333</v>
      </c>
      <c r="P5582" s="1" t="s">
        <v>214</v>
      </c>
      <c r="Q5582" s="1" t="s">
        <v>806</v>
      </c>
      <c r="R5582" s="1" t="s">
        <v>40</v>
      </c>
      <c r="S5582" s="1" t="s">
        <v>215</v>
      </c>
      <c r="Y5582" s="3">
        <v>0</v>
      </c>
      <c r="Z5582" s="1" t="s">
        <v>54</v>
      </c>
    </row>
    <row r="5583" spans="1:28" ht="12.75" customHeight="1" x14ac:dyDescent="0.2">
      <c r="A5583" s="1" t="s">
        <v>8149</v>
      </c>
      <c r="B5583" s="1" t="s">
        <v>849</v>
      </c>
      <c r="C5583" s="2">
        <v>43840.591909722199</v>
      </c>
      <c r="D5583" s="1" t="s">
        <v>30</v>
      </c>
      <c r="E5583" s="1" t="s">
        <v>3823</v>
      </c>
      <c r="F5583" s="1" t="s">
        <v>3824</v>
      </c>
      <c r="G5583" s="1" t="s">
        <v>47</v>
      </c>
      <c r="H5583" s="3">
        <v>1</v>
      </c>
      <c r="I5583" s="1" t="s">
        <v>34</v>
      </c>
      <c r="J5583" s="3">
        <v>26.17</v>
      </c>
      <c r="K5583" s="3">
        <v>26.17</v>
      </c>
      <c r="L5583" s="1" t="s">
        <v>3825</v>
      </c>
      <c r="N5583" s="1" t="s">
        <v>1332</v>
      </c>
      <c r="O5583" s="1" t="s">
        <v>1333</v>
      </c>
      <c r="P5583" s="1" t="s">
        <v>853</v>
      </c>
      <c r="Q5583" s="1" t="s">
        <v>806</v>
      </c>
      <c r="R5583" s="1" t="s">
        <v>40</v>
      </c>
      <c r="S5583" s="1" t="s">
        <v>854</v>
      </c>
      <c r="Y5583" s="3">
        <v>0</v>
      </c>
      <c r="Z5583" s="1" t="s">
        <v>54</v>
      </c>
    </row>
    <row r="5584" spans="1:28" ht="12.75" customHeight="1" x14ac:dyDescent="0.2">
      <c r="A5584" s="1" t="s">
        <v>8149</v>
      </c>
      <c r="B5584" s="1" t="s">
        <v>830</v>
      </c>
      <c r="C5584" s="2">
        <v>43840.591909722199</v>
      </c>
      <c r="D5584" s="1" t="s">
        <v>30</v>
      </c>
      <c r="E5584" s="1" t="s">
        <v>2323</v>
      </c>
      <c r="F5584" s="1" t="s">
        <v>2324</v>
      </c>
      <c r="G5584" s="1" t="s">
        <v>47</v>
      </c>
      <c r="H5584" s="3">
        <v>300</v>
      </c>
      <c r="I5584" s="1" t="s">
        <v>34</v>
      </c>
      <c r="J5584" s="3">
        <v>0.01</v>
      </c>
      <c r="K5584" s="3">
        <v>3</v>
      </c>
      <c r="L5584" s="1" t="s">
        <v>2325</v>
      </c>
      <c r="N5584" s="1" t="s">
        <v>1332</v>
      </c>
      <c r="O5584" s="1" t="s">
        <v>1333</v>
      </c>
      <c r="P5584" s="1" t="s">
        <v>836</v>
      </c>
      <c r="Q5584" s="1" t="s">
        <v>806</v>
      </c>
      <c r="R5584" s="1" t="s">
        <v>40</v>
      </c>
      <c r="S5584" s="1" t="s">
        <v>837</v>
      </c>
      <c r="Y5584" s="3">
        <v>0</v>
      </c>
      <c r="Z5584" s="1" t="s">
        <v>99</v>
      </c>
    </row>
    <row r="5585" spans="1:28" ht="12.75" customHeight="1" x14ac:dyDescent="0.2">
      <c r="A5585" s="1" t="s">
        <v>8149</v>
      </c>
      <c r="B5585" s="1" t="s">
        <v>849</v>
      </c>
      <c r="C5585" s="2">
        <v>43840.591909722199</v>
      </c>
      <c r="D5585" s="1" t="s">
        <v>30</v>
      </c>
      <c r="E5585" s="1" t="s">
        <v>2747</v>
      </c>
      <c r="F5585" s="1" t="s">
        <v>2748</v>
      </c>
      <c r="G5585" s="1" t="s">
        <v>47</v>
      </c>
      <c r="H5585" s="3">
        <v>6</v>
      </c>
      <c r="I5585" s="1" t="s">
        <v>34</v>
      </c>
      <c r="J5585" s="3">
        <v>46.32</v>
      </c>
      <c r="K5585" s="3">
        <v>277.92</v>
      </c>
      <c r="L5585" s="1" t="s">
        <v>2749</v>
      </c>
      <c r="N5585" s="1" t="s">
        <v>1332</v>
      </c>
      <c r="O5585" s="1" t="s">
        <v>1333</v>
      </c>
      <c r="P5585" s="1" t="s">
        <v>853</v>
      </c>
      <c r="Q5585" s="1" t="s">
        <v>806</v>
      </c>
      <c r="R5585" s="1" t="s">
        <v>40</v>
      </c>
      <c r="S5585" s="1" t="s">
        <v>854</v>
      </c>
      <c r="Y5585" s="3">
        <v>0</v>
      </c>
      <c r="Z5585" s="1" t="s">
        <v>54</v>
      </c>
    </row>
    <row r="5586" spans="1:28" ht="12.75" customHeight="1" x14ac:dyDescent="0.2">
      <c r="A5586" s="1" t="s">
        <v>8149</v>
      </c>
      <c r="B5586" s="1" t="s">
        <v>2803</v>
      </c>
      <c r="C5586" s="2">
        <v>43840.591909722199</v>
      </c>
      <c r="D5586" s="1" t="s">
        <v>30</v>
      </c>
      <c r="E5586" s="1" t="s">
        <v>4529</v>
      </c>
      <c r="F5586" s="1" t="s">
        <v>4530</v>
      </c>
      <c r="G5586" s="1" t="s">
        <v>47</v>
      </c>
      <c r="H5586" s="3">
        <v>200</v>
      </c>
      <c r="I5586" s="1" t="s">
        <v>34</v>
      </c>
      <c r="J5586" s="3">
        <v>2.36</v>
      </c>
      <c r="K5586" s="3">
        <v>472</v>
      </c>
      <c r="L5586" s="1" t="s">
        <v>4531</v>
      </c>
      <c r="N5586" s="1" t="s">
        <v>1332</v>
      </c>
      <c r="O5586" s="1" t="s">
        <v>1333</v>
      </c>
      <c r="P5586" s="1" t="s">
        <v>3007</v>
      </c>
      <c r="Q5586" s="1" t="s">
        <v>806</v>
      </c>
      <c r="R5586" s="1" t="s">
        <v>40</v>
      </c>
      <c r="S5586" s="1" t="s">
        <v>3008</v>
      </c>
      <c r="Y5586" s="3">
        <v>0</v>
      </c>
      <c r="Z5586" s="1" t="s">
        <v>99</v>
      </c>
    </row>
    <row r="5587" spans="1:28" ht="12.75" customHeight="1" x14ac:dyDescent="0.2">
      <c r="A5587" s="1" t="s">
        <v>8149</v>
      </c>
      <c r="B5587" s="1" t="s">
        <v>2061</v>
      </c>
      <c r="C5587" s="2">
        <v>43840.591909722199</v>
      </c>
      <c r="D5587" s="1" t="s">
        <v>30</v>
      </c>
      <c r="E5587" s="1" t="s">
        <v>4151</v>
      </c>
      <c r="F5587" s="1" t="s">
        <v>4152</v>
      </c>
      <c r="G5587" s="1" t="s">
        <v>4153</v>
      </c>
      <c r="H5587" s="3">
        <v>24</v>
      </c>
      <c r="I5587" s="1" t="s">
        <v>34</v>
      </c>
      <c r="J5587" s="3">
        <v>13.08</v>
      </c>
      <c r="K5587" s="3">
        <v>313.92</v>
      </c>
      <c r="L5587" s="1" t="s">
        <v>4154</v>
      </c>
      <c r="N5587" s="1" t="s">
        <v>1332</v>
      </c>
      <c r="O5587" s="1" t="s">
        <v>1333</v>
      </c>
      <c r="P5587" s="1" t="s">
        <v>247</v>
      </c>
      <c r="Q5587" s="1" t="s">
        <v>806</v>
      </c>
      <c r="R5587" s="1" t="s">
        <v>40</v>
      </c>
      <c r="S5587" s="1" t="s">
        <v>249</v>
      </c>
      <c r="Y5587" s="3">
        <v>0</v>
      </c>
      <c r="Z5587" s="1" t="s">
        <v>54</v>
      </c>
    </row>
    <row r="5588" spans="1:28" ht="12.75" customHeight="1" x14ac:dyDescent="0.2">
      <c r="A5588" s="1" t="s">
        <v>8149</v>
      </c>
      <c r="B5588" s="1" t="s">
        <v>2383</v>
      </c>
      <c r="C5588" s="2">
        <v>43840.591909722199</v>
      </c>
      <c r="D5588" s="1" t="s">
        <v>30</v>
      </c>
      <c r="E5588" s="1" t="s">
        <v>2558</v>
      </c>
      <c r="F5588" s="1" t="s">
        <v>2559</v>
      </c>
      <c r="G5588" s="1" t="s">
        <v>47</v>
      </c>
      <c r="H5588" s="3">
        <v>3</v>
      </c>
      <c r="I5588" s="1" t="s">
        <v>34</v>
      </c>
      <c r="J5588" s="3">
        <v>355.35</v>
      </c>
      <c r="K5588" s="3">
        <v>1066.05</v>
      </c>
      <c r="L5588" s="1" t="s">
        <v>2560</v>
      </c>
      <c r="N5588" s="1" t="s">
        <v>1332</v>
      </c>
      <c r="O5588" s="1" t="s">
        <v>1333</v>
      </c>
      <c r="P5588" s="1" t="s">
        <v>51</v>
      </c>
      <c r="Q5588" s="1" t="s">
        <v>806</v>
      </c>
      <c r="R5588" s="1" t="s">
        <v>40</v>
      </c>
      <c r="S5588" s="1" t="s">
        <v>53</v>
      </c>
      <c r="Y5588" s="3">
        <v>0</v>
      </c>
      <c r="Z5588" s="1" t="s">
        <v>54</v>
      </c>
    </row>
    <row r="5589" spans="1:28" ht="12.75" customHeight="1" x14ac:dyDescent="0.2">
      <c r="A5589" s="1" t="s">
        <v>8149</v>
      </c>
      <c r="B5589" s="1" t="s">
        <v>1770</v>
      </c>
      <c r="C5589" s="2">
        <v>43840.591909722199</v>
      </c>
      <c r="D5589" s="1" t="s">
        <v>30</v>
      </c>
      <c r="E5589" s="1" t="s">
        <v>1771</v>
      </c>
      <c r="F5589" s="1" t="s">
        <v>1772</v>
      </c>
      <c r="G5589" s="1" t="s">
        <v>47</v>
      </c>
      <c r="H5589" s="3">
        <v>10</v>
      </c>
      <c r="I5589" s="1" t="s">
        <v>34</v>
      </c>
      <c r="J5589" s="3">
        <v>4.97</v>
      </c>
      <c r="K5589" s="3">
        <v>49.7</v>
      </c>
      <c r="L5589" s="1" t="s">
        <v>1773</v>
      </c>
      <c r="N5589" s="1" t="s">
        <v>1332</v>
      </c>
      <c r="O5589" s="1" t="s">
        <v>1333</v>
      </c>
      <c r="P5589" s="1" t="s">
        <v>836</v>
      </c>
      <c r="Q5589" s="1" t="s">
        <v>806</v>
      </c>
      <c r="R5589" s="1" t="s">
        <v>40</v>
      </c>
      <c r="S5589" s="1" t="s">
        <v>837</v>
      </c>
      <c r="Y5589" s="3">
        <v>0</v>
      </c>
      <c r="Z5589" s="1" t="s">
        <v>99</v>
      </c>
    </row>
    <row r="5590" spans="1:28" ht="12.75" customHeight="1" x14ac:dyDescent="0.2">
      <c r="A5590" s="1" t="s">
        <v>8149</v>
      </c>
      <c r="B5590" s="1" t="s">
        <v>830</v>
      </c>
      <c r="C5590" s="2">
        <v>43840.591909722199</v>
      </c>
      <c r="D5590" s="1" t="s">
        <v>30</v>
      </c>
      <c r="E5590" s="1" t="s">
        <v>2275</v>
      </c>
      <c r="F5590" s="1" t="s">
        <v>2276</v>
      </c>
      <c r="G5590" s="1" t="s">
        <v>47</v>
      </c>
      <c r="H5590" s="3">
        <v>100</v>
      </c>
      <c r="I5590" s="1" t="s">
        <v>34</v>
      </c>
      <c r="J5590" s="3">
        <v>1.8</v>
      </c>
      <c r="K5590" s="3">
        <v>180</v>
      </c>
      <c r="L5590" s="1" t="s">
        <v>2277</v>
      </c>
      <c r="N5590" s="1" t="s">
        <v>1332</v>
      </c>
      <c r="O5590" s="1" t="s">
        <v>1333</v>
      </c>
      <c r="P5590" s="1" t="s">
        <v>550</v>
      </c>
      <c r="Q5590" s="1" t="s">
        <v>806</v>
      </c>
      <c r="R5590" s="1" t="s">
        <v>40</v>
      </c>
      <c r="S5590" s="1" t="s">
        <v>551</v>
      </c>
      <c r="Y5590" s="3">
        <v>0</v>
      </c>
      <c r="Z5590" s="1" t="s">
        <v>552</v>
      </c>
    </row>
    <row r="5591" spans="1:28" ht="12.75" customHeight="1" x14ac:dyDescent="0.2">
      <c r="A5591" s="1" t="s">
        <v>8149</v>
      </c>
      <c r="B5591" s="1" t="s">
        <v>208</v>
      </c>
      <c r="C5591" s="2">
        <v>43840.591909722199</v>
      </c>
      <c r="D5591" s="1" t="s">
        <v>30</v>
      </c>
      <c r="E5591" s="1" t="s">
        <v>2701</v>
      </c>
      <c r="F5591" s="1" t="s">
        <v>2702</v>
      </c>
      <c r="G5591" s="1" t="s">
        <v>47</v>
      </c>
      <c r="H5591" s="3">
        <v>50</v>
      </c>
      <c r="I5591" s="1" t="s">
        <v>34</v>
      </c>
      <c r="J5591" s="3">
        <v>9.02</v>
      </c>
      <c r="K5591" s="3">
        <v>451</v>
      </c>
      <c r="L5591" s="1" t="s">
        <v>2703</v>
      </c>
      <c r="N5591" s="1" t="s">
        <v>1332</v>
      </c>
      <c r="O5591" s="1" t="s">
        <v>1333</v>
      </c>
      <c r="P5591" s="1" t="s">
        <v>247</v>
      </c>
      <c r="Q5591" s="1" t="s">
        <v>806</v>
      </c>
      <c r="R5591" s="1" t="s">
        <v>40</v>
      </c>
      <c r="S5591" s="1" t="s">
        <v>249</v>
      </c>
      <c r="Y5591" s="3">
        <v>0</v>
      </c>
      <c r="Z5591" s="1" t="s">
        <v>54</v>
      </c>
    </row>
    <row r="5592" spans="1:28" ht="12.75" customHeight="1" x14ac:dyDescent="0.2">
      <c r="A5592" s="1" t="s">
        <v>8149</v>
      </c>
      <c r="B5592" s="1" t="s">
        <v>830</v>
      </c>
      <c r="C5592" s="2">
        <v>43840.591909722199</v>
      </c>
      <c r="D5592" s="1" t="s">
        <v>30</v>
      </c>
      <c r="E5592" s="1" t="s">
        <v>2927</v>
      </c>
      <c r="F5592" s="1" t="s">
        <v>2928</v>
      </c>
      <c r="G5592" s="1" t="s">
        <v>47</v>
      </c>
      <c r="H5592" s="3">
        <v>50</v>
      </c>
      <c r="I5592" s="1" t="s">
        <v>34</v>
      </c>
      <c r="J5592" s="3">
        <v>2.0299999999999998</v>
      </c>
      <c r="K5592" s="3">
        <v>101.5</v>
      </c>
      <c r="L5592" s="1" t="s">
        <v>2929</v>
      </c>
      <c r="N5592" s="1" t="s">
        <v>1332</v>
      </c>
      <c r="O5592" s="1" t="s">
        <v>1333</v>
      </c>
      <c r="P5592" s="1" t="s">
        <v>836</v>
      </c>
      <c r="Q5592" s="1" t="s">
        <v>806</v>
      </c>
      <c r="R5592" s="1" t="s">
        <v>40</v>
      </c>
      <c r="S5592" s="1" t="s">
        <v>837</v>
      </c>
      <c r="Y5592" s="3">
        <v>0</v>
      </c>
      <c r="Z5592" s="1" t="s">
        <v>99</v>
      </c>
    </row>
    <row r="5593" spans="1:28" ht="12.75" customHeight="1" x14ac:dyDescent="0.2">
      <c r="A5593" s="1" t="s">
        <v>8149</v>
      </c>
      <c r="B5593" s="1" t="s">
        <v>56</v>
      </c>
      <c r="C5593" s="2">
        <v>43840.591909722199</v>
      </c>
      <c r="D5593" s="1" t="s">
        <v>30</v>
      </c>
      <c r="E5593" s="1" t="s">
        <v>2109</v>
      </c>
      <c r="F5593" s="1" t="s">
        <v>2110</v>
      </c>
      <c r="G5593" s="1" t="s">
        <v>47</v>
      </c>
      <c r="H5593" s="3">
        <v>500</v>
      </c>
      <c r="I5593" s="1" t="s">
        <v>34</v>
      </c>
      <c r="J5593" s="3">
        <v>0.47</v>
      </c>
      <c r="K5593" s="3">
        <v>235</v>
      </c>
      <c r="L5593" s="1" t="s">
        <v>2111</v>
      </c>
      <c r="N5593" s="1" t="s">
        <v>1332</v>
      </c>
      <c r="O5593" s="1" t="s">
        <v>1333</v>
      </c>
      <c r="P5593" s="1" t="s">
        <v>135</v>
      </c>
      <c r="Q5593" s="1" t="s">
        <v>806</v>
      </c>
      <c r="R5593" s="1" t="s">
        <v>40</v>
      </c>
      <c r="S5593" s="1" t="s">
        <v>136</v>
      </c>
      <c r="Y5593" s="3">
        <v>0</v>
      </c>
      <c r="Z5593" s="1" t="s">
        <v>99</v>
      </c>
    </row>
    <row r="5594" spans="1:28" ht="12.75" customHeight="1" x14ac:dyDescent="0.2">
      <c r="A5594" s="1" t="s">
        <v>8149</v>
      </c>
      <c r="B5594" s="1" t="s">
        <v>56</v>
      </c>
      <c r="C5594" s="2">
        <v>43840.591909722199</v>
      </c>
      <c r="D5594" s="1" t="s">
        <v>30</v>
      </c>
      <c r="E5594" s="1" t="s">
        <v>2068</v>
      </c>
      <c r="F5594" s="1" t="s">
        <v>2069</v>
      </c>
      <c r="G5594" s="1" t="s">
        <v>47</v>
      </c>
      <c r="H5594" s="3">
        <v>50</v>
      </c>
      <c r="I5594" s="1" t="s">
        <v>34</v>
      </c>
      <c r="J5594" s="3">
        <v>4.03</v>
      </c>
      <c r="K5594" s="3">
        <v>201.5</v>
      </c>
      <c r="L5594" s="1" t="s">
        <v>2070</v>
      </c>
      <c r="N5594" s="1" t="s">
        <v>1332</v>
      </c>
      <c r="O5594" s="1" t="s">
        <v>1333</v>
      </c>
      <c r="P5594" s="1" t="s">
        <v>135</v>
      </c>
      <c r="Q5594" s="1" t="s">
        <v>806</v>
      </c>
      <c r="R5594" s="1" t="s">
        <v>40</v>
      </c>
      <c r="S5594" s="1" t="s">
        <v>136</v>
      </c>
      <c r="Y5594" s="3">
        <v>0</v>
      </c>
      <c r="Z5594" s="1" t="s">
        <v>99</v>
      </c>
    </row>
    <row r="5595" spans="1:28" ht="12.75" customHeight="1" x14ac:dyDescent="0.2">
      <c r="A5595" s="1" t="s">
        <v>8149</v>
      </c>
      <c r="B5595" s="1" t="s">
        <v>863</v>
      </c>
      <c r="C5595" s="2">
        <v>43840.591909722199</v>
      </c>
      <c r="D5595" s="1" t="s">
        <v>30</v>
      </c>
      <c r="E5595" s="1" t="s">
        <v>4893</v>
      </c>
      <c r="F5595" s="1" t="s">
        <v>4894</v>
      </c>
      <c r="G5595" s="1" t="s">
        <v>47</v>
      </c>
      <c r="H5595" s="3">
        <v>50</v>
      </c>
      <c r="I5595" s="1" t="s">
        <v>535</v>
      </c>
      <c r="J5595" s="3">
        <v>15.73</v>
      </c>
      <c r="K5595" s="3">
        <v>786.5</v>
      </c>
      <c r="L5595" s="1" t="s">
        <v>4895</v>
      </c>
      <c r="N5595" s="1" t="s">
        <v>1332</v>
      </c>
      <c r="O5595" s="1" t="s">
        <v>1333</v>
      </c>
      <c r="P5595" s="1" t="s">
        <v>539</v>
      </c>
      <c r="Q5595" s="1" t="s">
        <v>806</v>
      </c>
      <c r="R5595" s="1" t="s">
        <v>40</v>
      </c>
      <c r="S5595" s="1" t="s">
        <v>540</v>
      </c>
      <c r="Y5595" s="3">
        <v>0</v>
      </c>
      <c r="Z5595" s="1" t="s">
        <v>541</v>
      </c>
    </row>
    <row r="5596" spans="1:28" ht="12.75" customHeight="1" x14ac:dyDescent="0.2">
      <c r="A5596" s="1" t="s">
        <v>8149</v>
      </c>
      <c r="B5596" s="1" t="s">
        <v>56</v>
      </c>
      <c r="C5596" s="2">
        <v>43840.591909722199</v>
      </c>
      <c r="D5596" s="1" t="s">
        <v>30</v>
      </c>
      <c r="E5596" s="1" t="s">
        <v>2151</v>
      </c>
      <c r="F5596" s="1" t="s">
        <v>2152</v>
      </c>
      <c r="G5596" s="1" t="s">
        <v>47</v>
      </c>
      <c r="H5596" s="3">
        <v>600</v>
      </c>
      <c r="I5596" s="1" t="s">
        <v>34</v>
      </c>
      <c r="J5596" s="3">
        <v>7.43</v>
      </c>
      <c r="K5596" s="3">
        <v>4458</v>
      </c>
      <c r="L5596" s="1" t="s">
        <v>2153</v>
      </c>
      <c r="N5596" s="1" t="s">
        <v>1332</v>
      </c>
      <c r="O5596" s="1" t="s">
        <v>1333</v>
      </c>
      <c r="P5596" s="1" t="s">
        <v>998</v>
      </c>
      <c r="Q5596" s="1" t="s">
        <v>806</v>
      </c>
      <c r="R5596" s="1" t="s">
        <v>40</v>
      </c>
      <c r="S5596" s="1" t="s">
        <v>999</v>
      </c>
      <c r="Y5596" s="3">
        <v>0</v>
      </c>
      <c r="Z5596" s="1" t="s">
        <v>99</v>
      </c>
    </row>
    <row r="5597" spans="1:28" ht="12.75" customHeight="1" x14ac:dyDescent="0.2">
      <c r="A5597" s="1" t="s">
        <v>8149</v>
      </c>
      <c r="B5597" s="1" t="s">
        <v>2617</v>
      </c>
      <c r="C5597" s="2">
        <v>43840.591909722199</v>
      </c>
      <c r="D5597" s="1" t="s">
        <v>30</v>
      </c>
      <c r="E5597" s="1" t="s">
        <v>2872</v>
      </c>
      <c r="F5597" s="1" t="s">
        <v>2873</v>
      </c>
      <c r="G5597" s="1" t="s">
        <v>47</v>
      </c>
      <c r="H5597" s="3">
        <v>500</v>
      </c>
      <c r="I5597" s="1" t="s">
        <v>34</v>
      </c>
      <c r="J5597" s="3">
        <v>8.83</v>
      </c>
      <c r="K5597" s="3">
        <v>4415</v>
      </c>
      <c r="L5597" s="1" t="s">
        <v>2874</v>
      </c>
      <c r="N5597" s="1" t="s">
        <v>1332</v>
      </c>
      <c r="O5597" s="1" t="s">
        <v>1333</v>
      </c>
      <c r="P5597" s="1" t="s">
        <v>998</v>
      </c>
      <c r="Q5597" s="1" t="s">
        <v>806</v>
      </c>
      <c r="R5597" s="1" t="s">
        <v>40</v>
      </c>
      <c r="S5597" s="1" t="s">
        <v>999</v>
      </c>
      <c r="Y5597" s="3">
        <v>0</v>
      </c>
      <c r="Z5597" s="1" t="s">
        <v>99</v>
      </c>
      <c r="AA5597" s="1" t="s">
        <v>2875</v>
      </c>
      <c r="AB5597" s="1" t="s">
        <v>2875</v>
      </c>
    </row>
    <row r="5598" spans="1:28" ht="12.75" customHeight="1" x14ac:dyDescent="0.2">
      <c r="A5598" s="1" t="s">
        <v>8149</v>
      </c>
      <c r="B5598" s="1" t="s">
        <v>1260</v>
      </c>
      <c r="C5598" s="2">
        <v>43840.591909722199</v>
      </c>
      <c r="D5598" s="1" t="s">
        <v>30</v>
      </c>
      <c r="E5598" s="1" t="s">
        <v>3626</v>
      </c>
      <c r="F5598" s="1" t="s">
        <v>3627</v>
      </c>
      <c r="G5598" s="1" t="s">
        <v>47</v>
      </c>
      <c r="H5598" s="3">
        <v>1</v>
      </c>
      <c r="I5598" s="1" t="s">
        <v>34</v>
      </c>
      <c r="J5598" s="3">
        <v>172.5</v>
      </c>
      <c r="K5598" s="3">
        <v>172.5</v>
      </c>
      <c r="L5598" s="1" t="s">
        <v>3628</v>
      </c>
      <c r="N5598" s="1" t="s">
        <v>1332</v>
      </c>
      <c r="O5598" s="1" t="s">
        <v>1333</v>
      </c>
      <c r="P5598" s="1" t="s">
        <v>1264</v>
      </c>
      <c r="Q5598" s="1" t="s">
        <v>806</v>
      </c>
      <c r="R5598" s="1" t="s">
        <v>40</v>
      </c>
      <c r="S5598" s="1" t="s">
        <v>1265</v>
      </c>
      <c r="Y5598" s="3">
        <v>0</v>
      </c>
      <c r="Z5598" s="1" t="s">
        <v>99</v>
      </c>
      <c r="AA5598" s="1" t="s">
        <v>1266</v>
      </c>
      <c r="AB5598" s="1" t="s">
        <v>1266</v>
      </c>
    </row>
    <row r="5599" spans="1:28" ht="12.75" customHeight="1" x14ac:dyDescent="0.2">
      <c r="A5599" s="1" t="s">
        <v>8149</v>
      </c>
      <c r="B5599" s="1" t="s">
        <v>90</v>
      </c>
      <c r="C5599" s="2">
        <v>43840.591909722199</v>
      </c>
      <c r="D5599" s="1" t="s">
        <v>30</v>
      </c>
      <c r="E5599" s="1" t="s">
        <v>809</v>
      </c>
      <c r="F5599" s="1" t="s">
        <v>810</v>
      </c>
      <c r="G5599" s="1" t="s">
        <v>47</v>
      </c>
      <c r="H5599" s="3">
        <v>1000</v>
      </c>
      <c r="I5599" s="1" t="s">
        <v>34</v>
      </c>
      <c r="J5599" s="3">
        <v>0.63</v>
      </c>
      <c r="K5599" s="3">
        <v>630</v>
      </c>
      <c r="L5599" s="1" t="s">
        <v>811</v>
      </c>
      <c r="N5599" s="1" t="s">
        <v>1332</v>
      </c>
      <c r="O5599" s="1" t="s">
        <v>1333</v>
      </c>
      <c r="P5599" s="1" t="s">
        <v>805</v>
      </c>
      <c r="Q5599" s="1" t="s">
        <v>806</v>
      </c>
      <c r="R5599" s="1" t="s">
        <v>40</v>
      </c>
      <c r="S5599" s="1" t="s">
        <v>807</v>
      </c>
      <c r="Y5599" s="3">
        <v>0</v>
      </c>
      <c r="Z5599" s="1" t="s">
        <v>541</v>
      </c>
      <c r="AA5599" s="1" t="s">
        <v>808</v>
      </c>
      <c r="AB5599" s="1" t="s">
        <v>808</v>
      </c>
    </row>
    <row r="5600" spans="1:28" ht="12.75" customHeight="1" x14ac:dyDescent="0.2">
      <c r="A5600" s="1" t="s">
        <v>8149</v>
      </c>
      <c r="B5600" s="1" t="s">
        <v>1576</v>
      </c>
      <c r="C5600" s="2">
        <v>43840.591909722199</v>
      </c>
      <c r="D5600" s="1" t="s">
        <v>30</v>
      </c>
      <c r="E5600" s="1" t="s">
        <v>1577</v>
      </c>
      <c r="F5600" s="1" t="s">
        <v>1578</v>
      </c>
      <c r="G5600" s="1" t="s">
        <v>47</v>
      </c>
      <c r="H5600" s="3">
        <v>30</v>
      </c>
      <c r="I5600" s="1" t="s">
        <v>34</v>
      </c>
      <c r="J5600" s="3">
        <v>6.29</v>
      </c>
      <c r="K5600" s="3">
        <v>188.7</v>
      </c>
      <c r="L5600" s="1" t="s">
        <v>1579</v>
      </c>
      <c r="N5600" s="1" t="s">
        <v>1332</v>
      </c>
      <c r="O5600" s="1" t="s">
        <v>1333</v>
      </c>
      <c r="P5600" s="1" t="s">
        <v>135</v>
      </c>
      <c r="Q5600" s="1" t="s">
        <v>806</v>
      </c>
      <c r="R5600" s="1" t="s">
        <v>40</v>
      </c>
      <c r="S5600" s="1" t="s">
        <v>136</v>
      </c>
      <c r="Y5600" s="3">
        <v>0</v>
      </c>
      <c r="Z5600" s="1" t="s">
        <v>99</v>
      </c>
    </row>
    <row r="5601" spans="1:28" ht="12.75" customHeight="1" x14ac:dyDescent="0.2">
      <c r="A5601" s="1" t="s">
        <v>8149</v>
      </c>
      <c r="B5601" s="1" t="s">
        <v>830</v>
      </c>
      <c r="C5601" s="2">
        <v>43840.591909722199</v>
      </c>
      <c r="D5601" s="1" t="s">
        <v>30</v>
      </c>
      <c r="E5601" s="1" t="s">
        <v>831</v>
      </c>
      <c r="F5601" s="1" t="s">
        <v>832</v>
      </c>
      <c r="G5601" s="1" t="s">
        <v>47</v>
      </c>
      <c r="H5601" s="3">
        <v>100</v>
      </c>
      <c r="I5601" s="1" t="s">
        <v>34</v>
      </c>
      <c r="J5601" s="3">
        <v>4.8099999999999996</v>
      </c>
      <c r="K5601" s="3">
        <v>481</v>
      </c>
      <c r="L5601" s="1" t="s">
        <v>833</v>
      </c>
      <c r="N5601" s="1" t="s">
        <v>1332</v>
      </c>
      <c r="O5601" s="1" t="s">
        <v>1333</v>
      </c>
      <c r="P5601" s="1" t="s">
        <v>836</v>
      </c>
      <c r="Q5601" s="1" t="s">
        <v>806</v>
      </c>
      <c r="R5601" s="1" t="s">
        <v>40</v>
      </c>
      <c r="S5601" s="1" t="s">
        <v>837</v>
      </c>
      <c r="Y5601" s="3">
        <v>0</v>
      </c>
      <c r="Z5601" s="1" t="s">
        <v>99</v>
      </c>
    </row>
    <row r="5602" spans="1:28" ht="12.75" customHeight="1" x14ac:dyDescent="0.2">
      <c r="A5602" s="1" t="s">
        <v>8149</v>
      </c>
      <c r="B5602" s="1" t="s">
        <v>2016</v>
      </c>
      <c r="C5602" s="2">
        <v>43840.591909722199</v>
      </c>
      <c r="D5602" s="1" t="s">
        <v>30</v>
      </c>
      <c r="E5602" s="1" t="s">
        <v>2084</v>
      </c>
      <c r="F5602" s="1" t="s">
        <v>2085</v>
      </c>
      <c r="G5602" s="1" t="s">
        <v>47</v>
      </c>
      <c r="H5602" s="3">
        <v>200</v>
      </c>
      <c r="I5602" s="1" t="s">
        <v>34</v>
      </c>
      <c r="J5602" s="3">
        <v>1.7</v>
      </c>
      <c r="K5602" s="3">
        <v>340</v>
      </c>
      <c r="L5602" s="1" t="s">
        <v>2086</v>
      </c>
      <c r="N5602" s="1" t="s">
        <v>1332</v>
      </c>
      <c r="O5602" s="1" t="s">
        <v>1333</v>
      </c>
      <c r="P5602" s="1" t="s">
        <v>360</v>
      </c>
      <c r="Q5602" s="1" t="s">
        <v>806</v>
      </c>
      <c r="R5602" s="1" t="s">
        <v>40</v>
      </c>
      <c r="S5602" s="1" t="s">
        <v>361</v>
      </c>
      <c r="Y5602" s="3">
        <v>0</v>
      </c>
      <c r="Z5602" s="1" t="s">
        <v>99</v>
      </c>
    </row>
    <row r="5603" spans="1:28" ht="12.75" customHeight="1" x14ac:dyDescent="0.2">
      <c r="A5603" s="1" t="s">
        <v>8149</v>
      </c>
      <c r="B5603" s="1" t="s">
        <v>2542</v>
      </c>
      <c r="C5603" s="2">
        <v>43840.591909722199</v>
      </c>
      <c r="D5603" s="1" t="s">
        <v>30</v>
      </c>
      <c r="E5603" s="1" t="s">
        <v>2543</v>
      </c>
      <c r="F5603" s="1" t="s">
        <v>2544</v>
      </c>
      <c r="G5603" s="1" t="s">
        <v>2545</v>
      </c>
      <c r="H5603" s="3">
        <v>100</v>
      </c>
      <c r="I5603" s="1" t="s">
        <v>34</v>
      </c>
      <c r="J5603" s="3">
        <v>1.55</v>
      </c>
      <c r="K5603" s="3">
        <v>155</v>
      </c>
      <c r="L5603" s="1" t="s">
        <v>2546</v>
      </c>
      <c r="N5603" s="1" t="s">
        <v>1332</v>
      </c>
      <c r="O5603" s="1" t="s">
        <v>1333</v>
      </c>
      <c r="P5603" s="1" t="s">
        <v>998</v>
      </c>
      <c r="Q5603" s="1" t="s">
        <v>806</v>
      </c>
      <c r="R5603" s="1" t="s">
        <v>40</v>
      </c>
      <c r="S5603" s="1" t="s">
        <v>999</v>
      </c>
      <c r="Y5603" s="3">
        <v>0</v>
      </c>
      <c r="Z5603" s="1" t="s">
        <v>99</v>
      </c>
      <c r="AA5603" s="1" t="s">
        <v>2547</v>
      </c>
      <c r="AB5603" s="1" t="s">
        <v>2547</v>
      </c>
    </row>
    <row r="5604" spans="1:28" ht="12.75" customHeight="1" x14ac:dyDescent="0.2">
      <c r="A5604" s="1" t="s">
        <v>8149</v>
      </c>
      <c r="B5604" s="1" t="s">
        <v>908</v>
      </c>
      <c r="C5604" s="2">
        <v>43840.591909722199</v>
      </c>
      <c r="D5604" s="1" t="s">
        <v>30</v>
      </c>
      <c r="E5604" s="1" t="s">
        <v>2303</v>
      </c>
      <c r="F5604" s="1" t="s">
        <v>2304</v>
      </c>
      <c r="H5604" s="3">
        <v>200</v>
      </c>
      <c r="I5604" s="1" t="s">
        <v>34</v>
      </c>
      <c r="J5604" s="3">
        <v>0.44</v>
      </c>
      <c r="K5604" s="3">
        <v>88</v>
      </c>
      <c r="L5604" s="1" t="s">
        <v>2305</v>
      </c>
      <c r="N5604" s="1" t="s">
        <v>1332</v>
      </c>
      <c r="O5604" s="1" t="s">
        <v>1333</v>
      </c>
      <c r="P5604" s="1" t="s">
        <v>998</v>
      </c>
      <c r="Q5604" s="1" t="s">
        <v>806</v>
      </c>
      <c r="R5604" s="1" t="s">
        <v>40</v>
      </c>
      <c r="S5604" s="1" t="s">
        <v>999</v>
      </c>
      <c r="Y5604" s="3">
        <v>0</v>
      </c>
      <c r="Z5604" s="1" t="s">
        <v>99</v>
      </c>
      <c r="AA5604" s="1" t="s">
        <v>1000</v>
      </c>
      <c r="AB5604" s="1" t="s">
        <v>1000</v>
      </c>
    </row>
    <row r="5605" spans="1:28" ht="12.75" customHeight="1" x14ac:dyDescent="0.2">
      <c r="A5605" s="1" t="s">
        <v>8149</v>
      </c>
      <c r="B5605" s="1" t="s">
        <v>830</v>
      </c>
      <c r="C5605" s="2">
        <v>43840.591909722199</v>
      </c>
      <c r="D5605" s="1" t="s">
        <v>30</v>
      </c>
      <c r="E5605" s="1" t="s">
        <v>2523</v>
      </c>
      <c r="F5605" s="1" t="s">
        <v>2524</v>
      </c>
      <c r="G5605" s="1" t="s">
        <v>47</v>
      </c>
      <c r="H5605" s="3">
        <v>150</v>
      </c>
      <c r="I5605" s="1" t="s">
        <v>34</v>
      </c>
      <c r="J5605" s="3">
        <v>3.07</v>
      </c>
      <c r="K5605" s="3">
        <v>460.5</v>
      </c>
      <c r="L5605" s="1" t="s">
        <v>2525</v>
      </c>
      <c r="N5605" s="1" t="s">
        <v>1332</v>
      </c>
      <c r="O5605" s="1" t="s">
        <v>1333</v>
      </c>
      <c r="P5605" s="1" t="s">
        <v>836</v>
      </c>
      <c r="Q5605" s="1" t="s">
        <v>806</v>
      </c>
      <c r="R5605" s="1" t="s">
        <v>40</v>
      </c>
      <c r="S5605" s="1" t="s">
        <v>837</v>
      </c>
      <c r="Y5605" s="3">
        <v>0</v>
      </c>
      <c r="Z5605" s="1" t="s">
        <v>99</v>
      </c>
    </row>
    <row r="5606" spans="1:28" ht="12.75" customHeight="1" x14ac:dyDescent="0.2">
      <c r="A5606" s="1" t="s">
        <v>8149</v>
      </c>
      <c r="B5606" s="1" t="s">
        <v>830</v>
      </c>
      <c r="C5606" s="2">
        <v>43840.591909722199</v>
      </c>
      <c r="D5606" s="1" t="s">
        <v>30</v>
      </c>
      <c r="E5606" s="1" t="s">
        <v>938</v>
      </c>
      <c r="F5606" s="1" t="s">
        <v>939</v>
      </c>
      <c r="G5606" s="1" t="s">
        <v>47</v>
      </c>
      <c r="H5606" s="3">
        <v>300</v>
      </c>
      <c r="I5606" s="1" t="s">
        <v>34</v>
      </c>
      <c r="J5606" s="3">
        <v>1.98</v>
      </c>
      <c r="K5606" s="3">
        <v>594</v>
      </c>
      <c r="L5606" s="1" t="s">
        <v>940</v>
      </c>
      <c r="N5606" s="1" t="s">
        <v>1332</v>
      </c>
      <c r="O5606" s="1" t="s">
        <v>1333</v>
      </c>
      <c r="P5606" s="1" t="s">
        <v>836</v>
      </c>
      <c r="Q5606" s="1" t="s">
        <v>806</v>
      </c>
      <c r="R5606" s="1" t="s">
        <v>40</v>
      </c>
      <c r="S5606" s="1" t="s">
        <v>837</v>
      </c>
      <c r="Y5606" s="3">
        <v>0</v>
      </c>
      <c r="Z5606" s="1" t="s">
        <v>99</v>
      </c>
    </row>
    <row r="5607" spans="1:28" ht="12.75" customHeight="1" x14ac:dyDescent="0.2">
      <c r="A5607" s="1" t="s">
        <v>8149</v>
      </c>
      <c r="B5607" s="1" t="s">
        <v>830</v>
      </c>
      <c r="C5607" s="2">
        <v>43840.591909722199</v>
      </c>
      <c r="D5607" s="1" t="s">
        <v>30</v>
      </c>
      <c r="E5607" s="1" t="s">
        <v>3635</v>
      </c>
      <c r="F5607" s="1" t="s">
        <v>3636</v>
      </c>
      <c r="G5607" s="1" t="s">
        <v>47</v>
      </c>
      <c r="H5607" s="3">
        <v>100</v>
      </c>
      <c r="I5607" s="1" t="s">
        <v>34</v>
      </c>
      <c r="J5607" s="3">
        <v>1.8</v>
      </c>
      <c r="K5607" s="3">
        <v>180</v>
      </c>
      <c r="L5607" s="1" t="s">
        <v>3637</v>
      </c>
      <c r="N5607" s="1" t="s">
        <v>1332</v>
      </c>
      <c r="O5607" s="1" t="s">
        <v>1333</v>
      </c>
      <c r="P5607" s="1" t="s">
        <v>550</v>
      </c>
      <c r="Q5607" s="1" t="s">
        <v>806</v>
      </c>
      <c r="R5607" s="1" t="s">
        <v>40</v>
      </c>
      <c r="S5607" s="1" t="s">
        <v>551</v>
      </c>
      <c r="Y5607" s="3">
        <v>0</v>
      </c>
      <c r="Z5607" s="1" t="s">
        <v>552</v>
      </c>
    </row>
    <row r="5608" spans="1:28" ht="12.75" customHeight="1" x14ac:dyDescent="0.2">
      <c r="A5608" s="1" t="s">
        <v>8149</v>
      </c>
      <c r="B5608" s="1" t="s">
        <v>2268</v>
      </c>
      <c r="C5608" s="2">
        <v>43840.591909722199</v>
      </c>
      <c r="D5608" s="1" t="s">
        <v>30</v>
      </c>
      <c r="E5608" s="1" t="s">
        <v>2269</v>
      </c>
      <c r="F5608" s="1" t="s">
        <v>2270</v>
      </c>
      <c r="G5608" s="1" t="s">
        <v>47</v>
      </c>
      <c r="H5608" s="3">
        <v>400</v>
      </c>
      <c r="I5608" s="1" t="s">
        <v>34</v>
      </c>
      <c r="J5608" s="3">
        <v>7.87</v>
      </c>
      <c r="K5608" s="3">
        <v>3148</v>
      </c>
      <c r="L5608" s="1" t="s">
        <v>2271</v>
      </c>
      <c r="N5608" s="1" t="s">
        <v>1332</v>
      </c>
      <c r="O5608" s="1" t="s">
        <v>1333</v>
      </c>
      <c r="P5608" s="1" t="s">
        <v>2272</v>
      </c>
      <c r="Q5608" s="1" t="s">
        <v>806</v>
      </c>
      <c r="R5608" s="1" t="s">
        <v>40</v>
      </c>
      <c r="S5608" s="1" t="s">
        <v>2273</v>
      </c>
      <c r="Y5608" s="3">
        <v>0</v>
      </c>
      <c r="Z5608" s="1" t="s">
        <v>99</v>
      </c>
      <c r="AA5608" s="1" t="s">
        <v>2274</v>
      </c>
      <c r="AB5608" s="1" t="s">
        <v>2274</v>
      </c>
    </row>
    <row r="5609" spans="1:28" ht="12.75" customHeight="1" x14ac:dyDescent="0.2">
      <c r="A5609" s="1" t="s">
        <v>8149</v>
      </c>
      <c r="B5609" s="1" t="s">
        <v>863</v>
      </c>
      <c r="C5609" s="2">
        <v>43840.591909722199</v>
      </c>
      <c r="D5609" s="1" t="s">
        <v>30</v>
      </c>
      <c r="E5609" s="1" t="s">
        <v>2390</v>
      </c>
      <c r="F5609" s="1" t="s">
        <v>2391</v>
      </c>
      <c r="G5609" s="1" t="s">
        <v>2392</v>
      </c>
      <c r="H5609" s="3">
        <v>40</v>
      </c>
      <c r="I5609" s="1" t="s">
        <v>34</v>
      </c>
      <c r="J5609" s="3">
        <v>5.28</v>
      </c>
      <c r="K5609" s="3">
        <v>211.2</v>
      </c>
      <c r="L5609" s="1" t="s">
        <v>2393</v>
      </c>
      <c r="N5609" s="1" t="s">
        <v>1332</v>
      </c>
      <c r="O5609" s="1" t="s">
        <v>1333</v>
      </c>
      <c r="P5609" s="1" t="s">
        <v>51</v>
      </c>
      <c r="Q5609" s="1" t="s">
        <v>806</v>
      </c>
      <c r="R5609" s="1" t="s">
        <v>40</v>
      </c>
      <c r="S5609" s="1" t="s">
        <v>53</v>
      </c>
      <c r="Y5609" s="3">
        <v>0</v>
      </c>
      <c r="Z5609" s="1" t="s">
        <v>54</v>
      </c>
    </row>
    <row r="5610" spans="1:28" ht="12.75" customHeight="1" x14ac:dyDescent="0.2">
      <c r="A5610" s="1" t="s">
        <v>8149</v>
      </c>
      <c r="B5610" s="1" t="s">
        <v>1219</v>
      </c>
      <c r="C5610" s="2">
        <v>43840.591909722199</v>
      </c>
      <c r="D5610" s="1" t="s">
        <v>30</v>
      </c>
      <c r="E5610" s="1" t="s">
        <v>2075</v>
      </c>
      <c r="F5610" s="1" t="s">
        <v>2076</v>
      </c>
      <c r="G5610" s="1" t="s">
        <v>47</v>
      </c>
      <c r="H5610" s="3">
        <v>50</v>
      </c>
      <c r="I5610" s="1" t="s">
        <v>34</v>
      </c>
      <c r="J5610" s="3">
        <v>11.5</v>
      </c>
      <c r="K5610" s="3">
        <v>575</v>
      </c>
      <c r="L5610" s="1" t="s">
        <v>2077</v>
      </c>
      <c r="N5610" s="1" t="s">
        <v>1332</v>
      </c>
      <c r="O5610" s="1" t="s">
        <v>1333</v>
      </c>
      <c r="P5610" s="1" t="s">
        <v>1886</v>
      </c>
      <c r="Q5610" s="1" t="s">
        <v>806</v>
      </c>
      <c r="R5610" s="1" t="s">
        <v>40</v>
      </c>
      <c r="S5610" s="1" t="s">
        <v>1887</v>
      </c>
      <c r="Y5610" s="3">
        <v>0</v>
      </c>
      <c r="Z5610" s="1" t="s">
        <v>99</v>
      </c>
    </row>
    <row r="5611" spans="1:28" ht="12.75" customHeight="1" x14ac:dyDescent="0.2">
      <c r="A5611" s="1" t="s">
        <v>8149</v>
      </c>
      <c r="B5611" s="1" t="s">
        <v>830</v>
      </c>
      <c r="C5611" s="2">
        <v>43840.591909722199</v>
      </c>
      <c r="D5611" s="1" t="s">
        <v>30</v>
      </c>
      <c r="E5611" s="1" t="s">
        <v>2374</v>
      </c>
      <c r="F5611" s="1" t="s">
        <v>2375</v>
      </c>
      <c r="G5611" s="1" t="s">
        <v>47</v>
      </c>
      <c r="H5611" s="3">
        <v>250</v>
      </c>
      <c r="I5611" s="1" t="s">
        <v>34</v>
      </c>
      <c r="J5611" s="3">
        <v>2.17</v>
      </c>
      <c r="K5611" s="3">
        <v>542.5</v>
      </c>
      <c r="L5611" s="1" t="s">
        <v>2376</v>
      </c>
      <c r="N5611" s="1" t="s">
        <v>1332</v>
      </c>
      <c r="O5611" s="1" t="s">
        <v>1333</v>
      </c>
      <c r="P5611" s="1" t="s">
        <v>836</v>
      </c>
      <c r="Q5611" s="1" t="s">
        <v>806</v>
      </c>
      <c r="R5611" s="1" t="s">
        <v>40</v>
      </c>
      <c r="S5611" s="1" t="s">
        <v>837</v>
      </c>
      <c r="Y5611" s="3">
        <v>0</v>
      </c>
      <c r="Z5611" s="1" t="s">
        <v>99</v>
      </c>
    </row>
    <row r="5612" spans="1:28" ht="12.75" customHeight="1" x14ac:dyDescent="0.2">
      <c r="A5612" s="1" t="s">
        <v>8149</v>
      </c>
      <c r="B5612" s="1" t="s">
        <v>2803</v>
      </c>
      <c r="C5612" s="2">
        <v>43840.591909722199</v>
      </c>
      <c r="D5612" s="1" t="s">
        <v>30</v>
      </c>
      <c r="E5612" s="1" t="s">
        <v>4896</v>
      </c>
      <c r="F5612" s="1" t="s">
        <v>4897</v>
      </c>
      <c r="G5612" s="1" t="s">
        <v>47</v>
      </c>
      <c r="H5612" s="3">
        <v>100</v>
      </c>
      <c r="I5612" s="1" t="s">
        <v>34</v>
      </c>
      <c r="J5612" s="3">
        <v>2.36</v>
      </c>
      <c r="K5612" s="3">
        <v>236</v>
      </c>
      <c r="L5612" s="1" t="s">
        <v>4898</v>
      </c>
      <c r="N5612" s="1" t="s">
        <v>1332</v>
      </c>
      <c r="O5612" s="1" t="s">
        <v>1333</v>
      </c>
      <c r="P5612" s="1" t="s">
        <v>3007</v>
      </c>
      <c r="Q5612" s="1" t="s">
        <v>806</v>
      </c>
      <c r="R5612" s="1" t="s">
        <v>40</v>
      </c>
      <c r="S5612" s="1" t="s">
        <v>3008</v>
      </c>
      <c r="Y5612" s="3">
        <v>0</v>
      </c>
      <c r="Z5612" s="1" t="s">
        <v>99</v>
      </c>
    </row>
    <row r="5613" spans="1:28" ht="12.75" customHeight="1" x14ac:dyDescent="0.2">
      <c r="A5613" s="1" t="s">
        <v>8149</v>
      </c>
      <c r="B5613" s="1" t="s">
        <v>90</v>
      </c>
      <c r="C5613" s="2">
        <v>43840.591909722199</v>
      </c>
      <c r="D5613" s="1" t="s">
        <v>30</v>
      </c>
      <c r="E5613" s="1" t="s">
        <v>800</v>
      </c>
      <c r="F5613" s="1" t="s">
        <v>801</v>
      </c>
      <c r="G5613" s="1" t="s">
        <v>47</v>
      </c>
      <c r="H5613" s="3">
        <v>4000</v>
      </c>
      <c r="I5613" s="1" t="s">
        <v>34</v>
      </c>
      <c r="J5613" s="3">
        <v>0.63</v>
      </c>
      <c r="K5613" s="3">
        <v>2520</v>
      </c>
      <c r="L5613" s="1" t="s">
        <v>802</v>
      </c>
      <c r="N5613" s="1" t="s">
        <v>1332</v>
      </c>
      <c r="O5613" s="1" t="s">
        <v>1333</v>
      </c>
      <c r="P5613" s="1" t="s">
        <v>805</v>
      </c>
      <c r="Q5613" s="1" t="s">
        <v>806</v>
      </c>
      <c r="R5613" s="1" t="s">
        <v>40</v>
      </c>
      <c r="S5613" s="1" t="s">
        <v>807</v>
      </c>
      <c r="Y5613" s="3">
        <v>0</v>
      </c>
      <c r="Z5613" s="1" t="s">
        <v>541</v>
      </c>
      <c r="AA5613" s="1" t="s">
        <v>808</v>
      </c>
      <c r="AB5613" s="1" t="s">
        <v>808</v>
      </c>
    </row>
    <row r="5614" spans="1:28" ht="12.75" customHeight="1" x14ac:dyDescent="0.2">
      <c r="A5614" s="1" t="s">
        <v>8149</v>
      </c>
      <c r="B5614" s="1" t="s">
        <v>6078</v>
      </c>
      <c r="C5614" s="2">
        <v>43840.591909722199</v>
      </c>
      <c r="D5614" s="1" t="s">
        <v>30</v>
      </c>
      <c r="E5614" s="1" t="s">
        <v>8150</v>
      </c>
      <c r="F5614" s="1" t="s">
        <v>8151</v>
      </c>
      <c r="G5614" s="1" t="s">
        <v>47</v>
      </c>
      <c r="H5614" s="3">
        <v>20</v>
      </c>
      <c r="I5614" s="1" t="s">
        <v>34</v>
      </c>
      <c r="J5614" s="3">
        <v>44.85</v>
      </c>
      <c r="K5614" s="3">
        <v>897</v>
      </c>
      <c r="L5614" s="1" t="s">
        <v>8152</v>
      </c>
      <c r="N5614" s="1" t="s">
        <v>1332</v>
      </c>
      <c r="O5614" s="1" t="s">
        <v>1333</v>
      </c>
      <c r="P5614" s="1" t="s">
        <v>135</v>
      </c>
      <c r="Q5614" s="1" t="s">
        <v>806</v>
      </c>
      <c r="R5614" s="1" t="s">
        <v>40</v>
      </c>
      <c r="S5614" s="1" t="s">
        <v>136</v>
      </c>
      <c r="Y5614" s="3">
        <v>0</v>
      </c>
      <c r="Z5614" s="1" t="s">
        <v>99</v>
      </c>
      <c r="AA5614" s="1" t="s">
        <v>142</v>
      </c>
      <c r="AB5614" s="1" t="s">
        <v>142</v>
      </c>
    </row>
    <row r="5615" spans="1:28" ht="12.75" customHeight="1" x14ac:dyDescent="0.2">
      <c r="A5615" s="1" t="s">
        <v>8149</v>
      </c>
      <c r="B5615" s="1" t="s">
        <v>849</v>
      </c>
      <c r="C5615" s="2">
        <v>43840.591909722199</v>
      </c>
      <c r="D5615" s="1" t="s">
        <v>30</v>
      </c>
      <c r="E5615" s="1" t="s">
        <v>2119</v>
      </c>
      <c r="F5615" s="1" t="s">
        <v>2120</v>
      </c>
      <c r="G5615" s="1" t="s">
        <v>47</v>
      </c>
      <c r="H5615" s="3">
        <v>200</v>
      </c>
      <c r="I5615" s="1" t="s">
        <v>34</v>
      </c>
      <c r="J5615" s="3">
        <v>1.38</v>
      </c>
      <c r="K5615" s="3">
        <v>276</v>
      </c>
      <c r="L5615" s="1" t="s">
        <v>2121</v>
      </c>
      <c r="N5615" s="1" t="s">
        <v>1332</v>
      </c>
      <c r="O5615" s="1" t="s">
        <v>1333</v>
      </c>
      <c r="P5615" s="1" t="s">
        <v>853</v>
      </c>
      <c r="Q5615" s="1" t="s">
        <v>806</v>
      </c>
      <c r="R5615" s="1" t="s">
        <v>40</v>
      </c>
      <c r="S5615" s="1" t="s">
        <v>854</v>
      </c>
      <c r="Y5615" s="3">
        <v>0</v>
      </c>
      <c r="Z5615" s="1" t="s">
        <v>54</v>
      </c>
    </row>
    <row r="5616" spans="1:28" ht="12.75" customHeight="1" x14ac:dyDescent="0.2">
      <c r="A5616" s="1" t="s">
        <v>8149</v>
      </c>
      <c r="B5616" s="1" t="s">
        <v>324</v>
      </c>
      <c r="C5616" s="2">
        <v>43840.591909722199</v>
      </c>
      <c r="D5616" s="1" t="s">
        <v>30</v>
      </c>
      <c r="E5616" s="1" t="s">
        <v>921</v>
      </c>
      <c r="F5616" s="1" t="s">
        <v>922</v>
      </c>
      <c r="G5616" s="1" t="s">
        <v>47</v>
      </c>
      <c r="H5616" s="3">
        <v>50</v>
      </c>
      <c r="I5616" s="1" t="s">
        <v>34</v>
      </c>
      <c r="J5616" s="3">
        <v>6.17</v>
      </c>
      <c r="K5616" s="3">
        <v>308.5</v>
      </c>
      <c r="L5616" s="1" t="s">
        <v>923</v>
      </c>
      <c r="N5616" s="1" t="s">
        <v>1332</v>
      </c>
      <c r="O5616" s="1" t="s">
        <v>1333</v>
      </c>
      <c r="P5616" s="1" t="s">
        <v>135</v>
      </c>
      <c r="Q5616" s="1" t="s">
        <v>806</v>
      </c>
      <c r="R5616" s="1" t="s">
        <v>40</v>
      </c>
      <c r="S5616" s="1" t="s">
        <v>136</v>
      </c>
      <c r="Y5616" s="3">
        <v>0</v>
      </c>
      <c r="Z5616" s="1" t="s">
        <v>99</v>
      </c>
      <c r="AA5616" s="1" t="s">
        <v>362</v>
      </c>
      <c r="AB5616" s="1" t="s">
        <v>362</v>
      </c>
    </row>
    <row r="5617" spans="1:28" ht="12.75" customHeight="1" x14ac:dyDescent="0.2">
      <c r="A5617" s="1" t="s">
        <v>8149</v>
      </c>
      <c r="B5617" s="1" t="s">
        <v>849</v>
      </c>
      <c r="C5617" s="2">
        <v>43840.591909722199</v>
      </c>
      <c r="D5617" s="1" t="s">
        <v>30</v>
      </c>
      <c r="E5617" s="1" t="s">
        <v>2411</v>
      </c>
      <c r="F5617" s="1" t="s">
        <v>2412</v>
      </c>
      <c r="G5617" s="1" t="s">
        <v>2413</v>
      </c>
      <c r="H5617" s="3">
        <v>2</v>
      </c>
      <c r="I5617" s="1" t="s">
        <v>34</v>
      </c>
      <c r="J5617" s="3">
        <v>260.3</v>
      </c>
      <c r="K5617" s="3">
        <v>520.6</v>
      </c>
      <c r="L5617" s="1" t="s">
        <v>2414</v>
      </c>
      <c r="N5617" s="1" t="s">
        <v>1332</v>
      </c>
      <c r="O5617" s="1" t="s">
        <v>1333</v>
      </c>
      <c r="P5617" s="1" t="s">
        <v>214</v>
      </c>
      <c r="Q5617" s="1" t="s">
        <v>806</v>
      </c>
      <c r="R5617" s="1" t="s">
        <v>40</v>
      </c>
      <c r="S5617" s="1" t="s">
        <v>215</v>
      </c>
      <c r="Y5617" s="3">
        <v>0</v>
      </c>
      <c r="Z5617" s="1" t="s">
        <v>54</v>
      </c>
    </row>
    <row r="5618" spans="1:28" ht="12.75" customHeight="1" x14ac:dyDescent="0.2">
      <c r="A5618" s="1" t="s">
        <v>8149</v>
      </c>
      <c r="B5618" s="1" t="s">
        <v>908</v>
      </c>
      <c r="C5618" s="2">
        <v>43840.591909722199</v>
      </c>
      <c r="D5618" s="1" t="s">
        <v>30</v>
      </c>
      <c r="E5618" s="1" t="s">
        <v>2116</v>
      </c>
      <c r="F5618" s="1" t="s">
        <v>2117</v>
      </c>
      <c r="H5618" s="3">
        <v>600</v>
      </c>
      <c r="I5618" s="1" t="s">
        <v>34</v>
      </c>
      <c r="J5618" s="3">
        <v>0.57999999999999996</v>
      </c>
      <c r="K5618" s="3">
        <v>348</v>
      </c>
      <c r="L5618" s="1" t="s">
        <v>2118</v>
      </c>
      <c r="N5618" s="1" t="s">
        <v>1332</v>
      </c>
      <c r="O5618" s="1" t="s">
        <v>1333</v>
      </c>
      <c r="P5618" s="1" t="s">
        <v>998</v>
      </c>
      <c r="Q5618" s="1" t="s">
        <v>806</v>
      </c>
      <c r="R5618" s="1" t="s">
        <v>40</v>
      </c>
      <c r="S5618" s="1" t="s">
        <v>999</v>
      </c>
      <c r="Y5618" s="3">
        <v>0</v>
      </c>
      <c r="Z5618" s="1" t="s">
        <v>99</v>
      </c>
      <c r="AA5618" s="1" t="s">
        <v>1000</v>
      </c>
      <c r="AB5618" s="1" t="s">
        <v>1000</v>
      </c>
    </row>
    <row r="5619" spans="1:28" ht="12.75" customHeight="1" x14ac:dyDescent="0.2">
      <c r="A5619" s="1" t="s">
        <v>8149</v>
      </c>
      <c r="B5619" s="1" t="s">
        <v>90</v>
      </c>
      <c r="C5619" s="2">
        <v>43840.591909722199</v>
      </c>
      <c r="D5619" s="1" t="s">
        <v>30</v>
      </c>
      <c r="E5619" s="1" t="s">
        <v>2058</v>
      </c>
      <c r="F5619" s="1" t="s">
        <v>2059</v>
      </c>
      <c r="G5619" s="1" t="s">
        <v>47</v>
      </c>
      <c r="H5619" s="3">
        <v>2000</v>
      </c>
      <c r="I5619" s="1" t="s">
        <v>34</v>
      </c>
      <c r="J5619" s="3">
        <v>0.63</v>
      </c>
      <c r="K5619" s="3">
        <v>1260</v>
      </c>
      <c r="L5619" s="1" t="s">
        <v>2060</v>
      </c>
      <c r="N5619" s="1" t="s">
        <v>1332</v>
      </c>
      <c r="O5619" s="1" t="s">
        <v>1333</v>
      </c>
      <c r="P5619" s="1" t="s">
        <v>805</v>
      </c>
      <c r="Q5619" s="1" t="s">
        <v>806</v>
      </c>
      <c r="R5619" s="1" t="s">
        <v>40</v>
      </c>
      <c r="S5619" s="1" t="s">
        <v>807</v>
      </c>
      <c r="Y5619" s="3">
        <v>0</v>
      </c>
      <c r="Z5619" s="1" t="s">
        <v>541</v>
      </c>
      <c r="AA5619" s="1" t="s">
        <v>808</v>
      </c>
      <c r="AB5619" s="1" t="s">
        <v>808</v>
      </c>
    </row>
    <row r="5620" spans="1:28" ht="12.75" customHeight="1" x14ac:dyDescent="0.2">
      <c r="A5620" s="1" t="s">
        <v>8149</v>
      </c>
      <c r="B5620" s="1" t="s">
        <v>856</v>
      </c>
      <c r="C5620" s="2">
        <v>43840.591909722199</v>
      </c>
      <c r="D5620" s="1" t="s">
        <v>30</v>
      </c>
      <c r="E5620" s="1" t="s">
        <v>857</v>
      </c>
      <c r="F5620" s="1" t="s">
        <v>858</v>
      </c>
      <c r="G5620" s="1" t="s">
        <v>47</v>
      </c>
      <c r="H5620" s="3">
        <v>300</v>
      </c>
      <c r="I5620" s="1" t="s">
        <v>34</v>
      </c>
      <c r="J5620" s="3">
        <v>10.16</v>
      </c>
      <c r="K5620" s="3">
        <v>3048</v>
      </c>
      <c r="L5620" s="1" t="s">
        <v>859</v>
      </c>
      <c r="N5620" s="1" t="s">
        <v>1332</v>
      </c>
      <c r="O5620" s="1" t="s">
        <v>1333</v>
      </c>
      <c r="P5620" s="1" t="s">
        <v>386</v>
      </c>
      <c r="Q5620" s="1" t="s">
        <v>806</v>
      </c>
      <c r="R5620" s="1" t="s">
        <v>40</v>
      </c>
      <c r="S5620" s="1" t="s">
        <v>387</v>
      </c>
      <c r="Y5620" s="3">
        <v>0</v>
      </c>
      <c r="Z5620" s="1" t="s">
        <v>389</v>
      </c>
      <c r="AA5620" s="1" t="s">
        <v>862</v>
      </c>
      <c r="AB5620" s="1" t="s">
        <v>862</v>
      </c>
    </row>
    <row r="5621" spans="1:28" ht="12.75" customHeight="1" x14ac:dyDescent="0.2">
      <c r="A5621" s="1" t="s">
        <v>8149</v>
      </c>
      <c r="B5621" s="1" t="s">
        <v>56</v>
      </c>
      <c r="C5621" s="2">
        <v>43840.591909722199</v>
      </c>
      <c r="D5621" s="1" t="s">
        <v>30</v>
      </c>
      <c r="E5621" s="1" t="s">
        <v>3486</v>
      </c>
      <c r="F5621" s="1" t="s">
        <v>3487</v>
      </c>
      <c r="G5621" s="1" t="s">
        <v>47</v>
      </c>
      <c r="H5621" s="3">
        <v>50</v>
      </c>
      <c r="I5621" s="1" t="s">
        <v>34</v>
      </c>
      <c r="J5621" s="3">
        <v>15.92</v>
      </c>
      <c r="K5621" s="3">
        <v>796</v>
      </c>
      <c r="L5621" s="1" t="s">
        <v>3488</v>
      </c>
      <c r="N5621" s="1" t="s">
        <v>1332</v>
      </c>
      <c r="O5621" s="1" t="s">
        <v>1333</v>
      </c>
      <c r="P5621" s="1" t="s">
        <v>1886</v>
      </c>
      <c r="Q5621" s="1" t="s">
        <v>806</v>
      </c>
      <c r="R5621" s="1" t="s">
        <v>40</v>
      </c>
      <c r="S5621" s="1" t="s">
        <v>1887</v>
      </c>
      <c r="Y5621" s="3">
        <v>0</v>
      </c>
      <c r="Z5621" s="1" t="s">
        <v>99</v>
      </c>
    </row>
    <row r="5622" spans="1:28" ht="12.75" customHeight="1" x14ac:dyDescent="0.2">
      <c r="A5622" s="1" t="s">
        <v>8153</v>
      </c>
      <c r="B5622" s="1" t="s">
        <v>830</v>
      </c>
      <c r="C5622" s="2">
        <v>43840.589328703703</v>
      </c>
      <c r="D5622" s="1" t="s">
        <v>30</v>
      </c>
      <c r="E5622" s="1" t="s">
        <v>2323</v>
      </c>
      <c r="F5622" s="1" t="s">
        <v>2324</v>
      </c>
      <c r="G5622" s="1" t="s">
        <v>47</v>
      </c>
      <c r="H5622" s="3">
        <v>200</v>
      </c>
      <c r="I5622" s="1" t="s">
        <v>34</v>
      </c>
      <c r="J5622" s="3">
        <v>0.01</v>
      </c>
      <c r="K5622" s="3">
        <v>2</v>
      </c>
      <c r="L5622" s="1" t="s">
        <v>2325</v>
      </c>
      <c r="N5622" s="1" t="s">
        <v>384</v>
      </c>
      <c r="O5622" s="1" t="s">
        <v>385</v>
      </c>
      <c r="P5622" s="1" t="s">
        <v>836</v>
      </c>
      <c r="Q5622" s="1" t="s">
        <v>806</v>
      </c>
      <c r="R5622" s="1" t="s">
        <v>40</v>
      </c>
      <c r="S5622" s="1" t="s">
        <v>837</v>
      </c>
      <c r="Y5622" s="3">
        <v>0</v>
      </c>
      <c r="Z5622" s="1" t="s">
        <v>99</v>
      </c>
    </row>
    <row r="5623" spans="1:28" ht="12.75" customHeight="1" x14ac:dyDescent="0.2">
      <c r="A5623" s="1" t="s">
        <v>8153</v>
      </c>
      <c r="B5623" s="1" t="s">
        <v>830</v>
      </c>
      <c r="C5623" s="2">
        <v>43840.589328703703</v>
      </c>
      <c r="D5623" s="1" t="s">
        <v>30</v>
      </c>
      <c r="E5623" s="1" t="s">
        <v>2292</v>
      </c>
      <c r="F5623" s="1" t="s">
        <v>2293</v>
      </c>
      <c r="G5623" s="1" t="s">
        <v>47</v>
      </c>
      <c r="H5623" s="3">
        <v>300</v>
      </c>
      <c r="I5623" s="1" t="s">
        <v>34</v>
      </c>
      <c r="J5623" s="3">
        <v>2.7</v>
      </c>
      <c r="K5623" s="3">
        <v>810</v>
      </c>
      <c r="L5623" s="1" t="s">
        <v>2294</v>
      </c>
      <c r="N5623" s="1" t="s">
        <v>384</v>
      </c>
      <c r="O5623" s="1" t="s">
        <v>385</v>
      </c>
      <c r="P5623" s="1" t="s">
        <v>836</v>
      </c>
      <c r="Q5623" s="1" t="s">
        <v>806</v>
      </c>
      <c r="R5623" s="1" t="s">
        <v>40</v>
      </c>
      <c r="S5623" s="1" t="s">
        <v>837</v>
      </c>
      <c r="Y5623" s="3">
        <v>0</v>
      </c>
      <c r="Z5623" s="1" t="s">
        <v>99</v>
      </c>
    </row>
    <row r="5624" spans="1:28" ht="12.75" customHeight="1" x14ac:dyDescent="0.2">
      <c r="A5624" s="1" t="s">
        <v>8153</v>
      </c>
      <c r="B5624" s="1" t="s">
        <v>1132</v>
      </c>
      <c r="C5624" s="2">
        <v>43840.589328703703</v>
      </c>
      <c r="D5624" s="1" t="s">
        <v>30</v>
      </c>
      <c r="E5624" s="1" t="s">
        <v>1133</v>
      </c>
      <c r="F5624" s="1" t="s">
        <v>1134</v>
      </c>
      <c r="G5624" s="1" t="s">
        <v>47</v>
      </c>
      <c r="H5624" s="3">
        <v>5</v>
      </c>
      <c r="I5624" s="1" t="s">
        <v>34</v>
      </c>
      <c r="J5624" s="3">
        <v>21.23</v>
      </c>
      <c r="K5624" s="3">
        <v>106.15</v>
      </c>
      <c r="L5624" s="1" t="s">
        <v>1135</v>
      </c>
      <c r="N5624" s="1" t="s">
        <v>384</v>
      </c>
      <c r="O5624" s="1" t="s">
        <v>385</v>
      </c>
      <c r="P5624" s="1" t="s">
        <v>1136</v>
      </c>
      <c r="Q5624" s="1" t="s">
        <v>806</v>
      </c>
      <c r="R5624" s="1" t="s">
        <v>40</v>
      </c>
      <c r="S5624" s="1" t="s">
        <v>1137</v>
      </c>
      <c r="Y5624" s="3">
        <v>0</v>
      </c>
      <c r="Z5624" s="1" t="s">
        <v>99</v>
      </c>
    </row>
    <row r="5625" spans="1:28" ht="12.75" customHeight="1" x14ac:dyDescent="0.2">
      <c r="A5625" s="1" t="s">
        <v>8153</v>
      </c>
      <c r="B5625" s="1" t="s">
        <v>830</v>
      </c>
      <c r="C5625" s="2">
        <v>43840.589328703703</v>
      </c>
      <c r="D5625" s="1" t="s">
        <v>30</v>
      </c>
      <c r="E5625" s="1" t="s">
        <v>2514</v>
      </c>
      <c r="F5625" s="1" t="s">
        <v>2515</v>
      </c>
      <c r="G5625" s="1" t="s">
        <v>47</v>
      </c>
      <c r="H5625" s="3">
        <v>200</v>
      </c>
      <c r="I5625" s="1" t="s">
        <v>34</v>
      </c>
      <c r="J5625" s="3">
        <v>2.29</v>
      </c>
      <c r="K5625" s="3">
        <v>458</v>
      </c>
      <c r="L5625" s="1" t="s">
        <v>2516</v>
      </c>
      <c r="N5625" s="1" t="s">
        <v>384</v>
      </c>
      <c r="O5625" s="1" t="s">
        <v>385</v>
      </c>
      <c r="P5625" s="1" t="s">
        <v>135</v>
      </c>
      <c r="Q5625" s="1" t="s">
        <v>806</v>
      </c>
      <c r="R5625" s="1" t="s">
        <v>40</v>
      </c>
      <c r="S5625" s="1" t="s">
        <v>136</v>
      </c>
      <c r="Y5625" s="3">
        <v>0</v>
      </c>
      <c r="Z5625" s="1" t="s">
        <v>99</v>
      </c>
    </row>
    <row r="5626" spans="1:28" ht="12.75" customHeight="1" x14ac:dyDescent="0.2">
      <c r="A5626" s="1" t="s">
        <v>8153</v>
      </c>
      <c r="B5626" s="1" t="s">
        <v>830</v>
      </c>
      <c r="C5626" s="2">
        <v>43840.589328703703</v>
      </c>
      <c r="D5626" s="1" t="s">
        <v>30</v>
      </c>
      <c r="E5626" s="1" t="s">
        <v>2250</v>
      </c>
      <c r="F5626" s="1" t="s">
        <v>2251</v>
      </c>
      <c r="G5626" s="1" t="s">
        <v>47</v>
      </c>
      <c r="H5626" s="3">
        <v>200</v>
      </c>
      <c r="I5626" s="1" t="s">
        <v>34</v>
      </c>
      <c r="J5626" s="3">
        <v>2.52</v>
      </c>
      <c r="K5626" s="3">
        <v>504</v>
      </c>
      <c r="L5626" s="1" t="s">
        <v>2252</v>
      </c>
      <c r="N5626" s="1" t="s">
        <v>384</v>
      </c>
      <c r="O5626" s="1" t="s">
        <v>385</v>
      </c>
      <c r="P5626" s="1" t="s">
        <v>836</v>
      </c>
      <c r="Q5626" s="1" t="s">
        <v>806</v>
      </c>
      <c r="R5626" s="1" t="s">
        <v>40</v>
      </c>
      <c r="S5626" s="1" t="s">
        <v>837</v>
      </c>
      <c r="Y5626" s="3">
        <v>0</v>
      </c>
      <c r="Z5626" s="1" t="s">
        <v>99</v>
      </c>
    </row>
    <row r="5627" spans="1:28" ht="12.75" customHeight="1" x14ac:dyDescent="0.2">
      <c r="A5627" s="1" t="s">
        <v>8153</v>
      </c>
      <c r="B5627" s="1" t="s">
        <v>830</v>
      </c>
      <c r="C5627" s="2">
        <v>43840.589328703703</v>
      </c>
      <c r="D5627" s="1" t="s">
        <v>30</v>
      </c>
      <c r="E5627" s="1" t="s">
        <v>2523</v>
      </c>
      <c r="F5627" s="1" t="s">
        <v>2524</v>
      </c>
      <c r="G5627" s="1" t="s">
        <v>47</v>
      </c>
      <c r="H5627" s="3">
        <v>300</v>
      </c>
      <c r="I5627" s="1" t="s">
        <v>34</v>
      </c>
      <c r="J5627" s="3">
        <v>3.07</v>
      </c>
      <c r="K5627" s="3">
        <v>921</v>
      </c>
      <c r="L5627" s="1" t="s">
        <v>2525</v>
      </c>
      <c r="N5627" s="1" t="s">
        <v>384</v>
      </c>
      <c r="O5627" s="1" t="s">
        <v>385</v>
      </c>
      <c r="P5627" s="1" t="s">
        <v>836</v>
      </c>
      <c r="Q5627" s="1" t="s">
        <v>806</v>
      </c>
      <c r="R5627" s="1" t="s">
        <v>40</v>
      </c>
      <c r="S5627" s="1" t="s">
        <v>837</v>
      </c>
      <c r="Y5627" s="3">
        <v>0</v>
      </c>
      <c r="Z5627" s="1" t="s">
        <v>99</v>
      </c>
    </row>
    <row r="5628" spans="1:28" ht="12.75" customHeight="1" x14ac:dyDescent="0.2">
      <c r="A5628" s="1" t="s">
        <v>8153</v>
      </c>
      <c r="B5628" s="1" t="s">
        <v>830</v>
      </c>
      <c r="C5628" s="2">
        <v>43840.589328703703</v>
      </c>
      <c r="D5628" s="1" t="s">
        <v>30</v>
      </c>
      <c r="E5628" s="1" t="s">
        <v>2714</v>
      </c>
      <c r="F5628" s="1" t="s">
        <v>2715</v>
      </c>
      <c r="G5628" s="1" t="s">
        <v>47</v>
      </c>
      <c r="H5628" s="3">
        <v>100</v>
      </c>
      <c r="I5628" s="1" t="s">
        <v>34</v>
      </c>
      <c r="J5628" s="3">
        <v>2.0499999999999998</v>
      </c>
      <c r="K5628" s="3">
        <v>205</v>
      </c>
      <c r="L5628" s="1" t="s">
        <v>2716</v>
      </c>
      <c r="N5628" s="1" t="s">
        <v>384</v>
      </c>
      <c r="O5628" s="1" t="s">
        <v>385</v>
      </c>
      <c r="P5628" s="1" t="s">
        <v>836</v>
      </c>
      <c r="Q5628" s="1" t="s">
        <v>806</v>
      </c>
      <c r="R5628" s="1" t="s">
        <v>40</v>
      </c>
      <c r="S5628" s="1" t="s">
        <v>837</v>
      </c>
      <c r="Y5628" s="3">
        <v>0</v>
      </c>
      <c r="Z5628" s="1" t="s">
        <v>99</v>
      </c>
    </row>
    <row r="5629" spans="1:28" ht="12.75" customHeight="1" x14ac:dyDescent="0.2">
      <c r="A5629" s="1" t="s">
        <v>8153</v>
      </c>
      <c r="B5629" s="1" t="s">
        <v>2090</v>
      </c>
      <c r="C5629" s="2">
        <v>43840.589328703703</v>
      </c>
      <c r="D5629" s="1" t="s">
        <v>30</v>
      </c>
      <c r="E5629" s="1" t="s">
        <v>2717</v>
      </c>
      <c r="F5629" s="1" t="s">
        <v>2718</v>
      </c>
      <c r="G5629" s="1" t="s">
        <v>47</v>
      </c>
      <c r="H5629" s="3">
        <v>3</v>
      </c>
      <c r="I5629" s="1" t="s">
        <v>34</v>
      </c>
      <c r="J5629" s="3">
        <v>11.73</v>
      </c>
      <c r="K5629" s="3">
        <v>35.19</v>
      </c>
      <c r="L5629" s="1" t="s">
        <v>2719</v>
      </c>
      <c r="N5629" s="1" t="s">
        <v>384</v>
      </c>
      <c r="O5629" s="1" t="s">
        <v>385</v>
      </c>
      <c r="P5629" s="1" t="s">
        <v>1030</v>
      </c>
      <c r="Q5629" s="1" t="s">
        <v>806</v>
      </c>
      <c r="R5629" s="1" t="s">
        <v>40</v>
      </c>
      <c r="S5629" s="1" t="s">
        <v>1031</v>
      </c>
      <c r="Y5629" s="3">
        <v>0</v>
      </c>
      <c r="Z5629" s="1" t="s">
        <v>99</v>
      </c>
    </row>
    <row r="5630" spans="1:28" ht="12.75" customHeight="1" x14ac:dyDescent="0.2">
      <c r="A5630" s="1" t="s">
        <v>8153</v>
      </c>
      <c r="B5630" s="1" t="s">
        <v>830</v>
      </c>
      <c r="C5630" s="2">
        <v>43840.589328703703</v>
      </c>
      <c r="D5630" s="1" t="s">
        <v>30</v>
      </c>
      <c r="E5630" s="1" t="s">
        <v>2508</v>
      </c>
      <c r="F5630" s="1" t="s">
        <v>2509</v>
      </c>
      <c r="G5630" s="1" t="s">
        <v>47</v>
      </c>
      <c r="H5630" s="3">
        <v>100</v>
      </c>
      <c r="I5630" s="1" t="s">
        <v>34</v>
      </c>
      <c r="J5630" s="3">
        <v>1.93</v>
      </c>
      <c r="K5630" s="3">
        <v>193</v>
      </c>
      <c r="L5630" s="1" t="s">
        <v>2510</v>
      </c>
      <c r="N5630" s="1" t="s">
        <v>384</v>
      </c>
      <c r="O5630" s="1" t="s">
        <v>385</v>
      </c>
      <c r="P5630" s="1" t="s">
        <v>836</v>
      </c>
      <c r="Q5630" s="1" t="s">
        <v>806</v>
      </c>
      <c r="R5630" s="1" t="s">
        <v>40</v>
      </c>
      <c r="S5630" s="1" t="s">
        <v>837</v>
      </c>
      <c r="Y5630" s="3">
        <v>0</v>
      </c>
      <c r="Z5630" s="1" t="s">
        <v>99</v>
      </c>
    </row>
    <row r="5631" spans="1:28" ht="12.75" customHeight="1" x14ac:dyDescent="0.2">
      <c r="A5631" s="1" t="s">
        <v>8153</v>
      </c>
      <c r="B5631" s="1" t="s">
        <v>2090</v>
      </c>
      <c r="C5631" s="2">
        <v>43840.589328703703</v>
      </c>
      <c r="D5631" s="1" t="s">
        <v>30</v>
      </c>
      <c r="E5631" s="1" t="s">
        <v>2091</v>
      </c>
      <c r="F5631" s="1" t="s">
        <v>2092</v>
      </c>
      <c r="G5631" s="1" t="s">
        <v>47</v>
      </c>
      <c r="H5631" s="3">
        <v>10</v>
      </c>
      <c r="I5631" s="1" t="s">
        <v>34</v>
      </c>
      <c r="J5631" s="3">
        <v>13.31</v>
      </c>
      <c r="K5631" s="3">
        <v>133.1</v>
      </c>
      <c r="L5631" s="1" t="s">
        <v>2093</v>
      </c>
      <c r="N5631" s="1" t="s">
        <v>384</v>
      </c>
      <c r="O5631" s="1" t="s">
        <v>385</v>
      </c>
      <c r="P5631" s="1" t="s">
        <v>1030</v>
      </c>
      <c r="Q5631" s="1" t="s">
        <v>806</v>
      </c>
      <c r="R5631" s="1" t="s">
        <v>40</v>
      </c>
      <c r="S5631" s="1" t="s">
        <v>1031</v>
      </c>
      <c r="Y5631" s="3">
        <v>0</v>
      </c>
      <c r="Z5631" s="1" t="s">
        <v>99</v>
      </c>
    </row>
    <row r="5632" spans="1:28" ht="12.75" customHeight="1" x14ac:dyDescent="0.2">
      <c r="A5632" s="1" t="s">
        <v>8153</v>
      </c>
      <c r="B5632" s="1" t="s">
        <v>830</v>
      </c>
      <c r="C5632" s="2">
        <v>43840.589328703703</v>
      </c>
      <c r="D5632" s="1" t="s">
        <v>30</v>
      </c>
      <c r="E5632" s="1" t="s">
        <v>2377</v>
      </c>
      <c r="F5632" s="1" t="s">
        <v>2378</v>
      </c>
      <c r="G5632" s="1" t="s">
        <v>47</v>
      </c>
      <c r="H5632" s="3">
        <v>50</v>
      </c>
      <c r="I5632" s="1" t="s">
        <v>34</v>
      </c>
      <c r="J5632" s="3">
        <v>1.9</v>
      </c>
      <c r="K5632" s="3">
        <v>95</v>
      </c>
      <c r="L5632" s="1" t="s">
        <v>2379</v>
      </c>
      <c r="N5632" s="1" t="s">
        <v>384</v>
      </c>
      <c r="O5632" s="1" t="s">
        <v>385</v>
      </c>
      <c r="P5632" s="1" t="s">
        <v>836</v>
      </c>
      <c r="Q5632" s="1" t="s">
        <v>806</v>
      </c>
      <c r="R5632" s="1" t="s">
        <v>40</v>
      </c>
      <c r="S5632" s="1" t="s">
        <v>837</v>
      </c>
      <c r="Y5632" s="3">
        <v>0</v>
      </c>
      <c r="Z5632" s="1" t="s">
        <v>99</v>
      </c>
    </row>
    <row r="5633" spans="1:28" ht="12.75" customHeight="1" x14ac:dyDescent="0.2">
      <c r="A5633" s="1" t="s">
        <v>8153</v>
      </c>
      <c r="B5633" s="1" t="s">
        <v>830</v>
      </c>
      <c r="C5633" s="2">
        <v>43840.589328703703</v>
      </c>
      <c r="D5633" s="1" t="s">
        <v>30</v>
      </c>
      <c r="E5633" s="1" t="s">
        <v>3629</v>
      </c>
      <c r="F5633" s="1" t="s">
        <v>3630</v>
      </c>
      <c r="G5633" s="1" t="s">
        <v>47</v>
      </c>
      <c r="H5633" s="3">
        <v>50</v>
      </c>
      <c r="I5633" s="1" t="s">
        <v>34</v>
      </c>
      <c r="J5633" s="3">
        <v>2</v>
      </c>
      <c r="K5633" s="3">
        <v>100</v>
      </c>
      <c r="L5633" s="1" t="s">
        <v>3631</v>
      </c>
      <c r="N5633" s="1" t="s">
        <v>384</v>
      </c>
      <c r="O5633" s="1" t="s">
        <v>385</v>
      </c>
      <c r="P5633" s="1" t="s">
        <v>836</v>
      </c>
      <c r="Q5633" s="1" t="s">
        <v>806</v>
      </c>
      <c r="R5633" s="1" t="s">
        <v>40</v>
      </c>
      <c r="S5633" s="1" t="s">
        <v>837</v>
      </c>
      <c r="Y5633" s="3">
        <v>0</v>
      </c>
      <c r="Z5633" s="1" t="s">
        <v>99</v>
      </c>
    </row>
    <row r="5634" spans="1:28" ht="12.75" customHeight="1" x14ac:dyDescent="0.2">
      <c r="A5634" s="1" t="s">
        <v>8153</v>
      </c>
      <c r="B5634" s="1" t="s">
        <v>1132</v>
      </c>
      <c r="C5634" s="2">
        <v>43840.589328703703</v>
      </c>
      <c r="D5634" s="1" t="s">
        <v>30</v>
      </c>
      <c r="E5634" s="1" t="s">
        <v>1491</v>
      </c>
      <c r="F5634" s="1" t="s">
        <v>1492</v>
      </c>
      <c r="G5634" s="1" t="s">
        <v>47</v>
      </c>
      <c r="H5634" s="3">
        <v>5</v>
      </c>
      <c r="I5634" s="1" t="s">
        <v>34</v>
      </c>
      <c r="J5634" s="3">
        <v>21.23</v>
      </c>
      <c r="K5634" s="3">
        <v>106.15</v>
      </c>
      <c r="L5634" s="1" t="s">
        <v>1493</v>
      </c>
      <c r="N5634" s="1" t="s">
        <v>384</v>
      </c>
      <c r="O5634" s="1" t="s">
        <v>385</v>
      </c>
      <c r="P5634" s="1" t="s">
        <v>1136</v>
      </c>
      <c r="Q5634" s="1" t="s">
        <v>806</v>
      </c>
      <c r="R5634" s="1" t="s">
        <v>40</v>
      </c>
      <c r="S5634" s="1" t="s">
        <v>1137</v>
      </c>
      <c r="Y5634" s="3">
        <v>0</v>
      </c>
      <c r="Z5634" s="1" t="s">
        <v>99</v>
      </c>
    </row>
    <row r="5635" spans="1:28" ht="12.75" customHeight="1" x14ac:dyDescent="0.2">
      <c r="A5635" s="1" t="s">
        <v>8153</v>
      </c>
      <c r="B5635" s="1" t="s">
        <v>830</v>
      </c>
      <c r="C5635" s="2">
        <v>43840.589328703703</v>
      </c>
      <c r="D5635" s="1" t="s">
        <v>30</v>
      </c>
      <c r="E5635" s="1" t="s">
        <v>2374</v>
      </c>
      <c r="F5635" s="1" t="s">
        <v>2375</v>
      </c>
      <c r="G5635" s="1" t="s">
        <v>47</v>
      </c>
      <c r="H5635" s="3">
        <v>200</v>
      </c>
      <c r="I5635" s="1" t="s">
        <v>34</v>
      </c>
      <c r="J5635" s="3">
        <v>2.17</v>
      </c>
      <c r="K5635" s="3">
        <v>434</v>
      </c>
      <c r="L5635" s="1" t="s">
        <v>2376</v>
      </c>
      <c r="N5635" s="1" t="s">
        <v>384</v>
      </c>
      <c r="O5635" s="1" t="s">
        <v>385</v>
      </c>
      <c r="P5635" s="1" t="s">
        <v>836</v>
      </c>
      <c r="Q5635" s="1" t="s">
        <v>806</v>
      </c>
      <c r="R5635" s="1" t="s">
        <v>40</v>
      </c>
      <c r="S5635" s="1" t="s">
        <v>837</v>
      </c>
      <c r="Y5635" s="3">
        <v>0</v>
      </c>
      <c r="Z5635" s="1" t="s">
        <v>99</v>
      </c>
    </row>
    <row r="5636" spans="1:28" ht="12.75" customHeight="1" x14ac:dyDescent="0.2">
      <c r="A5636" s="1" t="s">
        <v>8153</v>
      </c>
      <c r="B5636" s="1" t="s">
        <v>830</v>
      </c>
      <c r="C5636" s="2">
        <v>43840.589328703703</v>
      </c>
      <c r="D5636" s="1" t="s">
        <v>30</v>
      </c>
      <c r="E5636" s="1" t="s">
        <v>938</v>
      </c>
      <c r="F5636" s="1" t="s">
        <v>939</v>
      </c>
      <c r="G5636" s="1" t="s">
        <v>47</v>
      </c>
      <c r="H5636" s="3">
        <v>600</v>
      </c>
      <c r="I5636" s="1" t="s">
        <v>34</v>
      </c>
      <c r="J5636" s="3">
        <v>1.98</v>
      </c>
      <c r="K5636" s="3">
        <v>1188</v>
      </c>
      <c r="L5636" s="1" t="s">
        <v>940</v>
      </c>
      <c r="N5636" s="1" t="s">
        <v>384</v>
      </c>
      <c r="O5636" s="1" t="s">
        <v>385</v>
      </c>
      <c r="P5636" s="1" t="s">
        <v>836</v>
      </c>
      <c r="Q5636" s="1" t="s">
        <v>806</v>
      </c>
      <c r="R5636" s="1" t="s">
        <v>40</v>
      </c>
      <c r="S5636" s="1" t="s">
        <v>837</v>
      </c>
      <c r="Y5636" s="3">
        <v>0</v>
      </c>
      <c r="Z5636" s="1" t="s">
        <v>99</v>
      </c>
    </row>
    <row r="5637" spans="1:28" ht="12.75" customHeight="1" x14ac:dyDescent="0.2">
      <c r="A5637" s="1" t="s">
        <v>8153</v>
      </c>
      <c r="B5637" s="1" t="s">
        <v>927</v>
      </c>
      <c r="C5637" s="2">
        <v>43840.589328703703</v>
      </c>
      <c r="D5637" s="1" t="s">
        <v>30</v>
      </c>
      <c r="E5637" s="1" t="s">
        <v>2165</v>
      </c>
      <c r="F5637" s="1" t="s">
        <v>2166</v>
      </c>
      <c r="G5637" s="1" t="s">
        <v>47</v>
      </c>
      <c r="H5637" s="3">
        <v>50</v>
      </c>
      <c r="I5637" s="1" t="s">
        <v>34</v>
      </c>
      <c r="J5637" s="3">
        <v>4</v>
      </c>
      <c r="K5637" s="3">
        <v>200</v>
      </c>
      <c r="L5637" s="1" t="s">
        <v>2167</v>
      </c>
      <c r="N5637" s="1" t="s">
        <v>384</v>
      </c>
      <c r="O5637" s="1" t="s">
        <v>385</v>
      </c>
      <c r="P5637" s="1" t="s">
        <v>96</v>
      </c>
      <c r="Q5637" s="1" t="s">
        <v>806</v>
      </c>
      <c r="R5637" s="1" t="s">
        <v>40</v>
      </c>
      <c r="S5637" s="1" t="s">
        <v>98</v>
      </c>
      <c r="Y5637" s="3">
        <v>0</v>
      </c>
      <c r="Z5637" s="1" t="s">
        <v>99</v>
      </c>
      <c r="AA5637" s="1" t="s">
        <v>931</v>
      </c>
      <c r="AB5637" s="1" t="s">
        <v>931</v>
      </c>
    </row>
    <row r="5638" spans="1:28" ht="12.75" customHeight="1" x14ac:dyDescent="0.2">
      <c r="A5638" s="1" t="s">
        <v>8153</v>
      </c>
      <c r="B5638" s="1" t="s">
        <v>56</v>
      </c>
      <c r="C5638" s="2">
        <v>43840.589328703703</v>
      </c>
      <c r="D5638" s="1" t="s">
        <v>30</v>
      </c>
      <c r="E5638" s="1" t="s">
        <v>2055</v>
      </c>
      <c r="F5638" s="1" t="s">
        <v>2056</v>
      </c>
      <c r="G5638" s="1" t="s">
        <v>47</v>
      </c>
      <c r="H5638" s="3">
        <v>50</v>
      </c>
      <c r="I5638" s="1" t="s">
        <v>34</v>
      </c>
      <c r="J5638" s="3">
        <v>17.98</v>
      </c>
      <c r="K5638" s="3">
        <v>899</v>
      </c>
      <c r="L5638" s="1" t="s">
        <v>2057</v>
      </c>
      <c r="N5638" s="1" t="s">
        <v>384</v>
      </c>
      <c r="O5638" s="1" t="s">
        <v>385</v>
      </c>
      <c r="P5638" s="1" t="s">
        <v>431</v>
      </c>
      <c r="Q5638" s="1" t="s">
        <v>806</v>
      </c>
      <c r="R5638" s="1" t="s">
        <v>40</v>
      </c>
      <c r="S5638" s="1" t="s">
        <v>432</v>
      </c>
      <c r="Y5638" s="3">
        <v>0</v>
      </c>
      <c r="Z5638" s="1" t="s">
        <v>99</v>
      </c>
    </row>
    <row r="5639" spans="1:28" ht="12.75" customHeight="1" x14ac:dyDescent="0.2">
      <c r="A5639" s="1" t="s">
        <v>8153</v>
      </c>
      <c r="B5639" s="1" t="s">
        <v>830</v>
      </c>
      <c r="C5639" s="2">
        <v>43840.589328703703</v>
      </c>
      <c r="D5639" s="1" t="s">
        <v>30</v>
      </c>
      <c r="E5639" s="1" t="s">
        <v>2228</v>
      </c>
      <c r="F5639" s="1" t="s">
        <v>2229</v>
      </c>
      <c r="G5639" s="1" t="s">
        <v>47</v>
      </c>
      <c r="H5639" s="3">
        <v>300</v>
      </c>
      <c r="I5639" s="1" t="s">
        <v>34</v>
      </c>
      <c r="J5639" s="3">
        <v>3.1</v>
      </c>
      <c r="K5639" s="3">
        <v>930</v>
      </c>
      <c r="L5639" s="1" t="s">
        <v>2230</v>
      </c>
      <c r="N5639" s="1" t="s">
        <v>384</v>
      </c>
      <c r="O5639" s="1" t="s">
        <v>385</v>
      </c>
      <c r="P5639" s="1" t="s">
        <v>836</v>
      </c>
      <c r="Q5639" s="1" t="s">
        <v>806</v>
      </c>
      <c r="R5639" s="1" t="s">
        <v>40</v>
      </c>
      <c r="S5639" s="1" t="s">
        <v>837</v>
      </c>
      <c r="Y5639" s="3">
        <v>0</v>
      </c>
      <c r="Z5639" s="1" t="s">
        <v>99</v>
      </c>
    </row>
    <row r="5640" spans="1:28" ht="12.75" customHeight="1" x14ac:dyDescent="0.2">
      <c r="A5640" s="1" t="s">
        <v>8153</v>
      </c>
      <c r="B5640" s="1" t="s">
        <v>208</v>
      </c>
      <c r="C5640" s="2">
        <v>43840.589328703703</v>
      </c>
      <c r="D5640" s="1" t="s">
        <v>30</v>
      </c>
      <c r="E5640" s="1" t="s">
        <v>2403</v>
      </c>
      <c r="F5640" s="1" t="s">
        <v>2404</v>
      </c>
      <c r="G5640" s="1" t="s">
        <v>47</v>
      </c>
      <c r="H5640" s="3">
        <v>100</v>
      </c>
      <c r="I5640" s="1" t="s">
        <v>34</v>
      </c>
      <c r="J5640" s="3">
        <v>0.25</v>
      </c>
      <c r="K5640" s="3">
        <v>25</v>
      </c>
      <c r="L5640" s="1" t="s">
        <v>2405</v>
      </c>
      <c r="N5640" s="1" t="s">
        <v>384</v>
      </c>
      <c r="O5640" s="1" t="s">
        <v>385</v>
      </c>
      <c r="P5640" s="1" t="s">
        <v>135</v>
      </c>
      <c r="Q5640" s="1" t="s">
        <v>806</v>
      </c>
      <c r="R5640" s="1" t="s">
        <v>40</v>
      </c>
      <c r="S5640" s="1" t="s">
        <v>136</v>
      </c>
      <c r="Y5640" s="3">
        <v>0</v>
      </c>
      <c r="Z5640" s="1" t="s">
        <v>99</v>
      </c>
    </row>
    <row r="5641" spans="1:28" ht="12.75" customHeight="1" x14ac:dyDescent="0.2">
      <c r="A5641" s="1" t="s">
        <v>8154</v>
      </c>
      <c r="B5641" s="1" t="s">
        <v>908</v>
      </c>
      <c r="C5641" s="2">
        <v>43840.589227430602</v>
      </c>
      <c r="D5641" s="1" t="s">
        <v>30</v>
      </c>
      <c r="E5641" s="1" t="s">
        <v>2081</v>
      </c>
      <c r="F5641" s="1" t="s">
        <v>2082</v>
      </c>
      <c r="H5641" s="3">
        <v>100</v>
      </c>
      <c r="I5641" s="1" t="s">
        <v>34</v>
      </c>
      <c r="J5641" s="3">
        <v>0.82</v>
      </c>
      <c r="K5641" s="3">
        <v>82</v>
      </c>
      <c r="L5641" s="1" t="s">
        <v>2083</v>
      </c>
      <c r="N5641" s="1" t="s">
        <v>1716</v>
      </c>
      <c r="O5641" s="1" t="s">
        <v>1717</v>
      </c>
      <c r="P5641" s="1" t="s">
        <v>998</v>
      </c>
      <c r="Q5641" s="1" t="s">
        <v>919</v>
      </c>
      <c r="R5641" s="1" t="s">
        <v>40</v>
      </c>
      <c r="S5641" s="1" t="s">
        <v>999</v>
      </c>
      <c r="Y5641" s="3">
        <v>0</v>
      </c>
      <c r="Z5641" s="1" t="s">
        <v>99</v>
      </c>
      <c r="AA5641" s="1" t="s">
        <v>1000</v>
      </c>
      <c r="AB5641" s="1" t="s">
        <v>1000</v>
      </c>
    </row>
    <row r="5642" spans="1:28" ht="12.75" customHeight="1" x14ac:dyDescent="0.2">
      <c r="A5642" s="1" t="s">
        <v>8155</v>
      </c>
      <c r="B5642" s="1" t="s">
        <v>908</v>
      </c>
      <c r="C5642" s="2">
        <v>43840.588926851902</v>
      </c>
      <c r="D5642" s="1" t="s">
        <v>30</v>
      </c>
      <c r="E5642" s="1" t="s">
        <v>2081</v>
      </c>
      <c r="F5642" s="1" t="s">
        <v>2082</v>
      </c>
      <c r="H5642" s="3">
        <v>100</v>
      </c>
      <c r="I5642" s="1" t="s">
        <v>34</v>
      </c>
      <c r="J5642" s="3">
        <v>0.82</v>
      </c>
      <c r="K5642" s="3">
        <v>82</v>
      </c>
      <c r="L5642" s="1" t="s">
        <v>2083</v>
      </c>
      <c r="N5642" s="1" t="s">
        <v>1716</v>
      </c>
      <c r="O5642" s="1" t="s">
        <v>1717</v>
      </c>
      <c r="P5642" s="1" t="s">
        <v>998</v>
      </c>
      <c r="Q5642" s="1" t="s">
        <v>919</v>
      </c>
      <c r="R5642" s="1" t="s">
        <v>40</v>
      </c>
      <c r="S5642" s="1" t="s">
        <v>999</v>
      </c>
      <c r="Y5642" s="3">
        <v>0</v>
      </c>
      <c r="Z5642" s="1" t="s">
        <v>99</v>
      </c>
      <c r="AA5642" s="1" t="s">
        <v>1000</v>
      </c>
      <c r="AB5642" s="1" t="s">
        <v>1000</v>
      </c>
    </row>
    <row r="5643" spans="1:28" ht="12.75" customHeight="1" x14ac:dyDescent="0.2">
      <c r="A5643" s="1" t="s">
        <v>8156</v>
      </c>
      <c r="B5643" s="1" t="s">
        <v>830</v>
      </c>
      <c r="C5643" s="2">
        <v>43840.588715277801</v>
      </c>
      <c r="D5643" s="1" t="s">
        <v>30</v>
      </c>
      <c r="E5643" s="1" t="s">
        <v>2228</v>
      </c>
      <c r="F5643" s="1" t="s">
        <v>2229</v>
      </c>
      <c r="G5643" s="1" t="s">
        <v>47</v>
      </c>
      <c r="H5643" s="3">
        <v>150</v>
      </c>
      <c r="I5643" s="1" t="s">
        <v>34</v>
      </c>
      <c r="J5643" s="3">
        <v>3.1</v>
      </c>
      <c r="K5643" s="3">
        <v>465</v>
      </c>
      <c r="L5643" s="1" t="s">
        <v>2230</v>
      </c>
      <c r="N5643" s="1" t="s">
        <v>1276</v>
      </c>
      <c r="O5643" s="1" t="s">
        <v>1277</v>
      </c>
      <c r="P5643" s="1" t="s">
        <v>836</v>
      </c>
      <c r="Q5643" s="1" t="s">
        <v>806</v>
      </c>
      <c r="R5643" s="1" t="s">
        <v>40</v>
      </c>
      <c r="S5643" s="1" t="s">
        <v>837</v>
      </c>
      <c r="Y5643" s="3">
        <v>0</v>
      </c>
      <c r="Z5643" s="1" t="s">
        <v>99</v>
      </c>
    </row>
    <row r="5644" spans="1:28" ht="12.75" customHeight="1" x14ac:dyDescent="0.2">
      <c r="A5644" s="1" t="s">
        <v>8156</v>
      </c>
      <c r="B5644" s="1" t="s">
        <v>830</v>
      </c>
      <c r="C5644" s="2">
        <v>43840.588715277801</v>
      </c>
      <c r="D5644" s="1" t="s">
        <v>30</v>
      </c>
      <c r="E5644" s="1" t="s">
        <v>2514</v>
      </c>
      <c r="F5644" s="1" t="s">
        <v>2515</v>
      </c>
      <c r="G5644" s="1" t="s">
        <v>47</v>
      </c>
      <c r="H5644" s="3">
        <v>150</v>
      </c>
      <c r="I5644" s="1" t="s">
        <v>34</v>
      </c>
      <c r="J5644" s="3">
        <v>2.29</v>
      </c>
      <c r="K5644" s="3">
        <v>343.5</v>
      </c>
      <c r="L5644" s="1" t="s">
        <v>2516</v>
      </c>
      <c r="N5644" s="1" t="s">
        <v>1276</v>
      </c>
      <c r="O5644" s="1" t="s">
        <v>1277</v>
      </c>
      <c r="P5644" s="1" t="s">
        <v>135</v>
      </c>
      <c r="Q5644" s="1" t="s">
        <v>806</v>
      </c>
      <c r="R5644" s="1" t="s">
        <v>40</v>
      </c>
      <c r="S5644" s="1" t="s">
        <v>136</v>
      </c>
      <c r="Y5644" s="3">
        <v>0</v>
      </c>
      <c r="Z5644" s="1" t="s">
        <v>99</v>
      </c>
    </row>
    <row r="5645" spans="1:28" ht="12.75" customHeight="1" x14ac:dyDescent="0.2">
      <c r="A5645" s="1" t="s">
        <v>8156</v>
      </c>
      <c r="B5645" s="1" t="s">
        <v>1121</v>
      </c>
      <c r="C5645" s="2">
        <v>43840.588715277801</v>
      </c>
      <c r="D5645" s="1" t="s">
        <v>30</v>
      </c>
      <c r="E5645" s="1" t="s">
        <v>2517</v>
      </c>
      <c r="F5645" s="1" t="s">
        <v>2518</v>
      </c>
      <c r="G5645" s="1" t="s">
        <v>47</v>
      </c>
      <c r="H5645" s="3">
        <v>20</v>
      </c>
      <c r="I5645" s="1" t="s">
        <v>34</v>
      </c>
      <c r="J5645" s="3">
        <v>13.21</v>
      </c>
      <c r="K5645" s="3">
        <v>264.2</v>
      </c>
      <c r="L5645" s="1" t="s">
        <v>2519</v>
      </c>
      <c r="N5645" s="1" t="s">
        <v>1276</v>
      </c>
      <c r="O5645" s="1" t="s">
        <v>1277</v>
      </c>
      <c r="P5645" s="1" t="s">
        <v>135</v>
      </c>
      <c r="Q5645" s="1" t="s">
        <v>806</v>
      </c>
      <c r="R5645" s="1" t="s">
        <v>40</v>
      </c>
      <c r="S5645" s="1" t="s">
        <v>136</v>
      </c>
      <c r="Y5645" s="3">
        <v>0</v>
      </c>
      <c r="Z5645" s="1" t="s">
        <v>99</v>
      </c>
    </row>
    <row r="5646" spans="1:28" ht="12.75" customHeight="1" x14ac:dyDescent="0.2">
      <c r="A5646" s="1" t="s">
        <v>8156</v>
      </c>
      <c r="B5646" s="1" t="s">
        <v>830</v>
      </c>
      <c r="C5646" s="2">
        <v>43840.588715277801</v>
      </c>
      <c r="D5646" s="1" t="s">
        <v>30</v>
      </c>
      <c r="E5646" s="1" t="s">
        <v>2323</v>
      </c>
      <c r="F5646" s="1" t="s">
        <v>2324</v>
      </c>
      <c r="G5646" s="1" t="s">
        <v>47</v>
      </c>
      <c r="H5646" s="3">
        <v>300</v>
      </c>
      <c r="I5646" s="1" t="s">
        <v>34</v>
      </c>
      <c r="J5646" s="3">
        <v>0.01</v>
      </c>
      <c r="K5646" s="3">
        <v>3</v>
      </c>
      <c r="L5646" s="1" t="s">
        <v>2325</v>
      </c>
      <c r="N5646" s="1" t="s">
        <v>1276</v>
      </c>
      <c r="O5646" s="1" t="s">
        <v>1277</v>
      </c>
      <c r="P5646" s="1" t="s">
        <v>836</v>
      </c>
      <c r="Q5646" s="1" t="s">
        <v>806</v>
      </c>
      <c r="R5646" s="1" t="s">
        <v>40</v>
      </c>
      <c r="S5646" s="1" t="s">
        <v>837</v>
      </c>
      <c r="Y5646" s="3">
        <v>0</v>
      </c>
      <c r="Z5646" s="1" t="s">
        <v>99</v>
      </c>
    </row>
    <row r="5647" spans="1:28" ht="12.75" customHeight="1" x14ac:dyDescent="0.2">
      <c r="A5647" s="1" t="s">
        <v>8156</v>
      </c>
      <c r="B5647" s="1" t="s">
        <v>56</v>
      </c>
      <c r="C5647" s="2">
        <v>43840.588715277801</v>
      </c>
      <c r="D5647" s="1" t="s">
        <v>30</v>
      </c>
      <c r="E5647" s="1" t="s">
        <v>2072</v>
      </c>
      <c r="F5647" s="1" t="s">
        <v>2073</v>
      </c>
      <c r="G5647" s="1" t="s">
        <v>47</v>
      </c>
      <c r="H5647" s="3">
        <v>50</v>
      </c>
      <c r="I5647" s="1" t="s">
        <v>34</v>
      </c>
      <c r="J5647" s="3">
        <v>17.98</v>
      </c>
      <c r="K5647" s="3">
        <v>899</v>
      </c>
      <c r="L5647" s="1" t="s">
        <v>2074</v>
      </c>
      <c r="N5647" s="1" t="s">
        <v>1276</v>
      </c>
      <c r="O5647" s="1" t="s">
        <v>1277</v>
      </c>
      <c r="P5647" s="1" t="s">
        <v>431</v>
      </c>
      <c r="Q5647" s="1" t="s">
        <v>806</v>
      </c>
      <c r="R5647" s="1" t="s">
        <v>40</v>
      </c>
      <c r="S5647" s="1" t="s">
        <v>432</v>
      </c>
      <c r="Y5647" s="3">
        <v>0</v>
      </c>
      <c r="Z5647" s="1" t="s">
        <v>99</v>
      </c>
    </row>
    <row r="5648" spans="1:28" ht="12.75" customHeight="1" x14ac:dyDescent="0.2">
      <c r="A5648" s="1" t="s">
        <v>8156</v>
      </c>
      <c r="B5648" s="1" t="s">
        <v>908</v>
      </c>
      <c r="C5648" s="2">
        <v>43840.588715277801</v>
      </c>
      <c r="D5648" s="1" t="s">
        <v>30</v>
      </c>
      <c r="E5648" s="1" t="s">
        <v>2303</v>
      </c>
      <c r="F5648" s="1" t="s">
        <v>2304</v>
      </c>
      <c r="H5648" s="3">
        <v>500</v>
      </c>
      <c r="I5648" s="1" t="s">
        <v>34</v>
      </c>
      <c r="J5648" s="3">
        <v>0.43</v>
      </c>
      <c r="K5648" s="3">
        <v>215</v>
      </c>
      <c r="L5648" s="1" t="s">
        <v>2305</v>
      </c>
      <c r="N5648" s="1" t="s">
        <v>1276</v>
      </c>
      <c r="O5648" s="1" t="s">
        <v>1277</v>
      </c>
      <c r="P5648" s="1" t="s">
        <v>998</v>
      </c>
      <c r="Q5648" s="1" t="s">
        <v>806</v>
      </c>
      <c r="R5648" s="1" t="s">
        <v>40</v>
      </c>
      <c r="S5648" s="1" t="s">
        <v>999</v>
      </c>
      <c r="Y5648" s="3">
        <v>0</v>
      </c>
      <c r="Z5648" s="1" t="s">
        <v>99</v>
      </c>
      <c r="AA5648" s="1" t="s">
        <v>1000</v>
      </c>
      <c r="AB5648" s="1" t="s">
        <v>1000</v>
      </c>
    </row>
    <row r="5649" spans="1:28" ht="12.75" customHeight="1" x14ac:dyDescent="0.2">
      <c r="A5649" s="1" t="s">
        <v>8156</v>
      </c>
      <c r="B5649" s="1" t="s">
        <v>1121</v>
      </c>
      <c r="C5649" s="2">
        <v>43840.588715277801</v>
      </c>
      <c r="D5649" s="1" t="s">
        <v>30</v>
      </c>
      <c r="E5649" s="1" t="s">
        <v>4305</v>
      </c>
      <c r="F5649" s="1" t="s">
        <v>4306</v>
      </c>
      <c r="G5649" s="1" t="s">
        <v>47</v>
      </c>
      <c r="H5649" s="3">
        <v>20</v>
      </c>
      <c r="I5649" s="1" t="s">
        <v>34</v>
      </c>
      <c r="J5649" s="3">
        <v>13.2</v>
      </c>
      <c r="K5649" s="3">
        <v>264</v>
      </c>
      <c r="L5649" s="1" t="s">
        <v>4307</v>
      </c>
      <c r="N5649" s="1" t="s">
        <v>1276</v>
      </c>
      <c r="O5649" s="1" t="s">
        <v>1277</v>
      </c>
      <c r="P5649" s="1" t="s">
        <v>135</v>
      </c>
      <c r="Q5649" s="1" t="s">
        <v>806</v>
      </c>
      <c r="R5649" s="1" t="s">
        <v>40</v>
      </c>
      <c r="S5649" s="1" t="s">
        <v>136</v>
      </c>
      <c r="Y5649" s="3">
        <v>0</v>
      </c>
      <c r="Z5649" s="1" t="s">
        <v>99</v>
      </c>
    </row>
    <row r="5650" spans="1:28" ht="12.75" customHeight="1" x14ac:dyDescent="0.2">
      <c r="A5650" s="1" t="s">
        <v>8156</v>
      </c>
      <c r="B5650" s="1" t="s">
        <v>946</v>
      </c>
      <c r="C5650" s="2">
        <v>43840.588715277801</v>
      </c>
      <c r="D5650" s="1" t="s">
        <v>30</v>
      </c>
      <c r="E5650" s="1" t="s">
        <v>3463</v>
      </c>
      <c r="F5650" s="1" t="s">
        <v>3464</v>
      </c>
      <c r="G5650" s="1" t="s">
        <v>47</v>
      </c>
      <c r="H5650" s="3">
        <v>75</v>
      </c>
      <c r="I5650" s="1" t="s">
        <v>34</v>
      </c>
      <c r="J5650" s="3">
        <v>1.21</v>
      </c>
      <c r="K5650" s="3">
        <v>90.75</v>
      </c>
      <c r="L5650" s="1" t="s">
        <v>3465</v>
      </c>
      <c r="N5650" s="1" t="s">
        <v>1276</v>
      </c>
      <c r="O5650" s="1" t="s">
        <v>1277</v>
      </c>
      <c r="P5650" s="1" t="s">
        <v>135</v>
      </c>
      <c r="Q5650" s="1" t="s">
        <v>806</v>
      </c>
      <c r="R5650" s="1" t="s">
        <v>40</v>
      </c>
      <c r="S5650" s="1" t="s">
        <v>136</v>
      </c>
      <c r="Y5650" s="3">
        <v>0</v>
      </c>
      <c r="Z5650" s="1" t="s">
        <v>99</v>
      </c>
      <c r="AA5650" s="1" t="s">
        <v>142</v>
      </c>
      <c r="AB5650" s="1" t="s">
        <v>142</v>
      </c>
    </row>
    <row r="5651" spans="1:28" ht="12.75" customHeight="1" x14ac:dyDescent="0.2">
      <c r="A5651" s="1" t="s">
        <v>8156</v>
      </c>
      <c r="B5651" s="1" t="s">
        <v>830</v>
      </c>
      <c r="C5651" s="2">
        <v>43840.588715277801</v>
      </c>
      <c r="D5651" s="1" t="s">
        <v>30</v>
      </c>
      <c r="E5651" s="1" t="s">
        <v>831</v>
      </c>
      <c r="F5651" s="1" t="s">
        <v>832</v>
      </c>
      <c r="G5651" s="1" t="s">
        <v>47</v>
      </c>
      <c r="H5651" s="3">
        <v>100</v>
      </c>
      <c r="I5651" s="1" t="s">
        <v>34</v>
      </c>
      <c r="J5651" s="3">
        <v>4.8099999999999996</v>
      </c>
      <c r="K5651" s="3">
        <v>481</v>
      </c>
      <c r="L5651" s="1" t="s">
        <v>833</v>
      </c>
      <c r="N5651" s="1" t="s">
        <v>1276</v>
      </c>
      <c r="O5651" s="1" t="s">
        <v>1277</v>
      </c>
      <c r="P5651" s="1" t="s">
        <v>836</v>
      </c>
      <c r="Q5651" s="1" t="s">
        <v>806</v>
      </c>
      <c r="R5651" s="1" t="s">
        <v>40</v>
      </c>
      <c r="S5651" s="1" t="s">
        <v>837</v>
      </c>
      <c r="Y5651" s="3">
        <v>0</v>
      </c>
      <c r="Z5651" s="1" t="s">
        <v>99</v>
      </c>
    </row>
    <row r="5652" spans="1:28" ht="12.75" customHeight="1" x14ac:dyDescent="0.2">
      <c r="A5652" s="1" t="s">
        <v>8156</v>
      </c>
      <c r="B5652" s="1" t="s">
        <v>1260</v>
      </c>
      <c r="C5652" s="2">
        <v>43840.588715277801</v>
      </c>
      <c r="D5652" s="1" t="s">
        <v>30</v>
      </c>
      <c r="E5652" s="1" t="s">
        <v>1261</v>
      </c>
      <c r="F5652" s="1" t="s">
        <v>1262</v>
      </c>
      <c r="G5652" s="1" t="s">
        <v>47</v>
      </c>
      <c r="H5652" s="3">
        <v>500</v>
      </c>
      <c r="I5652" s="1" t="s">
        <v>34</v>
      </c>
      <c r="J5652" s="3">
        <v>9.1999999999999993</v>
      </c>
      <c r="K5652" s="3">
        <v>4600</v>
      </c>
      <c r="L5652" s="1" t="s">
        <v>1263</v>
      </c>
      <c r="N5652" s="1" t="s">
        <v>1276</v>
      </c>
      <c r="O5652" s="1" t="s">
        <v>1277</v>
      </c>
      <c r="P5652" s="1" t="s">
        <v>1264</v>
      </c>
      <c r="Q5652" s="1" t="s">
        <v>806</v>
      </c>
      <c r="R5652" s="1" t="s">
        <v>40</v>
      </c>
      <c r="S5652" s="1" t="s">
        <v>1265</v>
      </c>
      <c r="Y5652" s="3">
        <v>0</v>
      </c>
      <c r="Z5652" s="1" t="s">
        <v>99</v>
      </c>
      <c r="AA5652" s="1" t="s">
        <v>1266</v>
      </c>
      <c r="AB5652" s="1" t="s">
        <v>1266</v>
      </c>
    </row>
    <row r="5653" spans="1:28" ht="12.75" customHeight="1" x14ac:dyDescent="0.2">
      <c r="A5653" s="1" t="s">
        <v>8156</v>
      </c>
      <c r="B5653" s="1" t="s">
        <v>324</v>
      </c>
      <c r="C5653" s="2">
        <v>43840.588715277801</v>
      </c>
      <c r="D5653" s="1" t="s">
        <v>30</v>
      </c>
      <c r="E5653" s="1" t="s">
        <v>3617</v>
      </c>
      <c r="F5653" s="1" t="s">
        <v>3618</v>
      </c>
      <c r="G5653" s="1" t="s">
        <v>47</v>
      </c>
      <c r="H5653" s="3">
        <v>6</v>
      </c>
      <c r="I5653" s="1" t="s">
        <v>34</v>
      </c>
      <c r="J5653" s="3">
        <v>6.23</v>
      </c>
      <c r="K5653" s="3">
        <v>37.380000000000003</v>
      </c>
      <c r="L5653" s="1" t="s">
        <v>3619</v>
      </c>
      <c r="N5653" s="1" t="s">
        <v>1276</v>
      </c>
      <c r="O5653" s="1" t="s">
        <v>1277</v>
      </c>
      <c r="P5653" s="1" t="s">
        <v>998</v>
      </c>
      <c r="Q5653" s="1" t="s">
        <v>806</v>
      </c>
      <c r="R5653" s="1" t="s">
        <v>40</v>
      </c>
      <c r="S5653" s="1" t="s">
        <v>999</v>
      </c>
      <c r="Y5653" s="3">
        <v>0</v>
      </c>
      <c r="Z5653" s="1" t="s">
        <v>99</v>
      </c>
    </row>
    <row r="5654" spans="1:28" ht="12.75" customHeight="1" x14ac:dyDescent="0.2">
      <c r="A5654" s="1" t="s">
        <v>8156</v>
      </c>
      <c r="B5654" s="1" t="s">
        <v>830</v>
      </c>
      <c r="C5654" s="2">
        <v>43840.588715277801</v>
      </c>
      <c r="D5654" s="1" t="s">
        <v>30</v>
      </c>
      <c r="E5654" s="1" t="s">
        <v>2250</v>
      </c>
      <c r="F5654" s="1" t="s">
        <v>2251</v>
      </c>
      <c r="G5654" s="1" t="s">
        <v>47</v>
      </c>
      <c r="H5654" s="3">
        <v>200</v>
      </c>
      <c r="I5654" s="1" t="s">
        <v>34</v>
      </c>
      <c r="J5654" s="3">
        <v>2.52</v>
      </c>
      <c r="K5654" s="3">
        <v>504</v>
      </c>
      <c r="L5654" s="1" t="s">
        <v>2252</v>
      </c>
      <c r="N5654" s="1" t="s">
        <v>1276</v>
      </c>
      <c r="O5654" s="1" t="s">
        <v>1277</v>
      </c>
      <c r="P5654" s="1" t="s">
        <v>836</v>
      </c>
      <c r="Q5654" s="1" t="s">
        <v>806</v>
      </c>
      <c r="R5654" s="1" t="s">
        <v>40</v>
      </c>
      <c r="S5654" s="1" t="s">
        <v>837</v>
      </c>
      <c r="Y5654" s="3">
        <v>0</v>
      </c>
      <c r="Z5654" s="1" t="s">
        <v>99</v>
      </c>
    </row>
    <row r="5655" spans="1:28" ht="12.75" customHeight="1" x14ac:dyDescent="0.2">
      <c r="A5655" s="1" t="s">
        <v>8156</v>
      </c>
      <c r="B5655" s="1" t="s">
        <v>56</v>
      </c>
      <c r="C5655" s="2">
        <v>43840.588715277801</v>
      </c>
      <c r="D5655" s="1" t="s">
        <v>30</v>
      </c>
      <c r="E5655" s="1" t="s">
        <v>2055</v>
      </c>
      <c r="F5655" s="1" t="s">
        <v>2056</v>
      </c>
      <c r="G5655" s="1" t="s">
        <v>47</v>
      </c>
      <c r="H5655" s="3">
        <v>150</v>
      </c>
      <c r="I5655" s="1" t="s">
        <v>34</v>
      </c>
      <c r="J5655" s="3">
        <v>17.98</v>
      </c>
      <c r="K5655" s="3">
        <v>2697</v>
      </c>
      <c r="L5655" s="1" t="s">
        <v>2057</v>
      </c>
      <c r="N5655" s="1" t="s">
        <v>1276</v>
      </c>
      <c r="O5655" s="1" t="s">
        <v>1277</v>
      </c>
      <c r="P5655" s="1" t="s">
        <v>431</v>
      </c>
      <c r="Q5655" s="1" t="s">
        <v>806</v>
      </c>
      <c r="R5655" s="1" t="s">
        <v>40</v>
      </c>
      <c r="S5655" s="1" t="s">
        <v>432</v>
      </c>
      <c r="Y5655" s="3">
        <v>0</v>
      </c>
      <c r="Z5655" s="1" t="s">
        <v>99</v>
      </c>
    </row>
    <row r="5656" spans="1:28" ht="12.75" customHeight="1" x14ac:dyDescent="0.2">
      <c r="A5656" s="1" t="s">
        <v>8156</v>
      </c>
      <c r="B5656" s="1" t="s">
        <v>1132</v>
      </c>
      <c r="C5656" s="2">
        <v>43840.588715277801</v>
      </c>
      <c r="D5656" s="1" t="s">
        <v>30</v>
      </c>
      <c r="E5656" s="1" t="s">
        <v>1133</v>
      </c>
      <c r="F5656" s="1" t="s">
        <v>1134</v>
      </c>
      <c r="G5656" s="1" t="s">
        <v>47</v>
      </c>
      <c r="H5656" s="3">
        <v>50</v>
      </c>
      <c r="I5656" s="1" t="s">
        <v>34</v>
      </c>
      <c r="J5656" s="3">
        <v>21.24</v>
      </c>
      <c r="K5656" s="3">
        <v>1062</v>
      </c>
      <c r="L5656" s="1" t="s">
        <v>1135</v>
      </c>
      <c r="N5656" s="1" t="s">
        <v>1276</v>
      </c>
      <c r="O5656" s="1" t="s">
        <v>1277</v>
      </c>
      <c r="P5656" s="1" t="s">
        <v>1136</v>
      </c>
      <c r="Q5656" s="1" t="s">
        <v>806</v>
      </c>
      <c r="R5656" s="1" t="s">
        <v>40</v>
      </c>
      <c r="S5656" s="1" t="s">
        <v>1137</v>
      </c>
      <c r="Y5656" s="3">
        <v>0</v>
      </c>
      <c r="Z5656" s="1" t="s">
        <v>99</v>
      </c>
    </row>
    <row r="5657" spans="1:28" ht="12.75" customHeight="1" x14ac:dyDescent="0.2">
      <c r="A5657" s="1" t="s">
        <v>8156</v>
      </c>
      <c r="B5657" s="1" t="s">
        <v>1260</v>
      </c>
      <c r="C5657" s="2">
        <v>43840.588715277801</v>
      </c>
      <c r="D5657" s="1" t="s">
        <v>30</v>
      </c>
      <c r="E5657" s="1" t="s">
        <v>3626</v>
      </c>
      <c r="F5657" s="1" t="s">
        <v>3627</v>
      </c>
      <c r="G5657" s="1" t="s">
        <v>47</v>
      </c>
      <c r="H5657" s="3">
        <v>1</v>
      </c>
      <c r="I5657" s="1" t="s">
        <v>34</v>
      </c>
      <c r="J5657" s="3">
        <v>172.5</v>
      </c>
      <c r="K5657" s="3">
        <v>172.5</v>
      </c>
      <c r="L5657" s="1" t="s">
        <v>3628</v>
      </c>
      <c r="N5657" s="1" t="s">
        <v>1276</v>
      </c>
      <c r="O5657" s="1" t="s">
        <v>1277</v>
      </c>
      <c r="P5657" s="1" t="s">
        <v>1264</v>
      </c>
      <c r="Q5657" s="1" t="s">
        <v>806</v>
      </c>
      <c r="R5657" s="1" t="s">
        <v>40</v>
      </c>
      <c r="S5657" s="1" t="s">
        <v>1265</v>
      </c>
      <c r="Y5657" s="3">
        <v>0</v>
      </c>
      <c r="Z5657" s="1" t="s">
        <v>99</v>
      </c>
      <c r="AA5657" s="1" t="s">
        <v>1266</v>
      </c>
      <c r="AB5657" s="1" t="s">
        <v>1266</v>
      </c>
    </row>
    <row r="5658" spans="1:28" ht="12.75" customHeight="1" x14ac:dyDescent="0.2">
      <c r="A5658" s="1" t="s">
        <v>8156</v>
      </c>
      <c r="B5658" s="1" t="s">
        <v>2542</v>
      </c>
      <c r="C5658" s="2">
        <v>43840.588715277801</v>
      </c>
      <c r="D5658" s="1" t="s">
        <v>30</v>
      </c>
      <c r="E5658" s="1" t="s">
        <v>2543</v>
      </c>
      <c r="F5658" s="1" t="s">
        <v>2544</v>
      </c>
      <c r="G5658" s="1" t="s">
        <v>2545</v>
      </c>
      <c r="H5658" s="3">
        <v>100</v>
      </c>
      <c r="I5658" s="1" t="s">
        <v>34</v>
      </c>
      <c r="J5658" s="3">
        <v>1.55</v>
      </c>
      <c r="K5658" s="3">
        <v>155</v>
      </c>
      <c r="L5658" s="1" t="s">
        <v>2546</v>
      </c>
      <c r="N5658" s="1" t="s">
        <v>1276</v>
      </c>
      <c r="O5658" s="1" t="s">
        <v>1277</v>
      </c>
      <c r="P5658" s="1" t="s">
        <v>998</v>
      </c>
      <c r="Q5658" s="1" t="s">
        <v>806</v>
      </c>
      <c r="R5658" s="1" t="s">
        <v>40</v>
      </c>
      <c r="S5658" s="1" t="s">
        <v>999</v>
      </c>
      <c r="Y5658" s="3">
        <v>0</v>
      </c>
      <c r="Z5658" s="1" t="s">
        <v>99</v>
      </c>
      <c r="AA5658" s="1" t="s">
        <v>2547</v>
      </c>
      <c r="AB5658" s="1" t="s">
        <v>2547</v>
      </c>
    </row>
    <row r="5659" spans="1:28" ht="12.75" customHeight="1" x14ac:dyDescent="0.2">
      <c r="A5659" s="1" t="s">
        <v>8156</v>
      </c>
      <c r="B5659" s="1" t="s">
        <v>908</v>
      </c>
      <c r="C5659" s="2">
        <v>43840.588715277801</v>
      </c>
      <c r="D5659" s="1" t="s">
        <v>30</v>
      </c>
      <c r="E5659" s="1" t="s">
        <v>995</v>
      </c>
      <c r="F5659" s="1" t="s">
        <v>996</v>
      </c>
      <c r="H5659" s="3">
        <v>320</v>
      </c>
      <c r="I5659" s="1" t="s">
        <v>34</v>
      </c>
      <c r="J5659" s="3">
        <v>1.1299999999999999</v>
      </c>
      <c r="K5659" s="3">
        <v>361.6</v>
      </c>
      <c r="L5659" s="1" t="s">
        <v>997</v>
      </c>
      <c r="N5659" s="1" t="s">
        <v>1276</v>
      </c>
      <c r="O5659" s="1" t="s">
        <v>1277</v>
      </c>
      <c r="P5659" s="1" t="s">
        <v>998</v>
      </c>
      <c r="Q5659" s="1" t="s">
        <v>806</v>
      </c>
      <c r="R5659" s="1" t="s">
        <v>40</v>
      </c>
      <c r="S5659" s="1" t="s">
        <v>999</v>
      </c>
      <c r="Y5659" s="3">
        <v>0</v>
      </c>
      <c r="Z5659" s="1" t="s">
        <v>99</v>
      </c>
      <c r="AA5659" s="1" t="s">
        <v>1000</v>
      </c>
      <c r="AB5659" s="1" t="s">
        <v>1000</v>
      </c>
    </row>
    <row r="5660" spans="1:28" ht="12.75" customHeight="1" x14ac:dyDescent="0.2">
      <c r="A5660" s="1" t="s">
        <v>8156</v>
      </c>
      <c r="B5660" s="1" t="s">
        <v>324</v>
      </c>
      <c r="C5660" s="2">
        <v>43840.588715277801</v>
      </c>
      <c r="D5660" s="1" t="s">
        <v>30</v>
      </c>
      <c r="E5660" s="1" t="s">
        <v>3781</v>
      </c>
      <c r="F5660" s="1" t="s">
        <v>3782</v>
      </c>
      <c r="G5660" s="1" t="s">
        <v>47</v>
      </c>
      <c r="H5660" s="3">
        <v>50</v>
      </c>
      <c r="I5660" s="1" t="s">
        <v>34</v>
      </c>
      <c r="J5660" s="3">
        <v>5.21</v>
      </c>
      <c r="K5660" s="3">
        <v>260.5</v>
      </c>
      <c r="L5660" s="1" t="s">
        <v>3783</v>
      </c>
      <c r="N5660" s="1" t="s">
        <v>1276</v>
      </c>
      <c r="O5660" s="1" t="s">
        <v>1277</v>
      </c>
      <c r="P5660" s="1" t="s">
        <v>998</v>
      </c>
      <c r="Q5660" s="1" t="s">
        <v>806</v>
      </c>
      <c r="R5660" s="1" t="s">
        <v>40</v>
      </c>
      <c r="S5660" s="1" t="s">
        <v>999</v>
      </c>
      <c r="Y5660" s="3">
        <v>0</v>
      </c>
      <c r="Z5660" s="1" t="s">
        <v>99</v>
      </c>
    </row>
    <row r="5661" spans="1:28" ht="12.75" customHeight="1" x14ac:dyDescent="0.2">
      <c r="A5661" s="1" t="s">
        <v>8156</v>
      </c>
      <c r="B5661" s="1" t="s">
        <v>1121</v>
      </c>
      <c r="C5661" s="2">
        <v>43840.588715277801</v>
      </c>
      <c r="D5661" s="1" t="s">
        <v>30</v>
      </c>
      <c r="E5661" s="1" t="s">
        <v>6699</v>
      </c>
      <c r="F5661" s="1" t="s">
        <v>6700</v>
      </c>
      <c r="G5661" s="1" t="s">
        <v>47</v>
      </c>
      <c r="H5661" s="3">
        <v>20</v>
      </c>
      <c r="I5661" s="1" t="s">
        <v>34</v>
      </c>
      <c r="J5661" s="3">
        <v>13.2</v>
      </c>
      <c r="K5661" s="3">
        <v>264</v>
      </c>
      <c r="L5661" s="1" t="s">
        <v>6701</v>
      </c>
      <c r="N5661" s="1" t="s">
        <v>1276</v>
      </c>
      <c r="O5661" s="1" t="s">
        <v>1277</v>
      </c>
      <c r="P5661" s="1" t="s">
        <v>135</v>
      </c>
      <c r="Q5661" s="1" t="s">
        <v>806</v>
      </c>
      <c r="R5661" s="1" t="s">
        <v>40</v>
      </c>
      <c r="S5661" s="1" t="s">
        <v>136</v>
      </c>
      <c r="Y5661" s="3">
        <v>0</v>
      </c>
      <c r="Z5661" s="1" t="s">
        <v>99</v>
      </c>
    </row>
    <row r="5662" spans="1:28" ht="12.75" customHeight="1" x14ac:dyDescent="0.2">
      <c r="A5662" s="1" t="s">
        <v>8156</v>
      </c>
      <c r="B5662" s="1" t="s">
        <v>324</v>
      </c>
      <c r="C5662" s="2">
        <v>43840.588715277801</v>
      </c>
      <c r="D5662" s="1" t="s">
        <v>30</v>
      </c>
      <c r="E5662" s="1" t="s">
        <v>6083</v>
      </c>
      <c r="F5662" s="1" t="s">
        <v>6084</v>
      </c>
      <c r="G5662" s="1" t="s">
        <v>47</v>
      </c>
      <c r="H5662" s="3">
        <v>200</v>
      </c>
      <c r="I5662" s="1" t="s">
        <v>34</v>
      </c>
      <c r="J5662" s="3">
        <v>2.46</v>
      </c>
      <c r="K5662" s="3">
        <v>492</v>
      </c>
      <c r="L5662" s="1" t="s">
        <v>6085</v>
      </c>
      <c r="N5662" s="1" t="s">
        <v>1276</v>
      </c>
      <c r="O5662" s="1" t="s">
        <v>1277</v>
      </c>
      <c r="P5662" s="1" t="s">
        <v>836</v>
      </c>
      <c r="Q5662" s="1" t="s">
        <v>806</v>
      </c>
      <c r="R5662" s="1" t="s">
        <v>40</v>
      </c>
      <c r="S5662" s="1" t="s">
        <v>837</v>
      </c>
      <c r="Y5662" s="3">
        <v>0</v>
      </c>
      <c r="Z5662" s="1" t="s">
        <v>99</v>
      </c>
    </row>
    <row r="5663" spans="1:28" ht="12.75" customHeight="1" x14ac:dyDescent="0.2">
      <c r="A5663" s="1" t="s">
        <v>8156</v>
      </c>
      <c r="B5663" s="1" t="s">
        <v>830</v>
      </c>
      <c r="C5663" s="2">
        <v>43840.588715277801</v>
      </c>
      <c r="D5663" s="1" t="s">
        <v>30</v>
      </c>
      <c r="E5663" s="1" t="s">
        <v>2374</v>
      </c>
      <c r="F5663" s="1" t="s">
        <v>2375</v>
      </c>
      <c r="G5663" s="1" t="s">
        <v>47</v>
      </c>
      <c r="H5663" s="3">
        <v>250</v>
      </c>
      <c r="I5663" s="1" t="s">
        <v>34</v>
      </c>
      <c r="J5663" s="3">
        <v>2.17</v>
      </c>
      <c r="K5663" s="3">
        <v>542.5</v>
      </c>
      <c r="L5663" s="1" t="s">
        <v>2376</v>
      </c>
      <c r="N5663" s="1" t="s">
        <v>1276</v>
      </c>
      <c r="O5663" s="1" t="s">
        <v>1277</v>
      </c>
      <c r="P5663" s="1" t="s">
        <v>836</v>
      </c>
      <c r="Q5663" s="1" t="s">
        <v>806</v>
      </c>
      <c r="R5663" s="1" t="s">
        <v>40</v>
      </c>
      <c r="S5663" s="1" t="s">
        <v>837</v>
      </c>
      <c r="Y5663" s="3">
        <v>0</v>
      </c>
      <c r="Z5663" s="1" t="s">
        <v>99</v>
      </c>
    </row>
    <row r="5664" spans="1:28" ht="12.75" customHeight="1" x14ac:dyDescent="0.2">
      <c r="A5664" s="1" t="s">
        <v>8156</v>
      </c>
      <c r="B5664" s="1" t="s">
        <v>830</v>
      </c>
      <c r="C5664" s="2">
        <v>43840.588715277801</v>
      </c>
      <c r="D5664" s="1" t="s">
        <v>30</v>
      </c>
      <c r="E5664" s="1" t="s">
        <v>2714</v>
      </c>
      <c r="F5664" s="1" t="s">
        <v>2715</v>
      </c>
      <c r="G5664" s="1" t="s">
        <v>47</v>
      </c>
      <c r="H5664" s="3">
        <v>100</v>
      </c>
      <c r="I5664" s="1" t="s">
        <v>34</v>
      </c>
      <c r="J5664" s="3">
        <v>2.0499999999999998</v>
      </c>
      <c r="K5664" s="3">
        <v>205</v>
      </c>
      <c r="L5664" s="1" t="s">
        <v>2716</v>
      </c>
      <c r="N5664" s="1" t="s">
        <v>1276</v>
      </c>
      <c r="O5664" s="1" t="s">
        <v>1277</v>
      </c>
      <c r="P5664" s="1" t="s">
        <v>836</v>
      </c>
      <c r="Q5664" s="1" t="s">
        <v>806</v>
      </c>
      <c r="R5664" s="1" t="s">
        <v>40</v>
      </c>
      <c r="S5664" s="1" t="s">
        <v>837</v>
      </c>
      <c r="Y5664" s="3">
        <v>0</v>
      </c>
      <c r="Z5664" s="1" t="s">
        <v>99</v>
      </c>
    </row>
    <row r="5665" spans="1:28" ht="12.75" customHeight="1" x14ac:dyDescent="0.2">
      <c r="A5665" s="1" t="s">
        <v>8156</v>
      </c>
      <c r="B5665" s="1" t="s">
        <v>1121</v>
      </c>
      <c r="C5665" s="2">
        <v>43840.588715277801</v>
      </c>
      <c r="D5665" s="1" t="s">
        <v>30</v>
      </c>
      <c r="E5665" s="1" t="s">
        <v>2711</v>
      </c>
      <c r="F5665" s="1" t="s">
        <v>2712</v>
      </c>
      <c r="G5665" s="1" t="s">
        <v>47</v>
      </c>
      <c r="H5665" s="3">
        <v>20</v>
      </c>
      <c r="I5665" s="1" t="s">
        <v>34</v>
      </c>
      <c r="J5665" s="3">
        <v>13.2</v>
      </c>
      <c r="K5665" s="3">
        <v>264</v>
      </c>
      <c r="L5665" s="1" t="s">
        <v>2713</v>
      </c>
      <c r="N5665" s="1" t="s">
        <v>1276</v>
      </c>
      <c r="O5665" s="1" t="s">
        <v>1277</v>
      </c>
      <c r="P5665" s="1" t="s">
        <v>135</v>
      </c>
      <c r="Q5665" s="1" t="s">
        <v>806</v>
      </c>
      <c r="R5665" s="1" t="s">
        <v>40</v>
      </c>
      <c r="S5665" s="1" t="s">
        <v>136</v>
      </c>
      <c r="Y5665" s="3">
        <v>0</v>
      </c>
      <c r="Z5665" s="1" t="s">
        <v>99</v>
      </c>
    </row>
    <row r="5666" spans="1:28" ht="12.75" customHeight="1" x14ac:dyDescent="0.2">
      <c r="A5666" s="1" t="s">
        <v>8156</v>
      </c>
      <c r="B5666" s="1" t="s">
        <v>56</v>
      </c>
      <c r="C5666" s="2">
        <v>43840.588715277801</v>
      </c>
      <c r="D5666" s="1" t="s">
        <v>30</v>
      </c>
      <c r="E5666" s="1" t="s">
        <v>2244</v>
      </c>
      <c r="F5666" s="1" t="s">
        <v>2245</v>
      </c>
      <c r="G5666" s="1" t="s">
        <v>47</v>
      </c>
      <c r="H5666" s="3">
        <v>50</v>
      </c>
      <c r="I5666" s="1" t="s">
        <v>34</v>
      </c>
      <c r="J5666" s="3">
        <v>11.14</v>
      </c>
      <c r="K5666" s="3">
        <v>557</v>
      </c>
      <c r="L5666" s="1" t="s">
        <v>2246</v>
      </c>
      <c r="N5666" s="1" t="s">
        <v>1276</v>
      </c>
      <c r="O5666" s="1" t="s">
        <v>1277</v>
      </c>
      <c r="P5666" s="1" t="s">
        <v>1886</v>
      </c>
      <c r="Q5666" s="1" t="s">
        <v>806</v>
      </c>
      <c r="R5666" s="1" t="s">
        <v>40</v>
      </c>
      <c r="S5666" s="1" t="s">
        <v>1887</v>
      </c>
      <c r="Y5666" s="3">
        <v>0</v>
      </c>
      <c r="Z5666" s="1" t="s">
        <v>99</v>
      </c>
    </row>
    <row r="5667" spans="1:28" ht="12.75" customHeight="1" x14ac:dyDescent="0.2">
      <c r="A5667" s="1" t="s">
        <v>8156</v>
      </c>
      <c r="B5667" s="1" t="s">
        <v>56</v>
      </c>
      <c r="C5667" s="2">
        <v>43840.588715277801</v>
      </c>
      <c r="D5667" s="1" t="s">
        <v>30</v>
      </c>
      <c r="E5667" s="1" t="s">
        <v>3785</v>
      </c>
      <c r="F5667" s="1" t="s">
        <v>3786</v>
      </c>
      <c r="G5667" s="1" t="s">
        <v>47</v>
      </c>
      <c r="H5667" s="3">
        <v>200</v>
      </c>
      <c r="I5667" s="1" t="s">
        <v>34</v>
      </c>
      <c r="J5667" s="3">
        <v>0.47</v>
      </c>
      <c r="K5667" s="3">
        <v>94</v>
      </c>
      <c r="L5667" s="1" t="s">
        <v>3787</v>
      </c>
      <c r="N5667" s="1" t="s">
        <v>1276</v>
      </c>
      <c r="O5667" s="1" t="s">
        <v>1277</v>
      </c>
      <c r="P5667" s="1" t="s">
        <v>135</v>
      </c>
      <c r="Q5667" s="1" t="s">
        <v>806</v>
      </c>
      <c r="R5667" s="1" t="s">
        <v>40</v>
      </c>
      <c r="S5667" s="1" t="s">
        <v>136</v>
      </c>
      <c r="Y5667" s="3">
        <v>0</v>
      </c>
      <c r="Z5667" s="1" t="s">
        <v>99</v>
      </c>
    </row>
    <row r="5668" spans="1:28" ht="12.75" customHeight="1" x14ac:dyDescent="0.2">
      <c r="A5668" s="1" t="s">
        <v>8156</v>
      </c>
      <c r="B5668" s="1" t="s">
        <v>830</v>
      </c>
      <c r="C5668" s="2">
        <v>43840.588715277801</v>
      </c>
      <c r="D5668" s="1" t="s">
        <v>30</v>
      </c>
      <c r="E5668" s="1" t="s">
        <v>938</v>
      </c>
      <c r="F5668" s="1" t="s">
        <v>939</v>
      </c>
      <c r="G5668" s="1" t="s">
        <v>47</v>
      </c>
      <c r="H5668" s="3">
        <v>300</v>
      </c>
      <c r="I5668" s="1" t="s">
        <v>34</v>
      </c>
      <c r="J5668" s="3">
        <v>1.98</v>
      </c>
      <c r="K5668" s="3">
        <v>594</v>
      </c>
      <c r="L5668" s="1" t="s">
        <v>940</v>
      </c>
      <c r="N5668" s="1" t="s">
        <v>1276</v>
      </c>
      <c r="O5668" s="1" t="s">
        <v>1277</v>
      </c>
      <c r="P5668" s="1" t="s">
        <v>836</v>
      </c>
      <c r="Q5668" s="1" t="s">
        <v>806</v>
      </c>
      <c r="R5668" s="1" t="s">
        <v>40</v>
      </c>
      <c r="S5668" s="1" t="s">
        <v>837</v>
      </c>
      <c r="Y5668" s="3">
        <v>0</v>
      </c>
      <c r="Z5668" s="1" t="s">
        <v>99</v>
      </c>
    </row>
    <row r="5669" spans="1:28" ht="12.75" customHeight="1" x14ac:dyDescent="0.2">
      <c r="A5669" s="1" t="s">
        <v>8156</v>
      </c>
      <c r="B5669" s="1" t="s">
        <v>324</v>
      </c>
      <c r="C5669" s="2">
        <v>43840.588715277801</v>
      </c>
      <c r="D5669" s="1" t="s">
        <v>30</v>
      </c>
      <c r="E5669" s="1" t="s">
        <v>921</v>
      </c>
      <c r="F5669" s="1" t="s">
        <v>922</v>
      </c>
      <c r="G5669" s="1" t="s">
        <v>47</v>
      </c>
      <c r="H5669" s="3">
        <v>150</v>
      </c>
      <c r="I5669" s="1" t="s">
        <v>34</v>
      </c>
      <c r="J5669" s="3">
        <v>6.17</v>
      </c>
      <c r="K5669" s="3">
        <v>925.5</v>
      </c>
      <c r="L5669" s="1" t="s">
        <v>923</v>
      </c>
      <c r="N5669" s="1" t="s">
        <v>1276</v>
      </c>
      <c r="O5669" s="1" t="s">
        <v>1277</v>
      </c>
      <c r="P5669" s="1" t="s">
        <v>135</v>
      </c>
      <c r="Q5669" s="1" t="s">
        <v>806</v>
      </c>
      <c r="R5669" s="1" t="s">
        <v>40</v>
      </c>
      <c r="S5669" s="1" t="s">
        <v>136</v>
      </c>
      <c r="Y5669" s="3">
        <v>0</v>
      </c>
      <c r="Z5669" s="1" t="s">
        <v>99</v>
      </c>
      <c r="AA5669" s="1" t="s">
        <v>362</v>
      </c>
      <c r="AB5669" s="1" t="s">
        <v>362</v>
      </c>
    </row>
    <row r="5670" spans="1:28" ht="12.75" customHeight="1" x14ac:dyDescent="0.2">
      <c r="A5670" s="1" t="s">
        <v>8156</v>
      </c>
      <c r="B5670" s="1" t="s">
        <v>830</v>
      </c>
      <c r="C5670" s="2">
        <v>43840.588715277801</v>
      </c>
      <c r="D5670" s="1" t="s">
        <v>30</v>
      </c>
      <c r="E5670" s="1" t="s">
        <v>2292</v>
      </c>
      <c r="F5670" s="1" t="s">
        <v>2293</v>
      </c>
      <c r="G5670" s="1" t="s">
        <v>47</v>
      </c>
      <c r="H5670" s="3">
        <v>150</v>
      </c>
      <c r="I5670" s="1" t="s">
        <v>34</v>
      </c>
      <c r="J5670" s="3">
        <v>2.7</v>
      </c>
      <c r="K5670" s="3">
        <v>405</v>
      </c>
      <c r="L5670" s="1" t="s">
        <v>2294</v>
      </c>
      <c r="N5670" s="1" t="s">
        <v>1276</v>
      </c>
      <c r="O5670" s="1" t="s">
        <v>1277</v>
      </c>
      <c r="P5670" s="1" t="s">
        <v>836</v>
      </c>
      <c r="Q5670" s="1" t="s">
        <v>806</v>
      </c>
      <c r="R5670" s="1" t="s">
        <v>40</v>
      </c>
      <c r="S5670" s="1" t="s">
        <v>837</v>
      </c>
      <c r="Y5670" s="3">
        <v>0</v>
      </c>
      <c r="Z5670" s="1" t="s">
        <v>99</v>
      </c>
    </row>
    <row r="5671" spans="1:28" ht="12.75" customHeight="1" x14ac:dyDescent="0.2">
      <c r="A5671" s="1" t="s">
        <v>8156</v>
      </c>
      <c r="B5671" s="1" t="s">
        <v>830</v>
      </c>
      <c r="C5671" s="2">
        <v>43840.588715277801</v>
      </c>
      <c r="D5671" s="1" t="s">
        <v>30</v>
      </c>
      <c r="E5671" s="1" t="s">
        <v>2523</v>
      </c>
      <c r="F5671" s="1" t="s">
        <v>2524</v>
      </c>
      <c r="G5671" s="1" t="s">
        <v>47</v>
      </c>
      <c r="H5671" s="3">
        <v>150</v>
      </c>
      <c r="I5671" s="1" t="s">
        <v>34</v>
      </c>
      <c r="J5671" s="3">
        <v>3.07</v>
      </c>
      <c r="K5671" s="3">
        <v>460.5</v>
      </c>
      <c r="L5671" s="1" t="s">
        <v>2525</v>
      </c>
      <c r="N5671" s="1" t="s">
        <v>1276</v>
      </c>
      <c r="O5671" s="1" t="s">
        <v>1277</v>
      </c>
      <c r="P5671" s="1" t="s">
        <v>836</v>
      </c>
      <c r="Q5671" s="1" t="s">
        <v>806</v>
      </c>
      <c r="R5671" s="1" t="s">
        <v>40</v>
      </c>
      <c r="S5671" s="1" t="s">
        <v>837</v>
      </c>
      <c r="Y5671" s="3">
        <v>0</v>
      </c>
      <c r="Z5671" s="1" t="s">
        <v>99</v>
      </c>
    </row>
    <row r="5672" spans="1:28" ht="12.75" customHeight="1" x14ac:dyDescent="0.2">
      <c r="A5672" s="1" t="s">
        <v>8156</v>
      </c>
      <c r="B5672" s="1" t="s">
        <v>1770</v>
      </c>
      <c r="C5672" s="2">
        <v>43840.588715277801</v>
      </c>
      <c r="D5672" s="1" t="s">
        <v>30</v>
      </c>
      <c r="E5672" s="1" t="s">
        <v>1771</v>
      </c>
      <c r="F5672" s="1" t="s">
        <v>1772</v>
      </c>
      <c r="G5672" s="1" t="s">
        <v>47</v>
      </c>
      <c r="H5672" s="3">
        <v>10</v>
      </c>
      <c r="I5672" s="1" t="s">
        <v>34</v>
      </c>
      <c r="J5672" s="3">
        <v>4.97</v>
      </c>
      <c r="K5672" s="3">
        <v>49.7</v>
      </c>
      <c r="L5672" s="1" t="s">
        <v>1773</v>
      </c>
      <c r="N5672" s="1" t="s">
        <v>1276</v>
      </c>
      <c r="O5672" s="1" t="s">
        <v>1277</v>
      </c>
      <c r="P5672" s="1" t="s">
        <v>836</v>
      </c>
      <c r="Q5672" s="1" t="s">
        <v>806</v>
      </c>
      <c r="R5672" s="1" t="s">
        <v>40</v>
      </c>
      <c r="S5672" s="1" t="s">
        <v>837</v>
      </c>
      <c r="Y5672" s="3">
        <v>0</v>
      </c>
      <c r="Z5672" s="1" t="s">
        <v>99</v>
      </c>
    </row>
    <row r="5673" spans="1:28" ht="12.75" customHeight="1" x14ac:dyDescent="0.2">
      <c r="A5673" s="1" t="s">
        <v>8156</v>
      </c>
      <c r="B5673" s="1" t="s">
        <v>908</v>
      </c>
      <c r="C5673" s="2">
        <v>43840.588715277801</v>
      </c>
      <c r="D5673" s="1" t="s">
        <v>30</v>
      </c>
      <c r="E5673" s="1" t="s">
        <v>2116</v>
      </c>
      <c r="F5673" s="1" t="s">
        <v>2117</v>
      </c>
      <c r="H5673" s="3">
        <v>600</v>
      </c>
      <c r="I5673" s="1" t="s">
        <v>34</v>
      </c>
      <c r="J5673" s="3">
        <v>0.57999999999999996</v>
      </c>
      <c r="K5673" s="3">
        <v>348</v>
      </c>
      <c r="L5673" s="1" t="s">
        <v>2118</v>
      </c>
      <c r="N5673" s="1" t="s">
        <v>1276</v>
      </c>
      <c r="O5673" s="1" t="s">
        <v>1277</v>
      </c>
      <c r="P5673" s="1" t="s">
        <v>998</v>
      </c>
      <c r="Q5673" s="1" t="s">
        <v>806</v>
      </c>
      <c r="R5673" s="1" t="s">
        <v>40</v>
      </c>
      <c r="S5673" s="1" t="s">
        <v>999</v>
      </c>
      <c r="Y5673" s="3">
        <v>0</v>
      </c>
      <c r="Z5673" s="1" t="s">
        <v>99</v>
      </c>
      <c r="AA5673" s="1" t="s">
        <v>1000</v>
      </c>
      <c r="AB5673" s="1" t="s">
        <v>1000</v>
      </c>
    </row>
    <row r="5674" spans="1:28" ht="12.75" customHeight="1" x14ac:dyDescent="0.2">
      <c r="A5674" s="1" t="s">
        <v>8157</v>
      </c>
      <c r="B5674" s="1" t="s">
        <v>908</v>
      </c>
      <c r="C5674" s="2">
        <v>43840.588627928199</v>
      </c>
      <c r="D5674" s="1" t="s">
        <v>30</v>
      </c>
      <c r="E5674" s="1" t="s">
        <v>2081</v>
      </c>
      <c r="F5674" s="1" t="s">
        <v>2082</v>
      </c>
      <c r="H5674" s="3">
        <v>100</v>
      </c>
      <c r="I5674" s="1" t="s">
        <v>34</v>
      </c>
      <c r="J5674" s="3">
        <v>0.82</v>
      </c>
      <c r="K5674" s="3">
        <v>82</v>
      </c>
      <c r="L5674" s="1" t="s">
        <v>2083</v>
      </c>
      <c r="N5674" s="1" t="s">
        <v>1716</v>
      </c>
      <c r="O5674" s="1" t="s">
        <v>1717</v>
      </c>
      <c r="P5674" s="1" t="s">
        <v>998</v>
      </c>
      <c r="Q5674" s="1" t="s">
        <v>919</v>
      </c>
      <c r="R5674" s="1" t="s">
        <v>40</v>
      </c>
      <c r="S5674" s="1" t="s">
        <v>999</v>
      </c>
      <c r="Y5674" s="3">
        <v>0</v>
      </c>
      <c r="Z5674" s="1" t="s">
        <v>99</v>
      </c>
      <c r="AA5674" s="1" t="s">
        <v>1000</v>
      </c>
      <c r="AB5674" s="1" t="s">
        <v>1000</v>
      </c>
    </row>
    <row r="5675" spans="1:28" ht="12.75" customHeight="1" x14ac:dyDescent="0.2">
      <c r="A5675" s="1" t="s">
        <v>8158</v>
      </c>
      <c r="B5675" s="1" t="s">
        <v>908</v>
      </c>
      <c r="C5675" s="2">
        <v>43840.588308715298</v>
      </c>
      <c r="D5675" s="1" t="s">
        <v>30</v>
      </c>
      <c r="E5675" s="1" t="s">
        <v>2081</v>
      </c>
      <c r="F5675" s="1" t="s">
        <v>2082</v>
      </c>
      <c r="H5675" s="3">
        <v>100</v>
      </c>
      <c r="I5675" s="1" t="s">
        <v>34</v>
      </c>
      <c r="J5675" s="3">
        <v>0.82</v>
      </c>
      <c r="K5675" s="3">
        <v>82</v>
      </c>
      <c r="L5675" s="1" t="s">
        <v>2083</v>
      </c>
      <c r="N5675" s="1" t="s">
        <v>1716</v>
      </c>
      <c r="O5675" s="1" t="s">
        <v>1717</v>
      </c>
      <c r="P5675" s="1" t="s">
        <v>998</v>
      </c>
      <c r="Q5675" s="1" t="s">
        <v>919</v>
      </c>
      <c r="R5675" s="1" t="s">
        <v>40</v>
      </c>
      <c r="S5675" s="1" t="s">
        <v>999</v>
      </c>
      <c r="Y5675" s="3">
        <v>0</v>
      </c>
      <c r="Z5675" s="1" t="s">
        <v>99</v>
      </c>
      <c r="AA5675" s="1" t="s">
        <v>1000</v>
      </c>
      <c r="AB5675" s="1" t="s">
        <v>1000</v>
      </c>
    </row>
    <row r="5676" spans="1:28" ht="12.75" customHeight="1" x14ac:dyDescent="0.2">
      <c r="A5676" s="1" t="s">
        <v>8159</v>
      </c>
      <c r="B5676" s="1" t="s">
        <v>830</v>
      </c>
      <c r="C5676" s="2">
        <v>43840.588090277801</v>
      </c>
      <c r="D5676" s="1" t="s">
        <v>30</v>
      </c>
      <c r="E5676" s="1" t="s">
        <v>938</v>
      </c>
      <c r="F5676" s="1" t="s">
        <v>939</v>
      </c>
      <c r="G5676" s="1" t="s">
        <v>47</v>
      </c>
      <c r="H5676" s="3">
        <v>150</v>
      </c>
      <c r="I5676" s="1" t="s">
        <v>34</v>
      </c>
      <c r="J5676" s="3">
        <v>1.99</v>
      </c>
      <c r="K5676" s="3">
        <v>298.5</v>
      </c>
      <c r="L5676" s="1" t="s">
        <v>940</v>
      </c>
      <c r="N5676" s="1" t="s">
        <v>6225</v>
      </c>
      <c r="O5676" s="1" t="s">
        <v>6226</v>
      </c>
      <c r="P5676" s="1" t="s">
        <v>836</v>
      </c>
      <c r="Q5676" s="1" t="s">
        <v>806</v>
      </c>
      <c r="R5676" s="1" t="s">
        <v>40</v>
      </c>
      <c r="S5676" s="1" t="s">
        <v>837</v>
      </c>
      <c r="Y5676" s="3">
        <v>0</v>
      </c>
      <c r="Z5676" s="1" t="s">
        <v>99</v>
      </c>
    </row>
    <row r="5677" spans="1:28" ht="12.75" customHeight="1" x14ac:dyDescent="0.2">
      <c r="A5677" s="1" t="s">
        <v>8159</v>
      </c>
      <c r="B5677" s="1" t="s">
        <v>1260</v>
      </c>
      <c r="C5677" s="2">
        <v>43840.588090277801</v>
      </c>
      <c r="D5677" s="1" t="s">
        <v>30</v>
      </c>
      <c r="E5677" s="1" t="s">
        <v>1261</v>
      </c>
      <c r="F5677" s="1" t="s">
        <v>1262</v>
      </c>
      <c r="G5677" s="1" t="s">
        <v>47</v>
      </c>
      <c r="H5677" s="3">
        <v>300</v>
      </c>
      <c r="I5677" s="1" t="s">
        <v>34</v>
      </c>
      <c r="J5677" s="3">
        <v>9.1999999999999993</v>
      </c>
      <c r="K5677" s="3">
        <v>2760</v>
      </c>
      <c r="L5677" s="1" t="s">
        <v>1263</v>
      </c>
      <c r="N5677" s="1" t="s">
        <v>6225</v>
      </c>
      <c r="O5677" s="1" t="s">
        <v>6226</v>
      </c>
      <c r="P5677" s="1" t="s">
        <v>1264</v>
      </c>
      <c r="Q5677" s="1" t="s">
        <v>806</v>
      </c>
      <c r="R5677" s="1" t="s">
        <v>40</v>
      </c>
      <c r="S5677" s="1" t="s">
        <v>1265</v>
      </c>
      <c r="Y5677" s="3">
        <v>0</v>
      </c>
      <c r="Z5677" s="1" t="s">
        <v>99</v>
      </c>
      <c r="AA5677" s="1" t="s">
        <v>1266</v>
      </c>
      <c r="AB5677" s="1" t="s">
        <v>1266</v>
      </c>
    </row>
    <row r="5678" spans="1:28" ht="12.75" customHeight="1" x14ac:dyDescent="0.2">
      <c r="A5678" s="1" t="s">
        <v>8159</v>
      </c>
      <c r="B5678" s="1" t="s">
        <v>842</v>
      </c>
      <c r="C5678" s="2">
        <v>43840.588090277801</v>
      </c>
      <c r="D5678" s="1" t="s">
        <v>30</v>
      </c>
      <c r="E5678" s="1" t="s">
        <v>4923</v>
      </c>
      <c r="F5678" s="1" t="s">
        <v>4924</v>
      </c>
      <c r="G5678" s="1" t="s">
        <v>47</v>
      </c>
      <c r="H5678" s="3">
        <v>3</v>
      </c>
      <c r="I5678" s="1" t="s">
        <v>34</v>
      </c>
      <c r="J5678" s="3">
        <v>311.68</v>
      </c>
      <c r="K5678" s="3">
        <v>935.04</v>
      </c>
      <c r="L5678" s="1" t="s">
        <v>4925</v>
      </c>
      <c r="N5678" s="1" t="s">
        <v>6225</v>
      </c>
      <c r="O5678" s="1" t="s">
        <v>6226</v>
      </c>
      <c r="P5678" s="1" t="s">
        <v>115</v>
      </c>
      <c r="Q5678" s="1" t="s">
        <v>806</v>
      </c>
      <c r="R5678" s="1" t="s">
        <v>40</v>
      </c>
      <c r="S5678" s="1" t="s">
        <v>116</v>
      </c>
      <c r="Y5678" s="3">
        <v>0</v>
      </c>
      <c r="Z5678" s="1" t="s">
        <v>99</v>
      </c>
      <c r="AA5678" s="1" t="s">
        <v>848</v>
      </c>
      <c r="AB5678" s="1" t="s">
        <v>848</v>
      </c>
    </row>
    <row r="5679" spans="1:28" ht="12.75" customHeight="1" x14ac:dyDescent="0.2">
      <c r="A5679" s="1" t="s">
        <v>8159</v>
      </c>
      <c r="B5679" s="1" t="s">
        <v>56</v>
      </c>
      <c r="C5679" s="2">
        <v>43840.588090277801</v>
      </c>
      <c r="D5679" s="1" t="s">
        <v>30</v>
      </c>
      <c r="E5679" s="1" t="s">
        <v>2773</v>
      </c>
      <c r="F5679" s="1" t="s">
        <v>2774</v>
      </c>
      <c r="G5679" s="1" t="s">
        <v>47</v>
      </c>
      <c r="H5679" s="3">
        <v>100</v>
      </c>
      <c r="I5679" s="1" t="s">
        <v>34</v>
      </c>
      <c r="J5679" s="3">
        <v>2.9</v>
      </c>
      <c r="K5679" s="3">
        <v>290</v>
      </c>
      <c r="L5679" s="1" t="s">
        <v>2775</v>
      </c>
      <c r="N5679" s="1" t="s">
        <v>6225</v>
      </c>
      <c r="O5679" s="1" t="s">
        <v>6226</v>
      </c>
      <c r="P5679" s="1" t="s">
        <v>135</v>
      </c>
      <c r="Q5679" s="1" t="s">
        <v>806</v>
      </c>
      <c r="R5679" s="1" t="s">
        <v>40</v>
      </c>
      <c r="S5679" s="1" t="s">
        <v>136</v>
      </c>
      <c r="Y5679" s="3">
        <v>0</v>
      </c>
      <c r="Z5679" s="1" t="s">
        <v>99</v>
      </c>
    </row>
    <row r="5680" spans="1:28" ht="12.75" customHeight="1" x14ac:dyDescent="0.2">
      <c r="A5680" s="1" t="s">
        <v>8159</v>
      </c>
      <c r="B5680" s="1" t="s">
        <v>324</v>
      </c>
      <c r="C5680" s="2">
        <v>43840.588090277801</v>
      </c>
      <c r="D5680" s="1" t="s">
        <v>30</v>
      </c>
      <c r="E5680" s="1" t="s">
        <v>921</v>
      </c>
      <c r="F5680" s="1" t="s">
        <v>922</v>
      </c>
      <c r="G5680" s="1" t="s">
        <v>47</v>
      </c>
      <c r="H5680" s="3">
        <v>50</v>
      </c>
      <c r="I5680" s="1" t="s">
        <v>34</v>
      </c>
      <c r="J5680" s="3">
        <v>6.17</v>
      </c>
      <c r="K5680" s="3">
        <v>308.5</v>
      </c>
      <c r="L5680" s="1" t="s">
        <v>923</v>
      </c>
      <c r="N5680" s="1" t="s">
        <v>6225</v>
      </c>
      <c r="O5680" s="1" t="s">
        <v>6226</v>
      </c>
      <c r="P5680" s="1" t="s">
        <v>135</v>
      </c>
      <c r="Q5680" s="1" t="s">
        <v>806</v>
      </c>
      <c r="R5680" s="1" t="s">
        <v>40</v>
      </c>
      <c r="S5680" s="1" t="s">
        <v>136</v>
      </c>
      <c r="Y5680" s="3">
        <v>0</v>
      </c>
      <c r="Z5680" s="1" t="s">
        <v>99</v>
      </c>
      <c r="AA5680" s="1" t="s">
        <v>362</v>
      </c>
      <c r="AB5680" s="1" t="s">
        <v>362</v>
      </c>
    </row>
    <row r="5681" spans="1:28" ht="12.75" customHeight="1" x14ac:dyDescent="0.2">
      <c r="A5681" s="1" t="s">
        <v>8159</v>
      </c>
      <c r="B5681" s="1" t="s">
        <v>1576</v>
      </c>
      <c r="C5681" s="2">
        <v>43840.588090277801</v>
      </c>
      <c r="D5681" s="1" t="s">
        <v>30</v>
      </c>
      <c r="E5681" s="1" t="s">
        <v>2013</v>
      </c>
      <c r="F5681" s="1" t="s">
        <v>2014</v>
      </c>
      <c r="G5681" s="1" t="s">
        <v>47</v>
      </c>
      <c r="H5681" s="3">
        <v>50</v>
      </c>
      <c r="I5681" s="1" t="s">
        <v>34</v>
      </c>
      <c r="J5681" s="3">
        <v>19.96</v>
      </c>
      <c r="K5681" s="3">
        <v>998</v>
      </c>
      <c r="L5681" s="1" t="s">
        <v>2015</v>
      </c>
      <c r="N5681" s="1" t="s">
        <v>6225</v>
      </c>
      <c r="O5681" s="1" t="s">
        <v>6226</v>
      </c>
      <c r="P5681" s="1" t="s">
        <v>1125</v>
      </c>
      <c r="Q5681" s="1" t="s">
        <v>806</v>
      </c>
      <c r="R5681" s="1" t="s">
        <v>40</v>
      </c>
      <c r="S5681" s="1" t="s">
        <v>1126</v>
      </c>
      <c r="Y5681" s="3">
        <v>0</v>
      </c>
      <c r="Z5681" s="1" t="s">
        <v>1127</v>
      </c>
    </row>
    <row r="5682" spans="1:28" ht="12.75" customHeight="1" x14ac:dyDescent="0.2">
      <c r="A5682" s="1" t="s">
        <v>8159</v>
      </c>
      <c r="B5682" s="1" t="s">
        <v>324</v>
      </c>
      <c r="C5682" s="2">
        <v>43840.588090277801</v>
      </c>
      <c r="D5682" s="1" t="s">
        <v>30</v>
      </c>
      <c r="E5682" s="1" t="s">
        <v>6083</v>
      </c>
      <c r="F5682" s="1" t="s">
        <v>6084</v>
      </c>
      <c r="G5682" s="1" t="s">
        <v>47</v>
      </c>
      <c r="H5682" s="3">
        <v>200</v>
      </c>
      <c r="I5682" s="1" t="s">
        <v>34</v>
      </c>
      <c r="J5682" s="3">
        <v>2.4700000000000002</v>
      </c>
      <c r="K5682" s="3">
        <v>494</v>
      </c>
      <c r="L5682" s="1" t="s">
        <v>6085</v>
      </c>
      <c r="N5682" s="1" t="s">
        <v>6225</v>
      </c>
      <c r="O5682" s="1" t="s">
        <v>6226</v>
      </c>
      <c r="P5682" s="1" t="s">
        <v>836</v>
      </c>
      <c r="Q5682" s="1" t="s">
        <v>806</v>
      </c>
      <c r="R5682" s="1" t="s">
        <v>40</v>
      </c>
      <c r="S5682" s="1" t="s">
        <v>837</v>
      </c>
      <c r="Y5682" s="3">
        <v>0</v>
      </c>
      <c r="Z5682" s="1" t="s">
        <v>99</v>
      </c>
    </row>
    <row r="5683" spans="1:28" ht="12.75" customHeight="1" x14ac:dyDescent="0.2">
      <c r="A5683" s="1" t="s">
        <v>8159</v>
      </c>
      <c r="B5683" s="1" t="s">
        <v>830</v>
      </c>
      <c r="C5683" s="2">
        <v>43840.588090277801</v>
      </c>
      <c r="D5683" s="1" t="s">
        <v>30</v>
      </c>
      <c r="E5683" s="1" t="s">
        <v>2323</v>
      </c>
      <c r="F5683" s="1" t="s">
        <v>2324</v>
      </c>
      <c r="G5683" s="1" t="s">
        <v>47</v>
      </c>
      <c r="H5683" s="3">
        <v>100</v>
      </c>
      <c r="I5683" s="1" t="s">
        <v>34</v>
      </c>
      <c r="J5683" s="3">
        <v>0.01</v>
      </c>
      <c r="K5683" s="3">
        <v>1</v>
      </c>
      <c r="L5683" s="1" t="s">
        <v>2325</v>
      </c>
      <c r="N5683" s="1" t="s">
        <v>6225</v>
      </c>
      <c r="O5683" s="1" t="s">
        <v>6226</v>
      </c>
      <c r="P5683" s="1" t="s">
        <v>836</v>
      </c>
      <c r="Q5683" s="1" t="s">
        <v>806</v>
      </c>
      <c r="R5683" s="1" t="s">
        <v>40</v>
      </c>
      <c r="S5683" s="1" t="s">
        <v>837</v>
      </c>
      <c r="Y5683" s="3">
        <v>0</v>
      </c>
      <c r="Z5683" s="1" t="s">
        <v>99</v>
      </c>
    </row>
    <row r="5684" spans="1:28" ht="12.75" customHeight="1" x14ac:dyDescent="0.2">
      <c r="A5684" s="1" t="s">
        <v>8159</v>
      </c>
      <c r="B5684" s="1" t="s">
        <v>908</v>
      </c>
      <c r="C5684" s="2">
        <v>43840.588090277801</v>
      </c>
      <c r="D5684" s="1" t="s">
        <v>30</v>
      </c>
      <c r="E5684" s="1" t="s">
        <v>995</v>
      </c>
      <c r="F5684" s="1" t="s">
        <v>996</v>
      </c>
      <c r="H5684" s="3">
        <v>240</v>
      </c>
      <c r="I5684" s="1" t="s">
        <v>34</v>
      </c>
      <c r="J5684" s="3">
        <v>1.1399999999999999</v>
      </c>
      <c r="K5684" s="3">
        <v>273.60000000000002</v>
      </c>
      <c r="L5684" s="1" t="s">
        <v>997</v>
      </c>
      <c r="N5684" s="1" t="s">
        <v>6225</v>
      </c>
      <c r="O5684" s="1" t="s">
        <v>6226</v>
      </c>
      <c r="P5684" s="1" t="s">
        <v>998</v>
      </c>
      <c r="Q5684" s="1" t="s">
        <v>806</v>
      </c>
      <c r="R5684" s="1" t="s">
        <v>40</v>
      </c>
      <c r="S5684" s="1" t="s">
        <v>999</v>
      </c>
      <c r="Y5684" s="3">
        <v>0</v>
      </c>
      <c r="Z5684" s="1" t="s">
        <v>99</v>
      </c>
      <c r="AA5684" s="1" t="s">
        <v>1000</v>
      </c>
      <c r="AB5684" s="1" t="s">
        <v>1000</v>
      </c>
    </row>
    <row r="5685" spans="1:28" ht="12.75" customHeight="1" x14ac:dyDescent="0.2">
      <c r="A5685" s="1" t="s">
        <v>8159</v>
      </c>
      <c r="B5685" s="1" t="s">
        <v>1132</v>
      </c>
      <c r="C5685" s="2">
        <v>43840.588090277801</v>
      </c>
      <c r="D5685" s="1" t="s">
        <v>30</v>
      </c>
      <c r="E5685" s="1" t="s">
        <v>7283</v>
      </c>
      <c r="F5685" s="1" t="s">
        <v>7284</v>
      </c>
      <c r="G5685" s="1" t="s">
        <v>47</v>
      </c>
      <c r="H5685" s="3">
        <v>20</v>
      </c>
      <c r="I5685" s="1" t="s">
        <v>34</v>
      </c>
      <c r="J5685" s="3">
        <v>8.49</v>
      </c>
      <c r="K5685" s="3">
        <v>169.8</v>
      </c>
      <c r="L5685" s="1" t="s">
        <v>7285</v>
      </c>
      <c r="N5685" s="1" t="s">
        <v>6225</v>
      </c>
      <c r="O5685" s="1" t="s">
        <v>6226</v>
      </c>
      <c r="P5685" s="1" t="s">
        <v>1136</v>
      </c>
      <c r="Q5685" s="1" t="s">
        <v>806</v>
      </c>
      <c r="R5685" s="1" t="s">
        <v>40</v>
      </c>
      <c r="S5685" s="1" t="s">
        <v>1137</v>
      </c>
      <c r="Y5685" s="3">
        <v>0</v>
      </c>
      <c r="Z5685" s="1" t="s">
        <v>99</v>
      </c>
    </row>
    <row r="5686" spans="1:28" ht="12.75" customHeight="1" x14ac:dyDescent="0.2">
      <c r="A5686" s="1" t="s">
        <v>8159</v>
      </c>
      <c r="B5686" s="1" t="s">
        <v>830</v>
      </c>
      <c r="C5686" s="2">
        <v>43840.588090277801</v>
      </c>
      <c r="D5686" s="1" t="s">
        <v>30</v>
      </c>
      <c r="E5686" s="1" t="s">
        <v>2250</v>
      </c>
      <c r="F5686" s="1" t="s">
        <v>2251</v>
      </c>
      <c r="G5686" s="1" t="s">
        <v>47</v>
      </c>
      <c r="H5686" s="3">
        <v>100</v>
      </c>
      <c r="I5686" s="1" t="s">
        <v>34</v>
      </c>
      <c r="J5686" s="3">
        <v>2.52</v>
      </c>
      <c r="K5686" s="3">
        <v>252</v>
      </c>
      <c r="L5686" s="1" t="s">
        <v>2252</v>
      </c>
      <c r="N5686" s="1" t="s">
        <v>6225</v>
      </c>
      <c r="O5686" s="1" t="s">
        <v>6226</v>
      </c>
      <c r="P5686" s="1" t="s">
        <v>836</v>
      </c>
      <c r="Q5686" s="1" t="s">
        <v>806</v>
      </c>
      <c r="R5686" s="1" t="s">
        <v>40</v>
      </c>
      <c r="S5686" s="1" t="s">
        <v>837</v>
      </c>
      <c r="Y5686" s="3">
        <v>0</v>
      </c>
      <c r="Z5686" s="1" t="s">
        <v>99</v>
      </c>
    </row>
    <row r="5687" spans="1:28" ht="12.75" customHeight="1" x14ac:dyDescent="0.2">
      <c r="A5687" s="1" t="s">
        <v>8159</v>
      </c>
      <c r="B5687" s="1" t="s">
        <v>2090</v>
      </c>
      <c r="C5687" s="2">
        <v>43840.588090277801</v>
      </c>
      <c r="D5687" s="1" t="s">
        <v>30</v>
      </c>
      <c r="E5687" s="1" t="s">
        <v>2091</v>
      </c>
      <c r="F5687" s="1" t="s">
        <v>2092</v>
      </c>
      <c r="G5687" s="1" t="s">
        <v>47</v>
      </c>
      <c r="H5687" s="3">
        <v>20</v>
      </c>
      <c r="I5687" s="1" t="s">
        <v>34</v>
      </c>
      <c r="J5687" s="3">
        <v>13.31</v>
      </c>
      <c r="K5687" s="3">
        <v>266.2</v>
      </c>
      <c r="L5687" s="1" t="s">
        <v>2093</v>
      </c>
      <c r="N5687" s="1" t="s">
        <v>6225</v>
      </c>
      <c r="O5687" s="1" t="s">
        <v>6226</v>
      </c>
      <c r="P5687" s="1" t="s">
        <v>1030</v>
      </c>
      <c r="Q5687" s="1" t="s">
        <v>806</v>
      </c>
      <c r="R5687" s="1" t="s">
        <v>40</v>
      </c>
      <c r="S5687" s="1" t="s">
        <v>1031</v>
      </c>
      <c r="Y5687" s="3">
        <v>0</v>
      </c>
      <c r="Z5687" s="1" t="s">
        <v>99</v>
      </c>
    </row>
    <row r="5688" spans="1:28" ht="12.75" customHeight="1" x14ac:dyDescent="0.2">
      <c r="A5688" s="1" t="s">
        <v>8159</v>
      </c>
      <c r="B5688" s="1" t="s">
        <v>1132</v>
      </c>
      <c r="C5688" s="2">
        <v>43840.588090277801</v>
      </c>
      <c r="D5688" s="1" t="s">
        <v>30</v>
      </c>
      <c r="E5688" s="1" t="s">
        <v>2221</v>
      </c>
      <c r="F5688" s="1" t="s">
        <v>2222</v>
      </c>
      <c r="G5688" s="1" t="s">
        <v>47</v>
      </c>
      <c r="H5688" s="3">
        <v>50</v>
      </c>
      <c r="I5688" s="1" t="s">
        <v>34</v>
      </c>
      <c r="J5688" s="3">
        <v>21.24</v>
      </c>
      <c r="K5688" s="3">
        <v>1062</v>
      </c>
      <c r="L5688" s="1" t="s">
        <v>2223</v>
      </c>
      <c r="N5688" s="1" t="s">
        <v>6225</v>
      </c>
      <c r="O5688" s="1" t="s">
        <v>6226</v>
      </c>
      <c r="P5688" s="1" t="s">
        <v>1136</v>
      </c>
      <c r="Q5688" s="1" t="s">
        <v>806</v>
      </c>
      <c r="R5688" s="1" t="s">
        <v>40</v>
      </c>
      <c r="S5688" s="1" t="s">
        <v>1137</v>
      </c>
      <c r="Y5688" s="3">
        <v>0</v>
      </c>
      <c r="Z5688" s="1" t="s">
        <v>99</v>
      </c>
    </row>
    <row r="5689" spans="1:28" ht="12.75" customHeight="1" x14ac:dyDescent="0.2">
      <c r="A5689" s="1" t="s">
        <v>8159</v>
      </c>
      <c r="B5689" s="1" t="s">
        <v>1121</v>
      </c>
      <c r="C5689" s="2">
        <v>43840.588090277801</v>
      </c>
      <c r="D5689" s="1" t="s">
        <v>30</v>
      </c>
      <c r="E5689" s="1" t="s">
        <v>4305</v>
      </c>
      <c r="F5689" s="1" t="s">
        <v>4306</v>
      </c>
      <c r="G5689" s="1" t="s">
        <v>47</v>
      </c>
      <c r="H5689" s="3">
        <v>30</v>
      </c>
      <c r="I5689" s="1" t="s">
        <v>34</v>
      </c>
      <c r="J5689" s="3">
        <v>13.2</v>
      </c>
      <c r="K5689" s="3">
        <v>396</v>
      </c>
      <c r="L5689" s="1" t="s">
        <v>4307</v>
      </c>
      <c r="N5689" s="1" t="s">
        <v>6225</v>
      </c>
      <c r="O5689" s="1" t="s">
        <v>6226</v>
      </c>
      <c r="P5689" s="1" t="s">
        <v>135</v>
      </c>
      <c r="Q5689" s="1" t="s">
        <v>806</v>
      </c>
      <c r="R5689" s="1" t="s">
        <v>40</v>
      </c>
      <c r="S5689" s="1" t="s">
        <v>136</v>
      </c>
      <c r="Y5689" s="3">
        <v>0</v>
      </c>
      <c r="Z5689" s="1" t="s">
        <v>99</v>
      </c>
    </row>
    <row r="5690" spans="1:28" ht="12.75" customHeight="1" x14ac:dyDescent="0.2">
      <c r="A5690" s="1" t="s">
        <v>8159</v>
      </c>
      <c r="B5690" s="1" t="s">
        <v>830</v>
      </c>
      <c r="C5690" s="2">
        <v>43840.588090277801</v>
      </c>
      <c r="D5690" s="1" t="s">
        <v>30</v>
      </c>
      <c r="E5690" s="1" t="s">
        <v>2714</v>
      </c>
      <c r="F5690" s="1" t="s">
        <v>2715</v>
      </c>
      <c r="G5690" s="1" t="s">
        <v>47</v>
      </c>
      <c r="H5690" s="3">
        <v>100</v>
      </c>
      <c r="I5690" s="1" t="s">
        <v>34</v>
      </c>
      <c r="J5690" s="3">
        <v>2.0499999999999998</v>
      </c>
      <c r="K5690" s="3">
        <v>205</v>
      </c>
      <c r="L5690" s="1" t="s">
        <v>2716</v>
      </c>
      <c r="N5690" s="1" t="s">
        <v>6225</v>
      </c>
      <c r="O5690" s="1" t="s">
        <v>6226</v>
      </c>
      <c r="P5690" s="1" t="s">
        <v>836</v>
      </c>
      <c r="Q5690" s="1" t="s">
        <v>806</v>
      </c>
      <c r="R5690" s="1" t="s">
        <v>40</v>
      </c>
      <c r="S5690" s="1" t="s">
        <v>837</v>
      </c>
      <c r="Y5690" s="3">
        <v>0</v>
      </c>
      <c r="Z5690" s="1" t="s">
        <v>99</v>
      </c>
    </row>
    <row r="5691" spans="1:28" ht="12.75" customHeight="1" x14ac:dyDescent="0.2">
      <c r="A5691" s="1" t="s">
        <v>8159</v>
      </c>
      <c r="B5691" s="1" t="s">
        <v>1576</v>
      </c>
      <c r="C5691" s="2">
        <v>43840.588090277801</v>
      </c>
      <c r="D5691" s="1" t="s">
        <v>30</v>
      </c>
      <c r="E5691" s="1" t="s">
        <v>2241</v>
      </c>
      <c r="F5691" s="1" t="s">
        <v>2242</v>
      </c>
      <c r="G5691" s="1" t="s">
        <v>47</v>
      </c>
      <c r="H5691" s="3">
        <v>10</v>
      </c>
      <c r="I5691" s="1" t="s">
        <v>34</v>
      </c>
      <c r="J5691" s="3">
        <v>1.5</v>
      </c>
      <c r="K5691" s="3">
        <v>15</v>
      </c>
      <c r="L5691" s="1" t="s">
        <v>2243</v>
      </c>
      <c r="N5691" s="1" t="s">
        <v>6225</v>
      </c>
      <c r="O5691" s="1" t="s">
        <v>6226</v>
      </c>
      <c r="P5691" s="1" t="s">
        <v>135</v>
      </c>
      <c r="Q5691" s="1" t="s">
        <v>806</v>
      </c>
      <c r="R5691" s="1" t="s">
        <v>40</v>
      </c>
      <c r="S5691" s="1" t="s">
        <v>136</v>
      </c>
      <c r="Y5691" s="3">
        <v>0</v>
      </c>
      <c r="Z5691" s="1" t="s">
        <v>99</v>
      </c>
    </row>
    <row r="5692" spans="1:28" ht="12.75" customHeight="1" x14ac:dyDescent="0.2">
      <c r="A5692" s="1" t="s">
        <v>8159</v>
      </c>
      <c r="B5692" s="1" t="s">
        <v>2268</v>
      </c>
      <c r="C5692" s="2">
        <v>43840.588090277801</v>
      </c>
      <c r="D5692" s="1" t="s">
        <v>30</v>
      </c>
      <c r="E5692" s="1" t="s">
        <v>2269</v>
      </c>
      <c r="F5692" s="1" t="s">
        <v>2270</v>
      </c>
      <c r="G5692" s="1" t="s">
        <v>47</v>
      </c>
      <c r="H5692" s="3">
        <v>100</v>
      </c>
      <c r="I5692" s="1" t="s">
        <v>34</v>
      </c>
      <c r="J5692" s="3">
        <v>7.87</v>
      </c>
      <c r="K5692" s="3">
        <v>787</v>
      </c>
      <c r="L5692" s="1" t="s">
        <v>2271</v>
      </c>
      <c r="N5692" s="1" t="s">
        <v>6225</v>
      </c>
      <c r="O5692" s="1" t="s">
        <v>6226</v>
      </c>
      <c r="P5692" s="1" t="s">
        <v>2272</v>
      </c>
      <c r="Q5692" s="1" t="s">
        <v>806</v>
      </c>
      <c r="R5692" s="1" t="s">
        <v>40</v>
      </c>
      <c r="S5692" s="1" t="s">
        <v>2273</v>
      </c>
      <c r="Y5692" s="3">
        <v>0</v>
      </c>
      <c r="Z5692" s="1" t="s">
        <v>99</v>
      </c>
      <c r="AA5692" s="1" t="s">
        <v>2274</v>
      </c>
      <c r="AB5692" s="1" t="s">
        <v>2274</v>
      </c>
    </row>
    <row r="5693" spans="1:28" ht="12.75" customHeight="1" x14ac:dyDescent="0.2">
      <c r="A5693" s="1" t="s">
        <v>8159</v>
      </c>
      <c r="B5693" s="1" t="s">
        <v>324</v>
      </c>
      <c r="C5693" s="2">
        <v>43840.588090277801</v>
      </c>
      <c r="D5693" s="1" t="s">
        <v>30</v>
      </c>
      <c r="E5693" s="1" t="s">
        <v>3781</v>
      </c>
      <c r="F5693" s="1" t="s">
        <v>3782</v>
      </c>
      <c r="G5693" s="1" t="s">
        <v>47</v>
      </c>
      <c r="H5693" s="3">
        <v>50</v>
      </c>
      <c r="I5693" s="1" t="s">
        <v>34</v>
      </c>
      <c r="J5693" s="3">
        <v>5.21</v>
      </c>
      <c r="K5693" s="3">
        <v>260.5</v>
      </c>
      <c r="L5693" s="1" t="s">
        <v>3783</v>
      </c>
      <c r="N5693" s="1" t="s">
        <v>6225</v>
      </c>
      <c r="O5693" s="1" t="s">
        <v>6226</v>
      </c>
      <c r="P5693" s="1" t="s">
        <v>998</v>
      </c>
      <c r="Q5693" s="1" t="s">
        <v>806</v>
      </c>
      <c r="R5693" s="1" t="s">
        <v>40</v>
      </c>
      <c r="S5693" s="1" t="s">
        <v>999</v>
      </c>
      <c r="Y5693" s="3">
        <v>0</v>
      </c>
      <c r="Z5693" s="1" t="s">
        <v>99</v>
      </c>
    </row>
    <row r="5694" spans="1:28" ht="12.75" customHeight="1" x14ac:dyDescent="0.2">
      <c r="A5694" s="1" t="s">
        <v>8159</v>
      </c>
      <c r="B5694" s="1" t="s">
        <v>908</v>
      </c>
      <c r="C5694" s="2">
        <v>43840.588090277801</v>
      </c>
      <c r="D5694" s="1" t="s">
        <v>30</v>
      </c>
      <c r="E5694" s="1" t="s">
        <v>2303</v>
      </c>
      <c r="F5694" s="1" t="s">
        <v>2304</v>
      </c>
      <c r="H5694" s="3">
        <v>100</v>
      </c>
      <c r="I5694" s="1" t="s">
        <v>34</v>
      </c>
      <c r="J5694" s="3">
        <v>0.44</v>
      </c>
      <c r="K5694" s="3">
        <v>44</v>
      </c>
      <c r="L5694" s="1" t="s">
        <v>2305</v>
      </c>
      <c r="N5694" s="1" t="s">
        <v>6225</v>
      </c>
      <c r="O5694" s="1" t="s">
        <v>6226</v>
      </c>
      <c r="P5694" s="1" t="s">
        <v>998</v>
      </c>
      <c r="Q5694" s="1" t="s">
        <v>806</v>
      </c>
      <c r="R5694" s="1" t="s">
        <v>40</v>
      </c>
      <c r="S5694" s="1" t="s">
        <v>999</v>
      </c>
      <c r="Y5694" s="3">
        <v>0</v>
      </c>
      <c r="Z5694" s="1" t="s">
        <v>99</v>
      </c>
      <c r="AA5694" s="1" t="s">
        <v>1000</v>
      </c>
      <c r="AB5694" s="1" t="s">
        <v>1000</v>
      </c>
    </row>
    <row r="5695" spans="1:28" ht="12.75" customHeight="1" x14ac:dyDescent="0.2">
      <c r="A5695" s="1" t="s">
        <v>8159</v>
      </c>
      <c r="B5695" s="1" t="s">
        <v>908</v>
      </c>
      <c r="C5695" s="2">
        <v>43840.588090277801</v>
      </c>
      <c r="D5695" s="1" t="s">
        <v>30</v>
      </c>
      <c r="E5695" s="1" t="s">
        <v>2116</v>
      </c>
      <c r="F5695" s="1" t="s">
        <v>2117</v>
      </c>
      <c r="H5695" s="3">
        <v>100</v>
      </c>
      <c r="I5695" s="1" t="s">
        <v>34</v>
      </c>
      <c r="J5695" s="3">
        <v>0.57999999999999996</v>
      </c>
      <c r="K5695" s="3">
        <v>58</v>
      </c>
      <c r="L5695" s="1" t="s">
        <v>2118</v>
      </c>
      <c r="N5695" s="1" t="s">
        <v>6225</v>
      </c>
      <c r="O5695" s="1" t="s">
        <v>6226</v>
      </c>
      <c r="P5695" s="1" t="s">
        <v>998</v>
      </c>
      <c r="Q5695" s="1" t="s">
        <v>806</v>
      </c>
      <c r="R5695" s="1" t="s">
        <v>40</v>
      </c>
      <c r="S5695" s="1" t="s">
        <v>999</v>
      </c>
      <c r="Y5695" s="3">
        <v>0</v>
      </c>
      <c r="Z5695" s="1" t="s">
        <v>99</v>
      </c>
      <c r="AA5695" s="1" t="s">
        <v>1000</v>
      </c>
      <c r="AB5695" s="1" t="s">
        <v>1000</v>
      </c>
    </row>
    <row r="5696" spans="1:28" ht="12.75" customHeight="1" x14ac:dyDescent="0.2">
      <c r="A5696" s="1" t="s">
        <v>8159</v>
      </c>
      <c r="B5696" s="1" t="s">
        <v>830</v>
      </c>
      <c r="C5696" s="2">
        <v>43840.588090277801</v>
      </c>
      <c r="D5696" s="1" t="s">
        <v>30</v>
      </c>
      <c r="E5696" s="1" t="s">
        <v>831</v>
      </c>
      <c r="F5696" s="1" t="s">
        <v>832</v>
      </c>
      <c r="G5696" s="1" t="s">
        <v>47</v>
      </c>
      <c r="H5696" s="3">
        <v>60</v>
      </c>
      <c r="I5696" s="1" t="s">
        <v>34</v>
      </c>
      <c r="J5696" s="3">
        <v>4.8099999999999996</v>
      </c>
      <c r="K5696" s="3">
        <v>288.60000000000002</v>
      </c>
      <c r="L5696" s="1" t="s">
        <v>833</v>
      </c>
      <c r="N5696" s="1" t="s">
        <v>6225</v>
      </c>
      <c r="O5696" s="1" t="s">
        <v>6226</v>
      </c>
      <c r="P5696" s="1" t="s">
        <v>836</v>
      </c>
      <c r="Q5696" s="1" t="s">
        <v>806</v>
      </c>
      <c r="R5696" s="1" t="s">
        <v>40</v>
      </c>
      <c r="S5696" s="1" t="s">
        <v>837</v>
      </c>
      <c r="Y5696" s="3">
        <v>0</v>
      </c>
      <c r="Z5696" s="1" t="s">
        <v>99</v>
      </c>
    </row>
    <row r="5697" spans="1:28" ht="12.75" customHeight="1" x14ac:dyDescent="0.2">
      <c r="A5697" s="1" t="s">
        <v>8159</v>
      </c>
      <c r="B5697" s="1" t="s">
        <v>830</v>
      </c>
      <c r="C5697" s="2">
        <v>43840.588090277801</v>
      </c>
      <c r="D5697" s="1" t="s">
        <v>30</v>
      </c>
      <c r="E5697" s="1" t="s">
        <v>2374</v>
      </c>
      <c r="F5697" s="1" t="s">
        <v>2375</v>
      </c>
      <c r="G5697" s="1" t="s">
        <v>47</v>
      </c>
      <c r="H5697" s="3">
        <v>150</v>
      </c>
      <c r="I5697" s="1" t="s">
        <v>34</v>
      </c>
      <c r="J5697" s="3">
        <v>2.17</v>
      </c>
      <c r="K5697" s="3">
        <v>325.5</v>
      </c>
      <c r="L5697" s="1" t="s">
        <v>2376</v>
      </c>
      <c r="N5697" s="1" t="s">
        <v>6225</v>
      </c>
      <c r="O5697" s="1" t="s">
        <v>6226</v>
      </c>
      <c r="P5697" s="1" t="s">
        <v>836</v>
      </c>
      <c r="Q5697" s="1" t="s">
        <v>806</v>
      </c>
      <c r="R5697" s="1" t="s">
        <v>40</v>
      </c>
      <c r="S5697" s="1" t="s">
        <v>837</v>
      </c>
      <c r="Y5697" s="3">
        <v>0</v>
      </c>
      <c r="Z5697" s="1" t="s">
        <v>99</v>
      </c>
    </row>
    <row r="5698" spans="1:28" ht="12.75" customHeight="1" x14ac:dyDescent="0.2">
      <c r="A5698" s="1" t="s">
        <v>8159</v>
      </c>
      <c r="B5698" s="1" t="s">
        <v>1121</v>
      </c>
      <c r="C5698" s="2">
        <v>43840.588090277801</v>
      </c>
      <c r="D5698" s="1" t="s">
        <v>30</v>
      </c>
      <c r="E5698" s="1" t="s">
        <v>2517</v>
      </c>
      <c r="F5698" s="1" t="s">
        <v>2518</v>
      </c>
      <c r="G5698" s="1" t="s">
        <v>47</v>
      </c>
      <c r="H5698" s="3">
        <v>30</v>
      </c>
      <c r="I5698" s="1" t="s">
        <v>34</v>
      </c>
      <c r="J5698" s="3">
        <v>13.2</v>
      </c>
      <c r="K5698" s="3">
        <v>396</v>
      </c>
      <c r="L5698" s="1" t="s">
        <v>2519</v>
      </c>
      <c r="N5698" s="1" t="s">
        <v>6225</v>
      </c>
      <c r="O5698" s="1" t="s">
        <v>6226</v>
      </c>
      <c r="P5698" s="1" t="s">
        <v>135</v>
      </c>
      <c r="Q5698" s="1" t="s">
        <v>806</v>
      </c>
      <c r="R5698" s="1" t="s">
        <v>40</v>
      </c>
      <c r="S5698" s="1" t="s">
        <v>136</v>
      </c>
      <c r="Y5698" s="3">
        <v>0</v>
      </c>
      <c r="Z5698" s="1" t="s">
        <v>99</v>
      </c>
    </row>
    <row r="5699" spans="1:28" ht="12.75" customHeight="1" x14ac:dyDescent="0.2">
      <c r="A5699" s="1" t="s">
        <v>8159</v>
      </c>
      <c r="B5699" s="1" t="s">
        <v>830</v>
      </c>
      <c r="C5699" s="2">
        <v>43840.588090277801</v>
      </c>
      <c r="D5699" s="1" t="s">
        <v>30</v>
      </c>
      <c r="E5699" s="1" t="s">
        <v>3629</v>
      </c>
      <c r="F5699" s="1" t="s">
        <v>3630</v>
      </c>
      <c r="G5699" s="1" t="s">
        <v>47</v>
      </c>
      <c r="H5699" s="3">
        <v>100</v>
      </c>
      <c r="I5699" s="1" t="s">
        <v>34</v>
      </c>
      <c r="J5699" s="3">
        <v>2</v>
      </c>
      <c r="K5699" s="3">
        <v>200</v>
      </c>
      <c r="L5699" s="1" t="s">
        <v>3631</v>
      </c>
      <c r="N5699" s="1" t="s">
        <v>6225</v>
      </c>
      <c r="O5699" s="1" t="s">
        <v>6226</v>
      </c>
      <c r="P5699" s="1" t="s">
        <v>836</v>
      </c>
      <c r="Q5699" s="1" t="s">
        <v>806</v>
      </c>
      <c r="R5699" s="1" t="s">
        <v>40</v>
      </c>
      <c r="S5699" s="1" t="s">
        <v>837</v>
      </c>
      <c r="Y5699" s="3">
        <v>0</v>
      </c>
      <c r="Z5699" s="1" t="s">
        <v>99</v>
      </c>
    </row>
    <row r="5700" spans="1:28" ht="12.75" customHeight="1" x14ac:dyDescent="0.2">
      <c r="A5700" s="1" t="s">
        <v>8159</v>
      </c>
      <c r="B5700" s="1" t="s">
        <v>56</v>
      </c>
      <c r="C5700" s="2">
        <v>43840.588090277801</v>
      </c>
      <c r="D5700" s="1" t="s">
        <v>30</v>
      </c>
      <c r="E5700" s="1" t="s">
        <v>2055</v>
      </c>
      <c r="F5700" s="1" t="s">
        <v>2056</v>
      </c>
      <c r="G5700" s="1" t="s">
        <v>47</v>
      </c>
      <c r="H5700" s="3">
        <v>100</v>
      </c>
      <c r="I5700" s="1" t="s">
        <v>34</v>
      </c>
      <c r="J5700" s="3">
        <v>17.98</v>
      </c>
      <c r="K5700" s="3">
        <v>1798</v>
      </c>
      <c r="L5700" s="1" t="s">
        <v>2057</v>
      </c>
      <c r="N5700" s="1" t="s">
        <v>6225</v>
      </c>
      <c r="O5700" s="1" t="s">
        <v>6226</v>
      </c>
      <c r="P5700" s="1" t="s">
        <v>431</v>
      </c>
      <c r="Q5700" s="1" t="s">
        <v>806</v>
      </c>
      <c r="R5700" s="1" t="s">
        <v>40</v>
      </c>
      <c r="S5700" s="1" t="s">
        <v>432</v>
      </c>
      <c r="Y5700" s="3">
        <v>0</v>
      </c>
      <c r="Z5700" s="1" t="s">
        <v>99</v>
      </c>
    </row>
    <row r="5701" spans="1:28" ht="12.75" customHeight="1" x14ac:dyDescent="0.2">
      <c r="A5701" s="1" t="s">
        <v>8159</v>
      </c>
      <c r="B5701" s="1" t="s">
        <v>1121</v>
      </c>
      <c r="C5701" s="2">
        <v>43840.588090277801</v>
      </c>
      <c r="D5701" s="1" t="s">
        <v>30</v>
      </c>
      <c r="E5701" s="1" t="s">
        <v>2711</v>
      </c>
      <c r="F5701" s="1" t="s">
        <v>2712</v>
      </c>
      <c r="G5701" s="1" t="s">
        <v>47</v>
      </c>
      <c r="H5701" s="3">
        <v>30</v>
      </c>
      <c r="I5701" s="1" t="s">
        <v>34</v>
      </c>
      <c r="J5701" s="3">
        <v>13.2</v>
      </c>
      <c r="K5701" s="3">
        <v>396</v>
      </c>
      <c r="L5701" s="1" t="s">
        <v>2713</v>
      </c>
      <c r="N5701" s="1" t="s">
        <v>6225</v>
      </c>
      <c r="O5701" s="1" t="s">
        <v>6226</v>
      </c>
      <c r="P5701" s="1" t="s">
        <v>135</v>
      </c>
      <c r="Q5701" s="1" t="s">
        <v>806</v>
      </c>
      <c r="R5701" s="1" t="s">
        <v>40</v>
      </c>
      <c r="S5701" s="1" t="s">
        <v>136</v>
      </c>
      <c r="Y5701" s="3">
        <v>0</v>
      </c>
      <c r="Z5701" s="1" t="s">
        <v>99</v>
      </c>
    </row>
    <row r="5702" spans="1:28" ht="12.75" customHeight="1" x14ac:dyDescent="0.2">
      <c r="A5702" s="1" t="s">
        <v>8159</v>
      </c>
      <c r="B5702" s="1" t="s">
        <v>830</v>
      </c>
      <c r="C5702" s="2">
        <v>43840.588090277801</v>
      </c>
      <c r="D5702" s="1" t="s">
        <v>30</v>
      </c>
      <c r="E5702" s="1" t="s">
        <v>2228</v>
      </c>
      <c r="F5702" s="1" t="s">
        <v>2229</v>
      </c>
      <c r="G5702" s="1" t="s">
        <v>47</v>
      </c>
      <c r="H5702" s="3">
        <v>100</v>
      </c>
      <c r="I5702" s="1" t="s">
        <v>34</v>
      </c>
      <c r="J5702" s="3">
        <v>3.1</v>
      </c>
      <c r="K5702" s="3">
        <v>310</v>
      </c>
      <c r="L5702" s="1" t="s">
        <v>2230</v>
      </c>
      <c r="N5702" s="1" t="s">
        <v>6225</v>
      </c>
      <c r="O5702" s="1" t="s">
        <v>6226</v>
      </c>
      <c r="P5702" s="1" t="s">
        <v>836</v>
      </c>
      <c r="Q5702" s="1" t="s">
        <v>806</v>
      </c>
      <c r="R5702" s="1" t="s">
        <v>40</v>
      </c>
      <c r="S5702" s="1" t="s">
        <v>837</v>
      </c>
      <c r="Y5702" s="3">
        <v>0</v>
      </c>
      <c r="Z5702" s="1" t="s">
        <v>99</v>
      </c>
    </row>
    <row r="5703" spans="1:28" ht="12.75" customHeight="1" x14ac:dyDescent="0.2">
      <c r="A5703" s="1" t="s">
        <v>8159</v>
      </c>
      <c r="B5703" s="1" t="s">
        <v>830</v>
      </c>
      <c r="C5703" s="2">
        <v>43840.588090277801</v>
      </c>
      <c r="D5703" s="1" t="s">
        <v>30</v>
      </c>
      <c r="E5703" s="1" t="s">
        <v>2514</v>
      </c>
      <c r="F5703" s="1" t="s">
        <v>2515</v>
      </c>
      <c r="G5703" s="1" t="s">
        <v>47</v>
      </c>
      <c r="H5703" s="3">
        <v>100</v>
      </c>
      <c r="I5703" s="1" t="s">
        <v>34</v>
      </c>
      <c r="J5703" s="3">
        <v>2.2799999999999998</v>
      </c>
      <c r="K5703" s="3">
        <v>228</v>
      </c>
      <c r="L5703" s="1" t="s">
        <v>2516</v>
      </c>
      <c r="N5703" s="1" t="s">
        <v>6225</v>
      </c>
      <c r="O5703" s="1" t="s">
        <v>6226</v>
      </c>
      <c r="P5703" s="1" t="s">
        <v>135</v>
      </c>
      <c r="Q5703" s="1" t="s">
        <v>806</v>
      </c>
      <c r="R5703" s="1" t="s">
        <v>40</v>
      </c>
      <c r="S5703" s="1" t="s">
        <v>136</v>
      </c>
      <c r="Y5703" s="3">
        <v>0</v>
      </c>
      <c r="Z5703" s="1" t="s">
        <v>99</v>
      </c>
    </row>
    <row r="5704" spans="1:28" ht="12.75" customHeight="1" x14ac:dyDescent="0.2">
      <c r="A5704" s="1" t="s">
        <v>8159</v>
      </c>
      <c r="B5704" s="1" t="s">
        <v>56</v>
      </c>
      <c r="C5704" s="2">
        <v>43840.588090277801</v>
      </c>
      <c r="D5704" s="1" t="s">
        <v>30</v>
      </c>
      <c r="E5704" s="1" t="s">
        <v>3785</v>
      </c>
      <c r="F5704" s="1" t="s">
        <v>3786</v>
      </c>
      <c r="G5704" s="1" t="s">
        <v>47</v>
      </c>
      <c r="H5704" s="3">
        <v>100</v>
      </c>
      <c r="I5704" s="1" t="s">
        <v>34</v>
      </c>
      <c r="J5704" s="3">
        <v>0.47</v>
      </c>
      <c r="K5704" s="3">
        <v>47</v>
      </c>
      <c r="L5704" s="1" t="s">
        <v>3787</v>
      </c>
      <c r="N5704" s="1" t="s">
        <v>6225</v>
      </c>
      <c r="O5704" s="1" t="s">
        <v>6226</v>
      </c>
      <c r="P5704" s="1" t="s">
        <v>135</v>
      </c>
      <c r="Q5704" s="1" t="s">
        <v>806</v>
      </c>
      <c r="R5704" s="1" t="s">
        <v>40</v>
      </c>
      <c r="S5704" s="1" t="s">
        <v>136</v>
      </c>
      <c r="Y5704" s="3">
        <v>0</v>
      </c>
      <c r="Z5704" s="1" t="s">
        <v>99</v>
      </c>
    </row>
    <row r="5705" spans="1:28" ht="12.75" customHeight="1" x14ac:dyDescent="0.2">
      <c r="A5705" s="1" t="s">
        <v>8159</v>
      </c>
      <c r="B5705" s="1" t="s">
        <v>2090</v>
      </c>
      <c r="C5705" s="2">
        <v>43840.588090277801</v>
      </c>
      <c r="D5705" s="1" t="s">
        <v>30</v>
      </c>
      <c r="E5705" s="1" t="s">
        <v>2717</v>
      </c>
      <c r="F5705" s="1" t="s">
        <v>2718</v>
      </c>
      <c r="G5705" s="1" t="s">
        <v>47</v>
      </c>
      <c r="H5705" s="3">
        <v>20</v>
      </c>
      <c r="I5705" s="1" t="s">
        <v>34</v>
      </c>
      <c r="J5705" s="3">
        <v>11.73</v>
      </c>
      <c r="K5705" s="3">
        <v>234.6</v>
      </c>
      <c r="L5705" s="1" t="s">
        <v>2719</v>
      </c>
      <c r="N5705" s="1" t="s">
        <v>6225</v>
      </c>
      <c r="O5705" s="1" t="s">
        <v>6226</v>
      </c>
      <c r="P5705" s="1" t="s">
        <v>1030</v>
      </c>
      <c r="Q5705" s="1" t="s">
        <v>806</v>
      </c>
      <c r="R5705" s="1" t="s">
        <v>40</v>
      </c>
      <c r="S5705" s="1" t="s">
        <v>1031</v>
      </c>
      <c r="Y5705" s="3">
        <v>0</v>
      </c>
      <c r="Z5705" s="1" t="s">
        <v>99</v>
      </c>
    </row>
    <row r="5706" spans="1:28" ht="12.75" customHeight="1" x14ac:dyDescent="0.2">
      <c r="A5706" s="1" t="s">
        <v>8160</v>
      </c>
      <c r="B5706" s="1" t="s">
        <v>908</v>
      </c>
      <c r="C5706" s="2">
        <v>43840.587848113399</v>
      </c>
      <c r="D5706" s="1" t="s">
        <v>30</v>
      </c>
      <c r="E5706" s="1" t="s">
        <v>2081</v>
      </c>
      <c r="F5706" s="1" t="s">
        <v>2082</v>
      </c>
      <c r="H5706" s="3">
        <v>100</v>
      </c>
      <c r="I5706" s="1" t="s">
        <v>34</v>
      </c>
      <c r="J5706" s="3">
        <v>0.82</v>
      </c>
      <c r="K5706" s="3">
        <v>82</v>
      </c>
      <c r="L5706" s="1" t="s">
        <v>2083</v>
      </c>
      <c r="N5706" s="1" t="s">
        <v>1716</v>
      </c>
      <c r="O5706" s="1" t="s">
        <v>1717</v>
      </c>
      <c r="P5706" s="1" t="s">
        <v>998</v>
      </c>
      <c r="Q5706" s="1" t="s">
        <v>919</v>
      </c>
      <c r="R5706" s="1" t="s">
        <v>40</v>
      </c>
      <c r="S5706" s="1" t="s">
        <v>999</v>
      </c>
      <c r="Y5706" s="3">
        <v>0</v>
      </c>
      <c r="Z5706" s="1" t="s">
        <v>99</v>
      </c>
      <c r="AA5706" s="1" t="s">
        <v>1000</v>
      </c>
      <c r="AB5706" s="1" t="s">
        <v>1000</v>
      </c>
    </row>
    <row r="5707" spans="1:28" ht="12.75" customHeight="1" x14ac:dyDescent="0.2">
      <c r="A5707" s="1" t="s">
        <v>8161</v>
      </c>
      <c r="B5707" s="1" t="s">
        <v>908</v>
      </c>
      <c r="C5707" s="2">
        <v>43840.587335034703</v>
      </c>
      <c r="D5707" s="1" t="s">
        <v>30</v>
      </c>
      <c r="E5707" s="1" t="s">
        <v>2081</v>
      </c>
      <c r="F5707" s="1" t="s">
        <v>2082</v>
      </c>
      <c r="H5707" s="3">
        <v>100</v>
      </c>
      <c r="I5707" s="1" t="s">
        <v>34</v>
      </c>
      <c r="J5707" s="3">
        <v>0.82</v>
      </c>
      <c r="K5707" s="3">
        <v>82</v>
      </c>
      <c r="L5707" s="1" t="s">
        <v>2083</v>
      </c>
      <c r="N5707" s="1" t="s">
        <v>1716</v>
      </c>
      <c r="O5707" s="1" t="s">
        <v>1717</v>
      </c>
      <c r="P5707" s="1" t="s">
        <v>998</v>
      </c>
      <c r="Q5707" s="1" t="s">
        <v>919</v>
      </c>
      <c r="R5707" s="1" t="s">
        <v>40</v>
      </c>
      <c r="S5707" s="1" t="s">
        <v>999</v>
      </c>
      <c r="Y5707" s="3">
        <v>0</v>
      </c>
      <c r="Z5707" s="1" t="s">
        <v>99</v>
      </c>
      <c r="AA5707" s="1" t="s">
        <v>1000</v>
      </c>
      <c r="AB5707" s="1" t="s">
        <v>1000</v>
      </c>
    </row>
    <row r="5708" spans="1:28" ht="12.75" customHeight="1" x14ac:dyDescent="0.2">
      <c r="A5708" s="1" t="s">
        <v>8162</v>
      </c>
      <c r="B5708" s="1" t="s">
        <v>908</v>
      </c>
      <c r="C5708" s="2">
        <v>43840.586856481503</v>
      </c>
      <c r="D5708" s="1" t="s">
        <v>30</v>
      </c>
      <c r="E5708" s="1" t="s">
        <v>2081</v>
      </c>
      <c r="F5708" s="1" t="s">
        <v>2082</v>
      </c>
      <c r="H5708" s="3">
        <v>100</v>
      </c>
      <c r="I5708" s="1" t="s">
        <v>34</v>
      </c>
      <c r="J5708" s="3">
        <v>0.82</v>
      </c>
      <c r="K5708" s="3">
        <v>82</v>
      </c>
      <c r="L5708" s="1" t="s">
        <v>2083</v>
      </c>
      <c r="N5708" s="1" t="s">
        <v>1716</v>
      </c>
      <c r="O5708" s="1" t="s">
        <v>1717</v>
      </c>
      <c r="P5708" s="1" t="s">
        <v>998</v>
      </c>
      <c r="Q5708" s="1" t="s">
        <v>919</v>
      </c>
      <c r="R5708" s="1" t="s">
        <v>40</v>
      </c>
      <c r="S5708" s="1" t="s">
        <v>999</v>
      </c>
      <c r="Y5708" s="3">
        <v>0</v>
      </c>
      <c r="Z5708" s="1" t="s">
        <v>99</v>
      </c>
      <c r="AA5708" s="1" t="s">
        <v>1000</v>
      </c>
      <c r="AB5708" s="1" t="s">
        <v>1000</v>
      </c>
    </row>
    <row r="5709" spans="1:28" ht="12.75" customHeight="1" x14ac:dyDescent="0.2">
      <c r="A5709" s="1" t="s">
        <v>8163</v>
      </c>
      <c r="B5709" s="1" t="s">
        <v>3194</v>
      </c>
      <c r="C5709" s="2">
        <v>43840.5867371528</v>
      </c>
      <c r="D5709" s="1" t="s">
        <v>30</v>
      </c>
      <c r="E5709" s="1" t="s">
        <v>3195</v>
      </c>
      <c r="F5709" s="1" t="s">
        <v>3196</v>
      </c>
      <c r="G5709" s="1" t="s">
        <v>47</v>
      </c>
      <c r="H5709" s="3">
        <v>50</v>
      </c>
      <c r="I5709" s="1" t="s">
        <v>34</v>
      </c>
      <c r="J5709" s="3">
        <v>18.399999999999999</v>
      </c>
      <c r="K5709" s="3">
        <v>920</v>
      </c>
      <c r="L5709" s="1" t="s">
        <v>3197</v>
      </c>
      <c r="N5709" s="1" t="s">
        <v>230</v>
      </c>
      <c r="O5709" s="1" t="s">
        <v>231</v>
      </c>
      <c r="P5709" s="1" t="s">
        <v>51</v>
      </c>
      <c r="Q5709" s="1" t="s">
        <v>52</v>
      </c>
      <c r="R5709" s="1" t="s">
        <v>40</v>
      </c>
      <c r="S5709" s="1" t="s">
        <v>53</v>
      </c>
      <c r="Y5709" s="3">
        <v>0</v>
      </c>
      <c r="Z5709" s="1" t="s">
        <v>54</v>
      </c>
    </row>
    <row r="5710" spans="1:28" ht="12.75" customHeight="1" x14ac:dyDescent="0.2">
      <c r="A5710" s="1" t="s">
        <v>8164</v>
      </c>
      <c r="B5710" s="1" t="s">
        <v>908</v>
      </c>
      <c r="C5710" s="2">
        <v>43840.586427164402</v>
      </c>
      <c r="D5710" s="1" t="s">
        <v>30</v>
      </c>
      <c r="E5710" s="1" t="s">
        <v>2081</v>
      </c>
      <c r="F5710" s="1" t="s">
        <v>2082</v>
      </c>
      <c r="H5710" s="3">
        <v>100</v>
      </c>
      <c r="I5710" s="1" t="s">
        <v>34</v>
      </c>
      <c r="J5710" s="3">
        <v>0.82</v>
      </c>
      <c r="K5710" s="3">
        <v>82</v>
      </c>
      <c r="L5710" s="1" t="s">
        <v>2083</v>
      </c>
      <c r="N5710" s="1" t="s">
        <v>1716</v>
      </c>
      <c r="O5710" s="1" t="s">
        <v>1717</v>
      </c>
      <c r="P5710" s="1" t="s">
        <v>998</v>
      </c>
      <c r="Q5710" s="1" t="s">
        <v>919</v>
      </c>
      <c r="R5710" s="1" t="s">
        <v>40</v>
      </c>
      <c r="S5710" s="1" t="s">
        <v>999</v>
      </c>
      <c r="Y5710" s="3">
        <v>0</v>
      </c>
      <c r="Z5710" s="1" t="s">
        <v>99</v>
      </c>
      <c r="AA5710" s="1" t="s">
        <v>1000</v>
      </c>
      <c r="AB5710" s="1" t="s">
        <v>1000</v>
      </c>
    </row>
    <row r="5711" spans="1:28" ht="12.75" customHeight="1" x14ac:dyDescent="0.2">
      <c r="A5711" s="1" t="s">
        <v>8164</v>
      </c>
      <c r="B5711" s="1" t="s">
        <v>56</v>
      </c>
      <c r="C5711" s="2">
        <v>43840.586427164402</v>
      </c>
      <c r="D5711" s="1" t="s">
        <v>30</v>
      </c>
      <c r="E5711" s="1" t="s">
        <v>2415</v>
      </c>
      <c r="F5711" s="1" t="s">
        <v>2416</v>
      </c>
      <c r="G5711" s="1" t="s">
        <v>47</v>
      </c>
      <c r="H5711" s="3">
        <v>50</v>
      </c>
      <c r="I5711" s="1" t="s">
        <v>535</v>
      </c>
      <c r="J5711" s="3">
        <v>7.02</v>
      </c>
      <c r="K5711" s="3">
        <v>351</v>
      </c>
      <c r="L5711" s="1" t="s">
        <v>2417</v>
      </c>
      <c r="N5711" s="1" t="s">
        <v>1716</v>
      </c>
      <c r="O5711" s="1" t="s">
        <v>1717</v>
      </c>
      <c r="P5711" s="1" t="s">
        <v>539</v>
      </c>
      <c r="Q5711" s="1" t="s">
        <v>919</v>
      </c>
      <c r="R5711" s="1" t="s">
        <v>40</v>
      </c>
      <c r="S5711" s="1" t="s">
        <v>540</v>
      </c>
      <c r="Y5711" s="3">
        <v>0</v>
      </c>
      <c r="Z5711" s="1" t="s">
        <v>541</v>
      </c>
    </row>
    <row r="5712" spans="1:28" ht="12.75" customHeight="1" x14ac:dyDescent="0.2">
      <c r="A5712" s="1" t="s">
        <v>8165</v>
      </c>
      <c r="B5712" s="1" t="s">
        <v>863</v>
      </c>
      <c r="C5712" s="2">
        <v>43840.585752314801</v>
      </c>
      <c r="D5712" s="1" t="s">
        <v>30</v>
      </c>
      <c r="E5712" s="1" t="s">
        <v>4893</v>
      </c>
      <c r="F5712" s="1" t="s">
        <v>4894</v>
      </c>
      <c r="G5712" s="1" t="s">
        <v>47</v>
      </c>
      <c r="H5712" s="3">
        <v>100</v>
      </c>
      <c r="I5712" s="1" t="s">
        <v>535</v>
      </c>
      <c r="J5712" s="3">
        <v>15.73</v>
      </c>
      <c r="K5712" s="3">
        <v>1573</v>
      </c>
      <c r="L5712" s="1" t="s">
        <v>4895</v>
      </c>
      <c r="N5712" s="1" t="s">
        <v>1564</v>
      </c>
      <c r="O5712" s="1" t="s">
        <v>1565</v>
      </c>
      <c r="P5712" s="1" t="s">
        <v>539</v>
      </c>
      <c r="Q5712" s="1" t="s">
        <v>806</v>
      </c>
      <c r="R5712" s="1" t="s">
        <v>40</v>
      </c>
      <c r="S5712" s="1" t="s">
        <v>540</v>
      </c>
      <c r="Y5712" s="3">
        <v>0</v>
      </c>
      <c r="Z5712" s="1" t="s">
        <v>541</v>
      </c>
    </row>
    <row r="5713" spans="1:28" ht="12.75" customHeight="1" x14ac:dyDescent="0.2">
      <c r="A5713" s="1" t="s">
        <v>8165</v>
      </c>
      <c r="B5713" s="1" t="s">
        <v>863</v>
      </c>
      <c r="C5713" s="2">
        <v>43840.585752314801</v>
      </c>
      <c r="D5713" s="1" t="s">
        <v>30</v>
      </c>
      <c r="E5713" s="1" t="s">
        <v>2800</v>
      </c>
      <c r="F5713" s="1" t="s">
        <v>2801</v>
      </c>
      <c r="G5713" s="1" t="s">
        <v>47</v>
      </c>
      <c r="H5713" s="3">
        <v>100</v>
      </c>
      <c r="I5713" s="1" t="s">
        <v>34</v>
      </c>
      <c r="J5713" s="3">
        <v>15.73</v>
      </c>
      <c r="K5713" s="3">
        <v>1573</v>
      </c>
      <c r="L5713" s="1" t="s">
        <v>2802</v>
      </c>
      <c r="N5713" s="1" t="s">
        <v>1564</v>
      </c>
      <c r="O5713" s="1" t="s">
        <v>1565</v>
      </c>
      <c r="P5713" s="1" t="s">
        <v>539</v>
      </c>
      <c r="Q5713" s="1" t="s">
        <v>806</v>
      </c>
      <c r="R5713" s="1" t="s">
        <v>40</v>
      </c>
      <c r="S5713" s="1" t="s">
        <v>540</v>
      </c>
      <c r="Y5713" s="3">
        <v>0</v>
      </c>
      <c r="Z5713" s="1" t="s">
        <v>541</v>
      </c>
    </row>
    <row r="5714" spans="1:28" ht="12.75" customHeight="1" x14ac:dyDescent="0.2">
      <c r="A5714" s="1" t="s">
        <v>8165</v>
      </c>
      <c r="B5714" s="1" t="s">
        <v>90</v>
      </c>
      <c r="C5714" s="2">
        <v>43840.585752314801</v>
      </c>
      <c r="D5714" s="1" t="s">
        <v>30</v>
      </c>
      <c r="E5714" s="1" t="s">
        <v>2058</v>
      </c>
      <c r="F5714" s="1" t="s">
        <v>2059</v>
      </c>
      <c r="G5714" s="1" t="s">
        <v>47</v>
      </c>
      <c r="H5714" s="3">
        <v>1600</v>
      </c>
      <c r="I5714" s="1" t="s">
        <v>34</v>
      </c>
      <c r="J5714" s="3">
        <v>0.63</v>
      </c>
      <c r="K5714" s="3">
        <v>1008</v>
      </c>
      <c r="L5714" s="1" t="s">
        <v>2060</v>
      </c>
      <c r="N5714" s="1" t="s">
        <v>1564</v>
      </c>
      <c r="O5714" s="1" t="s">
        <v>1565</v>
      </c>
      <c r="P5714" s="1" t="s">
        <v>805</v>
      </c>
      <c r="Q5714" s="1" t="s">
        <v>806</v>
      </c>
      <c r="R5714" s="1" t="s">
        <v>40</v>
      </c>
      <c r="S5714" s="1" t="s">
        <v>807</v>
      </c>
      <c r="Y5714" s="3">
        <v>0</v>
      </c>
      <c r="Z5714" s="1" t="s">
        <v>541</v>
      </c>
      <c r="AA5714" s="1" t="s">
        <v>808</v>
      </c>
      <c r="AB5714" s="1" t="s">
        <v>808</v>
      </c>
    </row>
    <row r="5715" spans="1:28" ht="12.75" customHeight="1" x14ac:dyDescent="0.2">
      <c r="A5715" s="1" t="s">
        <v>8165</v>
      </c>
      <c r="B5715" s="1" t="s">
        <v>90</v>
      </c>
      <c r="C5715" s="2">
        <v>43840.585752314801</v>
      </c>
      <c r="D5715" s="1" t="s">
        <v>30</v>
      </c>
      <c r="E5715" s="1" t="s">
        <v>800</v>
      </c>
      <c r="F5715" s="1" t="s">
        <v>801</v>
      </c>
      <c r="G5715" s="1" t="s">
        <v>47</v>
      </c>
      <c r="H5715" s="3">
        <v>2000</v>
      </c>
      <c r="I5715" s="1" t="s">
        <v>34</v>
      </c>
      <c r="J5715" s="3">
        <v>0.63</v>
      </c>
      <c r="K5715" s="3">
        <v>1260</v>
      </c>
      <c r="L5715" s="1" t="s">
        <v>802</v>
      </c>
      <c r="N5715" s="1" t="s">
        <v>1564</v>
      </c>
      <c r="O5715" s="1" t="s">
        <v>1565</v>
      </c>
      <c r="P5715" s="1" t="s">
        <v>805</v>
      </c>
      <c r="Q5715" s="1" t="s">
        <v>806</v>
      </c>
      <c r="R5715" s="1" t="s">
        <v>40</v>
      </c>
      <c r="S5715" s="1" t="s">
        <v>807</v>
      </c>
      <c r="Y5715" s="3">
        <v>0</v>
      </c>
      <c r="Z5715" s="1" t="s">
        <v>541</v>
      </c>
      <c r="AA5715" s="1" t="s">
        <v>808</v>
      </c>
      <c r="AB5715" s="1" t="s">
        <v>808</v>
      </c>
    </row>
    <row r="5716" spans="1:28" ht="12.75" customHeight="1" x14ac:dyDescent="0.2">
      <c r="A5716" s="1" t="s">
        <v>8165</v>
      </c>
      <c r="B5716" s="1" t="s">
        <v>90</v>
      </c>
      <c r="C5716" s="2">
        <v>43840.585752314801</v>
      </c>
      <c r="D5716" s="1" t="s">
        <v>30</v>
      </c>
      <c r="E5716" s="1" t="s">
        <v>809</v>
      </c>
      <c r="F5716" s="1" t="s">
        <v>810</v>
      </c>
      <c r="G5716" s="1" t="s">
        <v>47</v>
      </c>
      <c r="H5716" s="3">
        <v>600</v>
      </c>
      <c r="I5716" s="1" t="s">
        <v>34</v>
      </c>
      <c r="J5716" s="3">
        <v>0.63</v>
      </c>
      <c r="K5716" s="3">
        <v>378</v>
      </c>
      <c r="L5716" s="1" t="s">
        <v>811</v>
      </c>
      <c r="N5716" s="1" t="s">
        <v>1564</v>
      </c>
      <c r="O5716" s="1" t="s">
        <v>1565</v>
      </c>
      <c r="P5716" s="1" t="s">
        <v>805</v>
      </c>
      <c r="Q5716" s="1" t="s">
        <v>806</v>
      </c>
      <c r="R5716" s="1" t="s">
        <v>40</v>
      </c>
      <c r="S5716" s="1" t="s">
        <v>807</v>
      </c>
      <c r="Y5716" s="3">
        <v>0</v>
      </c>
      <c r="Z5716" s="1" t="s">
        <v>541</v>
      </c>
      <c r="AA5716" s="1" t="s">
        <v>808</v>
      </c>
      <c r="AB5716" s="1" t="s">
        <v>808</v>
      </c>
    </row>
    <row r="5717" spans="1:28" ht="12.75" customHeight="1" x14ac:dyDescent="0.2">
      <c r="A5717" s="1" t="s">
        <v>8165</v>
      </c>
      <c r="B5717" s="1" t="s">
        <v>863</v>
      </c>
      <c r="C5717" s="2">
        <v>43840.585752314801</v>
      </c>
      <c r="D5717" s="1" t="s">
        <v>30</v>
      </c>
      <c r="E5717" s="1" t="s">
        <v>2767</v>
      </c>
      <c r="F5717" s="1" t="s">
        <v>2768</v>
      </c>
      <c r="G5717" s="1" t="s">
        <v>47</v>
      </c>
      <c r="H5717" s="3">
        <v>100</v>
      </c>
      <c r="I5717" s="1" t="s">
        <v>535</v>
      </c>
      <c r="J5717" s="3">
        <v>15.73</v>
      </c>
      <c r="K5717" s="3">
        <v>1573</v>
      </c>
      <c r="L5717" s="1" t="s">
        <v>2769</v>
      </c>
      <c r="N5717" s="1" t="s">
        <v>1564</v>
      </c>
      <c r="O5717" s="1" t="s">
        <v>1565</v>
      </c>
      <c r="P5717" s="1" t="s">
        <v>539</v>
      </c>
      <c r="Q5717" s="1" t="s">
        <v>806</v>
      </c>
      <c r="R5717" s="1" t="s">
        <v>40</v>
      </c>
      <c r="S5717" s="1" t="s">
        <v>540</v>
      </c>
      <c r="Y5717" s="3">
        <v>0</v>
      </c>
      <c r="Z5717" s="1" t="s">
        <v>541</v>
      </c>
    </row>
    <row r="5718" spans="1:28" ht="12.75" customHeight="1" x14ac:dyDescent="0.2">
      <c r="A5718" s="1" t="s">
        <v>8166</v>
      </c>
      <c r="B5718" s="1" t="s">
        <v>3194</v>
      </c>
      <c r="C5718" s="2">
        <v>43840.585572534699</v>
      </c>
      <c r="D5718" s="1" t="s">
        <v>30</v>
      </c>
      <c r="E5718" s="1" t="s">
        <v>8167</v>
      </c>
      <c r="F5718" s="1" t="s">
        <v>8168</v>
      </c>
      <c r="G5718" s="1" t="s">
        <v>47</v>
      </c>
      <c r="H5718" s="3">
        <v>2</v>
      </c>
      <c r="I5718" s="1" t="s">
        <v>34</v>
      </c>
      <c r="J5718" s="3">
        <v>1039.2</v>
      </c>
      <c r="K5718" s="3">
        <v>2078.39</v>
      </c>
      <c r="L5718" s="1" t="s">
        <v>8169</v>
      </c>
      <c r="N5718" s="1" t="s">
        <v>49</v>
      </c>
      <c r="O5718" s="1" t="s">
        <v>50</v>
      </c>
      <c r="P5718" s="1" t="s">
        <v>51</v>
      </c>
      <c r="Q5718" s="1" t="s">
        <v>52</v>
      </c>
      <c r="R5718" s="1" t="s">
        <v>40</v>
      </c>
      <c r="S5718" s="1" t="s">
        <v>53</v>
      </c>
      <c r="T5718" s="1" t="s">
        <v>3194</v>
      </c>
      <c r="Y5718" s="3">
        <v>0</v>
      </c>
      <c r="Z5718" s="1" t="s">
        <v>54</v>
      </c>
    </row>
    <row r="5719" spans="1:28" ht="12.75" customHeight="1" x14ac:dyDescent="0.2">
      <c r="A5719" s="1" t="s">
        <v>8170</v>
      </c>
      <c r="B5719" s="1" t="s">
        <v>908</v>
      </c>
      <c r="C5719" s="2">
        <v>43840.585533101897</v>
      </c>
      <c r="D5719" s="1" t="s">
        <v>30</v>
      </c>
      <c r="E5719" s="1" t="s">
        <v>2081</v>
      </c>
      <c r="F5719" s="1" t="s">
        <v>2082</v>
      </c>
      <c r="H5719" s="3">
        <v>300</v>
      </c>
      <c r="I5719" s="1" t="s">
        <v>34</v>
      </c>
      <c r="J5719" s="3">
        <v>0.82</v>
      </c>
      <c r="K5719" s="3">
        <v>246</v>
      </c>
      <c r="L5719" s="1" t="s">
        <v>2083</v>
      </c>
      <c r="N5719" s="1" t="s">
        <v>2565</v>
      </c>
      <c r="O5719" s="1" t="s">
        <v>2566</v>
      </c>
      <c r="P5719" s="1" t="s">
        <v>998</v>
      </c>
      <c r="Q5719" s="1" t="s">
        <v>919</v>
      </c>
      <c r="R5719" s="1" t="s">
        <v>40</v>
      </c>
      <c r="S5719" s="1" t="s">
        <v>999</v>
      </c>
      <c r="Y5719" s="3">
        <v>0</v>
      </c>
      <c r="Z5719" s="1" t="s">
        <v>99</v>
      </c>
      <c r="AA5719" s="1" t="s">
        <v>1000</v>
      </c>
      <c r="AB5719" s="1" t="s">
        <v>1000</v>
      </c>
    </row>
    <row r="5720" spans="1:28" ht="12.75" customHeight="1" x14ac:dyDescent="0.2">
      <c r="A5720" s="1" t="s">
        <v>8171</v>
      </c>
      <c r="B5720" s="1" t="s">
        <v>90</v>
      </c>
      <c r="C5720" s="2">
        <v>43840.585405092599</v>
      </c>
      <c r="D5720" s="1" t="s">
        <v>30</v>
      </c>
      <c r="E5720" s="1" t="s">
        <v>2058</v>
      </c>
      <c r="F5720" s="1" t="s">
        <v>2059</v>
      </c>
      <c r="G5720" s="1" t="s">
        <v>47</v>
      </c>
      <c r="H5720" s="3">
        <v>400</v>
      </c>
      <c r="I5720" s="1" t="s">
        <v>34</v>
      </c>
      <c r="J5720" s="3">
        <v>0.63</v>
      </c>
      <c r="K5720" s="3">
        <v>252</v>
      </c>
      <c r="L5720" s="1" t="s">
        <v>2060</v>
      </c>
      <c r="N5720" s="1" t="s">
        <v>384</v>
      </c>
      <c r="O5720" s="1" t="s">
        <v>385</v>
      </c>
      <c r="P5720" s="1" t="s">
        <v>805</v>
      </c>
      <c r="Q5720" s="1" t="s">
        <v>806</v>
      </c>
      <c r="R5720" s="1" t="s">
        <v>40</v>
      </c>
      <c r="S5720" s="1" t="s">
        <v>807</v>
      </c>
      <c r="Y5720" s="3">
        <v>0</v>
      </c>
      <c r="Z5720" s="1" t="s">
        <v>541</v>
      </c>
      <c r="AA5720" s="1" t="s">
        <v>808</v>
      </c>
      <c r="AB5720" s="1" t="s">
        <v>808</v>
      </c>
    </row>
    <row r="5721" spans="1:28" ht="12.75" customHeight="1" x14ac:dyDescent="0.2">
      <c r="A5721" s="1" t="s">
        <v>8171</v>
      </c>
      <c r="B5721" s="1" t="s">
        <v>90</v>
      </c>
      <c r="C5721" s="2">
        <v>43840.585405092599</v>
      </c>
      <c r="D5721" s="1" t="s">
        <v>30</v>
      </c>
      <c r="E5721" s="1" t="s">
        <v>809</v>
      </c>
      <c r="F5721" s="1" t="s">
        <v>810</v>
      </c>
      <c r="G5721" s="1" t="s">
        <v>47</v>
      </c>
      <c r="H5721" s="3">
        <v>1000</v>
      </c>
      <c r="I5721" s="1" t="s">
        <v>34</v>
      </c>
      <c r="J5721" s="3">
        <v>0.63</v>
      </c>
      <c r="K5721" s="3">
        <v>630</v>
      </c>
      <c r="L5721" s="1" t="s">
        <v>811</v>
      </c>
      <c r="N5721" s="1" t="s">
        <v>384</v>
      </c>
      <c r="O5721" s="1" t="s">
        <v>385</v>
      </c>
      <c r="P5721" s="1" t="s">
        <v>805</v>
      </c>
      <c r="Q5721" s="1" t="s">
        <v>806</v>
      </c>
      <c r="R5721" s="1" t="s">
        <v>40</v>
      </c>
      <c r="S5721" s="1" t="s">
        <v>807</v>
      </c>
      <c r="Y5721" s="3">
        <v>0</v>
      </c>
      <c r="Z5721" s="1" t="s">
        <v>541</v>
      </c>
      <c r="AA5721" s="1" t="s">
        <v>808</v>
      </c>
      <c r="AB5721" s="1" t="s">
        <v>808</v>
      </c>
    </row>
    <row r="5722" spans="1:28" ht="12.75" customHeight="1" x14ac:dyDescent="0.2">
      <c r="A5722" s="1" t="s">
        <v>8171</v>
      </c>
      <c r="B5722" s="1" t="s">
        <v>90</v>
      </c>
      <c r="C5722" s="2">
        <v>43840.585405092599</v>
      </c>
      <c r="D5722" s="1" t="s">
        <v>30</v>
      </c>
      <c r="E5722" s="1" t="s">
        <v>800</v>
      </c>
      <c r="F5722" s="1" t="s">
        <v>801</v>
      </c>
      <c r="G5722" s="1" t="s">
        <v>47</v>
      </c>
      <c r="H5722" s="3">
        <v>600</v>
      </c>
      <c r="I5722" s="1" t="s">
        <v>34</v>
      </c>
      <c r="J5722" s="3">
        <v>0.63</v>
      </c>
      <c r="K5722" s="3">
        <v>378</v>
      </c>
      <c r="L5722" s="1" t="s">
        <v>802</v>
      </c>
      <c r="N5722" s="1" t="s">
        <v>384</v>
      </c>
      <c r="O5722" s="1" t="s">
        <v>385</v>
      </c>
      <c r="P5722" s="1" t="s">
        <v>805</v>
      </c>
      <c r="Q5722" s="1" t="s">
        <v>806</v>
      </c>
      <c r="R5722" s="1" t="s">
        <v>40</v>
      </c>
      <c r="S5722" s="1" t="s">
        <v>807</v>
      </c>
      <c r="Y5722" s="3">
        <v>0</v>
      </c>
      <c r="Z5722" s="1" t="s">
        <v>541</v>
      </c>
      <c r="AA5722" s="1" t="s">
        <v>808</v>
      </c>
      <c r="AB5722" s="1" t="s">
        <v>808</v>
      </c>
    </row>
    <row r="5723" spans="1:28" ht="12.75" customHeight="1" x14ac:dyDescent="0.2">
      <c r="A5723" s="1" t="s">
        <v>8172</v>
      </c>
      <c r="B5723" s="1" t="s">
        <v>908</v>
      </c>
      <c r="C5723" s="2">
        <v>43840.585158715301</v>
      </c>
      <c r="D5723" s="1" t="s">
        <v>30</v>
      </c>
      <c r="E5723" s="1" t="s">
        <v>2081</v>
      </c>
      <c r="F5723" s="1" t="s">
        <v>2082</v>
      </c>
      <c r="H5723" s="3">
        <v>300</v>
      </c>
      <c r="I5723" s="1" t="s">
        <v>34</v>
      </c>
      <c r="J5723" s="3">
        <v>0.82</v>
      </c>
      <c r="K5723" s="3">
        <v>246</v>
      </c>
      <c r="L5723" s="1" t="s">
        <v>2083</v>
      </c>
      <c r="N5723" s="1" t="s">
        <v>618</v>
      </c>
      <c r="O5723" s="1" t="s">
        <v>619</v>
      </c>
      <c r="P5723" s="1" t="s">
        <v>998</v>
      </c>
      <c r="Q5723" s="1" t="s">
        <v>919</v>
      </c>
      <c r="R5723" s="1" t="s">
        <v>40</v>
      </c>
      <c r="S5723" s="1" t="s">
        <v>999</v>
      </c>
      <c r="Y5723" s="3">
        <v>0</v>
      </c>
      <c r="Z5723" s="1" t="s">
        <v>99</v>
      </c>
      <c r="AA5723" s="1" t="s">
        <v>1000</v>
      </c>
      <c r="AB5723" s="1" t="s">
        <v>1000</v>
      </c>
    </row>
    <row r="5724" spans="1:28" ht="12.75" customHeight="1" x14ac:dyDescent="0.2">
      <c r="A5724" s="1" t="s">
        <v>8173</v>
      </c>
      <c r="B5724" s="1" t="s">
        <v>830</v>
      </c>
      <c r="C5724" s="2">
        <v>43840.585115740701</v>
      </c>
      <c r="D5724" s="1" t="s">
        <v>30</v>
      </c>
      <c r="E5724" s="1" t="s">
        <v>2275</v>
      </c>
      <c r="F5724" s="1" t="s">
        <v>2276</v>
      </c>
      <c r="G5724" s="1" t="s">
        <v>47</v>
      </c>
      <c r="H5724" s="3">
        <v>500</v>
      </c>
      <c r="I5724" s="1" t="s">
        <v>34</v>
      </c>
      <c r="J5724" s="3">
        <v>1.8</v>
      </c>
      <c r="K5724" s="3">
        <v>900</v>
      </c>
      <c r="L5724" s="1" t="s">
        <v>2277</v>
      </c>
      <c r="N5724" s="1" t="s">
        <v>384</v>
      </c>
      <c r="O5724" s="1" t="s">
        <v>385</v>
      </c>
      <c r="P5724" s="1" t="s">
        <v>550</v>
      </c>
      <c r="Q5724" s="1" t="s">
        <v>806</v>
      </c>
      <c r="R5724" s="1" t="s">
        <v>40</v>
      </c>
      <c r="S5724" s="1" t="s">
        <v>551</v>
      </c>
      <c r="Y5724" s="3">
        <v>0</v>
      </c>
      <c r="Z5724" s="1" t="s">
        <v>552</v>
      </c>
    </row>
    <row r="5725" spans="1:28" ht="12.75" customHeight="1" x14ac:dyDescent="0.2">
      <c r="A5725" s="1" t="s">
        <v>8173</v>
      </c>
      <c r="B5725" s="1" t="s">
        <v>56</v>
      </c>
      <c r="C5725" s="2">
        <v>43840.585115740701</v>
      </c>
      <c r="D5725" s="1" t="s">
        <v>30</v>
      </c>
      <c r="E5725" s="1" t="s">
        <v>2094</v>
      </c>
      <c r="F5725" s="1" t="s">
        <v>2095</v>
      </c>
      <c r="G5725" s="1" t="s">
        <v>47</v>
      </c>
      <c r="H5725" s="3">
        <v>100</v>
      </c>
      <c r="I5725" s="1" t="s">
        <v>34</v>
      </c>
      <c r="J5725" s="3">
        <v>0.54</v>
      </c>
      <c r="K5725" s="3">
        <v>54</v>
      </c>
      <c r="L5725" s="1" t="s">
        <v>2096</v>
      </c>
      <c r="N5725" s="1" t="s">
        <v>384</v>
      </c>
      <c r="O5725" s="1" t="s">
        <v>385</v>
      </c>
      <c r="P5725" s="1" t="s">
        <v>550</v>
      </c>
      <c r="Q5725" s="1" t="s">
        <v>806</v>
      </c>
      <c r="R5725" s="1" t="s">
        <v>40</v>
      </c>
      <c r="S5725" s="1" t="s">
        <v>551</v>
      </c>
      <c r="Y5725" s="3">
        <v>0</v>
      </c>
      <c r="Z5725" s="1" t="s">
        <v>552</v>
      </c>
    </row>
    <row r="5726" spans="1:28" ht="12.75" customHeight="1" x14ac:dyDescent="0.2">
      <c r="A5726" s="1" t="s">
        <v>8174</v>
      </c>
      <c r="B5726" s="1" t="s">
        <v>2016</v>
      </c>
      <c r="C5726" s="2">
        <v>43840.584904826399</v>
      </c>
      <c r="D5726" s="1" t="s">
        <v>30</v>
      </c>
      <c r="E5726" s="1" t="s">
        <v>8175</v>
      </c>
      <c r="F5726" s="1" t="s">
        <v>8176</v>
      </c>
      <c r="G5726" s="1" t="s">
        <v>47</v>
      </c>
      <c r="H5726" s="3">
        <v>60</v>
      </c>
      <c r="I5726" s="1" t="s">
        <v>2806</v>
      </c>
      <c r="J5726" s="3">
        <v>15.57</v>
      </c>
      <c r="K5726" s="3">
        <v>934.36</v>
      </c>
      <c r="L5726" s="1" t="s">
        <v>8177</v>
      </c>
      <c r="N5726" s="1" t="s">
        <v>3176</v>
      </c>
      <c r="O5726" s="1" t="s">
        <v>3177</v>
      </c>
      <c r="P5726" s="1" t="s">
        <v>1125</v>
      </c>
      <c r="Q5726" s="1" t="s">
        <v>97</v>
      </c>
      <c r="R5726" s="1" t="s">
        <v>40</v>
      </c>
      <c r="S5726" s="1" t="s">
        <v>1126</v>
      </c>
      <c r="Y5726" s="3">
        <v>0</v>
      </c>
      <c r="Z5726" s="1" t="s">
        <v>1127</v>
      </c>
    </row>
    <row r="5727" spans="1:28" ht="12.75" customHeight="1" x14ac:dyDescent="0.2">
      <c r="A5727" s="1" t="s">
        <v>8174</v>
      </c>
      <c r="C5727" s="2">
        <v>43840.584904826399</v>
      </c>
      <c r="D5727" s="1" t="s">
        <v>30</v>
      </c>
      <c r="E5727" s="1" t="s">
        <v>102</v>
      </c>
      <c r="F5727" s="1" t="s">
        <v>103</v>
      </c>
      <c r="G5727" s="1" t="s">
        <v>47</v>
      </c>
      <c r="H5727" s="3">
        <v>1</v>
      </c>
      <c r="I5727" s="1" t="s">
        <v>34</v>
      </c>
      <c r="J5727" s="3">
        <v>0.64</v>
      </c>
      <c r="K5727" s="3">
        <v>0.64</v>
      </c>
      <c r="N5727" s="1" t="s">
        <v>3176</v>
      </c>
      <c r="O5727" s="1" t="s">
        <v>3177</v>
      </c>
      <c r="P5727" s="1" t="s">
        <v>106</v>
      </c>
      <c r="Q5727" s="1" t="s">
        <v>97</v>
      </c>
      <c r="R5727" s="1" t="s">
        <v>40</v>
      </c>
      <c r="S5727" s="1" t="s">
        <v>107</v>
      </c>
      <c r="Y5727" s="3">
        <v>0</v>
      </c>
      <c r="Z5727" s="1" t="s">
        <v>108</v>
      </c>
    </row>
    <row r="5728" spans="1:28" ht="12.75" customHeight="1" x14ac:dyDescent="0.2">
      <c r="A5728" s="1" t="s">
        <v>8178</v>
      </c>
      <c r="B5728" s="1" t="s">
        <v>856</v>
      </c>
      <c r="C5728" s="2">
        <v>43840.584803240701</v>
      </c>
      <c r="D5728" s="1" t="s">
        <v>30</v>
      </c>
      <c r="E5728" s="1" t="s">
        <v>857</v>
      </c>
      <c r="F5728" s="1" t="s">
        <v>858</v>
      </c>
      <c r="G5728" s="1" t="s">
        <v>47</v>
      </c>
      <c r="H5728" s="3">
        <v>10</v>
      </c>
      <c r="I5728" s="1" t="s">
        <v>34</v>
      </c>
      <c r="J5728" s="3">
        <v>10.17</v>
      </c>
      <c r="K5728" s="3">
        <v>101.7</v>
      </c>
      <c r="L5728" s="1" t="s">
        <v>859</v>
      </c>
      <c r="N5728" s="1" t="s">
        <v>384</v>
      </c>
      <c r="O5728" s="1" t="s">
        <v>385</v>
      </c>
      <c r="P5728" s="1" t="s">
        <v>386</v>
      </c>
      <c r="Q5728" s="1" t="s">
        <v>806</v>
      </c>
      <c r="R5728" s="1" t="s">
        <v>40</v>
      </c>
      <c r="S5728" s="1" t="s">
        <v>387</v>
      </c>
      <c r="Y5728" s="3">
        <v>0</v>
      </c>
      <c r="Z5728" s="1" t="s">
        <v>389</v>
      </c>
      <c r="AA5728" s="1" t="s">
        <v>862</v>
      </c>
      <c r="AB5728" s="1" t="s">
        <v>862</v>
      </c>
    </row>
    <row r="5729" spans="1:28" ht="12.75" customHeight="1" x14ac:dyDescent="0.2">
      <c r="A5729" s="1" t="s">
        <v>8179</v>
      </c>
      <c r="B5729" s="1" t="s">
        <v>908</v>
      </c>
      <c r="C5729" s="2">
        <v>43840.584697025501</v>
      </c>
      <c r="D5729" s="1" t="s">
        <v>30</v>
      </c>
      <c r="E5729" s="1" t="s">
        <v>2081</v>
      </c>
      <c r="F5729" s="1" t="s">
        <v>2082</v>
      </c>
      <c r="H5729" s="3">
        <v>1000</v>
      </c>
      <c r="I5729" s="1" t="s">
        <v>34</v>
      </c>
      <c r="J5729" s="3">
        <v>0.82</v>
      </c>
      <c r="K5729" s="3">
        <v>820</v>
      </c>
      <c r="L5729" s="1" t="s">
        <v>2083</v>
      </c>
      <c r="N5729" s="1" t="s">
        <v>2565</v>
      </c>
      <c r="O5729" s="1" t="s">
        <v>2566</v>
      </c>
      <c r="P5729" s="1" t="s">
        <v>998</v>
      </c>
      <c r="Q5729" s="1" t="s">
        <v>919</v>
      </c>
      <c r="R5729" s="1" t="s">
        <v>40</v>
      </c>
      <c r="S5729" s="1" t="s">
        <v>999</v>
      </c>
      <c r="Y5729" s="3">
        <v>0</v>
      </c>
      <c r="Z5729" s="1" t="s">
        <v>99</v>
      </c>
      <c r="AA5729" s="1" t="s">
        <v>1000</v>
      </c>
      <c r="AB5729" s="1" t="s">
        <v>1000</v>
      </c>
    </row>
    <row r="5730" spans="1:28" ht="12.75" customHeight="1" x14ac:dyDescent="0.2">
      <c r="A5730" s="1" t="s">
        <v>8179</v>
      </c>
      <c r="B5730" s="1" t="s">
        <v>56</v>
      </c>
      <c r="C5730" s="2">
        <v>43840.584697025501</v>
      </c>
      <c r="D5730" s="1" t="s">
        <v>30</v>
      </c>
      <c r="E5730" s="1" t="s">
        <v>2415</v>
      </c>
      <c r="F5730" s="1" t="s">
        <v>2416</v>
      </c>
      <c r="G5730" s="1" t="s">
        <v>47</v>
      </c>
      <c r="H5730" s="3">
        <v>50</v>
      </c>
      <c r="I5730" s="1" t="s">
        <v>535</v>
      </c>
      <c r="J5730" s="3">
        <v>7.02</v>
      </c>
      <c r="K5730" s="3">
        <v>351</v>
      </c>
      <c r="L5730" s="1" t="s">
        <v>2417</v>
      </c>
      <c r="N5730" s="1" t="s">
        <v>2565</v>
      </c>
      <c r="O5730" s="1" t="s">
        <v>2566</v>
      </c>
      <c r="P5730" s="1" t="s">
        <v>539</v>
      </c>
      <c r="Q5730" s="1" t="s">
        <v>919</v>
      </c>
      <c r="R5730" s="1" t="s">
        <v>40</v>
      </c>
      <c r="S5730" s="1" t="s">
        <v>540</v>
      </c>
      <c r="Y5730" s="3">
        <v>0</v>
      </c>
      <c r="Z5730" s="1" t="s">
        <v>541</v>
      </c>
    </row>
    <row r="5731" spans="1:28" ht="12.75" customHeight="1" x14ac:dyDescent="0.2">
      <c r="A5731" s="1" t="s">
        <v>8180</v>
      </c>
      <c r="B5731" s="1" t="s">
        <v>2061</v>
      </c>
      <c r="C5731" s="2">
        <v>43840.584398148101</v>
      </c>
      <c r="D5731" s="1" t="s">
        <v>30</v>
      </c>
      <c r="E5731" s="1" t="s">
        <v>4151</v>
      </c>
      <c r="F5731" s="1" t="s">
        <v>4152</v>
      </c>
      <c r="G5731" s="1" t="s">
        <v>4153</v>
      </c>
      <c r="H5731" s="3">
        <v>6</v>
      </c>
      <c r="I5731" s="1" t="s">
        <v>34</v>
      </c>
      <c r="J5731" s="3">
        <v>13.08</v>
      </c>
      <c r="K5731" s="3">
        <v>78.48</v>
      </c>
      <c r="L5731" s="1" t="s">
        <v>4154</v>
      </c>
      <c r="N5731" s="1" t="s">
        <v>384</v>
      </c>
      <c r="O5731" s="1" t="s">
        <v>385</v>
      </c>
      <c r="P5731" s="1" t="s">
        <v>247</v>
      </c>
      <c r="Q5731" s="1" t="s">
        <v>806</v>
      </c>
      <c r="R5731" s="1" t="s">
        <v>40</v>
      </c>
      <c r="S5731" s="1" t="s">
        <v>249</v>
      </c>
      <c r="Y5731" s="3">
        <v>0</v>
      </c>
      <c r="Z5731" s="1" t="s">
        <v>54</v>
      </c>
    </row>
    <row r="5732" spans="1:28" ht="12.75" customHeight="1" x14ac:dyDescent="0.2">
      <c r="A5732" s="1" t="s">
        <v>8180</v>
      </c>
      <c r="B5732" s="1" t="s">
        <v>532</v>
      </c>
      <c r="C5732" s="2">
        <v>43840.584398148101</v>
      </c>
      <c r="D5732" s="1" t="s">
        <v>30</v>
      </c>
      <c r="E5732" s="1" t="s">
        <v>2125</v>
      </c>
      <c r="F5732" s="1" t="s">
        <v>2126</v>
      </c>
      <c r="G5732" s="1" t="s">
        <v>2127</v>
      </c>
      <c r="H5732" s="3">
        <v>50</v>
      </c>
      <c r="I5732" s="1" t="s">
        <v>34</v>
      </c>
      <c r="J5732" s="3">
        <v>0.86</v>
      </c>
      <c r="K5732" s="3">
        <v>43</v>
      </c>
      <c r="L5732" s="1" t="s">
        <v>2128</v>
      </c>
      <c r="N5732" s="1" t="s">
        <v>384</v>
      </c>
      <c r="O5732" s="1" t="s">
        <v>385</v>
      </c>
      <c r="P5732" s="1" t="s">
        <v>853</v>
      </c>
      <c r="Q5732" s="1" t="s">
        <v>806</v>
      </c>
      <c r="R5732" s="1" t="s">
        <v>40</v>
      </c>
      <c r="S5732" s="1" t="s">
        <v>854</v>
      </c>
      <c r="Y5732" s="3">
        <v>0</v>
      </c>
      <c r="Z5732" s="1" t="s">
        <v>54</v>
      </c>
    </row>
    <row r="5733" spans="1:28" ht="12.75" customHeight="1" x14ac:dyDescent="0.2">
      <c r="A5733" s="1" t="s">
        <v>8180</v>
      </c>
      <c r="B5733" s="1" t="s">
        <v>208</v>
      </c>
      <c r="C5733" s="2">
        <v>43840.584398148101</v>
      </c>
      <c r="D5733" s="1" t="s">
        <v>30</v>
      </c>
      <c r="E5733" s="1" t="s">
        <v>838</v>
      </c>
      <c r="F5733" s="1" t="s">
        <v>839</v>
      </c>
      <c r="G5733" s="1" t="s">
        <v>47</v>
      </c>
      <c r="H5733" s="3">
        <v>3</v>
      </c>
      <c r="I5733" s="1" t="s">
        <v>34</v>
      </c>
      <c r="J5733" s="3">
        <v>30.51</v>
      </c>
      <c r="K5733" s="3">
        <v>91.53</v>
      </c>
      <c r="L5733" s="1" t="s">
        <v>840</v>
      </c>
      <c r="N5733" s="1" t="s">
        <v>384</v>
      </c>
      <c r="O5733" s="1" t="s">
        <v>385</v>
      </c>
      <c r="P5733" s="1" t="s">
        <v>214</v>
      </c>
      <c r="Q5733" s="1" t="s">
        <v>806</v>
      </c>
      <c r="R5733" s="1" t="s">
        <v>40</v>
      </c>
      <c r="S5733" s="1" t="s">
        <v>215</v>
      </c>
      <c r="Y5733" s="3">
        <v>0</v>
      </c>
      <c r="Z5733" s="1" t="s">
        <v>54</v>
      </c>
    </row>
    <row r="5734" spans="1:28" ht="12.75" customHeight="1" x14ac:dyDescent="0.2">
      <c r="A5734" s="1" t="s">
        <v>8180</v>
      </c>
      <c r="B5734" s="1" t="s">
        <v>2462</v>
      </c>
      <c r="C5734" s="2">
        <v>43840.584398148101</v>
      </c>
      <c r="D5734" s="1" t="s">
        <v>30</v>
      </c>
      <c r="E5734" s="1" t="s">
        <v>2463</v>
      </c>
      <c r="F5734" s="1" t="s">
        <v>2464</v>
      </c>
      <c r="H5734" s="3">
        <v>600</v>
      </c>
      <c r="I5734" s="1" t="s">
        <v>34</v>
      </c>
      <c r="J5734" s="3">
        <v>0.32</v>
      </c>
      <c r="K5734" s="3">
        <v>192</v>
      </c>
      <c r="L5734" s="1" t="s">
        <v>2465</v>
      </c>
      <c r="N5734" s="1" t="s">
        <v>384</v>
      </c>
      <c r="O5734" s="1" t="s">
        <v>385</v>
      </c>
      <c r="P5734" s="1" t="s">
        <v>247</v>
      </c>
      <c r="Q5734" s="1" t="s">
        <v>806</v>
      </c>
      <c r="R5734" s="1" t="s">
        <v>40</v>
      </c>
      <c r="S5734" s="1" t="s">
        <v>249</v>
      </c>
      <c r="Y5734" s="3">
        <v>0</v>
      </c>
      <c r="Z5734" s="1" t="s">
        <v>54</v>
      </c>
      <c r="AA5734" s="1" t="s">
        <v>2466</v>
      </c>
      <c r="AB5734" s="1" t="s">
        <v>2466</v>
      </c>
    </row>
    <row r="5735" spans="1:28" ht="12.75" customHeight="1" x14ac:dyDescent="0.2">
      <c r="A5735" s="1" t="s">
        <v>8180</v>
      </c>
      <c r="B5735" s="1" t="s">
        <v>849</v>
      </c>
      <c r="C5735" s="2">
        <v>43840.584398148101</v>
      </c>
      <c r="D5735" s="1" t="s">
        <v>30</v>
      </c>
      <c r="E5735" s="1" t="s">
        <v>2411</v>
      </c>
      <c r="F5735" s="1" t="s">
        <v>2412</v>
      </c>
      <c r="G5735" s="1" t="s">
        <v>2413</v>
      </c>
      <c r="H5735" s="3">
        <v>2</v>
      </c>
      <c r="I5735" s="1" t="s">
        <v>34</v>
      </c>
      <c r="J5735" s="3">
        <v>260.3</v>
      </c>
      <c r="K5735" s="3">
        <v>520.6</v>
      </c>
      <c r="L5735" s="1" t="s">
        <v>2414</v>
      </c>
      <c r="N5735" s="1" t="s">
        <v>384</v>
      </c>
      <c r="O5735" s="1" t="s">
        <v>385</v>
      </c>
      <c r="P5735" s="1" t="s">
        <v>214</v>
      </c>
      <c r="Q5735" s="1" t="s">
        <v>806</v>
      </c>
      <c r="R5735" s="1" t="s">
        <v>40</v>
      </c>
      <c r="S5735" s="1" t="s">
        <v>215</v>
      </c>
      <c r="Y5735" s="3">
        <v>0</v>
      </c>
      <c r="Z5735" s="1" t="s">
        <v>54</v>
      </c>
    </row>
    <row r="5736" spans="1:28" ht="12.75" customHeight="1" x14ac:dyDescent="0.2">
      <c r="A5736" s="1" t="s">
        <v>8181</v>
      </c>
      <c r="B5736" s="1" t="s">
        <v>908</v>
      </c>
      <c r="C5736" s="2">
        <v>43840.584131863397</v>
      </c>
      <c r="D5736" s="1" t="s">
        <v>30</v>
      </c>
      <c r="E5736" s="1" t="s">
        <v>2081</v>
      </c>
      <c r="F5736" s="1" t="s">
        <v>2082</v>
      </c>
      <c r="H5736" s="3">
        <v>600</v>
      </c>
      <c r="I5736" s="1" t="s">
        <v>34</v>
      </c>
      <c r="J5736" s="3">
        <v>0.82</v>
      </c>
      <c r="K5736" s="3">
        <v>492</v>
      </c>
      <c r="L5736" s="1" t="s">
        <v>2083</v>
      </c>
      <c r="N5736" s="1" t="s">
        <v>5920</v>
      </c>
      <c r="O5736" s="1" t="s">
        <v>5921</v>
      </c>
      <c r="P5736" s="1" t="s">
        <v>998</v>
      </c>
      <c r="Q5736" s="1" t="s">
        <v>919</v>
      </c>
      <c r="R5736" s="1" t="s">
        <v>40</v>
      </c>
      <c r="S5736" s="1" t="s">
        <v>999</v>
      </c>
      <c r="Y5736" s="3">
        <v>0</v>
      </c>
      <c r="Z5736" s="1" t="s">
        <v>99</v>
      </c>
      <c r="AA5736" s="1" t="s">
        <v>1000</v>
      </c>
      <c r="AB5736" s="1" t="s">
        <v>1000</v>
      </c>
    </row>
    <row r="5737" spans="1:28" ht="12.75" customHeight="1" x14ac:dyDescent="0.2">
      <c r="A5737" s="1" t="s">
        <v>8182</v>
      </c>
      <c r="B5737" s="1" t="s">
        <v>90</v>
      </c>
      <c r="C5737" s="2">
        <v>43840.583993055603</v>
      </c>
      <c r="D5737" s="1" t="s">
        <v>30</v>
      </c>
      <c r="E5737" s="1" t="s">
        <v>800</v>
      </c>
      <c r="F5737" s="1" t="s">
        <v>801</v>
      </c>
      <c r="G5737" s="1" t="s">
        <v>47</v>
      </c>
      <c r="H5737" s="3">
        <v>2600</v>
      </c>
      <c r="I5737" s="1" t="s">
        <v>34</v>
      </c>
      <c r="J5737" s="3">
        <v>0.63</v>
      </c>
      <c r="K5737" s="3">
        <v>1638</v>
      </c>
      <c r="L5737" s="1" t="s">
        <v>802</v>
      </c>
      <c r="N5737" s="1" t="s">
        <v>1276</v>
      </c>
      <c r="O5737" s="1" t="s">
        <v>1277</v>
      </c>
      <c r="P5737" s="1" t="s">
        <v>805</v>
      </c>
      <c r="Q5737" s="1" t="s">
        <v>806</v>
      </c>
      <c r="R5737" s="1" t="s">
        <v>40</v>
      </c>
      <c r="S5737" s="1" t="s">
        <v>807</v>
      </c>
      <c r="Y5737" s="3">
        <v>0</v>
      </c>
      <c r="Z5737" s="1" t="s">
        <v>541</v>
      </c>
      <c r="AA5737" s="1" t="s">
        <v>808</v>
      </c>
      <c r="AB5737" s="1" t="s">
        <v>808</v>
      </c>
    </row>
    <row r="5738" spans="1:28" ht="12.75" customHeight="1" x14ac:dyDescent="0.2">
      <c r="A5738" s="1" t="s">
        <v>8183</v>
      </c>
      <c r="B5738" s="1" t="s">
        <v>830</v>
      </c>
      <c r="C5738" s="2">
        <v>43840.583634259303</v>
      </c>
      <c r="D5738" s="1" t="s">
        <v>30</v>
      </c>
      <c r="E5738" s="1" t="s">
        <v>3635</v>
      </c>
      <c r="F5738" s="1" t="s">
        <v>3636</v>
      </c>
      <c r="G5738" s="1" t="s">
        <v>47</v>
      </c>
      <c r="H5738" s="3">
        <v>200</v>
      </c>
      <c r="I5738" s="1" t="s">
        <v>34</v>
      </c>
      <c r="J5738" s="3">
        <v>1.8</v>
      </c>
      <c r="K5738" s="3">
        <v>360</v>
      </c>
      <c r="L5738" s="1" t="s">
        <v>3637</v>
      </c>
      <c r="N5738" s="1" t="s">
        <v>1276</v>
      </c>
      <c r="O5738" s="1" t="s">
        <v>1277</v>
      </c>
      <c r="P5738" s="1" t="s">
        <v>550</v>
      </c>
      <c r="Q5738" s="1" t="s">
        <v>806</v>
      </c>
      <c r="R5738" s="1" t="s">
        <v>40</v>
      </c>
      <c r="S5738" s="1" t="s">
        <v>551</v>
      </c>
      <c r="Y5738" s="3">
        <v>0</v>
      </c>
      <c r="Z5738" s="1" t="s">
        <v>552</v>
      </c>
    </row>
    <row r="5739" spans="1:28" ht="12.75" customHeight="1" x14ac:dyDescent="0.2">
      <c r="A5739" s="1" t="s">
        <v>8183</v>
      </c>
      <c r="B5739" s="1" t="s">
        <v>56</v>
      </c>
      <c r="C5739" s="2">
        <v>43840.583634259303</v>
      </c>
      <c r="D5739" s="1" t="s">
        <v>30</v>
      </c>
      <c r="E5739" s="1" t="s">
        <v>2794</v>
      </c>
      <c r="F5739" s="1" t="s">
        <v>2795</v>
      </c>
      <c r="G5739" s="1" t="s">
        <v>47</v>
      </c>
      <c r="H5739" s="3">
        <v>300</v>
      </c>
      <c r="I5739" s="1" t="s">
        <v>34</v>
      </c>
      <c r="J5739" s="3">
        <v>0.3</v>
      </c>
      <c r="K5739" s="3">
        <v>90</v>
      </c>
      <c r="L5739" s="1" t="s">
        <v>2796</v>
      </c>
      <c r="N5739" s="1" t="s">
        <v>1276</v>
      </c>
      <c r="O5739" s="1" t="s">
        <v>1277</v>
      </c>
      <c r="P5739" s="1" t="s">
        <v>550</v>
      </c>
      <c r="Q5739" s="1" t="s">
        <v>806</v>
      </c>
      <c r="R5739" s="1" t="s">
        <v>40</v>
      </c>
      <c r="S5739" s="1" t="s">
        <v>551</v>
      </c>
      <c r="Y5739" s="3">
        <v>0</v>
      </c>
      <c r="Z5739" s="1" t="s">
        <v>552</v>
      </c>
    </row>
    <row r="5740" spans="1:28" ht="12.75" customHeight="1" x14ac:dyDescent="0.2">
      <c r="A5740" s="1" t="s">
        <v>8183</v>
      </c>
      <c r="B5740" s="1" t="s">
        <v>56</v>
      </c>
      <c r="C5740" s="2">
        <v>43840.583634259303</v>
      </c>
      <c r="D5740" s="1" t="s">
        <v>30</v>
      </c>
      <c r="E5740" s="1" t="s">
        <v>2094</v>
      </c>
      <c r="F5740" s="1" t="s">
        <v>2095</v>
      </c>
      <c r="G5740" s="1" t="s">
        <v>47</v>
      </c>
      <c r="H5740" s="3">
        <v>500</v>
      </c>
      <c r="I5740" s="1" t="s">
        <v>34</v>
      </c>
      <c r="J5740" s="3">
        <v>0.54</v>
      </c>
      <c r="K5740" s="3">
        <v>270</v>
      </c>
      <c r="L5740" s="1" t="s">
        <v>2096</v>
      </c>
      <c r="N5740" s="1" t="s">
        <v>1276</v>
      </c>
      <c r="O5740" s="1" t="s">
        <v>1277</v>
      </c>
      <c r="P5740" s="1" t="s">
        <v>550</v>
      </c>
      <c r="Q5740" s="1" t="s">
        <v>806</v>
      </c>
      <c r="R5740" s="1" t="s">
        <v>40</v>
      </c>
      <c r="S5740" s="1" t="s">
        <v>551</v>
      </c>
      <c r="Y5740" s="3">
        <v>0</v>
      </c>
      <c r="Z5740" s="1" t="s">
        <v>552</v>
      </c>
    </row>
    <row r="5741" spans="1:28" ht="12.75" customHeight="1" x14ac:dyDescent="0.2">
      <c r="A5741" s="1" t="s">
        <v>8183</v>
      </c>
      <c r="B5741" s="1" t="s">
        <v>830</v>
      </c>
      <c r="C5741" s="2">
        <v>43840.583634259303</v>
      </c>
      <c r="D5741" s="1" t="s">
        <v>30</v>
      </c>
      <c r="E5741" s="1" t="s">
        <v>2275</v>
      </c>
      <c r="F5741" s="1" t="s">
        <v>2276</v>
      </c>
      <c r="G5741" s="1" t="s">
        <v>47</v>
      </c>
      <c r="H5741" s="3">
        <v>200</v>
      </c>
      <c r="I5741" s="1" t="s">
        <v>34</v>
      </c>
      <c r="J5741" s="3">
        <v>1.8</v>
      </c>
      <c r="K5741" s="3">
        <v>360</v>
      </c>
      <c r="L5741" s="1" t="s">
        <v>2277</v>
      </c>
      <c r="N5741" s="1" t="s">
        <v>1276</v>
      </c>
      <c r="O5741" s="1" t="s">
        <v>1277</v>
      </c>
      <c r="P5741" s="1" t="s">
        <v>550</v>
      </c>
      <c r="Q5741" s="1" t="s">
        <v>806</v>
      </c>
      <c r="R5741" s="1" t="s">
        <v>40</v>
      </c>
      <c r="S5741" s="1" t="s">
        <v>551</v>
      </c>
      <c r="Y5741" s="3">
        <v>0</v>
      </c>
      <c r="Z5741" s="1" t="s">
        <v>552</v>
      </c>
    </row>
    <row r="5742" spans="1:28" ht="12.75" customHeight="1" x14ac:dyDescent="0.2">
      <c r="A5742" s="1" t="s">
        <v>8183</v>
      </c>
      <c r="B5742" s="1" t="s">
        <v>56</v>
      </c>
      <c r="C5742" s="2">
        <v>43840.583634259303</v>
      </c>
      <c r="D5742" s="1" t="s">
        <v>30</v>
      </c>
      <c r="E5742" s="1" t="s">
        <v>2536</v>
      </c>
      <c r="F5742" s="1" t="s">
        <v>2537</v>
      </c>
      <c r="G5742" s="1" t="s">
        <v>47</v>
      </c>
      <c r="H5742" s="3">
        <v>100</v>
      </c>
      <c r="I5742" s="1" t="s">
        <v>34</v>
      </c>
      <c r="J5742" s="3">
        <v>0.3</v>
      </c>
      <c r="K5742" s="3">
        <v>30</v>
      </c>
      <c r="L5742" s="1" t="s">
        <v>2538</v>
      </c>
      <c r="N5742" s="1" t="s">
        <v>1276</v>
      </c>
      <c r="O5742" s="1" t="s">
        <v>1277</v>
      </c>
      <c r="P5742" s="1" t="s">
        <v>550</v>
      </c>
      <c r="Q5742" s="1" t="s">
        <v>806</v>
      </c>
      <c r="R5742" s="1" t="s">
        <v>40</v>
      </c>
      <c r="S5742" s="1" t="s">
        <v>551</v>
      </c>
      <c r="Y5742" s="3">
        <v>0</v>
      </c>
      <c r="Z5742" s="1" t="s">
        <v>552</v>
      </c>
    </row>
    <row r="5743" spans="1:28" ht="12.75" customHeight="1" x14ac:dyDescent="0.2">
      <c r="A5743" s="1" t="s">
        <v>8184</v>
      </c>
      <c r="B5743" s="1" t="s">
        <v>856</v>
      </c>
      <c r="C5743" s="2">
        <v>43840.583321759303</v>
      </c>
      <c r="D5743" s="1" t="s">
        <v>30</v>
      </c>
      <c r="E5743" s="1" t="s">
        <v>857</v>
      </c>
      <c r="F5743" s="1" t="s">
        <v>858</v>
      </c>
      <c r="G5743" s="1" t="s">
        <v>47</v>
      </c>
      <c r="H5743" s="3">
        <v>300</v>
      </c>
      <c r="I5743" s="1" t="s">
        <v>34</v>
      </c>
      <c r="J5743" s="3">
        <v>10.17</v>
      </c>
      <c r="K5743" s="3">
        <v>3051</v>
      </c>
      <c r="L5743" s="1" t="s">
        <v>859</v>
      </c>
      <c r="N5743" s="1" t="s">
        <v>1276</v>
      </c>
      <c r="O5743" s="1" t="s">
        <v>1277</v>
      </c>
      <c r="P5743" s="1" t="s">
        <v>386</v>
      </c>
      <c r="Q5743" s="1" t="s">
        <v>806</v>
      </c>
      <c r="R5743" s="1" t="s">
        <v>40</v>
      </c>
      <c r="S5743" s="1" t="s">
        <v>387</v>
      </c>
      <c r="Y5743" s="3">
        <v>0</v>
      </c>
      <c r="Z5743" s="1" t="s">
        <v>389</v>
      </c>
      <c r="AA5743" s="1" t="s">
        <v>862</v>
      </c>
      <c r="AB5743" s="1" t="s">
        <v>862</v>
      </c>
    </row>
    <row r="5744" spans="1:28" ht="12.75" customHeight="1" x14ac:dyDescent="0.2">
      <c r="A5744" s="1" t="s">
        <v>8185</v>
      </c>
      <c r="B5744" s="1" t="s">
        <v>908</v>
      </c>
      <c r="C5744" s="2">
        <v>43840.583285844899</v>
      </c>
      <c r="D5744" s="1" t="s">
        <v>30</v>
      </c>
      <c r="E5744" s="1" t="s">
        <v>2081</v>
      </c>
      <c r="F5744" s="1" t="s">
        <v>2082</v>
      </c>
      <c r="H5744" s="3">
        <v>800</v>
      </c>
      <c r="I5744" s="1" t="s">
        <v>34</v>
      </c>
      <c r="J5744" s="3">
        <v>0.82</v>
      </c>
      <c r="K5744" s="3">
        <v>656</v>
      </c>
      <c r="L5744" s="1" t="s">
        <v>2083</v>
      </c>
      <c r="N5744" s="1" t="s">
        <v>6478</v>
      </c>
      <c r="O5744" s="1" t="s">
        <v>6479</v>
      </c>
      <c r="P5744" s="1" t="s">
        <v>998</v>
      </c>
      <c r="Q5744" s="1" t="s">
        <v>919</v>
      </c>
      <c r="R5744" s="1" t="s">
        <v>40</v>
      </c>
      <c r="S5744" s="1" t="s">
        <v>999</v>
      </c>
      <c r="Y5744" s="3">
        <v>0</v>
      </c>
      <c r="Z5744" s="1" t="s">
        <v>99</v>
      </c>
      <c r="AA5744" s="1" t="s">
        <v>1000</v>
      </c>
      <c r="AB5744" s="1" t="s">
        <v>1000</v>
      </c>
    </row>
    <row r="5745" spans="1:28" ht="12.75" customHeight="1" x14ac:dyDescent="0.2">
      <c r="A5745" s="1" t="s">
        <v>8186</v>
      </c>
      <c r="B5745" s="1" t="s">
        <v>532</v>
      </c>
      <c r="C5745" s="2">
        <v>43840.5828819444</v>
      </c>
      <c r="D5745" s="1" t="s">
        <v>30</v>
      </c>
      <c r="E5745" s="1" t="s">
        <v>2218</v>
      </c>
      <c r="F5745" s="1" t="s">
        <v>2219</v>
      </c>
      <c r="G5745" s="1" t="s">
        <v>47</v>
      </c>
      <c r="H5745" s="3">
        <v>6</v>
      </c>
      <c r="I5745" s="1" t="s">
        <v>34</v>
      </c>
      <c r="J5745" s="3">
        <v>72.22</v>
      </c>
      <c r="K5745" s="3">
        <v>433.32</v>
      </c>
      <c r="L5745" s="1" t="s">
        <v>2220</v>
      </c>
      <c r="N5745" s="1" t="s">
        <v>1276</v>
      </c>
      <c r="O5745" s="1" t="s">
        <v>1277</v>
      </c>
      <c r="P5745" s="1" t="s">
        <v>214</v>
      </c>
      <c r="Q5745" s="1" t="s">
        <v>806</v>
      </c>
      <c r="R5745" s="1" t="s">
        <v>40</v>
      </c>
      <c r="S5745" s="1" t="s">
        <v>215</v>
      </c>
      <c r="Y5745" s="3">
        <v>0</v>
      </c>
      <c r="Z5745" s="1" t="s">
        <v>54</v>
      </c>
    </row>
    <row r="5746" spans="1:28" ht="12.75" customHeight="1" x14ac:dyDescent="0.2">
      <c r="A5746" s="1" t="s">
        <v>8186</v>
      </c>
      <c r="B5746" s="1" t="s">
        <v>2061</v>
      </c>
      <c r="C5746" s="2">
        <v>43840.5828819444</v>
      </c>
      <c r="D5746" s="1" t="s">
        <v>30</v>
      </c>
      <c r="E5746" s="1" t="s">
        <v>4151</v>
      </c>
      <c r="F5746" s="1" t="s">
        <v>4152</v>
      </c>
      <c r="G5746" s="1" t="s">
        <v>4153</v>
      </c>
      <c r="H5746" s="3">
        <v>24</v>
      </c>
      <c r="I5746" s="1" t="s">
        <v>34</v>
      </c>
      <c r="J5746" s="3">
        <v>13.08</v>
      </c>
      <c r="K5746" s="3">
        <v>313.92</v>
      </c>
      <c r="L5746" s="1" t="s">
        <v>4154</v>
      </c>
      <c r="N5746" s="1" t="s">
        <v>1276</v>
      </c>
      <c r="O5746" s="1" t="s">
        <v>1277</v>
      </c>
      <c r="P5746" s="1" t="s">
        <v>247</v>
      </c>
      <c r="Q5746" s="1" t="s">
        <v>806</v>
      </c>
      <c r="R5746" s="1" t="s">
        <v>40</v>
      </c>
      <c r="S5746" s="1" t="s">
        <v>249</v>
      </c>
      <c r="Y5746" s="3">
        <v>0</v>
      </c>
      <c r="Z5746" s="1" t="s">
        <v>54</v>
      </c>
    </row>
    <row r="5747" spans="1:28" ht="12.75" customHeight="1" x14ac:dyDescent="0.2">
      <c r="A5747" s="1" t="s">
        <v>8186</v>
      </c>
      <c r="B5747" s="1" t="s">
        <v>1214</v>
      </c>
      <c r="C5747" s="2">
        <v>43840.5828819444</v>
      </c>
      <c r="D5747" s="1" t="s">
        <v>30</v>
      </c>
      <c r="E5747" s="1" t="s">
        <v>2760</v>
      </c>
      <c r="F5747" s="1" t="s">
        <v>2761</v>
      </c>
      <c r="G5747" s="1" t="s">
        <v>47</v>
      </c>
      <c r="H5747" s="3">
        <v>20</v>
      </c>
      <c r="I5747" s="1" t="s">
        <v>34</v>
      </c>
      <c r="J5747" s="3">
        <v>3.56</v>
      </c>
      <c r="K5747" s="3">
        <v>71.2</v>
      </c>
      <c r="L5747" s="1" t="s">
        <v>2762</v>
      </c>
      <c r="N5747" s="1" t="s">
        <v>1276</v>
      </c>
      <c r="O5747" s="1" t="s">
        <v>1277</v>
      </c>
      <c r="P5747" s="1" t="s">
        <v>214</v>
      </c>
      <c r="Q5747" s="1" t="s">
        <v>806</v>
      </c>
      <c r="R5747" s="1" t="s">
        <v>40</v>
      </c>
      <c r="S5747" s="1" t="s">
        <v>215</v>
      </c>
      <c r="Y5747" s="3">
        <v>0</v>
      </c>
      <c r="Z5747" s="1" t="s">
        <v>54</v>
      </c>
    </row>
    <row r="5748" spans="1:28" ht="12.75" customHeight="1" x14ac:dyDescent="0.2">
      <c r="A5748" s="1" t="s">
        <v>8186</v>
      </c>
      <c r="B5748" s="1" t="s">
        <v>849</v>
      </c>
      <c r="C5748" s="2">
        <v>43840.5828819444</v>
      </c>
      <c r="D5748" s="1" t="s">
        <v>30</v>
      </c>
      <c r="E5748" s="1" t="s">
        <v>2411</v>
      </c>
      <c r="F5748" s="1" t="s">
        <v>2412</v>
      </c>
      <c r="G5748" s="1" t="s">
        <v>2413</v>
      </c>
      <c r="H5748" s="3">
        <v>2</v>
      </c>
      <c r="I5748" s="1" t="s">
        <v>34</v>
      </c>
      <c r="J5748" s="3">
        <v>260.3</v>
      </c>
      <c r="K5748" s="3">
        <v>520.6</v>
      </c>
      <c r="L5748" s="1" t="s">
        <v>2414</v>
      </c>
      <c r="N5748" s="1" t="s">
        <v>1276</v>
      </c>
      <c r="O5748" s="1" t="s">
        <v>1277</v>
      </c>
      <c r="P5748" s="1" t="s">
        <v>214</v>
      </c>
      <c r="Q5748" s="1" t="s">
        <v>806</v>
      </c>
      <c r="R5748" s="1" t="s">
        <v>40</v>
      </c>
      <c r="S5748" s="1" t="s">
        <v>215</v>
      </c>
      <c r="Y5748" s="3">
        <v>0</v>
      </c>
      <c r="Z5748" s="1" t="s">
        <v>54</v>
      </c>
    </row>
    <row r="5749" spans="1:28" ht="12.75" customHeight="1" x14ac:dyDescent="0.2">
      <c r="A5749" s="1" t="s">
        <v>8186</v>
      </c>
      <c r="B5749" s="1" t="s">
        <v>324</v>
      </c>
      <c r="C5749" s="2">
        <v>43840.5828819444</v>
      </c>
      <c r="D5749" s="1" t="s">
        <v>30</v>
      </c>
      <c r="E5749" s="1" t="s">
        <v>2212</v>
      </c>
      <c r="F5749" s="1" t="s">
        <v>2213</v>
      </c>
      <c r="G5749" s="1" t="s">
        <v>47</v>
      </c>
      <c r="H5749" s="3">
        <v>25</v>
      </c>
      <c r="I5749" s="1" t="s">
        <v>34</v>
      </c>
      <c r="J5749" s="3">
        <v>30.18</v>
      </c>
      <c r="K5749" s="3">
        <v>754.5</v>
      </c>
      <c r="L5749" s="1" t="s">
        <v>2214</v>
      </c>
      <c r="N5749" s="1" t="s">
        <v>1276</v>
      </c>
      <c r="O5749" s="1" t="s">
        <v>1277</v>
      </c>
      <c r="P5749" s="1" t="s">
        <v>51</v>
      </c>
      <c r="Q5749" s="1" t="s">
        <v>806</v>
      </c>
      <c r="R5749" s="1" t="s">
        <v>40</v>
      </c>
      <c r="S5749" s="1" t="s">
        <v>53</v>
      </c>
      <c r="Y5749" s="3">
        <v>0</v>
      </c>
      <c r="Z5749" s="1" t="s">
        <v>54</v>
      </c>
    </row>
    <row r="5750" spans="1:28" ht="12.75" customHeight="1" x14ac:dyDescent="0.2">
      <c r="A5750" s="1" t="s">
        <v>8186</v>
      </c>
      <c r="B5750" s="1" t="s">
        <v>849</v>
      </c>
      <c r="C5750" s="2">
        <v>43840.5828819444</v>
      </c>
      <c r="D5750" s="1" t="s">
        <v>30</v>
      </c>
      <c r="E5750" s="1" t="s">
        <v>2915</v>
      </c>
      <c r="F5750" s="1" t="s">
        <v>2916</v>
      </c>
      <c r="G5750" s="1" t="s">
        <v>2917</v>
      </c>
      <c r="H5750" s="3">
        <v>25</v>
      </c>
      <c r="I5750" s="1" t="s">
        <v>34</v>
      </c>
      <c r="J5750" s="3">
        <v>42.44</v>
      </c>
      <c r="K5750" s="3">
        <v>1061</v>
      </c>
      <c r="L5750" s="1" t="s">
        <v>2918</v>
      </c>
      <c r="N5750" s="1" t="s">
        <v>1276</v>
      </c>
      <c r="O5750" s="1" t="s">
        <v>1277</v>
      </c>
      <c r="P5750" s="1" t="s">
        <v>214</v>
      </c>
      <c r="Q5750" s="1" t="s">
        <v>806</v>
      </c>
      <c r="R5750" s="1" t="s">
        <v>40</v>
      </c>
      <c r="S5750" s="1" t="s">
        <v>215</v>
      </c>
      <c r="Y5750" s="3">
        <v>0</v>
      </c>
      <c r="Z5750" s="1" t="s">
        <v>54</v>
      </c>
    </row>
    <row r="5751" spans="1:28" ht="12.75" customHeight="1" x14ac:dyDescent="0.2">
      <c r="A5751" s="1" t="s">
        <v>8186</v>
      </c>
      <c r="B5751" s="1" t="s">
        <v>208</v>
      </c>
      <c r="C5751" s="2">
        <v>43840.5828819444</v>
      </c>
      <c r="D5751" s="1" t="s">
        <v>30</v>
      </c>
      <c r="E5751" s="1" t="s">
        <v>838</v>
      </c>
      <c r="F5751" s="1" t="s">
        <v>839</v>
      </c>
      <c r="G5751" s="1" t="s">
        <v>47</v>
      </c>
      <c r="H5751" s="3">
        <v>8</v>
      </c>
      <c r="I5751" s="1" t="s">
        <v>34</v>
      </c>
      <c r="J5751" s="3">
        <v>30.51</v>
      </c>
      <c r="K5751" s="3">
        <v>244.08</v>
      </c>
      <c r="L5751" s="1" t="s">
        <v>840</v>
      </c>
      <c r="N5751" s="1" t="s">
        <v>1276</v>
      </c>
      <c r="O5751" s="1" t="s">
        <v>1277</v>
      </c>
      <c r="P5751" s="1" t="s">
        <v>214</v>
      </c>
      <c r="Q5751" s="1" t="s">
        <v>806</v>
      </c>
      <c r="R5751" s="1" t="s">
        <v>40</v>
      </c>
      <c r="S5751" s="1" t="s">
        <v>215</v>
      </c>
      <c r="Y5751" s="3">
        <v>0</v>
      </c>
      <c r="Z5751" s="1" t="s">
        <v>54</v>
      </c>
    </row>
    <row r="5752" spans="1:28" ht="12.75" customHeight="1" x14ac:dyDescent="0.2">
      <c r="A5752" s="1" t="s">
        <v>8186</v>
      </c>
      <c r="B5752" s="1" t="s">
        <v>849</v>
      </c>
      <c r="C5752" s="2">
        <v>43840.5828819444</v>
      </c>
      <c r="D5752" s="1" t="s">
        <v>30</v>
      </c>
      <c r="E5752" s="1" t="s">
        <v>2119</v>
      </c>
      <c r="F5752" s="1" t="s">
        <v>2120</v>
      </c>
      <c r="G5752" s="1" t="s">
        <v>47</v>
      </c>
      <c r="H5752" s="3">
        <v>200</v>
      </c>
      <c r="I5752" s="1" t="s">
        <v>34</v>
      </c>
      <c r="J5752" s="3">
        <v>1.38</v>
      </c>
      <c r="K5752" s="3">
        <v>276</v>
      </c>
      <c r="L5752" s="1" t="s">
        <v>2121</v>
      </c>
      <c r="N5752" s="1" t="s">
        <v>1276</v>
      </c>
      <c r="O5752" s="1" t="s">
        <v>1277</v>
      </c>
      <c r="P5752" s="1" t="s">
        <v>853</v>
      </c>
      <c r="Q5752" s="1" t="s">
        <v>806</v>
      </c>
      <c r="R5752" s="1" t="s">
        <v>40</v>
      </c>
      <c r="S5752" s="1" t="s">
        <v>854</v>
      </c>
      <c r="Y5752" s="3">
        <v>0</v>
      </c>
      <c r="Z5752" s="1" t="s">
        <v>54</v>
      </c>
    </row>
    <row r="5753" spans="1:28" ht="12.75" customHeight="1" x14ac:dyDescent="0.2">
      <c r="A5753" s="1" t="s">
        <v>8186</v>
      </c>
      <c r="B5753" s="1" t="s">
        <v>849</v>
      </c>
      <c r="C5753" s="2">
        <v>43840.5828819444</v>
      </c>
      <c r="D5753" s="1" t="s">
        <v>30</v>
      </c>
      <c r="E5753" s="1" t="s">
        <v>2747</v>
      </c>
      <c r="F5753" s="1" t="s">
        <v>2748</v>
      </c>
      <c r="G5753" s="1" t="s">
        <v>47</v>
      </c>
      <c r="H5753" s="3">
        <v>6</v>
      </c>
      <c r="I5753" s="1" t="s">
        <v>34</v>
      </c>
      <c r="J5753" s="3">
        <v>46.32</v>
      </c>
      <c r="K5753" s="3">
        <v>277.92</v>
      </c>
      <c r="L5753" s="1" t="s">
        <v>2749</v>
      </c>
      <c r="N5753" s="1" t="s">
        <v>1276</v>
      </c>
      <c r="O5753" s="1" t="s">
        <v>1277</v>
      </c>
      <c r="P5753" s="1" t="s">
        <v>853</v>
      </c>
      <c r="Q5753" s="1" t="s">
        <v>806</v>
      </c>
      <c r="R5753" s="1" t="s">
        <v>40</v>
      </c>
      <c r="S5753" s="1" t="s">
        <v>854</v>
      </c>
      <c r="Y5753" s="3">
        <v>0</v>
      </c>
      <c r="Z5753" s="1" t="s">
        <v>54</v>
      </c>
    </row>
    <row r="5754" spans="1:28" ht="12.75" customHeight="1" x14ac:dyDescent="0.2">
      <c r="A5754" s="1" t="s">
        <v>8186</v>
      </c>
      <c r="B5754" s="1" t="s">
        <v>863</v>
      </c>
      <c r="C5754" s="2">
        <v>43840.5828819444</v>
      </c>
      <c r="D5754" s="1" t="s">
        <v>30</v>
      </c>
      <c r="E5754" s="1" t="s">
        <v>2390</v>
      </c>
      <c r="F5754" s="1" t="s">
        <v>2391</v>
      </c>
      <c r="G5754" s="1" t="s">
        <v>2392</v>
      </c>
      <c r="H5754" s="3">
        <v>20</v>
      </c>
      <c r="I5754" s="1" t="s">
        <v>34</v>
      </c>
      <c r="J5754" s="3">
        <v>5.28</v>
      </c>
      <c r="K5754" s="3">
        <v>105.6</v>
      </c>
      <c r="L5754" s="1" t="s">
        <v>2393</v>
      </c>
      <c r="N5754" s="1" t="s">
        <v>1276</v>
      </c>
      <c r="O5754" s="1" t="s">
        <v>1277</v>
      </c>
      <c r="P5754" s="1" t="s">
        <v>51</v>
      </c>
      <c r="Q5754" s="1" t="s">
        <v>806</v>
      </c>
      <c r="R5754" s="1" t="s">
        <v>40</v>
      </c>
      <c r="S5754" s="1" t="s">
        <v>53</v>
      </c>
      <c r="Y5754" s="3">
        <v>0</v>
      </c>
      <c r="Z5754" s="1" t="s">
        <v>54</v>
      </c>
    </row>
    <row r="5755" spans="1:28" ht="12.75" customHeight="1" x14ac:dyDescent="0.2">
      <c r="A5755" s="1" t="s">
        <v>8186</v>
      </c>
      <c r="B5755" s="1" t="s">
        <v>2061</v>
      </c>
      <c r="C5755" s="2">
        <v>43840.5828819444</v>
      </c>
      <c r="D5755" s="1" t="s">
        <v>30</v>
      </c>
      <c r="E5755" s="1" t="s">
        <v>2062</v>
      </c>
      <c r="F5755" s="1" t="s">
        <v>2063</v>
      </c>
      <c r="G5755" s="1" t="s">
        <v>47</v>
      </c>
      <c r="H5755" s="3">
        <v>12</v>
      </c>
      <c r="I5755" s="1" t="s">
        <v>34</v>
      </c>
      <c r="J5755" s="3">
        <v>8.1199999999999992</v>
      </c>
      <c r="K5755" s="3">
        <v>97.44</v>
      </c>
      <c r="L5755" s="1" t="s">
        <v>2064</v>
      </c>
      <c r="N5755" s="1" t="s">
        <v>1276</v>
      </c>
      <c r="O5755" s="1" t="s">
        <v>1277</v>
      </c>
      <c r="P5755" s="1" t="s">
        <v>853</v>
      </c>
      <c r="Q5755" s="1" t="s">
        <v>806</v>
      </c>
      <c r="R5755" s="1" t="s">
        <v>40</v>
      </c>
      <c r="S5755" s="1" t="s">
        <v>854</v>
      </c>
      <c r="Y5755" s="3">
        <v>0</v>
      </c>
      <c r="Z5755" s="1" t="s">
        <v>54</v>
      </c>
    </row>
    <row r="5756" spans="1:28" ht="12.75" customHeight="1" x14ac:dyDescent="0.2">
      <c r="A5756" s="1" t="s">
        <v>8186</v>
      </c>
      <c r="B5756" s="1" t="s">
        <v>532</v>
      </c>
      <c r="C5756" s="2">
        <v>43840.5828819444</v>
      </c>
      <c r="D5756" s="1" t="s">
        <v>30</v>
      </c>
      <c r="E5756" s="1" t="s">
        <v>2125</v>
      </c>
      <c r="F5756" s="1" t="s">
        <v>2126</v>
      </c>
      <c r="G5756" s="1" t="s">
        <v>2127</v>
      </c>
      <c r="H5756" s="3">
        <v>100</v>
      </c>
      <c r="I5756" s="1" t="s">
        <v>34</v>
      </c>
      <c r="J5756" s="3">
        <v>0.86</v>
      </c>
      <c r="K5756" s="3">
        <v>86</v>
      </c>
      <c r="L5756" s="1" t="s">
        <v>2128</v>
      </c>
      <c r="N5756" s="1" t="s">
        <v>1276</v>
      </c>
      <c r="O5756" s="1" t="s">
        <v>1277</v>
      </c>
      <c r="P5756" s="1" t="s">
        <v>853</v>
      </c>
      <c r="Q5756" s="1" t="s">
        <v>806</v>
      </c>
      <c r="R5756" s="1" t="s">
        <v>40</v>
      </c>
      <c r="S5756" s="1" t="s">
        <v>854</v>
      </c>
      <c r="Y5756" s="3">
        <v>0</v>
      </c>
      <c r="Z5756" s="1" t="s">
        <v>54</v>
      </c>
    </row>
    <row r="5757" spans="1:28" ht="12.75" customHeight="1" x14ac:dyDescent="0.2">
      <c r="A5757" s="1" t="s">
        <v>8186</v>
      </c>
      <c r="B5757" s="1" t="s">
        <v>532</v>
      </c>
      <c r="C5757" s="2">
        <v>43840.5828819444</v>
      </c>
      <c r="D5757" s="1" t="s">
        <v>30</v>
      </c>
      <c r="E5757" s="1" t="s">
        <v>2278</v>
      </c>
      <c r="F5757" s="1" t="s">
        <v>2279</v>
      </c>
      <c r="G5757" s="1" t="s">
        <v>2280</v>
      </c>
      <c r="H5757" s="3">
        <v>100</v>
      </c>
      <c r="I5757" s="1" t="s">
        <v>34</v>
      </c>
      <c r="J5757" s="3">
        <v>2.06</v>
      </c>
      <c r="K5757" s="3">
        <v>206</v>
      </c>
      <c r="L5757" s="1" t="s">
        <v>2281</v>
      </c>
      <c r="N5757" s="1" t="s">
        <v>1276</v>
      </c>
      <c r="O5757" s="1" t="s">
        <v>1277</v>
      </c>
      <c r="P5757" s="1" t="s">
        <v>247</v>
      </c>
      <c r="Q5757" s="1" t="s">
        <v>806</v>
      </c>
      <c r="R5757" s="1" t="s">
        <v>40</v>
      </c>
      <c r="S5757" s="1" t="s">
        <v>249</v>
      </c>
      <c r="Y5757" s="3">
        <v>0</v>
      </c>
      <c r="Z5757" s="1" t="s">
        <v>54</v>
      </c>
    </row>
    <row r="5758" spans="1:28" ht="12.75" customHeight="1" x14ac:dyDescent="0.2">
      <c r="A5758" s="1" t="s">
        <v>8186</v>
      </c>
      <c r="B5758" s="1" t="s">
        <v>849</v>
      </c>
      <c r="C5758" s="2">
        <v>43840.5828819444</v>
      </c>
      <c r="D5758" s="1" t="s">
        <v>30</v>
      </c>
      <c r="E5758" s="1" t="s">
        <v>7104</v>
      </c>
      <c r="F5758" s="1" t="s">
        <v>7105</v>
      </c>
      <c r="G5758" s="1" t="s">
        <v>47</v>
      </c>
      <c r="H5758" s="3">
        <v>40</v>
      </c>
      <c r="I5758" s="1" t="s">
        <v>34</v>
      </c>
      <c r="J5758" s="3">
        <v>0.99</v>
      </c>
      <c r="K5758" s="3">
        <v>39.6</v>
      </c>
      <c r="L5758" s="1" t="s">
        <v>7106</v>
      </c>
      <c r="N5758" s="1" t="s">
        <v>1276</v>
      </c>
      <c r="O5758" s="1" t="s">
        <v>1277</v>
      </c>
      <c r="P5758" s="1" t="s">
        <v>214</v>
      </c>
      <c r="Q5758" s="1" t="s">
        <v>806</v>
      </c>
      <c r="R5758" s="1" t="s">
        <v>40</v>
      </c>
      <c r="S5758" s="1" t="s">
        <v>215</v>
      </c>
      <c r="Y5758" s="3">
        <v>0</v>
      </c>
      <c r="Z5758" s="1" t="s">
        <v>54</v>
      </c>
    </row>
    <row r="5759" spans="1:28" ht="12.75" customHeight="1" x14ac:dyDescent="0.2">
      <c r="A5759" s="1" t="s">
        <v>8186</v>
      </c>
      <c r="B5759" s="1" t="s">
        <v>208</v>
      </c>
      <c r="C5759" s="2">
        <v>43840.5828819444</v>
      </c>
      <c r="D5759" s="1" t="s">
        <v>30</v>
      </c>
      <c r="E5759" s="1" t="s">
        <v>5025</v>
      </c>
      <c r="F5759" s="1" t="s">
        <v>5026</v>
      </c>
      <c r="G5759" s="1" t="s">
        <v>47</v>
      </c>
      <c r="H5759" s="3">
        <v>20</v>
      </c>
      <c r="I5759" s="1" t="s">
        <v>34</v>
      </c>
      <c r="J5759" s="3">
        <v>8.6300000000000008</v>
      </c>
      <c r="K5759" s="3">
        <v>172.6</v>
      </c>
      <c r="L5759" s="1" t="s">
        <v>5027</v>
      </c>
      <c r="N5759" s="1" t="s">
        <v>1276</v>
      </c>
      <c r="O5759" s="1" t="s">
        <v>1277</v>
      </c>
      <c r="P5759" s="1" t="s">
        <v>214</v>
      </c>
      <c r="Q5759" s="1" t="s">
        <v>806</v>
      </c>
      <c r="R5759" s="1" t="s">
        <v>40</v>
      </c>
      <c r="S5759" s="1" t="s">
        <v>215</v>
      </c>
      <c r="Y5759" s="3">
        <v>0</v>
      </c>
      <c r="Z5759" s="1" t="s">
        <v>54</v>
      </c>
    </row>
    <row r="5760" spans="1:28" ht="12.75" customHeight="1" x14ac:dyDescent="0.2">
      <c r="A5760" s="1" t="s">
        <v>8186</v>
      </c>
      <c r="B5760" s="1" t="s">
        <v>2462</v>
      </c>
      <c r="C5760" s="2">
        <v>43840.5828819444</v>
      </c>
      <c r="D5760" s="1" t="s">
        <v>30</v>
      </c>
      <c r="E5760" s="1" t="s">
        <v>2463</v>
      </c>
      <c r="F5760" s="1" t="s">
        <v>2464</v>
      </c>
      <c r="H5760" s="3">
        <v>1000</v>
      </c>
      <c r="I5760" s="1" t="s">
        <v>34</v>
      </c>
      <c r="J5760" s="3">
        <v>0.32</v>
      </c>
      <c r="K5760" s="3">
        <v>320</v>
      </c>
      <c r="L5760" s="1" t="s">
        <v>2465</v>
      </c>
      <c r="N5760" s="1" t="s">
        <v>1276</v>
      </c>
      <c r="O5760" s="1" t="s">
        <v>1277</v>
      </c>
      <c r="P5760" s="1" t="s">
        <v>247</v>
      </c>
      <c r="Q5760" s="1" t="s">
        <v>806</v>
      </c>
      <c r="R5760" s="1" t="s">
        <v>40</v>
      </c>
      <c r="S5760" s="1" t="s">
        <v>249</v>
      </c>
      <c r="Y5760" s="3">
        <v>0</v>
      </c>
      <c r="Z5760" s="1" t="s">
        <v>54</v>
      </c>
      <c r="AA5760" s="1" t="s">
        <v>2466</v>
      </c>
      <c r="AB5760" s="1" t="s">
        <v>2466</v>
      </c>
    </row>
    <row r="5761" spans="1:28" ht="12.75" customHeight="1" x14ac:dyDescent="0.2">
      <c r="A5761" s="1" t="s">
        <v>8187</v>
      </c>
      <c r="B5761" s="1" t="s">
        <v>90</v>
      </c>
      <c r="C5761" s="2">
        <v>43840.582523148099</v>
      </c>
      <c r="D5761" s="1" t="s">
        <v>30</v>
      </c>
      <c r="E5761" s="1" t="s">
        <v>809</v>
      </c>
      <c r="F5761" s="1" t="s">
        <v>810</v>
      </c>
      <c r="G5761" s="1" t="s">
        <v>47</v>
      </c>
      <c r="H5761" s="3">
        <v>400</v>
      </c>
      <c r="I5761" s="1" t="s">
        <v>34</v>
      </c>
      <c r="J5761" s="3">
        <v>0.63</v>
      </c>
      <c r="K5761" s="3">
        <v>252</v>
      </c>
      <c r="L5761" s="1" t="s">
        <v>811</v>
      </c>
      <c r="N5761" s="1" t="s">
        <v>6225</v>
      </c>
      <c r="O5761" s="1" t="s">
        <v>6226</v>
      </c>
      <c r="P5761" s="1" t="s">
        <v>805</v>
      </c>
      <c r="Q5761" s="1" t="s">
        <v>806</v>
      </c>
      <c r="R5761" s="1" t="s">
        <v>40</v>
      </c>
      <c r="S5761" s="1" t="s">
        <v>807</v>
      </c>
      <c r="Y5761" s="3">
        <v>0</v>
      </c>
      <c r="Z5761" s="1" t="s">
        <v>541</v>
      </c>
      <c r="AA5761" s="1" t="s">
        <v>808</v>
      </c>
      <c r="AB5761" s="1" t="s">
        <v>808</v>
      </c>
    </row>
    <row r="5762" spans="1:28" ht="12.75" customHeight="1" x14ac:dyDescent="0.2">
      <c r="A5762" s="1" t="s">
        <v>8187</v>
      </c>
      <c r="B5762" s="1" t="s">
        <v>90</v>
      </c>
      <c r="C5762" s="2">
        <v>43840.582523148099</v>
      </c>
      <c r="D5762" s="1" t="s">
        <v>30</v>
      </c>
      <c r="E5762" s="1" t="s">
        <v>2058</v>
      </c>
      <c r="F5762" s="1" t="s">
        <v>2059</v>
      </c>
      <c r="G5762" s="1" t="s">
        <v>47</v>
      </c>
      <c r="H5762" s="3">
        <v>400</v>
      </c>
      <c r="I5762" s="1" t="s">
        <v>34</v>
      </c>
      <c r="J5762" s="3">
        <v>0.63</v>
      </c>
      <c r="K5762" s="3">
        <v>252</v>
      </c>
      <c r="L5762" s="1" t="s">
        <v>2060</v>
      </c>
      <c r="N5762" s="1" t="s">
        <v>6225</v>
      </c>
      <c r="O5762" s="1" t="s">
        <v>6226</v>
      </c>
      <c r="P5762" s="1" t="s">
        <v>805</v>
      </c>
      <c r="Q5762" s="1" t="s">
        <v>806</v>
      </c>
      <c r="R5762" s="1" t="s">
        <v>40</v>
      </c>
      <c r="S5762" s="1" t="s">
        <v>807</v>
      </c>
      <c r="Y5762" s="3">
        <v>0</v>
      </c>
      <c r="Z5762" s="1" t="s">
        <v>541</v>
      </c>
      <c r="AA5762" s="1" t="s">
        <v>808</v>
      </c>
      <c r="AB5762" s="1" t="s">
        <v>808</v>
      </c>
    </row>
    <row r="5763" spans="1:28" ht="12.75" customHeight="1" x14ac:dyDescent="0.2">
      <c r="A5763" s="1" t="s">
        <v>8187</v>
      </c>
      <c r="B5763" s="1" t="s">
        <v>90</v>
      </c>
      <c r="C5763" s="2">
        <v>43840.582523148099</v>
      </c>
      <c r="D5763" s="1" t="s">
        <v>30</v>
      </c>
      <c r="E5763" s="1" t="s">
        <v>800</v>
      </c>
      <c r="F5763" s="1" t="s">
        <v>801</v>
      </c>
      <c r="G5763" s="1" t="s">
        <v>47</v>
      </c>
      <c r="H5763" s="3">
        <v>2000</v>
      </c>
      <c r="I5763" s="1" t="s">
        <v>34</v>
      </c>
      <c r="J5763" s="3">
        <v>0.63</v>
      </c>
      <c r="K5763" s="3">
        <v>1260</v>
      </c>
      <c r="L5763" s="1" t="s">
        <v>802</v>
      </c>
      <c r="N5763" s="1" t="s">
        <v>6225</v>
      </c>
      <c r="O5763" s="1" t="s">
        <v>6226</v>
      </c>
      <c r="P5763" s="1" t="s">
        <v>805</v>
      </c>
      <c r="Q5763" s="1" t="s">
        <v>806</v>
      </c>
      <c r="R5763" s="1" t="s">
        <v>40</v>
      </c>
      <c r="S5763" s="1" t="s">
        <v>807</v>
      </c>
      <c r="Y5763" s="3">
        <v>0</v>
      </c>
      <c r="Z5763" s="1" t="s">
        <v>541</v>
      </c>
      <c r="AA5763" s="1" t="s">
        <v>808</v>
      </c>
      <c r="AB5763" s="1" t="s">
        <v>808</v>
      </c>
    </row>
    <row r="5764" spans="1:28" ht="12.75" customHeight="1" x14ac:dyDescent="0.2">
      <c r="A5764" s="1" t="s">
        <v>8188</v>
      </c>
      <c r="B5764" s="1" t="s">
        <v>56</v>
      </c>
      <c r="C5764" s="2">
        <v>43840.5822960648</v>
      </c>
      <c r="D5764" s="1" t="s">
        <v>30</v>
      </c>
      <c r="E5764" s="1" t="s">
        <v>2770</v>
      </c>
      <c r="F5764" s="1" t="s">
        <v>2771</v>
      </c>
      <c r="G5764" s="1" t="s">
        <v>47</v>
      </c>
      <c r="H5764" s="3">
        <v>50</v>
      </c>
      <c r="I5764" s="1" t="s">
        <v>535</v>
      </c>
      <c r="J5764" s="3">
        <v>7.02</v>
      </c>
      <c r="K5764" s="3">
        <v>351</v>
      </c>
      <c r="L5764" s="1" t="s">
        <v>2772</v>
      </c>
      <c r="N5764" s="1" t="s">
        <v>5928</v>
      </c>
      <c r="O5764" s="1" t="s">
        <v>5929</v>
      </c>
      <c r="P5764" s="1" t="s">
        <v>539</v>
      </c>
      <c r="Q5764" s="1" t="s">
        <v>919</v>
      </c>
      <c r="R5764" s="1" t="s">
        <v>40</v>
      </c>
      <c r="S5764" s="1" t="s">
        <v>540</v>
      </c>
      <c r="Y5764" s="3">
        <v>0</v>
      </c>
      <c r="Z5764" s="1" t="s">
        <v>541</v>
      </c>
    </row>
    <row r="5765" spans="1:28" ht="12.75" customHeight="1" x14ac:dyDescent="0.2">
      <c r="A5765" s="1" t="s">
        <v>8189</v>
      </c>
      <c r="B5765" s="1" t="s">
        <v>56</v>
      </c>
      <c r="C5765" s="2">
        <v>43840.582164351901</v>
      </c>
      <c r="D5765" s="1" t="s">
        <v>30</v>
      </c>
      <c r="E5765" s="1" t="s">
        <v>2094</v>
      </c>
      <c r="F5765" s="1" t="s">
        <v>2095</v>
      </c>
      <c r="G5765" s="1" t="s">
        <v>47</v>
      </c>
      <c r="H5765" s="3">
        <v>500</v>
      </c>
      <c r="I5765" s="1" t="s">
        <v>34</v>
      </c>
      <c r="J5765" s="3">
        <v>0.54</v>
      </c>
      <c r="K5765" s="3">
        <v>270</v>
      </c>
      <c r="L5765" s="1" t="s">
        <v>2096</v>
      </c>
      <c r="N5765" s="1" t="s">
        <v>6225</v>
      </c>
      <c r="O5765" s="1" t="s">
        <v>6226</v>
      </c>
      <c r="P5765" s="1" t="s">
        <v>550</v>
      </c>
      <c r="Q5765" s="1" t="s">
        <v>806</v>
      </c>
      <c r="R5765" s="1" t="s">
        <v>40</v>
      </c>
      <c r="S5765" s="1" t="s">
        <v>551</v>
      </c>
      <c r="Y5765" s="3">
        <v>0</v>
      </c>
      <c r="Z5765" s="1" t="s">
        <v>552</v>
      </c>
    </row>
    <row r="5766" spans="1:28" ht="12.75" customHeight="1" x14ac:dyDescent="0.2">
      <c r="A5766" s="1" t="s">
        <v>8189</v>
      </c>
      <c r="B5766" s="1" t="s">
        <v>830</v>
      </c>
      <c r="C5766" s="2">
        <v>43840.582164351901</v>
      </c>
      <c r="D5766" s="1" t="s">
        <v>30</v>
      </c>
      <c r="E5766" s="1" t="s">
        <v>3635</v>
      </c>
      <c r="F5766" s="1" t="s">
        <v>3636</v>
      </c>
      <c r="G5766" s="1" t="s">
        <v>47</v>
      </c>
      <c r="H5766" s="3">
        <v>100</v>
      </c>
      <c r="I5766" s="1" t="s">
        <v>34</v>
      </c>
      <c r="J5766" s="3">
        <v>1.8</v>
      </c>
      <c r="K5766" s="3">
        <v>180</v>
      </c>
      <c r="L5766" s="1" t="s">
        <v>3637</v>
      </c>
      <c r="N5766" s="1" t="s">
        <v>6225</v>
      </c>
      <c r="O5766" s="1" t="s">
        <v>6226</v>
      </c>
      <c r="P5766" s="1" t="s">
        <v>550</v>
      </c>
      <c r="Q5766" s="1" t="s">
        <v>806</v>
      </c>
      <c r="R5766" s="1" t="s">
        <v>40</v>
      </c>
      <c r="S5766" s="1" t="s">
        <v>551</v>
      </c>
      <c r="Y5766" s="3">
        <v>0</v>
      </c>
      <c r="Z5766" s="1" t="s">
        <v>552</v>
      </c>
    </row>
    <row r="5767" spans="1:28" ht="12.75" customHeight="1" x14ac:dyDescent="0.2">
      <c r="A5767" s="1" t="s">
        <v>8189</v>
      </c>
      <c r="B5767" s="1" t="s">
        <v>830</v>
      </c>
      <c r="C5767" s="2">
        <v>43840.582164351901</v>
      </c>
      <c r="D5767" s="1" t="s">
        <v>30</v>
      </c>
      <c r="E5767" s="1" t="s">
        <v>6106</v>
      </c>
      <c r="F5767" s="1" t="s">
        <v>6107</v>
      </c>
      <c r="G5767" s="1" t="s">
        <v>47</v>
      </c>
      <c r="H5767" s="3">
        <v>100</v>
      </c>
      <c r="I5767" s="1" t="s">
        <v>34</v>
      </c>
      <c r="J5767" s="3">
        <v>1.8</v>
      </c>
      <c r="K5767" s="3">
        <v>180</v>
      </c>
      <c r="L5767" s="1" t="s">
        <v>6108</v>
      </c>
      <c r="N5767" s="1" t="s">
        <v>6225</v>
      </c>
      <c r="O5767" s="1" t="s">
        <v>6226</v>
      </c>
      <c r="P5767" s="1" t="s">
        <v>550</v>
      </c>
      <c r="Q5767" s="1" t="s">
        <v>806</v>
      </c>
      <c r="R5767" s="1" t="s">
        <v>40</v>
      </c>
      <c r="S5767" s="1" t="s">
        <v>551</v>
      </c>
      <c r="Y5767" s="3">
        <v>0</v>
      </c>
      <c r="Z5767" s="1" t="s">
        <v>552</v>
      </c>
    </row>
    <row r="5768" spans="1:28" ht="12.75" customHeight="1" x14ac:dyDescent="0.2">
      <c r="A5768" s="1" t="s">
        <v>8190</v>
      </c>
      <c r="B5768" s="1" t="s">
        <v>1576</v>
      </c>
      <c r="C5768" s="2">
        <v>43840.581903622697</v>
      </c>
      <c r="D5768" s="1" t="s">
        <v>30</v>
      </c>
      <c r="E5768" s="1" t="s">
        <v>7367</v>
      </c>
      <c r="F5768" s="1" t="s">
        <v>7368</v>
      </c>
      <c r="G5768" s="1" t="s">
        <v>47</v>
      </c>
      <c r="H5768" s="3">
        <v>600</v>
      </c>
      <c r="I5768" s="1" t="s">
        <v>34</v>
      </c>
      <c r="J5768" s="3">
        <v>1.44</v>
      </c>
      <c r="K5768" s="3">
        <v>864</v>
      </c>
      <c r="L5768" s="1" t="s">
        <v>7369</v>
      </c>
      <c r="N5768" s="1" t="s">
        <v>3914</v>
      </c>
      <c r="O5768" s="1" t="s">
        <v>3915</v>
      </c>
      <c r="P5768" s="1" t="s">
        <v>135</v>
      </c>
      <c r="Q5768" s="1" t="s">
        <v>919</v>
      </c>
      <c r="R5768" s="1" t="s">
        <v>40</v>
      </c>
      <c r="S5768" s="1" t="s">
        <v>136</v>
      </c>
      <c r="Y5768" s="3">
        <v>0</v>
      </c>
      <c r="Z5768" s="1" t="s">
        <v>99</v>
      </c>
      <c r="AA5768" s="1" t="s">
        <v>362</v>
      </c>
      <c r="AB5768" s="1" t="s">
        <v>362</v>
      </c>
    </row>
    <row r="5769" spans="1:28" ht="12.75" customHeight="1" x14ac:dyDescent="0.2">
      <c r="A5769" s="1" t="s">
        <v>8190</v>
      </c>
      <c r="B5769" s="1" t="s">
        <v>908</v>
      </c>
      <c r="C5769" s="2">
        <v>43840.581903622697</v>
      </c>
      <c r="D5769" s="1" t="s">
        <v>30</v>
      </c>
      <c r="E5769" s="1" t="s">
        <v>2081</v>
      </c>
      <c r="F5769" s="1" t="s">
        <v>2082</v>
      </c>
      <c r="H5769" s="3">
        <v>100</v>
      </c>
      <c r="I5769" s="1" t="s">
        <v>34</v>
      </c>
      <c r="J5769" s="3">
        <v>0.82</v>
      </c>
      <c r="K5769" s="3">
        <v>82</v>
      </c>
      <c r="L5769" s="1" t="s">
        <v>2083</v>
      </c>
      <c r="N5769" s="1" t="s">
        <v>3914</v>
      </c>
      <c r="O5769" s="1" t="s">
        <v>3915</v>
      </c>
      <c r="P5769" s="1" t="s">
        <v>998</v>
      </c>
      <c r="Q5769" s="1" t="s">
        <v>919</v>
      </c>
      <c r="R5769" s="1" t="s">
        <v>40</v>
      </c>
      <c r="S5769" s="1" t="s">
        <v>999</v>
      </c>
      <c r="Y5769" s="3">
        <v>0</v>
      </c>
      <c r="Z5769" s="1" t="s">
        <v>99</v>
      </c>
      <c r="AA5769" s="1" t="s">
        <v>1000</v>
      </c>
      <c r="AB5769" s="1" t="s">
        <v>1000</v>
      </c>
    </row>
    <row r="5770" spans="1:28" ht="12.75" customHeight="1" x14ac:dyDescent="0.2">
      <c r="A5770" s="1" t="s">
        <v>8191</v>
      </c>
      <c r="B5770" s="1" t="s">
        <v>856</v>
      </c>
      <c r="C5770" s="2">
        <v>43840.581770833298</v>
      </c>
      <c r="D5770" s="1" t="s">
        <v>30</v>
      </c>
      <c r="E5770" s="1" t="s">
        <v>857</v>
      </c>
      <c r="F5770" s="1" t="s">
        <v>858</v>
      </c>
      <c r="G5770" s="1" t="s">
        <v>47</v>
      </c>
      <c r="H5770" s="3">
        <v>100</v>
      </c>
      <c r="I5770" s="1" t="s">
        <v>34</v>
      </c>
      <c r="J5770" s="3">
        <v>10.16</v>
      </c>
      <c r="K5770" s="3">
        <v>1016</v>
      </c>
      <c r="L5770" s="1" t="s">
        <v>859</v>
      </c>
      <c r="N5770" s="1" t="s">
        <v>6225</v>
      </c>
      <c r="O5770" s="1" t="s">
        <v>6226</v>
      </c>
      <c r="P5770" s="1" t="s">
        <v>386</v>
      </c>
      <c r="Q5770" s="1" t="s">
        <v>806</v>
      </c>
      <c r="R5770" s="1" t="s">
        <v>40</v>
      </c>
      <c r="S5770" s="1" t="s">
        <v>387</v>
      </c>
      <c r="Y5770" s="3">
        <v>0</v>
      </c>
      <c r="Z5770" s="1" t="s">
        <v>389</v>
      </c>
      <c r="AA5770" s="1" t="s">
        <v>862</v>
      </c>
      <c r="AB5770" s="1" t="s">
        <v>862</v>
      </c>
    </row>
    <row r="5771" spans="1:28" ht="12.75" customHeight="1" x14ac:dyDescent="0.2">
      <c r="A5771" s="1" t="s">
        <v>8192</v>
      </c>
      <c r="B5771" s="1" t="s">
        <v>3194</v>
      </c>
      <c r="C5771" s="2">
        <v>43840.581585879598</v>
      </c>
      <c r="D5771" s="1" t="s">
        <v>30</v>
      </c>
      <c r="E5771" s="1" t="s">
        <v>8193</v>
      </c>
      <c r="F5771" s="1" t="s">
        <v>8194</v>
      </c>
      <c r="G5771" s="1" t="s">
        <v>8195</v>
      </c>
      <c r="H5771" s="3">
        <v>10</v>
      </c>
      <c r="I5771" s="1" t="s">
        <v>34</v>
      </c>
      <c r="J5771" s="3">
        <v>101.2</v>
      </c>
      <c r="K5771" s="3">
        <v>1012</v>
      </c>
      <c r="L5771" s="1" t="s">
        <v>8196</v>
      </c>
      <c r="N5771" s="1" t="s">
        <v>49</v>
      </c>
      <c r="O5771" s="1" t="s">
        <v>50</v>
      </c>
      <c r="P5771" s="1" t="s">
        <v>51</v>
      </c>
      <c r="Q5771" s="1" t="s">
        <v>52</v>
      </c>
      <c r="R5771" s="1" t="s">
        <v>40</v>
      </c>
      <c r="S5771" s="1" t="s">
        <v>53</v>
      </c>
      <c r="Y5771" s="3">
        <v>0</v>
      </c>
      <c r="Z5771" s="1" t="s">
        <v>54</v>
      </c>
    </row>
    <row r="5772" spans="1:28" ht="12.75" customHeight="1" x14ac:dyDescent="0.2">
      <c r="A5772" s="1" t="s">
        <v>8192</v>
      </c>
      <c r="B5772" s="1" t="s">
        <v>3194</v>
      </c>
      <c r="C5772" s="2">
        <v>43840.581585879598</v>
      </c>
      <c r="D5772" s="1" t="s">
        <v>30</v>
      </c>
      <c r="E5772" s="1" t="s">
        <v>8167</v>
      </c>
      <c r="F5772" s="1" t="s">
        <v>8168</v>
      </c>
      <c r="G5772" s="1" t="s">
        <v>47</v>
      </c>
      <c r="H5772" s="3">
        <v>2</v>
      </c>
      <c r="I5772" s="1" t="s">
        <v>34</v>
      </c>
      <c r="J5772" s="3">
        <v>1039.2</v>
      </c>
      <c r="K5772" s="3">
        <v>2078.4</v>
      </c>
      <c r="L5772" s="1" t="s">
        <v>8169</v>
      </c>
      <c r="N5772" s="1" t="s">
        <v>49</v>
      </c>
      <c r="O5772" s="1" t="s">
        <v>50</v>
      </c>
      <c r="P5772" s="1" t="s">
        <v>51</v>
      </c>
      <c r="Q5772" s="1" t="s">
        <v>52</v>
      </c>
      <c r="R5772" s="1" t="s">
        <v>40</v>
      </c>
      <c r="S5772" s="1" t="s">
        <v>53</v>
      </c>
      <c r="Y5772" s="3">
        <v>0</v>
      </c>
      <c r="Z5772" s="1" t="s">
        <v>54</v>
      </c>
    </row>
    <row r="5773" spans="1:28" ht="12.75" customHeight="1" x14ac:dyDescent="0.2">
      <c r="A5773" s="1" t="s">
        <v>8197</v>
      </c>
      <c r="B5773" s="1" t="s">
        <v>908</v>
      </c>
      <c r="C5773" s="2">
        <v>43840.581555127297</v>
      </c>
      <c r="D5773" s="1" t="s">
        <v>30</v>
      </c>
      <c r="E5773" s="1" t="s">
        <v>2081</v>
      </c>
      <c r="F5773" s="1" t="s">
        <v>2082</v>
      </c>
      <c r="H5773" s="3">
        <v>300</v>
      </c>
      <c r="I5773" s="1" t="s">
        <v>34</v>
      </c>
      <c r="J5773" s="3">
        <v>0.82</v>
      </c>
      <c r="K5773" s="3">
        <v>246</v>
      </c>
      <c r="L5773" s="1" t="s">
        <v>2083</v>
      </c>
      <c r="N5773" s="1" t="s">
        <v>666</v>
      </c>
      <c r="O5773" s="1" t="s">
        <v>667</v>
      </c>
      <c r="P5773" s="1" t="s">
        <v>998</v>
      </c>
      <c r="Q5773" s="1" t="s">
        <v>919</v>
      </c>
      <c r="R5773" s="1" t="s">
        <v>40</v>
      </c>
      <c r="S5773" s="1" t="s">
        <v>999</v>
      </c>
      <c r="Y5773" s="3">
        <v>0</v>
      </c>
      <c r="Z5773" s="1" t="s">
        <v>99</v>
      </c>
      <c r="AA5773" s="1" t="s">
        <v>1000</v>
      </c>
      <c r="AB5773" s="1" t="s">
        <v>1000</v>
      </c>
    </row>
    <row r="5774" spans="1:28" ht="12.75" customHeight="1" x14ac:dyDescent="0.2">
      <c r="A5774" s="1" t="s">
        <v>8198</v>
      </c>
      <c r="B5774" s="1" t="s">
        <v>532</v>
      </c>
      <c r="C5774" s="2">
        <v>43840.580960648098</v>
      </c>
      <c r="D5774" s="1" t="s">
        <v>30</v>
      </c>
      <c r="E5774" s="1" t="s">
        <v>2278</v>
      </c>
      <c r="F5774" s="1" t="s">
        <v>2279</v>
      </c>
      <c r="G5774" s="1" t="s">
        <v>2280</v>
      </c>
      <c r="H5774" s="3">
        <v>50</v>
      </c>
      <c r="I5774" s="1" t="s">
        <v>34</v>
      </c>
      <c r="J5774" s="3">
        <v>2.06</v>
      </c>
      <c r="K5774" s="3">
        <v>103</v>
      </c>
      <c r="L5774" s="1" t="s">
        <v>2281</v>
      </c>
      <c r="N5774" s="1" t="s">
        <v>6225</v>
      </c>
      <c r="O5774" s="1" t="s">
        <v>6226</v>
      </c>
      <c r="P5774" s="1" t="s">
        <v>247</v>
      </c>
      <c r="Q5774" s="1" t="s">
        <v>806</v>
      </c>
      <c r="R5774" s="1" t="s">
        <v>40</v>
      </c>
      <c r="S5774" s="1" t="s">
        <v>249</v>
      </c>
      <c r="Y5774" s="3">
        <v>0</v>
      </c>
      <c r="Z5774" s="1" t="s">
        <v>54</v>
      </c>
    </row>
    <row r="5775" spans="1:28" ht="12.75" customHeight="1" x14ac:dyDescent="0.2">
      <c r="A5775" s="1" t="s">
        <v>8198</v>
      </c>
      <c r="B5775" s="1" t="s">
        <v>2061</v>
      </c>
      <c r="C5775" s="2">
        <v>43840.580960648098</v>
      </c>
      <c r="D5775" s="1" t="s">
        <v>30</v>
      </c>
      <c r="E5775" s="1" t="s">
        <v>4151</v>
      </c>
      <c r="F5775" s="1" t="s">
        <v>4152</v>
      </c>
      <c r="G5775" s="1" t="s">
        <v>4153</v>
      </c>
      <c r="H5775" s="3">
        <v>12</v>
      </c>
      <c r="I5775" s="1" t="s">
        <v>34</v>
      </c>
      <c r="J5775" s="3">
        <v>13.08</v>
      </c>
      <c r="K5775" s="3">
        <v>156.96</v>
      </c>
      <c r="L5775" s="1" t="s">
        <v>4154</v>
      </c>
      <c r="N5775" s="1" t="s">
        <v>6225</v>
      </c>
      <c r="O5775" s="1" t="s">
        <v>6226</v>
      </c>
      <c r="P5775" s="1" t="s">
        <v>247</v>
      </c>
      <c r="Q5775" s="1" t="s">
        <v>806</v>
      </c>
      <c r="R5775" s="1" t="s">
        <v>40</v>
      </c>
      <c r="S5775" s="1" t="s">
        <v>249</v>
      </c>
      <c r="Y5775" s="3">
        <v>0</v>
      </c>
      <c r="Z5775" s="1" t="s">
        <v>54</v>
      </c>
    </row>
    <row r="5776" spans="1:28" ht="12.75" customHeight="1" x14ac:dyDescent="0.2">
      <c r="A5776" s="1" t="s">
        <v>8198</v>
      </c>
      <c r="B5776" s="1" t="s">
        <v>56</v>
      </c>
      <c r="C5776" s="2">
        <v>43840.580960648098</v>
      </c>
      <c r="D5776" s="1" t="s">
        <v>30</v>
      </c>
      <c r="E5776" s="1" t="s">
        <v>1309</v>
      </c>
      <c r="F5776" s="1" t="s">
        <v>1310</v>
      </c>
      <c r="G5776" s="1" t="s">
        <v>1311</v>
      </c>
      <c r="H5776" s="3">
        <v>1</v>
      </c>
      <c r="I5776" s="1" t="s">
        <v>34</v>
      </c>
      <c r="J5776" s="3">
        <v>210.34</v>
      </c>
      <c r="K5776" s="3">
        <v>210.34</v>
      </c>
      <c r="L5776" s="1" t="s">
        <v>1312</v>
      </c>
      <c r="N5776" s="1" t="s">
        <v>6225</v>
      </c>
      <c r="O5776" s="1" t="s">
        <v>6226</v>
      </c>
      <c r="P5776" s="1" t="s">
        <v>51</v>
      </c>
      <c r="Q5776" s="1" t="s">
        <v>806</v>
      </c>
      <c r="R5776" s="1" t="s">
        <v>40</v>
      </c>
      <c r="S5776" s="1" t="s">
        <v>53</v>
      </c>
      <c r="Y5776" s="3">
        <v>0</v>
      </c>
      <c r="Z5776" s="1" t="s">
        <v>54</v>
      </c>
    </row>
    <row r="5777" spans="1:28" ht="12.75" customHeight="1" x14ac:dyDescent="0.2">
      <c r="A5777" s="1" t="s">
        <v>8198</v>
      </c>
      <c r="B5777" s="1" t="s">
        <v>208</v>
      </c>
      <c r="C5777" s="2">
        <v>43840.580960648098</v>
      </c>
      <c r="D5777" s="1" t="s">
        <v>30</v>
      </c>
      <c r="E5777" s="1" t="s">
        <v>2860</v>
      </c>
      <c r="F5777" s="1" t="s">
        <v>2861</v>
      </c>
      <c r="G5777" s="1" t="s">
        <v>47</v>
      </c>
      <c r="H5777" s="3">
        <v>300</v>
      </c>
      <c r="I5777" s="1" t="s">
        <v>34</v>
      </c>
      <c r="J5777" s="3">
        <v>0.49</v>
      </c>
      <c r="K5777" s="3">
        <v>147</v>
      </c>
      <c r="L5777" s="1" t="s">
        <v>2862</v>
      </c>
      <c r="N5777" s="1" t="s">
        <v>6225</v>
      </c>
      <c r="O5777" s="1" t="s">
        <v>6226</v>
      </c>
      <c r="P5777" s="1" t="s">
        <v>247</v>
      </c>
      <c r="Q5777" s="1" t="s">
        <v>806</v>
      </c>
      <c r="R5777" s="1" t="s">
        <v>40</v>
      </c>
      <c r="S5777" s="1" t="s">
        <v>249</v>
      </c>
      <c r="Y5777" s="3">
        <v>0</v>
      </c>
      <c r="Z5777" s="1" t="s">
        <v>54</v>
      </c>
    </row>
    <row r="5778" spans="1:28" ht="12.75" customHeight="1" x14ac:dyDescent="0.2">
      <c r="A5778" s="1" t="s">
        <v>8198</v>
      </c>
      <c r="B5778" s="1" t="s">
        <v>532</v>
      </c>
      <c r="C5778" s="2">
        <v>43840.580960648098</v>
      </c>
      <c r="D5778" s="1" t="s">
        <v>30</v>
      </c>
      <c r="E5778" s="1" t="s">
        <v>2125</v>
      </c>
      <c r="F5778" s="1" t="s">
        <v>2126</v>
      </c>
      <c r="G5778" s="1" t="s">
        <v>2127</v>
      </c>
      <c r="H5778" s="3">
        <v>200</v>
      </c>
      <c r="I5778" s="1" t="s">
        <v>34</v>
      </c>
      <c r="J5778" s="3">
        <v>0.85</v>
      </c>
      <c r="K5778" s="3">
        <v>170</v>
      </c>
      <c r="L5778" s="1" t="s">
        <v>2128</v>
      </c>
      <c r="N5778" s="1" t="s">
        <v>6225</v>
      </c>
      <c r="O5778" s="1" t="s">
        <v>6226</v>
      </c>
      <c r="P5778" s="1" t="s">
        <v>853</v>
      </c>
      <c r="Q5778" s="1" t="s">
        <v>806</v>
      </c>
      <c r="R5778" s="1" t="s">
        <v>40</v>
      </c>
      <c r="S5778" s="1" t="s">
        <v>854</v>
      </c>
      <c r="Y5778" s="3">
        <v>0</v>
      </c>
      <c r="Z5778" s="1" t="s">
        <v>54</v>
      </c>
    </row>
    <row r="5779" spans="1:28" ht="12.75" customHeight="1" x14ac:dyDescent="0.2">
      <c r="A5779" s="1" t="s">
        <v>8198</v>
      </c>
      <c r="B5779" s="1" t="s">
        <v>2462</v>
      </c>
      <c r="C5779" s="2">
        <v>43840.580960648098</v>
      </c>
      <c r="D5779" s="1" t="s">
        <v>30</v>
      </c>
      <c r="E5779" s="1" t="s">
        <v>2463</v>
      </c>
      <c r="F5779" s="1" t="s">
        <v>2464</v>
      </c>
      <c r="H5779" s="3">
        <v>3000</v>
      </c>
      <c r="I5779" s="1" t="s">
        <v>34</v>
      </c>
      <c r="J5779" s="3">
        <v>0.32</v>
      </c>
      <c r="K5779" s="3">
        <v>960</v>
      </c>
      <c r="L5779" s="1" t="s">
        <v>2465</v>
      </c>
      <c r="N5779" s="1" t="s">
        <v>6225</v>
      </c>
      <c r="O5779" s="1" t="s">
        <v>6226</v>
      </c>
      <c r="P5779" s="1" t="s">
        <v>247</v>
      </c>
      <c r="Q5779" s="1" t="s">
        <v>806</v>
      </c>
      <c r="R5779" s="1" t="s">
        <v>40</v>
      </c>
      <c r="S5779" s="1" t="s">
        <v>249</v>
      </c>
      <c r="Y5779" s="3">
        <v>0</v>
      </c>
      <c r="Z5779" s="1" t="s">
        <v>54</v>
      </c>
      <c r="AA5779" s="1" t="s">
        <v>2466</v>
      </c>
      <c r="AB5779" s="1" t="s">
        <v>2466</v>
      </c>
    </row>
    <row r="5780" spans="1:28" ht="12.75" customHeight="1" x14ac:dyDescent="0.2">
      <c r="A5780" s="1" t="s">
        <v>8198</v>
      </c>
      <c r="B5780" s="1" t="s">
        <v>208</v>
      </c>
      <c r="C5780" s="2">
        <v>43840.580960648098</v>
      </c>
      <c r="D5780" s="1" t="s">
        <v>30</v>
      </c>
      <c r="E5780" s="1" t="s">
        <v>5025</v>
      </c>
      <c r="F5780" s="1" t="s">
        <v>5026</v>
      </c>
      <c r="G5780" s="1" t="s">
        <v>47</v>
      </c>
      <c r="H5780" s="3">
        <v>10</v>
      </c>
      <c r="I5780" s="1" t="s">
        <v>34</v>
      </c>
      <c r="J5780" s="3">
        <v>8.6300000000000008</v>
      </c>
      <c r="K5780" s="3">
        <v>86.3</v>
      </c>
      <c r="L5780" s="1" t="s">
        <v>5027</v>
      </c>
      <c r="N5780" s="1" t="s">
        <v>6225</v>
      </c>
      <c r="O5780" s="1" t="s">
        <v>6226</v>
      </c>
      <c r="P5780" s="1" t="s">
        <v>214</v>
      </c>
      <c r="Q5780" s="1" t="s">
        <v>806</v>
      </c>
      <c r="R5780" s="1" t="s">
        <v>40</v>
      </c>
      <c r="S5780" s="1" t="s">
        <v>215</v>
      </c>
      <c r="Y5780" s="3">
        <v>0</v>
      </c>
      <c r="Z5780" s="1" t="s">
        <v>54</v>
      </c>
    </row>
    <row r="5781" spans="1:28" ht="12.75" customHeight="1" x14ac:dyDescent="0.2">
      <c r="A5781" s="1" t="s">
        <v>8198</v>
      </c>
      <c r="B5781" s="1" t="s">
        <v>208</v>
      </c>
      <c r="C5781" s="2">
        <v>43840.580960648098</v>
      </c>
      <c r="D5781" s="1" t="s">
        <v>30</v>
      </c>
      <c r="E5781" s="1" t="s">
        <v>838</v>
      </c>
      <c r="F5781" s="1" t="s">
        <v>839</v>
      </c>
      <c r="G5781" s="1" t="s">
        <v>47</v>
      </c>
      <c r="H5781" s="3">
        <v>4</v>
      </c>
      <c r="I5781" s="1" t="s">
        <v>34</v>
      </c>
      <c r="J5781" s="3">
        <v>30.5</v>
      </c>
      <c r="K5781" s="3">
        <v>122</v>
      </c>
      <c r="L5781" s="1" t="s">
        <v>840</v>
      </c>
      <c r="N5781" s="1" t="s">
        <v>6225</v>
      </c>
      <c r="O5781" s="1" t="s">
        <v>6226</v>
      </c>
      <c r="P5781" s="1" t="s">
        <v>214</v>
      </c>
      <c r="Q5781" s="1" t="s">
        <v>806</v>
      </c>
      <c r="R5781" s="1" t="s">
        <v>40</v>
      </c>
      <c r="S5781" s="1" t="s">
        <v>215</v>
      </c>
      <c r="Y5781" s="3">
        <v>0</v>
      </c>
      <c r="Z5781" s="1" t="s">
        <v>54</v>
      </c>
    </row>
    <row r="5782" spans="1:28" ht="12.75" customHeight="1" x14ac:dyDescent="0.2">
      <c r="A5782" s="1" t="s">
        <v>8198</v>
      </c>
      <c r="B5782" s="1" t="s">
        <v>324</v>
      </c>
      <c r="C5782" s="2">
        <v>43840.580960648098</v>
      </c>
      <c r="D5782" s="1" t="s">
        <v>30</v>
      </c>
      <c r="E5782" s="1" t="s">
        <v>2212</v>
      </c>
      <c r="F5782" s="1" t="s">
        <v>2213</v>
      </c>
      <c r="G5782" s="1" t="s">
        <v>47</v>
      </c>
      <c r="H5782" s="3">
        <v>10</v>
      </c>
      <c r="I5782" s="1" t="s">
        <v>34</v>
      </c>
      <c r="J5782" s="3">
        <v>30.18</v>
      </c>
      <c r="K5782" s="3">
        <v>301.8</v>
      </c>
      <c r="L5782" s="1" t="s">
        <v>2214</v>
      </c>
      <c r="N5782" s="1" t="s">
        <v>6225</v>
      </c>
      <c r="O5782" s="1" t="s">
        <v>6226</v>
      </c>
      <c r="P5782" s="1" t="s">
        <v>51</v>
      </c>
      <c r="Q5782" s="1" t="s">
        <v>806</v>
      </c>
      <c r="R5782" s="1" t="s">
        <v>40</v>
      </c>
      <c r="S5782" s="1" t="s">
        <v>53</v>
      </c>
      <c r="Y5782" s="3">
        <v>0</v>
      </c>
      <c r="Z5782" s="1" t="s">
        <v>54</v>
      </c>
    </row>
    <row r="5783" spans="1:28" ht="12.75" customHeight="1" x14ac:dyDescent="0.2">
      <c r="A5783" s="1" t="s">
        <v>8198</v>
      </c>
      <c r="B5783" s="1" t="s">
        <v>849</v>
      </c>
      <c r="C5783" s="2">
        <v>43840.580960648098</v>
      </c>
      <c r="D5783" s="1" t="s">
        <v>30</v>
      </c>
      <c r="E5783" s="1" t="s">
        <v>2915</v>
      </c>
      <c r="F5783" s="1" t="s">
        <v>2916</v>
      </c>
      <c r="G5783" s="1" t="s">
        <v>2917</v>
      </c>
      <c r="H5783" s="3">
        <v>40</v>
      </c>
      <c r="I5783" s="1" t="s">
        <v>34</v>
      </c>
      <c r="J5783" s="3">
        <v>42.44</v>
      </c>
      <c r="K5783" s="3">
        <v>1697.6</v>
      </c>
      <c r="L5783" s="1" t="s">
        <v>2918</v>
      </c>
      <c r="N5783" s="1" t="s">
        <v>6225</v>
      </c>
      <c r="O5783" s="1" t="s">
        <v>6226</v>
      </c>
      <c r="P5783" s="1" t="s">
        <v>214</v>
      </c>
      <c r="Q5783" s="1" t="s">
        <v>806</v>
      </c>
      <c r="R5783" s="1" t="s">
        <v>40</v>
      </c>
      <c r="S5783" s="1" t="s">
        <v>215</v>
      </c>
      <c r="Y5783" s="3">
        <v>0</v>
      </c>
      <c r="Z5783" s="1" t="s">
        <v>54</v>
      </c>
    </row>
    <row r="5784" spans="1:28" ht="12.75" customHeight="1" x14ac:dyDescent="0.2">
      <c r="A5784" s="1" t="s">
        <v>8198</v>
      </c>
      <c r="B5784" s="1" t="s">
        <v>863</v>
      </c>
      <c r="C5784" s="2">
        <v>43840.580960648098</v>
      </c>
      <c r="D5784" s="1" t="s">
        <v>30</v>
      </c>
      <c r="E5784" s="1" t="s">
        <v>2390</v>
      </c>
      <c r="F5784" s="1" t="s">
        <v>2391</v>
      </c>
      <c r="G5784" s="1" t="s">
        <v>2392</v>
      </c>
      <c r="H5784" s="3">
        <v>10</v>
      </c>
      <c r="I5784" s="1" t="s">
        <v>34</v>
      </c>
      <c r="J5784" s="3">
        <v>5.28</v>
      </c>
      <c r="K5784" s="3">
        <v>52.8</v>
      </c>
      <c r="L5784" s="1" t="s">
        <v>2393</v>
      </c>
      <c r="N5784" s="1" t="s">
        <v>6225</v>
      </c>
      <c r="O5784" s="1" t="s">
        <v>6226</v>
      </c>
      <c r="P5784" s="1" t="s">
        <v>51</v>
      </c>
      <c r="Q5784" s="1" t="s">
        <v>806</v>
      </c>
      <c r="R5784" s="1" t="s">
        <v>40</v>
      </c>
      <c r="S5784" s="1" t="s">
        <v>53</v>
      </c>
      <c r="Y5784" s="3">
        <v>0</v>
      </c>
      <c r="Z5784" s="1" t="s">
        <v>54</v>
      </c>
    </row>
    <row r="5785" spans="1:28" ht="12.75" customHeight="1" x14ac:dyDescent="0.2">
      <c r="A5785" s="1" t="s">
        <v>8198</v>
      </c>
      <c r="B5785" s="1" t="s">
        <v>532</v>
      </c>
      <c r="C5785" s="2">
        <v>43840.580960648098</v>
      </c>
      <c r="D5785" s="1" t="s">
        <v>30</v>
      </c>
      <c r="E5785" s="1" t="s">
        <v>2218</v>
      </c>
      <c r="F5785" s="1" t="s">
        <v>2219</v>
      </c>
      <c r="G5785" s="1" t="s">
        <v>47</v>
      </c>
      <c r="H5785" s="3">
        <v>2</v>
      </c>
      <c r="I5785" s="1" t="s">
        <v>34</v>
      </c>
      <c r="J5785" s="3">
        <v>72.22</v>
      </c>
      <c r="K5785" s="3">
        <v>144.44</v>
      </c>
      <c r="L5785" s="1" t="s">
        <v>2220</v>
      </c>
      <c r="N5785" s="1" t="s">
        <v>6225</v>
      </c>
      <c r="O5785" s="1" t="s">
        <v>6226</v>
      </c>
      <c r="P5785" s="1" t="s">
        <v>214</v>
      </c>
      <c r="Q5785" s="1" t="s">
        <v>806</v>
      </c>
      <c r="R5785" s="1" t="s">
        <v>40</v>
      </c>
      <c r="S5785" s="1" t="s">
        <v>215</v>
      </c>
      <c r="Y5785" s="3">
        <v>0</v>
      </c>
      <c r="Z5785" s="1" t="s">
        <v>54</v>
      </c>
    </row>
    <row r="5786" spans="1:28" ht="12.75" customHeight="1" x14ac:dyDescent="0.2">
      <c r="A5786" s="1" t="s">
        <v>8198</v>
      </c>
      <c r="B5786" s="1" t="s">
        <v>849</v>
      </c>
      <c r="C5786" s="2">
        <v>43840.580960648098</v>
      </c>
      <c r="D5786" s="1" t="s">
        <v>30</v>
      </c>
      <c r="E5786" s="1" t="s">
        <v>2747</v>
      </c>
      <c r="F5786" s="1" t="s">
        <v>2748</v>
      </c>
      <c r="G5786" s="1" t="s">
        <v>47</v>
      </c>
      <c r="H5786" s="3">
        <v>10</v>
      </c>
      <c r="I5786" s="1" t="s">
        <v>34</v>
      </c>
      <c r="J5786" s="3">
        <v>46.32</v>
      </c>
      <c r="K5786" s="3">
        <v>463.2</v>
      </c>
      <c r="L5786" s="1" t="s">
        <v>2749</v>
      </c>
      <c r="N5786" s="1" t="s">
        <v>6225</v>
      </c>
      <c r="O5786" s="1" t="s">
        <v>6226</v>
      </c>
      <c r="P5786" s="1" t="s">
        <v>853</v>
      </c>
      <c r="Q5786" s="1" t="s">
        <v>806</v>
      </c>
      <c r="R5786" s="1" t="s">
        <v>40</v>
      </c>
      <c r="S5786" s="1" t="s">
        <v>854</v>
      </c>
      <c r="Y5786" s="3">
        <v>0</v>
      </c>
      <c r="Z5786" s="1" t="s">
        <v>54</v>
      </c>
    </row>
    <row r="5787" spans="1:28" ht="12.75" customHeight="1" x14ac:dyDescent="0.2">
      <c r="A5787" s="1" t="s">
        <v>8199</v>
      </c>
      <c r="B5787" s="1" t="s">
        <v>946</v>
      </c>
      <c r="C5787" s="2">
        <v>43840.580949803203</v>
      </c>
      <c r="D5787" s="1" t="s">
        <v>30</v>
      </c>
      <c r="E5787" s="1" t="s">
        <v>7670</v>
      </c>
      <c r="F5787" s="1" t="s">
        <v>7671</v>
      </c>
      <c r="G5787" s="1" t="s">
        <v>47</v>
      </c>
      <c r="H5787" s="3">
        <v>100</v>
      </c>
      <c r="I5787" s="1" t="s">
        <v>34</v>
      </c>
      <c r="J5787" s="3">
        <v>4.49</v>
      </c>
      <c r="K5787" s="3">
        <v>449</v>
      </c>
      <c r="L5787" s="1" t="s">
        <v>7672</v>
      </c>
      <c r="N5787" s="1" t="s">
        <v>5823</v>
      </c>
      <c r="O5787" s="1" t="s">
        <v>5824</v>
      </c>
      <c r="P5787" s="1" t="s">
        <v>3007</v>
      </c>
      <c r="Q5787" s="1" t="s">
        <v>919</v>
      </c>
      <c r="R5787" s="1" t="s">
        <v>40</v>
      </c>
      <c r="S5787" s="1" t="s">
        <v>3008</v>
      </c>
      <c r="Y5787" s="3">
        <v>0</v>
      </c>
      <c r="Z5787" s="1" t="s">
        <v>99</v>
      </c>
      <c r="AA5787" s="1" t="s">
        <v>142</v>
      </c>
      <c r="AB5787" s="1" t="s">
        <v>142</v>
      </c>
    </row>
    <row r="5788" spans="1:28" ht="12.75" customHeight="1" x14ac:dyDescent="0.2">
      <c r="A5788" s="1" t="s">
        <v>8199</v>
      </c>
      <c r="B5788" s="1" t="s">
        <v>908</v>
      </c>
      <c r="C5788" s="2">
        <v>43840.580949803203</v>
      </c>
      <c r="D5788" s="1" t="s">
        <v>30</v>
      </c>
      <c r="E5788" s="1" t="s">
        <v>2081</v>
      </c>
      <c r="F5788" s="1" t="s">
        <v>2082</v>
      </c>
      <c r="H5788" s="3">
        <v>600</v>
      </c>
      <c r="I5788" s="1" t="s">
        <v>34</v>
      </c>
      <c r="J5788" s="3">
        <v>0.82</v>
      </c>
      <c r="K5788" s="3">
        <v>492</v>
      </c>
      <c r="L5788" s="1" t="s">
        <v>2083</v>
      </c>
      <c r="N5788" s="1" t="s">
        <v>5823</v>
      </c>
      <c r="O5788" s="1" t="s">
        <v>5824</v>
      </c>
      <c r="P5788" s="1" t="s">
        <v>998</v>
      </c>
      <c r="Q5788" s="1" t="s">
        <v>919</v>
      </c>
      <c r="R5788" s="1" t="s">
        <v>40</v>
      </c>
      <c r="S5788" s="1" t="s">
        <v>999</v>
      </c>
      <c r="Y5788" s="3">
        <v>0</v>
      </c>
      <c r="Z5788" s="1" t="s">
        <v>99</v>
      </c>
      <c r="AA5788" s="1" t="s">
        <v>1000</v>
      </c>
      <c r="AB5788" s="1" t="s">
        <v>1000</v>
      </c>
    </row>
    <row r="5789" spans="1:28" ht="12.75" customHeight="1" x14ac:dyDescent="0.2">
      <c r="A5789" s="1" t="s">
        <v>8199</v>
      </c>
      <c r="B5789" s="1" t="s">
        <v>56</v>
      </c>
      <c r="C5789" s="2">
        <v>43840.580949803203</v>
      </c>
      <c r="D5789" s="1" t="s">
        <v>30</v>
      </c>
      <c r="E5789" s="1" t="s">
        <v>2415</v>
      </c>
      <c r="F5789" s="1" t="s">
        <v>2416</v>
      </c>
      <c r="G5789" s="1" t="s">
        <v>47</v>
      </c>
      <c r="H5789" s="3">
        <v>50</v>
      </c>
      <c r="I5789" s="1" t="s">
        <v>535</v>
      </c>
      <c r="J5789" s="3">
        <v>7.02</v>
      </c>
      <c r="K5789" s="3">
        <v>351</v>
      </c>
      <c r="L5789" s="1" t="s">
        <v>2417</v>
      </c>
      <c r="N5789" s="1" t="s">
        <v>5823</v>
      </c>
      <c r="O5789" s="1" t="s">
        <v>5824</v>
      </c>
      <c r="P5789" s="1" t="s">
        <v>539</v>
      </c>
      <c r="Q5789" s="1" t="s">
        <v>919</v>
      </c>
      <c r="R5789" s="1" t="s">
        <v>40</v>
      </c>
      <c r="S5789" s="1" t="s">
        <v>540</v>
      </c>
      <c r="Y5789" s="3">
        <v>0</v>
      </c>
      <c r="Z5789" s="1" t="s">
        <v>541</v>
      </c>
    </row>
    <row r="5790" spans="1:28" ht="12.75" customHeight="1" x14ac:dyDescent="0.2">
      <c r="A5790" s="1" t="s">
        <v>8199</v>
      </c>
      <c r="B5790" s="1" t="s">
        <v>56</v>
      </c>
      <c r="C5790" s="2">
        <v>43840.580949803203</v>
      </c>
      <c r="D5790" s="1" t="s">
        <v>30</v>
      </c>
      <c r="E5790" s="1" t="s">
        <v>2770</v>
      </c>
      <c r="F5790" s="1" t="s">
        <v>2771</v>
      </c>
      <c r="G5790" s="1" t="s">
        <v>47</v>
      </c>
      <c r="H5790" s="3">
        <v>50</v>
      </c>
      <c r="I5790" s="1" t="s">
        <v>535</v>
      </c>
      <c r="J5790" s="3">
        <v>7.02</v>
      </c>
      <c r="K5790" s="3">
        <v>351</v>
      </c>
      <c r="L5790" s="1" t="s">
        <v>2772</v>
      </c>
      <c r="N5790" s="1" t="s">
        <v>5823</v>
      </c>
      <c r="O5790" s="1" t="s">
        <v>5824</v>
      </c>
      <c r="P5790" s="1" t="s">
        <v>539</v>
      </c>
      <c r="Q5790" s="1" t="s">
        <v>919</v>
      </c>
      <c r="R5790" s="1" t="s">
        <v>40</v>
      </c>
      <c r="S5790" s="1" t="s">
        <v>540</v>
      </c>
      <c r="Y5790" s="3">
        <v>0</v>
      </c>
      <c r="Z5790" s="1" t="s">
        <v>541</v>
      </c>
    </row>
    <row r="5791" spans="1:28" ht="12.75" customHeight="1" x14ac:dyDescent="0.2">
      <c r="A5791" s="1" t="s">
        <v>8199</v>
      </c>
      <c r="B5791" s="1" t="s">
        <v>56</v>
      </c>
      <c r="C5791" s="2">
        <v>43840.580949803203</v>
      </c>
      <c r="D5791" s="1" t="s">
        <v>30</v>
      </c>
      <c r="E5791" s="1" t="s">
        <v>2770</v>
      </c>
      <c r="F5791" s="1" t="s">
        <v>2771</v>
      </c>
      <c r="G5791" s="1" t="s">
        <v>47</v>
      </c>
      <c r="H5791" s="3">
        <v>50</v>
      </c>
      <c r="I5791" s="1" t="s">
        <v>535</v>
      </c>
      <c r="J5791" s="3">
        <v>7.02</v>
      </c>
      <c r="K5791" s="3">
        <v>351</v>
      </c>
      <c r="L5791" s="1" t="s">
        <v>2772</v>
      </c>
      <c r="N5791" s="1" t="s">
        <v>5823</v>
      </c>
      <c r="O5791" s="1" t="s">
        <v>5824</v>
      </c>
      <c r="P5791" s="1" t="s">
        <v>539</v>
      </c>
      <c r="Q5791" s="1" t="s">
        <v>919</v>
      </c>
      <c r="R5791" s="1" t="s">
        <v>40</v>
      </c>
      <c r="S5791" s="1" t="s">
        <v>540</v>
      </c>
      <c r="Y5791" s="3">
        <v>0</v>
      </c>
      <c r="Z5791" s="1" t="s">
        <v>541</v>
      </c>
    </row>
    <row r="5792" spans="1:28" ht="12.75" customHeight="1" x14ac:dyDescent="0.2">
      <c r="A5792" s="1" t="s">
        <v>8200</v>
      </c>
      <c r="B5792" s="1" t="s">
        <v>842</v>
      </c>
      <c r="C5792" s="2">
        <v>43840.580624652801</v>
      </c>
      <c r="D5792" s="1" t="s">
        <v>30</v>
      </c>
      <c r="E5792" s="1" t="s">
        <v>8201</v>
      </c>
      <c r="F5792" s="1" t="s">
        <v>8202</v>
      </c>
      <c r="G5792" s="1" t="s">
        <v>47</v>
      </c>
      <c r="H5792" s="3">
        <v>6</v>
      </c>
      <c r="I5792" s="1" t="s">
        <v>34</v>
      </c>
      <c r="J5792" s="3">
        <v>369.14</v>
      </c>
      <c r="K5792" s="3">
        <v>2214.84</v>
      </c>
      <c r="L5792" s="1" t="s">
        <v>8203</v>
      </c>
      <c r="N5792" s="1" t="s">
        <v>60</v>
      </c>
      <c r="O5792" s="1" t="s">
        <v>61</v>
      </c>
      <c r="P5792" s="1" t="s">
        <v>115</v>
      </c>
      <c r="Q5792" s="1" t="s">
        <v>919</v>
      </c>
      <c r="R5792" s="1" t="s">
        <v>40</v>
      </c>
      <c r="S5792" s="1" t="s">
        <v>116</v>
      </c>
      <c r="Y5792" s="3">
        <v>0</v>
      </c>
      <c r="Z5792" s="1" t="s">
        <v>99</v>
      </c>
      <c r="AA5792" s="1" t="s">
        <v>848</v>
      </c>
      <c r="AB5792" s="1" t="s">
        <v>848</v>
      </c>
    </row>
    <row r="5793" spans="1:28" ht="12.75" customHeight="1" x14ac:dyDescent="0.2">
      <c r="A5793" s="1" t="s">
        <v>8204</v>
      </c>
      <c r="B5793" s="1" t="s">
        <v>3194</v>
      </c>
      <c r="C5793" s="2">
        <v>43840.580610914403</v>
      </c>
      <c r="D5793" s="1" t="s">
        <v>30</v>
      </c>
      <c r="E5793" s="1" t="s">
        <v>8193</v>
      </c>
      <c r="F5793" s="1" t="s">
        <v>8194</v>
      </c>
      <c r="G5793" s="1" t="s">
        <v>8195</v>
      </c>
      <c r="H5793" s="3">
        <v>5</v>
      </c>
      <c r="I5793" s="1" t="s">
        <v>34</v>
      </c>
      <c r="J5793" s="3">
        <v>101.2</v>
      </c>
      <c r="K5793" s="3">
        <v>506</v>
      </c>
      <c r="L5793" s="1" t="s">
        <v>8196</v>
      </c>
      <c r="N5793" s="1" t="s">
        <v>1552</v>
      </c>
      <c r="O5793" s="1" t="s">
        <v>1553</v>
      </c>
      <c r="P5793" s="1" t="s">
        <v>51</v>
      </c>
      <c r="Q5793" s="1" t="s">
        <v>52</v>
      </c>
      <c r="R5793" s="1" t="s">
        <v>40</v>
      </c>
      <c r="S5793" s="1" t="s">
        <v>53</v>
      </c>
      <c r="Y5793" s="3">
        <v>0</v>
      </c>
      <c r="Z5793" s="1" t="s">
        <v>54</v>
      </c>
    </row>
    <row r="5794" spans="1:28" ht="12.75" customHeight="1" x14ac:dyDescent="0.2">
      <c r="A5794" s="1" t="s">
        <v>8205</v>
      </c>
      <c r="B5794" s="1" t="s">
        <v>908</v>
      </c>
      <c r="C5794" s="2">
        <v>43840.5801965625</v>
      </c>
      <c r="D5794" s="1" t="s">
        <v>30</v>
      </c>
      <c r="E5794" s="1" t="s">
        <v>2263</v>
      </c>
      <c r="F5794" s="1" t="s">
        <v>2264</v>
      </c>
      <c r="G5794" s="1" t="s">
        <v>47</v>
      </c>
      <c r="H5794" s="3">
        <v>60</v>
      </c>
      <c r="I5794" s="1" t="s">
        <v>34</v>
      </c>
      <c r="J5794" s="3">
        <v>8.4700000000000006</v>
      </c>
      <c r="K5794" s="3">
        <v>508.2</v>
      </c>
      <c r="L5794" s="1" t="s">
        <v>2265</v>
      </c>
      <c r="N5794" s="1" t="s">
        <v>5815</v>
      </c>
      <c r="O5794" s="1" t="s">
        <v>5816</v>
      </c>
      <c r="P5794" s="1" t="s">
        <v>2266</v>
      </c>
      <c r="Q5794" s="1" t="s">
        <v>919</v>
      </c>
      <c r="R5794" s="1" t="s">
        <v>40</v>
      </c>
      <c r="S5794" s="1" t="s">
        <v>2267</v>
      </c>
      <c r="Y5794" s="3">
        <v>0</v>
      </c>
      <c r="Z5794" s="1" t="s">
        <v>99</v>
      </c>
    </row>
    <row r="5795" spans="1:28" ht="12.75" customHeight="1" x14ac:dyDescent="0.2">
      <c r="A5795" s="1" t="s">
        <v>8205</v>
      </c>
      <c r="B5795" s="1" t="s">
        <v>908</v>
      </c>
      <c r="C5795" s="2">
        <v>43840.5801965625</v>
      </c>
      <c r="D5795" s="1" t="s">
        <v>30</v>
      </c>
      <c r="E5795" s="1" t="s">
        <v>2081</v>
      </c>
      <c r="F5795" s="1" t="s">
        <v>2082</v>
      </c>
      <c r="H5795" s="3">
        <v>400</v>
      </c>
      <c r="I5795" s="1" t="s">
        <v>34</v>
      </c>
      <c r="J5795" s="3">
        <v>0.82</v>
      </c>
      <c r="K5795" s="3">
        <v>328</v>
      </c>
      <c r="L5795" s="1" t="s">
        <v>2083</v>
      </c>
      <c r="N5795" s="1" t="s">
        <v>5815</v>
      </c>
      <c r="O5795" s="1" t="s">
        <v>5816</v>
      </c>
      <c r="P5795" s="1" t="s">
        <v>998</v>
      </c>
      <c r="Q5795" s="1" t="s">
        <v>919</v>
      </c>
      <c r="R5795" s="1" t="s">
        <v>40</v>
      </c>
      <c r="S5795" s="1" t="s">
        <v>999</v>
      </c>
      <c r="Y5795" s="3">
        <v>0</v>
      </c>
      <c r="Z5795" s="1" t="s">
        <v>99</v>
      </c>
      <c r="AA5795" s="1" t="s">
        <v>1000</v>
      </c>
      <c r="AB5795" s="1" t="s">
        <v>1000</v>
      </c>
    </row>
    <row r="5796" spans="1:28" ht="12.75" customHeight="1" x14ac:dyDescent="0.2">
      <c r="A5796" s="1" t="s">
        <v>8206</v>
      </c>
      <c r="B5796" s="1" t="s">
        <v>2016</v>
      </c>
      <c r="C5796" s="2">
        <v>43840.580074502301</v>
      </c>
      <c r="D5796" s="1" t="s">
        <v>30</v>
      </c>
      <c r="E5796" s="1" t="s">
        <v>8207</v>
      </c>
      <c r="F5796" s="1" t="s">
        <v>8208</v>
      </c>
      <c r="G5796" s="1" t="s">
        <v>47</v>
      </c>
      <c r="H5796" s="3">
        <v>1200</v>
      </c>
      <c r="I5796" s="1" t="s">
        <v>34</v>
      </c>
      <c r="J5796" s="3">
        <v>1.93</v>
      </c>
      <c r="K5796" s="3">
        <v>2320.8000000000002</v>
      </c>
      <c r="L5796" s="1" t="s">
        <v>8209</v>
      </c>
      <c r="N5796" s="1" t="s">
        <v>384</v>
      </c>
      <c r="O5796" s="1" t="s">
        <v>385</v>
      </c>
      <c r="P5796" s="1" t="s">
        <v>360</v>
      </c>
      <c r="Q5796" s="1" t="s">
        <v>97</v>
      </c>
      <c r="R5796" s="1" t="s">
        <v>40</v>
      </c>
      <c r="S5796" s="1" t="s">
        <v>361</v>
      </c>
      <c r="Y5796" s="3">
        <v>0</v>
      </c>
      <c r="Z5796" s="1" t="s">
        <v>99</v>
      </c>
    </row>
    <row r="5797" spans="1:28" ht="12.75" customHeight="1" x14ac:dyDescent="0.2">
      <c r="A5797" s="1" t="s">
        <v>8210</v>
      </c>
      <c r="B5797" s="1" t="s">
        <v>2016</v>
      </c>
      <c r="C5797" s="2">
        <v>43840.579643715297</v>
      </c>
      <c r="D5797" s="1" t="s">
        <v>30</v>
      </c>
      <c r="E5797" s="1" t="s">
        <v>8207</v>
      </c>
      <c r="F5797" s="1" t="s">
        <v>8208</v>
      </c>
      <c r="G5797" s="1" t="s">
        <v>47</v>
      </c>
      <c r="H5797" s="3">
        <v>600</v>
      </c>
      <c r="I5797" s="1" t="s">
        <v>34</v>
      </c>
      <c r="J5797" s="3">
        <v>1.93</v>
      </c>
      <c r="K5797" s="3">
        <v>1158</v>
      </c>
      <c r="L5797" s="1" t="s">
        <v>8209</v>
      </c>
      <c r="N5797" s="1" t="s">
        <v>6225</v>
      </c>
      <c r="O5797" s="1" t="s">
        <v>6226</v>
      </c>
      <c r="P5797" s="1" t="s">
        <v>360</v>
      </c>
      <c r="Q5797" s="1" t="s">
        <v>97</v>
      </c>
      <c r="R5797" s="1" t="s">
        <v>40</v>
      </c>
      <c r="S5797" s="1" t="s">
        <v>361</v>
      </c>
      <c r="Y5797" s="3">
        <v>0</v>
      </c>
      <c r="Z5797" s="1" t="s">
        <v>99</v>
      </c>
    </row>
    <row r="5798" spans="1:28" ht="12.75" customHeight="1" x14ac:dyDescent="0.2">
      <c r="A5798" s="1" t="s">
        <v>8211</v>
      </c>
      <c r="B5798" s="1" t="s">
        <v>908</v>
      </c>
      <c r="C5798" s="2">
        <v>43840.579409525497</v>
      </c>
      <c r="D5798" s="1" t="s">
        <v>30</v>
      </c>
      <c r="E5798" s="1" t="s">
        <v>2081</v>
      </c>
      <c r="F5798" s="1" t="s">
        <v>2082</v>
      </c>
      <c r="H5798" s="3">
        <v>1000</v>
      </c>
      <c r="I5798" s="1" t="s">
        <v>34</v>
      </c>
      <c r="J5798" s="3">
        <v>0.82</v>
      </c>
      <c r="K5798" s="3">
        <v>820</v>
      </c>
      <c r="L5798" s="1" t="s">
        <v>2083</v>
      </c>
      <c r="N5798" s="1" t="s">
        <v>2671</v>
      </c>
      <c r="O5798" s="1" t="s">
        <v>2672</v>
      </c>
      <c r="P5798" s="1" t="s">
        <v>998</v>
      </c>
      <c r="Q5798" s="1" t="s">
        <v>919</v>
      </c>
      <c r="R5798" s="1" t="s">
        <v>40</v>
      </c>
      <c r="S5798" s="1" t="s">
        <v>999</v>
      </c>
      <c r="Y5798" s="3">
        <v>0</v>
      </c>
      <c r="Z5798" s="1" t="s">
        <v>99</v>
      </c>
      <c r="AA5798" s="1" t="s">
        <v>1000</v>
      </c>
      <c r="AB5798" s="1" t="s">
        <v>1000</v>
      </c>
    </row>
    <row r="5799" spans="1:28" ht="12.75" customHeight="1" x14ac:dyDescent="0.2">
      <c r="A5799" s="1" t="s">
        <v>8211</v>
      </c>
      <c r="B5799" s="1" t="s">
        <v>324</v>
      </c>
      <c r="C5799" s="2">
        <v>43840.579409525497</v>
      </c>
      <c r="D5799" s="1" t="s">
        <v>30</v>
      </c>
      <c r="E5799" s="1" t="s">
        <v>3617</v>
      </c>
      <c r="F5799" s="1" t="s">
        <v>3618</v>
      </c>
      <c r="G5799" s="1" t="s">
        <v>47</v>
      </c>
      <c r="H5799" s="3">
        <v>15</v>
      </c>
      <c r="I5799" s="1" t="s">
        <v>34</v>
      </c>
      <c r="J5799" s="3">
        <v>6.23</v>
      </c>
      <c r="K5799" s="3">
        <v>93.45</v>
      </c>
      <c r="L5799" s="1" t="s">
        <v>3619</v>
      </c>
      <c r="N5799" s="1" t="s">
        <v>2671</v>
      </c>
      <c r="O5799" s="1" t="s">
        <v>2672</v>
      </c>
      <c r="P5799" s="1" t="s">
        <v>998</v>
      </c>
      <c r="Q5799" s="1" t="s">
        <v>919</v>
      </c>
      <c r="R5799" s="1" t="s">
        <v>40</v>
      </c>
      <c r="S5799" s="1" t="s">
        <v>999</v>
      </c>
      <c r="Y5799" s="3">
        <v>0</v>
      </c>
      <c r="Z5799" s="1" t="s">
        <v>99</v>
      </c>
    </row>
    <row r="5800" spans="1:28" ht="12.75" customHeight="1" x14ac:dyDescent="0.2">
      <c r="A5800" s="1" t="s">
        <v>8211</v>
      </c>
      <c r="B5800" s="1" t="s">
        <v>908</v>
      </c>
      <c r="C5800" s="2">
        <v>43840.579409525497</v>
      </c>
      <c r="D5800" s="1" t="s">
        <v>30</v>
      </c>
      <c r="E5800" s="1" t="s">
        <v>2263</v>
      </c>
      <c r="F5800" s="1" t="s">
        <v>2264</v>
      </c>
      <c r="G5800" s="1" t="s">
        <v>47</v>
      </c>
      <c r="H5800" s="3">
        <v>30</v>
      </c>
      <c r="I5800" s="1" t="s">
        <v>34</v>
      </c>
      <c r="J5800" s="3">
        <v>8.4700000000000006</v>
      </c>
      <c r="K5800" s="3">
        <v>254.1</v>
      </c>
      <c r="L5800" s="1" t="s">
        <v>2265</v>
      </c>
      <c r="N5800" s="1" t="s">
        <v>2671</v>
      </c>
      <c r="O5800" s="1" t="s">
        <v>2672</v>
      </c>
      <c r="P5800" s="1" t="s">
        <v>2266</v>
      </c>
      <c r="Q5800" s="1" t="s">
        <v>919</v>
      </c>
      <c r="R5800" s="1" t="s">
        <v>40</v>
      </c>
      <c r="S5800" s="1" t="s">
        <v>2267</v>
      </c>
      <c r="Y5800" s="3">
        <v>0</v>
      </c>
      <c r="Z5800" s="1" t="s">
        <v>99</v>
      </c>
    </row>
    <row r="5801" spans="1:28" ht="12.75" customHeight="1" x14ac:dyDescent="0.2">
      <c r="A5801" s="1" t="s">
        <v>8212</v>
      </c>
      <c r="B5801" s="1" t="s">
        <v>2016</v>
      </c>
      <c r="C5801" s="2">
        <v>43840.579204976901</v>
      </c>
      <c r="D5801" s="1" t="s">
        <v>30</v>
      </c>
      <c r="E5801" s="1" t="s">
        <v>8207</v>
      </c>
      <c r="F5801" s="1" t="s">
        <v>8208</v>
      </c>
      <c r="G5801" s="1" t="s">
        <v>47</v>
      </c>
      <c r="H5801" s="3">
        <v>1200</v>
      </c>
      <c r="I5801" s="1" t="s">
        <v>34</v>
      </c>
      <c r="J5801" s="3">
        <v>1.94</v>
      </c>
      <c r="K5801" s="3">
        <v>2328</v>
      </c>
      <c r="L5801" s="1" t="s">
        <v>8209</v>
      </c>
      <c r="N5801" s="1" t="s">
        <v>912</v>
      </c>
      <c r="O5801" s="1" t="s">
        <v>913</v>
      </c>
      <c r="P5801" s="1" t="s">
        <v>360</v>
      </c>
      <c r="Q5801" s="1" t="s">
        <v>97</v>
      </c>
      <c r="R5801" s="1" t="s">
        <v>40</v>
      </c>
      <c r="S5801" s="1" t="s">
        <v>361</v>
      </c>
      <c r="Y5801" s="3">
        <v>0</v>
      </c>
      <c r="Z5801" s="1" t="s">
        <v>99</v>
      </c>
    </row>
    <row r="5802" spans="1:28" ht="12.75" customHeight="1" x14ac:dyDescent="0.2">
      <c r="A5802" s="1" t="s">
        <v>8213</v>
      </c>
      <c r="B5802" s="1" t="s">
        <v>908</v>
      </c>
      <c r="C5802" s="2">
        <v>43840.578998645797</v>
      </c>
      <c r="D5802" s="1" t="s">
        <v>30</v>
      </c>
      <c r="E5802" s="1" t="s">
        <v>2081</v>
      </c>
      <c r="F5802" s="1" t="s">
        <v>2082</v>
      </c>
      <c r="H5802" s="3">
        <v>2000</v>
      </c>
      <c r="I5802" s="1" t="s">
        <v>34</v>
      </c>
      <c r="J5802" s="3">
        <v>0.82</v>
      </c>
      <c r="K5802" s="3">
        <v>1640</v>
      </c>
      <c r="L5802" s="1" t="s">
        <v>2083</v>
      </c>
      <c r="N5802" s="1" t="s">
        <v>2648</v>
      </c>
      <c r="O5802" s="1" t="s">
        <v>2649</v>
      </c>
      <c r="P5802" s="1" t="s">
        <v>998</v>
      </c>
      <c r="Q5802" s="1" t="s">
        <v>919</v>
      </c>
      <c r="R5802" s="1" t="s">
        <v>40</v>
      </c>
      <c r="S5802" s="1" t="s">
        <v>999</v>
      </c>
      <c r="Y5802" s="3">
        <v>0</v>
      </c>
      <c r="Z5802" s="1" t="s">
        <v>99</v>
      </c>
      <c r="AA5802" s="1" t="s">
        <v>1000</v>
      </c>
      <c r="AB5802" s="1" t="s">
        <v>1000</v>
      </c>
    </row>
    <row r="5803" spans="1:28" ht="12.75" customHeight="1" x14ac:dyDescent="0.2">
      <c r="A5803" s="1" t="s">
        <v>8214</v>
      </c>
      <c r="B5803" s="1" t="s">
        <v>208</v>
      </c>
      <c r="C5803" s="2">
        <v>43840.578900462999</v>
      </c>
      <c r="D5803" s="1" t="s">
        <v>30</v>
      </c>
      <c r="E5803" s="1" t="s">
        <v>2860</v>
      </c>
      <c r="F5803" s="1" t="s">
        <v>2861</v>
      </c>
      <c r="G5803" s="1" t="s">
        <v>47</v>
      </c>
      <c r="H5803" s="3">
        <v>2500</v>
      </c>
      <c r="I5803" s="1" t="s">
        <v>34</v>
      </c>
      <c r="J5803" s="3">
        <v>0.5</v>
      </c>
      <c r="K5803" s="3">
        <v>1250</v>
      </c>
      <c r="L5803" s="1" t="s">
        <v>2862</v>
      </c>
      <c r="N5803" s="1" t="s">
        <v>651</v>
      </c>
      <c r="O5803" s="1" t="s">
        <v>652</v>
      </c>
      <c r="P5803" s="1" t="s">
        <v>247</v>
      </c>
      <c r="Q5803" s="1" t="s">
        <v>806</v>
      </c>
      <c r="R5803" s="1" t="s">
        <v>40</v>
      </c>
      <c r="S5803" s="1" t="s">
        <v>249</v>
      </c>
      <c r="Y5803" s="3">
        <v>0</v>
      </c>
      <c r="Z5803" s="1" t="s">
        <v>54</v>
      </c>
    </row>
    <row r="5804" spans="1:28" ht="12.75" customHeight="1" x14ac:dyDescent="0.2">
      <c r="A5804" s="1" t="s">
        <v>8214</v>
      </c>
      <c r="B5804" s="1" t="s">
        <v>2090</v>
      </c>
      <c r="C5804" s="2">
        <v>43840.578900462999</v>
      </c>
      <c r="D5804" s="1" t="s">
        <v>30</v>
      </c>
      <c r="E5804" s="1" t="s">
        <v>2717</v>
      </c>
      <c r="F5804" s="1" t="s">
        <v>2718</v>
      </c>
      <c r="G5804" s="1" t="s">
        <v>47</v>
      </c>
      <c r="H5804" s="3">
        <v>100</v>
      </c>
      <c r="I5804" s="1" t="s">
        <v>34</v>
      </c>
      <c r="J5804" s="3">
        <v>11.74</v>
      </c>
      <c r="K5804" s="3">
        <v>1173.54</v>
      </c>
      <c r="L5804" s="1" t="s">
        <v>2719</v>
      </c>
      <c r="N5804" s="1" t="s">
        <v>651</v>
      </c>
      <c r="O5804" s="1" t="s">
        <v>652</v>
      </c>
      <c r="P5804" s="1" t="s">
        <v>1030</v>
      </c>
      <c r="Q5804" s="1" t="s">
        <v>806</v>
      </c>
      <c r="R5804" s="1" t="s">
        <v>40</v>
      </c>
      <c r="S5804" s="1" t="s">
        <v>1031</v>
      </c>
      <c r="Y5804" s="3">
        <v>0</v>
      </c>
      <c r="Z5804" s="1" t="s">
        <v>99</v>
      </c>
    </row>
    <row r="5805" spans="1:28" ht="12.75" customHeight="1" x14ac:dyDescent="0.2">
      <c r="A5805" s="1" t="s">
        <v>8215</v>
      </c>
      <c r="B5805" s="1" t="s">
        <v>2016</v>
      </c>
      <c r="C5805" s="2">
        <v>43840.578784143501</v>
      </c>
      <c r="D5805" s="1" t="s">
        <v>30</v>
      </c>
      <c r="E5805" s="1" t="s">
        <v>8207</v>
      </c>
      <c r="F5805" s="1" t="s">
        <v>8208</v>
      </c>
      <c r="G5805" s="1" t="s">
        <v>47</v>
      </c>
      <c r="H5805" s="3">
        <v>600</v>
      </c>
      <c r="I5805" s="1" t="s">
        <v>34</v>
      </c>
      <c r="J5805" s="3">
        <v>1.93</v>
      </c>
      <c r="K5805" s="3">
        <v>1158</v>
      </c>
      <c r="L5805" s="1" t="s">
        <v>8209</v>
      </c>
      <c r="N5805" s="1" t="s">
        <v>1276</v>
      </c>
      <c r="O5805" s="1" t="s">
        <v>1277</v>
      </c>
      <c r="P5805" s="1" t="s">
        <v>360</v>
      </c>
      <c r="Q5805" s="1" t="s">
        <v>97</v>
      </c>
      <c r="R5805" s="1" t="s">
        <v>40</v>
      </c>
      <c r="S5805" s="1" t="s">
        <v>361</v>
      </c>
      <c r="Y5805" s="3">
        <v>0</v>
      </c>
      <c r="Z5805" s="1" t="s">
        <v>99</v>
      </c>
    </row>
    <row r="5806" spans="1:28" ht="12.75" customHeight="1" x14ac:dyDescent="0.2">
      <c r="A5806" s="1" t="s">
        <v>8216</v>
      </c>
      <c r="B5806" s="1" t="s">
        <v>908</v>
      </c>
      <c r="C5806" s="2">
        <v>43840.5785638542</v>
      </c>
      <c r="D5806" s="1" t="s">
        <v>30</v>
      </c>
      <c r="E5806" s="1" t="s">
        <v>2081</v>
      </c>
      <c r="F5806" s="1" t="s">
        <v>2082</v>
      </c>
      <c r="H5806" s="3">
        <v>1200</v>
      </c>
      <c r="I5806" s="1" t="s">
        <v>34</v>
      </c>
      <c r="J5806" s="3">
        <v>0.82</v>
      </c>
      <c r="K5806" s="3">
        <v>984</v>
      </c>
      <c r="L5806" s="1" t="s">
        <v>2083</v>
      </c>
      <c r="N5806" s="1" t="s">
        <v>3176</v>
      </c>
      <c r="O5806" s="1" t="s">
        <v>3177</v>
      </c>
      <c r="P5806" s="1" t="s">
        <v>998</v>
      </c>
      <c r="Q5806" s="1" t="s">
        <v>919</v>
      </c>
      <c r="R5806" s="1" t="s">
        <v>40</v>
      </c>
      <c r="S5806" s="1" t="s">
        <v>999</v>
      </c>
      <c r="Y5806" s="3">
        <v>0</v>
      </c>
      <c r="Z5806" s="1" t="s">
        <v>99</v>
      </c>
      <c r="AA5806" s="1" t="s">
        <v>1000</v>
      </c>
      <c r="AB5806" s="1" t="s">
        <v>1000</v>
      </c>
    </row>
    <row r="5807" spans="1:28" ht="12.75" customHeight="1" x14ac:dyDescent="0.2">
      <c r="A5807" s="1" t="s">
        <v>8217</v>
      </c>
      <c r="B5807" s="1" t="s">
        <v>56</v>
      </c>
      <c r="C5807" s="2">
        <v>43840.5784837963</v>
      </c>
      <c r="D5807" s="1" t="s">
        <v>30</v>
      </c>
      <c r="E5807" s="1" t="s">
        <v>2151</v>
      </c>
      <c r="F5807" s="1" t="s">
        <v>2152</v>
      </c>
      <c r="G5807" s="1" t="s">
        <v>47</v>
      </c>
      <c r="H5807" s="3">
        <v>800</v>
      </c>
      <c r="I5807" s="1" t="s">
        <v>34</v>
      </c>
      <c r="J5807" s="3">
        <v>7.43</v>
      </c>
      <c r="K5807" s="3">
        <v>5944</v>
      </c>
      <c r="L5807" s="1" t="s">
        <v>2153</v>
      </c>
      <c r="N5807" s="1" t="s">
        <v>651</v>
      </c>
      <c r="O5807" s="1" t="s">
        <v>652</v>
      </c>
      <c r="P5807" s="1" t="s">
        <v>998</v>
      </c>
      <c r="Q5807" s="1" t="s">
        <v>806</v>
      </c>
      <c r="R5807" s="1" t="s">
        <v>40</v>
      </c>
      <c r="S5807" s="1" t="s">
        <v>999</v>
      </c>
      <c r="Y5807" s="3">
        <v>0</v>
      </c>
      <c r="Z5807" s="1" t="s">
        <v>99</v>
      </c>
    </row>
    <row r="5808" spans="1:28" ht="12.75" customHeight="1" x14ac:dyDescent="0.2">
      <c r="A5808" s="1" t="s">
        <v>8217</v>
      </c>
      <c r="B5808" s="1" t="s">
        <v>908</v>
      </c>
      <c r="C5808" s="2">
        <v>43840.5784837963</v>
      </c>
      <c r="D5808" s="1" t="s">
        <v>30</v>
      </c>
      <c r="E5808" s="1" t="s">
        <v>2116</v>
      </c>
      <c r="F5808" s="1" t="s">
        <v>2117</v>
      </c>
      <c r="H5808" s="3">
        <v>600</v>
      </c>
      <c r="I5808" s="1" t="s">
        <v>34</v>
      </c>
      <c r="J5808" s="3">
        <v>0.57999999999999996</v>
      </c>
      <c r="K5808" s="3">
        <v>348</v>
      </c>
      <c r="L5808" s="1" t="s">
        <v>2118</v>
      </c>
      <c r="N5808" s="1" t="s">
        <v>651</v>
      </c>
      <c r="O5808" s="1" t="s">
        <v>652</v>
      </c>
      <c r="P5808" s="1" t="s">
        <v>998</v>
      </c>
      <c r="Q5808" s="1" t="s">
        <v>806</v>
      </c>
      <c r="R5808" s="1" t="s">
        <v>40</v>
      </c>
      <c r="S5808" s="1" t="s">
        <v>999</v>
      </c>
      <c r="Y5808" s="3">
        <v>0</v>
      </c>
      <c r="Z5808" s="1" t="s">
        <v>99</v>
      </c>
      <c r="AA5808" s="1" t="s">
        <v>1000</v>
      </c>
      <c r="AB5808" s="1" t="s">
        <v>1000</v>
      </c>
    </row>
    <row r="5809" spans="1:28" ht="12.75" customHeight="1" x14ac:dyDescent="0.2">
      <c r="A5809" s="1" t="s">
        <v>8217</v>
      </c>
      <c r="B5809" s="1" t="s">
        <v>56</v>
      </c>
      <c r="C5809" s="2">
        <v>43840.5784837963</v>
      </c>
      <c r="D5809" s="1" t="s">
        <v>30</v>
      </c>
      <c r="E5809" s="1" t="s">
        <v>2109</v>
      </c>
      <c r="F5809" s="1" t="s">
        <v>2110</v>
      </c>
      <c r="G5809" s="1" t="s">
        <v>47</v>
      </c>
      <c r="H5809" s="3">
        <v>1000</v>
      </c>
      <c r="I5809" s="1" t="s">
        <v>34</v>
      </c>
      <c r="J5809" s="3">
        <v>0.47</v>
      </c>
      <c r="K5809" s="3">
        <v>470</v>
      </c>
      <c r="L5809" s="1" t="s">
        <v>2111</v>
      </c>
      <c r="N5809" s="1" t="s">
        <v>651</v>
      </c>
      <c r="O5809" s="1" t="s">
        <v>652</v>
      </c>
      <c r="P5809" s="1" t="s">
        <v>135</v>
      </c>
      <c r="Q5809" s="1" t="s">
        <v>806</v>
      </c>
      <c r="R5809" s="1" t="s">
        <v>40</v>
      </c>
      <c r="S5809" s="1" t="s">
        <v>136</v>
      </c>
      <c r="Y5809" s="3">
        <v>0</v>
      </c>
      <c r="Z5809" s="1" t="s">
        <v>99</v>
      </c>
    </row>
    <row r="5810" spans="1:28" ht="12.75" customHeight="1" x14ac:dyDescent="0.2">
      <c r="A5810" s="1" t="s">
        <v>8217</v>
      </c>
      <c r="B5810" s="1" t="s">
        <v>56</v>
      </c>
      <c r="C5810" s="2">
        <v>43840.5784837963</v>
      </c>
      <c r="D5810" s="1" t="s">
        <v>30</v>
      </c>
      <c r="E5810" s="1" t="s">
        <v>2094</v>
      </c>
      <c r="F5810" s="1" t="s">
        <v>2095</v>
      </c>
      <c r="G5810" s="1" t="s">
        <v>47</v>
      </c>
      <c r="H5810" s="3">
        <v>3000</v>
      </c>
      <c r="I5810" s="1" t="s">
        <v>34</v>
      </c>
      <c r="J5810" s="3">
        <v>0.54</v>
      </c>
      <c r="K5810" s="3">
        <v>1620</v>
      </c>
      <c r="L5810" s="1" t="s">
        <v>2096</v>
      </c>
      <c r="N5810" s="1" t="s">
        <v>651</v>
      </c>
      <c r="O5810" s="1" t="s">
        <v>652</v>
      </c>
      <c r="P5810" s="1" t="s">
        <v>550</v>
      </c>
      <c r="Q5810" s="1" t="s">
        <v>806</v>
      </c>
      <c r="R5810" s="1" t="s">
        <v>40</v>
      </c>
      <c r="S5810" s="1" t="s">
        <v>551</v>
      </c>
      <c r="Y5810" s="3">
        <v>0</v>
      </c>
      <c r="Z5810" s="1" t="s">
        <v>552</v>
      </c>
    </row>
    <row r="5811" spans="1:28" ht="12.75" customHeight="1" x14ac:dyDescent="0.2">
      <c r="A5811" s="1" t="s">
        <v>8217</v>
      </c>
      <c r="B5811" s="1" t="s">
        <v>56</v>
      </c>
      <c r="C5811" s="2">
        <v>43840.5784837963</v>
      </c>
      <c r="D5811" s="1" t="s">
        <v>30</v>
      </c>
      <c r="E5811" s="1" t="s">
        <v>3486</v>
      </c>
      <c r="F5811" s="1" t="s">
        <v>3487</v>
      </c>
      <c r="G5811" s="1" t="s">
        <v>47</v>
      </c>
      <c r="H5811" s="3">
        <v>300</v>
      </c>
      <c r="I5811" s="1" t="s">
        <v>34</v>
      </c>
      <c r="J5811" s="3">
        <v>15.92</v>
      </c>
      <c r="K5811" s="3">
        <v>4776</v>
      </c>
      <c r="L5811" s="1" t="s">
        <v>3488</v>
      </c>
      <c r="N5811" s="1" t="s">
        <v>651</v>
      </c>
      <c r="O5811" s="1" t="s">
        <v>652</v>
      </c>
      <c r="P5811" s="1" t="s">
        <v>1886</v>
      </c>
      <c r="Q5811" s="1" t="s">
        <v>806</v>
      </c>
      <c r="R5811" s="1" t="s">
        <v>40</v>
      </c>
      <c r="S5811" s="1" t="s">
        <v>1887</v>
      </c>
      <c r="Y5811" s="3">
        <v>0</v>
      </c>
      <c r="Z5811" s="1" t="s">
        <v>99</v>
      </c>
    </row>
    <row r="5812" spans="1:28" ht="12.75" customHeight="1" x14ac:dyDescent="0.2">
      <c r="A5812" s="1" t="s">
        <v>8218</v>
      </c>
      <c r="C5812" s="2">
        <v>43840.578220254603</v>
      </c>
      <c r="D5812" s="1" t="s">
        <v>30</v>
      </c>
      <c r="E5812" s="1" t="s">
        <v>102</v>
      </c>
      <c r="F5812" s="1" t="s">
        <v>103</v>
      </c>
      <c r="G5812" s="1" t="s">
        <v>47</v>
      </c>
      <c r="H5812" s="3">
        <v>1</v>
      </c>
      <c r="I5812" s="1" t="s">
        <v>34</v>
      </c>
      <c r="J5812" s="3">
        <v>0.2</v>
      </c>
      <c r="K5812" s="3">
        <v>0.2</v>
      </c>
      <c r="N5812" s="1" t="s">
        <v>1564</v>
      </c>
      <c r="O5812" s="1" t="s">
        <v>1565</v>
      </c>
      <c r="P5812" s="1" t="s">
        <v>106</v>
      </c>
      <c r="Q5812" s="1" t="s">
        <v>97</v>
      </c>
      <c r="R5812" s="1" t="s">
        <v>40</v>
      </c>
      <c r="S5812" s="1" t="s">
        <v>107</v>
      </c>
      <c r="Y5812" s="3">
        <v>0</v>
      </c>
      <c r="Z5812" s="1" t="s">
        <v>108</v>
      </c>
    </row>
    <row r="5813" spans="1:28" ht="12.75" customHeight="1" x14ac:dyDescent="0.2">
      <c r="A5813" s="1" t="s">
        <v>8218</v>
      </c>
      <c r="B5813" s="1" t="s">
        <v>2016</v>
      </c>
      <c r="C5813" s="2">
        <v>43840.578220254603</v>
      </c>
      <c r="D5813" s="1" t="s">
        <v>30</v>
      </c>
      <c r="E5813" s="1" t="s">
        <v>8207</v>
      </c>
      <c r="F5813" s="1" t="s">
        <v>8208</v>
      </c>
      <c r="G5813" s="1" t="s">
        <v>47</v>
      </c>
      <c r="H5813" s="3">
        <v>1200</v>
      </c>
      <c r="I5813" s="1" t="s">
        <v>34</v>
      </c>
      <c r="J5813" s="3">
        <v>1.94</v>
      </c>
      <c r="K5813" s="3">
        <v>2328</v>
      </c>
      <c r="L5813" s="1" t="s">
        <v>8209</v>
      </c>
      <c r="N5813" s="1" t="s">
        <v>1564</v>
      </c>
      <c r="O5813" s="1" t="s">
        <v>1565</v>
      </c>
      <c r="P5813" s="1" t="s">
        <v>360</v>
      </c>
      <c r="Q5813" s="1" t="s">
        <v>97</v>
      </c>
      <c r="R5813" s="1" t="s">
        <v>40</v>
      </c>
      <c r="S5813" s="1" t="s">
        <v>361</v>
      </c>
      <c r="Y5813" s="3">
        <v>0</v>
      </c>
      <c r="Z5813" s="1" t="s">
        <v>99</v>
      </c>
    </row>
    <row r="5814" spans="1:28" ht="12.75" customHeight="1" x14ac:dyDescent="0.2">
      <c r="A5814" s="1" t="s">
        <v>8219</v>
      </c>
      <c r="B5814" s="1" t="s">
        <v>908</v>
      </c>
      <c r="C5814" s="2">
        <v>43840.577987152799</v>
      </c>
      <c r="D5814" s="1" t="s">
        <v>30</v>
      </c>
      <c r="E5814" s="1" t="s">
        <v>2081</v>
      </c>
      <c r="F5814" s="1" t="s">
        <v>2082</v>
      </c>
      <c r="H5814" s="3">
        <v>600</v>
      </c>
      <c r="I5814" s="1" t="s">
        <v>34</v>
      </c>
      <c r="J5814" s="3">
        <v>0.82</v>
      </c>
      <c r="K5814" s="3">
        <v>492</v>
      </c>
      <c r="L5814" s="1" t="s">
        <v>2083</v>
      </c>
      <c r="N5814" s="1" t="s">
        <v>1332</v>
      </c>
      <c r="O5814" s="1" t="s">
        <v>1333</v>
      </c>
      <c r="P5814" s="1" t="s">
        <v>998</v>
      </c>
      <c r="Q5814" s="1" t="s">
        <v>919</v>
      </c>
      <c r="R5814" s="1" t="s">
        <v>40</v>
      </c>
      <c r="S5814" s="1" t="s">
        <v>999</v>
      </c>
      <c r="T5814" s="1" t="s">
        <v>908</v>
      </c>
      <c r="Y5814" s="3">
        <v>0</v>
      </c>
      <c r="Z5814" s="1" t="s">
        <v>99</v>
      </c>
      <c r="AA5814" s="1" t="s">
        <v>1000</v>
      </c>
      <c r="AB5814" s="1" t="s">
        <v>1000</v>
      </c>
    </row>
    <row r="5815" spans="1:28" ht="12.75" customHeight="1" x14ac:dyDescent="0.2">
      <c r="A5815" s="1" t="s">
        <v>8220</v>
      </c>
      <c r="B5815" s="1" t="s">
        <v>908</v>
      </c>
      <c r="C5815" s="2">
        <v>43840.577237696802</v>
      </c>
      <c r="D5815" s="1" t="s">
        <v>30</v>
      </c>
      <c r="E5815" s="1" t="s">
        <v>2263</v>
      </c>
      <c r="F5815" s="1" t="s">
        <v>2264</v>
      </c>
      <c r="G5815" s="1" t="s">
        <v>47</v>
      </c>
      <c r="H5815" s="3">
        <v>510</v>
      </c>
      <c r="I5815" s="1" t="s">
        <v>34</v>
      </c>
      <c r="J5815" s="3">
        <v>8.4700000000000006</v>
      </c>
      <c r="K5815" s="3">
        <v>4319.7</v>
      </c>
      <c r="L5815" s="1" t="s">
        <v>2265</v>
      </c>
      <c r="N5815" s="1" t="s">
        <v>1332</v>
      </c>
      <c r="O5815" s="1" t="s">
        <v>1333</v>
      </c>
      <c r="P5815" s="1" t="s">
        <v>2266</v>
      </c>
      <c r="Q5815" s="1" t="s">
        <v>919</v>
      </c>
      <c r="R5815" s="1" t="s">
        <v>40</v>
      </c>
      <c r="S5815" s="1" t="s">
        <v>2267</v>
      </c>
      <c r="Y5815" s="3">
        <v>0</v>
      </c>
      <c r="Z5815" s="1" t="s">
        <v>99</v>
      </c>
    </row>
    <row r="5816" spans="1:28" ht="12.75" customHeight="1" x14ac:dyDescent="0.2">
      <c r="A5816" s="1" t="s">
        <v>8221</v>
      </c>
      <c r="B5816" s="1" t="s">
        <v>2288</v>
      </c>
      <c r="C5816" s="2">
        <v>43840.577199074098</v>
      </c>
      <c r="D5816" s="1" t="s">
        <v>30</v>
      </c>
      <c r="E5816" s="1" t="s">
        <v>2289</v>
      </c>
      <c r="F5816" s="1" t="s">
        <v>2290</v>
      </c>
      <c r="G5816" s="1" t="s">
        <v>47</v>
      </c>
      <c r="H5816" s="3">
        <v>4</v>
      </c>
      <c r="I5816" s="1" t="s">
        <v>34</v>
      </c>
      <c r="J5816" s="3">
        <v>8.39</v>
      </c>
      <c r="K5816" s="3">
        <v>33.56</v>
      </c>
      <c r="L5816" s="1" t="s">
        <v>2291</v>
      </c>
      <c r="N5816" s="1" t="s">
        <v>8147</v>
      </c>
      <c r="O5816" s="1" t="s">
        <v>8148</v>
      </c>
      <c r="P5816" s="1" t="s">
        <v>247</v>
      </c>
      <c r="Q5816" s="1" t="s">
        <v>806</v>
      </c>
      <c r="R5816" s="1" t="s">
        <v>40</v>
      </c>
      <c r="S5816" s="1" t="s">
        <v>249</v>
      </c>
      <c r="Y5816" s="3">
        <v>0</v>
      </c>
      <c r="Z5816" s="1" t="s">
        <v>54</v>
      </c>
    </row>
    <row r="5817" spans="1:28" ht="12.75" customHeight="1" x14ac:dyDescent="0.2">
      <c r="A5817" s="1" t="s">
        <v>8221</v>
      </c>
      <c r="B5817" s="1" t="s">
        <v>90</v>
      </c>
      <c r="C5817" s="2">
        <v>43840.577199074098</v>
      </c>
      <c r="D5817" s="1" t="s">
        <v>30</v>
      </c>
      <c r="E5817" s="1" t="s">
        <v>809</v>
      </c>
      <c r="F5817" s="1" t="s">
        <v>810</v>
      </c>
      <c r="G5817" s="1" t="s">
        <v>47</v>
      </c>
      <c r="H5817" s="3">
        <v>400</v>
      </c>
      <c r="I5817" s="1" t="s">
        <v>34</v>
      </c>
      <c r="J5817" s="3">
        <v>0.63</v>
      </c>
      <c r="K5817" s="3">
        <v>252</v>
      </c>
      <c r="L5817" s="1" t="s">
        <v>811</v>
      </c>
      <c r="N5817" s="1" t="s">
        <v>8147</v>
      </c>
      <c r="O5817" s="1" t="s">
        <v>8148</v>
      </c>
      <c r="P5817" s="1" t="s">
        <v>805</v>
      </c>
      <c r="Q5817" s="1" t="s">
        <v>806</v>
      </c>
      <c r="R5817" s="1" t="s">
        <v>40</v>
      </c>
      <c r="S5817" s="1" t="s">
        <v>807</v>
      </c>
      <c r="Y5817" s="3">
        <v>0</v>
      </c>
      <c r="Z5817" s="1" t="s">
        <v>541</v>
      </c>
      <c r="AA5817" s="1" t="s">
        <v>808</v>
      </c>
      <c r="AB5817" s="1" t="s">
        <v>808</v>
      </c>
    </row>
    <row r="5818" spans="1:28" ht="12.75" customHeight="1" x14ac:dyDescent="0.2">
      <c r="A5818" s="1" t="s">
        <v>8222</v>
      </c>
      <c r="B5818" s="1" t="s">
        <v>56</v>
      </c>
      <c r="C5818" s="2">
        <v>43840.576886574097</v>
      </c>
      <c r="D5818" s="1" t="s">
        <v>30</v>
      </c>
      <c r="E5818" s="1" t="s">
        <v>2094</v>
      </c>
      <c r="F5818" s="1" t="s">
        <v>2095</v>
      </c>
      <c r="G5818" s="1" t="s">
        <v>47</v>
      </c>
      <c r="H5818" s="3">
        <v>200</v>
      </c>
      <c r="I5818" s="1" t="s">
        <v>34</v>
      </c>
      <c r="J5818" s="3">
        <v>0.54</v>
      </c>
      <c r="K5818" s="3">
        <v>108</v>
      </c>
      <c r="L5818" s="1" t="s">
        <v>2096</v>
      </c>
      <c r="N5818" s="1" t="s">
        <v>1564</v>
      </c>
      <c r="O5818" s="1" t="s">
        <v>1565</v>
      </c>
      <c r="P5818" s="1" t="s">
        <v>550</v>
      </c>
      <c r="Q5818" s="1" t="s">
        <v>806</v>
      </c>
      <c r="R5818" s="1" t="s">
        <v>40</v>
      </c>
      <c r="S5818" s="1" t="s">
        <v>551</v>
      </c>
      <c r="Y5818" s="3">
        <v>0</v>
      </c>
      <c r="Z5818" s="1" t="s">
        <v>552</v>
      </c>
    </row>
    <row r="5819" spans="1:28" ht="12.75" customHeight="1" x14ac:dyDescent="0.2">
      <c r="A5819" s="1" t="s">
        <v>8222</v>
      </c>
      <c r="B5819" s="1" t="s">
        <v>56</v>
      </c>
      <c r="C5819" s="2">
        <v>43840.576886574097</v>
      </c>
      <c r="D5819" s="1" t="s">
        <v>30</v>
      </c>
      <c r="E5819" s="1" t="s">
        <v>3731</v>
      </c>
      <c r="F5819" s="1" t="s">
        <v>3732</v>
      </c>
      <c r="G5819" s="1" t="s">
        <v>47</v>
      </c>
      <c r="H5819" s="3">
        <v>200</v>
      </c>
      <c r="I5819" s="1" t="s">
        <v>34</v>
      </c>
      <c r="J5819" s="3">
        <v>0.3</v>
      </c>
      <c r="K5819" s="3">
        <v>60</v>
      </c>
      <c r="L5819" s="1" t="s">
        <v>3733</v>
      </c>
      <c r="N5819" s="1" t="s">
        <v>1564</v>
      </c>
      <c r="O5819" s="1" t="s">
        <v>1565</v>
      </c>
      <c r="P5819" s="1" t="s">
        <v>550</v>
      </c>
      <c r="Q5819" s="1" t="s">
        <v>806</v>
      </c>
      <c r="R5819" s="1" t="s">
        <v>40</v>
      </c>
      <c r="S5819" s="1" t="s">
        <v>551</v>
      </c>
      <c r="Y5819" s="3">
        <v>0</v>
      </c>
      <c r="Z5819" s="1" t="s">
        <v>552</v>
      </c>
    </row>
    <row r="5820" spans="1:28" ht="12.75" customHeight="1" x14ac:dyDescent="0.2">
      <c r="A5820" s="1" t="s">
        <v>8223</v>
      </c>
      <c r="B5820" s="1" t="s">
        <v>908</v>
      </c>
      <c r="C5820" s="2">
        <v>43840.576608715302</v>
      </c>
      <c r="D5820" s="1" t="s">
        <v>30</v>
      </c>
      <c r="E5820" s="1" t="s">
        <v>2081</v>
      </c>
      <c r="F5820" s="1" t="s">
        <v>2082</v>
      </c>
      <c r="H5820" s="3">
        <v>500</v>
      </c>
      <c r="I5820" s="1" t="s">
        <v>34</v>
      </c>
      <c r="J5820" s="3">
        <v>0.82</v>
      </c>
      <c r="K5820" s="3">
        <v>410</v>
      </c>
      <c r="L5820" s="1" t="s">
        <v>2083</v>
      </c>
      <c r="N5820" s="1" t="s">
        <v>1276</v>
      </c>
      <c r="O5820" s="1" t="s">
        <v>1277</v>
      </c>
      <c r="P5820" s="1" t="s">
        <v>998</v>
      </c>
      <c r="Q5820" s="1" t="s">
        <v>919</v>
      </c>
      <c r="R5820" s="1" t="s">
        <v>40</v>
      </c>
      <c r="S5820" s="1" t="s">
        <v>999</v>
      </c>
      <c r="Y5820" s="3">
        <v>0</v>
      </c>
      <c r="Z5820" s="1" t="s">
        <v>99</v>
      </c>
      <c r="AA5820" s="1" t="s">
        <v>1000</v>
      </c>
      <c r="AB5820" s="1" t="s">
        <v>1000</v>
      </c>
    </row>
    <row r="5821" spans="1:28" ht="12.75" customHeight="1" x14ac:dyDescent="0.2">
      <c r="A5821" s="1" t="s">
        <v>8223</v>
      </c>
      <c r="B5821" s="1" t="s">
        <v>908</v>
      </c>
      <c r="C5821" s="2">
        <v>43840.576608715302</v>
      </c>
      <c r="D5821" s="1" t="s">
        <v>30</v>
      </c>
      <c r="E5821" s="1" t="s">
        <v>2263</v>
      </c>
      <c r="F5821" s="1" t="s">
        <v>2264</v>
      </c>
      <c r="G5821" s="1" t="s">
        <v>47</v>
      </c>
      <c r="H5821" s="3">
        <v>60</v>
      </c>
      <c r="I5821" s="1" t="s">
        <v>34</v>
      </c>
      <c r="J5821" s="3">
        <v>8.4700000000000006</v>
      </c>
      <c r="K5821" s="3">
        <v>508.2</v>
      </c>
      <c r="L5821" s="1" t="s">
        <v>2265</v>
      </c>
      <c r="N5821" s="1" t="s">
        <v>1276</v>
      </c>
      <c r="O5821" s="1" t="s">
        <v>1277</v>
      </c>
      <c r="P5821" s="1" t="s">
        <v>2266</v>
      </c>
      <c r="Q5821" s="1" t="s">
        <v>919</v>
      </c>
      <c r="R5821" s="1" t="s">
        <v>40</v>
      </c>
      <c r="S5821" s="1" t="s">
        <v>2267</v>
      </c>
      <c r="Y5821" s="3">
        <v>0</v>
      </c>
      <c r="Z5821" s="1" t="s">
        <v>99</v>
      </c>
    </row>
    <row r="5822" spans="1:28" ht="12.75" customHeight="1" x14ac:dyDescent="0.2">
      <c r="A5822" s="1" t="s">
        <v>8223</v>
      </c>
      <c r="B5822" s="1" t="s">
        <v>908</v>
      </c>
      <c r="C5822" s="2">
        <v>43840.576608715302</v>
      </c>
      <c r="D5822" s="1" t="s">
        <v>30</v>
      </c>
      <c r="E5822" s="1" t="s">
        <v>2263</v>
      </c>
      <c r="F5822" s="1" t="s">
        <v>2264</v>
      </c>
      <c r="G5822" s="1" t="s">
        <v>47</v>
      </c>
      <c r="H5822" s="3">
        <v>60</v>
      </c>
      <c r="I5822" s="1" t="s">
        <v>34</v>
      </c>
      <c r="J5822" s="3">
        <v>8.4700000000000006</v>
      </c>
      <c r="K5822" s="3">
        <v>508.2</v>
      </c>
      <c r="L5822" s="1" t="s">
        <v>2265</v>
      </c>
      <c r="N5822" s="1" t="s">
        <v>1276</v>
      </c>
      <c r="O5822" s="1" t="s">
        <v>1277</v>
      </c>
      <c r="P5822" s="1" t="s">
        <v>2266</v>
      </c>
      <c r="Q5822" s="1" t="s">
        <v>919</v>
      </c>
      <c r="R5822" s="1" t="s">
        <v>40</v>
      </c>
      <c r="S5822" s="1" t="s">
        <v>2267</v>
      </c>
      <c r="Y5822" s="3">
        <v>0</v>
      </c>
      <c r="Z5822" s="1" t="s">
        <v>99</v>
      </c>
    </row>
    <row r="5823" spans="1:28" ht="12.75" customHeight="1" x14ac:dyDescent="0.2">
      <c r="A5823" s="1" t="s">
        <v>8224</v>
      </c>
      <c r="B5823" s="1" t="s">
        <v>532</v>
      </c>
      <c r="C5823" s="2">
        <v>43840.576226851903</v>
      </c>
      <c r="D5823" s="1" t="s">
        <v>30</v>
      </c>
      <c r="E5823" s="1" t="s">
        <v>2278</v>
      </c>
      <c r="F5823" s="1" t="s">
        <v>2279</v>
      </c>
      <c r="G5823" s="1" t="s">
        <v>2280</v>
      </c>
      <c r="H5823" s="3">
        <v>150</v>
      </c>
      <c r="I5823" s="1" t="s">
        <v>34</v>
      </c>
      <c r="J5823" s="3">
        <v>2.0699999999999998</v>
      </c>
      <c r="K5823" s="3">
        <v>310.5</v>
      </c>
      <c r="L5823" s="1" t="s">
        <v>2281</v>
      </c>
      <c r="N5823" s="1" t="s">
        <v>1564</v>
      </c>
      <c r="O5823" s="1" t="s">
        <v>1565</v>
      </c>
      <c r="P5823" s="1" t="s">
        <v>247</v>
      </c>
      <c r="Q5823" s="1" t="s">
        <v>806</v>
      </c>
      <c r="R5823" s="1" t="s">
        <v>40</v>
      </c>
      <c r="S5823" s="1" t="s">
        <v>249</v>
      </c>
      <c r="Y5823" s="3">
        <v>0</v>
      </c>
      <c r="Z5823" s="1" t="s">
        <v>54</v>
      </c>
    </row>
    <row r="5824" spans="1:28" ht="12.75" customHeight="1" x14ac:dyDescent="0.2">
      <c r="A5824" s="1" t="s">
        <v>8224</v>
      </c>
      <c r="B5824" s="1" t="s">
        <v>532</v>
      </c>
      <c r="C5824" s="2">
        <v>43840.576226851903</v>
      </c>
      <c r="D5824" s="1" t="s">
        <v>30</v>
      </c>
      <c r="E5824" s="1" t="s">
        <v>2125</v>
      </c>
      <c r="F5824" s="1" t="s">
        <v>2126</v>
      </c>
      <c r="G5824" s="1" t="s">
        <v>2127</v>
      </c>
      <c r="H5824" s="3">
        <v>100</v>
      </c>
      <c r="I5824" s="1" t="s">
        <v>34</v>
      </c>
      <c r="J5824" s="3">
        <v>0.85</v>
      </c>
      <c r="K5824" s="3">
        <v>85</v>
      </c>
      <c r="L5824" s="1" t="s">
        <v>2128</v>
      </c>
      <c r="N5824" s="1" t="s">
        <v>1564</v>
      </c>
      <c r="O5824" s="1" t="s">
        <v>1565</v>
      </c>
      <c r="P5824" s="1" t="s">
        <v>853</v>
      </c>
      <c r="Q5824" s="1" t="s">
        <v>806</v>
      </c>
      <c r="R5824" s="1" t="s">
        <v>40</v>
      </c>
      <c r="S5824" s="1" t="s">
        <v>854</v>
      </c>
      <c r="Y5824" s="3">
        <v>0</v>
      </c>
      <c r="Z5824" s="1" t="s">
        <v>54</v>
      </c>
    </row>
    <row r="5825" spans="1:28" ht="12.75" customHeight="1" x14ac:dyDescent="0.2">
      <c r="A5825" s="1" t="s">
        <v>8224</v>
      </c>
      <c r="B5825" s="1" t="s">
        <v>2462</v>
      </c>
      <c r="C5825" s="2">
        <v>43840.576226851903</v>
      </c>
      <c r="D5825" s="1" t="s">
        <v>30</v>
      </c>
      <c r="E5825" s="1" t="s">
        <v>2463</v>
      </c>
      <c r="F5825" s="1" t="s">
        <v>2464</v>
      </c>
      <c r="H5825" s="3">
        <v>100</v>
      </c>
      <c r="I5825" s="1" t="s">
        <v>34</v>
      </c>
      <c r="J5825" s="3">
        <v>0.32</v>
      </c>
      <c r="K5825" s="3">
        <v>32</v>
      </c>
      <c r="L5825" s="1" t="s">
        <v>2465</v>
      </c>
      <c r="N5825" s="1" t="s">
        <v>1564</v>
      </c>
      <c r="O5825" s="1" t="s">
        <v>1565</v>
      </c>
      <c r="P5825" s="1" t="s">
        <v>247</v>
      </c>
      <c r="Q5825" s="1" t="s">
        <v>806</v>
      </c>
      <c r="R5825" s="1" t="s">
        <v>40</v>
      </c>
      <c r="S5825" s="1" t="s">
        <v>249</v>
      </c>
      <c r="Y5825" s="3">
        <v>0</v>
      </c>
      <c r="Z5825" s="1" t="s">
        <v>54</v>
      </c>
      <c r="AA5825" s="1" t="s">
        <v>2466</v>
      </c>
      <c r="AB5825" s="1" t="s">
        <v>2466</v>
      </c>
    </row>
    <row r="5826" spans="1:28" ht="12.75" customHeight="1" x14ac:dyDescent="0.2">
      <c r="A5826" s="1" t="s">
        <v>8224</v>
      </c>
      <c r="B5826" s="1" t="s">
        <v>849</v>
      </c>
      <c r="C5826" s="2">
        <v>43840.576226851903</v>
      </c>
      <c r="D5826" s="1" t="s">
        <v>30</v>
      </c>
      <c r="E5826" s="1" t="s">
        <v>2119</v>
      </c>
      <c r="F5826" s="1" t="s">
        <v>2120</v>
      </c>
      <c r="G5826" s="1" t="s">
        <v>47</v>
      </c>
      <c r="H5826" s="3">
        <v>200</v>
      </c>
      <c r="I5826" s="1" t="s">
        <v>34</v>
      </c>
      <c r="J5826" s="3">
        <v>1.38</v>
      </c>
      <c r="K5826" s="3">
        <v>276</v>
      </c>
      <c r="L5826" s="1" t="s">
        <v>2121</v>
      </c>
      <c r="N5826" s="1" t="s">
        <v>1564</v>
      </c>
      <c r="O5826" s="1" t="s">
        <v>1565</v>
      </c>
      <c r="P5826" s="1" t="s">
        <v>853</v>
      </c>
      <c r="Q5826" s="1" t="s">
        <v>806</v>
      </c>
      <c r="R5826" s="1" t="s">
        <v>40</v>
      </c>
      <c r="S5826" s="1" t="s">
        <v>854</v>
      </c>
      <c r="Y5826" s="3">
        <v>0</v>
      </c>
      <c r="Z5826" s="1" t="s">
        <v>54</v>
      </c>
    </row>
    <row r="5827" spans="1:28" ht="12.75" customHeight="1" x14ac:dyDescent="0.2">
      <c r="A5827" s="1" t="s">
        <v>8224</v>
      </c>
      <c r="B5827" s="1" t="s">
        <v>1214</v>
      </c>
      <c r="C5827" s="2">
        <v>43840.576226851903</v>
      </c>
      <c r="D5827" s="1" t="s">
        <v>30</v>
      </c>
      <c r="E5827" s="1" t="s">
        <v>2760</v>
      </c>
      <c r="F5827" s="1" t="s">
        <v>2761</v>
      </c>
      <c r="G5827" s="1" t="s">
        <v>47</v>
      </c>
      <c r="H5827" s="3">
        <v>10</v>
      </c>
      <c r="I5827" s="1" t="s">
        <v>34</v>
      </c>
      <c r="J5827" s="3">
        <v>3.56</v>
      </c>
      <c r="K5827" s="3">
        <v>35.6</v>
      </c>
      <c r="L5827" s="1" t="s">
        <v>2762</v>
      </c>
      <c r="N5827" s="1" t="s">
        <v>1564</v>
      </c>
      <c r="O5827" s="1" t="s">
        <v>1565</v>
      </c>
      <c r="P5827" s="1" t="s">
        <v>214</v>
      </c>
      <c r="Q5827" s="1" t="s">
        <v>806</v>
      </c>
      <c r="R5827" s="1" t="s">
        <v>40</v>
      </c>
      <c r="S5827" s="1" t="s">
        <v>215</v>
      </c>
      <c r="Y5827" s="3">
        <v>0</v>
      </c>
      <c r="Z5827" s="1" t="s">
        <v>54</v>
      </c>
    </row>
    <row r="5828" spans="1:28" ht="12.75" customHeight="1" x14ac:dyDescent="0.2">
      <c r="A5828" s="1" t="s">
        <v>8224</v>
      </c>
      <c r="B5828" s="1" t="s">
        <v>2061</v>
      </c>
      <c r="C5828" s="2">
        <v>43840.576226851903</v>
      </c>
      <c r="D5828" s="1" t="s">
        <v>30</v>
      </c>
      <c r="E5828" s="1" t="s">
        <v>4151</v>
      </c>
      <c r="F5828" s="1" t="s">
        <v>4152</v>
      </c>
      <c r="G5828" s="1" t="s">
        <v>4153</v>
      </c>
      <c r="H5828" s="3">
        <v>60</v>
      </c>
      <c r="I5828" s="1" t="s">
        <v>34</v>
      </c>
      <c r="J5828" s="3">
        <v>13.08</v>
      </c>
      <c r="K5828" s="3">
        <v>784.8</v>
      </c>
      <c r="L5828" s="1" t="s">
        <v>4154</v>
      </c>
      <c r="N5828" s="1" t="s">
        <v>1564</v>
      </c>
      <c r="O5828" s="1" t="s">
        <v>1565</v>
      </c>
      <c r="P5828" s="1" t="s">
        <v>247</v>
      </c>
      <c r="Q5828" s="1" t="s">
        <v>806</v>
      </c>
      <c r="R5828" s="1" t="s">
        <v>40</v>
      </c>
      <c r="S5828" s="1" t="s">
        <v>249</v>
      </c>
      <c r="Y5828" s="3">
        <v>0</v>
      </c>
      <c r="Z5828" s="1" t="s">
        <v>54</v>
      </c>
    </row>
    <row r="5829" spans="1:28" ht="12.75" customHeight="1" x14ac:dyDescent="0.2">
      <c r="A5829" s="1" t="s">
        <v>8224</v>
      </c>
      <c r="B5829" s="1" t="s">
        <v>208</v>
      </c>
      <c r="C5829" s="2">
        <v>43840.576226851903</v>
      </c>
      <c r="D5829" s="1" t="s">
        <v>30</v>
      </c>
      <c r="E5829" s="1" t="s">
        <v>5025</v>
      </c>
      <c r="F5829" s="1" t="s">
        <v>5026</v>
      </c>
      <c r="G5829" s="1" t="s">
        <v>47</v>
      </c>
      <c r="H5829" s="3">
        <v>2</v>
      </c>
      <c r="I5829" s="1" t="s">
        <v>34</v>
      </c>
      <c r="J5829" s="3">
        <v>8.6300000000000008</v>
      </c>
      <c r="K5829" s="3">
        <v>17.260000000000002</v>
      </c>
      <c r="L5829" s="1" t="s">
        <v>5027</v>
      </c>
      <c r="N5829" s="1" t="s">
        <v>1564</v>
      </c>
      <c r="O5829" s="1" t="s">
        <v>1565</v>
      </c>
      <c r="P5829" s="1" t="s">
        <v>214</v>
      </c>
      <c r="Q5829" s="1" t="s">
        <v>806</v>
      </c>
      <c r="R5829" s="1" t="s">
        <v>40</v>
      </c>
      <c r="S5829" s="1" t="s">
        <v>215</v>
      </c>
      <c r="Y5829" s="3">
        <v>0</v>
      </c>
      <c r="Z5829" s="1" t="s">
        <v>54</v>
      </c>
    </row>
    <row r="5830" spans="1:28" ht="12.75" customHeight="1" x14ac:dyDescent="0.2">
      <c r="A5830" s="1" t="s">
        <v>8225</v>
      </c>
      <c r="B5830" s="1" t="s">
        <v>56</v>
      </c>
      <c r="C5830" s="2">
        <v>43840.575648148202</v>
      </c>
      <c r="D5830" s="1" t="s">
        <v>30</v>
      </c>
      <c r="E5830" s="1" t="s">
        <v>2068</v>
      </c>
      <c r="F5830" s="1" t="s">
        <v>2069</v>
      </c>
      <c r="G5830" s="1" t="s">
        <v>47</v>
      </c>
      <c r="H5830" s="3">
        <v>150</v>
      </c>
      <c r="I5830" s="1" t="s">
        <v>34</v>
      </c>
      <c r="J5830" s="3">
        <v>4.03</v>
      </c>
      <c r="K5830" s="3">
        <v>604.5</v>
      </c>
      <c r="L5830" s="1" t="s">
        <v>2070</v>
      </c>
      <c r="N5830" s="1" t="s">
        <v>1564</v>
      </c>
      <c r="O5830" s="1" t="s">
        <v>1565</v>
      </c>
      <c r="P5830" s="1" t="s">
        <v>135</v>
      </c>
      <c r="Q5830" s="1" t="s">
        <v>806</v>
      </c>
      <c r="R5830" s="1" t="s">
        <v>40</v>
      </c>
      <c r="S5830" s="1" t="s">
        <v>136</v>
      </c>
      <c r="Y5830" s="3">
        <v>0</v>
      </c>
      <c r="Z5830" s="1" t="s">
        <v>99</v>
      </c>
    </row>
    <row r="5831" spans="1:28" ht="12.75" customHeight="1" x14ac:dyDescent="0.2">
      <c r="A5831" s="1" t="s">
        <v>8225</v>
      </c>
      <c r="B5831" s="1" t="s">
        <v>1576</v>
      </c>
      <c r="C5831" s="2">
        <v>43840.575648148202</v>
      </c>
      <c r="D5831" s="1" t="s">
        <v>30</v>
      </c>
      <c r="E5831" s="1" t="s">
        <v>1577</v>
      </c>
      <c r="F5831" s="1" t="s">
        <v>1578</v>
      </c>
      <c r="G5831" s="1" t="s">
        <v>47</v>
      </c>
      <c r="H5831" s="3">
        <v>50</v>
      </c>
      <c r="I5831" s="1" t="s">
        <v>34</v>
      </c>
      <c r="J5831" s="3">
        <v>6.29</v>
      </c>
      <c r="K5831" s="3">
        <v>314.5</v>
      </c>
      <c r="L5831" s="1" t="s">
        <v>1579</v>
      </c>
      <c r="N5831" s="1" t="s">
        <v>1564</v>
      </c>
      <c r="O5831" s="1" t="s">
        <v>1565</v>
      </c>
      <c r="P5831" s="1" t="s">
        <v>135</v>
      </c>
      <c r="Q5831" s="1" t="s">
        <v>806</v>
      </c>
      <c r="R5831" s="1" t="s">
        <v>40</v>
      </c>
      <c r="S5831" s="1" t="s">
        <v>136</v>
      </c>
      <c r="Y5831" s="3">
        <v>0</v>
      </c>
      <c r="Z5831" s="1" t="s">
        <v>99</v>
      </c>
    </row>
    <row r="5832" spans="1:28" ht="12.75" customHeight="1" x14ac:dyDescent="0.2">
      <c r="A5832" s="1" t="s">
        <v>8225</v>
      </c>
      <c r="B5832" s="1" t="s">
        <v>908</v>
      </c>
      <c r="C5832" s="2">
        <v>43840.575648148202</v>
      </c>
      <c r="D5832" s="1" t="s">
        <v>30</v>
      </c>
      <c r="E5832" s="1" t="s">
        <v>2303</v>
      </c>
      <c r="F5832" s="1" t="s">
        <v>2304</v>
      </c>
      <c r="H5832" s="3">
        <v>300</v>
      </c>
      <c r="I5832" s="1" t="s">
        <v>34</v>
      </c>
      <c r="J5832" s="3">
        <v>0.44</v>
      </c>
      <c r="K5832" s="3">
        <v>132</v>
      </c>
      <c r="L5832" s="1" t="s">
        <v>2305</v>
      </c>
      <c r="N5832" s="1" t="s">
        <v>1564</v>
      </c>
      <c r="O5832" s="1" t="s">
        <v>1565</v>
      </c>
      <c r="P5832" s="1" t="s">
        <v>998</v>
      </c>
      <c r="Q5832" s="1" t="s">
        <v>806</v>
      </c>
      <c r="R5832" s="1" t="s">
        <v>40</v>
      </c>
      <c r="S5832" s="1" t="s">
        <v>999</v>
      </c>
      <c r="Y5832" s="3">
        <v>0</v>
      </c>
      <c r="Z5832" s="1" t="s">
        <v>99</v>
      </c>
      <c r="AA5832" s="1" t="s">
        <v>1000</v>
      </c>
      <c r="AB5832" s="1" t="s">
        <v>1000</v>
      </c>
    </row>
    <row r="5833" spans="1:28" ht="12.75" customHeight="1" x14ac:dyDescent="0.2">
      <c r="A5833" s="1" t="s">
        <v>8225</v>
      </c>
      <c r="B5833" s="1" t="s">
        <v>56</v>
      </c>
      <c r="C5833" s="2">
        <v>43840.575648148202</v>
      </c>
      <c r="D5833" s="1" t="s">
        <v>30</v>
      </c>
      <c r="E5833" s="1" t="s">
        <v>2055</v>
      </c>
      <c r="F5833" s="1" t="s">
        <v>2056</v>
      </c>
      <c r="G5833" s="1" t="s">
        <v>47</v>
      </c>
      <c r="H5833" s="3">
        <v>200</v>
      </c>
      <c r="I5833" s="1" t="s">
        <v>34</v>
      </c>
      <c r="J5833" s="3">
        <v>17.98</v>
      </c>
      <c r="K5833" s="3">
        <v>3596</v>
      </c>
      <c r="L5833" s="1" t="s">
        <v>2057</v>
      </c>
      <c r="N5833" s="1" t="s">
        <v>1564</v>
      </c>
      <c r="O5833" s="1" t="s">
        <v>1565</v>
      </c>
      <c r="P5833" s="1" t="s">
        <v>431</v>
      </c>
      <c r="Q5833" s="1" t="s">
        <v>806</v>
      </c>
      <c r="R5833" s="1" t="s">
        <v>40</v>
      </c>
      <c r="S5833" s="1" t="s">
        <v>432</v>
      </c>
      <c r="Y5833" s="3">
        <v>0</v>
      </c>
      <c r="Z5833" s="1" t="s">
        <v>99</v>
      </c>
    </row>
    <row r="5834" spans="1:28" ht="12.75" customHeight="1" x14ac:dyDescent="0.2">
      <c r="A5834" s="1" t="s">
        <v>8225</v>
      </c>
      <c r="B5834" s="1" t="s">
        <v>56</v>
      </c>
      <c r="C5834" s="2">
        <v>43840.575648148202</v>
      </c>
      <c r="D5834" s="1" t="s">
        <v>30</v>
      </c>
      <c r="E5834" s="1" t="s">
        <v>2773</v>
      </c>
      <c r="F5834" s="1" t="s">
        <v>2774</v>
      </c>
      <c r="G5834" s="1" t="s">
        <v>47</v>
      </c>
      <c r="H5834" s="3">
        <v>300</v>
      </c>
      <c r="I5834" s="1" t="s">
        <v>34</v>
      </c>
      <c r="J5834" s="3">
        <v>2.91</v>
      </c>
      <c r="K5834" s="3">
        <v>873</v>
      </c>
      <c r="L5834" s="1" t="s">
        <v>2775</v>
      </c>
      <c r="N5834" s="1" t="s">
        <v>1564</v>
      </c>
      <c r="O5834" s="1" t="s">
        <v>1565</v>
      </c>
      <c r="P5834" s="1" t="s">
        <v>135</v>
      </c>
      <c r="Q5834" s="1" t="s">
        <v>806</v>
      </c>
      <c r="R5834" s="1" t="s">
        <v>40</v>
      </c>
      <c r="S5834" s="1" t="s">
        <v>136</v>
      </c>
      <c r="Y5834" s="3">
        <v>0</v>
      </c>
      <c r="Z5834" s="1" t="s">
        <v>99</v>
      </c>
    </row>
    <row r="5835" spans="1:28" ht="12.75" customHeight="1" x14ac:dyDescent="0.2">
      <c r="A5835" s="1" t="s">
        <v>8225</v>
      </c>
      <c r="B5835" s="1" t="s">
        <v>324</v>
      </c>
      <c r="C5835" s="2">
        <v>43840.575648148202</v>
      </c>
      <c r="D5835" s="1" t="s">
        <v>30</v>
      </c>
      <c r="E5835" s="1" t="s">
        <v>3781</v>
      </c>
      <c r="F5835" s="1" t="s">
        <v>3782</v>
      </c>
      <c r="G5835" s="1" t="s">
        <v>47</v>
      </c>
      <c r="H5835" s="3">
        <v>85</v>
      </c>
      <c r="I5835" s="1" t="s">
        <v>34</v>
      </c>
      <c r="J5835" s="3">
        <v>5.21</v>
      </c>
      <c r="K5835" s="3">
        <v>442.85</v>
      </c>
      <c r="L5835" s="1" t="s">
        <v>3783</v>
      </c>
      <c r="N5835" s="1" t="s">
        <v>1564</v>
      </c>
      <c r="O5835" s="1" t="s">
        <v>1565</v>
      </c>
      <c r="P5835" s="1" t="s">
        <v>998</v>
      </c>
      <c r="Q5835" s="1" t="s">
        <v>806</v>
      </c>
      <c r="R5835" s="1" t="s">
        <v>40</v>
      </c>
      <c r="S5835" s="1" t="s">
        <v>999</v>
      </c>
      <c r="Y5835" s="3">
        <v>0</v>
      </c>
      <c r="Z5835" s="1" t="s">
        <v>99</v>
      </c>
    </row>
    <row r="5836" spans="1:28" ht="12.75" customHeight="1" x14ac:dyDescent="0.2">
      <c r="A5836" s="1" t="s">
        <v>8225</v>
      </c>
      <c r="B5836" s="1" t="s">
        <v>2016</v>
      </c>
      <c r="C5836" s="2">
        <v>43840.575648148202</v>
      </c>
      <c r="D5836" s="1" t="s">
        <v>30</v>
      </c>
      <c r="E5836" s="1" t="s">
        <v>2017</v>
      </c>
      <c r="F5836" s="1" t="s">
        <v>2018</v>
      </c>
      <c r="G5836" s="1" t="s">
        <v>47</v>
      </c>
      <c r="H5836" s="3">
        <v>50</v>
      </c>
      <c r="I5836" s="1" t="s">
        <v>34</v>
      </c>
      <c r="J5836" s="3">
        <v>15.61</v>
      </c>
      <c r="K5836" s="3">
        <v>780.5</v>
      </c>
      <c r="L5836" s="1" t="s">
        <v>2019</v>
      </c>
      <c r="N5836" s="1" t="s">
        <v>1564</v>
      </c>
      <c r="O5836" s="1" t="s">
        <v>1565</v>
      </c>
      <c r="P5836" s="1" t="s">
        <v>1125</v>
      </c>
      <c r="Q5836" s="1" t="s">
        <v>806</v>
      </c>
      <c r="R5836" s="1" t="s">
        <v>40</v>
      </c>
      <c r="S5836" s="1" t="s">
        <v>1126</v>
      </c>
      <c r="Y5836" s="3">
        <v>0</v>
      </c>
      <c r="Z5836" s="1" t="s">
        <v>1127</v>
      </c>
    </row>
    <row r="5837" spans="1:28" ht="12.75" customHeight="1" x14ac:dyDescent="0.2">
      <c r="A5837" s="1" t="s">
        <v>8225</v>
      </c>
      <c r="B5837" s="1" t="s">
        <v>908</v>
      </c>
      <c r="C5837" s="2">
        <v>43840.575648148202</v>
      </c>
      <c r="D5837" s="1" t="s">
        <v>30</v>
      </c>
      <c r="E5837" s="1" t="s">
        <v>2116</v>
      </c>
      <c r="F5837" s="1" t="s">
        <v>2117</v>
      </c>
      <c r="H5837" s="3">
        <v>300</v>
      </c>
      <c r="I5837" s="1" t="s">
        <v>34</v>
      </c>
      <c r="J5837" s="3">
        <v>0.57999999999999996</v>
      </c>
      <c r="K5837" s="3">
        <v>174</v>
      </c>
      <c r="L5837" s="1" t="s">
        <v>2118</v>
      </c>
      <c r="N5837" s="1" t="s">
        <v>1564</v>
      </c>
      <c r="O5837" s="1" t="s">
        <v>1565</v>
      </c>
      <c r="P5837" s="1" t="s">
        <v>998</v>
      </c>
      <c r="Q5837" s="1" t="s">
        <v>806</v>
      </c>
      <c r="R5837" s="1" t="s">
        <v>40</v>
      </c>
      <c r="S5837" s="1" t="s">
        <v>999</v>
      </c>
      <c r="Y5837" s="3">
        <v>0</v>
      </c>
      <c r="Z5837" s="1" t="s">
        <v>99</v>
      </c>
      <c r="AA5837" s="1" t="s">
        <v>1000</v>
      </c>
      <c r="AB5837" s="1" t="s">
        <v>1000</v>
      </c>
    </row>
    <row r="5838" spans="1:28" ht="12.75" customHeight="1" x14ac:dyDescent="0.2">
      <c r="A5838" s="1" t="s">
        <v>8225</v>
      </c>
      <c r="B5838" s="1" t="s">
        <v>56</v>
      </c>
      <c r="C5838" s="2">
        <v>43840.575648148202</v>
      </c>
      <c r="D5838" s="1" t="s">
        <v>30</v>
      </c>
      <c r="E5838" s="1" t="s">
        <v>2244</v>
      </c>
      <c r="F5838" s="1" t="s">
        <v>2245</v>
      </c>
      <c r="G5838" s="1" t="s">
        <v>47</v>
      </c>
      <c r="H5838" s="3">
        <v>150</v>
      </c>
      <c r="I5838" s="1" t="s">
        <v>34</v>
      </c>
      <c r="J5838" s="3">
        <v>11.14</v>
      </c>
      <c r="K5838" s="3">
        <v>1671</v>
      </c>
      <c r="L5838" s="1" t="s">
        <v>2246</v>
      </c>
      <c r="N5838" s="1" t="s">
        <v>1564</v>
      </c>
      <c r="O5838" s="1" t="s">
        <v>1565</v>
      </c>
      <c r="P5838" s="1" t="s">
        <v>1886</v>
      </c>
      <c r="Q5838" s="1" t="s">
        <v>806</v>
      </c>
      <c r="R5838" s="1" t="s">
        <v>40</v>
      </c>
      <c r="S5838" s="1" t="s">
        <v>1887</v>
      </c>
      <c r="Y5838" s="3">
        <v>0</v>
      </c>
      <c r="Z5838" s="1" t="s">
        <v>99</v>
      </c>
    </row>
    <row r="5839" spans="1:28" ht="12.75" customHeight="1" x14ac:dyDescent="0.2">
      <c r="A5839" s="1" t="s">
        <v>8225</v>
      </c>
      <c r="B5839" s="1" t="s">
        <v>2090</v>
      </c>
      <c r="C5839" s="2">
        <v>43840.575648148202</v>
      </c>
      <c r="D5839" s="1" t="s">
        <v>30</v>
      </c>
      <c r="E5839" s="1" t="s">
        <v>2091</v>
      </c>
      <c r="F5839" s="1" t="s">
        <v>2092</v>
      </c>
      <c r="G5839" s="1" t="s">
        <v>47</v>
      </c>
      <c r="H5839" s="3">
        <v>20</v>
      </c>
      <c r="I5839" s="1" t="s">
        <v>34</v>
      </c>
      <c r="J5839" s="3">
        <v>13.31</v>
      </c>
      <c r="K5839" s="3">
        <v>266.2</v>
      </c>
      <c r="L5839" s="1" t="s">
        <v>2093</v>
      </c>
      <c r="N5839" s="1" t="s">
        <v>1564</v>
      </c>
      <c r="O5839" s="1" t="s">
        <v>1565</v>
      </c>
      <c r="P5839" s="1" t="s">
        <v>1030</v>
      </c>
      <c r="Q5839" s="1" t="s">
        <v>806</v>
      </c>
      <c r="R5839" s="1" t="s">
        <v>40</v>
      </c>
      <c r="S5839" s="1" t="s">
        <v>1031</v>
      </c>
      <c r="Y5839" s="3">
        <v>0</v>
      </c>
      <c r="Z5839" s="1" t="s">
        <v>99</v>
      </c>
    </row>
    <row r="5840" spans="1:28" ht="12.75" customHeight="1" x14ac:dyDescent="0.2">
      <c r="A5840" s="1" t="s">
        <v>8225</v>
      </c>
      <c r="B5840" s="1" t="s">
        <v>927</v>
      </c>
      <c r="C5840" s="2">
        <v>43840.575648148202</v>
      </c>
      <c r="D5840" s="1" t="s">
        <v>30</v>
      </c>
      <c r="E5840" s="1" t="s">
        <v>928</v>
      </c>
      <c r="F5840" s="1" t="s">
        <v>929</v>
      </c>
      <c r="G5840" s="1" t="s">
        <v>47</v>
      </c>
      <c r="H5840" s="3">
        <v>100</v>
      </c>
      <c r="I5840" s="1" t="s">
        <v>34</v>
      </c>
      <c r="J5840" s="3">
        <v>5.27</v>
      </c>
      <c r="K5840" s="3">
        <v>527</v>
      </c>
      <c r="L5840" s="1" t="s">
        <v>930</v>
      </c>
      <c r="N5840" s="1" t="s">
        <v>1564</v>
      </c>
      <c r="O5840" s="1" t="s">
        <v>1565</v>
      </c>
      <c r="P5840" s="1" t="s">
        <v>96</v>
      </c>
      <c r="Q5840" s="1" t="s">
        <v>806</v>
      </c>
      <c r="R5840" s="1" t="s">
        <v>40</v>
      </c>
      <c r="S5840" s="1" t="s">
        <v>98</v>
      </c>
      <c r="Y5840" s="3">
        <v>0</v>
      </c>
      <c r="Z5840" s="1" t="s">
        <v>99</v>
      </c>
      <c r="AA5840" s="1" t="s">
        <v>931</v>
      </c>
      <c r="AB5840" s="1" t="s">
        <v>931</v>
      </c>
    </row>
    <row r="5841" spans="1:28" ht="12.75" customHeight="1" x14ac:dyDescent="0.2">
      <c r="A5841" s="1" t="s">
        <v>8225</v>
      </c>
      <c r="B5841" s="1" t="s">
        <v>908</v>
      </c>
      <c r="C5841" s="2">
        <v>43840.575648148202</v>
      </c>
      <c r="D5841" s="1" t="s">
        <v>30</v>
      </c>
      <c r="E5841" s="1" t="s">
        <v>995</v>
      </c>
      <c r="F5841" s="1" t="s">
        <v>996</v>
      </c>
      <c r="H5841" s="3">
        <v>160</v>
      </c>
      <c r="I5841" s="1" t="s">
        <v>34</v>
      </c>
      <c r="J5841" s="3">
        <v>1.1299999999999999</v>
      </c>
      <c r="K5841" s="3">
        <v>180.8</v>
      </c>
      <c r="L5841" s="1" t="s">
        <v>997</v>
      </c>
      <c r="N5841" s="1" t="s">
        <v>1564</v>
      </c>
      <c r="O5841" s="1" t="s">
        <v>1565</v>
      </c>
      <c r="P5841" s="1" t="s">
        <v>998</v>
      </c>
      <c r="Q5841" s="1" t="s">
        <v>806</v>
      </c>
      <c r="R5841" s="1" t="s">
        <v>40</v>
      </c>
      <c r="S5841" s="1" t="s">
        <v>999</v>
      </c>
      <c r="Y5841" s="3">
        <v>0</v>
      </c>
      <c r="Z5841" s="1" t="s">
        <v>99</v>
      </c>
      <c r="AA5841" s="1" t="s">
        <v>1000</v>
      </c>
      <c r="AB5841" s="1" t="s">
        <v>1000</v>
      </c>
    </row>
    <row r="5842" spans="1:28" ht="12.75" customHeight="1" x14ac:dyDescent="0.2">
      <c r="A5842" s="1" t="s">
        <v>8225</v>
      </c>
      <c r="B5842" s="1" t="s">
        <v>56</v>
      </c>
      <c r="C5842" s="2">
        <v>43840.575648148202</v>
      </c>
      <c r="D5842" s="1" t="s">
        <v>30</v>
      </c>
      <c r="E5842" s="1" t="s">
        <v>3785</v>
      </c>
      <c r="F5842" s="1" t="s">
        <v>3786</v>
      </c>
      <c r="G5842" s="1" t="s">
        <v>47</v>
      </c>
      <c r="H5842" s="3">
        <v>300</v>
      </c>
      <c r="I5842" s="1" t="s">
        <v>34</v>
      </c>
      <c r="J5842" s="3">
        <v>0.47</v>
      </c>
      <c r="K5842" s="3">
        <v>141</v>
      </c>
      <c r="L5842" s="1" t="s">
        <v>3787</v>
      </c>
      <c r="N5842" s="1" t="s">
        <v>1564</v>
      </c>
      <c r="O5842" s="1" t="s">
        <v>1565</v>
      </c>
      <c r="P5842" s="1" t="s">
        <v>135</v>
      </c>
      <c r="Q5842" s="1" t="s">
        <v>806</v>
      </c>
      <c r="R5842" s="1" t="s">
        <v>40</v>
      </c>
      <c r="S5842" s="1" t="s">
        <v>136</v>
      </c>
      <c r="Y5842" s="3">
        <v>0</v>
      </c>
      <c r="Z5842" s="1" t="s">
        <v>99</v>
      </c>
    </row>
    <row r="5843" spans="1:28" ht="12.75" customHeight="1" x14ac:dyDescent="0.2">
      <c r="A5843" s="1" t="s">
        <v>8225</v>
      </c>
      <c r="B5843" s="1" t="s">
        <v>2090</v>
      </c>
      <c r="C5843" s="2">
        <v>43840.575648148202</v>
      </c>
      <c r="D5843" s="1" t="s">
        <v>30</v>
      </c>
      <c r="E5843" s="1" t="s">
        <v>2717</v>
      </c>
      <c r="F5843" s="1" t="s">
        <v>2718</v>
      </c>
      <c r="G5843" s="1" t="s">
        <v>47</v>
      </c>
      <c r="H5843" s="3">
        <v>10</v>
      </c>
      <c r="I5843" s="1" t="s">
        <v>34</v>
      </c>
      <c r="J5843" s="3">
        <v>11.73</v>
      </c>
      <c r="K5843" s="3">
        <v>117.3</v>
      </c>
      <c r="L5843" s="1" t="s">
        <v>2719</v>
      </c>
      <c r="N5843" s="1" t="s">
        <v>1564</v>
      </c>
      <c r="O5843" s="1" t="s">
        <v>1565</v>
      </c>
      <c r="P5843" s="1" t="s">
        <v>1030</v>
      </c>
      <c r="Q5843" s="1" t="s">
        <v>806</v>
      </c>
      <c r="R5843" s="1" t="s">
        <v>40</v>
      </c>
      <c r="S5843" s="1" t="s">
        <v>1031</v>
      </c>
      <c r="Y5843" s="3">
        <v>0</v>
      </c>
      <c r="Z5843" s="1" t="s">
        <v>99</v>
      </c>
    </row>
    <row r="5844" spans="1:28" ht="12.75" customHeight="1" x14ac:dyDescent="0.2">
      <c r="A5844" s="1" t="s">
        <v>8226</v>
      </c>
      <c r="B5844" s="1" t="s">
        <v>908</v>
      </c>
      <c r="C5844" s="2">
        <v>43840.575490891199</v>
      </c>
      <c r="D5844" s="1" t="s">
        <v>30</v>
      </c>
      <c r="E5844" s="1" t="s">
        <v>2263</v>
      </c>
      <c r="F5844" s="1" t="s">
        <v>2264</v>
      </c>
      <c r="G5844" s="1" t="s">
        <v>47</v>
      </c>
      <c r="H5844" s="3">
        <v>540</v>
      </c>
      <c r="I5844" s="1" t="s">
        <v>34</v>
      </c>
      <c r="J5844" s="3">
        <v>8.4700000000000006</v>
      </c>
      <c r="K5844" s="3">
        <v>4573.8</v>
      </c>
      <c r="L5844" s="1" t="s">
        <v>2265</v>
      </c>
      <c r="N5844" s="1" t="s">
        <v>6225</v>
      </c>
      <c r="O5844" s="1" t="s">
        <v>6226</v>
      </c>
      <c r="P5844" s="1" t="s">
        <v>2266</v>
      </c>
      <c r="Q5844" s="1" t="s">
        <v>919</v>
      </c>
      <c r="R5844" s="1" t="s">
        <v>40</v>
      </c>
      <c r="S5844" s="1" t="s">
        <v>2267</v>
      </c>
      <c r="Y5844" s="3">
        <v>0</v>
      </c>
      <c r="Z5844" s="1" t="s">
        <v>99</v>
      </c>
    </row>
    <row r="5845" spans="1:28" ht="12.75" customHeight="1" x14ac:dyDescent="0.2">
      <c r="A5845" s="1" t="s">
        <v>8226</v>
      </c>
      <c r="B5845" s="1" t="s">
        <v>908</v>
      </c>
      <c r="C5845" s="2">
        <v>43840.575490891199</v>
      </c>
      <c r="D5845" s="1" t="s">
        <v>30</v>
      </c>
      <c r="E5845" s="1" t="s">
        <v>2081</v>
      </c>
      <c r="F5845" s="1" t="s">
        <v>2082</v>
      </c>
      <c r="H5845" s="3">
        <v>100</v>
      </c>
      <c r="I5845" s="1" t="s">
        <v>34</v>
      </c>
      <c r="J5845" s="3">
        <v>0.82</v>
      </c>
      <c r="K5845" s="3">
        <v>82</v>
      </c>
      <c r="L5845" s="1" t="s">
        <v>2083</v>
      </c>
      <c r="N5845" s="1" t="s">
        <v>6225</v>
      </c>
      <c r="O5845" s="1" t="s">
        <v>6226</v>
      </c>
      <c r="P5845" s="1" t="s">
        <v>998</v>
      </c>
      <c r="Q5845" s="1" t="s">
        <v>919</v>
      </c>
      <c r="R5845" s="1" t="s">
        <v>40</v>
      </c>
      <c r="S5845" s="1" t="s">
        <v>999</v>
      </c>
      <c r="Y5845" s="3">
        <v>0</v>
      </c>
      <c r="Z5845" s="1" t="s">
        <v>99</v>
      </c>
      <c r="AA5845" s="1" t="s">
        <v>1000</v>
      </c>
      <c r="AB5845" s="1" t="s">
        <v>1000</v>
      </c>
    </row>
    <row r="5846" spans="1:28" ht="12.75" customHeight="1" x14ac:dyDescent="0.2">
      <c r="A5846" s="1" t="s">
        <v>8227</v>
      </c>
      <c r="B5846" s="1" t="s">
        <v>863</v>
      </c>
      <c r="C5846" s="2">
        <v>43840.575266203698</v>
      </c>
      <c r="D5846" s="1" t="s">
        <v>30</v>
      </c>
      <c r="E5846" s="1" t="s">
        <v>2800</v>
      </c>
      <c r="F5846" s="1" t="s">
        <v>2801</v>
      </c>
      <c r="G5846" s="1" t="s">
        <v>47</v>
      </c>
      <c r="H5846" s="3">
        <v>200</v>
      </c>
      <c r="I5846" s="1" t="s">
        <v>34</v>
      </c>
      <c r="J5846" s="3">
        <v>15.73</v>
      </c>
      <c r="K5846" s="3">
        <v>3146</v>
      </c>
      <c r="L5846" s="1" t="s">
        <v>2802</v>
      </c>
      <c r="N5846" s="1" t="s">
        <v>912</v>
      </c>
      <c r="O5846" s="1" t="s">
        <v>913</v>
      </c>
      <c r="P5846" s="1" t="s">
        <v>539</v>
      </c>
      <c r="Q5846" s="1" t="s">
        <v>806</v>
      </c>
      <c r="R5846" s="1" t="s">
        <v>40</v>
      </c>
      <c r="S5846" s="1" t="s">
        <v>540</v>
      </c>
      <c r="Y5846" s="3">
        <v>0</v>
      </c>
      <c r="Z5846" s="1" t="s">
        <v>541</v>
      </c>
    </row>
    <row r="5847" spans="1:28" ht="12.75" customHeight="1" x14ac:dyDescent="0.2">
      <c r="A5847" s="1" t="s">
        <v>8227</v>
      </c>
      <c r="B5847" s="1" t="s">
        <v>863</v>
      </c>
      <c r="C5847" s="2">
        <v>43840.575266203698</v>
      </c>
      <c r="D5847" s="1" t="s">
        <v>30</v>
      </c>
      <c r="E5847" s="1" t="s">
        <v>4893</v>
      </c>
      <c r="F5847" s="1" t="s">
        <v>4894</v>
      </c>
      <c r="G5847" s="1" t="s">
        <v>47</v>
      </c>
      <c r="H5847" s="3">
        <v>200</v>
      </c>
      <c r="I5847" s="1" t="s">
        <v>535</v>
      </c>
      <c r="J5847" s="3">
        <v>15.73</v>
      </c>
      <c r="K5847" s="3">
        <v>3146</v>
      </c>
      <c r="L5847" s="1" t="s">
        <v>4895</v>
      </c>
      <c r="N5847" s="1" t="s">
        <v>912</v>
      </c>
      <c r="O5847" s="1" t="s">
        <v>913</v>
      </c>
      <c r="P5847" s="1" t="s">
        <v>539</v>
      </c>
      <c r="Q5847" s="1" t="s">
        <v>806</v>
      </c>
      <c r="R5847" s="1" t="s">
        <v>40</v>
      </c>
      <c r="S5847" s="1" t="s">
        <v>540</v>
      </c>
      <c r="Y5847" s="3">
        <v>0</v>
      </c>
      <c r="Z5847" s="1" t="s">
        <v>541</v>
      </c>
    </row>
    <row r="5848" spans="1:28" ht="12.75" customHeight="1" x14ac:dyDescent="0.2">
      <c r="A5848" s="1" t="s">
        <v>8227</v>
      </c>
      <c r="B5848" s="1" t="s">
        <v>90</v>
      </c>
      <c r="C5848" s="2">
        <v>43840.575266203698</v>
      </c>
      <c r="D5848" s="1" t="s">
        <v>30</v>
      </c>
      <c r="E5848" s="1" t="s">
        <v>800</v>
      </c>
      <c r="F5848" s="1" t="s">
        <v>801</v>
      </c>
      <c r="G5848" s="1" t="s">
        <v>47</v>
      </c>
      <c r="H5848" s="3">
        <v>2000</v>
      </c>
      <c r="I5848" s="1" t="s">
        <v>34</v>
      </c>
      <c r="J5848" s="3">
        <v>0.63</v>
      </c>
      <c r="K5848" s="3">
        <v>1260</v>
      </c>
      <c r="L5848" s="1" t="s">
        <v>802</v>
      </c>
      <c r="N5848" s="1" t="s">
        <v>912</v>
      </c>
      <c r="O5848" s="1" t="s">
        <v>913</v>
      </c>
      <c r="P5848" s="1" t="s">
        <v>805</v>
      </c>
      <c r="Q5848" s="1" t="s">
        <v>806</v>
      </c>
      <c r="R5848" s="1" t="s">
        <v>40</v>
      </c>
      <c r="S5848" s="1" t="s">
        <v>807</v>
      </c>
      <c r="Y5848" s="3">
        <v>0</v>
      </c>
      <c r="Z5848" s="1" t="s">
        <v>541</v>
      </c>
      <c r="AA5848" s="1" t="s">
        <v>808</v>
      </c>
      <c r="AB5848" s="1" t="s">
        <v>808</v>
      </c>
    </row>
    <row r="5849" spans="1:28" ht="12.75" customHeight="1" x14ac:dyDescent="0.2">
      <c r="A5849" s="1" t="s">
        <v>8227</v>
      </c>
      <c r="B5849" s="1" t="s">
        <v>90</v>
      </c>
      <c r="C5849" s="2">
        <v>43840.575266203698</v>
      </c>
      <c r="D5849" s="1" t="s">
        <v>30</v>
      </c>
      <c r="E5849" s="1" t="s">
        <v>809</v>
      </c>
      <c r="F5849" s="1" t="s">
        <v>810</v>
      </c>
      <c r="G5849" s="1" t="s">
        <v>47</v>
      </c>
      <c r="H5849" s="3">
        <v>200</v>
      </c>
      <c r="I5849" s="1" t="s">
        <v>34</v>
      </c>
      <c r="J5849" s="3">
        <v>0.63</v>
      </c>
      <c r="K5849" s="3">
        <v>126</v>
      </c>
      <c r="L5849" s="1" t="s">
        <v>811</v>
      </c>
      <c r="N5849" s="1" t="s">
        <v>912</v>
      </c>
      <c r="O5849" s="1" t="s">
        <v>913</v>
      </c>
      <c r="P5849" s="1" t="s">
        <v>805</v>
      </c>
      <c r="Q5849" s="1" t="s">
        <v>806</v>
      </c>
      <c r="R5849" s="1" t="s">
        <v>40</v>
      </c>
      <c r="S5849" s="1" t="s">
        <v>807</v>
      </c>
      <c r="Y5849" s="3">
        <v>0</v>
      </c>
      <c r="Z5849" s="1" t="s">
        <v>541</v>
      </c>
      <c r="AA5849" s="1" t="s">
        <v>808</v>
      </c>
      <c r="AB5849" s="1" t="s">
        <v>808</v>
      </c>
    </row>
    <row r="5850" spans="1:28" ht="12.75" customHeight="1" x14ac:dyDescent="0.2">
      <c r="A5850" s="1" t="s">
        <v>8227</v>
      </c>
      <c r="B5850" s="1" t="s">
        <v>90</v>
      </c>
      <c r="C5850" s="2">
        <v>43840.575266203698</v>
      </c>
      <c r="D5850" s="1" t="s">
        <v>30</v>
      </c>
      <c r="E5850" s="1" t="s">
        <v>2058</v>
      </c>
      <c r="F5850" s="1" t="s">
        <v>2059</v>
      </c>
      <c r="G5850" s="1" t="s">
        <v>47</v>
      </c>
      <c r="H5850" s="3">
        <v>200</v>
      </c>
      <c r="I5850" s="1" t="s">
        <v>34</v>
      </c>
      <c r="J5850" s="3">
        <v>0.63</v>
      </c>
      <c r="K5850" s="3">
        <v>126</v>
      </c>
      <c r="L5850" s="1" t="s">
        <v>2060</v>
      </c>
      <c r="N5850" s="1" t="s">
        <v>912</v>
      </c>
      <c r="O5850" s="1" t="s">
        <v>913</v>
      </c>
      <c r="P5850" s="1" t="s">
        <v>805</v>
      </c>
      <c r="Q5850" s="1" t="s">
        <v>806</v>
      </c>
      <c r="R5850" s="1" t="s">
        <v>40</v>
      </c>
      <c r="S5850" s="1" t="s">
        <v>807</v>
      </c>
      <c r="Y5850" s="3">
        <v>0</v>
      </c>
      <c r="Z5850" s="1" t="s">
        <v>541</v>
      </c>
      <c r="AA5850" s="1" t="s">
        <v>808</v>
      </c>
      <c r="AB5850" s="1" t="s">
        <v>808</v>
      </c>
    </row>
    <row r="5851" spans="1:28" ht="12.75" customHeight="1" x14ac:dyDescent="0.2">
      <c r="A5851" s="1" t="s">
        <v>8228</v>
      </c>
      <c r="B5851" s="1" t="s">
        <v>908</v>
      </c>
      <c r="C5851" s="2">
        <v>43840.575127002303</v>
      </c>
      <c r="D5851" s="1" t="s">
        <v>30</v>
      </c>
      <c r="E5851" s="1" t="s">
        <v>2081</v>
      </c>
      <c r="F5851" s="1" t="s">
        <v>2082</v>
      </c>
      <c r="H5851" s="3">
        <v>400</v>
      </c>
      <c r="I5851" s="1" t="s">
        <v>34</v>
      </c>
      <c r="J5851" s="3">
        <v>0.82</v>
      </c>
      <c r="K5851" s="3">
        <v>328</v>
      </c>
      <c r="L5851" s="1" t="s">
        <v>2083</v>
      </c>
      <c r="N5851" s="1" t="s">
        <v>912</v>
      </c>
      <c r="O5851" s="1" t="s">
        <v>913</v>
      </c>
      <c r="P5851" s="1" t="s">
        <v>998</v>
      </c>
      <c r="Q5851" s="1" t="s">
        <v>919</v>
      </c>
      <c r="R5851" s="1" t="s">
        <v>40</v>
      </c>
      <c r="S5851" s="1" t="s">
        <v>999</v>
      </c>
      <c r="Y5851" s="3">
        <v>0</v>
      </c>
      <c r="Z5851" s="1" t="s">
        <v>99</v>
      </c>
      <c r="AA5851" s="1" t="s">
        <v>1000</v>
      </c>
      <c r="AB5851" s="1" t="s">
        <v>1000</v>
      </c>
    </row>
    <row r="5852" spans="1:28" ht="12.75" customHeight="1" x14ac:dyDescent="0.2">
      <c r="A5852" s="1" t="s">
        <v>8229</v>
      </c>
      <c r="B5852" s="1" t="s">
        <v>56</v>
      </c>
      <c r="C5852" s="2">
        <v>43840.574895833299</v>
      </c>
      <c r="D5852" s="1" t="s">
        <v>30</v>
      </c>
      <c r="E5852" s="1" t="s">
        <v>2094</v>
      </c>
      <c r="F5852" s="1" t="s">
        <v>2095</v>
      </c>
      <c r="G5852" s="1" t="s">
        <v>47</v>
      </c>
      <c r="H5852" s="3">
        <v>200</v>
      </c>
      <c r="I5852" s="1" t="s">
        <v>34</v>
      </c>
      <c r="J5852" s="3">
        <v>0.54</v>
      </c>
      <c r="K5852" s="3">
        <v>108</v>
      </c>
      <c r="L5852" s="1" t="s">
        <v>2096</v>
      </c>
      <c r="N5852" s="1" t="s">
        <v>912</v>
      </c>
      <c r="O5852" s="1" t="s">
        <v>913</v>
      </c>
      <c r="P5852" s="1" t="s">
        <v>550</v>
      </c>
      <c r="Q5852" s="1" t="s">
        <v>806</v>
      </c>
      <c r="R5852" s="1" t="s">
        <v>40</v>
      </c>
      <c r="S5852" s="1" t="s">
        <v>551</v>
      </c>
      <c r="Y5852" s="3">
        <v>0</v>
      </c>
      <c r="Z5852" s="1" t="s">
        <v>552</v>
      </c>
    </row>
    <row r="5853" spans="1:28" ht="12.75" customHeight="1" x14ac:dyDescent="0.2">
      <c r="A5853" s="1" t="s">
        <v>8229</v>
      </c>
      <c r="B5853" s="1" t="s">
        <v>56</v>
      </c>
      <c r="C5853" s="2">
        <v>43840.574895833299</v>
      </c>
      <c r="D5853" s="1" t="s">
        <v>30</v>
      </c>
      <c r="E5853" s="1" t="s">
        <v>2555</v>
      </c>
      <c r="F5853" s="1" t="s">
        <v>2556</v>
      </c>
      <c r="G5853" s="1" t="s">
        <v>47</v>
      </c>
      <c r="H5853" s="3">
        <v>200</v>
      </c>
      <c r="I5853" s="1" t="s">
        <v>34</v>
      </c>
      <c r="J5853" s="3">
        <v>0.3</v>
      </c>
      <c r="K5853" s="3">
        <v>60</v>
      </c>
      <c r="L5853" s="1" t="s">
        <v>2557</v>
      </c>
      <c r="N5853" s="1" t="s">
        <v>912</v>
      </c>
      <c r="O5853" s="1" t="s">
        <v>913</v>
      </c>
      <c r="P5853" s="1" t="s">
        <v>550</v>
      </c>
      <c r="Q5853" s="1" t="s">
        <v>806</v>
      </c>
      <c r="R5853" s="1" t="s">
        <v>40</v>
      </c>
      <c r="S5853" s="1" t="s">
        <v>551</v>
      </c>
      <c r="Y5853" s="3">
        <v>0</v>
      </c>
      <c r="Z5853" s="1" t="s">
        <v>552</v>
      </c>
    </row>
    <row r="5854" spans="1:28" ht="12.75" customHeight="1" x14ac:dyDescent="0.2">
      <c r="A5854" s="1" t="s">
        <v>8230</v>
      </c>
      <c r="B5854" s="1" t="s">
        <v>908</v>
      </c>
      <c r="C5854" s="2">
        <v>43840.574812696803</v>
      </c>
      <c r="D5854" s="1" t="s">
        <v>30</v>
      </c>
      <c r="E5854" s="1" t="s">
        <v>2081</v>
      </c>
      <c r="F5854" s="1" t="s">
        <v>2082</v>
      </c>
      <c r="H5854" s="3">
        <v>300</v>
      </c>
      <c r="I5854" s="1" t="s">
        <v>34</v>
      </c>
      <c r="J5854" s="3">
        <v>0.82</v>
      </c>
      <c r="K5854" s="3">
        <v>246</v>
      </c>
      <c r="L5854" s="1" t="s">
        <v>2083</v>
      </c>
      <c r="N5854" s="1" t="s">
        <v>1276</v>
      </c>
      <c r="O5854" s="1" t="s">
        <v>1277</v>
      </c>
      <c r="P5854" s="1" t="s">
        <v>998</v>
      </c>
      <c r="Q5854" s="1" t="s">
        <v>919</v>
      </c>
      <c r="R5854" s="1" t="s">
        <v>40</v>
      </c>
      <c r="S5854" s="1" t="s">
        <v>999</v>
      </c>
      <c r="Y5854" s="3">
        <v>0</v>
      </c>
      <c r="Z5854" s="1" t="s">
        <v>99</v>
      </c>
      <c r="AA5854" s="1" t="s">
        <v>1000</v>
      </c>
      <c r="AB5854" s="1" t="s">
        <v>1000</v>
      </c>
    </row>
    <row r="5855" spans="1:28" ht="12.75" customHeight="1" x14ac:dyDescent="0.2">
      <c r="A5855" s="1" t="s">
        <v>8231</v>
      </c>
      <c r="B5855" s="1" t="s">
        <v>856</v>
      </c>
      <c r="C5855" s="2">
        <v>43840.574583333299</v>
      </c>
      <c r="D5855" s="1" t="s">
        <v>30</v>
      </c>
      <c r="E5855" s="1" t="s">
        <v>857</v>
      </c>
      <c r="F5855" s="1" t="s">
        <v>858</v>
      </c>
      <c r="G5855" s="1" t="s">
        <v>47</v>
      </c>
      <c r="H5855" s="3">
        <v>100</v>
      </c>
      <c r="I5855" s="1" t="s">
        <v>34</v>
      </c>
      <c r="J5855" s="3">
        <v>10.17</v>
      </c>
      <c r="K5855" s="3">
        <v>1017</v>
      </c>
      <c r="L5855" s="1" t="s">
        <v>859</v>
      </c>
      <c r="N5855" s="1" t="s">
        <v>912</v>
      </c>
      <c r="O5855" s="1" t="s">
        <v>913</v>
      </c>
      <c r="P5855" s="1" t="s">
        <v>386</v>
      </c>
      <c r="Q5855" s="1" t="s">
        <v>806</v>
      </c>
      <c r="R5855" s="1" t="s">
        <v>40</v>
      </c>
      <c r="S5855" s="1" t="s">
        <v>387</v>
      </c>
      <c r="Y5855" s="3">
        <v>0</v>
      </c>
      <c r="Z5855" s="1" t="s">
        <v>389</v>
      </c>
      <c r="AA5855" s="1" t="s">
        <v>862</v>
      </c>
      <c r="AB5855" s="1" t="s">
        <v>862</v>
      </c>
    </row>
    <row r="5856" spans="1:28" ht="12.75" customHeight="1" x14ac:dyDescent="0.2">
      <c r="A5856" s="1" t="s">
        <v>8232</v>
      </c>
      <c r="B5856" s="1" t="s">
        <v>908</v>
      </c>
      <c r="C5856" s="2">
        <v>43840.574446840299</v>
      </c>
      <c r="D5856" s="1" t="s">
        <v>30</v>
      </c>
      <c r="E5856" s="1" t="s">
        <v>2081</v>
      </c>
      <c r="F5856" s="1" t="s">
        <v>2082</v>
      </c>
      <c r="H5856" s="3">
        <v>300</v>
      </c>
      <c r="I5856" s="1" t="s">
        <v>34</v>
      </c>
      <c r="J5856" s="3">
        <v>0.82</v>
      </c>
      <c r="K5856" s="3">
        <v>246</v>
      </c>
      <c r="L5856" s="1" t="s">
        <v>2083</v>
      </c>
      <c r="N5856" s="1" t="s">
        <v>1564</v>
      </c>
      <c r="O5856" s="1" t="s">
        <v>1565</v>
      </c>
      <c r="P5856" s="1" t="s">
        <v>998</v>
      </c>
      <c r="Q5856" s="1" t="s">
        <v>919</v>
      </c>
      <c r="R5856" s="1" t="s">
        <v>40</v>
      </c>
      <c r="S5856" s="1" t="s">
        <v>999</v>
      </c>
      <c r="T5856" s="1" t="s">
        <v>908</v>
      </c>
      <c r="Y5856" s="3">
        <v>0</v>
      </c>
      <c r="Z5856" s="1" t="s">
        <v>99</v>
      </c>
      <c r="AA5856" s="1" t="s">
        <v>1000</v>
      </c>
      <c r="AB5856" s="1" t="s">
        <v>1000</v>
      </c>
    </row>
    <row r="5857" spans="1:28" ht="12.75" customHeight="1" x14ac:dyDescent="0.2">
      <c r="A5857" s="1" t="s">
        <v>8233</v>
      </c>
      <c r="B5857" s="1" t="s">
        <v>908</v>
      </c>
      <c r="C5857" s="2">
        <v>43840.573502280102</v>
      </c>
      <c r="D5857" s="1" t="s">
        <v>30</v>
      </c>
      <c r="E5857" s="1" t="s">
        <v>2081</v>
      </c>
      <c r="F5857" s="1" t="s">
        <v>2082</v>
      </c>
      <c r="H5857" s="3">
        <v>100</v>
      </c>
      <c r="I5857" s="1" t="s">
        <v>34</v>
      </c>
      <c r="J5857" s="3">
        <v>0.82</v>
      </c>
      <c r="K5857" s="3">
        <v>82</v>
      </c>
      <c r="L5857" s="1" t="s">
        <v>2083</v>
      </c>
      <c r="N5857" s="1" t="s">
        <v>8234</v>
      </c>
      <c r="O5857" s="1" t="s">
        <v>8235</v>
      </c>
      <c r="P5857" s="1" t="s">
        <v>998</v>
      </c>
      <c r="Q5857" s="1" t="s">
        <v>919</v>
      </c>
      <c r="R5857" s="1" t="s">
        <v>40</v>
      </c>
      <c r="S5857" s="1" t="s">
        <v>999</v>
      </c>
      <c r="Y5857" s="3">
        <v>0</v>
      </c>
      <c r="Z5857" s="1" t="s">
        <v>99</v>
      </c>
      <c r="AA5857" s="1" t="s">
        <v>1000</v>
      </c>
      <c r="AB5857" s="1" t="s">
        <v>1000</v>
      </c>
    </row>
    <row r="5858" spans="1:28" ht="12.75" customHeight="1" x14ac:dyDescent="0.2">
      <c r="A5858" s="1" t="s">
        <v>8236</v>
      </c>
      <c r="B5858" s="1" t="s">
        <v>908</v>
      </c>
      <c r="C5858" s="2">
        <v>43840.572726817103</v>
      </c>
      <c r="D5858" s="1" t="s">
        <v>30</v>
      </c>
      <c r="E5858" s="1" t="s">
        <v>2263</v>
      </c>
      <c r="F5858" s="1" t="s">
        <v>2264</v>
      </c>
      <c r="G5858" s="1" t="s">
        <v>47</v>
      </c>
      <c r="H5858" s="3">
        <v>480</v>
      </c>
      <c r="I5858" s="1" t="s">
        <v>34</v>
      </c>
      <c r="J5858" s="3">
        <v>8.4700000000000006</v>
      </c>
      <c r="K5858" s="3">
        <v>4065.6</v>
      </c>
      <c r="L5858" s="1" t="s">
        <v>2265</v>
      </c>
      <c r="N5858" s="1" t="s">
        <v>1002</v>
      </c>
      <c r="O5858" s="1" t="s">
        <v>1003</v>
      </c>
      <c r="P5858" s="1" t="s">
        <v>2266</v>
      </c>
      <c r="Q5858" s="1" t="s">
        <v>919</v>
      </c>
      <c r="R5858" s="1" t="s">
        <v>40</v>
      </c>
      <c r="S5858" s="1" t="s">
        <v>2267</v>
      </c>
      <c r="Y5858" s="3">
        <v>0</v>
      </c>
      <c r="Z5858" s="1" t="s">
        <v>99</v>
      </c>
    </row>
    <row r="5859" spans="1:28" ht="12.75" customHeight="1" x14ac:dyDescent="0.2">
      <c r="A5859" s="1" t="s">
        <v>8236</v>
      </c>
      <c r="B5859" s="1" t="s">
        <v>908</v>
      </c>
      <c r="C5859" s="2">
        <v>43840.572726817103</v>
      </c>
      <c r="D5859" s="1" t="s">
        <v>30</v>
      </c>
      <c r="E5859" s="1" t="s">
        <v>2081</v>
      </c>
      <c r="F5859" s="1" t="s">
        <v>2082</v>
      </c>
      <c r="H5859" s="3">
        <v>1000</v>
      </c>
      <c r="I5859" s="1" t="s">
        <v>34</v>
      </c>
      <c r="J5859" s="3">
        <v>0.82</v>
      </c>
      <c r="K5859" s="3">
        <v>820</v>
      </c>
      <c r="L5859" s="1" t="s">
        <v>2083</v>
      </c>
      <c r="N5859" s="1" t="s">
        <v>1002</v>
      </c>
      <c r="O5859" s="1" t="s">
        <v>1003</v>
      </c>
      <c r="P5859" s="1" t="s">
        <v>998</v>
      </c>
      <c r="Q5859" s="1" t="s">
        <v>919</v>
      </c>
      <c r="R5859" s="1" t="s">
        <v>40</v>
      </c>
      <c r="S5859" s="1" t="s">
        <v>999</v>
      </c>
      <c r="Y5859" s="3">
        <v>0</v>
      </c>
      <c r="Z5859" s="1" t="s">
        <v>99</v>
      </c>
      <c r="AA5859" s="1" t="s">
        <v>1000</v>
      </c>
      <c r="AB5859" s="1" t="s">
        <v>1000</v>
      </c>
    </row>
    <row r="5860" spans="1:28" ht="12.75" customHeight="1" x14ac:dyDescent="0.2">
      <c r="A5860" s="1" t="s">
        <v>8237</v>
      </c>
      <c r="B5860" s="1" t="s">
        <v>1849</v>
      </c>
      <c r="C5860" s="2">
        <v>43840.572309027797</v>
      </c>
      <c r="D5860" s="1" t="s">
        <v>30</v>
      </c>
      <c r="E5860" s="1" t="s">
        <v>8238</v>
      </c>
      <c r="F5860" s="1" t="s">
        <v>8239</v>
      </c>
      <c r="G5860" s="1" t="s">
        <v>47</v>
      </c>
      <c r="H5860" s="3">
        <v>25</v>
      </c>
      <c r="I5860" s="1" t="s">
        <v>34</v>
      </c>
      <c r="J5860" s="3">
        <v>363</v>
      </c>
      <c r="K5860" s="3">
        <v>9075</v>
      </c>
      <c r="L5860" s="1" t="s">
        <v>8240</v>
      </c>
      <c r="N5860" s="1" t="s">
        <v>1853</v>
      </c>
      <c r="O5860" s="1" t="s">
        <v>1854</v>
      </c>
      <c r="P5860" s="1" t="s">
        <v>135</v>
      </c>
      <c r="Q5860" s="1" t="s">
        <v>52</v>
      </c>
      <c r="R5860" s="1" t="s">
        <v>40</v>
      </c>
      <c r="S5860" s="1" t="s">
        <v>136</v>
      </c>
      <c r="Y5860" s="3">
        <v>0</v>
      </c>
      <c r="Z5860" s="1" t="s">
        <v>99</v>
      </c>
    </row>
    <row r="5861" spans="1:28" ht="12.75" customHeight="1" x14ac:dyDescent="0.2">
      <c r="A5861" s="1" t="s">
        <v>8241</v>
      </c>
      <c r="B5861" s="1" t="s">
        <v>56</v>
      </c>
      <c r="C5861" s="2">
        <v>43840.572139236101</v>
      </c>
      <c r="D5861" s="1" t="s">
        <v>30</v>
      </c>
      <c r="E5861" s="1" t="s">
        <v>2415</v>
      </c>
      <c r="F5861" s="1" t="s">
        <v>2416</v>
      </c>
      <c r="G5861" s="1" t="s">
        <v>47</v>
      </c>
      <c r="H5861" s="3">
        <v>25</v>
      </c>
      <c r="I5861" s="1" t="s">
        <v>535</v>
      </c>
      <c r="J5861" s="3">
        <v>7.02</v>
      </c>
      <c r="K5861" s="3">
        <v>175.5</v>
      </c>
      <c r="L5861" s="1" t="s">
        <v>2417</v>
      </c>
      <c r="N5861" s="1" t="s">
        <v>818</v>
      </c>
      <c r="O5861" s="1" t="s">
        <v>819</v>
      </c>
      <c r="P5861" s="1" t="s">
        <v>539</v>
      </c>
      <c r="Q5861" s="1" t="s">
        <v>919</v>
      </c>
      <c r="R5861" s="1" t="s">
        <v>40</v>
      </c>
      <c r="S5861" s="1" t="s">
        <v>540</v>
      </c>
      <c r="Y5861" s="3">
        <v>0</v>
      </c>
      <c r="Z5861" s="1" t="s">
        <v>541</v>
      </c>
    </row>
    <row r="5862" spans="1:28" ht="12.75" customHeight="1" x14ac:dyDescent="0.2">
      <c r="A5862" s="1" t="s">
        <v>8241</v>
      </c>
      <c r="B5862" s="1" t="s">
        <v>56</v>
      </c>
      <c r="C5862" s="2">
        <v>43840.572139236101</v>
      </c>
      <c r="D5862" s="1" t="s">
        <v>30</v>
      </c>
      <c r="E5862" s="1" t="s">
        <v>2770</v>
      </c>
      <c r="F5862" s="1" t="s">
        <v>2771</v>
      </c>
      <c r="G5862" s="1" t="s">
        <v>47</v>
      </c>
      <c r="H5862" s="3">
        <v>40</v>
      </c>
      <c r="I5862" s="1" t="s">
        <v>535</v>
      </c>
      <c r="J5862" s="3">
        <v>7.02</v>
      </c>
      <c r="K5862" s="3">
        <v>280.8</v>
      </c>
      <c r="L5862" s="1" t="s">
        <v>2772</v>
      </c>
      <c r="N5862" s="1" t="s">
        <v>818</v>
      </c>
      <c r="O5862" s="1" t="s">
        <v>819</v>
      </c>
      <c r="P5862" s="1" t="s">
        <v>539</v>
      </c>
      <c r="Q5862" s="1" t="s">
        <v>919</v>
      </c>
      <c r="R5862" s="1" t="s">
        <v>40</v>
      </c>
      <c r="S5862" s="1" t="s">
        <v>540</v>
      </c>
      <c r="Y5862" s="3">
        <v>0</v>
      </c>
      <c r="Z5862" s="1" t="s">
        <v>541</v>
      </c>
    </row>
    <row r="5863" spans="1:28" ht="12.75" customHeight="1" x14ac:dyDescent="0.2">
      <c r="A5863" s="1" t="s">
        <v>8242</v>
      </c>
      <c r="B5863" s="1" t="s">
        <v>56</v>
      </c>
      <c r="C5863" s="2">
        <v>43840.571055208296</v>
      </c>
      <c r="D5863" s="1" t="s">
        <v>30</v>
      </c>
      <c r="E5863" s="1" t="s">
        <v>2770</v>
      </c>
      <c r="F5863" s="1" t="s">
        <v>2771</v>
      </c>
      <c r="G5863" s="1" t="s">
        <v>47</v>
      </c>
      <c r="H5863" s="3">
        <v>110</v>
      </c>
      <c r="I5863" s="1" t="s">
        <v>535</v>
      </c>
      <c r="J5863" s="3">
        <v>7.02</v>
      </c>
      <c r="K5863" s="3">
        <v>772.2</v>
      </c>
      <c r="L5863" s="1" t="s">
        <v>2772</v>
      </c>
      <c r="N5863" s="1" t="s">
        <v>818</v>
      </c>
      <c r="O5863" s="1" t="s">
        <v>819</v>
      </c>
      <c r="P5863" s="1" t="s">
        <v>539</v>
      </c>
      <c r="Q5863" s="1" t="s">
        <v>919</v>
      </c>
      <c r="R5863" s="1" t="s">
        <v>40</v>
      </c>
      <c r="S5863" s="1" t="s">
        <v>540</v>
      </c>
      <c r="Y5863" s="3">
        <v>0</v>
      </c>
      <c r="Z5863" s="1" t="s">
        <v>541</v>
      </c>
    </row>
    <row r="5864" spans="1:28" ht="12.75" customHeight="1" x14ac:dyDescent="0.2">
      <c r="A5864" s="1" t="s">
        <v>8242</v>
      </c>
      <c r="B5864" s="1" t="s">
        <v>56</v>
      </c>
      <c r="C5864" s="2">
        <v>43840.571055208296</v>
      </c>
      <c r="D5864" s="1" t="s">
        <v>30</v>
      </c>
      <c r="E5864" s="1" t="s">
        <v>2415</v>
      </c>
      <c r="F5864" s="1" t="s">
        <v>2416</v>
      </c>
      <c r="G5864" s="1" t="s">
        <v>47</v>
      </c>
      <c r="H5864" s="3">
        <v>25</v>
      </c>
      <c r="I5864" s="1" t="s">
        <v>535</v>
      </c>
      <c r="J5864" s="3">
        <v>7.02</v>
      </c>
      <c r="K5864" s="3">
        <v>175.5</v>
      </c>
      <c r="L5864" s="1" t="s">
        <v>2417</v>
      </c>
      <c r="N5864" s="1" t="s">
        <v>818</v>
      </c>
      <c r="O5864" s="1" t="s">
        <v>819</v>
      </c>
      <c r="P5864" s="1" t="s">
        <v>539</v>
      </c>
      <c r="Q5864" s="1" t="s">
        <v>919</v>
      </c>
      <c r="R5864" s="1" t="s">
        <v>40</v>
      </c>
      <c r="S5864" s="1" t="s">
        <v>540</v>
      </c>
      <c r="Y5864" s="3">
        <v>0</v>
      </c>
      <c r="Z5864" s="1" t="s">
        <v>541</v>
      </c>
    </row>
    <row r="5865" spans="1:28" ht="12.75" customHeight="1" x14ac:dyDescent="0.2">
      <c r="A5865" s="1" t="s">
        <v>8243</v>
      </c>
      <c r="B5865" s="1" t="s">
        <v>1121</v>
      </c>
      <c r="C5865" s="2">
        <v>43840.570984143502</v>
      </c>
      <c r="D5865" s="1" t="s">
        <v>30</v>
      </c>
      <c r="E5865" s="1" t="s">
        <v>8244</v>
      </c>
      <c r="F5865" s="1" t="s">
        <v>8245</v>
      </c>
      <c r="G5865" s="1" t="s">
        <v>47</v>
      </c>
      <c r="H5865" s="3">
        <v>75</v>
      </c>
      <c r="I5865" s="1" t="s">
        <v>34</v>
      </c>
      <c r="J5865" s="3">
        <v>21.23</v>
      </c>
      <c r="K5865" s="3">
        <v>1592.01</v>
      </c>
      <c r="L5865" s="1" t="s">
        <v>8246</v>
      </c>
      <c r="N5865" s="1" t="s">
        <v>2738</v>
      </c>
      <c r="O5865" s="1" t="s">
        <v>2739</v>
      </c>
      <c r="P5865" s="1" t="s">
        <v>1886</v>
      </c>
      <c r="Q5865" s="1" t="s">
        <v>39</v>
      </c>
      <c r="R5865" s="1" t="s">
        <v>40</v>
      </c>
      <c r="S5865" s="1" t="s">
        <v>1887</v>
      </c>
      <c r="Y5865" s="3">
        <v>0</v>
      </c>
      <c r="Z5865" s="1" t="s">
        <v>99</v>
      </c>
    </row>
    <row r="5866" spans="1:28" ht="12.75" customHeight="1" x14ac:dyDescent="0.2">
      <c r="A5866" s="1" t="s">
        <v>8247</v>
      </c>
      <c r="B5866" s="1" t="s">
        <v>1121</v>
      </c>
      <c r="C5866" s="2">
        <v>43840.570605636603</v>
      </c>
      <c r="D5866" s="1" t="s">
        <v>30</v>
      </c>
      <c r="E5866" s="1" t="s">
        <v>8248</v>
      </c>
      <c r="F5866" s="1" t="s">
        <v>8249</v>
      </c>
      <c r="G5866" s="1" t="s">
        <v>8250</v>
      </c>
      <c r="H5866" s="3">
        <v>15</v>
      </c>
      <c r="I5866" s="1" t="s">
        <v>34</v>
      </c>
      <c r="J5866" s="3">
        <v>2250.46</v>
      </c>
      <c r="K5866" s="3">
        <v>33756.9</v>
      </c>
      <c r="L5866" s="1" t="s">
        <v>8251</v>
      </c>
      <c r="N5866" s="1" t="s">
        <v>1425</v>
      </c>
      <c r="O5866" s="1" t="s">
        <v>1426</v>
      </c>
      <c r="P5866" s="1" t="s">
        <v>5289</v>
      </c>
      <c r="Q5866" s="1" t="s">
        <v>919</v>
      </c>
      <c r="R5866" s="1" t="s">
        <v>40</v>
      </c>
      <c r="S5866" s="1" t="s">
        <v>5290</v>
      </c>
      <c r="Y5866" s="3">
        <v>0</v>
      </c>
      <c r="Z5866" s="1" t="s">
        <v>5291</v>
      </c>
    </row>
    <row r="5867" spans="1:28" ht="12.75" customHeight="1" x14ac:dyDescent="0.2">
      <c r="A5867" s="1" t="s">
        <v>8252</v>
      </c>
      <c r="B5867" s="1" t="s">
        <v>208</v>
      </c>
      <c r="C5867" s="2">
        <v>43840.568680555603</v>
      </c>
      <c r="D5867" s="1" t="s">
        <v>30</v>
      </c>
      <c r="E5867" s="1" t="s">
        <v>838</v>
      </c>
      <c r="F5867" s="1" t="s">
        <v>839</v>
      </c>
      <c r="G5867" s="1" t="s">
        <v>47</v>
      </c>
      <c r="H5867" s="3">
        <v>4</v>
      </c>
      <c r="I5867" s="1" t="s">
        <v>34</v>
      </c>
      <c r="J5867" s="3">
        <v>30.5</v>
      </c>
      <c r="K5867" s="3">
        <v>122</v>
      </c>
      <c r="L5867" s="1" t="s">
        <v>840</v>
      </c>
      <c r="N5867" s="1" t="s">
        <v>912</v>
      </c>
      <c r="O5867" s="1" t="s">
        <v>913</v>
      </c>
      <c r="P5867" s="1" t="s">
        <v>214</v>
      </c>
      <c r="Q5867" s="1" t="s">
        <v>806</v>
      </c>
      <c r="R5867" s="1" t="s">
        <v>40</v>
      </c>
      <c r="S5867" s="1" t="s">
        <v>215</v>
      </c>
      <c r="Y5867" s="3">
        <v>0</v>
      </c>
      <c r="Z5867" s="1" t="s">
        <v>54</v>
      </c>
    </row>
    <row r="5868" spans="1:28" ht="12.75" customHeight="1" x14ac:dyDescent="0.2">
      <c r="A5868" s="1" t="s">
        <v>8252</v>
      </c>
      <c r="B5868" s="1" t="s">
        <v>849</v>
      </c>
      <c r="C5868" s="2">
        <v>43840.568680555603</v>
      </c>
      <c r="D5868" s="1" t="s">
        <v>30</v>
      </c>
      <c r="E5868" s="1" t="s">
        <v>2747</v>
      </c>
      <c r="F5868" s="1" t="s">
        <v>2748</v>
      </c>
      <c r="G5868" s="1" t="s">
        <v>47</v>
      </c>
      <c r="H5868" s="3">
        <v>36</v>
      </c>
      <c r="I5868" s="1" t="s">
        <v>34</v>
      </c>
      <c r="J5868" s="3">
        <v>46.32</v>
      </c>
      <c r="K5868" s="3">
        <v>1667.52</v>
      </c>
      <c r="L5868" s="1" t="s">
        <v>2749</v>
      </c>
      <c r="N5868" s="1" t="s">
        <v>912</v>
      </c>
      <c r="O5868" s="1" t="s">
        <v>913</v>
      </c>
      <c r="P5868" s="1" t="s">
        <v>853</v>
      </c>
      <c r="Q5868" s="1" t="s">
        <v>806</v>
      </c>
      <c r="R5868" s="1" t="s">
        <v>40</v>
      </c>
      <c r="S5868" s="1" t="s">
        <v>854</v>
      </c>
      <c r="Y5868" s="3">
        <v>0</v>
      </c>
      <c r="Z5868" s="1" t="s">
        <v>54</v>
      </c>
    </row>
    <row r="5869" spans="1:28" ht="12.75" customHeight="1" x14ac:dyDescent="0.2">
      <c r="A5869" s="1" t="s">
        <v>8252</v>
      </c>
      <c r="B5869" s="1" t="s">
        <v>849</v>
      </c>
      <c r="C5869" s="2">
        <v>43840.568680555603</v>
      </c>
      <c r="D5869" s="1" t="s">
        <v>30</v>
      </c>
      <c r="E5869" s="1" t="s">
        <v>2119</v>
      </c>
      <c r="F5869" s="1" t="s">
        <v>2120</v>
      </c>
      <c r="G5869" s="1" t="s">
        <v>47</v>
      </c>
      <c r="H5869" s="3">
        <v>100</v>
      </c>
      <c r="I5869" s="1" t="s">
        <v>34</v>
      </c>
      <c r="J5869" s="3">
        <v>1.38</v>
      </c>
      <c r="K5869" s="3">
        <v>138</v>
      </c>
      <c r="L5869" s="1" t="s">
        <v>2121</v>
      </c>
      <c r="N5869" s="1" t="s">
        <v>912</v>
      </c>
      <c r="O5869" s="1" t="s">
        <v>913</v>
      </c>
      <c r="P5869" s="1" t="s">
        <v>853</v>
      </c>
      <c r="Q5869" s="1" t="s">
        <v>806</v>
      </c>
      <c r="R5869" s="1" t="s">
        <v>40</v>
      </c>
      <c r="S5869" s="1" t="s">
        <v>854</v>
      </c>
      <c r="Y5869" s="3">
        <v>0</v>
      </c>
      <c r="Z5869" s="1" t="s">
        <v>54</v>
      </c>
    </row>
    <row r="5870" spans="1:28" ht="12.75" customHeight="1" x14ac:dyDescent="0.2">
      <c r="A5870" s="1" t="s">
        <v>8252</v>
      </c>
      <c r="B5870" s="1" t="s">
        <v>2462</v>
      </c>
      <c r="C5870" s="2">
        <v>43840.568680555603</v>
      </c>
      <c r="D5870" s="1" t="s">
        <v>30</v>
      </c>
      <c r="E5870" s="1" t="s">
        <v>2463</v>
      </c>
      <c r="F5870" s="1" t="s">
        <v>2464</v>
      </c>
      <c r="H5870" s="3">
        <v>5000</v>
      </c>
      <c r="I5870" s="1" t="s">
        <v>34</v>
      </c>
      <c r="J5870" s="3">
        <v>0.32</v>
      </c>
      <c r="K5870" s="3">
        <v>1600</v>
      </c>
      <c r="L5870" s="1" t="s">
        <v>2465</v>
      </c>
      <c r="N5870" s="1" t="s">
        <v>912</v>
      </c>
      <c r="O5870" s="1" t="s">
        <v>913</v>
      </c>
      <c r="P5870" s="1" t="s">
        <v>247</v>
      </c>
      <c r="Q5870" s="1" t="s">
        <v>806</v>
      </c>
      <c r="R5870" s="1" t="s">
        <v>40</v>
      </c>
      <c r="S5870" s="1" t="s">
        <v>249</v>
      </c>
      <c r="Y5870" s="3">
        <v>0</v>
      </c>
      <c r="Z5870" s="1" t="s">
        <v>54</v>
      </c>
      <c r="AA5870" s="1" t="s">
        <v>2466</v>
      </c>
      <c r="AB5870" s="1" t="s">
        <v>2466</v>
      </c>
    </row>
    <row r="5871" spans="1:28" ht="12.75" customHeight="1" x14ac:dyDescent="0.2">
      <c r="A5871" s="1" t="s">
        <v>8252</v>
      </c>
      <c r="B5871" s="1" t="s">
        <v>2061</v>
      </c>
      <c r="C5871" s="2">
        <v>43840.568680555603</v>
      </c>
      <c r="D5871" s="1" t="s">
        <v>30</v>
      </c>
      <c r="E5871" s="1" t="s">
        <v>4151</v>
      </c>
      <c r="F5871" s="1" t="s">
        <v>4152</v>
      </c>
      <c r="G5871" s="1" t="s">
        <v>4153</v>
      </c>
      <c r="H5871" s="3">
        <v>36</v>
      </c>
      <c r="I5871" s="1" t="s">
        <v>34</v>
      </c>
      <c r="J5871" s="3">
        <v>13.08</v>
      </c>
      <c r="K5871" s="3">
        <v>470.88</v>
      </c>
      <c r="L5871" s="1" t="s">
        <v>4154</v>
      </c>
      <c r="N5871" s="1" t="s">
        <v>912</v>
      </c>
      <c r="O5871" s="1" t="s">
        <v>913</v>
      </c>
      <c r="P5871" s="1" t="s">
        <v>247</v>
      </c>
      <c r="Q5871" s="1" t="s">
        <v>806</v>
      </c>
      <c r="R5871" s="1" t="s">
        <v>40</v>
      </c>
      <c r="S5871" s="1" t="s">
        <v>249</v>
      </c>
      <c r="Y5871" s="3">
        <v>0</v>
      </c>
      <c r="Z5871" s="1" t="s">
        <v>54</v>
      </c>
    </row>
    <row r="5872" spans="1:28" ht="12.75" customHeight="1" x14ac:dyDescent="0.2">
      <c r="A5872" s="1" t="s">
        <v>8252</v>
      </c>
      <c r="B5872" s="1" t="s">
        <v>532</v>
      </c>
      <c r="C5872" s="2">
        <v>43840.568680555603</v>
      </c>
      <c r="D5872" s="1" t="s">
        <v>30</v>
      </c>
      <c r="E5872" s="1" t="s">
        <v>2278</v>
      </c>
      <c r="F5872" s="1" t="s">
        <v>2279</v>
      </c>
      <c r="G5872" s="1" t="s">
        <v>2280</v>
      </c>
      <c r="H5872" s="3">
        <v>200</v>
      </c>
      <c r="I5872" s="1" t="s">
        <v>34</v>
      </c>
      <c r="J5872" s="3">
        <v>2.06</v>
      </c>
      <c r="K5872" s="3">
        <v>412</v>
      </c>
      <c r="L5872" s="1" t="s">
        <v>2281</v>
      </c>
      <c r="N5872" s="1" t="s">
        <v>912</v>
      </c>
      <c r="O5872" s="1" t="s">
        <v>913</v>
      </c>
      <c r="P5872" s="1" t="s">
        <v>247</v>
      </c>
      <c r="Q5872" s="1" t="s">
        <v>806</v>
      </c>
      <c r="R5872" s="1" t="s">
        <v>40</v>
      </c>
      <c r="S5872" s="1" t="s">
        <v>249</v>
      </c>
      <c r="Y5872" s="3">
        <v>0</v>
      </c>
      <c r="Z5872" s="1" t="s">
        <v>54</v>
      </c>
    </row>
    <row r="5873" spans="1:28" ht="12.75" customHeight="1" x14ac:dyDescent="0.2">
      <c r="A5873" s="1" t="s">
        <v>8252</v>
      </c>
      <c r="B5873" s="1" t="s">
        <v>532</v>
      </c>
      <c r="C5873" s="2">
        <v>43840.568680555603</v>
      </c>
      <c r="D5873" s="1" t="s">
        <v>30</v>
      </c>
      <c r="E5873" s="1" t="s">
        <v>2125</v>
      </c>
      <c r="F5873" s="1" t="s">
        <v>2126</v>
      </c>
      <c r="G5873" s="1" t="s">
        <v>2127</v>
      </c>
      <c r="H5873" s="3">
        <v>200</v>
      </c>
      <c r="I5873" s="1" t="s">
        <v>34</v>
      </c>
      <c r="J5873" s="3">
        <v>0.86</v>
      </c>
      <c r="K5873" s="3">
        <v>172</v>
      </c>
      <c r="L5873" s="1" t="s">
        <v>2128</v>
      </c>
      <c r="N5873" s="1" t="s">
        <v>912</v>
      </c>
      <c r="O5873" s="1" t="s">
        <v>913</v>
      </c>
      <c r="P5873" s="1" t="s">
        <v>853</v>
      </c>
      <c r="Q5873" s="1" t="s">
        <v>806</v>
      </c>
      <c r="R5873" s="1" t="s">
        <v>40</v>
      </c>
      <c r="S5873" s="1" t="s">
        <v>854</v>
      </c>
      <c r="Y5873" s="3">
        <v>0</v>
      </c>
      <c r="Z5873" s="1" t="s">
        <v>54</v>
      </c>
    </row>
    <row r="5874" spans="1:28" ht="12.75" customHeight="1" x14ac:dyDescent="0.2">
      <c r="A5874" s="1" t="s">
        <v>8252</v>
      </c>
      <c r="B5874" s="1" t="s">
        <v>1214</v>
      </c>
      <c r="C5874" s="2">
        <v>43840.568680555603</v>
      </c>
      <c r="D5874" s="1" t="s">
        <v>30</v>
      </c>
      <c r="E5874" s="1" t="s">
        <v>2459</v>
      </c>
      <c r="F5874" s="1" t="s">
        <v>2460</v>
      </c>
      <c r="G5874" s="1" t="s">
        <v>47</v>
      </c>
      <c r="H5874" s="3">
        <v>1000</v>
      </c>
      <c r="I5874" s="1" t="s">
        <v>34</v>
      </c>
      <c r="J5874" s="3">
        <v>0.88</v>
      </c>
      <c r="K5874" s="3">
        <v>880</v>
      </c>
      <c r="L5874" s="1" t="s">
        <v>2461</v>
      </c>
      <c r="N5874" s="1" t="s">
        <v>912</v>
      </c>
      <c r="O5874" s="1" t="s">
        <v>913</v>
      </c>
      <c r="P5874" s="1" t="s">
        <v>247</v>
      </c>
      <c r="Q5874" s="1" t="s">
        <v>806</v>
      </c>
      <c r="R5874" s="1" t="s">
        <v>40</v>
      </c>
      <c r="S5874" s="1" t="s">
        <v>249</v>
      </c>
      <c r="Y5874" s="3">
        <v>0</v>
      </c>
      <c r="Z5874" s="1" t="s">
        <v>54</v>
      </c>
    </row>
    <row r="5875" spans="1:28" ht="12.75" customHeight="1" x14ac:dyDescent="0.2">
      <c r="A5875" s="1" t="s">
        <v>8253</v>
      </c>
      <c r="B5875" s="1" t="s">
        <v>927</v>
      </c>
      <c r="C5875" s="2">
        <v>43840.568206018499</v>
      </c>
      <c r="D5875" s="1" t="s">
        <v>30</v>
      </c>
      <c r="E5875" s="1" t="s">
        <v>928</v>
      </c>
      <c r="F5875" s="1" t="s">
        <v>929</v>
      </c>
      <c r="G5875" s="1" t="s">
        <v>47</v>
      </c>
      <c r="H5875" s="3">
        <v>300</v>
      </c>
      <c r="I5875" s="1" t="s">
        <v>34</v>
      </c>
      <c r="J5875" s="3">
        <v>5.27</v>
      </c>
      <c r="K5875" s="3">
        <v>1581</v>
      </c>
      <c r="L5875" s="1" t="s">
        <v>930</v>
      </c>
      <c r="N5875" s="1" t="s">
        <v>912</v>
      </c>
      <c r="O5875" s="1" t="s">
        <v>913</v>
      </c>
      <c r="P5875" s="1" t="s">
        <v>96</v>
      </c>
      <c r="Q5875" s="1" t="s">
        <v>806</v>
      </c>
      <c r="R5875" s="1" t="s">
        <v>40</v>
      </c>
      <c r="S5875" s="1" t="s">
        <v>98</v>
      </c>
      <c r="Y5875" s="3">
        <v>0</v>
      </c>
      <c r="Z5875" s="1" t="s">
        <v>99</v>
      </c>
      <c r="AA5875" s="1" t="s">
        <v>931</v>
      </c>
      <c r="AB5875" s="1" t="s">
        <v>931</v>
      </c>
    </row>
    <row r="5876" spans="1:28" ht="12.75" customHeight="1" x14ac:dyDescent="0.2">
      <c r="A5876" s="1" t="s">
        <v>8253</v>
      </c>
      <c r="B5876" s="1" t="s">
        <v>908</v>
      </c>
      <c r="C5876" s="2">
        <v>43840.568206018499</v>
      </c>
      <c r="D5876" s="1" t="s">
        <v>30</v>
      </c>
      <c r="E5876" s="1" t="s">
        <v>2303</v>
      </c>
      <c r="F5876" s="1" t="s">
        <v>2304</v>
      </c>
      <c r="H5876" s="3">
        <v>300</v>
      </c>
      <c r="I5876" s="1" t="s">
        <v>34</v>
      </c>
      <c r="J5876" s="3">
        <v>0.43</v>
      </c>
      <c r="K5876" s="3">
        <v>129</v>
      </c>
      <c r="L5876" s="1" t="s">
        <v>2305</v>
      </c>
      <c r="N5876" s="1" t="s">
        <v>912</v>
      </c>
      <c r="O5876" s="1" t="s">
        <v>913</v>
      </c>
      <c r="P5876" s="1" t="s">
        <v>998</v>
      </c>
      <c r="Q5876" s="1" t="s">
        <v>806</v>
      </c>
      <c r="R5876" s="1" t="s">
        <v>40</v>
      </c>
      <c r="S5876" s="1" t="s">
        <v>999</v>
      </c>
      <c r="Y5876" s="3">
        <v>0</v>
      </c>
      <c r="Z5876" s="1" t="s">
        <v>99</v>
      </c>
      <c r="AA5876" s="1" t="s">
        <v>1000</v>
      </c>
      <c r="AB5876" s="1" t="s">
        <v>1000</v>
      </c>
    </row>
    <row r="5877" spans="1:28" ht="12.75" customHeight="1" x14ac:dyDescent="0.2">
      <c r="A5877" s="1" t="s">
        <v>8253</v>
      </c>
      <c r="B5877" s="1" t="s">
        <v>2299</v>
      </c>
      <c r="C5877" s="2">
        <v>43840.568206018499</v>
      </c>
      <c r="D5877" s="1" t="s">
        <v>30</v>
      </c>
      <c r="E5877" s="1" t="s">
        <v>2300</v>
      </c>
      <c r="F5877" s="1" t="s">
        <v>2301</v>
      </c>
      <c r="G5877" s="1" t="s">
        <v>47</v>
      </c>
      <c r="H5877" s="3">
        <v>3</v>
      </c>
      <c r="I5877" s="1" t="s">
        <v>34</v>
      </c>
      <c r="J5877" s="3">
        <v>35.090000000000003</v>
      </c>
      <c r="K5877" s="3">
        <v>105.27</v>
      </c>
      <c r="L5877" s="1" t="s">
        <v>2302</v>
      </c>
      <c r="N5877" s="1" t="s">
        <v>912</v>
      </c>
      <c r="O5877" s="1" t="s">
        <v>913</v>
      </c>
      <c r="P5877" s="1" t="s">
        <v>135</v>
      </c>
      <c r="Q5877" s="1" t="s">
        <v>806</v>
      </c>
      <c r="R5877" s="1" t="s">
        <v>40</v>
      </c>
      <c r="S5877" s="1" t="s">
        <v>136</v>
      </c>
      <c r="Y5877" s="3">
        <v>0</v>
      </c>
      <c r="Z5877" s="1" t="s">
        <v>99</v>
      </c>
    </row>
    <row r="5878" spans="1:28" ht="12.75" customHeight="1" x14ac:dyDescent="0.2">
      <c r="A5878" s="1" t="s">
        <v>8253</v>
      </c>
      <c r="B5878" s="1" t="s">
        <v>324</v>
      </c>
      <c r="C5878" s="2">
        <v>43840.568206018499</v>
      </c>
      <c r="D5878" s="1" t="s">
        <v>30</v>
      </c>
      <c r="E5878" s="1" t="s">
        <v>3781</v>
      </c>
      <c r="F5878" s="1" t="s">
        <v>3782</v>
      </c>
      <c r="G5878" s="1" t="s">
        <v>47</v>
      </c>
      <c r="H5878" s="3">
        <v>20</v>
      </c>
      <c r="I5878" s="1" t="s">
        <v>34</v>
      </c>
      <c r="J5878" s="3">
        <v>5.21</v>
      </c>
      <c r="K5878" s="3">
        <v>104.2</v>
      </c>
      <c r="L5878" s="1" t="s">
        <v>3783</v>
      </c>
      <c r="N5878" s="1" t="s">
        <v>912</v>
      </c>
      <c r="O5878" s="1" t="s">
        <v>913</v>
      </c>
      <c r="P5878" s="1" t="s">
        <v>998</v>
      </c>
      <c r="Q5878" s="1" t="s">
        <v>806</v>
      </c>
      <c r="R5878" s="1" t="s">
        <v>40</v>
      </c>
      <c r="S5878" s="1" t="s">
        <v>999</v>
      </c>
      <c r="Y5878" s="3">
        <v>0</v>
      </c>
      <c r="Z5878" s="1" t="s">
        <v>99</v>
      </c>
    </row>
    <row r="5879" spans="1:28" ht="12.75" customHeight="1" x14ac:dyDescent="0.2">
      <c r="A5879" s="1" t="s">
        <v>8253</v>
      </c>
      <c r="B5879" s="1" t="s">
        <v>56</v>
      </c>
      <c r="C5879" s="2">
        <v>43840.568206018499</v>
      </c>
      <c r="D5879" s="1" t="s">
        <v>30</v>
      </c>
      <c r="E5879" s="1" t="s">
        <v>3785</v>
      </c>
      <c r="F5879" s="1" t="s">
        <v>3786</v>
      </c>
      <c r="G5879" s="1" t="s">
        <v>47</v>
      </c>
      <c r="H5879" s="3">
        <v>200</v>
      </c>
      <c r="I5879" s="1" t="s">
        <v>34</v>
      </c>
      <c r="J5879" s="3">
        <v>0.47</v>
      </c>
      <c r="K5879" s="3">
        <v>94</v>
      </c>
      <c r="L5879" s="1" t="s">
        <v>3787</v>
      </c>
      <c r="N5879" s="1" t="s">
        <v>912</v>
      </c>
      <c r="O5879" s="1" t="s">
        <v>913</v>
      </c>
      <c r="P5879" s="1" t="s">
        <v>135</v>
      </c>
      <c r="Q5879" s="1" t="s">
        <v>806</v>
      </c>
      <c r="R5879" s="1" t="s">
        <v>40</v>
      </c>
      <c r="S5879" s="1" t="s">
        <v>136</v>
      </c>
      <c r="Y5879" s="3">
        <v>0</v>
      </c>
      <c r="Z5879" s="1" t="s">
        <v>99</v>
      </c>
    </row>
    <row r="5880" spans="1:28" ht="12.75" customHeight="1" x14ac:dyDescent="0.2">
      <c r="A5880" s="1" t="s">
        <v>8253</v>
      </c>
      <c r="B5880" s="1" t="s">
        <v>1770</v>
      </c>
      <c r="C5880" s="2">
        <v>43840.568206018499</v>
      </c>
      <c r="D5880" s="1" t="s">
        <v>30</v>
      </c>
      <c r="E5880" s="1" t="s">
        <v>1771</v>
      </c>
      <c r="F5880" s="1" t="s">
        <v>1772</v>
      </c>
      <c r="G5880" s="1" t="s">
        <v>47</v>
      </c>
      <c r="H5880" s="3">
        <v>20</v>
      </c>
      <c r="I5880" s="1" t="s">
        <v>34</v>
      </c>
      <c r="J5880" s="3">
        <v>4.97</v>
      </c>
      <c r="K5880" s="3">
        <v>99.4</v>
      </c>
      <c r="L5880" s="1" t="s">
        <v>1773</v>
      </c>
      <c r="N5880" s="1" t="s">
        <v>912</v>
      </c>
      <c r="O5880" s="1" t="s">
        <v>913</v>
      </c>
      <c r="P5880" s="1" t="s">
        <v>836</v>
      </c>
      <c r="Q5880" s="1" t="s">
        <v>806</v>
      </c>
      <c r="R5880" s="1" t="s">
        <v>40</v>
      </c>
      <c r="S5880" s="1" t="s">
        <v>837</v>
      </c>
      <c r="Y5880" s="3">
        <v>0</v>
      </c>
      <c r="Z5880" s="1" t="s">
        <v>99</v>
      </c>
    </row>
    <row r="5881" spans="1:28" ht="12.75" customHeight="1" x14ac:dyDescent="0.2">
      <c r="A5881" s="1" t="s">
        <v>8253</v>
      </c>
      <c r="B5881" s="1" t="s">
        <v>56</v>
      </c>
      <c r="C5881" s="2">
        <v>43840.568206018499</v>
      </c>
      <c r="D5881" s="1" t="s">
        <v>30</v>
      </c>
      <c r="E5881" s="1" t="s">
        <v>2055</v>
      </c>
      <c r="F5881" s="1" t="s">
        <v>2056</v>
      </c>
      <c r="G5881" s="1" t="s">
        <v>47</v>
      </c>
      <c r="H5881" s="3">
        <v>100</v>
      </c>
      <c r="I5881" s="1" t="s">
        <v>34</v>
      </c>
      <c r="J5881" s="3">
        <v>17.98</v>
      </c>
      <c r="K5881" s="3">
        <v>1798</v>
      </c>
      <c r="L5881" s="1" t="s">
        <v>2057</v>
      </c>
      <c r="N5881" s="1" t="s">
        <v>912</v>
      </c>
      <c r="O5881" s="1" t="s">
        <v>913</v>
      </c>
      <c r="P5881" s="1" t="s">
        <v>431</v>
      </c>
      <c r="Q5881" s="1" t="s">
        <v>806</v>
      </c>
      <c r="R5881" s="1" t="s">
        <v>40</v>
      </c>
      <c r="S5881" s="1" t="s">
        <v>432</v>
      </c>
      <c r="Y5881" s="3">
        <v>0</v>
      </c>
      <c r="Z5881" s="1" t="s">
        <v>99</v>
      </c>
    </row>
    <row r="5882" spans="1:28" ht="12.75" customHeight="1" x14ac:dyDescent="0.2">
      <c r="A5882" s="1" t="s">
        <v>8253</v>
      </c>
      <c r="B5882" s="1" t="s">
        <v>1576</v>
      </c>
      <c r="C5882" s="2">
        <v>43840.568206018499</v>
      </c>
      <c r="D5882" s="1" t="s">
        <v>30</v>
      </c>
      <c r="E5882" s="1" t="s">
        <v>1577</v>
      </c>
      <c r="F5882" s="1" t="s">
        <v>1578</v>
      </c>
      <c r="G5882" s="1" t="s">
        <v>47</v>
      </c>
      <c r="H5882" s="3">
        <v>100</v>
      </c>
      <c r="I5882" s="1" t="s">
        <v>34</v>
      </c>
      <c r="J5882" s="3">
        <v>6.29</v>
      </c>
      <c r="K5882" s="3">
        <v>629</v>
      </c>
      <c r="L5882" s="1" t="s">
        <v>1579</v>
      </c>
      <c r="N5882" s="1" t="s">
        <v>912</v>
      </c>
      <c r="O5882" s="1" t="s">
        <v>913</v>
      </c>
      <c r="P5882" s="1" t="s">
        <v>135</v>
      </c>
      <c r="Q5882" s="1" t="s">
        <v>806</v>
      </c>
      <c r="R5882" s="1" t="s">
        <v>40</v>
      </c>
      <c r="S5882" s="1" t="s">
        <v>136</v>
      </c>
      <c r="Y5882" s="3">
        <v>0</v>
      </c>
      <c r="Z5882" s="1" t="s">
        <v>99</v>
      </c>
    </row>
    <row r="5883" spans="1:28" ht="12.75" customHeight="1" x14ac:dyDescent="0.2">
      <c r="A5883" s="1" t="s">
        <v>8253</v>
      </c>
      <c r="B5883" s="1" t="s">
        <v>324</v>
      </c>
      <c r="C5883" s="2">
        <v>43840.568206018499</v>
      </c>
      <c r="D5883" s="1" t="s">
        <v>30</v>
      </c>
      <c r="E5883" s="1" t="s">
        <v>921</v>
      </c>
      <c r="F5883" s="1" t="s">
        <v>922</v>
      </c>
      <c r="G5883" s="1" t="s">
        <v>47</v>
      </c>
      <c r="H5883" s="3">
        <v>20</v>
      </c>
      <c r="I5883" s="1" t="s">
        <v>34</v>
      </c>
      <c r="J5883" s="3">
        <v>6.17</v>
      </c>
      <c r="K5883" s="3">
        <v>123.4</v>
      </c>
      <c r="L5883" s="1" t="s">
        <v>923</v>
      </c>
      <c r="N5883" s="1" t="s">
        <v>912</v>
      </c>
      <c r="O5883" s="1" t="s">
        <v>913</v>
      </c>
      <c r="P5883" s="1" t="s">
        <v>135</v>
      </c>
      <c r="Q5883" s="1" t="s">
        <v>806</v>
      </c>
      <c r="R5883" s="1" t="s">
        <v>40</v>
      </c>
      <c r="S5883" s="1" t="s">
        <v>136</v>
      </c>
      <c r="Y5883" s="3">
        <v>0</v>
      </c>
      <c r="Z5883" s="1" t="s">
        <v>99</v>
      </c>
      <c r="AA5883" s="1" t="s">
        <v>362</v>
      </c>
      <c r="AB5883" s="1" t="s">
        <v>362</v>
      </c>
    </row>
    <row r="5884" spans="1:28" ht="12.75" customHeight="1" x14ac:dyDescent="0.2">
      <c r="A5884" s="1" t="s">
        <v>8253</v>
      </c>
      <c r="B5884" s="1" t="s">
        <v>56</v>
      </c>
      <c r="C5884" s="2">
        <v>43840.568206018499</v>
      </c>
      <c r="D5884" s="1" t="s">
        <v>30</v>
      </c>
      <c r="E5884" s="1" t="s">
        <v>2244</v>
      </c>
      <c r="F5884" s="1" t="s">
        <v>2245</v>
      </c>
      <c r="G5884" s="1" t="s">
        <v>47</v>
      </c>
      <c r="H5884" s="3">
        <v>200</v>
      </c>
      <c r="I5884" s="1" t="s">
        <v>34</v>
      </c>
      <c r="J5884" s="3">
        <v>11.14</v>
      </c>
      <c r="K5884" s="3">
        <v>2228</v>
      </c>
      <c r="L5884" s="1" t="s">
        <v>2246</v>
      </c>
      <c r="N5884" s="1" t="s">
        <v>912</v>
      </c>
      <c r="O5884" s="1" t="s">
        <v>913</v>
      </c>
      <c r="P5884" s="1" t="s">
        <v>1886</v>
      </c>
      <c r="Q5884" s="1" t="s">
        <v>806</v>
      </c>
      <c r="R5884" s="1" t="s">
        <v>40</v>
      </c>
      <c r="S5884" s="1" t="s">
        <v>1887</v>
      </c>
      <c r="Y5884" s="3">
        <v>0</v>
      </c>
      <c r="Z5884" s="1" t="s">
        <v>99</v>
      </c>
    </row>
    <row r="5885" spans="1:28" ht="12.75" customHeight="1" x14ac:dyDescent="0.2">
      <c r="A5885" s="1" t="s">
        <v>8253</v>
      </c>
      <c r="B5885" s="1" t="s">
        <v>908</v>
      </c>
      <c r="C5885" s="2">
        <v>43840.568206018499</v>
      </c>
      <c r="D5885" s="1" t="s">
        <v>30</v>
      </c>
      <c r="E5885" s="1" t="s">
        <v>995</v>
      </c>
      <c r="F5885" s="1" t="s">
        <v>996</v>
      </c>
      <c r="H5885" s="3">
        <v>320</v>
      </c>
      <c r="I5885" s="1" t="s">
        <v>34</v>
      </c>
      <c r="J5885" s="3">
        <v>1.1399999999999999</v>
      </c>
      <c r="K5885" s="3">
        <v>364.8</v>
      </c>
      <c r="L5885" s="1" t="s">
        <v>997</v>
      </c>
      <c r="N5885" s="1" t="s">
        <v>912</v>
      </c>
      <c r="O5885" s="1" t="s">
        <v>913</v>
      </c>
      <c r="P5885" s="1" t="s">
        <v>998</v>
      </c>
      <c r="Q5885" s="1" t="s">
        <v>806</v>
      </c>
      <c r="R5885" s="1" t="s">
        <v>40</v>
      </c>
      <c r="S5885" s="1" t="s">
        <v>999</v>
      </c>
      <c r="Y5885" s="3">
        <v>0</v>
      </c>
      <c r="Z5885" s="1" t="s">
        <v>99</v>
      </c>
      <c r="AA5885" s="1" t="s">
        <v>1000</v>
      </c>
      <c r="AB5885" s="1" t="s">
        <v>1000</v>
      </c>
    </row>
    <row r="5886" spans="1:28" ht="12.75" customHeight="1" x14ac:dyDescent="0.2">
      <c r="A5886" s="1" t="s">
        <v>8254</v>
      </c>
      <c r="B5886" s="1" t="s">
        <v>1121</v>
      </c>
      <c r="C5886" s="2">
        <v>43840.566492905098</v>
      </c>
      <c r="D5886" s="1" t="s">
        <v>30</v>
      </c>
      <c r="E5886" s="1" t="s">
        <v>8255</v>
      </c>
      <c r="F5886" s="1" t="s">
        <v>8256</v>
      </c>
      <c r="G5886" s="1" t="s">
        <v>8257</v>
      </c>
      <c r="H5886" s="3">
        <v>5</v>
      </c>
      <c r="I5886" s="1" t="s">
        <v>34</v>
      </c>
      <c r="J5886" s="3">
        <v>2487.2800000000002</v>
      </c>
      <c r="K5886" s="3">
        <v>12436.38</v>
      </c>
      <c r="L5886" s="1" t="s">
        <v>8258</v>
      </c>
      <c r="N5886" s="1" t="s">
        <v>60</v>
      </c>
      <c r="O5886" s="1" t="s">
        <v>61</v>
      </c>
      <c r="P5886" s="1" t="s">
        <v>124</v>
      </c>
      <c r="Q5886" s="1" t="s">
        <v>39</v>
      </c>
      <c r="R5886" s="1" t="s">
        <v>40</v>
      </c>
      <c r="S5886" s="1" t="s">
        <v>125</v>
      </c>
      <c r="Y5886" s="3">
        <v>0</v>
      </c>
      <c r="Z5886" s="1" t="s">
        <v>127</v>
      </c>
    </row>
    <row r="5887" spans="1:28" ht="12.75" customHeight="1" x14ac:dyDescent="0.2">
      <c r="A5887" s="1" t="s">
        <v>8254</v>
      </c>
      <c r="B5887" s="1" t="s">
        <v>1121</v>
      </c>
      <c r="C5887" s="2">
        <v>43840.566492905098</v>
      </c>
      <c r="D5887" s="1" t="s">
        <v>30</v>
      </c>
      <c r="E5887" s="1" t="s">
        <v>8244</v>
      </c>
      <c r="F5887" s="1" t="s">
        <v>8245</v>
      </c>
      <c r="G5887" s="1" t="s">
        <v>47</v>
      </c>
      <c r="H5887" s="3">
        <v>75</v>
      </c>
      <c r="I5887" s="1" t="s">
        <v>34</v>
      </c>
      <c r="J5887" s="3">
        <v>21.22</v>
      </c>
      <c r="K5887" s="3">
        <v>1591.5</v>
      </c>
      <c r="L5887" s="1" t="s">
        <v>8246</v>
      </c>
      <c r="N5887" s="1" t="s">
        <v>60</v>
      </c>
      <c r="O5887" s="1" t="s">
        <v>61</v>
      </c>
      <c r="P5887" s="1" t="s">
        <v>1886</v>
      </c>
      <c r="Q5887" s="1" t="s">
        <v>39</v>
      </c>
      <c r="R5887" s="1" t="s">
        <v>40</v>
      </c>
      <c r="S5887" s="1" t="s">
        <v>1887</v>
      </c>
      <c r="Y5887" s="3">
        <v>0</v>
      </c>
      <c r="Z5887" s="1" t="s">
        <v>99</v>
      </c>
    </row>
    <row r="5888" spans="1:28" ht="12.75" customHeight="1" x14ac:dyDescent="0.2">
      <c r="A5888" s="1" t="s">
        <v>8259</v>
      </c>
      <c r="B5888" s="1" t="s">
        <v>8260</v>
      </c>
      <c r="C5888" s="2">
        <v>43840.563492280096</v>
      </c>
      <c r="D5888" s="1" t="s">
        <v>30</v>
      </c>
      <c r="E5888" s="1" t="s">
        <v>8261</v>
      </c>
      <c r="F5888" s="1" t="s">
        <v>8262</v>
      </c>
      <c r="G5888" s="1" t="s">
        <v>8263</v>
      </c>
      <c r="H5888" s="3">
        <v>4</v>
      </c>
      <c r="I5888" s="1" t="s">
        <v>34</v>
      </c>
      <c r="J5888" s="3">
        <v>41.57</v>
      </c>
      <c r="K5888" s="3">
        <v>166.29</v>
      </c>
      <c r="L5888" s="1" t="s">
        <v>8264</v>
      </c>
      <c r="N5888" s="1" t="s">
        <v>334</v>
      </c>
      <c r="O5888" s="1" t="s">
        <v>335</v>
      </c>
      <c r="P5888" s="1" t="s">
        <v>135</v>
      </c>
      <c r="Q5888" s="1" t="s">
        <v>52</v>
      </c>
      <c r="R5888" s="1" t="s">
        <v>40</v>
      </c>
      <c r="S5888" s="1" t="s">
        <v>136</v>
      </c>
      <c r="Y5888" s="3">
        <v>0</v>
      </c>
      <c r="Z5888" s="1" t="s">
        <v>99</v>
      </c>
    </row>
    <row r="5889" spans="1:28" ht="12.75" customHeight="1" x14ac:dyDescent="0.2">
      <c r="A5889" s="1" t="s">
        <v>8259</v>
      </c>
      <c r="B5889" s="1" t="s">
        <v>8260</v>
      </c>
      <c r="C5889" s="2">
        <v>43840.563492280096</v>
      </c>
      <c r="D5889" s="1" t="s">
        <v>30</v>
      </c>
      <c r="E5889" s="1" t="s">
        <v>8265</v>
      </c>
      <c r="F5889" s="1" t="s">
        <v>8266</v>
      </c>
      <c r="G5889" s="1" t="s">
        <v>8267</v>
      </c>
      <c r="H5889" s="3">
        <v>10</v>
      </c>
      <c r="I5889" s="1" t="s">
        <v>34</v>
      </c>
      <c r="J5889" s="3">
        <v>48.19</v>
      </c>
      <c r="K5889" s="3">
        <v>481.85</v>
      </c>
      <c r="L5889" s="1" t="s">
        <v>8268</v>
      </c>
      <c r="N5889" s="1" t="s">
        <v>334</v>
      </c>
      <c r="O5889" s="1" t="s">
        <v>335</v>
      </c>
      <c r="P5889" s="1" t="s">
        <v>135</v>
      </c>
      <c r="Q5889" s="1" t="s">
        <v>52</v>
      </c>
      <c r="R5889" s="1" t="s">
        <v>40</v>
      </c>
      <c r="S5889" s="1" t="s">
        <v>136</v>
      </c>
      <c r="Y5889" s="3">
        <v>0</v>
      </c>
      <c r="Z5889" s="1" t="s">
        <v>99</v>
      </c>
    </row>
    <row r="5890" spans="1:28" ht="12.75" customHeight="1" x14ac:dyDescent="0.2">
      <c r="A5890" s="1" t="s">
        <v>8259</v>
      </c>
      <c r="B5890" s="1" t="s">
        <v>8260</v>
      </c>
      <c r="C5890" s="2">
        <v>43840.563492280096</v>
      </c>
      <c r="D5890" s="1" t="s">
        <v>30</v>
      </c>
      <c r="E5890" s="1" t="s">
        <v>8269</v>
      </c>
      <c r="F5890" s="1" t="s">
        <v>8270</v>
      </c>
      <c r="G5890" s="1" t="s">
        <v>8271</v>
      </c>
      <c r="H5890" s="3">
        <v>4</v>
      </c>
      <c r="I5890" s="1" t="s">
        <v>34</v>
      </c>
      <c r="J5890" s="3">
        <v>48.19</v>
      </c>
      <c r="K5890" s="3">
        <v>192.74</v>
      </c>
      <c r="L5890" s="1" t="s">
        <v>8272</v>
      </c>
      <c r="N5890" s="1" t="s">
        <v>334</v>
      </c>
      <c r="O5890" s="1" t="s">
        <v>335</v>
      </c>
      <c r="P5890" s="1" t="s">
        <v>135</v>
      </c>
      <c r="Q5890" s="1" t="s">
        <v>52</v>
      </c>
      <c r="R5890" s="1" t="s">
        <v>40</v>
      </c>
      <c r="S5890" s="1" t="s">
        <v>136</v>
      </c>
      <c r="Y5890" s="3">
        <v>0</v>
      </c>
      <c r="Z5890" s="1" t="s">
        <v>99</v>
      </c>
    </row>
    <row r="5891" spans="1:28" ht="12.75" customHeight="1" x14ac:dyDescent="0.2">
      <c r="A5891" s="1" t="s">
        <v>8273</v>
      </c>
      <c r="B5891" s="1" t="s">
        <v>1214</v>
      </c>
      <c r="C5891" s="2">
        <v>43840.556594178197</v>
      </c>
      <c r="D5891" s="1" t="s">
        <v>30</v>
      </c>
      <c r="E5891" s="1" t="s">
        <v>7172</v>
      </c>
      <c r="F5891" s="1" t="s">
        <v>7173</v>
      </c>
      <c r="G5891" s="1" t="s">
        <v>47</v>
      </c>
      <c r="H5891" s="3">
        <v>1700</v>
      </c>
      <c r="I5891" s="1" t="s">
        <v>34</v>
      </c>
      <c r="J5891" s="3">
        <v>2.84</v>
      </c>
      <c r="K5891" s="3">
        <v>4824.9399999999996</v>
      </c>
      <c r="L5891" s="1" t="s">
        <v>7174</v>
      </c>
      <c r="N5891" s="1" t="s">
        <v>1332</v>
      </c>
      <c r="O5891" s="1" t="s">
        <v>1333</v>
      </c>
      <c r="P5891" s="1" t="s">
        <v>247</v>
      </c>
      <c r="Q5891" s="1" t="s">
        <v>97</v>
      </c>
      <c r="R5891" s="1" t="s">
        <v>40</v>
      </c>
      <c r="S5891" s="1" t="s">
        <v>249</v>
      </c>
      <c r="Y5891" s="3">
        <v>0</v>
      </c>
      <c r="Z5891" s="1" t="s">
        <v>54</v>
      </c>
    </row>
    <row r="5892" spans="1:28" ht="12.75" customHeight="1" x14ac:dyDescent="0.2">
      <c r="A5892" s="1" t="s">
        <v>8274</v>
      </c>
      <c r="B5892" s="1" t="s">
        <v>1214</v>
      </c>
      <c r="C5892" s="2">
        <v>43840.554869942098</v>
      </c>
      <c r="D5892" s="1" t="s">
        <v>30</v>
      </c>
      <c r="E5892" s="1" t="s">
        <v>8275</v>
      </c>
      <c r="F5892" s="1" t="s">
        <v>8276</v>
      </c>
      <c r="G5892" s="1" t="s">
        <v>47</v>
      </c>
      <c r="H5892" s="3">
        <v>1000</v>
      </c>
      <c r="I5892" s="1" t="s">
        <v>34</v>
      </c>
      <c r="J5892" s="3">
        <v>2.54</v>
      </c>
      <c r="K5892" s="3">
        <v>2539.1999999999998</v>
      </c>
      <c r="L5892" s="1" t="s">
        <v>8277</v>
      </c>
      <c r="N5892" s="1" t="s">
        <v>49</v>
      </c>
      <c r="O5892" s="1" t="s">
        <v>50</v>
      </c>
      <c r="P5892" s="1" t="s">
        <v>247</v>
      </c>
      <c r="Q5892" s="1" t="s">
        <v>97</v>
      </c>
      <c r="R5892" s="1" t="s">
        <v>40</v>
      </c>
      <c r="S5892" s="1" t="s">
        <v>249</v>
      </c>
      <c r="Y5892" s="3">
        <v>0</v>
      </c>
      <c r="Z5892" s="1" t="s">
        <v>54</v>
      </c>
    </row>
    <row r="5893" spans="1:28" ht="12.75" customHeight="1" x14ac:dyDescent="0.2">
      <c r="A5893" s="1" t="s">
        <v>8274</v>
      </c>
      <c r="B5893" s="1" t="s">
        <v>1214</v>
      </c>
      <c r="C5893" s="2">
        <v>43840.554869942098</v>
      </c>
      <c r="D5893" s="1" t="s">
        <v>30</v>
      </c>
      <c r="E5893" s="1" t="s">
        <v>1215</v>
      </c>
      <c r="F5893" s="1" t="s">
        <v>1216</v>
      </c>
      <c r="G5893" s="1" t="s">
        <v>47</v>
      </c>
      <c r="H5893" s="3">
        <v>500</v>
      </c>
      <c r="I5893" s="1" t="s">
        <v>34</v>
      </c>
      <c r="J5893" s="3">
        <v>8.74</v>
      </c>
      <c r="K5893" s="3">
        <v>4370</v>
      </c>
      <c r="L5893" s="1" t="s">
        <v>1217</v>
      </c>
      <c r="N5893" s="1" t="s">
        <v>49</v>
      </c>
      <c r="O5893" s="1" t="s">
        <v>50</v>
      </c>
      <c r="P5893" s="1" t="s">
        <v>247</v>
      </c>
      <c r="Q5893" s="1" t="s">
        <v>97</v>
      </c>
      <c r="R5893" s="1" t="s">
        <v>40</v>
      </c>
      <c r="S5893" s="1" t="s">
        <v>249</v>
      </c>
      <c r="Y5893" s="3">
        <v>0</v>
      </c>
      <c r="Z5893" s="1" t="s">
        <v>54</v>
      </c>
    </row>
    <row r="5894" spans="1:28" ht="12.75" customHeight="1" x14ac:dyDescent="0.2">
      <c r="A5894" s="1" t="s">
        <v>8274</v>
      </c>
      <c r="B5894" s="1" t="s">
        <v>1214</v>
      </c>
      <c r="C5894" s="2">
        <v>43840.554869942098</v>
      </c>
      <c r="D5894" s="1" t="s">
        <v>30</v>
      </c>
      <c r="E5894" s="1" t="s">
        <v>8278</v>
      </c>
      <c r="F5894" s="1" t="s">
        <v>8279</v>
      </c>
      <c r="G5894" s="1" t="s">
        <v>47</v>
      </c>
      <c r="H5894" s="3">
        <v>2000</v>
      </c>
      <c r="I5894" s="1" t="s">
        <v>34</v>
      </c>
      <c r="J5894" s="3">
        <v>1.32</v>
      </c>
      <c r="K5894" s="3">
        <v>2645</v>
      </c>
      <c r="L5894" s="1" t="s">
        <v>8280</v>
      </c>
      <c r="N5894" s="1" t="s">
        <v>49</v>
      </c>
      <c r="O5894" s="1" t="s">
        <v>50</v>
      </c>
      <c r="P5894" s="1" t="s">
        <v>247</v>
      </c>
      <c r="Q5894" s="1" t="s">
        <v>97</v>
      </c>
      <c r="R5894" s="1" t="s">
        <v>40</v>
      </c>
      <c r="S5894" s="1" t="s">
        <v>249</v>
      </c>
      <c r="Y5894" s="3">
        <v>0</v>
      </c>
      <c r="Z5894" s="1" t="s">
        <v>54</v>
      </c>
    </row>
    <row r="5895" spans="1:28" ht="12.75" customHeight="1" x14ac:dyDescent="0.2">
      <c r="A5895" s="1" t="s">
        <v>8281</v>
      </c>
      <c r="B5895" s="1" t="s">
        <v>1576</v>
      </c>
      <c r="C5895" s="2">
        <v>43840.553813622697</v>
      </c>
      <c r="D5895" s="1" t="s">
        <v>30</v>
      </c>
      <c r="E5895" s="1" t="s">
        <v>2721</v>
      </c>
      <c r="F5895" s="1" t="s">
        <v>2722</v>
      </c>
      <c r="G5895" s="1" t="s">
        <v>47</v>
      </c>
      <c r="H5895" s="3">
        <v>120</v>
      </c>
      <c r="I5895" s="1" t="s">
        <v>34</v>
      </c>
      <c r="J5895" s="3">
        <v>15.24</v>
      </c>
      <c r="K5895" s="3">
        <v>1828.42</v>
      </c>
      <c r="L5895" s="1" t="s">
        <v>2723</v>
      </c>
      <c r="N5895" s="1" t="s">
        <v>548</v>
      </c>
      <c r="O5895" s="1" t="s">
        <v>549</v>
      </c>
      <c r="P5895" s="1" t="s">
        <v>1125</v>
      </c>
      <c r="Q5895" s="1" t="s">
        <v>39</v>
      </c>
      <c r="R5895" s="1" t="s">
        <v>40</v>
      </c>
      <c r="S5895" s="1" t="s">
        <v>1126</v>
      </c>
      <c r="Y5895" s="3">
        <v>0</v>
      </c>
      <c r="Z5895" s="1" t="s">
        <v>1127</v>
      </c>
    </row>
    <row r="5896" spans="1:28" ht="12.75" customHeight="1" x14ac:dyDescent="0.2">
      <c r="A5896" s="1" t="s">
        <v>8282</v>
      </c>
      <c r="B5896" s="1" t="s">
        <v>1214</v>
      </c>
      <c r="C5896" s="2">
        <v>43840.552992743098</v>
      </c>
      <c r="D5896" s="1" t="s">
        <v>30</v>
      </c>
      <c r="E5896" s="1" t="s">
        <v>4446</v>
      </c>
      <c r="F5896" s="1" t="s">
        <v>4447</v>
      </c>
      <c r="G5896" s="1" t="s">
        <v>47</v>
      </c>
      <c r="H5896" s="3">
        <v>1000</v>
      </c>
      <c r="I5896" s="1" t="s">
        <v>34</v>
      </c>
      <c r="J5896" s="3">
        <v>4</v>
      </c>
      <c r="K5896" s="3">
        <v>4002</v>
      </c>
      <c r="L5896" s="1" t="s">
        <v>4448</v>
      </c>
      <c r="N5896" s="1" t="s">
        <v>1552</v>
      </c>
      <c r="O5896" s="1" t="s">
        <v>1553</v>
      </c>
      <c r="P5896" s="1" t="s">
        <v>247</v>
      </c>
      <c r="Q5896" s="1" t="s">
        <v>97</v>
      </c>
      <c r="R5896" s="1" t="s">
        <v>40</v>
      </c>
      <c r="S5896" s="1" t="s">
        <v>249</v>
      </c>
      <c r="Y5896" s="3">
        <v>0</v>
      </c>
      <c r="Z5896" s="1" t="s">
        <v>54</v>
      </c>
    </row>
    <row r="5897" spans="1:28" ht="12.75" customHeight="1" x14ac:dyDescent="0.2">
      <c r="A5897" s="1" t="s">
        <v>8283</v>
      </c>
      <c r="B5897" s="1" t="s">
        <v>380</v>
      </c>
      <c r="C5897" s="2">
        <v>43840.550546724502</v>
      </c>
      <c r="D5897" s="1" t="s">
        <v>30</v>
      </c>
      <c r="E5897" s="1" t="s">
        <v>1731</v>
      </c>
      <c r="F5897" s="1" t="s">
        <v>1732</v>
      </c>
      <c r="G5897" s="1" t="s">
        <v>1733</v>
      </c>
      <c r="H5897" s="3">
        <v>1</v>
      </c>
      <c r="I5897" s="1" t="s">
        <v>34</v>
      </c>
      <c r="J5897" s="3">
        <v>434.47</v>
      </c>
      <c r="K5897" s="3">
        <v>434.47</v>
      </c>
      <c r="L5897" s="1" t="s">
        <v>1734</v>
      </c>
      <c r="N5897" s="1" t="s">
        <v>2658</v>
      </c>
      <c r="O5897" s="1" t="s">
        <v>2659</v>
      </c>
      <c r="P5897" s="1" t="s">
        <v>431</v>
      </c>
      <c r="Q5897" s="1" t="s">
        <v>97</v>
      </c>
      <c r="R5897" s="1" t="s">
        <v>40</v>
      </c>
      <c r="S5897" s="1" t="s">
        <v>432</v>
      </c>
      <c r="Y5897" s="3">
        <v>0</v>
      </c>
      <c r="Z5897" s="1" t="s">
        <v>99</v>
      </c>
    </row>
    <row r="5898" spans="1:28" ht="12.75" customHeight="1" x14ac:dyDescent="0.2">
      <c r="A5898" s="1" t="s">
        <v>8284</v>
      </c>
      <c r="B5898" s="1" t="s">
        <v>380</v>
      </c>
      <c r="C5898" s="2">
        <v>43840.549721608797</v>
      </c>
      <c r="D5898" s="1" t="s">
        <v>30</v>
      </c>
      <c r="E5898" s="1" t="s">
        <v>8285</v>
      </c>
      <c r="F5898" s="1" t="s">
        <v>8286</v>
      </c>
      <c r="G5898" s="1" t="s">
        <v>47</v>
      </c>
      <c r="H5898" s="3">
        <v>25</v>
      </c>
      <c r="I5898" s="1" t="s">
        <v>34</v>
      </c>
      <c r="J5898" s="3">
        <v>106.48</v>
      </c>
      <c r="K5898" s="3">
        <v>2662</v>
      </c>
      <c r="L5898" s="1" t="s">
        <v>8287</v>
      </c>
      <c r="N5898" s="1" t="s">
        <v>60</v>
      </c>
      <c r="O5898" s="1" t="s">
        <v>61</v>
      </c>
      <c r="P5898" s="1" t="s">
        <v>124</v>
      </c>
      <c r="Q5898" s="1" t="s">
        <v>97</v>
      </c>
      <c r="R5898" s="1" t="s">
        <v>40</v>
      </c>
      <c r="S5898" s="1" t="s">
        <v>125</v>
      </c>
      <c r="Y5898" s="3">
        <v>0</v>
      </c>
      <c r="Z5898" s="1" t="s">
        <v>127</v>
      </c>
    </row>
    <row r="5899" spans="1:28" ht="12.75" customHeight="1" x14ac:dyDescent="0.2">
      <c r="A5899" s="1" t="s">
        <v>8288</v>
      </c>
      <c r="B5899" s="1" t="s">
        <v>380</v>
      </c>
      <c r="C5899" s="2">
        <v>43840.548650428202</v>
      </c>
      <c r="D5899" s="1" t="s">
        <v>30</v>
      </c>
      <c r="E5899" s="1" t="s">
        <v>7805</v>
      </c>
      <c r="F5899" s="1" t="s">
        <v>7806</v>
      </c>
      <c r="G5899" s="1" t="s">
        <v>7807</v>
      </c>
      <c r="H5899" s="3">
        <v>2</v>
      </c>
      <c r="I5899" s="1" t="s">
        <v>34</v>
      </c>
      <c r="J5899" s="3">
        <v>713</v>
      </c>
      <c r="K5899" s="3">
        <v>1426</v>
      </c>
      <c r="L5899" s="1" t="s">
        <v>7808</v>
      </c>
      <c r="N5899" s="1" t="s">
        <v>328</v>
      </c>
      <c r="O5899" s="1" t="s">
        <v>329</v>
      </c>
      <c r="P5899" s="1" t="s">
        <v>431</v>
      </c>
      <c r="Q5899" s="1" t="s">
        <v>97</v>
      </c>
      <c r="R5899" s="1" t="s">
        <v>40</v>
      </c>
      <c r="S5899" s="1" t="s">
        <v>432</v>
      </c>
      <c r="Y5899" s="3">
        <v>0</v>
      </c>
      <c r="Z5899" s="1" t="s">
        <v>99</v>
      </c>
    </row>
    <row r="5900" spans="1:28" ht="12.75" customHeight="1" x14ac:dyDescent="0.2">
      <c r="A5900" s="1" t="s">
        <v>8289</v>
      </c>
      <c r="B5900" s="1" t="s">
        <v>4816</v>
      </c>
      <c r="C5900" s="2">
        <v>43840.547800960601</v>
      </c>
      <c r="D5900" s="1" t="s">
        <v>30</v>
      </c>
      <c r="E5900" s="1" t="s">
        <v>8290</v>
      </c>
      <c r="F5900" s="1" t="s">
        <v>8291</v>
      </c>
      <c r="G5900" s="1" t="s">
        <v>8292</v>
      </c>
      <c r="H5900" s="3">
        <v>96</v>
      </c>
      <c r="I5900" s="1" t="s">
        <v>34</v>
      </c>
      <c r="J5900" s="3">
        <v>562.65</v>
      </c>
      <c r="K5900" s="3">
        <v>54014.400000000001</v>
      </c>
      <c r="L5900" s="1" t="s">
        <v>8293</v>
      </c>
      <c r="N5900" s="1" t="s">
        <v>651</v>
      </c>
      <c r="O5900" s="1" t="s">
        <v>652</v>
      </c>
      <c r="P5900" s="1" t="s">
        <v>135</v>
      </c>
      <c r="Q5900" s="1" t="s">
        <v>39</v>
      </c>
      <c r="R5900" s="1" t="s">
        <v>40</v>
      </c>
      <c r="S5900" s="1" t="s">
        <v>136</v>
      </c>
      <c r="Y5900" s="3">
        <v>0</v>
      </c>
      <c r="Z5900" s="1" t="s">
        <v>99</v>
      </c>
      <c r="AA5900" s="1" t="s">
        <v>8294</v>
      </c>
      <c r="AB5900" s="1" t="s">
        <v>8294</v>
      </c>
    </row>
    <row r="5901" spans="1:28" ht="12.75" customHeight="1" x14ac:dyDescent="0.2">
      <c r="A5901" s="1" t="s">
        <v>8295</v>
      </c>
      <c r="B5901" s="1" t="s">
        <v>380</v>
      </c>
      <c r="C5901" s="2">
        <v>43840.547785960604</v>
      </c>
      <c r="D5901" s="1" t="s">
        <v>30</v>
      </c>
      <c r="E5901" s="1" t="s">
        <v>8296</v>
      </c>
      <c r="F5901" s="1" t="s">
        <v>8297</v>
      </c>
      <c r="G5901" s="1" t="s">
        <v>47</v>
      </c>
      <c r="H5901" s="3">
        <v>10</v>
      </c>
      <c r="I5901" s="1" t="s">
        <v>34</v>
      </c>
      <c r="J5901" s="3">
        <v>171.82</v>
      </c>
      <c r="K5901" s="3">
        <v>1718.2</v>
      </c>
      <c r="L5901" s="1" t="s">
        <v>8298</v>
      </c>
      <c r="N5901" s="1" t="s">
        <v>2738</v>
      </c>
      <c r="O5901" s="1" t="s">
        <v>2739</v>
      </c>
      <c r="P5901" s="1" t="s">
        <v>431</v>
      </c>
      <c r="Q5901" s="1" t="s">
        <v>97</v>
      </c>
      <c r="R5901" s="1" t="s">
        <v>40</v>
      </c>
      <c r="S5901" s="1" t="s">
        <v>432</v>
      </c>
      <c r="Y5901" s="3">
        <v>0</v>
      </c>
      <c r="Z5901" s="1" t="s">
        <v>99</v>
      </c>
    </row>
    <row r="5902" spans="1:28" ht="12.75" customHeight="1" x14ac:dyDescent="0.2">
      <c r="A5902" s="1" t="s">
        <v>8299</v>
      </c>
      <c r="B5902" s="1" t="s">
        <v>8300</v>
      </c>
      <c r="C5902" s="2">
        <v>43840.547237615698</v>
      </c>
      <c r="D5902" s="1" t="s">
        <v>30</v>
      </c>
      <c r="E5902" s="1" t="s">
        <v>8301</v>
      </c>
      <c r="F5902" s="1" t="s">
        <v>8302</v>
      </c>
      <c r="H5902" s="3">
        <v>10</v>
      </c>
      <c r="I5902" s="1" t="s">
        <v>34</v>
      </c>
      <c r="J5902" s="3">
        <v>435.6</v>
      </c>
      <c r="K5902" s="3">
        <v>4356</v>
      </c>
      <c r="L5902" s="1" t="s">
        <v>8303</v>
      </c>
      <c r="N5902" s="1" t="s">
        <v>6163</v>
      </c>
      <c r="O5902" s="1" t="s">
        <v>6164</v>
      </c>
      <c r="P5902" s="1" t="s">
        <v>124</v>
      </c>
      <c r="Q5902" s="1" t="s">
        <v>52</v>
      </c>
      <c r="R5902" s="1" t="s">
        <v>40</v>
      </c>
      <c r="S5902" s="1" t="s">
        <v>125</v>
      </c>
      <c r="Y5902" s="3">
        <v>0</v>
      </c>
      <c r="Z5902" s="1" t="s">
        <v>127</v>
      </c>
      <c r="AA5902" s="1" t="s">
        <v>142</v>
      </c>
      <c r="AB5902" s="1" t="s">
        <v>142</v>
      </c>
    </row>
    <row r="5903" spans="1:28" ht="12.75" customHeight="1" x14ac:dyDescent="0.2">
      <c r="A5903" s="1" t="s">
        <v>8304</v>
      </c>
      <c r="B5903" s="1" t="s">
        <v>4816</v>
      </c>
      <c r="C5903" s="2">
        <v>43840.545449919002</v>
      </c>
      <c r="D5903" s="1" t="s">
        <v>30</v>
      </c>
      <c r="E5903" s="1" t="s">
        <v>8290</v>
      </c>
      <c r="F5903" s="1" t="s">
        <v>8291</v>
      </c>
      <c r="G5903" s="1" t="s">
        <v>8292</v>
      </c>
      <c r="H5903" s="3">
        <v>48</v>
      </c>
      <c r="I5903" s="1" t="s">
        <v>34</v>
      </c>
      <c r="J5903" s="3">
        <v>562.65</v>
      </c>
      <c r="K5903" s="3">
        <v>27007.200000000001</v>
      </c>
      <c r="L5903" s="1" t="s">
        <v>8293</v>
      </c>
      <c r="N5903" s="1" t="s">
        <v>651</v>
      </c>
      <c r="O5903" s="1" t="s">
        <v>652</v>
      </c>
      <c r="P5903" s="1" t="s">
        <v>135</v>
      </c>
      <c r="Q5903" s="1" t="s">
        <v>39</v>
      </c>
      <c r="R5903" s="1" t="s">
        <v>40</v>
      </c>
      <c r="S5903" s="1" t="s">
        <v>136</v>
      </c>
      <c r="Y5903" s="3">
        <v>0</v>
      </c>
      <c r="Z5903" s="1" t="s">
        <v>99</v>
      </c>
      <c r="AA5903" s="1" t="s">
        <v>8294</v>
      </c>
      <c r="AB5903" s="1" t="s">
        <v>8294</v>
      </c>
    </row>
    <row r="5904" spans="1:28" ht="12.75" customHeight="1" x14ac:dyDescent="0.2">
      <c r="A5904" s="1" t="s">
        <v>8304</v>
      </c>
      <c r="B5904" s="1" t="s">
        <v>4816</v>
      </c>
      <c r="C5904" s="2">
        <v>43840.545449919002</v>
      </c>
      <c r="D5904" s="1" t="s">
        <v>30</v>
      </c>
      <c r="E5904" s="1" t="s">
        <v>8305</v>
      </c>
      <c r="F5904" s="1" t="s">
        <v>8306</v>
      </c>
      <c r="G5904" s="1" t="s">
        <v>47</v>
      </c>
      <c r="H5904" s="3">
        <v>50</v>
      </c>
      <c r="I5904" s="1" t="s">
        <v>34</v>
      </c>
      <c r="J5904" s="3">
        <v>71.39</v>
      </c>
      <c r="K5904" s="3">
        <v>3569.5</v>
      </c>
      <c r="L5904" s="1" t="s">
        <v>8307</v>
      </c>
      <c r="N5904" s="1" t="s">
        <v>651</v>
      </c>
      <c r="O5904" s="1" t="s">
        <v>652</v>
      </c>
      <c r="P5904" s="1" t="s">
        <v>8308</v>
      </c>
      <c r="Q5904" s="1" t="s">
        <v>39</v>
      </c>
      <c r="R5904" s="1" t="s">
        <v>40</v>
      </c>
      <c r="S5904" s="1" t="s">
        <v>8309</v>
      </c>
      <c r="Y5904" s="3">
        <v>0</v>
      </c>
      <c r="Z5904" s="1" t="s">
        <v>99</v>
      </c>
    </row>
    <row r="5905" spans="1:26" ht="12.75" customHeight="1" x14ac:dyDescent="0.2">
      <c r="A5905" s="1" t="s">
        <v>8310</v>
      </c>
      <c r="B5905" s="1" t="s">
        <v>380</v>
      </c>
      <c r="C5905" s="2">
        <v>43840.541871990703</v>
      </c>
      <c r="D5905" s="1" t="s">
        <v>30</v>
      </c>
      <c r="E5905" s="1" t="s">
        <v>8311</v>
      </c>
      <c r="F5905" s="1" t="s">
        <v>8312</v>
      </c>
      <c r="G5905" s="1" t="s">
        <v>47</v>
      </c>
      <c r="H5905" s="3">
        <v>10</v>
      </c>
      <c r="I5905" s="1" t="s">
        <v>34</v>
      </c>
      <c r="J5905" s="3">
        <v>61.71</v>
      </c>
      <c r="K5905" s="3">
        <v>617.1</v>
      </c>
      <c r="L5905" s="1" t="s">
        <v>8313</v>
      </c>
      <c r="N5905" s="1" t="s">
        <v>992</v>
      </c>
      <c r="O5905" s="1" t="s">
        <v>993</v>
      </c>
      <c r="P5905" s="1" t="s">
        <v>431</v>
      </c>
      <c r="Q5905" s="1" t="s">
        <v>97</v>
      </c>
      <c r="R5905" s="1" t="s">
        <v>40</v>
      </c>
      <c r="S5905" s="1" t="s">
        <v>432</v>
      </c>
      <c r="Y5905" s="3">
        <v>0</v>
      </c>
      <c r="Z5905" s="1" t="s">
        <v>99</v>
      </c>
    </row>
    <row r="5906" spans="1:26" ht="12.75" customHeight="1" x14ac:dyDescent="0.2">
      <c r="A5906" s="1" t="s">
        <v>8314</v>
      </c>
      <c r="B5906" s="1" t="s">
        <v>4816</v>
      </c>
      <c r="C5906" s="2">
        <v>43840.541798923601</v>
      </c>
      <c r="D5906" s="1" t="s">
        <v>30</v>
      </c>
      <c r="E5906" s="1" t="s">
        <v>8315</v>
      </c>
      <c r="F5906" s="1" t="s">
        <v>8316</v>
      </c>
      <c r="G5906" s="1" t="s">
        <v>47</v>
      </c>
      <c r="H5906" s="3">
        <v>25</v>
      </c>
      <c r="I5906" s="1" t="s">
        <v>34</v>
      </c>
      <c r="J5906" s="3">
        <v>151.25</v>
      </c>
      <c r="K5906" s="3">
        <v>3781.25</v>
      </c>
      <c r="L5906" s="1" t="s">
        <v>8317</v>
      </c>
      <c r="N5906" s="1" t="s">
        <v>892</v>
      </c>
      <c r="O5906" s="1" t="s">
        <v>893</v>
      </c>
      <c r="P5906" s="1" t="s">
        <v>8308</v>
      </c>
      <c r="Q5906" s="1" t="s">
        <v>39</v>
      </c>
      <c r="R5906" s="1" t="s">
        <v>40</v>
      </c>
      <c r="S5906" s="1" t="s">
        <v>8309</v>
      </c>
      <c r="Y5906" s="3">
        <v>0</v>
      </c>
      <c r="Z5906" s="1" t="s">
        <v>99</v>
      </c>
    </row>
    <row r="5907" spans="1:26" ht="12.75" customHeight="1" x14ac:dyDescent="0.2">
      <c r="A5907" s="1" t="s">
        <v>8314</v>
      </c>
      <c r="B5907" s="1" t="s">
        <v>4816</v>
      </c>
      <c r="C5907" s="2">
        <v>43840.541798923601</v>
      </c>
      <c r="D5907" s="1" t="s">
        <v>30</v>
      </c>
      <c r="E5907" s="1" t="s">
        <v>8318</v>
      </c>
      <c r="F5907" s="1" t="s">
        <v>8319</v>
      </c>
      <c r="G5907" s="1" t="s">
        <v>47</v>
      </c>
      <c r="H5907" s="3">
        <v>10</v>
      </c>
      <c r="I5907" s="1" t="s">
        <v>34</v>
      </c>
      <c r="J5907" s="3">
        <v>2178</v>
      </c>
      <c r="K5907" s="3">
        <v>21780</v>
      </c>
      <c r="L5907" s="1" t="s">
        <v>8320</v>
      </c>
      <c r="N5907" s="1" t="s">
        <v>892</v>
      </c>
      <c r="O5907" s="1" t="s">
        <v>893</v>
      </c>
      <c r="P5907" s="1" t="s">
        <v>8308</v>
      </c>
      <c r="Q5907" s="1" t="s">
        <v>39</v>
      </c>
      <c r="R5907" s="1" t="s">
        <v>40</v>
      </c>
      <c r="S5907" s="1" t="s">
        <v>8309</v>
      </c>
      <c r="Y5907" s="3">
        <v>0</v>
      </c>
      <c r="Z5907" s="1" t="s">
        <v>99</v>
      </c>
    </row>
    <row r="5908" spans="1:26" ht="12.75" customHeight="1" x14ac:dyDescent="0.2">
      <c r="A5908" s="1" t="s">
        <v>8314</v>
      </c>
      <c r="B5908" s="1" t="s">
        <v>4816</v>
      </c>
      <c r="C5908" s="2">
        <v>43840.541798923601</v>
      </c>
      <c r="D5908" s="1" t="s">
        <v>30</v>
      </c>
      <c r="E5908" s="1" t="s">
        <v>8321</v>
      </c>
      <c r="F5908" s="1" t="s">
        <v>8322</v>
      </c>
      <c r="G5908" s="1" t="s">
        <v>47</v>
      </c>
      <c r="H5908" s="3">
        <v>70</v>
      </c>
      <c r="I5908" s="1" t="s">
        <v>34</v>
      </c>
      <c r="J5908" s="3">
        <v>87.12</v>
      </c>
      <c r="K5908" s="3">
        <v>6098.4</v>
      </c>
      <c r="L5908" s="1" t="s">
        <v>8323</v>
      </c>
      <c r="N5908" s="1" t="s">
        <v>892</v>
      </c>
      <c r="O5908" s="1" t="s">
        <v>893</v>
      </c>
      <c r="P5908" s="1" t="s">
        <v>8308</v>
      </c>
      <c r="Q5908" s="1" t="s">
        <v>39</v>
      </c>
      <c r="R5908" s="1" t="s">
        <v>40</v>
      </c>
      <c r="S5908" s="1" t="s">
        <v>8309</v>
      </c>
      <c r="Y5908" s="3">
        <v>0</v>
      </c>
      <c r="Z5908" s="1" t="s">
        <v>99</v>
      </c>
    </row>
    <row r="5909" spans="1:26" ht="12.75" customHeight="1" x14ac:dyDescent="0.2">
      <c r="A5909" s="1" t="s">
        <v>8324</v>
      </c>
      <c r="B5909" s="1" t="s">
        <v>380</v>
      </c>
      <c r="C5909" s="2">
        <v>43840.540353935197</v>
      </c>
      <c r="D5909" s="1" t="s">
        <v>30</v>
      </c>
      <c r="E5909" s="1" t="s">
        <v>3884</v>
      </c>
      <c r="F5909" s="1" t="s">
        <v>3885</v>
      </c>
      <c r="G5909" s="1" t="s">
        <v>47</v>
      </c>
      <c r="H5909" s="3">
        <v>2</v>
      </c>
      <c r="I5909" s="1" t="s">
        <v>34</v>
      </c>
      <c r="J5909" s="3">
        <v>2649.9</v>
      </c>
      <c r="K5909" s="3">
        <v>5299.8</v>
      </c>
      <c r="L5909" s="1" t="s">
        <v>3886</v>
      </c>
      <c r="N5909" s="1" t="s">
        <v>1332</v>
      </c>
      <c r="O5909" s="1" t="s">
        <v>1333</v>
      </c>
      <c r="P5909" s="1" t="s">
        <v>3484</v>
      </c>
      <c r="Q5909" s="1" t="s">
        <v>97</v>
      </c>
      <c r="R5909" s="1" t="s">
        <v>40</v>
      </c>
      <c r="S5909" s="1" t="s">
        <v>3485</v>
      </c>
      <c r="Y5909" s="3">
        <v>0</v>
      </c>
      <c r="Z5909" s="1" t="s">
        <v>99</v>
      </c>
    </row>
    <row r="5910" spans="1:26" ht="12.75" customHeight="1" x14ac:dyDescent="0.2">
      <c r="A5910" s="1" t="s">
        <v>8324</v>
      </c>
      <c r="B5910" s="1" t="s">
        <v>380</v>
      </c>
      <c r="C5910" s="2">
        <v>43840.540353935197</v>
      </c>
      <c r="D5910" s="1" t="s">
        <v>30</v>
      </c>
      <c r="E5910" s="1" t="s">
        <v>1719</v>
      </c>
      <c r="F5910" s="1" t="s">
        <v>1720</v>
      </c>
      <c r="G5910" s="1" t="s">
        <v>47</v>
      </c>
      <c r="H5910" s="3">
        <v>10</v>
      </c>
      <c r="I5910" s="1" t="s">
        <v>34</v>
      </c>
      <c r="J5910" s="3">
        <v>136.07</v>
      </c>
      <c r="K5910" s="3">
        <v>1360.65</v>
      </c>
      <c r="L5910" s="1" t="s">
        <v>1721</v>
      </c>
      <c r="N5910" s="1" t="s">
        <v>1332</v>
      </c>
      <c r="O5910" s="1" t="s">
        <v>1333</v>
      </c>
      <c r="P5910" s="1" t="s">
        <v>135</v>
      </c>
      <c r="Q5910" s="1" t="s">
        <v>97</v>
      </c>
      <c r="R5910" s="1" t="s">
        <v>40</v>
      </c>
      <c r="S5910" s="1" t="s">
        <v>136</v>
      </c>
      <c r="Y5910" s="3">
        <v>0</v>
      </c>
      <c r="Z5910" s="1" t="s">
        <v>99</v>
      </c>
    </row>
    <row r="5911" spans="1:26" ht="12.75" customHeight="1" x14ac:dyDescent="0.2">
      <c r="A5911" s="1" t="s">
        <v>8324</v>
      </c>
      <c r="B5911" s="1" t="s">
        <v>380</v>
      </c>
      <c r="C5911" s="2">
        <v>43840.540353935197</v>
      </c>
      <c r="D5911" s="1" t="s">
        <v>30</v>
      </c>
      <c r="E5911" s="1" t="s">
        <v>4936</v>
      </c>
      <c r="F5911" s="1" t="s">
        <v>4937</v>
      </c>
      <c r="G5911" s="1" t="s">
        <v>47</v>
      </c>
      <c r="H5911" s="3">
        <v>20</v>
      </c>
      <c r="I5911" s="1" t="s">
        <v>34</v>
      </c>
      <c r="J5911" s="3">
        <v>229.9</v>
      </c>
      <c r="K5911" s="3">
        <v>4598</v>
      </c>
      <c r="L5911" s="1" t="s">
        <v>4938</v>
      </c>
      <c r="N5911" s="1" t="s">
        <v>1332</v>
      </c>
      <c r="O5911" s="1" t="s">
        <v>1333</v>
      </c>
      <c r="P5911" s="1" t="s">
        <v>4622</v>
      </c>
      <c r="Q5911" s="1" t="s">
        <v>97</v>
      </c>
      <c r="R5911" s="1" t="s">
        <v>40</v>
      </c>
      <c r="S5911" s="1" t="s">
        <v>4623</v>
      </c>
      <c r="Y5911" s="3">
        <v>0</v>
      </c>
      <c r="Z5911" s="1" t="s">
        <v>99</v>
      </c>
    </row>
    <row r="5912" spans="1:26" ht="12.75" customHeight="1" x14ac:dyDescent="0.2">
      <c r="A5912" s="1" t="s">
        <v>8325</v>
      </c>
      <c r="B5912" s="1" t="s">
        <v>380</v>
      </c>
      <c r="C5912" s="2">
        <v>43840.528404317098</v>
      </c>
      <c r="D5912" s="1" t="s">
        <v>30</v>
      </c>
      <c r="E5912" s="1" t="s">
        <v>8326</v>
      </c>
      <c r="F5912" s="1" t="s">
        <v>8327</v>
      </c>
      <c r="G5912" s="1" t="s">
        <v>8328</v>
      </c>
      <c r="H5912" s="3">
        <v>9</v>
      </c>
      <c r="I5912" s="1" t="s">
        <v>34</v>
      </c>
      <c r="J5912" s="3">
        <v>1500.4</v>
      </c>
      <c r="K5912" s="3">
        <v>13503.6</v>
      </c>
      <c r="L5912" s="1" t="s">
        <v>8329</v>
      </c>
      <c r="N5912" s="1" t="s">
        <v>1335</v>
      </c>
      <c r="O5912" s="1" t="s">
        <v>1336</v>
      </c>
      <c r="P5912" s="1" t="s">
        <v>431</v>
      </c>
      <c r="Q5912" s="1" t="s">
        <v>97</v>
      </c>
      <c r="R5912" s="1" t="s">
        <v>40</v>
      </c>
      <c r="S5912" s="1" t="s">
        <v>432</v>
      </c>
      <c r="Y5912" s="3">
        <v>0</v>
      </c>
      <c r="Z5912" s="1" t="s">
        <v>99</v>
      </c>
    </row>
    <row r="5913" spans="1:26" ht="12.75" customHeight="1" x14ac:dyDescent="0.2">
      <c r="A5913" s="1" t="s">
        <v>8330</v>
      </c>
      <c r="B5913" s="1" t="s">
        <v>380</v>
      </c>
      <c r="C5913" s="2">
        <v>43840.524586076397</v>
      </c>
      <c r="D5913" s="1" t="s">
        <v>30</v>
      </c>
      <c r="E5913" s="1" t="s">
        <v>4930</v>
      </c>
      <c r="F5913" s="1" t="s">
        <v>4931</v>
      </c>
      <c r="G5913" s="1" t="s">
        <v>3978</v>
      </c>
      <c r="H5913" s="3">
        <v>10</v>
      </c>
      <c r="I5913" s="1" t="s">
        <v>34</v>
      </c>
      <c r="J5913" s="3">
        <v>484.04</v>
      </c>
      <c r="K5913" s="3">
        <v>4840.3500000000004</v>
      </c>
      <c r="L5913" s="1" t="s">
        <v>4932</v>
      </c>
      <c r="N5913" s="1" t="s">
        <v>2658</v>
      </c>
      <c r="O5913" s="1" t="s">
        <v>2659</v>
      </c>
      <c r="P5913" s="1" t="s">
        <v>431</v>
      </c>
      <c r="Q5913" s="1" t="s">
        <v>97</v>
      </c>
      <c r="R5913" s="1" t="s">
        <v>40</v>
      </c>
      <c r="S5913" s="1" t="s">
        <v>432</v>
      </c>
      <c r="Y5913" s="3">
        <v>0</v>
      </c>
      <c r="Z5913" s="1" t="s">
        <v>99</v>
      </c>
    </row>
    <row r="5914" spans="1:26" ht="12.75" customHeight="1" x14ac:dyDescent="0.2">
      <c r="A5914" s="1" t="s">
        <v>8331</v>
      </c>
      <c r="B5914" s="1" t="s">
        <v>56</v>
      </c>
      <c r="C5914" s="2">
        <v>43840.523904976901</v>
      </c>
      <c r="D5914" s="1" t="s">
        <v>30</v>
      </c>
      <c r="E5914" s="1" t="s">
        <v>4559</v>
      </c>
      <c r="F5914" s="1" t="s">
        <v>4560</v>
      </c>
      <c r="G5914" s="1" t="s">
        <v>47</v>
      </c>
      <c r="H5914" s="3">
        <v>30</v>
      </c>
      <c r="I5914" s="1" t="s">
        <v>34</v>
      </c>
      <c r="J5914" s="3">
        <v>150</v>
      </c>
      <c r="K5914" s="3">
        <v>4500.1099999999997</v>
      </c>
      <c r="L5914" s="1" t="s">
        <v>4561</v>
      </c>
      <c r="N5914" s="1" t="s">
        <v>2162</v>
      </c>
      <c r="O5914" s="1" t="s">
        <v>2163</v>
      </c>
      <c r="P5914" s="1" t="s">
        <v>135</v>
      </c>
      <c r="Q5914" s="1" t="s">
        <v>39</v>
      </c>
      <c r="R5914" s="1" t="s">
        <v>40</v>
      </c>
      <c r="S5914" s="1" t="s">
        <v>136</v>
      </c>
      <c r="Y5914" s="3">
        <v>0</v>
      </c>
      <c r="Z5914" s="1" t="s">
        <v>99</v>
      </c>
    </row>
    <row r="5915" spans="1:26" ht="12.75" customHeight="1" x14ac:dyDescent="0.2">
      <c r="A5915" s="1" t="s">
        <v>8332</v>
      </c>
      <c r="B5915" s="1" t="s">
        <v>56</v>
      </c>
      <c r="C5915" s="2">
        <v>43840.522906134298</v>
      </c>
      <c r="D5915" s="1" t="s">
        <v>30</v>
      </c>
      <c r="E5915" s="1" t="s">
        <v>2851</v>
      </c>
      <c r="F5915" s="1" t="s">
        <v>2852</v>
      </c>
      <c r="G5915" s="1" t="s">
        <v>47</v>
      </c>
      <c r="H5915" s="3">
        <v>100</v>
      </c>
      <c r="I5915" s="1" t="s">
        <v>34</v>
      </c>
      <c r="J5915" s="3">
        <v>6.31</v>
      </c>
      <c r="K5915" s="3">
        <v>631.16999999999996</v>
      </c>
      <c r="L5915" s="1" t="s">
        <v>2853</v>
      </c>
      <c r="N5915" s="1" t="s">
        <v>1564</v>
      </c>
      <c r="O5915" s="1" t="s">
        <v>1565</v>
      </c>
      <c r="P5915" s="1" t="s">
        <v>998</v>
      </c>
      <c r="Q5915" s="1" t="s">
        <v>39</v>
      </c>
      <c r="R5915" s="1" t="s">
        <v>40</v>
      </c>
      <c r="S5915" s="1" t="s">
        <v>999</v>
      </c>
      <c r="Y5915" s="3">
        <v>0</v>
      </c>
      <c r="Z5915" s="1" t="s">
        <v>99</v>
      </c>
    </row>
    <row r="5916" spans="1:26" ht="12.75" customHeight="1" x14ac:dyDescent="0.2">
      <c r="A5916" s="1" t="s">
        <v>8332</v>
      </c>
      <c r="B5916" s="1" t="s">
        <v>56</v>
      </c>
      <c r="C5916" s="2">
        <v>43840.522906134298</v>
      </c>
      <c r="D5916" s="1" t="s">
        <v>30</v>
      </c>
      <c r="E5916" s="1" t="s">
        <v>8333</v>
      </c>
      <c r="F5916" s="1" t="s">
        <v>8334</v>
      </c>
      <c r="G5916" s="1" t="s">
        <v>47</v>
      </c>
      <c r="H5916" s="3">
        <v>50</v>
      </c>
      <c r="I5916" s="1" t="s">
        <v>34</v>
      </c>
      <c r="J5916" s="3">
        <v>43.26</v>
      </c>
      <c r="K5916" s="3">
        <v>2162.75</v>
      </c>
      <c r="L5916" s="1" t="s">
        <v>8335</v>
      </c>
      <c r="N5916" s="1" t="s">
        <v>1564</v>
      </c>
      <c r="O5916" s="1" t="s">
        <v>1565</v>
      </c>
      <c r="P5916" s="1" t="s">
        <v>550</v>
      </c>
      <c r="Q5916" s="1" t="s">
        <v>39</v>
      </c>
      <c r="R5916" s="1" t="s">
        <v>40</v>
      </c>
      <c r="S5916" s="1" t="s">
        <v>551</v>
      </c>
      <c r="Y5916" s="3">
        <v>0</v>
      </c>
      <c r="Z5916" s="1" t="s">
        <v>552</v>
      </c>
    </row>
    <row r="5917" spans="1:26" ht="12.75" customHeight="1" x14ac:dyDescent="0.2">
      <c r="A5917" s="1" t="s">
        <v>8336</v>
      </c>
      <c r="B5917" s="1" t="s">
        <v>56</v>
      </c>
      <c r="C5917" s="2">
        <v>43840.521726655097</v>
      </c>
      <c r="D5917" s="1" t="s">
        <v>30</v>
      </c>
      <c r="E5917" s="1" t="s">
        <v>8333</v>
      </c>
      <c r="F5917" s="1" t="s">
        <v>8334</v>
      </c>
      <c r="G5917" s="1" t="s">
        <v>47</v>
      </c>
      <c r="H5917" s="3">
        <v>50</v>
      </c>
      <c r="I5917" s="1" t="s">
        <v>34</v>
      </c>
      <c r="J5917" s="3">
        <v>43.26</v>
      </c>
      <c r="K5917" s="3">
        <v>2163</v>
      </c>
      <c r="L5917" s="1" t="s">
        <v>8335</v>
      </c>
      <c r="N5917" s="1" t="s">
        <v>912</v>
      </c>
      <c r="O5917" s="1" t="s">
        <v>913</v>
      </c>
      <c r="P5917" s="1" t="s">
        <v>550</v>
      </c>
      <c r="Q5917" s="1" t="s">
        <v>39</v>
      </c>
      <c r="R5917" s="1" t="s">
        <v>40</v>
      </c>
      <c r="S5917" s="1" t="s">
        <v>551</v>
      </c>
      <c r="Y5917" s="3">
        <v>0</v>
      </c>
      <c r="Z5917" s="1" t="s">
        <v>552</v>
      </c>
    </row>
    <row r="5918" spans="1:26" ht="12.75" customHeight="1" x14ac:dyDescent="0.2">
      <c r="A5918" s="1" t="s">
        <v>8336</v>
      </c>
      <c r="B5918" s="1" t="s">
        <v>56</v>
      </c>
      <c r="C5918" s="2">
        <v>43840.521726655097</v>
      </c>
      <c r="D5918" s="1" t="s">
        <v>30</v>
      </c>
      <c r="E5918" s="1" t="s">
        <v>8337</v>
      </c>
      <c r="F5918" s="1" t="s">
        <v>8338</v>
      </c>
      <c r="G5918" s="1" t="s">
        <v>8339</v>
      </c>
      <c r="H5918" s="3">
        <v>10</v>
      </c>
      <c r="I5918" s="1" t="s">
        <v>34</v>
      </c>
      <c r="J5918" s="3">
        <v>2900.98</v>
      </c>
      <c r="K5918" s="3">
        <v>29009.75</v>
      </c>
      <c r="L5918" s="1" t="s">
        <v>8340</v>
      </c>
      <c r="N5918" s="1" t="s">
        <v>912</v>
      </c>
      <c r="O5918" s="1" t="s">
        <v>913</v>
      </c>
      <c r="P5918" s="1" t="s">
        <v>124</v>
      </c>
      <c r="Q5918" s="1" t="s">
        <v>39</v>
      </c>
      <c r="R5918" s="1" t="s">
        <v>40</v>
      </c>
      <c r="S5918" s="1" t="s">
        <v>125</v>
      </c>
      <c r="Y5918" s="3">
        <v>0</v>
      </c>
      <c r="Z5918" s="1" t="s">
        <v>127</v>
      </c>
    </row>
    <row r="5919" spans="1:26" ht="12.75" customHeight="1" x14ac:dyDescent="0.2">
      <c r="A5919" s="1" t="s">
        <v>8341</v>
      </c>
      <c r="B5919" s="1" t="s">
        <v>56</v>
      </c>
      <c r="C5919" s="2">
        <v>43840.520394328698</v>
      </c>
      <c r="D5919" s="1" t="s">
        <v>30</v>
      </c>
      <c r="E5919" s="1" t="s">
        <v>8342</v>
      </c>
      <c r="F5919" s="1" t="s">
        <v>8343</v>
      </c>
      <c r="G5919" s="1" t="s">
        <v>47</v>
      </c>
      <c r="H5919" s="3">
        <v>30</v>
      </c>
      <c r="I5919" s="1" t="s">
        <v>34</v>
      </c>
      <c r="J5919" s="3">
        <v>14.31</v>
      </c>
      <c r="K5919" s="3">
        <v>429.18</v>
      </c>
      <c r="L5919" s="1" t="s">
        <v>8344</v>
      </c>
      <c r="N5919" s="1" t="s">
        <v>992</v>
      </c>
      <c r="O5919" s="1" t="s">
        <v>993</v>
      </c>
      <c r="P5919" s="1" t="s">
        <v>135</v>
      </c>
      <c r="Q5919" s="1" t="s">
        <v>39</v>
      </c>
      <c r="R5919" s="1" t="s">
        <v>40</v>
      </c>
      <c r="S5919" s="1" t="s">
        <v>136</v>
      </c>
      <c r="Y5919" s="3">
        <v>0</v>
      </c>
      <c r="Z5919" s="1" t="s">
        <v>99</v>
      </c>
    </row>
    <row r="5920" spans="1:26" ht="12.75" customHeight="1" x14ac:dyDescent="0.2">
      <c r="A5920" s="1" t="s">
        <v>8345</v>
      </c>
      <c r="B5920" s="1" t="s">
        <v>56</v>
      </c>
      <c r="C5920" s="2">
        <v>43840.516914780099</v>
      </c>
      <c r="D5920" s="1" t="s">
        <v>30</v>
      </c>
      <c r="E5920" s="1" t="s">
        <v>5095</v>
      </c>
      <c r="F5920" s="1" t="s">
        <v>5096</v>
      </c>
      <c r="G5920" s="1" t="s">
        <v>47</v>
      </c>
      <c r="H5920" s="3">
        <v>100</v>
      </c>
      <c r="I5920" s="1" t="s">
        <v>34</v>
      </c>
      <c r="J5920" s="3">
        <v>3.03</v>
      </c>
      <c r="K5920" s="3">
        <v>302.52</v>
      </c>
      <c r="L5920" s="1" t="s">
        <v>5097</v>
      </c>
      <c r="N5920" s="1" t="s">
        <v>49</v>
      </c>
      <c r="O5920" s="1" t="s">
        <v>50</v>
      </c>
      <c r="P5920" s="1" t="s">
        <v>550</v>
      </c>
      <c r="Q5920" s="1" t="s">
        <v>39</v>
      </c>
      <c r="R5920" s="1" t="s">
        <v>40</v>
      </c>
      <c r="S5920" s="1" t="s">
        <v>551</v>
      </c>
      <c r="Y5920" s="3">
        <v>0</v>
      </c>
      <c r="Z5920" s="1" t="s">
        <v>552</v>
      </c>
    </row>
    <row r="5921" spans="1:26" ht="12.75" customHeight="1" x14ac:dyDescent="0.2">
      <c r="A5921" s="1" t="s">
        <v>8346</v>
      </c>
      <c r="B5921" s="1" t="s">
        <v>56</v>
      </c>
      <c r="C5921" s="2">
        <v>43840.515709409701</v>
      </c>
      <c r="D5921" s="1" t="s">
        <v>30</v>
      </c>
      <c r="E5921" s="1" t="s">
        <v>6049</v>
      </c>
      <c r="F5921" s="1" t="s">
        <v>6050</v>
      </c>
      <c r="G5921" s="1" t="s">
        <v>47</v>
      </c>
      <c r="H5921" s="3">
        <v>50</v>
      </c>
      <c r="I5921" s="1" t="s">
        <v>34</v>
      </c>
      <c r="J5921" s="3">
        <v>17.98</v>
      </c>
      <c r="K5921" s="3">
        <v>899.03</v>
      </c>
      <c r="L5921" s="1" t="s">
        <v>6051</v>
      </c>
      <c r="N5921" s="1" t="s">
        <v>60</v>
      </c>
      <c r="O5921" s="1" t="s">
        <v>61</v>
      </c>
      <c r="P5921" s="1" t="s">
        <v>431</v>
      </c>
      <c r="Q5921" s="1" t="s">
        <v>39</v>
      </c>
      <c r="R5921" s="1" t="s">
        <v>40</v>
      </c>
      <c r="S5921" s="1" t="s">
        <v>432</v>
      </c>
      <c r="Y5921" s="3">
        <v>0</v>
      </c>
      <c r="Z5921" s="1" t="s">
        <v>99</v>
      </c>
    </row>
    <row r="5922" spans="1:26" ht="12.75" customHeight="1" x14ac:dyDescent="0.2">
      <c r="A5922" s="1" t="s">
        <v>8347</v>
      </c>
      <c r="B5922" s="1" t="s">
        <v>56</v>
      </c>
      <c r="C5922" s="2">
        <v>43840.514850428197</v>
      </c>
      <c r="D5922" s="1" t="s">
        <v>30</v>
      </c>
      <c r="E5922" s="1" t="s">
        <v>8348</v>
      </c>
      <c r="F5922" s="1" t="s">
        <v>8349</v>
      </c>
      <c r="G5922" s="1" t="s">
        <v>47</v>
      </c>
      <c r="H5922" s="3">
        <v>100</v>
      </c>
      <c r="I5922" s="1" t="s">
        <v>34</v>
      </c>
      <c r="J5922" s="3">
        <v>5.42</v>
      </c>
      <c r="K5922" s="3">
        <v>541.86</v>
      </c>
      <c r="L5922" s="1" t="s">
        <v>8350</v>
      </c>
      <c r="N5922" s="1" t="s">
        <v>992</v>
      </c>
      <c r="O5922" s="1" t="s">
        <v>993</v>
      </c>
      <c r="P5922" s="1" t="s">
        <v>998</v>
      </c>
      <c r="Q5922" s="1" t="s">
        <v>39</v>
      </c>
      <c r="R5922" s="1" t="s">
        <v>40</v>
      </c>
      <c r="S5922" s="1" t="s">
        <v>999</v>
      </c>
      <c r="Y5922" s="3">
        <v>0</v>
      </c>
      <c r="Z5922" s="1" t="s">
        <v>99</v>
      </c>
    </row>
    <row r="5923" spans="1:26" ht="12.75" customHeight="1" x14ac:dyDescent="0.2">
      <c r="A5923" s="1" t="s">
        <v>8351</v>
      </c>
      <c r="B5923" s="1" t="s">
        <v>56</v>
      </c>
      <c r="C5923" s="2">
        <v>43840.513987233797</v>
      </c>
      <c r="D5923" s="1" t="s">
        <v>30</v>
      </c>
      <c r="E5923" s="1" t="s">
        <v>8352</v>
      </c>
      <c r="F5923" s="1" t="s">
        <v>8353</v>
      </c>
      <c r="G5923" s="1" t="s">
        <v>8354</v>
      </c>
      <c r="H5923" s="3">
        <v>20</v>
      </c>
      <c r="I5923" s="1" t="s">
        <v>34</v>
      </c>
      <c r="J5923" s="3">
        <v>454.85</v>
      </c>
      <c r="K5923" s="3">
        <v>9097.02</v>
      </c>
      <c r="L5923" s="1" t="s">
        <v>8355</v>
      </c>
      <c r="N5923" s="1" t="s">
        <v>912</v>
      </c>
      <c r="O5923" s="1" t="s">
        <v>913</v>
      </c>
      <c r="P5923" s="1" t="s">
        <v>135</v>
      </c>
      <c r="Q5923" s="1" t="s">
        <v>39</v>
      </c>
      <c r="R5923" s="1" t="s">
        <v>40</v>
      </c>
      <c r="S5923" s="1" t="s">
        <v>136</v>
      </c>
      <c r="Y5923" s="3">
        <v>0</v>
      </c>
      <c r="Z5923" s="1" t="s">
        <v>99</v>
      </c>
    </row>
    <row r="5924" spans="1:26" ht="12.75" customHeight="1" x14ac:dyDescent="0.2">
      <c r="A5924" s="1" t="s">
        <v>8356</v>
      </c>
      <c r="B5924" s="1" t="s">
        <v>380</v>
      </c>
      <c r="C5924" s="2">
        <v>43840.510703900502</v>
      </c>
      <c r="D5924" s="1" t="s">
        <v>30</v>
      </c>
      <c r="E5924" s="1" t="s">
        <v>8357</v>
      </c>
      <c r="F5924" s="1" t="s">
        <v>8358</v>
      </c>
      <c r="G5924" s="1" t="s">
        <v>8328</v>
      </c>
      <c r="H5924" s="3">
        <v>5</v>
      </c>
      <c r="I5924" s="1" t="s">
        <v>34</v>
      </c>
      <c r="J5924" s="3">
        <v>1500.4</v>
      </c>
      <c r="K5924" s="3">
        <v>7502</v>
      </c>
      <c r="L5924" s="1" t="s">
        <v>8359</v>
      </c>
      <c r="N5924" s="1" t="s">
        <v>1335</v>
      </c>
      <c r="O5924" s="1" t="s">
        <v>1336</v>
      </c>
      <c r="P5924" s="1" t="s">
        <v>431</v>
      </c>
      <c r="Q5924" s="1" t="s">
        <v>97</v>
      </c>
      <c r="R5924" s="1" t="s">
        <v>40</v>
      </c>
      <c r="S5924" s="1" t="s">
        <v>432</v>
      </c>
      <c r="Y5924" s="3">
        <v>0</v>
      </c>
      <c r="Z5924" s="1" t="s">
        <v>99</v>
      </c>
    </row>
    <row r="5925" spans="1:26" ht="12.75" customHeight="1" x14ac:dyDescent="0.2">
      <c r="A5925" s="1" t="s">
        <v>8356</v>
      </c>
      <c r="B5925" s="1" t="s">
        <v>380</v>
      </c>
      <c r="C5925" s="2">
        <v>43840.510703900502</v>
      </c>
      <c r="D5925" s="1" t="s">
        <v>30</v>
      </c>
      <c r="E5925" s="1" t="s">
        <v>8326</v>
      </c>
      <c r="F5925" s="1" t="s">
        <v>8327</v>
      </c>
      <c r="G5925" s="1" t="s">
        <v>8328</v>
      </c>
      <c r="H5925" s="3">
        <v>1</v>
      </c>
      <c r="I5925" s="1" t="s">
        <v>34</v>
      </c>
      <c r="J5925" s="3">
        <v>1500.4</v>
      </c>
      <c r="K5925" s="3">
        <v>1500.4</v>
      </c>
      <c r="L5925" s="1" t="s">
        <v>8329</v>
      </c>
      <c r="N5925" s="1" t="s">
        <v>1335</v>
      </c>
      <c r="O5925" s="1" t="s">
        <v>1336</v>
      </c>
      <c r="P5925" s="1" t="s">
        <v>431</v>
      </c>
      <c r="Q5925" s="1" t="s">
        <v>97</v>
      </c>
      <c r="R5925" s="1" t="s">
        <v>40</v>
      </c>
      <c r="S5925" s="1" t="s">
        <v>432</v>
      </c>
      <c r="Y5925" s="3">
        <v>0</v>
      </c>
      <c r="Z5925" s="1" t="s">
        <v>99</v>
      </c>
    </row>
    <row r="5926" spans="1:26" ht="12.75" customHeight="1" x14ac:dyDescent="0.2">
      <c r="A5926" s="1" t="s">
        <v>8356</v>
      </c>
      <c r="B5926" s="1" t="s">
        <v>380</v>
      </c>
      <c r="C5926" s="2">
        <v>43840.510703900502</v>
      </c>
      <c r="D5926" s="1" t="s">
        <v>30</v>
      </c>
      <c r="E5926" s="1" t="s">
        <v>8360</v>
      </c>
      <c r="F5926" s="1" t="s">
        <v>8361</v>
      </c>
      <c r="G5926" s="1" t="s">
        <v>8328</v>
      </c>
      <c r="H5926" s="3">
        <v>4</v>
      </c>
      <c r="I5926" s="1" t="s">
        <v>34</v>
      </c>
      <c r="J5926" s="3">
        <v>1500.4</v>
      </c>
      <c r="K5926" s="3">
        <v>6001.6</v>
      </c>
      <c r="L5926" s="1" t="s">
        <v>8362</v>
      </c>
      <c r="N5926" s="1" t="s">
        <v>1335</v>
      </c>
      <c r="O5926" s="1" t="s">
        <v>1336</v>
      </c>
      <c r="P5926" s="1" t="s">
        <v>431</v>
      </c>
      <c r="Q5926" s="1" t="s">
        <v>97</v>
      </c>
      <c r="R5926" s="1" t="s">
        <v>40</v>
      </c>
      <c r="S5926" s="1" t="s">
        <v>432</v>
      </c>
      <c r="Y5926" s="3">
        <v>0</v>
      </c>
      <c r="Z5926" s="1" t="s">
        <v>99</v>
      </c>
    </row>
    <row r="5927" spans="1:26" ht="12.75" customHeight="1" x14ac:dyDescent="0.2">
      <c r="A5927" s="1" t="s">
        <v>8363</v>
      </c>
      <c r="B5927" s="1" t="s">
        <v>56</v>
      </c>
      <c r="C5927" s="2">
        <v>43840.5099904745</v>
      </c>
      <c r="D5927" s="1" t="s">
        <v>30</v>
      </c>
      <c r="E5927" s="1" t="s">
        <v>3133</v>
      </c>
      <c r="F5927" s="1" t="s">
        <v>3134</v>
      </c>
      <c r="G5927" s="1" t="s">
        <v>47</v>
      </c>
      <c r="H5927" s="3">
        <v>200</v>
      </c>
      <c r="I5927" s="1" t="s">
        <v>34</v>
      </c>
      <c r="J5927" s="3">
        <v>2.17</v>
      </c>
      <c r="K5927" s="3">
        <v>434.71</v>
      </c>
      <c r="L5927" s="1" t="s">
        <v>3135</v>
      </c>
      <c r="N5927" s="1" t="s">
        <v>1332</v>
      </c>
      <c r="O5927" s="1" t="s">
        <v>1333</v>
      </c>
      <c r="P5927" s="1" t="s">
        <v>998</v>
      </c>
      <c r="Q5927" s="1" t="s">
        <v>39</v>
      </c>
      <c r="R5927" s="1" t="s">
        <v>40</v>
      </c>
      <c r="S5927" s="1" t="s">
        <v>999</v>
      </c>
      <c r="Y5927" s="3">
        <v>0</v>
      </c>
      <c r="Z5927" s="1" t="s">
        <v>99</v>
      </c>
    </row>
    <row r="5928" spans="1:26" ht="12.75" customHeight="1" x14ac:dyDescent="0.2">
      <c r="A5928" s="1" t="s">
        <v>8364</v>
      </c>
      <c r="B5928" s="1" t="s">
        <v>2585</v>
      </c>
      <c r="C5928" s="2">
        <v>43840.509750659701</v>
      </c>
      <c r="D5928" s="1" t="s">
        <v>30</v>
      </c>
      <c r="E5928" s="1" t="s">
        <v>8365</v>
      </c>
      <c r="F5928" s="1" t="s">
        <v>8366</v>
      </c>
      <c r="G5928" s="1" t="s">
        <v>8367</v>
      </c>
      <c r="H5928" s="3">
        <v>20</v>
      </c>
      <c r="I5928" s="1" t="s">
        <v>34</v>
      </c>
      <c r="J5928" s="3">
        <v>79.349999999999994</v>
      </c>
      <c r="K5928" s="3">
        <v>1587.05</v>
      </c>
      <c r="L5928" s="1" t="s">
        <v>8368</v>
      </c>
      <c r="N5928" s="1" t="s">
        <v>2205</v>
      </c>
      <c r="O5928" s="1" t="s">
        <v>2206</v>
      </c>
      <c r="P5928" s="1" t="s">
        <v>51</v>
      </c>
      <c r="Q5928" s="1" t="s">
        <v>52</v>
      </c>
      <c r="R5928" s="1" t="s">
        <v>40</v>
      </c>
      <c r="S5928" s="1" t="s">
        <v>53</v>
      </c>
      <c r="Y5928" s="3">
        <v>0</v>
      </c>
      <c r="Z5928" s="1" t="s">
        <v>54</v>
      </c>
    </row>
    <row r="5929" spans="1:26" ht="12.75" customHeight="1" x14ac:dyDescent="0.2">
      <c r="A5929" s="1" t="s">
        <v>8369</v>
      </c>
      <c r="B5929" s="1" t="s">
        <v>56</v>
      </c>
      <c r="C5929" s="2">
        <v>43840.508999039397</v>
      </c>
      <c r="D5929" s="1" t="s">
        <v>30</v>
      </c>
      <c r="E5929" s="1" t="s">
        <v>3133</v>
      </c>
      <c r="F5929" s="1" t="s">
        <v>3134</v>
      </c>
      <c r="G5929" s="1" t="s">
        <v>47</v>
      </c>
      <c r="H5929" s="3">
        <v>300</v>
      </c>
      <c r="I5929" s="1" t="s">
        <v>34</v>
      </c>
      <c r="J5929" s="3">
        <v>2.1800000000000002</v>
      </c>
      <c r="K5929" s="3">
        <v>654</v>
      </c>
      <c r="L5929" s="1" t="s">
        <v>3135</v>
      </c>
      <c r="N5929" s="1" t="s">
        <v>1276</v>
      </c>
      <c r="O5929" s="1" t="s">
        <v>1277</v>
      </c>
      <c r="P5929" s="1" t="s">
        <v>998</v>
      </c>
      <c r="Q5929" s="1" t="s">
        <v>39</v>
      </c>
      <c r="R5929" s="1" t="s">
        <v>40</v>
      </c>
      <c r="S5929" s="1" t="s">
        <v>999</v>
      </c>
      <c r="Y5929" s="3">
        <v>0</v>
      </c>
      <c r="Z5929" s="1" t="s">
        <v>99</v>
      </c>
    </row>
    <row r="5930" spans="1:26" ht="12.75" customHeight="1" x14ac:dyDescent="0.2">
      <c r="A5930" s="1" t="s">
        <v>8370</v>
      </c>
      <c r="B5930" s="1" t="s">
        <v>2585</v>
      </c>
      <c r="C5930" s="2">
        <v>43840.507904363403</v>
      </c>
      <c r="D5930" s="1" t="s">
        <v>30</v>
      </c>
      <c r="E5930" s="1" t="s">
        <v>2607</v>
      </c>
      <c r="F5930" s="1" t="s">
        <v>2608</v>
      </c>
      <c r="G5930" s="1" t="s">
        <v>2609</v>
      </c>
      <c r="H5930" s="3">
        <v>10</v>
      </c>
      <c r="I5930" s="1" t="s">
        <v>34</v>
      </c>
      <c r="J5930" s="3">
        <v>131.84</v>
      </c>
      <c r="K5930" s="3">
        <v>1318.39</v>
      </c>
      <c r="L5930" s="1" t="s">
        <v>2610</v>
      </c>
      <c r="N5930" s="1" t="s">
        <v>860</v>
      </c>
      <c r="O5930" s="1" t="s">
        <v>861</v>
      </c>
      <c r="P5930" s="1" t="s">
        <v>51</v>
      </c>
      <c r="Q5930" s="1" t="s">
        <v>52</v>
      </c>
      <c r="R5930" s="1" t="s">
        <v>40</v>
      </c>
      <c r="S5930" s="1" t="s">
        <v>53</v>
      </c>
      <c r="Y5930" s="3">
        <v>0</v>
      </c>
      <c r="Z5930" s="1" t="s">
        <v>54</v>
      </c>
    </row>
    <row r="5931" spans="1:26" ht="12.75" customHeight="1" x14ac:dyDescent="0.2">
      <c r="A5931" s="1" t="s">
        <v>8370</v>
      </c>
      <c r="B5931" s="1" t="s">
        <v>2585</v>
      </c>
      <c r="C5931" s="2">
        <v>43840.507904363403</v>
      </c>
      <c r="D5931" s="1" t="s">
        <v>30</v>
      </c>
      <c r="E5931" s="1" t="s">
        <v>8365</v>
      </c>
      <c r="F5931" s="1" t="s">
        <v>8366</v>
      </c>
      <c r="G5931" s="1" t="s">
        <v>8367</v>
      </c>
      <c r="H5931" s="3">
        <v>20</v>
      </c>
      <c r="I5931" s="1" t="s">
        <v>34</v>
      </c>
      <c r="J5931" s="3">
        <v>79.349999999999994</v>
      </c>
      <c r="K5931" s="3">
        <v>1587</v>
      </c>
      <c r="L5931" s="1" t="s">
        <v>8368</v>
      </c>
      <c r="N5931" s="1" t="s">
        <v>860</v>
      </c>
      <c r="O5931" s="1" t="s">
        <v>861</v>
      </c>
      <c r="P5931" s="1" t="s">
        <v>51</v>
      </c>
      <c r="Q5931" s="1" t="s">
        <v>52</v>
      </c>
      <c r="R5931" s="1" t="s">
        <v>40</v>
      </c>
      <c r="S5931" s="1" t="s">
        <v>53</v>
      </c>
      <c r="Y5931" s="3">
        <v>0</v>
      </c>
      <c r="Z5931" s="1" t="s">
        <v>54</v>
      </c>
    </row>
    <row r="5932" spans="1:26" ht="12.75" customHeight="1" x14ac:dyDescent="0.2">
      <c r="A5932" s="1" t="s">
        <v>8371</v>
      </c>
      <c r="B5932" s="1" t="s">
        <v>380</v>
      </c>
      <c r="C5932" s="2">
        <v>43840.505386030098</v>
      </c>
      <c r="D5932" s="1" t="s">
        <v>30</v>
      </c>
      <c r="E5932" s="1" t="s">
        <v>8372</v>
      </c>
      <c r="F5932" s="1" t="s">
        <v>8373</v>
      </c>
      <c r="G5932" s="1" t="s">
        <v>47</v>
      </c>
      <c r="H5932" s="3">
        <v>20</v>
      </c>
      <c r="I5932" s="1" t="s">
        <v>34</v>
      </c>
      <c r="J5932" s="3">
        <v>45.98</v>
      </c>
      <c r="K5932" s="3">
        <v>919.6</v>
      </c>
      <c r="L5932" s="1" t="s">
        <v>8374</v>
      </c>
      <c r="N5932" s="1" t="s">
        <v>60</v>
      </c>
      <c r="O5932" s="1" t="s">
        <v>61</v>
      </c>
      <c r="P5932" s="1" t="s">
        <v>431</v>
      </c>
      <c r="Q5932" s="1" t="s">
        <v>97</v>
      </c>
      <c r="R5932" s="1" t="s">
        <v>40</v>
      </c>
      <c r="S5932" s="1" t="s">
        <v>432</v>
      </c>
      <c r="Y5932" s="3">
        <v>0</v>
      </c>
      <c r="Z5932" s="1" t="s">
        <v>99</v>
      </c>
    </row>
    <row r="5933" spans="1:26" ht="12.75" customHeight="1" x14ac:dyDescent="0.2">
      <c r="A5933" s="1" t="s">
        <v>8371</v>
      </c>
      <c r="B5933" s="1" t="s">
        <v>380</v>
      </c>
      <c r="C5933" s="2">
        <v>43840.505386030098</v>
      </c>
      <c r="D5933" s="1" t="s">
        <v>30</v>
      </c>
      <c r="E5933" s="1" t="s">
        <v>8375</v>
      </c>
      <c r="F5933" s="1" t="s">
        <v>8376</v>
      </c>
      <c r="G5933" s="1" t="s">
        <v>47</v>
      </c>
      <c r="H5933" s="3">
        <v>10</v>
      </c>
      <c r="I5933" s="1" t="s">
        <v>34</v>
      </c>
      <c r="J5933" s="3">
        <v>89.3</v>
      </c>
      <c r="K5933" s="3">
        <v>892.98</v>
      </c>
      <c r="L5933" s="1" t="s">
        <v>8377</v>
      </c>
      <c r="N5933" s="1" t="s">
        <v>60</v>
      </c>
      <c r="O5933" s="1" t="s">
        <v>61</v>
      </c>
      <c r="P5933" s="1" t="s">
        <v>135</v>
      </c>
      <c r="Q5933" s="1" t="s">
        <v>97</v>
      </c>
      <c r="R5933" s="1" t="s">
        <v>40</v>
      </c>
      <c r="S5933" s="1" t="s">
        <v>136</v>
      </c>
      <c r="Y5933" s="3">
        <v>0</v>
      </c>
      <c r="Z5933" s="1" t="s">
        <v>99</v>
      </c>
    </row>
    <row r="5934" spans="1:26" ht="12.75" customHeight="1" x14ac:dyDescent="0.2">
      <c r="A5934" s="1" t="s">
        <v>8371</v>
      </c>
      <c r="B5934" s="1" t="s">
        <v>380</v>
      </c>
      <c r="C5934" s="2">
        <v>43840.505386030098</v>
      </c>
      <c r="D5934" s="1" t="s">
        <v>30</v>
      </c>
      <c r="E5934" s="1" t="s">
        <v>8378</v>
      </c>
      <c r="F5934" s="1" t="s">
        <v>8379</v>
      </c>
      <c r="G5934" s="1" t="s">
        <v>47</v>
      </c>
      <c r="H5934" s="3">
        <v>40</v>
      </c>
      <c r="I5934" s="1" t="s">
        <v>34</v>
      </c>
      <c r="J5934" s="3">
        <v>45.98</v>
      </c>
      <c r="K5934" s="3">
        <v>1839.2</v>
      </c>
      <c r="L5934" s="1" t="s">
        <v>8380</v>
      </c>
      <c r="N5934" s="1" t="s">
        <v>60</v>
      </c>
      <c r="O5934" s="1" t="s">
        <v>61</v>
      </c>
      <c r="P5934" s="1" t="s">
        <v>431</v>
      </c>
      <c r="Q5934" s="1" t="s">
        <v>97</v>
      </c>
      <c r="R5934" s="1" t="s">
        <v>40</v>
      </c>
      <c r="S5934" s="1" t="s">
        <v>432</v>
      </c>
      <c r="Y5934" s="3">
        <v>0</v>
      </c>
      <c r="Z5934" s="1" t="s">
        <v>99</v>
      </c>
    </row>
    <row r="5935" spans="1:26" ht="12.75" customHeight="1" x14ac:dyDescent="0.2">
      <c r="A5935" s="1" t="s">
        <v>8381</v>
      </c>
      <c r="B5935" s="1" t="s">
        <v>380</v>
      </c>
      <c r="C5935" s="2">
        <v>43840.5034620023</v>
      </c>
      <c r="D5935" s="1" t="s">
        <v>30</v>
      </c>
      <c r="E5935" s="1" t="s">
        <v>8382</v>
      </c>
      <c r="F5935" s="1" t="s">
        <v>8383</v>
      </c>
      <c r="G5935" s="1" t="s">
        <v>8384</v>
      </c>
      <c r="H5935" s="3">
        <v>2</v>
      </c>
      <c r="I5935" s="1" t="s">
        <v>34</v>
      </c>
      <c r="J5935" s="3">
        <v>646.76</v>
      </c>
      <c r="K5935" s="3">
        <v>1293.52</v>
      </c>
      <c r="L5935" s="1" t="s">
        <v>8385</v>
      </c>
      <c r="N5935" s="1" t="s">
        <v>548</v>
      </c>
      <c r="O5935" s="1" t="s">
        <v>549</v>
      </c>
      <c r="P5935" s="1" t="s">
        <v>431</v>
      </c>
      <c r="Q5935" s="1" t="s">
        <v>97</v>
      </c>
      <c r="R5935" s="1" t="s">
        <v>40</v>
      </c>
      <c r="S5935" s="1" t="s">
        <v>432</v>
      </c>
      <c r="Y5935" s="3">
        <v>0</v>
      </c>
      <c r="Z5935" s="1" t="s">
        <v>99</v>
      </c>
    </row>
    <row r="5936" spans="1:26" ht="12.75" customHeight="1" x14ac:dyDescent="0.2">
      <c r="A5936" s="1" t="s">
        <v>8381</v>
      </c>
      <c r="B5936" s="1" t="s">
        <v>380</v>
      </c>
      <c r="C5936" s="2">
        <v>43840.5034620023</v>
      </c>
      <c r="D5936" s="1" t="s">
        <v>30</v>
      </c>
      <c r="E5936" s="1" t="s">
        <v>8386</v>
      </c>
      <c r="F5936" s="1" t="s">
        <v>8387</v>
      </c>
      <c r="G5936" s="1" t="s">
        <v>8384</v>
      </c>
      <c r="H5936" s="3">
        <v>10</v>
      </c>
      <c r="I5936" s="1" t="s">
        <v>34</v>
      </c>
      <c r="J5936" s="3">
        <v>527.97</v>
      </c>
      <c r="K5936" s="3">
        <v>5279.65</v>
      </c>
      <c r="L5936" s="1" t="s">
        <v>8388</v>
      </c>
      <c r="N5936" s="1" t="s">
        <v>548</v>
      </c>
      <c r="O5936" s="1" t="s">
        <v>549</v>
      </c>
      <c r="P5936" s="1" t="s">
        <v>431</v>
      </c>
      <c r="Q5936" s="1" t="s">
        <v>97</v>
      </c>
      <c r="R5936" s="1" t="s">
        <v>40</v>
      </c>
      <c r="S5936" s="1" t="s">
        <v>432</v>
      </c>
      <c r="Y5936" s="3">
        <v>0</v>
      </c>
      <c r="Z5936" s="1" t="s">
        <v>99</v>
      </c>
    </row>
    <row r="5937" spans="1:26" ht="12.75" customHeight="1" x14ac:dyDescent="0.2">
      <c r="A5937" s="1" t="s">
        <v>8381</v>
      </c>
      <c r="B5937" s="1" t="s">
        <v>380</v>
      </c>
      <c r="C5937" s="2">
        <v>43840.5034620023</v>
      </c>
      <c r="D5937" s="1" t="s">
        <v>30</v>
      </c>
      <c r="E5937" s="1" t="s">
        <v>8389</v>
      </c>
      <c r="F5937" s="1" t="s">
        <v>8390</v>
      </c>
      <c r="G5937" s="1" t="s">
        <v>47</v>
      </c>
      <c r="H5937" s="3">
        <v>40</v>
      </c>
      <c r="I5937" s="1" t="s">
        <v>34</v>
      </c>
      <c r="J5937" s="3">
        <v>229.9</v>
      </c>
      <c r="K5937" s="3">
        <v>9196</v>
      </c>
      <c r="L5937" s="1" t="s">
        <v>8391</v>
      </c>
      <c r="N5937" s="1" t="s">
        <v>548</v>
      </c>
      <c r="O5937" s="1" t="s">
        <v>549</v>
      </c>
      <c r="P5937" s="1" t="s">
        <v>4622</v>
      </c>
      <c r="Q5937" s="1" t="s">
        <v>97</v>
      </c>
      <c r="R5937" s="1" t="s">
        <v>40</v>
      </c>
      <c r="S5937" s="1" t="s">
        <v>4623</v>
      </c>
      <c r="Y5937" s="3">
        <v>0</v>
      </c>
      <c r="Z5937" s="1" t="s">
        <v>99</v>
      </c>
    </row>
    <row r="5938" spans="1:26" ht="12.75" customHeight="1" x14ac:dyDescent="0.2">
      <c r="A5938" s="1" t="s">
        <v>8381</v>
      </c>
      <c r="B5938" s="1" t="s">
        <v>380</v>
      </c>
      <c r="C5938" s="2">
        <v>43840.5034620023</v>
      </c>
      <c r="D5938" s="1" t="s">
        <v>30</v>
      </c>
      <c r="E5938" s="1" t="s">
        <v>4927</v>
      </c>
      <c r="F5938" s="1" t="s">
        <v>4928</v>
      </c>
      <c r="G5938" s="1" t="s">
        <v>47</v>
      </c>
      <c r="H5938" s="3">
        <v>10</v>
      </c>
      <c r="I5938" s="1" t="s">
        <v>34</v>
      </c>
      <c r="J5938" s="3">
        <v>527.97</v>
      </c>
      <c r="K5938" s="3">
        <v>5279.65</v>
      </c>
      <c r="L5938" s="1" t="s">
        <v>4929</v>
      </c>
      <c r="N5938" s="1" t="s">
        <v>548</v>
      </c>
      <c r="O5938" s="1" t="s">
        <v>549</v>
      </c>
      <c r="P5938" s="1" t="s">
        <v>431</v>
      </c>
      <c r="Q5938" s="1" t="s">
        <v>97</v>
      </c>
      <c r="R5938" s="1" t="s">
        <v>40</v>
      </c>
      <c r="S5938" s="1" t="s">
        <v>432</v>
      </c>
      <c r="Y5938" s="3">
        <v>0</v>
      </c>
      <c r="Z5938" s="1" t="s">
        <v>99</v>
      </c>
    </row>
    <row r="5939" spans="1:26" ht="12.75" customHeight="1" x14ac:dyDescent="0.2">
      <c r="A5939" s="1" t="s">
        <v>8392</v>
      </c>
      <c r="B5939" s="1" t="s">
        <v>56</v>
      </c>
      <c r="C5939" s="2">
        <v>43840.5031628125</v>
      </c>
      <c r="D5939" s="1" t="s">
        <v>30</v>
      </c>
      <c r="E5939" s="1" t="s">
        <v>8393</v>
      </c>
      <c r="F5939" s="1" t="s">
        <v>8394</v>
      </c>
      <c r="G5939" s="1" t="s">
        <v>47</v>
      </c>
      <c r="H5939" s="3">
        <v>8</v>
      </c>
      <c r="I5939" s="1" t="s">
        <v>34</v>
      </c>
      <c r="J5939" s="3">
        <v>158.79</v>
      </c>
      <c r="K5939" s="3">
        <v>1270.31</v>
      </c>
      <c r="L5939" s="1" t="s">
        <v>8395</v>
      </c>
      <c r="N5939" s="1" t="s">
        <v>912</v>
      </c>
      <c r="O5939" s="1" t="s">
        <v>913</v>
      </c>
      <c r="P5939" s="1" t="s">
        <v>3896</v>
      </c>
      <c r="Q5939" s="1" t="s">
        <v>39</v>
      </c>
      <c r="R5939" s="1" t="s">
        <v>40</v>
      </c>
      <c r="S5939" s="1" t="s">
        <v>3897</v>
      </c>
      <c r="Y5939" s="3">
        <v>0</v>
      </c>
      <c r="Z5939" s="1" t="s">
        <v>99</v>
      </c>
    </row>
    <row r="5940" spans="1:26" ht="12.75" customHeight="1" x14ac:dyDescent="0.2">
      <c r="A5940" s="1" t="s">
        <v>8396</v>
      </c>
      <c r="B5940" s="1" t="s">
        <v>56</v>
      </c>
      <c r="C5940" s="2">
        <v>43840.502117939803</v>
      </c>
      <c r="D5940" s="1" t="s">
        <v>30</v>
      </c>
      <c r="E5940" s="1" t="s">
        <v>2854</v>
      </c>
      <c r="F5940" s="1" t="s">
        <v>2855</v>
      </c>
      <c r="G5940" s="1" t="s">
        <v>47</v>
      </c>
      <c r="H5940" s="3">
        <v>100</v>
      </c>
      <c r="I5940" s="1" t="s">
        <v>34</v>
      </c>
      <c r="J5940" s="3">
        <v>9.15</v>
      </c>
      <c r="K5940" s="3">
        <v>914.64</v>
      </c>
      <c r="L5940" s="1" t="s">
        <v>2856</v>
      </c>
      <c r="N5940" s="1" t="s">
        <v>2648</v>
      </c>
      <c r="O5940" s="1" t="s">
        <v>2649</v>
      </c>
      <c r="P5940" s="1" t="s">
        <v>998</v>
      </c>
      <c r="Q5940" s="1" t="s">
        <v>39</v>
      </c>
      <c r="R5940" s="1" t="s">
        <v>40</v>
      </c>
      <c r="S5940" s="1" t="s">
        <v>999</v>
      </c>
      <c r="Y5940" s="3">
        <v>0</v>
      </c>
      <c r="Z5940" s="1" t="s">
        <v>99</v>
      </c>
    </row>
    <row r="5941" spans="1:26" ht="12.75" customHeight="1" x14ac:dyDescent="0.2">
      <c r="A5941" s="1" t="s">
        <v>8397</v>
      </c>
      <c r="B5941" s="1" t="s">
        <v>380</v>
      </c>
      <c r="C5941" s="2">
        <v>43840.501819016201</v>
      </c>
      <c r="D5941" s="1" t="s">
        <v>30</v>
      </c>
      <c r="E5941" s="1" t="s">
        <v>5882</v>
      </c>
      <c r="F5941" s="1" t="s">
        <v>5883</v>
      </c>
      <c r="G5941" s="1" t="s">
        <v>47</v>
      </c>
      <c r="H5941" s="3">
        <v>2</v>
      </c>
      <c r="I5941" s="1" t="s">
        <v>34</v>
      </c>
      <c r="J5941" s="3">
        <v>1342.05</v>
      </c>
      <c r="K5941" s="3">
        <v>2684.1</v>
      </c>
      <c r="L5941" s="1" t="s">
        <v>5884</v>
      </c>
      <c r="N5941" s="1" t="s">
        <v>2738</v>
      </c>
      <c r="O5941" s="1" t="s">
        <v>2739</v>
      </c>
      <c r="P5941" s="1" t="s">
        <v>135</v>
      </c>
      <c r="Q5941" s="1" t="s">
        <v>97</v>
      </c>
      <c r="R5941" s="1" t="s">
        <v>40</v>
      </c>
      <c r="S5941" s="1" t="s">
        <v>136</v>
      </c>
      <c r="Y5941" s="3">
        <v>0</v>
      </c>
      <c r="Z5941" s="1" t="s">
        <v>99</v>
      </c>
    </row>
    <row r="5942" spans="1:26" ht="12.75" customHeight="1" x14ac:dyDescent="0.2">
      <c r="A5942" s="1" t="s">
        <v>8397</v>
      </c>
      <c r="B5942" s="1" t="s">
        <v>380</v>
      </c>
      <c r="C5942" s="2">
        <v>43840.501819016201</v>
      </c>
      <c r="D5942" s="1" t="s">
        <v>30</v>
      </c>
      <c r="E5942" s="1" t="s">
        <v>8398</v>
      </c>
      <c r="F5942" s="1" t="s">
        <v>8399</v>
      </c>
      <c r="G5942" s="1" t="s">
        <v>47</v>
      </c>
      <c r="H5942" s="3">
        <v>20</v>
      </c>
      <c r="I5942" s="1" t="s">
        <v>34</v>
      </c>
      <c r="J5942" s="3">
        <v>45.98</v>
      </c>
      <c r="K5942" s="3">
        <v>919.6</v>
      </c>
      <c r="L5942" s="1" t="s">
        <v>8400</v>
      </c>
      <c r="N5942" s="1" t="s">
        <v>2738</v>
      </c>
      <c r="O5942" s="1" t="s">
        <v>2739</v>
      </c>
      <c r="P5942" s="1" t="s">
        <v>431</v>
      </c>
      <c r="Q5942" s="1" t="s">
        <v>97</v>
      </c>
      <c r="R5942" s="1" t="s">
        <v>40</v>
      </c>
      <c r="S5942" s="1" t="s">
        <v>432</v>
      </c>
      <c r="Y5942" s="3">
        <v>0</v>
      </c>
      <c r="Z5942" s="1" t="s">
        <v>99</v>
      </c>
    </row>
    <row r="5943" spans="1:26" ht="12.75" customHeight="1" x14ac:dyDescent="0.2">
      <c r="A5943" s="1" t="s">
        <v>8397</v>
      </c>
      <c r="B5943" s="1" t="s">
        <v>380</v>
      </c>
      <c r="C5943" s="2">
        <v>43840.501819016201</v>
      </c>
      <c r="D5943" s="1" t="s">
        <v>30</v>
      </c>
      <c r="E5943" s="1" t="s">
        <v>5907</v>
      </c>
      <c r="F5943" s="1" t="s">
        <v>5908</v>
      </c>
      <c r="G5943" s="1" t="s">
        <v>47</v>
      </c>
      <c r="H5943" s="3">
        <v>1</v>
      </c>
      <c r="I5943" s="1" t="s">
        <v>34</v>
      </c>
      <c r="J5943" s="3">
        <v>5060</v>
      </c>
      <c r="K5943" s="3">
        <v>5060</v>
      </c>
      <c r="L5943" s="1" t="s">
        <v>5909</v>
      </c>
      <c r="N5943" s="1" t="s">
        <v>2738</v>
      </c>
      <c r="O5943" s="1" t="s">
        <v>2739</v>
      </c>
      <c r="P5943" s="1" t="s">
        <v>3484</v>
      </c>
      <c r="Q5943" s="1" t="s">
        <v>97</v>
      </c>
      <c r="R5943" s="1" t="s">
        <v>40</v>
      </c>
      <c r="S5943" s="1" t="s">
        <v>3485</v>
      </c>
      <c r="Y5943" s="3">
        <v>0</v>
      </c>
      <c r="Z5943" s="1" t="s">
        <v>99</v>
      </c>
    </row>
    <row r="5944" spans="1:26" ht="12.75" customHeight="1" x14ac:dyDescent="0.2">
      <c r="A5944" s="1" t="s">
        <v>8401</v>
      </c>
      <c r="B5944" s="1" t="s">
        <v>380</v>
      </c>
      <c r="C5944" s="2">
        <v>43840.500673344897</v>
      </c>
      <c r="D5944" s="1" t="s">
        <v>30</v>
      </c>
      <c r="E5944" s="1" t="s">
        <v>4936</v>
      </c>
      <c r="F5944" s="1" t="s">
        <v>4937</v>
      </c>
      <c r="G5944" s="1" t="s">
        <v>47</v>
      </c>
      <c r="H5944" s="3">
        <v>20</v>
      </c>
      <c r="I5944" s="1" t="s">
        <v>34</v>
      </c>
      <c r="J5944" s="3">
        <v>229.9</v>
      </c>
      <c r="K5944" s="3">
        <v>4598</v>
      </c>
      <c r="L5944" s="1" t="s">
        <v>4938</v>
      </c>
      <c r="N5944" s="1" t="s">
        <v>4439</v>
      </c>
      <c r="O5944" s="1" t="s">
        <v>4440</v>
      </c>
      <c r="P5944" s="1" t="s">
        <v>4622</v>
      </c>
      <c r="Q5944" s="1" t="s">
        <v>97</v>
      </c>
      <c r="R5944" s="1" t="s">
        <v>40</v>
      </c>
      <c r="S5944" s="1" t="s">
        <v>4623</v>
      </c>
      <c r="Y5944" s="3">
        <v>0</v>
      </c>
      <c r="Z5944" s="1" t="s">
        <v>99</v>
      </c>
    </row>
    <row r="5945" spans="1:26" ht="12.75" customHeight="1" x14ac:dyDescent="0.2">
      <c r="A5945" s="1" t="s">
        <v>8402</v>
      </c>
      <c r="B5945" s="1" t="s">
        <v>380</v>
      </c>
      <c r="C5945" s="2">
        <v>43840.493623807903</v>
      </c>
      <c r="D5945" s="1" t="s">
        <v>30</v>
      </c>
      <c r="E5945" s="1" t="s">
        <v>1719</v>
      </c>
      <c r="F5945" s="1" t="s">
        <v>1720</v>
      </c>
      <c r="G5945" s="1" t="s">
        <v>47</v>
      </c>
      <c r="H5945" s="3">
        <v>10</v>
      </c>
      <c r="I5945" s="1" t="s">
        <v>34</v>
      </c>
      <c r="J5945" s="3">
        <v>136.07</v>
      </c>
      <c r="K5945" s="3">
        <v>1360.65</v>
      </c>
      <c r="L5945" s="1" t="s">
        <v>1721</v>
      </c>
      <c r="N5945" s="1" t="s">
        <v>1229</v>
      </c>
      <c r="O5945" s="1" t="s">
        <v>1230</v>
      </c>
      <c r="P5945" s="1" t="s">
        <v>135</v>
      </c>
      <c r="Q5945" s="1" t="s">
        <v>97</v>
      </c>
      <c r="R5945" s="1" t="s">
        <v>40</v>
      </c>
      <c r="S5945" s="1" t="s">
        <v>136</v>
      </c>
      <c r="Y5945" s="3">
        <v>0</v>
      </c>
      <c r="Z5945" s="1" t="s">
        <v>99</v>
      </c>
    </row>
    <row r="5946" spans="1:26" ht="12.75" customHeight="1" x14ac:dyDescent="0.2">
      <c r="A5946" s="1" t="s">
        <v>8403</v>
      </c>
      <c r="B5946" s="1" t="s">
        <v>380</v>
      </c>
      <c r="C5946" s="2">
        <v>43840.492825891197</v>
      </c>
      <c r="D5946" s="1" t="s">
        <v>30</v>
      </c>
      <c r="E5946" s="1" t="s">
        <v>5841</v>
      </c>
      <c r="F5946" s="1" t="s">
        <v>5842</v>
      </c>
      <c r="G5946" s="1" t="s">
        <v>5843</v>
      </c>
      <c r="H5946" s="3">
        <v>12</v>
      </c>
      <c r="I5946" s="1" t="s">
        <v>34</v>
      </c>
      <c r="J5946" s="3">
        <v>125.48</v>
      </c>
      <c r="K5946" s="3">
        <v>1505.72</v>
      </c>
      <c r="L5946" s="1" t="s">
        <v>5844</v>
      </c>
      <c r="N5946" s="1" t="s">
        <v>1716</v>
      </c>
      <c r="O5946" s="1" t="s">
        <v>1717</v>
      </c>
      <c r="P5946" s="1" t="s">
        <v>550</v>
      </c>
      <c r="Q5946" s="1" t="s">
        <v>97</v>
      </c>
      <c r="R5946" s="1" t="s">
        <v>40</v>
      </c>
      <c r="S5946" s="1" t="s">
        <v>551</v>
      </c>
      <c r="Y5946" s="3">
        <v>0</v>
      </c>
      <c r="Z5946" s="1" t="s">
        <v>552</v>
      </c>
    </row>
    <row r="5947" spans="1:26" ht="12.75" customHeight="1" x14ac:dyDescent="0.2">
      <c r="A5947" s="1" t="s">
        <v>8404</v>
      </c>
      <c r="B5947" s="1" t="s">
        <v>380</v>
      </c>
      <c r="C5947" s="2">
        <v>43840.491385150497</v>
      </c>
      <c r="D5947" s="1" t="s">
        <v>30</v>
      </c>
      <c r="E5947" s="1" t="s">
        <v>8326</v>
      </c>
      <c r="F5947" s="1" t="s">
        <v>8327</v>
      </c>
      <c r="G5947" s="1" t="s">
        <v>8328</v>
      </c>
      <c r="H5947" s="3">
        <v>10</v>
      </c>
      <c r="I5947" s="1" t="s">
        <v>34</v>
      </c>
      <c r="J5947" s="3">
        <v>1500.4</v>
      </c>
      <c r="K5947" s="3">
        <v>15004</v>
      </c>
      <c r="L5947" s="1" t="s">
        <v>8329</v>
      </c>
      <c r="N5947" s="1" t="s">
        <v>1335</v>
      </c>
      <c r="O5947" s="1" t="s">
        <v>1336</v>
      </c>
      <c r="P5947" s="1" t="s">
        <v>431</v>
      </c>
      <c r="Q5947" s="1" t="s">
        <v>97</v>
      </c>
      <c r="R5947" s="1" t="s">
        <v>40</v>
      </c>
      <c r="S5947" s="1" t="s">
        <v>432</v>
      </c>
      <c r="Y5947" s="3">
        <v>0</v>
      </c>
      <c r="Z5947" s="1" t="s">
        <v>99</v>
      </c>
    </row>
    <row r="5948" spans="1:26" ht="12.75" customHeight="1" x14ac:dyDescent="0.2">
      <c r="A5948" s="1" t="s">
        <v>8405</v>
      </c>
      <c r="B5948" s="1" t="s">
        <v>927</v>
      </c>
      <c r="C5948" s="2">
        <v>43840.4601596875</v>
      </c>
      <c r="D5948" s="1" t="s">
        <v>30</v>
      </c>
      <c r="E5948" s="1" t="s">
        <v>2422</v>
      </c>
      <c r="F5948" s="1" t="s">
        <v>2423</v>
      </c>
      <c r="G5948" s="1" t="s">
        <v>47</v>
      </c>
      <c r="H5948" s="3">
        <v>30</v>
      </c>
      <c r="I5948" s="1" t="s">
        <v>34</v>
      </c>
      <c r="J5948" s="3">
        <v>7.02</v>
      </c>
      <c r="K5948" s="3">
        <v>210.6</v>
      </c>
      <c r="L5948" s="1" t="s">
        <v>2424</v>
      </c>
      <c r="N5948" s="1" t="s">
        <v>763</v>
      </c>
      <c r="O5948" s="1" t="s">
        <v>764</v>
      </c>
      <c r="P5948" s="1" t="s">
        <v>135</v>
      </c>
      <c r="Q5948" s="1" t="s">
        <v>806</v>
      </c>
      <c r="R5948" s="1" t="s">
        <v>40</v>
      </c>
      <c r="S5948" s="1" t="s">
        <v>136</v>
      </c>
      <c r="Y5948" s="3">
        <v>0</v>
      </c>
      <c r="Z5948" s="1" t="s">
        <v>99</v>
      </c>
    </row>
    <row r="5949" spans="1:26" ht="12.75" customHeight="1" x14ac:dyDescent="0.2">
      <c r="A5949" s="1" t="s">
        <v>8405</v>
      </c>
      <c r="B5949" s="1" t="s">
        <v>2288</v>
      </c>
      <c r="C5949" s="2">
        <v>43840.4601596875</v>
      </c>
      <c r="D5949" s="1" t="s">
        <v>30</v>
      </c>
      <c r="E5949" s="1" t="s">
        <v>2289</v>
      </c>
      <c r="F5949" s="1" t="s">
        <v>2290</v>
      </c>
      <c r="G5949" s="1" t="s">
        <v>47</v>
      </c>
      <c r="H5949" s="3">
        <v>12</v>
      </c>
      <c r="I5949" s="1" t="s">
        <v>34</v>
      </c>
      <c r="J5949" s="3">
        <v>8.39</v>
      </c>
      <c r="K5949" s="3">
        <v>100.68</v>
      </c>
      <c r="L5949" s="1" t="s">
        <v>2291</v>
      </c>
      <c r="N5949" s="1" t="s">
        <v>763</v>
      </c>
      <c r="O5949" s="1" t="s">
        <v>764</v>
      </c>
      <c r="P5949" s="1" t="s">
        <v>247</v>
      </c>
      <c r="Q5949" s="1" t="s">
        <v>806</v>
      </c>
      <c r="R5949" s="1" t="s">
        <v>40</v>
      </c>
      <c r="S5949" s="1" t="s">
        <v>249</v>
      </c>
      <c r="Y5949" s="3">
        <v>0</v>
      </c>
      <c r="Z5949" s="1" t="s">
        <v>54</v>
      </c>
    </row>
    <row r="5950" spans="1:26" ht="12.75" customHeight="1" x14ac:dyDescent="0.2">
      <c r="A5950" s="1" t="s">
        <v>8405</v>
      </c>
      <c r="B5950" s="1" t="s">
        <v>830</v>
      </c>
      <c r="C5950" s="2">
        <v>43840.4601596875</v>
      </c>
      <c r="D5950" s="1" t="s">
        <v>30</v>
      </c>
      <c r="E5950" s="1" t="s">
        <v>938</v>
      </c>
      <c r="F5950" s="1" t="s">
        <v>939</v>
      </c>
      <c r="G5950" s="1" t="s">
        <v>47</v>
      </c>
      <c r="H5950" s="3">
        <v>150</v>
      </c>
      <c r="I5950" s="1" t="s">
        <v>34</v>
      </c>
      <c r="J5950" s="3">
        <v>1.98</v>
      </c>
      <c r="K5950" s="3">
        <v>297</v>
      </c>
      <c r="L5950" s="1" t="s">
        <v>940</v>
      </c>
      <c r="N5950" s="1" t="s">
        <v>763</v>
      </c>
      <c r="O5950" s="1" t="s">
        <v>764</v>
      </c>
      <c r="P5950" s="1" t="s">
        <v>836</v>
      </c>
      <c r="Q5950" s="1" t="s">
        <v>806</v>
      </c>
      <c r="R5950" s="1" t="s">
        <v>40</v>
      </c>
      <c r="S5950" s="1" t="s">
        <v>837</v>
      </c>
      <c r="Y5950" s="3">
        <v>0</v>
      </c>
      <c r="Z5950" s="1" t="s">
        <v>99</v>
      </c>
    </row>
    <row r="5951" spans="1:26" ht="12.75" customHeight="1" x14ac:dyDescent="0.2">
      <c r="A5951" s="1" t="s">
        <v>8405</v>
      </c>
      <c r="B5951" s="1" t="s">
        <v>56</v>
      </c>
      <c r="C5951" s="2">
        <v>43840.4601596875</v>
      </c>
      <c r="D5951" s="1" t="s">
        <v>30</v>
      </c>
      <c r="E5951" s="1" t="s">
        <v>2068</v>
      </c>
      <c r="F5951" s="1" t="s">
        <v>2069</v>
      </c>
      <c r="G5951" s="1" t="s">
        <v>47</v>
      </c>
      <c r="H5951" s="3">
        <v>50</v>
      </c>
      <c r="I5951" s="1" t="s">
        <v>34</v>
      </c>
      <c r="J5951" s="3">
        <v>4.03</v>
      </c>
      <c r="K5951" s="3">
        <v>201.5</v>
      </c>
      <c r="L5951" s="1" t="s">
        <v>2070</v>
      </c>
      <c r="N5951" s="1" t="s">
        <v>763</v>
      </c>
      <c r="O5951" s="1" t="s">
        <v>764</v>
      </c>
      <c r="P5951" s="1" t="s">
        <v>135</v>
      </c>
      <c r="Q5951" s="1" t="s">
        <v>806</v>
      </c>
      <c r="R5951" s="1" t="s">
        <v>40</v>
      </c>
      <c r="S5951" s="1" t="s">
        <v>136</v>
      </c>
      <c r="Y5951" s="3">
        <v>0</v>
      </c>
      <c r="Z5951" s="1" t="s">
        <v>99</v>
      </c>
    </row>
    <row r="5952" spans="1:26" ht="12.75" customHeight="1" x14ac:dyDescent="0.2">
      <c r="A5952" s="1" t="s">
        <v>8405</v>
      </c>
      <c r="B5952" s="1" t="s">
        <v>830</v>
      </c>
      <c r="C5952" s="2">
        <v>43840.4601596875</v>
      </c>
      <c r="D5952" s="1" t="s">
        <v>30</v>
      </c>
      <c r="E5952" s="1" t="s">
        <v>2250</v>
      </c>
      <c r="F5952" s="1" t="s">
        <v>2251</v>
      </c>
      <c r="G5952" s="1" t="s">
        <v>47</v>
      </c>
      <c r="H5952" s="3">
        <v>100</v>
      </c>
      <c r="I5952" s="1" t="s">
        <v>34</v>
      </c>
      <c r="J5952" s="3">
        <v>2.52</v>
      </c>
      <c r="K5952" s="3">
        <v>252</v>
      </c>
      <c r="L5952" s="1" t="s">
        <v>2252</v>
      </c>
      <c r="N5952" s="1" t="s">
        <v>763</v>
      </c>
      <c r="O5952" s="1" t="s">
        <v>764</v>
      </c>
      <c r="P5952" s="1" t="s">
        <v>836</v>
      </c>
      <c r="Q5952" s="1" t="s">
        <v>806</v>
      </c>
      <c r="R5952" s="1" t="s">
        <v>40</v>
      </c>
      <c r="S5952" s="1" t="s">
        <v>837</v>
      </c>
      <c r="Y5952" s="3">
        <v>0</v>
      </c>
      <c r="Z5952" s="1" t="s">
        <v>99</v>
      </c>
    </row>
    <row r="5953" spans="1:28" ht="12.75" customHeight="1" x14ac:dyDescent="0.2">
      <c r="A5953" s="1" t="s">
        <v>8405</v>
      </c>
      <c r="B5953" s="1" t="s">
        <v>1260</v>
      </c>
      <c r="C5953" s="2">
        <v>43840.4601596875</v>
      </c>
      <c r="D5953" s="1" t="s">
        <v>30</v>
      </c>
      <c r="E5953" s="1" t="s">
        <v>1261</v>
      </c>
      <c r="F5953" s="1" t="s">
        <v>1262</v>
      </c>
      <c r="G5953" s="1" t="s">
        <v>47</v>
      </c>
      <c r="H5953" s="3">
        <v>50</v>
      </c>
      <c r="I5953" s="1" t="s">
        <v>34</v>
      </c>
      <c r="J5953" s="3">
        <v>9.1999999999999993</v>
      </c>
      <c r="K5953" s="3">
        <v>460</v>
      </c>
      <c r="L5953" s="1" t="s">
        <v>1263</v>
      </c>
      <c r="N5953" s="1" t="s">
        <v>763</v>
      </c>
      <c r="O5953" s="1" t="s">
        <v>764</v>
      </c>
      <c r="P5953" s="1" t="s">
        <v>1264</v>
      </c>
      <c r="Q5953" s="1" t="s">
        <v>806</v>
      </c>
      <c r="R5953" s="1" t="s">
        <v>40</v>
      </c>
      <c r="S5953" s="1" t="s">
        <v>1265</v>
      </c>
      <c r="Y5953" s="3">
        <v>0</v>
      </c>
      <c r="Z5953" s="1" t="s">
        <v>99</v>
      </c>
      <c r="AA5953" s="1" t="s">
        <v>1266</v>
      </c>
      <c r="AB5953" s="1" t="s">
        <v>1266</v>
      </c>
    </row>
    <row r="5954" spans="1:28" ht="12.75" customHeight="1" x14ac:dyDescent="0.2">
      <c r="A5954" s="1" t="s">
        <v>8405</v>
      </c>
      <c r="B5954" s="1" t="s">
        <v>830</v>
      </c>
      <c r="C5954" s="2">
        <v>43840.4601596875</v>
      </c>
      <c r="D5954" s="1" t="s">
        <v>30</v>
      </c>
      <c r="E5954" s="1" t="s">
        <v>2275</v>
      </c>
      <c r="F5954" s="1" t="s">
        <v>2276</v>
      </c>
      <c r="G5954" s="1" t="s">
        <v>47</v>
      </c>
      <c r="H5954" s="3">
        <v>100</v>
      </c>
      <c r="I5954" s="1" t="s">
        <v>34</v>
      </c>
      <c r="J5954" s="3">
        <v>1.8</v>
      </c>
      <c r="K5954" s="3">
        <v>180</v>
      </c>
      <c r="L5954" s="1" t="s">
        <v>2277</v>
      </c>
      <c r="N5954" s="1" t="s">
        <v>763</v>
      </c>
      <c r="O5954" s="1" t="s">
        <v>764</v>
      </c>
      <c r="P5954" s="1" t="s">
        <v>550</v>
      </c>
      <c r="Q5954" s="1" t="s">
        <v>806</v>
      </c>
      <c r="R5954" s="1" t="s">
        <v>40</v>
      </c>
      <c r="S5954" s="1" t="s">
        <v>551</v>
      </c>
      <c r="Y5954" s="3">
        <v>0</v>
      </c>
      <c r="Z5954" s="1" t="s">
        <v>552</v>
      </c>
    </row>
    <row r="5955" spans="1:28" ht="12.75" customHeight="1" x14ac:dyDescent="0.2">
      <c r="A5955" s="1" t="s">
        <v>8405</v>
      </c>
      <c r="B5955" s="1" t="s">
        <v>56</v>
      </c>
      <c r="C5955" s="2">
        <v>43840.4601596875</v>
      </c>
      <c r="D5955" s="1" t="s">
        <v>30</v>
      </c>
      <c r="E5955" s="1" t="s">
        <v>3785</v>
      </c>
      <c r="F5955" s="1" t="s">
        <v>3786</v>
      </c>
      <c r="G5955" s="1" t="s">
        <v>47</v>
      </c>
      <c r="H5955" s="3">
        <v>400</v>
      </c>
      <c r="I5955" s="1" t="s">
        <v>34</v>
      </c>
      <c r="J5955" s="3">
        <v>0.47</v>
      </c>
      <c r="K5955" s="3">
        <v>188</v>
      </c>
      <c r="L5955" s="1" t="s">
        <v>3787</v>
      </c>
      <c r="N5955" s="1" t="s">
        <v>763</v>
      </c>
      <c r="O5955" s="1" t="s">
        <v>764</v>
      </c>
      <c r="P5955" s="1" t="s">
        <v>135</v>
      </c>
      <c r="Q5955" s="1" t="s">
        <v>806</v>
      </c>
      <c r="R5955" s="1" t="s">
        <v>40</v>
      </c>
      <c r="S5955" s="1" t="s">
        <v>136</v>
      </c>
      <c r="Y5955" s="3">
        <v>0</v>
      </c>
      <c r="Z5955" s="1" t="s">
        <v>99</v>
      </c>
    </row>
    <row r="5956" spans="1:28" ht="12.75" customHeight="1" x14ac:dyDescent="0.2">
      <c r="A5956" s="1" t="s">
        <v>8405</v>
      </c>
      <c r="B5956" s="1" t="s">
        <v>830</v>
      </c>
      <c r="C5956" s="2">
        <v>43840.4601596875</v>
      </c>
      <c r="D5956" s="1" t="s">
        <v>30</v>
      </c>
      <c r="E5956" s="1" t="s">
        <v>3629</v>
      </c>
      <c r="F5956" s="1" t="s">
        <v>3630</v>
      </c>
      <c r="G5956" s="1" t="s">
        <v>47</v>
      </c>
      <c r="H5956" s="3">
        <v>50</v>
      </c>
      <c r="I5956" s="1" t="s">
        <v>34</v>
      </c>
      <c r="J5956" s="3">
        <v>1.99</v>
      </c>
      <c r="K5956" s="3">
        <v>99.5</v>
      </c>
      <c r="L5956" s="1" t="s">
        <v>3631</v>
      </c>
      <c r="N5956" s="1" t="s">
        <v>763</v>
      </c>
      <c r="O5956" s="1" t="s">
        <v>764</v>
      </c>
      <c r="P5956" s="1" t="s">
        <v>836</v>
      </c>
      <c r="Q5956" s="1" t="s">
        <v>806</v>
      </c>
      <c r="R5956" s="1" t="s">
        <v>40</v>
      </c>
      <c r="S5956" s="1" t="s">
        <v>837</v>
      </c>
      <c r="Y5956" s="3">
        <v>0</v>
      </c>
      <c r="Z5956" s="1" t="s">
        <v>99</v>
      </c>
    </row>
    <row r="5957" spans="1:28" ht="12.75" customHeight="1" x14ac:dyDescent="0.2">
      <c r="A5957" s="1" t="s">
        <v>8406</v>
      </c>
      <c r="B5957" s="1" t="s">
        <v>90</v>
      </c>
      <c r="C5957" s="2">
        <v>43840.455183067097</v>
      </c>
      <c r="D5957" s="1" t="s">
        <v>30</v>
      </c>
      <c r="E5957" s="1" t="s">
        <v>2058</v>
      </c>
      <c r="F5957" s="1" t="s">
        <v>2059</v>
      </c>
      <c r="G5957" s="1" t="s">
        <v>47</v>
      </c>
      <c r="H5957" s="3">
        <v>800</v>
      </c>
      <c r="I5957" s="1" t="s">
        <v>34</v>
      </c>
      <c r="J5957" s="3">
        <v>0.63</v>
      </c>
      <c r="K5957" s="3">
        <v>504</v>
      </c>
      <c r="L5957" s="1" t="s">
        <v>2060</v>
      </c>
      <c r="N5957" s="1" t="s">
        <v>651</v>
      </c>
      <c r="O5957" s="1" t="s">
        <v>652</v>
      </c>
      <c r="P5957" s="1" t="s">
        <v>805</v>
      </c>
      <c r="Q5957" s="1" t="s">
        <v>806</v>
      </c>
      <c r="R5957" s="1" t="s">
        <v>40</v>
      </c>
      <c r="S5957" s="1" t="s">
        <v>807</v>
      </c>
      <c r="Y5957" s="3">
        <v>0</v>
      </c>
      <c r="Z5957" s="1" t="s">
        <v>541</v>
      </c>
      <c r="AA5957" s="1" t="s">
        <v>808</v>
      </c>
      <c r="AB5957" s="1" t="s">
        <v>808</v>
      </c>
    </row>
    <row r="5958" spans="1:28" ht="12.75" customHeight="1" x14ac:dyDescent="0.2">
      <c r="A5958" s="1" t="s">
        <v>8407</v>
      </c>
      <c r="B5958" s="1" t="s">
        <v>56</v>
      </c>
      <c r="C5958" s="2">
        <v>43840.454771296303</v>
      </c>
      <c r="D5958" s="1" t="s">
        <v>30</v>
      </c>
      <c r="E5958" s="1" t="s">
        <v>7066</v>
      </c>
      <c r="F5958" s="1" t="s">
        <v>7067</v>
      </c>
      <c r="G5958" s="1" t="s">
        <v>47</v>
      </c>
      <c r="H5958" s="3">
        <v>100</v>
      </c>
      <c r="I5958" s="1" t="s">
        <v>34</v>
      </c>
      <c r="J5958" s="3">
        <v>34.65</v>
      </c>
      <c r="K5958" s="3">
        <v>3465.44</v>
      </c>
      <c r="L5958" s="1" t="s">
        <v>7068</v>
      </c>
      <c r="N5958" s="1" t="s">
        <v>992</v>
      </c>
      <c r="O5958" s="1" t="s">
        <v>993</v>
      </c>
      <c r="P5958" s="1" t="s">
        <v>2272</v>
      </c>
      <c r="Q5958" s="1" t="s">
        <v>39</v>
      </c>
      <c r="R5958" s="1" t="s">
        <v>40</v>
      </c>
      <c r="S5958" s="1" t="s">
        <v>2273</v>
      </c>
      <c r="Y5958" s="3">
        <v>0</v>
      </c>
      <c r="Z5958" s="1" t="s">
        <v>99</v>
      </c>
    </row>
    <row r="5959" spans="1:28" ht="12.75" customHeight="1" x14ac:dyDescent="0.2">
      <c r="A5959" s="1" t="s">
        <v>8407</v>
      </c>
      <c r="B5959" s="1" t="s">
        <v>56</v>
      </c>
      <c r="C5959" s="2">
        <v>43840.454771296303</v>
      </c>
      <c r="D5959" s="1" t="s">
        <v>30</v>
      </c>
      <c r="E5959" s="1" t="s">
        <v>7160</v>
      </c>
      <c r="F5959" s="1" t="s">
        <v>7161</v>
      </c>
      <c r="G5959" s="1" t="s">
        <v>47</v>
      </c>
      <c r="H5959" s="3">
        <v>1200</v>
      </c>
      <c r="I5959" s="1" t="s">
        <v>34</v>
      </c>
      <c r="J5959" s="3">
        <v>1.67</v>
      </c>
      <c r="K5959" s="3">
        <v>2007.83</v>
      </c>
      <c r="L5959" s="1" t="s">
        <v>7162</v>
      </c>
      <c r="N5959" s="1" t="s">
        <v>992</v>
      </c>
      <c r="O5959" s="1" t="s">
        <v>993</v>
      </c>
      <c r="P5959" s="1" t="s">
        <v>998</v>
      </c>
      <c r="Q5959" s="1" t="s">
        <v>39</v>
      </c>
      <c r="R5959" s="1" t="s">
        <v>40</v>
      </c>
      <c r="S5959" s="1" t="s">
        <v>999</v>
      </c>
      <c r="T5959" s="1" t="s">
        <v>56</v>
      </c>
      <c r="Y5959" s="3">
        <v>0</v>
      </c>
      <c r="Z5959" s="1" t="s">
        <v>99</v>
      </c>
    </row>
    <row r="5960" spans="1:28" ht="12.75" customHeight="1" x14ac:dyDescent="0.2">
      <c r="A5960" s="1" t="s">
        <v>8408</v>
      </c>
      <c r="B5960" s="1" t="s">
        <v>946</v>
      </c>
      <c r="C5960" s="2">
        <v>43840.453960185201</v>
      </c>
      <c r="D5960" s="1" t="s">
        <v>30</v>
      </c>
      <c r="E5960" s="1" t="s">
        <v>966</v>
      </c>
      <c r="F5960" s="1" t="s">
        <v>967</v>
      </c>
      <c r="G5960" s="1" t="s">
        <v>47</v>
      </c>
      <c r="H5960" s="3">
        <v>10</v>
      </c>
      <c r="I5960" s="1" t="s">
        <v>34</v>
      </c>
      <c r="J5960" s="3">
        <v>30.25</v>
      </c>
      <c r="K5960" s="3">
        <v>302.5</v>
      </c>
      <c r="L5960" s="1" t="s">
        <v>968</v>
      </c>
      <c r="N5960" s="1" t="s">
        <v>4439</v>
      </c>
      <c r="O5960" s="1" t="s">
        <v>4440</v>
      </c>
      <c r="P5960" s="1" t="s">
        <v>135</v>
      </c>
      <c r="Q5960" s="1" t="s">
        <v>97</v>
      </c>
      <c r="R5960" s="1" t="s">
        <v>40</v>
      </c>
      <c r="S5960" s="1" t="s">
        <v>136</v>
      </c>
      <c r="Y5960" s="3">
        <v>0</v>
      </c>
      <c r="Z5960" s="1" t="s">
        <v>99</v>
      </c>
      <c r="AA5960" s="1" t="s">
        <v>142</v>
      </c>
      <c r="AB5960" s="1" t="s">
        <v>142</v>
      </c>
    </row>
    <row r="5961" spans="1:28" ht="12.75" customHeight="1" x14ac:dyDescent="0.2">
      <c r="A5961" s="1" t="s">
        <v>8409</v>
      </c>
      <c r="B5961" s="1" t="s">
        <v>946</v>
      </c>
      <c r="C5961" s="2">
        <v>43840.4524037847</v>
      </c>
      <c r="D5961" s="1" t="s">
        <v>30</v>
      </c>
      <c r="E5961" s="1" t="s">
        <v>966</v>
      </c>
      <c r="F5961" s="1" t="s">
        <v>967</v>
      </c>
      <c r="G5961" s="1" t="s">
        <v>47</v>
      </c>
      <c r="H5961" s="3">
        <v>20</v>
      </c>
      <c r="I5961" s="1" t="s">
        <v>34</v>
      </c>
      <c r="J5961" s="3">
        <v>30.25</v>
      </c>
      <c r="K5961" s="3">
        <v>605</v>
      </c>
      <c r="L5961" s="1" t="s">
        <v>968</v>
      </c>
      <c r="N5961" s="1" t="s">
        <v>618</v>
      </c>
      <c r="O5961" s="1" t="s">
        <v>619</v>
      </c>
      <c r="P5961" s="1" t="s">
        <v>135</v>
      </c>
      <c r="Q5961" s="1" t="s">
        <v>97</v>
      </c>
      <c r="R5961" s="1" t="s">
        <v>40</v>
      </c>
      <c r="S5961" s="1" t="s">
        <v>136</v>
      </c>
      <c r="Y5961" s="3">
        <v>0</v>
      </c>
      <c r="Z5961" s="1" t="s">
        <v>99</v>
      </c>
      <c r="AA5961" s="1" t="s">
        <v>142</v>
      </c>
      <c r="AB5961" s="1" t="s">
        <v>142</v>
      </c>
    </row>
    <row r="5962" spans="1:28" ht="12.75" customHeight="1" x14ac:dyDescent="0.2">
      <c r="A5962" s="1" t="s">
        <v>8410</v>
      </c>
      <c r="B5962" s="1" t="s">
        <v>946</v>
      </c>
      <c r="C5962" s="2">
        <v>43840.448385844902</v>
      </c>
      <c r="D5962" s="1" t="s">
        <v>30</v>
      </c>
      <c r="E5962" s="1" t="s">
        <v>966</v>
      </c>
      <c r="F5962" s="1" t="s">
        <v>967</v>
      </c>
      <c r="G5962" s="1" t="s">
        <v>47</v>
      </c>
      <c r="H5962" s="3">
        <v>20</v>
      </c>
      <c r="I5962" s="1" t="s">
        <v>34</v>
      </c>
      <c r="J5962" s="3">
        <v>30.25</v>
      </c>
      <c r="K5962" s="3">
        <v>605</v>
      </c>
      <c r="L5962" s="1" t="s">
        <v>968</v>
      </c>
      <c r="N5962" s="1" t="s">
        <v>618</v>
      </c>
      <c r="O5962" s="1" t="s">
        <v>619</v>
      </c>
      <c r="P5962" s="1" t="s">
        <v>135</v>
      </c>
      <c r="Q5962" s="1" t="s">
        <v>97</v>
      </c>
      <c r="R5962" s="1" t="s">
        <v>40</v>
      </c>
      <c r="S5962" s="1" t="s">
        <v>136</v>
      </c>
      <c r="Y5962" s="3">
        <v>0</v>
      </c>
      <c r="Z5962" s="1" t="s">
        <v>99</v>
      </c>
      <c r="AA5962" s="1" t="s">
        <v>142</v>
      </c>
      <c r="AB5962" s="1" t="s">
        <v>142</v>
      </c>
    </row>
    <row r="5963" spans="1:28" ht="12.75" customHeight="1" x14ac:dyDescent="0.2">
      <c r="A5963" s="1" t="s">
        <v>8411</v>
      </c>
      <c r="B5963" s="1" t="s">
        <v>946</v>
      </c>
      <c r="C5963" s="2">
        <v>43840.446348576399</v>
      </c>
      <c r="D5963" s="1" t="s">
        <v>30</v>
      </c>
      <c r="E5963" s="1" t="s">
        <v>8412</v>
      </c>
      <c r="F5963" s="1" t="s">
        <v>8413</v>
      </c>
      <c r="G5963" s="1" t="s">
        <v>47</v>
      </c>
      <c r="H5963" s="3">
        <v>24</v>
      </c>
      <c r="I5963" s="1" t="s">
        <v>34</v>
      </c>
      <c r="J5963" s="3">
        <v>10.89</v>
      </c>
      <c r="K5963" s="3">
        <v>261.36</v>
      </c>
      <c r="L5963" s="1" t="s">
        <v>8414</v>
      </c>
      <c r="N5963" s="1" t="s">
        <v>618</v>
      </c>
      <c r="O5963" s="1" t="s">
        <v>619</v>
      </c>
      <c r="P5963" s="1" t="s">
        <v>135</v>
      </c>
      <c r="Q5963" s="1" t="s">
        <v>97</v>
      </c>
      <c r="R5963" s="1" t="s">
        <v>40</v>
      </c>
      <c r="S5963" s="1" t="s">
        <v>136</v>
      </c>
      <c r="Y5963" s="3">
        <v>0</v>
      </c>
      <c r="Z5963" s="1" t="s">
        <v>99</v>
      </c>
      <c r="AA5963" s="1" t="s">
        <v>142</v>
      </c>
      <c r="AB5963" s="1" t="s">
        <v>142</v>
      </c>
    </row>
    <row r="5964" spans="1:28" ht="12.75" customHeight="1" x14ac:dyDescent="0.2">
      <c r="A5964" s="1" t="s">
        <v>8415</v>
      </c>
      <c r="B5964" s="1" t="s">
        <v>1224</v>
      </c>
      <c r="C5964" s="2">
        <v>43840.4456609954</v>
      </c>
      <c r="D5964" s="1" t="s">
        <v>30</v>
      </c>
      <c r="E5964" s="1" t="s">
        <v>8416</v>
      </c>
      <c r="F5964" s="1" t="s">
        <v>8417</v>
      </c>
      <c r="G5964" s="1" t="s">
        <v>8418</v>
      </c>
      <c r="H5964" s="3">
        <v>10</v>
      </c>
      <c r="I5964" s="1" t="s">
        <v>34</v>
      </c>
      <c r="J5964" s="3">
        <v>601.37</v>
      </c>
      <c r="K5964" s="3">
        <v>6013.7</v>
      </c>
      <c r="L5964" s="1" t="s">
        <v>8419</v>
      </c>
      <c r="N5964" s="1" t="s">
        <v>1332</v>
      </c>
      <c r="O5964" s="1" t="s">
        <v>1333</v>
      </c>
      <c r="P5964" s="1" t="s">
        <v>360</v>
      </c>
      <c r="Q5964" s="1" t="s">
        <v>39</v>
      </c>
      <c r="R5964" s="1" t="s">
        <v>40</v>
      </c>
      <c r="S5964" s="1" t="s">
        <v>361</v>
      </c>
      <c r="Y5964" s="3">
        <v>0</v>
      </c>
      <c r="Z5964" s="1" t="s">
        <v>99</v>
      </c>
    </row>
    <row r="5965" spans="1:28" ht="12.75" customHeight="1" x14ac:dyDescent="0.2">
      <c r="A5965" s="1" t="s">
        <v>8420</v>
      </c>
      <c r="B5965" s="1" t="s">
        <v>1224</v>
      </c>
      <c r="C5965" s="2">
        <v>43840.445032905103</v>
      </c>
      <c r="D5965" s="1" t="s">
        <v>30</v>
      </c>
      <c r="E5965" s="1" t="s">
        <v>8416</v>
      </c>
      <c r="F5965" s="1" t="s">
        <v>8417</v>
      </c>
      <c r="G5965" s="1" t="s">
        <v>8418</v>
      </c>
      <c r="H5965" s="3">
        <v>20</v>
      </c>
      <c r="I5965" s="1" t="s">
        <v>34</v>
      </c>
      <c r="J5965" s="3">
        <v>601.37</v>
      </c>
      <c r="K5965" s="3">
        <v>12027.4</v>
      </c>
      <c r="L5965" s="1" t="s">
        <v>8419</v>
      </c>
      <c r="N5965" s="1" t="s">
        <v>912</v>
      </c>
      <c r="O5965" s="1" t="s">
        <v>913</v>
      </c>
      <c r="P5965" s="1" t="s">
        <v>360</v>
      </c>
      <c r="Q5965" s="1" t="s">
        <v>39</v>
      </c>
      <c r="R5965" s="1" t="s">
        <v>40</v>
      </c>
      <c r="S5965" s="1" t="s">
        <v>361</v>
      </c>
      <c r="Y5965" s="3">
        <v>0</v>
      </c>
      <c r="Z5965" s="1" t="s">
        <v>99</v>
      </c>
    </row>
    <row r="5966" spans="1:28" ht="12.75" customHeight="1" x14ac:dyDescent="0.2">
      <c r="A5966" s="1" t="s">
        <v>8421</v>
      </c>
      <c r="B5966" s="1" t="s">
        <v>1224</v>
      </c>
      <c r="C5966" s="2">
        <v>43840.442974155099</v>
      </c>
      <c r="D5966" s="1" t="s">
        <v>30</v>
      </c>
      <c r="E5966" s="1" t="s">
        <v>8416</v>
      </c>
      <c r="F5966" s="1" t="s">
        <v>8417</v>
      </c>
      <c r="G5966" s="1" t="s">
        <v>8418</v>
      </c>
      <c r="H5966" s="3">
        <v>100</v>
      </c>
      <c r="I5966" s="1" t="s">
        <v>34</v>
      </c>
      <c r="J5966" s="3">
        <v>601.37</v>
      </c>
      <c r="K5966" s="3">
        <v>60137</v>
      </c>
      <c r="L5966" s="1" t="s">
        <v>8419</v>
      </c>
      <c r="N5966" s="1" t="s">
        <v>912</v>
      </c>
      <c r="O5966" s="1" t="s">
        <v>913</v>
      </c>
      <c r="P5966" s="1" t="s">
        <v>360</v>
      </c>
      <c r="Q5966" s="1" t="s">
        <v>39</v>
      </c>
      <c r="R5966" s="1" t="s">
        <v>40</v>
      </c>
      <c r="S5966" s="1" t="s">
        <v>361</v>
      </c>
      <c r="Y5966" s="3">
        <v>0</v>
      </c>
      <c r="Z5966" s="1" t="s">
        <v>99</v>
      </c>
    </row>
    <row r="5967" spans="1:28" ht="12.75" customHeight="1" x14ac:dyDescent="0.2">
      <c r="A5967" s="1" t="s">
        <v>8422</v>
      </c>
      <c r="B5967" s="1" t="s">
        <v>849</v>
      </c>
      <c r="C5967" s="2">
        <v>43840.441874999997</v>
      </c>
      <c r="D5967" s="1" t="s">
        <v>30</v>
      </c>
      <c r="E5967" s="1" t="s">
        <v>2260</v>
      </c>
      <c r="F5967" s="1" t="s">
        <v>2261</v>
      </c>
      <c r="G5967" s="1" t="s">
        <v>47</v>
      </c>
      <c r="H5967" s="3">
        <v>20</v>
      </c>
      <c r="I5967" s="1" t="s">
        <v>34</v>
      </c>
      <c r="J5967" s="3">
        <v>32.79</v>
      </c>
      <c r="K5967" s="3">
        <v>655.8</v>
      </c>
      <c r="L5967" s="1" t="s">
        <v>2262</v>
      </c>
      <c r="N5967" s="1" t="s">
        <v>618</v>
      </c>
      <c r="O5967" s="1" t="s">
        <v>619</v>
      </c>
      <c r="P5967" s="1" t="s">
        <v>247</v>
      </c>
      <c r="Q5967" s="1" t="s">
        <v>806</v>
      </c>
      <c r="R5967" s="1" t="s">
        <v>40</v>
      </c>
      <c r="S5967" s="1" t="s">
        <v>249</v>
      </c>
      <c r="Y5967" s="3">
        <v>0</v>
      </c>
      <c r="Z5967" s="1" t="s">
        <v>54</v>
      </c>
    </row>
    <row r="5968" spans="1:28" ht="12.75" customHeight="1" x14ac:dyDescent="0.2">
      <c r="A5968" s="1" t="s">
        <v>8423</v>
      </c>
      <c r="B5968" s="1" t="s">
        <v>3556</v>
      </c>
      <c r="C5968" s="2">
        <v>43840.437492245401</v>
      </c>
      <c r="D5968" s="1" t="s">
        <v>30</v>
      </c>
      <c r="E5968" s="1" t="s">
        <v>4979</v>
      </c>
      <c r="F5968" s="1" t="s">
        <v>4980</v>
      </c>
      <c r="G5968" s="1" t="s">
        <v>47</v>
      </c>
      <c r="H5968" s="3">
        <v>45</v>
      </c>
      <c r="I5968" s="1" t="s">
        <v>34</v>
      </c>
      <c r="J5968" s="3">
        <v>198.44</v>
      </c>
      <c r="K5968" s="3">
        <v>8929.7999999999993</v>
      </c>
      <c r="L5968" s="1" t="s">
        <v>4981</v>
      </c>
      <c r="N5968" s="1" t="s">
        <v>60</v>
      </c>
      <c r="O5968" s="1" t="s">
        <v>61</v>
      </c>
      <c r="P5968" s="1" t="s">
        <v>1030</v>
      </c>
      <c r="Q5968" s="1" t="s">
        <v>97</v>
      </c>
      <c r="R5968" s="1" t="s">
        <v>40</v>
      </c>
      <c r="S5968" s="1" t="s">
        <v>1031</v>
      </c>
      <c r="Y5968" s="3">
        <v>0</v>
      </c>
      <c r="Z5968" s="1" t="s">
        <v>99</v>
      </c>
    </row>
    <row r="5969" spans="1:26" ht="12.75" customHeight="1" x14ac:dyDescent="0.2">
      <c r="A5969" s="1" t="s">
        <v>8424</v>
      </c>
      <c r="B5969" s="1" t="s">
        <v>56</v>
      </c>
      <c r="C5969" s="2">
        <v>43840.436434062503</v>
      </c>
      <c r="D5969" s="1" t="s">
        <v>30</v>
      </c>
      <c r="E5969" s="1" t="s">
        <v>4786</v>
      </c>
      <c r="F5969" s="1" t="s">
        <v>4787</v>
      </c>
      <c r="G5969" s="1" t="s">
        <v>47</v>
      </c>
      <c r="H5969" s="3">
        <v>20</v>
      </c>
      <c r="I5969" s="1" t="s">
        <v>34</v>
      </c>
      <c r="J5969" s="3">
        <v>319.91000000000003</v>
      </c>
      <c r="K5969" s="3">
        <v>6398.24</v>
      </c>
      <c r="L5969" s="1" t="s">
        <v>4788</v>
      </c>
      <c r="N5969" s="1" t="s">
        <v>60</v>
      </c>
      <c r="O5969" s="1" t="s">
        <v>61</v>
      </c>
      <c r="P5969" s="1" t="s">
        <v>124</v>
      </c>
      <c r="Q5969" s="1" t="s">
        <v>39</v>
      </c>
      <c r="R5969" s="1" t="s">
        <v>40</v>
      </c>
      <c r="S5969" s="1" t="s">
        <v>125</v>
      </c>
      <c r="Y5969" s="3">
        <v>0</v>
      </c>
      <c r="Z5969" s="1" t="s">
        <v>127</v>
      </c>
    </row>
    <row r="5970" spans="1:26" ht="12.75" customHeight="1" x14ac:dyDescent="0.2">
      <c r="A5970" s="1" t="s">
        <v>8424</v>
      </c>
      <c r="B5970" s="1" t="s">
        <v>56</v>
      </c>
      <c r="C5970" s="2">
        <v>43840.436434062503</v>
      </c>
      <c r="D5970" s="1" t="s">
        <v>30</v>
      </c>
      <c r="E5970" s="1" t="s">
        <v>8425</v>
      </c>
      <c r="F5970" s="1" t="s">
        <v>8426</v>
      </c>
      <c r="G5970" s="1" t="s">
        <v>47</v>
      </c>
      <c r="H5970" s="3">
        <v>100</v>
      </c>
      <c r="I5970" s="1" t="s">
        <v>34</v>
      </c>
      <c r="J5970" s="3">
        <v>14.67</v>
      </c>
      <c r="K5970" s="3">
        <v>1467.09</v>
      </c>
      <c r="L5970" s="1" t="s">
        <v>8427</v>
      </c>
      <c r="N5970" s="1" t="s">
        <v>60</v>
      </c>
      <c r="O5970" s="1" t="s">
        <v>61</v>
      </c>
      <c r="P5970" s="1" t="s">
        <v>998</v>
      </c>
      <c r="Q5970" s="1" t="s">
        <v>39</v>
      </c>
      <c r="R5970" s="1" t="s">
        <v>40</v>
      </c>
      <c r="S5970" s="1" t="s">
        <v>999</v>
      </c>
      <c r="Y5970" s="3">
        <v>0</v>
      </c>
      <c r="Z5970" s="1" t="s">
        <v>99</v>
      </c>
    </row>
    <row r="5971" spans="1:26" ht="12.75" customHeight="1" x14ac:dyDescent="0.2">
      <c r="A5971" s="1" t="s">
        <v>8428</v>
      </c>
      <c r="B5971" s="1" t="s">
        <v>56</v>
      </c>
      <c r="C5971" s="2">
        <v>43840.4354979977</v>
      </c>
      <c r="D5971" s="1" t="s">
        <v>30</v>
      </c>
      <c r="E5971" s="1" t="s">
        <v>7164</v>
      </c>
      <c r="F5971" s="1" t="s">
        <v>7165</v>
      </c>
      <c r="G5971" s="1" t="s">
        <v>47</v>
      </c>
      <c r="H5971" s="3">
        <v>100</v>
      </c>
      <c r="I5971" s="1" t="s">
        <v>34</v>
      </c>
      <c r="J5971" s="3">
        <v>4.29</v>
      </c>
      <c r="K5971" s="3">
        <v>428.84</v>
      </c>
      <c r="L5971" s="1" t="s">
        <v>7166</v>
      </c>
      <c r="N5971" s="1" t="s">
        <v>818</v>
      </c>
      <c r="O5971" s="1" t="s">
        <v>819</v>
      </c>
      <c r="P5971" s="1" t="s">
        <v>998</v>
      </c>
      <c r="Q5971" s="1" t="s">
        <v>39</v>
      </c>
      <c r="R5971" s="1" t="s">
        <v>40</v>
      </c>
      <c r="S5971" s="1" t="s">
        <v>999</v>
      </c>
      <c r="Y5971" s="3">
        <v>0</v>
      </c>
      <c r="Z5971" s="1" t="s">
        <v>99</v>
      </c>
    </row>
    <row r="5972" spans="1:26" ht="12.75" customHeight="1" x14ac:dyDescent="0.2">
      <c r="A5972" s="1" t="s">
        <v>8429</v>
      </c>
      <c r="B5972" s="1" t="s">
        <v>56</v>
      </c>
      <c r="C5972" s="2">
        <v>43840.434717442098</v>
      </c>
      <c r="D5972" s="1" t="s">
        <v>30</v>
      </c>
      <c r="E5972" s="1" t="s">
        <v>7164</v>
      </c>
      <c r="F5972" s="1" t="s">
        <v>7165</v>
      </c>
      <c r="G5972" s="1" t="s">
        <v>47</v>
      </c>
      <c r="H5972" s="3">
        <v>400</v>
      </c>
      <c r="I5972" s="1" t="s">
        <v>34</v>
      </c>
      <c r="J5972" s="3">
        <v>4.3099999999999996</v>
      </c>
      <c r="K5972" s="3">
        <v>1724</v>
      </c>
      <c r="L5972" s="1" t="s">
        <v>7166</v>
      </c>
      <c r="N5972" s="1" t="s">
        <v>1014</v>
      </c>
      <c r="O5972" s="1" t="s">
        <v>1015</v>
      </c>
      <c r="P5972" s="1" t="s">
        <v>998</v>
      </c>
      <c r="Q5972" s="1" t="s">
        <v>39</v>
      </c>
      <c r="R5972" s="1" t="s">
        <v>40</v>
      </c>
      <c r="S5972" s="1" t="s">
        <v>999</v>
      </c>
      <c r="Y5972" s="3">
        <v>0</v>
      </c>
      <c r="Z5972" s="1" t="s">
        <v>99</v>
      </c>
    </row>
    <row r="5973" spans="1:26" ht="12.75" customHeight="1" x14ac:dyDescent="0.2">
      <c r="A5973" s="1" t="s">
        <v>8430</v>
      </c>
      <c r="B5973" s="1" t="s">
        <v>56</v>
      </c>
      <c r="C5973" s="2">
        <v>43840.433700000001</v>
      </c>
      <c r="D5973" s="1" t="s">
        <v>30</v>
      </c>
      <c r="E5973" s="1" t="s">
        <v>2854</v>
      </c>
      <c r="F5973" s="1" t="s">
        <v>2855</v>
      </c>
      <c r="G5973" s="1" t="s">
        <v>47</v>
      </c>
      <c r="H5973" s="3">
        <v>300</v>
      </c>
      <c r="I5973" s="1" t="s">
        <v>34</v>
      </c>
      <c r="J5973" s="3">
        <v>9.14</v>
      </c>
      <c r="K5973" s="3">
        <v>2741.15</v>
      </c>
      <c r="L5973" s="1" t="s">
        <v>2856</v>
      </c>
      <c r="N5973" s="1" t="s">
        <v>548</v>
      </c>
      <c r="O5973" s="1" t="s">
        <v>549</v>
      </c>
      <c r="P5973" s="1" t="s">
        <v>998</v>
      </c>
      <c r="Q5973" s="1" t="s">
        <v>39</v>
      </c>
      <c r="R5973" s="1" t="s">
        <v>40</v>
      </c>
      <c r="S5973" s="1" t="s">
        <v>999</v>
      </c>
      <c r="Y5973" s="3">
        <v>0</v>
      </c>
      <c r="Z5973" s="1" t="s">
        <v>99</v>
      </c>
    </row>
    <row r="5974" spans="1:26" ht="12.75" customHeight="1" x14ac:dyDescent="0.2">
      <c r="A5974" s="1" t="s">
        <v>8431</v>
      </c>
      <c r="B5974" s="1" t="s">
        <v>56</v>
      </c>
      <c r="C5974" s="2">
        <v>43840.4325608449</v>
      </c>
      <c r="D5974" s="1" t="s">
        <v>30</v>
      </c>
      <c r="E5974" s="1" t="s">
        <v>1279</v>
      </c>
      <c r="F5974" s="1" t="s">
        <v>1280</v>
      </c>
      <c r="G5974" s="1" t="s">
        <v>47</v>
      </c>
      <c r="H5974" s="3">
        <v>200</v>
      </c>
      <c r="I5974" s="1" t="s">
        <v>34</v>
      </c>
      <c r="J5974" s="3">
        <v>8.76</v>
      </c>
      <c r="K5974" s="3">
        <v>1752.1</v>
      </c>
      <c r="L5974" s="1" t="s">
        <v>1281</v>
      </c>
      <c r="N5974" s="1" t="s">
        <v>651</v>
      </c>
      <c r="O5974" s="1" t="s">
        <v>652</v>
      </c>
      <c r="P5974" s="1" t="s">
        <v>135</v>
      </c>
      <c r="Q5974" s="1" t="s">
        <v>39</v>
      </c>
      <c r="R5974" s="1" t="s">
        <v>40</v>
      </c>
      <c r="S5974" s="1" t="s">
        <v>136</v>
      </c>
      <c r="Y5974" s="3">
        <v>0</v>
      </c>
      <c r="Z5974" s="1" t="s">
        <v>99</v>
      </c>
    </row>
    <row r="5975" spans="1:26" ht="12.75" customHeight="1" x14ac:dyDescent="0.2">
      <c r="A5975" s="1" t="s">
        <v>8431</v>
      </c>
      <c r="B5975" s="1" t="s">
        <v>56</v>
      </c>
      <c r="C5975" s="2">
        <v>43840.4325608449</v>
      </c>
      <c r="D5975" s="1" t="s">
        <v>30</v>
      </c>
      <c r="E5975" s="1" t="s">
        <v>7164</v>
      </c>
      <c r="F5975" s="1" t="s">
        <v>7165</v>
      </c>
      <c r="G5975" s="1" t="s">
        <v>47</v>
      </c>
      <c r="H5975" s="3">
        <v>400</v>
      </c>
      <c r="I5975" s="1" t="s">
        <v>34</v>
      </c>
      <c r="J5975" s="3">
        <v>4.3099999999999996</v>
      </c>
      <c r="K5975" s="3">
        <v>1724</v>
      </c>
      <c r="L5975" s="1" t="s">
        <v>7166</v>
      </c>
      <c r="N5975" s="1" t="s">
        <v>651</v>
      </c>
      <c r="O5975" s="1" t="s">
        <v>652</v>
      </c>
      <c r="P5975" s="1" t="s">
        <v>998</v>
      </c>
      <c r="Q5975" s="1" t="s">
        <v>39</v>
      </c>
      <c r="R5975" s="1" t="s">
        <v>40</v>
      </c>
      <c r="S5975" s="1" t="s">
        <v>999</v>
      </c>
      <c r="Y5975" s="3">
        <v>0</v>
      </c>
      <c r="Z5975" s="1" t="s">
        <v>99</v>
      </c>
    </row>
    <row r="5976" spans="1:26" ht="12.75" customHeight="1" x14ac:dyDescent="0.2">
      <c r="A5976" s="1" t="s">
        <v>8431</v>
      </c>
      <c r="B5976" s="1" t="s">
        <v>56</v>
      </c>
      <c r="C5976" s="2">
        <v>43840.4325608449</v>
      </c>
      <c r="D5976" s="1" t="s">
        <v>30</v>
      </c>
      <c r="E5976" s="1" t="s">
        <v>2854</v>
      </c>
      <c r="F5976" s="1" t="s">
        <v>2855</v>
      </c>
      <c r="G5976" s="1" t="s">
        <v>47</v>
      </c>
      <c r="H5976" s="3">
        <v>800</v>
      </c>
      <c r="I5976" s="1" t="s">
        <v>34</v>
      </c>
      <c r="J5976" s="3">
        <v>9.15</v>
      </c>
      <c r="K5976" s="3">
        <v>7320</v>
      </c>
      <c r="L5976" s="1" t="s">
        <v>2856</v>
      </c>
      <c r="N5976" s="1" t="s">
        <v>651</v>
      </c>
      <c r="O5976" s="1" t="s">
        <v>652</v>
      </c>
      <c r="P5976" s="1" t="s">
        <v>998</v>
      </c>
      <c r="Q5976" s="1" t="s">
        <v>39</v>
      </c>
      <c r="R5976" s="1" t="s">
        <v>40</v>
      </c>
      <c r="S5976" s="1" t="s">
        <v>999</v>
      </c>
      <c r="Y5976" s="3">
        <v>0</v>
      </c>
      <c r="Z5976" s="1" t="s">
        <v>99</v>
      </c>
    </row>
    <row r="5977" spans="1:26" ht="12.75" customHeight="1" x14ac:dyDescent="0.2">
      <c r="A5977" s="1" t="s">
        <v>8431</v>
      </c>
      <c r="B5977" s="1" t="s">
        <v>56</v>
      </c>
      <c r="C5977" s="2">
        <v>43840.4325608449</v>
      </c>
      <c r="D5977" s="1" t="s">
        <v>30</v>
      </c>
      <c r="E5977" s="1" t="s">
        <v>8425</v>
      </c>
      <c r="F5977" s="1" t="s">
        <v>8426</v>
      </c>
      <c r="G5977" s="1" t="s">
        <v>47</v>
      </c>
      <c r="H5977" s="3">
        <v>700</v>
      </c>
      <c r="I5977" s="1" t="s">
        <v>34</v>
      </c>
      <c r="J5977" s="3">
        <v>14.65</v>
      </c>
      <c r="K5977" s="3">
        <v>10255</v>
      </c>
      <c r="L5977" s="1" t="s">
        <v>8427</v>
      </c>
      <c r="N5977" s="1" t="s">
        <v>651</v>
      </c>
      <c r="O5977" s="1" t="s">
        <v>652</v>
      </c>
      <c r="P5977" s="1" t="s">
        <v>998</v>
      </c>
      <c r="Q5977" s="1" t="s">
        <v>39</v>
      </c>
      <c r="R5977" s="1" t="s">
        <v>40</v>
      </c>
      <c r="S5977" s="1" t="s">
        <v>999</v>
      </c>
      <c r="Y5977" s="3">
        <v>0</v>
      </c>
      <c r="Z5977" s="1" t="s">
        <v>99</v>
      </c>
    </row>
    <row r="5978" spans="1:26" ht="12.75" customHeight="1" x14ac:dyDescent="0.2">
      <c r="A5978" s="1" t="s">
        <v>8431</v>
      </c>
      <c r="B5978" s="1" t="s">
        <v>56</v>
      </c>
      <c r="C5978" s="2">
        <v>43840.4325608449</v>
      </c>
      <c r="D5978" s="1" t="s">
        <v>30</v>
      </c>
      <c r="E5978" s="1" t="s">
        <v>5669</v>
      </c>
      <c r="F5978" s="1" t="s">
        <v>5670</v>
      </c>
      <c r="G5978" s="1" t="s">
        <v>47</v>
      </c>
      <c r="H5978" s="3">
        <v>250</v>
      </c>
      <c r="I5978" s="1" t="s">
        <v>34</v>
      </c>
      <c r="J5978" s="3">
        <v>8.35</v>
      </c>
      <c r="K5978" s="3">
        <v>2087.25</v>
      </c>
      <c r="L5978" s="1" t="s">
        <v>5671</v>
      </c>
      <c r="N5978" s="1" t="s">
        <v>651</v>
      </c>
      <c r="O5978" s="1" t="s">
        <v>652</v>
      </c>
      <c r="P5978" s="1" t="s">
        <v>550</v>
      </c>
      <c r="Q5978" s="1" t="s">
        <v>39</v>
      </c>
      <c r="R5978" s="1" t="s">
        <v>40</v>
      </c>
      <c r="S5978" s="1" t="s">
        <v>551</v>
      </c>
      <c r="Y5978" s="3">
        <v>0</v>
      </c>
      <c r="Z5978" s="1" t="s">
        <v>552</v>
      </c>
    </row>
    <row r="5979" spans="1:26" ht="12.75" customHeight="1" x14ac:dyDescent="0.2">
      <c r="A5979" s="1" t="s">
        <v>8432</v>
      </c>
      <c r="B5979" s="1" t="s">
        <v>8433</v>
      </c>
      <c r="C5979" s="2">
        <v>43840.432366435198</v>
      </c>
      <c r="D5979" s="1" t="s">
        <v>30</v>
      </c>
      <c r="E5979" s="1" t="s">
        <v>8434</v>
      </c>
      <c r="F5979" s="1" t="s">
        <v>8435</v>
      </c>
      <c r="G5979" s="1" t="s">
        <v>47</v>
      </c>
      <c r="H5979" s="3">
        <v>50</v>
      </c>
      <c r="I5979" s="1" t="s">
        <v>34</v>
      </c>
      <c r="J5979" s="3">
        <v>665.98</v>
      </c>
      <c r="K5979" s="3">
        <v>33299.199999999997</v>
      </c>
      <c r="L5979" s="1" t="s">
        <v>8436</v>
      </c>
      <c r="N5979" s="1" t="s">
        <v>1564</v>
      </c>
      <c r="O5979" s="1" t="s">
        <v>1565</v>
      </c>
      <c r="P5979" s="1" t="s">
        <v>8437</v>
      </c>
      <c r="Q5979" s="1" t="s">
        <v>52</v>
      </c>
      <c r="R5979" s="1" t="s">
        <v>40</v>
      </c>
      <c r="S5979" s="1" t="s">
        <v>8438</v>
      </c>
      <c r="Y5979" s="3">
        <v>0</v>
      </c>
      <c r="Z5979" s="1" t="s">
        <v>99</v>
      </c>
    </row>
    <row r="5980" spans="1:26" ht="12.75" customHeight="1" x14ac:dyDescent="0.2">
      <c r="A5980" s="1" t="s">
        <v>8439</v>
      </c>
      <c r="B5980" s="1" t="s">
        <v>56</v>
      </c>
      <c r="C5980" s="2">
        <v>43840.430716435199</v>
      </c>
      <c r="D5980" s="1" t="s">
        <v>30</v>
      </c>
      <c r="E5980" s="1" t="s">
        <v>4344</v>
      </c>
      <c r="F5980" s="1" t="s">
        <v>4345</v>
      </c>
      <c r="G5980" s="1" t="s">
        <v>47</v>
      </c>
      <c r="H5980" s="3">
        <v>50</v>
      </c>
      <c r="I5980" s="1" t="s">
        <v>34</v>
      </c>
      <c r="J5980" s="3">
        <v>49.91</v>
      </c>
      <c r="K5980" s="3">
        <v>2495.63</v>
      </c>
      <c r="L5980" s="1" t="s">
        <v>4346</v>
      </c>
      <c r="N5980" s="1" t="s">
        <v>2738</v>
      </c>
      <c r="O5980" s="1" t="s">
        <v>2739</v>
      </c>
      <c r="P5980" s="1" t="s">
        <v>96</v>
      </c>
      <c r="Q5980" s="1" t="s">
        <v>39</v>
      </c>
      <c r="R5980" s="1" t="s">
        <v>40</v>
      </c>
      <c r="S5980" s="1" t="s">
        <v>98</v>
      </c>
      <c r="Y5980" s="3">
        <v>0</v>
      </c>
      <c r="Z5980" s="1" t="s">
        <v>99</v>
      </c>
    </row>
    <row r="5981" spans="1:26" ht="12.75" customHeight="1" x14ac:dyDescent="0.2">
      <c r="A5981" s="1" t="s">
        <v>8439</v>
      </c>
      <c r="B5981" s="1" t="s">
        <v>56</v>
      </c>
      <c r="C5981" s="2">
        <v>43840.430716435199</v>
      </c>
      <c r="D5981" s="1" t="s">
        <v>30</v>
      </c>
      <c r="E5981" s="1" t="s">
        <v>8440</v>
      </c>
      <c r="F5981" s="1" t="s">
        <v>8441</v>
      </c>
      <c r="G5981" s="1" t="s">
        <v>47</v>
      </c>
      <c r="H5981" s="3">
        <v>50</v>
      </c>
      <c r="I5981" s="1" t="s">
        <v>34</v>
      </c>
      <c r="J5981" s="3">
        <v>24.41</v>
      </c>
      <c r="K5981" s="3">
        <v>1220.29</v>
      </c>
      <c r="L5981" s="1" t="s">
        <v>8442</v>
      </c>
      <c r="N5981" s="1" t="s">
        <v>2738</v>
      </c>
      <c r="O5981" s="1" t="s">
        <v>2739</v>
      </c>
      <c r="P5981" s="1" t="s">
        <v>96</v>
      </c>
      <c r="Q5981" s="1" t="s">
        <v>39</v>
      </c>
      <c r="R5981" s="1" t="s">
        <v>40</v>
      </c>
      <c r="S5981" s="1" t="s">
        <v>98</v>
      </c>
      <c r="Y5981" s="3">
        <v>0</v>
      </c>
      <c r="Z5981" s="1" t="s">
        <v>99</v>
      </c>
    </row>
    <row r="5982" spans="1:26" ht="12.75" customHeight="1" x14ac:dyDescent="0.2">
      <c r="A5982" s="1" t="s">
        <v>8439</v>
      </c>
      <c r="B5982" s="1" t="s">
        <v>56</v>
      </c>
      <c r="C5982" s="2">
        <v>43840.430716435199</v>
      </c>
      <c r="D5982" s="1" t="s">
        <v>30</v>
      </c>
      <c r="E5982" s="1" t="s">
        <v>8443</v>
      </c>
      <c r="F5982" s="1" t="s">
        <v>8444</v>
      </c>
      <c r="G5982" s="1" t="s">
        <v>47</v>
      </c>
      <c r="H5982" s="3">
        <v>100</v>
      </c>
      <c r="I5982" s="1" t="s">
        <v>34</v>
      </c>
      <c r="J5982" s="3">
        <v>20.69</v>
      </c>
      <c r="K5982" s="3">
        <v>2069.3000000000002</v>
      </c>
      <c r="L5982" s="1" t="s">
        <v>8445</v>
      </c>
      <c r="N5982" s="1" t="s">
        <v>2738</v>
      </c>
      <c r="O5982" s="1" t="s">
        <v>2739</v>
      </c>
      <c r="P5982" s="1" t="s">
        <v>135</v>
      </c>
      <c r="Q5982" s="1" t="s">
        <v>39</v>
      </c>
      <c r="R5982" s="1" t="s">
        <v>40</v>
      </c>
      <c r="S5982" s="1" t="s">
        <v>136</v>
      </c>
      <c r="Y5982" s="3">
        <v>0</v>
      </c>
      <c r="Z5982" s="1" t="s">
        <v>99</v>
      </c>
    </row>
    <row r="5983" spans="1:26" ht="12.75" customHeight="1" x14ac:dyDescent="0.2">
      <c r="A5983" s="1" t="s">
        <v>8446</v>
      </c>
      <c r="B5983" s="1" t="s">
        <v>56</v>
      </c>
      <c r="C5983" s="2">
        <v>43840.430141516197</v>
      </c>
      <c r="D5983" s="1" t="s">
        <v>30</v>
      </c>
      <c r="E5983" s="1" t="s">
        <v>8443</v>
      </c>
      <c r="F5983" s="1" t="s">
        <v>8444</v>
      </c>
      <c r="G5983" s="1" t="s">
        <v>47</v>
      </c>
      <c r="H5983" s="3">
        <v>200</v>
      </c>
      <c r="I5983" s="1" t="s">
        <v>34</v>
      </c>
      <c r="J5983" s="3">
        <v>20.69</v>
      </c>
      <c r="K5983" s="3">
        <v>4138</v>
      </c>
      <c r="L5983" s="1" t="s">
        <v>8445</v>
      </c>
      <c r="N5983" s="1" t="s">
        <v>1002</v>
      </c>
      <c r="O5983" s="1" t="s">
        <v>1003</v>
      </c>
      <c r="P5983" s="1" t="s">
        <v>135</v>
      </c>
      <c r="Q5983" s="1" t="s">
        <v>39</v>
      </c>
      <c r="R5983" s="1" t="s">
        <v>40</v>
      </c>
      <c r="S5983" s="1" t="s">
        <v>136</v>
      </c>
      <c r="Y5983" s="3">
        <v>0</v>
      </c>
      <c r="Z5983" s="1" t="s">
        <v>99</v>
      </c>
    </row>
    <row r="5984" spans="1:26" ht="12.75" customHeight="1" x14ac:dyDescent="0.2">
      <c r="A5984" s="1" t="s">
        <v>8447</v>
      </c>
      <c r="B5984" s="1" t="s">
        <v>56</v>
      </c>
      <c r="C5984" s="2">
        <v>43840.428982291698</v>
      </c>
      <c r="D5984" s="1" t="s">
        <v>30</v>
      </c>
      <c r="E5984" s="1" t="s">
        <v>1279</v>
      </c>
      <c r="F5984" s="1" t="s">
        <v>1280</v>
      </c>
      <c r="G5984" s="1" t="s">
        <v>47</v>
      </c>
      <c r="H5984" s="3">
        <v>50</v>
      </c>
      <c r="I5984" s="1" t="s">
        <v>34</v>
      </c>
      <c r="J5984" s="3">
        <v>8.76</v>
      </c>
      <c r="K5984" s="3">
        <v>438</v>
      </c>
      <c r="L5984" s="1" t="s">
        <v>1281</v>
      </c>
      <c r="N5984" s="1" t="s">
        <v>7010</v>
      </c>
      <c r="O5984" s="1" t="s">
        <v>7011</v>
      </c>
      <c r="P5984" s="1" t="s">
        <v>135</v>
      </c>
      <c r="Q5984" s="1" t="s">
        <v>39</v>
      </c>
      <c r="R5984" s="1" t="s">
        <v>40</v>
      </c>
      <c r="S5984" s="1" t="s">
        <v>136</v>
      </c>
      <c r="Y5984" s="3">
        <v>0</v>
      </c>
      <c r="Z5984" s="1" t="s">
        <v>99</v>
      </c>
    </row>
    <row r="5985" spans="1:26" ht="12.75" customHeight="1" x14ac:dyDescent="0.2">
      <c r="A5985" s="1" t="s">
        <v>8447</v>
      </c>
      <c r="B5985" s="1" t="s">
        <v>56</v>
      </c>
      <c r="C5985" s="2">
        <v>43840.428982291698</v>
      </c>
      <c r="D5985" s="1" t="s">
        <v>30</v>
      </c>
      <c r="E5985" s="1" t="s">
        <v>7066</v>
      </c>
      <c r="F5985" s="1" t="s">
        <v>7067</v>
      </c>
      <c r="G5985" s="1" t="s">
        <v>47</v>
      </c>
      <c r="H5985" s="3">
        <v>100</v>
      </c>
      <c r="I5985" s="1" t="s">
        <v>34</v>
      </c>
      <c r="J5985" s="3">
        <v>34.65</v>
      </c>
      <c r="K5985" s="3">
        <v>3465.44</v>
      </c>
      <c r="L5985" s="1" t="s">
        <v>7068</v>
      </c>
      <c r="N5985" s="1" t="s">
        <v>7010</v>
      </c>
      <c r="O5985" s="1" t="s">
        <v>7011</v>
      </c>
      <c r="P5985" s="1" t="s">
        <v>2272</v>
      </c>
      <c r="Q5985" s="1" t="s">
        <v>39</v>
      </c>
      <c r="R5985" s="1" t="s">
        <v>40</v>
      </c>
      <c r="S5985" s="1" t="s">
        <v>2273</v>
      </c>
      <c r="Y5985" s="3">
        <v>0</v>
      </c>
      <c r="Z5985" s="1" t="s">
        <v>99</v>
      </c>
    </row>
    <row r="5986" spans="1:26" ht="12.75" customHeight="1" x14ac:dyDescent="0.2">
      <c r="A5986" s="1" t="s">
        <v>8448</v>
      </c>
      <c r="B5986" s="1" t="s">
        <v>241</v>
      </c>
      <c r="C5986" s="2">
        <v>43840.425117164399</v>
      </c>
      <c r="D5986" s="1" t="s">
        <v>30</v>
      </c>
      <c r="E5986" s="1" t="s">
        <v>8449</v>
      </c>
      <c r="F5986" s="1" t="s">
        <v>8450</v>
      </c>
      <c r="G5986" s="1" t="s">
        <v>47</v>
      </c>
      <c r="H5986" s="3">
        <v>150</v>
      </c>
      <c r="I5986" s="1" t="s">
        <v>34</v>
      </c>
      <c r="J5986" s="3">
        <v>72.599999999999994</v>
      </c>
      <c r="K5986" s="3">
        <v>10890</v>
      </c>
      <c r="L5986" s="1" t="s">
        <v>8451</v>
      </c>
      <c r="N5986" s="1" t="s">
        <v>7156</v>
      </c>
      <c r="O5986" s="1" t="s">
        <v>7157</v>
      </c>
      <c r="P5986" s="1" t="s">
        <v>135</v>
      </c>
      <c r="Q5986" s="1" t="s">
        <v>97</v>
      </c>
      <c r="R5986" s="1" t="s">
        <v>40</v>
      </c>
      <c r="S5986" s="1" t="s">
        <v>136</v>
      </c>
      <c r="Y5986" s="3">
        <v>0</v>
      </c>
      <c r="Z5986" s="1" t="s">
        <v>99</v>
      </c>
    </row>
    <row r="5987" spans="1:26" ht="12.75" customHeight="1" x14ac:dyDescent="0.2">
      <c r="A5987" s="1" t="s">
        <v>8452</v>
      </c>
      <c r="B5987" s="1" t="s">
        <v>241</v>
      </c>
      <c r="C5987" s="2">
        <v>43840.424412581</v>
      </c>
      <c r="D5987" s="1" t="s">
        <v>30</v>
      </c>
      <c r="E5987" s="1" t="s">
        <v>242</v>
      </c>
      <c r="F5987" s="1" t="s">
        <v>243</v>
      </c>
      <c r="G5987" s="1" t="s">
        <v>47</v>
      </c>
      <c r="H5987" s="3">
        <v>100</v>
      </c>
      <c r="I5987" s="1" t="s">
        <v>34</v>
      </c>
      <c r="J5987" s="3">
        <v>4.54</v>
      </c>
      <c r="K5987" s="3">
        <v>453.75</v>
      </c>
      <c r="L5987" s="1" t="s">
        <v>244</v>
      </c>
      <c r="N5987" s="1" t="s">
        <v>7010</v>
      </c>
      <c r="O5987" s="1" t="s">
        <v>7011</v>
      </c>
      <c r="P5987" s="1" t="s">
        <v>247</v>
      </c>
      <c r="Q5987" s="1" t="s">
        <v>97</v>
      </c>
      <c r="R5987" s="1" t="s">
        <v>40</v>
      </c>
      <c r="S5987" s="1" t="s">
        <v>249</v>
      </c>
      <c r="Y5987" s="3">
        <v>0</v>
      </c>
      <c r="Z5987" s="1" t="s">
        <v>54</v>
      </c>
    </row>
    <row r="5988" spans="1:26" ht="12.75" customHeight="1" x14ac:dyDescent="0.2">
      <c r="A5988" s="1" t="s">
        <v>8453</v>
      </c>
      <c r="B5988" s="1" t="s">
        <v>241</v>
      </c>
      <c r="C5988" s="2">
        <v>43840.423659687498</v>
      </c>
      <c r="D5988" s="1" t="s">
        <v>30</v>
      </c>
      <c r="E5988" s="1" t="s">
        <v>7345</v>
      </c>
      <c r="F5988" s="1" t="s">
        <v>7346</v>
      </c>
      <c r="G5988" s="1" t="s">
        <v>47</v>
      </c>
      <c r="H5988" s="3">
        <v>45</v>
      </c>
      <c r="I5988" s="1" t="s">
        <v>34</v>
      </c>
      <c r="J5988" s="3">
        <v>176.93</v>
      </c>
      <c r="K5988" s="3">
        <v>7961.8</v>
      </c>
      <c r="L5988" s="1" t="s">
        <v>7347</v>
      </c>
      <c r="N5988" s="1" t="s">
        <v>2738</v>
      </c>
      <c r="O5988" s="1" t="s">
        <v>2739</v>
      </c>
      <c r="P5988" s="1" t="s">
        <v>135</v>
      </c>
      <c r="Q5988" s="1" t="s">
        <v>97</v>
      </c>
      <c r="R5988" s="1" t="s">
        <v>40</v>
      </c>
      <c r="S5988" s="1" t="s">
        <v>136</v>
      </c>
      <c r="Y5988" s="3">
        <v>0</v>
      </c>
      <c r="Z5988" s="1" t="s">
        <v>99</v>
      </c>
    </row>
    <row r="5989" spans="1:26" ht="12.75" customHeight="1" x14ac:dyDescent="0.2">
      <c r="A5989" s="1" t="s">
        <v>8454</v>
      </c>
      <c r="B5989" s="1" t="s">
        <v>241</v>
      </c>
      <c r="C5989" s="2">
        <v>43840.418401307899</v>
      </c>
      <c r="D5989" s="1" t="s">
        <v>30</v>
      </c>
      <c r="E5989" s="1" t="s">
        <v>8455</v>
      </c>
      <c r="F5989" s="1" t="s">
        <v>8456</v>
      </c>
      <c r="G5989" s="1" t="s">
        <v>47</v>
      </c>
      <c r="H5989" s="3">
        <v>240</v>
      </c>
      <c r="I5989" s="1" t="s">
        <v>34</v>
      </c>
      <c r="J5989" s="3">
        <v>38.119999999999997</v>
      </c>
      <c r="K5989" s="3">
        <v>9147.6</v>
      </c>
      <c r="L5989" s="1" t="s">
        <v>8457</v>
      </c>
      <c r="N5989" s="1" t="s">
        <v>7156</v>
      </c>
      <c r="O5989" s="1" t="s">
        <v>7157</v>
      </c>
      <c r="P5989" s="1" t="s">
        <v>135</v>
      </c>
      <c r="Q5989" s="1" t="s">
        <v>97</v>
      </c>
      <c r="R5989" s="1" t="s">
        <v>40</v>
      </c>
      <c r="S5989" s="1" t="s">
        <v>136</v>
      </c>
      <c r="Y5989" s="3">
        <v>0</v>
      </c>
      <c r="Z5989" s="1" t="s">
        <v>99</v>
      </c>
    </row>
    <row r="5990" spans="1:26" ht="12.75" customHeight="1" x14ac:dyDescent="0.2">
      <c r="A5990" s="1" t="s">
        <v>8454</v>
      </c>
      <c r="B5990" s="1" t="s">
        <v>241</v>
      </c>
      <c r="C5990" s="2">
        <v>43840.418401307899</v>
      </c>
      <c r="D5990" s="1" t="s">
        <v>30</v>
      </c>
      <c r="E5990" s="1" t="s">
        <v>8458</v>
      </c>
      <c r="F5990" s="1" t="s">
        <v>8459</v>
      </c>
      <c r="G5990" s="1" t="s">
        <v>47</v>
      </c>
      <c r="H5990" s="3">
        <v>120</v>
      </c>
      <c r="I5990" s="1" t="s">
        <v>34</v>
      </c>
      <c r="J5990" s="3">
        <v>37.21</v>
      </c>
      <c r="K5990" s="3">
        <v>4464.8999999999996</v>
      </c>
      <c r="L5990" s="1" t="s">
        <v>8460</v>
      </c>
      <c r="N5990" s="1" t="s">
        <v>7156</v>
      </c>
      <c r="O5990" s="1" t="s">
        <v>7157</v>
      </c>
      <c r="P5990" s="1" t="s">
        <v>135</v>
      </c>
      <c r="Q5990" s="1" t="s">
        <v>97</v>
      </c>
      <c r="R5990" s="1" t="s">
        <v>40</v>
      </c>
      <c r="S5990" s="1" t="s">
        <v>136</v>
      </c>
      <c r="Y5990" s="3">
        <v>0</v>
      </c>
      <c r="Z5990" s="1" t="s">
        <v>99</v>
      </c>
    </row>
    <row r="5991" spans="1:26" ht="12.75" customHeight="1" x14ac:dyDescent="0.2">
      <c r="A5991" s="1" t="s">
        <v>8461</v>
      </c>
      <c r="B5991" s="1" t="s">
        <v>241</v>
      </c>
      <c r="C5991" s="2">
        <v>43840.417365775502</v>
      </c>
      <c r="D5991" s="1" t="s">
        <v>30</v>
      </c>
      <c r="E5991" s="1" t="s">
        <v>8462</v>
      </c>
      <c r="F5991" s="1" t="s">
        <v>8463</v>
      </c>
      <c r="G5991" s="1" t="s">
        <v>47</v>
      </c>
      <c r="H5991" s="3">
        <v>270</v>
      </c>
      <c r="I5991" s="1" t="s">
        <v>34</v>
      </c>
      <c r="J5991" s="3">
        <v>167.52</v>
      </c>
      <c r="K5991" s="3">
        <v>45229.8</v>
      </c>
      <c r="L5991" s="1" t="s">
        <v>8464</v>
      </c>
      <c r="N5991" s="1" t="s">
        <v>60</v>
      </c>
      <c r="O5991" s="1" t="s">
        <v>61</v>
      </c>
      <c r="P5991" s="1" t="s">
        <v>135</v>
      </c>
      <c r="Q5991" s="1" t="s">
        <v>97</v>
      </c>
      <c r="R5991" s="1" t="s">
        <v>40</v>
      </c>
      <c r="S5991" s="1" t="s">
        <v>136</v>
      </c>
      <c r="Y5991" s="3">
        <v>0</v>
      </c>
      <c r="Z5991" s="1" t="s">
        <v>99</v>
      </c>
    </row>
    <row r="5992" spans="1:26" ht="12.75" customHeight="1" x14ac:dyDescent="0.2">
      <c r="A5992" s="1" t="s">
        <v>8465</v>
      </c>
      <c r="B5992" s="1" t="s">
        <v>66</v>
      </c>
      <c r="C5992" s="2">
        <v>43840.405237465297</v>
      </c>
      <c r="D5992" s="1" t="s">
        <v>30</v>
      </c>
      <c r="E5992" s="1" t="s">
        <v>8466</v>
      </c>
      <c r="F5992" s="1" t="s">
        <v>8467</v>
      </c>
      <c r="G5992" s="1" t="s">
        <v>4714</v>
      </c>
      <c r="H5992" s="3">
        <v>12</v>
      </c>
      <c r="I5992" s="1" t="s">
        <v>34</v>
      </c>
      <c r="J5992" s="3">
        <v>258.06</v>
      </c>
      <c r="K5992" s="3">
        <v>3096.72</v>
      </c>
      <c r="L5992" s="1" t="s">
        <v>8468</v>
      </c>
      <c r="N5992" s="1" t="s">
        <v>60</v>
      </c>
      <c r="O5992" s="1" t="s">
        <v>61</v>
      </c>
      <c r="P5992" s="1" t="s">
        <v>62</v>
      </c>
      <c r="Q5992" s="1" t="s">
        <v>97</v>
      </c>
      <c r="R5992" s="1" t="s">
        <v>40</v>
      </c>
      <c r="S5992" s="1" t="s">
        <v>63</v>
      </c>
      <c r="Y5992" s="3">
        <v>0</v>
      </c>
      <c r="Z5992" s="1" t="s">
        <v>64</v>
      </c>
    </row>
    <row r="5993" spans="1:26" ht="12.75" customHeight="1" x14ac:dyDescent="0.2">
      <c r="A5993" s="1" t="s">
        <v>8465</v>
      </c>
      <c r="B5993" s="1" t="s">
        <v>66</v>
      </c>
      <c r="C5993" s="2">
        <v>43840.405237465297</v>
      </c>
      <c r="D5993" s="1" t="s">
        <v>30</v>
      </c>
      <c r="E5993" s="1" t="s">
        <v>8469</v>
      </c>
      <c r="F5993" s="1" t="s">
        <v>8470</v>
      </c>
      <c r="G5993" s="1" t="s">
        <v>8471</v>
      </c>
      <c r="H5993" s="3">
        <v>48</v>
      </c>
      <c r="I5993" s="1" t="s">
        <v>34</v>
      </c>
      <c r="J5993" s="3">
        <v>153.47</v>
      </c>
      <c r="K5993" s="3">
        <v>7366.44</v>
      </c>
      <c r="L5993" s="1" t="s">
        <v>8472</v>
      </c>
      <c r="N5993" s="1" t="s">
        <v>60</v>
      </c>
      <c r="O5993" s="1" t="s">
        <v>61</v>
      </c>
      <c r="P5993" s="1" t="s">
        <v>62</v>
      </c>
      <c r="Q5993" s="1" t="s">
        <v>97</v>
      </c>
      <c r="R5993" s="1" t="s">
        <v>40</v>
      </c>
      <c r="S5993" s="1" t="s">
        <v>63</v>
      </c>
      <c r="Y5993" s="3">
        <v>0</v>
      </c>
      <c r="Z5993" s="1" t="s">
        <v>64</v>
      </c>
    </row>
    <row r="5994" spans="1:26" ht="12.75" customHeight="1" x14ac:dyDescent="0.2">
      <c r="A5994" s="1" t="s">
        <v>8465</v>
      </c>
      <c r="B5994" s="1" t="s">
        <v>66</v>
      </c>
      <c r="C5994" s="2">
        <v>43840.405237465297</v>
      </c>
      <c r="D5994" s="1" t="s">
        <v>30</v>
      </c>
      <c r="E5994" s="1" t="s">
        <v>8473</v>
      </c>
      <c r="F5994" s="1" t="s">
        <v>8474</v>
      </c>
      <c r="G5994" s="1" t="s">
        <v>47</v>
      </c>
      <c r="H5994" s="3">
        <v>12</v>
      </c>
      <c r="I5994" s="1" t="s">
        <v>34</v>
      </c>
      <c r="J5994" s="3">
        <v>639.29</v>
      </c>
      <c r="K5994" s="3">
        <v>7671.42</v>
      </c>
      <c r="L5994" s="1" t="s">
        <v>8475</v>
      </c>
      <c r="N5994" s="1" t="s">
        <v>60</v>
      </c>
      <c r="O5994" s="1" t="s">
        <v>61</v>
      </c>
      <c r="P5994" s="1" t="s">
        <v>62</v>
      </c>
      <c r="Q5994" s="1" t="s">
        <v>97</v>
      </c>
      <c r="R5994" s="1" t="s">
        <v>40</v>
      </c>
      <c r="S5994" s="1" t="s">
        <v>63</v>
      </c>
      <c r="Y5994" s="3">
        <v>0</v>
      </c>
      <c r="Z5994" s="1" t="s">
        <v>64</v>
      </c>
    </row>
    <row r="5995" spans="1:26" ht="12.75" customHeight="1" x14ac:dyDescent="0.2">
      <c r="A5995" s="1" t="s">
        <v>8465</v>
      </c>
      <c r="B5995" s="1" t="s">
        <v>66</v>
      </c>
      <c r="C5995" s="2">
        <v>43840.405237465297</v>
      </c>
      <c r="D5995" s="1" t="s">
        <v>30</v>
      </c>
      <c r="E5995" s="1" t="s">
        <v>8476</v>
      </c>
      <c r="F5995" s="1" t="s">
        <v>8477</v>
      </c>
      <c r="G5995" s="1" t="s">
        <v>8478</v>
      </c>
      <c r="H5995" s="3">
        <v>36</v>
      </c>
      <c r="I5995" s="1" t="s">
        <v>34</v>
      </c>
      <c r="J5995" s="3">
        <v>134.9</v>
      </c>
      <c r="K5995" s="3">
        <v>4856.22</v>
      </c>
      <c r="L5995" s="1" t="s">
        <v>8479</v>
      </c>
      <c r="N5995" s="1" t="s">
        <v>60</v>
      </c>
      <c r="O5995" s="1" t="s">
        <v>61</v>
      </c>
      <c r="P5995" s="1" t="s">
        <v>62</v>
      </c>
      <c r="Q5995" s="1" t="s">
        <v>97</v>
      </c>
      <c r="R5995" s="1" t="s">
        <v>40</v>
      </c>
      <c r="S5995" s="1" t="s">
        <v>63</v>
      </c>
      <c r="Y5995" s="3">
        <v>0</v>
      </c>
      <c r="Z5995" s="1" t="s">
        <v>64</v>
      </c>
    </row>
    <row r="5996" spans="1:26" ht="12.75" customHeight="1" x14ac:dyDescent="0.2">
      <c r="A5996" s="1" t="s">
        <v>8465</v>
      </c>
      <c r="B5996" s="1" t="s">
        <v>66</v>
      </c>
      <c r="C5996" s="2">
        <v>43840.405237465297</v>
      </c>
      <c r="D5996" s="1" t="s">
        <v>30</v>
      </c>
      <c r="E5996" s="1" t="s">
        <v>8480</v>
      </c>
      <c r="F5996" s="1" t="s">
        <v>8481</v>
      </c>
      <c r="G5996" s="1" t="s">
        <v>4714</v>
      </c>
      <c r="H5996" s="3">
        <v>12</v>
      </c>
      <c r="I5996" s="1" t="s">
        <v>34</v>
      </c>
      <c r="J5996" s="3">
        <v>210.16</v>
      </c>
      <c r="K5996" s="3">
        <v>2521.9499999999998</v>
      </c>
      <c r="L5996" s="1" t="s">
        <v>8482</v>
      </c>
      <c r="N5996" s="1" t="s">
        <v>60</v>
      </c>
      <c r="O5996" s="1" t="s">
        <v>61</v>
      </c>
      <c r="P5996" s="1" t="s">
        <v>62</v>
      </c>
      <c r="Q5996" s="1" t="s">
        <v>97</v>
      </c>
      <c r="R5996" s="1" t="s">
        <v>40</v>
      </c>
      <c r="S5996" s="1" t="s">
        <v>63</v>
      </c>
      <c r="Y5996" s="3">
        <v>0</v>
      </c>
      <c r="Z5996" s="1" t="s">
        <v>64</v>
      </c>
    </row>
    <row r="5997" spans="1:26" ht="12.75" customHeight="1" x14ac:dyDescent="0.2">
      <c r="A5997" s="1" t="s">
        <v>8483</v>
      </c>
      <c r="B5997" s="1" t="s">
        <v>56</v>
      </c>
      <c r="C5997" s="2">
        <v>43840.4046936343</v>
      </c>
      <c r="D5997" s="1" t="s">
        <v>30</v>
      </c>
      <c r="E5997" s="1" t="s">
        <v>2839</v>
      </c>
      <c r="F5997" s="1" t="s">
        <v>2840</v>
      </c>
      <c r="G5997" s="1" t="s">
        <v>47</v>
      </c>
      <c r="H5997" s="3">
        <v>60</v>
      </c>
      <c r="I5997" s="1" t="s">
        <v>34</v>
      </c>
      <c r="J5997" s="3">
        <v>67.11</v>
      </c>
      <c r="K5997" s="3">
        <v>4026.7</v>
      </c>
      <c r="L5997" s="1" t="s">
        <v>2841</v>
      </c>
      <c r="N5997" s="1" t="s">
        <v>548</v>
      </c>
      <c r="O5997" s="1" t="s">
        <v>549</v>
      </c>
      <c r="P5997" s="1" t="s">
        <v>2842</v>
      </c>
      <c r="Q5997" s="1" t="s">
        <v>39</v>
      </c>
      <c r="R5997" s="1" t="s">
        <v>40</v>
      </c>
      <c r="S5997" s="1" t="s">
        <v>2843</v>
      </c>
      <c r="Y5997" s="3">
        <v>0</v>
      </c>
      <c r="Z5997" s="1" t="s">
        <v>2844</v>
      </c>
    </row>
    <row r="5998" spans="1:26" ht="12.75" customHeight="1" x14ac:dyDescent="0.2">
      <c r="A5998" s="1" t="s">
        <v>8484</v>
      </c>
      <c r="B5998" s="1" t="s">
        <v>56</v>
      </c>
      <c r="C5998" s="2">
        <v>43840.353360381901</v>
      </c>
      <c r="D5998" s="1" t="s">
        <v>30</v>
      </c>
      <c r="E5998" s="1" t="s">
        <v>4559</v>
      </c>
      <c r="F5998" s="1" t="s">
        <v>4560</v>
      </c>
      <c r="G5998" s="1" t="s">
        <v>47</v>
      </c>
      <c r="H5998" s="3">
        <v>40</v>
      </c>
      <c r="I5998" s="1" t="s">
        <v>34</v>
      </c>
      <c r="J5998" s="3">
        <v>150</v>
      </c>
      <c r="K5998" s="3">
        <v>6000.15</v>
      </c>
      <c r="L5998" s="1" t="s">
        <v>4561</v>
      </c>
      <c r="N5998" s="1" t="s">
        <v>60</v>
      </c>
      <c r="O5998" s="1" t="s">
        <v>61</v>
      </c>
      <c r="P5998" s="1" t="s">
        <v>135</v>
      </c>
      <c r="Q5998" s="1" t="s">
        <v>39</v>
      </c>
      <c r="R5998" s="1" t="s">
        <v>40</v>
      </c>
      <c r="S5998" s="1" t="s">
        <v>136</v>
      </c>
      <c r="Y5998" s="3">
        <v>0</v>
      </c>
      <c r="Z5998" s="1" t="s">
        <v>99</v>
      </c>
    </row>
    <row r="5999" spans="1:26" ht="12.75" customHeight="1" x14ac:dyDescent="0.2">
      <c r="A5999" s="1" t="s">
        <v>8485</v>
      </c>
      <c r="B5999" s="1" t="s">
        <v>56</v>
      </c>
      <c r="C5999" s="2">
        <v>43840.352391168999</v>
      </c>
      <c r="D5999" s="1" t="s">
        <v>30</v>
      </c>
      <c r="E5999" s="1" t="s">
        <v>8486</v>
      </c>
      <c r="F5999" s="1" t="s">
        <v>8487</v>
      </c>
      <c r="G5999" s="1" t="s">
        <v>47</v>
      </c>
      <c r="H5999" s="3">
        <v>600</v>
      </c>
      <c r="I5999" s="1" t="s">
        <v>34</v>
      </c>
      <c r="J5999" s="3">
        <v>0.47</v>
      </c>
      <c r="K5999" s="3">
        <v>284.86</v>
      </c>
      <c r="L5999" s="1" t="s">
        <v>8488</v>
      </c>
      <c r="N5999" s="1" t="s">
        <v>8489</v>
      </c>
      <c r="O5999" s="1" t="s">
        <v>8490</v>
      </c>
      <c r="P5999" s="1" t="s">
        <v>998</v>
      </c>
      <c r="Q5999" s="1" t="s">
        <v>39</v>
      </c>
      <c r="R5999" s="1" t="s">
        <v>40</v>
      </c>
      <c r="S5999" s="1" t="s">
        <v>999</v>
      </c>
      <c r="Y5999" s="3">
        <v>0</v>
      </c>
      <c r="Z5999" s="1" t="s">
        <v>99</v>
      </c>
    </row>
    <row r="6000" spans="1:26" ht="12.75" customHeight="1" x14ac:dyDescent="0.2">
      <c r="A6000" s="1" t="s">
        <v>8491</v>
      </c>
      <c r="B6000" s="1" t="s">
        <v>56</v>
      </c>
      <c r="C6000" s="2">
        <v>43840.351759108802</v>
      </c>
      <c r="D6000" s="1" t="s">
        <v>30</v>
      </c>
      <c r="E6000" s="1" t="s">
        <v>8486</v>
      </c>
      <c r="F6000" s="1" t="s">
        <v>8487</v>
      </c>
      <c r="G6000" s="1" t="s">
        <v>47</v>
      </c>
      <c r="H6000" s="3">
        <v>400</v>
      </c>
      <c r="I6000" s="1" t="s">
        <v>34</v>
      </c>
      <c r="J6000" s="3">
        <v>0.48</v>
      </c>
      <c r="K6000" s="3">
        <v>192</v>
      </c>
      <c r="L6000" s="1" t="s">
        <v>8488</v>
      </c>
      <c r="N6000" s="1" t="s">
        <v>8492</v>
      </c>
      <c r="O6000" s="1" t="s">
        <v>8493</v>
      </c>
      <c r="P6000" s="1" t="s">
        <v>998</v>
      </c>
      <c r="Q6000" s="1" t="s">
        <v>39</v>
      </c>
      <c r="R6000" s="1" t="s">
        <v>40</v>
      </c>
      <c r="S6000" s="1" t="s">
        <v>999</v>
      </c>
      <c r="Y6000" s="3">
        <v>0</v>
      </c>
      <c r="Z6000" s="1" t="s">
        <v>99</v>
      </c>
    </row>
    <row r="6001" spans="1:28" ht="12.75" customHeight="1" x14ac:dyDescent="0.2">
      <c r="A6001" s="1" t="s">
        <v>8494</v>
      </c>
      <c r="B6001" s="1" t="s">
        <v>56</v>
      </c>
      <c r="C6001" s="2">
        <v>43840.351458333302</v>
      </c>
      <c r="D6001" s="1" t="s">
        <v>30</v>
      </c>
      <c r="E6001" s="1" t="s">
        <v>3486</v>
      </c>
      <c r="F6001" s="1" t="s">
        <v>3487</v>
      </c>
      <c r="G6001" s="1" t="s">
        <v>47</v>
      </c>
      <c r="H6001" s="3">
        <v>200</v>
      </c>
      <c r="I6001" s="1" t="s">
        <v>34</v>
      </c>
      <c r="J6001" s="3">
        <v>15.92</v>
      </c>
      <c r="K6001" s="3">
        <v>3184</v>
      </c>
      <c r="L6001" s="1" t="s">
        <v>3488</v>
      </c>
      <c r="N6001" s="1" t="s">
        <v>892</v>
      </c>
      <c r="O6001" s="1" t="s">
        <v>893</v>
      </c>
      <c r="P6001" s="1" t="s">
        <v>1886</v>
      </c>
      <c r="Q6001" s="1" t="s">
        <v>806</v>
      </c>
      <c r="R6001" s="1" t="s">
        <v>40</v>
      </c>
      <c r="S6001" s="1" t="s">
        <v>1887</v>
      </c>
      <c r="Y6001" s="3">
        <v>0</v>
      </c>
      <c r="Z6001" s="1" t="s">
        <v>99</v>
      </c>
    </row>
    <row r="6002" spans="1:28" ht="12.75" customHeight="1" x14ac:dyDescent="0.2">
      <c r="A6002" s="1" t="s">
        <v>8494</v>
      </c>
      <c r="B6002" s="1" t="s">
        <v>56</v>
      </c>
      <c r="C6002" s="2">
        <v>43840.351458333302</v>
      </c>
      <c r="D6002" s="1" t="s">
        <v>30</v>
      </c>
      <c r="E6002" s="1" t="s">
        <v>2151</v>
      </c>
      <c r="F6002" s="1" t="s">
        <v>2152</v>
      </c>
      <c r="G6002" s="1" t="s">
        <v>47</v>
      </c>
      <c r="H6002" s="3">
        <v>300</v>
      </c>
      <c r="I6002" s="1" t="s">
        <v>34</v>
      </c>
      <c r="J6002" s="3">
        <v>7.43</v>
      </c>
      <c r="K6002" s="3">
        <v>2229</v>
      </c>
      <c r="L6002" s="1" t="s">
        <v>2153</v>
      </c>
      <c r="N6002" s="1" t="s">
        <v>892</v>
      </c>
      <c r="O6002" s="1" t="s">
        <v>893</v>
      </c>
      <c r="P6002" s="1" t="s">
        <v>998</v>
      </c>
      <c r="Q6002" s="1" t="s">
        <v>806</v>
      </c>
      <c r="R6002" s="1" t="s">
        <v>40</v>
      </c>
      <c r="S6002" s="1" t="s">
        <v>999</v>
      </c>
      <c r="Y6002" s="3">
        <v>0</v>
      </c>
      <c r="Z6002" s="1" t="s">
        <v>99</v>
      </c>
    </row>
    <row r="6003" spans="1:28" ht="12.75" customHeight="1" x14ac:dyDescent="0.2">
      <c r="A6003" s="1" t="s">
        <v>8495</v>
      </c>
      <c r="B6003" s="1" t="s">
        <v>56</v>
      </c>
      <c r="C6003" s="2">
        <v>43840.3506353009</v>
      </c>
      <c r="D6003" s="1" t="s">
        <v>30</v>
      </c>
      <c r="E6003" s="1" t="s">
        <v>3133</v>
      </c>
      <c r="F6003" s="1" t="s">
        <v>3134</v>
      </c>
      <c r="G6003" s="1" t="s">
        <v>47</v>
      </c>
      <c r="H6003" s="3">
        <v>500</v>
      </c>
      <c r="I6003" s="1" t="s">
        <v>34</v>
      </c>
      <c r="J6003" s="3">
        <v>2.1800000000000002</v>
      </c>
      <c r="K6003" s="3">
        <v>1088.71</v>
      </c>
      <c r="L6003" s="1" t="s">
        <v>3135</v>
      </c>
      <c r="N6003" s="1" t="s">
        <v>548</v>
      </c>
      <c r="O6003" s="1" t="s">
        <v>549</v>
      </c>
      <c r="P6003" s="1" t="s">
        <v>998</v>
      </c>
      <c r="Q6003" s="1" t="s">
        <v>39</v>
      </c>
      <c r="R6003" s="1" t="s">
        <v>40</v>
      </c>
      <c r="S6003" s="1" t="s">
        <v>999</v>
      </c>
      <c r="Y6003" s="3">
        <v>0</v>
      </c>
      <c r="Z6003" s="1" t="s">
        <v>99</v>
      </c>
    </row>
    <row r="6004" spans="1:28" ht="12.75" customHeight="1" x14ac:dyDescent="0.2">
      <c r="A6004" s="1" t="s">
        <v>8495</v>
      </c>
      <c r="B6004" s="1" t="s">
        <v>56</v>
      </c>
      <c r="C6004" s="2">
        <v>43840.3506353009</v>
      </c>
      <c r="D6004" s="1" t="s">
        <v>30</v>
      </c>
      <c r="E6004" s="1" t="s">
        <v>2851</v>
      </c>
      <c r="F6004" s="1" t="s">
        <v>2852</v>
      </c>
      <c r="G6004" s="1" t="s">
        <v>47</v>
      </c>
      <c r="H6004" s="3">
        <v>200</v>
      </c>
      <c r="I6004" s="1" t="s">
        <v>34</v>
      </c>
      <c r="J6004" s="3">
        <v>6.32</v>
      </c>
      <c r="K6004" s="3">
        <v>1263.3800000000001</v>
      </c>
      <c r="L6004" s="1" t="s">
        <v>2853</v>
      </c>
      <c r="N6004" s="1" t="s">
        <v>548</v>
      </c>
      <c r="O6004" s="1" t="s">
        <v>549</v>
      </c>
      <c r="P6004" s="1" t="s">
        <v>998</v>
      </c>
      <c r="Q6004" s="1" t="s">
        <v>39</v>
      </c>
      <c r="R6004" s="1" t="s">
        <v>40</v>
      </c>
      <c r="S6004" s="1" t="s">
        <v>999</v>
      </c>
      <c r="Y6004" s="3">
        <v>0</v>
      </c>
      <c r="Z6004" s="1" t="s">
        <v>99</v>
      </c>
    </row>
    <row r="6005" spans="1:28" ht="12.75" customHeight="1" x14ac:dyDescent="0.2">
      <c r="A6005" s="1" t="s">
        <v>8496</v>
      </c>
      <c r="B6005" s="1" t="s">
        <v>56</v>
      </c>
      <c r="C6005" s="2">
        <v>43840.349428703703</v>
      </c>
      <c r="D6005" s="1" t="s">
        <v>30</v>
      </c>
      <c r="E6005" s="1" t="s">
        <v>2851</v>
      </c>
      <c r="F6005" s="1" t="s">
        <v>2852</v>
      </c>
      <c r="G6005" s="1" t="s">
        <v>47</v>
      </c>
      <c r="H6005" s="3">
        <v>600</v>
      </c>
      <c r="I6005" s="1" t="s">
        <v>34</v>
      </c>
      <c r="J6005" s="3">
        <v>6.31</v>
      </c>
      <c r="K6005" s="3">
        <v>3786</v>
      </c>
      <c r="L6005" s="1" t="s">
        <v>2853</v>
      </c>
      <c r="N6005" s="1" t="s">
        <v>651</v>
      </c>
      <c r="O6005" s="1" t="s">
        <v>652</v>
      </c>
      <c r="P6005" s="1" t="s">
        <v>998</v>
      </c>
      <c r="Q6005" s="1" t="s">
        <v>39</v>
      </c>
      <c r="R6005" s="1" t="s">
        <v>40</v>
      </c>
      <c r="S6005" s="1" t="s">
        <v>999</v>
      </c>
      <c r="Y6005" s="3">
        <v>0</v>
      </c>
      <c r="Z6005" s="1" t="s">
        <v>99</v>
      </c>
    </row>
    <row r="6006" spans="1:28" ht="12.75" customHeight="1" x14ac:dyDescent="0.2">
      <c r="A6006" s="1" t="s">
        <v>8497</v>
      </c>
      <c r="B6006" s="1" t="s">
        <v>876</v>
      </c>
      <c r="C6006" s="2">
        <v>43840.345414236101</v>
      </c>
      <c r="D6006" s="1" t="s">
        <v>30</v>
      </c>
      <c r="E6006" s="1" t="s">
        <v>8498</v>
      </c>
      <c r="F6006" s="1" t="s">
        <v>8499</v>
      </c>
      <c r="G6006" s="1" t="s">
        <v>47</v>
      </c>
      <c r="H6006" s="3">
        <v>100</v>
      </c>
      <c r="I6006" s="1" t="s">
        <v>34</v>
      </c>
      <c r="J6006" s="3">
        <v>0.95</v>
      </c>
      <c r="K6006" s="3">
        <v>94.99</v>
      </c>
      <c r="L6006" s="1" t="s">
        <v>8500</v>
      </c>
      <c r="N6006" s="1" t="s">
        <v>3553</v>
      </c>
      <c r="O6006" s="1" t="s">
        <v>3554</v>
      </c>
      <c r="P6006" s="1" t="s">
        <v>836</v>
      </c>
      <c r="Q6006" s="1" t="s">
        <v>52</v>
      </c>
      <c r="R6006" s="1" t="s">
        <v>40</v>
      </c>
      <c r="S6006" s="1" t="s">
        <v>837</v>
      </c>
      <c r="Y6006" s="3">
        <v>0</v>
      </c>
      <c r="Z6006" s="1" t="s">
        <v>99</v>
      </c>
      <c r="AA6006" s="1" t="s">
        <v>882</v>
      </c>
      <c r="AB6006" s="1" t="s">
        <v>882</v>
      </c>
    </row>
    <row r="6007" spans="1:28" ht="12.75" customHeight="1" x14ac:dyDescent="0.2">
      <c r="A6007" s="1" t="s">
        <v>8501</v>
      </c>
      <c r="B6007" s="1" t="s">
        <v>876</v>
      </c>
      <c r="C6007" s="2">
        <v>43840.3418759259</v>
      </c>
      <c r="D6007" s="1" t="s">
        <v>30</v>
      </c>
      <c r="E6007" s="1" t="s">
        <v>8502</v>
      </c>
      <c r="F6007" s="1" t="s">
        <v>8503</v>
      </c>
      <c r="G6007" s="1" t="s">
        <v>47</v>
      </c>
      <c r="H6007" s="3">
        <v>3</v>
      </c>
      <c r="I6007" s="1" t="s">
        <v>34</v>
      </c>
      <c r="J6007" s="3">
        <v>40.9</v>
      </c>
      <c r="K6007" s="3">
        <v>122.69</v>
      </c>
      <c r="L6007" s="1" t="s">
        <v>8504</v>
      </c>
      <c r="N6007" s="1" t="s">
        <v>2738</v>
      </c>
      <c r="O6007" s="1" t="s">
        <v>2739</v>
      </c>
      <c r="P6007" s="1" t="s">
        <v>172</v>
      </c>
      <c r="Q6007" s="1" t="s">
        <v>52</v>
      </c>
      <c r="R6007" s="1" t="s">
        <v>40</v>
      </c>
      <c r="S6007" s="1" t="s">
        <v>173</v>
      </c>
      <c r="Y6007" s="3">
        <v>0</v>
      </c>
      <c r="Z6007" s="1" t="s">
        <v>174</v>
      </c>
      <c r="AA6007" s="1" t="s">
        <v>882</v>
      </c>
      <c r="AB6007" s="1" t="s">
        <v>882</v>
      </c>
    </row>
    <row r="6008" spans="1:28" ht="12.75" customHeight="1" x14ac:dyDescent="0.2">
      <c r="A6008" s="1" t="s">
        <v>8505</v>
      </c>
      <c r="B6008" s="1" t="s">
        <v>66</v>
      </c>
      <c r="C6008" s="2">
        <v>43840.340861886601</v>
      </c>
      <c r="D6008" s="1" t="s">
        <v>30</v>
      </c>
      <c r="E6008" s="1" t="s">
        <v>8506</v>
      </c>
      <c r="F6008" s="1" t="s">
        <v>8507</v>
      </c>
      <c r="G6008" s="1" t="s">
        <v>47</v>
      </c>
      <c r="H6008" s="3">
        <v>72</v>
      </c>
      <c r="I6008" s="1" t="s">
        <v>34</v>
      </c>
      <c r="J6008" s="3">
        <v>94.82</v>
      </c>
      <c r="K6008" s="3">
        <v>6826.86</v>
      </c>
      <c r="L6008" s="1" t="s">
        <v>8508</v>
      </c>
      <c r="N6008" s="1" t="s">
        <v>1552</v>
      </c>
      <c r="O6008" s="1" t="s">
        <v>1553</v>
      </c>
      <c r="P6008" s="1" t="s">
        <v>62</v>
      </c>
      <c r="Q6008" s="1" t="s">
        <v>97</v>
      </c>
      <c r="R6008" s="1" t="s">
        <v>40</v>
      </c>
      <c r="S6008" s="1" t="s">
        <v>63</v>
      </c>
      <c r="Y6008" s="3">
        <v>0</v>
      </c>
      <c r="Z6008" s="1" t="s">
        <v>64</v>
      </c>
    </row>
    <row r="6009" spans="1:28" ht="12.75" customHeight="1" x14ac:dyDescent="0.2">
      <c r="A6009" s="1" t="s">
        <v>8505</v>
      </c>
      <c r="B6009" s="1" t="s">
        <v>66</v>
      </c>
      <c r="C6009" s="2">
        <v>43840.340861886601</v>
      </c>
      <c r="D6009" s="1" t="s">
        <v>30</v>
      </c>
      <c r="E6009" s="1" t="s">
        <v>8509</v>
      </c>
      <c r="F6009" s="1" t="s">
        <v>8510</v>
      </c>
      <c r="G6009" s="1" t="s">
        <v>47</v>
      </c>
      <c r="H6009" s="3">
        <v>72</v>
      </c>
      <c r="I6009" s="1" t="s">
        <v>34</v>
      </c>
      <c r="J6009" s="3">
        <v>167.15</v>
      </c>
      <c r="K6009" s="3">
        <v>12034.98</v>
      </c>
      <c r="L6009" s="1" t="s">
        <v>8511</v>
      </c>
      <c r="N6009" s="1" t="s">
        <v>1552</v>
      </c>
      <c r="O6009" s="1" t="s">
        <v>1553</v>
      </c>
      <c r="P6009" s="1" t="s">
        <v>62</v>
      </c>
      <c r="Q6009" s="1" t="s">
        <v>97</v>
      </c>
      <c r="R6009" s="1" t="s">
        <v>40</v>
      </c>
      <c r="S6009" s="1" t="s">
        <v>63</v>
      </c>
      <c r="Y6009" s="3">
        <v>0</v>
      </c>
      <c r="Z6009" s="1" t="s">
        <v>64</v>
      </c>
    </row>
    <row r="6010" spans="1:28" ht="12.75" customHeight="1" x14ac:dyDescent="0.2">
      <c r="A6010" s="1" t="s">
        <v>8512</v>
      </c>
      <c r="B6010" s="1" t="s">
        <v>66</v>
      </c>
      <c r="C6010" s="2">
        <v>43840.338247719897</v>
      </c>
      <c r="D6010" s="1" t="s">
        <v>30</v>
      </c>
      <c r="E6010" s="1" t="s">
        <v>8513</v>
      </c>
      <c r="F6010" s="1" t="s">
        <v>8514</v>
      </c>
      <c r="G6010" s="1" t="s">
        <v>8515</v>
      </c>
      <c r="H6010" s="3">
        <v>24</v>
      </c>
      <c r="I6010" s="1" t="s">
        <v>34</v>
      </c>
      <c r="J6010" s="3">
        <v>587.72</v>
      </c>
      <c r="K6010" s="3">
        <v>14105.33</v>
      </c>
      <c r="L6010" s="1" t="s">
        <v>8516</v>
      </c>
      <c r="N6010" s="1" t="s">
        <v>60</v>
      </c>
      <c r="O6010" s="1" t="s">
        <v>61</v>
      </c>
      <c r="P6010" s="1" t="s">
        <v>62</v>
      </c>
      <c r="Q6010" s="1" t="s">
        <v>97</v>
      </c>
      <c r="R6010" s="1" t="s">
        <v>40</v>
      </c>
      <c r="S6010" s="1" t="s">
        <v>63</v>
      </c>
      <c r="Y6010" s="3">
        <v>0</v>
      </c>
      <c r="Z6010" s="1" t="s">
        <v>64</v>
      </c>
    </row>
    <row r="6011" spans="1:28" ht="12.75" customHeight="1" x14ac:dyDescent="0.2">
      <c r="A6011" s="1" t="s">
        <v>8512</v>
      </c>
      <c r="B6011" s="1" t="s">
        <v>66</v>
      </c>
      <c r="C6011" s="2">
        <v>43840.338247719897</v>
      </c>
      <c r="D6011" s="1" t="s">
        <v>30</v>
      </c>
      <c r="E6011" s="1" t="s">
        <v>8517</v>
      </c>
      <c r="F6011" s="1" t="s">
        <v>8518</v>
      </c>
      <c r="G6011" s="1" t="s">
        <v>47</v>
      </c>
      <c r="H6011" s="3">
        <v>24</v>
      </c>
      <c r="I6011" s="1" t="s">
        <v>34</v>
      </c>
      <c r="J6011" s="3">
        <v>157.38</v>
      </c>
      <c r="K6011" s="3">
        <v>3777.06</v>
      </c>
      <c r="L6011" s="1" t="s">
        <v>8519</v>
      </c>
      <c r="N6011" s="1" t="s">
        <v>60</v>
      </c>
      <c r="O6011" s="1" t="s">
        <v>61</v>
      </c>
      <c r="P6011" s="1" t="s">
        <v>62</v>
      </c>
      <c r="Q6011" s="1" t="s">
        <v>97</v>
      </c>
      <c r="R6011" s="1" t="s">
        <v>40</v>
      </c>
      <c r="S6011" s="1" t="s">
        <v>63</v>
      </c>
      <c r="Y6011" s="3">
        <v>0</v>
      </c>
      <c r="Z6011" s="1" t="s">
        <v>64</v>
      </c>
    </row>
    <row r="6012" spans="1:28" ht="12.75" customHeight="1" x14ac:dyDescent="0.2">
      <c r="A6012" s="1" t="s">
        <v>8520</v>
      </c>
      <c r="B6012" s="1" t="s">
        <v>863</v>
      </c>
      <c r="C6012" s="2">
        <v>43840.333414351902</v>
      </c>
      <c r="D6012" s="1" t="s">
        <v>30</v>
      </c>
      <c r="E6012" s="1" t="s">
        <v>2800</v>
      </c>
      <c r="F6012" s="1" t="s">
        <v>2801</v>
      </c>
      <c r="G6012" s="1" t="s">
        <v>47</v>
      </c>
      <c r="H6012" s="3">
        <v>100</v>
      </c>
      <c r="I6012" s="1" t="s">
        <v>34</v>
      </c>
      <c r="J6012" s="3">
        <v>15.73</v>
      </c>
      <c r="K6012" s="3">
        <v>1573</v>
      </c>
      <c r="L6012" s="1" t="s">
        <v>2802</v>
      </c>
      <c r="N6012" s="1" t="s">
        <v>892</v>
      </c>
      <c r="O6012" s="1" t="s">
        <v>893</v>
      </c>
      <c r="P6012" s="1" t="s">
        <v>539</v>
      </c>
      <c r="Q6012" s="1" t="s">
        <v>806</v>
      </c>
      <c r="R6012" s="1" t="s">
        <v>40</v>
      </c>
      <c r="S6012" s="1" t="s">
        <v>540</v>
      </c>
      <c r="Y6012" s="3">
        <v>0</v>
      </c>
      <c r="Z6012" s="1" t="s">
        <v>541</v>
      </c>
    </row>
    <row r="6013" spans="1:28" ht="12.75" customHeight="1" x14ac:dyDescent="0.2">
      <c r="A6013" s="1" t="s">
        <v>8520</v>
      </c>
      <c r="B6013" s="1" t="s">
        <v>863</v>
      </c>
      <c r="C6013" s="2">
        <v>43840.333414351902</v>
      </c>
      <c r="D6013" s="1" t="s">
        <v>30</v>
      </c>
      <c r="E6013" s="1" t="s">
        <v>2767</v>
      </c>
      <c r="F6013" s="1" t="s">
        <v>2768</v>
      </c>
      <c r="G6013" s="1" t="s">
        <v>47</v>
      </c>
      <c r="H6013" s="3">
        <v>100</v>
      </c>
      <c r="I6013" s="1" t="s">
        <v>535</v>
      </c>
      <c r="J6013" s="3">
        <v>15.73</v>
      </c>
      <c r="K6013" s="3">
        <v>1573</v>
      </c>
      <c r="L6013" s="1" t="s">
        <v>2769</v>
      </c>
      <c r="N6013" s="1" t="s">
        <v>892</v>
      </c>
      <c r="O6013" s="1" t="s">
        <v>893</v>
      </c>
      <c r="P6013" s="1" t="s">
        <v>539</v>
      </c>
      <c r="Q6013" s="1" t="s">
        <v>806</v>
      </c>
      <c r="R6013" s="1" t="s">
        <v>40</v>
      </c>
      <c r="S6013" s="1" t="s">
        <v>540</v>
      </c>
      <c r="Y6013" s="3">
        <v>0</v>
      </c>
      <c r="Z6013" s="1" t="s">
        <v>541</v>
      </c>
    </row>
    <row r="6014" spans="1:28" ht="12.75" customHeight="1" x14ac:dyDescent="0.2">
      <c r="A6014" s="1" t="s">
        <v>8521</v>
      </c>
      <c r="B6014" s="1" t="s">
        <v>90</v>
      </c>
      <c r="C6014" s="2">
        <v>43840.328125</v>
      </c>
      <c r="D6014" s="1" t="s">
        <v>30</v>
      </c>
      <c r="E6014" s="1" t="s">
        <v>800</v>
      </c>
      <c r="F6014" s="1" t="s">
        <v>801</v>
      </c>
      <c r="G6014" s="1" t="s">
        <v>47</v>
      </c>
      <c r="H6014" s="3">
        <v>400</v>
      </c>
      <c r="I6014" s="1" t="s">
        <v>34</v>
      </c>
      <c r="J6014" s="3">
        <v>0.63</v>
      </c>
      <c r="K6014" s="3">
        <v>252</v>
      </c>
      <c r="L6014" s="1" t="s">
        <v>802</v>
      </c>
      <c r="N6014" s="1" t="s">
        <v>8147</v>
      </c>
      <c r="O6014" s="1" t="s">
        <v>8148</v>
      </c>
      <c r="P6014" s="1" t="s">
        <v>805</v>
      </c>
      <c r="Q6014" s="1" t="s">
        <v>806</v>
      </c>
      <c r="R6014" s="1" t="s">
        <v>40</v>
      </c>
      <c r="S6014" s="1" t="s">
        <v>807</v>
      </c>
      <c r="Y6014" s="3">
        <v>0</v>
      </c>
      <c r="Z6014" s="1" t="s">
        <v>541</v>
      </c>
      <c r="AA6014" s="1" t="s">
        <v>808</v>
      </c>
      <c r="AB6014" s="1" t="s">
        <v>808</v>
      </c>
    </row>
    <row r="6015" spans="1:28" ht="12.75" customHeight="1" x14ac:dyDescent="0.2">
      <c r="A6015" s="1" t="s">
        <v>8521</v>
      </c>
      <c r="B6015" s="1" t="s">
        <v>208</v>
      </c>
      <c r="C6015" s="2">
        <v>43840.328125</v>
      </c>
      <c r="D6015" s="1" t="s">
        <v>30</v>
      </c>
      <c r="E6015" s="1" t="s">
        <v>2365</v>
      </c>
      <c r="F6015" s="1" t="s">
        <v>2366</v>
      </c>
      <c r="G6015" s="1" t="s">
        <v>47</v>
      </c>
      <c r="H6015" s="3">
        <v>6</v>
      </c>
      <c r="I6015" s="1" t="s">
        <v>34</v>
      </c>
      <c r="J6015" s="3">
        <v>29.88</v>
      </c>
      <c r="K6015" s="3">
        <v>179.28</v>
      </c>
      <c r="L6015" s="1" t="s">
        <v>2367</v>
      </c>
      <c r="N6015" s="1" t="s">
        <v>8147</v>
      </c>
      <c r="O6015" s="1" t="s">
        <v>8148</v>
      </c>
      <c r="P6015" s="1" t="s">
        <v>214</v>
      </c>
      <c r="Q6015" s="1" t="s">
        <v>806</v>
      </c>
      <c r="R6015" s="1" t="s">
        <v>40</v>
      </c>
      <c r="S6015" s="1" t="s">
        <v>215</v>
      </c>
      <c r="Y6015" s="3">
        <v>0</v>
      </c>
      <c r="Z6015" s="1" t="s">
        <v>54</v>
      </c>
    </row>
    <row r="6016" spans="1:28" ht="12.75" customHeight="1" x14ac:dyDescent="0.2">
      <c r="A6016" s="1" t="s">
        <v>8522</v>
      </c>
      <c r="B6016" s="1" t="s">
        <v>66</v>
      </c>
      <c r="C6016" s="2">
        <v>43840.3244521991</v>
      </c>
      <c r="D6016" s="1" t="s">
        <v>30</v>
      </c>
      <c r="E6016" s="1" t="s">
        <v>8523</v>
      </c>
      <c r="F6016" s="1" t="s">
        <v>8524</v>
      </c>
      <c r="G6016" s="1" t="s">
        <v>4714</v>
      </c>
      <c r="H6016" s="3">
        <v>72</v>
      </c>
      <c r="I6016" s="1" t="s">
        <v>34</v>
      </c>
      <c r="J6016" s="3">
        <v>133.91999999999999</v>
      </c>
      <c r="K6016" s="3">
        <v>9642.06</v>
      </c>
      <c r="L6016" s="1" t="s">
        <v>8525</v>
      </c>
      <c r="N6016" s="1" t="s">
        <v>60</v>
      </c>
      <c r="O6016" s="1" t="s">
        <v>61</v>
      </c>
      <c r="P6016" s="1" t="s">
        <v>62</v>
      </c>
      <c r="Q6016" s="1" t="s">
        <v>97</v>
      </c>
      <c r="R6016" s="1" t="s">
        <v>40</v>
      </c>
      <c r="S6016" s="1" t="s">
        <v>63</v>
      </c>
      <c r="Y6016" s="3">
        <v>0</v>
      </c>
      <c r="Z6016" s="1" t="s">
        <v>64</v>
      </c>
    </row>
    <row r="6017" spans="1:26" ht="12.75" customHeight="1" x14ac:dyDescent="0.2">
      <c r="A6017" s="1" t="s">
        <v>8522</v>
      </c>
      <c r="B6017" s="1" t="s">
        <v>66</v>
      </c>
      <c r="C6017" s="2">
        <v>43840.3244521991</v>
      </c>
      <c r="D6017" s="1" t="s">
        <v>30</v>
      </c>
      <c r="E6017" s="1" t="s">
        <v>8526</v>
      </c>
      <c r="F6017" s="1" t="s">
        <v>8527</v>
      </c>
      <c r="G6017" s="1" t="s">
        <v>47</v>
      </c>
      <c r="H6017" s="3">
        <v>12</v>
      </c>
      <c r="I6017" s="1" t="s">
        <v>34</v>
      </c>
      <c r="J6017" s="3">
        <v>167.15</v>
      </c>
      <c r="K6017" s="3">
        <v>2005.83</v>
      </c>
      <c r="L6017" s="1" t="s">
        <v>8528</v>
      </c>
      <c r="N6017" s="1" t="s">
        <v>60</v>
      </c>
      <c r="O6017" s="1" t="s">
        <v>61</v>
      </c>
      <c r="P6017" s="1" t="s">
        <v>62</v>
      </c>
      <c r="Q6017" s="1" t="s">
        <v>97</v>
      </c>
      <c r="R6017" s="1" t="s">
        <v>40</v>
      </c>
      <c r="S6017" s="1" t="s">
        <v>63</v>
      </c>
      <c r="Y6017" s="3">
        <v>0</v>
      </c>
      <c r="Z6017" s="1" t="s">
        <v>64</v>
      </c>
    </row>
    <row r="6018" spans="1:26" ht="12.75" customHeight="1" x14ac:dyDescent="0.2">
      <c r="A6018" s="1" t="s">
        <v>8522</v>
      </c>
      <c r="B6018" s="1" t="s">
        <v>66</v>
      </c>
      <c r="C6018" s="2">
        <v>43840.3244521991</v>
      </c>
      <c r="D6018" s="1" t="s">
        <v>30</v>
      </c>
      <c r="E6018" s="1" t="s">
        <v>8529</v>
      </c>
      <c r="F6018" s="1" t="s">
        <v>8530</v>
      </c>
      <c r="G6018" s="1" t="s">
        <v>6394</v>
      </c>
      <c r="H6018" s="3">
        <v>108</v>
      </c>
      <c r="I6018" s="1" t="s">
        <v>34</v>
      </c>
      <c r="J6018" s="3">
        <v>297.16000000000003</v>
      </c>
      <c r="K6018" s="3">
        <v>32093.279999999999</v>
      </c>
      <c r="L6018" s="1" t="s">
        <v>8531</v>
      </c>
      <c r="N6018" s="1" t="s">
        <v>60</v>
      </c>
      <c r="O6018" s="1" t="s">
        <v>61</v>
      </c>
      <c r="P6018" s="1" t="s">
        <v>62</v>
      </c>
      <c r="Q6018" s="1" t="s">
        <v>97</v>
      </c>
      <c r="R6018" s="1" t="s">
        <v>40</v>
      </c>
      <c r="S6018" s="1" t="s">
        <v>63</v>
      </c>
      <c r="Y6018" s="3">
        <v>0</v>
      </c>
      <c r="Z6018" s="1" t="s">
        <v>64</v>
      </c>
    </row>
    <row r="6019" spans="1:26" ht="12.75" customHeight="1" x14ac:dyDescent="0.2">
      <c r="A6019" s="1" t="s">
        <v>8532</v>
      </c>
      <c r="B6019" s="1" t="s">
        <v>66</v>
      </c>
      <c r="C6019" s="2">
        <v>43840.320576423597</v>
      </c>
      <c r="D6019" s="1" t="s">
        <v>30</v>
      </c>
      <c r="E6019" s="1" t="s">
        <v>8533</v>
      </c>
      <c r="F6019" s="1" t="s">
        <v>8534</v>
      </c>
      <c r="G6019" s="1" t="s">
        <v>6475</v>
      </c>
      <c r="H6019" s="3">
        <v>5</v>
      </c>
      <c r="I6019" s="1" t="s">
        <v>34</v>
      </c>
      <c r="J6019" s="3">
        <v>2904</v>
      </c>
      <c r="K6019" s="3">
        <v>14520</v>
      </c>
      <c r="L6019" s="1" t="s">
        <v>8535</v>
      </c>
      <c r="N6019" s="1" t="s">
        <v>113</v>
      </c>
      <c r="O6019" s="1" t="s">
        <v>114</v>
      </c>
      <c r="P6019" s="1" t="s">
        <v>775</v>
      </c>
      <c r="Q6019" s="1" t="s">
        <v>97</v>
      </c>
      <c r="R6019" s="1" t="s">
        <v>40</v>
      </c>
      <c r="S6019" s="1" t="s">
        <v>776</v>
      </c>
      <c r="Y6019" s="3">
        <v>0</v>
      </c>
      <c r="Z6019" s="1" t="s">
        <v>99</v>
      </c>
    </row>
    <row r="6020" spans="1:26" ht="12.75" customHeight="1" x14ac:dyDescent="0.2">
      <c r="A6020" s="1" t="s">
        <v>8536</v>
      </c>
      <c r="B6020" s="1" t="s">
        <v>56</v>
      </c>
      <c r="C6020" s="2">
        <v>43840.320137881899</v>
      </c>
      <c r="D6020" s="1" t="s">
        <v>30</v>
      </c>
      <c r="E6020" s="1" t="s">
        <v>4234</v>
      </c>
      <c r="F6020" s="1" t="s">
        <v>4235</v>
      </c>
      <c r="G6020" s="1" t="s">
        <v>4236</v>
      </c>
      <c r="H6020" s="3">
        <v>30</v>
      </c>
      <c r="I6020" s="1" t="s">
        <v>34</v>
      </c>
      <c r="J6020" s="3">
        <v>111.57</v>
      </c>
      <c r="K6020" s="3">
        <v>3347.22</v>
      </c>
      <c r="L6020" s="1" t="s">
        <v>4237</v>
      </c>
      <c r="N6020" s="1" t="s">
        <v>60</v>
      </c>
      <c r="O6020" s="1" t="s">
        <v>61</v>
      </c>
      <c r="P6020" s="1" t="s">
        <v>4238</v>
      </c>
      <c r="Q6020" s="1" t="s">
        <v>39</v>
      </c>
      <c r="R6020" s="1" t="s">
        <v>40</v>
      </c>
      <c r="S6020" s="1" t="s">
        <v>4239</v>
      </c>
      <c r="Y6020" s="3">
        <v>0</v>
      </c>
      <c r="Z6020" s="1" t="s">
        <v>4109</v>
      </c>
    </row>
    <row r="6021" spans="1:26" ht="12.75" customHeight="1" x14ac:dyDescent="0.2">
      <c r="A6021" s="1" t="s">
        <v>8537</v>
      </c>
      <c r="B6021" s="1" t="s">
        <v>56</v>
      </c>
      <c r="C6021" s="2">
        <v>43840.317019479196</v>
      </c>
      <c r="D6021" s="1" t="s">
        <v>30</v>
      </c>
      <c r="E6021" s="1" t="s">
        <v>8538</v>
      </c>
      <c r="F6021" s="1" t="s">
        <v>8539</v>
      </c>
      <c r="G6021" s="1" t="s">
        <v>47</v>
      </c>
      <c r="H6021" s="3">
        <v>24</v>
      </c>
      <c r="I6021" s="1" t="s">
        <v>34</v>
      </c>
      <c r="J6021" s="3">
        <v>72.81</v>
      </c>
      <c r="K6021" s="3">
        <v>1747.54</v>
      </c>
      <c r="L6021" s="1" t="s">
        <v>8540</v>
      </c>
      <c r="N6021" s="1" t="s">
        <v>60</v>
      </c>
      <c r="O6021" s="1" t="s">
        <v>61</v>
      </c>
      <c r="P6021" s="1" t="s">
        <v>135</v>
      </c>
      <c r="Q6021" s="1" t="s">
        <v>39</v>
      </c>
      <c r="R6021" s="1" t="s">
        <v>40</v>
      </c>
      <c r="S6021" s="1" t="s">
        <v>136</v>
      </c>
      <c r="Y6021" s="3">
        <v>0</v>
      </c>
      <c r="Z6021" s="1" t="s">
        <v>99</v>
      </c>
    </row>
    <row r="6022" spans="1:26" ht="12.75" customHeight="1" x14ac:dyDescent="0.2">
      <c r="A6022" s="1" t="s">
        <v>8537</v>
      </c>
      <c r="B6022" s="1" t="s">
        <v>56</v>
      </c>
      <c r="C6022" s="2">
        <v>43840.317019479196</v>
      </c>
      <c r="D6022" s="1" t="s">
        <v>30</v>
      </c>
      <c r="E6022" s="1" t="s">
        <v>8541</v>
      </c>
      <c r="F6022" s="1" t="s">
        <v>8542</v>
      </c>
      <c r="G6022" s="1" t="s">
        <v>47</v>
      </c>
      <c r="H6022" s="3">
        <v>24</v>
      </c>
      <c r="I6022" s="1" t="s">
        <v>34</v>
      </c>
      <c r="J6022" s="3">
        <v>72.81</v>
      </c>
      <c r="K6022" s="3">
        <v>1747.54</v>
      </c>
      <c r="L6022" s="1" t="s">
        <v>8543</v>
      </c>
      <c r="N6022" s="1" t="s">
        <v>60</v>
      </c>
      <c r="O6022" s="1" t="s">
        <v>61</v>
      </c>
      <c r="P6022" s="1" t="s">
        <v>135</v>
      </c>
      <c r="Q6022" s="1" t="s">
        <v>39</v>
      </c>
      <c r="R6022" s="1" t="s">
        <v>40</v>
      </c>
      <c r="S6022" s="1" t="s">
        <v>136</v>
      </c>
      <c r="Y6022" s="3">
        <v>0</v>
      </c>
      <c r="Z6022" s="1" t="s">
        <v>99</v>
      </c>
    </row>
    <row r="6023" spans="1:26" ht="12.75" customHeight="1" x14ac:dyDescent="0.2">
      <c r="A6023" s="1" t="s">
        <v>8544</v>
      </c>
      <c r="B6023" s="1" t="s">
        <v>56</v>
      </c>
      <c r="C6023" s="2">
        <v>43840.3162465278</v>
      </c>
      <c r="D6023" s="1" t="s">
        <v>30</v>
      </c>
      <c r="E6023" s="1" t="s">
        <v>8545</v>
      </c>
      <c r="F6023" s="1" t="s">
        <v>8546</v>
      </c>
      <c r="G6023" s="1" t="s">
        <v>47</v>
      </c>
      <c r="H6023" s="3">
        <v>72</v>
      </c>
      <c r="I6023" s="1" t="s">
        <v>34</v>
      </c>
      <c r="J6023" s="3">
        <v>51.65</v>
      </c>
      <c r="K6023" s="3">
        <v>3719.1</v>
      </c>
      <c r="L6023" s="1" t="s">
        <v>8547</v>
      </c>
      <c r="N6023" s="1" t="s">
        <v>1552</v>
      </c>
      <c r="O6023" s="1" t="s">
        <v>1553</v>
      </c>
      <c r="P6023" s="1" t="s">
        <v>62</v>
      </c>
      <c r="Q6023" s="1" t="s">
        <v>39</v>
      </c>
      <c r="R6023" s="1" t="s">
        <v>40</v>
      </c>
      <c r="S6023" s="1" t="s">
        <v>63</v>
      </c>
      <c r="Y6023" s="3">
        <v>0</v>
      </c>
      <c r="Z6023" s="1" t="s">
        <v>64</v>
      </c>
    </row>
    <row r="6024" spans="1:26" ht="12.75" customHeight="1" x14ac:dyDescent="0.2">
      <c r="A6024" s="1" t="s">
        <v>8548</v>
      </c>
      <c r="B6024" s="1" t="s">
        <v>4241</v>
      </c>
      <c r="C6024" s="2">
        <v>43840.312682094896</v>
      </c>
      <c r="D6024" s="1" t="s">
        <v>30</v>
      </c>
      <c r="E6024" s="1" t="s">
        <v>8549</v>
      </c>
      <c r="F6024" s="1" t="s">
        <v>8550</v>
      </c>
      <c r="G6024" s="1" t="s">
        <v>47</v>
      </c>
      <c r="H6024" s="3">
        <v>10</v>
      </c>
      <c r="I6024" s="1" t="s">
        <v>535</v>
      </c>
      <c r="J6024" s="3">
        <v>878.46</v>
      </c>
      <c r="K6024" s="3">
        <v>8784.6</v>
      </c>
      <c r="L6024" s="1" t="s">
        <v>8551</v>
      </c>
      <c r="N6024" s="1" t="s">
        <v>60</v>
      </c>
      <c r="O6024" s="1" t="s">
        <v>61</v>
      </c>
      <c r="P6024" s="1" t="s">
        <v>360</v>
      </c>
      <c r="Q6024" s="1" t="s">
        <v>97</v>
      </c>
      <c r="R6024" s="1" t="s">
        <v>40</v>
      </c>
      <c r="S6024" s="1" t="s">
        <v>361</v>
      </c>
      <c r="Y6024" s="3">
        <v>0</v>
      </c>
      <c r="Z6024" s="1" t="s">
        <v>99</v>
      </c>
    </row>
    <row r="6025" spans="1:26" ht="12.75" customHeight="1" x14ac:dyDescent="0.2">
      <c r="A6025" s="1" t="s">
        <v>8552</v>
      </c>
      <c r="B6025" s="1" t="s">
        <v>144</v>
      </c>
      <c r="C6025" s="2">
        <v>43840.310245520799</v>
      </c>
      <c r="D6025" s="1" t="s">
        <v>30</v>
      </c>
      <c r="E6025" s="1" t="s">
        <v>8553</v>
      </c>
      <c r="F6025" s="1" t="s">
        <v>8554</v>
      </c>
      <c r="G6025" s="1" t="s">
        <v>8555</v>
      </c>
      <c r="H6025" s="3">
        <v>50</v>
      </c>
      <c r="I6025" s="1" t="s">
        <v>34</v>
      </c>
      <c r="J6025" s="3">
        <v>488</v>
      </c>
      <c r="K6025" s="3">
        <v>24400</v>
      </c>
      <c r="L6025" s="1" t="s">
        <v>8556</v>
      </c>
      <c r="N6025" s="1" t="s">
        <v>912</v>
      </c>
      <c r="O6025" s="1" t="s">
        <v>913</v>
      </c>
      <c r="P6025" s="1" t="s">
        <v>135</v>
      </c>
      <c r="Q6025" s="1" t="s">
        <v>97</v>
      </c>
      <c r="R6025" s="1" t="s">
        <v>40</v>
      </c>
      <c r="S6025" s="1" t="s">
        <v>136</v>
      </c>
      <c r="Y6025" s="3">
        <v>0</v>
      </c>
      <c r="Z6025" s="1" t="s">
        <v>99</v>
      </c>
    </row>
    <row r="6026" spans="1:26" ht="12.75" customHeight="1" x14ac:dyDescent="0.2">
      <c r="A6026" s="1" t="s">
        <v>8557</v>
      </c>
      <c r="B6026" s="1" t="s">
        <v>2061</v>
      </c>
      <c r="C6026" s="2">
        <v>43840.3057560995</v>
      </c>
      <c r="D6026" s="1" t="s">
        <v>30</v>
      </c>
      <c r="E6026" s="1" t="s">
        <v>3799</v>
      </c>
      <c r="F6026" s="1" t="s">
        <v>3800</v>
      </c>
      <c r="G6026" s="1" t="s">
        <v>47</v>
      </c>
      <c r="H6026" s="3">
        <v>50</v>
      </c>
      <c r="I6026" s="1" t="s">
        <v>34</v>
      </c>
      <c r="J6026" s="3">
        <v>215.28</v>
      </c>
      <c r="K6026" s="3">
        <v>10764</v>
      </c>
      <c r="L6026" s="1" t="s">
        <v>3801</v>
      </c>
      <c r="N6026" s="1" t="s">
        <v>1014</v>
      </c>
      <c r="O6026" s="1" t="s">
        <v>1015</v>
      </c>
      <c r="P6026" s="1" t="s">
        <v>247</v>
      </c>
      <c r="Q6026" s="1" t="s">
        <v>52</v>
      </c>
      <c r="R6026" s="1" t="s">
        <v>40</v>
      </c>
      <c r="S6026" s="1" t="s">
        <v>249</v>
      </c>
      <c r="Y6026" s="3">
        <v>0</v>
      </c>
      <c r="Z6026" s="1" t="s">
        <v>54</v>
      </c>
    </row>
    <row r="6027" spans="1:26" ht="12.75" customHeight="1" x14ac:dyDescent="0.2">
      <c r="A6027" s="1" t="s">
        <v>8558</v>
      </c>
      <c r="B6027" s="1" t="s">
        <v>2061</v>
      </c>
      <c r="C6027" s="2">
        <v>43840.304501388899</v>
      </c>
      <c r="D6027" s="1" t="s">
        <v>30</v>
      </c>
      <c r="E6027" s="1" t="s">
        <v>2895</v>
      </c>
      <c r="F6027" s="1" t="s">
        <v>2896</v>
      </c>
      <c r="G6027" s="1" t="s">
        <v>47</v>
      </c>
      <c r="H6027" s="3">
        <v>50</v>
      </c>
      <c r="I6027" s="1" t="s">
        <v>34</v>
      </c>
      <c r="J6027" s="3">
        <v>13.77</v>
      </c>
      <c r="K6027" s="3">
        <v>688.68</v>
      </c>
      <c r="L6027" s="1" t="s">
        <v>2897</v>
      </c>
      <c r="N6027" s="1" t="s">
        <v>6478</v>
      </c>
      <c r="O6027" s="1" t="s">
        <v>6479</v>
      </c>
      <c r="P6027" s="1" t="s">
        <v>247</v>
      </c>
      <c r="Q6027" s="1" t="s">
        <v>52</v>
      </c>
      <c r="R6027" s="1" t="s">
        <v>40</v>
      </c>
      <c r="S6027" s="1" t="s">
        <v>249</v>
      </c>
      <c r="Y6027" s="3">
        <v>0</v>
      </c>
      <c r="Z6027" s="1" t="s">
        <v>54</v>
      </c>
    </row>
    <row r="6028" spans="1:26" ht="12.75" customHeight="1" x14ac:dyDescent="0.2">
      <c r="A6028" s="1" t="s">
        <v>8559</v>
      </c>
      <c r="B6028" s="1" t="s">
        <v>2061</v>
      </c>
      <c r="C6028" s="2">
        <v>43840.302671180601</v>
      </c>
      <c r="D6028" s="1" t="s">
        <v>30</v>
      </c>
      <c r="E6028" s="1" t="s">
        <v>3673</v>
      </c>
      <c r="F6028" s="1" t="s">
        <v>3674</v>
      </c>
      <c r="G6028" s="1" t="s">
        <v>47</v>
      </c>
      <c r="H6028" s="3">
        <v>1</v>
      </c>
      <c r="I6028" s="1" t="s">
        <v>34</v>
      </c>
      <c r="J6028" s="3">
        <v>790.28</v>
      </c>
      <c r="K6028" s="3">
        <v>790.28</v>
      </c>
      <c r="L6028" s="1" t="s">
        <v>3675</v>
      </c>
      <c r="N6028" s="1" t="s">
        <v>2738</v>
      </c>
      <c r="O6028" s="1" t="s">
        <v>2739</v>
      </c>
      <c r="P6028" s="1" t="s">
        <v>51</v>
      </c>
      <c r="Q6028" s="1" t="s">
        <v>52</v>
      </c>
      <c r="R6028" s="1" t="s">
        <v>40</v>
      </c>
      <c r="S6028" s="1" t="s">
        <v>53</v>
      </c>
      <c r="Y6028" s="3">
        <v>0</v>
      </c>
      <c r="Z6028" s="1" t="s">
        <v>54</v>
      </c>
    </row>
    <row r="6029" spans="1:26" ht="12.75" customHeight="1" x14ac:dyDescent="0.2">
      <c r="A6029" s="1" t="s">
        <v>8559</v>
      </c>
      <c r="B6029" s="1" t="s">
        <v>2061</v>
      </c>
      <c r="C6029" s="2">
        <v>43840.302671180601</v>
      </c>
      <c r="D6029" s="1" t="s">
        <v>30</v>
      </c>
      <c r="E6029" s="1" t="s">
        <v>3697</v>
      </c>
      <c r="F6029" s="1" t="s">
        <v>3698</v>
      </c>
      <c r="G6029" s="1" t="s">
        <v>47</v>
      </c>
      <c r="H6029" s="3">
        <v>25</v>
      </c>
      <c r="I6029" s="1" t="s">
        <v>34</v>
      </c>
      <c r="J6029" s="3">
        <v>227.56</v>
      </c>
      <c r="K6029" s="3">
        <v>5688.96</v>
      </c>
      <c r="L6029" s="1" t="s">
        <v>3699</v>
      </c>
      <c r="N6029" s="1" t="s">
        <v>2738</v>
      </c>
      <c r="O6029" s="1" t="s">
        <v>2739</v>
      </c>
      <c r="P6029" s="1" t="s">
        <v>247</v>
      </c>
      <c r="Q6029" s="1" t="s">
        <v>52</v>
      </c>
      <c r="R6029" s="1" t="s">
        <v>40</v>
      </c>
      <c r="S6029" s="1" t="s">
        <v>249</v>
      </c>
      <c r="Y6029" s="3">
        <v>0</v>
      </c>
      <c r="Z6029" s="1" t="s">
        <v>54</v>
      </c>
    </row>
    <row r="6030" spans="1:26" ht="12.75" customHeight="1" x14ac:dyDescent="0.2">
      <c r="A6030" s="1" t="s">
        <v>8560</v>
      </c>
      <c r="B6030" s="1" t="s">
        <v>56</v>
      </c>
      <c r="C6030" s="2">
        <v>43840.302162615699</v>
      </c>
      <c r="D6030" s="1" t="s">
        <v>30</v>
      </c>
      <c r="E6030" s="1" t="s">
        <v>1959</v>
      </c>
      <c r="F6030" s="1" t="s">
        <v>1960</v>
      </c>
      <c r="H6030" s="3">
        <v>72</v>
      </c>
      <c r="I6030" s="1" t="s">
        <v>34</v>
      </c>
      <c r="J6030" s="3">
        <v>47.75</v>
      </c>
      <c r="K6030" s="3">
        <v>3438.33</v>
      </c>
      <c r="L6030" s="1" t="s">
        <v>1961</v>
      </c>
      <c r="N6030" s="1" t="s">
        <v>60</v>
      </c>
      <c r="O6030" s="1" t="s">
        <v>61</v>
      </c>
      <c r="P6030" s="1" t="s">
        <v>62</v>
      </c>
      <c r="Q6030" s="1" t="s">
        <v>97</v>
      </c>
      <c r="R6030" s="1" t="s">
        <v>40</v>
      </c>
      <c r="S6030" s="1" t="s">
        <v>63</v>
      </c>
      <c r="Y6030" s="3">
        <v>0</v>
      </c>
      <c r="Z6030" s="1" t="s">
        <v>64</v>
      </c>
    </row>
    <row r="6031" spans="1:26" ht="12.75" customHeight="1" x14ac:dyDescent="0.2">
      <c r="A6031" s="1" t="s">
        <v>8561</v>
      </c>
      <c r="B6031" s="1" t="s">
        <v>2061</v>
      </c>
      <c r="C6031" s="2">
        <v>43840.300843830999</v>
      </c>
      <c r="D6031" s="1" t="s">
        <v>30</v>
      </c>
      <c r="E6031" s="1" t="s">
        <v>2895</v>
      </c>
      <c r="F6031" s="1" t="s">
        <v>2896</v>
      </c>
      <c r="G6031" s="1" t="s">
        <v>47</v>
      </c>
      <c r="H6031" s="3">
        <v>300</v>
      </c>
      <c r="I6031" s="1" t="s">
        <v>34</v>
      </c>
      <c r="J6031" s="3">
        <v>13.74</v>
      </c>
      <c r="K6031" s="3">
        <v>4122</v>
      </c>
      <c r="L6031" s="1" t="s">
        <v>2897</v>
      </c>
      <c r="N6031" s="1" t="s">
        <v>1425</v>
      </c>
      <c r="O6031" s="1" t="s">
        <v>1426</v>
      </c>
      <c r="P6031" s="1" t="s">
        <v>247</v>
      </c>
      <c r="Q6031" s="1" t="s">
        <v>52</v>
      </c>
      <c r="R6031" s="1" t="s">
        <v>40</v>
      </c>
      <c r="S6031" s="1" t="s">
        <v>249</v>
      </c>
      <c r="Y6031" s="3">
        <v>0</v>
      </c>
      <c r="Z6031" s="1" t="s">
        <v>54</v>
      </c>
    </row>
    <row r="6032" spans="1:26" ht="12.75" customHeight="1" x14ac:dyDescent="0.2">
      <c r="A6032" s="1" t="s">
        <v>8561</v>
      </c>
      <c r="B6032" s="1" t="s">
        <v>2061</v>
      </c>
      <c r="C6032" s="2">
        <v>43840.300843830999</v>
      </c>
      <c r="D6032" s="1" t="s">
        <v>30</v>
      </c>
      <c r="E6032" s="1" t="s">
        <v>3697</v>
      </c>
      <c r="F6032" s="1" t="s">
        <v>3698</v>
      </c>
      <c r="G6032" s="1" t="s">
        <v>47</v>
      </c>
      <c r="H6032" s="3">
        <v>50</v>
      </c>
      <c r="I6032" s="1" t="s">
        <v>34</v>
      </c>
      <c r="J6032" s="3">
        <v>227.55</v>
      </c>
      <c r="K6032" s="3">
        <v>11377.5</v>
      </c>
      <c r="L6032" s="1" t="s">
        <v>3699</v>
      </c>
      <c r="N6032" s="1" t="s">
        <v>1425</v>
      </c>
      <c r="O6032" s="1" t="s">
        <v>1426</v>
      </c>
      <c r="P6032" s="1" t="s">
        <v>247</v>
      </c>
      <c r="Q6032" s="1" t="s">
        <v>52</v>
      </c>
      <c r="R6032" s="1" t="s">
        <v>40</v>
      </c>
      <c r="S6032" s="1" t="s">
        <v>249</v>
      </c>
      <c r="Y6032" s="3">
        <v>0</v>
      </c>
      <c r="Z6032" s="1" t="s">
        <v>54</v>
      </c>
    </row>
    <row r="6033" spans="1:28" ht="12.75" customHeight="1" x14ac:dyDescent="0.2">
      <c r="A6033" s="1" t="s">
        <v>8562</v>
      </c>
      <c r="B6033" s="1" t="s">
        <v>2061</v>
      </c>
      <c r="C6033" s="2">
        <v>43840.299328125002</v>
      </c>
      <c r="D6033" s="1" t="s">
        <v>30</v>
      </c>
      <c r="E6033" s="1" t="s">
        <v>2899</v>
      </c>
      <c r="F6033" s="1" t="s">
        <v>2900</v>
      </c>
      <c r="G6033" s="1" t="s">
        <v>47</v>
      </c>
      <c r="H6033" s="3">
        <v>12</v>
      </c>
      <c r="I6033" s="1" t="s">
        <v>34</v>
      </c>
      <c r="J6033" s="3">
        <v>18.96</v>
      </c>
      <c r="K6033" s="3">
        <v>227.55</v>
      </c>
      <c r="L6033" s="1" t="s">
        <v>2901</v>
      </c>
      <c r="N6033" s="1" t="s">
        <v>1552</v>
      </c>
      <c r="O6033" s="1" t="s">
        <v>1553</v>
      </c>
      <c r="P6033" s="1" t="s">
        <v>247</v>
      </c>
      <c r="Q6033" s="1" t="s">
        <v>52</v>
      </c>
      <c r="R6033" s="1" t="s">
        <v>40</v>
      </c>
      <c r="S6033" s="1" t="s">
        <v>249</v>
      </c>
      <c r="Y6033" s="3">
        <v>0</v>
      </c>
      <c r="Z6033" s="1" t="s">
        <v>54</v>
      </c>
    </row>
    <row r="6034" spans="1:28" ht="12.75" customHeight="1" x14ac:dyDescent="0.2">
      <c r="A6034" s="1" t="s">
        <v>8563</v>
      </c>
      <c r="B6034" s="1" t="s">
        <v>2061</v>
      </c>
      <c r="C6034" s="2">
        <v>43840.298047719902</v>
      </c>
      <c r="D6034" s="1" t="s">
        <v>30</v>
      </c>
      <c r="E6034" s="1" t="s">
        <v>2899</v>
      </c>
      <c r="F6034" s="1" t="s">
        <v>2900</v>
      </c>
      <c r="G6034" s="1" t="s">
        <v>47</v>
      </c>
      <c r="H6034" s="3">
        <v>12</v>
      </c>
      <c r="I6034" s="1" t="s">
        <v>34</v>
      </c>
      <c r="J6034" s="3">
        <v>18.96</v>
      </c>
      <c r="K6034" s="3">
        <v>227.52</v>
      </c>
      <c r="L6034" s="1" t="s">
        <v>2901</v>
      </c>
      <c r="N6034" s="1" t="s">
        <v>2671</v>
      </c>
      <c r="O6034" s="1" t="s">
        <v>2672</v>
      </c>
      <c r="P6034" s="1" t="s">
        <v>247</v>
      </c>
      <c r="Q6034" s="1" t="s">
        <v>52</v>
      </c>
      <c r="R6034" s="1" t="s">
        <v>40</v>
      </c>
      <c r="S6034" s="1" t="s">
        <v>249</v>
      </c>
      <c r="Y6034" s="3">
        <v>0</v>
      </c>
      <c r="Z6034" s="1" t="s">
        <v>54</v>
      </c>
    </row>
    <row r="6035" spans="1:28" ht="12.75" customHeight="1" x14ac:dyDescent="0.2">
      <c r="A6035" s="1" t="s">
        <v>8564</v>
      </c>
      <c r="B6035" s="1" t="s">
        <v>56</v>
      </c>
      <c r="C6035" s="2">
        <v>43840.297479664398</v>
      </c>
      <c r="D6035" s="1" t="s">
        <v>30</v>
      </c>
      <c r="E6035" s="1" t="s">
        <v>4334</v>
      </c>
      <c r="F6035" s="1" t="s">
        <v>4335</v>
      </c>
      <c r="G6035" s="1" t="s">
        <v>47</v>
      </c>
      <c r="H6035" s="3">
        <v>108</v>
      </c>
      <c r="I6035" s="1" t="s">
        <v>34</v>
      </c>
      <c r="J6035" s="3">
        <v>24.73</v>
      </c>
      <c r="K6035" s="3">
        <v>2670.3</v>
      </c>
      <c r="L6035" s="1" t="s">
        <v>4336</v>
      </c>
      <c r="N6035" s="1" t="s">
        <v>334</v>
      </c>
      <c r="O6035" s="1" t="s">
        <v>335</v>
      </c>
      <c r="P6035" s="1" t="s">
        <v>62</v>
      </c>
      <c r="Q6035" s="1" t="s">
        <v>39</v>
      </c>
      <c r="R6035" s="1" t="s">
        <v>40</v>
      </c>
      <c r="S6035" s="1" t="s">
        <v>63</v>
      </c>
      <c r="Y6035" s="3">
        <v>0</v>
      </c>
      <c r="Z6035" s="1" t="s">
        <v>64</v>
      </c>
    </row>
    <row r="6036" spans="1:28" ht="12.75" customHeight="1" x14ac:dyDescent="0.2">
      <c r="A6036" s="1" t="s">
        <v>8565</v>
      </c>
      <c r="B6036" s="1" t="s">
        <v>2061</v>
      </c>
      <c r="C6036" s="2">
        <v>43840.295196446801</v>
      </c>
      <c r="D6036" s="1" t="s">
        <v>30</v>
      </c>
      <c r="E6036" s="1" t="s">
        <v>4127</v>
      </c>
      <c r="F6036" s="1" t="s">
        <v>4128</v>
      </c>
      <c r="G6036" s="1" t="s">
        <v>4129</v>
      </c>
      <c r="H6036" s="3">
        <v>50</v>
      </c>
      <c r="I6036" s="1" t="s">
        <v>34</v>
      </c>
      <c r="J6036" s="3">
        <v>13.04</v>
      </c>
      <c r="K6036" s="3">
        <v>651.82000000000005</v>
      </c>
      <c r="L6036" s="1" t="s">
        <v>4130</v>
      </c>
      <c r="N6036" s="1" t="s">
        <v>334</v>
      </c>
      <c r="O6036" s="1" t="s">
        <v>335</v>
      </c>
      <c r="P6036" s="1" t="s">
        <v>853</v>
      </c>
      <c r="Q6036" s="1" t="s">
        <v>52</v>
      </c>
      <c r="R6036" s="1" t="s">
        <v>40</v>
      </c>
      <c r="S6036" s="1" t="s">
        <v>854</v>
      </c>
      <c r="Y6036" s="3">
        <v>0</v>
      </c>
      <c r="Z6036" s="1" t="s">
        <v>54</v>
      </c>
    </row>
    <row r="6037" spans="1:28" ht="12.75" customHeight="1" x14ac:dyDescent="0.2">
      <c r="A6037" s="1" t="s">
        <v>8566</v>
      </c>
      <c r="B6037" s="1" t="s">
        <v>56</v>
      </c>
      <c r="C6037" s="2">
        <v>43840.294007523102</v>
      </c>
      <c r="D6037" s="1" t="s">
        <v>30</v>
      </c>
      <c r="E6037" s="1" t="s">
        <v>1959</v>
      </c>
      <c r="F6037" s="1" t="s">
        <v>1960</v>
      </c>
      <c r="H6037" s="3">
        <v>180</v>
      </c>
      <c r="I6037" s="1" t="s">
        <v>34</v>
      </c>
      <c r="J6037" s="3">
        <v>47.74</v>
      </c>
      <c r="K6037" s="3">
        <v>8593.2000000000007</v>
      </c>
      <c r="L6037" s="1" t="s">
        <v>1961</v>
      </c>
      <c r="N6037" s="1" t="s">
        <v>499</v>
      </c>
      <c r="O6037" s="1" t="s">
        <v>500</v>
      </c>
      <c r="P6037" s="1" t="s">
        <v>62</v>
      </c>
      <c r="Q6037" s="1" t="s">
        <v>97</v>
      </c>
      <c r="R6037" s="1" t="s">
        <v>40</v>
      </c>
      <c r="S6037" s="1" t="s">
        <v>63</v>
      </c>
      <c r="T6037" s="1" t="s">
        <v>56</v>
      </c>
      <c r="Y6037" s="3">
        <v>0</v>
      </c>
      <c r="Z6037" s="1" t="s">
        <v>64</v>
      </c>
    </row>
    <row r="6038" spans="1:28" ht="12.75" customHeight="1" x14ac:dyDescent="0.2">
      <c r="A6038" s="1" t="s">
        <v>8567</v>
      </c>
      <c r="B6038" s="1" t="s">
        <v>56</v>
      </c>
      <c r="C6038" s="2">
        <v>43840.293852164403</v>
      </c>
      <c r="D6038" s="1" t="s">
        <v>30</v>
      </c>
      <c r="E6038" s="1" t="s">
        <v>8568</v>
      </c>
      <c r="F6038" s="1" t="s">
        <v>8569</v>
      </c>
      <c r="G6038" s="1" t="s">
        <v>47</v>
      </c>
      <c r="H6038" s="3">
        <v>72</v>
      </c>
      <c r="I6038" s="1" t="s">
        <v>34</v>
      </c>
      <c r="J6038" s="3">
        <v>191.51</v>
      </c>
      <c r="K6038" s="3">
        <v>13788.5</v>
      </c>
      <c r="L6038" s="1" t="s">
        <v>8570</v>
      </c>
      <c r="N6038" s="1" t="s">
        <v>60</v>
      </c>
      <c r="O6038" s="1" t="s">
        <v>61</v>
      </c>
      <c r="P6038" s="1" t="s">
        <v>62</v>
      </c>
      <c r="Q6038" s="1" t="s">
        <v>39</v>
      </c>
      <c r="R6038" s="1" t="s">
        <v>40</v>
      </c>
      <c r="S6038" s="1" t="s">
        <v>63</v>
      </c>
      <c r="Y6038" s="3">
        <v>0</v>
      </c>
      <c r="Z6038" s="1" t="s">
        <v>64</v>
      </c>
    </row>
    <row r="6039" spans="1:28" ht="12.75" customHeight="1" x14ac:dyDescent="0.2">
      <c r="A6039" s="1" t="s">
        <v>8567</v>
      </c>
      <c r="B6039" s="1" t="s">
        <v>56</v>
      </c>
      <c r="C6039" s="2">
        <v>43840.293852164403</v>
      </c>
      <c r="D6039" s="1" t="s">
        <v>30</v>
      </c>
      <c r="E6039" s="1" t="s">
        <v>8571</v>
      </c>
      <c r="F6039" s="1" t="s">
        <v>8572</v>
      </c>
      <c r="G6039" s="1" t="s">
        <v>47</v>
      </c>
      <c r="H6039" s="3">
        <v>108</v>
      </c>
      <c r="I6039" s="1" t="s">
        <v>34</v>
      </c>
      <c r="J6039" s="3">
        <v>56.03</v>
      </c>
      <c r="K6039" s="3">
        <v>6051.64</v>
      </c>
      <c r="L6039" s="1" t="s">
        <v>8573</v>
      </c>
      <c r="N6039" s="1" t="s">
        <v>60</v>
      </c>
      <c r="O6039" s="1" t="s">
        <v>61</v>
      </c>
      <c r="P6039" s="1" t="s">
        <v>62</v>
      </c>
      <c r="Q6039" s="1" t="s">
        <v>39</v>
      </c>
      <c r="R6039" s="1" t="s">
        <v>40</v>
      </c>
      <c r="S6039" s="1" t="s">
        <v>63</v>
      </c>
      <c r="Y6039" s="3">
        <v>0</v>
      </c>
      <c r="Z6039" s="1" t="s">
        <v>64</v>
      </c>
    </row>
    <row r="6040" spans="1:28" ht="12.75" customHeight="1" x14ac:dyDescent="0.2">
      <c r="A6040" s="1" t="s">
        <v>8567</v>
      </c>
      <c r="B6040" s="1" t="s">
        <v>56</v>
      </c>
      <c r="C6040" s="2">
        <v>43840.293852164403</v>
      </c>
      <c r="D6040" s="1" t="s">
        <v>30</v>
      </c>
      <c r="E6040" s="1" t="s">
        <v>4315</v>
      </c>
      <c r="F6040" s="1" t="s">
        <v>4316</v>
      </c>
      <c r="G6040" s="1" t="s">
        <v>47</v>
      </c>
      <c r="H6040" s="3">
        <v>36</v>
      </c>
      <c r="I6040" s="1" t="s">
        <v>34</v>
      </c>
      <c r="J6040" s="3">
        <v>28.06</v>
      </c>
      <c r="K6040" s="3">
        <v>1010.16</v>
      </c>
      <c r="L6040" s="1" t="s">
        <v>4317</v>
      </c>
      <c r="N6040" s="1" t="s">
        <v>60</v>
      </c>
      <c r="O6040" s="1" t="s">
        <v>61</v>
      </c>
      <c r="P6040" s="1" t="s">
        <v>62</v>
      </c>
      <c r="Q6040" s="1" t="s">
        <v>39</v>
      </c>
      <c r="R6040" s="1" t="s">
        <v>40</v>
      </c>
      <c r="S6040" s="1" t="s">
        <v>63</v>
      </c>
      <c r="Y6040" s="3">
        <v>0</v>
      </c>
      <c r="Z6040" s="1" t="s">
        <v>64</v>
      </c>
    </row>
    <row r="6041" spans="1:28" ht="12.75" customHeight="1" x14ac:dyDescent="0.2">
      <c r="A6041" s="1" t="s">
        <v>8567</v>
      </c>
      <c r="B6041" s="1" t="s">
        <v>56</v>
      </c>
      <c r="C6041" s="2">
        <v>43840.293852164403</v>
      </c>
      <c r="D6041" s="1" t="s">
        <v>30</v>
      </c>
      <c r="E6041" s="1" t="s">
        <v>8574</v>
      </c>
      <c r="F6041" s="1" t="s">
        <v>8575</v>
      </c>
      <c r="G6041" s="1" t="s">
        <v>47</v>
      </c>
      <c r="H6041" s="3">
        <v>24</v>
      </c>
      <c r="I6041" s="1" t="s">
        <v>34</v>
      </c>
      <c r="J6041" s="3">
        <v>330.47</v>
      </c>
      <c r="K6041" s="3">
        <v>7931.21</v>
      </c>
      <c r="L6041" s="1" t="s">
        <v>8576</v>
      </c>
      <c r="N6041" s="1" t="s">
        <v>60</v>
      </c>
      <c r="O6041" s="1" t="s">
        <v>61</v>
      </c>
      <c r="P6041" s="1" t="s">
        <v>62</v>
      </c>
      <c r="Q6041" s="1" t="s">
        <v>39</v>
      </c>
      <c r="R6041" s="1" t="s">
        <v>40</v>
      </c>
      <c r="S6041" s="1" t="s">
        <v>63</v>
      </c>
      <c r="Y6041" s="3">
        <v>0</v>
      </c>
      <c r="Z6041" s="1" t="s">
        <v>64</v>
      </c>
    </row>
    <row r="6042" spans="1:28" ht="12.75" customHeight="1" x14ac:dyDescent="0.2">
      <c r="A6042" s="1" t="s">
        <v>8577</v>
      </c>
      <c r="B6042" s="1" t="s">
        <v>208</v>
      </c>
      <c r="C6042" s="2">
        <v>43840.2938194444</v>
      </c>
      <c r="D6042" s="1" t="s">
        <v>30</v>
      </c>
      <c r="E6042" s="1" t="s">
        <v>2365</v>
      </c>
      <c r="F6042" s="1" t="s">
        <v>2366</v>
      </c>
      <c r="G6042" s="1" t="s">
        <v>47</v>
      </c>
      <c r="H6042" s="3">
        <v>5</v>
      </c>
      <c r="I6042" s="1" t="s">
        <v>34</v>
      </c>
      <c r="J6042" s="3">
        <v>29.88</v>
      </c>
      <c r="K6042" s="3">
        <v>149.4</v>
      </c>
      <c r="L6042" s="1" t="s">
        <v>2367</v>
      </c>
      <c r="N6042" s="1" t="s">
        <v>8147</v>
      </c>
      <c r="O6042" s="1" t="s">
        <v>8148</v>
      </c>
      <c r="P6042" s="1" t="s">
        <v>214</v>
      </c>
      <c r="Q6042" s="1" t="s">
        <v>806</v>
      </c>
      <c r="R6042" s="1" t="s">
        <v>40</v>
      </c>
      <c r="S6042" s="1" t="s">
        <v>215</v>
      </c>
      <c r="Y6042" s="3">
        <v>0</v>
      </c>
      <c r="Z6042" s="1" t="s">
        <v>54</v>
      </c>
    </row>
    <row r="6043" spans="1:28" ht="12.75" customHeight="1" x14ac:dyDescent="0.2">
      <c r="A6043" s="1" t="s">
        <v>8577</v>
      </c>
      <c r="B6043" s="1" t="s">
        <v>2288</v>
      </c>
      <c r="C6043" s="2">
        <v>43840.2938194444</v>
      </c>
      <c r="D6043" s="1" t="s">
        <v>30</v>
      </c>
      <c r="E6043" s="1" t="s">
        <v>2289</v>
      </c>
      <c r="F6043" s="1" t="s">
        <v>2290</v>
      </c>
      <c r="G6043" s="1" t="s">
        <v>47</v>
      </c>
      <c r="H6043" s="3">
        <v>2</v>
      </c>
      <c r="I6043" s="1" t="s">
        <v>34</v>
      </c>
      <c r="J6043" s="3">
        <v>8.39</v>
      </c>
      <c r="K6043" s="3">
        <v>16.78</v>
      </c>
      <c r="L6043" s="1" t="s">
        <v>2291</v>
      </c>
      <c r="N6043" s="1" t="s">
        <v>8147</v>
      </c>
      <c r="O6043" s="1" t="s">
        <v>8148</v>
      </c>
      <c r="P6043" s="1" t="s">
        <v>247</v>
      </c>
      <c r="Q6043" s="1" t="s">
        <v>806</v>
      </c>
      <c r="R6043" s="1" t="s">
        <v>40</v>
      </c>
      <c r="S6043" s="1" t="s">
        <v>249</v>
      </c>
      <c r="Y6043" s="3">
        <v>0</v>
      </c>
      <c r="Z6043" s="1" t="s">
        <v>54</v>
      </c>
    </row>
    <row r="6044" spans="1:28" ht="12.75" customHeight="1" x14ac:dyDescent="0.2">
      <c r="A6044" s="1" t="s">
        <v>8578</v>
      </c>
      <c r="B6044" s="1" t="s">
        <v>119</v>
      </c>
      <c r="C6044" s="2">
        <v>43840.288802349503</v>
      </c>
      <c r="D6044" s="1" t="s">
        <v>30</v>
      </c>
      <c r="E6044" s="1" t="s">
        <v>120</v>
      </c>
      <c r="F6044" s="1" t="s">
        <v>121</v>
      </c>
      <c r="G6044" s="1" t="s">
        <v>122</v>
      </c>
      <c r="H6044" s="3">
        <v>1</v>
      </c>
      <c r="I6044" s="1" t="s">
        <v>34</v>
      </c>
      <c r="J6044" s="3">
        <v>39697.910000000003</v>
      </c>
      <c r="K6044" s="3">
        <v>39697.910000000003</v>
      </c>
      <c r="L6044" s="1" t="s">
        <v>123</v>
      </c>
      <c r="N6044" s="1" t="s">
        <v>60</v>
      </c>
      <c r="O6044" s="1" t="s">
        <v>61</v>
      </c>
      <c r="P6044" s="1" t="s">
        <v>124</v>
      </c>
      <c r="Q6044" s="1" t="s">
        <v>39</v>
      </c>
      <c r="R6044" s="1" t="s">
        <v>40</v>
      </c>
      <c r="S6044" s="1" t="s">
        <v>125</v>
      </c>
      <c r="Y6044" s="3">
        <v>0</v>
      </c>
      <c r="Z6044" s="1" t="s">
        <v>127</v>
      </c>
      <c r="AA6044" s="1" t="s">
        <v>128</v>
      </c>
      <c r="AB6044" s="1" t="s">
        <v>128</v>
      </c>
    </row>
    <row r="6045" spans="1:28" ht="12.75" customHeight="1" x14ac:dyDescent="0.2">
      <c r="A6045" s="1" t="s">
        <v>8579</v>
      </c>
      <c r="B6045" s="1" t="s">
        <v>927</v>
      </c>
      <c r="C6045" s="2">
        <v>43840.288368055597</v>
      </c>
      <c r="D6045" s="1" t="s">
        <v>30</v>
      </c>
      <c r="E6045" s="1" t="s">
        <v>2048</v>
      </c>
      <c r="F6045" s="1" t="s">
        <v>2049</v>
      </c>
      <c r="G6045" s="1" t="s">
        <v>47</v>
      </c>
      <c r="H6045" s="3">
        <v>200</v>
      </c>
      <c r="I6045" s="1" t="s">
        <v>34</v>
      </c>
      <c r="J6045" s="3">
        <v>3.48</v>
      </c>
      <c r="K6045" s="3">
        <v>696</v>
      </c>
      <c r="L6045" s="1" t="s">
        <v>2050</v>
      </c>
      <c r="N6045" s="1" t="s">
        <v>2565</v>
      </c>
      <c r="O6045" s="1" t="s">
        <v>2566</v>
      </c>
      <c r="P6045" s="1" t="s">
        <v>96</v>
      </c>
      <c r="Q6045" s="1" t="s">
        <v>806</v>
      </c>
      <c r="R6045" s="1" t="s">
        <v>40</v>
      </c>
      <c r="S6045" s="1" t="s">
        <v>98</v>
      </c>
      <c r="Y6045" s="3">
        <v>0</v>
      </c>
      <c r="Z6045" s="1" t="s">
        <v>99</v>
      </c>
      <c r="AA6045" s="1" t="s">
        <v>931</v>
      </c>
      <c r="AB6045" s="1" t="s">
        <v>931</v>
      </c>
    </row>
    <row r="6046" spans="1:28" ht="12.75" customHeight="1" x14ac:dyDescent="0.2">
      <c r="A6046" s="1" t="s">
        <v>8579</v>
      </c>
      <c r="B6046" s="1" t="s">
        <v>90</v>
      </c>
      <c r="C6046" s="2">
        <v>43840.288368055597</v>
      </c>
      <c r="D6046" s="1" t="s">
        <v>30</v>
      </c>
      <c r="E6046" s="1" t="s">
        <v>800</v>
      </c>
      <c r="F6046" s="1" t="s">
        <v>801</v>
      </c>
      <c r="G6046" s="1" t="s">
        <v>47</v>
      </c>
      <c r="H6046" s="3">
        <v>200</v>
      </c>
      <c r="I6046" s="1" t="s">
        <v>34</v>
      </c>
      <c r="J6046" s="3">
        <v>0.63</v>
      </c>
      <c r="K6046" s="3">
        <v>126</v>
      </c>
      <c r="L6046" s="1" t="s">
        <v>802</v>
      </c>
      <c r="N6046" s="1" t="s">
        <v>2565</v>
      </c>
      <c r="O6046" s="1" t="s">
        <v>2566</v>
      </c>
      <c r="P6046" s="1" t="s">
        <v>805</v>
      </c>
      <c r="Q6046" s="1" t="s">
        <v>806</v>
      </c>
      <c r="R6046" s="1" t="s">
        <v>40</v>
      </c>
      <c r="S6046" s="1" t="s">
        <v>807</v>
      </c>
      <c r="Y6046" s="3">
        <v>0</v>
      </c>
      <c r="Z6046" s="1" t="s">
        <v>541</v>
      </c>
      <c r="AA6046" s="1" t="s">
        <v>808</v>
      </c>
      <c r="AB6046" s="1" t="s">
        <v>808</v>
      </c>
    </row>
    <row r="6047" spans="1:28" ht="12.75" customHeight="1" x14ac:dyDescent="0.2">
      <c r="A6047" s="1" t="s">
        <v>8579</v>
      </c>
      <c r="B6047" s="1" t="s">
        <v>56</v>
      </c>
      <c r="C6047" s="2">
        <v>43840.288368055597</v>
      </c>
      <c r="D6047" s="1" t="s">
        <v>30</v>
      </c>
      <c r="E6047" s="1" t="s">
        <v>8580</v>
      </c>
      <c r="F6047" s="1" t="s">
        <v>8581</v>
      </c>
      <c r="G6047" s="1" t="s">
        <v>47</v>
      </c>
      <c r="H6047" s="3">
        <v>100</v>
      </c>
      <c r="I6047" s="1" t="s">
        <v>34</v>
      </c>
      <c r="J6047" s="3">
        <v>15.3</v>
      </c>
      <c r="K6047" s="3">
        <v>1530</v>
      </c>
      <c r="L6047" s="1" t="s">
        <v>8582</v>
      </c>
      <c r="N6047" s="1" t="s">
        <v>2565</v>
      </c>
      <c r="O6047" s="1" t="s">
        <v>2566</v>
      </c>
      <c r="P6047" s="1" t="s">
        <v>431</v>
      </c>
      <c r="Q6047" s="1" t="s">
        <v>806</v>
      </c>
      <c r="R6047" s="1" t="s">
        <v>40</v>
      </c>
      <c r="S6047" s="1" t="s">
        <v>432</v>
      </c>
      <c r="Y6047" s="3">
        <v>0</v>
      </c>
      <c r="Z6047" s="1" t="s">
        <v>99</v>
      </c>
    </row>
    <row r="6048" spans="1:28" ht="12.75" customHeight="1" x14ac:dyDescent="0.2">
      <c r="A6048" s="1" t="s">
        <v>8579</v>
      </c>
      <c r="B6048" s="1" t="s">
        <v>56</v>
      </c>
      <c r="C6048" s="2">
        <v>43840.288368055597</v>
      </c>
      <c r="D6048" s="1" t="s">
        <v>30</v>
      </c>
      <c r="E6048" s="1" t="s">
        <v>3486</v>
      </c>
      <c r="F6048" s="1" t="s">
        <v>3487</v>
      </c>
      <c r="G6048" s="1" t="s">
        <v>47</v>
      </c>
      <c r="H6048" s="3">
        <v>100</v>
      </c>
      <c r="I6048" s="1" t="s">
        <v>34</v>
      </c>
      <c r="J6048" s="3">
        <v>15.92</v>
      </c>
      <c r="K6048" s="3">
        <v>1592</v>
      </c>
      <c r="L6048" s="1" t="s">
        <v>3488</v>
      </c>
      <c r="N6048" s="1" t="s">
        <v>2565</v>
      </c>
      <c r="O6048" s="1" t="s">
        <v>2566</v>
      </c>
      <c r="P6048" s="1" t="s">
        <v>1886</v>
      </c>
      <c r="Q6048" s="1" t="s">
        <v>806</v>
      </c>
      <c r="R6048" s="1" t="s">
        <v>40</v>
      </c>
      <c r="S6048" s="1" t="s">
        <v>1887</v>
      </c>
      <c r="Y6048" s="3">
        <v>0</v>
      </c>
      <c r="Z6048" s="1" t="s">
        <v>99</v>
      </c>
    </row>
    <row r="6049" spans="1:28" ht="12.75" customHeight="1" x14ac:dyDescent="0.2">
      <c r="A6049" s="1" t="s">
        <v>8579</v>
      </c>
      <c r="B6049" s="1" t="s">
        <v>56</v>
      </c>
      <c r="C6049" s="2">
        <v>43840.288368055597</v>
      </c>
      <c r="D6049" s="1" t="s">
        <v>30</v>
      </c>
      <c r="E6049" s="1" t="s">
        <v>2555</v>
      </c>
      <c r="F6049" s="1" t="s">
        <v>2556</v>
      </c>
      <c r="G6049" s="1" t="s">
        <v>47</v>
      </c>
      <c r="H6049" s="3">
        <v>200</v>
      </c>
      <c r="I6049" s="1" t="s">
        <v>34</v>
      </c>
      <c r="J6049" s="3">
        <v>0.3</v>
      </c>
      <c r="K6049" s="3">
        <v>60</v>
      </c>
      <c r="L6049" s="1" t="s">
        <v>2557</v>
      </c>
      <c r="N6049" s="1" t="s">
        <v>2565</v>
      </c>
      <c r="O6049" s="1" t="s">
        <v>2566</v>
      </c>
      <c r="P6049" s="1" t="s">
        <v>550</v>
      </c>
      <c r="Q6049" s="1" t="s">
        <v>806</v>
      </c>
      <c r="R6049" s="1" t="s">
        <v>40</v>
      </c>
      <c r="S6049" s="1" t="s">
        <v>551</v>
      </c>
      <c r="Y6049" s="3">
        <v>0</v>
      </c>
      <c r="Z6049" s="1" t="s">
        <v>552</v>
      </c>
    </row>
    <row r="6050" spans="1:28" ht="12.75" customHeight="1" x14ac:dyDescent="0.2">
      <c r="A6050" s="1" t="s">
        <v>8579</v>
      </c>
      <c r="B6050" s="1" t="s">
        <v>90</v>
      </c>
      <c r="C6050" s="2">
        <v>43840.288368055597</v>
      </c>
      <c r="D6050" s="1" t="s">
        <v>30</v>
      </c>
      <c r="E6050" s="1" t="s">
        <v>809</v>
      </c>
      <c r="F6050" s="1" t="s">
        <v>810</v>
      </c>
      <c r="G6050" s="1" t="s">
        <v>47</v>
      </c>
      <c r="H6050" s="3">
        <v>200</v>
      </c>
      <c r="I6050" s="1" t="s">
        <v>34</v>
      </c>
      <c r="J6050" s="3">
        <v>0.63</v>
      </c>
      <c r="K6050" s="3">
        <v>126</v>
      </c>
      <c r="L6050" s="1" t="s">
        <v>811</v>
      </c>
      <c r="N6050" s="1" t="s">
        <v>2565</v>
      </c>
      <c r="O6050" s="1" t="s">
        <v>2566</v>
      </c>
      <c r="P6050" s="1" t="s">
        <v>805</v>
      </c>
      <c r="Q6050" s="1" t="s">
        <v>806</v>
      </c>
      <c r="R6050" s="1" t="s">
        <v>40</v>
      </c>
      <c r="S6050" s="1" t="s">
        <v>807</v>
      </c>
      <c r="Y6050" s="3">
        <v>0</v>
      </c>
      <c r="Z6050" s="1" t="s">
        <v>541</v>
      </c>
      <c r="AA6050" s="1" t="s">
        <v>808</v>
      </c>
      <c r="AB6050" s="1" t="s">
        <v>808</v>
      </c>
    </row>
    <row r="6051" spans="1:28" ht="12.75" customHeight="1" x14ac:dyDescent="0.2">
      <c r="A6051" s="1" t="s">
        <v>8579</v>
      </c>
      <c r="B6051" s="1" t="s">
        <v>56</v>
      </c>
      <c r="C6051" s="2">
        <v>43840.288368055597</v>
      </c>
      <c r="D6051" s="1" t="s">
        <v>30</v>
      </c>
      <c r="E6051" s="1" t="s">
        <v>2055</v>
      </c>
      <c r="F6051" s="1" t="s">
        <v>2056</v>
      </c>
      <c r="G6051" s="1" t="s">
        <v>47</v>
      </c>
      <c r="H6051" s="3">
        <v>150</v>
      </c>
      <c r="I6051" s="1" t="s">
        <v>34</v>
      </c>
      <c r="J6051" s="3">
        <v>17.98</v>
      </c>
      <c r="K6051" s="3">
        <v>2697</v>
      </c>
      <c r="L6051" s="1" t="s">
        <v>2057</v>
      </c>
      <c r="N6051" s="1" t="s">
        <v>2565</v>
      </c>
      <c r="O6051" s="1" t="s">
        <v>2566</v>
      </c>
      <c r="P6051" s="1" t="s">
        <v>431</v>
      </c>
      <c r="Q6051" s="1" t="s">
        <v>806</v>
      </c>
      <c r="R6051" s="1" t="s">
        <v>40</v>
      </c>
      <c r="S6051" s="1" t="s">
        <v>432</v>
      </c>
      <c r="Y6051" s="3">
        <v>0</v>
      </c>
      <c r="Z6051" s="1" t="s">
        <v>99</v>
      </c>
    </row>
    <row r="6052" spans="1:28" ht="12.75" customHeight="1" x14ac:dyDescent="0.2">
      <c r="A6052" s="1" t="s">
        <v>8579</v>
      </c>
      <c r="B6052" s="1" t="s">
        <v>208</v>
      </c>
      <c r="C6052" s="2">
        <v>43840.288368055597</v>
      </c>
      <c r="D6052" s="1" t="s">
        <v>30</v>
      </c>
      <c r="E6052" s="1" t="s">
        <v>2365</v>
      </c>
      <c r="F6052" s="1" t="s">
        <v>2366</v>
      </c>
      <c r="G6052" s="1" t="s">
        <v>47</v>
      </c>
      <c r="H6052" s="3">
        <v>10</v>
      </c>
      <c r="I6052" s="1" t="s">
        <v>34</v>
      </c>
      <c r="J6052" s="3">
        <v>29.88</v>
      </c>
      <c r="K6052" s="3">
        <v>298.8</v>
      </c>
      <c r="L6052" s="1" t="s">
        <v>2367</v>
      </c>
      <c r="N6052" s="1" t="s">
        <v>2565</v>
      </c>
      <c r="O6052" s="1" t="s">
        <v>2566</v>
      </c>
      <c r="P6052" s="1" t="s">
        <v>214</v>
      </c>
      <c r="Q6052" s="1" t="s">
        <v>806</v>
      </c>
      <c r="R6052" s="1" t="s">
        <v>40</v>
      </c>
      <c r="S6052" s="1" t="s">
        <v>215</v>
      </c>
      <c r="Y6052" s="3">
        <v>0</v>
      </c>
      <c r="Z6052" s="1" t="s">
        <v>54</v>
      </c>
    </row>
    <row r="6053" spans="1:28" ht="12.75" customHeight="1" x14ac:dyDescent="0.2">
      <c r="A6053" s="1" t="s">
        <v>8579</v>
      </c>
      <c r="B6053" s="1" t="s">
        <v>2061</v>
      </c>
      <c r="C6053" s="2">
        <v>43840.288368055597</v>
      </c>
      <c r="D6053" s="1" t="s">
        <v>30</v>
      </c>
      <c r="E6053" s="1" t="s">
        <v>2062</v>
      </c>
      <c r="F6053" s="1" t="s">
        <v>2063</v>
      </c>
      <c r="G6053" s="1" t="s">
        <v>47</v>
      </c>
      <c r="H6053" s="3">
        <v>16</v>
      </c>
      <c r="I6053" s="1" t="s">
        <v>34</v>
      </c>
      <c r="J6053" s="3">
        <v>8.1199999999999992</v>
      </c>
      <c r="K6053" s="3">
        <v>129.91999999999999</v>
      </c>
      <c r="L6053" s="1" t="s">
        <v>2064</v>
      </c>
      <c r="N6053" s="1" t="s">
        <v>2565</v>
      </c>
      <c r="O6053" s="1" t="s">
        <v>2566</v>
      </c>
      <c r="P6053" s="1" t="s">
        <v>853</v>
      </c>
      <c r="Q6053" s="1" t="s">
        <v>806</v>
      </c>
      <c r="R6053" s="1" t="s">
        <v>40</v>
      </c>
      <c r="S6053" s="1" t="s">
        <v>854</v>
      </c>
      <c r="Y6053" s="3">
        <v>0</v>
      </c>
      <c r="Z6053" s="1" t="s">
        <v>54</v>
      </c>
    </row>
    <row r="6054" spans="1:28" ht="12.75" customHeight="1" x14ac:dyDescent="0.2">
      <c r="A6054" s="1" t="s">
        <v>8579</v>
      </c>
      <c r="B6054" s="1" t="s">
        <v>90</v>
      </c>
      <c r="C6054" s="2">
        <v>43840.288368055597</v>
      </c>
      <c r="D6054" s="1" t="s">
        <v>30</v>
      </c>
      <c r="E6054" s="1" t="s">
        <v>2058</v>
      </c>
      <c r="F6054" s="1" t="s">
        <v>2059</v>
      </c>
      <c r="G6054" s="1" t="s">
        <v>47</v>
      </c>
      <c r="H6054" s="3">
        <v>200</v>
      </c>
      <c r="I6054" s="1" t="s">
        <v>34</v>
      </c>
      <c r="J6054" s="3">
        <v>0.63</v>
      </c>
      <c r="K6054" s="3">
        <v>126</v>
      </c>
      <c r="L6054" s="1" t="s">
        <v>2060</v>
      </c>
      <c r="N6054" s="1" t="s">
        <v>2565</v>
      </c>
      <c r="O6054" s="1" t="s">
        <v>2566</v>
      </c>
      <c r="P6054" s="1" t="s">
        <v>805</v>
      </c>
      <c r="Q6054" s="1" t="s">
        <v>806</v>
      </c>
      <c r="R6054" s="1" t="s">
        <v>40</v>
      </c>
      <c r="S6054" s="1" t="s">
        <v>807</v>
      </c>
      <c r="Y6054" s="3">
        <v>0</v>
      </c>
      <c r="Z6054" s="1" t="s">
        <v>541</v>
      </c>
      <c r="AA6054" s="1" t="s">
        <v>808</v>
      </c>
      <c r="AB6054" s="1" t="s">
        <v>808</v>
      </c>
    </row>
    <row r="6055" spans="1:28" ht="12.75" customHeight="1" x14ac:dyDescent="0.2">
      <c r="A6055" s="1" t="s">
        <v>8583</v>
      </c>
      <c r="B6055" s="1" t="s">
        <v>1214</v>
      </c>
      <c r="C6055" s="2">
        <v>43840.287974537001</v>
      </c>
      <c r="D6055" s="1" t="s">
        <v>30</v>
      </c>
      <c r="E6055" s="1" t="s">
        <v>2087</v>
      </c>
      <c r="F6055" s="1" t="s">
        <v>2088</v>
      </c>
      <c r="G6055" s="1" t="s">
        <v>47</v>
      </c>
      <c r="H6055" s="3">
        <v>200</v>
      </c>
      <c r="I6055" s="1" t="s">
        <v>34</v>
      </c>
      <c r="J6055" s="3">
        <v>0.67</v>
      </c>
      <c r="K6055" s="3">
        <v>134</v>
      </c>
      <c r="L6055" s="1" t="s">
        <v>2089</v>
      </c>
      <c r="N6055" s="1" t="s">
        <v>2565</v>
      </c>
      <c r="O6055" s="1" t="s">
        <v>2566</v>
      </c>
      <c r="P6055" s="1" t="s">
        <v>247</v>
      </c>
      <c r="Q6055" s="1" t="s">
        <v>806</v>
      </c>
      <c r="R6055" s="1" t="s">
        <v>40</v>
      </c>
      <c r="S6055" s="1" t="s">
        <v>249</v>
      </c>
      <c r="Y6055" s="3">
        <v>0</v>
      </c>
      <c r="Z6055" s="1" t="s">
        <v>54</v>
      </c>
    </row>
    <row r="6056" spans="1:28" ht="12.75" customHeight="1" x14ac:dyDescent="0.2">
      <c r="A6056" s="1" t="s">
        <v>8583</v>
      </c>
      <c r="B6056" s="1" t="s">
        <v>56</v>
      </c>
      <c r="C6056" s="2">
        <v>43840.287974537001</v>
      </c>
      <c r="D6056" s="1" t="s">
        <v>30</v>
      </c>
      <c r="E6056" s="1" t="s">
        <v>3785</v>
      </c>
      <c r="F6056" s="1" t="s">
        <v>3786</v>
      </c>
      <c r="G6056" s="1" t="s">
        <v>47</v>
      </c>
      <c r="H6056" s="3">
        <v>100</v>
      </c>
      <c r="I6056" s="1" t="s">
        <v>34</v>
      </c>
      <c r="J6056" s="3">
        <v>0.47</v>
      </c>
      <c r="K6056" s="3">
        <v>47</v>
      </c>
      <c r="L6056" s="1" t="s">
        <v>3787</v>
      </c>
      <c r="N6056" s="1" t="s">
        <v>2565</v>
      </c>
      <c r="O6056" s="1" t="s">
        <v>2566</v>
      </c>
      <c r="P6056" s="1" t="s">
        <v>135</v>
      </c>
      <c r="Q6056" s="1" t="s">
        <v>806</v>
      </c>
      <c r="R6056" s="1" t="s">
        <v>40</v>
      </c>
      <c r="S6056" s="1" t="s">
        <v>136</v>
      </c>
      <c r="Y6056" s="3">
        <v>0</v>
      </c>
      <c r="Z6056" s="1" t="s">
        <v>99</v>
      </c>
    </row>
    <row r="6057" spans="1:28" ht="12.75" customHeight="1" x14ac:dyDescent="0.2">
      <c r="A6057" s="1" t="s">
        <v>8583</v>
      </c>
      <c r="B6057" s="1" t="s">
        <v>56</v>
      </c>
      <c r="C6057" s="2">
        <v>43840.287974537001</v>
      </c>
      <c r="D6057" s="1" t="s">
        <v>30</v>
      </c>
      <c r="E6057" s="1" t="s">
        <v>2072</v>
      </c>
      <c r="F6057" s="1" t="s">
        <v>2073</v>
      </c>
      <c r="G6057" s="1" t="s">
        <v>47</v>
      </c>
      <c r="H6057" s="3">
        <v>200</v>
      </c>
      <c r="I6057" s="1" t="s">
        <v>34</v>
      </c>
      <c r="J6057" s="3">
        <v>17.98</v>
      </c>
      <c r="K6057" s="3">
        <v>3596</v>
      </c>
      <c r="L6057" s="1" t="s">
        <v>2074</v>
      </c>
      <c r="N6057" s="1" t="s">
        <v>2565</v>
      </c>
      <c r="O6057" s="1" t="s">
        <v>2566</v>
      </c>
      <c r="P6057" s="1" t="s">
        <v>431</v>
      </c>
      <c r="Q6057" s="1" t="s">
        <v>806</v>
      </c>
      <c r="R6057" s="1" t="s">
        <v>40</v>
      </c>
      <c r="S6057" s="1" t="s">
        <v>432</v>
      </c>
      <c r="Y6057" s="3">
        <v>0</v>
      </c>
      <c r="Z6057" s="1" t="s">
        <v>99</v>
      </c>
    </row>
    <row r="6058" spans="1:28" ht="12.75" customHeight="1" x14ac:dyDescent="0.2">
      <c r="A6058" s="1" t="s">
        <v>8583</v>
      </c>
      <c r="B6058" s="1" t="s">
        <v>927</v>
      </c>
      <c r="C6058" s="2">
        <v>43840.287974537001</v>
      </c>
      <c r="D6058" s="1" t="s">
        <v>30</v>
      </c>
      <c r="E6058" s="1" t="s">
        <v>2048</v>
      </c>
      <c r="F6058" s="1" t="s">
        <v>2049</v>
      </c>
      <c r="G6058" s="1" t="s">
        <v>47</v>
      </c>
      <c r="H6058" s="3">
        <v>600</v>
      </c>
      <c r="I6058" s="1" t="s">
        <v>34</v>
      </c>
      <c r="J6058" s="3">
        <v>3.49</v>
      </c>
      <c r="K6058" s="3">
        <v>2094</v>
      </c>
      <c r="L6058" s="1" t="s">
        <v>2050</v>
      </c>
      <c r="N6058" s="1" t="s">
        <v>2565</v>
      </c>
      <c r="O6058" s="1" t="s">
        <v>2566</v>
      </c>
      <c r="P6058" s="1" t="s">
        <v>96</v>
      </c>
      <c r="Q6058" s="1" t="s">
        <v>806</v>
      </c>
      <c r="R6058" s="1" t="s">
        <v>40</v>
      </c>
      <c r="S6058" s="1" t="s">
        <v>98</v>
      </c>
      <c r="Y6058" s="3">
        <v>0</v>
      </c>
      <c r="Z6058" s="1" t="s">
        <v>99</v>
      </c>
      <c r="AA6058" s="1" t="s">
        <v>931</v>
      </c>
      <c r="AB6058" s="1" t="s">
        <v>931</v>
      </c>
    </row>
    <row r="6059" spans="1:28" ht="12.75" customHeight="1" x14ac:dyDescent="0.2">
      <c r="A6059" s="1" t="s">
        <v>8583</v>
      </c>
      <c r="B6059" s="1" t="s">
        <v>56</v>
      </c>
      <c r="C6059" s="2">
        <v>43840.287974537001</v>
      </c>
      <c r="D6059" s="1" t="s">
        <v>30</v>
      </c>
      <c r="E6059" s="1" t="s">
        <v>2055</v>
      </c>
      <c r="F6059" s="1" t="s">
        <v>2056</v>
      </c>
      <c r="G6059" s="1" t="s">
        <v>47</v>
      </c>
      <c r="H6059" s="3">
        <v>200</v>
      </c>
      <c r="I6059" s="1" t="s">
        <v>34</v>
      </c>
      <c r="J6059" s="3">
        <v>17.98</v>
      </c>
      <c r="K6059" s="3">
        <v>3596</v>
      </c>
      <c r="L6059" s="1" t="s">
        <v>2057</v>
      </c>
      <c r="N6059" s="1" t="s">
        <v>2565</v>
      </c>
      <c r="O6059" s="1" t="s">
        <v>2566</v>
      </c>
      <c r="P6059" s="1" t="s">
        <v>431</v>
      </c>
      <c r="Q6059" s="1" t="s">
        <v>806</v>
      </c>
      <c r="R6059" s="1" t="s">
        <v>40</v>
      </c>
      <c r="S6059" s="1" t="s">
        <v>432</v>
      </c>
      <c r="Y6059" s="3">
        <v>0</v>
      </c>
      <c r="Z6059" s="1" t="s">
        <v>99</v>
      </c>
    </row>
    <row r="6060" spans="1:28" ht="12.75" customHeight="1" x14ac:dyDescent="0.2">
      <c r="A6060" s="1" t="s">
        <v>8583</v>
      </c>
      <c r="B6060" s="1" t="s">
        <v>56</v>
      </c>
      <c r="C6060" s="2">
        <v>43840.287974537001</v>
      </c>
      <c r="D6060" s="1" t="s">
        <v>30</v>
      </c>
      <c r="E6060" s="1" t="s">
        <v>2244</v>
      </c>
      <c r="F6060" s="1" t="s">
        <v>2245</v>
      </c>
      <c r="G6060" s="1" t="s">
        <v>47</v>
      </c>
      <c r="H6060" s="3">
        <v>100</v>
      </c>
      <c r="I6060" s="1" t="s">
        <v>34</v>
      </c>
      <c r="J6060" s="3">
        <v>11.15</v>
      </c>
      <c r="K6060" s="3">
        <v>1115</v>
      </c>
      <c r="L6060" s="1" t="s">
        <v>2246</v>
      </c>
      <c r="N6060" s="1" t="s">
        <v>2565</v>
      </c>
      <c r="O6060" s="1" t="s">
        <v>2566</v>
      </c>
      <c r="P6060" s="1" t="s">
        <v>1886</v>
      </c>
      <c r="Q6060" s="1" t="s">
        <v>806</v>
      </c>
      <c r="R6060" s="1" t="s">
        <v>40</v>
      </c>
      <c r="S6060" s="1" t="s">
        <v>1887</v>
      </c>
      <c r="Y6060" s="3">
        <v>0</v>
      </c>
      <c r="Z6060" s="1" t="s">
        <v>99</v>
      </c>
    </row>
    <row r="6061" spans="1:28" ht="12.75" customHeight="1" x14ac:dyDescent="0.2">
      <c r="A6061" s="1" t="s">
        <v>8583</v>
      </c>
      <c r="B6061" s="1" t="s">
        <v>90</v>
      </c>
      <c r="C6061" s="2">
        <v>43840.287974537001</v>
      </c>
      <c r="D6061" s="1" t="s">
        <v>30</v>
      </c>
      <c r="E6061" s="1" t="s">
        <v>942</v>
      </c>
      <c r="F6061" s="1" t="s">
        <v>943</v>
      </c>
      <c r="G6061" s="1" t="s">
        <v>47</v>
      </c>
      <c r="H6061" s="3">
        <v>340</v>
      </c>
      <c r="I6061" s="1" t="s">
        <v>34</v>
      </c>
      <c r="J6061" s="3">
        <v>0.63</v>
      </c>
      <c r="K6061" s="3">
        <v>214.2</v>
      </c>
      <c r="L6061" s="1" t="s">
        <v>944</v>
      </c>
      <c r="N6061" s="1" t="s">
        <v>2565</v>
      </c>
      <c r="O6061" s="1" t="s">
        <v>2566</v>
      </c>
      <c r="P6061" s="1" t="s">
        <v>805</v>
      </c>
      <c r="Q6061" s="1" t="s">
        <v>806</v>
      </c>
      <c r="R6061" s="1" t="s">
        <v>40</v>
      </c>
      <c r="S6061" s="1" t="s">
        <v>807</v>
      </c>
      <c r="Y6061" s="3">
        <v>0</v>
      </c>
      <c r="Z6061" s="1" t="s">
        <v>541</v>
      </c>
      <c r="AA6061" s="1" t="s">
        <v>808</v>
      </c>
      <c r="AB6061" s="1" t="s">
        <v>808</v>
      </c>
    </row>
    <row r="6062" spans="1:28" ht="12.75" customHeight="1" x14ac:dyDescent="0.2">
      <c r="A6062" s="1" t="s">
        <v>8583</v>
      </c>
      <c r="B6062" s="1" t="s">
        <v>208</v>
      </c>
      <c r="C6062" s="2">
        <v>43840.287974537001</v>
      </c>
      <c r="D6062" s="1" t="s">
        <v>30</v>
      </c>
      <c r="E6062" s="1" t="s">
        <v>4827</v>
      </c>
      <c r="F6062" s="1" t="s">
        <v>4828</v>
      </c>
      <c r="G6062" s="1" t="s">
        <v>47</v>
      </c>
      <c r="H6062" s="3">
        <v>500</v>
      </c>
      <c r="I6062" s="1" t="s">
        <v>34</v>
      </c>
      <c r="J6062" s="3">
        <v>0.59</v>
      </c>
      <c r="K6062" s="3">
        <v>295</v>
      </c>
      <c r="L6062" s="1" t="s">
        <v>4829</v>
      </c>
      <c r="N6062" s="1" t="s">
        <v>2565</v>
      </c>
      <c r="O6062" s="1" t="s">
        <v>2566</v>
      </c>
      <c r="P6062" s="1" t="s">
        <v>247</v>
      </c>
      <c r="Q6062" s="1" t="s">
        <v>806</v>
      </c>
      <c r="R6062" s="1" t="s">
        <v>40</v>
      </c>
      <c r="S6062" s="1" t="s">
        <v>249</v>
      </c>
      <c r="Y6062" s="3">
        <v>0</v>
      </c>
      <c r="Z6062" s="1" t="s">
        <v>54</v>
      </c>
    </row>
    <row r="6063" spans="1:28" ht="12.75" customHeight="1" x14ac:dyDescent="0.2">
      <c r="A6063" s="1" t="s">
        <v>8583</v>
      </c>
      <c r="B6063" s="1" t="s">
        <v>56</v>
      </c>
      <c r="C6063" s="2">
        <v>43840.287974537001</v>
      </c>
      <c r="D6063" s="1" t="s">
        <v>30</v>
      </c>
      <c r="E6063" s="1" t="s">
        <v>2068</v>
      </c>
      <c r="F6063" s="1" t="s">
        <v>2069</v>
      </c>
      <c r="G6063" s="1" t="s">
        <v>47</v>
      </c>
      <c r="H6063" s="3">
        <v>100</v>
      </c>
      <c r="I6063" s="1" t="s">
        <v>34</v>
      </c>
      <c r="J6063" s="3">
        <v>4.03</v>
      </c>
      <c r="K6063" s="3">
        <v>403</v>
      </c>
      <c r="L6063" s="1" t="s">
        <v>2070</v>
      </c>
      <c r="N6063" s="1" t="s">
        <v>2565</v>
      </c>
      <c r="O6063" s="1" t="s">
        <v>2566</v>
      </c>
      <c r="P6063" s="1" t="s">
        <v>135</v>
      </c>
      <c r="Q6063" s="1" t="s">
        <v>806</v>
      </c>
      <c r="R6063" s="1" t="s">
        <v>40</v>
      </c>
      <c r="S6063" s="1" t="s">
        <v>136</v>
      </c>
      <c r="Y6063" s="3">
        <v>0</v>
      </c>
      <c r="Z6063" s="1" t="s">
        <v>99</v>
      </c>
    </row>
    <row r="6064" spans="1:28" ht="12.75" customHeight="1" x14ac:dyDescent="0.2">
      <c r="A6064" s="1" t="s">
        <v>8583</v>
      </c>
      <c r="B6064" s="1" t="s">
        <v>908</v>
      </c>
      <c r="C6064" s="2">
        <v>43840.287974537001</v>
      </c>
      <c r="D6064" s="1" t="s">
        <v>30</v>
      </c>
      <c r="E6064" s="1" t="s">
        <v>995</v>
      </c>
      <c r="F6064" s="1" t="s">
        <v>996</v>
      </c>
      <c r="H6064" s="3">
        <v>320</v>
      </c>
      <c r="I6064" s="1" t="s">
        <v>34</v>
      </c>
      <c r="J6064" s="3">
        <v>1.1399999999999999</v>
      </c>
      <c r="K6064" s="3">
        <v>364.8</v>
      </c>
      <c r="L6064" s="1" t="s">
        <v>997</v>
      </c>
      <c r="N6064" s="1" t="s">
        <v>2565</v>
      </c>
      <c r="O6064" s="1" t="s">
        <v>2566</v>
      </c>
      <c r="P6064" s="1" t="s">
        <v>998</v>
      </c>
      <c r="Q6064" s="1" t="s">
        <v>806</v>
      </c>
      <c r="R6064" s="1" t="s">
        <v>40</v>
      </c>
      <c r="S6064" s="1" t="s">
        <v>999</v>
      </c>
      <c r="Y6064" s="3">
        <v>0</v>
      </c>
      <c r="Z6064" s="1" t="s">
        <v>99</v>
      </c>
      <c r="AA6064" s="1" t="s">
        <v>1000</v>
      </c>
      <c r="AB6064" s="1" t="s">
        <v>1000</v>
      </c>
    </row>
    <row r="6065" spans="1:28" ht="12.75" customHeight="1" x14ac:dyDescent="0.2">
      <c r="A6065" s="1" t="s">
        <v>8583</v>
      </c>
      <c r="B6065" s="1" t="s">
        <v>208</v>
      </c>
      <c r="C6065" s="2">
        <v>43840.287974537001</v>
      </c>
      <c r="D6065" s="1" t="s">
        <v>30</v>
      </c>
      <c r="E6065" s="1" t="s">
        <v>2365</v>
      </c>
      <c r="F6065" s="1" t="s">
        <v>2366</v>
      </c>
      <c r="G6065" s="1" t="s">
        <v>47</v>
      </c>
      <c r="H6065" s="3">
        <v>24</v>
      </c>
      <c r="I6065" s="1" t="s">
        <v>34</v>
      </c>
      <c r="J6065" s="3">
        <v>29.88</v>
      </c>
      <c r="K6065" s="3">
        <v>717.12</v>
      </c>
      <c r="L6065" s="1" t="s">
        <v>2367</v>
      </c>
      <c r="N6065" s="1" t="s">
        <v>2565</v>
      </c>
      <c r="O6065" s="1" t="s">
        <v>2566</v>
      </c>
      <c r="P6065" s="1" t="s">
        <v>214</v>
      </c>
      <c r="Q6065" s="1" t="s">
        <v>806</v>
      </c>
      <c r="R6065" s="1" t="s">
        <v>40</v>
      </c>
      <c r="S6065" s="1" t="s">
        <v>215</v>
      </c>
      <c r="Y6065" s="3">
        <v>0</v>
      </c>
      <c r="Z6065" s="1" t="s">
        <v>54</v>
      </c>
    </row>
    <row r="6066" spans="1:28" ht="12.75" customHeight="1" x14ac:dyDescent="0.2">
      <c r="A6066" s="1" t="s">
        <v>8584</v>
      </c>
      <c r="B6066" s="1" t="s">
        <v>138</v>
      </c>
      <c r="C6066" s="2">
        <v>43840.287438391199</v>
      </c>
      <c r="D6066" s="1" t="s">
        <v>30</v>
      </c>
      <c r="E6066" s="1" t="s">
        <v>1017</v>
      </c>
      <c r="F6066" s="1" t="s">
        <v>1018</v>
      </c>
      <c r="G6066" s="1" t="s">
        <v>47</v>
      </c>
      <c r="H6066" s="3">
        <v>100</v>
      </c>
      <c r="I6066" s="1" t="s">
        <v>34</v>
      </c>
      <c r="J6066" s="3">
        <v>62.56</v>
      </c>
      <c r="K6066" s="3">
        <v>6255.7</v>
      </c>
      <c r="L6066" s="1" t="s">
        <v>1019</v>
      </c>
      <c r="N6066" s="1" t="s">
        <v>60</v>
      </c>
      <c r="O6066" s="1" t="s">
        <v>61</v>
      </c>
      <c r="P6066" s="1" t="s">
        <v>360</v>
      </c>
      <c r="Q6066" s="1" t="s">
        <v>52</v>
      </c>
      <c r="R6066" s="1" t="s">
        <v>40</v>
      </c>
      <c r="S6066" s="1" t="s">
        <v>361</v>
      </c>
      <c r="Y6066" s="3">
        <v>0</v>
      </c>
      <c r="Z6066" s="1" t="s">
        <v>99</v>
      </c>
    </row>
    <row r="6067" spans="1:28" ht="12.75" customHeight="1" x14ac:dyDescent="0.2">
      <c r="A6067" s="1" t="s">
        <v>8585</v>
      </c>
      <c r="B6067" s="1" t="s">
        <v>324</v>
      </c>
      <c r="C6067" s="2">
        <v>43840.2811496875</v>
      </c>
      <c r="D6067" s="1" t="s">
        <v>30</v>
      </c>
      <c r="E6067" s="1" t="s">
        <v>2829</v>
      </c>
      <c r="F6067" s="1" t="s">
        <v>2830</v>
      </c>
      <c r="G6067" s="1" t="s">
        <v>47</v>
      </c>
      <c r="H6067" s="3">
        <v>25</v>
      </c>
      <c r="I6067" s="1" t="s">
        <v>34</v>
      </c>
      <c r="J6067" s="3">
        <v>22.15</v>
      </c>
      <c r="K6067" s="3">
        <v>553.75</v>
      </c>
      <c r="L6067" s="1" t="s">
        <v>2831</v>
      </c>
      <c r="N6067" s="1" t="s">
        <v>368</v>
      </c>
      <c r="O6067" s="1" t="s">
        <v>369</v>
      </c>
      <c r="P6067" s="1" t="s">
        <v>51</v>
      </c>
      <c r="Q6067" s="1" t="s">
        <v>806</v>
      </c>
      <c r="R6067" s="1" t="s">
        <v>40</v>
      </c>
      <c r="S6067" s="1" t="s">
        <v>53</v>
      </c>
      <c r="Y6067" s="3">
        <v>0</v>
      </c>
      <c r="Z6067" s="1" t="s">
        <v>54</v>
      </c>
    </row>
    <row r="6068" spans="1:28" ht="12.75" customHeight="1" x14ac:dyDescent="0.2">
      <c r="A6068" s="1" t="s">
        <v>8585</v>
      </c>
      <c r="B6068" s="1" t="s">
        <v>2462</v>
      </c>
      <c r="C6068" s="2">
        <v>43840.2811496875</v>
      </c>
      <c r="D6068" s="1" t="s">
        <v>30</v>
      </c>
      <c r="E6068" s="1" t="s">
        <v>6109</v>
      </c>
      <c r="F6068" s="1" t="s">
        <v>6110</v>
      </c>
      <c r="H6068" s="3">
        <v>2000</v>
      </c>
      <c r="I6068" s="1" t="s">
        <v>34</v>
      </c>
      <c r="J6068" s="3">
        <v>0.18</v>
      </c>
      <c r="K6068" s="3">
        <v>360</v>
      </c>
      <c r="L6068" s="1" t="s">
        <v>6111</v>
      </c>
      <c r="N6068" s="1" t="s">
        <v>368</v>
      </c>
      <c r="O6068" s="1" t="s">
        <v>369</v>
      </c>
      <c r="P6068" s="1" t="s">
        <v>247</v>
      </c>
      <c r="Q6068" s="1" t="s">
        <v>806</v>
      </c>
      <c r="R6068" s="1" t="s">
        <v>40</v>
      </c>
      <c r="S6068" s="1" t="s">
        <v>249</v>
      </c>
      <c r="Y6068" s="3">
        <v>0</v>
      </c>
      <c r="Z6068" s="1" t="s">
        <v>54</v>
      </c>
      <c r="AA6068" s="1" t="s">
        <v>2466</v>
      </c>
      <c r="AB6068" s="1" t="s">
        <v>2466</v>
      </c>
    </row>
    <row r="6069" spans="1:28" ht="12.75" customHeight="1" x14ac:dyDescent="0.2">
      <c r="A6069" s="1" t="s">
        <v>8585</v>
      </c>
      <c r="B6069" s="1" t="s">
        <v>927</v>
      </c>
      <c r="C6069" s="2">
        <v>43840.2811496875</v>
      </c>
      <c r="D6069" s="1" t="s">
        <v>30</v>
      </c>
      <c r="E6069" s="1" t="s">
        <v>2048</v>
      </c>
      <c r="F6069" s="1" t="s">
        <v>2049</v>
      </c>
      <c r="G6069" s="1" t="s">
        <v>47</v>
      </c>
      <c r="H6069" s="3">
        <v>200</v>
      </c>
      <c r="I6069" s="1" t="s">
        <v>34</v>
      </c>
      <c r="J6069" s="3">
        <v>3.48</v>
      </c>
      <c r="K6069" s="3">
        <v>695.26</v>
      </c>
      <c r="L6069" s="1" t="s">
        <v>2050</v>
      </c>
      <c r="N6069" s="1" t="s">
        <v>368</v>
      </c>
      <c r="O6069" s="1" t="s">
        <v>369</v>
      </c>
      <c r="P6069" s="1" t="s">
        <v>96</v>
      </c>
      <c r="Q6069" s="1" t="s">
        <v>806</v>
      </c>
      <c r="R6069" s="1" t="s">
        <v>40</v>
      </c>
      <c r="S6069" s="1" t="s">
        <v>98</v>
      </c>
      <c r="Y6069" s="3">
        <v>0</v>
      </c>
      <c r="Z6069" s="1" t="s">
        <v>99</v>
      </c>
      <c r="AA6069" s="1" t="s">
        <v>931</v>
      </c>
      <c r="AB6069" s="1" t="s">
        <v>931</v>
      </c>
    </row>
    <row r="6070" spans="1:28" ht="12.75" customHeight="1" x14ac:dyDescent="0.2">
      <c r="A6070" s="1" t="s">
        <v>8585</v>
      </c>
      <c r="B6070" s="1" t="s">
        <v>1260</v>
      </c>
      <c r="C6070" s="2">
        <v>43840.2811496875</v>
      </c>
      <c r="D6070" s="1" t="s">
        <v>30</v>
      </c>
      <c r="E6070" s="1" t="s">
        <v>3626</v>
      </c>
      <c r="F6070" s="1" t="s">
        <v>3627</v>
      </c>
      <c r="G6070" s="1" t="s">
        <v>47</v>
      </c>
      <c r="H6070" s="3">
        <v>1</v>
      </c>
      <c r="I6070" s="1" t="s">
        <v>34</v>
      </c>
      <c r="J6070" s="3">
        <v>172.5</v>
      </c>
      <c r="K6070" s="3">
        <v>172.5</v>
      </c>
      <c r="L6070" s="1" t="s">
        <v>3628</v>
      </c>
      <c r="N6070" s="1" t="s">
        <v>368</v>
      </c>
      <c r="O6070" s="1" t="s">
        <v>369</v>
      </c>
      <c r="P6070" s="1" t="s">
        <v>1264</v>
      </c>
      <c r="Q6070" s="1" t="s">
        <v>806</v>
      </c>
      <c r="R6070" s="1" t="s">
        <v>40</v>
      </c>
      <c r="S6070" s="1" t="s">
        <v>1265</v>
      </c>
      <c r="Y6070" s="3">
        <v>0</v>
      </c>
      <c r="Z6070" s="1" t="s">
        <v>99</v>
      </c>
      <c r="AA6070" s="1" t="s">
        <v>1266</v>
      </c>
      <c r="AB6070" s="1" t="s">
        <v>1266</v>
      </c>
    </row>
    <row r="6071" spans="1:28" ht="12.75" customHeight="1" x14ac:dyDescent="0.2">
      <c r="A6071" s="1" t="s">
        <v>8585</v>
      </c>
      <c r="B6071" s="1" t="s">
        <v>90</v>
      </c>
      <c r="C6071" s="2">
        <v>43840.2811496875</v>
      </c>
      <c r="D6071" s="1" t="s">
        <v>30</v>
      </c>
      <c r="E6071" s="1" t="s">
        <v>809</v>
      </c>
      <c r="F6071" s="1" t="s">
        <v>810</v>
      </c>
      <c r="G6071" s="1" t="s">
        <v>47</v>
      </c>
      <c r="H6071" s="3">
        <v>600</v>
      </c>
      <c r="I6071" s="1" t="s">
        <v>34</v>
      </c>
      <c r="J6071" s="3">
        <v>0.63</v>
      </c>
      <c r="K6071" s="3">
        <v>378</v>
      </c>
      <c r="L6071" s="1" t="s">
        <v>811</v>
      </c>
      <c r="N6071" s="1" t="s">
        <v>368</v>
      </c>
      <c r="O6071" s="1" t="s">
        <v>369</v>
      </c>
      <c r="P6071" s="1" t="s">
        <v>805</v>
      </c>
      <c r="Q6071" s="1" t="s">
        <v>806</v>
      </c>
      <c r="R6071" s="1" t="s">
        <v>40</v>
      </c>
      <c r="S6071" s="1" t="s">
        <v>807</v>
      </c>
      <c r="Y6071" s="3">
        <v>0</v>
      </c>
      <c r="Z6071" s="1" t="s">
        <v>541</v>
      </c>
      <c r="AA6071" s="1" t="s">
        <v>808</v>
      </c>
      <c r="AB6071" s="1" t="s">
        <v>808</v>
      </c>
    </row>
    <row r="6072" spans="1:28" ht="12.75" customHeight="1" x14ac:dyDescent="0.2">
      <c r="A6072" s="1" t="s">
        <v>8585</v>
      </c>
      <c r="B6072" s="1" t="s">
        <v>56</v>
      </c>
      <c r="C6072" s="2">
        <v>43840.2811496875</v>
      </c>
      <c r="D6072" s="1" t="s">
        <v>30</v>
      </c>
      <c r="E6072" s="1" t="s">
        <v>2794</v>
      </c>
      <c r="F6072" s="1" t="s">
        <v>2795</v>
      </c>
      <c r="G6072" s="1" t="s">
        <v>47</v>
      </c>
      <c r="H6072" s="3">
        <v>200</v>
      </c>
      <c r="I6072" s="1" t="s">
        <v>34</v>
      </c>
      <c r="J6072" s="3">
        <v>0.3</v>
      </c>
      <c r="K6072" s="3">
        <v>60</v>
      </c>
      <c r="L6072" s="1" t="s">
        <v>2796</v>
      </c>
      <c r="N6072" s="1" t="s">
        <v>368</v>
      </c>
      <c r="O6072" s="1" t="s">
        <v>369</v>
      </c>
      <c r="P6072" s="1" t="s">
        <v>550</v>
      </c>
      <c r="Q6072" s="1" t="s">
        <v>806</v>
      </c>
      <c r="R6072" s="1" t="s">
        <v>40</v>
      </c>
      <c r="S6072" s="1" t="s">
        <v>551</v>
      </c>
      <c r="Y6072" s="3">
        <v>0</v>
      </c>
      <c r="Z6072" s="1" t="s">
        <v>552</v>
      </c>
    </row>
    <row r="6073" spans="1:28" ht="12.75" customHeight="1" x14ac:dyDescent="0.2">
      <c r="A6073" s="1" t="s">
        <v>8585</v>
      </c>
      <c r="B6073" s="1" t="s">
        <v>863</v>
      </c>
      <c r="C6073" s="2">
        <v>43840.2811496875</v>
      </c>
      <c r="D6073" s="1" t="s">
        <v>30</v>
      </c>
      <c r="E6073" s="1" t="s">
        <v>2800</v>
      </c>
      <c r="F6073" s="1" t="s">
        <v>2801</v>
      </c>
      <c r="G6073" s="1" t="s">
        <v>47</v>
      </c>
      <c r="H6073" s="3">
        <v>100</v>
      </c>
      <c r="I6073" s="1" t="s">
        <v>34</v>
      </c>
      <c r="J6073" s="3">
        <v>15.73</v>
      </c>
      <c r="K6073" s="3">
        <v>1573</v>
      </c>
      <c r="L6073" s="1" t="s">
        <v>2802</v>
      </c>
      <c r="N6073" s="1" t="s">
        <v>368</v>
      </c>
      <c r="O6073" s="1" t="s">
        <v>369</v>
      </c>
      <c r="P6073" s="1" t="s">
        <v>539</v>
      </c>
      <c r="Q6073" s="1" t="s">
        <v>806</v>
      </c>
      <c r="R6073" s="1" t="s">
        <v>40</v>
      </c>
      <c r="S6073" s="1" t="s">
        <v>540</v>
      </c>
      <c r="Y6073" s="3">
        <v>0</v>
      </c>
      <c r="Z6073" s="1" t="s">
        <v>541</v>
      </c>
    </row>
    <row r="6074" spans="1:28" ht="12.75" customHeight="1" x14ac:dyDescent="0.2">
      <c r="A6074" s="1" t="s">
        <v>8585</v>
      </c>
      <c r="B6074" s="1" t="s">
        <v>532</v>
      </c>
      <c r="C6074" s="2">
        <v>43840.2811496875</v>
      </c>
      <c r="D6074" s="1" t="s">
        <v>30</v>
      </c>
      <c r="E6074" s="1" t="s">
        <v>2253</v>
      </c>
      <c r="F6074" s="1" t="s">
        <v>2254</v>
      </c>
      <c r="G6074" s="1" t="s">
        <v>2255</v>
      </c>
      <c r="H6074" s="3">
        <v>50</v>
      </c>
      <c r="I6074" s="1" t="s">
        <v>34</v>
      </c>
      <c r="J6074" s="3">
        <v>1.52</v>
      </c>
      <c r="K6074" s="3">
        <v>76</v>
      </c>
      <c r="L6074" s="1" t="s">
        <v>2256</v>
      </c>
      <c r="N6074" s="1" t="s">
        <v>368</v>
      </c>
      <c r="O6074" s="1" t="s">
        <v>369</v>
      </c>
      <c r="P6074" s="1" t="s">
        <v>247</v>
      </c>
      <c r="Q6074" s="1" t="s">
        <v>806</v>
      </c>
      <c r="R6074" s="1" t="s">
        <v>40</v>
      </c>
      <c r="S6074" s="1" t="s">
        <v>249</v>
      </c>
      <c r="Y6074" s="3">
        <v>0</v>
      </c>
      <c r="Z6074" s="1" t="s">
        <v>54</v>
      </c>
    </row>
    <row r="6075" spans="1:28" ht="12.75" customHeight="1" x14ac:dyDescent="0.2">
      <c r="A6075" s="1" t="s">
        <v>8585</v>
      </c>
      <c r="B6075" s="1" t="s">
        <v>863</v>
      </c>
      <c r="C6075" s="2">
        <v>43840.2811496875</v>
      </c>
      <c r="D6075" s="1" t="s">
        <v>30</v>
      </c>
      <c r="E6075" s="1" t="s">
        <v>2788</v>
      </c>
      <c r="F6075" s="1" t="s">
        <v>2789</v>
      </c>
      <c r="G6075" s="1" t="s">
        <v>47</v>
      </c>
      <c r="H6075" s="3">
        <v>100</v>
      </c>
      <c r="I6075" s="1" t="s">
        <v>34</v>
      </c>
      <c r="J6075" s="3">
        <v>15.73</v>
      </c>
      <c r="K6075" s="3">
        <v>1573</v>
      </c>
      <c r="L6075" s="1" t="s">
        <v>2790</v>
      </c>
      <c r="N6075" s="1" t="s">
        <v>368</v>
      </c>
      <c r="O6075" s="1" t="s">
        <v>369</v>
      </c>
      <c r="P6075" s="1" t="s">
        <v>539</v>
      </c>
      <c r="Q6075" s="1" t="s">
        <v>806</v>
      </c>
      <c r="R6075" s="1" t="s">
        <v>40</v>
      </c>
      <c r="S6075" s="1" t="s">
        <v>540</v>
      </c>
      <c r="Y6075" s="3">
        <v>0</v>
      </c>
      <c r="Z6075" s="1" t="s">
        <v>541</v>
      </c>
    </row>
    <row r="6076" spans="1:28" ht="12.75" customHeight="1" x14ac:dyDescent="0.2">
      <c r="A6076" s="1" t="s">
        <v>8585</v>
      </c>
      <c r="B6076" s="1" t="s">
        <v>532</v>
      </c>
      <c r="C6076" s="2">
        <v>43840.2811496875</v>
      </c>
      <c r="D6076" s="1" t="s">
        <v>30</v>
      </c>
      <c r="E6076" s="1" t="s">
        <v>2125</v>
      </c>
      <c r="F6076" s="1" t="s">
        <v>2126</v>
      </c>
      <c r="G6076" s="1" t="s">
        <v>2127</v>
      </c>
      <c r="H6076" s="3">
        <v>100</v>
      </c>
      <c r="I6076" s="1" t="s">
        <v>34</v>
      </c>
      <c r="J6076" s="3">
        <v>0.86</v>
      </c>
      <c r="K6076" s="3">
        <v>86</v>
      </c>
      <c r="L6076" s="1" t="s">
        <v>2128</v>
      </c>
      <c r="N6076" s="1" t="s">
        <v>368</v>
      </c>
      <c r="O6076" s="1" t="s">
        <v>369</v>
      </c>
      <c r="P6076" s="1" t="s">
        <v>853</v>
      </c>
      <c r="Q6076" s="1" t="s">
        <v>806</v>
      </c>
      <c r="R6076" s="1" t="s">
        <v>40</v>
      </c>
      <c r="S6076" s="1" t="s">
        <v>854</v>
      </c>
      <c r="Y6076" s="3">
        <v>0</v>
      </c>
      <c r="Z6076" s="1" t="s">
        <v>54</v>
      </c>
    </row>
    <row r="6077" spans="1:28" ht="12.75" customHeight="1" x14ac:dyDescent="0.2">
      <c r="A6077" s="1" t="s">
        <v>8585</v>
      </c>
      <c r="B6077" s="1" t="s">
        <v>208</v>
      </c>
      <c r="C6077" s="2">
        <v>43840.2811496875</v>
      </c>
      <c r="D6077" s="1" t="s">
        <v>30</v>
      </c>
      <c r="E6077" s="1" t="s">
        <v>2397</v>
      </c>
      <c r="F6077" s="1" t="s">
        <v>2398</v>
      </c>
      <c r="G6077" s="1" t="s">
        <v>47</v>
      </c>
      <c r="H6077" s="3">
        <v>70</v>
      </c>
      <c r="I6077" s="1" t="s">
        <v>34</v>
      </c>
      <c r="J6077" s="3">
        <v>13.04</v>
      </c>
      <c r="K6077" s="3">
        <v>912.8</v>
      </c>
      <c r="L6077" s="1" t="s">
        <v>2399</v>
      </c>
      <c r="N6077" s="1" t="s">
        <v>368</v>
      </c>
      <c r="O6077" s="1" t="s">
        <v>369</v>
      </c>
      <c r="P6077" s="1" t="s">
        <v>247</v>
      </c>
      <c r="Q6077" s="1" t="s">
        <v>806</v>
      </c>
      <c r="R6077" s="1" t="s">
        <v>40</v>
      </c>
      <c r="S6077" s="1" t="s">
        <v>249</v>
      </c>
      <c r="Y6077" s="3">
        <v>0</v>
      </c>
      <c r="Z6077" s="1" t="s">
        <v>54</v>
      </c>
    </row>
    <row r="6078" spans="1:28" ht="12.75" customHeight="1" x14ac:dyDescent="0.2">
      <c r="A6078" s="1" t="s">
        <v>8585</v>
      </c>
      <c r="B6078" s="1" t="s">
        <v>90</v>
      </c>
      <c r="C6078" s="2">
        <v>43840.2811496875</v>
      </c>
      <c r="D6078" s="1" t="s">
        <v>30</v>
      </c>
      <c r="E6078" s="1" t="s">
        <v>800</v>
      </c>
      <c r="F6078" s="1" t="s">
        <v>801</v>
      </c>
      <c r="G6078" s="1" t="s">
        <v>47</v>
      </c>
      <c r="H6078" s="3">
        <v>400</v>
      </c>
      <c r="I6078" s="1" t="s">
        <v>34</v>
      </c>
      <c r="J6078" s="3">
        <v>0.63</v>
      </c>
      <c r="K6078" s="3">
        <v>252</v>
      </c>
      <c r="L6078" s="1" t="s">
        <v>802</v>
      </c>
      <c r="N6078" s="1" t="s">
        <v>368</v>
      </c>
      <c r="O6078" s="1" t="s">
        <v>369</v>
      </c>
      <c r="P6078" s="1" t="s">
        <v>805</v>
      </c>
      <c r="Q6078" s="1" t="s">
        <v>806</v>
      </c>
      <c r="R6078" s="1" t="s">
        <v>40</v>
      </c>
      <c r="S6078" s="1" t="s">
        <v>807</v>
      </c>
      <c r="Y6078" s="3">
        <v>0</v>
      </c>
      <c r="Z6078" s="1" t="s">
        <v>541</v>
      </c>
      <c r="AA6078" s="1" t="s">
        <v>808</v>
      </c>
      <c r="AB6078" s="1" t="s">
        <v>808</v>
      </c>
    </row>
    <row r="6079" spans="1:28" ht="12.75" customHeight="1" x14ac:dyDescent="0.2">
      <c r="A6079" s="1" t="s">
        <v>8585</v>
      </c>
      <c r="B6079" s="1" t="s">
        <v>56</v>
      </c>
      <c r="C6079" s="2">
        <v>43840.2811496875</v>
      </c>
      <c r="D6079" s="1" t="s">
        <v>30</v>
      </c>
      <c r="E6079" s="1" t="s">
        <v>2068</v>
      </c>
      <c r="F6079" s="1" t="s">
        <v>2069</v>
      </c>
      <c r="G6079" s="1" t="s">
        <v>47</v>
      </c>
      <c r="H6079" s="3">
        <v>50</v>
      </c>
      <c r="I6079" s="1" t="s">
        <v>34</v>
      </c>
      <c r="J6079" s="3">
        <v>4.03</v>
      </c>
      <c r="K6079" s="3">
        <v>201.5</v>
      </c>
      <c r="L6079" s="1" t="s">
        <v>2070</v>
      </c>
      <c r="N6079" s="1" t="s">
        <v>368</v>
      </c>
      <c r="O6079" s="1" t="s">
        <v>369</v>
      </c>
      <c r="P6079" s="1" t="s">
        <v>135</v>
      </c>
      <c r="Q6079" s="1" t="s">
        <v>806</v>
      </c>
      <c r="R6079" s="1" t="s">
        <v>40</v>
      </c>
      <c r="S6079" s="1" t="s">
        <v>136</v>
      </c>
      <c r="Y6079" s="3">
        <v>0</v>
      </c>
      <c r="Z6079" s="1" t="s">
        <v>99</v>
      </c>
    </row>
    <row r="6080" spans="1:28" ht="12.75" customHeight="1" x14ac:dyDescent="0.2">
      <c r="A6080" s="1" t="s">
        <v>8585</v>
      </c>
      <c r="B6080" s="1" t="s">
        <v>849</v>
      </c>
      <c r="C6080" s="2">
        <v>43840.2811496875</v>
      </c>
      <c r="D6080" s="1" t="s">
        <v>30</v>
      </c>
      <c r="E6080" s="1" t="s">
        <v>4516</v>
      </c>
      <c r="F6080" s="1" t="s">
        <v>4517</v>
      </c>
      <c r="G6080" s="1" t="s">
        <v>47</v>
      </c>
      <c r="H6080" s="3">
        <v>10</v>
      </c>
      <c r="I6080" s="1" t="s">
        <v>34</v>
      </c>
      <c r="J6080" s="3">
        <v>98.38</v>
      </c>
      <c r="K6080" s="3">
        <v>983.8</v>
      </c>
      <c r="L6080" s="1" t="s">
        <v>4518</v>
      </c>
      <c r="N6080" s="1" t="s">
        <v>368</v>
      </c>
      <c r="O6080" s="1" t="s">
        <v>369</v>
      </c>
      <c r="P6080" s="1" t="s">
        <v>853</v>
      </c>
      <c r="Q6080" s="1" t="s">
        <v>806</v>
      </c>
      <c r="R6080" s="1" t="s">
        <v>40</v>
      </c>
      <c r="S6080" s="1" t="s">
        <v>854</v>
      </c>
      <c r="Y6080" s="3">
        <v>0</v>
      </c>
      <c r="Z6080" s="1" t="s">
        <v>54</v>
      </c>
    </row>
    <row r="6081" spans="1:28" ht="12.75" customHeight="1" x14ac:dyDescent="0.2">
      <c r="A6081" s="1" t="s">
        <v>8585</v>
      </c>
      <c r="B6081" s="1" t="s">
        <v>863</v>
      </c>
      <c r="C6081" s="2">
        <v>43840.2811496875</v>
      </c>
      <c r="D6081" s="1" t="s">
        <v>30</v>
      </c>
      <c r="E6081" s="1" t="s">
        <v>2767</v>
      </c>
      <c r="F6081" s="1" t="s">
        <v>2768</v>
      </c>
      <c r="G6081" s="1" t="s">
        <v>47</v>
      </c>
      <c r="H6081" s="3">
        <v>50</v>
      </c>
      <c r="I6081" s="1" t="s">
        <v>535</v>
      </c>
      <c r="J6081" s="3">
        <v>15.73</v>
      </c>
      <c r="K6081" s="3">
        <v>786.5</v>
      </c>
      <c r="L6081" s="1" t="s">
        <v>2769</v>
      </c>
      <c r="N6081" s="1" t="s">
        <v>368</v>
      </c>
      <c r="O6081" s="1" t="s">
        <v>369</v>
      </c>
      <c r="P6081" s="1" t="s">
        <v>539</v>
      </c>
      <c r="Q6081" s="1" t="s">
        <v>806</v>
      </c>
      <c r="R6081" s="1" t="s">
        <v>40</v>
      </c>
      <c r="S6081" s="1" t="s">
        <v>540</v>
      </c>
      <c r="Y6081" s="3">
        <v>0</v>
      </c>
      <c r="Z6081" s="1" t="s">
        <v>541</v>
      </c>
    </row>
    <row r="6082" spans="1:28" ht="12.75" customHeight="1" x14ac:dyDescent="0.2">
      <c r="A6082" s="1" t="s">
        <v>8586</v>
      </c>
      <c r="B6082" s="1" t="s">
        <v>946</v>
      </c>
      <c r="C6082" s="2">
        <v>43840.279199768498</v>
      </c>
      <c r="D6082" s="1" t="s">
        <v>30</v>
      </c>
      <c r="E6082" s="1" t="s">
        <v>7909</v>
      </c>
      <c r="F6082" s="1" t="s">
        <v>7910</v>
      </c>
      <c r="G6082" s="1" t="s">
        <v>47</v>
      </c>
      <c r="H6082" s="3">
        <v>15</v>
      </c>
      <c r="I6082" s="1" t="s">
        <v>34</v>
      </c>
      <c r="J6082" s="3">
        <v>16.100000000000001</v>
      </c>
      <c r="K6082" s="3">
        <v>241.5</v>
      </c>
      <c r="L6082" s="1" t="s">
        <v>7911</v>
      </c>
      <c r="N6082" s="1" t="s">
        <v>7010</v>
      </c>
      <c r="O6082" s="1" t="s">
        <v>7011</v>
      </c>
      <c r="P6082" s="1" t="s">
        <v>214</v>
      </c>
      <c r="Q6082" s="1" t="s">
        <v>97</v>
      </c>
      <c r="R6082" s="1" t="s">
        <v>40</v>
      </c>
      <c r="S6082" s="1" t="s">
        <v>215</v>
      </c>
      <c r="Y6082" s="3">
        <v>0</v>
      </c>
      <c r="Z6082" s="1" t="s">
        <v>54</v>
      </c>
      <c r="AA6082" s="1" t="s">
        <v>142</v>
      </c>
      <c r="AB6082" s="1" t="s">
        <v>142</v>
      </c>
    </row>
    <row r="6083" spans="1:28" ht="12.75" customHeight="1" x14ac:dyDescent="0.2">
      <c r="A6083" s="1" t="s">
        <v>8587</v>
      </c>
      <c r="B6083" s="1" t="s">
        <v>946</v>
      </c>
      <c r="C6083" s="2">
        <v>43840.277746215303</v>
      </c>
      <c r="D6083" s="1" t="s">
        <v>30</v>
      </c>
      <c r="E6083" s="1" t="s">
        <v>7909</v>
      </c>
      <c r="F6083" s="1" t="s">
        <v>7910</v>
      </c>
      <c r="G6083" s="1" t="s">
        <v>47</v>
      </c>
      <c r="H6083" s="3">
        <v>30</v>
      </c>
      <c r="I6083" s="1" t="s">
        <v>34</v>
      </c>
      <c r="J6083" s="3">
        <v>16.100000000000001</v>
      </c>
      <c r="K6083" s="3">
        <v>483</v>
      </c>
      <c r="L6083" s="1" t="s">
        <v>7911</v>
      </c>
      <c r="N6083" s="1" t="s">
        <v>334</v>
      </c>
      <c r="O6083" s="1" t="s">
        <v>335</v>
      </c>
      <c r="P6083" s="1" t="s">
        <v>214</v>
      </c>
      <c r="Q6083" s="1" t="s">
        <v>97</v>
      </c>
      <c r="R6083" s="1" t="s">
        <v>40</v>
      </c>
      <c r="S6083" s="1" t="s">
        <v>215</v>
      </c>
      <c r="Y6083" s="3">
        <v>0</v>
      </c>
      <c r="Z6083" s="1" t="s">
        <v>54</v>
      </c>
      <c r="AA6083" s="1" t="s">
        <v>142</v>
      </c>
      <c r="AB6083" s="1" t="s">
        <v>142</v>
      </c>
    </row>
    <row r="6084" spans="1:28" ht="12.75" customHeight="1" x14ac:dyDescent="0.2">
      <c r="A6084" s="1" t="s">
        <v>8587</v>
      </c>
      <c r="B6084" s="1" t="s">
        <v>946</v>
      </c>
      <c r="C6084" s="2">
        <v>43840.277746215303</v>
      </c>
      <c r="D6084" s="1" t="s">
        <v>30</v>
      </c>
      <c r="E6084" s="1" t="s">
        <v>953</v>
      </c>
      <c r="F6084" s="1" t="s">
        <v>954</v>
      </c>
      <c r="G6084" s="1" t="s">
        <v>47</v>
      </c>
      <c r="H6084" s="3">
        <v>30</v>
      </c>
      <c r="I6084" s="1" t="s">
        <v>34</v>
      </c>
      <c r="J6084" s="3">
        <v>17.14</v>
      </c>
      <c r="K6084" s="3">
        <v>514.04999999999995</v>
      </c>
      <c r="L6084" s="1" t="s">
        <v>955</v>
      </c>
      <c r="N6084" s="1" t="s">
        <v>334</v>
      </c>
      <c r="O6084" s="1" t="s">
        <v>335</v>
      </c>
      <c r="P6084" s="1" t="s">
        <v>214</v>
      </c>
      <c r="Q6084" s="1" t="s">
        <v>97</v>
      </c>
      <c r="R6084" s="1" t="s">
        <v>40</v>
      </c>
      <c r="S6084" s="1" t="s">
        <v>215</v>
      </c>
      <c r="Y6084" s="3">
        <v>0</v>
      </c>
      <c r="Z6084" s="1" t="s">
        <v>54</v>
      </c>
      <c r="AA6084" s="1" t="s">
        <v>142</v>
      </c>
      <c r="AB6084" s="1" t="s">
        <v>142</v>
      </c>
    </row>
    <row r="6085" spans="1:28" ht="12.75" customHeight="1" x14ac:dyDescent="0.2">
      <c r="A6085" s="1" t="s">
        <v>8587</v>
      </c>
      <c r="B6085" s="1" t="s">
        <v>946</v>
      </c>
      <c r="C6085" s="2">
        <v>43840.277746215303</v>
      </c>
      <c r="D6085" s="1" t="s">
        <v>30</v>
      </c>
      <c r="E6085" s="1" t="s">
        <v>8588</v>
      </c>
      <c r="F6085" s="1" t="s">
        <v>8589</v>
      </c>
      <c r="G6085" s="1" t="s">
        <v>47</v>
      </c>
      <c r="H6085" s="3">
        <v>20</v>
      </c>
      <c r="I6085" s="1" t="s">
        <v>34</v>
      </c>
      <c r="J6085" s="3">
        <v>9.7799999999999994</v>
      </c>
      <c r="K6085" s="3">
        <v>195.5</v>
      </c>
      <c r="L6085" s="1" t="s">
        <v>8590</v>
      </c>
      <c r="N6085" s="1" t="s">
        <v>334</v>
      </c>
      <c r="O6085" s="1" t="s">
        <v>335</v>
      </c>
      <c r="P6085" s="1" t="s">
        <v>214</v>
      </c>
      <c r="Q6085" s="1" t="s">
        <v>97</v>
      </c>
      <c r="R6085" s="1" t="s">
        <v>40</v>
      </c>
      <c r="S6085" s="1" t="s">
        <v>215</v>
      </c>
      <c r="Y6085" s="3">
        <v>0</v>
      </c>
      <c r="Z6085" s="1" t="s">
        <v>54</v>
      </c>
      <c r="AA6085" s="1" t="s">
        <v>142</v>
      </c>
      <c r="AB6085" s="1" t="s">
        <v>142</v>
      </c>
    </row>
    <row r="6086" spans="1:28" ht="12.75" customHeight="1" x14ac:dyDescent="0.2">
      <c r="A6086" s="1" t="s">
        <v>8591</v>
      </c>
      <c r="B6086" s="1" t="s">
        <v>946</v>
      </c>
      <c r="C6086" s="2">
        <v>43840.276650081003</v>
      </c>
      <c r="D6086" s="1" t="s">
        <v>30</v>
      </c>
      <c r="E6086" s="1" t="s">
        <v>2022</v>
      </c>
      <c r="F6086" s="1" t="s">
        <v>2023</v>
      </c>
      <c r="G6086" s="1" t="s">
        <v>47</v>
      </c>
      <c r="H6086" s="3">
        <v>10</v>
      </c>
      <c r="I6086" s="1" t="s">
        <v>34</v>
      </c>
      <c r="J6086" s="3">
        <v>15.64</v>
      </c>
      <c r="K6086" s="3">
        <v>156.4</v>
      </c>
      <c r="L6086" s="1" t="s">
        <v>2024</v>
      </c>
      <c r="N6086" s="1" t="s">
        <v>803</v>
      </c>
      <c r="O6086" s="1" t="s">
        <v>804</v>
      </c>
      <c r="P6086" s="1" t="s">
        <v>214</v>
      </c>
      <c r="Q6086" s="1" t="s">
        <v>97</v>
      </c>
      <c r="R6086" s="1" t="s">
        <v>40</v>
      </c>
      <c r="S6086" s="1" t="s">
        <v>215</v>
      </c>
      <c r="Y6086" s="3">
        <v>0</v>
      </c>
      <c r="Z6086" s="1" t="s">
        <v>54</v>
      </c>
      <c r="AA6086" s="1" t="s">
        <v>142</v>
      </c>
      <c r="AB6086" s="1" t="s">
        <v>142</v>
      </c>
    </row>
    <row r="6087" spans="1:28" ht="12.75" customHeight="1" x14ac:dyDescent="0.2">
      <c r="A6087" s="1" t="s">
        <v>8592</v>
      </c>
      <c r="B6087" s="1" t="s">
        <v>8593</v>
      </c>
      <c r="C6087" s="2">
        <v>43840.276147488403</v>
      </c>
      <c r="D6087" s="1" t="s">
        <v>30</v>
      </c>
      <c r="E6087" s="1" t="s">
        <v>8594</v>
      </c>
      <c r="F6087" s="1" t="s">
        <v>8595</v>
      </c>
      <c r="G6087" s="1" t="s">
        <v>47</v>
      </c>
      <c r="H6087" s="3">
        <v>18</v>
      </c>
      <c r="I6087" s="1" t="s">
        <v>34</v>
      </c>
      <c r="J6087" s="3">
        <v>80.06</v>
      </c>
      <c r="K6087" s="3">
        <v>1441.03</v>
      </c>
      <c r="L6087" s="1" t="s">
        <v>8596</v>
      </c>
      <c r="N6087" s="1" t="s">
        <v>60</v>
      </c>
      <c r="O6087" s="1" t="s">
        <v>61</v>
      </c>
      <c r="P6087" s="1" t="s">
        <v>135</v>
      </c>
      <c r="Q6087" s="1" t="s">
        <v>52</v>
      </c>
      <c r="R6087" s="1" t="s">
        <v>40</v>
      </c>
      <c r="S6087" s="1" t="s">
        <v>136</v>
      </c>
      <c r="Y6087" s="3">
        <v>0</v>
      </c>
      <c r="Z6087" s="1" t="s">
        <v>99</v>
      </c>
    </row>
    <row r="6088" spans="1:28" ht="12.75" customHeight="1" x14ac:dyDescent="0.2">
      <c r="A6088" s="1" t="s">
        <v>8592</v>
      </c>
      <c r="C6088" s="2">
        <v>43840.276147488403</v>
      </c>
      <c r="D6088" s="1" t="s">
        <v>30</v>
      </c>
      <c r="E6088" s="1" t="s">
        <v>413</v>
      </c>
      <c r="F6088" s="1" t="s">
        <v>414</v>
      </c>
      <c r="G6088" s="1" t="s">
        <v>47</v>
      </c>
      <c r="H6088" s="3">
        <v>1</v>
      </c>
      <c r="I6088" s="1" t="s">
        <v>34</v>
      </c>
      <c r="J6088" s="3">
        <v>-0.03</v>
      </c>
      <c r="K6088" s="3">
        <v>-0.03</v>
      </c>
      <c r="N6088" s="1" t="s">
        <v>60</v>
      </c>
      <c r="O6088" s="1" t="s">
        <v>61</v>
      </c>
      <c r="P6088" s="1" t="s">
        <v>106</v>
      </c>
      <c r="Q6088" s="1" t="s">
        <v>52</v>
      </c>
      <c r="R6088" s="1" t="s">
        <v>40</v>
      </c>
      <c r="S6088" s="1" t="s">
        <v>107</v>
      </c>
      <c r="Y6088" s="3">
        <v>0</v>
      </c>
      <c r="Z6088" s="1" t="s">
        <v>108</v>
      </c>
    </row>
    <row r="6089" spans="1:28" ht="12.75" customHeight="1" x14ac:dyDescent="0.2">
      <c r="A6089" s="1" t="s">
        <v>8597</v>
      </c>
      <c r="B6089" s="1" t="s">
        <v>946</v>
      </c>
      <c r="C6089" s="2">
        <v>43840.2740122338</v>
      </c>
      <c r="D6089" s="1" t="s">
        <v>30</v>
      </c>
      <c r="E6089" s="1" t="s">
        <v>962</v>
      </c>
      <c r="F6089" s="1" t="s">
        <v>963</v>
      </c>
      <c r="H6089" s="3">
        <v>20</v>
      </c>
      <c r="I6089" s="1" t="s">
        <v>34</v>
      </c>
      <c r="J6089" s="3">
        <v>30.25</v>
      </c>
      <c r="K6089" s="3">
        <v>605</v>
      </c>
      <c r="L6089" s="1" t="s">
        <v>964</v>
      </c>
      <c r="N6089" s="1" t="s">
        <v>6478</v>
      </c>
      <c r="O6089" s="1" t="s">
        <v>6479</v>
      </c>
      <c r="P6089" s="1" t="s">
        <v>135</v>
      </c>
      <c r="Q6089" s="1" t="s">
        <v>97</v>
      </c>
      <c r="R6089" s="1" t="s">
        <v>40</v>
      </c>
      <c r="S6089" s="1" t="s">
        <v>136</v>
      </c>
      <c r="Y6089" s="3">
        <v>0</v>
      </c>
      <c r="Z6089" s="1" t="s">
        <v>99</v>
      </c>
      <c r="AA6089" s="1" t="s">
        <v>142</v>
      </c>
      <c r="AB6089" s="1" t="s">
        <v>142</v>
      </c>
    </row>
    <row r="6090" spans="1:28" ht="12.75" customHeight="1" x14ac:dyDescent="0.2">
      <c r="A6090" s="1" t="s">
        <v>8598</v>
      </c>
      <c r="B6090" s="1" t="s">
        <v>946</v>
      </c>
      <c r="C6090" s="2">
        <v>43840.272983368101</v>
      </c>
      <c r="D6090" s="1" t="s">
        <v>30</v>
      </c>
      <c r="E6090" s="1" t="s">
        <v>7133</v>
      </c>
      <c r="F6090" s="1" t="s">
        <v>7134</v>
      </c>
      <c r="G6090" s="1" t="s">
        <v>47</v>
      </c>
      <c r="H6090" s="3">
        <v>100</v>
      </c>
      <c r="I6090" s="1" t="s">
        <v>2806</v>
      </c>
      <c r="J6090" s="3">
        <v>30.25</v>
      </c>
      <c r="K6090" s="3">
        <v>3025</v>
      </c>
      <c r="L6090" s="1" t="s">
        <v>7135</v>
      </c>
      <c r="N6090" s="1" t="s">
        <v>1552</v>
      </c>
      <c r="O6090" s="1" t="s">
        <v>1553</v>
      </c>
      <c r="P6090" s="1" t="s">
        <v>1125</v>
      </c>
      <c r="Q6090" s="1" t="s">
        <v>97</v>
      </c>
      <c r="R6090" s="1" t="s">
        <v>40</v>
      </c>
      <c r="S6090" s="1" t="s">
        <v>1126</v>
      </c>
      <c r="Y6090" s="3">
        <v>0</v>
      </c>
      <c r="Z6090" s="1" t="s">
        <v>1127</v>
      </c>
      <c r="AA6090" s="1" t="s">
        <v>142</v>
      </c>
      <c r="AB6090" s="1" t="s">
        <v>142</v>
      </c>
    </row>
    <row r="6091" spans="1:28" ht="12.75" customHeight="1" x14ac:dyDescent="0.2">
      <c r="A6091" s="1" t="s">
        <v>8599</v>
      </c>
      <c r="B6091" s="1" t="s">
        <v>946</v>
      </c>
      <c r="C6091" s="2">
        <v>43840.271582673602</v>
      </c>
      <c r="D6091" s="1" t="s">
        <v>30</v>
      </c>
      <c r="E6091" s="1" t="s">
        <v>2031</v>
      </c>
      <c r="F6091" s="1" t="s">
        <v>2032</v>
      </c>
      <c r="G6091" s="1" t="s">
        <v>47</v>
      </c>
      <c r="H6091" s="3">
        <v>200</v>
      </c>
      <c r="I6091" s="1" t="s">
        <v>34</v>
      </c>
      <c r="J6091" s="3">
        <v>5.32</v>
      </c>
      <c r="K6091" s="3">
        <v>1064.8</v>
      </c>
      <c r="L6091" s="1" t="s">
        <v>2033</v>
      </c>
      <c r="N6091" s="1" t="s">
        <v>7156</v>
      </c>
      <c r="O6091" s="1" t="s">
        <v>7157</v>
      </c>
      <c r="P6091" s="1" t="s">
        <v>135</v>
      </c>
      <c r="Q6091" s="1" t="s">
        <v>97</v>
      </c>
      <c r="R6091" s="1" t="s">
        <v>40</v>
      </c>
      <c r="S6091" s="1" t="s">
        <v>136</v>
      </c>
      <c r="Y6091" s="3">
        <v>0</v>
      </c>
      <c r="Z6091" s="1" t="s">
        <v>99</v>
      </c>
      <c r="AA6091" s="1" t="s">
        <v>142</v>
      </c>
      <c r="AB6091" s="1" t="s">
        <v>142</v>
      </c>
    </row>
    <row r="6092" spans="1:28" ht="12.75" customHeight="1" x14ac:dyDescent="0.2">
      <c r="A6092" s="1" t="s">
        <v>8600</v>
      </c>
      <c r="B6092" s="1" t="s">
        <v>946</v>
      </c>
      <c r="C6092" s="2">
        <v>43840.2699953704</v>
      </c>
      <c r="D6092" s="1" t="s">
        <v>30</v>
      </c>
      <c r="E6092" s="1" t="s">
        <v>4858</v>
      </c>
      <c r="F6092" s="1" t="s">
        <v>4859</v>
      </c>
      <c r="G6092" s="1" t="s">
        <v>47</v>
      </c>
      <c r="H6092" s="3">
        <v>120</v>
      </c>
      <c r="I6092" s="1" t="s">
        <v>34</v>
      </c>
      <c r="J6092" s="3">
        <v>56.39</v>
      </c>
      <c r="K6092" s="3">
        <v>6766.32</v>
      </c>
      <c r="L6092" s="1" t="s">
        <v>4860</v>
      </c>
      <c r="N6092" s="1" t="s">
        <v>36</v>
      </c>
      <c r="O6092" s="1" t="s">
        <v>37</v>
      </c>
      <c r="P6092" s="1" t="s">
        <v>1125</v>
      </c>
      <c r="Q6092" s="1" t="s">
        <v>97</v>
      </c>
      <c r="R6092" s="1" t="s">
        <v>40</v>
      </c>
      <c r="S6092" s="1" t="s">
        <v>1126</v>
      </c>
      <c r="Y6092" s="3">
        <v>0</v>
      </c>
      <c r="Z6092" s="1" t="s">
        <v>1127</v>
      </c>
      <c r="AA6092" s="1" t="s">
        <v>142</v>
      </c>
      <c r="AB6092" s="1" t="s">
        <v>142</v>
      </c>
    </row>
    <row r="6093" spans="1:28" ht="12.75" customHeight="1" x14ac:dyDescent="0.2">
      <c r="A6093" s="1" t="s">
        <v>8601</v>
      </c>
      <c r="B6093" s="1" t="s">
        <v>56</v>
      </c>
      <c r="C6093" s="2">
        <v>43840.2689650463</v>
      </c>
      <c r="D6093" s="1" t="s">
        <v>30</v>
      </c>
      <c r="E6093" s="1" t="s">
        <v>8602</v>
      </c>
      <c r="F6093" s="1" t="s">
        <v>8603</v>
      </c>
      <c r="G6093" s="1" t="s">
        <v>77</v>
      </c>
      <c r="H6093" s="3">
        <v>1</v>
      </c>
      <c r="I6093" s="1" t="s">
        <v>34</v>
      </c>
      <c r="J6093" s="3">
        <v>1385.75</v>
      </c>
      <c r="K6093" s="3">
        <v>1385.75</v>
      </c>
      <c r="L6093" s="1" t="s">
        <v>8604</v>
      </c>
      <c r="N6093" s="1" t="s">
        <v>36</v>
      </c>
      <c r="O6093" s="1" t="s">
        <v>37</v>
      </c>
      <c r="P6093" s="1" t="s">
        <v>38</v>
      </c>
      <c r="Q6093" s="1" t="s">
        <v>39</v>
      </c>
      <c r="R6093" s="1" t="s">
        <v>40</v>
      </c>
      <c r="S6093" s="1" t="s">
        <v>41</v>
      </c>
      <c r="Y6093" s="3">
        <v>0</v>
      </c>
      <c r="Z6093" s="1" t="s">
        <v>42</v>
      </c>
    </row>
    <row r="6094" spans="1:28" ht="12.75" customHeight="1" x14ac:dyDescent="0.2">
      <c r="A6094" s="1" t="s">
        <v>8601</v>
      </c>
      <c r="B6094" s="1" t="s">
        <v>56</v>
      </c>
      <c r="C6094" s="2">
        <v>43840.2689650463</v>
      </c>
      <c r="D6094" s="1" t="s">
        <v>30</v>
      </c>
      <c r="E6094" s="1" t="s">
        <v>83</v>
      </c>
      <c r="F6094" s="1" t="s">
        <v>84</v>
      </c>
      <c r="G6094" s="1" t="s">
        <v>77</v>
      </c>
      <c r="H6094" s="3">
        <v>1</v>
      </c>
      <c r="I6094" s="1" t="s">
        <v>34</v>
      </c>
      <c r="J6094" s="3">
        <v>1092.5</v>
      </c>
      <c r="K6094" s="3">
        <v>1092.5</v>
      </c>
      <c r="L6094" s="1" t="s">
        <v>85</v>
      </c>
      <c r="N6094" s="1" t="s">
        <v>36</v>
      </c>
      <c r="O6094" s="1" t="s">
        <v>37</v>
      </c>
      <c r="P6094" s="1" t="s">
        <v>38</v>
      </c>
      <c r="Q6094" s="1" t="s">
        <v>39</v>
      </c>
      <c r="R6094" s="1" t="s">
        <v>40</v>
      </c>
      <c r="S6094" s="1" t="s">
        <v>41</v>
      </c>
      <c r="Y6094" s="3">
        <v>0</v>
      </c>
      <c r="Z6094" s="1" t="s">
        <v>42</v>
      </c>
    </row>
    <row r="6095" spans="1:28" ht="12.75" customHeight="1" x14ac:dyDescent="0.2">
      <c r="A6095" s="1" t="s">
        <v>8601</v>
      </c>
      <c r="B6095" s="1" t="s">
        <v>56</v>
      </c>
      <c r="C6095" s="2">
        <v>43840.2689650463</v>
      </c>
      <c r="D6095" s="1" t="s">
        <v>30</v>
      </c>
      <c r="E6095" s="1" t="s">
        <v>8605</v>
      </c>
      <c r="F6095" s="1" t="s">
        <v>8606</v>
      </c>
      <c r="G6095" s="1" t="s">
        <v>8607</v>
      </c>
      <c r="H6095" s="3">
        <v>1</v>
      </c>
      <c r="I6095" s="1" t="s">
        <v>34</v>
      </c>
      <c r="J6095" s="3">
        <v>506</v>
      </c>
      <c r="K6095" s="3">
        <v>506</v>
      </c>
      <c r="L6095" s="1" t="s">
        <v>8608</v>
      </c>
      <c r="N6095" s="1" t="s">
        <v>36</v>
      </c>
      <c r="O6095" s="1" t="s">
        <v>37</v>
      </c>
      <c r="P6095" s="1" t="s">
        <v>38</v>
      </c>
      <c r="Q6095" s="1" t="s">
        <v>39</v>
      </c>
      <c r="R6095" s="1" t="s">
        <v>40</v>
      </c>
      <c r="S6095" s="1" t="s">
        <v>41</v>
      </c>
      <c r="Y6095" s="3">
        <v>0</v>
      </c>
      <c r="Z6095" s="1" t="s">
        <v>42</v>
      </c>
    </row>
    <row r="6096" spans="1:28" ht="12.75" customHeight="1" x14ac:dyDescent="0.2">
      <c r="A6096" s="1" t="s">
        <v>8601</v>
      </c>
      <c r="B6096" s="1" t="s">
        <v>56</v>
      </c>
      <c r="C6096" s="2">
        <v>43840.2689650463</v>
      </c>
      <c r="D6096" s="1" t="s">
        <v>30</v>
      </c>
      <c r="E6096" s="1" t="s">
        <v>1644</v>
      </c>
      <c r="F6096" s="1" t="s">
        <v>1645</v>
      </c>
      <c r="G6096" s="1" t="s">
        <v>73</v>
      </c>
      <c r="H6096" s="3">
        <v>1</v>
      </c>
      <c r="I6096" s="1" t="s">
        <v>34</v>
      </c>
      <c r="J6096" s="3">
        <v>506</v>
      </c>
      <c r="K6096" s="3">
        <v>506</v>
      </c>
      <c r="L6096" s="1" t="s">
        <v>1646</v>
      </c>
      <c r="N6096" s="1" t="s">
        <v>36</v>
      </c>
      <c r="O6096" s="1" t="s">
        <v>37</v>
      </c>
      <c r="P6096" s="1" t="s">
        <v>38</v>
      </c>
      <c r="Q6096" s="1" t="s">
        <v>39</v>
      </c>
      <c r="R6096" s="1" t="s">
        <v>40</v>
      </c>
      <c r="S6096" s="1" t="s">
        <v>41</v>
      </c>
      <c r="Y6096" s="3">
        <v>0</v>
      </c>
      <c r="Z6096" s="1" t="s">
        <v>42</v>
      </c>
    </row>
    <row r="6097" spans="1:28" ht="12.75" customHeight="1" x14ac:dyDescent="0.2">
      <c r="A6097" s="1" t="s">
        <v>8601</v>
      </c>
      <c r="B6097" s="1" t="s">
        <v>56</v>
      </c>
      <c r="C6097" s="2">
        <v>43840.2689650463</v>
      </c>
      <c r="D6097" s="1" t="s">
        <v>30</v>
      </c>
      <c r="E6097" s="1" t="s">
        <v>5530</v>
      </c>
      <c r="F6097" s="1" t="s">
        <v>5531</v>
      </c>
      <c r="G6097" s="1" t="s">
        <v>81</v>
      </c>
      <c r="H6097" s="3">
        <v>1</v>
      </c>
      <c r="I6097" s="1" t="s">
        <v>34</v>
      </c>
      <c r="J6097" s="3">
        <v>4452.8</v>
      </c>
      <c r="K6097" s="3">
        <v>4452.8</v>
      </c>
      <c r="L6097" s="1" t="s">
        <v>5532</v>
      </c>
      <c r="N6097" s="1" t="s">
        <v>36</v>
      </c>
      <c r="O6097" s="1" t="s">
        <v>37</v>
      </c>
      <c r="P6097" s="1" t="s">
        <v>38</v>
      </c>
      <c r="Q6097" s="1" t="s">
        <v>39</v>
      </c>
      <c r="R6097" s="1" t="s">
        <v>40</v>
      </c>
      <c r="S6097" s="1" t="s">
        <v>41</v>
      </c>
      <c r="Y6097" s="3">
        <v>0</v>
      </c>
      <c r="Z6097" s="1" t="s">
        <v>42</v>
      </c>
    </row>
    <row r="6098" spans="1:28" ht="12.75" customHeight="1" x14ac:dyDescent="0.2">
      <c r="A6098" s="1" t="s">
        <v>8601</v>
      </c>
      <c r="B6098" s="1" t="s">
        <v>56</v>
      </c>
      <c r="C6098" s="2">
        <v>43840.2689650463</v>
      </c>
      <c r="D6098" s="1" t="s">
        <v>30</v>
      </c>
      <c r="E6098" s="1" t="s">
        <v>86</v>
      </c>
      <c r="F6098" s="1" t="s">
        <v>87</v>
      </c>
      <c r="G6098" s="1" t="s">
        <v>77</v>
      </c>
      <c r="H6098" s="3">
        <v>1</v>
      </c>
      <c r="I6098" s="1" t="s">
        <v>34</v>
      </c>
      <c r="J6098" s="3">
        <v>1000.5</v>
      </c>
      <c r="K6098" s="3">
        <v>1000.5</v>
      </c>
      <c r="L6098" s="1" t="s">
        <v>88</v>
      </c>
      <c r="N6098" s="1" t="s">
        <v>36</v>
      </c>
      <c r="O6098" s="1" t="s">
        <v>37</v>
      </c>
      <c r="P6098" s="1" t="s">
        <v>38</v>
      </c>
      <c r="Q6098" s="1" t="s">
        <v>39</v>
      </c>
      <c r="R6098" s="1" t="s">
        <v>40</v>
      </c>
      <c r="S6098" s="1" t="s">
        <v>41</v>
      </c>
      <c r="Y6098" s="3">
        <v>0</v>
      </c>
      <c r="Z6098" s="1" t="s">
        <v>42</v>
      </c>
    </row>
    <row r="6099" spans="1:28" ht="12.75" customHeight="1" x14ac:dyDescent="0.2">
      <c r="A6099" s="1" t="s">
        <v>8609</v>
      </c>
      <c r="B6099" s="1" t="s">
        <v>3187</v>
      </c>
      <c r="C6099" s="2">
        <v>43840.267812696802</v>
      </c>
      <c r="D6099" s="1" t="s">
        <v>30</v>
      </c>
      <c r="E6099" s="1" t="s">
        <v>8610</v>
      </c>
      <c r="F6099" s="1" t="s">
        <v>8611</v>
      </c>
      <c r="G6099" s="1" t="s">
        <v>8612</v>
      </c>
      <c r="H6099" s="3">
        <v>10</v>
      </c>
      <c r="I6099" s="1" t="s">
        <v>535</v>
      </c>
      <c r="J6099" s="3">
        <v>211.8</v>
      </c>
      <c r="K6099" s="3">
        <v>2118</v>
      </c>
      <c r="L6099" s="1" t="s">
        <v>8613</v>
      </c>
      <c r="N6099" s="1" t="s">
        <v>1552</v>
      </c>
      <c r="O6099" s="1" t="s">
        <v>1553</v>
      </c>
      <c r="P6099" s="1" t="s">
        <v>135</v>
      </c>
      <c r="Q6099" s="1" t="s">
        <v>52</v>
      </c>
      <c r="R6099" s="1" t="s">
        <v>40</v>
      </c>
      <c r="S6099" s="1" t="s">
        <v>136</v>
      </c>
      <c r="Y6099" s="3">
        <v>0</v>
      </c>
      <c r="Z6099" s="1" t="s">
        <v>99</v>
      </c>
    </row>
    <row r="6100" spans="1:28" ht="12.75" customHeight="1" x14ac:dyDescent="0.2">
      <c r="A6100" s="1" t="s">
        <v>8614</v>
      </c>
      <c r="B6100" s="1" t="s">
        <v>56</v>
      </c>
      <c r="C6100" s="2">
        <v>43840.264471840303</v>
      </c>
      <c r="D6100" s="1" t="s">
        <v>30</v>
      </c>
      <c r="E6100" s="1" t="s">
        <v>4231</v>
      </c>
      <c r="F6100" s="1" t="s">
        <v>4232</v>
      </c>
      <c r="G6100" s="1" t="s">
        <v>47</v>
      </c>
      <c r="H6100" s="3">
        <v>48</v>
      </c>
      <c r="I6100" s="1" t="s">
        <v>34</v>
      </c>
      <c r="J6100" s="3">
        <v>64.8</v>
      </c>
      <c r="K6100" s="3">
        <v>3110.52</v>
      </c>
      <c r="L6100" s="1" t="s">
        <v>4233</v>
      </c>
      <c r="N6100" s="1" t="s">
        <v>60</v>
      </c>
      <c r="O6100" s="1" t="s">
        <v>61</v>
      </c>
      <c r="P6100" s="1" t="s">
        <v>198</v>
      </c>
      <c r="Q6100" s="1" t="s">
        <v>39</v>
      </c>
      <c r="R6100" s="1" t="s">
        <v>40</v>
      </c>
      <c r="S6100" s="1" t="s">
        <v>199</v>
      </c>
      <c r="Y6100" s="3">
        <v>0</v>
      </c>
      <c r="Z6100" s="1" t="s">
        <v>200</v>
      </c>
    </row>
    <row r="6101" spans="1:28" ht="12.75" customHeight="1" x14ac:dyDescent="0.2">
      <c r="A6101" s="1" t="s">
        <v>8615</v>
      </c>
      <c r="B6101" s="1" t="s">
        <v>324</v>
      </c>
      <c r="C6101" s="2">
        <v>43839.593080868101</v>
      </c>
      <c r="D6101" s="1" t="s">
        <v>30</v>
      </c>
      <c r="E6101" s="1" t="s">
        <v>3617</v>
      </c>
      <c r="F6101" s="1" t="s">
        <v>3618</v>
      </c>
      <c r="G6101" s="1" t="s">
        <v>47</v>
      </c>
      <c r="H6101" s="3">
        <v>50</v>
      </c>
      <c r="I6101" s="1" t="s">
        <v>34</v>
      </c>
      <c r="J6101" s="3">
        <v>6.23</v>
      </c>
      <c r="K6101" s="3">
        <v>311.5</v>
      </c>
      <c r="L6101" s="1" t="s">
        <v>3619</v>
      </c>
      <c r="N6101" s="1" t="s">
        <v>1332</v>
      </c>
      <c r="O6101" s="1" t="s">
        <v>1333</v>
      </c>
      <c r="P6101" s="1" t="s">
        <v>998</v>
      </c>
      <c r="Q6101" s="1" t="s">
        <v>919</v>
      </c>
      <c r="R6101" s="1" t="s">
        <v>40</v>
      </c>
      <c r="S6101" s="1" t="s">
        <v>999</v>
      </c>
      <c r="Y6101" s="3">
        <v>0</v>
      </c>
      <c r="Z6101" s="1" t="s">
        <v>99</v>
      </c>
    </row>
    <row r="6102" spans="1:28" ht="12.75" customHeight="1" x14ac:dyDescent="0.2">
      <c r="A6102" s="1" t="s">
        <v>8616</v>
      </c>
      <c r="B6102" s="1" t="s">
        <v>8617</v>
      </c>
      <c r="C6102" s="2">
        <v>43839.592922222197</v>
      </c>
      <c r="D6102" s="1" t="s">
        <v>30</v>
      </c>
      <c r="E6102" s="1" t="s">
        <v>8618</v>
      </c>
      <c r="F6102" s="1" t="s">
        <v>8619</v>
      </c>
      <c r="G6102" s="1" t="s">
        <v>47</v>
      </c>
      <c r="H6102" s="3">
        <v>4</v>
      </c>
      <c r="I6102" s="1" t="s">
        <v>34</v>
      </c>
      <c r="J6102" s="3">
        <v>2165.9</v>
      </c>
      <c r="K6102" s="3">
        <v>8663.6</v>
      </c>
      <c r="L6102" s="1" t="s">
        <v>8620</v>
      </c>
      <c r="N6102" s="1" t="s">
        <v>1014</v>
      </c>
      <c r="O6102" s="1" t="s">
        <v>1015</v>
      </c>
      <c r="P6102" s="1" t="s">
        <v>3220</v>
      </c>
      <c r="Q6102" s="1" t="s">
        <v>52</v>
      </c>
      <c r="R6102" s="1" t="s">
        <v>40</v>
      </c>
      <c r="S6102" s="1" t="s">
        <v>3221</v>
      </c>
      <c r="Y6102" s="3">
        <v>0</v>
      </c>
      <c r="Z6102" s="1" t="s">
        <v>3222</v>
      </c>
      <c r="AA6102" s="1" t="s">
        <v>8621</v>
      </c>
      <c r="AB6102" s="1" t="s">
        <v>8621</v>
      </c>
    </row>
    <row r="6103" spans="1:28" ht="12.75" customHeight="1" x14ac:dyDescent="0.2">
      <c r="A6103" s="1" t="s">
        <v>8616</v>
      </c>
      <c r="B6103" s="1" t="s">
        <v>8617</v>
      </c>
      <c r="C6103" s="2">
        <v>43839.592922222197</v>
      </c>
      <c r="D6103" s="1" t="s">
        <v>30</v>
      </c>
      <c r="E6103" s="1" t="s">
        <v>8622</v>
      </c>
      <c r="F6103" s="1" t="s">
        <v>8623</v>
      </c>
      <c r="G6103" s="1" t="s">
        <v>47</v>
      </c>
      <c r="H6103" s="3">
        <v>50</v>
      </c>
      <c r="I6103" s="1" t="s">
        <v>34</v>
      </c>
      <c r="J6103" s="3">
        <v>43.56</v>
      </c>
      <c r="K6103" s="3">
        <v>2178</v>
      </c>
      <c r="L6103" s="1" t="s">
        <v>8624</v>
      </c>
      <c r="N6103" s="1" t="s">
        <v>1014</v>
      </c>
      <c r="O6103" s="1" t="s">
        <v>1015</v>
      </c>
      <c r="P6103" s="1" t="s">
        <v>3220</v>
      </c>
      <c r="Q6103" s="1" t="s">
        <v>52</v>
      </c>
      <c r="R6103" s="1" t="s">
        <v>40</v>
      </c>
      <c r="S6103" s="1" t="s">
        <v>3221</v>
      </c>
      <c r="Y6103" s="3">
        <v>0</v>
      </c>
      <c r="Z6103" s="1" t="s">
        <v>3222</v>
      </c>
    </row>
    <row r="6104" spans="1:28" ht="12.75" customHeight="1" x14ac:dyDescent="0.2">
      <c r="A6104" s="1" t="s">
        <v>8616</v>
      </c>
      <c r="B6104" s="1" t="s">
        <v>8617</v>
      </c>
      <c r="C6104" s="2">
        <v>43839.592922222197</v>
      </c>
      <c r="D6104" s="1" t="s">
        <v>30</v>
      </c>
      <c r="E6104" s="1" t="s">
        <v>8625</v>
      </c>
      <c r="F6104" s="1" t="s">
        <v>8626</v>
      </c>
      <c r="G6104" s="1" t="s">
        <v>47</v>
      </c>
      <c r="H6104" s="3">
        <v>16</v>
      </c>
      <c r="I6104" s="1" t="s">
        <v>34</v>
      </c>
      <c r="J6104" s="3">
        <v>1560.9</v>
      </c>
      <c r="K6104" s="3">
        <v>24974.400000000001</v>
      </c>
      <c r="L6104" s="1" t="s">
        <v>8627</v>
      </c>
      <c r="N6104" s="1" t="s">
        <v>1014</v>
      </c>
      <c r="O6104" s="1" t="s">
        <v>1015</v>
      </c>
      <c r="P6104" s="1" t="s">
        <v>3220</v>
      </c>
      <c r="Q6104" s="1" t="s">
        <v>52</v>
      </c>
      <c r="R6104" s="1" t="s">
        <v>40</v>
      </c>
      <c r="S6104" s="1" t="s">
        <v>3221</v>
      </c>
      <c r="Y6104" s="3">
        <v>0</v>
      </c>
      <c r="Z6104" s="1" t="s">
        <v>3222</v>
      </c>
      <c r="AA6104" s="1" t="s">
        <v>8621</v>
      </c>
      <c r="AB6104" s="1" t="s">
        <v>8621</v>
      </c>
    </row>
    <row r="6105" spans="1:28" ht="12.75" customHeight="1" x14ac:dyDescent="0.2">
      <c r="A6105" s="1" t="s">
        <v>8616</v>
      </c>
      <c r="B6105" s="1" t="s">
        <v>8617</v>
      </c>
      <c r="C6105" s="2">
        <v>43839.592922222197</v>
      </c>
      <c r="D6105" s="1" t="s">
        <v>30</v>
      </c>
      <c r="E6105" s="1" t="s">
        <v>8628</v>
      </c>
      <c r="F6105" s="1" t="s">
        <v>8629</v>
      </c>
      <c r="G6105" s="1" t="s">
        <v>47</v>
      </c>
      <c r="H6105" s="3">
        <v>60</v>
      </c>
      <c r="I6105" s="1" t="s">
        <v>34</v>
      </c>
      <c r="J6105" s="3">
        <v>105.88</v>
      </c>
      <c r="K6105" s="3">
        <v>6352.5</v>
      </c>
      <c r="L6105" s="1" t="s">
        <v>8630</v>
      </c>
      <c r="N6105" s="1" t="s">
        <v>1014</v>
      </c>
      <c r="O6105" s="1" t="s">
        <v>1015</v>
      </c>
      <c r="P6105" s="1" t="s">
        <v>3220</v>
      </c>
      <c r="Q6105" s="1" t="s">
        <v>52</v>
      </c>
      <c r="R6105" s="1" t="s">
        <v>40</v>
      </c>
      <c r="S6105" s="1" t="s">
        <v>3221</v>
      </c>
      <c r="Y6105" s="3">
        <v>0</v>
      </c>
      <c r="Z6105" s="1" t="s">
        <v>3222</v>
      </c>
    </row>
    <row r="6106" spans="1:28" ht="12.75" customHeight="1" x14ac:dyDescent="0.2">
      <c r="A6106" s="1" t="s">
        <v>8631</v>
      </c>
      <c r="B6106" s="1" t="s">
        <v>324</v>
      </c>
      <c r="C6106" s="2">
        <v>43839.592480590298</v>
      </c>
      <c r="D6106" s="1" t="s">
        <v>30</v>
      </c>
      <c r="E6106" s="1" t="s">
        <v>3617</v>
      </c>
      <c r="F6106" s="1" t="s">
        <v>3618</v>
      </c>
      <c r="G6106" s="1" t="s">
        <v>47</v>
      </c>
      <c r="H6106" s="3">
        <v>255</v>
      </c>
      <c r="I6106" s="1" t="s">
        <v>34</v>
      </c>
      <c r="J6106" s="3">
        <v>6.23</v>
      </c>
      <c r="K6106" s="3">
        <v>1588.65</v>
      </c>
      <c r="L6106" s="1" t="s">
        <v>3619</v>
      </c>
      <c r="N6106" s="1" t="s">
        <v>548</v>
      </c>
      <c r="O6106" s="1" t="s">
        <v>549</v>
      </c>
      <c r="P6106" s="1" t="s">
        <v>998</v>
      </c>
      <c r="Q6106" s="1" t="s">
        <v>919</v>
      </c>
      <c r="R6106" s="1" t="s">
        <v>40</v>
      </c>
      <c r="S6106" s="1" t="s">
        <v>999</v>
      </c>
      <c r="Y6106" s="3">
        <v>0</v>
      </c>
      <c r="Z6106" s="1" t="s">
        <v>99</v>
      </c>
    </row>
    <row r="6107" spans="1:28" ht="12.75" customHeight="1" x14ac:dyDescent="0.2">
      <c r="A6107" s="1" t="s">
        <v>8632</v>
      </c>
      <c r="B6107" s="1" t="s">
        <v>324</v>
      </c>
      <c r="C6107" s="2">
        <v>43839.5915242708</v>
      </c>
      <c r="D6107" s="1" t="s">
        <v>30</v>
      </c>
      <c r="E6107" s="1" t="s">
        <v>3781</v>
      </c>
      <c r="F6107" s="1" t="s">
        <v>3782</v>
      </c>
      <c r="G6107" s="1" t="s">
        <v>47</v>
      </c>
      <c r="H6107" s="3">
        <v>30</v>
      </c>
      <c r="I6107" s="1" t="s">
        <v>34</v>
      </c>
      <c r="J6107" s="3">
        <v>5.21</v>
      </c>
      <c r="K6107" s="3">
        <v>156.30000000000001</v>
      </c>
      <c r="L6107" s="1" t="s">
        <v>3783</v>
      </c>
      <c r="N6107" s="1" t="s">
        <v>60</v>
      </c>
      <c r="O6107" s="1" t="s">
        <v>61</v>
      </c>
      <c r="P6107" s="1" t="s">
        <v>998</v>
      </c>
      <c r="Q6107" s="1" t="s">
        <v>919</v>
      </c>
      <c r="R6107" s="1" t="s">
        <v>40</v>
      </c>
      <c r="S6107" s="1" t="s">
        <v>999</v>
      </c>
      <c r="Y6107" s="3">
        <v>0</v>
      </c>
      <c r="Z6107" s="1" t="s">
        <v>99</v>
      </c>
    </row>
    <row r="6108" spans="1:28" ht="12.75" customHeight="1" x14ac:dyDescent="0.2">
      <c r="A6108" s="1" t="s">
        <v>8633</v>
      </c>
      <c r="B6108" s="1" t="s">
        <v>2051</v>
      </c>
      <c r="C6108" s="2">
        <v>43839.5906636574</v>
      </c>
      <c r="D6108" s="1" t="s">
        <v>30</v>
      </c>
      <c r="E6108" s="1" t="s">
        <v>2456</v>
      </c>
      <c r="F6108" s="1" t="s">
        <v>2457</v>
      </c>
      <c r="G6108" s="1" t="s">
        <v>47</v>
      </c>
      <c r="H6108" s="3">
        <v>40</v>
      </c>
      <c r="I6108" s="1" t="s">
        <v>34</v>
      </c>
      <c r="J6108" s="3">
        <v>80.569999999999993</v>
      </c>
      <c r="K6108" s="3">
        <v>3222.8</v>
      </c>
      <c r="L6108" s="1" t="s">
        <v>2458</v>
      </c>
      <c r="N6108" s="1" t="s">
        <v>60</v>
      </c>
      <c r="O6108" s="1" t="s">
        <v>61</v>
      </c>
      <c r="P6108" s="1" t="s">
        <v>135</v>
      </c>
      <c r="Q6108" s="1" t="s">
        <v>919</v>
      </c>
      <c r="R6108" s="1" t="s">
        <v>40</v>
      </c>
      <c r="S6108" s="1" t="s">
        <v>136</v>
      </c>
      <c r="Y6108" s="3">
        <v>0</v>
      </c>
      <c r="Z6108" s="1" t="s">
        <v>99</v>
      </c>
    </row>
    <row r="6109" spans="1:28" ht="12.75" customHeight="1" x14ac:dyDescent="0.2">
      <c r="A6109" s="1" t="s">
        <v>8634</v>
      </c>
      <c r="B6109" s="1" t="s">
        <v>324</v>
      </c>
      <c r="C6109" s="2">
        <v>43839.588058101799</v>
      </c>
      <c r="D6109" s="1" t="s">
        <v>30</v>
      </c>
      <c r="E6109" s="1" t="s">
        <v>3781</v>
      </c>
      <c r="F6109" s="1" t="s">
        <v>3782</v>
      </c>
      <c r="G6109" s="1" t="s">
        <v>47</v>
      </c>
      <c r="H6109" s="3">
        <v>170</v>
      </c>
      <c r="I6109" s="1" t="s">
        <v>34</v>
      </c>
      <c r="J6109" s="3">
        <v>5.21</v>
      </c>
      <c r="K6109" s="3">
        <v>885.7</v>
      </c>
      <c r="L6109" s="1" t="s">
        <v>3783</v>
      </c>
      <c r="N6109" s="1" t="s">
        <v>1002</v>
      </c>
      <c r="O6109" s="1" t="s">
        <v>1003</v>
      </c>
      <c r="P6109" s="1" t="s">
        <v>998</v>
      </c>
      <c r="Q6109" s="1" t="s">
        <v>919</v>
      </c>
      <c r="R6109" s="1" t="s">
        <v>40</v>
      </c>
      <c r="S6109" s="1" t="s">
        <v>999</v>
      </c>
      <c r="Y6109" s="3">
        <v>0</v>
      </c>
      <c r="Z6109" s="1" t="s">
        <v>99</v>
      </c>
    </row>
    <row r="6110" spans="1:28" ht="12.75" customHeight="1" x14ac:dyDescent="0.2">
      <c r="A6110" s="1" t="s">
        <v>8635</v>
      </c>
      <c r="B6110" s="1" t="s">
        <v>324</v>
      </c>
      <c r="C6110" s="2">
        <v>43839.586236423602</v>
      </c>
      <c r="D6110" s="1" t="s">
        <v>30</v>
      </c>
      <c r="E6110" s="1" t="s">
        <v>3617</v>
      </c>
      <c r="F6110" s="1" t="s">
        <v>3618</v>
      </c>
      <c r="G6110" s="1" t="s">
        <v>47</v>
      </c>
      <c r="H6110" s="3">
        <v>50</v>
      </c>
      <c r="I6110" s="1" t="s">
        <v>34</v>
      </c>
      <c r="J6110" s="3">
        <v>6.23</v>
      </c>
      <c r="K6110" s="3">
        <v>311.5</v>
      </c>
      <c r="L6110" s="1" t="s">
        <v>3619</v>
      </c>
      <c r="N6110" s="1" t="s">
        <v>2658</v>
      </c>
      <c r="O6110" s="1" t="s">
        <v>2659</v>
      </c>
      <c r="P6110" s="1" t="s">
        <v>998</v>
      </c>
      <c r="Q6110" s="1" t="s">
        <v>919</v>
      </c>
      <c r="R6110" s="1" t="s">
        <v>40</v>
      </c>
      <c r="S6110" s="1" t="s">
        <v>999</v>
      </c>
      <c r="Y6110" s="3">
        <v>0</v>
      </c>
      <c r="Z6110" s="1" t="s">
        <v>99</v>
      </c>
    </row>
    <row r="6111" spans="1:28" ht="12.75" customHeight="1" x14ac:dyDescent="0.2">
      <c r="A6111" s="1" t="s">
        <v>8636</v>
      </c>
      <c r="B6111" s="1" t="s">
        <v>576</v>
      </c>
      <c r="C6111" s="2">
        <v>43839.5828610764</v>
      </c>
      <c r="D6111" s="1" t="s">
        <v>30</v>
      </c>
      <c r="E6111" s="1" t="s">
        <v>8637</v>
      </c>
      <c r="F6111" s="1" t="s">
        <v>8638</v>
      </c>
      <c r="G6111" s="1" t="s">
        <v>8639</v>
      </c>
      <c r="H6111" s="3">
        <v>30</v>
      </c>
      <c r="I6111" s="1" t="s">
        <v>34</v>
      </c>
      <c r="J6111" s="3">
        <v>2185</v>
      </c>
      <c r="K6111" s="3">
        <v>65550</v>
      </c>
      <c r="L6111" s="1" t="s">
        <v>8640</v>
      </c>
      <c r="N6111" s="1" t="s">
        <v>113</v>
      </c>
      <c r="O6111" s="1" t="s">
        <v>114</v>
      </c>
      <c r="P6111" s="1" t="s">
        <v>4172</v>
      </c>
      <c r="Q6111" s="1" t="s">
        <v>52</v>
      </c>
      <c r="R6111" s="1" t="s">
        <v>40</v>
      </c>
      <c r="S6111" s="1" t="s">
        <v>4173</v>
      </c>
      <c r="Y6111" s="3">
        <v>0</v>
      </c>
      <c r="Z6111" s="1" t="s">
        <v>99</v>
      </c>
    </row>
    <row r="6112" spans="1:28" ht="12.75" customHeight="1" x14ac:dyDescent="0.2">
      <c r="A6112" s="1" t="s">
        <v>8636</v>
      </c>
      <c r="B6112" s="1" t="s">
        <v>576</v>
      </c>
      <c r="C6112" s="2">
        <v>43839.5828610764</v>
      </c>
      <c r="D6112" s="1" t="s">
        <v>30</v>
      </c>
      <c r="E6112" s="1" t="s">
        <v>8641</v>
      </c>
      <c r="F6112" s="1" t="s">
        <v>8642</v>
      </c>
      <c r="G6112" s="1" t="s">
        <v>47</v>
      </c>
      <c r="H6112" s="3">
        <v>30</v>
      </c>
      <c r="I6112" s="1" t="s">
        <v>34</v>
      </c>
      <c r="J6112" s="3">
        <v>0.12</v>
      </c>
      <c r="K6112" s="3">
        <v>3.63</v>
      </c>
      <c r="L6112" s="1" t="s">
        <v>8643</v>
      </c>
      <c r="N6112" s="1" t="s">
        <v>113</v>
      </c>
      <c r="O6112" s="1" t="s">
        <v>114</v>
      </c>
      <c r="P6112" s="1" t="s">
        <v>135</v>
      </c>
      <c r="Q6112" s="1" t="s">
        <v>52</v>
      </c>
      <c r="R6112" s="1" t="s">
        <v>40</v>
      </c>
      <c r="S6112" s="1" t="s">
        <v>136</v>
      </c>
      <c r="Y6112" s="3">
        <v>0</v>
      </c>
      <c r="Z6112" s="1" t="s">
        <v>99</v>
      </c>
    </row>
    <row r="6113" spans="1:28" ht="12.75" customHeight="1" x14ac:dyDescent="0.2">
      <c r="A6113" s="1" t="s">
        <v>8644</v>
      </c>
      <c r="B6113" s="1" t="s">
        <v>2981</v>
      </c>
      <c r="C6113" s="2">
        <v>43839.579363425903</v>
      </c>
      <c r="D6113" s="1" t="s">
        <v>30</v>
      </c>
      <c r="E6113" s="1" t="s">
        <v>5355</v>
      </c>
      <c r="F6113" s="1" t="s">
        <v>5356</v>
      </c>
      <c r="G6113" s="1" t="s">
        <v>47</v>
      </c>
      <c r="H6113" s="3">
        <v>100</v>
      </c>
      <c r="I6113" s="1" t="s">
        <v>34</v>
      </c>
      <c r="J6113" s="3">
        <v>93.15</v>
      </c>
      <c r="K6113" s="3">
        <v>9315</v>
      </c>
      <c r="L6113" s="1" t="s">
        <v>5357</v>
      </c>
      <c r="N6113" s="1" t="s">
        <v>1425</v>
      </c>
      <c r="O6113" s="1" t="s">
        <v>1426</v>
      </c>
      <c r="P6113" s="1" t="s">
        <v>5289</v>
      </c>
      <c r="Q6113" s="1" t="s">
        <v>806</v>
      </c>
      <c r="R6113" s="1" t="s">
        <v>40</v>
      </c>
      <c r="S6113" s="1" t="s">
        <v>5290</v>
      </c>
      <c r="Y6113" s="3">
        <v>0</v>
      </c>
      <c r="Z6113" s="1" t="s">
        <v>5291</v>
      </c>
    </row>
    <row r="6114" spans="1:28" ht="12.75" customHeight="1" x14ac:dyDescent="0.2">
      <c r="A6114" s="1" t="s">
        <v>8644</v>
      </c>
      <c r="B6114" s="1" t="s">
        <v>2268</v>
      </c>
      <c r="C6114" s="2">
        <v>43839.579363425903</v>
      </c>
      <c r="D6114" s="1" t="s">
        <v>30</v>
      </c>
      <c r="E6114" s="1" t="s">
        <v>2269</v>
      </c>
      <c r="F6114" s="1" t="s">
        <v>2270</v>
      </c>
      <c r="G6114" s="1" t="s">
        <v>47</v>
      </c>
      <c r="H6114" s="3">
        <v>200</v>
      </c>
      <c r="I6114" s="1" t="s">
        <v>34</v>
      </c>
      <c r="J6114" s="3">
        <v>7.87</v>
      </c>
      <c r="K6114" s="3">
        <v>1574</v>
      </c>
      <c r="L6114" s="1" t="s">
        <v>2271</v>
      </c>
      <c r="N6114" s="1" t="s">
        <v>1425</v>
      </c>
      <c r="O6114" s="1" t="s">
        <v>1426</v>
      </c>
      <c r="P6114" s="1" t="s">
        <v>2272</v>
      </c>
      <c r="Q6114" s="1" t="s">
        <v>806</v>
      </c>
      <c r="R6114" s="1" t="s">
        <v>40</v>
      </c>
      <c r="S6114" s="1" t="s">
        <v>2273</v>
      </c>
      <c r="Y6114" s="3">
        <v>0</v>
      </c>
      <c r="Z6114" s="1" t="s">
        <v>99</v>
      </c>
      <c r="AA6114" s="1" t="s">
        <v>2274</v>
      </c>
      <c r="AB6114" s="1" t="s">
        <v>2274</v>
      </c>
    </row>
    <row r="6115" spans="1:28" ht="12.75" customHeight="1" x14ac:dyDescent="0.2">
      <c r="A6115" s="1" t="s">
        <v>8644</v>
      </c>
      <c r="B6115" s="1" t="s">
        <v>2183</v>
      </c>
      <c r="C6115" s="2">
        <v>43839.579363425903</v>
      </c>
      <c r="D6115" s="1" t="s">
        <v>30</v>
      </c>
      <c r="E6115" s="1" t="s">
        <v>2202</v>
      </c>
      <c r="F6115" s="1" t="s">
        <v>2203</v>
      </c>
      <c r="G6115" s="1" t="s">
        <v>47</v>
      </c>
      <c r="H6115" s="3">
        <v>420</v>
      </c>
      <c r="I6115" s="1" t="s">
        <v>34</v>
      </c>
      <c r="J6115" s="3">
        <v>2.54</v>
      </c>
      <c r="K6115" s="3">
        <v>1066.8</v>
      </c>
      <c r="L6115" s="1" t="s">
        <v>2204</v>
      </c>
      <c r="N6115" s="1" t="s">
        <v>1425</v>
      </c>
      <c r="O6115" s="1" t="s">
        <v>1426</v>
      </c>
      <c r="P6115" s="1" t="s">
        <v>853</v>
      </c>
      <c r="Q6115" s="1" t="s">
        <v>806</v>
      </c>
      <c r="R6115" s="1" t="s">
        <v>40</v>
      </c>
      <c r="S6115" s="1" t="s">
        <v>854</v>
      </c>
      <c r="Y6115" s="3">
        <v>0</v>
      </c>
      <c r="Z6115" s="1" t="s">
        <v>54</v>
      </c>
    </row>
    <row r="6116" spans="1:28" ht="12.75" customHeight="1" x14ac:dyDescent="0.2">
      <c r="A6116" s="1" t="s">
        <v>8645</v>
      </c>
      <c r="B6116" s="1" t="s">
        <v>1224</v>
      </c>
      <c r="C6116" s="2">
        <v>43839.577224155102</v>
      </c>
      <c r="D6116" s="1" t="s">
        <v>30</v>
      </c>
      <c r="E6116" s="1" t="s">
        <v>8646</v>
      </c>
      <c r="F6116" s="1" t="s">
        <v>8647</v>
      </c>
      <c r="G6116" s="1" t="s">
        <v>8648</v>
      </c>
      <c r="H6116" s="3">
        <v>10</v>
      </c>
      <c r="I6116" s="1" t="s">
        <v>34</v>
      </c>
      <c r="J6116" s="3">
        <v>2377.65</v>
      </c>
      <c r="K6116" s="3">
        <v>23776.5</v>
      </c>
      <c r="L6116" s="1" t="s">
        <v>8649</v>
      </c>
      <c r="N6116" s="1" t="s">
        <v>1425</v>
      </c>
      <c r="O6116" s="1" t="s">
        <v>1426</v>
      </c>
      <c r="P6116" s="1" t="s">
        <v>5289</v>
      </c>
      <c r="Q6116" s="1" t="s">
        <v>52</v>
      </c>
      <c r="R6116" s="1" t="s">
        <v>40</v>
      </c>
      <c r="S6116" s="1" t="s">
        <v>5290</v>
      </c>
      <c r="Y6116" s="3">
        <v>0</v>
      </c>
      <c r="Z6116" s="1" t="s">
        <v>5291</v>
      </c>
      <c r="AA6116" s="1" t="s">
        <v>8650</v>
      </c>
      <c r="AB6116" s="1" t="s">
        <v>8650</v>
      </c>
    </row>
    <row r="6117" spans="1:28" ht="12.75" customHeight="1" x14ac:dyDescent="0.2">
      <c r="A6117" s="1" t="s">
        <v>8651</v>
      </c>
      <c r="B6117" s="1" t="s">
        <v>1224</v>
      </c>
      <c r="C6117" s="2">
        <v>43839.574116284697</v>
      </c>
      <c r="D6117" s="1" t="s">
        <v>30</v>
      </c>
      <c r="E6117" s="1" t="s">
        <v>8416</v>
      </c>
      <c r="F6117" s="1" t="s">
        <v>8417</v>
      </c>
      <c r="G6117" s="1" t="s">
        <v>8418</v>
      </c>
      <c r="H6117" s="3">
        <v>2</v>
      </c>
      <c r="I6117" s="1" t="s">
        <v>34</v>
      </c>
      <c r="J6117" s="3">
        <v>601.37</v>
      </c>
      <c r="K6117" s="3">
        <v>1202.74</v>
      </c>
      <c r="L6117" s="1" t="s">
        <v>8419</v>
      </c>
      <c r="N6117" s="1" t="s">
        <v>2738</v>
      </c>
      <c r="O6117" s="1" t="s">
        <v>2739</v>
      </c>
      <c r="P6117" s="1" t="s">
        <v>360</v>
      </c>
      <c r="Q6117" s="1" t="s">
        <v>52</v>
      </c>
      <c r="R6117" s="1" t="s">
        <v>40</v>
      </c>
      <c r="S6117" s="1" t="s">
        <v>361</v>
      </c>
      <c r="Y6117" s="3">
        <v>0</v>
      </c>
      <c r="Z6117" s="1" t="s">
        <v>99</v>
      </c>
    </row>
    <row r="6118" spans="1:28" ht="12.75" customHeight="1" x14ac:dyDescent="0.2">
      <c r="A6118" s="1" t="s">
        <v>8652</v>
      </c>
      <c r="B6118" s="1" t="s">
        <v>324</v>
      </c>
      <c r="C6118" s="2">
        <v>43839.5713408218</v>
      </c>
      <c r="D6118" s="1" t="s">
        <v>30</v>
      </c>
      <c r="E6118" s="1" t="s">
        <v>325</v>
      </c>
      <c r="F6118" s="1" t="s">
        <v>326</v>
      </c>
      <c r="G6118" s="1" t="s">
        <v>47</v>
      </c>
      <c r="H6118" s="3">
        <v>10</v>
      </c>
      <c r="I6118" s="1" t="s">
        <v>34</v>
      </c>
      <c r="J6118" s="3">
        <v>86.38</v>
      </c>
      <c r="K6118" s="3">
        <v>863.77</v>
      </c>
      <c r="L6118" s="1" t="s">
        <v>327</v>
      </c>
      <c r="N6118" s="1" t="s">
        <v>548</v>
      </c>
      <c r="O6118" s="1" t="s">
        <v>549</v>
      </c>
      <c r="P6118" s="1" t="s">
        <v>51</v>
      </c>
      <c r="Q6118" s="1" t="s">
        <v>97</v>
      </c>
      <c r="R6118" s="1" t="s">
        <v>40</v>
      </c>
      <c r="S6118" s="1" t="s">
        <v>53</v>
      </c>
      <c r="Y6118" s="3">
        <v>0</v>
      </c>
      <c r="Z6118" s="1" t="s">
        <v>54</v>
      </c>
    </row>
    <row r="6119" spans="1:28" ht="12.75" customHeight="1" x14ac:dyDescent="0.2">
      <c r="A6119" s="1" t="s">
        <v>8653</v>
      </c>
      <c r="B6119" s="1" t="s">
        <v>324</v>
      </c>
      <c r="C6119" s="2">
        <v>43839.570274340302</v>
      </c>
      <c r="D6119" s="1" t="s">
        <v>30</v>
      </c>
      <c r="E6119" s="1" t="s">
        <v>8654</v>
      </c>
      <c r="F6119" s="1" t="s">
        <v>8655</v>
      </c>
      <c r="G6119" s="1" t="s">
        <v>47</v>
      </c>
      <c r="H6119" s="3">
        <v>2</v>
      </c>
      <c r="I6119" s="1" t="s">
        <v>34</v>
      </c>
      <c r="J6119" s="3">
        <v>372.6</v>
      </c>
      <c r="K6119" s="3">
        <v>745.2</v>
      </c>
      <c r="L6119" s="1" t="s">
        <v>8656</v>
      </c>
      <c r="N6119" s="1" t="s">
        <v>60</v>
      </c>
      <c r="O6119" s="1" t="s">
        <v>61</v>
      </c>
      <c r="P6119" s="1" t="s">
        <v>853</v>
      </c>
      <c r="Q6119" s="1" t="s">
        <v>97</v>
      </c>
      <c r="R6119" s="1" t="s">
        <v>40</v>
      </c>
      <c r="S6119" s="1" t="s">
        <v>854</v>
      </c>
      <c r="Y6119" s="3">
        <v>0</v>
      </c>
      <c r="Z6119" s="1" t="s">
        <v>54</v>
      </c>
    </row>
    <row r="6120" spans="1:28" ht="12.75" customHeight="1" x14ac:dyDescent="0.2">
      <c r="A6120" s="1" t="s">
        <v>8657</v>
      </c>
      <c r="B6120" s="1" t="s">
        <v>1224</v>
      </c>
      <c r="C6120" s="2">
        <v>43839.567690196804</v>
      </c>
      <c r="D6120" s="1" t="s">
        <v>30</v>
      </c>
      <c r="E6120" s="1" t="s">
        <v>8658</v>
      </c>
      <c r="F6120" s="1" t="s">
        <v>8659</v>
      </c>
      <c r="G6120" s="1" t="s">
        <v>47</v>
      </c>
      <c r="H6120" s="3">
        <v>2</v>
      </c>
      <c r="I6120" s="1" t="s">
        <v>34</v>
      </c>
      <c r="J6120" s="3">
        <v>3817.55</v>
      </c>
      <c r="K6120" s="3">
        <v>7635.1</v>
      </c>
      <c r="L6120" s="1" t="s">
        <v>8660</v>
      </c>
      <c r="N6120" s="1" t="s">
        <v>384</v>
      </c>
      <c r="O6120" s="1" t="s">
        <v>385</v>
      </c>
      <c r="P6120" s="1" t="s">
        <v>135</v>
      </c>
      <c r="Q6120" s="1" t="s">
        <v>52</v>
      </c>
      <c r="R6120" s="1" t="s">
        <v>40</v>
      </c>
      <c r="S6120" s="1" t="s">
        <v>136</v>
      </c>
      <c r="Y6120" s="3">
        <v>0</v>
      </c>
      <c r="Z6120" s="1" t="s">
        <v>99</v>
      </c>
    </row>
    <row r="6121" spans="1:28" ht="12.75" customHeight="1" x14ac:dyDescent="0.2">
      <c r="A6121" s="1" t="s">
        <v>8657</v>
      </c>
      <c r="B6121" s="1" t="s">
        <v>1224</v>
      </c>
      <c r="C6121" s="2">
        <v>43839.567690196804</v>
      </c>
      <c r="D6121" s="1" t="s">
        <v>30</v>
      </c>
      <c r="E6121" s="1" t="s">
        <v>8661</v>
      </c>
      <c r="F6121" s="1" t="s">
        <v>8662</v>
      </c>
      <c r="G6121" s="1" t="s">
        <v>47</v>
      </c>
      <c r="H6121" s="3">
        <v>2</v>
      </c>
      <c r="I6121" s="1" t="s">
        <v>34</v>
      </c>
      <c r="J6121" s="3">
        <v>2901.58</v>
      </c>
      <c r="K6121" s="3">
        <v>5803.16</v>
      </c>
      <c r="L6121" s="1" t="s">
        <v>8663</v>
      </c>
      <c r="N6121" s="1" t="s">
        <v>384</v>
      </c>
      <c r="O6121" s="1" t="s">
        <v>385</v>
      </c>
      <c r="P6121" s="1" t="s">
        <v>135</v>
      </c>
      <c r="Q6121" s="1" t="s">
        <v>52</v>
      </c>
      <c r="R6121" s="1" t="s">
        <v>40</v>
      </c>
      <c r="S6121" s="1" t="s">
        <v>136</v>
      </c>
      <c r="Y6121" s="3">
        <v>0</v>
      </c>
      <c r="Z6121" s="1" t="s">
        <v>99</v>
      </c>
    </row>
    <row r="6122" spans="1:28" ht="12.75" customHeight="1" x14ac:dyDescent="0.2">
      <c r="A6122" s="1" t="s">
        <v>8664</v>
      </c>
      <c r="B6122" s="1" t="s">
        <v>8665</v>
      </c>
      <c r="C6122" s="2">
        <v>43839.560475034697</v>
      </c>
      <c r="D6122" s="1" t="s">
        <v>30</v>
      </c>
      <c r="E6122" s="1" t="s">
        <v>8666</v>
      </c>
      <c r="F6122" s="1" t="s">
        <v>8667</v>
      </c>
      <c r="G6122" s="1" t="s">
        <v>47</v>
      </c>
      <c r="H6122" s="3">
        <v>120</v>
      </c>
      <c r="I6122" s="1" t="s">
        <v>34</v>
      </c>
      <c r="J6122" s="3">
        <v>33.35</v>
      </c>
      <c r="K6122" s="3">
        <v>4002</v>
      </c>
      <c r="L6122" s="1" t="s">
        <v>8668</v>
      </c>
      <c r="N6122" s="1" t="s">
        <v>60</v>
      </c>
      <c r="O6122" s="1" t="s">
        <v>61</v>
      </c>
      <c r="P6122" s="1" t="s">
        <v>62</v>
      </c>
      <c r="Q6122" s="1" t="s">
        <v>52</v>
      </c>
      <c r="R6122" s="1" t="s">
        <v>40</v>
      </c>
      <c r="S6122" s="1" t="s">
        <v>63</v>
      </c>
      <c r="Y6122" s="3">
        <v>0</v>
      </c>
      <c r="Z6122" s="1" t="s">
        <v>64</v>
      </c>
    </row>
    <row r="6123" spans="1:28" ht="12.75" customHeight="1" x14ac:dyDescent="0.2">
      <c r="A6123" s="1" t="s">
        <v>8664</v>
      </c>
      <c r="B6123" s="1" t="s">
        <v>8665</v>
      </c>
      <c r="C6123" s="2">
        <v>43839.560475034697</v>
      </c>
      <c r="D6123" s="1" t="s">
        <v>30</v>
      </c>
      <c r="E6123" s="1" t="s">
        <v>8669</v>
      </c>
      <c r="F6123" s="1" t="s">
        <v>8670</v>
      </c>
      <c r="G6123" s="1" t="s">
        <v>47</v>
      </c>
      <c r="H6123" s="3">
        <v>192</v>
      </c>
      <c r="I6123" s="1" t="s">
        <v>34</v>
      </c>
      <c r="J6123" s="3">
        <v>52.9</v>
      </c>
      <c r="K6123" s="3">
        <v>10156.799999999999</v>
      </c>
      <c r="L6123" s="1" t="s">
        <v>8671</v>
      </c>
      <c r="N6123" s="1" t="s">
        <v>60</v>
      </c>
      <c r="O6123" s="1" t="s">
        <v>61</v>
      </c>
      <c r="P6123" s="1" t="s">
        <v>62</v>
      </c>
      <c r="Q6123" s="1" t="s">
        <v>52</v>
      </c>
      <c r="R6123" s="1" t="s">
        <v>40</v>
      </c>
      <c r="S6123" s="1" t="s">
        <v>63</v>
      </c>
      <c r="Y6123" s="3">
        <v>0</v>
      </c>
      <c r="Z6123" s="1" t="s">
        <v>64</v>
      </c>
    </row>
    <row r="6124" spans="1:28" ht="12.75" customHeight="1" x14ac:dyDescent="0.2">
      <c r="A6124" s="1" t="s">
        <v>8664</v>
      </c>
      <c r="B6124" s="1" t="s">
        <v>8665</v>
      </c>
      <c r="C6124" s="2">
        <v>43839.560475034697</v>
      </c>
      <c r="D6124" s="1" t="s">
        <v>30</v>
      </c>
      <c r="E6124" s="1" t="s">
        <v>8672</v>
      </c>
      <c r="F6124" s="1" t="s">
        <v>8673</v>
      </c>
      <c r="G6124" s="1" t="s">
        <v>47</v>
      </c>
      <c r="H6124" s="3">
        <v>72</v>
      </c>
      <c r="I6124" s="1" t="s">
        <v>34</v>
      </c>
      <c r="J6124" s="3">
        <v>69</v>
      </c>
      <c r="K6124" s="3">
        <v>4968</v>
      </c>
      <c r="L6124" s="1" t="s">
        <v>8674</v>
      </c>
      <c r="N6124" s="1" t="s">
        <v>60</v>
      </c>
      <c r="O6124" s="1" t="s">
        <v>61</v>
      </c>
      <c r="P6124" s="1" t="s">
        <v>62</v>
      </c>
      <c r="Q6124" s="1" t="s">
        <v>52</v>
      </c>
      <c r="R6124" s="1" t="s">
        <v>40</v>
      </c>
      <c r="S6124" s="1" t="s">
        <v>63</v>
      </c>
      <c r="Y6124" s="3">
        <v>0</v>
      </c>
      <c r="Z6124" s="1" t="s">
        <v>64</v>
      </c>
    </row>
    <row r="6125" spans="1:28" ht="12.75" customHeight="1" x14ac:dyDescent="0.2">
      <c r="A6125" s="1" t="s">
        <v>8664</v>
      </c>
      <c r="B6125" s="1" t="s">
        <v>8665</v>
      </c>
      <c r="C6125" s="2">
        <v>43839.560475034697</v>
      </c>
      <c r="D6125" s="1" t="s">
        <v>30</v>
      </c>
      <c r="E6125" s="1" t="s">
        <v>8675</v>
      </c>
      <c r="F6125" s="1" t="s">
        <v>8676</v>
      </c>
      <c r="G6125" s="1" t="s">
        <v>47</v>
      </c>
      <c r="H6125" s="3">
        <v>120</v>
      </c>
      <c r="I6125" s="1" t="s">
        <v>34</v>
      </c>
      <c r="J6125" s="3">
        <v>42.55</v>
      </c>
      <c r="K6125" s="3">
        <v>5106</v>
      </c>
      <c r="L6125" s="1" t="s">
        <v>8677</v>
      </c>
      <c r="N6125" s="1" t="s">
        <v>60</v>
      </c>
      <c r="O6125" s="1" t="s">
        <v>61</v>
      </c>
      <c r="P6125" s="1" t="s">
        <v>62</v>
      </c>
      <c r="Q6125" s="1" t="s">
        <v>52</v>
      </c>
      <c r="R6125" s="1" t="s">
        <v>40</v>
      </c>
      <c r="S6125" s="1" t="s">
        <v>63</v>
      </c>
      <c r="Y6125" s="3">
        <v>0</v>
      </c>
      <c r="Z6125" s="1" t="s">
        <v>64</v>
      </c>
    </row>
    <row r="6126" spans="1:28" ht="12.75" customHeight="1" x14ac:dyDescent="0.2">
      <c r="A6126" s="1" t="s">
        <v>8664</v>
      </c>
      <c r="B6126" s="1" t="s">
        <v>8665</v>
      </c>
      <c r="C6126" s="2">
        <v>43839.560475034697</v>
      </c>
      <c r="D6126" s="1" t="s">
        <v>30</v>
      </c>
      <c r="E6126" s="1" t="s">
        <v>8678</v>
      </c>
      <c r="F6126" s="1" t="s">
        <v>8679</v>
      </c>
      <c r="G6126" s="1" t="s">
        <v>47</v>
      </c>
      <c r="H6126" s="3">
        <v>72</v>
      </c>
      <c r="I6126" s="1" t="s">
        <v>34</v>
      </c>
      <c r="J6126" s="3">
        <v>67.849999999999994</v>
      </c>
      <c r="K6126" s="3">
        <v>4885.2</v>
      </c>
      <c r="L6126" s="1" t="s">
        <v>8680</v>
      </c>
      <c r="N6126" s="1" t="s">
        <v>60</v>
      </c>
      <c r="O6126" s="1" t="s">
        <v>61</v>
      </c>
      <c r="P6126" s="1" t="s">
        <v>62</v>
      </c>
      <c r="Q6126" s="1" t="s">
        <v>52</v>
      </c>
      <c r="R6126" s="1" t="s">
        <v>40</v>
      </c>
      <c r="S6126" s="1" t="s">
        <v>63</v>
      </c>
      <c r="Y6126" s="3">
        <v>0</v>
      </c>
      <c r="Z6126" s="1" t="s">
        <v>64</v>
      </c>
    </row>
    <row r="6127" spans="1:28" ht="12.75" customHeight="1" x14ac:dyDescent="0.2">
      <c r="A6127" s="1" t="s">
        <v>8664</v>
      </c>
      <c r="B6127" s="1" t="s">
        <v>8665</v>
      </c>
      <c r="C6127" s="2">
        <v>43839.560475034697</v>
      </c>
      <c r="D6127" s="1" t="s">
        <v>30</v>
      </c>
      <c r="E6127" s="1" t="s">
        <v>8681</v>
      </c>
      <c r="F6127" s="1" t="s">
        <v>8682</v>
      </c>
      <c r="G6127" s="1" t="s">
        <v>47</v>
      </c>
      <c r="H6127" s="3">
        <v>96</v>
      </c>
      <c r="I6127" s="1" t="s">
        <v>34</v>
      </c>
      <c r="J6127" s="3">
        <v>52.9</v>
      </c>
      <c r="K6127" s="3">
        <v>5078.3999999999996</v>
      </c>
      <c r="L6127" s="1" t="s">
        <v>8683</v>
      </c>
      <c r="N6127" s="1" t="s">
        <v>60</v>
      </c>
      <c r="O6127" s="1" t="s">
        <v>61</v>
      </c>
      <c r="P6127" s="1" t="s">
        <v>62</v>
      </c>
      <c r="Q6127" s="1" t="s">
        <v>52</v>
      </c>
      <c r="R6127" s="1" t="s">
        <v>40</v>
      </c>
      <c r="S6127" s="1" t="s">
        <v>63</v>
      </c>
      <c r="Y6127" s="3">
        <v>0</v>
      </c>
      <c r="Z6127" s="1" t="s">
        <v>64</v>
      </c>
    </row>
    <row r="6128" spans="1:28" ht="12.75" customHeight="1" x14ac:dyDescent="0.2">
      <c r="A6128" s="1" t="s">
        <v>8664</v>
      </c>
      <c r="B6128" s="1" t="s">
        <v>8665</v>
      </c>
      <c r="C6128" s="2">
        <v>43839.560475034697</v>
      </c>
      <c r="D6128" s="1" t="s">
        <v>30</v>
      </c>
      <c r="E6128" s="1" t="s">
        <v>8684</v>
      </c>
      <c r="F6128" s="1" t="s">
        <v>8685</v>
      </c>
      <c r="G6128" s="1" t="s">
        <v>47</v>
      </c>
      <c r="H6128" s="3">
        <v>36</v>
      </c>
      <c r="I6128" s="1" t="s">
        <v>34</v>
      </c>
      <c r="J6128" s="3">
        <v>69</v>
      </c>
      <c r="K6128" s="3">
        <v>2484</v>
      </c>
      <c r="L6128" s="1" t="s">
        <v>8686</v>
      </c>
      <c r="N6128" s="1" t="s">
        <v>60</v>
      </c>
      <c r="O6128" s="1" t="s">
        <v>61</v>
      </c>
      <c r="P6128" s="1" t="s">
        <v>62</v>
      </c>
      <c r="Q6128" s="1" t="s">
        <v>52</v>
      </c>
      <c r="R6128" s="1" t="s">
        <v>40</v>
      </c>
      <c r="S6128" s="1" t="s">
        <v>63</v>
      </c>
      <c r="Y6128" s="3">
        <v>0</v>
      </c>
      <c r="Z6128" s="1" t="s">
        <v>64</v>
      </c>
    </row>
    <row r="6129" spans="1:28" ht="12.75" customHeight="1" x14ac:dyDescent="0.2">
      <c r="A6129" s="1" t="s">
        <v>8687</v>
      </c>
      <c r="B6129" s="1" t="s">
        <v>1165</v>
      </c>
      <c r="C6129" s="2">
        <v>43839.5579189005</v>
      </c>
      <c r="D6129" s="1" t="s">
        <v>30</v>
      </c>
      <c r="E6129" s="1" t="s">
        <v>8688</v>
      </c>
      <c r="F6129" s="1" t="s">
        <v>8689</v>
      </c>
      <c r="G6129" s="1" t="s">
        <v>8690</v>
      </c>
      <c r="H6129" s="3">
        <v>1</v>
      </c>
      <c r="I6129" s="1" t="s">
        <v>34</v>
      </c>
      <c r="J6129" s="3">
        <v>5493.4</v>
      </c>
      <c r="K6129" s="3">
        <v>5493.4</v>
      </c>
      <c r="L6129" s="1" t="s">
        <v>8691</v>
      </c>
      <c r="N6129" s="1" t="s">
        <v>60</v>
      </c>
      <c r="O6129" s="1" t="s">
        <v>61</v>
      </c>
      <c r="P6129" s="1" t="s">
        <v>431</v>
      </c>
      <c r="Q6129" s="1" t="s">
        <v>39</v>
      </c>
      <c r="R6129" s="1" t="s">
        <v>40</v>
      </c>
      <c r="S6129" s="1" t="s">
        <v>432</v>
      </c>
      <c r="Y6129" s="3">
        <v>0</v>
      </c>
      <c r="Z6129" s="1" t="s">
        <v>99</v>
      </c>
    </row>
    <row r="6130" spans="1:28" ht="12.75" customHeight="1" x14ac:dyDescent="0.2">
      <c r="A6130" s="1" t="s">
        <v>8692</v>
      </c>
      <c r="B6130" s="1" t="s">
        <v>1165</v>
      </c>
      <c r="C6130" s="2">
        <v>43839.556617511596</v>
      </c>
      <c r="D6130" s="1" t="s">
        <v>30</v>
      </c>
      <c r="E6130" s="1" t="s">
        <v>8693</v>
      </c>
      <c r="F6130" s="1" t="s">
        <v>8694</v>
      </c>
      <c r="G6130" s="1" t="s">
        <v>1168</v>
      </c>
      <c r="H6130" s="3">
        <v>56</v>
      </c>
      <c r="I6130" s="1" t="s">
        <v>34</v>
      </c>
      <c r="J6130" s="3">
        <v>695.75</v>
      </c>
      <c r="K6130" s="3">
        <v>38962</v>
      </c>
      <c r="L6130" s="1" t="s">
        <v>8695</v>
      </c>
      <c r="N6130" s="1" t="s">
        <v>60</v>
      </c>
      <c r="O6130" s="1" t="s">
        <v>61</v>
      </c>
      <c r="P6130" s="1" t="s">
        <v>1172</v>
      </c>
      <c r="Q6130" s="1" t="s">
        <v>39</v>
      </c>
      <c r="R6130" s="1" t="s">
        <v>40</v>
      </c>
      <c r="S6130" s="1" t="s">
        <v>1173</v>
      </c>
      <c r="Y6130" s="3">
        <v>0</v>
      </c>
      <c r="Z6130" s="1" t="s">
        <v>1127</v>
      </c>
    </row>
    <row r="6131" spans="1:28" ht="12.75" customHeight="1" x14ac:dyDescent="0.2">
      <c r="A6131" s="1" t="s">
        <v>8696</v>
      </c>
      <c r="B6131" s="1" t="s">
        <v>1165</v>
      </c>
      <c r="C6131" s="2">
        <v>43839.5557746181</v>
      </c>
      <c r="D6131" s="1" t="s">
        <v>30</v>
      </c>
      <c r="E6131" s="1" t="s">
        <v>8693</v>
      </c>
      <c r="F6131" s="1" t="s">
        <v>8694</v>
      </c>
      <c r="G6131" s="1" t="s">
        <v>1168</v>
      </c>
      <c r="H6131" s="3">
        <v>16</v>
      </c>
      <c r="I6131" s="1" t="s">
        <v>34</v>
      </c>
      <c r="J6131" s="3">
        <v>695.75</v>
      </c>
      <c r="K6131" s="3">
        <v>11132</v>
      </c>
      <c r="L6131" s="1" t="s">
        <v>8695</v>
      </c>
      <c r="N6131" s="1" t="s">
        <v>2738</v>
      </c>
      <c r="O6131" s="1" t="s">
        <v>2739</v>
      </c>
      <c r="P6131" s="1" t="s">
        <v>1172</v>
      </c>
      <c r="Q6131" s="1" t="s">
        <v>39</v>
      </c>
      <c r="R6131" s="1" t="s">
        <v>40</v>
      </c>
      <c r="S6131" s="1" t="s">
        <v>1173</v>
      </c>
      <c r="Y6131" s="3">
        <v>0</v>
      </c>
      <c r="Z6131" s="1" t="s">
        <v>1127</v>
      </c>
    </row>
    <row r="6132" spans="1:28" ht="12.75" customHeight="1" x14ac:dyDescent="0.2">
      <c r="A6132" s="1" t="s">
        <v>8697</v>
      </c>
      <c r="B6132" s="1" t="s">
        <v>4394</v>
      </c>
      <c r="C6132" s="2">
        <v>43839.555224849501</v>
      </c>
      <c r="D6132" s="1" t="s">
        <v>30</v>
      </c>
      <c r="E6132" s="1" t="s">
        <v>7322</v>
      </c>
      <c r="F6132" s="1" t="s">
        <v>7323</v>
      </c>
      <c r="G6132" s="1" t="s">
        <v>47</v>
      </c>
      <c r="H6132" s="3">
        <v>10</v>
      </c>
      <c r="I6132" s="1" t="s">
        <v>34</v>
      </c>
      <c r="J6132" s="3">
        <v>338.8</v>
      </c>
      <c r="K6132" s="3">
        <v>3388</v>
      </c>
      <c r="L6132" s="1" t="s">
        <v>7324</v>
      </c>
      <c r="N6132" s="1" t="s">
        <v>1332</v>
      </c>
      <c r="O6132" s="1" t="s">
        <v>1333</v>
      </c>
      <c r="P6132" s="1" t="s">
        <v>135</v>
      </c>
      <c r="Q6132" s="1" t="s">
        <v>52</v>
      </c>
      <c r="R6132" s="1" t="s">
        <v>40</v>
      </c>
      <c r="S6132" s="1" t="s">
        <v>136</v>
      </c>
      <c r="Y6132" s="3">
        <v>0</v>
      </c>
      <c r="Z6132" s="1" t="s">
        <v>99</v>
      </c>
    </row>
    <row r="6133" spans="1:28" ht="12.75" customHeight="1" x14ac:dyDescent="0.2">
      <c r="A6133" s="1" t="s">
        <v>8698</v>
      </c>
      <c r="B6133" s="1" t="s">
        <v>4394</v>
      </c>
      <c r="C6133" s="2">
        <v>43839.553881099499</v>
      </c>
      <c r="D6133" s="1" t="s">
        <v>30</v>
      </c>
      <c r="E6133" s="1" t="s">
        <v>7322</v>
      </c>
      <c r="F6133" s="1" t="s">
        <v>7323</v>
      </c>
      <c r="G6133" s="1" t="s">
        <v>47</v>
      </c>
      <c r="H6133" s="3">
        <v>10</v>
      </c>
      <c r="I6133" s="1" t="s">
        <v>34</v>
      </c>
      <c r="J6133" s="3">
        <v>338.8</v>
      </c>
      <c r="K6133" s="3">
        <v>3388</v>
      </c>
      <c r="L6133" s="1" t="s">
        <v>7324</v>
      </c>
      <c r="N6133" s="1" t="s">
        <v>1332</v>
      </c>
      <c r="O6133" s="1" t="s">
        <v>1333</v>
      </c>
      <c r="P6133" s="1" t="s">
        <v>135</v>
      </c>
      <c r="Q6133" s="1" t="s">
        <v>52</v>
      </c>
      <c r="R6133" s="1" t="s">
        <v>40</v>
      </c>
      <c r="S6133" s="1" t="s">
        <v>136</v>
      </c>
      <c r="Y6133" s="3">
        <v>0</v>
      </c>
      <c r="Z6133" s="1" t="s">
        <v>99</v>
      </c>
    </row>
    <row r="6134" spans="1:28" ht="12.75" customHeight="1" x14ac:dyDescent="0.2">
      <c r="A6134" s="1" t="s">
        <v>8699</v>
      </c>
      <c r="B6134" s="1" t="s">
        <v>4394</v>
      </c>
      <c r="C6134" s="2">
        <v>43839.552694710597</v>
      </c>
      <c r="D6134" s="1" t="s">
        <v>30</v>
      </c>
      <c r="E6134" s="1" t="s">
        <v>8700</v>
      </c>
      <c r="F6134" s="1" t="s">
        <v>8701</v>
      </c>
      <c r="G6134" s="1" t="s">
        <v>47</v>
      </c>
      <c r="H6134" s="3">
        <v>25</v>
      </c>
      <c r="I6134" s="1" t="s">
        <v>34</v>
      </c>
      <c r="J6134" s="3">
        <v>101.64</v>
      </c>
      <c r="K6134" s="3">
        <v>2541</v>
      </c>
      <c r="L6134" s="1" t="s">
        <v>8702</v>
      </c>
      <c r="N6134" s="1" t="s">
        <v>1332</v>
      </c>
      <c r="O6134" s="1" t="s">
        <v>1333</v>
      </c>
      <c r="P6134" s="1" t="s">
        <v>1125</v>
      </c>
      <c r="Q6134" s="1" t="s">
        <v>52</v>
      </c>
      <c r="R6134" s="1" t="s">
        <v>40</v>
      </c>
      <c r="S6134" s="1" t="s">
        <v>1126</v>
      </c>
      <c r="Y6134" s="3">
        <v>0</v>
      </c>
      <c r="Z6134" s="1" t="s">
        <v>1127</v>
      </c>
    </row>
    <row r="6135" spans="1:28" ht="12.75" customHeight="1" x14ac:dyDescent="0.2">
      <c r="A6135" s="1" t="s">
        <v>8703</v>
      </c>
      <c r="B6135" s="1" t="s">
        <v>1165</v>
      </c>
      <c r="C6135" s="2">
        <v>43839.552323067102</v>
      </c>
      <c r="D6135" s="1" t="s">
        <v>30</v>
      </c>
      <c r="E6135" s="1" t="s">
        <v>8704</v>
      </c>
      <c r="F6135" s="1" t="s">
        <v>8705</v>
      </c>
      <c r="G6135" s="1" t="s">
        <v>8706</v>
      </c>
      <c r="H6135" s="3">
        <v>10</v>
      </c>
      <c r="I6135" s="1" t="s">
        <v>34</v>
      </c>
      <c r="J6135" s="3">
        <v>2577.3000000000002</v>
      </c>
      <c r="K6135" s="3">
        <v>25773</v>
      </c>
      <c r="L6135" s="1" t="s">
        <v>8707</v>
      </c>
      <c r="N6135" s="1" t="s">
        <v>60</v>
      </c>
      <c r="O6135" s="1" t="s">
        <v>61</v>
      </c>
      <c r="P6135" s="1" t="s">
        <v>431</v>
      </c>
      <c r="Q6135" s="1" t="s">
        <v>39</v>
      </c>
      <c r="R6135" s="1" t="s">
        <v>40</v>
      </c>
      <c r="S6135" s="1" t="s">
        <v>432</v>
      </c>
      <c r="Y6135" s="3">
        <v>0</v>
      </c>
      <c r="Z6135" s="1" t="s">
        <v>99</v>
      </c>
    </row>
    <row r="6136" spans="1:28" ht="12.75" customHeight="1" x14ac:dyDescent="0.2">
      <c r="A6136" s="1" t="s">
        <v>8708</v>
      </c>
      <c r="B6136" s="1" t="s">
        <v>1165</v>
      </c>
      <c r="C6136" s="2">
        <v>43839.551279016203</v>
      </c>
      <c r="D6136" s="1" t="s">
        <v>30</v>
      </c>
      <c r="E6136" s="1" t="s">
        <v>8709</v>
      </c>
      <c r="F6136" s="1" t="s">
        <v>8710</v>
      </c>
      <c r="G6136" s="1" t="s">
        <v>8711</v>
      </c>
      <c r="H6136" s="3">
        <v>1</v>
      </c>
      <c r="I6136" s="1" t="s">
        <v>34</v>
      </c>
      <c r="J6136" s="3">
        <v>1962.62</v>
      </c>
      <c r="K6136" s="3">
        <v>1962.62</v>
      </c>
      <c r="L6136" s="1" t="s">
        <v>8712</v>
      </c>
      <c r="N6136" s="1" t="s">
        <v>60</v>
      </c>
      <c r="O6136" s="1" t="s">
        <v>61</v>
      </c>
      <c r="P6136" s="1" t="s">
        <v>124</v>
      </c>
      <c r="Q6136" s="1" t="s">
        <v>39</v>
      </c>
      <c r="R6136" s="1" t="s">
        <v>40</v>
      </c>
      <c r="S6136" s="1" t="s">
        <v>125</v>
      </c>
      <c r="Y6136" s="3">
        <v>0</v>
      </c>
      <c r="Z6136" s="1" t="s">
        <v>127</v>
      </c>
    </row>
    <row r="6137" spans="1:28" ht="12.75" customHeight="1" x14ac:dyDescent="0.2">
      <c r="A6137" s="1" t="s">
        <v>8713</v>
      </c>
      <c r="B6137" s="1" t="s">
        <v>8714</v>
      </c>
      <c r="C6137" s="2">
        <v>43839.547790081</v>
      </c>
      <c r="D6137" s="1" t="s">
        <v>30</v>
      </c>
      <c r="E6137" s="1" t="s">
        <v>8715</v>
      </c>
      <c r="F6137" s="1" t="s">
        <v>8716</v>
      </c>
      <c r="G6137" s="1" t="s">
        <v>47</v>
      </c>
      <c r="H6137" s="3">
        <v>12</v>
      </c>
      <c r="I6137" s="1" t="s">
        <v>34</v>
      </c>
      <c r="J6137" s="3">
        <v>96.74</v>
      </c>
      <c r="K6137" s="3">
        <v>1160.9000000000001</v>
      </c>
      <c r="L6137" s="1" t="s">
        <v>8717</v>
      </c>
      <c r="N6137" s="1" t="s">
        <v>818</v>
      </c>
      <c r="O6137" s="1" t="s">
        <v>819</v>
      </c>
      <c r="P6137" s="1" t="s">
        <v>135</v>
      </c>
      <c r="Q6137" s="1" t="s">
        <v>52</v>
      </c>
      <c r="R6137" s="1" t="s">
        <v>40</v>
      </c>
      <c r="S6137" s="1" t="s">
        <v>136</v>
      </c>
      <c r="Y6137" s="3">
        <v>0</v>
      </c>
      <c r="Z6137" s="1" t="s">
        <v>99</v>
      </c>
    </row>
    <row r="6138" spans="1:28" ht="12.75" customHeight="1" x14ac:dyDescent="0.2">
      <c r="A6138" s="1" t="s">
        <v>8718</v>
      </c>
      <c r="B6138" s="1" t="s">
        <v>946</v>
      </c>
      <c r="C6138" s="2">
        <v>43839.547428206002</v>
      </c>
      <c r="D6138" s="1" t="s">
        <v>30</v>
      </c>
      <c r="E6138" s="1" t="s">
        <v>5715</v>
      </c>
      <c r="F6138" s="1" t="s">
        <v>5716</v>
      </c>
      <c r="G6138" s="1" t="s">
        <v>47</v>
      </c>
      <c r="H6138" s="3">
        <v>8</v>
      </c>
      <c r="I6138" s="1" t="s">
        <v>34</v>
      </c>
      <c r="J6138" s="3">
        <v>10.89</v>
      </c>
      <c r="K6138" s="3">
        <v>87.12</v>
      </c>
      <c r="L6138" s="1" t="s">
        <v>5717</v>
      </c>
      <c r="N6138" s="1" t="s">
        <v>104</v>
      </c>
      <c r="O6138" s="1" t="s">
        <v>105</v>
      </c>
      <c r="P6138" s="1" t="s">
        <v>135</v>
      </c>
      <c r="Q6138" s="1" t="s">
        <v>97</v>
      </c>
      <c r="R6138" s="1" t="s">
        <v>40</v>
      </c>
      <c r="S6138" s="1" t="s">
        <v>136</v>
      </c>
      <c r="Y6138" s="3">
        <v>0</v>
      </c>
      <c r="Z6138" s="1" t="s">
        <v>99</v>
      </c>
      <c r="AA6138" s="1" t="s">
        <v>142</v>
      </c>
      <c r="AB6138" s="1" t="s">
        <v>142</v>
      </c>
    </row>
    <row r="6139" spans="1:28" ht="12.75" customHeight="1" x14ac:dyDescent="0.2">
      <c r="A6139" s="1" t="s">
        <v>8719</v>
      </c>
      <c r="B6139" s="1" t="s">
        <v>8714</v>
      </c>
      <c r="C6139" s="2">
        <v>43839.546825810197</v>
      </c>
      <c r="D6139" s="1" t="s">
        <v>30</v>
      </c>
      <c r="E6139" s="1" t="s">
        <v>8715</v>
      </c>
      <c r="F6139" s="1" t="s">
        <v>8716</v>
      </c>
      <c r="G6139" s="1" t="s">
        <v>47</v>
      </c>
      <c r="H6139" s="3">
        <v>6</v>
      </c>
      <c r="I6139" s="1" t="s">
        <v>34</v>
      </c>
      <c r="J6139" s="3">
        <v>96.74</v>
      </c>
      <c r="K6139" s="3">
        <v>580.44000000000005</v>
      </c>
      <c r="L6139" s="1" t="s">
        <v>8717</v>
      </c>
      <c r="N6139" s="1" t="s">
        <v>8720</v>
      </c>
      <c r="O6139" s="1" t="s">
        <v>8721</v>
      </c>
      <c r="P6139" s="1" t="s">
        <v>135</v>
      </c>
      <c r="Q6139" s="1" t="s">
        <v>52</v>
      </c>
      <c r="R6139" s="1" t="s">
        <v>40</v>
      </c>
      <c r="S6139" s="1" t="s">
        <v>136</v>
      </c>
      <c r="Y6139" s="3">
        <v>0</v>
      </c>
      <c r="Z6139" s="1" t="s">
        <v>99</v>
      </c>
    </row>
    <row r="6140" spans="1:28" ht="12.75" customHeight="1" x14ac:dyDescent="0.2">
      <c r="A6140" s="1" t="s">
        <v>8722</v>
      </c>
      <c r="B6140" s="1" t="s">
        <v>5167</v>
      </c>
      <c r="C6140" s="2">
        <v>43839.543925544</v>
      </c>
      <c r="D6140" s="1" t="s">
        <v>30</v>
      </c>
      <c r="E6140" s="1" t="s">
        <v>5168</v>
      </c>
      <c r="F6140" s="1" t="s">
        <v>5169</v>
      </c>
      <c r="G6140" s="1" t="s">
        <v>5170</v>
      </c>
      <c r="H6140" s="3">
        <v>8</v>
      </c>
      <c r="I6140" s="1" t="s">
        <v>34</v>
      </c>
      <c r="J6140" s="3">
        <v>2712</v>
      </c>
      <c r="K6140" s="3">
        <v>21695.98</v>
      </c>
      <c r="L6140" s="1" t="s">
        <v>5171</v>
      </c>
      <c r="N6140" s="1" t="s">
        <v>818</v>
      </c>
      <c r="O6140" s="1" t="s">
        <v>819</v>
      </c>
      <c r="P6140" s="1" t="s">
        <v>135</v>
      </c>
      <c r="Q6140" s="1" t="s">
        <v>52</v>
      </c>
      <c r="R6140" s="1" t="s">
        <v>40</v>
      </c>
      <c r="S6140" s="1" t="s">
        <v>136</v>
      </c>
      <c r="Y6140" s="3">
        <v>0</v>
      </c>
      <c r="Z6140" s="1" t="s">
        <v>99</v>
      </c>
    </row>
    <row r="6141" spans="1:28" ht="12.75" customHeight="1" x14ac:dyDescent="0.2">
      <c r="A6141" s="1" t="s">
        <v>8723</v>
      </c>
      <c r="B6141" s="1" t="s">
        <v>1165</v>
      </c>
      <c r="C6141" s="2">
        <v>43839.5384682523</v>
      </c>
      <c r="D6141" s="1" t="s">
        <v>30</v>
      </c>
      <c r="E6141" s="1" t="s">
        <v>8724</v>
      </c>
      <c r="F6141" s="1" t="s">
        <v>8725</v>
      </c>
      <c r="G6141" s="1" t="s">
        <v>8726</v>
      </c>
      <c r="H6141" s="3">
        <v>10</v>
      </c>
      <c r="I6141" s="1" t="s">
        <v>34</v>
      </c>
      <c r="J6141" s="3">
        <v>1076.9000000000001</v>
      </c>
      <c r="K6141" s="3">
        <v>10769</v>
      </c>
      <c r="L6141" s="1" t="s">
        <v>8727</v>
      </c>
      <c r="N6141" s="1" t="s">
        <v>60</v>
      </c>
      <c r="O6141" s="1" t="s">
        <v>61</v>
      </c>
      <c r="P6141" s="1" t="s">
        <v>431</v>
      </c>
      <c r="Q6141" s="1" t="s">
        <v>39</v>
      </c>
      <c r="R6141" s="1" t="s">
        <v>40</v>
      </c>
      <c r="S6141" s="1" t="s">
        <v>432</v>
      </c>
      <c r="Y6141" s="3">
        <v>0</v>
      </c>
      <c r="Z6141" s="1" t="s">
        <v>99</v>
      </c>
    </row>
    <row r="6142" spans="1:28" ht="12.75" customHeight="1" x14ac:dyDescent="0.2">
      <c r="A6142" s="1" t="s">
        <v>8723</v>
      </c>
      <c r="B6142" s="1" t="s">
        <v>1165</v>
      </c>
      <c r="C6142" s="2">
        <v>43839.5384682523</v>
      </c>
      <c r="D6142" s="1" t="s">
        <v>30</v>
      </c>
      <c r="E6142" s="1" t="s">
        <v>8728</v>
      </c>
      <c r="F6142" s="1" t="s">
        <v>8729</v>
      </c>
      <c r="G6142" s="1" t="s">
        <v>8730</v>
      </c>
      <c r="H6142" s="3">
        <v>30</v>
      </c>
      <c r="I6142" s="1" t="s">
        <v>34</v>
      </c>
      <c r="J6142" s="3">
        <v>1542.75</v>
      </c>
      <c r="K6142" s="3">
        <v>46282.5</v>
      </c>
      <c r="L6142" s="1" t="s">
        <v>8731</v>
      </c>
      <c r="N6142" s="1" t="s">
        <v>60</v>
      </c>
      <c r="O6142" s="1" t="s">
        <v>61</v>
      </c>
      <c r="P6142" s="1" t="s">
        <v>431</v>
      </c>
      <c r="Q6142" s="1" t="s">
        <v>39</v>
      </c>
      <c r="R6142" s="1" t="s">
        <v>40</v>
      </c>
      <c r="S6142" s="1" t="s">
        <v>432</v>
      </c>
      <c r="Y6142" s="3">
        <v>0</v>
      </c>
      <c r="Z6142" s="1" t="s">
        <v>99</v>
      </c>
    </row>
    <row r="6143" spans="1:28" ht="12.75" customHeight="1" x14ac:dyDescent="0.2">
      <c r="A6143" s="1" t="s">
        <v>8732</v>
      </c>
      <c r="B6143" s="1" t="s">
        <v>2339</v>
      </c>
      <c r="C6143" s="2">
        <v>43839.538221909701</v>
      </c>
      <c r="D6143" s="1" t="s">
        <v>30</v>
      </c>
      <c r="E6143" s="1" t="s">
        <v>7498</v>
      </c>
      <c r="F6143" s="1" t="s">
        <v>7499</v>
      </c>
      <c r="G6143" s="1" t="s">
        <v>47</v>
      </c>
      <c r="H6143" s="3">
        <v>10</v>
      </c>
      <c r="I6143" s="1" t="s">
        <v>34</v>
      </c>
      <c r="J6143" s="3">
        <v>217.8</v>
      </c>
      <c r="K6143" s="3">
        <v>2178</v>
      </c>
      <c r="L6143" s="1" t="s">
        <v>7500</v>
      </c>
      <c r="N6143" s="1" t="s">
        <v>2162</v>
      </c>
      <c r="O6143" s="1" t="s">
        <v>2163</v>
      </c>
      <c r="P6143" s="1" t="s">
        <v>2140</v>
      </c>
      <c r="Q6143" s="1" t="s">
        <v>97</v>
      </c>
      <c r="R6143" s="1" t="s">
        <v>40</v>
      </c>
      <c r="S6143" s="1" t="s">
        <v>2141</v>
      </c>
      <c r="Y6143" s="3">
        <v>0</v>
      </c>
      <c r="Z6143" s="1" t="s">
        <v>99</v>
      </c>
    </row>
    <row r="6144" spans="1:28" ht="12.75" customHeight="1" x14ac:dyDescent="0.2">
      <c r="A6144" s="1" t="s">
        <v>8732</v>
      </c>
      <c r="B6144" s="1" t="s">
        <v>2339</v>
      </c>
      <c r="C6144" s="2">
        <v>43839.538221909701</v>
      </c>
      <c r="D6144" s="1" t="s">
        <v>30</v>
      </c>
      <c r="E6144" s="1" t="s">
        <v>6653</v>
      </c>
      <c r="F6144" s="1" t="s">
        <v>6654</v>
      </c>
      <c r="G6144" s="1" t="s">
        <v>47</v>
      </c>
      <c r="H6144" s="3">
        <v>30</v>
      </c>
      <c r="I6144" s="1" t="s">
        <v>34</v>
      </c>
      <c r="J6144" s="3">
        <v>162.61000000000001</v>
      </c>
      <c r="K6144" s="3">
        <v>4878.37</v>
      </c>
      <c r="L6144" s="1" t="s">
        <v>6655</v>
      </c>
      <c r="N6144" s="1" t="s">
        <v>2162</v>
      </c>
      <c r="O6144" s="1" t="s">
        <v>2163</v>
      </c>
      <c r="P6144" s="1" t="s">
        <v>386</v>
      </c>
      <c r="Q6144" s="1" t="s">
        <v>97</v>
      </c>
      <c r="R6144" s="1" t="s">
        <v>40</v>
      </c>
      <c r="S6144" s="1" t="s">
        <v>387</v>
      </c>
      <c r="Y6144" s="3">
        <v>0</v>
      </c>
      <c r="Z6144" s="1" t="s">
        <v>389</v>
      </c>
    </row>
    <row r="6145" spans="1:28" ht="12.75" customHeight="1" x14ac:dyDescent="0.2">
      <c r="A6145" s="1" t="s">
        <v>8733</v>
      </c>
      <c r="B6145" s="1" t="s">
        <v>2339</v>
      </c>
      <c r="C6145" s="2">
        <v>43839.537450613403</v>
      </c>
      <c r="D6145" s="1" t="s">
        <v>30</v>
      </c>
      <c r="E6145" s="1" t="s">
        <v>7522</v>
      </c>
      <c r="F6145" s="1" t="s">
        <v>7523</v>
      </c>
      <c r="G6145" s="1" t="s">
        <v>47</v>
      </c>
      <c r="H6145" s="3">
        <v>12</v>
      </c>
      <c r="I6145" s="1" t="s">
        <v>34</v>
      </c>
      <c r="J6145" s="3">
        <v>22.87</v>
      </c>
      <c r="K6145" s="3">
        <v>274.43</v>
      </c>
      <c r="L6145" s="1" t="s">
        <v>7524</v>
      </c>
      <c r="N6145" s="1" t="s">
        <v>2634</v>
      </c>
      <c r="O6145" s="1" t="s">
        <v>2635</v>
      </c>
      <c r="P6145" s="1" t="s">
        <v>135</v>
      </c>
      <c r="Q6145" s="1" t="s">
        <v>97</v>
      </c>
      <c r="R6145" s="1" t="s">
        <v>40</v>
      </c>
      <c r="S6145" s="1" t="s">
        <v>136</v>
      </c>
      <c r="Y6145" s="3">
        <v>0</v>
      </c>
      <c r="Z6145" s="1" t="s">
        <v>99</v>
      </c>
    </row>
    <row r="6146" spans="1:28" ht="12.75" customHeight="1" x14ac:dyDescent="0.2">
      <c r="A6146" s="1" t="s">
        <v>8734</v>
      </c>
      <c r="B6146" s="1" t="s">
        <v>1165</v>
      </c>
      <c r="C6146" s="2">
        <v>43839.535067743098</v>
      </c>
      <c r="D6146" s="1" t="s">
        <v>30</v>
      </c>
      <c r="E6146" s="1" t="s">
        <v>6337</v>
      </c>
      <c r="F6146" s="1" t="s">
        <v>6338</v>
      </c>
      <c r="G6146" s="1" t="s">
        <v>47</v>
      </c>
      <c r="H6146" s="3">
        <v>2</v>
      </c>
      <c r="I6146" s="1" t="s">
        <v>34</v>
      </c>
      <c r="J6146" s="3">
        <v>5082</v>
      </c>
      <c r="K6146" s="3">
        <v>10164</v>
      </c>
      <c r="L6146" s="1" t="s">
        <v>6339</v>
      </c>
      <c r="N6146" s="1" t="s">
        <v>2738</v>
      </c>
      <c r="O6146" s="1" t="s">
        <v>2739</v>
      </c>
      <c r="P6146" s="1" t="s">
        <v>3896</v>
      </c>
      <c r="Q6146" s="1" t="s">
        <v>39</v>
      </c>
      <c r="R6146" s="1" t="s">
        <v>40</v>
      </c>
      <c r="S6146" s="1" t="s">
        <v>3897</v>
      </c>
      <c r="Y6146" s="3">
        <v>0</v>
      </c>
      <c r="Z6146" s="1" t="s">
        <v>99</v>
      </c>
      <c r="AA6146" s="1" t="s">
        <v>4568</v>
      </c>
      <c r="AB6146" s="1" t="s">
        <v>4568</v>
      </c>
    </row>
    <row r="6147" spans="1:28" ht="12.75" customHeight="1" x14ac:dyDescent="0.2">
      <c r="A6147" s="1" t="s">
        <v>8735</v>
      </c>
      <c r="B6147" s="1" t="s">
        <v>1165</v>
      </c>
      <c r="C6147" s="2">
        <v>43839.534231331003</v>
      </c>
      <c r="D6147" s="1" t="s">
        <v>30</v>
      </c>
      <c r="E6147" s="1" t="s">
        <v>1174</v>
      </c>
      <c r="F6147" s="1" t="s">
        <v>1175</v>
      </c>
      <c r="G6147" s="1" t="s">
        <v>1176</v>
      </c>
      <c r="H6147" s="3">
        <v>10</v>
      </c>
      <c r="I6147" s="1" t="s">
        <v>34</v>
      </c>
      <c r="J6147" s="3">
        <v>273.45999999999998</v>
      </c>
      <c r="K6147" s="3">
        <v>2734.6</v>
      </c>
      <c r="L6147" s="1" t="s">
        <v>1177</v>
      </c>
      <c r="N6147" s="1" t="s">
        <v>60</v>
      </c>
      <c r="O6147" s="1" t="s">
        <v>61</v>
      </c>
      <c r="P6147" s="1" t="s">
        <v>1172</v>
      </c>
      <c r="Q6147" s="1" t="s">
        <v>39</v>
      </c>
      <c r="R6147" s="1" t="s">
        <v>40</v>
      </c>
      <c r="S6147" s="1" t="s">
        <v>1173</v>
      </c>
      <c r="Y6147" s="3">
        <v>0</v>
      </c>
      <c r="Z6147" s="1" t="s">
        <v>1127</v>
      </c>
    </row>
    <row r="6148" spans="1:28" ht="12.75" customHeight="1" x14ac:dyDescent="0.2">
      <c r="A6148" s="1" t="s">
        <v>8736</v>
      </c>
      <c r="B6148" s="1" t="s">
        <v>1165</v>
      </c>
      <c r="C6148" s="2">
        <v>43839.533684259302</v>
      </c>
      <c r="D6148" s="1" t="s">
        <v>30</v>
      </c>
      <c r="E6148" s="1" t="s">
        <v>1174</v>
      </c>
      <c r="F6148" s="1" t="s">
        <v>1175</v>
      </c>
      <c r="G6148" s="1" t="s">
        <v>1176</v>
      </c>
      <c r="H6148" s="3">
        <v>10</v>
      </c>
      <c r="I6148" s="1" t="s">
        <v>34</v>
      </c>
      <c r="J6148" s="3">
        <v>273.45999999999998</v>
      </c>
      <c r="K6148" s="3">
        <v>2734.6</v>
      </c>
      <c r="L6148" s="1" t="s">
        <v>1177</v>
      </c>
      <c r="N6148" s="1" t="s">
        <v>6163</v>
      </c>
      <c r="O6148" s="1" t="s">
        <v>6164</v>
      </c>
      <c r="P6148" s="1" t="s">
        <v>1172</v>
      </c>
      <c r="Q6148" s="1" t="s">
        <v>39</v>
      </c>
      <c r="R6148" s="1" t="s">
        <v>40</v>
      </c>
      <c r="S6148" s="1" t="s">
        <v>1173</v>
      </c>
      <c r="Y6148" s="3">
        <v>0</v>
      </c>
      <c r="Z6148" s="1" t="s">
        <v>1127</v>
      </c>
    </row>
    <row r="6149" spans="1:28" ht="12.75" customHeight="1" x14ac:dyDescent="0.2">
      <c r="A6149" s="1" t="s">
        <v>8737</v>
      </c>
      <c r="B6149" s="1" t="s">
        <v>1165</v>
      </c>
      <c r="C6149" s="2">
        <v>43839.532873877302</v>
      </c>
      <c r="D6149" s="1" t="s">
        <v>30</v>
      </c>
      <c r="E6149" s="1" t="s">
        <v>1166</v>
      </c>
      <c r="F6149" s="1" t="s">
        <v>1167</v>
      </c>
      <c r="G6149" s="1" t="s">
        <v>1168</v>
      </c>
      <c r="H6149" s="3">
        <v>10</v>
      </c>
      <c r="I6149" s="1" t="s">
        <v>34</v>
      </c>
      <c r="J6149" s="3">
        <v>511.83</v>
      </c>
      <c r="K6149" s="3">
        <v>5118.3</v>
      </c>
      <c r="L6149" s="1" t="s">
        <v>1169</v>
      </c>
      <c r="N6149" s="1" t="s">
        <v>4439</v>
      </c>
      <c r="O6149" s="1" t="s">
        <v>4440</v>
      </c>
      <c r="P6149" s="1" t="s">
        <v>1172</v>
      </c>
      <c r="Q6149" s="1" t="s">
        <v>39</v>
      </c>
      <c r="R6149" s="1" t="s">
        <v>40</v>
      </c>
      <c r="S6149" s="1" t="s">
        <v>1173</v>
      </c>
      <c r="Y6149" s="3">
        <v>0</v>
      </c>
      <c r="Z6149" s="1" t="s">
        <v>1127</v>
      </c>
    </row>
    <row r="6150" spans="1:28" ht="12.75" customHeight="1" x14ac:dyDescent="0.2">
      <c r="A6150" s="1" t="s">
        <v>8738</v>
      </c>
      <c r="B6150" s="1" t="s">
        <v>1165</v>
      </c>
      <c r="C6150" s="2">
        <v>43839.5319262384</v>
      </c>
      <c r="D6150" s="1" t="s">
        <v>30</v>
      </c>
      <c r="E6150" s="1" t="s">
        <v>8739</v>
      </c>
      <c r="F6150" s="1" t="s">
        <v>8740</v>
      </c>
      <c r="G6150" s="1" t="s">
        <v>8726</v>
      </c>
      <c r="H6150" s="3">
        <v>30</v>
      </c>
      <c r="I6150" s="1" t="s">
        <v>34</v>
      </c>
      <c r="J6150" s="3">
        <v>1076.9000000000001</v>
      </c>
      <c r="K6150" s="3">
        <v>32307</v>
      </c>
      <c r="L6150" s="1" t="s">
        <v>8741</v>
      </c>
      <c r="N6150" s="1" t="s">
        <v>60</v>
      </c>
      <c r="O6150" s="1" t="s">
        <v>61</v>
      </c>
      <c r="P6150" s="1" t="s">
        <v>431</v>
      </c>
      <c r="Q6150" s="1" t="s">
        <v>39</v>
      </c>
      <c r="R6150" s="1" t="s">
        <v>40</v>
      </c>
      <c r="S6150" s="1" t="s">
        <v>432</v>
      </c>
      <c r="Y6150" s="3">
        <v>0</v>
      </c>
      <c r="Z6150" s="1" t="s">
        <v>99</v>
      </c>
    </row>
    <row r="6151" spans="1:28" ht="12.75" customHeight="1" x14ac:dyDescent="0.2">
      <c r="A6151" s="1" t="s">
        <v>8742</v>
      </c>
      <c r="B6151" s="1" t="s">
        <v>1165</v>
      </c>
      <c r="C6151" s="2">
        <v>43839.523791006897</v>
      </c>
      <c r="D6151" s="1" t="s">
        <v>30</v>
      </c>
      <c r="E6151" s="1" t="s">
        <v>8743</v>
      </c>
      <c r="F6151" s="1" t="s">
        <v>8744</v>
      </c>
      <c r="G6151" s="1" t="s">
        <v>8745</v>
      </c>
      <c r="H6151" s="3">
        <v>3</v>
      </c>
      <c r="I6151" s="1" t="s">
        <v>34</v>
      </c>
      <c r="J6151" s="3">
        <v>3162.94</v>
      </c>
      <c r="K6151" s="3">
        <v>9488.82</v>
      </c>
      <c r="L6151" s="1" t="s">
        <v>8746</v>
      </c>
      <c r="N6151" s="1" t="s">
        <v>60</v>
      </c>
      <c r="O6151" s="1" t="s">
        <v>61</v>
      </c>
      <c r="P6151" s="1" t="s">
        <v>431</v>
      </c>
      <c r="Q6151" s="1" t="s">
        <v>39</v>
      </c>
      <c r="R6151" s="1" t="s">
        <v>40</v>
      </c>
      <c r="S6151" s="1" t="s">
        <v>432</v>
      </c>
      <c r="Y6151" s="3">
        <v>0</v>
      </c>
      <c r="Z6151" s="1" t="s">
        <v>99</v>
      </c>
    </row>
    <row r="6152" spans="1:28" ht="12.75" customHeight="1" x14ac:dyDescent="0.2">
      <c r="A6152" s="1" t="s">
        <v>8742</v>
      </c>
      <c r="B6152" s="1" t="s">
        <v>1165</v>
      </c>
      <c r="C6152" s="2">
        <v>43839.523791006897</v>
      </c>
      <c r="D6152" s="1" t="s">
        <v>30</v>
      </c>
      <c r="E6152" s="1" t="s">
        <v>8747</v>
      </c>
      <c r="F6152" s="1" t="s">
        <v>8748</v>
      </c>
      <c r="G6152" s="1" t="s">
        <v>8749</v>
      </c>
      <c r="H6152" s="3">
        <v>5</v>
      </c>
      <c r="I6152" s="1" t="s">
        <v>34</v>
      </c>
      <c r="J6152" s="3">
        <v>1306.8</v>
      </c>
      <c r="K6152" s="3">
        <v>6534</v>
      </c>
      <c r="L6152" s="1" t="s">
        <v>8750</v>
      </c>
      <c r="N6152" s="1" t="s">
        <v>60</v>
      </c>
      <c r="O6152" s="1" t="s">
        <v>61</v>
      </c>
      <c r="P6152" s="1" t="s">
        <v>386</v>
      </c>
      <c r="Q6152" s="1" t="s">
        <v>39</v>
      </c>
      <c r="R6152" s="1" t="s">
        <v>40</v>
      </c>
      <c r="S6152" s="1" t="s">
        <v>387</v>
      </c>
      <c r="Y6152" s="3">
        <v>0</v>
      </c>
      <c r="Z6152" s="1" t="s">
        <v>389</v>
      </c>
    </row>
    <row r="6153" spans="1:28" ht="12.75" customHeight="1" x14ac:dyDescent="0.2">
      <c r="A6153" s="1" t="s">
        <v>8742</v>
      </c>
      <c r="B6153" s="1" t="s">
        <v>1165</v>
      </c>
      <c r="C6153" s="2">
        <v>43839.523791006897</v>
      </c>
      <c r="D6153" s="1" t="s">
        <v>30</v>
      </c>
      <c r="E6153" s="1" t="s">
        <v>8751</v>
      </c>
      <c r="F6153" s="1" t="s">
        <v>8752</v>
      </c>
      <c r="G6153" s="1" t="s">
        <v>8690</v>
      </c>
      <c r="H6153" s="3">
        <v>1</v>
      </c>
      <c r="I6153" s="1" t="s">
        <v>34</v>
      </c>
      <c r="J6153" s="3">
        <v>5493.4</v>
      </c>
      <c r="K6153" s="3">
        <v>5493.4</v>
      </c>
      <c r="L6153" s="1" t="s">
        <v>8753</v>
      </c>
      <c r="N6153" s="1" t="s">
        <v>60</v>
      </c>
      <c r="O6153" s="1" t="s">
        <v>61</v>
      </c>
      <c r="P6153" s="1" t="s">
        <v>431</v>
      </c>
      <c r="Q6153" s="1" t="s">
        <v>39</v>
      </c>
      <c r="R6153" s="1" t="s">
        <v>40</v>
      </c>
      <c r="S6153" s="1" t="s">
        <v>432</v>
      </c>
      <c r="Y6153" s="3">
        <v>0</v>
      </c>
      <c r="Z6153" s="1" t="s">
        <v>99</v>
      </c>
    </row>
    <row r="6154" spans="1:28" ht="12.75" customHeight="1" x14ac:dyDescent="0.2">
      <c r="A6154" s="1" t="s">
        <v>8742</v>
      </c>
      <c r="B6154" s="1" t="s">
        <v>1165</v>
      </c>
      <c r="C6154" s="2">
        <v>43839.523791006897</v>
      </c>
      <c r="D6154" s="1" t="s">
        <v>30</v>
      </c>
      <c r="E6154" s="1" t="s">
        <v>8754</v>
      </c>
      <c r="F6154" s="1" t="s">
        <v>8755</v>
      </c>
      <c r="G6154" s="1" t="s">
        <v>8749</v>
      </c>
      <c r="H6154" s="3">
        <v>5</v>
      </c>
      <c r="I6154" s="1" t="s">
        <v>34</v>
      </c>
      <c r="J6154" s="3">
        <v>1306.8</v>
      </c>
      <c r="K6154" s="3">
        <v>6534</v>
      </c>
      <c r="L6154" s="1" t="s">
        <v>8756</v>
      </c>
      <c r="N6154" s="1" t="s">
        <v>60</v>
      </c>
      <c r="O6154" s="1" t="s">
        <v>61</v>
      </c>
      <c r="P6154" s="1" t="s">
        <v>386</v>
      </c>
      <c r="Q6154" s="1" t="s">
        <v>39</v>
      </c>
      <c r="R6154" s="1" t="s">
        <v>40</v>
      </c>
      <c r="S6154" s="1" t="s">
        <v>387</v>
      </c>
      <c r="Y6154" s="3">
        <v>0</v>
      </c>
      <c r="Z6154" s="1" t="s">
        <v>389</v>
      </c>
    </row>
    <row r="6155" spans="1:28" ht="12.75" customHeight="1" x14ac:dyDescent="0.2">
      <c r="A6155" s="1" t="s">
        <v>8742</v>
      </c>
      <c r="B6155" s="1" t="s">
        <v>1165</v>
      </c>
      <c r="C6155" s="2">
        <v>43839.523791006897</v>
      </c>
      <c r="D6155" s="1" t="s">
        <v>30</v>
      </c>
      <c r="E6155" s="1" t="s">
        <v>8757</v>
      </c>
      <c r="F6155" s="1" t="s">
        <v>8758</v>
      </c>
      <c r="G6155" s="1" t="s">
        <v>8745</v>
      </c>
      <c r="H6155" s="3">
        <v>1</v>
      </c>
      <c r="I6155" s="1" t="s">
        <v>34</v>
      </c>
      <c r="J6155" s="3">
        <v>3162.94</v>
      </c>
      <c r="K6155" s="3">
        <v>3162.94</v>
      </c>
      <c r="L6155" s="1" t="s">
        <v>8759</v>
      </c>
      <c r="N6155" s="1" t="s">
        <v>60</v>
      </c>
      <c r="O6155" s="1" t="s">
        <v>61</v>
      </c>
      <c r="P6155" s="1" t="s">
        <v>431</v>
      </c>
      <c r="Q6155" s="1" t="s">
        <v>39</v>
      </c>
      <c r="R6155" s="1" t="s">
        <v>40</v>
      </c>
      <c r="S6155" s="1" t="s">
        <v>432</v>
      </c>
      <c r="Y6155" s="3">
        <v>0</v>
      </c>
      <c r="Z6155" s="1" t="s">
        <v>99</v>
      </c>
    </row>
    <row r="6156" spans="1:28" ht="12.75" customHeight="1" x14ac:dyDescent="0.2">
      <c r="A6156" s="1" t="s">
        <v>8760</v>
      </c>
      <c r="B6156" s="1" t="s">
        <v>5298</v>
      </c>
      <c r="C6156" s="2">
        <v>43839.522452199097</v>
      </c>
      <c r="D6156" s="1" t="s">
        <v>30</v>
      </c>
      <c r="E6156" s="1" t="s">
        <v>5313</v>
      </c>
      <c r="F6156" s="1" t="s">
        <v>5314</v>
      </c>
      <c r="G6156" s="1" t="s">
        <v>47</v>
      </c>
      <c r="H6156" s="3">
        <v>4</v>
      </c>
      <c r="I6156" s="1" t="s">
        <v>34</v>
      </c>
      <c r="J6156" s="3">
        <v>263.77999999999997</v>
      </c>
      <c r="K6156" s="3">
        <v>1055.1199999999999</v>
      </c>
      <c r="L6156" s="1" t="s">
        <v>5315</v>
      </c>
      <c r="N6156" s="1" t="s">
        <v>2738</v>
      </c>
      <c r="O6156" s="1" t="s">
        <v>2739</v>
      </c>
      <c r="P6156" s="1" t="s">
        <v>1886</v>
      </c>
      <c r="Q6156" s="1" t="s">
        <v>52</v>
      </c>
      <c r="R6156" s="1" t="s">
        <v>40</v>
      </c>
      <c r="S6156" s="1" t="s">
        <v>1887</v>
      </c>
      <c r="Y6156" s="3">
        <v>0</v>
      </c>
      <c r="Z6156" s="1" t="s">
        <v>99</v>
      </c>
    </row>
    <row r="6157" spans="1:28" ht="12.75" customHeight="1" x14ac:dyDescent="0.2">
      <c r="A6157" s="1" t="s">
        <v>8760</v>
      </c>
      <c r="B6157" s="1" t="s">
        <v>5298</v>
      </c>
      <c r="C6157" s="2">
        <v>43839.522452199097</v>
      </c>
      <c r="D6157" s="1" t="s">
        <v>30</v>
      </c>
      <c r="E6157" s="1" t="s">
        <v>5316</v>
      </c>
      <c r="F6157" s="1" t="s">
        <v>5317</v>
      </c>
      <c r="G6157" s="1" t="s">
        <v>47</v>
      </c>
      <c r="H6157" s="3">
        <v>2</v>
      </c>
      <c r="I6157" s="1" t="s">
        <v>34</v>
      </c>
      <c r="J6157" s="3">
        <v>4660.92</v>
      </c>
      <c r="K6157" s="3">
        <v>9321.84</v>
      </c>
      <c r="L6157" s="1" t="s">
        <v>5318</v>
      </c>
      <c r="N6157" s="1" t="s">
        <v>2738</v>
      </c>
      <c r="O6157" s="1" t="s">
        <v>2739</v>
      </c>
      <c r="P6157" s="1" t="s">
        <v>135</v>
      </c>
      <c r="Q6157" s="1" t="s">
        <v>52</v>
      </c>
      <c r="R6157" s="1" t="s">
        <v>40</v>
      </c>
      <c r="S6157" s="1" t="s">
        <v>136</v>
      </c>
      <c r="Y6157" s="3">
        <v>0</v>
      </c>
      <c r="Z6157" s="1" t="s">
        <v>99</v>
      </c>
    </row>
    <row r="6158" spans="1:28" ht="12.75" customHeight="1" x14ac:dyDescent="0.2">
      <c r="A6158" s="1" t="s">
        <v>8761</v>
      </c>
      <c r="B6158" s="1" t="s">
        <v>5298</v>
      </c>
      <c r="C6158" s="2">
        <v>43839.519330057898</v>
      </c>
      <c r="D6158" s="1" t="s">
        <v>30</v>
      </c>
      <c r="E6158" s="1" t="s">
        <v>5316</v>
      </c>
      <c r="F6158" s="1" t="s">
        <v>5317</v>
      </c>
      <c r="G6158" s="1" t="s">
        <v>47</v>
      </c>
      <c r="H6158" s="3">
        <v>3</v>
      </c>
      <c r="I6158" s="1" t="s">
        <v>34</v>
      </c>
      <c r="J6158" s="3">
        <v>4660.92</v>
      </c>
      <c r="K6158" s="3">
        <v>13982.76</v>
      </c>
      <c r="L6158" s="1" t="s">
        <v>5318</v>
      </c>
      <c r="N6158" s="1" t="s">
        <v>1332</v>
      </c>
      <c r="O6158" s="1" t="s">
        <v>1333</v>
      </c>
      <c r="P6158" s="1" t="s">
        <v>135</v>
      </c>
      <c r="Q6158" s="1" t="s">
        <v>52</v>
      </c>
      <c r="R6158" s="1" t="s">
        <v>40</v>
      </c>
      <c r="S6158" s="1" t="s">
        <v>136</v>
      </c>
      <c r="Y6158" s="3">
        <v>0</v>
      </c>
      <c r="Z6158" s="1" t="s">
        <v>99</v>
      </c>
    </row>
    <row r="6159" spans="1:28" ht="12.75" customHeight="1" x14ac:dyDescent="0.2">
      <c r="A6159" s="1" t="s">
        <v>8761</v>
      </c>
      <c r="B6159" s="1" t="s">
        <v>5298</v>
      </c>
      <c r="C6159" s="2">
        <v>43839.519330057898</v>
      </c>
      <c r="D6159" s="1" t="s">
        <v>30</v>
      </c>
      <c r="E6159" s="1" t="s">
        <v>5313</v>
      </c>
      <c r="F6159" s="1" t="s">
        <v>5314</v>
      </c>
      <c r="G6159" s="1" t="s">
        <v>47</v>
      </c>
      <c r="H6159" s="3">
        <v>10</v>
      </c>
      <c r="I6159" s="1" t="s">
        <v>34</v>
      </c>
      <c r="J6159" s="3">
        <v>263.77999999999997</v>
      </c>
      <c r="K6159" s="3">
        <v>2637.8</v>
      </c>
      <c r="L6159" s="1" t="s">
        <v>5315</v>
      </c>
      <c r="N6159" s="1" t="s">
        <v>1332</v>
      </c>
      <c r="O6159" s="1" t="s">
        <v>1333</v>
      </c>
      <c r="P6159" s="1" t="s">
        <v>1886</v>
      </c>
      <c r="Q6159" s="1" t="s">
        <v>52</v>
      </c>
      <c r="R6159" s="1" t="s">
        <v>40</v>
      </c>
      <c r="S6159" s="1" t="s">
        <v>1887</v>
      </c>
      <c r="Y6159" s="3">
        <v>0</v>
      </c>
      <c r="Z6159" s="1" t="s">
        <v>99</v>
      </c>
    </row>
    <row r="6160" spans="1:28" ht="12.75" customHeight="1" x14ac:dyDescent="0.2">
      <c r="A6160" s="1" t="s">
        <v>8762</v>
      </c>
      <c r="B6160" s="1" t="s">
        <v>1165</v>
      </c>
      <c r="C6160" s="2">
        <v>43839.518784953703</v>
      </c>
      <c r="D6160" s="1" t="s">
        <v>30</v>
      </c>
      <c r="E6160" s="1" t="s">
        <v>1174</v>
      </c>
      <c r="F6160" s="1" t="s">
        <v>1175</v>
      </c>
      <c r="G6160" s="1" t="s">
        <v>1176</v>
      </c>
      <c r="H6160" s="3">
        <v>10</v>
      </c>
      <c r="I6160" s="1" t="s">
        <v>34</v>
      </c>
      <c r="J6160" s="3">
        <v>273.45999999999998</v>
      </c>
      <c r="K6160" s="3">
        <v>2734.6</v>
      </c>
      <c r="L6160" s="1" t="s">
        <v>1177</v>
      </c>
      <c r="N6160" s="1" t="s">
        <v>2738</v>
      </c>
      <c r="O6160" s="1" t="s">
        <v>2739</v>
      </c>
      <c r="P6160" s="1" t="s">
        <v>1172</v>
      </c>
      <c r="Q6160" s="1" t="s">
        <v>39</v>
      </c>
      <c r="R6160" s="1" t="s">
        <v>40</v>
      </c>
      <c r="S6160" s="1" t="s">
        <v>1173</v>
      </c>
      <c r="Y6160" s="3">
        <v>0</v>
      </c>
      <c r="Z6160" s="1" t="s">
        <v>1127</v>
      </c>
    </row>
    <row r="6161" spans="1:26" ht="12.75" customHeight="1" x14ac:dyDescent="0.2">
      <c r="A6161" s="1" t="s">
        <v>8763</v>
      </c>
      <c r="B6161" s="1" t="s">
        <v>1165</v>
      </c>
      <c r="C6161" s="2">
        <v>43839.517926851899</v>
      </c>
      <c r="D6161" s="1" t="s">
        <v>30</v>
      </c>
      <c r="E6161" s="1" t="s">
        <v>1166</v>
      </c>
      <c r="F6161" s="1" t="s">
        <v>1167</v>
      </c>
      <c r="G6161" s="1" t="s">
        <v>1168</v>
      </c>
      <c r="H6161" s="3">
        <v>20</v>
      </c>
      <c r="I6161" s="1" t="s">
        <v>34</v>
      </c>
      <c r="J6161" s="3">
        <v>511.83</v>
      </c>
      <c r="K6161" s="3">
        <v>10236.6</v>
      </c>
      <c r="L6161" s="1" t="s">
        <v>1169</v>
      </c>
      <c r="N6161" s="1" t="s">
        <v>1332</v>
      </c>
      <c r="O6161" s="1" t="s">
        <v>1333</v>
      </c>
      <c r="P6161" s="1" t="s">
        <v>1172</v>
      </c>
      <c r="Q6161" s="1" t="s">
        <v>39</v>
      </c>
      <c r="R6161" s="1" t="s">
        <v>40</v>
      </c>
      <c r="S6161" s="1" t="s">
        <v>1173</v>
      </c>
      <c r="Y6161" s="3">
        <v>0</v>
      </c>
      <c r="Z6161" s="1" t="s">
        <v>1127</v>
      </c>
    </row>
    <row r="6162" spans="1:26" ht="12.75" customHeight="1" x14ac:dyDescent="0.2">
      <c r="A6162" s="1" t="s">
        <v>8764</v>
      </c>
      <c r="B6162" s="1" t="s">
        <v>1165</v>
      </c>
      <c r="C6162" s="2">
        <v>43839.516703205998</v>
      </c>
      <c r="D6162" s="1" t="s">
        <v>30</v>
      </c>
      <c r="E6162" s="1" t="s">
        <v>8765</v>
      </c>
      <c r="F6162" s="1" t="s">
        <v>8766</v>
      </c>
      <c r="G6162" s="1" t="s">
        <v>8767</v>
      </c>
      <c r="H6162" s="3">
        <v>10</v>
      </c>
      <c r="I6162" s="1" t="s">
        <v>34</v>
      </c>
      <c r="J6162" s="3">
        <v>960.74</v>
      </c>
      <c r="K6162" s="3">
        <v>9607.4</v>
      </c>
      <c r="L6162" s="1" t="s">
        <v>8768</v>
      </c>
      <c r="N6162" s="1" t="s">
        <v>297</v>
      </c>
      <c r="O6162" s="1" t="s">
        <v>298</v>
      </c>
      <c r="P6162" s="1" t="s">
        <v>124</v>
      </c>
      <c r="Q6162" s="1" t="s">
        <v>39</v>
      </c>
      <c r="R6162" s="1" t="s">
        <v>40</v>
      </c>
      <c r="S6162" s="1" t="s">
        <v>125</v>
      </c>
      <c r="Y6162" s="3">
        <v>0</v>
      </c>
      <c r="Z6162" s="1" t="s">
        <v>127</v>
      </c>
    </row>
    <row r="6163" spans="1:26" ht="12.75" customHeight="1" x14ac:dyDescent="0.2">
      <c r="A6163" s="1" t="s">
        <v>8764</v>
      </c>
      <c r="B6163" s="1" t="s">
        <v>1165</v>
      </c>
      <c r="C6163" s="2">
        <v>43839.516703205998</v>
      </c>
      <c r="D6163" s="1" t="s">
        <v>30</v>
      </c>
      <c r="E6163" s="1" t="s">
        <v>8769</v>
      </c>
      <c r="F6163" s="1" t="s">
        <v>8770</v>
      </c>
      <c r="G6163" s="1" t="s">
        <v>8771</v>
      </c>
      <c r="H6163" s="3">
        <v>10</v>
      </c>
      <c r="I6163" s="1" t="s">
        <v>34</v>
      </c>
      <c r="J6163" s="3">
        <v>960.74</v>
      </c>
      <c r="K6163" s="3">
        <v>9607.4</v>
      </c>
      <c r="L6163" s="1" t="s">
        <v>8772</v>
      </c>
      <c r="N6163" s="1" t="s">
        <v>297</v>
      </c>
      <c r="O6163" s="1" t="s">
        <v>298</v>
      </c>
      <c r="P6163" s="1" t="s">
        <v>124</v>
      </c>
      <c r="Q6163" s="1" t="s">
        <v>39</v>
      </c>
      <c r="R6163" s="1" t="s">
        <v>40</v>
      </c>
      <c r="S6163" s="1" t="s">
        <v>125</v>
      </c>
      <c r="Y6163" s="3">
        <v>0</v>
      </c>
      <c r="Z6163" s="1" t="s">
        <v>127</v>
      </c>
    </row>
    <row r="6164" spans="1:26" ht="12.75" customHeight="1" x14ac:dyDescent="0.2">
      <c r="A6164" s="1" t="s">
        <v>8764</v>
      </c>
      <c r="B6164" s="1" t="s">
        <v>1165</v>
      </c>
      <c r="C6164" s="2">
        <v>43839.516703205998</v>
      </c>
      <c r="D6164" s="1" t="s">
        <v>30</v>
      </c>
      <c r="E6164" s="1" t="s">
        <v>8773</v>
      </c>
      <c r="F6164" s="1" t="s">
        <v>8774</v>
      </c>
      <c r="G6164" s="1" t="s">
        <v>8775</v>
      </c>
      <c r="H6164" s="3">
        <v>10</v>
      </c>
      <c r="I6164" s="1" t="s">
        <v>34</v>
      </c>
      <c r="J6164" s="3">
        <v>960.74</v>
      </c>
      <c r="K6164" s="3">
        <v>9607.4</v>
      </c>
      <c r="L6164" s="1" t="s">
        <v>8776</v>
      </c>
      <c r="N6164" s="1" t="s">
        <v>297</v>
      </c>
      <c r="O6164" s="1" t="s">
        <v>298</v>
      </c>
      <c r="P6164" s="1" t="s">
        <v>124</v>
      </c>
      <c r="Q6164" s="1" t="s">
        <v>39</v>
      </c>
      <c r="R6164" s="1" t="s">
        <v>40</v>
      </c>
      <c r="S6164" s="1" t="s">
        <v>125</v>
      </c>
      <c r="Y6164" s="3">
        <v>0</v>
      </c>
      <c r="Z6164" s="1" t="s">
        <v>127</v>
      </c>
    </row>
    <row r="6165" spans="1:26" ht="12.75" customHeight="1" x14ac:dyDescent="0.2">
      <c r="A6165" s="1" t="s">
        <v>8764</v>
      </c>
      <c r="B6165" s="1" t="s">
        <v>1165</v>
      </c>
      <c r="C6165" s="2">
        <v>43839.516703205998</v>
      </c>
      <c r="D6165" s="1" t="s">
        <v>30</v>
      </c>
      <c r="E6165" s="1" t="s">
        <v>8777</v>
      </c>
      <c r="F6165" s="1" t="s">
        <v>8778</v>
      </c>
      <c r="G6165" s="1" t="s">
        <v>8779</v>
      </c>
      <c r="H6165" s="3">
        <v>5</v>
      </c>
      <c r="I6165" s="1" t="s">
        <v>34</v>
      </c>
      <c r="J6165" s="3">
        <v>960.74</v>
      </c>
      <c r="K6165" s="3">
        <v>4803.7</v>
      </c>
      <c r="L6165" s="1" t="s">
        <v>8780</v>
      </c>
      <c r="N6165" s="1" t="s">
        <v>297</v>
      </c>
      <c r="O6165" s="1" t="s">
        <v>298</v>
      </c>
      <c r="P6165" s="1" t="s">
        <v>124</v>
      </c>
      <c r="Q6165" s="1" t="s">
        <v>39</v>
      </c>
      <c r="R6165" s="1" t="s">
        <v>40</v>
      </c>
      <c r="S6165" s="1" t="s">
        <v>125</v>
      </c>
      <c r="Y6165" s="3">
        <v>0</v>
      </c>
      <c r="Z6165" s="1" t="s">
        <v>127</v>
      </c>
    </row>
    <row r="6166" spans="1:26" ht="12.75" customHeight="1" x14ac:dyDescent="0.2">
      <c r="A6166" s="1" t="s">
        <v>8781</v>
      </c>
      <c r="B6166" s="1" t="s">
        <v>208</v>
      </c>
      <c r="C6166" s="2">
        <v>43839.512893286999</v>
      </c>
      <c r="D6166" s="1" t="s">
        <v>30</v>
      </c>
      <c r="E6166" s="1" t="s">
        <v>3091</v>
      </c>
      <c r="F6166" s="1" t="s">
        <v>3092</v>
      </c>
      <c r="G6166" s="1" t="s">
        <v>47</v>
      </c>
      <c r="H6166" s="3">
        <v>1</v>
      </c>
      <c r="I6166" s="1" t="s">
        <v>34</v>
      </c>
      <c r="J6166" s="3">
        <v>52.33</v>
      </c>
      <c r="K6166" s="3">
        <v>52.33</v>
      </c>
      <c r="L6166" s="1" t="s">
        <v>3093</v>
      </c>
      <c r="N6166" s="1" t="s">
        <v>860</v>
      </c>
      <c r="O6166" s="1" t="s">
        <v>861</v>
      </c>
      <c r="P6166" s="1" t="s">
        <v>214</v>
      </c>
      <c r="Q6166" s="1" t="s">
        <v>52</v>
      </c>
      <c r="R6166" s="1" t="s">
        <v>40</v>
      </c>
      <c r="S6166" s="1" t="s">
        <v>215</v>
      </c>
      <c r="Y6166" s="3">
        <v>0</v>
      </c>
      <c r="Z6166" s="1" t="s">
        <v>54</v>
      </c>
    </row>
    <row r="6167" spans="1:26" ht="12.75" customHeight="1" x14ac:dyDescent="0.2">
      <c r="A6167" s="1" t="s">
        <v>8782</v>
      </c>
      <c r="B6167" s="1" t="s">
        <v>1503</v>
      </c>
      <c r="C6167" s="2">
        <v>43839.512687499999</v>
      </c>
      <c r="D6167" s="1" t="s">
        <v>30</v>
      </c>
      <c r="E6167" s="1" t="s">
        <v>6301</v>
      </c>
      <c r="F6167" s="1" t="s">
        <v>6302</v>
      </c>
      <c r="G6167" s="1" t="s">
        <v>47</v>
      </c>
      <c r="H6167" s="3">
        <v>40</v>
      </c>
      <c r="I6167" s="1" t="s">
        <v>34</v>
      </c>
      <c r="J6167" s="3">
        <v>15.89</v>
      </c>
      <c r="K6167" s="3">
        <v>635.49</v>
      </c>
      <c r="L6167" s="1" t="s">
        <v>6303</v>
      </c>
      <c r="N6167" s="1" t="s">
        <v>992</v>
      </c>
      <c r="O6167" s="1" t="s">
        <v>993</v>
      </c>
      <c r="P6167" s="1" t="s">
        <v>135</v>
      </c>
      <c r="Q6167" s="1" t="s">
        <v>39</v>
      </c>
      <c r="R6167" s="1" t="s">
        <v>40</v>
      </c>
      <c r="S6167" s="1" t="s">
        <v>136</v>
      </c>
      <c r="Y6167" s="3">
        <v>0</v>
      </c>
      <c r="Z6167" s="1" t="s">
        <v>99</v>
      </c>
    </row>
    <row r="6168" spans="1:26" ht="12.75" customHeight="1" x14ac:dyDescent="0.2">
      <c r="A6168" s="1" t="s">
        <v>8783</v>
      </c>
      <c r="B6168" s="1" t="s">
        <v>208</v>
      </c>
      <c r="C6168" s="2">
        <v>43839.511716319401</v>
      </c>
      <c r="D6168" s="1" t="s">
        <v>30</v>
      </c>
      <c r="E6168" s="1" t="s">
        <v>8784</v>
      </c>
      <c r="F6168" s="1" t="s">
        <v>8785</v>
      </c>
      <c r="G6168" s="1" t="s">
        <v>47</v>
      </c>
      <c r="H6168" s="3">
        <v>120</v>
      </c>
      <c r="I6168" s="1" t="s">
        <v>34</v>
      </c>
      <c r="J6168" s="3">
        <v>9.73</v>
      </c>
      <c r="K6168" s="3">
        <v>1167.48</v>
      </c>
      <c r="L6168" s="1" t="s">
        <v>8786</v>
      </c>
      <c r="N6168" s="1" t="s">
        <v>334</v>
      </c>
      <c r="O6168" s="1" t="s">
        <v>335</v>
      </c>
      <c r="P6168" s="1" t="s">
        <v>214</v>
      </c>
      <c r="Q6168" s="1" t="s">
        <v>52</v>
      </c>
      <c r="R6168" s="1" t="s">
        <v>40</v>
      </c>
      <c r="S6168" s="1" t="s">
        <v>215</v>
      </c>
      <c r="Y6168" s="3">
        <v>0</v>
      </c>
      <c r="Z6168" s="1" t="s">
        <v>54</v>
      </c>
    </row>
    <row r="6169" spans="1:26" ht="12.75" customHeight="1" x14ac:dyDescent="0.2">
      <c r="A6169" s="1" t="s">
        <v>8787</v>
      </c>
      <c r="B6169" s="1" t="s">
        <v>208</v>
      </c>
      <c r="C6169" s="2">
        <v>43839.510259409697</v>
      </c>
      <c r="D6169" s="1" t="s">
        <v>30</v>
      </c>
      <c r="E6169" s="1" t="s">
        <v>8788</v>
      </c>
      <c r="F6169" s="1" t="s">
        <v>8789</v>
      </c>
      <c r="G6169" s="1" t="s">
        <v>47</v>
      </c>
      <c r="H6169" s="3">
        <v>120</v>
      </c>
      <c r="I6169" s="1" t="s">
        <v>34</v>
      </c>
      <c r="J6169" s="3">
        <v>24.96</v>
      </c>
      <c r="K6169" s="3">
        <v>2994.6</v>
      </c>
      <c r="L6169" s="1" t="s">
        <v>8790</v>
      </c>
      <c r="N6169" s="1" t="s">
        <v>1014</v>
      </c>
      <c r="O6169" s="1" t="s">
        <v>1015</v>
      </c>
      <c r="P6169" s="1" t="s">
        <v>247</v>
      </c>
      <c r="Q6169" s="1" t="s">
        <v>52</v>
      </c>
      <c r="R6169" s="1" t="s">
        <v>40</v>
      </c>
      <c r="S6169" s="1" t="s">
        <v>249</v>
      </c>
      <c r="Y6169" s="3">
        <v>0</v>
      </c>
      <c r="Z6169" s="1" t="s">
        <v>54</v>
      </c>
    </row>
    <row r="6170" spans="1:26" ht="12.75" customHeight="1" x14ac:dyDescent="0.2">
      <c r="A6170" s="1" t="s">
        <v>8787</v>
      </c>
      <c r="B6170" s="1" t="s">
        <v>208</v>
      </c>
      <c r="C6170" s="2">
        <v>43839.510259409697</v>
      </c>
      <c r="D6170" s="1" t="s">
        <v>30</v>
      </c>
      <c r="E6170" s="1" t="s">
        <v>8791</v>
      </c>
      <c r="F6170" s="1" t="s">
        <v>8792</v>
      </c>
      <c r="G6170" s="1" t="s">
        <v>47</v>
      </c>
      <c r="H6170" s="3">
        <v>3500</v>
      </c>
      <c r="I6170" s="1" t="s">
        <v>34</v>
      </c>
      <c r="J6170" s="3">
        <v>5.62</v>
      </c>
      <c r="K6170" s="3">
        <v>19682.25</v>
      </c>
      <c r="L6170" s="1" t="s">
        <v>8793</v>
      </c>
      <c r="N6170" s="1" t="s">
        <v>1014</v>
      </c>
      <c r="O6170" s="1" t="s">
        <v>1015</v>
      </c>
      <c r="P6170" s="1" t="s">
        <v>247</v>
      </c>
      <c r="Q6170" s="1" t="s">
        <v>52</v>
      </c>
      <c r="R6170" s="1" t="s">
        <v>40</v>
      </c>
      <c r="S6170" s="1" t="s">
        <v>249</v>
      </c>
      <c r="Y6170" s="3">
        <v>0</v>
      </c>
      <c r="Z6170" s="1" t="s">
        <v>54</v>
      </c>
    </row>
    <row r="6171" spans="1:26" ht="12.75" customHeight="1" x14ac:dyDescent="0.2">
      <c r="A6171" s="1" t="s">
        <v>8794</v>
      </c>
      <c r="B6171" s="1" t="s">
        <v>208</v>
      </c>
      <c r="C6171" s="2">
        <v>43839.5091741551</v>
      </c>
      <c r="D6171" s="1" t="s">
        <v>30</v>
      </c>
      <c r="E6171" s="1" t="s">
        <v>5173</v>
      </c>
      <c r="F6171" s="1" t="s">
        <v>5174</v>
      </c>
      <c r="G6171" s="1" t="s">
        <v>47</v>
      </c>
      <c r="H6171" s="3">
        <v>500</v>
      </c>
      <c r="I6171" s="1" t="s">
        <v>34</v>
      </c>
      <c r="J6171" s="3">
        <v>10.87</v>
      </c>
      <c r="K6171" s="3">
        <v>5433.75</v>
      </c>
      <c r="L6171" s="1" t="s">
        <v>5175</v>
      </c>
      <c r="N6171" s="1" t="s">
        <v>60</v>
      </c>
      <c r="O6171" s="1" t="s">
        <v>61</v>
      </c>
      <c r="P6171" s="1" t="s">
        <v>247</v>
      </c>
      <c r="Q6171" s="1" t="s">
        <v>52</v>
      </c>
      <c r="R6171" s="1" t="s">
        <v>40</v>
      </c>
      <c r="S6171" s="1" t="s">
        <v>249</v>
      </c>
      <c r="Y6171" s="3">
        <v>0</v>
      </c>
      <c r="Z6171" s="1" t="s">
        <v>54</v>
      </c>
    </row>
    <row r="6172" spans="1:26" ht="12.75" customHeight="1" x14ac:dyDescent="0.2">
      <c r="A6172" s="1" t="s">
        <v>8795</v>
      </c>
      <c r="B6172" s="1" t="s">
        <v>842</v>
      </c>
      <c r="C6172" s="2">
        <v>43839.4979522801</v>
      </c>
      <c r="D6172" s="1" t="s">
        <v>30</v>
      </c>
      <c r="E6172" s="1" t="s">
        <v>3066</v>
      </c>
      <c r="F6172" s="1" t="s">
        <v>3067</v>
      </c>
      <c r="G6172" s="1" t="s">
        <v>47</v>
      </c>
      <c r="H6172" s="3">
        <v>5</v>
      </c>
      <c r="I6172" s="1" t="s">
        <v>34</v>
      </c>
      <c r="J6172" s="3">
        <v>103.15</v>
      </c>
      <c r="K6172" s="3">
        <v>515.77</v>
      </c>
      <c r="L6172" s="1" t="s">
        <v>3068</v>
      </c>
      <c r="N6172" s="1" t="s">
        <v>548</v>
      </c>
      <c r="O6172" s="1" t="s">
        <v>549</v>
      </c>
      <c r="P6172" s="1" t="s">
        <v>135</v>
      </c>
      <c r="Q6172" s="1" t="s">
        <v>39</v>
      </c>
      <c r="R6172" s="1" t="s">
        <v>40</v>
      </c>
      <c r="S6172" s="1" t="s">
        <v>136</v>
      </c>
      <c r="Y6172" s="3">
        <v>0</v>
      </c>
      <c r="Z6172" s="1" t="s">
        <v>99</v>
      </c>
    </row>
    <row r="6173" spans="1:26" ht="12.75" customHeight="1" x14ac:dyDescent="0.2">
      <c r="A6173" s="1" t="s">
        <v>8796</v>
      </c>
      <c r="B6173" s="1" t="s">
        <v>842</v>
      </c>
      <c r="C6173" s="2">
        <v>43839.494705092598</v>
      </c>
      <c r="D6173" s="1" t="s">
        <v>30</v>
      </c>
      <c r="E6173" s="1" t="s">
        <v>8797</v>
      </c>
      <c r="F6173" s="1" t="s">
        <v>8798</v>
      </c>
      <c r="G6173" s="1" t="s">
        <v>8799</v>
      </c>
      <c r="H6173" s="3">
        <v>10</v>
      </c>
      <c r="I6173" s="1" t="s">
        <v>34</v>
      </c>
      <c r="J6173" s="3">
        <v>1006.96</v>
      </c>
      <c r="K6173" s="3">
        <v>10069.620000000001</v>
      </c>
      <c r="L6173" s="1" t="s">
        <v>8800</v>
      </c>
      <c r="N6173" s="1" t="s">
        <v>60</v>
      </c>
      <c r="O6173" s="1" t="s">
        <v>61</v>
      </c>
      <c r="P6173" s="1" t="s">
        <v>431</v>
      </c>
      <c r="Q6173" s="1" t="s">
        <v>39</v>
      </c>
      <c r="R6173" s="1" t="s">
        <v>40</v>
      </c>
      <c r="S6173" s="1" t="s">
        <v>432</v>
      </c>
      <c r="Y6173" s="3">
        <v>0</v>
      </c>
      <c r="Z6173" s="1" t="s">
        <v>99</v>
      </c>
    </row>
    <row r="6174" spans="1:26" ht="12.75" customHeight="1" x14ac:dyDescent="0.2">
      <c r="A6174" s="1" t="s">
        <v>8796</v>
      </c>
      <c r="B6174" s="1" t="s">
        <v>842</v>
      </c>
      <c r="C6174" s="2">
        <v>43839.494705092598</v>
      </c>
      <c r="D6174" s="1" t="s">
        <v>30</v>
      </c>
      <c r="E6174" s="1" t="s">
        <v>8801</v>
      </c>
      <c r="F6174" s="1" t="s">
        <v>8802</v>
      </c>
      <c r="G6174" s="1" t="s">
        <v>8799</v>
      </c>
      <c r="H6174" s="3">
        <v>10</v>
      </c>
      <c r="I6174" s="1" t="s">
        <v>34</v>
      </c>
      <c r="J6174" s="3">
        <v>1006.96</v>
      </c>
      <c r="K6174" s="3">
        <v>10069.620000000001</v>
      </c>
      <c r="L6174" s="1" t="s">
        <v>8803</v>
      </c>
      <c r="N6174" s="1" t="s">
        <v>60</v>
      </c>
      <c r="O6174" s="1" t="s">
        <v>61</v>
      </c>
      <c r="P6174" s="1" t="s">
        <v>431</v>
      </c>
      <c r="Q6174" s="1" t="s">
        <v>39</v>
      </c>
      <c r="R6174" s="1" t="s">
        <v>40</v>
      </c>
      <c r="S6174" s="1" t="s">
        <v>432</v>
      </c>
      <c r="Y6174" s="3">
        <v>0</v>
      </c>
      <c r="Z6174" s="1" t="s">
        <v>99</v>
      </c>
    </row>
    <row r="6175" spans="1:26" ht="12.75" customHeight="1" x14ac:dyDescent="0.2">
      <c r="A6175" s="1" t="s">
        <v>8796</v>
      </c>
      <c r="B6175" s="1" t="s">
        <v>842</v>
      </c>
      <c r="C6175" s="2">
        <v>43839.494705092598</v>
      </c>
      <c r="D6175" s="1" t="s">
        <v>30</v>
      </c>
      <c r="E6175" s="1" t="s">
        <v>8804</v>
      </c>
      <c r="F6175" s="1" t="s">
        <v>8805</v>
      </c>
      <c r="G6175" s="1" t="s">
        <v>8806</v>
      </c>
      <c r="H6175" s="3">
        <v>6</v>
      </c>
      <c r="I6175" s="1" t="s">
        <v>34</v>
      </c>
      <c r="J6175" s="3">
        <v>5770.49</v>
      </c>
      <c r="K6175" s="3">
        <v>34622.94</v>
      </c>
      <c r="L6175" s="1" t="s">
        <v>8807</v>
      </c>
      <c r="N6175" s="1" t="s">
        <v>60</v>
      </c>
      <c r="O6175" s="1" t="s">
        <v>61</v>
      </c>
      <c r="P6175" s="1" t="s">
        <v>386</v>
      </c>
      <c r="Q6175" s="1" t="s">
        <v>39</v>
      </c>
      <c r="R6175" s="1" t="s">
        <v>40</v>
      </c>
      <c r="S6175" s="1" t="s">
        <v>387</v>
      </c>
      <c r="Y6175" s="3">
        <v>0</v>
      </c>
      <c r="Z6175" s="1" t="s">
        <v>389</v>
      </c>
    </row>
    <row r="6176" spans="1:26" ht="12.75" customHeight="1" x14ac:dyDescent="0.2">
      <c r="A6176" s="1" t="s">
        <v>8808</v>
      </c>
      <c r="B6176" s="1" t="s">
        <v>927</v>
      </c>
      <c r="C6176" s="2">
        <v>43839.494408877297</v>
      </c>
      <c r="D6176" s="1" t="s">
        <v>30</v>
      </c>
      <c r="E6176" s="1" t="s">
        <v>8809</v>
      </c>
      <c r="F6176" s="1" t="s">
        <v>8810</v>
      </c>
      <c r="G6176" s="1" t="s">
        <v>47</v>
      </c>
      <c r="H6176" s="3">
        <v>75</v>
      </c>
      <c r="I6176" s="1" t="s">
        <v>34</v>
      </c>
      <c r="J6176" s="3">
        <v>82.28</v>
      </c>
      <c r="K6176" s="3">
        <v>6171</v>
      </c>
      <c r="L6176" s="1" t="s">
        <v>8811</v>
      </c>
      <c r="N6176" s="1" t="s">
        <v>912</v>
      </c>
      <c r="O6176" s="1" t="s">
        <v>913</v>
      </c>
      <c r="P6176" s="1" t="s">
        <v>247</v>
      </c>
      <c r="Q6176" s="1" t="s">
        <v>97</v>
      </c>
      <c r="R6176" s="1" t="s">
        <v>40</v>
      </c>
      <c r="S6176" s="1" t="s">
        <v>249</v>
      </c>
      <c r="Y6176" s="3">
        <v>0</v>
      </c>
      <c r="Z6176" s="1" t="s">
        <v>54</v>
      </c>
    </row>
    <row r="6177" spans="1:28" ht="12.75" customHeight="1" x14ac:dyDescent="0.2">
      <c r="A6177" s="1" t="s">
        <v>8812</v>
      </c>
      <c r="B6177" s="1" t="s">
        <v>927</v>
      </c>
      <c r="C6177" s="2">
        <v>43839.493297719899</v>
      </c>
      <c r="D6177" s="1" t="s">
        <v>30</v>
      </c>
      <c r="E6177" s="1" t="s">
        <v>8813</v>
      </c>
      <c r="F6177" s="1" t="s">
        <v>8814</v>
      </c>
      <c r="G6177" s="1" t="s">
        <v>47</v>
      </c>
      <c r="H6177" s="3">
        <v>40</v>
      </c>
      <c r="I6177" s="1" t="s">
        <v>34</v>
      </c>
      <c r="J6177" s="3">
        <v>26.02</v>
      </c>
      <c r="K6177" s="3">
        <v>1040.5999999999999</v>
      </c>
      <c r="L6177" s="1" t="s">
        <v>8815</v>
      </c>
      <c r="N6177" s="1" t="s">
        <v>992</v>
      </c>
      <c r="O6177" s="1" t="s">
        <v>993</v>
      </c>
      <c r="P6177" s="1" t="s">
        <v>96</v>
      </c>
      <c r="Q6177" s="1" t="s">
        <v>97</v>
      </c>
      <c r="R6177" s="1" t="s">
        <v>40</v>
      </c>
      <c r="S6177" s="1" t="s">
        <v>98</v>
      </c>
      <c r="Y6177" s="3">
        <v>0</v>
      </c>
      <c r="Z6177" s="1" t="s">
        <v>99</v>
      </c>
    </row>
    <row r="6178" spans="1:28" ht="12.75" customHeight="1" x14ac:dyDescent="0.2">
      <c r="A6178" s="1" t="s">
        <v>8812</v>
      </c>
      <c r="B6178" s="1" t="s">
        <v>927</v>
      </c>
      <c r="C6178" s="2">
        <v>43839.493297719899</v>
      </c>
      <c r="D6178" s="1" t="s">
        <v>30</v>
      </c>
      <c r="E6178" s="1" t="s">
        <v>8816</v>
      </c>
      <c r="F6178" s="1" t="s">
        <v>8817</v>
      </c>
      <c r="G6178" s="1" t="s">
        <v>47</v>
      </c>
      <c r="H6178" s="3">
        <v>40</v>
      </c>
      <c r="I6178" s="1" t="s">
        <v>34</v>
      </c>
      <c r="J6178" s="3">
        <v>25.99</v>
      </c>
      <c r="K6178" s="3">
        <v>1039.5999999999999</v>
      </c>
      <c r="L6178" s="1" t="s">
        <v>8818</v>
      </c>
      <c r="N6178" s="1" t="s">
        <v>992</v>
      </c>
      <c r="O6178" s="1" t="s">
        <v>993</v>
      </c>
      <c r="P6178" s="1" t="s">
        <v>96</v>
      </c>
      <c r="Q6178" s="1" t="s">
        <v>97</v>
      </c>
      <c r="R6178" s="1" t="s">
        <v>40</v>
      </c>
      <c r="S6178" s="1" t="s">
        <v>98</v>
      </c>
      <c r="Y6178" s="3">
        <v>0</v>
      </c>
      <c r="Z6178" s="1" t="s">
        <v>99</v>
      </c>
    </row>
    <row r="6179" spans="1:28" ht="12.75" customHeight="1" x14ac:dyDescent="0.2">
      <c r="A6179" s="1" t="s">
        <v>8819</v>
      </c>
      <c r="B6179" s="1" t="s">
        <v>927</v>
      </c>
      <c r="C6179" s="2">
        <v>43839.492561111103</v>
      </c>
      <c r="D6179" s="1" t="s">
        <v>30</v>
      </c>
      <c r="E6179" s="1" t="s">
        <v>8816</v>
      </c>
      <c r="F6179" s="1" t="s">
        <v>8817</v>
      </c>
      <c r="G6179" s="1" t="s">
        <v>47</v>
      </c>
      <c r="H6179" s="3">
        <v>200</v>
      </c>
      <c r="I6179" s="1" t="s">
        <v>34</v>
      </c>
      <c r="J6179" s="3">
        <v>26.02</v>
      </c>
      <c r="K6179" s="3">
        <v>5204</v>
      </c>
      <c r="L6179" s="1" t="s">
        <v>8818</v>
      </c>
      <c r="N6179" s="1" t="s">
        <v>1332</v>
      </c>
      <c r="O6179" s="1" t="s">
        <v>1333</v>
      </c>
      <c r="P6179" s="1" t="s">
        <v>96</v>
      </c>
      <c r="Q6179" s="1" t="s">
        <v>97</v>
      </c>
      <c r="R6179" s="1" t="s">
        <v>40</v>
      </c>
      <c r="S6179" s="1" t="s">
        <v>98</v>
      </c>
      <c r="Y6179" s="3">
        <v>0</v>
      </c>
      <c r="Z6179" s="1" t="s">
        <v>99</v>
      </c>
    </row>
    <row r="6180" spans="1:28" ht="12.75" customHeight="1" x14ac:dyDescent="0.2">
      <c r="A6180" s="1" t="s">
        <v>8820</v>
      </c>
      <c r="B6180" s="1" t="s">
        <v>842</v>
      </c>
      <c r="C6180" s="2">
        <v>43839.4911412847</v>
      </c>
      <c r="D6180" s="1" t="s">
        <v>30</v>
      </c>
      <c r="E6180" s="1" t="s">
        <v>8821</v>
      </c>
      <c r="F6180" s="1" t="s">
        <v>8822</v>
      </c>
      <c r="G6180" s="1" t="s">
        <v>8823</v>
      </c>
      <c r="H6180" s="3">
        <v>10</v>
      </c>
      <c r="I6180" s="1" t="s">
        <v>34</v>
      </c>
      <c r="J6180" s="3">
        <v>862.97</v>
      </c>
      <c r="K6180" s="3">
        <v>8629.7199999999993</v>
      </c>
      <c r="L6180" s="1" t="s">
        <v>8824</v>
      </c>
      <c r="N6180" s="1" t="s">
        <v>60</v>
      </c>
      <c r="O6180" s="1" t="s">
        <v>61</v>
      </c>
      <c r="P6180" s="1" t="s">
        <v>135</v>
      </c>
      <c r="Q6180" s="1" t="s">
        <v>39</v>
      </c>
      <c r="R6180" s="1" t="s">
        <v>40</v>
      </c>
      <c r="S6180" s="1" t="s">
        <v>136</v>
      </c>
      <c r="Y6180" s="3">
        <v>0</v>
      </c>
      <c r="Z6180" s="1" t="s">
        <v>99</v>
      </c>
    </row>
    <row r="6181" spans="1:28" ht="12.75" customHeight="1" x14ac:dyDescent="0.2">
      <c r="A6181" s="1" t="s">
        <v>8820</v>
      </c>
      <c r="B6181" s="1" t="s">
        <v>842</v>
      </c>
      <c r="C6181" s="2">
        <v>43839.4911412847</v>
      </c>
      <c r="D6181" s="1" t="s">
        <v>30</v>
      </c>
      <c r="E6181" s="1" t="s">
        <v>8825</v>
      </c>
      <c r="F6181" s="1" t="s">
        <v>8826</v>
      </c>
      <c r="G6181" s="1" t="s">
        <v>47</v>
      </c>
      <c r="H6181" s="3">
        <v>100</v>
      </c>
      <c r="I6181" s="1" t="s">
        <v>34</v>
      </c>
      <c r="J6181" s="3">
        <v>156.19999999999999</v>
      </c>
      <c r="K6181" s="3">
        <v>15619.89</v>
      </c>
      <c r="L6181" s="1" t="s">
        <v>8827</v>
      </c>
      <c r="N6181" s="1" t="s">
        <v>60</v>
      </c>
      <c r="O6181" s="1" t="s">
        <v>61</v>
      </c>
      <c r="P6181" s="1" t="s">
        <v>3896</v>
      </c>
      <c r="Q6181" s="1" t="s">
        <v>39</v>
      </c>
      <c r="R6181" s="1" t="s">
        <v>40</v>
      </c>
      <c r="S6181" s="1" t="s">
        <v>3897</v>
      </c>
      <c r="Y6181" s="3">
        <v>0</v>
      </c>
      <c r="Z6181" s="1" t="s">
        <v>99</v>
      </c>
    </row>
    <row r="6182" spans="1:28" ht="12.75" customHeight="1" x14ac:dyDescent="0.2">
      <c r="A6182" s="1" t="s">
        <v>8820</v>
      </c>
      <c r="B6182" s="1" t="s">
        <v>842</v>
      </c>
      <c r="C6182" s="2">
        <v>43839.4911412847</v>
      </c>
      <c r="D6182" s="1" t="s">
        <v>30</v>
      </c>
      <c r="E6182" s="1" t="s">
        <v>8828</v>
      </c>
      <c r="F6182" s="1" t="s">
        <v>8829</v>
      </c>
      <c r="G6182" s="1" t="s">
        <v>47</v>
      </c>
      <c r="H6182" s="3">
        <v>20</v>
      </c>
      <c r="I6182" s="1" t="s">
        <v>34</v>
      </c>
      <c r="J6182" s="3">
        <v>156.77000000000001</v>
      </c>
      <c r="K6182" s="3">
        <v>3135.35</v>
      </c>
      <c r="L6182" s="1" t="s">
        <v>8830</v>
      </c>
      <c r="N6182" s="1" t="s">
        <v>60</v>
      </c>
      <c r="O6182" s="1" t="s">
        <v>61</v>
      </c>
      <c r="P6182" s="1" t="s">
        <v>135</v>
      </c>
      <c r="Q6182" s="1" t="s">
        <v>39</v>
      </c>
      <c r="R6182" s="1" t="s">
        <v>40</v>
      </c>
      <c r="S6182" s="1" t="s">
        <v>136</v>
      </c>
      <c r="Y6182" s="3">
        <v>0</v>
      </c>
      <c r="Z6182" s="1" t="s">
        <v>99</v>
      </c>
    </row>
    <row r="6183" spans="1:28" ht="12.75" customHeight="1" x14ac:dyDescent="0.2">
      <c r="A6183" s="1" t="s">
        <v>8820</v>
      </c>
      <c r="B6183" s="1" t="s">
        <v>842</v>
      </c>
      <c r="C6183" s="2">
        <v>43839.4911412847</v>
      </c>
      <c r="D6183" s="1" t="s">
        <v>30</v>
      </c>
      <c r="E6183" s="1" t="s">
        <v>8831</v>
      </c>
      <c r="F6183" s="1" t="s">
        <v>8832</v>
      </c>
      <c r="G6183" s="1" t="s">
        <v>8833</v>
      </c>
      <c r="H6183" s="3">
        <v>6</v>
      </c>
      <c r="I6183" s="1" t="s">
        <v>34</v>
      </c>
      <c r="J6183" s="3">
        <v>5395.5</v>
      </c>
      <c r="K6183" s="3">
        <v>32373</v>
      </c>
      <c r="L6183" s="1" t="s">
        <v>8834</v>
      </c>
      <c r="N6183" s="1" t="s">
        <v>60</v>
      </c>
      <c r="O6183" s="1" t="s">
        <v>61</v>
      </c>
      <c r="P6183" s="1" t="s">
        <v>135</v>
      </c>
      <c r="Q6183" s="1" t="s">
        <v>39</v>
      </c>
      <c r="R6183" s="1" t="s">
        <v>40</v>
      </c>
      <c r="S6183" s="1" t="s">
        <v>136</v>
      </c>
      <c r="Y6183" s="3">
        <v>0</v>
      </c>
      <c r="Z6183" s="1" t="s">
        <v>99</v>
      </c>
      <c r="AA6183" s="1" t="s">
        <v>8835</v>
      </c>
      <c r="AB6183" s="1" t="s">
        <v>8835</v>
      </c>
    </row>
    <row r="6184" spans="1:28" ht="12.75" customHeight="1" x14ac:dyDescent="0.2">
      <c r="A6184" s="1" t="s">
        <v>8836</v>
      </c>
      <c r="B6184" s="1" t="s">
        <v>927</v>
      </c>
      <c r="C6184" s="2">
        <v>43839.489318321801</v>
      </c>
      <c r="D6184" s="1" t="s">
        <v>30</v>
      </c>
      <c r="E6184" s="1" t="s">
        <v>8837</v>
      </c>
      <c r="F6184" s="1" t="s">
        <v>8838</v>
      </c>
      <c r="G6184" s="1" t="s">
        <v>47</v>
      </c>
      <c r="H6184" s="3">
        <v>60</v>
      </c>
      <c r="I6184" s="1" t="s">
        <v>34</v>
      </c>
      <c r="J6184" s="3">
        <v>232.32</v>
      </c>
      <c r="K6184" s="3">
        <v>13939.2</v>
      </c>
      <c r="L6184" s="1" t="s">
        <v>8839</v>
      </c>
      <c r="N6184" s="1" t="s">
        <v>1564</v>
      </c>
      <c r="O6184" s="1" t="s">
        <v>1565</v>
      </c>
      <c r="P6184" s="1" t="s">
        <v>135</v>
      </c>
      <c r="Q6184" s="1" t="s">
        <v>97</v>
      </c>
      <c r="R6184" s="1" t="s">
        <v>40</v>
      </c>
      <c r="S6184" s="1" t="s">
        <v>136</v>
      </c>
      <c r="Y6184" s="3">
        <v>0</v>
      </c>
      <c r="Z6184" s="1" t="s">
        <v>99</v>
      </c>
      <c r="AA6184" s="1" t="s">
        <v>8840</v>
      </c>
      <c r="AB6184" s="1" t="s">
        <v>8840</v>
      </c>
    </row>
    <row r="6185" spans="1:28" ht="12.75" customHeight="1" x14ac:dyDescent="0.2">
      <c r="A6185" s="1" t="s">
        <v>8836</v>
      </c>
      <c r="B6185" s="1" t="s">
        <v>927</v>
      </c>
      <c r="C6185" s="2">
        <v>43839.489318321801</v>
      </c>
      <c r="D6185" s="1" t="s">
        <v>30</v>
      </c>
      <c r="E6185" s="1" t="s">
        <v>8841</v>
      </c>
      <c r="F6185" s="1" t="s">
        <v>8842</v>
      </c>
      <c r="G6185" s="1" t="s">
        <v>47</v>
      </c>
      <c r="H6185" s="3">
        <v>200</v>
      </c>
      <c r="I6185" s="1" t="s">
        <v>34</v>
      </c>
      <c r="J6185" s="3">
        <v>232.32</v>
      </c>
      <c r="K6185" s="3">
        <v>46464</v>
      </c>
      <c r="L6185" s="1" t="s">
        <v>8843</v>
      </c>
      <c r="N6185" s="1" t="s">
        <v>1564</v>
      </c>
      <c r="O6185" s="1" t="s">
        <v>1565</v>
      </c>
      <c r="P6185" s="1" t="s">
        <v>135</v>
      </c>
      <c r="Q6185" s="1" t="s">
        <v>97</v>
      </c>
      <c r="R6185" s="1" t="s">
        <v>40</v>
      </c>
      <c r="S6185" s="1" t="s">
        <v>136</v>
      </c>
      <c r="Y6185" s="3">
        <v>0</v>
      </c>
      <c r="Z6185" s="1" t="s">
        <v>99</v>
      </c>
      <c r="AA6185" s="1" t="s">
        <v>8840</v>
      </c>
      <c r="AB6185" s="1" t="s">
        <v>8840</v>
      </c>
    </row>
    <row r="6186" spans="1:28" ht="12.75" customHeight="1" x14ac:dyDescent="0.2">
      <c r="A6186" s="1" t="s">
        <v>8844</v>
      </c>
      <c r="B6186" s="1" t="s">
        <v>927</v>
      </c>
      <c r="C6186" s="2">
        <v>43839.4873346065</v>
      </c>
      <c r="D6186" s="1" t="s">
        <v>30</v>
      </c>
      <c r="E6186" s="1" t="s">
        <v>8841</v>
      </c>
      <c r="F6186" s="1" t="s">
        <v>8842</v>
      </c>
      <c r="G6186" s="1" t="s">
        <v>47</v>
      </c>
      <c r="H6186" s="3">
        <v>10</v>
      </c>
      <c r="I6186" s="1" t="s">
        <v>34</v>
      </c>
      <c r="J6186" s="3">
        <v>232.32</v>
      </c>
      <c r="K6186" s="3">
        <v>2323.1999999999998</v>
      </c>
      <c r="L6186" s="1" t="s">
        <v>8843</v>
      </c>
      <c r="N6186" s="1" t="s">
        <v>912</v>
      </c>
      <c r="O6186" s="1" t="s">
        <v>913</v>
      </c>
      <c r="P6186" s="1" t="s">
        <v>135</v>
      </c>
      <c r="Q6186" s="1" t="s">
        <v>97</v>
      </c>
      <c r="R6186" s="1" t="s">
        <v>40</v>
      </c>
      <c r="S6186" s="1" t="s">
        <v>136</v>
      </c>
      <c r="Y6186" s="3">
        <v>0</v>
      </c>
      <c r="Z6186" s="1" t="s">
        <v>99</v>
      </c>
      <c r="AA6186" s="1" t="s">
        <v>8840</v>
      </c>
      <c r="AB6186" s="1" t="s">
        <v>8840</v>
      </c>
    </row>
    <row r="6187" spans="1:28" ht="12.75" customHeight="1" x14ac:dyDescent="0.2">
      <c r="A6187" s="1" t="s">
        <v>8844</v>
      </c>
      <c r="B6187" s="1" t="s">
        <v>927</v>
      </c>
      <c r="C6187" s="2">
        <v>43839.4873346065</v>
      </c>
      <c r="D6187" s="1" t="s">
        <v>30</v>
      </c>
      <c r="E6187" s="1" t="s">
        <v>8837</v>
      </c>
      <c r="F6187" s="1" t="s">
        <v>8838</v>
      </c>
      <c r="G6187" s="1" t="s">
        <v>47</v>
      </c>
      <c r="H6187" s="3">
        <v>30</v>
      </c>
      <c r="I6187" s="1" t="s">
        <v>34</v>
      </c>
      <c r="J6187" s="3">
        <v>232.32</v>
      </c>
      <c r="K6187" s="3">
        <v>6969.6</v>
      </c>
      <c r="L6187" s="1" t="s">
        <v>8839</v>
      </c>
      <c r="N6187" s="1" t="s">
        <v>912</v>
      </c>
      <c r="O6187" s="1" t="s">
        <v>913</v>
      </c>
      <c r="P6187" s="1" t="s">
        <v>135</v>
      </c>
      <c r="Q6187" s="1" t="s">
        <v>97</v>
      </c>
      <c r="R6187" s="1" t="s">
        <v>40</v>
      </c>
      <c r="S6187" s="1" t="s">
        <v>136</v>
      </c>
      <c r="Y6187" s="3">
        <v>0</v>
      </c>
      <c r="Z6187" s="1" t="s">
        <v>99</v>
      </c>
      <c r="AA6187" s="1" t="s">
        <v>8840</v>
      </c>
      <c r="AB6187" s="1" t="s">
        <v>8840</v>
      </c>
    </row>
    <row r="6188" spans="1:28" ht="12.75" customHeight="1" x14ac:dyDescent="0.2">
      <c r="A6188" s="1" t="s">
        <v>8845</v>
      </c>
      <c r="B6188" s="1" t="s">
        <v>8846</v>
      </c>
      <c r="C6188" s="2">
        <v>43839.481529895798</v>
      </c>
      <c r="D6188" s="1" t="s">
        <v>30</v>
      </c>
      <c r="E6188" s="1" t="s">
        <v>8847</v>
      </c>
      <c r="F6188" s="1" t="s">
        <v>8848</v>
      </c>
      <c r="G6188" s="1" t="s">
        <v>47</v>
      </c>
      <c r="H6188" s="3">
        <v>350</v>
      </c>
      <c r="I6188" s="1" t="s">
        <v>34</v>
      </c>
      <c r="J6188" s="3">
        <v>57.47</v>
      </c>
      <c r="K6188" s="3">
        <v>20115</v>
      </c>
      <c r="L6188" s="1" t="s">
        <v>8849</v>
      </c>
      <c r="N6188" s="1" t="s">
        <v>3816</v>
      </c>
      <c r="O6188" s="1" t="s">
        <v>3817</v>
      </c>
      <c r="P6188" s="1" t="s">
        <v>360</v>
      </c>
      <c r="Q6188" s="1" t="s">
        <v>39</v>
      </c>
      <c r="R6188" s="1" t="s">
        <v>40</v>
      </c>
      <c r="S6188" s="1" t="s">
        <v>361</v>
      </c>
      <c r="Y6188" s="3">
        <v>0</v>
      </c>
      <c r="Z6188" s="1" t="s">
        <v>99</v>
      </c>
    </row>
    <row r="6189" spans="1:28" ht="12.75" customHeight="1" x14ac:dyDescent="0.2">
      <c r="A6189" s="1" t="s">
        <v>8850</v>
      </c>
      <c r="B6189" s="1" t="s">
        <v>8846</v>
      </c>
      <c r="C6189" s="2">
        <v>43839.480605057899</v>
      </c>
      <c r="D6189" s="1" t="s">
        <v>30</v>
      </c>
      <c r="E6189" s="1" t="s">
        <v>8847</v>
      </c>
      <c r="F6189" s="1" t="s">
        <v>8848</v>
      </c>
      <c r="G6189" s="1" t="s">
        <v>47</v>
      </c>
      <c r="H6189" s="3">
        <v>250</v>
      </c>
      <c r="I6189" s="1" t="s">
        <v>34</v>
      </c>
      <c r="J6189" s="3">
        <v>57.48</v>
      </c>
      <c r="K6189" s="3">
        <v>14370</v>
      </c>
      <c r="L6189" s="1" t="s">
        <v>8849</v>
      </c>
      <c r="N6189" s="1" t="s">
        <v>499</v>
      </c>
      <c r="O6189" s="1" t="s">
        <v>500</v>
      </c>
      <c r="P6189" s="1" t="s">
        <v>360</v>
      </c>
      <c r="Q6189" s="1" t="s">
        <v>39</v>
      </c>
      <c r="R6189" s="1" t="s">
        <v>40</v>
      </c>
      <c r="S6189" s="1" t="s">
        <v>361</v>
      </c>
      <c r="Y6189" s="3">
        <v>0</v>
      </c>
      <c r="Z6189" s="1" t="s">
        <v>99</v>
      </c>
    </row>
    <row r="6190" spans="1:28" ht="12.75" customHeight="1" x14ac:dyDescent="0.2">
      <c r="A6190" s="1" t="s">
        <v>8851</v>
      </c>
      <c r="B6190" s="1" t="s">
        <v>3366</v>
      </c>
      <c r="C6190" s="2">
        <v>43839.449969444402</v>
      </c>
      <c r="D6190" s="1" t="s">
        <v>30</v>
      </c>
      <c r="E6190" s="1" t="s">
        <v>8852</v>
      </c>
      <c r="F6190" s="1" t="s">
        <v>8853</v>
      </c>
      <c r="G6190" s="1" t="s">
        <v>8854</v>
      </c>
      <c r="H6190" s="3">
        <v>20</v>
      </c>
      <c r="I6190" s="1" t="s">
        <v>34</v>
      </c>
      <c r="J6190" s="3">
        <v>3461.5</v>
      </c>
      <c r="K6190" s="3">
        <v>69230</v>
      </c>
      <c r="L6190" s="1" t="s">
        <v>8855</v>
      </c>
      <c r="N6190" s="1" t="s">
        <v>1564</v>
      </c>
      <c r="O6190" s="1" t="s">
        <v>1565</v>
      </c>
      <c r="P6190" s="1" t="s">
        <v>135</v>
      </c>
      <c r="Q6190" s="1" t="s">
        <v>52</v>
      </c>
      <c r="R6190" s="1" t="s">
        <v>40</v>
      </c>
      <c r="S6190" s="1" t="s">
        <v>136</v>
      </c>
      <c r="Y6190" s="3">
        <v>0</v>
      </c>
      <c r="Z6190" s="1" t="s">
        <v>99</v>
      </c>
      <c r="AA6190" s="1" t="s">
        <v>8856</v>
      </c>
      <c r="AB6190" s="1" t="s">
        <v>8856</v>
      </c>
    </row>
    <row r="6191" spans="1:28" ht="12.75" customHeight="1" x14ac:dyDescent="0.2">
      <c r="A6191" s="1" t="s">
        <v>8857</v>
      </c>
      <c r="B6191" s="1" t="s">
        <v>3060</v>
      </c>
      <c r="C6191" s="2">
        <v>43839.449862581001</v>
      </c>
      <c r="D6191" s="1" t="s">
        <v>30</v>
      </c>
      <c r="E6191" s="1" t="s">
        <v>3061</v>
      </c>
      <c r="F6191" s="1" t="s">
        <v>3062</v>
      </c>
      <c r="G6191" s="1" t="s">
        <v>47</v>
      </c>
      <c r="H6191" s="3">
        <v>20</v>
      </c>
      <c r="I6191" s="1" t="s">
        <v>34</v>
      </c>
      <c r="J6191" s="3">
        <v>845.79</v>
      </c>
      <c r="K6191" s="3">
        <v>16915.8</v>
      </c>
      <c r="L6191" s="1" t="s">
        <v>3063</v>
      </c>
      <c r="N6191" s="1" t="s">
        <v>5127</v>
      </c>
      <c r="O6191" s="1" t="s">
        <v>5128</v>
      </c>
      <c r="P6191" s="1" t="s">
        <v>96</v>
      </c>
      <c r="Q6191" s="1" t="s">
        <v>39</v>
      </c>
      <c r="R6191" s="1" t="s">
        <v>40</v>
      </c>
      <c r="S6191" s="1" t="s">
        <v>98</v>
      </c>
      <c r="Y6191" s="3">
        <v>0</v>
      </c>
      <c r="Z6191" s="1" t="s">
        <v>99</v>
      </c>
    </row>
    <row r="6192" spans="1:28" ht="12.75" customHeight="1" x14ac:dyDescent="0.2">
      <c r="A6192" s="1" t="s">
        <v>8858</v>
      </c>
      <c r="B6192" s="1" t="s">
        <v>138</v>
      </c>
      <c r="C6192" s="2">
        <v>43839.447274039398</v>
      </c>
      <c r="D6192" s="1" t="s">
        <v>30</v>
      </c>
      <c r="E6192" s="1" t="s">
        <v>2078</v>
      </c>
      <c r="F6192" s="1" t="s">
        <v>2079</v>
      </c>
      <c r="G6192" s="1" t="s">
        <v>47</v>
      </c>
      <c r="H6192" s="3">
        <v>20</v>
      </c>
      <c r="I6192" s="1" t="s">
        <v>34</v>
      </c>
      <c r="J6192" s="3">
        <v>17.91</v>
      </c>
      <c r="K6192" s="3">
        <v>358.2</v>
      </c>
      <c r="L6192" s="1" t="s">
        <v>2080</v>
      </c>
      <c r="N6192" s="1" t="s">
        <v>618</v>
      </c>
      <c r="O6192" s="1" t="s">
        <v>619</v>
      </c>
      <c r="P6192" s="1" t="s">
        <v>431</v>
      </c>
      <c r="Q6192" s="1" t="s">
        <v>919</v>
      </c>
      <c r="R6192" s="1" t="s">
        <v>40</v>
      </c>
      <c r="S6192" s="1" t="s">
        <v>432</v>
      </c>
      <c r="Y6192" s="3">
        <v>0</v>
      </c>
      <c r="Z6192" s="1" t="s">
        <v>99</v>
      </c>
    </row>
    <row r="6193" spans="1:28" ht="12.75" customHeight="1" x14ac:dyDescent="0.2">
      <c r="A6193" s="1" t="s">
        <v>8859</v>
      </c>
      <c r="B6193" s="1" t="s">
        <v>849</v>
      </c>
      <c r="C6193" s="2">
        <v>43839.446452233802</v>
      </c>
      <c r="D6193" s="1" t="s">
        <v>30</v>
      </c>
      <c r="E6193" s="1" t="s">
        <v>2260</v>
      </c>
      <c r="F6193" s="1" t="s">
        <v>2261</v>
      </c>
      <c r="G6193" s="1" t="s">
        <v>47</v>
      </c>
      <c r="H6193" s="3">
        <v>10</v>
      </c>
      <c r="I6193" s="1" t="s">
        <v>34</v>
      </c>
      <c r="J6193" s="3">
        <v>32.79</v>
      </c>
      <c r="K6193" s="3">
        <v>327.9</v>
      </c>
      <c r="L6193" s="1" t="s">
        <v>2262</v>
      </c>
      <c r="N6193" s="1" t="s">
        <v>6478</v>
      </c>
      <c r="O6193" s="1" t="s">
        <v>6479</v>
      </c>
      <c r="P6193" s="1" t="s">
        <v>247</v>
      </c>
      <c r="Q6193" s="1" t="s">
        <v>919</v>
      </c>
      <c r="R6193" s="1" t="s">
        <v>40</v>
      </c>
      <c r="S6193" s="1" t="s">
        <v>249</v>
      </c>
      <c r="Y6193" s="3">
        <v>0</v>
      </c>
      <c r="Z6193" s="1" t="s">
        <v>54</v>
      </c>
    </row>
    <row r="6194" spans="1:28" ht="12.75" customHeight="1" x14ac:dyDescent="0.2">
      <c r="A6194" s="1" t="s">
        <v>8860</v>
      </c>
      <c r="B6194" s="1" t="s">
        <v>863</v>
      </c>
      <c r="C6194" s="2">
        <v>43839.445423761601</v>
      </c>
      <c r="D6194" s="1" t="s">
        <v>30</v>
      </c>
      <c r="E6194" s="1" t="s">
        <v>2788</v>
      </c>
      <c r="F6194" s="1" t="s">
        <v>2789</v>
      </c>
      <c r="G6194" s="1" t="s">
        <v>47</v>
      </c>
      <c r="H6194" s="3">
        <v>100</v>
      </c>
      <c r="I6194" s="1" t="s">
        <v>34</v>
      </c>
      <c r="J6194" s="3">
        <v>15.73</v>
      </c>
      <c r="K6194" s="3">
        <v>1573</v>
      </c>
      <c r="L6194" s="1" t="s">
        <v>2790</v>
      </c>
      <c r="N6194" s="1" t="s">
        <v>892</v>
      </c>
      <c r="O6194" s="1" t="s">
        <v>893</v>
      </c>
      <c r="P6194" s="1" t="s">
        <v>539</v>
      </c>
      <c r="Q6194" s="1" t="s">
        <v>919</v>
      </c>
      <c r="R6194" s="1" t="s">
        <v>40</v>
      </c>
      <c r="S6194" s="1" t="s">
        <v>540</v>
      </c>
      <c r="Y6194" s="3">
        <v>0</v>
      </c>
      <c r="Z6194" s="1" t="s">
        <v>541</v>
      </c>
    </row>
    <row r="6195" spans="1:28" ht="12.75" customHeight="1" x14ac:dyDescent="0.2">
      <c r="A6195" s="1" t="s">
        <v>8861</v>
      </c>
      <c r="B6195" s="1" t="s">
        <v>863</v>
      </c>
      <c r="C6195" s="2">
        <v>43839.444235034702</v>
      </c>
      <c r="D6195" s="1" t="s">
        <v>30</v>
      </c>
      <c r="E6195" s="1" t="s">
        <v>2788</v>
      </c>
      <c r="F6195" s="1" t="s">
        <v>2789</v>
      </c>
      <c r="G6195" s="1" t="s">
        <v>47</v>
      </c>
      <c r="H6195" s="3">
        <v>100</v>
      </c>
      <c r="I6195" s="1" t="s">
        <v>34</v>
      </c>
      <c r="J6195" s="3">
        <v>15.73</v>
      </c>
      <c r="K6195" s="3">
        <v>1573</v>
      </c>
      <c r="L6195" s="1" t="s">
        <v>2790</v>
      </c>
      <c r="N6195" s="1" t="s">
        <v>49</v>
      </c>
      <c r="O6195" s="1" t="s">
        <v>50</v>
      </c>
      <c r="P6195" s="1" t="s">
        <v>539</v>
      </c>
      <c r="Q6195" s="1" t="s">
        <v>919</v>
      </c>
      <c r="R6195" s="1" t="s">
        <v>40</v>
      </c>
      <c r="S6195" s="1" t="s">
        <v>540</v>
      </c>
      <c r="Y6195" s="3">
        <v>0</v>
      </c>
      <c r="Z6195" s="1" t="s">
        <v>541</v>
      </c>
    </row>
    <row r="6196" spans="1:28" ht="12.75" customHeight="1" x14ac:dyDescent="0.2">
      <c r="A6196" s="1" t="s">
        <v>8862</v>
      </c>
      <c r="B6196" s="1" t="s">
        <v>863</v>
      </c>
      <c r="C6196" s="2">
        <v>43839.4436543634</v>
      </c>
      <c r="D6196" s="1" t="s">
        <v>30</v>
      </c>
      <c r="E6196" s="1" t="s">
        <v>2788</v>
      </c>
      <c r="F6196" s="1" t="s">
        <v>2789</v>
      </c>
      <c r="G6196" s="1" t="s">
        <v>47</v>
      </c>
      <c r="H6196" s="3">
        <v>50</v>
      </c>
      <c r="I6196" s="1" t="s">
        <v>34</v>
      </c>
      <c r="J6196" s="3">
        <v>15.73</v>
      </c>
      <c r="K6196" s="3">
        <v>786.5</v>
      </c>
      <c r="L6196" s="1" t="s">
        <v>2790</v>
      </c>
      <c r="N6196" s="1" t="s">
        <v>992</v>
      </c>
      <c r="O6196" s="1" t="s">
        <v>993</v>
      </c>
      <c r="P6196" s="1" t="s">
        <v>539</v>
      </c>
      <c r="Q6196" s="1" t="s">
        <v>919</v>
      </c>
      <c r="R6196" s="1" t="s">
        <v>40</v>
      </c>
      <c r="S6196" s="1" t="s">
        <v>540</v>
      </c>
      <c r="Y6196" s="3">
        <v>0</v>
      </c>
      <c r="Z6196" s="1" t="s">
        <v>541</v>
      </c>
    </row>
    <row r="6197" spans="1:28" ht="12.75" customHeight="1" x14ac:dyDescent="0.2">
      <c r="A6197" s="1" t="s">
        <v>8863</v>
      </c>
      <c r="B6197" s="1" t="s">
        <v>849</v>
      </c>
      <c r="C6197" s="2">
        <v>43839.443106365703</v>
      </c>
      <c r="D6197" s="1" t="s">
        <v>30</v>
      </c>
      <c r="E6197" s="1" t="s">
        <v>2411</v>
      </c>
      <c r="F6197" s="1" t="s">
        <v>2412</v>
      </c>
      <c r="G6197" s="1" t="s">
        <v>2413</v>
      </c>
      <c r="H6197" s="3">
        <v>2</v>
      </c>
      <c r="I6197" s="1" t="s">
        <v>34</v>
      </c>
      <c r="J6197" s="3">
        <v>260.3</v>
      </c>
      <c r="K6197" s="3">
        <v>520.6</v>
      </c>
      <c r="L6197" s="1" t="s">
        <v>2414</v>
      </c>
      <c r="N6197" s="1" t="s">
        <v>384</v>
      </c>
      <c r="O6197" s="1" t="s">
        <v>385</v>
      </c>
      <c r="P6197" s="1" t="s">
        <v>214</v>
      </c>
      <c r="Q6197" s="1" t="s">
        <v>919</v>
      </c>
      <c r="R6197" s="1" t="s">
        <v>40</v>
      </c>
      <c r="S6197" s="1" t="s">
        <v>215</v>
      </c>
      <c r="Y6197" s="3">
        <v>0</v>
      </c>
      <c r="Z6197" s="1" t="s">
        <v>54</v>
      </c>
    </row>
    <row r="6198" spans="1:28" ht="12.75" customHeight="1" x14ac:dyDescent="0.2">
      <c r="A6198" s="1" t="s">
        <v>8864</v>
      </c>
      <c r="B6198" s="1" t="s">
        <v>1214</v>
      </c>
      <c r="C6198" s="2">
        <v>43839.442654050901</v>
      </c>
      <c r="D6198" s="1" t="s">
        <v>30</v>
      </c>
      <c r="E6198" s="1" t="s">
        <v>2920</v>
      </c>
      <c r="F6198" s="1" t="s">
        <v>2921</v>
      </c>
      <c r="G6198" s="1" t="s">
        <v>47</v>
      </c>
      <c r="H6198" s="3">
        <v>2500</v>
      </c>
      <c r="I6198" s="1" t="s">
        <v>34</v>
      </c>
      <c r="J6198" s="3">
        <v>0.27</v>
      </c>
      <c r="K6198" s="3">
        <v>675</v>
      </c>
      <c r="L6198" s="1" t="s">
        <v>2922</v>
      </c>
      <c r="N6198" s="1" t="s">
        <v>7156</v>
      </c>
      <c r="O6198" s="1" t="s">
        <v>7157</v>
      </c>
      <c r="P6198" s="1" t="s">
        <v>247</v>
      </c>
      <c r="Q6198" s="1" t="s">
        <v>919</v>
      </c>
      <c r="R6198" s="1" t="s">
        <v>40</v>
      </c>
      <c r="S6198" s="1" t="s">
        <v>249</v>
      </c>
      <c r="Y6198" s="3">
        <v>0</v>
      </c>
      <c r="Z6198" s="1" t="s">
        <v>54</v>
      </c>
    </row>
    <row r="6199" spans="1:28" ht="12.75" customHeight="1" x14ac:dyDescent="0.2">
      <c r="A6199" s="1" t="s">
        <v>8865</v>
      </c>
      <c r="B6199" s="1" t="s">
        <v>1214</v>
      </c>
      <c r="C6199" s="2">
        <v>43839.441607141198</v>
      </c>
      <c r="D6199" s="1" t="s">
        <v>30</v>
      </c>
      <c r="E6199" s="1" t="s">
        <v>2920</v>
      </c>
      <c r="F6199" s="1" t="s">
        <v>2921</v>
      </c>
      <c r="G6199" s="1" t="s">
        <v>47</v>
      </c>
      <c r="H6199" s="3">
        <v>5000</v>
      </c>
      <c r="I6199" s="1" t="s">
        <v>34</v>
      </c>
      <c r="J6199" s="3">
        <v>0.28000000000000003</v>
      </c>
      <c r="K6199" s="3">
        <v>1400</v>
      </c>
      <c r="L6199" s="1" t="s">
        <v>2922</v>
      </c>
      <c r="N6199" s="1" t="s">
        <v>1014</v>
      </c>
      <c r="O6199" s="1" t="s">
        <v>1015</v>
      </c>
      <c r="P6199" s="1" t="s">
        <v>247</v>
      </c>
      <c r="Q6199" s="1" t="s">
        <v>919</v>
      </c>
      <c r="R6199" s="1" t="s">
        <v>40</v>
      </c>
      <c r="S6199" s="1" t="s">
        <v>249</v>
      </c>
      <c r="Y6199" s="3">
        <v>0</v>
      </c>
      <c r="Z6199" s="1" t="s">
        <v>54</v>
      </c>
    </row>
    <row r="6200" spans="1:28" ht="12.75" customHeight="1" x14ac:dyDescent="0.2">
      <c r="A6200" s="1" t="s">
        <v>8866</v>
      </c>
      <c r="B6200" s="1" t="s">
        <v>849</v>
      </c>
      <c r="C6200" s="2">
        <v>43839.440884294003</v>
      </c>
      <c r="D6200" s="1" t="s">
        <v>30</v>
      </c>
      <c r="E6200" s="1" t="s">
        <v>2260</v>
      </c>
      <c r="F6200" s="1" t="s">
        <v>2261</v>
      </c>
      <c r="G6200" s="1" t="s">
        <v>47</v>
      </c>
      <c r="H6200" s="3">
        <v>10</v>
      </c>
      <c r="I6200" s="1" t="s">
        <v>34</v>
      </c>
      <c r="J6200" s="3">
        <v>32.79</v>
      </c>
      <c r="K6200" s="3">
        <v>327.9</v>
      </c>
      <c r="L6200" s="1" t="s">
        <v>2262</v>
      </c>
      <c r="N6200" s="1" t="s">
        <v>2648</v>
      </c>
      <c r="O6200" s="1" t="s">
        <v>2649</v>
      </c>
      <c r="P6200" s="1" t="s">
        <v>247</v>
      </c>
      <c r="Q6200" s="1" t="s">
        <v>919</v>
      </c>
      <c r="R6200" s="1" t="s">
        <v>40</v>
      </c>
      <c r="S6200" s="1" t="s">
        <v>249</v>
      </c>
      <c r="Y6200" s="3">
        <v>0</v>
      </c>
      <c r="Z6200" s="1" t="s">
        <v>54</v>
      </c>
    </row>
    <row r="6201" spans="1:28" ht="12.75" customHeight="1" x14ac:dyDescent="0.2">
      <c r="A6201" s="1" t="s">
        <v>8866</v>
      </c>
      <c r="B6201" s="1" t="s">
        <v>1214</v>
      </c>
      <c r="C6201" s="2">
        <v>43839.440884294003</v>
      </c>
      <c r="D6201" s="1" t="s">
        <v>30</v>
      </c>
      <c r="E6201" s="1" t="s">
        <v>2362</v>
      </c>
      <c r="F6201" s="1" t="s">
        <v>2363</v>
      </c>
      <c r="G6201" s="1" t="s">
        <v>47</v>
      </c>
      <c r="H6201" s="3">
        <v>600</v>
      </c>
      <c r="I6201" s="1" t="s">
        <v>34</v>
      </c>
      <c r="J6201" s="3">
        <v>1.29</v>
      </c>
      <c r="K6201" s="3">
        <v>774</v>
      </c>
      <c r="L6201" s="1" t="s">
        <v>2364</v>
      </c>
      <c r="N6201" s="1" t="s">
        <v>2648</v>
      </c>
      <c r="O6201" s="1" t="s">
        <v>2649</v>
      </c>
      <c r="P6201" s="1" t="s">
        <v>247</v>
      </c>
      <c r="Q6201" s="1" t="s">
        <v>919</v>
      </c>
      <c r="R6201" s="1" t="s">
        <v>40</v>
      </c>
      <c r="S6201" s="1" t="s">
        <v>249</v>
      </c>
      <c r="Y6201" s="3">
        <v>0</v>
      </c>
      <c r="Z6201" s="1" t="s">
        <v>54</v>
      </c>
    </row>
    <row r="6202" spans="1:28" ht="12.75" customHeight="1" x14ac:dyDescent="0.2">
      <c r="A6202" s="1" t="s">
        <v>8867</v>
      </c>
      <c r="B6202" s="1" t="s">
        <v>1421</v>
      </c>
      <c r="C6202" s="2">
        <v>43839.419661377302</v>
      </c>
      <c r="D6202" s="1" t="s">
        <v>30</v>
      </c>
      <c r="E6202" s="1" t="s">
        <v>1422</v>
      </c>
      <c r="F6202" s="1" t="s">
        <v>1423</v>
      </c>
      <c r="H6202" s="3">
        <v>81</v>
      </c>
      <c r="I6202" s="1" t="s">
        <v>34</v>
      </c>
      <c r="J6202" s="3">
        <v>78.650000000000006</v>
      </c>
      <c r="K6202" s="3">
        <v>6370.49</v>
      </c>
      <c r="L6202" s="1" t="s">
        <v>1424</v>
      </c>
      <c r="N6202" s="1" t="s">
        <v>1425</v>
      </c>
      <c r="O6202" s="1" t="s">
        <v>1426</v>
      </c>
      <c r="P6202" s="1" t="s">
        <v>51</v>
      </c>
      <c r="Q6202" s="1" t="s">
        <v>97</v>
      </c>
      <c r="R6202" s="1" t="s">
        <v>40</v>
      </c>
      <c r="S6202" s="1" t="s">
        <v>53</v>
      </c>
      <c r="Y6202" s="3">
        <v>0</v>
      </c>
      <c r="Z6202" s="1" t="s">
        <v>54</v>
      </c>
      <c r="AA6202" s="1" t="s">
        <v>1427</v>
      </c>
      <c r="AB6202" s="1" t="s">
        <v>1427</v>
      </c>
    </row>
    <row r="6203" spans="1:28" ht="12.75" customHeight="1" x14ac:dyDescent="0.2">
      <c r="A6203" s="1" t="s">
        <v>8868</v>
      </c>
      <c r="B6203" s="1" t="s">
        <v>1421</v>
      </c>
      <c r="C6203" s="2">
        <v>43839.417879131899</v>
      </c>
      <c r="D6203" s="1" t="s">
        <v>30</v>
      </c>
      <c r="E6203" s="1" t="s">
        <v>8869</v>
      </c>
      <c r="F6203" s="1" t="s">
        <v>8870</v>
      </c>
      <c r="G6203" s="1" t="s">
        <v>47</v>
      </c>
      <c r="H6203" s="3">
        <v>150</v>
      </c>
      <c r="I6203" s="1" t="s">
        <v>34</v>
      </c>
      <c r="J6203" s="3">
        <v>5.29</v>
      </c>
      <c r="K6203" s="3">
        <v>793.5</v>
      </c>
      <c r="L6203" s="1" t="s">
        <v>8871</v>
      </c>
      <c r="N6203" s="1" t="s">
        <v>2738</v>
      </c>
      <c r="O6203" s="1" t="s">
        <v>2739</v>
      </c>
      <c r="P6203" s="1" t="s">
        <v>135</v>
      </c>
      <c r="Q6203" s="1" t="s">
        <v>97</v>
      </c>
      <c r="R6203" s="1" t="s">
        <v>40</v>
      </c>
      <c r="S6203" s="1" t="s">
        <v>136</v>
      </c>
      <c r="Y6203" s="3">
        <v>0</v>
      </c>
      <c r="Z6203" s="1" t="s">
        <v>99</v>
      </c>
    </row>
    <row r="6204" spans="1:28" ht="12.75" customHeight="1" x14ac:dyDescent="0.2">
      <c r="A6204" s="1" t="s">
        <v>8868</v>
      </c>
      <c r="B6204" s="1" t="s">
        <v>1421</v>
      </c>
      <c r="C6204" s="2">
        <v>43839.417879131899</v>
      </c>
      <c r="D6204" s="1" t="s">
        <v>30</v>
      </c>
      <c r="E6204" s="1" t="s">
        <v>5329</v>
      </c>
      <c r="F6204" s="1" t="s">
        <v>5330</v>
      </c>
      <c r="G6204" s="1" t="s">
        <v>47</v>
      </c>
      <c r="H6204" s="3">
        <v>30</v>
      </c>
      <c r="I6204" s="1" t="s">
        <v>34</v>
      </c>
      <c r="J6204" s="3">
        <v>22.3</v>
      </c>
      <c r="K6204" s="3">
        <v>669.01</v>
      </c>
      <c r="L6204" s="1" t="s">
        <v>5331</v>
      </c>
      <c r="N6204" s="1" t="s">
        <v>2738</v>
      </c>
      <c r="O6204" s="1" t="s">
        <v>2739</v>
      </c>
      <c r="P6204" s="1" t="s">
        <v>135</v>
      </c>
      <c r="Q6204" s="1" t="s">
        <v>97</v>
      </c>
      <c r="R6204" s="1" t="s">
        <v>40</v>
      </c>
      <c r="S6204" s="1" t="s">
        <v>136</v>
      </c>
      <c r="Y6204" s="3">
        <v>0</v>
      </c>
      <c r="Z6204" s="1" t="s">
        <v>99</v>
      </c>
    </row>
    <row r="6205" spans="1:28" ht="12.75" customHeight="1" x14ac:dyDescent="0.2">
      <c r="A6205" s="1" t="s">
        <v>8872</v>
      </c>
      <c r="B6205" s="1" t="s">
        <v>8873</v>
      </c>
      <c r="C6205" s="2">
        <v>43839.415644178203</v>
      </c>
      <c r="D6205" s="1" t="s">
        <v>30</v>
      </c>
      <c r="E6205" s="1" t="s">
        <v>8874</v>
      </c>
      <c r="F6205" s="1" t="s">
        <v>8875</v>
      </c>
      <c r="G6205" s="1" t="s">
        <v>8876</v>
      </c>
      <c r="H6205" s="3">
        <v>1</v>
      </c>
      <c r="I6205" s="1" t="s">
        <v>34</v>
      </c>
      <c r="J6205" s="3">
        <v>53832.9</v>
      </c>
      <c r="K6205" s="3">
        <v>53832.9</v>
      </c>
      <c r="L6205" s="1" t="s">
        <v>8877</v>
      </c>
      <c r="N6205" s="1" t="s">
        <v>5735</v>
      </c>
      <c r="O6205" s="1" t="s">
        <v>5736</v>
      </c>
      <c r="P6205" s="1" t="s">
        <v>198</v>
      </c>
      <c r="Q6205" s="1" t="s">
        <v>52</v>
      </c>
      <c r="R6205" s="1" t="s">
        <v>40</v>
      </c>
      <c r="S6205" s="1" t="s">
        <v>199</v>
      </c>
      <c r="Y6205" s="3">
        <v>0</v>
      </c>
      <c r="Z6205" s="1" t="s">
        <v>200</v>
      </c>
    </row>
    <row r="6206" spans="1:28" ht="12.75" customHeight="1" x14ac:dyDescent="0.2">
      <c r="A6206" s="1" t="s">
        <v>8878</v>
      </c>
      <c r="B6206" s="1" t="s">
        <v>66</v>
      </c>
      <c r="C6206" s="2">
        <v>43839.3541483796</v>
      </c>
      <c r="D6206" s="1" t="s">
        <v>30</v>
      </c>
      <c r="E6206" s="1" t="s">
        <v>8879</v>
      </c>
      <c r="F6206" s="1" t="s">
        <v>8880</v>
      </c>
      <c r="H6206" s="3">
        <v>1</v>
      </c>
      <c r="I6206" s="1" t="s">
        <v>34</v>
      </c>
      <c r="J6206" s="3">
        <v>8454.5499999999993</v>
      </c>
      <c r="K6206" s="3">
        <v>8454.5499999999993</v>
      </c>
      <c r="L6206" s="1" t="s">
        <v>8881</v>
      </c>
      <c r="N6206" s="1" t="s">
        <v>36</v>
      </c>
      <c r="O6206" s="1" t="s">
        <v>37</v>
      </c>
      <c r="P6206" s="1" t="s">
        <v>38</v>
      </c>
      <c r="Q6206" s="1" t="s">
        <v>39</v>
      </c>
      <c r="R6206" s="1" t="s">
        <v>40</v>
      </c>
      <c r="S6206" s="1" t="s">
        <v>41</v>
      </c>
      <c r="Y6206" s="3">
        <v>0</v>
      </c>
      <c r="Z6206" s="1" t="s">
        <v>42</v>
      </c>
    </row>
    <row r="6207" spans="1:28" ht="12.75" customHeight="1" x14ac:dyDescent="0.2">
      <c r="A6207" s="1" t="s">
        <v>8882</v>
      </c>
      <c r="B6207" s="1" t="s">
        <v>66</v>
      </c>
      <c r="C6207" s="2">
        <v>43839.349935497703</v>
      </c>
      <c r="D6207" s="1" t="s">
        <v>30</v>
      </c>
      <c r="E6207" s="1" t="s">
        <v>8883</v>
      </c>
      <c r="F6207" s="1" t="s">
        <v>8884</v>
      </c>
      <c r="G6207" s="1" t="s">
        <v>1796</v>
      </c>
      <c r="H6207" s="3">
        <v>1</v>
      </c>
      <c r="I6207" s="1" t="s">
        <v>34</v>
      </c>
      <c r="J6207" s="3">
        <v>935.71</v>
      </c>
      <c r="K6207" s="3">
        <v>935.71</v>
      </c>
      <c r="L6207" s="1" t="s">
        <v>8885</v>
      </c>
      <c r="N6207" s="1" t="s">
        <v>36</v>
      </c>
      <c r="O6207" s="1" t="s">
        <v>37</v>
      </c>
      <c r="P6207" s="1" t="s">
        <v>38</v>
      </c>
      <c r="Q6207" s="1" t="s">
        <v>39</v>
      </c>
      <c r="R6207" s="1" t="s">
        <v>40</v>
      </c>
      <c r="S6207" s="1" t="s">
        <v>41</v>
      </c>
      <c r="Y6207" s="3">
        <v>0</v>
      </c>
      <c r="Z6207" s="1" t="s">
        <v>42</v>
      </c>
    </row>
    <row r="6208" spans="1:28" ht="12.75" customHeight="1" x14ac:dyDescent="0.2">
      <c r="A6208" s="1" t="s">
        <v>8882</v>
      </c>
      <c r="B6208" s="1" t="s">
        <v>66</v>
      </c>
      <c r="C6208" s="2">
        <v>43839.349935497703</v>
      </c>
      <c r="D6208" s="1" t="s">
        <v>30</v>
      </c>
      <c r="E6208" s="1" t="s">
        <v>1816</v>
      </c>
      <c r="F6208" s="1" t="s">
        <v>1817</v>
      </c>
      <c r="G6208" s="1" t="s">
        <v>1804</v>
      </c>
      <c r="H6208" s="3">
        <v>1</v>
      </c>
      <c r="I6208" s="1" t="s">
        <v>34</v>
      </c>
      <c r="J6208" s="3">
        <v>770.99</v>
      </c>
      <c r="K6208" s="3">
        <v>770.99</v>
      </c>
      <c r="L6208" s="1" t="s">
        <v>1818</v>
      </c>
      <c r="N6208" s="1" t="s">
        <v>36</v>
      </c>
      <c r="O6208" s="1" t="s">
        <v>37</v>
      </c>
      <c r="P6208" s="1" t="s">
        <v>38</v>
      </c>
      <c r="Q6208" s="1" t="s">
        <v>39</v>
      </c>
      <c r="R6208" s="1" t="s">
        <v>40</v>
      </c>
      <c r="S6208" s="1" t="s">
        <v>41</v>
      </c>
      <c r="Y6208" s="3">
        <v>0</v>
      </c>
      <c r="Z6208" s="1" t="s">
        <v>42</v>
      </c>
    </row>
    <row r="6209" spans="1:26" ht="12.75" customHeight="1" x14ac:dyDescent="0.2">
      <c r="A6209" s="1" t="s">
        <v>8882</v>
      </c>
      <c r="C6209" s="2">
        <v>43839.349935497703</v>
      </c>
      <c r="D6209" s="1" t="s">
        <v>30</v>
      </c>
      <c r="E6209" s="1" t="s">
        <v>377</v>
      </c>
      <c r="F6209" s="1" t="s">
        <v>378</v>
      </c>
      <c r="G6209" s="1" t="s">
        <v>47</v>
      </c>
      <c r="H6209" s="3">
        <v>1</v>
      </c>
      <c r="I6209" s="1" t="s">
        <v>34</v>
      </c>
      <c r="J6209" s="3">
        <v>0.01</v>
      </c>
      <c r="K6209" s="3">
        <v>0.01</v>
      </c>
      <c r="N6209" s="1" t="s">
        <v>36</v>
      </c>
      <c r="O6209" s="1" t="s">
        <v>37</v>
      </c>
      <c r="P6209" s="1" t="s">
        <v>106</v>
      </c>
      <c r="Q6209" s="1" t="s">
        <v>39</v>
      </c>
      <c r="R6209" s="1" t="s">
        <v>40</v>
      </c>
      <c r="S6209" s="1" t="s">
        <v>107</v>
      </c>
      <c r="Y6209" s="3">
        <v>0</v>
      </c>
      <c r="Z6209" s="1" t="s">
        <v>108</v>
      </c>
    </row>
    <row r="6210" spans="1:26" ht="12.75" customHeight="1" x14ac:dyDescent="0.2">
      <c r="A6210" s="1" t="s">
        <v>8882</v>
      </c>
      <c r="B6210" s="1" t="s">
        <v>66</v>
      </c>
      <c r="C6210" s="2">
        <v>43839.349935497703</v>
      </c>
      <c r="D6210" s="1" t="s">
        <v>30</v>
      </c>
      <c r="E6210" s="1" t="s">
        <v>8886</v>
      </c>
      <c r="F6210" s="1" t="s">
        <v>8887</v>
      </c>
      <c r="G6210" s="1" t="s">
        <v>436</v>
      </c>
      <c r="H6210" s="3">
        <v>1</v>
      </c>
      <c r="I6210" s="1" t="s">
        <v>34</v>
      </c>
      <c r="J6210" s="3">
        <v>880.15</v>
      </c>
      <c r="K6210" s="3">
        <v>880.15</v>
      </c>
      <c r="L6210" s="1" t="s">
        <v>8888</v>
      </c>
      <c r="N6210" s="1" t="s">
        <v>36</v>
      </c>
      <c r="O6210" s="1" t="s">
        <v>37</v>
      </c>
      <c r="P6210" s="1" t="s">
        <v>38</v>
      </c>
      <c r="Q6210" s="1" t="s">
        <v>39</v>
      </c>
      <c r="R6210" s="1" t="s">
        <v>40</v>
      </c>
      <c r="S6210" s="1" t="s">
        <v>41</v>
      </c>
      <c r="Y6210" s="3">
        <v>0</v>
      </c>
      <c r="Z6210" s="1" t="s">
        <v>42</v>
      </c>
    </row>
    <row r="6211" spans="1:26" ht="12.75" customHeight="1" x14ac:dyDescent="0.2">
      <c r="A6211" s="1" t="s">
        <v>8882</v>
      </c>
      <c r="B6211" s="1" t="s">
        <v>66</v>
      </c>
      <c r="C6211" s="2">
        <v>43839.349935497703</v>
      </c>
      <c r="D6211" s="1" t="s">
        <v>30</v>
      </c>
      <c r="E6211" s="1" t="s">
        <v>4093</v>
      </c>
      <c r="F6211" s="1" t="s">
        <v>4094</v>
      </c>
      <c r="G6211" s="1" t="s">
        <v>401</v>
      </c>
      <c r="H6211" s="3">
        <v>1</v>
      </c>
      <c r="I6211" s="1" t="s">
        <v>34</v>
      </c>
      <c r="J6211" s="3">
        <v>1185.24</v>
      </c>
      <c r="K6211" s="3">
        <v>1185.24</v>
      </c>
      <c r="L6211" s="1" t="s">
        <v>4095</v>
      </c>
      <c r="N6211" s="1" t="s">
        <v>36</v>
      </c>
      <c r="O6211" s="1" t="s">
        <v>37</v>
      </c>
      <c r="P6211" s="1" t="s">
        <v>38</v>
      </c>
      <c r="Q6211" s="1" t="s">
        <v>39</v>
      </c>
      <c r="R6211" s="1" t="s">
        <v>40</v>
      </c>
      <c r="S6211" s="1" t="s">
        <v>41</v>
      </c>
      <c r="Y6211" s="3">
        <v>0</v>
      </c>
      <c r="Z6211" s="1" t="s">
        <v>42</v>
      </c>
    </row>
    <row r="6212" spans="1:26" ht="12.75" customHeight="1" x14ac:dyDescent="0.2">
      <c r="A6212" s="1" t="s">
        <v>8882</v>
      </c>
      <c r="B6212" s="1" t="s">
        <v>66</v>
      </c>
      <c r="C6212" s="2">
        <v>43839.349935497703</v>
      </c>
      <c r="D6212" s="1" t="s">
        <v>30</v>
      </c>
      <c r="E6212" s="1" t="s">
        <v>707</v>
      </c>
      <c r="F6212" s="1" t="s">
        <v>708</v>
      </c>
      <c r="G6212" s="1" t="s">
        <v>702</v>
      </c>
      <c r="H6212" s="3">
        <v>1</v>
      </c>
      <c r="I6212" s="1" t="s">
        <v>34</v>
      </c>
      <c r="J6212" s="3">
        <v>403.51</v>
      </c>
      <c r="K6212" s="3">
        <v>403.51</v>
      </c>
      <c r="L6212" s="1" t="s">
        <v>709</v>
      </c>
      <c r="N6212" s="1" t="s">
        <v>36</v>
      </c>
      <c r="O6212" s="1" t="s">
        <v>37</v>
      </c>
      <c r="P6212" s="1" t="s">
        <v>38</v>
      </c>
      <c r="Q6212" s="1" t="s">
        <v>39</v>
      </c>
      <c r="R6212" s="1" t="s">
        <v>40</v>
      </c>
      <c r="S6212" s="1" t="s">
        <v>41</v>
      </c>
      <c r="Y6212" s="3">
        <v>0</v>
      </c>
      <c r="Z6212" s="1" t="s">
        <v>42</v>
      </c>
    </row>
    <row r="6213" spans="1:26" ht="12.75" customHeight="1" x14ac:dyDescent="0.2">
      <c r="A6213" s="1" t="s">
        <v>8882</v>
      </c>
      <c r="B6213" s="1" t="s">
        <v>66</v>
      </c>
      <c r="C6213" s="2">
        <v>43839.349935497703</v>
      </c>
      <c r="D6213" s="1" t="s">
        <v>30</v>
      </c>
      <c r="E6213" s="1" t="s">
        <v>8889</v>
      </c>
      <c r="F6213" s="1" t="s">
        <v>8890</v>
      </c>
      <c r="G6213" s="1" t="s">
        <v>436</v>
      </c>
      <c r="H6213" s="3">
        <v>1</v>
      </c>
      <c r="I6213" s="1" t="s">
        <v>34</v>
      </c>
      <c r="J6213" s="3">
        <v>880.15</v>
      </c>
      <c r="K6213" s="3">
        <v>880.15</v>
      </c>
      <c r="L6213" s="1" t="s">
        <v>8891</v>
      </c>
      <c r="N6213" s="1" t="s">
        <v>36</v>
      </c>
      <c r="O6213" s="1" t="s">
        <v>37</v>
      </c>
      <c r="P6213" s="1" t="s">
        <v>38</v>
      </c>
      <c r="Q6213" s="1" t="s">
        <v>39</v>
      </c>
      <c r="R6213" s="1" t="s">
        <v>40</v>
      </c>
      <c r="S6213" s="1" t="s">
        <v>41</v>
      </c>
      <c r="Y6213" s="3">
        <v>0</v>
      </c>
      <c r="Z6213" s="1" t="s">
        <v>42</v>
      </c>
    </row>
    <row r="6214" spans="1:26" ht="12.75" customHeight="1" x14ac:dyDescent="0.2">
      <c r="A6214" s="1" t="s">
        <v>8882</v>
      </c>
      <c r="B6214" s="1" t="s">
        <v>66</v>
      </c>
      <c r="C6214" s="2">
        <v>43839.349935497703</v>
      </c>
      <c r="D6214" s="1" t="s">
        <v>30</v>
      </c>
      <c r="E6214" s="1" t="s">
        <v>6929</v>
      </c>
      <c r="F6214" s="1" t="s">
        <v>6930</v>
      </c>
      <c r="G6214" s="1" t="s">
        <v>1804</v>
      </c>
      <c r="H6214" s="3">
        <v>1</v>
      </c>
      <c r="I6214" s="1" t="s">
        <v>34</v>
      </c>
      <c r="J6214" s="3">
        <v>770.98</v>
      </c>
      <c r="K6214" s="3">
        <v>770.98</v>
      </c>
      <c r="L6214" s="1" t="s">
        <v>6931</v>
      </c>
      <c r="N6214" s="1" t="s">
        <v>36</v>
      </c>
      <c r="O6214" s="1" t="s">
        <v>37</v>
      </c>
      <c r="P6214" s="1" t="s">
        <v>38</v>
      </c>
      <c r="Q6214" s="1" t="s">
        <v>39</v>
      </c>
      <c r="R6214" s="1" t="s">
        <v>40</v>
      </c>
      <c r="S6214" s="1" t="s">
        <v>41</v>
      </c>
      <c r="Y6214" s="3">
        <v>0</v>
      </c>
      <c r="Z6214" s="1" t="s">
        <v>42</v>
      </c>
    </row>
    <row r="6215" spans="1:26" ht="12.75" customHeight="1" x14ac:dyDescent="0.2">
      <c r="A6215" s="1" t="s">
        <v>8882</v>
      </c>
      <c r="B6215" s="1" t="s">
        <v>66</v>
      </c>
      <c r="C6215" s="2">
        <v>43839.349935497703</v>
      </c>
      <c r="D6215" s="1" t="s">
        <v>30</v>
      </c>
      <c r="E6215" s="1" t="s">
        <v>6853</v>
      </c>
      <c r="F6215" s="1" t="s">
        <v>6854</v>
      </c>
      <c r="G6215" s="1" t="s">
        <v>436</v>
      </c>
      <c r="H6215" s="3">
        <v>1</v>
      </c>
      <c r="I6215" s="1" t="s">
        <v>34</v>
      </c>
      <c r="J6215" s="3">
        <v>880.15</v>
      </c>
      <c r="K6215" s="3">
        <v>880.15</v>
      </c>
      <c r="L6215" s="1" t="s">
        <v>6855</v>
      </c>
      <c r="N6215" s="1" t="s">
        <v>36</v>
      </c>
      <c r="O6215" s="1" t="s">
        <v>37</v>
      </c>
      <c r="P6215" s="1" t="s">
        <v>38</v>
      </c>
      <c r="Q6215" s="1" t="s">
        <v>39</v>
      </c>
      <c r="R6215" s="1" t="s">
        <v>40</v>
      </c>
      <c r="S6215" s="1" t="s">
        <v>41</v>
      </c>
      <c r="Y6215" s="3">
        <v>0</v>
      </c>
      <c r="Z6215" s="1" t="s">
        <v>42</v>
      </c>
    </row>
    <row r="6216" spans="1:26" ht="12.75" customHeight="1" x14ac:dyDescent="0.2">
      <c r="A6216" s="1" t="s">
        <v>8882</v>
      </c>
      <c r="B6216" s="1" t="s">
        <v>66</v>
      </c>
      <c r="C6216" s="2">
        <v>43839.349935497703</v>
      </c>
      <c r="D6216" s="1" t="s">
        <v>30</v>
      </c>
      <c r="E6216" s="1" t="s">
        <v>453</v>
      </c>
      <c r="F6216" s="1" t="s">
        <v>454</v>
      </c>
      <c r="G6216" s="1" t="s">
        <v>436</v>
      </c>
      <c r="H6216" s="3">
        <v>1</v>
      </c>
      <c r="I6216" s="1" t="s">
        <v>34</v>
      </c>
      <c r="J6216" s="3">
        <v>880.16</v>
      </c>
      <c r="K6216" s="3">
        <v>880.16</v>
      </c>
      <c r="L6216" s="1" t="s">
        <v>455</v>
      </c>
      <c r="N6216" s="1" t="s">
        <v>36</v>
      </c>
      <c r="O6216" s="1" t="s">
        <v>37</v>
      </c>
      <c r="P6216" s="1" t="s">
        <v>38</v>
      </c>
      <c r="Q6216" s="1" t="s">
        <v>39</v>
      </c>
      <c r="R6216" s="1" t="s">
        <v>40</v>
      </c>
      <c r="S6216" s="1" t="s">
        <v>41</v>
      </c>
      <c r="Y6216" s="3">
        <v>0</v>
      </c>
      <c r="Z6216" s="1" t="s">
        <v>42</v>
      </c>
    </row>
    <row r="6217" spans="1:26" ht="12.75" customHeight="1" x14ac:dyDescent="0.2">
      <c r="A6217" s="1" t="s">
        <v>8882</v>
      </c>
      <c r="B6217" s="1" t="s">
        <v>66</v>
      </c>
      <c r="C6217" s="2">
        <v>43839.349935497703</v>
      </c>
      <c r="D6217" s="1" t="s">
        <v>30</v>
      </c>
      <c r="E6217" s="1" t="s">
        <v>8892</v>
      </c>
      <c r="F6217" s="1" t="s">
        <v>8893</v>
      </c>
      <c r="G6217" s="1" t="s">
        <v>401</v>
      </c>
      <c r="H6217" s="3">
        <v>1</v>
      </c>
      <c r="I6217" s="1" t="s">
        <v>34</v>
      </c>
      <c r="J6217" s="3">
        <v>1185.24</v>
      </c>
      <c r="K6217" s="3">
        <v>1185.24</v>
      </c>
      <c r="L6217" s="1" t="s">
        <v>8894</v>
      </c>
      <c r="N6217" s="1" t="s">
        <v>36</v>
      </c>
      <c r="O6217" s="1" t="s">
        <v>37</v>
      </c>
      <c r="P6217" s="1" t="s">
        <v>38</v>
      </c>
      <c r="Q6217" s="1" t="s">
        <v>39</v>
      </c>
      <c r="R6217" s="1" t="s">
        <v>40</v>
      </c>
      <c r="S6217" s="1" t="s">
        <v>41</v>
      </c>
      <c r="Y6217" s="3">
        <v>0</v>
      </c>
      <c r="Z6217" s="1" t="s">
        <v>42</v>
      </c>
    </row>
    <row r="6218" spans="1:26" ht="12.75" customHeight="1" x14ac:dyDescent="0.2">
      <c r="A6218" s="1" t="s">
        <v>8882</v>
      </c>
      <c r="B6218" s="1" t="s">
        <v>66</v>
      </c>
      <c r="C6218" s="2">
        <v>43839.349935497703</v>
      </c>
      <c r="D6218" s="1" t="s">
        <v>30</v>
      </c>
      <c r="E6218" s="1" t="s">
        <v>8895</v>
      </c>
      <c r="F6218" s="1" t="s">
        <v>8896</v>
      </c>
      <c r="G6218" s="1" t="s">
        <v>436</v>
      </c>
      <c r="H6218" s="3">
        <v>1</v>
      </c>
      <c r="I6218" s="1" t="s">
        <v>34</v>
      </c>
      <c r="J6218" s="3">
        <v>880.15</v>
      </c>
      <c r="K6218" s="3">
        <v>880.15</v>
      </c>
      <c r="L6218" s="1" t="s">
        <v>8897</v>
      </c>
      <c r="N6218" s="1" t="s">
        <v>36</v>
      </c>
      <c r="O6218" s="1" t="s">
        <v>37</v>
      </c>
      <c r="P6218" s="1" t="s">
        <v>38</v>
      </c>
      <c r="Q6218" s="1" t="s">
        <v>39</v>
      </c>
      <c r="R6218" s="1" t="s">
        <v>40</v>
      </c>
      <c r="S6218" s="1" t="s">
        <v>41</v>
      </c>
      <c r="Y6218" s="3">
        <v>0</v>
      </c>
      <c r="Z6218" s="1" t="s">
        <v>42</v>
      </c>
    </row>
    <row r="6219" spans="1:26" ht="12.75" customHeight="1" x14ac:dyDescent="0.2">
      <c r="A6219" s="1" t="s">
        <v>8882</v>
      </c>
      <c r="B6219" s="1" t="s">
        <v>66</v>
      </c>
      <c r="C6219" s="2">
        <v>43839.349935497703</v>
      </c>
      <c r="D6219" s="1" t="s">
        <v>30</v>
      </c>
      <c r="E6219" s="1" t="s">
        <v>6923</v>
      </c>
      <c r="F6219" s="1" t="s">
        <v>6924</v>
      </c>
      <c r="G6219" s="1" t="s">
        <v>1804</v>
      </c>
      <c r="H6219" s="3">
        <v>1</v>
      </c>
      <c r="I6219" s="1" t="s">
        <v>34</v>
      </c>
      <c r="J6219" s="3">
        <v>770.99</v>
      </c>
      <c r="K6219" s="3">
        <v>770.99</v>
      </c>
      <c r="L6219" s="1" t="s">
        <v>6925</v>
      </c>
      <c r="N6219" s="1" t="s">
        <v>36</v>
      </c>
      <c r="O6219" s="1" t="s">
        <v>37</v>
      </c>
      <c r="P6219" s="1" t="s">
        <v>38</v>
      </c>
      <c r="Q6219" s="1" t="s">
        <v>39</v>
      </c>
      <c r="R6219" s="1" t="s">
        <v>40</v>
      </c>
      <c r="S6219" s="1" t="s">
        <v>41</v>
      </c>
      <c r="Y6219" s="3">
        <v>0</v>
      </c>
      <c r="Z6219" s="1" t="s">
        <v>42</v>
      </c>
    </row>
    <row r="6220" spans="1:26" ht="12.75" customHeight="1" x14ac:dyDescent="0.2">
      <c r="A6220" s="1" t="s">
        <v>8882</v>
      </c>
      <c r="B6220" s="1" t="s">
        <v>66</v>
      </c>
      <c r="C6220" s="2">
        <v>43839.349935497703</v>
      </c>
      <c r="D6220" s="1" t="s">
        <v>30</v>
      </c>
      <c r="E6220" s="1" t="s">
        <v>8898</v>
      </c>
      <c r="F6220" s="1" t="s">
        <v>8899</v>
      </c>
      <c r="G6220" s="1" t="s">
        <v>702</v>
      </c>
      <c r="H6220" s="3">
        <v>2</v>
      </c>
      <c r="I6220" s="1" t="s">
        <v>34</v>
      </c>
      <c r="J6220" s="3">
        <v>403.53</v>
      </c>
      <c r="K6220" s="3">
        <v>807.05</v>
      </c>
      <c r="L6220" s="1" t="s">
        <v>8900</v>
      </c>
      <c r="N6220" s="1" t="s">
        <v>36</v>
      </c>
      <c r="O6220" s="1" t="s">
        <v>37</v>
      </c>
      <c r="P6220" s="1" t="s">
        <v>38</v>
      </c>
      <c r="Q6220" s="1" t="s">
        <v>39</v>
      </c>
      <c r="R6220" s="1" t="s">
        <v>40</v>
      </c>
      <c r="S6220" s="1" t="s">
        <v>41</v>
      </c>
      <c r="Y6220" s="3">
        <v>0</v>
      </c>
      <c r="Z6220" s="1" t="s">
        <v>42</v>
      </c>
    </row>
    <row r="6221" spans="1:26" ht="12.75" customHeight="1" x14ac:dyDescent="0.2">
      <c r="A6221" s="1" t="s">
        <v>8882</v>
      </c>
      <c r="B6221" s="1" t="s">
        <v>66</v>
      </c>
      <c r="C6221" s="2">
        <v>43839.349935497703</v>
      </c>
      <c r="D6221" s="1" t="s">
        <v>30</v>
      </c>
      <c r="E6221" s="1" t="s">
        <v>1845</v>
      </c>
      <c r="F6221" s="1" t="s">
        <v>1846</v>
      </c>
      <c r="G6221" s="1" t="s">
        <v>1804</v>
      </c>
      <c r="H6221" s="3">
        <v>1</v>
      </c>
      <c r="I6221" s="1" t="s">
        <v>34</v>
      </c>
      <c r="J6221" s="3">
        <v>770.98</v>
      </c>
      <c r="K6221" s="3">
        <v>770.98</v>
      </c>
      <c r="L6221" s="1" t="s">
        <v>1847</v>
      </c>
      <c r="N6221" s="1" t="s">
        <v>36</v>
      </c>
      <c r="O6221" s="1" t="s">
        <v>37</v>
      </c>
      <c r="P6221" s="1" t="s">
        <v>38</v>
      </c>
      <c r="Q6221" s="1" t="s">
        <v>39</v>
      </c>
      <c r="R6221" s="1" t="s">
        <v>40</v>
      </c>
      <c r="S6221" s="1" t="s">
        <v>41</v>
      </c>
      <c r="Y6221" s="3">
        <v>0</v>
      </c>
      <c r="Z6221" s="1" t="s">
        <v>42</v>
      </c>
    </row>
    <row r="6222" spans="1:26" ht="12.75" customHeight="1" x14ac:dyDescent="0.2">
      <c r="A6222" s="1" t="s">
        <v>8882</v>
      </c>
      <c r="B6222" s="1" t="s">
        <v>66</v>
      </c>
      <c r="C6222" s="2">
        <v>43839.349935497703</v>
      </c>
      <c r="D6222" s="1" t="s">
        <v>30</v>
      </c>
      <c r="E6222" s="1" t="s">
        <v>487</v>
      </c>
      <c r="F6222" s="1" t="s">
        <v>488</v>
      </c>
      <c r="G6222" s="1" t="s">
        <v>489</v>
      </c>
      <c r="H6222" s="3">
        <v>1</v>
      </c>
      <c r="I6222" s="1" t="s">
        <v>34</v>
      </c>
      <c r="J6222" s="3">
        <v>7893.12</v>
      </c>
      <c r="K6222" s="3">
        <v>7893.12</v>
      </c>
      <c r="L6222" s="1" t="s">
        <v>490</v>
      </c>
      <c r="N6222" s="1" t="s">
        <v>36</v>
      </c>
      <c r="O6222" s="1" t="s">
        <v>37</v>
      </c>
      <c r="P6222" s="1" t="s">
        <v>38</v>
      </c>
      <c r="Q6222" s="1" t="s">
        <v>39</v>
      </c>
      <c r="R6222" s="1" t="s">
        <v>40</v>
      </c>
      <c r="S6222" s="1" t="s">
        <v>41</v>
      </c>
      <c r="Y6222" s="3">
        <v>0</v>
      </c>
      <c r="Z6222" s="1" t="s">
        <v>42</v>
      </c>
    </row>
    <row r="6223" spans="1:26" ht="12.75" customHeight="1" x14ac:dyDescent="0.2">
      <c r="A6223" s="1" t="s">
        <v>8882</v>
      </c>
      <c r="B6223" s="1" t="s">
        <v>66</v>
      </c>
      <c r="C6223" s="2">
        <v>43839.349935497703</v>
      </c>
      <c r="D6223" s="1" t="s">
        <v>30</v>
      </c>
      <c r="E6223" s="1" t="s">
        <v>717</v>
      </c>
      <c r="F6223" s="1" t="s">
        <v>718</v>
      </c>
      <c r="G6223" s="1" t="s">
        <v>719</v>
      </c>
      <c r="H6223" s="3">
        <v>1</v>
      </c>
      <c r="I6223" s="1" t="s">
        <v>34</v>
      </c>
      <c r="J6223" s="3">
        <v>4318.8900000000003</v>
      </c>
      <c r="K6223" s="3">
        <v>4318.8900000000003</v>
      </c>
      <c r="L6223" s="1" t="s">
        <v>720</v>
      </c>
      <c r="N6223" s="1" t="s">
        <v>36</v>
      </c>
      <c r="O6223" s="1" t="s">
        <v>37</v>
      </c>
      <c r="P6223" s="1" t="s">
        <v>38</v>
      </c>
      <c r="Q6223" s="1" t="s">
        <v>39</v>
      </c>
      <c r="R6223" s="1" t="s">
        <v>40</v>
      </c>
      <c r="S6223" s="1" t="s">
        <v>41</v>
      </c>
      <c r="Y6223" s="3">
        <v>0</v>
      </c>
      <c r="Z6223" s="1" t="s">
        <v>42</v>
      </c>
    </row>
    <row r="6224" spans="1:26" ht="12.75" customHeight="1" x14ac:dyDescent="0.2">
      <c r="A6224" s="1" t="s">
        <v>8882</v>
      </c>
      <c r="B6224" s="1" t="s">
        <v>66</v>
      </c>
      <c r="C6224" s="2">
        <v>43839.349935497703</v>
      </c>
      <c r="D6224" s="1" t="s">
        <v>30</v>
      </c>
      <c r="E6224" s="1" t="s">
        <v>8901</v>
      </c>
      <c r="F6224" s="1" t="s">
        <v>8902</v>
      </c>
      <c r="G6224" s="1" t="s">
        <v>436</v>
      </c>
      <c r="H6224" s="3">
        <v>2</v>
      </c>
      <c r="I6224" s="1" t="s">
        <v>34</v>
      </c>
      <c r="J6224" s="3">
        <v>880.16</v>
      </c>
      <c r="K6224" s="3">
        <v>1760.31</v>
      </c>
      <c r="L6224" s="1" t="s">
        <v>8903</v>
      </c>
      <c r="N6224" s="1" t="s">
        <v>36</v>
      </c>
      <c r="O6224" s="1" t="s">
        <v>37</v>
      </c>
      <c r="P6224" s="1" t="s">
        <v>38</v>
      </c>
      <c r="Q6224" s="1" t="s">
        <v>39</v>
      </c>
      <c r="R6224" s="1" t="s">
        <v>40</v>
      </c>
      <c r="S6224" s="1" t="s">
        <v>41</v>
      </c>
      <c r="Y6224" s="3">
        <v>0</v>
      </c>
      <c r="Z6224" s="1" t="s">
        <v>42</v>
      </c>
    </row>
    <row r="6225" spans="1:28" ht="12.75" customHeight="1" x14ac:dyDescent="0.2">
      <c r="A6225" s="1" t="s">
        <v>8882</v>
      </c>
      <c r="B6225" s="1" t="s">
        <v>66</v>
      </c>
      <c r="C6225" s="2">
        <v>43839.349935497703</v>
      </c>
      <c r="D6225" s="1" t="s">
        <v>30</v>
      </c>
      <c r="E6225" s="1" t="s">
        <v>1802</v>
      </c>
      <c r="F6225" s="1" t="s">
        <v>1803</v>
      </c>
      <c r="G6225" s="1" t="s">
        <v>1804</v>
      </c>
      <c r="H6225" s="3">
        <v>1</v>
      </c>
      <c r="I6225" s="1" t="s">
        <v>34</v>
      </c>
      <c r="J6225" s="3">
        <v>770.99</v>
      </c>
      <c r="K6225" s="3">
        <v>770.99</v>
      </c>
      <c r="L6225" s="1" t="s">
        <v>1805</v>
      </c>
      <c r="N6225" s="1" t="s">
        <v>36</v>
      </c>
      <c r="O6225" s="1" t="s">
        <v>37</v>
      </c>
      <c r="P6225" s="1" t="s">
        <v>38</v>
      </c>
      <c r="Q6225" s="1" t="s">
        <v>39</v>
      </c>
      <c r="R6225" s="1" t="s">
        <v>40</v>
      </c>
      <c r="S6225" s="1" t="s">
        <v>41</v>
      </c>
      <c r="Y6225" s="3">
        <v>0</v>
      </c>
      <c r="Z6225" s="1" t="s">
        <v>42</v>
      </c>
    </row>
    <row r="6226" spans="1:28" ht="12.75" customHeight="1" x14ac:dyDescent="0.2">
      <c r="A6226" s="1" t="s">
        <v>8882</v>
      </c>
      <c r="B6226" s="1" t="s">
        <v>66</v>
      </c>
      <c r="C6226" s="2">
        <v>43839.349935497703</v>
      </c>
      <c r="D6226" s="1" t="s">
        <v>30</v>
      </c>
      <c r="E6226" s="1" t="s">
        <v>733</v>
      </c>
      <c r="F6226" s="1" t="s">
        <v>734</v>
      </c>
      <c r="G6226" s="1" t="s">
        <v>702</v>
      </c>
      <c r="H6226" s="3">
        <v>3</v>
      </c>
      <c r="I6226" s="1" t="s">
        <v>34</v>
      </c>
      <c r="J6226" s="3">
        <v>403.54</v>
      </c>
      <c r="K6226" s="3">
        <v>1210.6099999999999</v>
      </c>
      <c r="L6226" s="1" t="s">
        <v>735</v>
      </c>
      <c r="N6226" s="1" t="s">
        <v>36</v>
      </c>
      <c r="O6226" s="1" t="s">
        <v>37</v>
      </c>
      <c r="P6226" s="1" t="s">
        <v>38</v>
      </c>
      <c r="Q6226" s="1" t="s">
        <v>39</v>
      </c>
      <c r="R6226" s="1" t="s">
        <v>40</v>
      </c>
      <c r="S6226" s="1" t="s">
        <v>41</v>
      </c>
      <c r="Y6226" s="3">
        <v>0</v>
      </c>
      <c r="Z6226" s="1" t="s">
        <v>42</v>
      </c>
    </row>
    <row r="6227" spans="1:28" ht="12.75" customHeight="1" x14ac:dyDescent="0.2">
      <c r="A6227" s="1" t="s">
        <v>8882</v>
      </c>
      <c r="B6227" s="1" t="s">
        <v>66</v>
      </c>
      <c r="C6227" s="2">
        <v>43839.349935497703</v>
      </c>
      <c r="D6227" s="1" t="s">
        <v>30</v>
      </c>
      <c r="E6227" s="1" t="s">
        <v>745</v>
      </c>
      <c r="F6227" s="1" t="s">
        <v>746</v>
      </c>
      <c r="G6227" s="1" t="s">
        <v>702</v>
      </c>
      <c r="H6227" s="3">
        <v>1</v>
      </c>
      <c r="I6227" s="1" t="s">
        <v>34</v>
      </c>
      <c r="J6227" s="3">
        <v>403.52</v>
      </c>
      <c r="K6227" s="3">
        <v>403.52</v>
      </c>
      <c r="L6227" s="1" t="s">
        <v>747</v>
      </c>
      <c r="N6227" s="1" t="s">
        <v>36</v>
      </c>
      <c r="O6227" s="1" t="s">
        <v>37</v>
      </c>
      <c r="P6227" s="1" t="s">
        <v>38</v>
      </c>
      <c r="Q6227" s="1" t="s">
        <v>39</v>
      </c>
      <c r="R6227" s="1" t="s">
        <v>40</v>
      </c>
      <c r="S6227" s="1" t="s">
        <v>41</v>
      </c>
      <c r="Y6227" s="3">
        <v>0</v>
      </c>
      <c r="Z6227" s="1" t="s">
        <v>42</v>
      </c>
    </row>
    <row r="6228" spans="1:28" ht="12.75" customHeight="1" x14ac:dyDescent="0.2">
      <c r="A6228" s="1" t="s">
        <v>8882</v>
      </c>
      <c r="B6228" s="1" t="s">
        <v>66</v>
      </c>
      <c r="C6228" s="2">
        <v>43839.349935497703</v>
      </c>
      <c r="D6228" s="1" t="s">
        <v>30</v>
      </c>
      <c r="E6228" s="1" t="s">
        <v>8904</v>
      </c>
      <c r="F6228" s="1" t="s">
        <v>8905</v>
      </c>
      <c r="G6228" s="1" t="s">
        <v>436</v>
      </c>
      <c r="H6228" s="3">
        <v>1</v>
      </c>
      <c r="I6228" s="1" t="s">
        <v>34</v>
      </c>
      <c r="J6228" s="3">
        <v>880.15</v>
      </c>
      <c r="K6228" s="3">
        <v>880.15</v>
      </c>
      <c r="L6228" s="1" t="s">
        <v>8906</v>
      </c>
      <c r="N6228" s="1" t="s">
        <v>36</v>
      </c>
      <c r="O6228" s="1" t="s">
        <v>37</v>
      </c>
      <c r="P6228" s="1" t="s">
        <v>38</v>
      </c>
      <c r="Q6228" s="1" t="s">
        <v>39</v>
      </c>
      <c r="R6228" s="1" t="s">
        <v>40</v>
      </c>
      <c r="S6228" s="1" t="s">
        <v>41</v>
      </c>
      <c r="Y6228" s="3">
        <v>0</v>
      </c>
      <c r="Z6228" s="1" t="s">
        <v>42</v>
      </c>
    </row>
    <row r="6229" spans="1:28" ht="12.75" customHeight="1" x14ac:dyDescent="0.2">
      <c r="A6229" s="1" t="s">
        <v>8907</v>
      </c>
      <c r="B6229" s="1" t="s">
        <v>946</v>
      </c>
      <c r="C6229" s="2">
        <v>43839.347094907404</v>
      </c>
      <c r="D6229" s="1" t="s">
        <v>30</v>
      </c>
      <c r="E6229" s="1" t="s">
        <v>2231</v>
      </c>
      <c r="F6229" s="1" t="s">
        <v>2232</v>
      </c>
      <c r="H6229" s="3">
        <v>500</v>
      </c>
      <c r="I6229" s="1" t="s">
        <v>34</v>
      </c>
      <c r="J6229" s="3">
        <v>5.81</v>
      </c>
      <c r="K6229" s="3">
        <v>2905</v>
      </c>
      <c r="L6229" s="1" t="s">
        <v>2233</v>
      </c>
      <c r="N6229" s="1" t="s">
        <v>1002</v>
      </c>
      <c r="O6229" s="1" t="s">
        <v>1003</v>
      </c>
      <c r="P6229" s="1" t="s">
        <v>998</v>
      </c>
      <c r="Q6229" s="1" t="s">
        <v>806</v>
      </c>
      <c r="R6229" s="1" t="s">
        <v>40</v>
      </c>
      <c r="S6229" s="1" t="s">
        <v>999</v>
      </c>
      <c r="Y6229" s="3">
        <v>0</v>
      </c>
      <c r="Z6229" s="1" t="s">
        <v>99</v>
      </c>
      <c r="AA6229" s="1" t="s">
        <v>142</v>
      </c>
      <c r="AB6229" s="1" t="s">
        <v>142</v>
      </c>
    </row>
    <row r="6230" spans="1:28" ht="12.75" customHeight="1" x14ac:dyDescent="0.2">
      <c r="A6230" s="1" t="s">
        <v>8908</v>
      </c>
      <c r="B6230" s="1" t="s">
        <v>1214</v>
      </c>
      <c r="C6230" s="2">
        <v>43839.331011840302</v>
      </c>
      <c r="D6230" s="1" t="s">
        <v>30</v>
      </c>
      <c r="E6230" s="1" t="s">
        <v>8909</v>
      </c>
      <c r="F6230" s="1" t="s">
        <v>8910</v>
      </c>
      <c r="G6230" s="1" t="s">
        <v>47</v>
      </c>
      <c r="H6230" s="3">
        <v>150</v>
      </c>
      <c r="I6230" s="1" t="s">
        <v>34</v>
      </c>
      <c r="J6230" s="3">
        <v>35.65</v>
      </c>
      <c r="K6230" s="3">
        <v>5347.5</v>
      </c>
      <c r="L6230" s="1" t="s">
        <v>8911</v>
      </c>
      <c r="N6230" s="1" t="s">
        <v>334</v>
      </c>
      <c r="O6230" s="1" t="s">
        <v>335</v>
      </c>
      <c r="P6230" s="1" t="s">
        <v>247</v>
      </c>
      <c r="Q6230" s="1" t="s">
        <v>52</v>
      </c>
      <c r="R6230" s="1" t="s">
        <v>40</v>
      </c>
      <c r="S6230" s="1" t="s">
        <v>249</v>
      </c>
      <c r="Y6230" s="3">
        <v>0</v>
      </c>
      <c r="Z6230" s="1" t="s">
        <v>54</v>
      </c>
    </row>
    <row r="6231" spans="1:28" ht="12.75" customHeight="1" x14ac:dyDescent="0.2">
      <c r="A6231" s="1" t="s">
        <v>8912</v>
      </c>
      <c r="B6231" s="1" t="s">
        <v>1214</v>
      </c>
      <c r="C6231" s="2">
        <v>43839.3293354977</v>
      </c>
      <c r="D6231" s="1" t="s">
        <v>30</v>
      </c>
      <c r="E6231" s="1" t="s">
        <v>1287</v>
      </c>
      <c r="F6231" s="1" t="s">
        <v>1288</v>
      </c>
      <c r="G6231" s="1" t="s">
        <v>47</v>
      </c>
      <c r="H6231" s="3">
        <v>1500</v>
      </c>
      <c r="I6231" s="1" t="s">
        <v>34</v>
      </c>
      <c r="J6231" s="3">
        <v>1.17</v>
      </c>
      <c r="K6231" s="3">
        <v>1759.5</v>
      </c>
      <c r="L6231" s="1" t="s">
        <v>1289</v>
      </c>
      <c r="N6231" s="1" t="s">
        <v>2738</v>
      </c>
      <c r="O6231" s="1" t="s">
        <v>2739</v>
      </c>
      <c r="P6231" s="1" t="s">
        <v>247</v>
      </c>
      <c r="Q6231" s="1" t="s">
        <v>52</v>
      </c>
      <c r="R6231" s="1" t="s">
        <v>40</v>
      </c>
      <c r="S6231" s="1" t="s">
        <v>249</v>
      </c>
      <c r="Y6231" s="3">
        <v>0</v>
      </c>
      <c r="Z6231" s="1" t="s">
        <v>54</v>
      </c>
    </row>
    <row r="6232" spans="1:28" ht="12.75" customHeight="1" x14ac:dyDescent="0.2">
      <c r="A6232" s="1" t="s">
        <v>8913</v>
      </c>
      <c r="B6232" s="1" t="s">
        <v>863</v>
      </c>
      <c r="C6232" s="2">
        <v>43839.3227596875</v>
      </c>
      <c r="D6232" s="1" t="s">
        <v>30</v>
      </c>
      <c r="E6232" s="1" t="s">
        <v>8914</v>
      </c>
      <c r="F6232" s="1" t="s">
        <v>8915</v>
      </c>
      <c r="G6232" s="1" t="s">
        <v>47</v>
      </c>
      <c r="H6232" s="3">
        <v>4</v>
      </c>
      <c r="I6232" s="1" t="s">
        <v>34</v>
      </c>
      <c r="J6232" s="3">
        <v>317</v>
      </c>
      <c r="K6232" s="3">
        <v>1267.99</v>
      </c>
      <c r="L6232" s="1" t="s">
        <v>8916</v>
      </c>
      <c r="N6232" s="1" t="s">
        <v>60</v>
      </c>
      <c r="O6232" s="1" t="s">
        <v>61</v>
      </c>
      <c r="P6232" s="1" t="s">
        <v>135</v>
      </c>
      <c r="Q6232" s="1" t="s">
        <v>52</v>
      </c>
      <c r="R6232" s="1" t="s">
        <v>40</v>
      </c>
      <c r="S6232" s="1" t="s">
        <v>136</v>
      </c>
      <c r="Y6232" s="3">
        <v>0</v>
      </c>
      <c r="Z6232" s="1" t="s">
        <v>99</v>
      </c>
    </row>
    <row r="6233" spans="1:28" ht="12.75" customHeight="1" x14ac:dyDescent="0.2">
      <c r="A6233" s="1" t="s">
        <v>8917</v>
      </c>
      <c r="B6233" s="1" t="s">
        <v>863</v>
      </c>
      <c r="C6233" s="2">
        <v>43839.3217646181</v>
      </c>
      <c r="D6233" s="1" t="s">
        <v>30</v>
      </c>
      <c r="E6233" s="1" t="s">
        <v>8918</v>
      </c>
      <c r="F6233" s="1" t="s">
        <v>8919</v>
      </c>
      <c r="G6233" s="1" t="s">
        <v>47</v>
      </c>
      <c r="H6233" s="3">
        <v>24</v>
      </c>
      <c r="I6233" s="1" t="s">
        <v>34</v>
      </c>
      <c r="J6233" s="3">
        <v>529.64</v>
      </c>
      <c r="K6233" s="3">
        <v>12711.36</v>
      </c>
      <c r="L6233" s="1" t="s">
        <v>8920</v>
      </c>
      <c r="N6233" s="1" t="s">
        <v>2565</v>
      </c>
      <c r="O6233" s="1" t="s">
        <v>2566</v>
      </c>
      <c r="P6233" s="1" t="s">
        <v>135</v>
      </c>
      <c r="Q6233" s="1" t="s">
        <v>52</v>
      </c>
      <c r="R6233" s="1" t="s">
        <v>40</v>
      </c>
      <c r="S6233" s="1" t="s">
        <v>136</v>
      </c>
      <c r="Y6233" s="3">
        <v>0</v>
      </c>
      <c r="Z6233" s="1" t="s">
        <v>99</v>
      </c>
    </row>
    <row r="6234" spans="1:28" ht="12.75" customHeight="1" x14ac:dyDescent="0.2">
      <c r="A6234" s="1" t="s">
        <v>8921</v>
      </c>
      <c r="B6234" s="1" t="s">
        <v>863</v>
      </c>
      <c r="C6234" s="2">
        <v>43839.320016203703</v>
      </c>
      <c r="D6234" s="1" t="s">
        <v>30</v>
      </c>
      <c r="E6234" s="1" t="s">
        <v>4256</v>
      </c>
      <c r="F6234" s="1" t="s">
        <v>4257</v>
      </c>
      <c r="G6234" s="1" t="s">
        <v>47</v>
      </c>
      <c r="H6234" s="3">
        <v>30</v>
      </c>
      <c r="I6234" s="1" t="s">
        <v>34</v>
      </c>
      <c r="J6234" s="3">
        <v>8.4700000000000006</v>
      </c>
      <c r="K6234" s="3">
        <v>254.1</v>
      </c>
      <c r="L6234" s="1" t="s">
        <v>4258</v>
      </c>
      <c r="N6234" s="1" t="s">
        <v>2658</v>
      </c>
      <c r="O6234" s="1" t="s">
        <v>2659</v>
      </c>
      <c r="P6234" s="1" t="s">
        <v>2272</v>
      </c>
      <c r="Q6234" s="1" t="s">
        <v>52</v>
      </c>
      <c r="R6234" s="1" t="s">
        <v>40</v>
      </c>
      <c r="S6234" s="1" t="s">
        <v>2273</v>
      </c>
      <c r="Y6234" s="3">
        <v>0</v>
      </c>
      <c r="Z6234" s="1" t="s">
        <v>99</v>
      </c>
    </row>
    <row r="6235" spans="1:28" ht="12.75" customHeight="1" x14ac:dyDescent="0.2">
      <c r="A6235" s="1" t="s">
        <v>8922</v>
      </c>
      <c r="B6235" s="1" t="s">
        <v>138</v>
      </c>
      <c r="C6235" s="2">
        <v>43839.319742395797</v>
      </c>
      <c r="D6235" s="1" t="s">
        <v>30</v>
      </c>
      <c r="E6235" s="1" t="s">
        <v>8923</v>
      </c>
      <c r="F6235" s="1" t="s">
        <v>8924</v>
      </c>
      <c r="H6235" s="3">
        <v>25</v>
      </c>
      <c r="I6235" s="1" t="s">
        <v>34</v>
      </c>
      <c r="J6235" s="3">
        <v>157.30000000000001</v>
      </c>
      <c r="K6235" s="3">
        <v>3932.5</v>
      </c>
      <c r="L6235" s="1" t="s">
        <v>8925</v>
      </c>
      <c r="N6235" s="1" t="s">
        <v>4439</v>
      </c>
      <c r="O6235" s="1" t="s">
        <v>4440</v>
      </c>
      <c r="P6235" s="1" t="s">
        <v>1125</v>
      </c>
      <c r="Q6235" s="1" t="s">
        <v>97</v>
      </c>
      <c r="R6235" s="1" t="s">
        <v>40</v>
      </c>
      <c r="S6235" s="1" t="s">
        <v>1126</v>
      </c>
      <c r="Y6235" s="3">
        <v>0</v>
      </c>
      <c r="Z6235" s="1" t="s">
        <v>1127</v>
      </c>
      <c r="AA6235" s="1" t="s">
        <v>8926</v>
      </c>
      <c r="AB6235" s="1" t="s">
        <v>8926</v>
      </c>
    </row>
    <row r="6236" spans="1:28" ht="12.75" customHeight="1" x14ac:dyDescent="0.2">
      <c r="A6236" s="1" t="s">
        <v>8927</v>
      </c>
      <c r="B6236" s="1" t="s">
        <v>863</v>
      </c>
      <c r="C6236" s="2">
        <v>43839.318102662</v>
      </c>
      <c r="D6236" s="1" t="s">
        <v>30</v>
      </c>
      <c r="E6236" s="1" t="s">
        <v>7616</v>
      </c>
      <c r="F6236" s="1" t="s">
        <v>7617</v>
      </c>
      <c r="G6236" s="1" t="s">
        <v>47</v>
      </c>
      <c r="H6236" s="3">
        <v>50</v>
      </c>
      <c r="I6236" s="1" t="s">
        <v>34</v>
      </c>
      <c r="J6236" s="3">
        <v>16.940000000000001</v>
      </c>
      <c r="K6236" s="3">
        <v>847</v>
      </c>
      <c r="L6236" s="1" t="s">
        <v>7618</v>
      </c>
      <c r="N6236" s="1" t="s">
        <v>1564</v>
      </c>
      <c r="O6236" s="1" t="s">
        <v>1565</v>
      </c>
      <c r="P6236" s="1" t="s">
        <v>539</v>
      </c>
      <c r="Q6236" s="1" t="s">
        <v>52</v>
      </c>
      <c r="R6236" s="1" t="s">
        <v>40</v>
      </c>
      <c r="S6236" s="1" t="s">
        <v>540</v>
      </c>
      <c r="Y6236" s="3">
        <v>0</v>
      </c>
      <c r="Z6236" s="1" t="s">
        <v>541</v>
      </c>
    </row>
    <row r="6237" spans="1:28" ht="12.75" customHeight="1" x14ac:dyDescent="0.2">
      <c r="A6237" s="1" t="s">
        <v>8928</v>
      </c>
      <c r="B6237" s="1" t="s">
        <v>863</v>
      </c>
      <c r="C6237" s="2">
        <v>43839.315486261599</v>
      </c>
      <c r="D6237" s="1" t="s">
        <v>30</v>
      </c>
      <c r="E6237" s="1" t="s">
        <v>4264</v>
      </c>
      <c r="F6237" s="1" t="s">
        <v>4265</v>
      </c>
      <c r="G6237" s="1" t="s">
        <v>47</v>
      </c>
      <c r="H6237" s="3">
        <v>50</v>
      </c>
      <c r="I6237" s="1" t="s">
        <v>34</v>
      </c>
      <c r="J6237" s="3">
        <v>16.940000000000001</v>
      </c>
      <c r="K6237" s="3">
        <v>847</v>
      </c>
      <c r="L6237" s="1" t="s">
        <v>4266</v>
      </c>
      <c r="N6237" s="1" t="s">
        <v>60</v>
      </c>
      <c r="O6237" s="1" t="s">
        <v>61</v>
      </c>
      <c r="P6237" s="1" t="s">
        <v>539</v>
      </c>
      <c r="Q6237" s="1" t="s">
        <v>52</v>
      </c>
      <c r="R6237" s="1" t="s">
        <v>40</v>
      </c>
      <c r="S6237" s="1" t="s">
        <v>540</v>
      </c>
      <c r="Y6237" s="3">
        <v>0</v>
      </c>
      <c r="Z6237" s="1" t="s">
        <v>541</v>
      </c>
    </row>
    <row r="6238" spans="1:28" ht="12.75" customHeight="1" x14ac:dyDescent="0.2">
      <c r="A6238" s="1" t="s">
        <v>8928</v>
      </c>
      <c r="B6238" s="1" t="s">
        <v>863</v>
      </c>
      <c r="C6238" s="2">
        <v>43839.315486261599</v>
      </c>
      <c r="D6238" s="1" t="s">
        <v>30</v>
      </c>
      <c r="E6238" s="1" t="s">
        <v>5495</v>
      </c>
      <c r="F6238" s="1" t="s">
        <v>5496</v>
      </c>
      <c r="G6238" s="1" t="s">
        <v>47</v>
      </c>
      <c r="H6238" s="3">
        <v>100</v>
      </c>
      <c r="I6238" s="1" t="s">
        <v>34</v>
      </c>
      <c r="J6238" s="3">
        <v>16.940000000000001</v>
      </c>
      <c r="K6238" s="3">
        <v>1694</v>
      </c>
      <c r="L6238" s="1" t="s">
        <v>5497</v>
      </c>
      <c r="N6238" s="1" t="s">
        <v>60</v>
      </c>
      <c r="O6238" s="1" t="s">
        <v>61</v>
      </c>
      <c r="P6238" s="1" t="s">
        <v>539</v>
      </c>
      <c r="Q6238" s="1" t="s">
        <v>52</v>
      </c>
      <c r="R6238" s="1" t="s">
        <v>40</v>
      </c>
      <c r="S6238" s="1" t="s">
        <v>540</v>
      </c>
      <c r="Y6238" s="3">
        <v>0</v>
      </c>
      <c r="Z6238" s="1" t="s">
        <v>541</v>
      </c>
    </row>
    <row r="6239" spans="1:28" ht="12.75" customHeight="1" x14ac:dyDescent="0.2">
      <c r="A6239" s="1" t="s">
        <v>8928</v>
      </c>
      <c r="B6239" s="1" t="s">
        <v>863</v>
      </c>
      <c r="C6239" s="2">
        <v>43839.315486261599</v>
      </c>
      <c r="D6239" s="1" t="s">
        <v>30</v>
      </c>
      <c r="E6239" s="1" t="s">
        <v>8929</v>
      </c>
      <c r="F6239" s="1" t="s">
        <v>8930</v>
      </c>
      <c r="G6239" s="1" t="s">
        <v>47</v>
      </c>
      <c r="H6239" s="3">
        <v>50</v>
      </c>
      <c r="I6239" s="1" t="s">
        <v>34</v>
      </c>
      <c r="J6239" s="3">
        <v>16.940000000000001</v>
      </c>
      <c r="K6239" s="3">
        <v>847</v>
      </c>
      <c r="L6239" s="1" t="s">
        <v>8931</v>
      </c>
      <c r="N6239" s="1" t="s">
        <v>60</v>
      </c>
      <c r="O6239" s="1" t="s">
        <v>61</v>
      </c>
      <c r="P6239" s="1" t="s">
        <v>539</v>
      </c>
      <c r="Q6239" s="1" t="s">
        <v>52</v>
      </c>
      <c r="R6239" s="1" t="s">
        <v>40</v>
      </c>
      <c r="S6239" s="1" t="s">
        <v>540</v>
      </c>
      <c r="Y6239" s="3">
        <v>0</v>
      </c>
      <c r="Z6239" s="1" t="s">
        <v>541</v>
      </c>
    </row>
    <row r="6240" spans="1:28" ht="12.75" customHeight="1" x14ac:dyDescent="0.2">
      <c r="A6240" s="1" t="s">
        <v>8932</v>
      </c>
      <c r="B6240" s="1" t="s">
        <v>863</v>
      </c>
      <c r="C6240" s="2">
        <v>43839.313372881901</v>
      </c>
      <c r="D6240" s="1" t="s">
        <v>30</v>
      </c>
      <c r="E6240" s="1" t="s">
        <v>4256</v>
      </c>
      <c r="F6240" s="1" t="s">
        <v>4257</v>
      </c>
      <c r="G6240" s="1" t="s">
        <v>47</v>
      </c>
      <c r="H6240" s="3">
        <v>210</v>
      </c>
      <c r="I6240" s="1" t="s">
        <v>34</v>
      </c>
      <c r="J6240" s="3">
        <v>8.4700000000000006</v>
      </c>
      <c r="K6240" s="3">
        <v>1778.7</v>
      </c>
      <c r="L6240" s="1" t="s">
        <v>4258</v>
      </c>
      <c r="N6240" s="1" t="s">
        <v>548</v>
      </c>
      <c r="O6240" s="1" t="s">
        <v>549</v>
      </c>
      <c r="P6240" s="1" t="s">
        <v>2272</v>
      </c>
      <c r="Q6240" s="1" t="s">
        <v>52</v>
      </c>
      <c r="R6240" s="1" t="s">
        <v>40</v>
      </c>
      <c r="S6240" s="1" t="s">
        <v>2273</v>
      </c>
      <c r="Y6240" s="3">
        <v>0</v>
      </c>
      <c r="Z6240" s="1" t="s">
        <v>99</v>
      </c>
    </row>
    <row r="6241" spans="1:28" ht="12.75" customHeight="1" x14ac:dyDescent="0.2">
      <c r="A6241" s="1" t="s">
        <v>8932</v>
      </c>
      <c r="B6241" s="1" t="s">
        <v>863</v>
      </c>
      <c r="C6241" s="2">
        <v>43839.313372881901</v>
      </c>
      <c r="D6241" s="1" t="s">
        <v>30</v>
      </c>
      <c r="E6241" s="1" t="s">
        <v>6074</v>
      </c>
      <c r="F6241" s="1" t="s">
        <v>6075</v>
      </c>
      <c r="G6241" s="1" t="s">
        <v>47</v>
      </c>
      <c r="H6241" s="3">
        <v>60</v>
      </c>
      <c r="I6241" s="1" t="s">
        <v>34</v>
      </c>
      <c r="J6241" s="3">
        <v>15.73</v>
      </c>
      <c r="K6241" s="3">
        <v>943.8</v>
      </c>
      <c r="L6241" s="1" t="s">
        <v>6076</v>
      </c>
      <c r="N6241" s="1" t="s">
        <v>548</v>
      </c>
      <c r="O6241" s="1" t="s">
        <v>549</v>
      </c>
      <c r="P6241" s="1" t="s">
        <v>998</v>
      </c>
      <c r="Q6241" s="1" t="s">
        <v>52</v>
      </c>
      <c r="R6241" s="1" t="s">
        <v>40</v>
      </c>
      <c r="S6241" s="1" t="s">
        <v>999</v>
      </c>
      <c r="Y6241" s="3">
        <v>0</v>
      </c>
      <c r="Z6241" s="1" t="s">
        <v>99</v>
      </c>
    </row>
    <row r="6242" spans="1:28" ht="12.75" customHeight="1" x14ac:dyDescent="0.2">
      <c r="A6242" s="1" t="s">
        <v>8932</v>
      </c>
      <c r="B6242" s="1" t="s">
        <v>863</v>
      </c>
      <c r="C6242" s="2">
        <v>43839.313372881901</v>
      </c>
      <c r="D6242" s="1" t="s">
        <v>30</v>
      </c>
      <c r="E6242" s="1" t="s">
        <v>3688</v>
      </c>
      <c r="F6242" s="1" t="s">
        <v>3689</v>
      </c>
      <c r="G6242" s="1" t="s">
        <v>47</v>
      </c>
      <c r="H6242" s="3">
        <v>250</v>
      </c>
      <c r="I6242" s="1" t="s">
        <v>34</v>
      </c>
      <c r="J6242" s="3">
        <v>3.94</v>
      </c>
      <c r="K6242" s="3">
        <v>985.95</v>
      </c>
      <c r="L6242" s="1" t="s">
        <v>3690</v>
      </c>
      <c r="N6242" s="1" t="s">
        <v>548</v>
      </c>
      <c r="O6242" s="1" t="s">
        <v>549</v>
      </c>
      <c r="P6242" s="1" t="s">
        <v>247</v>
      </c>
      <c r="Q6242" s="1" t="s">
        <v>52</v>
      </c>
      <c r="R6242" s="1" t="s">
        <v>40</v>
      </c>
      <c r="S6242" s="1" t="s">
        <v>249</v>
      </c>
      <c r="Y6242" s="3">
        <v>0</v>
      </c>
      <c r="Z6242" s="1" t="s">
        <v>54</v>
      </c>
    </row>
    <row r="6243" spans="1:28" ht="12.75" customHeight="1" x14ac:dyDescent="0.2">
      <c r="A6243" s="1" t="s">
        <v>8933</v>
      </c>
      <c r="B6243" s="1" t="s">
        <v>1260</v>
      </c>
      <c r="C6243" s="2">
        <v>43839.313281713003</v>
      </c>
      <c r="D6243" s="1" t="s">
        <v>30</v>
      </c>
      <c r="E6243" s="1" t="s">
        <v>1261</v>
      </c>
      <c r="F6243" s="1" t="s">
        <v>1262</v>
      </c>
      <c r="G6243" s="1" t="s">
        <v>47</v>
      </c>
      <c r="H6243" s="3">
        <v>500</v>
      </c>
      <c r="I6243" s="1" t="s">
        <v>34</v>
      </c>
      <c r="J6243" s="3">
        <v>9.1999999999999993</v>
      </c>
      <c r="K6243" s="3">
        <v>4600</v>
      </c>
      <c r="L6243" s="1" t="s">
        <v>1263</v>
      </c>
      <c r="N6243" s="1" t="s">
        <v>1002</v>
      </c>
      <c r="O6243" s="1" t="s">
        <v>1003</v>
      </c>
      <c r="P6243" s="1" t="s">
        <v>1264</v>
      </c>
      <c r="Q6243" s="1" t="s">
        <v>806</v>
      </c>
      <c r="R6243" s="1" t="s">
        <v>40</v>
      </c>
      <c r="S6243" s="1" t="s">
        <v>1265</v>
      </c>
      <c r="Y6243" s="3">
        <v>0</v>
      </c>
      <c r="Z6243" s="1" t="s">
        <v>99</v>
      </c>
      <c r="AA6243" s="1" t="s">
        <v>1266</v>
      </c>
      <c r="AB6243" s="1" t="s">
        <v>1266</v>
      </c>
    </row>
    <row r="6244" spans="1:28" ht="12.75" customHeight="1" x14ac:dyDescent="0.2">
      <c r="A6244" s="1" t="s">
        <v>8934</v>
      </c>
      <c r="B6244" s="1" t="s">
        <v>1214</v>
      </c>
      <c r="C6244" s="2">
        <v>43839.312569444402</v>
      </c>
      <c r="D6244" s="1" t="s">
        <v>30</v>
      </c>
      <c r="E6244" s="1" t="s">
        <v>2215</v>
      </c>
      <c r="F6244" s="1" t="s">
        <v>2216</v>
      </c>
      <c r="G6244" s="1" t="s">
        <v>47</v>
      </c>
      <c r="H6244" s="3">
        <v>500</v>
      </c>
      <c r="I6244" s="1" t="s">
        <v>34</v>
      </c>
      <c r="J6244" s="3">
        <v>0.43</v>
      </c>
      <c r="K6244" s="3">
        <v>215</v>
      </c>
      <c r="L6244" s="1" t="s">
        <v>2217</v>
      </c>
      <c r="N6244" s="1" t="s">
        <v>548</v>
      </c>
      <c r="O6244" s="1" t="s">
        <v>549</v>
      </c>
      <c r="P6244" s="1" t="s">
        <v>247</v>
      </c>
      <c r="Q6244" s="1" t="s">
        <v>806</v>
      </c>
      <c r="R6244" s="1" t="s">
        <v>40</v>
      </c>
      <c r="S6244" s="1" t="s">
        <v>249</v>
      </c>
      <c r="Y6244" s="3">
        <v>0</v>
      </c>
      <c r="Z6244" s="1" t="s">
        <v>54</v>
      </c>
    </row>
    <row r="6245" spans="1:28" ht="12.75" customHeight="1" x14ac:dyDescent="0.2">
      <c r="A6245" s="1" t="s">
        <v>8934</v>
      </c>
      <c r="B6245" s="1" t="s">
        <v>1132</v>
      </c>
      <c r="C6245" s="2">
        <v>43839.312569444402</v>
      </c>
      <c r="D6245" s="1" t="s">
        <v>30</v>
      </c>
      <c r="E6245" s="1" t="s">
        <v>2221</v>
      </c>
      <c r="F6245" s="1" t="s">
        <v>2222</v>
      </c>
      <c r="G6245" s="1" t="s">
        <v>47</v>
      </c>
      <c r="H6245" s="3">
        <v>50</v>
      </c>
      <c r="I6245" s="1" t="s">
        <v>34</v>
      </c>
      <c r="J6245" s="3">
        <v>21.23</v>
      </c>
      <c r="K6245" s="3">
        <v>1061.5</v>
      </c>
      <c r="L6245" s="1" t="s">
        <v>2223</v>
      </c>
      <c r="N6245" s="1" t="s">
        <v>548</v>
      </c>
      <c r="O6245" s="1" t="s">
        <v>549</v>
      </c>
      <c r="P6245" s="1" t="s">
        <v>1136</v>
      </c>
      <c r="Q6245" s="1" t="s">
        <v>806</v>
      </c>
      <c r="R6245" s="1" t="s">
        <v>40</v>
      </c>
      <c r="S6245" s="1" t="s">
        <v>1137</v>
      </c>
      <c r="Y6245" s="3">
        <v>0</v>
      </c>
      <c r="Z6245" s="1" t="s">
        <v>99</v>
      </c>
    </row>
    <row r="6246" spans="1:28" ht="12.75" customHeight="1" x14ac:dyDescent="0.2">
      <c r="A6246" s="1" t="s">
        <v>8934</v>
      </c>
      <c r="B6246" s="1" t="s">
        <v>208</v>
      </c>
      <c r="C6246" s="2">
        <v>43839.312569444402</v>
      </c>
      <c r="D6246" s="1" t="s">
        <v>30</v>
      </c>
      <c r="E6246" s="1" t="s">
        <v>2365</v>
      </c>
      <c r="F6246" s="1" t="s">
        <v>2366</v>
      </c>
      <c r="G6246" s="1" t="s">
        <v>47</v>
      </c>
      <c r="H6246" s="3">
        <v>80</v>
      </c>
      <c r="I6246" s="1" t="s">
        <v>34</v>
      </c>
      <c r="J6246" s="3">
        <v>29.89</v>
      </c>
      <c r="K6246" s="3">
        <v>2391.1999999999998</v>
      </c>
      <c r="L6246" s="1" t="s">
        <v>2367</v>
      </c>
      <c r="N6246" s="1" t="s">
        <v>548</v>
      </c>
      <c r="O6246" s="1" t="s">
        <v>549</v>
      </c>
      <c r="P6246" s="1" t="s">
        <v>214</v>
      </c>
      <c r="Q6246" s="1" t="s">
        <v>806</v>
      </c>
      <c r="R6246" s="1" t="s">
        <v>40</v>
      </c>
      <c r="S6246" s="1" t="s">
        <v>215</v>
      </c>
      <c r="Y6246" s="3">
        <v>0</v>
      </c>
      <c r="Z6246" s="1" t="s">
        <v>54</v>
      </c>
    </row>
    <row r="6247" spans="1:28" ht="12.75" customHeight="1" x14ac:dyDescent="0.2">
      <c r="A6247" s="1" t="s">
        <v>8934</v>
      </c>
      <c r="B6247" s="1" t="s">
        <v>830</v>
      </c>
      <c r="C6247" s="2">
        <v>43839.312569444402</v>
      </c>
      <c r="D6247" s="1" t="s">
        <v>30</v>
      </c>
      <c r="E6247" s="1" t="s">
        <v>2714</v>
      </c>
      <c r="F6247" s="1" t="s">
        <v>2715</v>
      </c>
      <c r="G6247" s="1" t="s">
        <v>47</v>
      </c>
      <c r="H6247" s="3">
        <v>50</v>
      </c>
      <c r="I6247" s="1" t="s">
        <v>34</v>
      </c>
      <c r="J6247" s="3">
        <v>2.0499999999999998</v>
      </c>
      <c r="K6247" s="3">
        <v>102.5</v>
      </c>
      <c r="L6247" s="1" t="s">
        <v>2716</v>
      </c>
      <c r="N6247" s="1" t="s">
        <v>548</v>
      </c>
      <c r="O6247" s="1" t="s">
        <v>549</v>
      </c>
      <c r="P6247" s="1" t="s">
        <v>836</v>
      </c>
      <c r="Q6247" s="1" t="s">
        <v>806</v>
      </c>
      <c r="R6247" s="1" t="s">
        <v>40</v>
      </c>
      <c r="S6247" s="1" t="s">
        <v>837</v>
      </c>
      <c r="Y6247" s="3">
        <v>0</v>
      </c>
      <c r="Z6247" s="1" t="s">
        <v>99</v>
      </c>
    </row>
    <row r="6248" spans="1:28" ht="12.75" customHeight="1" x14ac:dyDescent="0.2">
      <c r="A6248" s="1" t="s">
        <v>8934</v>
      </c>
      <c r="B6248" s="1" t="s">
        <v>927</v>
      </c>
      <c r="C6248" s="2">
        <v>43839.312569444402</v>
      </c>
      <c r="D6248" s="1" t="s">
        <v>30</v>
      </c>
      <c r="E6248" s="1" t="s">
        <v>2048</v>
      </c>
      <c r="F6248" s="1" t="s">
        <v>2049</v>
      </c>
      <c r="G6248" s="1" t="s">
        <v>47</v>
      </c>
      <c r="H6248" s="3">
        <v>200</v>
      </c>
      <c r="I6248" s="1" t="s">
        <v>34</v>
      </c>
      <c r="J6248" s="3">
        <v>3.48</v>
      </c>
      <c r="K6248" s="3">
        <v>696</v>
      </c>
      <c r="L6248" s="1" t="s">
        <v>2050</v>
      </c>
      <c r="N6248" s="1" t="s">
        <v>548</v>
      </c>
      <c r="O6248" s="1" t="s">
        <v>549</v>
      </c>
      <c r="P6248" s="1" t="s">
        <v>96</v>
      </c>
      <c r="Q6248" s="1" t="s">
        <v>806</v>
      </c>
      <c r="R6248" s="1" t="s">
        <v>40</v>
      </c>
      <c r="S6248" s="1" t="s">
        <v>98</v>
      </c>
      <c r="Y6248" s="3">
        <v>0</v>
      </c>
      <c r="Z6248" s="1" t="s">
        <v>99</v>
      </c>
      <c r="AA6248" s="1" t="s">
        <v>931</v>
      </c>
      <c r="AB6248" s="1" t="s">
        <v>931</v>
      </c>
    </row>
    <row r="6249" spans="1:28" ht="12.75" customHeight="1" x14ac:dyDescent="0.2">
      <c r="A6249" s="1" t="s">
        <v>8934</v>
      </c>
      <c r="B6249" s="1" t="s">
        <v>2090</v>
      </c>
      <c r="C6249" s="2">
        <v>43839.312569444402</v>
      </c>
      <c r="D6249" s="1" t="s">
        <v>30</v>
      </c>
      <c r="E6249" s="1" t="s">
        <v>2091</v>
      </c>
      <c r="F6249" s="1" t="s">
        <v>2092</v>
      </c>
      <c r="G6249" s="1" t="s">
        <v>47</v>
      </c>
      <c r="H6249" s="3">
        <v>30</v>
      </c>
      <c r="I6249" s="1" t="s">
        <v>34</v>
      </c>
      <c r="J6249" s="3">
        <v>13.31</v>
      </c>
      <c r="K6249" s="3">
        <v>399.3</v>
      </c>
      <c r="L6249" s="1" t="s">
        <v>2093</v>
      </c>
      <c r="N6249" s="1" t="s">
        <v>548</v>
      </c>
      <c r="O6249" s="1" t="s">
        <v>549</v>
      </c>
      <c r="P6249" s="1" t="s">
        <v>1030</v>
      </c>
      <c r="Q6249" s="1" t="s">
        <v>806</v>
      </c>
      <c r="R6249" s="1" t="s">
        <v>40</v>
      </c>
      <c r="S6249" s="1" t="s">
        <v>1031</v>
      </c>
      <c r="Y6249" s="3">
        <v>0</v>
      </c>
      <c r="Z6249" s="1" t="s">
        <v>99</v>
      </c>
    </row>
    <row r="6250" spans="1:28" ht="12.75" customHeight="1" x14ac:dyDescent="0.2">
      <c r="A6250" s="1" t="s">
        <v>8934</v>
      </c>
      <c r="B6250" s="1" t="s">
        <v>56</v>
      </c>
      <c r="C6250" s="2">
        <v>43839.312569444402</v>
      </c>
      <c r="D6250" s="1" t="s">
        <v>30</v>
      </c>
      <c r="E6250" s="1" t="s">
        <v>1309</v>
      </c>
      <c r="F6250" s="1" t="s">
        <v>1310</v>
      </c>
      <c r="G6250" s="1" t="s">
        <v>1311</v>
      </c>
      <c r="H6250" s="3">
        <v>4</v>
      </c>
      <c r="I6250" s="1" t="s">
        <v>34</v>
      </c>
      <c r="J6250" s="3">
        <v>207.23</v>
      </c>
      <c r="K6250" s="3">
        <v>828.92</v>
      </c>
      <c r="L6250" s="1" t="s">
        <v>1312</v>
      </c>
      <c r="N6250" s="1" t="s">
        <v>548</v>
      </c>
      <c r="O6250" s="1" t="s">
        <v>549</v>
      </c>
      <c r="P6250" s="1" t="s">
        <v>51</v>
      </c>
      <c r="Q6250" s="1" t="s">
        <v>806</v>
      </c>
      <c r="R6250" s="1" t="s">
        <v>40</v>
      </c>
      <c r="S6250" s="1" t="s">
        <v>53</v>
      </c>
      <c r="Y6250" s="3">
        <v>0</v>
      </c>
      <c r="Z6250" s="1" t="s">
        <v>54</v>
      </c>
    </row>
    <row r="6251" spans="1:28" ht="12.75" customHeight="1" x14ac:dyDescent="0.2">
      <c r="A6251" s="1" t="s">
        <v>8934</v>
      </c>
      <c r="B6251" s="1" t="s">
        <v>946</v>
      </c>
      <c r="C6251" s="2">
        <v>43839.312569444402</v>
      </c>
      <c r="D6251" s="1" t="s">
        <v>30</v>
      </c>
      <c r="E6251" s="1" t="s">
        <v>2231</v>
      </c>
      <c r="F6251" s="1" t="s">
        <v>2232</v>
      </c>
      <c r="H6251" s="3">
        <v>500</v>
      </c>
      <c r="I6251" s="1" t="s">
        <v>34</v>
      </c>
      <c r="J6251" s="3">
        <v>5.81</v>
      </c>
      <c r="K6251" s="3">
        <v>2905</v>
      </c>
      <c r="L6251" s="1" t="s">
        <v>2233</v>
      </c>
      <c r="N6251" s="1" t="s">
        <v>548</v>
      </c>
      <c r="O6251" s="1" t="s">
        <v>549</v>
      </c>
      <c r="P6251" s="1" t="s">
        <v>998</v>
      </c>
      <c r="Q6251" s="1" t="s">
        <v>806</v>
      </c>
      <c r="R6251" s="1" t="s">
        <v>40</v>
      </c>
      <c r="S6251" s="1" t="s">
        <v>999</v>
      </c>
      <c r="Y6251" s="3">
        <v>0</v>
      </c>
      <c r="Z6251" s="1" t="s">
        <v>99</v>
      </c>
      <c r="AA6251" s="1" t="s">
        <v>142</v>
      </c>
      <c r="AB6251" s="1" t="s">
        <v>142</v>
      </c>
    </row>
    <row r="6252" spans="1:28" ht="12.75" customHeight="1" x14ac:dyDescent="0.2">
      <c r="A6252" s="1" t="s">
        <v>8934</v>
      </c>
      <c r="B6252" s="1" t="s">
        <v>324</v>
      </c>
      <c r="C6252" s="2">
        <v>43839.312569444402</v>
      </c>
      <c r="D6252" s="1" t="s">
        <v>30</v>
      </c>
      <c r="E6252" s="1" t="s">
        <v>2212</v>
      </c>
      <c r="F6252" s="1" t="s">
        <v>2213</v>
      </c>
      <c r="G6252" s="1" t="s">
        <v>47</v>
      </c>
      <c r="H6252" s="3">
        <v>25</v>
      </c>
      <c r="I6252" s="1" t="s">
        <v>34</v>
      </c>
      <c r="J6252" s="3">
        <v>30.18</v>
      </c>
      <c r="K6252" s="3">
        <v>754.5</v>
      </c>
      <c r="L6252" s="1" t="s">
        <v>2214</v>
      </c>
      <c r="N6252" s="1" t="s">
        <v>548</v>
      </c>
      <c r="O6252" s="1" t="s">
        <v>549</v>
      </c>
      <c r="P6252" s="1" t="s">
        <v>51</v>
      </c>
      <c r="Q6252" s="1" t="s">
        <v>806</v>
      </c>
      <c r="R6252" s="1" t="s">
        <v>40</v>
      </c>
      <c r="S6252" s="1" t="s">
        <v>53</v>
      </c>
      <c r="Y6252" s="3">
        <v>0</v>
      </c>
      <c r="Z6252" s="1" t="s">
        <v>54</v>
      </c>
    </row>
    <row r="6253" spans="1:28" ht="12.75" customHeight="1" x14ac:dyDescent="0.2">
      <c r="A6253" s="1" t="s">
        <v>8934</v>
      </c>
      <c r="B6253" s="1" t="s">
        <v>2051</v>
      </c>
      <c r="C6253" s="2">
        <v>43839.312569444402</v>
      </c>
      <c r="D6253" s="1" t="s">
        <v>30</v>
      </c>
      <c r="E6253" s="1" t="s">
        <v>3481</v>
      </c>
      <c r="F6253" s="1" t="s">
        <v>3482</v>
      </c>
      <c r="G6253" s="1" t="s">
        <v>47</v>
      </c>
      <c r="H6253" s="3">
        <v>50</v>
      </c>
      <c r="I6253" s="1" t="s">
        <v>34</v>
      </c>
      <c r="J6253" s="3">
        <v>16.46</v>
      </c>
      <c r="K6253" s="3">
        <v>823</v>
      </c>
      <c r="L6253" s="1" t="s">
        <v>3483</v>
      </c>
      <c r="N6253" s="1" t="s">
        <v>548</v>
      </c>
      <c r="O6253" s="1" t="s">
        <v>549</v>
      </c>
      <c r="P6253" s="1" t="s">
        <v>3484</v>
      </c>
      <c r="Q6253" s="1" t="s">
        <v>806</v>
      </c>
      <c r="R6253" s="1" t="s">
        <v>40</v>
      </c>
      <c r="S6253" s="1" t="s">
        <v>3485</v>
      </c>
      <c r="Y6253" s="3">
        <v>0</v>
      </c>
      <c r="Z6253" s="1" t="s">
        <v>99</v>
      </c>
    </row>
    <row r="6254" spans="1:28" ht="12.75" customHeight="1" x14ac:dyDescent="0.2">
      <c r="A6254" s="1" t="s">
        <v>8934</v>
      </c>
      <c r="B6254" s="1" t="s">
        <v>946</v>
      </c>
      <c r="C6254" s="2">
        <v>43839.312569444402</v>
      </c>
      <c r="D6254" s="1" t="s">
        <v>30</v>
      </c>
      <c r="E6254" s="1" t="s">
        <v>3463</v>
      </c>
      <c r="F6254" s="1" t="s">
        <v>3464</v>
      </c>
      <c r="G6254" s="1" t="s">
        <v>47</v>
      </c>
      <c r="H6254" s="3">
        <v>225</v>
      </c>
      <c r="I6254" s="1" t="s">
        <v>34</v>
      </c>
      <c r="J6254" s="3">
        <v>1.21</v>
      </c>
      <c r="K6254" s="3">
        <v>272.25</v>
      </c>
      <c r="L6254" s="1" t="s">
        <v>3465</v>
      </c>
      <c r="N6254" s="1" t="s">
        <v>548</v>
      </c>
      <c r="O6254" s="1" t="s">
        <v>549</v>
      </c>
      <c r="P6254" s="1" t="s">
        <v>135</v>
      </c>
      <c r="Q6254" s="1" t="s">
        <v>806</v>
      </c>
      <c r="R6254" s="1" t="s">
        <v>40</v>
      </c>
      <c r="S6254" s="1" t="s">
        <v>136</v>
      </c>
      <c r="Y6254" s="3">
        <v>0</v>
      </c>
      <c r="Z6254" s="1" t="s">
        <v>99</v>
      </c>
      <c r="AA6254" s="1" t="s">
        <v>142</v>
      </c>
      <c r="AB6254" s="1" t="s">
        <v>142</v>
      </c>
    </row>
    <row r="6255" spans="1:28" ht="12.75" customHeight="1" x14ac:dyDescent="0.2">
      <c r="A6255" s="1" t="s">
        <v>8934</v>
      </c>
      <c r="B6255" s="1" t="s">
        <v>532</v>
      </c>
      <c r="C6255" s="2">
        <v>43839.312569444402</v>
      </c>
      <c r="D6255" s="1" t="s">
        <v>30</v>
      </c>
      <c r="E6255" s="1" t="s">
        <v>1544</v>
      </c>
      <c r="F6255" s="1" t="s">
        <v>1545</v>
      </c>
      <c r="G6255" s="1" t="s">
        <v>47</v>
      </c>
      <c r="H6255" s="3">
        <v>50</v>
      </c>
      <c r="I6255" s="1" t="s">
        <v>34</v>
      </c>
      <c r="J6255" s="3">
        <v>9.2899999999999991</v>
      </c>
      <c r="K6255" s="3">
        <v>464.5</v>
      </c>
      <c r="L6255" s="1" t="s">
        <v>1546</v>
      </c>
      <c r="N6255" s="1" t="s">
        <v>548</v>
      </c>
      <c r="O6255" s="1" t="s">
        <v>549</v>
      </c>
      <c r="P6255" s="1" t="s">
        <v>853</v>
      </c>
      <c r="Q6255" s="1" t="s">
        <v>806</v>
      </c>
      <c r="R6255" s="1" t="s">
        <v>40</v>
      </c>
      <c r="S6255" s="1" t="s">
        <v>854</v>
      </c>
      <c r="Y6255" s="3">
        <v>0</v>
      </c>
      <c r="Z6255" s="1" t="s">
        <v>54</v>
      </c>
    </row>
    <row r="6256" spans="1:28" ht="12.75" customHeight="1" x14ac:dyDescent="0.2">
      <c r="A6256" s="1" t="s">
        <v>8934</v>
      </c>
      <c r="B6256" s="1" t="s">
        <v>2309</v>
      </c>
      <c r="C6256" s="2">
        <v>43839.312569444402</v>
      </c>
      <c r="D6256" s="1" t="s">
        <v>30</v>
      </c>
      <c r="E6256" s="1" t="s">
        <v>7305</v>
      </c>
      <c r="F6256" s="1" t="s">
        <v>7306</v>
      </c>
      <c r="G6256" s="1" t="s">
        <v>47</v>
      </c>
      <c r="H6256" s="3">
        <v>120</v>
      </c>
      <c r="I6256" s="1" t="s">
        <v>34</v>
      </c>
      <c r="J6256" s="3">
        <v>86.98</v>
      </c>
      <c r="K6256" s="3">
        <v>10437.6</v>
      </c>
      <c r="L6256" s="1" t="s">
        <v>7307</v>
      </c>
      <c r="N6256" s="1" t="s">
        <v>548</v>
      </c>
      <c r="O6256" s="1" t="s">
        <v>549</v>
      </c>
      <c r="P6256" s="1" t="s">
        <v>135</v>
      </c>
      <c r="Q6256" s="1" t="s">
        <v>806</v>
      </c>
      <c r="R6256" s="1" t="s">
        <v>40</v>
      </c>
      <c r="S6256" s="1" t="s">
        <v>136</v>
      </c>
      <c r="Y6256" s="3">
        <v>0</v>
      </c>
      <c r="Z6256" s="1" t="s">
        <v>99</v>
      </c>
      <c r="AA6256" s="1" t="s">
        <v>7308</v>
      </c>
      <c r="AB6256" s="1" t="s">
        <v>7308</v>
      </c>
    </row>
    <row r="6257" spans="1:28" ht="12.75" customHeight="1" x14ac:dyDescent="0.2">
      <c r="A6257" s="1" t="s">
        <v>8934</v>
      </c>
      <c r="B6257" s="1" t="s">
        <v>324</v>
      </c>
      <c r="C6257" s="2">
        <v>43839.312569444402</v>
      </c>
      <c r="D6257" s="1" t="s">
        <v>30</v>
      </c>
      <c r="E6257" s="1" t="s">
        <v>3781</v>
      </c>
      <c r="F6257" s="1" t="s">
        <v>3782</v>
      </c>
      <c r="G6257" s="1" t="s">
        <v>47</v>
      </c>
      <c r="H6257" s="3">
        <v>850</v>
      </c>
      <c r="I6257" s="1" t="s">
        <v>34</v>
      </c>
      <c r="J6257" s="3">
        <v>5.2</v>
      </c>
      <c r="K6257" s="3">
        <v>4420</v>
      </c>
      <c r="L6257" s="1" t="s">
        <v>3783</v>
      </c>
      <c r="N6257" s="1" t="s">
        <v>548</v>
      </c>
      <c r="O6257" s="1" t="s">
        <v>549</v>
      </c>
      <c r="P6257" s="1" t="s">
        <v>998</v>
      </c>
      <c r="Q6257" s="1" t="s">
        <v>806</v>
      </c>
      <c r="R6257" s="1" t="s">
        <v>40</v>
      </c>
      <c r="S6257" s="1" t="s">
        <v>999</v>
      </c>
      <c r="Y6257" s="3">
        <v>0</v>
      </c>
      <c r="Z6257" s="1" t="s">
        <v>99</v>
      </c>
    </row>
    <row r="6258" spans="1:28" ht="12.75" customHeight="1" x14ac:dyDescent="0.2">
      <c r="A6258" s="1" t="s">
        <v>8934</v>
      </c>
      <c r="B6258" s="1" t="s">
        <v>856</v>
      </c>
      <c r="C6258" s="2">
        <v>43839.312569444402</v>
      </c>
      <c r="D6258" s="1" t="s">
        <v>30</v>
      </c>
      <c r="E6258" s="1" t="s">
        <v>857</v>
      </c>
      <c r="F6258" s="1" t="s">
        <v>858</v>
      </c>
      <c r="G6258" s="1" t="s">
        <v>47</v>
      </c>
      <c r="H6258" s="3">
        <v>500</v>
      </c>
      <c r="I6258" s="1" t="s">
        <v>34</v>
      </c>
      <c r="J6258" s="3">
        <v>10.17</v>
      </c>
      <c r="K6258" s="3">
        <v>5085</v>
      </c>
      <c r="L6258" s="1" t="s">
        <v>859</v>
      </c>
      <c r="N6258" s="1" t="s">
        <v>548</v>
      </c>
      <c r="O6258" s="1" t="s">
        <v>549</v>
      </c>
      <c r="P6258" s="1" t="s">
        <v>386</v>
      </c>
      <c r="Q6258" s="1" t="s">
        <v>806</v>
      </c>
      <c r="R6258" s="1" t="s">
        <v>40</v>
      </c>
      <c r="S6258" s="1" t="s">
        <v>387</v>
      </c>
      <c r="Y6258" s="3">
        <v>0</v>
      </c>
      <c r="Z6258" s="1" t="s">
        <v>389</v>
      </c>
      <c r="AA6258" s="1" t="s">
        <v>862</v>
      </c>
      <c r="AB6258" s="1" t="s">
        <v>862</v>
      </c>
    </row>
    <row r="6259" spans="1:28" ht="12.75" customHeight="1" x14ac:dyDescent="0.2">
      <c r="A6259" s="1" t="s">
        <v>8934</v>
      </c>
      <c r="B6259" s="1" t="s">
        <v>532</v>
      </c>
      <c r="C6259" s="2">
        <v>43839.312569444402</v>
      </c>
      <c r="D6259" s="1" t="s">
        <v>30</v>
      </c>
      <c r="E6259" s="1" t="s">
        <v>2253</v>
      </c>
      <c r="F6259" s="1" t="s">
        <v>2254</v>
      </c>
      <c r="G6259" s="1" t="s">
        <v>2255</v>
      </c>
      <c r="H6259" s="3">
        <v>100</v>
      </c>
      <c r="I6259" s="1" t="s">
        <v>34</v>
      </c>
      <c r="J6259" s="3">
        <v>1.51</v>
      </c>
      <c r="K6259" s="3">
        <v>151</v>
      </c>
      <c r="L6259" s="1" t="s">
        <v>2256</v>
      </c>
      <c r="N6259" s="1" t="s">
        <v>548</v>
      </c>
      <c r="O6259" s="1" t="s">
        <v>549</v>
      </c>
      <c r="P6259" s="1" t="s">
        <v>247</v>
      </c>
      <c r="Q6259" s="1" t="s">
        <v>806</v>
      </c>
      <c r="R6259" s="1" t="s">
        <v>40</v>
      </c>
      <c r="S6259" s="1" t="s">
        <v>249</v>
      </c>
      <c r="Y6259" s="3">
        <v>0</v>
      </c>
      <c r="Z6259" s="1" t="s">
        <v>54</v>
      </c>
    </row>
    <row r="6260" spans="1:28" ht="12.75" customHeight="1" x14ac:dyDescent="0.2">
      <c r="A6260" s="1" t="s">
        <v>8934</v>
      </c>
      <c r="B6260" s="1" t="s">
        <v>532</v>
      </c>
      <c r="C6260" s="2">
        <v>43839.312569444402</v>
      </c>
      <c r="D6260" s="1" t="s">
        <v>30</v>
      </c>
      <c r="E6260" s="1" t="s">
        <v>2278</v>
      </c>
      <c r="F6260" s="1" t="s">
        <v>2279</v>
      </c>
      <c r="G6260" s="1" t="s">
        <v>2280</v>
      </c>
      <c r="H6260" s="3">
        <v>100</v>
      </c>
      <c r="I6260" s="1" t="s">
        <v>34</v>
      </c>
      <c r="J6260" s="3">
        <v>2.06</v>
      </c>
      <c r="K6260" s="3">
        <v>206</v>
      </c>
      <c r="L6260" s="1" t="s">
        <v>2281</v>
      </c>
      <c r="N6260" s="1" t="s">
        <v>548</v>
      </c>
      <c r="O6260" s="1" t="s">
        <v>549</v>
      </c>
      <c r="P6260" s="1" t="s">
        <v>247</v>
      </c>
      <c r="Q6260" s="1" t="s">
        <v>806</v>
      </c>
      <c r="R6260" s="1" t="s">
        <v>40</v>
      </c>
      <c r="S6260" s="1" t="s">
        <v>249</v>
      </c>
      <c r="Y6260" s="3">
        <v>0</v>
      </c>
      <c r="Z6260" s="1" t="s">
        <v>54</v>
      </c>
    </row>
    <row r="6261" spans="1:28" ht="12.75" customHeight="1" x14ac:dyDescent="0.2">
      <c r="A6261" s="1" t="s">
        <v>8934</v>
      </c>
      <c r="B6261" s="1" t="s">
        <v>1421</v>
      </c>
      <c r="C6261" s="2">
        <v>43839.312569444402</v>
      </c>
      <c r="D6261" s="1" t="s">
        <v>30</v>
      </c>
      <c r="E6261" s="1" t="s">
        <v>3766</v>
      </c>
      <c r="F6261" s="1" t="s">
        <v>3767</v>
      </c>
      <c r="H6261" s="3">
        <v>5</v>
      </c>
      <c r="I6261" s="1" t="s">
        <v>34</v>
      </c>
      <c r="J6261" s="3">
        <v>70.180000000000007</v>
      </c>
      <c r="K6261" s="3">
        <v>350.9</v>
      </c>
      <c r="L6261" s="1" t="s">
        <v>3768</v>
      </c>
      <c r="N6261" s="1" t="s">
        <v>548</v>
      </c>
      <c r="O6261" s="1" t="s">
        <v>549</v>
      </c>
      <c r="P6261" s="1" t="s">
        <v>51</v>
      </c>
      <c r="Q6261" s="1" t="s">
        <v>806</v>
      </c>
      <c r="R6261" s="1" t="s">
        <v>40</v>
      </c>
      <c r="S6261" s="1" t="s">
        <v>53</v>
      </c>
      <c r="Y6261" s="3">
        <v>0</v>
      </c>
      <c r="Z6261" s="1" t="s">
        <v>54</v>
      </c>
    </row>
    <row r="6262" spans="1:28" ht="12.75" customHeight="1" x14ac:dyDescent="0.2">
      <c r="A6262" s="1" t="s">
        <v>8934</v>
      </c>
      <c r="B6262" s="1" t="s">
        <v>830</v>
      </c>
      <c r="C6262" s="2">
        <v>43839.312569444402</v>
      </c>
      <c r="D6262" s="1" t="s">
        <v>30</v>
      </c>
      <c r="E6262" s="1" t="s">
        <v>2228</v>
      </c>
      <c r="F6262" s="1" t="s">
        <v>2229</v>
      </c>
      <c r="G6262" s="1" t="s">
        <v>47</v>
      </c>
      <c r="H6262" s="3">
        <v>50</v>
      </c>
      <c r="I6262" s="1" t="s">
        <v>34</v>
      </c>
      <c r="J6262" s="3">
        <v>3.1</v>
      </c>
      <c r="K6262" s="3">
        <v>155</v>
      </c>
      <c r="L6262" s="1" t="s">
        <v>2230</v>
      </c>
      <c r="N6262" s="1" t="s">
        <v>548</v>
      </c>
      <c r="O6262" s="1" t="s">
        <v>549</v>
      </c>
      <c r="P6262" s="1" t="s">
        <v>836</v>
      </c>
      <c r="Q6262" s="1" t="s">
        <v>806</v>
      </c>
      <c r="R6262" s="1" t="s">
        <v>40</v>
      </c>
      <c r="S6262" s="1" t="s">
        <v>837</v>
      </c>
      <c r="Y6262" s="3">
        <v>0</v>
      </c>
      <c r="Z6262" s="1" t="s">
        <v>99</v>
      </c>
    </row>
    <row r="6263" spans="1:28" ht="12.75" customHeight="1" x14ac:dyDescent="0.2">
      <c r="A6263" s="1" t="s">
        <v>8934</v>
      </c>
      <c r="B6263" s="1" t="s">
        <v>946</v>
      </c>
      <c r="C6263" s="2">
        <v>43839.312569444402</v>
      </c>
      <c r="D6263" s="1" t="s">
        <v>30</v>
      </c>
      <c r="E6263" s="1" t="s">
        <v>2551</v>
      </c>
      <c r="F6263" s="1" t="s">
        <v>2552</v>
      </c>
      <c r="G6263" s="1" t="s">
        <v>2553</v>
      </c>
      <c r="H6263" s="3">
        <v>1</v>
      </c>
      <c r="I6263" s="1" t="s">
        <v>34</v>
      </c>
      <c r="J6263" s="3">
        <v>642.09</v>
      </c>
      <c r="K6263" s="3">
        <v>642.09</v>
      </c>
      <c r="L6263" s="1" t="s">
        <v>2554</v>
      </c>
      <c r="N6263" s="1" t="s">
        <v>548</v>
      </c>
      <c r="O6263" s="1" t="s">
        <v>549</v>
      </c>
      <c r="P6263" s="1" t="s">
        <v>51</v>
      </c>
      <c r="Q6263" s="1" t="s">
        <v>806</v>
      </c>
      <c r="R6263" s="1" t="s">
        <v>40</v>
      </c>
      <c r="S6263" s="1" t="s">
        <v>53</v>
      </c>
      <c r="Y6263" s="3">
        <v>0</v>
      </c>
      <c r="Z6263" s="1" t="s">
        <v>54</v>
      </c>
      <c r="AA6263" s="1" t="s">
        <v>142</v>
      </c>
      <c r="AB6263" s="1" t="s">
        <v>142</v>
      </c>
    </row>
    <row r="6264" spans="1:28" ht="12.75" customHeight="1" x14ac:dyDescent="0.2">
      <c r="A6264" s="1" t="s">
        <v>8934</v>
      </c>
      <c r="B6264" s="1" t="s">
        <v>908</v>
      </c>
      <c r="C6264" s="2">
        <v>43839.312569444402</v>
      </c>
      <c r="D6264" s="1" t="s">
        <v>30</v>
      </c>
      <c r="E6264" s="1" t="s">
        <v>2116</v>
      </c>
      <c r="F6264" s="1" t="s">
        <v>2117</v>
      </c>
      <c r="H6264" s="3">
        <v>500</v>
      </c>
      <c r="I6264" s="1" t="s">
        <v>34</v>
      </c>
      <c r="J6264" s="3">
        <v>0.57999999999999996</v>
      </c>
      <c r="K6264" s="3">
        <v>290</v>
      </c>
      <c r="L6264" s="1" t="s">
        <v>2118</v>
      </c>
      <c r="N6264" s="1" t="s">
        <v>548</v>
      </c>
      <c r="O6264" s="1" t="s">
        <v>549</v>
      </c>
      <c r="P6264" s="1" t="s">
        <v>998</v>
      </c>
      <c r="Q6264" s="1" t="s">
        <v>806</v>
      </c>
      <c r="R6264" s="1" t="s">
        <v>40</v>
      </c>
      <c r="S6264" s="1" t="s">
        <v>999</v>
      </c>
      <c r="Y6264" s="3">
        <v>0</v>
      </c>
      <c r="Z6264" s="1" t="s">
        <v>99</v>
      </c>
      <c r="AA6264" s="1" t="s">
        <v>1000</v>
      </c>
      <c r="AB6264" s="1" t="s">
        <v>1000</v>
      </c>
    </row>
    <row r="6265" spans="1:28" ht="12.75" customHeight="1" x14ac:dyDescent="0.2">
      <c r="A6265" s="1" t="s">
        <v>8934</v>
      </c>
      <c r="B6265" s="1" t="s">
        <v>56</v>
      </c>
      <c r="C6265" s="2">
        <v>43839.312569444402</v>
      </c>
      <c r="D6265" s="1" t="s">
        <v>30</v>
      </c>
      <c r="E6265" s="1" t="s">
        <v>3785</v>
      </c>
      <c r="F6265" s="1" t="s">
        <v>3786</v>
      </c>
      <c r="G6265" s="1" t="s">
        <v>47</v>
      </c>
      <c r="H6265" s="3">
        <v>1000</v>
      </c>
      <c r="I6265" s="1" t="s">
        <v>34</v>
      </c>
      <c r="J6265" s="3">
        <v>0.47</v>
      </c>
      <c r="K6265" s="3">
        <v>470</v>
      </c>
      <c r="L6265" s="1" t="s">
        <v>3787</v>
      </c>
      <c r="N6265" s="1" t="s">
        <v>548</v>
      </c>
      <c r="O6265" s="1" t="s">
        <v>549</v>
      </c>
      <c r="P6265" s="1" t="s">
        <v>135</v>
      </c>
      <c r="Q6265" s="1" t="s">
        <v>806</v>
      </c>
      <c r="R6265" s="1" t="s">
        <v>40</v>
      </c>
      <c r="S6265" s="1" t="s">
        <v>136</v>
      </c>
      <c r="Y6265" s="3">
        <v>0</v>
      </c>
      <c r="Z6265" s="1" t="s">
        <v>99</v>
      </c>
    </row>
    <row r="6266" spans="1:28" ht="12.75" customHeight="1" x14ac:dyDescent="0.2">
      <c r="A6266" s="1" t="s">
        <v>8934</v>
      </c>
      <c r="B6266" s="1" t="s">
        <v>56</v>
      </c>
      <c r="C6266" s="2">
        <v>43839.312569444402</v>
      </c>
      <c r="D6266" s="1" t="s">
        <v>30</v>
      </c>
      <c r="E6266" s="1" t="s">
        <v>2371</v>
      </c>
      <c r="F6266" s="1" t="s">
        <v>2372</v>
      </c>
      <c r="G6266" s="1" t="s">
        <v>47</v>
      </c>
      <c r="H6266" s="3">
        <v>300</v>
      </c>
      <c r="I6266" s="1" t="s">
        <v>34</v>
      </c>
      <c r="J6266" s="3">
        <v>3.13</v>
      </c>
      <c r="K6266" s="3">
        <v>939</v>
      </c>
      <c r="L6266" s="1" t="s">
        <v>2373</v>
      </c>
      <c r="N6266" s="1" t="s">
        <v>548</v>
      </c>
      <c r="O6266" s="1" t="s">
        <v>549</v>
      </c>
      <c r="P6266" s="1" t="s">
        <v>135</v>
      </c>
      <c r="Q6266" s="1" t="s">
        <v>806</v>
      </c>
      <c r="R6266" s="1" t="s">
        <v>40</v>
      </c>
      <c r="S6266" s="1" t="s">
        <v>136</v>
      </c>
      <c r="Y6266" s="3">
        <v>0</v>
      </c>
      <c r="Z6266" s="1" t="s">
        <v>99</v>
      </c>
    </row>
    <row r="6267" spans="1:28" ht="12.75" customHeight="1" x14ac:dyDescent="0.2">
      <c r="A6267" s="1" t="s">
        <v>8934</v>
      </c>
      <c r="B6267" s="1" t="s">
        <v>208</v>
      </c>
      <c r="C6267" s="2">
        <v>43839.312569444402</v>
      </c>
      <c r="D6267" s="1" t="s">
        <v>30</v>
      </c>
      <c r="E6267" s="1" t="s">
        <v>5025</v>
      </c>
      <c r="F6267" s="1" t="s">
        <v>5026</v>
      </c>
      <c r="G6267" s="1" t="s">
        <v>47</v>
      </c>
      <c r="H6267" s="3">
        <v>40</v>
      </c>
      <c r="I6267" s="1" t="s">
        <v>34</v>
      </c>
      <c r="J6267" s="3">
        <v>8.6199999999999992</v>
      </c>
      <c r="K6267" s="3">
        <v>344.8</v>
      </c>
      <c r="L6267" s="1" t="s">
        <v>5027</v>
      </c>
      <c r="N6267" s="1" t="s">
        <v>548</v>
      </c>
      <c r="O6267" s="1" t="s">
        <v>549</v>
      </c>
      <c r="P6267" s="1" t="s">
        <v>214</v>
      </c>
      <c r="Q6267" s="1" t="s">
        <v>806</v>
      </c>
      <c r="R6267" s="1" t="s">
        <v>40</v>
      </c>
      <c r="S6267" s="1" t="s">
        <v>215</v>
      </c>
      <c r="Y6267" s="3">
        <v>0</v>
      </c>
      <c r="Z6267" s="1" t="s">
        <v>54</v>
      </c>
    </row>
    <row r="6268" spans="1:28" ht="12.75" customHeight="1" x14ac:dyDescent="0.2">
      <c r="A6268" s="1" t="s">
        <v>8934</v>
      </c>
      <c r="B6268" s="1" t="s">
        <v>1214</v>
      </c>
      <c r="C6268" s="2">
        <v>43839.312569444402</v>
      </c>
      <c r="D6268" s="1" t="s">
        <v>30</v>
      </c>
      <c r="E6268" s="1" t="s">
        <v>2087</v>
      </c>
      <c r="F6268" s="1" t="s">
        <v>2088</v>
      </c>
      <c r="G6268" s="1" t="s">
        <v>47</v>
      </c>
      <c r="H6268" s="3">
        <v>1500</v>
      </c>
      <c r="I6268" s="1" t="s">
        <v>34</v>
      </c>
      <c r="J6268" s="3">
        <v>0.67</v>
      </c>
      <c r="K6268" s="3">
        <v>1005</v>
      </c>
      <c r="L6268" s="1" t="s">
        <v>2089</v>
      </c>
      <c r="N6268" s="1" t="s">
        <v>548</v>
      </c>
      <c r="O6268" s="1" t="s">
        <v>549</v>
      </c>
      <c r="P6268" s="1" t="s">
        <v>247</v>
      </c>
      <c r="Q6268" s="1" t="s">
        <v>806</v>
      </c>
      <c r="R6268" s="1" t="s">
        <v>40</v>
      </c>
      <c r="S6268" s="1" t="s">
        <v>249</v>
      </c>
      <c r="Y6268" s="3">
        <v>0</v>
      </c>
      <c r="Z6268" s="1" t="s">
        <v>54</v>
      </c>
    </row>
    <row r="6269" spans="1:28" ht="12.75" customHeight="1" x14ac:dyDescent="0.2">
      <c r="A6269" s="1" t="s">
        <v>8934</v>
      </c>
      <c r="B6269" s="1" t="s">
        <v>56</v>
      </c>
      <c r="C6269" s="2">
        <v>43839.312569444402</v>
      </c>
      <c r="D6269" s="1" t="s">
        <v>30</v>
      </c>
      <c r="E6269" s="1" t="s">
        <v>2244</v>
      </c>
      <c r="F6269" s="1" t="s">
        <v>2245</v>
      </c>
      <c r="G6269" s="1" t="s">
        <v>47</v>
      </c>
      <c r="H6269" s="3">
        <v>200</v>
      </c>
      <c r="I6269" s="1" t="s">
        <v>34</v>
      </c>
      <c r="J6269" s="3">
        <v>11.14</v>
      </c>
      <c r="K6269" s="3">
        <v>2228</v>
      </c>
      <c r="L6269" s="1" t="s">
        <v>2246</v>
      </c>
      <c r="N6269" s="1" t="s">
        <v>548</v>
      </c>
      <c r="O6269" s="1" t="s">
        <v>549</v>
      </c>
      <c r="P6269" s="1" t="s">
        <v>1886</v>
      </c>
      <c r="Q6269" s="1" t="s">
        <v>806</v>
      </c>
      <c r="R6269" s="1" t="s">
        <v>40</v>
      </c>
      <c r="S6269" s="1" t="s">
        <v>1887</v>
      </c>
      <c r="Y6269" s="3">
        <v>0</v>
      </c>
      <c r="Z6269" s="1" t="s">
        <v>99</v>
      </c>
    </row>
    <row r="6270" spans="1:28" ht="12.75" customHeight="1" x14ac:dyDescent="0.2">
      <c r="A6270" s="1" t="s">
        <v>8934</v>
      </c>
      <c r="B6270" s="1" t="s">
        <v>2803</v>
      </c>
      <c r="C6270" s="2">
        <v>43839.312569444402</v>
      </c>
      <c r="D6270" s="1" t="s">
        <v>30</v>
      </c>
      <c r="E6270" s="1" t="s">
        <v>3004</v>
      </c>
      <c r="F6270" s="1" t="s">
        <v>3005</v>
      </c>
      <c r="G6270" s="1" t="s">
        <v>47</v>
      </c>
      <c r="H6270" s="3">
        <v>400</v>
      </c>
      <c r="I6270" s="1" t="s">
        <v>34</v>
      </c>
      <c r="J6270" s="3">
        <v>2.36</v>
      </c>
      <c r="K6270" s="3">
        <v>944</v>
      </c>
      <c r="L6270" s="1" t="s">
        <v>3006</v>
      </c>
      <c r="N6270" s="1" t="s">
        <v>548</v>
      </c>
      <c r="O6270" s="1" t="s">
        <v>549</v>
      </c>
      <c r="P6270" s="1" t="s">
        <v>3007</v>
      </c>
      <c r="Q6270" s="1" t="s">
        <v>806</v>
      </c>
      <c r="R6270" s="1" t="s">
        <v>40</v>
      </c>
      <c r="S6270" s="1" t="s">
        <v>3008</v>
      </c>
      <c r="Y6270" s="3">
        <v>0</v>
      </c>
      <c r="Z6270" s="1" t="s">
        <v>99</v>
      </c>
    </row>
    <row r="6271" spans="1:28" ht="12.75" customHeight="1" x14ac:dyDescent="0.2">
      <c r="A6271" s="1" t="s">
        <v>8934</v>
      </c>
      <c r="B6271" s="1" t="s">
        <v>2061</v>
      </c>
      <c r="C6271" s="2">
        <v>43839.312569444402</v>
      </c>
      <c r="D6271" s="1" t="s">
        <v>30</v>
      </c>
      <c r="E6271" s="1" t="s">
        <v>2062</v>
      </c>
      <c r="F6271" s="1" t="s">
        <v>2063</v>
      </c>
      <c r="G6271" s="1" t="s">
        <v>47</v>
      </c>
      <c r="H6271" s="3">
        <v>16</v>
      </c>
      <c r="I6271" s="1" t="s">
        <v>34</v>
      </c>
      <c r="J6271" s="3">
        <v>8.1199999999999992</v>
      </c>
      <c r="K6271" s="3">
        <v>129.91999999999999</v>
      </c>
      <c r="L6271" s="1" t="s">
        <v>2064</v>
      </c>
      <c r="N6271" s="1" t="s">
        <v>548</v>
      </c>
      <c r="O6271" s="1" t="s">
        <v>549</v>
      </c>
      <c r="P6271" s="1" t="s">
        <v>853</v>
      </c>
      <c r="Q6271" s="1" t="s">
        <v>806</v>
      </c>
      <c r="R6271" s="1" t="s">
        <v>40</v>
      </c>
      <c r="S6271" s="1" t="s">
        <v>854</v>
      </c>
      <c r="Y6271" s="3">
        <v>0</v>
      </c>
      <c r="Z6271" s="1" t="s">
        <v>54</v>
      </c>
    </row>
    <row r="6272" spans="1:28" ht="12.75" customHeight="1" x14ac:dyDescent="0.2">
      <c r="A6272" s="1" t="s">
        <v>8934</v>
      </c>
      <c r="B6272" s="1" t="s">
        <v>2268</v>
      </c>
      <c r="C6272" s="2">
        <v>43839.312569444402</v>
      </c>
      <c r="D6272" s="1" t="s">
        <v>30</v>
      </c>
      <c r="E6272" s="1" t="s">
        <v>2269</v>
      </c>
      <c r="F6272" s="1" t="s">
        <v>2270</v>
      </c>
      <c r="G6272" s="1" t="s">
        <v>47</v>
      </c>
      <c r="H6272" s="3">
        <v>200</v>
      </c>
      <c r="I6272" s="1" t="s">
        <v>34</v>
      </c>
      <c r="J6272" s="3">
        <v>7.87</v>
      </c>
      <c r="K6272" s="3">
        <v>1574</v>
      </c>
      <c r="L6272" s="1" t="s">
        <v>2271</v>
      </c>
      <c r="N6272" s="1" t="s">
        <v>548</v>
      </c>
      <c r="O6272" s="1" t="s">
        <v>549</v>
      </c>
      <c r="P6272" s="1" t="s">
        <v>2272</v>
      </c>
      <c r="Q6272" s="1" t="s">
        <v>806</v>
      </c>
      <c r="R6272" s="1" t="s">
        <v>40</v>
      </c>
      <c r="S6272" s="1" t="s">
        <v>2273</v>
      </c>
      <c r="Y6272" s="3">
        <v>0</v>
      </c>
      <c r="Z6272" s="1" t="s">
        <v>99</v>
      </c>
      <c r="AA6272" s="1" t="s">
        <v>2274</v>
      </c>
      <c r="AB6272" s="1" t="s">
        <v>2274</v>
      </c>
    </row>
    <row r="6273" spans="1:28" ht="12.75" customHeight="1" x14ac:dyDescent="0.2">
      <c r="A6273" s="1" t="s">
        <v>8934</v>
      </c>
      <c r="B6273" s="1" t="s">
        <v>2309</v>
      </c>
      <c r="C6273" s="2">
        <v>43839.312569444402</v>
      </c>
      <c r="D6273" s="1" t="s">
        <v>30</v>
      </c>
      <c r="E6273" s="1" t="s">
        <v>4034</v>
      </c>
      <c r="F6273" s="1" t="s">
        <v>4035</v>
      </c>
      <c r="G6273" s="1" t="s">
        <v>47</v>
      </c>
      <c r="H6273" s="3">
        <v>90</v>
      </c>
      <c r="I6273" s="1" t="s">
        <v>34</v>
      </c>
      <c r="J6273" s="3">
        <v>10.08</v>
      </c>
      <c r="K6273" s="3">
        <v>907.2</v>
      </c>
      <c r="L6273" s="1" t="s">
        <v>4036</v>
      </c>
      <c r="N6273" s="1" t="s">
        <v>548</v>
      </c>
      <c r="O6273" s="1" t="s">
        <v>549</v>
      </c>
      <c r="P6273" s="1" t="s">
        <v>135</v>
      </c>
      <c r="Q6273" s="1" t="s">
        <v>806</v>
      </c>
      <c r="R6273" s="1" t="s">
        <v>40</v>
      </c>
      <c r="S6273" s="1" t="s">
        <v>136</v>
      </c>
      <c r="Y6273" s="3">
        <v>0</v>
      </c>
      <c r="Z6273" s="1" t="s">
        <v>99</v>
      </c>
    </row>
    <row r="6274" spans="1:28" ht="12.75" customHeight="1" x14ac:dyDescent="0.2">
      <c r="A6274" s="1" t="s">
        <v>8934</v>
      </c>
      <c r="B6274" s="1" t="s">
        <v>830</v>
      </c>
      <c r="C6274" s="2">
        <v>43839.312569444402</v>
      </c>
      <c r="D6274" s="1" t="s">
        <v>30</v>
      </c>
      <c r="E6274" s="1" t="s">
        <v>2374</v>
      </c>
      <c r="F6274" s="1" t="s">
        <v>2375</v>
      </c>
      <c r="G6274" s="1" t="s">
        <v>47</v>
      </c>
      <c r="H6274" s="3">
        <v>150</v>
      </c>
      <c r="I6274" s="1" t="s">
        <v>34</v>
      </c>
      <c r="J6274" s="3">
        <v>2.17</v>
      </c>
      <c r="K6274" s="3">
        <v>325.5</v>
      </c>
      <c r="L6274" s="1" t="s">
        <v>2376</v>
      </c>
      <c r="N6274" s="1" t="s">
        <v>548</v>
      </c>
      <c r="O6274" s="1" t="s">
        <v>549</v>
      </c>
      <c r="P6274" s="1" t="s">
        <v>836</v>
      </c>
      <c r="Q6274" s="1" t="s">
        <v>806</v>
      </c>
      <c r="R6274" s="1" t="s">
        <v>40</v>
      </c>
      <c r="S6274" s="1" t="s">
        <v>837</v>
      </c>
      <c r="Y6274" s="3">
        <v>0</v>
      </c>
      <c r="Z6274" s="1" t="s">
        <v>99</v>
      </c>
    </row>
    <row r="6275" spans="1:28" ht="12.75" customHeight="1" x14ac:dyDescent="0.2">
      <c r="A6275" s="1" t="s">
        <v>8934</v>
      </c>
      <c r="B6275" s="1" t="s">
        <v>56</v>
      </c>
      <c r="C6275" s="2">
        <v>43839.312569444402</v>
      </c>
      <c r="D6275" s="1" t="s">
        <v>30</v>
      </c>
      <c r="E6275" s="1" t="s">
        <v>2094</v>
      </c>
      <c r="F6275" s="1" t="s">
        <v>2095</v>
      </c>
      <c r="G6275" s="1" t="s">
        <v>47</v>
      </c>
      <c r="H6275" s="3">
        <v>1500</v>
      </c>
      <c r="I6275" s="1" t="s">
        <v>34</v>
      </c>
      <c r="J6275" s="3">
        <v>0.54</v>
      </c>
      <c r="K6275" s="3">
        <v>810</v>
      </c>
      <c r="L6275" s="1" t="s">
        <v>2096</v>
      </c>
      <c r="N6275" s="1" t="s">
        <v>548</v>
      </c>
      <c r="O6275" s="1" t="s">
        <v>549</v>
      </c>
      <c r="P6275" s="1" t="s">
        <v>550</v>
      </c>
      <c r="Q6275" s="1" t="s">
        <v>806</v>
      </c>
      <c r="R6275" s="1" t="s">
        <v>40</v>
      </c>
      <c r="S6275" s="1" t="s">
        <v>551</v>
      </c>
      <c r="Y6275" s="3">
        <v>0</v>
      </c>
      <c r="Z6275" s="1" t="s">
        <v>552</v>
      </c>
    </row>
    <row r="6276" spans="1:28" ht="12.75" customHeight="1" x14ac:dyDescent="0.2">
      <c r="A6276" s="1" t="s">
        <v>8934</v>
      </c>
      <c r="B6276" s="1" t="s">
        <v>908</v>
      </c>
      <c r="C6276" s="2">
        <v>43839.312569444402</v>
      </c>
      <c r="D6276" s="1" t="s">
        <v>30</v>
      </c>
      <c r="E6276" s="1" t="s">
        <v>995</v>
      </c>
      <c r="F6276" s="1" t="s">
        <v>996</v>
      </c>
      <c r="H6276" s="3">
        <v>960</v>
      </c>
      <c r="I6276" s="1" t="s">
        <v>34</v>
      </c>
      <c r="J6276" s="3">
        <v>1.1299999999999999</v>
      </c>
      <c r="K6276" s="3">
        <v>1084.8</v>
      </c>
      <c r="L6276" s="1" t="s">
        <v>997</v>
      </c>
      <c r="N6276" s="1" t="s">
        <v>548</v>
      </c>
      <c r="O6276" s="1" t="s">
        <v>549</v>
      </c>
      <c r="P6276" s="1" t="s">
        <v>998</v>
      </c>
      <c r="Q6276" s="1" t="s">
        <v>806</v>
      </c>
      <c r="R6276" s="1" t="s">
        <v>40</v>
      </c>
      <c r="S6276" s="1" t="s">
        <v>999</v>
      </c>
      <c r="Y6276" s="3">
        <v>0</v>
      </c>
      <c r="Z6276" s="1" t="s">
        <v>99</v>
      </c>
      <c r="AA6276" s="1" t="s">
        <v>1000</v>
      </c>
      <c r="AB6276" s="1" t="s">
        <v>1000</v>
      </c>
    </row>
    <row r="6277" spans="1:28" ht="12.75" customHeight="1" x14ac:dyDescent="0.2">
      <c r="A6277" s="1" t="s">
        <v>8934</v>
      </c>
      <c r="B6277" s="1" t="s">
        <v>56</v>
      </c>
      <c r="C6277" s="2">
        <v>43839.312569444402</v>
      </c>
      <c r="D6277" s="1" t="s">
        <v>30</v>
      </c>
      <c r="E6277" s="1" t="s">
        <v>2536</v>
      </c>
      <c r="F6277" s="1" t="s">
        <v>2537</v>
      </c>
      <c r="G6277" s="1" t="s">
        <v>47</v>
      </c>
      <c r="H6277" s="3">
        <v>200</v>
      </c>
      <c r="I6277" s="1" t="s">
        <v>34</v>
      </c>
      <c r="J6277" s="3">
        <v>0.31</v>
      </c>
      <c r="K6277" s="3">
        <v>62</v>
      </c>
      <c r="L6277" s="1" t="s">
        <v>2538</v>
      </c>
      <c r="N6277" s="1" t="s">
        <v>548</v>
      </c>
      <c r="O6277" s="1" t="s">
        <v>549</v>
      </c>
      <c r="P6277" s="1" t="s">
        <v>550</v>
      </c>
      <c r="Q6277" s="1" t="s">
        <v>806</v>
      </c>
      <c r="R6277" s="1" t="s">
        <v>40</v>
      </c>
      <c r="S6277" s="1" t="s">
        <v>551</v>
      </c>
      <c r="Y6277" s="3">
        <v>0</v>
      </c>
      <c r="Z6277" s="1" t="s">
        <v>552</v>
      </c>
    </row>
    <row r="6278" spans="1:28" ht="12.75" customHeight="1" x14ac:dyDescent="0.2">
      <c r="A6278" s="1" t="s">
        <v>8934</v>
      </c>
      <c r="B6278" s="1" t="s">
        <v>2016</v>
      </c>
      <c r="C6278" s="2">
        <v>43839.312569444402</v>
      </c>
      <c r="D6278" s="1" t="s">
        <v>30</v>
      </c>
      <c r="E6278" s="1" t="s">
        <v>2084</v>
      </c>
      <c r="F6278" s="1" t="s">
        <v>2085</v>
      </c>
      <c r="G6278" s="1" t="s">
        <v>47</v>
      </c>
      <c r="H6278" s="3">
        <v>1000</v>
      </c>
      <c r="I6278" s="1" t="s">
        <v>34</v>
      </c>
      <c r="J6278" s="3">
        <v>1.69</v>
      </c>
      <c r="K6278" s="3">
        <v>1690</v>
      </c>
      <c r="L6278" s="1" t="s">
        <v>2086</v>
      </c>
      <c r="N6278" s="1" t="s">
        <v>548</v>
      </c>
      <c r="O6278" s="1" t="s">
        <v>549</v>
      </c>
      <c r="P6278" s="1" t="s">
        <v>360</v>
      </c>
      <c r="Q6278" s="1" t="s">
        <v>806</v>
      </c>
      <c r="R6278" s="1" t="s">
        <v>40</v>
      </c>
      <c r="S6278" s="1" t="s">
        <v>361</v>
      </c>
      <c r="Y6278" s="3">
        <v>0</v>
      </c>
      <c r="Z6278" s="1" t="s">
        <v>99</v>
      </c>
    </row>
    <row r="6279" spans="1:28" ht="12.75" customHeight="1" x14ac:dyDescent="0.2">
      <c r="A6279" s="1" t="s">
        <v>8934</v>
      </c>
      <c r="B6279" s="1" t="s">
        <v>1214</v>
      </c>
      <c r="C6279" s="2">
        <v>43839.312569444402</v>
      </c>
      <c r="D6279" s="1" t="s">
        <v>30</v>
      </c>
      <c r="E6279" s="1" t="s">
        <v>2362</v>
      </c>
      <c r="F6279" s="1" t="s">
        <v>2363</v>
      </c>
      <c r="G6279" s="1" t="s">
        <v>47</v>
      </c>
      <c r="H6279" s="3">
        <v>500</v>
      </c>
      <c r="I6279" s="1" t="s">
        <v>34</v>
      </c>
      <c r="J6279" s="3">
        <v>1.29</v>
      </c>
      <c r="K6279" s="3">
        <v>645</v>
      </c>
      <c r="L6279" s="1" t="s">
        <v>2364</v>
      </c>
      <c r="N6279" s="1" t="s">
        <v>548</v>
      </c>
      <c r="O6279" s="1" t="s">
        <v>549</v>
      </c>
      <c r="P6279" s="1" t="s">
        <v>247</v>
      </c>
      <c r="Q6279" s="1" t="s">
        <v>806</v>
      </c>
      <c r="R6279" s="1" t="s">
        <v>40</v>
      </c>
      <c r="S6279" s="1" t="s">
        <v>249</v>
      </c>
      <c r="Y6279" s="3">
        <v>0</v>
      </c>
      <c r="Z6279" s="1" t="s">
        <v>54</v>
      </c>
    </row>
    <row r="6280" spans="1:28" ht="12.75" customHeight="1" x14ac:dyDescent="0.2">
      <c r="A6280" s="1" t="s">
        <v>8934</v>
      </c>
      <c r="B6280" s="1" t="s">
        <v>830</v>
      </c>
      <c r="C6280" s="2">
        <v>43839.312569444402</v>
      </c>
      <c r="D6280" s="1" t="s">
        <v>30</v>
      </c>
      <c r="E6280" s="1" t="s">
        <v>2250</v>
      </c>
      <c r="F6280" s="1" t="s">
        <v>2251</v>
      </c>
      <c r="G6280" s="1" t="s">
        <v>47</v>
      </c>
      <c r="H6280" s="3">
        <v>50</v>
      </c>
      <c r="I6280" s="1" t="s">
        <v>34</v>
      </c>
      <c r="J6280" s="3">
        <v>2.52</v>
      </c>
      <c r="K6280" s="3">
        <v>126</v>
      </c>
      <c r="L6280" s="1" t="s">
        <v>2252</v>
      </c>
      <c r="N6280" s="1" t="s">
        <v>548</v>
      </c>
      <c r="O6280" s="1" t="s">
        <v>549</v>
      </c>
      <c r="P6280" s="1" t="s">
        <v>836</v>
      </c>
      <c r="Q6280" s="1" t="s">
        <v>806</v>
      </c>
      <c r="R6280" s="1" t="s">
        <v>40</v>
      </c>
      <c r="S6280" s="1" t="s">
        <v>837</v>
      </c>
      <c r="Y6280" s="3">
        <v>0</v>
      </c>
      <c r="Z6280" s="1" t="s">
        <v>99</v>
      </c>
    </row>
    <row r="6281" spans="1:28" ht="12.75" customHeight="1" x14ac:dyDescent="0.2">
      <c r="A6281" s="1" t="s">
        <v>8934</v>
      </c>
      <c r="B6281" s="1" t="s">
        <v>90</v>
      </c>
      <c r="C6281" s="2">
        <v>43839.312569444402</v>
      </c>
      <c r="D6281" s="1" t="s">
        <v>30</v>
      </c>
      <c r="E6281" s="1" t="s">
        <v>800</v>
      </c>
      <c r="F6281" s="1" t="s">
        <v>801</v>
      </c>
      <c r="G6281" s="1" t="s">
        <v>47</v>
      </c>
      <c r="H6281" s="3">
        <v>7000</v>
      </c>
      <c r="I6281" s="1" t="s">
        <v>34</v>
      </c>
      <c r="J6281" s="3">
        <v>0.63</v>
      </c>
      <c r="K6281" s="3">
        <v>4410</v>
      </c>
      <c r="L6281" s="1" t="s">
        <v>802</v>
      </c>
      <c r="N6281" s="1" t="s">
        <v>548</v>
      </c>
      <c r="O6281" s="1" t="s">
        <v>549</v>
      </c>
      <c r="P6281" s="1" t="s">
        <v>805</v>
      </c>
      <c r="Q6281" s="1" t="s">
        <v>806</v>
      </c>
      <c r="R6281" s="1" t="s">
        <v>40</v>
      </c>
      <c r="S6281" s="1" t="s">
        <v>807</v>
      </c>
      <c r="Y6281" s="3">
        <v>0</v>
      </c>
      <c r="Z6281" s="1" t="s">
        <v>541</v>
      </c>
      <c r="AA6281" s="1" t="s">
        <v>808</v>
      </c>
      <c r="AB6281" s="1" t="s">
        <v>808</v>
      </c>
    </row>
    <row r="6282" spans="1:28" ht="12.75" customHeight="1" x14ac:dyDescent="0.2">
      <c r="A6282" s="1" t="s">
        <v>8934</v>
      </c>
      <c r="B6282" s="1" t="s">
        <v>4830</v>
      </c>
      <c r="C6282" s="2">
        <v>43839.312569444402</v>
      </c>
      <c r="D6282" s="1" t="s">
        <v>30</v>
      </c>
      <c r="E6282" s="1" t="s">
        <v>4831</v>
      </c>
      <c r="F6282" s="1" t="s">
        <v>4832</v>
      </c>
      <c r="G6282" s="1" t="s">
        <v>47</v>
      </c>
      <c r="H6282" s="3">
        <v>50</v>
      </c>
      <c r="I6282" s="1" t="s">
        <v>2806</v>
      </c>
      <c r="J6282" s="3">
        <v>15.49</v>
      </c>
      <c r="K6282" s="3">
        <v>774.5</v>
      </c>
      <c r="L6282" s="1" t="s">
        <v>4833</v>
      </c>
      <c r="N6282" s="1" t="s">
        <v>548</v>
      </c>
      <c r="O6282" s="1" t="s">
        <v>549</v>
      </c>
      <c r="P6282" s="1" t="s">
        <v>1125</v>
      </c>
      <c r="Q6282" s="1" t="s">
        <v>806</v>
      </c>
      <c r="R6282" s="1" t="s">
        <v>40</v>
      </c>
      <c r="S6282" s="1" t="s">
        <v>1126</v>
      </c>
      <c r="Y6282" s="3">
        <v>0</v>
      </c>
      <c r="Z6282" s="1" t="s">
        <v>1127</v>
      </c>
    </row>
    <row r="6283" spans="1:28" ht="12.75" customHeight="1" x14ac:dyDescent="0.2">
      <c r="A6283" s="1" t="s">
        <v>8934</v>
      </c>
      <c r="B6283" s="1" t="s">
        <v>2090</v>
      </c>
      <c r="C6283" s="2">
        <v>43839.312569444402</v>
      </c>
      <c r="D6283" s="1" t="s">
        <v>30</v>
      </c>
      <c r="E6283" s="1" t="s">
        <v>2717</v>
      </c>
      <c r="F6283" s="1" t="s">
        <v>2718</v>
      </c>
      <c r="G6283" s="1" t="s">
        <v>47</v>
      </c>
      <c r="H6283" s="3">
        <v>30</v>
      </c>
      <c r="I6283" s="1" t="s">
        <v>34</v>
      </c>
      <c r="J6283" s="3">
        <v>11.73</v>
      </c>
      <c r="K6283" s="3">
        <v>351.9</v>
      </c>
      <c r="L6283" s="1" t="s">
        <v>2719</v>
      </c>
      <c r="N6283" s="1" t="s">
        <v>548</v>
      </c>
      <c r="O6283" s="1" t="s">
        <v>549</v>
      </c>
      <c r="P6283" s="1" t="s">
        <v>1030</v>
      </c>
      <c r="Q6283" s="1" t="s">
        <v>806</v>
      </c>
      <c r="R6283" s="1" t="s">
        <v>40</v>
      </c>
      <c r="S6283" s="1" t="s">
        <v>1031</v>
      </c>
      <c r="Y6283" s="3">
        <v>0</v>
      </c>
      <c r="Z6283" s="1" t="s">
        <v>99</v>
      </c>
    </row>
    <row r="6284" spans="1:28" ht="12.75" customHeight="1" x14ac:dyDescent="0.2">
      <c r="A6284" s="1" t="s">
        <v>8934</v>
      </c>
      <c r="B6284" s="1" t="s">
        <v>2051</v>
      </c>
      <c r="C6284" s="2">
        <v>43839.312569444402</v>
      </c>
      <c r="D6284" s="1" t="s">
        <v>30</v>
      </c>
      <c r="E6284" s="1" t="s">
        <v>2456</v>
      </c>
      <c r="F6284" s="1" t="s">
        <v>2457</v>
      </c>
      <c r="G6284" s="1" t="s">
        <v>47</v>
      </c>
      <c r="H6284" s="3">
        <v>80</v>
      </c>
      <c r="I6284" s="1" t="s">
        <v>34</v>
      </c>
      <c r="J6284" s="3">
        <v>80.569999999999993</v>
      </c>
      <c r="K6284" s="3">
        <v>6445.6</v>
      </c>
      <c r="L6284" s="1" t="s">
        <v>2458</v>
      </c>
      <c r="N6284" s="1" t="s">
        <v>548</v>
      </c>
      <c r="O6284" s="1" t="s">
        <v>549</v>
      </c>
      <c r="P6284" s="1" t="s">
        <v>135</v>
      </c>
      <c r="Q6284" s="1" t="s">
        <v>806</v>
      </c>
      <c r="R6284" s="1" t="s">
        <v>40</v>
      </c>
      <c r="S6284" s="1" t="s">
        <v>136</v>
      </c>
      <c r="Y6284" s="3">
        <v>0</v>
      </c>
      <c r="Z6284" s="1" t="s">
        <v>99</v>
      </c>
    </row>
    <row r="6285" spans="1:28" ht="12.75" customHeight="1" x14ac:dyDescent="0.2">
      <c r="A6285" s="1" t="s">
        <v>8934</v>
      </c>
      <c r="B6285" s="1" t="s">
        <v>532</v>
      </c>
      <c r="C6285" s="2">
        <v>43839.312569444402</v>
      </c>
      <c r="D6285" s="1" t="s">
        <v>30</v>
      </c>
      <c r="E6285" s="1" t="s">
        <v>3495</v>
      </c>
      <c r="F6285" s="1" t="s">
        <v>3496</v>
      </c>
      <c r="G6285" s="1" t="s">
        <v>47</v>
      </c>
      <c r="H6285" s="3">
        <v>500</v>
      </c>
      <c r="I6285" s="1" t="s">
        <v>34</v>
      </c>
      <c r="J6285" s="3">
        <v>0.44</v>
      </c>
      <c r="K6285" s="3">
        <v>220</v>
      </c>
      <c r="L6285" s="1" t="s">
        <v>3497</v>
      </c>
      <c r="N6285" s="1" t="s">
        <v>548</v>
      </c>
      <c r="O6285" s="1" t="s">
        <v>549</v>
      </c>
      <c r="P6285" s="1" t="s">
        <v>247</v>
      </c>
      <c r="Q6285" s="1" t="s">
        <v>806</v>
      </c>
      <c r="R6285" s="1" t="s">
        <v>40</v>
      </c>
      <c r="S6285" s="1" t="s">
        <v>249</v>
      </c>
      <c r="Y6285" s="3">
        <v>0</v>
      </c>
      <c r="Z6285" s="1" t="s">
        <v>54</v>
      </c>
    </row>
    <row r="6286" spans="1:28" ht="12.75" customHeight="1" x14ac:dyDescent="0.2">
      <c r="A6286" s="1" t="s">
        <v>8934</v>
      </c>
      <c r="B6286" s="1" t="s">
        <v>2617</v>
      </c>
      <c r="C6286" s="2">
        <v>43839.312569444402</v>
      </c>
      <c r="D6286" s="1" t="s">
        <v>30</v>
      </c>
      <c r="E6286" s="1" t="s">
        <v>2872</v>
      </c>
      <c r="F6286" s="1" t="s">
        <v>2873</v>
      </c>
      <c r="G6286" s="1" t="s">
        <v>47</v>
      </c>
      <c r="H6286" s="3">
        <v>300</v>
      </c>
      <c r="I6286" s="1" t="s">
        <v>34</v>
      </c>
      <c r="J6286" s="3">
        <v>8.83</v>
      </c>
      <c r="K6286" s="3">
        <v>2649</v>
      </c>
      <c r="L6286" s="1" t="s">
        <v>2874</v>
      </c>
      <c r="N6286" s="1" t="s">
        <v>548</v>
      </c>
      <c r="O6286" s="1" t="s">
        <v>549</v>
      </c>
      <c r="P6286" s="1" t="s">
        <v>998</v>
      </c>
      <c r="Q6286" s="1" t="s">
        <v>806</v>
      </c>
      <c r="R6286" s="1" t="s">
        <v>40</v>
      </c>
      <c r="S6286" s="1" t="s">
        <v>999</v>
      </c>
      <c r="Y6286" s="3">
        <v>0</v>
      </c>
      <c r="Z6286" s="1" t="s">
        <v>99</v>
      </c>
      <c r="AA6286" s="1" t="s">
        <v>2875</v>
      </c>
      <c r="AB6286" s="1" t="s">
        <v>2875</v>
      </c>
    </row>
    <row r="6287" spans="1:28" ht="12.75" customHeight="1" x14ac:dyDescent="0.2">
      <c r="A6287" s="1" t="s">
        <v>8934</v>
      </c>
      <c r="B6287" s="1" t="s">
        <v>830</v>
      </c>
      <c r="C6287" s="2">
        <v>43839.312569444402</v>
      </c>
      <c r="D6287" s="1" t="s">
        <v>30</v>
      </c>
      <c r="E6287" s="1" t="s">
        <v>2523</v>
      </c>
      <c r="F6287" s="1" t="s">
        <v>2524</v>
      </c>
      <c r="G6287" s="1" t="s">
        <v>47</v>
      </c>
      <c r="H6287" s="3">
        <v>100</v>
      </c>
      <c r="I6287" s="1" t="s">
        <v>34</v>
      </c>
      <c r="J6287" s="3">
        <v>3.07</v>
      </c>
      <c r="K6287" s="3">
        <v>307</v>
      </c>
      <c r="L6287" s="1" t="s">
        <v>2525</v>
      </c>
      <c r="N6287" s="1" t="s">
        <v>548</v>
      </c>
      <c r="O6287" s="1" t="s">
        <v>549</v>
      </c>
      <c r="P6287" s="1" t="s">
        <v>836</v>
      </c>
      <c r="Q6287" s="1" t="s">
        <v>806</v>
      </c>
      <c r="R6287" s="1" t="s">
        <v>40</v>
      </c>
      <c r="S6287" s="1" t="s">
        <v>837</v>
      </c>
      <c r="Y6287" s="3">
        <v>0</v>
      </c>
      <c r="Z6287" s="1" t="s">
        <v>99</v>
      </c>
    </row>
    <row r="6288" spans="1:28" ht="12.75" customHeight="1" x14ac:dyDescent="0.2">
      <c r="A6288" s="1" t="s">
        <v>8934</v>
      </c>
      <c r="B6288" s="1" t="s">
        <v>1260</v>
      </c>
      <c r="C6288" s="2">
        <v>43839.312569444402</v>
      </c>
      <c r="D6288" s="1" t="s">
        <v>30</v>
      </c>
      <c r="E6288" s="1" t="s">
        <v>1261</v>
      </c>
      <c r="F6288" s="1" t="s">
        <v>1262</v>
      </c>
      <c r="G6288" s="1" t="s">
        <v>47</v>
      </c>
      <c r="H6288" s="3">
        <v>100</v>
      </c>
      <c r="I6288" s="1" t="s">
        <v>34</v>
      </c>
      <c r="J6288" s="3">
        <v>9.1999999999999993</v>
      </c>
      <c r="K6288" s="3">
        <v>920</v>
      </c>
      <c r="L6288" s="1" t="s">
        <v>1263</v>
      </c>
      <c r="N6288" s="1" t="s">
        <v>548</v>
      </c>
      <c r="O6288" s="1" t="s">
        <v>549</v>
      </c>
      <c r="P6288" s="1" t="s">
        <v>1264</v>
      </c>
      <c r="Q6288" s="1" t="s">
        <v>806</v>
      </c>
      <c r="R6288" s="1" t="s">
        <v>40</v>
      </c>
      <c r="S6288" s="1" t="s">
        <v>1265</v>
      </c>
      <c r="Y6288" s="3">
        <v>0</v>
      </c>
      <c r="Z6288" s="1" t="s">
        <v>99</v>
      </c>
      <c r="AA6288" s="1" t="s">
        <v>1266</v>
      </c>
      <c r="AB6288" s="1" t="s">
        <v>1266</v>
      </c>
    </row>
    <row r="6289" spans="1:28" ht="12.75" customHeight="1" x14ac:dyDescent="0.2">
      <c r="A6289" s="1" t="s">
        <v>8934</v>
      </c>
      <c r="B6289" s="1" t="s">
        <v>2183</v>
      </c>
      <c r="C6289" s="2">
        <v>43839.312569444402</v>
      </c>
      <c r="D6289" s="1" t="s">
        <v>30</v>
      </c>
      <c r="E6289" s="1" t="s">
        <v>2202</v>
      </c>
      <c r="F6289" s="1" t="s">
        <v>2203</v>
      </c>
      <c r="G6289" s="1" t="s">
        <v>47</v>
      </c>
      <c r="H6289" s="3">
        <v>70</v>
      </c>
      <c r="I6289" s="1" t="s">
        <v>34</v>
      </c>
      <c r="J6289" s="3">
        <v>2.54</v>
      </c>
      <c r="K6289" s="3">
        <v>177.8</v>
      </c>
      <c r="L6289" s="1" t="s">
        <v>2204</v>
      </c>
      <c r="N6289" s="1" t="s">
        <v>548</v>
      </c>
      <c r="O6289" s="1" t="s">
        <v>549</v>
      </c>
      <c r="P6289" s="1" t="s">
        <v>853</v>
      </c>
      <c r="Q6289" s="1" t="s">
        <v>806</v>
      </c>
      <c r="R6289" s="1" t="s">
        <v>40</v>
      </c>
      <c r="S6289" s="1" t="s">
        <v>854</v>
      </c>
      <c r="Y6289" s="3">
        <v>0</v>
      </c>
      <c r="Z6289" s="1" t="s">
        <v>54</v>
      </c>
    </row>
    <row r="6290" spans="1:28" ht="12.75" customHeight="1" x14ac:dyDescent="0.2">
      <c r="A6290" s="1" t="s">
        <v>8934</v>
      </c>
      <c r="B6290" s="1" t="s">
        <v>2061</v>
      </c>
      <c r="C6290" s="2">
        <v>43839.312569444402</v>
      </c>
      <c r="D6290" s="1" t="s">
        <v>30</v>
      </c>
      <c r="E6290" s="1" t="s">
        <v>2295</v>
      </c>
      <c r="F6290" s="1" t="s">
        <v>2296</v>
      </c>
      <c r="G6290" s="1" t="s">
        <v>2297</v>
      </c>
      <c r="H6290" s="3">
        <v>24</v>
      </c>
      <c r="I6290" s="1" t="s">
        <v>34</v>
      </c>
      <c r="J6290" s="3">
        <v>7.63</v>
      </c>
      <c r="K6290" s="3">
        <v>183.12</v>
      </c>
      <c r="L6290" s="1" t="s">
        <v>2298</v>
      </c>
      <c r="N6290" s="1" t="s">
        <v>548</v>
      </c>
      <c r="O6290" s="1" t="s">
        <v>549</v>
      </c>
      <c r="P6290" s="1" t="s">
        <v>247</v>
      </c>
      <c r="Q6290" s="1" t="s">
        <v>806</v>
      </c>
      <c r="R6290" s="1" t="s">
        <v>40</v>
      </c>
      <c r="S6290" s="1" t="s">
        <v>249</v>
      </c>
      <c r="Y6290" s="3">
        <v>0</v>
      </c>
      <c r="Z6290" s="1" t="s">
        <v>54</v>
      </c>
    </row>
    <row r="6291" spans="1:28" ht="12.75" customHeight="1" x14ac:dyDescent="0.2">
      <c r="A6291" s="1" t="s">
        <v>8934</v>
      </c>
      <c r="B6291" s="1" t="s">
        <v>324</v>
      </c>
      <c r="C6291" s="2">
        <v>43839.312569444402</v>
      </c>
      <c r="D6291" s="1" t="s">
        <v>30</v>
      </c>
      <c r="E6291" s="1" t="s">
        <v>3617</v>
      </c>
      <c r="F6291" s="1" t="s">
        <v>3618</v>
      </c>
      <c r="G6291" s="1" t="s">
        <v>47</v>
      </c>
      <c r="H6291" s="3">
        <v>50</v>
      </c>
      <c r="I6291" s="1" t="s">
        <v>34</v>
      </c>
      <c r="J6291" s="3">
        <v>6.23</v>
      </c>
      <c r="K6291" s="3">
        <v>311.5</v>
      </c>
      <c r="L6291" s="1" t="s">
        <v>3619</v>
      </c>
      <c r="N6291" s="1" t="s">
        <v>548</v>
      </c>
      <c r="O6291" s="1" t="s">
        <v>549</v>
      </c>
      <c r="P6291" s="1" t="s">
        <v>998</v>
      </c>
      <c r="Q6291" s="1" t="s">
        <v>806</v>
      </c>
      <c r="R6291" s="1" t="s">
        <v>40</v>
      </c>
      <c r="S6291" s="1" t="s">
        <v>999</v>
      </c>
      <c r="Y6291" s="3">
        <v>0</v>
      </c>
      <c r="Z6291" s="1" t="s">
        <v>99</v>
      </c>
    </row>
    <row r="6292" spans="1:28" ht="12.75" customHeight="1" x14ac:dyDescent="0.2">
      <c r="A6292" s="1" t="s">
        <v>8934</v>
      </c>
      <c r="B6292" s="1" t="s">
        <v>2309</v>
      </c>
      <c r="C6292" s="2">
        <v>43839.312569444402</v>
      </c>
      <c r="D6292" s="1" t="s">
        <v>30</v>
      </c>
      <c r="E6292" s="1" t="s">
        <v>2533</v>
      </c>
      <c r="F6292" s="1" t="s">
        <v>2534</v>
      </c>
      <c r="G6292" s="1" t="s">
        <v>47</v>
      </c>
      <c r="H6292" s="3">
        <v>30</v>
      </c>
      <c r="I6292" s="1" t="s">
        <v>34</v>
      </c>
      <c r="J6292" s="3">
        <v>10.07</v>
      </c>
      <c r="K6292" s="3">
        <v>302.10000000000002</v>
      </c>
      <c r="L6292" s="1" t="s">
        <v>2535</v>
      </c>
      <c r="N6292" s="1" t="s">
        <v>548</v>
      </c>
      <c r="O6292" s="1" t="s">
        <v>549</v>
      </c>
      <c r="P6292" s="1" t="s">
        <v>135</v>
      </c>
      <c r="Q6292" s="1" t="s">
        <v>806</v>
      </c>
      <c r="R6292" s="1" t="s">
        <v>40</v>
      </c>
      <c r="S6292" s="1" t="s">
        <v>136</v>
      </c>
      <c r="Y6292" s="3">
        <v>0</v>
      </c>
      <c r="Z6292" s="1" t="s">
        <v>99</v>
      </c>
    </row>
    <row r="6293" spans="1:28" ht="12.75" customHeight="1" x14ac:dyDescent="0.2">
      <c r="A6293" s="1" t="s">
        <v>8934</v>
      </c>
      <c r="B6293" s="1" t="s">
        <v>908</v>
      </c>
      <c r="C6293" s="2">
        <v>43839.312569444402</v>
      </c>
      <c r="D6293" s="1" t="s">
        <v>30</v>
      </c>
      <c r="E6293" s="1" t="s">
        <v>2303</v>
      </c>
      <c r="F6293" s="1" t="s">
        <v>2304</v>
      </c>
      <c r="H6293" s="3">
        <v>200</v>
      </c>
      <c r="I6293" s="1" t="s">
        <v>34</v>
      </c>
      <c r="J6293" s="3">
        <v>0.43</v>
      </c>
      <c r="K6293" s="3">
        <v>86</v>
      </c>
      <c r="L6293" s="1" t="s">
        <v>2305</v>
      </c>
      <c r="N6293" s="1" t="s">
        <v>548</v>
      </c>
      <c r="O6293" s="1" t="s">
        <v>549</v>
      </c>
      <c r="P6293" s="1" t="s">
        <v>998</v>
      </c>
      <c r="Q6293" s="1" t="s">
        <v>806</v>
      </c>
      <c r="R6293" s="1" t="s">
        <v>40</v>
      </c>
      <c r="S6293" s="1" t="s">
        <v>999</v>
      </c>
      <c r="Y6293" s="3">
        <v>0</v>
      </c>
      <c r="Z6293" s="1" t="s">
        <v>99</v>
      </c>
      <c r="AA6293" s="1" t="s">
        <v>1000</v>
      </c>
      <c r="AB6293" s="1" t="s">
        <v>1000</v>
      </c>
    </row>
    <row r="6294" spans="1:28" ht="12.75" customHeight="1" x14ac:dyDescent="0.2">
      <c r="A6294" s="1" t="s">
        <v>8934</v>
      </c>
      <c r="B6294" s="1" t="s">
        <v>2061</v>
      </c>
      <c r="C6294" s="2">
        <v>43839.312569444402</v>
      </c>
      <c r="D6294" s="1" t="s">
        <v>30</v>
      </c>
      <c r="E6294" s="1" t="s">
        <v>2313</v>
      </c>
      <c r="F6294" s="1" t="s">
        <v>2314</v>
      </c>
      <c r="G6294" s="1" t="s">
        <v>2315</v>
      </c>
      <c r="H6294" s="3">
        <v>100</v>
      </c>
      <c r="I6294" s="1" t="s">
        <v>34</v>
      </c>
      <c r="J6294" s="3">
        <v>14.13</v>
      </c>
      <c r="K6294" s="3">
        <v>1413</v>
      </c>
      <c r="L6294" s="1" t="s">
        <v>2316</v>
      </c>
      <c r="N6294" s="1" t="s">
        <v>548</v>
      </c>
      <c r="O6294" s="1" t="s">
        <v>549</v>
      </c>
      <c r="P6294" s="1" t="s">
        <v>853</v>
      </c>
      <c r="Q6294" s="1" t="s">
        <v>806</v>
      </c>
      <c r="R6294" s="1" t="s">
        <v>40</v>
      </c>
      <c r="S6294" s="1" t="s">
        <v>854</v>
      </c>
      <c r="Y6294" s="3">
        <v>0</v>
      </c>
      <c r="Z6294" s="1" t="s">
        <v>54</v>
      </c>
    </row>
    <row r="6295" spans="1:28" ht="12.75" customHeight="1" x14ac:dyDescent="0.2">
      <c r="A6295" s="1" t="s">
        <v>8934</v>
      </c>
      <c r="B6295" s="1" t="s">
        <v>2803</v>
      </c>
      <c r="C6295" s="2">
        <v>43839.312569444402</v>
      </c>
      <c r="D6295" s="1" t="s">
        <v>30</v>
      </c>
      <c r="E6295" s="1" t="s">
        <v>4896</v>
      </c>
      <c r="F6295" s="1" t="s">
        <v>4897</v>
      </c>
      <c r="G6295" s="1" t="s">
        <v>47</v>
      </c>
      <c r="H6295" s="3">
        <v>200</v>
      </c>
      <c r="I6295" s="1" t="s">
        <v>34</v>
      </c>
      <c r="J6295" s="3">
        <v>2.36</v>
      </c>
      <c r="K6295" s="3">
        <v>472</v>
      </c>
      <c r="L6295" s="1" t="s">
        <v>4898</v>
      </c>
      <c r="N6295" s="1" t="s">
        <v>548</v>
      </c>
      <c r="O6295" s="1" t="s">
        <v>549</v>
      </c>
      <c r="P6295" s="1" t="s">
        <v>3007</v>
      </c>
      <c r="Q6295" s="1" t="s">
        <v>806</v>
      </c>
      <c r="R6295" s="1" t="s">
        <v>40</v>
      </c>
      <c r="S6295" s="1" t="s">
        <v>3008</v>
      </c>
      <c r="Y6295" s="3">
        <v>0</v>
      </c>
      <c r="Z6295" s="1" t="s">
        <v>99</v>
      </c>
    </row>
    <row r="6296" spans="1:28" ht="12.75" customHeight="1" x14ac:dyDescent="0.2">
      <c r="A6296" s="1" t="s">
        <v>8934</v>
      </c>
      <c r="B6296" s="1" t="s">
        <v>2309</v>
      </c>
      <c r="C6296" s="2">
        <v>43839.312569444402</v>
      </c>
      <c r="D6296" s="1" t="s">
        <v>30</v>
      </c>
      <c r="E6296" s="1" t="s">
        <v>2548</v>
      </c>
      <c r="F6296" s="1" t="s">
        <v>2549</v>
      </c>
      <c r="G6296" s="1" t="s">
        <v>47</v>
      </c>
      <c r="H6296" s="3">
        <v>30</v>
      </c>
      <c r="I6296" s="1" t="s">
        <v>34</v>
      </c>
      <c r="J6296" s="3">
        <v>10.07</v>
      </c>
      <c r="K6296" s="3">
        <v>302.10000000000002</v>
      </c>
      <c r="L6296" s="1" t="s">
        <v>2550</v>
      </c>
      <c r="N6296" s="1" t="s">
        <v>548</v>
      </c>
      <c r="O6296" s="1" t="s">
        <v>549</v>
      </c>
      <c r="P6296" s="1" t="s">
        <v>135</v>
      </c>
      <c r="Q6296" s="1" t="s">
        <v>806</v>
      </c>
      <c r="R6296" s="1" t="s">
        <v>40</v>
      </c>
      <c r="S6296" s="1" t="s">
        <v>136</v>
      </c>
      <c r="Y6296" s="3">
        <v>0</v>
      </c>
      <c r="Z6296" s="1" t="s">
        <v>99</v>
      </c>
    </row>
    <row r="6297" spans="1:28" ht="12.75" customHeight="1" x14ac:dyDescent="0.2">
      <c r="A6297" s="1" t="s">
        <v>8934</v>
      </c>
      <c r="B6297" s="1" t="s">
        <v>208</v>
      </c>
      <c r="C6297" s="2">
        <v>43839.312569444402</v>
      </c>
      <c r="D6297" s="1" t="s">
        <v>30</v>
      </c>
      <c r="E6297" s="1" t="s">
        <v>2320</v>
      </c>
      <c r="F6297" s="1" t="s">
        <v>2321</v>
      </c>
      <c r="G6297" s="1" t="s">
        <v>47</v>
      </c>
      <c r="H6297" s="3">
        <v>40</v>
      </c>
      <c r="I6297" s="1" t="s">
        <v>34</v>
      </c>
      <c r="J6297" s="3">
        <v>3.26</v>
      </c>
      <c r="K6297" s="3">
        <v>130.4</v>
      </c>
      <c r="L6297" s="1" t="s">
        <v>2322</v>
      </c>
      <c r="N6297" s="1" t="s">
        <v>548</v>
      </c>
      <c r="O6297" s="1" t="s">
        <v>549</v>
      </c>
      <c r="P6297" s="1" t="s">
        <v>214</v>
      </c>
      <c r="Q6297" s="1" t="s">
        <v>806</v>
      </c>
      <c r="R6297" s="1" t="s">
        <v>40</v>
      </c>
      <c r="S6297" s="1" t="s">
        <v>215</v>
      </c>
      <c r="Y6297" s="3">
        <v>0</v>
      </c>
      <c r="Z6297" s="1" t="s">
        <v>54</v>
      </c>
    </row>
    <row r="6298" spans="1:28" ht="12.75" customHeight="1" x14ac:dyDescent="0.2">
      <c r="A6298" s="1" t="s">
        <v>8934</v>
      </c>
      <c r="B6298" s="1" t="s">
        <v>863</v>
      </c>
      <c r="C6298" s="2">
        <v>43839.312569444402</v>
      </c>
      <c r="D6298" s="1" t="s">
        <v>30</v>
      </c>
      <c r="E6298" s="1" t="s">
        <v>2800</v>
      </c>
      <c r="F6298" s="1" t="s">
        <v>2801</v>
      </c>
      <c r="G6298" s="1" t="s">
        <v>47</v>
      </c>
      <c r="H6298" s="3">
        <v>50</v>
      </c>
      <c r="I6298" s="1" t="s">
        <v>34</v>
      </c>
      <c r="J6298" s="3">
        <v>15.73</v>
      </c>
      <c r="K6298" s="3">
        <v>786.5</v>
      </c>
      <c r="L6298" s="1" t="s">
        <v>2802</v>
      </c>
      <c r="N6298" s="1" t="s">
        <v>548</v>
      </c>
      <c r="O6298" s="1" t="s">
        <v>549</v>
      </c>
      <c r="P6298" s="1" t="s">
        <v>539</v>
      </c>
      <c r="Q6298" s="1" t="s">
        <v>806</v>
      </c>
      <c r="R6298" s="1" t="s">
        <v>40</v>
      </c>
      <c r="S6298" s="1" t="s">
        <v>540</v>
      </c>
      <c r="Y6298" s="3">
        <v>0</v>
      </c>
      <c r="Z6298" s="1" t="s">
        <v>541</v>
      </c>
    </row>
    <row r="6299" spans="1:28" ht="12.75" customHeight="1" x14ac:dyDescent="0.2">
      <c r="A6299" s="1" t="s">
        <v>8934</v>
      </c>
      <c r="B6299" s="1" t="s">
        <v>2309</v>
      </c>
      <c r="C6299" s="2">
        <v>43839.312569444402</v>
      </c>
      <c r="D6299" s="1" t="s">
        <v>30</v>
      </c>
      <c r="E6299" s="1" t="s">
        <v>4513</v>
      </c>
      <c r="F6299" s="1" t="s">
        <v>4514</v>
      </c>
      <c r="G6299" s="1" t="s">
        <v>47</v>
      </c>
      <c r="H6299" s="3">
        <v>1</v>
      </c>
      <c r="I6299" s="1" t="s">
        <v>34</v>
      </c>
      <c r="J6299" s="3">
        <v>790.88</v>
      </c>
      <c r="K6299" s="3">
        <v>790.88</v>
      </c>
      <c r="L6299" s="1" t="s">
        <v>4515</v>
      </c>
      <c r="N6299" s="1" t="s">
        <v>548</v>
      </c>
      <c r="O6299" s="1" t="s">
        <v>549</v>
      </c>
      <c r="P6299" s="1" t="s">
        <v>247</v>
      </c>
      <c r="Q6299" s="1" t="s">
        <v>806</v>
      </c>
      <c r="R6299" s="1" t="s">
        <v>40</v>
      </c>
      <c r="S6299" s="1" t="s">
        <v>249</v>
      </c>
      <c r="Y6299" s="3">
        <v>0</v>
      </c>
      <c r="Z6299" s="1" t="s">
        <v>54</v>
      </c>
    </row>
    <row r="6300" spans="1:28" ht="12.75" customHeight="1" x14ac:dyDescent="0.2">
      <c r="A6300" s="1" t="s">
        <v>8934</v>
      </c>
      <c r="B6300" s="1" t="s">
        <v>208</v>
      </c>
      <c r="C6300" s="2">
        <v>43839.312569444402</v>
      </c>
      <c r="D6300" s="1" t="s">
        <v>30</v>
      </c>
      <c r="E6300" s="1" t="s">
        <v>2317</v>
      </c>
      <c r="F6300" s="1" t="s">
        <v>2318</v>
      </c>
      <c r="G6300" s="1" t="s">
        <v>47</v>
      </c>
      <c r="H6300" s="3">
        <v>60</v>
      </c>
      <c r="I6300" s="1" t="s">
        <v>34</v>
      </c>
      <c r="J6300" s="3">
        <v>3.97</v>
      </c>
      <c r="K6300" s="3">
        <v>238.2</v>
      </c>
      <c r="L6300" s="1" t="s">
        <v>2319</v>
      </c>
      <c r="N6300" s="1" t="s">
        <v>548</v>
      </c>
      <c r="O6300" s="1" t="s">
        <v>549</v>
      </c>
      <c r="P6300" s="1" t="s">
        <v>214</v>
      </c>
      <c r="Q6300" s="1" t="s">
        <v>806</v>
      </c>
      <c r="R6300" s="1" t="s">
        <v>40</v>
      </c>
      <c r="S6300" s="1" t="s">
        <v>215</v>
      </c>
      <c r="Y6300" s="3">
        <v>0</v>
      </c>
      <c r="Z6300" s="1" t="s">
        <v>54</v>
      </c>
    </row>
    <row r="6301" spans="1:28" ht="12.75" customHeight="1" x14ac:dyDescent="0.2">
      <c r="A6301" s="1" t="s">
        <v>8934</v>
      </c>
      <c r="B6301" s="1" t="s">
        <v>830</v>
      </c>
      <c r="C6301" s="2">
        <v>43839.312569444402</v>
      </c>
      <c r="D6301" s="1" t="s">
        <v>30</v>
      </c>
      <c r="E6301" s="1" t="s">
        <v>3614</v>
      </c>
      <c r="F6301" s="1" t="s">
        <v>3615</v>
      </c>
      <c r="G6301" s="1" t="s">
        <v>47</v>
      </c>
      <c r="H6301" s="3">
        <v>50</v>
      </c>
      <c r="I6301" s="1" t="s">
        <v>34</v>
      </c>
      <c r="J6301" s="3">
        <v>1.92</v>
      </c>
      <c r="K6301" s="3">
        <v>96</v>
      </c>
      <c r="L6301" s="1" t="s">
        <v>3616</v>
      </c>
      <c r="N6301" s="1" t="s">
        <v>548</v>
      </c>
      <c r="O6301" s="1" t="s">
        <v>549</v>
      </c>
      <c r="P6301" s="1" t="s">
        <v>836</v>
      </c>
      <c r="Q6301" s="1" t="s">
        <v>806</v>
      </c>
      <c r="R6301" s="1" t="s">
        <v>40</v>
      </c>
      <c r="S6301" s="1" t="s">
        <v>837</v>
      </c>
      <c r="Y6301" s="3">
        <v>0</v>
      </c>
      <c r="Z6301" s="1" t="s">
        <v>99</v>
      </c>
    </row>
    <row r="6302" spans="1:28" ht="12.75" customHeight="1" x14ac:dyDescent="0.2">
      <c r="A6302" s="1" t="s">
        <v>8934</v>
      </c>
      <c r="B6302" s="1" t="s">
        <v>90</v>
      </c>
      <c r="C6302" s="2">
        <v>43839.312569444402</v>
      </c>
      <c r="D6302" s="1" t="s">
        <v>30</v>
      </c>
      <c r="E6302" s="1" t="s">
        <v>2058</v>
      </c>
      <c r="F6302" s="1" t="s">
        <v>2059</v>
      </c>
      <c r="G6302" s="1" t="s">
        <v>47</v>
      </c>
      <c r="H6302" s="3">
        <v>5000</v>
      </c>
      <c r="I6302" s="1" t="s">
        <v>34</v>
      </c>
      <c r="J6302" s="3">
        <v>0.63</v>
      </c>
      <c r="K6302" s="3">
        <v>3150</v>
      </c>
      <c r="L6302" s="1" t="s">
        <v>2060</v>
      </c>
      <c r="N6302" s="1" t="s">
        <v>548</v>
      </c>
      <c r="O6302" s="1" t="s">
        <v>549</v>
      </c>
      <c r="P6302" s="1" t="s">
        <v>805</v>
      </c>
      <c r="Q6302" s="1" t="s">
        <v>806</v>
      </c>
      <c r="R6302" s="1" t="s">
        <v>40</v>
      </c>
      <c r="S6302" s="1" t="s">
        <v>807</v>
      </c>
      <c r="Y6302" s="3">
        <v>0</v>
      </c>
      <c r="Z6302" s="1" t="s">
        <v>541</v>
      </c>
      <c r="AA6302" s="1" t="s">
        <v>808</v>
      </c>
      <c r="AB6302" s="1" t="s">
        <v>808</v>
      </c>
    </row>
    <row r="6303" spans="1:28" ht="12.75" customHeight="1" x14ac:dyDescent="0.2">
      <c r="A6303" s="1" t="s">
        <v>8934</v>
      </c>
      <c r="B6303" s="1" t="s">
        <v>1214</v>
      </c>
      <c r="C6303" s="2">
        <v>43839.312569444402</v>
      </c>
      <c r="D6303" s="1" t="s">
        <v>30</v>
      </c>
      <c r="E6303" s="1" t="s">
        <v>2486</v>
      </c>
      <c r="F6303" s="1" t="s">
        <v>2487</v>
      </c>
      <c r="G6303" s="1" t="s">
        <v>47</v>
      </c>
      <c r="H6303" s="3">
        <v>520</v>
      </c>
      <c r="I6303" s="1" t="s">
        <v>34</v>
      </c>
      <c r="J6303" s="3">
        <v>3.01</v>
      </c>
      <c r="K6303" s="3">
        <v>1565.2</v>
      </c>
      <c r="L6303" s="1" t="s">
        <v>2488</v>
      </c>
      <c r="N6303" s="1" t="s">
        <v>548</v>
      </c>
      <c r="O6303" s="1" t="s">
        <v>549</v>
      </c>
      <c r="P6303" s="1" t="s">
        <v>247</v>
      </c>
      <c r="Q6303" s="1" t="s">
        <v>806</v>
      </c>
      <c r="R6303" s="1" t="s">
        <v>40</v>
      </c>
      <c r="S6303" s="1" t="s">
        <v>249</v>
      </c>
      <c r="Y6303" s="3">
        <v>0</v>
      </c>
      <c r="Z6303" s="1" t="s">
        <v>54</v>
      </c>
    </row>
    <row r="6304" spans="1:28" ht="12.75" customHeight="1" x14ac:dyDescent="0.2">
      <c r="A6304" s="1" t="s">
        <v>8934</v>
      </c>
      <c r="B6304" s="1" t="s">
        <v>863</v>
      </c>
      <c r="C6304" s="2">
        <v>43839.312569444402</v>
      </c>
      <c r="D6304" s="1" t="s">
        <v>30</v>
      </c>
      <c r="E6304" s="1" t="s">
        <v>2390</v>
      </c>
      <c r="F6304" s="1" t="s">
        <v>2391</v>
      </c>
      <c r="G6304" s="1" t="s">
        <v>2392</v>
      </c>
      <c r="H6304" s="3">
        <v>150</v>
      </c>
      <c r="I6304" s="1" t="s">
        <v>34</v>
      </c>
      <c r="J6304" s="3">
        <v>5.27</v>
      </c>
      <c r="K6304" s="3">
        <v>790.5</v>
      </c>
      <c r="L6304" s="1" t="s">
        <v>2393</v>
      </c>
      <c r="N6304" s="1" t="s">
        <v>548</v>
      </c>
      <c r="O6304" s="1" t="s">
        <v>549</v>
      </c>
      <c r="P6304" s="1" t="s">
        <v>51</v>
      </c>
      <c r="Q6304" s="1" t="s">
        <v>806</v>
      </c>
      <c r="R6304" s="1" t="s">
        <v>40</v>
      </c>
      <c r="S6304" s="1" t="s">
        <v>53</v>
      </c>
      <c r="Y6304" s="3">
        <v>0</v>
      </c>
      <c r="Z6304" s="1" t="s">
        <v>54</v>
      </c>
    </row>
    <row r="6305" spans="1:28" ht="12.75" customHeight="1" x14ac:dyDescent="0.2">
      <c r="A6305" s="1" t="s">
        <v>8934</v>
      </c>
      <c r="B6305" s="1" t="s">
        <v>2803</v>
      </c>
      <c r="C6305" s="2">
        <v>43839.312569444402</v>
      </c>
      <c r="D6305" s="1" t="s">
        <v>30</v>
      </c>
      <c r="E6305" s="1" t="s">
        <v>3620</v>
      </c>
      <c r="F6305" s="1" t="s">
        <v>3621</v>
      </c>
      <c r="G6305" s="1" t="s">
        <v>47</v>
      </c>
      <c r="H6305" s="3">
        <v>200</v>
      </c>
      <c r="I6305" s="1" t="s">
        <v>34</v>
      </c>
      <c r="J6305" s="3">
        <v>2.36</v>
      </c>
      <c r="K6305" s="3">
        <v>472</v>
      </c>
      <c r="L6305" s="1" t="s">
        <v>3622</v>
      </c>
      <c r="N6305" s="1" t="s">
        <v>548</v>
      </c>
      <c r="O6305" s="1" t="s">
        <v>549</v>
      </c>
      <c r="P6305" s="1" t="s">
        <v>3007</v>
      </c>
      <c r="Q6305" s="1" t="s">
        <v>806</v>
      </c>
      <c r="R6305" s="1" t="s">
        <v>40</v>
      </c>
      <c r="S6305" s="1" t="s">
        <v>3008</v>
      </c>
      <c r="Y6305" s="3">
        <v>0</v>
      </c>
      <c r="Z6305" s="1" t="s">
        <v>99</v>
      </c>
    </row>
    <row r="6306" spans="1:28" ht="12.75" customHeight="1" x14ac:dyDescent="0.2">
      <c r="A6306" s="1" t="s">
        <v>8934</v>
      </c>
      <c r="B6306" s="1" t="s">
        <v>208</v>
      </c>
      <c r="C6306" s="2">
        <v>43839.312569444402</v>
      </c>
      <c r="D6306" s="1" t="s">
        <v>30</v>
      </c>
      <c r="E6306" s="1" t="s">
        <v>2394</v>
      </c>
      <c r="F6306" s="1" t="s">
        <v>2395</v>
      </c>
      <c r="G6306" s="1" t="s">
        <v>47</v>
      </c>
      <c r="H6306" s="3">
        <v>1000</v>
      </c>
      <c r="I6306" s="1" t="s">
        <v>34</v>
      </c>
      <c r="J6306" s="3">
        <v>0.63</v>
      </c>
      <c r="K6306" s="3">
        <v>630</v>
      </c>
      <c r="L6306" s="1" t="s">
        <v>2396</v>
      </c>
      <c r="N6306" s="1" t="s">
        <v>548</v>
      </c>
      <c r="O6306" s="1" t="s">
        <v>549</v>
      </c>
      <c r="P6306" s="1" t="s">
        <v>51</v>
      </c>
      <c r="Q6306" s="1" t="s">
        <v>806</v>
      </c>
      <c r="R6306" s="1" t="s">
        <v>40</v>
      </c>
      <c r="S6306" s="1" t="s">
        <v>53</v>
      </c>
      <c r="Y6306" s="3">
        <v>0</v>
      </c>
      <c r="Z6306" s="1" t="s">
        <v>54</v>
      </c>
    </row>
    <row r="6307" spans="1:28" ht="12.75" customHeight="1" x14ac:dyDescent="0.2">
      <c r="A6307" s="1" t="s">
        <v>8934</v>
      </c>
      <c r="B6307" s="1" t="s">
        <v>830</v>
      </c>
      <c r="C6307" s="2">
        <v>43839.312569444402</v>
      </c>
      <c r="D6307" s="1" t="s">
        <v>30</v>
      </c>
      <c r="E6307" s="1" t="s">
        <v>938</v>
      </c>
      <c r="F6307" s="1" t="s">
        <v>939</v>
      </c>
      <c r="G6307" s="1" t="s">
        <v>47</v>
      </c>
      <c r="H6307" s="3">
        <v>150</v>
      </c>
      <c r="I6307" s="1" t="s">
        <v>34</v>
      </c>
      <c r="J6307" s="3">
        <v>1.98</v>
      </c>
      <c r="K6307" s="3">
        <v>297</v>
      </c>
      <c r="L6307" s="1" t="s">
        <v>940</v>
      </c>
      <c r="N6307" s="1" t="s">
        <v>548</v>
      </c>
      <c r="O6307" s="1" t="s">
        <v>549</v>
      </c>
      <c r="P6307" s="1" t="s">
        <v>836</v>
      </c>
      <c r="Q6307" s="1" t="s">
        <v>806</v>
      </c>
      <c r="R6307" s="1" t="s">
        <v>40</v>
      </c>
      <c r="S6307" s="1" t="s">
        <v>837</v>
      </c>
      <c r="Y6307" s="3">
        <v>0</v>
      </c>
      <c r="Z6307" s="1" t="s">
        <v>99</v>
      </c>
    </row>
    <row r="6308" spans="1:28" ht="12.75" customHeight="1" x14ac:dyDescent="0.2">
      <c r="A6308" s="1" t="s">
        <v>8934</v>
      </c>
      <c r="B6308" s="1" t="s">
        <v>56</v>
      </c>
      <c r="C6308" s="2">
        <v>43839.312569444402</v>
      </c>
      <c r="D6308" s="1" t="s">
        <v>30</v>
      </c>
      <c r="E6308" s="1" t="s">
        <v>3839</v>
      </c>
      <c r="F6308" s="1" t="s">
        <v>3840</v>
      </c>
      <c r="G6308" s="1" t="s">
        <v>47</v>
      </c>
      <c r="H6308" s="3">
        <v>10</v>
      </c>
      <c r="I6308" s="1" t="s">
        <v>34</v>
      </c>
      <c r="J6308" s="3">
        <v>58.37</v>
      </c>
      <c r="K6308" s="3">
        <v>583.70000000000005</v>
      </c>
      <c r="L6308" s="1" t="s">
        <v>3841</v>
      </c>
      <c r="N6308" s="1" t="s">
        <v>548</v>
      </c>
      <c r="O6308" s="1" t="s">
        <v>549</v>
      </c>
      <c r="P6308" s="1" t="s">
        <v>135</v>
      </c>
      <c r="Q6308" s="1" t="s">
        <v>806</v>
      </c>
      <c r="R6308" s="1" t="s">
        <v>40</v>
      </c>
      <c r="S6308" s="1" t="s">
        <v>136</v>
      </c>
      <c r="Y6308" s="3">
        <v>0</v>
      </c>
      <c r="Z6308" s="1" t="s">
        <v>99</v>
      </c>
    </row>
    <row r="6309" spans="1:28" ht="12.75" customHeight="1" x14ac:dyDescent="0.2">
      <c r="A6309" s="1" t="s">
        <v>8934</v>
      </c>
      <c r="B6309" s="1" t="s">
        <v>2237</v>
      </c>
      <c r="C6309" s="2">
        <v>43839.312569444402</v>
      </c>
      <c r="D6309" s="1" t="s">
        <v>30</v>
      </c>
      <c r="E6309" s="1" t="s">
        <v>2238</v>
      </c>
      <c r="F6309" s="1" t="s">
        <v>2239</v>
      </c>
      <c r="G6309" s="1" t="s">
        <v>47</v>
      </c>
      <c r="H6309" s="3">
        <v>20</v>
      </c>
      <c r="I6309" s="1" t="s">
        <v>34</v>
      </c>
      <c r="J6309" s="3">
        <v>6.05</v>
      </c>
      <c r="K6309" s="3">
        <v>121</v>
      </c>
      <c r="L6309" s="1" t="s">
        <v>2240</v>
      </c>
      <c r="N6309" s="1" t="s">
        <v>548</v>
      </c>
      <c r="O6309" s="1" t="s">
        <v>549</v>
      </c>
      <c r="P6309" s="1" t="s">
        <v>135</v>
      </c>
      <c r="Q6309" s="1" t="s">
        <v>806</v>
      </c>
      <c r="R6309" s="1" t="s">
        <v>40</v>
      </c>
      <c r="S6309" s="1" t="s">
        <v>136</v>
      </c>
      <c r="Y6309" s="3">
        <v>0</v>
      </c>
      <c r="Z6309" s="1" t="s">
        <v>99</v>
      </c>
    </row>
    <row r="6310" spans="1:28" ht="12.75" customHeight="1" x14ac:dyDescent="0.2">
      <c r="A6310" s="1" t="s">
        <v>8934</v>
      </c>
      <c r="B6310" s="1" t="s">
        <v>324</v>
      </c>
      <c r="C6310" s="2">
        <v>43839.312569444402</v>
      </c>
      <c r="D6310" s="1" t="s">
        <v>30</v>
      </c>
      <c r="E6310" s="1" t="s">
        <v>2400</v>
      </c>
      <c r="F6310" s="1" t="s">
        <v>2401</v>
      </c>
      <c r="G6310" s="1" t="s">
        <v>47</v>
      </c>
      <c r="H6310" s="3">
        <v>300</v>
      </c>
      <c r="I6310" s="1" t="s">
        <v>34</v>
      </c>
      <c r="J6310" s="3">
        <v>7.5</v>
      </c>
      <c r="K6310" s="3">
        <v>2250</v>
      </c>
      <c r="L6310" s="1" t="s">
        <v>2402</v>
      </c>
      <c r="N6310" s="1" t="s">
        <v>548</v>
      </c>
      <c r="O6310" s="1" t="s">
        <v>549</v>
      </c>
      <c r="P6310" s="1" t="s">
        <v>135</v>
      </c>
      <c r="Q6310" s="1" t="s">
        <v>806</v>
      </c>
      <c r="R6310" s="1" t="s">
        <v>40</v>
      </c>
      <c r="S6310" s="1" t="s">
        <v>136</v>
      </c>
      <c r="Y6310" s="3">
        <v>0</v>
      </c>
      <c r="Z6310" s="1" t="s">
        <v>99</v>
      </c>
      <c r="AA6310" s="1" t="s">
        <v>362</v>
      </c>
      <c r="AB6310" s="1" t="s">
        <v>362</v>
      </c>
    </row>
    <row r="6311" spans="1:28" ht="12.75" customHeight="1" x14ac:dyDescent="0.2">
      <c r="A6311" s="1" t="s">
        <v>8934</v>
      </c>
      <c r="B6311" s="1" t="s">
        <v>90</v>
      </c>
      <c r="C6311" s="2">
        <v>43839.312569444402</v>
      </c>
      <c r="D6311" s="1" t="s">
        <v>30</v>
      </c>
      <c r="E6311" s="1" t="s">
        <v>809</v>
      </c>
      <c r="F6311" s="1" t="s">
        <v>810</v>
      </c>
      <c r="G6311" s="1" t="s">
        <v>47</v>
      </c>
      <c r="H6311" s="3">
        <v>6000</v>
      </c>
      <c r="I6311" s="1" t="s">
        <v>34</v>
      </c>
      <c r="J6311" s="3">
        <v>0.63</v>
      </c>
      <c r="K6311" s="3">
        <v>3780</v>
      </c>
      <c r="L6311" s="1" t="s">
        <v>811</v>
      </c>
      <c r="N6311" s="1" t="s">
        <v>548</v>
      </c>
      <c r="O6311" s="1" t="s">
        <v>549</v>
      </c>
      <c r="P6311" s="1" t="s">
        <v>805</v>
      </c>
      <c r="Q6311" s="1" t="s">
        <v>806</v>
      </c>
      <c r="R6311" s="1" t="s">
        <v>40</v>
      </c>
      <c r="S6311" s="1" t="s">
        <v>807</v>
      </c>
      <c r="Y6311" s="3">
        <v>0</v>
      </c>
      <c r="Z6311" s="1" t="s">
        <v>541</v>
      </c>
      <c r="AA6311" s="1" t="s">
        <v>808</v>
      </c>
      <c r="AB6311" s="1" t="s">
        <v>808</v>
      </c>
    </row>
    <row r="6312" spans="1:28" ht="12.75" customHeight="1" x14ac:dyDescent="0.2">
      <c r="A6312" s="1" t="s">
        <v>8935</v>
      </c>
      <c r="B6312" s="1" t="s">
        <v>863</v>
      </c>
      <c r="C6312" s="2">
        <v>43839.3123682523</v>
      </c>
      <c r="D6312" s="1" t="s">
        <v>30</v>
      </c>
      <c r="E6312" s="1" t="s">
        <v>3688</v>
      </c>
      <c r="F6312" s="1" t="s">
        <v>3689</v>
      </c>
      <c r="G6312" s="1" t="s">
        <v>47</v>
      </c>
      <c r="H6312" s="3">
        <v>250</v>
      </c>
      <c r="I6312" s="1" t="s">
        <v>34</v>
      </c>
      <c r="J6312" s="3">
        <v>3.95</v>
      </c>
      <c r="K6312" s="3">
        <v>987.5</v>
      </c>
      <c r="L6312" s="1" t="s">
        <v>3690</v>
      </c>
      <c r="N6312" s="1" t="s">
        <v>2738</v>
      </c>
      <c r="O6312" s="1" t="s">
        <v>2739</v>
      </c>
      <c r="P6312" s="1" t="s">
        <v>247</v>
      </c>
      <c r="Q6312" s="1" t="s">
        <v>52</v>
      </c>
      <c r="R6312" s="1" t="s">
        <v>40</v>
      </c>
      <c r="S6312" s="1" t="s">
        <v>249</v>
      </c>
      <c r="Y6312" s="3">
        <v>0</v>
      </c>
      <c r="Z6312" s="1" t="s">
        <v>54</v>
      </c>
    </row>
    <row r="6313" spans="1:28" ht="12.75" customHeight="1" x14ac:dyDescent="0.2">
      <c r="A6313" s="1" t="s">
        <v>8935</v>
      </c>
      <c r="B6313" s="1" t="s">
        <v>863</v>
      </c>
      <c r="C6313" s="2">
        <v>43839.3123682523</v>
      </c>
      <c r="D6313" s="1" t="s">
        <v>30</v>
      </c>
      <c r="E6313" s="1" t="s">
        <v>6074</v>
      </c>
      <c r="F6313" s="1" t="s">
        <v>6075</v>
      </c>
      <c r="G6313" s="1" t="s">
        <v>47</v>
      </c>
      <c r="H6313" s="3">
        <v>60</v>
      </c>
      <c r="I6313" s="1" t="s">
        <v>34</v>
      </c>
      <c r="J6313" s="3">
        <v>15.73</v>
      </c>
      <c r="K6313" s="3">
        <v>943.8</v>
      </c>
      <c r="L6313" s="1" t="s">
        <v>6076</v>
      </c>
      <c r="N6313" s="1" t="s">
        <v>2738</v>
      </c>
      <c r="O6313" s="1" t="s">
        <v>2739</v>
      </c>
      <c r="P6313" s="1" t="s">
        <v>998</v>
      </c>
      <c r="Q6313" s="1" t="s">
        <v>52</v>
      </c>
      <c r="R6313" s="1" t="s">
        <v>40</v>
      </c>
      <c r="S6313" s="1" t="s">
        <v>999</v>
      </c>
      <c r="Y6313" s="3">
        <v>0</v>
      </c>
      <c r="Z6313" s="1" t="s">
        <v>99</v>
      </c>
    </row>
    <row r="6314" spans="1:28" ht="12.75" customHeight="1" x14ac:dyDescent="0.2">
      <c r="A6314" s="1" t="s">
        <v>8936</v>
      </c>
      <c r="B6314" s="1" t="s">
        <v>863</v>
      </c>
      <c r="C6314" s="2">
        <v>43839.3112567477</v>
      </c>
      <c r="D6314" s="1" t="s">
        <v>30</v>
      </c>
      <c r="E6314" s="1" t="s">
        <v>3688</v>
      </c>
      <c r="F6314" s="1" t="s">
        <v>3689</v>
      </c>
      <c r="G6314" s="1" t="s">
        <v>47</v>
      </c>
      <c r="H6314" s="3">
        <v>250</v>
      </c>
      <c r="I6314" s="1" t="s">
        <v>34</v>
      </c>
      <c r="J6314" s="3">
        <v>3.94</v>
      </c>
      <c r="K6314" s="3">
        <v>985</v>
      </c>
      <c r="L6314" s="1" t="s">
        <v>3690</v>
      </c>
      <c r="N6314" s="1" t="s">
        <v>2658</v>
      </c>
      <c r="O6314" s="1" t="s">
        <v>2659</v>
      </c>
      <c r="P6314" s="1" t="s">
        <v>247</v>
      </c>
      <c r="Q6314" s="1" t="s">
        <v>52</v>
      </c>
      <c r="R6314" s="1" t="s">
        <v>40</v>
      </c>
      <c r="S6314" s="1" t="s">
        <v>249</v>
      </c>
      <c r="Y6314" s="3">
        <v>0</v>
      </c>
      <c r="Z6314" s="1" t="s">
        <v>54</v>
      </c>
    </row>
    <row r="6315" spans="1:28" ht="12.75" customHeight="1" x14ac:dyDescent="0.2">
      <c r="A6315" s="1" t="s">
        <v>8937</v>
      </c>
      <c r="B6315" s="1" t="s">
        <v>863</v>
      </c>
      <c r="C6315" s="2">
        <v>43839.310233333301</v>
      </c>
      <c r="D6315" s="1" t="s">
        <v>30</v>
      </c>
      <c r="E6315" s="1" t="s">
        <v>3157</v>
      </c>
      <c r="F6315" s="1" t="s">
        <v>3158</v>
      </c>
      <c r="G6315" s="1" t="s">
        <v>3159</v>
      </c>
      <c r="H6315" s="3">
        <v>20</v>
      </c>
      <c r="I6315" s="1" t="s">
        <v>34</v>
      </c>
      <c r="J6315" s="3">
        <v>11.37</v>
      </c>
      <c r="K6315" s="3">
        <v>227.36</v>
      </c>
      <c r="L6315" s="1" t="s">
        <v>3160</v>
      </c>
      <c r="N6315" s="1" t="s">
        <v>860</v>
      </c>
      <c r="O6315" s="1" t="s">
        <v>861</v>
      </c>
      <c r="P6315" s="1" t="s">
        <v>51</v>
      </c>
      <c r="Q6315" s="1" t="s">
        <v>52</v>
      </c>
      <c r="R6315" s="1" t="s">
        <v>40</v>
      </c>
      <c r="S6315" s="1" t="s">
        <v>53</v>
      </c>
      <c r="Y6315" s="3">
        <v>0</v>
      </c>
      <c r="Z6315" s="1" t="s">
        <v>54</v>
      </c>
    </row>
    <row r="6316" spans="1:28" ht="12.75" customHeight="1" x14ac:dyDescent="0.2">
      <c r="A6316" s="1" t="s">
        <v>8938</v>
      </c>
      <c r="B6316" s="1" t="s">
        <v>863</v>
      </c>
      <c r="C6316" s="2">
        <v>43839.309390775503</v>
      </c>
      <c r="D6316" s="1" t="s">
        <v>30</v>
      </c>
      <c r="E6316" s="1" t="s">
        <v>3157</v>
      </c>
      <c r="F6316" s="1" t="s">
        <v>3158</v>
      </c>
      <c r="G6316" s="1" t="s">
        <v>3159</v>
      </c>
      <c r="H6316" s="3">
        <v>30</v>
      </c>
      <c r="I6316" s="1" t="s">
        <v>34</v>
      </c>
      <c r="J6316" s="3">
        <v>11.36</v>
      </c>
      <c r="K6316" s="3">
        <v>340.8</v>
      </c>
      <c r="L6316" s="1" t="s">
        <v>3160</v>
      </c>
      <c r="N6316" s="1" t="s">
        <v>2205</v>
      </c>
      <c r="O6316" s="1" t="s">
        <v>2206</v>
      </c>
      <c r="P6316" s="1" t="s">
        <v>51</v>
      </c>
      <c r="Q6316" s="1" t="s">
        <v>52</v>
      </c>
      <c r="R6316" s="1" t="s">
        <v>40</v>
      </c>
      <c r="S6316" s="1" t="s">
        <v>53</v>
      </c>
      <c r="Y6316" s="3">
        <v>0</v>
      </c>
      <c r="Z6316" s="1" t="s">
        <v>54</v>
      </c>
    </row>
    <row r="6317" spans="1:28" ht="12.75" customHeight="1" x14ac:dyDescent="0.2">
      <c r="A6317" s="1" t="s">
        <v>8939</v>
      </c>
      <c r="B6317" s="1" t="s">
        <v>7201</v>
      </c>
      <c r="C6317" s="2">
        <v>43839.309269062498</v>
      </c>
      <c r="D6317" s="1" t="s">
        <v>30</v>
      </c>
      <c r="E6317" s="1" t="s">
        <v>8940</v>
      </c>
      <c r="F6317" s="1" t="s">
        <v>8941</v>
      </c>
      <c r="G6317" s="1" t="s">
        <v>8942</v>
      </c>
      <c r="H6317" s="3">
        <v>1</v>
      </c>
      <c r="I6317" s="1" t="s">
        <v>34</v>
      </c>
      <c r="J6317" s="3">
        <v>1030</v>
      </c>
      <c r="K6317" s="3">
        <v>1030</v>
      </c>
      <c r="L6317" s="1" t="s">
        <v>8943</v>
      </c>
      <c r="N6317" s="1" t="s">
        <v>36</v>
      </c>
      <c r="O6317" s="1" t="s">
        <v>37</v>
      </c>
      <c r="P6317" s="1" t="s">
        <v>38</v>
      </c>
      <c r="Q6317" s="1" t="s">
        <v>97</v>
      </c>
      <c r="R6317" s="1" t="s">
        <v>40</v>
      </c>
      <c r="S6317" s="1" t="s">
        <v>41</v>
      </c>
      <c r="Y6317" s="3">
        <v>0</v>
      </c>
      <c r="Z6317" s="1" t="s">
        <v>42</v>
      </c>
    </row>
    <row r="6318" spans="1:28" ht="12.75" customHeight="1" x14ac:dyDescent="0.2">
      <c r="A6318" s="1" t="s">
        <v>8944</v>
      </c>
      <c r="B6318" s="1" t="s">
        <v>863</v>
      </c>
      <c r="C6318" s="2">
        <v>43839.307922256899</v>
      </c>
      <c r="D6318" s="1" t="s">
        <v>30</v>
      </c>
      <c r="E6318" s="1" t="s">
        <v>3157</v>
      </c>
      <c r="F6318" s="1" t="s">
        <v>3158</v>
      </c>
      <c r="G6318" s="1" t="s">
        <v>3159</v>
      </c>
      <c r="H6318" s="3">
        <v>30</v>
      </c>
      <c r="I6318" s="1" t="s">
        <v>34</v>
      </c>
      <c r="J6318" s="3">
        <v>11.36</v>
      </c>
      <c r="K6318" s="3">
        <v>340.8</v>
      </c>
      <c r="L6318" s="1" t="s">
        <v>3160</v>
      </c>
      <c r="N6318" s="1" t="s">
        <v>2205</v>
      </c>
      <c r="O6318" s="1" t="s">
        <v>2206</v>
      </c>
      <c r="P6318" s="1" t="s">
        <v>51</v>
      </c>
      <c r="Q6318" s="1" t="s">
        <v>52</v>
      </c>
      <c r="R6318" s="1" t="s">
        <v>40</v>
      </c>
      <c r="S6318" s="1" t="s">
        <v>53</v>
      </c>
      <c r="Y6318" s="3">
        <v>0</v>
      </c>
      <c r="Z6318" s="1" t="s">
        <v>54</v>
      </c>
    </row>
    <row r="6319" spans="1:28" ht="12.75" customHeight="1" x14ac:dyDescent="0.2">
      <c r="A6319" s="1" t="s">
        <v>8945</v>
      </c>
      <c r="B6319" s="1" t="s">
        <v>226</v>
      </c>
      <c r="C6319" s="2">
        <v>43839.307273032398</v>
      </c>
      <c r="D6319" s="1" t="s">
        <v>30</v>
      </c>
      <c r="E6319" s="1" t="s">
        <v>2477</v>
      </c>
      <c r="F6319" s="1" t="s">
        <v>2478</v>
      </c>
      <c r="G6319" s="1" t="s">
        <v>2479</v>
      </c>
      <c r="H6319" s="3">
        <v>2</v>
      </c>
      <c r="I6319" s="1" t="s">
        <v>34</v>
      </c>
      <c r="J6319" s="3">
        <v>9850</v>
      </c>
      <c r="K6319" s="3">
        <v>19700</v>
      </c>
      <c r="L6319" s="1" t="s">
        <v>2480</v>
      </c>
      <c r="N6319" s="1" t="s">
        <v>230</v>
      </c>
      <c r="O6319" s="1" t="s">
        <v>231</v>
      </c>
      <c r="P6319" s="1" t="s">
        <v>198</v>
      </c>
      <c r="Q6319" s="1" t="s">
        <v>39</v>
      </c>
      <c r="R6319" s="1" t="s">
        <v>40</v>
      </c>
      <c r="S6319" s="1" t="s">
        <v>199</v>
      </c>
      <c r="Y6319" s="3">
        <v>0</v>
      </c>
      <c r="Z6319" s="1" t="s">
        <v>200</v>
      </c>
    </row>
    <row r="6320" spans="1:28" ht="12.75" customHeight="1" x14ac:dyDescent="0.2">
      <c r="A6320" s="1" t="s">
        <v>8946</v>
      </c>
      <c r="B6320" s="1" t="s">
        <v>908</v>
      </c>
      <c r="C6320" s="2">
        <v>43839.306018518502</v>
      </c>
      <c r="D6320" s="1" t="s">
        <v>30</v>
      </c>
      <c r="E6320" s="1" t="s">
        <v>2116</v>
      </c>
      <c r="F6320" s="1" t="s">
        <v>2117</v>
      </c>
      <c r="H6320" s="3">
        <v>400</v>
      </c>
      <c r="I6320" s="1" t="s">
        <v>34</v>
      </c>
      <c r="J6320" s="3">
        <v>0.57999999999999996</v>
      </c>
      <c r="K6320" s="3">
        <v>232</v>
      </c>
      <c r="L6320" s="1" t="s">
        <v>2118</v>
      </c>
      <c r="N6320" s="1" t="s">
        <v>60</v>
      </c>
      <c r="O6320" s="1" t="s">
        <v>61</v>
      </c>
      <c r="P6320" s="1" t="s">
        <v>998</v>
      </c>
      <c r="Q6320" s="1" t="s">
        <v>806</v>
      </c>
      <c r="R6320" s="1" t="s">
        <v>40</v>
      </c>
      <c r="S6320" s="1" t="s">
        <v>999</v>
      </c>
      <c r="Y6320" s="3">
        <v>0</v>
      </c>
      <c r="Z6320" s="1" t="s">
        <v>99</v>
      </c>
      <c r="AA6320" s="1" t="s">
        <v>1000</v>
      </c>
      <c r="AB6320" s="1" t="s">
        <v>1000</v>
      </c>
    </row>
    <row r="6321" spans="1:28" ht="12.75" customHeight="1" x14ac:dyDescent="0.2">
      <c r="A6321" s="1" t="s">
        <v>8946</v>
      </c>
      <c r="B6321" s="1" t="s">
        <v>2504</v>
      </c>
      <c r="C6321" s="2">
        <v>43839.306018518502</v>
      </c>
      <c r="D6321" s="1" t="s">
        <v>30</v>
      </c>
      <c r="E6321" s="1" t="s">
        <v>2505</v>
      </c>
      <c r="F6321" s="1" t="s">
        <v>2506</v>
      </c>
      <c r="G6321" s="1" t="s">
        <v>47</v>
      </c>
      <c r="H6321" s="3">
        <v>2</v>
      </c>
      <c r="I6321" s="1" t="s">
        <v>34</v>
      </c>
      <c r="J6321" s="3">
        <v>33.880000000000003</v>
      </c>
      <c r="K6321" s="3">
        <v>67.760000000000005</v>
      </c>
      <c r="L6321" s="1" t="s">
        <v>2507</v>
      </c>
      <c r="N6321" s="1" t="s">
        <v>60</v>
      </c>
      <c r="O6321" s="1" t="s">
        <v>61</v>
      </c>
      <c r="P6321" s="1" t="s">
        <v>135</v>
      </c>
      <c r="Q6321" s="1" t="s">
        <v>806</v>
      </c>
      <c r="R6321" s="1" t="s">
        <v>40</v>
      </c>
      <c r="S6321" s="1" t="s">
        <v>136</v>
      </c>
      <c r="Y6321" s="3">
        <v>0</v>
      </c>
      <c r="Z6321" s="1" t="s">
        <v>99</v>
      </c>
    </row>
    <row r="6322" spans="1:28" ht="12.75" customHeight="1" x14ac:dyDescent="0.2">
      <c r="A6322" s="1" t="s">
        <v>8946</v>
      </c>
      <c r="B6322" s="1" t="s">
        <v>908</v>
      </c>
      <c r="C6322" s="2">
        <v>43839.306018518502</v>
      </c>
      <c r="D6322" s="1" t="s">
        <v>30</v>
      </c>
      <c r="E6322" s="1" t="s">
        <v>2303</v>
      </c>
      <c r="F6322" s="1" t="s">
        <v>2304</v>
      </c>
      <c r="H6322" s="3">
        <v>800</v>
      </c>
      <c r="I6322" s="1" t="s">
        <v>34</v>
      </c>
      <c r="J6322" s="3">
        <v>0.44</v>
      </c>
      <c r="K6322" s="3">
        <v>352</v>
      </c>
      <c r="L6322" s="1" t="s">
        <v>2305</v>
      </c>
      <c r="N6322" s="1" t="s">
        <v>60</v>
      </c>
      <c r="O6322" s="1" t="s">
        <v>61</v>
      </c>
      <c r="P6322" s="1" t="s">
        <v>998</v>
      </c>
      <c r="Q6322" s="1" t="s">
        <v>806</v>
      </c>
      <c r="R6322" s="1" t="s">
        <v>40</v>
      </c>
      <c r="S6322" s="1" t="s">
        <v>999</v>
      </c>
      <c r="Y6322" s="3">
        <v>0</v>
      </c>
      <c r="Z6322" s="1" t="s">
        <v>99</v>
      </c>
      <c r="AA6322" s="1" t="s">
        <v>1000</v>
      </c>
      <c r="AB6322" s="1" t="s">
        <v>1000</v>
      </c>
    </row>
    <row r="6323" spans="1:28" ht="12.75" customHeight="1" x14ac:dyDescent="0.2">
      <c r="A6323" s="1" t="s">
        <v>8946</v>
      </c>
      <c r="B6323" s="1" t="s">
        <v>56</v>
      </c>
      <c r="C6323" s="2">
        <v>43839.306018518502</v>
      </c>
      <c r="D6323" s="1" t="s">
        <v>30</v>
      </c>
      <c r="E6323" s="1" t="s">
        <v>2244</v>
      </c>
      <c r="F6323" s="1" t="s">
        <v>2245</v>
      </c>
      <c r="G6323" s="1" t="s">
        <v>47</v>
      </c>
      <c r="H6323" s="3">
        <v>100</v>
      </c>
      <c r="I6323" s="1" t="s">
        <v>34</v>
      </c>
      <c r="J6323" s="3">
        <v>11.14</v>
      </c>
      <c r="K6323" s="3">
        <v>1114</v>
      </c>
      <c r="L6323" s="1" t="s">
        <v>2246</v>
      </c>
      <c r="N6323" s="1" t="s">
        <v>60</v>
      </c>
      <c r="O6323" s="1" t="s">
        <v>61</v>
      </c>
      <c r="P6323" s="1" t="s">
        <v>1886</v>
      </c>
      <c r="Q6323" s="1" t="s">
        <v>806</v>
      </c>
      <c r="R6323" s="1" t="s">
        <v>40</v>
      </c>
      <c r="S6323" s="1" t="s">
        <v>1887</v>
      </c>
      <c r="Y6323" s="3">
        <v>0</v>
      </c>
      <c r="Z6323" s="1" t="s">
        <v>99</v>
      </c>
    </row>
    <row r="6324" spans="1:28" ht="12.75" customHeight="1" x14ac:dyDescent="0.2">
      <c r="A6324" s="1" t="s">
        <v>8946</v>
      </c>
      <c r="B6324" s="1" t="s">
        <v>324</v>
      </c>
      <c r="C6324" s="2">
        <v>43839.306018518502</v>
      </c>
      <c r="D6324" s="1" t="s">
        <v>30</v>
      </c>
      <c r="E6324" s="1" t="s">
        <v>3781</v>
      </c>
      <c r="F6324" s="1" t="s">
        <v>3782</v>
      </c>
      <c r="G6324" s="1" t="s">
        <v>47</v>
      </c>
      <c r="H6324" s="3">
        <v>70</v>
      </c>
      <c r="I6324" s="1" t="s">
        <v>34</v>
      </c>
      <c r="J6324" s="3">
        <v>5.2</v>
      </c>
      <c r="K6324" s="3">
        <v>364</v>
      </c>
      <c r="L6324" s="1" t="s">
        <v>3783</v>
      </c>
      <c r="N6324" s="1" t="s">
        <v>60</v>
      </c>
      <c r="O6324" s="1" t="s">
        <v>61</v>
      </c>
      <c r="P6324" s="1" t="s">
        <v>998</v>
      </c>
      <c r="Q6324" s="1" t="s">
        <v>806</v>
      </c>
      <c r="R6324" s="1" t="s">
        <v>40</v>
      </c>
      <c r="S6324" s="1" t="s">
        <v>999</v>
      </c>
      <c r="Y6324" s="3">
        <v>0</v>
      </c>
      <c r="Z6324" s="1" t="s">
        <v>99</v>
      </c>
    </row>
    <row r="6325" spans="1:28" ht="12.75" customHeight="1" x14ac:dyDescent="0.2">
      <c r="A6325" s="1" t="s">
        <v>8946</v>
      </c>
      <c r="B6325" s="1" t="s">
        <v>908</v>
      </c>
      <c r="C6325" s="2">
        <v>43839.306018518502</v>
      </c>
      <c r="D6325" s="1" t="s">
        <v>30</v>
      </c>
      <c r="E6325" s="1" t="s">
        <v>995</v>
      </c>
      <c r="F6325" s="1" t="s">
        <v>996</v>
      </c>
      <c r="H6325" s="3">
        <v>320</v>
      </c>
      <c r="I6325" s="1" t="s">
        <v>34</v>
      </c>
      <c r="J6325" s="3">
        <v>1.1399999999999999</v>
      </c>
      <c r="K6325" s="3">
        <v>364.8</v>
      </c>
      <c r="L6325" s="1" t="s">
        <v>997</v>
      </c>
      <c r="N6325" s="1" t="s">
        <v>60</v>
      </c>
      <c r="O6325" s="1" t="s">
        <v>61</v>
      </c>
      <c r="P6325" s="1" t="s">
        <v>998</v>
      </c>
      <c r="Q6325" s="1" t="s">
        <v>806</v>
      </c>
      <c r="R6325" s="1" t="s">
        <v>40</v>
      </c>
      <c r="S6325" s="1" t="s">
        <v>999</v>
      </c>
      <c r="Y6325" s="3">
        <v>0</v>
      </c>
      <c r="Z6325" s="1" t="s">
        <v>99</v>
      </c>
      <c r="AA6325" s="1" t="s">
        <v>1000</v>
      </c>
      <c r="AB6325" s="1" t="s">
        <v>1000</v>
      </c>
    </row>
    <row r="6326" spans="1:28" ht="12.75" customHeight="1" x14ac:dyDescent="0.2">
      <c r="A6326" s="1" t="s">
        <v>8946</v>
      </c>
      <c r="B6326" s="1" t="s">
        <v>849</v>
      </c>
      <c r="C6326" s="2">
        <v>43839.306018518502</v>
      </c>
      <c r="D6326" s="1" t="s">
        <v>30</v>
      </c>
      <c r="E6326" s="1" t="s">
        <v>4516</v>
      </c>
      <c r="F6326" s="1" t="s">
        <v>4517</v>
      </c>
      <c r="G6326" s="1" t="s">
        <v>47</v>
      </c>
      <c r="H6326" s="3">
        <v>1</v>
      </c>
      <c r="I6326" s="1" t="s">
        <v>34</v>
      </c>
      <c r="J6326" s="3">
        <v>98.38</v>
      </c>
      <c r="K6326" s="3">
        <v>98.38</v>
      </c>
      <c r="L6326" s="1" t="s">
        <v>4518</v>
      </c>
      <c r="N6326" s="1" t="s">
        <v>60</v>
      </c>
      <c r="O6326" s="1" t="s">
        <v>61</v>
      </c>
      <c r="P6326" s="1" t="s">
        <v>853</v>
      </c>
      <c r="Q6326" s="1" t="s">
        <v>806</v>
      </c>
      <c r="R6326" s="1" t="s">
        <v>40</v>
      </c>
      <c r="S6326" s="1" t="s">
        <v>854</v>
      </c>
      <c r="Y6326" s="3">
        <v>0</v>
      </c>
      <c r="Z6326" s="1" t="s">
        <v>54</v>
      </c>
    </row>
    <row r="6327" spans="1:28" ht="12.75" customHeight="1" x14ac:dyDescent="0.2">
      <c r="A6327" s="1" t="s">
        <v>8946</v>
      </c>
      <c r="B6327" s="1" t="s">
        <v>2090</v>
      </c>
      <c r="C6327" s="2">
        <v>43839.306018518502</v>
      </c>
      <c r="D6327" s="1" t="s">
        <v>30</v>
      </c>
      <c r="E6327" s="1" t="s">
        <v>2717</v>
      </c>
      <c r="F6327" s="1" t="s">
        <v>2718</v>
      </c>
      <c r="G6327" s="1" t="s">
        <v>47</v>
      </c>
      <c r="H6327" s="3">
        <v>60</v>
      </c>
      <c r="I6327" s="1" t="s">
        <v>34</v>
      </c>
      <c r="J6327" s="3">
        <v>11.74</v>
      </c>
      <c r="K6327" s="3">
        <v>704.4</v>
      </c>
      <c r="L6327" s="1" t="s">
        <v>2719</v>
      </c>
      <c r="N6327" s="1" t="s">
        <v>60</v>
      </c>
      <c r="O6327" s="1" t="s">
        <v>61</v>
      </c>
      <c r="P6327" s="1" t="s">
        <v>1030</v>
      </c>
      <c r="Q6327" s="1" t="s">
        <v>806</v>
      </c>
      <c r="R6327" s="1" t="s">
        <v>40</v>
      </c>
      <c r="S6327" s="1" t="s">
        <v>1031</v>
      </c>
      <c r="Y6327" s="3">
        <v>0</v>
      </c>
      <c r="Z6327" s="1" t="s">
        <v>99</v>
      </c>
    </row>
    <row r="6328" spans="1:28" ht="12.75" customHeight="1" x14ac:dyDescent="0.2">
      <c r="A6328" s="1" t="s">
        <v>8946</v>
      </c>
      <c r="B6328" s="1" t="s">
        <v>849</v>
      </c>
      <c r="C6328" s="2">
        <v>43839.306018518502</v>
      </c>
      <c r="D6328" s="1" t="s">
        <v>30</v>
      </c>
      <c r="E6328" s="1" t="s">
        <v>2119</v>
      </c>
      <c r="F6328" s="1" t="s">
        <v>2120</v>
      </c>
      <c r="G6328" s="1" t="s">
        <v>47</v>
      </c>
      <c r="H6328" s="3">
        <v>200</v>
      </c>
      <c r="I6328" s="1" t="s">
        <v>34</v>
      </c>
      <c r="J6328" s="3">
        <v>1.38</v>
      </c>
      <c r="K6328" s="3">
        <v>276</v>
      </c>
      <c r="L6328" s="1" t="s">
        <v>2121</v>
      </c>
      <c r="N6328" s="1" t="s">
        <v>60</v>
      </c>
      <c r="O6328" s="1" t="s">
        <v>61</v>
      </c>
      <c r="P6328" s="1" t="s">
        <v>853</v>
      </c>
      <c r="Q6328" s="1" t="s">
        <v>806</v>
      </c>
      <c r="R6328" s="1" t="s">
        <v>40</v>
      </c>
      <c r="S6328" s="1" t="s">
        <v>854</v>
      </c>
      <c r="Y6328" s="3">
        <v>0</v>
      </c>
      <c r="Z6328" s="1" t="s">
        <v>54</v>
      </c>
    </row>
    <row r="6329" spans="1:28" ht="12.75" customHeight="1" x14ac:dyDescent="0.2">
      <c r="A6329" s="1" t="s">
        <v>8946</v>
      </c>
      <c r="B6329" s="1" t="s">
        <v>56</v>
      </c>
      <c r="C6329" s="2">
        <v>43839.306018518502</v>
      </c>
      <c r="D6329" s="1" t="s">
        <v>30</v>
      </c>
      <c r="E6329" s="1" t="s">
        <v>2068</v>
      </c>
      <c r="F6329" s="1" t="s">
        <v>2069</v>
      </c>
      <c r="G6329" s="1" t="s">
        <v>47</v>
      </c>
      <c r="H6329" s="3">
        <v>100</v>
      </c>
      <c r="I6329" s="1" t="s">
        <v>34</v>
      </c>
      <c r="J6329" s="3">
        <v>4.03</v>
      </c>
      <c r="K6329" s="3">
        <v>403</v>
      </c>
      <c r="L6329" s="1" t="s">
        <v>2070</v>
      </c>
      <c r="N6329" s="1" t="s">
        <v>60</v>
      </c>
      <c r="O6329" s="1" t="s">
        <v>61</v>
      </c>
      <c r="P6329" s="1" t="s">
        <v>135</v>
      </c>
      <c r="Q6329" s="1" t="s">
        <v>806</v>
      </c>
      <c r="R6329" s="1" t="s">
        <v>40</v>
      </c>
      <c r="S6329" s="1" t="s">
        <v>136</v>
      </c>
      <c r="Y6329" s="3">
        <v>0</v>
      </c>
      <c r="Z6329" s="1" t="s">
        <v>99</v>
      </c>
    </row>
    <row r="6330" spans="1:28" ht="12.75" customHeight="1" x14ac:dyDescent="0.2">
      <c r="A6330" s="1" t="s">
        <v>8946</v>
      </c>
      <c r="B6330" s="1" t="s">
        <v>1121</v>
      </c>
      <c r="C6330" s="2">
        <v>43839.306018518502</v>
      </c>
      <c r="D6330" s="1" t="s">
        <v>30</v>
      </c>
      <c r="E6330" s="1" t="s">
        <v>2711</v>
      </c>
      <c r="F6330" s="1" t="s">
        <v>2712</v>
      </c>
      <c r="G6330" s="1" t="s">
        <v>47</v>
      </c>
      <c r="H6330" s="3">
        <v>20</v>
      </c>
      <c r="I6330" s="1" t="s">
        <v>34</v>
      </c>
      <c r="J6330" s="3">
        <v>13.21</v>
      </c>
      <c r="K6330" s="3">
        <v>264.2</v>
      </c>
      <c r="L6330" s="1" t="s">
        <v>2713</v>
      </c>
      <c r="N6330" s="1" t="s">
        <v>60</v>
      </c>
      <c r="O6330" s="1" t="s">
        <v>61</v>
      </c>
      <c r="P6330" s="1" t="s">
        <v>135</v>
      </c>
      <c r="Q6330" s="1" t="s">
        <v>806</v>
      </c>
      <c r="R6330" s="1" t="s">
        <v>40</v>
      </c>
      <c r="S6330" s="1" t="s">
        <v>136</v>
      </c>
      <c r="Y6330" s="3">
        <v>0</v>
      </c>
      <c r="Z6330" s="1" t="s">
        <v>99</v>
      </c>
    </row>
    <row r="6331" spans="1:28" ht="12.75" customHeight="1" x14ac:dyDescent="0.2">
      <c r="A6331" s="1" t="s">
        <v>8946</v>
      </c>
      <c r="B6331" s="1" t="s">
        <v>1214</v>
      </c>
      <c r="C6331" s="2">
        <v>43839.306018518502</v>
      </c>
      <c r="D6331" s="1" t="s">
        <v>30</v>
      </c>
      <c r="E6331" s="1" t="s">
        <v>2511</v>
      </c>
      <c r="F6331" s="1" t="s">
        <v>2512</v>
      </c>
      <c r="G6331" s="1" t="s">
        <v>47</v>
      </c>
      <c r="H6331" s="3">
        <v>50</v>
      </c>
      <c r="I6331" s="1" t="s">
        <v>34</v>
      </c>
      <c r="J6331" s="3">
        <v>1.17</v>
      </c>
      <c r="K6331" s="3">
        <v>58.5</v>
      </c>
      <c r="L6331" s="1" t="s">
        <v>2513</v>
      </c>
      <c r="N6331" s="1" t="s">
        <v>60</v>
      </c>
      <c r="O6331" s="1" t="s">
        <v>61</v>
      </c>
      <c r="P6331" s="1" t="s">
        <v>247</v>
      </c>
      <c r="Q6331" s="1" t="s">
        <v>806</v>
      </c>
      <c r="R6331" s="1" t="s">
        <v>40</v>
      </c>
      <c r="S6331" s="1" t="s">
        <v>249</v>
      </c>
      <c r="Y6331" s="3">
        <v>0</v>
      </c>
      <c r="Z6331" s="1" t="s">
        <v>54</v>
      </c>
    </row>
    <row r="6332" spans="1:28" ht="12.75" customHeight="1" x14ac:dyDescent="0.2">
      <c r="A6332" s="1" t="s">
        <v>8946</v>
      </c>
      <c r="B6332" s="1" t="s">
        <v>2339</v>
      </c>
      <c r="C6332" s="2">
        <v>43839.306018518502</v>
      </c>
      <c r="D6332" s="1" t="s">
        <v>30</v>
      </c>
      <c r="E6332" s="1" t="s">
        <v>2340</v>
      </c>
      <c r="F6332" s="1" t="s">
        <v>2341</v>
      </c>
      <c r="G6332" s="1" t="s">
        <v>47</v>
      </c>
      <c r="H6332" s="3">
        <v>300</v>
      </c>
      <c r="I6332" s="1" t="s">
        <v>34</v>
      </c>
      <c r="J6332" s="3">
        <v>2.78</v>
      </c>
      <c r="K6332" s="3">
        <v>834</v>
      </c>
      <c r="L6332" s="1" t="s">
        <v>2342</v>
      </c>
      <c r="N6332" s="1" t="s">
        <v>60</v>
      </c>
      <c r="O6332" s="1" t="s">
        <v>61</v>
      </c>
      <c r="P6332" s="1" t="s">
        <v>360</v>
      </c>
      <c r="Q6332" s="1" t="s">
        <v>806</v>
      </c>
      <c r="R6332" s="1" t="s">
        <v>40</v>
      </c>
      <c r="S6332" s="1" t="s">
        <v>361</v>
      </c>
      <c r="Y6332" s="3">
        <v>0</v>
      </c>
      <c r="Z6332" s="1" t="s">
        <v>99</v>
      </c>
    </row>
    <row r="6333" spans="1:28" ht="12.75" customHeight="1" x14ac:dyDescent="0.2">
      <c r="A6333" s="1" t="s">
        <v>8946</v>
      </c>
      <c r="B6333" s="1" t="s">
        <v>2061</v>
      </c>
      <c r="C6333" s="2">
        <v>43839.306018518502</v>
      </c>
      <c r="D6333" s="1" t="s">
        <v>30</v>
      </c>
      <c r="E6333" s="1" t="s">
        <v>8947</v>
      </c>
      <c r="F6333" s="1" t="s">
        <v>8948</v>
      </c>
      <c r="G6333" s="1" t="s">
        <v>47</v>
      </c>
      <c r="H6333" s="3">
        <v>100</v>
      </c>
      <c r="I6333" s="1" t="s">
        <v>34</v>
      </c>
      <c r="J6333" s="3">
        <v>22.94</v>
      </c>
      <c r="K6333" s="3">
        <v>2294</v>
      </c>
      <c r="L6333" s="1" t="s">
        <v>8949</v>
      </c>
      <c r="N6333" s="1" t="s">
        <v>60</v>
      </c>
      <c r="O6333" s="1" t="s">
        <v>61</v>
      </c>
      <c r="P6333" s="1" t="s">
        <v>853</v>
      </c>
      <c r="Q6333" s="1" t="s">
        <v>806</v>
      </c>
      <c r="R6333" s="1" t="s">
        <v>40</v>
      </c>
      <c r="S6333" s="1" t="s">
        <v>854</v>
      </c>
      <c r="Y6333" s="3">
        <v>0</v>
      </c>
      <c r="Z6333" s="1" t="s">
        <v>54</v>
      </c>
    </row>
    <row r="6334" spans="1:28" ht="12.75" customHeight="1" x14ac:dyDescent="0.2">
      <c r="A6334" s="1" t="s">
        <v>8946</v>
      </c>
      <c r="B6334" s="1" t="s">
        <v>56</v>
      </c>
      <c r="C6334" s="2">
        <v>43839.306018518502</v>
      </c>
      <c r="D6334" s="1" t="s">
        <v>30</v>
      </c>
      <c r="E6334" s="1" t="s">
        <v>3785</v>
      </c>
      <c r="F6334" s="1" t="s">
        <v>3786</v>
      </c>
      <c r="G6334" s="1" t="s">
        <v>47</v>
      </c>
      <c r="H6334" s="3">
        <v>500</v>
      </c>
      <c r="I6334" s="1" t="s">
        <v>34</v>
      </c>
      <c r="J6334" s="3">
        <v>0.47</v>
      </c>
      <c r="K6334" s="3">
        <v>235</v>
      </c>
      <c r="L6334" s="1" t="s">
        <v>3787</v>
      </c>
      <c r="N6334" s="1" t="s">
        <v>60</v>
      </c>
      <c r="O6334" s="1" t="s">
        <v>61</v>
      </c>
      <c r="P6334" s="1" t="s">
        <v>135</v>
      </c>
      <c r="Q6334" s="1" t="s">
        <v>806</v>
      </c>
      <c r="R6334" s="1" t="s">
        <v>40</v>
      </c>
      <c r="S6334" s="1" t="s">
        <v>136</v>
      </c>
      <c r="Y6334" s="3">
        <v>0</v>
      </c>
      <c r="Z6334" s="1" t="s">
        <v>99</v>
      </c>
    </row>
    <row r="6335" spans="1:28" ht="12.75" customHeight="1" x14ac:dyDescent="0.2">
      <c r="A6335" s="1" t="s">
        <v>8946</v>
      </c>
      <c r="B6335" s="1" t="s">
        <v>1219</v>
      </c>
      <c r="C6335" s="2">
        <v>43839.306018518502</v>
      </c>
      <c r="D6335" s="1" t="s">
        <v>30</v>
      </c>
      <c r="E6335" s="1" t="s">
        <v>2075</v>
      </c>
      <c r="F6335" s="1" t="s">
        <v>2076</v>
      </c>
      <c r="G6335" s="1" t="s">
        <v>47</v>
      </c>
      <c r="H6335" s="3">
        <v>20</v>
      </c>
      <c r="I6335" s="1" t="s">
        <v>34</v>
      </c>
      <c r="J6335" s="3">
        <v>11.5</v>
      </c>
      <c r="K6335" s="3">
        <v>230</v>
      </c>
      <c r="L6335" s="1" t="s">
        <v>2077</v>
      </c>
      <c r="N6335" s="1" t="s">
        <v>60</v>
      </c>
      <c r="O6335" s="1" t="s">
        <v>61</v>
      </c>
      <c r="P6335" s="1" t="s">
        <v>1886</v>
      </c>
      <c r="Q6335" s="1" t="s">
        <v>806</v>
      </c>
      <c r="R6335" s="1" t="s">
        <v>40</v>
      </c>
      <c r="S6335" s="1" t="s">
        <v>1887</v>
      </c>
      <c r="Y6335" s="3">
        <v>0</v>
      </c>
      <c r="Z6335" s="1" t="s">
        <v>99</v>
      </c>
    </row>
    <row r="6336" spans="1:28" ht="12.75" customHeight="1" x14ac:dyDescent="0.2">
      <c r="A6336" s="1" t="s">
        <v>8946</v>
      </c>
      <c r="B6336" s="1" t="s">
        <v>56</v>
      </c>
      <c r="C6336" s="2">
        <v>43839.306018518502</v>
      </c>
      <c r="D6336" s="1" t="s">
        <v>30</v>
      </c>
      <c r="E6336" s="1" t="s">
        <v>2094</v>
      </c>
      <c r="F6336" s="1" t="s">
        <v>2095</v>
      </c>
      <c r="G6336" s="1" t="s">
        <v>47</v>
      </c>
      <c r="H6336" s="3">
        <v>1200</v>
      </c>
      <c r="I6336" s="1" t="s">
        <v>34</v>
      </c>
      <c r="J6336" s="3">
        <v>0.55000000000000004</v>
      </c>
      <c r="K6336" s="3">
        <v>660</v>
      </c>
      <c r="L6336" s="1" t="s">
        <v>2096</v>
      </c>
      <c r="N6336" s="1" t="s">
        <v>60</v>
      </c>
      <c r="O6336" s="1" t="s">
        <v>61</v>
      </c>
      <c r="P6336" s="1" t="s">
        <v>550</v>
      </c>
      <c r="Q6336" s="1" t="s">
        <v>806</v>
      </c>
      <c r="R6336" s="1" t="s">
        <v>40</v>
      </c>
      <c r="S6336" s="1" t="s">
        <v>551</v>
      </c>
      <c r="Y6336" s="3">
        <v>0</v>
      </c>
      <c r="Z6336" s="1" t="s">
        <v>552</v>
      </c>
    </row>
    <row r="6337" spans="1:28" ht="12.75" customHeight="1" x14ac:dyDescent="0.2">
      <c r="A6337" s="1" t="s">
        <v>8946</v>
      </c>
      <c r="B6337" s="1" t="s">
        <v>946</v>
      </c>
      <c r="C6337" s="2">
        <v>43839.306018518502</v>
      </c>
      <c r="D6337" s="1" t="s">
        <v>30</v>
      </c>
      <c r="E6337" s="1" t="s">
        <v>2112</v>
      </c>
      <c r="F6337" s="1" t="s">
        <v>2113</v>
      </c>
      <c r="G6337" s="1" t="s">
        <v>2114</v>
      </c>
      <c r="H6337" s="3">
        <v>100</v>
      </c>
      <c r="I6337" s="1" t="s">
        <v>34</v>
      </c>
      <c r="J6337" s="3">
        <v>16.7</v>
      </c>
      <c r="K6337" s="3">
        <v>1670</v>
      </c>
      <c r="L6337" s="1" t="s">
        <v>2115</v>
      </c>
      <c r="N6337" s="1" t="s">
        <v>60</v>
      </c>
      <c r="O6337" s="1" t="s">
        <v>61</v>
      </c>
      <c r="P6337" s="1" t="s">
        <v>386</v>
      </c>
      <c r="Q6337" s="1" t="s">
        <v>806</v>
      </c>
      <c r="R6337" s="1" t="s">
        <v>40</v>
      </c>
      <c r="S6337" s="1" t="s">
        <v>387</v>
      </c>
      <c r="Y6337" s="3">
        <v>0</v>
      </c>
      <c r="Z6337" s="1" t="s">
        <v>389</v>
      </c>
      <c r="AA6337" s="1" t="s">
        <v>142</v>
      </c>
      <c r="AB6337" s="1" t="s">
        <v>142</v>
      </c>
    </row>
    <row r="6338" spans="1:28" ht="12.75" customHeight="1" x14ac:dyDescent="0.2">
      <c r="A6338" s="1" t="s">
        <v>8946</v>
      </c>
      <c r="B6338" s="1" t="s">
        <v>2061</v>
      </c>
      <c r="C6338" s="2">
        <v>43839.306018518502</v>
      </c>
      <c r="D6338" s="1" t="s">
        <v>30</v>
      </c>
      <c r="E6338" s="1" t="s">
        <v>2295</v>
      </c>
      <c r="F6338" s="1" t="s">
        <v>2296</v>
      </c>
      <c r="G6338" s="1" t="s">
        <v>2297</v>
      </c>
      <c r="H6338" s="3">
        <v>24</v>
      </c>
      <c r="I6338" s="1" t="s">
        <v>34</v>
      </c>
      <c r="J6338" s="3">
        <v>7.63</v>
      </c>
      <c r="K6338" s="3">
        <v>183.12</v>
      </c>
      <c r="L6338" s="1" t="s">
        <v>2298</v>
      </c>
      <c r="N6338" s="1" t="s">
        <v>60</v>
      </c>
      <c r="O6338" s="1" t="s">
        <v>61</v>
      </c>
      <c r="P6338" s="1" t="s">
        <v>247</v>
      </c>
      <c r="Q6338" s="1" t="s">
        <v>806</v>
      </c>
      <c r="R6338" s="1" t="s">
        <v>40</v>
      </c>
      <c r="S6338" s="1" t="s">
        <v>249</v>
      </c>
      <c r="Y6338" s="3">
        <v>0</v>
      </c>
      <c r="Z6338" s="1" t="s">
        <v>54</v>
      </c>
    </row>
    <row r="6339" spans="1:28" ht="12.75" customHeight="1" x14ac:dyDescent="0.2">
      <c r="A6339" s="1" t="s">
        <v>8946</v>
      </c>
      <c r="B6339" s="1" t="s">
        <v>856</v>
      </c>
      <c r="C6339" s="2">
        <v>43839.306018518502</v>
      </c>
      <c r="D6339" s="1" t="s">
        <v>30</v>
      </c>
      <c r="E6339" s="1" t="s">
        <v>857</v>
      </c>
      <c r="F6339" s="1" t="s">
        <v>858</v>
      </c>
      <c r="G6339" s="1" t="s">
        <v>47</v>
      </c>
      <c r="H6339" s="3">
        <v>100</v>
      </c>
      <c r="I6339" s="1" t="s">
        <v>34</v>
      </c>
      <c r="J6339" s="3">
        <v>10.17</v>
      </c>
      <c r="K6339" s="3">
        <v>1017</v>
      </c>
      <c r="L6339" s="1" t="s">
        <v>859</v>
      </c>
      <c r="N6339" s="1" t="s">
        <v>60</v>
      </c>
      <c r="O6339" s="1" t="s">
        <v>61</v>
      </c>
      <c r="P6339" s="1" t="s">
        <v>386</v>
      </c>
      <c r="Q6339" s="1" t="s">
        <v>806</v>
      </c>
      <c r="R6339" s="1" t="s">
        <v>40</v>
      </c>
      <c r="S6339" s="1" t="s">
        <v>387</v>
      </c>
      <c r="Y6339" s="3">
        <v>0</v>
      </c>
      <c r="Z6339" s="1" t="s">
        <v>389</v>
      </c>
      <c r="AA6339" s="1" t="s">
        <v>862</v>
      </c>
      <c r="AB6339" s="1" t="s">
        <v>862</v>
      </c>
    </row>
    <row r="6340" spans="1:28" ht="12.75" customHeight="1" x14ac:dyDescent="0.2">
      <c r="A6340" s="1" t="s">
        <v>8950</v>
      </c>
      <c r="B6340" s="1" t="s">
        <v>208</v>
      </c>
      <c r="C6340" s="2">
        <v>43839.303703703699</v>
      </c>
      <c r="D6340" s="1" t="s">
        <v>30</v>
      </c>
      <c r="E6340" s="1" t="s">
        <v>3836</v>
      </c>
      <c r="F6340" s="1" t="s">
        <v>3837</v>
      </c>
      <c r="G6340" s="1" t="s">
        <v>47</v>
      </c>
      <c r="H6340" s="3">
        <v>520</v>
      </c>
      <c r="I6340" s="1" t="s">
        <v>34</v>
      </c>
      <c r="J6340" s="3">
        <v>2.38</v>
      </c>
      <c r="K6340" s="3">
        <v>1237.5999999999999</v>
      </c>
      <c r="L6340" s="1" t="s">
        <v>3838</v>
      </c>
      <c r="N6340" s="1" t="s">
        <v>60</v>
      </c>
      <c r="O6340" s="1" t="s">
        <v>61</v>
      </c>
      <c r="P6340" s="1" t="s">
        <v>247</v>
      </c>
      <c r="Q6340" s="1" t="s">
        <v>806</v>
      </c>
      <c r="R6340" s="1" t="s">
        <v>40</v>
      </c>
      <c r="S6340" s="1" t="s">
        <v>249</v>
      </c>
      <c r="Y6340" s="3">
        <v>0</v>
      </c>
      <c r="Z6340" s="1" t="s">
        <v>54</v>
      </c>
    </row>
    <row r="6341" spans="1:28" ht="12.75" customHeight="1" x14ac:dyDescent="0.2">
      <c r="A6341" s="1" t="s">
        <v>8950</v>
      </c>
      <c r="B6341" s="1" t="s">
        <v>863</v>
      </c>
      <c r="C6341" s="2">
        <v>43839.303703703699</v>
      </c>
      <c r="D6341" s="1" t="s">
        <v>30</v>
      </c>
      <c r="E6341" s="1" t="s">
        <v>2791</v>
      </c>
      <c r="F6341" s="1" t="s">
        <v>2792</v>
      </c>
      <c r="G6341" s="1" t="s">
        <v>47</v>
      </c>
      <c r="H6341" s="3">
        <v>100</v>
      </c>
      <c r="I6341" s="1" t="s">
        <v>535</v>
      </c>
      <c r="J6341" s="3">
        <v>15.73</v>
      </c>
      <c r="K6341" s="3">
        <v>1573</v>
      </c>
      <c r="L6341" s="1" t="s">
        <v>2793</v>
      </c>
      <c r="N6341" s="1" t="s">
        <v>60</v>
      </c>
      <c r="O6341" s="1" t="s">
        <v>61</v>
      </c>
      <c r="P6341" s="1" t="s">
        <v>539</v>
      </c>
      <c r="Q6341" s="1" t="s">
        <v>806</v>
      </c>
      <c r="R6341" s="1" t="s">
        <v>40</v>
      </c>
      <c r="S6341" s="1" t="s">
        <v>540</v>
      </c>
      <c r="Y6341" s="3">
        <v>0</v>
      </c>
      <c r="Z6341" s="1" t="s">
        <v>541</v>
      </c>
    </row>
    <row r="6342" spans="1:28" ht="12.75" customHeight="1" x14ac:dyDescent="0.2">
      <c r="A6342" s="1" t="s">
        <v>8950</v>
      </c>
      <c r="B6342" s="1" t="s">
        <v>208</v>
      </c>
      <c r="C6342" s="2">
        <v>43839.303703703699</v>
      </c>
      <c r="D6342" s="1" t="s">
        <v>30</v>
      </c>
      <c r="E6342" s="1" t="s">
        <v>2860</v>
      </c>
      <c r="F6342" s="1" t="s">
        <v>2861</v>
      </c>
      <c r="G6342" s="1" t="s">
        <v>47</v>
      </c>
      <c r="H6342" s="3">
        <v>800</v>
      </c>
      <c r="I6342" s="1" t="s">
        <v>34</v>
      </c>
      <c r="J6342" s="3">
        <v>0.49</v>
      </c>
      <c r="K6342" s="3">
        <v>392</v>
      </c>
      <c r="L6342" s="1" t="s">
        <v>2862</v>
      </c>
      <c r="N6342" s="1" t="s">
        <v>60</v>
      </c>
      <c r="O6342" s="1" t="s">
        <v>61</v>
      </c>
      <c r="P6342" s="1" t="s">
        <v>247</v>
      </c>
      <c r="Q6342" s="1" t="s">
        <v>806</v>
      </c>
      <c r="R6342" s="1" t="s">
        <v>40</v>
      </c>
      <c r="S6342" s="1" t="s">
        <v>249</v>
      </c>
      <c r="Y6342" s="3">
        <v>0</v>
      </c>
      <c r="Z6342" s="1" t="s">
        <v>54</v>
      </c>
    </row>
    <row r="6343" spans="1:28" ht="12.75" customHeight="1" x14ac:dyDescent="0.2">
      <c r="A6343" s="1" t="s">
        <v>8950</v>
      </c>
      <c r="B6343" s="1" t="s">
        <v>863</v>
      </c>
      <c r="C6343" s="2">
        <v>43839.303703703699</v>
      </c>
      <c r="D6343" s="1" t="s">
        <v>30</v>
      </c>
      <c r="E6343" s="1" t="s">
        <v>2788</v>
      </c>
      <c r="F6343" s="1" t="s">
        <v>2789</v>
      </c>
      <c r="G6343" s="1" t="s">
        <v>47</v>
      </c>
      <c r="H6343" s="3">
        <v>100</v>
      </c>
      <c r="I6343" s="1" t="s">
        <v>34</v>
      </c>
      <c r="J6343" s="3">
        <v>15.73</v>
      </c>
      <c r="K6343" s="3">
        <v>1573</v>
      </c>
      <c r="L6343" s="1" t="s">
        <v>2790</v>
      </c>
      <c r="N6343" s="1" t="s">
        <v>60</v>
      </c>
      <c r="O6343" s="1" t="s">
        <v>61</v>
      </c>
      <c r="P6343" s="1" t="s">
        <v>539</v>
      </c>
      <c r="Q6343" s="1" t="s">
        <v>806</v>
      </c>
      <c r="R6343" s="1" t="s">
        <v>40</v>
      </c>
      <c r="S6343" s="1" t="s">
        <v>540</v>
      </c>
      <c r="Y6343" s="3">
        <v>0</v>
      </c>
      <c r="Z6343" s="1" t="s">
        <v>541</v>
      </c>
    </row>
    <row r="6344" spans="1:28" ht="12.75" customHeight="1" x14ac:dyDescent="0.2">
      <c r="A6344" s="1" t="s">
        <v>8950</v>
      </c>
      <c r="B6344" s="1" t="s">
        <v>90</v>
      </c>
      <c r="C6344" s="2">
        <v>43839.303703703699</v>
      </c>
      <c r="D6344" s="1" t="s">
        <v>30</v>
      </c>
      <c r="E6344" s="1" t="s">
        <v>2058</v>
      </c>
      <c r="F6344" s="1" t="s">
        <v>2059</v>
      </c>
      <c r="G6344" s="1" t="s">
        <v>47</v>
      </c>
      <c r="H6344" s="3">
        <v>400</v>
      </c>
      <c r="I6344" s="1" t="s">
        <v>34</v>
      </c>
      <c r="J6344" s="3">
        <v>0.63</v>
      </c>
      <c r="K6344" s="3">
        <v>252</v>
      </c>
      <c r="L6344" s="1" t="s">
        <v>2060</v>
      </c>
      <c r="N6344" s="1" t="s">
        <v>60</v>
      </c>
      <c r="O6344" s="1" t="s">
        <v>61</v>
      </c>
      <c r="P6344" s="1" t="s">
        <v>805</v>
      </c>
      <c r="Q6344" s="1" t="s">
        <v>806</v>
      </c>
      <c r="R6344" s="1" t="s">
        <v>40</v>
      </c>
      <c r="S6344" s="1" t="s">
        <v>807</v>
      </c>
      <c r="Y6344" s="3">
        <v>0</v>
      </c>
      <c r="Z6344" s="1" t="s">
        <v>541</v>
      </c>
      <c r="AA6344" s="1" t="s">
        <v>808</v>
      </c>
      <c r="AB6344" s="1" t="s">
        <v>808</v>
      </c>
    </row>
    <row r="6345" spans="1:28" ht="12.75" customHeight="1" x14ac:dyDescent="0.2">
      <c r="A6345" s="1" t="s">
        <v>8950</v>
      </c>
      <c r="B6345" s="1" t="s">
        <v>2051</v>
      </c>
      <c r="C6345" s="2">
        <v>43839.303703703699</v>
      </c>
      <c r="D6345" s="1" t="s">
        <v>30</v>
      </c>
      <c r="E6345" s="1" t="s">
        <v>2456</v>
      </c>
      <c r="F6345" s="1" t="s">
        <v>2457</v>
      </c>
      <c r="G6345" s="1" t="s">
        <v>47</v>
      </c>
      <c r="H6345" s="3">
        <v>40</v>
      </c>
      <c r="I6345" s="1" t="s">
        <v>34</v>
      </c>
      <c r="J6345" s="3">
        <v>80.58</v>
      </c>
      <c r="K6345" s="3">
        <v>3223.2</v>
      </c>
      <c r="L6345" s="1" t="s">
        <v>2458</v>
      </c>
      <c r="N6345" s="1" t="s">
        <v>60</v>
      </c>
      <c r="O6345" s="1" t="s">
        <v>61</v>
      </c>
      <c r="P6345" s="1" t="s">
        <v>135</v>
      </c>
      <c r="Q6345" s="1" t="s">
        <v>806</v>
      </c>
      <c r="R6345" s="1" t="s">
        <v>40</v>
      </c>
      <c r="S6345" s="1" t="s">
        <v>136</v>
      </c>
      <c r="Y6345" s="3">
        <v>0</v>
      </c>
      <c r="Z6345" s="1" t="s">
        <v>99</v>
      </c>
    </row>
    <row r="6346" spans="1:28" ht="12.75" customHeight="1" x14ac:dyDescent="0.2">
      <c r="A6346" s="1" t="s">
        <v>8950</v>
      </c>
      <c r="B6346" s="1" t="s">
        <v>90</v>
      </c>
      <c r="C6346" s="2">
        <v>43839.303703703699</v>
      </c>
      <c r="D6346" s="1" t="s">
        <v>30</v>
      </c>
      <c r="E6346" s="1" t="s">
        <v>809</v>
      </c>
      <c r="F6346" s="1" t="s">
        <v>810</v>
      </c>
      <c r="G6346" s="1" t="s">
        <v>47</v>
      </c>
      <c r="H6346" s="3">
        <v>400</v>
      </c>
      <c r="I6346" s="1" t="s">
        <v>34</v>
      </c>
      <c r="J6346" s="3">
        <v>0.63</v>
      </c>
      <c r="K6346" s="3">
        <v>252</v>
      </c>
      <c r="L6346" s="1" t="s">
        <v>811</v>
      </c>
      <c r="N6346" s="1" t="s">
        <v>60</v>
      </c>
      <c r="O6346" s="1" t="s">
        <v>61</v>
      </c>
      <c r="P6346" s="1" t="s">
        <v>805</v>
      </c>
      <c r="Q6346" s="1" t="s">
        <v>806</v>
      </c>
      <c r="R6346" s="1" t="s">
        <v>40</v>
      </c>
      <c r="S6346" s="1" t="s">
        <v>807</v>
      </c>
      <c r="Y6346" s="3">
        <v>0</v>
      </c>
      <c r="Z6346" s="1" t="s">
        <v>541</v>
      </c>
      <c r="AA6346" s="1" t="s">
        <v>808</v>
      </c>
      <c r="AB6346" s="1" t="s">
        <v>808</v>
      </c>
    </row>
    <row r="6347" spans="1:28" ht="12.75" customHeight="1" x14ac:dyDescent="0.2">
      <c r="A6347" s="1" t="s">
        <v>8950</v>
      </c>
      <c r="B6347" s="1" t="s">
        <v>863</v>
      </c>
      <c r="C6347" s="2">
        <v>43839.303703703699</v>
      </c>
      <c r="D6347" s="1" t="s">
        <v>30</v>
      </c>
      <c r="E6347" s="1" t="s">
        <v>2800</v>
      </c>
      <c r="F6347" s="1" t="s">
        <v>2801</v>
      </c>
      <c r="G6347" s="1" t="s">
        <v>47</v>
      </c>
      <c r="H6347" s="3">
        <v>100</v>
      </c>
      <c r="I6347" s="1" t="s">
        <v>34</v>
      </c>
      <c r="J6347" s="3">
        <v>15.73</v>
      </c>
      <c r="K6347" s="3">
        <v>1573</v>
      </c>
      <c r="L6347" s="1" t="s">
        <v>2802</v>
      </c>
      <c r="N6347" s="1" t="s">
        <v>60</v>
      </c>
      <c r="O6347" s="1" t="s">
        <v>61</v>
      </c>
      <c r="P6347" s="1" t="s">
        <v>539</v>
      </c>
      <c r="Q6347" s="1" t="s">
        <v>806</v>
      </c>
      <c r="R6347" s="1" t="s">
        <v>40</v>
      </c>
      <c r="S6347" s="1" t="s">
        <v>540</v>
      </c>
      <c r="Y6347" s="3">
        <v>0</v>
      </c>
      <c r="Z6347" s="1" t="s">
        <v>541</v>
      </c>
    </row>
    <row r="6348" spans="1:28" ht="12.75" customHeight="1" x14ac:dyDescent="0.2">
      <c r="A6348" s="1" t="s">
        <v>8950</v>
      </c>
      <c r="B6348" s="1" t="s">
        <v>532</v>
      </c>
      <c r="C6348" s="2">
        <v>43839.303703703699</v>
      </c>
      <c r="D6348" s="1" t="s">
        <v>30</v>
      </c>
      <c r="E6348" s="1" t="s">
        <v>2832</v>
      </c>
      <c r="F6348" s="1" t="s">
        <v>2833</v>
      </c>
      <c r="G6348" s="1" t="s">
        <v>47</v>
      </c>
      <c r="H6348" s="3">
        <v>50</v>
      </c>
      <c r="I6348" s="1" t="s">
        <v>34</v>
      </c>
      <c r="J6348" s="3">
        <v>5.88</v>
      </c>
      <c r="K6348" s="3">
        <v>294</v>
      </c>
      <c r="L6348" s="1" t="s">
        <v>2834</v>
      </c>
      <c r="N6348" s="1" t="s">
        <v>60</v>
      </c>
      <c r="O6348" s="1" t="s">
        <v>61</v>
      </c>
      <c r="P6348" s="1" t="s">
        <v>247</v>
      </c>
      <c r="Q6348" s="1" t="s">
        <v>806</v>
      </c>
      <c r="R6348" s="1" t="s">
        <v>40</v>
      </c>
      <c r="S6348" s="1" t="s">
        <v>249</v>
      </c>
      <c r="Y6348" s="3">
        <v>0</v>
      </c>
      <c r="Z6348" s="1" t="s">
        <v>54</v>
      </c>
    </row>
    <row r="6349" spans="1:28" ht="12.75" customHeight="1" x14ac:dyDescent="0.2">
      <c r="A6349" s="1" t="s">
        <v>8950</v>
      </c>
      <c r="B6349" s="1" t="s">
        <v>90</v>
      </c>
      <c r="C6349" s="2">
        <v>43839.303703703699</v>
      </c>
      <c r="D6349" s="1" t="s">
        <v>30</v>
      </c>
      <c r="E6349" s="1" t="s">
        <v>942</v>
      </c>
      <c r="F6349" s="1" t="s">
        <v>943</v>
      </c>
      <c r="G6349" s="1" t="s">
        <v>47</v>
      </c>
      <c r="H6349" s="3">
        <v>170</v>
      </c>
      <c r="I6349" s="1" t="s">
        <v>34</v>
      </c>
      <c r="J6349" s="3">
        <v>0.63</v>
      </c>
      <c r="K6349" s="3">
        <v>107.1</v>
      </c>
      <c r="L6349" s="1" t="s">
        <v>944</v>
      </c>
      <c r="N6349" s="1" t="s">
        <v>60</v>
      </c>
      <c r="O6349" s="1" t="s">
        <v>61</v>
      </c>
      <c r="P6349" s="1" t="s">
        <v>805</v>
      </c>
      <c r="Q6349" s="1" t="s">
        <v>806</v>
      </c>
      <c r="R6349" s="1" t="s">
        <v>40</v>
      </c>
      <c r="S6349" s="1" t="s">
        <v>807</v>
      </c>
      <c r="Y6349" s="3">
        <v>0</v>
      </c>
      <c r="Z6349" s="1" t="s">
        <v>541</v>
      </c>
      <c r="AA6349" s="1" t="s">
        <v>808</v>
      </c>
      <c r="AB6349" s="1" t="s">
        <v>808</v>
      </c>
    </row>
    <row r="6350" spans="1:28" ht="12.75" customHeight="1" x14ac:dyDescent="0.2">
      <c r="A6350" s="1" t="s">
        <v>8950</v>
      </c>
      <c r="B6350" s="1" t="s">
        <v>532</v>
      </c>
      <c r="C6350" s="2">
        <v>43839.303703703699</v>
      </c>
      <c r="D6350" s="1" t="s">
        <v>30</v>
      </c>
      <c r="E6350" s="1" t="s">
        <v>2278</v>
      </c>
      <c r="F6350" s="1" t="s">
        <v>2279</v>
      </c>
      <c r="G6350" s="1" t="s">
        <v>2280</v>
      </c>
      <c r="H6350" s="3">
        <v>100</v>
      </c>
      <c r="I6350" s="1" t="s">
        <v>34</v>
      </c>
      <c r="J6350" s="3">
        <v>2.06</v>
      </c>
      <c r="K6350" s="3">
        <v>206</v>
      </c>
      <c r="L6350" s="1" t="s">
        <v>2281</v>
      </c>
      <c r="N6350" s="1" t="s">
        <v>60</v>
      </c>
      <c r="O6350" s="1" t="s">
        <v>61</v>
      </c>
      <c r="P6350" s="1" t="s">
        <v>247</v>
      </c>
      <c r="Q6350" s="1" t="s">
        <v>806</v>
      </c>
      <c r="R6350" s="1" t="s">
        <v>40</v>
      </c>
      <c r="S6350" s="1" t="s">
        <v>249</v>
      </c>
      <c r="Y6350" s="3">
        <v>0</v>
      </c>
      <c r="Z6350" s="1" t="s">
        <v>54</v>
      </c>
    </row>
    <row r="6351" spans="1:28" ht="12.75" customHeight="1" x14ac:dyDescent="0.2">
      <c r="A6351" s="1" t="s">
        <v>8950</v>
      </c>
      <c r="B6351" s="1" t="s">
        <v>863</v>
      </c>
      <c r="C6351" s="2">
        <v>43839.303703703699</v>
      </c>
      <c r="D6351" s="1" t="s">
        <v>30</v>
      </c>
      <c r="E6351" s="1" t="s">
        <v>2767</v>
      </c>
      <c r="F6351" s="1" t="s">
        <v>2768</v>
      </c>
      <c r="G6351" s="1" t="s">
        <v>47</v>
      </c>
      <c r="H6351" s="3">
        <v>50</v>
      </c>
      <c r="I6351" s="1" t="s">
        <v>535</v>
      </c>
      <c r="J6351" s="3">
        <v>15.73</v>
      </c>
      <c r="K6351" s="3">
        <v>786.5</v>
      </c>
      <c r="L6351" s="1" t="s">
        <v>2769</v>
      </c>
      <c r="N6351" s="1" t="s">
        <v>60</v>
      </c>
      <c r="O6351" s="1" t="s">
        <v>61</v>
      </c>
      <c r="P6351" s="1" t="s">
        <v>539</v>
      </c>
      <c r="Q6351" s="1" t="s">
        <v>806</v>
      </c>
      <c r="R6351" s="1" t="s">
        <v>40</v>
      </c>
      <c r="S6351" s="1" t="s">
        <v>540</v>
      </c>
      <c r="Y6351" s="3">
        <v>0</v>
      </c>
      <c r="Z6351" s="1" t="s">
        <v>541</v>
      </c>
    </row>
    <row r="6352" spans="1:28" ht="12.75" customHeight="1" x14ac:dyDescent="0.2">
      <c r="A6352" s="1" t="s">
        <v>8950</v>
      </c>
      <c r="B6352" s="1" t="s">
        <v>1132</v>
      </c>
      <c r="C6352" s="2">
        <v>43839.303703703699</v>
      </c>
      <c r="D6352" s="1" t="s">
        <v>30</v>
      </c>
      <c r="E6352" s="1" t="s">
        <v>1133</v>
      </c>
      <c r="F6352" s="1" t="s">
        <v>1134</v>
      </c>
      <c r="G6352" s="1" t="s">
        <v>47</v>
      </c>
      <c r="H6352" s="3">
        <v>20</v>
      </c>
      <c r="I6352" s="1" t="s">
        <v>34</v>
      </c>
      <c r="J6352" s="3">
        <v>21.23</v>
      </c>
      <c r="K6352" s="3">
        <v>424.6</v>
      </c>
      <c r="L6352" s="1" t="s">
        <v>1135</v>
      </c>
      <c r="N6352" s="1" t="s">
        <v>60</v>
      </c>
      <c r="O6352" s="1" t="s">
        <v>61</v>
      </c>
      <c r="P6352" s="1" t="s">
        <v>1136</v>
      </c>
      <c r="Q6352" s="1" t="s">
        <v>806</v>
      </c>
      <c r="R6352" s="1" t="s">
        <v>40</v>
      </c>
      <c r="S6352" s="1" t="s">
        <v>1137</v>
      </c>
      <c r="Y6352" s="3">
        <v>0</v>
      </c>
      <c r="Z6352" s="1" t="s">
        <v>99</v>
      </c>
    </row>
    <row r="6353" spans="1:28" ht="12.75" customHeight="1" x14ac:dyDescent="0.2">
      <c r="A6353" s="1" t="s">
        <v>8950</v>
      </c>
      <c r="B6353" s="1" t="s">
        <v>863</v>
      </c>
      <c r="C6353" s="2">
        <v>43839.303703703699</v>
      </c>
      <c r="D6353" s="1" t="s">
        <v>30</v>
      </c>
      <c r="E6353" s="1" t="s">
        <v>4918</v>
      </c>
      <c r="F6353" s="1" t="s">
        <v>4919</v>
      </c>
      <c r="G6353" s="1" t="s">
        <v>47</v>
      </c>
      <c r="H6353" s="3">
        <v>50</v>
      </c>
      <c r="I6353" s="1" t="s">
        <v>535</v>
      </c>
      <c r="J6353" s="3">
        <v>15.73</v>
      </c>
      <c r="K6353" s="3">
        <v>786.5</v>
      </c>
      <c r="L6353" s="1" t="s">
        <v>4920</v>
      </c>
      <c r="N6353" s="1" t="s">
        <v>60</v>
      </c>
      <c r="O6353" s="1" t="s">
        <v>61</v>
      </c>
      <c r="P6353" s="1" t="s">
        <v>539</v>
      </c>
      <c r="Q6353" s="1" t="s">
        <v>806</v>
      </c>
      <c r="R6353" s="1" t="s">
        <v>40</v>
      </c>
      <c r="S6353" s="1" t="s">
        <v>540</v>
      </c>
      <c r="Y6353" s="3">
        <v>0</v>
      </c>
      <c r="Z6353" s="1" t="s">
        <v>541</v>
      </c>
    </row>
    <row r="6354" spans="1:28" ht="12.75" customHeight="1" x14ac:dyDescent="0.2">
      <c r="A6354" s="1" t="s">
        <v>8950</v>
      </c>
      <c r="B6354" s="1" t="s">
        <v>90</v>
      </c>
      <c r="C6354" s="2">
        <v>43839.303703703699</v>
      </c>
      <c r="D6354" s="1" t="s">
        <v>30</v>
      </c>
      <c r="E6354" s="1" t="s">
        <v>800</v>
      </c>
      <c r="F6354" s="1" t="s">
        <v>801</v>
      </c>
      <c r="G6354" s="1" t="s">
        <v>47</v>
      </c>
      <c r="H6354" s="3">
        <v>1200</v>
      </c>
      <c r="I6354" s="1" t="s">
        <v>34</v>
      </c>
      <c r="J6354" s="3">
        <v>0.63</v>
      </c>
      <c r="K6354" s="3">
        <v>756</v>
      </c>
      <c r="L6354" s="1" t="s">
        <v>802</v>
      </c>
      <c r="N6354" s="1" t="s">
        <v>60</v>
      </c>
      <c r="O6354" s="1" t="s">
        <v>61</v>
      </c>
      <c r="P6354" s="1" t="s">
        <v>805</v>
      </c>
      <c r="Q6354" s="1" t="s">
        <v>806</v>
      </c>
      <c r="R6354" s="1" t="s">
        <v>40</v>
      </c>
      <c r="S6354" s="1" t="s">
        <v>807</v>
      </c>
      <c r="Y6354" s="3">
        <v>0</v>
      </c>
      <c r="Z6354" s="1" t="s">
        <v>541</v>
      </c>
      <c r="AA6354" s="1" t="s">
        <v>808</v>
      </c>
      <c r="AB6354" s="1" t="s">
        <v>808</v>
      </c>
    </row>
    <row r="6355" spans="1:28" ht="12.75" customHeight="1" x14ac:dyDescent="0.2">
      <c r="A6355" s="1" t="s">
        <v>8950</v>
      </c>
      <c r="B6355" s="1" t="s">
        <v>56</v>
      </c>
      <c r="C6355" s="2">
        <v>43839.303703703699</v>
      </c>
      <c r="D6355" s="1" t="s">
        <v>30</v>
      </c>
      <c r="E6355" s="1" t="s">
        <v>3735</v>
      </c>
      <c r="F6355" s="1" t="s">
        <v>3736</v>
      </c>
      <c r="G6355" s="1" t="s">
        <v>47</v>
      </c>
      <c r="H6355" s="3">
        <v>100</v>
      </c>
      <c r="I6355" s="1" t="s">
        <v>34</v>
      </c>
      <c r="J6355" s="3">
        <v>8.4700000000000006</v>
      </c>
      <c r="K6355" s="3">
        <v>847</v>
      </c>
      <c r="L6355" s="1" t="s">
        <v>3737</v>
      </c>
      <c r="N6355" s="1" t="s">
        <v>60</v>
      </c>
      <c r="O6355" s="1" t="s">
        <v>61</v>
      </c>
      <c r="P6355" s="1" t="s">
        <v>135</v>
      </c>
      <c r="Q6355" s="1" t="s">
        <v>806</v>
      </c>
      <c r="R6355" s="1" t="s">
        <v>40</v>
      </c>
      <c r="S6355" s="1" t="s">
        <v>136</v>
      </c>
      <c r="Y6355" s="3">
        <v>0</v>
      </c>
      <c r="Z6355" s="1" t="s">
        <v>99</v>
      </c>
    </row>
    <row r="6356" spans="1:28" ht="12.75" customHeight="1" x14ac:dyDescent="0.2">
      <c r="A6356" s="1" t="s">
        <v>8950</v>
      </c>
      <c r="B6356" s="1" t="s">
        <v>946</v>
      </c>
      <c r="C6356" s="2">
        <v>43839.303703703699</v>
      </c>
      <c r="D6356" s="1" t="s">
        <v>30</v>
      </c>
      <c r="E6356" s="1" t="s">
        <v>2782</v>
      </c>
      <c r="F6356" s="1" t="s">
        <v>2783</v>
      </c>
      <c r="G6356" s="1" t="s">
        <v>47</v>
      </c>
      <c r="H6356" s="3">
        <v>80</v>
      </c>
      <c r="I6356" s="1" t="s">
        <v>34</v>
      </c>
      <c r="J6356" s="3">
        <v>36.299999999999997</v>
      </c>
      <c r="K6356" s="3">
        <v>2904</v>
      </c>
      <c r="L6356" s="1" t="s">
        <v>2784</v>
      </c>
      <c r="N6356" s="1" t="s">
        <v>60</v>
      </c>
      <c r="O6356" s="1" t="s">
        <v>61</v>
      </c>
      <c r="P6356" s="1" t="s">
        <v>135</v>
      </c>
      <c r="Q6356" s="1" t="s">
        <v>806</v>
      </c>
      <c r="R6356" s="1" t="s">
        <v>40</v>
      </c>
      <c r="S6356" s="1" t="s">
        <v>136</v>
      </c>
      <c r="Y6356" s="3">
        <v>0</v>
      </c>
      <c r="Z6356" s="1" t="s">
        <v>99</v>
      </c>
      <c r="AA6356" s="1" t="s">
        <v>142</v>
      </c>
      <c r="AB6356" s="1" t="s">
        <v>142</v>
      </c>
    </row>
    <row r="6357" spans="1:28" ht="12.75" customHeight="1" x14ac:dyDescent="0.2">
      <c r="A6357" s="1" t="s">
        <v>8950</v>
      </c>
      <c r="B6357" s="1" t="s">
        <v>56</v>
      </c>
      <c r="C6357" s="2">
        <v>43839.303703703699</v>
      </c>
      <c r="D6357" s="1" t="s">
        <v>30</v>
      </c>
      <c r="E6357" s="1" t="s">
        <v>2244</v>
      </c>
      <c r="F6357" s="1" t="s">
        <v>2245</v>
      </c>
      <c r="G6357" s="1" t="s">
        <v>47</v>
      </c>
      <c r="H6357" s="3">
        <v>50</v>
      </c>
      <c r="I6357" s="1" t="s">
        <v>34</v>
      </c>
      <c r="J6357" s="3">
        <v>11.15</v>
      </c>
      <c r="K6357" s="3">
        <v>557.5</v>
      </c>
      <c r="L6357" s="1" t="s">
        <v>2246</v>
      </c>
      <c r="N6357" s="1" t="s">
        <v>60</v>
      </c>
      <c r="O6357" s="1" t="s">
        <v>61</v>
      </c>
      <c r="P6357" s="1" t="s">
        <v>1886</v>
      </c>
      <c r="Q6357" s="1" t="s">
        <v>806</v>
      </c>
      <c r="R6357" s="1" t="s">
        <v>40</v>
      </c>
      <c r="S6357" s="1" t="s">
        <v>1887</v>
      </c>
      <c r="Y6357" s="3">
        <v>0</v>
      </c>
      <c r="Z6357" s="1" t="s">
        <v>99</v>
      </c>
    </row>
    <row r="6358" spans="1:28" ht="12.75" customHeight="1" x14ac:dyDescent="0.2">
      <c r="A6358" s="1" t="s">
        <v>8950</v>
      </c>
      <c r="B6358" s="1" t="s">
        <v>532</v>
      </c>
      <c r="C6358" s="2">
        <v>43839.303703703699</v>
      </c>
      <c r="D6358" s="1" t="s">
        <v>30</v>
      </c>
      <c r="E6358" s="1" t="s">
        <v>2785</v>
      </c>
      <c r="F6358" s="1" t="s">
        <v>2786</v>
      </c>
      <c r="G6358" s="1" t="s">
        <v>47</v>
      </c>
      <c r="H6358" s="3">
        <v>10</v>
      </c>
      <c r="I6358" s="1" t="s">
        <v>34</v>
      </c>
      <c r="J6358" s="3">
        <v>65.2</v>
      </c>
      <c r="K6358" s="3">
        <v>652</v>
      </c>
      <c r="L6358" s="1" t="s">
        <v>2787</v>
      </c>
      <c r="N6358" s="1" t="s">
        <v>60</v>
      </c>
      <c r="O6358" s="1" t="s">
        <v>61</v>
      </c>
      <c r="P6358" s="1" t="s">
        <v>247</v>
      </c>
      <c r="Q6358" s="1" t="s">
        <v>806</v>
      </c>
      <c r="R6358" s="1" t="s">
        <v>40</v>
      </c>
      <c r="S6358" s="1" t="s">
        <v>249</v>
      </c>
      <c r="Y6358" s="3">
        <v>0</v>
      </c>
      <c r="Z6358" s="1" t="s">
        <v>54</v>
      </c>
    </row>
    <row r="6359" spans="1:28" ht="12.75" customHeight="1" x14ac:dyDescent="0.2">
      <c r="A6359" s="1" t="s">
        <v>8951</v>
      </c>
      <c r="B6359" s="1" t="s">
        <v>7176</v>
      </c>
      <c r="C6359" s="2">
        <v>43839.301660381898</v>
      </c>
      <c r="D6359" s="1" t="s">
        <v>30</v>
      </c>
      <c r="E6359" s="1" t="s">
        <v>8952</v>
      </c>
      <c r="F6359" s="1" t="s">
        <v>8953</v>
      </c>
      <c r="G6359" s="1" t="s">
        <v>47</v>
      </c>
      <c r="H6359" s="3">
        <v>1</v>
      </c>
      <c r="I6359" s="1" t="s">
        <v>34</v>
      </c>
      <c r="J6359" s="3">
        <v>18353.28</v>
      </c>
      <c r="K6359" s="3">
        <v>18353.28</v>
      </c>
      <c r="L6359" s="1" t="s">
        <v>8954</v>
      </c>
      <c r="N6359" s="1" t="s">
        <v>49</v>
      </c>
      <c r="O6359" s="1" t="s">
        <v>50</v>
      </c>
      <c r="P6359" s="1" t="s">
        <v>4238</v>
      </c>
      <c r="Q6359" s="1" t="s">
        <v>39</v>
      </c>
      <c r="R6359" s="1" t="s">
        <v>40</v>
      </c>
      <c r="S6359" s="1" t="s">
        <v>4239</v>
      </c>
      <c r="Y6359" s="3">
        <v>0</v>
      </c>
      <c r="Z6359" s="1" t="s">
        <v>4109</v>
      </c>
      <c r="AA6359" s="1" t="s">
        <v>8955</v>
      </c>
      <c r="AB6359" s="1" t="s">
        <v>8955</v>
      </c>
    </row>
    <row r="6360" spans="1:28" ht="12.75" customHeight="1" x14ac:dyDescent="0.2">
      <c r="A6360" s="1" t="s">
        <v>8951</v>
      </c>
      <c r="C6360" s="2">
        <v>43839.301660381898</v>
      </c>
      <c r="D6360" s="1" t="s">
        <v>30</v>
      </c>
      <c r="E6360" s="1" t="s">
        <v>377</v>
      </c>
      <c r="F6360" s="1" t="s">
        <v>378</v>
      </c>
      <c r="G6360" s="1" t="s">
        <v>47</v>
      </c>
      <c r="H6360" s="3">
        <v>1</v>
      </c>
      <c r="I6360" s="1" t="s">
        <v>34</v>
      </c>
      <c r="J6360" s="3">
        <v>-0.28000000000000003</v>
      </c>
      <c r="K6360" s="3">
        <v>-0.28000000000000003</v>
      </c>
      <c r="N6360" s="1" t="s">
        <v>49</v>
      </c>
      <c r="O6360" s="1" t="s">
        <v>50</v>
      </c>
      <c r="P6360" s="1" t="s">
        <v>106</v>
      </c>
      <c r="Q6360" s="1" t="s">
        <v>39</v>
      </c>
      <c r="R6360" s="1" t="s">
        <v>40</v>
      </c>
      <c r="S6360" s="1" t="s">
        <v>107</v>
      </c>
      <c r="Y6360" s="3">
        <v>0</v>
      </c>
      <c r="Z6360" s="1" t="s">
        <v>108</v>
      </c>
    </row>
    <row r="6361" spans="1:28" ht="12.75" customHeight="1" x14ac:dyDescent="0.2">
      <c r="A6361" s="1" t="s">
        <v>8956</v>
      </c>
      <c r="B6361" s="1" t="s">
        <v>908</v>
      </c>
      <c r="C6361" s="2">
        <v>43839.300729166702</v>
      </c>
      <c r="D6361" s="1" t="s">
        <v>30</v>
      </c>
      <c r="E6361" s="1" t="s">
        <v>2116</v>
      </c>
      <c r="F6361" s="1" t="s">
        <v>2117</v>
      </c>
      <c r="H6361" s="3">
        <v>400</v>
      </c>
      <c r="I6361" s="1" t="s">
        <v>34</v>
      </c>
      <c r="J6361" s="3">
        <v>0.57999999999999996</v>
      </c>
      <c r="K6361" s="3">
        <v>232</v>
      </c>
      <c r="L6361" s="1" t="s">
        <v>2118</v>
      </c>
      <c r="N6361" s="1" t="s">
        <v>2738</v>
      </c>
      <c r="O6361" s="1" t="s">
        <v>2739</v>
      </c>
      <c r="P6361" s="1" t="s">
        <v>998</v>
      </c>
      <c r="Q6361" s="1" t="s">
        <v>806</v>
      </c>
      <c r="R6361" s="1" t="s">
        <v>40</v>
      </c>
      <c r="S6361" s="1" t="s">
        <v>999</v>
      </c>
      <c r="Y6361" s="3">
        <v>0</v>
      </c>
      <c r="Z6361" s="1" t="s">
        <v>99</v>
      </c>
      <c r="AA6361" s="1" t="s">
        <v>1000</v>
      </c>
      <c r="AB6361" s="1" t="s">
        <v>1000</v>
      </c>
    </row>
    <row r="6362" spans="1:28" ht="12.75" customHeight="1" x14ac:dyDescent="0.2">
      <c r="A6362" s="1" t="s">
        <v>8956</v>
      </c>
      <c r="B6362" s="1" t="s">
        <v>532</v>
      </c>
      <c r="C6362" s="2">
        <v>43839.300729166702</v>
      </c>
      <c r="D6362" s="1" t="s">
        <v>30</v>
      </c>
      <c r="E6362" s="1" t="s">
        <v>3495</v>
      </c>
      <c r="F6362" s="1" t="s">
        <v>3496</v>
      </c>
      <c r="G6362" s="1" t="s">
        <v>47</v>
      </c>
      <c r="H6362" s="3">
        <v>1000</v>
      </c>
      <c r="I6362" s="1" t="s">
        <v>34</v>
      </c>
      <c r="J6362" s="3">
        <v>0.44</v>
      </c>
      <c r="K6362" s="3">
        <v>440</v>
      </c>
      <c r="L6362" s="1" t="s">
        <v>3497</v>
      </c>
      <c r="N6362" s="1" t="s">
        <v>2738</v>
      </c>
      <c r="O6362" s="1" t="s">
        <v>2739</v>
      </c>
      <c r="P6362" s="1" t="s">
        <v>247</v>
      </c>
      <c r="Q6362" s="1" t="s">
        <v>806</v>
      </c>
      <c r="R6362" s="1" t="s">
        <v>40</v>
      </c>
      <c r="S6362" s="1" t="s">
        <v>249</v>
      </c>
      <c r="Y6362" s="3">
        <v>0</v>
      </c>
      <c r="Z6362" s="1" t="s">
        <v>54</v>
      </c>
    </row>
    <row r="6363" spans="1:28" ht="12.75" customHeight="1" x14ac:dyDescent="0.2">
      <c r="A6363" s="1" t="s">
        <v>8956</v>
      </c>
      <c r="B6363" s="1" t="s">
        <v>830</v>
      </c>
      <c r="C6363" s="2">
        <v>43839.300729166702</v>
      </c>
      <c r="D6363" s="1" t="s">
        <v>30</v>
      </c>
      <c r="E6363" s="1" t="s">
        <v>2228</v>
      </c>
      <c r="F6363" s="1" t="s">
        <v>2229</v>
      </c>
      <c r="G6363" s="1" t="s">
        <v>47</v>
      </c>
      <c r="H6363" s="3">
        <v>50</v>
      </c>
      <c r="I6363" s="1" t="s">
        <v>34</v>
      </c>
      <c r="J6363" s="3">
        <v>3.1</v>
      </c>
      <c r="K6363" s="3">
        <v>155</v>
      </c>
      <c r="L6363" s="1" t="s">
        <v>2230</v>
      </c>
      <c r="N6363" s="1" t="s">
        <v>2738</v>
      </c>
      <c r="O6363" s="1" t="s">
        <v>2739</v>
      </c>
      <c r="P6363" s="1" t="s">
        <v>836</v>
      </c>
      <c r="Q6363" s="1" t="s">
        <v>806</v>
      </c>
      <c r="R6363" s="1" t="s">
        <v>40</v>
      </c>
      <c r="S6363" s="1" t="s">
        <v>837</v>
      </c>
      <c r="Y6363" s="3">
        <v>0</v>
      </c>
      <c r="Z6363" s="1" t="s">
        <v>99</v>
      </c>
    </row>
    <row r="6364" spans="1:28" ht="12.75" customHeight="1" x14ac:dyDescent="0.2">
      <c r="A6364" s="1" t="s">
        <v>8956</v>
      </c>
      <c r="B6364" s="1" t="s">
        <v>208</v>
      </c>
      <c r="C6364" s="2">
        <v>43839.300729166702</v>
      </c>
      <c r="D6364" s="1" t="s">
        <v>30</v>
      </c>
      <c r="E6364" s="1" t="s">
        <v>2860</v>
      </c>
      <c r="F6364" s="1" t="s">
        <v>2861</v>
      </c>
      <c r="G6364" s="1" t="s">
        <v>47</v>
      </c>
      <c r="H6364" s="3">
        <v>200</v>
      </c>
      <c r="I6364" s="1" t="s">
        <v>34</v>
      </c>
      <c r="J6364" s="3">
        <v>0.5</v>
      </c>
      <c r="K6364" s="3">
        <v>100</v>
      </c>
      <c r="L6364" s="1" t="s">
        <v>2862</v>
      </c>
      <c r="N6364" s="1" t="s">
        <v>2738</v>
      </c>
      <c r="O6364" s="1" t="s">
        <v>2739</v>
      </c>
      <c r="P6364" s="1" t="s">
        <v>247</v>
      </c>
      <c r="Q6364" s="1" t="s">
        <v>806</v>
      </c>
      <c r="R6364" s="1" t="s">
        <v>40</v>
      </c>
      <c r="S6364" s="1" t="s">
        <v>249</v>
      </c>
      <c r="Y6364" s="3">
        <v>0</v>
      </c>
      <c r="Z6364" s="1" t="s">
        <v>54</v>
      </c>
    </row>
    <row r="6365" spans="1:28" ht="12.75" customHeight="1" x14ac:dyDescent="0.2">
      <c r="A6365" s="1" t="s">
        <v>8956</v>
      </c>
      <c r="B6365" s="1" t="s">
        <v>830</v>
      </c>
      <c r="C6365" s="2">
        <v>43839.300729166702</v>
      </c>
      <c r="D6365" s="1" t="s">
        <v>30</v>
      </c>
      <c r="E6365" s="1" t="s">
        <v>2292</v>
      </c>
      <c r="F6365" s="1" t="s">
        <v>2293</v>
      </c>
      <c r="G6365" s="1" t="s">
        <v>47</v>
      </c>
      <c r="H6365" s="3">
        <v>100</v>
      </c>
      <c r="I6365" s="1" t="s">
        <v>34</v>
      </c>
      <c r="J6365" s="3">
        <v>2.7</v>
      </c>
      <c r="K6365" s="3">
        <v>270</v>
      </c>
      <c r="L6365" s="1" t="s">
        <v>2294</v>
      </c>
      <c r="N6365" s="1" t="s">
        <v>2738</v>
      </c>
      <c r="O6365" s="1" t="s">
        <v>2739</v>
      </c>
      <c r="P6365" s="1" t="s">
        <v>836</v>
      </c>
      <c r="Q6365" s="1" t="s">
        <v>806</v>
      </c>
      <c r="R6365" s="1" t="s">
        <v>40</v>
      </c>
      <c r="S6365" s="1" t="s">
        <v>837</v>
      </c>
      <c r="Y6365" s="3">
        <v>0</v>
      </c>
      <c r="Z6365" s="1" t="s">
        <v>99</v>
      </c>
    </row>
    <row r="6366" spans="1:28" ht="12.75" customHeight="1" x14ac:dyDescent="0.2">
      <c r="A6366" s="1" t="s">
        <v>8956</v>
      </c>
      <c r="B6366" s="1" t="s">
        <v>208</v>
      </c>
      <c r="C6366" s="2">
        <v>43839.300729166702</v>
      </c>
      <c r="D6366" s="1" t="s">
        <v>30</v>
      </c>
      <c r="E6366" s="1" t="s">
        <v>2380</v>
      </c>
      <c r="F6366" s="1" t="s">
        <v>2381</v>
      </c>
      <c r="G6366" s="1" t="s">
        <v>47</v>
      </c>
      <c r="H6366" s="3">
        <v>30</v>
      </c>
      <c r="I6366" s="1" t="s">
        <v>34</v>
      </c>
      <c r="J6366" s="3">
        <v>6.25</v>
      </c>
      <c r="K6366" s="3">
        <v>187.5</v>
      </c>
      <c r="L6366" s="1" t="s">
        <v>2382</v>
      </c>
      <c r="N6366" s="1" t="s">
        <v>2738</v>
      </c>
      <c r="O6366" s="1" t="s">
        <v>2739</v>
      </c>
      <c r="P6366" s="1" t="s">
        <v>247</v>
      </c>
      <c r="Q6366" s="1" t="s">
        <v>806</v>
      </c>
      <c r="R6366" s="1" t="s">
        <v>40</v>
      </c>
      <c r="S6366" s="1" t="s">
        <v>249</v>
      </c>
      <c r="Y6366" s="3">
        <v>0</v>
      </c>
      <c r="Z6366" s="1" t="s">
        <v>54</v>
      </c>
    </row>
    <row r="6367" spans="1:28" ht="12.75" customHeight="1" x14ac:dyDescent="0.2">
      <c r="A6367" s="1" t="s">
        <v>8956</v>
      </c>
      <c r="B6367" s="1" t="s">
        <v>830</v>
      </c>
      <c r="C6367" s="2">
        <v>43839.300729166702</v>
      </c>
      <c r="D6367" s="1" t="s">
        <v>30</v>
      </c>
      <c r="E6367" s="1" t="s">
        <v>2523</v>
      </c>
      <c r="F6367" s="1" t="s">
        <v>2524</v>
      </c>
      <c r="G6367" s="1" t="s">
        <v>47</v>
      </c>
      <c r="H6367" s="3">
        <v>50</v>
      </c>
      <c r="I6367" s="1" t="s">
        <v>34</v>
      </c>
      <c r="J6367" s="3">
        <v>3.07</v>
      </c>
      <c r="K6367" s="3">
        <v>153.5</v>
      </c>
      <c r="L6367" s="1" t="s">
        <v>2525</v>
      </c>
      <c r="N6367" s="1" t="s">
        <v>2738</v>
      </c>
      <c r="O6367" s="1" t="s">
        <v>2739</v>
      </c>
      <c r="P6367" s="1" t="s">
        <v>836</v>
      </c>
      <c r="Q6367" s="1" t="s">
        <v>806</v>
      </c>
      <c r="R6367" s="1" t="s">
        <v>40</v>
      </c>
      <c r="S6367" s="1" t="s">
        <v>837</v>
      </c>
      <c r="Y6367" s="3">
        <v>0</v>
      </c>
      <c r="Z6367" s="1" t="s">
        <v>99</v>
      </c>
    </row>
    <row r="6368" spans="1:28" ht="12.75" customHeight="1" x14ac:dyDescent="0.2">
      <c r="A6368" s="1" t="s">
        <v>8956</v>
      </c>
      <c r="B6368" s="1" t="s">
        <v>830</v>
      </c>
      <c r="C6368" s="2">
        <v>43839.300729166702</v>
      </c>
      <c r="D6368" s="1" t="s">
        <v>30</v>
      </c>
      <c r="E6368" s="1" t="s">
        <v>2526</v>
      </c>
      <c r="F6368" s="1" t="s">
        <v>2527</v>
      </c>
      <c r="G6368" s="1" t="s">
        <v>47</v>
      </c>
      <c r="H6368" s="3">
        <v>100</v>
      </c>
      <c r="I6368" s="1" t="s">
        <v>34</v>
      </c>
      <c r="J6368" s="3">
        <v>2.0499999999999998</v>
      </c>
      <c r="K6368" s="3">
        <v>205</v>
      </c>
      <c r="L6368" s="1" t="s">
        <v>2528</v>
      </c>
      <c r="N6368" s="1" t="s">
        <v>2738</v>
      </c>
      <c r="O6368" s="1" t="s">
        <v>2739</v>
      </c>
      <c r="P6368" s="1" t="s">
        <v>836</v>
      </c>
      <c r="Q6368" s="1" t="s">
        <v>806</v>
      </c>
      <c r="R6368" s="1" t="s">
        <v>40</v>
      </c>
      <c r="S6368" s="1" t="s">
        <v>837</v>
      </c>
      <c r="Y6368" s="3">
        <v>0</v>
      </c>
      <c r="Z6368" s="1" t="s">
        <v>99</v>
      </c>
    </row>
    <row r="6369" spans="1:28" ht="12.75" customHeight="1" x14ac:dyDescent="0.2">
      <c r="A6369" s="1" t="s">
        <v>8956</v>
      </c>
      <c r="B6369" s="1" t="s">
        <v>208</v>
      </c>
      <c r="C6369" s="2">
        <v>43839.300729166702</v>
      </c>
      <c r="D6369" s="1" t="s">
        <v>30</v>
      </c>
      <c r="E6369" s="1" t="s">
        <v>838</v>
      </c>
      <c r="F6369" s="1" t="s">
        <v>839</v>
      </c>
      <c r="G6369" s="1" t="s">
        <v>47</v>
      </c>
      <c r="H6369" s="3">
        <v>1</v>
      </c>
      <c r="I6369" s="1" t="s">
        <v>34</v>
      </c>
      <c r="J6369" s="3">
        <v>30.51</v>
      </c>
      <c r="K6369" s="3">
        <v>30.51</v>
      </c>
      <c r="L6369" s="1" t="s">
        <v>840</v>
      </c>
      <c r="N6369" s="1" t="s">
        <v>2738</v>
      </c>
      <c r="O6369" s="1" t="s">
        <v>2739</v>
      </c>
      <c r="P6369" s="1" t="s">
        <v>214</v>
      </c>
      <c r="Q6369" s="1" t="s">
        <v>806</v>
      </c>
      <c r="R6369" s="1" t="s">
        <v>40</v>
      </c>
      <c r="S6369" s="1" t="s">
        <v>215</v>
      </c>
      <c r="Y6369" s="3">
        <v>0</v>
      </c>
      <c r="Z6369" s="1" t="s">
        <v>54</v>
      </c>
    </row>
    <row r="6370" spans="1:28" ht="12.75" customHeight="1" x14ac:dyDescent="0.2">
      <c r="A6370" s="1" t="s">
        <v>8956</v>
      </c>
      <c r="B6370" s="1" t="s">
        <v>2542</v>
      </c>
      <c r="C6370" s="2">
        <v>43839.300729166702</v>
      </c>
      <c r="D6370" s="1" t="s">
        <v>30</v>
      </c>
      <c r="E6370" s="1" t="s">
        <v>2543</v>
      </c>
      <c r="F6370" s="1" t="s">
        <v>2544</v>
      </c>
      <c r="G6370" s="1" t="s">
        <v>2545</v>
      </c>
      <c r="H6370" s="3">
        <v>200</v>
      </c>
      <c r="I6370" s="1" t="s">
        <v>34</v>
      </c>
      <c r="J6370" s="3">
        <v>1.55</v>
      </c>
      <c r="K6370" s="3">
        <v>310</v>
      </c>
      <c r="L6370" s="1" t="s">
        <v>2546</v>
      </c>
      <c r="N6370" s="1" t="s">
        <v>2738</v>
      </c>
      <c r="O6370" s="1" t="s">
        <v>2739</v>
      </c>
      <c r="P6370" s="1" t="s">
        <v>998</v>
      </c>
      <c r="Q6370" s="1" t="s">
        <v>806</v>
      </c>
      <c r="R6370" s="1" t="s">
        <v>40</v>
      </c>
      <c r="S6370" s="1" t="s">
        <v>999</v>
      </c>
      <c r="Y6370" s="3">
        <v>0</v>
      </c>
      <c r="Z6370" s="1" t="s">
        <v>99</v>
      </c>
      <c r="AA6370" s="1" t="s">
        <v>2547</v>
      </c>
      <c r="AB6370" s="1" t="s">
        <v>2547</v>
      </c>
    </row>
    <row r="6371" spans="1:28" ht="12.75" customHeight="1" x14ac:dyDescent="0.2">
      <c r="A6371" s="1" t="s">
        <v>8956</v>
      </c>
      <c r="B6371" s="1" t="s">
        <v>208</v>
      </c>
      <c r="C6371" s="2">
        <v>43839.300729166702</v>
      </c>
      <c r="D6371" s="1" t="s">
        <v>30</v>
      </c>
      <c r="E6371" s="1" t="s">
        <v>6480</v>
      </c>
      <c r="F6371" s="1" t="s">
        <v>6481</v>
      </c>
      <c r="G6371" s="1" t="s">
        <v>47</v>
      </c>
      <c r="H6371" s="3">
        <v>30</v>
      </c>
      <c r="I6371" s="1" t="s">
        <v>34</v>
      </c>
      <c r="J6371" s="3">
        <v>8.59</v>
      </c>
      <c r="K6371" s="3">
        <v>257.7</v>
      </c>
      <c r="L6371" s="1" t="s">
        <v>6482</v>
      </c>
      <c r="N6371" s="1" t="s">
        <v>2738</v>
      </c>
      <c r="O6371" s="1" t="s">
        <v>2739</v>
      </c>
      <c r="P6371" s="1" t="s">
        <v>247</v>
      </c>
      <c r="Q6371" s="1" t="s">
        <v>806</v>
      </c>
      <c r="R6371" s="1" t="s">
        <v>40</v>
      </c>
      <c r="S6371" s="1" t="s">
        <v>249</v>
      </c>
      <c r="Y6371" s="3">
        <v>0</v>
      </c>
      <c r="Z6371" s="1" t="s">
        <v>54</v>
      </c>
    </row>
    <row r="6372" spans="1:28" ht="12.75" customHeight="1" x14ac:dyDescent="0.2">
      <c r="A6372" s="1" t="s">
        <v>8956</v>
      </c>
      <c r="B6372" s="1" t="s">
        <v>1132</v>
      </c>
      <c r="C6372" s="2">
        <v>43839.300729166702</v>
      </c>
      <c r="D6372" s="1" t="s">
        <v>30</v>
      </c>
      <c r="E6372" s="1" t="s">
        <v>2221</v>
      </c>
      <c r="F6372" s="1" t="s">
        <v>2222</v>
      </c>
      <c r="G6372" s="1" t="s">
        <v>47</v>
      </c>
      <c r="H6372" s="3">
        <v>50</v>
      </c>
      <c r="I6372" s="1" t="s">
        <v>34</v>
      </c>
      <c r="J6372" s="3">
        <v>21.24</v>
      </c>
      <c r="K6372" s="3">
        <v>1062</v>
      </c>
      <c r="L6372" s="1" t="s">
        <v>2223</v>
      </c>
      <c r="N6372" s="1" t="s">
        <v>2738</v>
      </c>
      <c r="O6372" s="1" t="s">
        <v>2739</v>
      </c>
      <c r="P6372" s="1" t="s">
        <v>1136</v>
      </c>
      <c r="Q6372" s="1" t="s">
        <v>806</v>
      </c>
      <c r="R6372" s="1" t="s">
        <v>40</v>
      </c>
      <c r="S6372" s="1" t="s">
        <v>1137</v>
      </c>
      <c r="Y6372" s="3">
        <v>0</v>
      </c>
      <c r="Z6372" s="1" t="s">
        <v>99</v>
      </c>
    </row>
    <row r="6373" spans="1:28" ht="12.75" customHeight="1" x14ac:dyDescent="0.2">
      <c r="A6373" s="1" t="s">
        <v>8956</v>
      </c>
      <c r="B6373" s="1" t="s">
        <v>908</v>
      </c>
      <c r="C6373" s="2">
        <v>43839.300729166702</v>
      </c>
      <c r="D6373" s="1" t="s">
        <v>30</v>
      </c>
      <c r="E6373" s="1" t="s">
        <v>2303</v>
      </c>
      <c r="F6373" s="1" t="s">
        <v>2304</v>
      </c>
      <c r="H6373" s="3">
        <v>400</v>
      </c>
      <c r="I6373" s="1" t="s">
        <v>34</v>
      </c>
      <c r="J6373" s="3">
        <v>0.44</v>
      </c>
      <c r="K6373" s="3">
        <v>176</v>
      </c>
      <c r="L6373" s="1" t="s">
        <v>2305</v>
      </c>
      <c r="N6373" s="1" t="s">
        <v>2738</v>
      </c>
      <c r="O6373" s="1" t="s">
        <v>2739</v>
      </c>
      <c r="P6373" s="1" t="s">
        <v>998</v>
      </c>
      <c r="Q6373" s="1" t="s">
        <v>806</v>
      </c>
      <c r="R6373" s="1" t="s">
        <v>40</v>
      </c>
      <c r="S6373" s="1" t="s">
        <v>999</v>
      </c>
      <c r="Y6373" s="3">
        <v>0</v>
      </c>
      <c r="Z6373" s="1" t="s">
        <v>99</v>
      </c>
      <c r="AA6373" s="1" t="s">
        <v>1000</v>
      </c>
      <c r="AB6373" s="1" t="s">
        <v>1000</v>
      </c>
    </row>
    <row r="6374" spans="1:28" ht="12.75" customHeight="1" x14ac:dyDescent="0.2">
      <c r="A6374" s="1" t="s">
        <v>8956</v>
      </c>
      <c r="B6374" s="1" t="s">
        <v>2803</v>
      </c>
      <c r="C6374" s="2">
        <v>43839.300729166702</v>
      </c>
      <c r="D6374" s="1" t="s">
        <v>30</v>
      </c>
      <c r="E6374" s="1" t="s">
        <v>3620</v>
      </c>
      <c r="F6374" s="1" t="s">
        <v>3621</v>
      </c>
      <c r="G6374" s="1" t="s">
        <v>47</v>
      </c>
      <c r="H6374" s="3">
        <v>100</v>
      </c>
      <c r="I6374" s="1" t="s">
        <v>34</v>
      </c>
      <c r="J6374" s="3">
        <v>2.36</v>
      </c>
      <c r="K6374" s="3">
        <v>236</v>
      </c>
      <c r="L6374" s="1" t="s">
        <v>3622</v>
      </c>
      <c r="N6374" s="1" t="s">
        <v>2738</v>
      </c>
      <c r="O6374" s="1" t="s">
        <v>2739</v>
      </c>
      <c r="P6374" s="1" t="s">
        <v>3007</v>
      </c>
      <c r="Q6374" s="1" t="s">
        <v>806</v>
      </c>
      <c r="R6374" s="1" t="s">
        <v>40</v>
      </c>
      <c r="S6374" s="1" t="s">
        <v>3008</v>
      </c>
      <c r="Y6374" s="3">
        <v>0</v>
      </c>
      <c r="Z6374" s="1" t="s">
        <v>99</v>
      </c>
    </row>
    <row r="6375" spans="1:28" ht="12.75" customHeight="1" x14ac:dyDescent="0.2">
      <c r="A6375" s="1" t="s">
        <v>8956</v>
      </c>
      <c r="B6375" s="1" t="s">
        <v>927</v>
      </c>
      <c r="C6375" s="2">
        <v>43839.300729166702</v>
      </c>
      <c r="D6375" s="1" t="s">
        <v>30</v>
      </c>
      <c r="E6375" s="1" t="s">
        <v>928</v>
      </c>
      <c r="F6375" s="1" t="s">
        <v>929</v>
      </c>
      <c r="G6375" s="1" t="s">
        <v>47</v>
      </c>
      <c r="H6375" s="3">
        <v>400</v>
      </c>
      <c r="I6375" s="1" t="s">
        <v>34</v>
      </c>
      <c r="J6375" s="3">
        <v>5.26</v>
      </c>
      <c r="K6375" s="3">
        <v>2104</v>
      </c>
      <c r="L6375" s="1" t="s">
        <v>930</v>
      </c>
      <c r="N6375" s="1" t="s">
        <v>2738</v>
      </c>
      <c r="O6375" s="1" t="s">
        <v>2739</v>
      </c>
      <c r="P6375" s="1" t="s">
        <v>96</v>
      </c>
      <c r="Q6375" s="1" t="s">
        <v>806</v>
      </c>
      <c r="R6375" s="1" t="s">
        <v>40</v>
      </c>
      <c r="S6375" s="1" t="s">
        <v>98</v>
      </c>
      <c r="Y6375" s="3">
        <v>0</v>
      </c>
      <c r="Z6375" s="1" t="s">
        <v>99</v>
      </c>
      <c r="AA6375" s="1" t="s">
        <v>931</v>
      </c>
      <c r="AB6375" s="1" t="s">
        <v>931</v>
      </c>
    </row>
    <row r="6376" spans="1:28" ht="12.75" customHeight="1" x14ac:dyDescent="0.2">
      <c r="A6376" s="1" t="s">
        <v>8956</v>
      </c>
      <c r="B6376" s="1" t="s">
        <v>2061</v>
      </c>
      <c r="C6376" s="2">
        <v>43839.300729166702</v>
      </c>
      <c r="D6376" s="1" t="s">
        <v>30</v>
      </c>
      <c r="E6376" s="1" t="s">
        <v>8947</v>
      </c>
      <c r="F6376" s="1" t="s">
        <v>8948</v>
      </c>
      <c r="G6376" s="1" t="s">
        <v>47</v>
      </c>
      <c r="H6376" s="3">
        <v>100</v>
      </c>
      <c r="I6376" s="1" t="s">
        <v>34</v>
      </c>
      <c r="J6376" s="3">
        <v>22.94</v>
      </c>
      <c r="K6376" s="3">
        <v>2294</v>
      </c>
      <c r="L6376" s="1" t="s">
        <v>8949</v>
      </c>
      <c r="N6376" s="1" t="s">
        <v>2738</v>
      </c>
      <c r="O6376" s="1" t="s">
        <v>2739</v>
      </c>
      <c r="P6376" s="1" t="s">
        <v>853</v>
      </c>
      <c r="Q6376" s="1" t="s">
        <v>806</v>
      </c>
      <c r="R6376" s="1" t="s">
        <v>40</v>
      </c>
      <c r="S6376" s="1" t="s">
        <v>854</v>
      </c>
      <c r="Y6376" s="3">
        <v>0</v>
      </c>
      <c r="Z6376" s="1" t="s">
        <v>54</v>
      </c>
    </row>
    <row r="6377" spans="1:28" ht="12.75" customHeight="1" x14ac:dyDescent="0.2">
      <c r="A6377" s="1" t="s">
        <v>8956</v>
      </c>
      <c r="B6377" s="1" t="s">
        <v>2339</v>
      </c>
      <c r="C6377" s="2">
        <v>43839.300729166702</v>
      </c>
      <c r="D6377" s="1" t="s">
        <v>30</v>
      </c>
      <c r="E6377" s="1" t="s">
        <v>2340</v>
      </c>
      <c r="F6377" s="1" t="s">
        <v>2341</v>
      </c>
      <c r="G6377" s="1" t="s">
        <v>47</v>
      </c>
      <c r="H6377" s="3">
        <v>300</v>
      </c>
      <c r="I6377" s="1" t="s">
        <v>34</v>
      </c>
      <c r="J6377" s="3">
        <v>2.78</v>
      </c>
      <c r="K6377" s="3">
        <v>834</v>
      </c>
      <c r="L6377" s="1" t="s">
        <v>2342</v>
      </c>
      <c r="N6377" s="1" t="s">
        <v>2738</v>
      </c>
      <c r="O6377" s="1" t="s">
        <v>2739</v>
      </c>
      <c r="P6377" s="1" t="s">
        <v>360</v>
      </c>
      <c r="Q6377" s="1" t="s">
        <v>806</v>
      </c>
      <c r="R6377" s="1" t="s">
        <v>40</v>
      </c>
      <c r="S6377" s="1" t="s">
        <v>361</v>
      </c>
      <c r="Y6377" s="3">
        <v>0</v>
      </c>
      <c r="Z6377" s="1" t="s">
        <v>99</v>
      </c>
    </row>
    <row r="6378" spans="1:28" ht="12.75" customHeight="1" x14ac:dyDescent="0.2">
      <c r="A6378" s="1" t="s">
        <v>8956</v>
      </c>
      <c r="B6378" s="1" t="s">
        <v>2803</v>
      </c>
      <c r="C6378" s="2">
        <v>43839.300729166702</v>
      </c>
      <c r="D6378" s="1" t="s">
        <v>30</v>
      </c>
      <c r="E6378" s="1" t="s">
        <v>2804</v>
      </c>
      <c r="F6378" s="1" t="s">
        <v>2805</v>
      </c>
      <c r="G6378" s="1" t="s">
        <v>47</v>
      </c>
      <c r="H6378" s="3">
        <v>60</v>
      </c>
      <c r="I6378" s="1" t="s">
        <v>2806</v>
      </c>
      <c r="J6378" s="3">
        <v>13.18</v>
      </c>
      <c r="K6378" s="3">
        <v>790.8</v>
      </c>
      <c r="L6378" s="1" t="s">
        <v>2807</v>
      </c>
      <c r="N6378" s="1" t="s">
        <v>2738</v>
      </c>
      <c r="O6378" s="1" t="s">
        <v>2739</v>
      </c>
      <c r="P6378" s="1" t="s">
        <v>1125</v>
      </c>
      <c r="Q6378" s="1" t="s">
        <v>806</v>
      </c>
      <c r="R6378" s="1" t="s">
        <v>40</v>
      </c>
      <c r="S6378" s="1" t="s">
        <v>1126</v>
      </c>
      <c r="Y6378" s="3">
        <v>0</v>
      </c>
      <c r="Z6378" s="1" t="s">
        <v>1127</v>
      </c>
    </row>
    <row r="6379" spans="1:28" ht="12.75" customHeight="1" x14ac:dyDescent="0.2">
      <c r="A6379" s="1" t="s">
        <v>8956</v>
      </c>
      <c r="B6379" s="1" t="s">
        <v>2051</v>
      </c>
      <c r="C6379" s="2">
        <v>43839.300729166702</v>
      </c>
      <c r="D6379" s="1" t="s">
        <v>30</v>
      </c>
      <c r="E6379" s="1" t="s">
        <v>2052</v>
      </c>
      <c r="F6379" s="1" t="s">
        <v>2053</v>
      </c>
      <c r="G6379" s="1" t="s">
        <v>47</v>
      </c>
      <c r="H6379" s="3">
        <v>50</v>
      </c>
      <c r="I6379" s="1" t="s">
        <v>34</v>
      </c>
      <c r="J6379" s="3">
        <v>81.739999999999995</v>
      </c>
      <c r="K6379" s="3">
        <v>4087</v>
      </c>
      <c r="L6379" s="1" t="s">
        <v>2054</v>
      </c>
      <c r="N6379" s="1" t="s">
        <v>2738</v>
      </c>
      <c r="O6379" s="1" t="s">
        <v>2739</v>
      </c>
      <c r="P6379" s="1" t="s">
        <v>135</v>
      </c>
      <c r="Q6379" s="1" t="s">
        <v>806</v>
      </c>
      <c r="R6379" s="1" t="s">
        <v>40</v>
      </c>
      <c r="S6379" s="1" t="s">
        <v>136</v>
      </c>
      <c r="Y6379" s="3">
        <v>0</v>
      </c>
      <c r="Z6379" s="1" t="s">
        <v>99</v>
      </c>
    </row>
    <row r="6380" spans="1:28" ht="12.75" customHeight="1" x14ac:dyDescent="0.2">
      <c r="A6380" s="1" t="s">
        <v>8956</v>
      </c>
      <c r="B6380" s="1" t="s">
        <v>56</v>
      </c>
      <c r="C6380" s="2">
        <v>43839.300729166702</v>
      </c>
      <c r="D6380" s="1" t="s">
        <v>30</v>
      </c>
      <c r="E6380" s="1" t="s">
        <v>2794</v>
      </c>
      <c r="F6380" s="1" t="s">
        <v>2795</v>
      </c>
      <c r="G6380" s="1" t="s">
        <v>47</v>
      </c>
      <c r="H6380" s="3">
        <v>500</v>
      </c>
      <c r="I6380" s="1" t="s">
        <v>34</v>
      </c>
      <c r="J6380" s="3">
        <v>0.3</v>
      </c>
      <c r="K6380" s="3">
        <v>150</v>
      </c>
      <c r="L6380" s="1" t="s">
        <v>2796</v>
      </c>
      <c r="N6380" s="1" t="s">
        <v>2738</v>
      </c>
      <c r="O6380" s="1" t="s">
        <v>2739</v>
      </c>
      <c r="P6380" s="1" t="s">
        <v>550</v>
      </c>
      <c r="Q6380" s="1" t="s">
        <v>806</v>
      </c>
      <c r="R6380" s="1" t="s">
        <v>40</v>
      </c>
      <c r="S6380" s="1" t="s">
        <v>551</v>
      </c>
      <c r="Y6380" s="3">
        <v>0</v>
      </c>
      <c r="Z6380" s="1" t="s">
        <v>552</v>
      </c>
    </row>
    <row r="6381" spans="1:28" ht="12.75" customHeight="1" x14ac:dyDescent="0.2">
      <c r="A6381" s="1" t="s">
        <v>8956</v>
      </c>
      <c r="B6381" s="1" t="s">
        <v>946</v>
      </c>
      <c r="C6381" s="2">
        <v>43839.300729166702</v>
      </c>
      <c r="D6381" s="1" t="s">
        <v>30</v>
      </c>
      <c r="E6381" s="1" t="s">
        <v>2180</v>
      </c>
      <c r="F6381" s="1" t="s">
        <v>2181</v>
      </c>
      <c r="G6381" s="1" t="s">
        <v>47</v>
      </c>
      <c r="H6381" s="3">
        <v>50</v>
      </c>
      <c r="I6381" s="1" t="s">
        <v>34</v>
      </c>
      <c r="J6381" s="3">
        <v>32.299999999999997</v>
      </c>
      <c r="K6381" s="3">
        <v>1615</v>
      </c>
      <c r="L6381" s="1" t="s">
        <v>2182</v>
      </c>
      <c r="N6381" s="1" t="s">
        <v>2738</v>
      </c>
      <c r="O6381" s="1" t="s">
        <v>2739</v>
      </c>
      <c r="P6381" s="1" t="s">
        <v>135</v>
      </c>
      <c r="Q6381" s="1" t="s">
        <v>806</v>
      </c>
      <c r="R6381" s="1" t="s">
        <v>40</v>
      </c>
      <c r="S6381" s="1" t="s">
        <v>136</v>
      </c>
      <c r="Y6381" s="3">
        <v>0</v>
      </c>
      <c r="Z6381" s="1" t="s">
        <v>99</v>
      </c>
      <c r="AA6381" s="1" t="s">
        <v>142</v>
      </c>
      <c r="AB6381" s="1" t="s">
        <v>142</v>
      </c>
    </row>
    <row r="6382" spans="1:28" ht="12.75" customHeight="1" x14ac:dyDescent="0.2">
      <c r="A6382" s="1" t="s">
        <v>8956</v>
      </c>
      <c r="B6382" s="1" t="s">
        <v>2224</v>
      </c>
      <c r="C6382" s="2">
        <v>43839.300729166702</v>
      </c>
      <c r="D6382" s="1" t="s">
        <v>30</v>
      </c>
      <c r="E6382" s="1" t="s">
        <v>2285</v>
      </c>
      <c r="F6382" s="1" t="s">
        <v>2286</v>
      </c>
      <c r="G6382" s="1" t="s">
        <v>47</v>
      </c>
      <c r="H6382" s="3">
        <v>10</v>
      </c>
      <c r="I6382" s="1" t="s">
        <v>34</v>
      </c>
      <c r="J6382" s="3">
        <v>13.31</v>
      </c>
      <c r="K6382" s="3">
        <v>133.1</v>
      </c>
      <c r="L6382" s="1" t="s">
        <v>2287</v>
      </c>
      <c r="N6382" s="1" t="s">
        <v>2738</v>
      </c>
      <c r="O6382" s="1" t="s">
        <v>2739</v>
      </c>
      <c r="P6382" s="1" t="s">
        <v>135</v>
      </c>
      <c r="Q6382" s="1" t="s">
        <v>806</v>
      </c>
      <c r="R6382" s="1" t="s">
        <v>40</v>
      </c>
      <c r="S6382" s="1" t="s">
        <v>136</v>
      </c>
      <c r="Y6382" s="3">
        <v>0</v>
      </c>
      <c r="Z6382" s="1" t="s">
        <v>99</v>
      </c>
    </row>
    <row r="6383" spans="1:28" ht="12.75" customHeight="1" x14ac:dyDescent="0.2">
      <c r="A6383" s="1" t="s">
        <v>8956</v>
      </c>
      <c r="B6383" s="1" t="s">
        <v>946</v>
      </c>
      <c r="C6383" s="2">
        <v>43839.300729166702</v>
      </c>
      <c r="D6383" s="1" t="s">
        <v>30</v>
      </c>
      <c r="E6383" s="1" t="s">
        <v>3463</v>
      </c>
      <c r="F6383" s="1" t="s">
        <v>3464</v>
      </c>
      <c r="G6383" s="1" t="s">
        <v>47</v>
      </c>
      <c r="H6383" s="3">
        <v>150</v>
      </c>
      <c r="I6383" s="1" t="s">
        <v>34</v>
      </c>
      <c r="J6383" s="3">
        <v>1.21</v>
      </c>
      <c r="K6383" s="3">
        <v>181.5</v>
      </c>
      <c r="L6383" s="1" t="s">
        <v>3465</v>
      </c>
      <c r="N6383" s="1" t="s">
        <v>2738</v>
      </c>
      <c r="O6383" s="1" t="s">
        <v>2739</v>
      </c>
      <c r="P6383" s="1" t="s">
        <v>135</v>
      </c>
      <c r="Q6383" s="1" t="s">
        <v>806</v>
      </c>
      <c r="R6383" s="1" t="s">
        <v>40</v>
      </c>
      <c r="S6383" s="1" t="s">
        <v>136</v>
      </c>
      <c r="Y6383" s="3">
        <v>0</v>
      </c>
      <c r="Z6383" s="1" t="s">
        <v>99</v>
      </c>
      <c r="AA6383" s="1" t="s">
        <v>142</v>
      </c>
      <c r="AB6383" s="1" t="s">
        <v>142</v>
      </c>
    </row>
    <row r="6384" spans="1:28" ht="12.75" customHeight="1" x14ac:dyDescent="0.2">
      <c r="A6384" s="1" t="s">
        <v>8956</v>
      </c>
      <c r="B6384" s="1" t="s">
        <v>4830</v>
      </c>
      <c r="C6384" s="2">
        <v>43839.300729166702</v>
      </c>
      <c r="D6384" s="1" t="s">
        <v>30</v>
      </c>
      <c r="E6384" s="1" t="s">
        <v>4831</v>
      </c>
      <c r="F6384" s="1" t="s">
        <v>4832</v>
      </c>
      <c r="G6384" s="1" t="s">
        <v>47</v>
      </c>
      <c r="H6384" s="3">
        <v>50</v>
      </c>
      <c r="I6384" s="1" t="s">
        <v>2806</v>
      </c>
      <c r="J6384" s="3">
        <v>15.49</v>
      </c>
      <c r="K6384" s="3">
        <v>774.5</v>
      </c>
      <c r="L6384" s="1" t="s">
        <v>4833</v>
      </c>
      <c r="N6384" s="1" t="s">
        <v>2738</v>
      </c>
      <c r="O6384" s="1" t="s">
        <v>2739</v>
      </c>
      <c r="P6384" s="1" t="s">
        <v>1125</v>
      </c>
      <c r="Q6384" s="1" t="s">
        <v>806</v>
      </c>
      <c r="R6384" s="1" t="s">
        <v>40</v>
      </c>
      <c r="S6384" s="1" t="s">
        <v>1126</v>
      </c>
      <c r="Y6384" s="3">
        <v>0</v>
      </c>
      <c r="Z6384" s="1" t="s">
        <v>1127</v>
      </c>
    </row>
    <row r="6385" spans="1:28" ht="12.75" customHeight="1" x14ac:dyDescent="0.2">
      <c r="A6385" s="1" t="s">
        <v>8956</v>
      </c>
      <c r="B6385" s="1" t="s">
        <v>2309</v>
      </c>
      <c r="C6385" s="2">
        <v>43839.300729166702</v>
      </c>
      <c r="D6385" s="1" t="s">
        <v>30</v>
      </c>
      <c r="E6385" s="1" t="s">
        <v>7305</v>
      </c>
      <c r="F6385" s="1" t="s">
        <v>7306</v>
      </c>
      <c r="G6385" s="1" t="s">
        <v>47</v>
      </c>
      <c r="H6385" s="3">
        <v>30</v>
      </c>
      <c r="I6385" s="1" t="s">
        <v>34</v>
      </c>
      <c r="J6385" s="3">
        <v>86.97</v>
      </c>
      <c r="K6385" s="3">
        <v>2609.1</v>
      </c>
      <c r="L6385" s="1" t="s">
        <v>7307</v>
      </c>
      <c r="N6385" s="1" t="s">
        <v>2738</v>
      </c>
      <c r="O6385" s="1" t="s">
        <v>2739</v>
      </c>
      <c r="P6385" s="1" t="s">
        <v>135</v>
      </c>
      <c r="Q6385" s="1" t="s">
        <v>806</v>
      </c>
      <c r="R6385" s="1" t="s">
        <v>40</v>
      </c>
      <c r="S6385" s="1" t="s">
        <v>136</v>
      </c>
      <c r="Y6385" s="3">
        <v>0</v>
      </c>
      <c r="Z6385" s="1" t="s">
        <v>99</v>
      </c>
      <c r="AA6385" s="1" t="s">
        <v>7308</v>
      </c>
      <c r="AB6385" s="1" t="s">
        <v>7308</v>
      </c>
    </row>
    <row r="6386" spans="1:28" ht="12.75" customHeight="1" x14ac:dyDescent="0.2">
      <c r="A6386" s="1" t="s">
        <v>8956</v>
      </c>
      <c r="B6386" s="1" t="s">
        <v>927</v>
      </c>
      <c r="C6386" s="2">
        <v>43839.300729166702</v>
      </c>
      <c r="D6386" s="1" t="s">
        <v>30</v>
      </c>
      <c r="E6386" s="1" t="s">
        <v>2048</v>
      </c>
      <c r="F6386" s="1" t="s">
        <v>2049</v>
      </c>
      <c r="G6386" s="1" t="s">
        <v>47</v>
      </c>
      <c r="H6386" s="3">
        <v>200</v>
      </c>
      <c r="I6386" s="1" t="s">
        <v>34</v>
      </c>
      <c r="J6386" s="3">
        <v>3.49</v>
      </c>
      <c r="K6386" s="3">
        <v>698</v>
      </c>
      <c r="L6386" s="1" t="s">
        <v>2050</v>
      </c>
      <c r="N6386" s="1" t="s">
        <v>2738</v>
      </c>
      <c r="O6386" s="1" t="s">
        <v>2739</v>
      </c>
      <c r="P6386" s="1" t="s">
        <v>96</v>
      </c>
      <c r="Q6386" s="1" t="s">
        <v>806</v>
      </c>
      <c r="R6386" s="1" t="s">
        <v>40</v>
      </c>
      <c r="S6386" s="1" t="s">
        <v>98</v>
      </c>
      <c r="Y6386" s="3">
        <v>0</v>
      </c>
      <c r="Z6386" s="1" t="s">
        <v>99</v>
      </c>
      <c r="AA6386" s="1" t="s">
        <v>931</v>
      </c>
      <c r="AB6386" s="1" t="s">
        <v>931</v>
      </c>
    </row>
    <row r="6387" spans="1:28" ht="12.75" customHeight="1" x14ac:dyDescent="0.2">
      <c r="A6387" s="1" t="s">
        <v>8956</v>
      </c>
      <c r="B6387" s="1" t="s">
        <v>830</v>
      </c>
      <c r="C6387" s="2">
        <v>43839.300729166702</v>
      </c>
      <c r="D6387" s="1" t="s">
        <v>30</v>
      </c>
      <c r="E6387" s="1" t="s">
        <v>2714</v>
      </c>
      <c r="F6387" s="1" t="s">
        <v>2715</v>
      </c>
      <c r="G6387" s="1" t="s">
        <v>47</v>
      </c>
      <c r="H6387" s="3">
        <v>50</v>
      </c>
      <c r="I6387" s="1" t="s">
        <v>34</v>
      </c>
      <c r="J6387" s="3">
        <v>2.0499999999999998</v>
      </c>
      <c r="K6387" s="3">
        <v>102.5</v>
      </c>
      <c r="L6387" s="1" t="s">
        <v>2716</v>
      </c>
      <c r="N6387" s="1" t="s">
        <v>2738</v>
      </c>
      <c r="O6387" s="1" t="s">
        <v>2739</v>
      </c>
      <c r="P6387" s="1" t="s">
        <v>836</v>
      </c>
      <c r="Q6387" s="1" t="s">
        <v>806</v>
      </c>
      <c r="R6387" s="1" t="s">
        <v>40</v>
      </c>
      <c r="S6387" s="1" t="s">
        <v>837</v>
      </c>
      <c r="Y6387" s="3">
        <v>0</v>
      </c>
      <c r="Z6387" s="1" t="s">
        <v>99</v>
      </c>
    </row>
    <row r="6388" spans="1:28" ht="12.75" customHeight="1" x14ac:dyDescent="0.2">
      <c r="A6388" s="1" t="s">
        <v>8956</v>
      </c>
      <c r="B6388" s="1" t="s">
        <v>1132</v>
      </c>
      <c r="C6388" s="2">
        <v>43839.300729166702</v>
      </c>
      <c r="D6388" s="1" t="s">
        <v>30</v>
      </c>
      <c r="E6388" s="1" t="s">
        <v>1133</v>
      </c>
      <c r="F6388" s="1" t="s">
        <v>1134</v>
      </c>
      <c r="G6388" s="1" t="s">
        <v>47</v>
      </c>
      <c r="H6388" s="3">
        <v>10</v>
      </c>
      <c r="I6388" s="1" t="s">
        <v>34</v>
      </c>
      <c r="J6388" s="3">
        <v>21.23</v>
      </c>
      <c r="K6388" s="3">
        <v>212.3</v>
      </c>
      <c r="L6388" s="1" t="s">
        <v>1135</v>
      </c>
      <c r="N6388" s="1" t="s">
        <v>2738</v>
      </c>
      <c r="O6388" s="1" t="s">
        <v>2739</v>
      </c>
      <c r="P6388" s="1" t="s">
        <v>1136</v>
      </c>
      <c r="Q6388" s="1" t="s">
        <v>806</v>
      </c>
      <c r="R6388" s="1" t="s">
        <v>40</v>
      </c>
      <c r="S6388" s="1" t="s">
        <v>1137</v>
      </c>
      <c r="Y6388" s="3">
        <v>0</v>
      </c>
      <c r="Z6388" s="1" t="s">
        <v>99</v>
      </c>
    </row>
    <row r="6389" spans="1:28" ht="12.75" customHeight="1" x14ac:dyDescent="0.2">
      <c r="A6389" s="1" t="s">
        <v>8956</v>
      </c>
      <c r="B6389" s="1" t="s">
        <v>927</v>
      </c>
      <c r="C6389" s="2">
        <v>43839.300729166702</v>
      </c>
      <c r="D6389" s="1" t="s">
        <v>30</v>
      </c>
      <c r="E6389" s="1" t="s">
        <v>5090</v>
      </c>
      <c r="F6389" s="1" t="s">
        <v>5091</v>
      </c>
      <c r="G6389" s="1" t="s">
        <v>47</v>
      </c>
      <c r="H6389" s="3">
        <v>20</v>
      </c>
      <c r="I6389" s="1" t="s">
        <v>34</v>
      </c>
      <c r="J6389" s="3">
        <v>17.66</v>
      </c>
      <c r="K6389" s="3">
        <v>353.2</v>
      </c>
      <c r="L6389" s="1" t="s">
        <v>5092</v>
      </c>
      <c r="N6389" s="1" t="s">
        <v>2738</v>
      </c>
      <c r="O6389" s="1" t="s">
        <v>2739</v>
      </c>
      <c r="P6389" s="1" t="s">
        <v>96</v>
      </c>
      <c r="Q6389" s="1" t="s">
        <v>806</v>
      </c>
      <c r="R6389" s="1" t="s">
        <v>40</v>
      </c>
      <c r="S6389" s="1" t="s">
        <v>98</v>
      </c>
      <c r="Y6389" s="3">
        <v>0</v>
      </c>
      <c r="Z6389" s="1" t="s">
        <v>99</v>
      </c>
      <c r="AA6389" s="1" t="s">
        <v>931</v>
      </c>
      <c r="AB6389" s="1" t="s">
        <v>931</v>
      </c>
    </row>
    <row r="6390" spans="1:28" ht="12.75" customHeight="1" x14ac:dyDescent="0.2">
      <c r="A6390" s="1" t="s">
        <v>8956</v>
      </c>
      <c r="B6390" s="1" t="s">
        <v>830</v>
      </c>
      <c r="C6390" s="2">
        <v>43839.300729166702</v>
      </c>
      <c r="D6390" s="1" t="s">
        <v>30</v>
      </c>
      <c r="E6390" s="1" t="s">
        <v>938</v>
      </c>
      <c r="F6390" s="1" t="s">
        <v>939</v>
      </c>
      <c r="G6390" s="1" t="s">
        <v>47</v>
      </c>
      <c r="H6390" s="3">
        <v>200</v>
      </c>
      <c r="I6390" s="1" t="s">
        <v>34</v>
      </c>
      <c r="J6390" s="3">
        <v>1.98</v>
      </c>
      <c r="K6390" s="3">
        <v>396</v>
      </c>
      <c r="L6390" s="1" t="s">
        <v>940</v>
      </c>
      <c r="N6390" s="1" t="s">
        <v>2738</v>
      </c>
      <c r="O6390" s="1" t="s">
        <v>2739</v>
      </c>
      <c r="P6390" s="1" t="s">
        <v>836</v>
      </c>
      <c r="Q6390" s="1" t="s">
        <v>806</v>
      </c>
      <c r="R6390" s="1" t="s">
        <v>40</v>
      </c>
      <c r="S6390" s="1" t="s">
        <v>837</v>
      </c>
      <c r="Y6390" s="3">
        <v>0</v>
      </c>
      <c r="Z6390" s="1" t="s">
        <v>99</v>
      </c>
    </row>
    <row r="6391" spans="1:28" ht="12.75" customHeight="1" x14ac:dyDescent="0.2">
      <c r="A6391" s="1" t="s">
        <v>8956</v>
      </c>
      <c r="B6391" s="1" t="s">
        <v>1214</v>
      </c>
      <c r="C6391" s="2">
        <v>43839.300729166702</v>
      </c>
      <c r="D6391" s="1" t="s">
        <v>30</v>
      </c>
      <c r="E6391" s="1" t="s">
        <v>2306</v>
      </c>
      <c r="F6391" s="1" t="s">
        <v>2307</v>
      </c>
      <c r="G6391" s="1" t="s">
        <v>47</v>
      </c>
      <c r="H6391" s="3">
        <v>6</v>
      </c>
      <c r="I6391" s="1" t="s">
        <v>34</v>
      </c>
      <c r="J6391" s="3">
        <v>0.47</v>
      </c>
      <c r="K6391" s="3">
        <v>2.82</v>
      </c>
      <c r="L6391" s="1" t="s">
        <v>2308</v>
      </c>
      <c r="N6391" s="1" t="s">
        <v>2738</v>
      </c>
      <c r="O6391" s="1" t="s">
        <v>2739</v>
      </c>
      <c r="P6391" s="1" t="s">
        <v>247</v>
      </c>
      <c r="Q6391" s="1" t="s">
        <v>806</v>
      </c>
      <c r="R6391" s="1" t="s">
        <v>40</v>
      </c>
      <c r="S6391" s="1" t="s">
        <v>249</v>
      </c>
      <c r="Y6391" s="3">
        <v>0</v>
      </c>
      <c r="Z6391" s="1" t="s">
        <v>54</v>
      </c>
    </row>
    <row r="6392" spans="1:28" ht="12.75" customHeight="1" x14ac:dyDescent="0.2">
      <c r="A6392" s="1" t="s">
        <v>8956</v>
      </c>
      <c r="B6392" s="1" t="s">
        <v>532</v>
      </c>
      <c r="C6392" s="2">
        <v>43839.300729166702</v>
      </c>
      <c r="D6392" s="1" t="s">
        <v>30</v>
      </c>
      <c r="E6392" s="1" t="s">
        <v>2278</v>
      </c>
      <c r="F6392" s="1" t="s">
        <v>2279</v>
      </c>
      <c r="G6392" s="1" t="s">
        <v>2280</v>
      </c>
      <c r="H6392" s="3">
        <v>300</v>
      </c>
      <c r="I6392" s="1" t="s">
        <v>34</v>
      </c>
      <c r="J6392" s="3">
        <v>2.0699999999999998</v>
      </c>
      <c r="K6392" s="3">
        <v>621</v>
      </c>
      <c r="L6392" s="1" t="s">
        <v>2281</v>
      </c>
      <c r="N6392" s="1" t="s">
        <v>2738</v>
      </c>
      <c r="O6392" s="1" t="s">
        <v>2739</v>
      </c>
      <c r="P6392" s="1" t="s">
        <v>247</v>
      </c>
      <c r="Q6392" s="1" t="s">
        <v>806</v>
      </c>
      <c r="R6392" s="1" t="s">
        <v>40</v>
      </c>
      <c r="S6392" s="1" t="s">
        <v>249</v>
      </c>
      <c r="Y6392" s="3">
        <v>0</v>
      </c>
      <c r="Z6392" s="1" t="s">
        <v>54</v>
      </c>
    </row>
    <row r="6393" spans="1:28" ht="12.75" customHeight="1" x14ac:dyDescent="0.2">
      <c r="A6393" s="1" t="s">
        <v>8956</v>
      </c>
      <c r="B6393" s="1" t="s">
        <v>324</v>
      </c>
      <c r="C6393" s="2">
        <v>43839.300729166702</v>
      </c>
      <c r="D6393" s="1" t="s">
        <v>30</v>
      </c>
      <c r="E6393" s="1" t="s">
        <v>921</v>
      </c>
      <c r="F6393" s="1" t="s">
        <v>922</v>
      </c>
      <c r="G6393" s="1" t="s">
        <v>47</v>
      </c>
      <c r="H6393" s="3">
        <v>70</v>
      </c>
      <c r="I6393" s="1" t="s">
        <v>34</v>
      </c>
      <c r="J6393" s="3">
        <v>6.17</v>
      </c>
      <c r="K6393" s="3">
        <v>431.9</v>
      </c>
      <c r="L6393" s="1" t="s">
        <v>923</v>
      </c>
      <c r="N6393" s="1" t="s">
        <v>2738</v>
      </c>
      <c r="O6393" s="1" t="s">
        <v>2739</v>
      </c>
      <c r="P6393" s="1" t="s">
        <v>135</v>
      </c>
      <c r="Q6393" s="1" t="s">
        <v>806</v>
      </c>
      <c r="R6393" s="1" t="s">
        <v>40</v>
      </c>
      <c r="S6393" s="1" t="s">
        <v>136</v>
      </c>
      <c r="Y6393" s="3">
        <v>0</v>
      </c>
      <c r="Z6393" s="1" t="s">
        <v>99</v>
      </c>
      <c r="AA6393" s="1" t="s">
        <v>362</v>
      </c>
      <c r="AB6393" s="1" t="s">
        <v>362</v>
      </c>
    </row>
    <row r="6394" spans="1:28" ht="12.75" customHeight="1" x14ac:dyDescent="0.2">
      <c r="A6394" s="1" t="s">
        <v>8956</v>
      </c>
      <c r="B6394" s="1" t="s">
        <v>90</v>
      </c>
      <c r="C6394" s="2">
        <v>43839.300729166702</v>
      </c>
      <c r="D6394" s="1" t="s">
        <v>30</v>
      </c>
      <c r="E6394" s="1" t="s">
        <v>800</v>
      </c>
      <c r="F6394" s="1" t="s">
        <v>801</v>
      </c>
      <c r="G6394" s="1" t="s">
        <v>47</v>
      </c>
      <c r="H6394" s="3">
        <v>4000</v>
      </c>
      <c r="I6394" s="1" t="s">
        <v>34</v>
      </c>
      <c r="J6394" s="3">
        <v>0.63</v>
      </c>
      <c r="K6394" s="3">
        <v>2520</v>
      </c>
      <c r="L6394" s="1" t="s">
        <v>802</v>
      </c>
      <c r="N6394" s="1" t="s">
        <v>2738</v>
      </c>
      <c r="O6394" s="1" t="s">
        <v>2739</v>
      </c>
      <c r="P6394" s="1" t="s">
        <v>805</v>
      </c>
      <c r="Q6394" s="1" t="s">
        <v>806</v>
      </c>
      <c r="R6394" s="1" t="s">
        <v>40</v>
      </c>
      <c r="S6394" s="1" t="s">
        <v>807</v>
      </c>
      <c r="Y6394" s="3">
        <v>0</v>
      </c>
      <c r="Z6394" s="1" t="s">
        <v>541</v>
      </c>
      <c r="AA6394" s="1" t="s">
        <v>808</v>
      </c>
      <c r="AB6394" s="1" t="s">
        <v>808</v>
      </c>
    </row>
    <row r="6395" spans="1:28" ht="12.75" customHeight="1" x14ac:dyDescent="0.2">
      <c r="A6395" s="1" t="s">
        <v>8956</v>
      </c>
      <c r="B6395" s="1" t="s">
        <v>56</v>
      </c>
      <c r="C6395" s="2">
        <v>43839.300729166702</v>
      </c>
      <c r="D6395" s="1" t="s">
        <v>30</v>
      </c>
      <c r="E6395" s="1" t="s">
        <v>2068</v>
      </c>
      <c r="F6395" s="1" t="s">
        <v>2069</v>
      </c>
      <c r="G6395" s="1" t="s">
        <v>47</v>
      </c>
      <c r="H6395" s="3">
        <v>100</v>
      </c>
      <c r="I6395" s="1" t="s">
        <v>34</v>
      </c>
      <c r="J6395" s="3">
        <v>4.03</v>
      </c>
      <c r="K6395" s="3">
        <v>403</v>
      </c>
      <c r="L6395" s="1" t="s">
        <v>2070</v>
      </c>
      <c r="N6395" s="1" t="s">
        <v>2738</v>
      </c>
      <c r="O6395" s="1" t="s">
        <v>2739</v>
      </c>
      <c r="P6395" s="1" t="s">
        <v>135</v>
      </c>
      <c r="Q6395" s="1" t="s">
        <v>806</v>
      </c>
      <c r="R6395" s="1" t="s">
        <v>40</v>
      </c>
      <c r="S6395" s="1" t="s">
        <v>136</v>
      </c>
      <c r="Y6395" s="3">
        <v>0</v>
      </c>
      <c r="Z6395" s="1" t="s">
        <v>99</v>
      </c>
    </row>
    <row r="6396" spans="1:28" ht="12.75" customHeight="1" x14ac:dyDescent="0.2">
      <c r="A6396" s="1" t="s">
        <v>8956</v>
      </c>
      <c r="B6396" s="1" t="s">
        <v>2061</v>
      </c>
      <c r="C6396" s="2">
        <v>43839.300729166702</v>
      </c>
      <c r="D6396" s="1" t="s">
        <v>30</v>
      </c>
      <c r="E6396" s="1" t="s">
        <v>8957</v>
      </c>
      <c r="F6396" s="1" t="s">
        <v>8958</v>
      </c>
      <c r="G6396" s="1" t="s">
        <v>8959</v>
      </c>
      <c r="H6396" s="3">
        <v>100</v>
      </c>
      <c r="I6396" s="1" t="s">
        <v>34</v>
      </c>
      <c r="J6396" s="3">
        <v>6.53</v>
      </c>
      <c r="K6396" s="3">
        <v>653</v>
      </c>
      <c r="L6396" s="1" t="s">
        <v>8960</v>
      </c>
      <c r="N6396" s="1" t="s">
        <v>2738</v>
      </c>
      <c r="O6396" s="1" t="s">
        <v>2739</v>
      </c>
      <c r="P6396" s="1" t="s">
        <v>853</v>
      </c>
      <c r="Q6396" s="1" t="s">
        <v>806</v>
      </c>
      <c r="R6396" s="1" t="s">
        <v>40</v>
      </c>
      <c r="S6396" s="1" t="s">
        <v>854</v>
      </c>
      <c r="Y6396" s="3">
        <v>0</v>
      </c>
      <c r="Z6396" s="1" t="s">
        <v>54</v>
      </c>
    </row>
    <row r="6397" spans="1:28" ht="12.75" customHeight="1" x14ac:dyDescent="0.2">
      <c r="A6397" s="1" t="s">
        <v>8956</v>
      </c>
      <c r="B6397" s="1" t="s">
        <v>324</v>
      </c>
      <c r="C6397" s="2">
        <v>43839.300729166702</v>
      </c>
      <c r="D6397" s="1" t="s">
        <v>30</v>
      </c>
      <c r="E6397" s="1" t="s">
        <v>2492</v>
      </c>
      <c r="F6397" s="1" t="s">
        <v>2493</v>
      </c>
      <c r="G6397" s="1" t="s">
        <v>47</v>
      </c>
      <c r="H6397" s="3">
        <v>200</v>
      </c>
      <c r="I6397" s="1" t="s">
        <v>34</v>
      </c>
      <c r="J6397" s="3">
        <v>7.01</v>
      </c>
      <c r="K6397" s="3">
        <v>1402</v>
      </c>
      <c r="L6397" s="1" t="s">
        <v>2494</v>
      </c>
      <c r="N6397" s="1" t="s">
        <v>2738</v>
      </c>
      <c r="O6397" s="1" t="s">
        <v>2739</v>
      </c>
      <c r="P6397" s="1" t="s">
        <v>386</v>
      </c>
      <c r="Q6397" s="1" t="s">
        <v>806</v>
      </c>
      <c r="R6397" s="1" t="s">
        <v>40</v>
      </c>
      <c r="S6397" s="1" t="s">
        <v>387</v>
      </c>
      <c r="Y6397" s="3">
        <v>0</v>
      </c>
      <c r="Z6397" s="1" t="s">
        <v>389</v>
      </c>
    </row>
    <row r="6398" spans="1:28" ht="12.75" customHeight="1" x14ac:dyDescent="0.2">
      <c r="A6398" s="1" t="s">
        <v>8956</v>
      </c>
      <c r="B6398" s="1" t="s">
        <v>56</v>
      </c>
      <c r="C6398" s="2">
        <v>43839.300729166702</v>
      </c>
      <c r="D6398" s="1" t="s">
        <v>30</v>
      </c>
      <c r="E6398" s="1" t="s">
        <v>2773</v>
      </c>
      <c r="F6398" s="1" t="s">
        <v>2774</v>
      </c>
      <c r="G6398" s="1" t="s">
        <v>47</v>
      </c>
      <c r="H6398" s="3">
        <v>100</v>
      </c>
      <c r="I6398" s="1" t="s">
        <v>34</v>
      </c>
      <c r="J6398" s="3">
        <v>2.9</v>
      </c>
      <c r="K6398" s="3">
        <v>290</v>
      </c>
      <c r="L6398" s="1" t="s">
        <v>2775</v>
      </c>
      <c r="N6398" s="1" t="s">
        <v>2738</v>
      </c>
      <c r="O6398" s="1" t="s">
        <v>2739</v>
      </c>
      <c r="P6398" s="1" t="s">
        <v>135</v>
      </c>
      <c r="Q6398" s="1" t="s">
        <v>806</v>
      </c>
      <c r="R6398" s="1" t="s">
        <v>40</v>
      </c>
      <c r="S6398" s="1" t="s">
        <v>136</v>
      </c>
      <c r="Y6398" s="3">
        <v>0</v>
      </c>
      <c r="Z6398" s="1" t="s">
        <v>99</v>
      </c>
    </row>
    <row r="6399" spans="1:28" ht="12.75" customHeight="1" x14ac:dyDescent="0.2">
      <c r="A6399" s="1" t="s">
        <v>8956</v>
      </c>
      <c r="B6399" s="1" t="s">
        <v>90</v>
      </c>
      <c r="C6399" s="2">
        <v>43839.300729166702</v>
      </c>
      <c r="D6399" s="1" t="s">
        <v>30</v>
      </c>
      <c r="E6399" s="1" t="s">
        <v>2058</v>
      </c>
      <c r="F6399" s="1" t="s">
        <v>2059</v>
      </c>
      <c r="G6399" s="1" t="s">
        <v>47</v>
      </c>
      <c r="H6399" s="3">
        <v>4000</v>
      </c>
      <c r="I6399" s="1" t="s">
        <v>34</v>
      </c>
      <c r="J6399" s="3">
        <v>0.63</v>
      </c>
      <c r="K6399" s="3">
        <v>2520</v>
      </c>
      <c r="L6399" s="1" t="s">
        <v>2060</v>
      </c>
      <c r="N6399" s="1" t="s">
        <v>2738</v>
      </c>
      <c r="O6399" s="1" t="s">
        <v>2739</v>
      </c>
      <c r="P6399" s="1" t="s">
        <v>805</v>
      </c>
      <c r="Q6399" s="1" t="s">
        <v>806</v>
      </c>
      <c r="R6399" s="1" t="s">
        <v>40</v>
      </c>
      <c r="S6399" s="1" t="s">
        <v>807</v>
      </c>
      <c r="Y6399" s="3">
        <v>0</v>
      </c>
      <c r="Z6399" s="1" t="s">
        <v>541</v>
      </c>
      <c r="AA6399" s="1" t="s">
        <v>808</v>
      </c>
      <c r="AB6399" s="1" t="s">
        <v>808</v>
      </c>
    </row>
    <row r="6400" spans="1:28" ht="12.75" customHeight="1" x14ac:dyDescent="0.2">
      <c r="A6400" s="1" t="s">
        <v>8956</v>
      </c>
      <c r="B6400" s="1" t="s">
        <v>324</v>
      </c>
      <c r="C6400" s="2">
        <v>43839.300729166702</v>
      </c>
      <c r="D6400" s="1" t="s">
        <v>30</v>
      </c>
      <c r="E6400" s="1" t="s">
        <v>2829</v>
      </c>
      <c r="F6400" s="1" t="s">
        <v>2830</v>
      </c>
      <c r="G6400" s="1" t="s">
        <v>47</v>
      </c>
      <c r="H6400" s="3">
        <v>25</v>
      </c>
      <c r="I6400" s="1" t="s">
        <v>34</v>
      </c>
      <c r="J6400" s="3">
        <v>22.15</v>
      </c>
      <c r="K6400" s="3">
        <v>553.75</v>
      </c>
      <c r="L6400" s="1" t="s">
        <v>2831</v>
      </c>
      <c r="N6400" s="1" t="s">
        <v>2738</v>
      </c>
      <c r="O6400" s="1" t="s">
        <v>2739</v>
      </c>
      <c r="P6400" s="1" t="s">
        <v>51</v>
      </c>
      <c r="Q6400" s="1" t="s">
        <v>806</v>
      </c>
      <c r="R6400" s="1" t="s">
        <v>40</v>
      </c>
      <c r="S6400" s="1" t="s">
        <v>53</v>
      </c>
      <c r="Y6400" s="3">
        <v>0</v>
      </c>
      <c r="Z6400" s="1" t="s">
        <v>54</v>
      </c>
    </row>
    <row r="6401" spans="1:28" ht="12.75" customHeight="1" x14ac:dyDescent="0.2">
      <c r="A6401" s="1" t="s">
        <v>8956</v>
      </c>
      <c r="B6401" s="1" t="s">
        <v>532</v>
      </c>
      <c r="C6401" s="2">
        <v>43839.300729166702</v>
      </c>
      <c r="D6401" s="1" t="s">
        <v>30</v>
      </c>
      <c r="E6401" s="1" t="s">
        <v>2832</v>
      </c>
      <c r="F6401" s="1" t="s">
        <v>2833</v>
      </c>
      <c r="G6401" s="1" t="s">
        <v>47</v>
      </c>
      <c r="H6401" s="3">
        <v>200</v>
      </c>
      <c r="I6401" s="1" t="s">
        <v>34</v>
      </c>
      <c r="J6401" s="3">
        <v>5.88</v>
      </c>
      <c r="K6401" s="3">
        <v>1176</v>
      </c>
      <c r="L6401" s="1" t="s">
        <v>2834</v>
      </c>
      <c r="N6401" s="1" t="s">
        <v>2738</v>
      </c>
      <c r="O6401" s="1" t="s">
        <v>2739</v>
      </c>
      <c r="P6401" s="1" t="s">
        <v>247</v>
      </c>
      <c r="Q6401" s="1" t="s">
        <v>806</v>
      </c>
      <c r="R6401" s="1" t="s">
        <v>40</v>
      </c>
      <c r="S6401" s="1" t="s">
        <v>249</v>
      </c>
      <c r="Y6401" s="3">
        <v>0</v>
      </c>
      <c r="Z6401" s="1" t="s">
        <v>54</v>
      </c>
    </row>
    <row r="6402" spans="1:28" ht="12.75" customHeight="1" x14ac:dyDescent="0.2">
      <c r="A6402" s="1" t="s">
        <v>8956</v>
      </c>
      <c r="B6402" s="1" t="s">
        <v>90</v>
      </c>
      <c r="C6402" s="2">
        <v>43839.300729166702</v>
      </c>
      <c r="D6402" s="1" t="s">
        <v>30</v>
      </c>
      <c r="E6402" s="1" t="s">
        <v>809</v>
      </c>
      <c r="F6402" s="1" t="s">
        <v>810</v>
      </c>
      <c r="G6402" s="1" t="s">
        <v>47</v>
      </c>
      <c r="H6402" s="3">
        <v>6000</v>
      </c>
      <c r="I6402" s="1" t="s">
        <v>34</v>
      </c>
      <c r="J6402" s="3">
        <v>0.63</v>
      </c>
      <c r="K6402" s="3">
        <v>3780</v>
      </c>
      <c r="L6402" s="1" t="s">
        <v>811</v>
      </c>
      <c r="N6402" s="1" t="s">
        <v>2738</v>
      </c>
      <c r="O6402" s="1" t="s">
        <v>2739</v>
      </c>
      <c r="P6402" s="1" t="s">
        <v>805</v>
      </c>
      <c r="Q6402" s="1" t="s">
        <v>806</v>
      </c>
      <c r="R6402" s="1" t="s">
        <v>40</v>
      </c>
      <c r="S6402" s="1" t="s">
        <v>807</v>
      </c>
      <c r="Y6402" s="3">
        <v>0</v>
      </c>
      <c r="Z6402" s="1" t="s">
        <v>541</v>
      </c>
      <c r="AA6402" s="1" t="s">
        <v>808</v>
      </c>
      <c r="AB6402" s="1" t="s">
        <v>808</v>
      </c>
    </row>
    <row r="6403" spans="1:28" ht="12.75" customHeight="1" x14ac:dyDescent="0.2">
      <c r="A6403" s="1" t="s">
        <v>8956</v>
      </c>
      <c r="B6403" s="1" t="s">
        <v>927</v>
      </c>
      <c r="C6403" s="2">
        <v>43839.300729166702</v>
      </c>
      <c r="D6403" s="1" t="s">
        <v>30</v>
      </c>
      <c r="E6403" s="1" t="s">
        <v>2428</v>
      </c>
      <c r="F6403" s="1" t="s">
        <v>2429</v>
      </c>
      <c r="G6403" s="1" t="s">
        <v>47</v>
      </c>
      <c r="H6403" s="3">
        <v>10</v>
      </c>
      <c r="I6403" s="1" t="s">
        <v>34</v>
      </c>
      <c r="J6403" s="3">
        <v>7.02</v>
      </c>
      <c r="K6403" s="3">
        <v>70.2</v>
      </c>
      <c r="L6403" s="1" t="s">
        <v>2430</v>
      </c>
      <c r="N6403" s="1" t="s">
        <v>2738</v>
      </c>
      <c r="O6403" s="1" t="s">
        <v>2739</v>
      </c>
      <c r="P6403" s="1" t="s">
        <v>135</v>
      </c>
      <c r="Q6403" s="1" t="s">
        <v>806</v>
      </c>
      <c r="R6403" s="1" t="s">
        <v>40</v>
      </c>
      <c r="S6403" s="1" t="s">
        <v>136</v>
      </c>
      <c r="Y6403" s="3">
        <v>0</v>
      </c>
      <c r="Z6403" s="1" t="s">
        <v>99</v>
      </c>
    </row>
    <row r="6404" spans="1:28" ht="12.75" customHeight="1" x14ac:dyDescent="0.2">
      <c r="A6404" s="1" t="s">
        <v>8956</v>
      </c>
      <c r="B6404" s="1" t="s">
        <v>56</v>
      </c>
      <c r="C6404" s="2">
        <v>43839.300729166702</v>
      </c>
      <c r="D6404" s="1" t="s">
        <v>30</v>
      </c>
      <c r="E6404" s="1" t="s">
        <v>2244</v>
      </c>
      <c r="F6404" s="1" t="s">
        <v>2245</v>
      </c>
      <c r="G6404" s="1" t="s">
        <v>47</v>
      </c>
      <c r="H6404" s="3">
        <v>300</v>
      </c>
      <c r="I6404" s="1" t="s">
        <v>34</v>
      </c>
      <c r="J6404" s="3">
        <v>11.15</v>
      </c>
      <c r="K6404" s="3">
        <v>3345</v>
      </c>
      <c r="L6404" s="1" t="s">
        <v>2246</v>
      </c>
      <c r="N6404" s="1" t="s">
        <v>2738</v>
      </c>
      <c r="O6404" s="1" t="s">
        <v>2739</v>
      </c>
      <c r="P6404" s="1" t="s">
        <v>1886</v>
      </c>
      <c r="Q6404" s="1" t="s">
        <v>806</v>
      </c>
      <c r="R6404" s="1" t="s">
        <v>40</v>
      </c>
      <c r="S6404" s="1" t="s">
        <v>1887</v>
      </c>
      <c r="Y6404" s="3">
        <v>0</v>
      </c>
      <c r="Z6404" s="1" t="s">
        <v>99</v>
      </c>
    </row>
    <row r="6405" spans="1:28" ht="12.75" customHeight="1" x14ac:dyDescent="0.2">
      <c r="A6405" s="1" t="s">
        <v>8956</v>
      </c>
      <c r="B6405" s="1" t="s">
        <v>2268</v>
      </c>
      <c r="C6405" s="2">
        <v>43839.300729166702</v>
      </c>
      <c r="D6405" s="1" t="s">
        <v>30</v>
      </c>
      <c r="E6405" s="1" t="s">
        <v>2269</v>
      </c>
      <c r="F6405" s="1" t="s">
        <v>2270</v>
      </c>
      <c r="G6405" s="1" t="s">
        <v>47</v>
      </c>
      <c r="H6405" s="3">
        <v>200</v>
      </c>
      <c r="I6405" s="1" t="s">
        <v>34</v>
      </c>
      <c r="J6405" s="3">
        <v>7.87</v>
      </c>
      <c r="K6405" s="3">
        <v>1574</v>
      </c>
      <c r="L6405" s="1" t="s">
        <v>2271</v>
      </c>
      <c r="N6405" s="1" t="s">
        <v>2738</v>
      </c>
      <c r="O6405" s="1" t="s">
        <v>2739</v>
      </c>
      <c r="P6405" s="1" t="s">
        <v>2272</v>
      </c>
      <c r="Q6405" s="1" t="s">
        <v>806</v>
      </c>
      <c r="R6405" s="1" t="s">
        <v>40</v>
      </c>
      <c r="S6405" s="1" t="s">
        <v>2273</v>
      </c>
      <c r="Y6405" s="3">
        <v>0</v>
      </c>
      <c r="Z6405" s="1" t="s">
        <v>99</v>
      </c>
      <c r="AA6405" s="1" t="s">
        <v>2274</v>
      </c>
      <c r="AB6405" s="1" t="s">
        <v>2274</v>
      </c>
    </row>
    <row r="6406" spans="1:28" ht="12.75" customHeight="1" x14ac:dyDescent="0.2">
      <c r="A6406" s="1" t="s">
        <v>8956</v>
      </c>
      <c r="B6406" s="1" t="s">
        <v>90</v>
      </c>
      <c r="C6406" s="2">
        <v>43839.300729166702</v>
      </c>
      <c r="D6406" s="1" t="s">
        <v>30</v>
      </c>
      <c r="E6406" s="1" t="s">
        <v>942</v>
      </c>
      <c r="F6406" s="1" t="s">
        <v>943</v>
      </c>
      <c r="G6406" s="1" t="s">
        <v>47</v>
      </c>
      <c r="H6406" s="3">
        <v>170</v>
      </c>
      <c r="I6406" s="1" t="s">
        <v>34</v>
      </c>
      <c r="J6406" s="3">
        <v>0.63</v>
      </c>
      <c r="K6406" s="3">
        <v>107.1</v>
      </c>
      <c r="L6406" s="1" t="s">
        <v>944</v>
      </c>
      <c r="N6406" s="1" t="s">
        <v>2738</v>
      </c>
      <c r="O6406" s="1" t="s">
        <v>2739</v>
      </c>
      <c r="P6406" s="1" t="s">
        <v>805</v>
      </c>
      <c r="Q6406" s="1" t="s">
        <v>806</v>
      </c>
      <c r="R6406" s="1" t="s">
        <v>40</v>
      </c>
      <c r="S6406" s="1" t="s">
        <v>807</v>
      </c>
      <c r="Y6406" s="3">
        <v>0</v>
      </c>
      <c r="Z6406" s="1" t="s">
        <v>541</v>
      </c>
      <c r="AA6406" s="1" t="s">
        <v>808</v>
      </c>
      <c r="AB6406" s="1" t="s">
        <v>808</v>
      </c>
    </row>
    <row r="6407" spans="1:28" ht="12.75" customHeight="1" x14ac:dyDescent="0.2">
      <c r="A6407" s="1" t="s">
        <v>8956</v>
      </c>
      <c r="B6407" s="1" t="s">
        <v>56</v>
      </c>
      <c r="C6407" s="2">
        <v>43839.300729166702</v>
      </c>
      <c r="D6407" s="1" t="s">
        <v>30</v>
      </c>
      <c r="E6407" s="1" t="s">
        <v>3785</v>
      </c>
      <c r="F6407" s="1" t="s">
        <v>3786</v>
      </c>
      <c r="G6407" s="1" t="s">
        <v>47</v>
      </c>
      <c r="H6407" s="3">
        <v>1500</v>
      </c>
      <c r="I6407" s="1" t="s">
        <v>34</v>
      </c>
      <c r="J6407" s="3">
        <v>0.47</v>
      </c>
      <c r="K6407" s="3">
        <v>705</v>
      </c>
      <c r="L6407" s="1" t="s">
        <v>3787</v>
      </c>
      <c r="N6407" s="1" t="s">
        <v>2738</v>
      </c>
      <c r="O6407" s="1" t="s">
        <v>2739</v>
      </c>
      <c r="P6407" s="1" t="s">
        <v>135</v>
      </c>
      <c r="Q6407" s="1" t="s">
        <v>806</v>
      </c>
      <c r="R6407" s="1" t="s">
        <v>40</v>
      </c>
      <c r="S6407" s="1" t="s">
        <v>136</v>
      </c>
      <c r="Y6407" s="3">
        <v>0</v>
      </c>
      <c r="Z6407" s="1" t="s">
        <v>99</v>
      </c>
    </row>
    <row r="6408" spans="1:28" ht="12.75" customHeight="1" x14ac:dyDescent="0.2">
      <c r="A6408" s="1" t="s">
        <v>8956</v>
      </c>
      <c r="B6408" s="1" t="s">
        <v>2224</v>
      </c>
      <c r="C6408" s="2">
        <v>43839.300729166702</v>
      </c>
      <c r="D6408" s="1" t="s">
        <v>30</v>
      </c>
      <c r="E6408" s="1" t="s">
        <v>4499</v>
      </c>
      <c r="F6408" s="1" t="s">
        <v>4500</v>
      </c>
      <c r="G6408" s="1" t="s">
        <v>47</v>
      </c>
      <c r="H6408" s="3">
        <v>10</v>
      </c>
      <c r="I6408" s="1" t="s">
        <v>34</v>
      </c>
      <c r="J6408" s="3">
        <v>13.31</v>
      </c>
      <c r="K6408" s="3">
        <v>133.1</v>
      </c>
      <c r="L6408" s="1" t="s">
        <v>4501</v>
      </c>
      <c r="N6408" s="1" t="s">
        <v>2738</v>
      </c>
      <c r="O6408" s="1" t="s">
        <v>2739</v>
      </c>
      <c r="P6408" s="1" t="s">
        <v>135</v>
      </c>
      <c r="Q6408" s="1" t="s">
        <v>806</v>
      </c>
      <c r="R6408" s="1" t="s">
        <v>40</v>
      </c>
      <c r="S6408" s="1" t="s">
        <v>136</v>
      </c>
      <c r="Y6408" s="3">
        <v>0</v>
      </c>
      <c r="Z6408" s="1" t="s">
        <v>99</v>
      </c>
    </row>
    <row r="6409" spans="1:28" ht="12.75" customHeight="1" x14ac:dyDescent="0.2">
      <c r="A6409" s="1" t="s">
        <v>8956</v>
      </c>
      <c r="B6409" s="1" t="s">
        <v>1260</v>
      </c>
      <c r="C6409" s="2">
        <v>43839.300729166702</v>
      </c>
      <c r="D6409" s="1" t="s">
        <v>30</v>
      </c>
      <c r="E6409" s="1" t="s">
        <v>1261</v>
      </c>
      <c r="F6409" s="1" t="s">
        <v>1262</v>
      </c>
      <c r="G6409" s="1" t="s">
        <v>47</v>
      </c>
      <c r="H6409" s="3">
        <v>50</v>
      </c>
      <c r="I6409" s="1" t="s">
        <v>34</v>
      </c>
      <c r="J6409" s="3">
        <v>9.1999999999999993</v>
      </c>
      <c r="K6409" s="3">
        <v>460</v>
      </c>
      <c r="L6409" s="1" t="s">
        <v>1263</v>
      </c>
      <c r="N6409" s="1" t="s">
        <v>2738</v>
      </c>
      <c r="O6409" s="1" t="s">
        <v>2739</v>
      </c>
      <c r="P6409" s="1" t="s">
        <v>1264</v>
      </c>
      <c r="Q6409" s="1" t="s">
        <v>806</v>
      </c>
      <c r="R6409" s="1" t="s">
        <v>40</v>
      </c>
      <c r="S6409" s="1" t="s">
        <v>1265</v>
      </c>
      <c r="Y6409" s="3">
        <v>0</v>
      </c>
      <c r="Z6409" s="1" t="s">
        <v>99</v>
      </c>
      <c r="AA6409" s="1" t="s">
        <v>1266</v>
      </c>
      <c r="AB6409" s="1" t="s">
        <v>1266</v>
      </c>
    </row>
    <row r="6410" spans="1:28" ht="12.75" customHeight="1" x14ac:dyDescent="0.2">
      <c r="A6410" s="1" t="s">
        <v>8956</v>
      </c>
      <c r="B6410" s="1" t="s">
        <v>208</v>
      </c>
      <c r="C6410" s="2">
        <v>43839.300729166702</v>
      </c>
      <c r="D6410" s="1" t="s">
        <v>30</v>
      </c>
      <c r="E6410" s="1" t="s">
        <v>2365</v>
      </c>
      <c r="F6410" s="1" t="s">
        <v>2366</v>
      </c>
      <c r="G6410" s="1" t="s">
        <v>47</v>
      </c>
      <c r="H6410" s="3">
        <v>48</v>
      </c>
      <c r="I6410" s="1" t="s">
        <v>34</v>
      </c>
      <c r="J6410" s="3">
        <v>29.88</v>
      </c>
      <c r="K6410" s="3">
        <v>1434.24</v>
      </c>
      <c r="L6410" s="1" t="s">
        <v>2367</v>
      </c>
      <c r="N6410" s="1" t="s">
        <v>2738</v>
      </c>
      <c r="O6410" s="1" t="s">
        <v>2739</v>
      </c>
      <c r="P6410" s="1" t="s">
        <v>214</v>
      </c>
      <c r="Q6410" s="1" t="s">
        <v>806</v>
      </c>
      <c r="R6410" s="1" t="s">
        <v>40</v>
      </c>
      <c r="S6410" s="1" t="s">
        <v>215</v>
      </c>
      <c r="Y6410" s="3">
        <v>0</v>
      </c>
      <c r="Z6410" s="1" t="s">
        <v>54</v>
      </c>
    </row>
    <row r="6411" spans="1:28" ht="12.75" customHeight="1" x14ac:dyDescent="0.2">
      <c r="A6411" s="1" t="s">
        <v>8956</v>
      </c>
      <c r="B6411" s="1" t="s">
        <v>856</v>
      </c>
      <c r="C6411" s="2">
        <v>43839.300729166702</v>
      </c>
      <c r="D6411" s="1" t="s">
        <v>30</v>
      </c>
      <c r="E6411" s="1" t="s">
        <v>857</v>
      </c>
      <c r="F6411" s="1" t="s">
        <v>858</v>
      </c>
      <c r="G6411" s="1" t="s">
        <v>47</v>
      </c>
      <c r="H6411" s="3">
        <v>500</v>
      </c>
      <c r="I6411" s="1" t="s">
        <v>34</v>
      </c>
      <c r="J6411" s="3">
        <v>10.16</v>
      </c>
      <c r="K6411" s="3">
        <v>5080</v>
      </c>
      <c r="L6411" s="1" t="s">
        <v>859</v>
      </c>
      <c r="N6411" s="1" t="s">
        <v>2738</v>
      </c>
      <c r="O6411" s="1" t="s">
        <v>2739</v>
      </c>
      <c r="P6411" s="1" t="s">
        <v>386</v>
      </c>
      <c r="Q6411" s="1" t="s">
        <v>806</v>
      </c>
      <c r="R6411" s="1" t="s">
        <v>40</v>
      </c>
      <c r="S6411" s="1" t="s">
        <v>387</v>
      </c>
      <c r="Y6411" s="3">
        <v>0</v>
      </c>
      <c r="Z6411" s="1" t="s">
        <v>389</v>
      </c>
      <c r="AA6411" s="1" t="s">
        <v>862</v>
      </c>
      <c r="AB6411" s="1" t="s">
        <v>862</v>
      </c>
    </row>
    <row r="6412" spans="1:28" ht="12.75" customHeight="1" x14ac:dyDescent="0.2">
      <c r="A6412" s="1" t="s">
        <v>8956</v>
      </c>
      <c r="B6412" s="1" t="s">
        <v>2061</v>
      </c>
      <c r="C6412" s="2">
        <v>43839.300729166702</v>
      </c>
      <c r="D6412" s="1" t="s">
        <v>30</v>
      </c>
      <c r="E6412" s="1" t="s">
        <v>3478</v>
      </c>
      <c r="F6412" s="1" t="s">
        <v>3479</v>
      </c>
      <c r="G6412" s="1" t="s">
        <v>47</v>
      </c>
      <c r="H6412" s="3">
        <v>4</v>
      </c>
      <c r="I6412" s="1" t="s">
        <v>34</v>
      </c>
      <c r="J6412" s="3">
        <v>197.57</v>
      </c>
      <c r="K6412" s="3">
        <v>790.28</v>
      </c>
      <c r="L6412" s="1" t="s">
        <v>3480</v>
      </c>
      <c r="N6412" s="1" t="s">
        <v>2738</v>
      </c>
      <c r="O6412" s="1" t="s">
        <v>2739</v>
      </c>
      <c r="P6412" s="1" t="s">
        <v>135</v>
      </c>
      <c r="Q6412" s="1" t="s">
        <v>806</v>
      </c>
      <c r="R6412" s="1" t="s">
        <v>40</v>
      </c>
      <c r="S6412" s="1" t="s">
        <v>136</v>
      </c>
      <c r="Y6412" s="3">
        <v>0</v>
      </c>
      <c r="Z6412" s="1" t="s">
        <v>99</v>
      </c>
    </row>
    <row r="6413" spans="1:28" ht="12.75" customHeight="1" x14ac:dyDescent="0.2">
      <c r="A6413" s="1" t="s">
        <v>8956</v>
      </c>
      <c r="B6413" s="1" t="s">
        <v>2051</v>
      </c>
      <c r="C6413" s="2">
        <v>43839.300729166702</v>
      </c>
      <c r="D6413" s="1" t="s">
        <v>30</v>
      </c>
      <c r="E6413" s="1" t="s">
        <v>5358</v>
      </c>
      <c r="F6413" s="1" t="s">
        <v>5359</v>
      </c>
      <c r="G6413" s="1" t="s">
        <v>47</v>
      </c>
      <c r="H6413" s="3">
        <v>20</v>
      </c>
      <c r="I6413" s="1" t="s">
        <v>34</v>
      </c>
      <c r="J6413" s="3">
        <v>40.86</v>
      </c>
      <c r="K6413" s="3">
        <v>817.2</v>
      </c>
      <c r="L6413" s="1" t="s">
        <v>5360</v>
      </c>
      <c r="N6413" s="1" t="s">
        <v>2738</v>
      </c>
      <c r="O6413" s="1" t="s">
        <v>2739</v>
      </c>
      <c r="P6413" s="1" t="s">
        <v>1886</v>
      </c>
      <c r="Q6413" s="1" t="s">
        <v>806</v>
      </c>
      <c r="R6413" s="1" t="s">
        <v>40</v>
      </c>
      <c r="S6413" s="1" t="s">
        <v>1887</v>
      </c>
      <c r="Y6413" s="3">
        <v>0</v>
      </c>
      <c r="Z6413" s="1" t="s">
        <v>99</v>
      </c>
    </row>
    <row r="6414" spans="1:28" ht="12.75" customHeight="1" x14ac:dyDescent="0.2">
      <c r="A6414" s="1" t="s">
        <v>8956</v>
      </c>
      <c r="B6414" s="1" t="s">
        <v>2090</v>
      </c>
      <c r="C6414" s="2">
        <v>43839.300729166702</v>
      </c>
      <c r="D6414" s="1" t="s">
        <v>30</v>
      </c>
      <c r="E6414" s="1" t="s">
        <v>2091</v>
      </c>
      <c r="F6414" s="1" t="s">
        <v>2092</v>
      </c>
      <c r="G6414" s="1" t="s">
        <v>47</v>
      </c>
      <c r="H6414" s="3">
        <v>30</v>
      </c>
      <c r="I6414" s="1" t="s">
        <v>34</v>
      </c>
      <c r="J6414" s="3">
        <v>13.31</v>
      </c>
      <c r="K6414" s="3">
        <v>399.3</v>
      </c>
      <c r="L6414" s="1" t="s">
        <v>2093</v>
      </c>
      <c r="N6414" s="1" t="s">
        <v>2738</v>
      </c>
      <c r="O6414" s="1" t="s">
        <v>2739</v>
      </c>
      <c r="P6414" s="1" t="s">
        <v>1030</v>
      </c>
      <c r="Q6414" s="1" t="s">
        <v>806</v>
      </c>
      <c r="R6414" s="1" t="s">
        <v>40</v>
      </c>
      <c r="S6414" s="1" t="s">
        <v>1031</v>
      </c>
      <c r="Y6414" s="3">
        <v>0</v>
      </c>
      <c r="Z6414" s="1" t="s">
        <v>99</v>
      </c>
    </row>
    <row r="6415" spans="1:28" ht="12.75" customHeight="1" x14ac:dyDescent="0.2">
      <c r="A6415" s="1" t="s">
        <v>8956</v>
      </c>
      <c r="B6415" s="1" t="s">
        <v>830</v>
      </c>
      <c r="C6415" s="2">
        <v>43839.300729166702</v>
      </c>
      <c r="D6415" s="1" t="s">
        <v>30</v>
      </c>
      <c r="E6415" s="1" t="s">
        <v>2323</v>
      </c>
      <c r="F6415" s="1" t="s">
        <v>2324</v>
      </c>
      <c r="G6415" s="1" t="s">
        <v>47</v>
      </c>
      <c r="H6415" s="3">
        <v>300</v>
      </c>
      <c r="I6415" s="1" t="s">
        <v>34</v>
      </c>
      <c r="J6415" s="3">
        <v>0.01</v>
      </c>
      <c r="K6415" s="3">
        <v>3</v>
      </c>
      <c r="L6415" s="1" t="s">
        <v>2325</v>
      </c>
      <c r="N6415" s="1" t="s">
        <v>2738</v>
      </c>
      <c r="O6415" s="1" t="s">
        <v>2739</v>
      </c>
      <c r="P6415" s="1" t="s">
        <v>836</v>
      </c>
      <c r="Q6415" s="1" t="s">
        <v>806</v>
      </c>
      <c r="R6415" s="1" t="s">
        <v>40</v>
      </c>
      <c r="S6415" s="1" t="s">
        <v>837</v>
      </c>
      <c r="Y6415" s="3">
        <v>0</v>
      </c>
      <c r="Z6415" s="1" t="s">
        <v>99</v>
      </c>
    </row>
    <row r="6416" spans="1:28" ht="12.75" customHeight="1" x14ac:dyDescent="0.2">
      <c r="A6416" s="1" t="s">
        <v>8956</v>
      </c>
      <c r="B6416" s="1" t="s">
        <v>2051</v>
      </c>
      <c r="C6416" s="2">
        <v>43839.300729166702</v>
      </c>
      <c r="D6416" s="1" t="s">
        <v>30</v>
      </c>
      <c r="E6416" s="1" t="s">
        <v>3481</v>
      </c>
      <c r="F6416" s="1" t="s">
        <v>3482</v>
      </c>
      <c r="G6416" s="1" t="s">
        <v>47</v>
      </c>
      <c r="H6416" s="3">
        <v>10</v>
      </c>
      <c r="I6416" s="1" t="s">
        <v>34</v>
      </c>
      <c r="J6416" s="3">
        <v>16.46</v>
      </c>
      <c r="K6416" s="3">
        <v>164.6</v>
      </c>
      <c r="L6416" s="1" t="s">
        <v>3483</v>
      </c>
      <c r="N6416" s="1" t="s">
        <v>2738</v>
      </c>
      <c r="O6416" s="1" t="s">
        <v>2739</v>
      </c>
      <c r="P6416" s="1" t="s">
        <v>3484</v>
      </c>
      <c r="Q6416" s="1" t="s">
        <v>806</v>
      </c>
      <c r="R6416" s="1" t="s">
        <v>40</v>
      </c>
      <c r="S6416" s="1" t="s">
        <v>3485</v>
      </c>
      <c r="Y6416" s="3">
        <v>0</v>
      </c>
      <c r="Z6416" s="1" t="s">
        <v>99</v>
      </c>
    </row>
    <row r="6417" spans="1:28" ht="12.75" customHeight="1" x14ac:dyDescent="0.2">
      <c r="A6417" s="1" t="s">
        <v>8956</v>
      </c>
      <c r="B6417" s="1" t="s">
        <v>324</v>
      </c>
      <c r="C6417" s="2">
        <v>43839.300729166702</v>
      </c>
      <c r="D6417" s="1" t="s">
        <v>30</v>
      </c>
      <c r="E6417" s="1" t="s">
        <v>3617</v>
      </c>
      <c r="F6417" s="1" t="s">
        <v>3618</v>
      </c>
      <c r="G6417" s="1" t="s">
        <v>47</v>
      </c>
      <c r="H6417" s="3">
        <v>50</v>
      </c>
      <c r="I6417" s="1" t="s">
        <v>34</v>
      </c>
      <c r="J6417" s="3">
        <v>6.23</v>
      </c>
      <c r="K6417" s="3">
        <v>311.5</v>
      </c>
      <c r="L6417" s="1" t="s">
        <v>3619</v>
      </c>
      <c r="N6417" s="1" t="s">
        <v>2738</v>
      </c>
      <c r="O6417" s="1" t="s">
        <v>2739</v>
      </c>
      <c r="P6417" s="1" t="s">
        <v>998</v>
      </c>
      <c r="Q6417" s="1" t="s">
        <v>806</v>
      </c>
      <c r="R6417" s="1" t="s">
        <v>40</v>
      </c>
      <c r="S6417" s="1" t="s">
        <v>999</v>
      </c>
      <c r="Y6417" s="3">
        <v>0</v>
      </c>
      <c r="Z6417" s="1" t="s">
        <v>99</v>
      </c>
    </row>
    <row r="6418" spans="1:28" ht="12.75" customHeight="1" x14ac:dyDescent="0.2">
      <c r="A6418" s="1" t="s">
        <v>8956</v>
      </c>
      <c r="B6418" s="1" t="s">
        <v>56</v>
      </c>
      <c r="C6418" s="2">
        <v>43839.300729166702</v>
      </c>
      <c r="D6418" s="1" t="s">
        <v>30</v>
      </c>
      <c r="E6418" s="1" t="s">
        <v>2371</v>
      </c>
      <c r="F6418" s="1" t="s">
        <v>2372</v>
      </c>
      <c r="G6418" s="1" t="s">
        <v>47</v>
      </c>
      <c r="H6418" s="3">
        <v>100</v>
      </c>
      <c r="I6418" s="1" t="s">
        <v>34</v>
      </c>
      <c r="J6418" s="3">
        <v>3.13</v>
      </c>
      <c r="K6418" s="3">
        <v>313</v>
      </c>
      <c r="L6418" s="1" t="s">
        <v>2373</v>
      </c>
      <c r="N6418" s="1" t="s">
        <v>2738</v>
      </c>
      <c r="O6418" s="1" t="s">
        <v>2739</v>
      </c>
      <c r="P6418" s="1" t="s">
        <v>135</v>
      </c>
      <c r="Q6418" s="1" t="s">
        <v>806</v>
      </c>
      <c r="R6418" s="1" t="s">
        <v>40</v>
      </c>
      <c r="S6418" s="1" t="s">
        <v>136</v>
      </c>
      <c r="Y6418" s="3">
        <v>0</v>
      </c>
      <c r="Z6418" s="1" t="s">
        <v>99</v>
      </c>
    </row>
    <row r="6419" spans="1:28" ht="12.75" customHeight="1" x14ac:dyDescent="0.2">
      <c r="A6419" s="1" t="s">
        <v>8956</v>
      </c>
      <c r="B6419" s="1" t="s">
        <v>56</v>
      </c>
      <c r="C6419" s="2">
        <v>43839.300729166702</v>
      </c>
      <c r="D6419" s="1" t="s">
        <v>30</v>
      </c>
      <c r="E6419" s="1" t="s">
        <v>2094</v>
      </c>
      <c r="F6419" s="1" t="s">
        <v>2095</v>
      </c>
      <c r="G6419" s="1" t="s">
        <v>47</v>
      </c>
      <c r="H6419" s="3">
        <v>2000</v>
      </c>
      <c r="I6419" s="1" t="s">
        <v>34</v>
      </c>
      <c r="J6419" s="3">
        <v>0.55000000000000004</v>
      </c>
      <c r="K6419" s="3">
        <v>1100</v>
      </c>
      <c r="L6419" s="1" t="s">
        <v>2096</v>
      </c>
      <c r="N6419" s="1" t="s">
        <v>2738</v>
      </c>
      <c r="O6419" s="1" t="s">
        <v>2739</v>
      </c>
      <c r="P6419" s="1" t="s">
        <v>550</v>
      </c>
      <c r="Q6419" s="1" t="s">
        <v>806</v>
      </c>
      <c r="R6419" s="1" t="s">
        <v>40</v>
      </c>
      <c r="S6419" s="1" t="s">
        <v>551</v>
      </c>
      <c r="Y6419" s="3">
        <v>0</v>
      </c>
      <c r="Z6419" s="1" t="s">
        <v>552</v>
      </c>
    </row>
    <row r="6420" spans="1:28" ht="12.75" customHeight="1" x14ac:dyDescent="0.2">
      <c r="A6420" s="1" t="s">
        <v>8956</v>
      </c>
      <c r="B6420" s="1" t="s">
        <v>324</v>
      </c>
      <c r="C6420" s="2">
        <v>43839.300729166702</v>
      </c>
      <c r="D6420" s="1" t="s">
        <v>30</v>
      </c>
      <c r="E6420" s="1" t="s">
        <v>3781</v>
      </c>
      <c r="F6420" s="1" t="s">
        <v>3782</v>
      </c>
      <c r="G6420" s="1" t="s">
        <v>47</v>
      </c>
      <c r="H6420" s="3">
        <v>1275</v>
      </c>
      <c r="I6420" s="1" t="s">
        <v>34</v>
      </c>
      <c r="J6420" s="3">
        <v>5.2</v>
      </c>
      <c r="K6420" s="3">
        <v>6630</v>
      </c>
      <c r="L6420" s="1" t="s">
        <v>3783</v>
      </c>
      <c r="N6420" s="1" t="s">
        <v>2738</v>
      </c>
      <c r="O6420" s="1" t="s">
        <v>2739</v>
      </c>
      <c r="P6420" s="1" t="s">
        <v>998</v>
      </c>
      <c r="Q6420" s="1" t="s">
        <v>806</v>
      </c>
      <c r="R6420" s="1" t="s">
        <v>40</v>
      </c>
      <c r="S6420" s="1" t="s">
        <v>999</v>
      </c>
      <c r="Y6420" s="3">
        <v>0</v>
      </c>
      <c r="Z6420" s="1" t="s">
        <v>99</v>
      </c>
    </row>
    <row r="6421" spans="1:28" ht="12.75" customHeight="1" x14ac:dyDescent="0.2">
      <c r="A6421" s="1" t="s">
        <v>8956</v>
      </c>
      <c r="B6421" s="1" t="s">
        <v>1770</v>
      </c>
      <c r="C6421" s="2">
        <v>43839.300729166702</v>
      </c>
      <c r="D6421" s="1" t="s">
        <v>30</v>
      </c>
      <c r="E6421" s="1" t="s">
        <v>1771</v>
      </c>
      <c r="F6421" s="1" t="s">
        <v>1772</v>
      </c>
      <c r="G6421" s="1" t="s">
        <v>47</v>
      </c>
      <c r="H6421" s="3">
        <v>20</v>
      </c>
      <c r="I6421" s="1" t="s">
        <v>34</v>
      </c>
      <c r="J6421" s="3">
        <v>4.97</v>
      </c>
      <c r="K6421" s="3">
        <v>99.4</v>
      </c>
      <c r="L6421" s="1" t="s">
        <v>1773</v>
      </c>
      <c r="N6421" s="1" t="s">
        <v>2738</v>
      </c>
      <c r="O6421" s="1" t="s">
        <v>2739</v>
      </c>
      <c r="P6421" s="1" t="s">
        <v>836</v>
      </c>
      <c r="Q6421" s="1" t="s">
        <v>806</v>
      </c>
      <c r="R6421" s="1" t="s">
        <v>40</v>
      </c>
      <c r="S6421" s="1" t="s">
        <v>837</v>
      </c>
      <c r="Y6421" s="3">
        <v>0</v>
      </c>
      <c r="Z6421" s="1" t="s">
        <v>99</v>
      </c>
    </row>
    <row r="6422" spans="1:28" ht="12.75" customHeight="1" x14ac:dyDescent="0.2">
      <c r="A6422" s="1" t="s">
        <v>8956</v>
      </c>
      <c r="B6422" s="1" t="s">
        <v>863</v>
      </c>
      <c r="C6422" s="2">
        <v>43839.300729166702</v>
      </c>
      <c r="D6422" s="1" t="s">
        <v>30</v>
      </c>
      <c r="E6422" s="1" t="s">
        <v>2390</v>
      </c>
      <c r="F6422" s="1" t="s">
        <v>2391</v>
      </c>
      <c r="G6422" s="1" t="s">
        <v>2392</v>
      </c>
      <c r="H6422" s="3">
        <v>20</v>
      </c>
      <c r="I6422" s="1" t="s">
        <v>34</v>
      </c>
      <c r="J6422" s="3">
        <v>5.27</v>
      </c>
      <c r="K6422" s="3">
        <v>105.4</v>
      </c>
      <c r="L6422" s="1" t="s">
        <v>2393</v>
      </c>
      <c r="N6422" s="1" t="s">
        <v>2738</v>
      </c>
      <c r="O6422" s="1" t="s">
        <v>2739</v>
      </c>
      <c r="P6422" s="1" t="s">
        <v>51</v>
      </c>
      <c r="Q6422" s="1" t="s">
        <v>806</v>
      </c>
      <c r="R6422" s="1" t="s">
        <v>40</v>
      </c>
      <c r="S6422" s="1" t="s">
        <v>53</v>
      </c>
      <c r="Y6422" s="3">
        <v>0</v>
      </c>
      <c r="Z6422" s="1" t="s">
        <v>54</v>
      </c>
    </row>
    <row r="6423" spans="1:28" ht="12.75" customHeight="1" x14ac:dyDescent="0.2">
      <c r="A6423" s="1" t="s">
        <v>8956</v>
      </c>
      <c r="B6423" s="1" t="s">
        <v>2061</v>
      </c>
      <c r="C6423" s="2">
        <v>43839.300729166702</v>
      </c>
      <c r="D6423" s="1" t="s">
        <v>30</v>
      </c>
      <c r="E6423" s="1" t="s">
        <v>3826</v>
      </c>
      <c r="F6423" s="1" t="s">
        <v>3827</v>
      </c>
      <c r="G6423" s="1" t="s">
        <v>47</v>
      </c>
      <c r="H6423" s="3">
        <v>4</v>
      </c>
      <c r="I6423" s="1" t="s">
        <v>34</v>
      </c>
      <c r="J6423" s="3">
        <v>157.32</v>
      </c>
      <c r="K6423" s="3">
        <v>629.28</v>
      </c>
      <c r="L6423" s="1" t="s">
        <v>3828</v>
      </c>
      <c r="N6423" s="1" t="s">
        <v>2738</v>
      </c>
      <c r="O6423" s="1" t="s">
        <v>2739</v>
      </c>
      <c r="P6423" s="1" t="s">
        <v>51</v>
      </c>
      <c r="Q6423" s="1" t="s">
        <v>806</v>
      </c>
      <c r="R6423" s="1" t="s">
        <v>40</v>
      </c>
      <c r="S6423" s="1" t="s">
        <v>53</v>
      </c>
      <c r="Y6423" s="3">
        <v>0</v>
      </c>
      <c r="Z6423" s="1" t="s">
        <v>54</v>
      </c>
    </row>
    <row r="6424" spans="1:28" ht="12.75" customHeight="1" x14ac:dyDescent="0.2">
      <c r="A6424" s="1" t="s">
        <v>8956</v>
      </c>
      <c r="B6424" s="1" t="s">
        <v>1214</v>
      </c>
      <c r="C6424" s="2">
        <v>43839.300729166702</v>
      </c>
      <c r="D6424" s="1" t="s">
        <v>30</v>
      </c>
      <c r="E6424" s="1" t="s">
        <v>2215</v>
      </c>
      <c r="F6424" s="1" t="s">
        <v>2216</v>
      </c>
      <c r="G6424" s="1" t="s">
        <v>47</v>
      </c>
      <c r="H6424" s="3">
        <v>500</v>
      </c>
      <c r="I6424" s="1" t="s">
        <v>34</v>
      </c>
      <c r="J6424" s="3">
        <v>0.43</v>
      </c>
      <c r="K6424" s="3">
        <v>215</v>
      </c>
      <c r="L6424" s="1" t="s">
        <v>2217</v>
      </c>
      <c r="N6424" s="1" t="s">
        <v>2738</v>
      </c>
      <c r="O6424" s="1" t="s">
        <v>2739</v>
      </c>
      <c r="P6424" s="1" t="s">
        <v>247</v>
      </c>
      <c r="Q6424" s="1" t="s">
        <v>806</v>
      </c>
      <c r="R6424" s="1" t="s">
        <v>40</v>
      </c>
      <c r="S6424" s="1" t="s">
        <v>249</v>
      </c>
      <c r="Y6424" s="3">
        <v>0</v>
      </c>
      <c r="Z6424" s="1" t="s">
        <v>54</v>
      </c>
    </row>
    <row r="6425" spans="1:28" ht="12.75" customHeight="1" x14ac:dyDescent="0.2">
      <c r="A6425" s="1" t="s">
        <v>8956</v>
      </c>
      <c r="B6425" s="1" t="s">
        <v>2803</v>
      </c>
      <c r="C6425" s="2">
        <v>43839.300729166702</v>
      </c>
      <c r="D6425" s="1" t="s">
        <v>30</v>
      </c>
      <c r="E6425" s="1" t="s">
        <v>4896</v>
      </c>
      <c r="F6425" s="1" t="s">
        <v>4897</v>
      </c>
      <c r="G6425" s="1" t="s">
        <v>47</v>
      </c>
      <c r="H6425" s="3">
        <v>300</v>
      </c>
      <c r="I6425" s="1" t="s">
        <v>34</v>
      </c>
      <c r="J6425" s="3">
        <v>2.36</v>
      </c>
      <c r="K6425" s="3">
        <v>708</v>
      </c>
      <c r="L6425" s="1" t="s">
        <v>4898</v>
      </c>
      <c r="N6425" s="1" t="s">
        <v>2738</v>
      </c>
      <c r="O6425" s="1" t="s">
        <v>2739</v>
      </c>
      <c r="P6425" s="1" t="s">
        <v>3007</v>
      </c>
      <c r="Q6425" s="1" t="s">
        <v>806</v>
      </c>
      <c r="R6425" s="1" t="s">
        <v>40</v>
      </c>
      <c r="S6425" s="1" t="s">
        <v>3008</v>
      </c>
      <c r="Y6425" s="3">
        <v>0</v>
      </c>
      <c r="Z6425" s="1" t="s">
        <v>99</v>
      </c>
    </row>
    <row r="6426" spans="1:28" ht="12.75" customHeight="1" x14ac:dyDescent="0.2">
      <c r="A6426" s="1" t="s">
        <v>8956</v>
      </c>
      <c r="B6426" s="1" t="s">
        <v>208</v>
      </c>
      <c r="C6426" s="2">
        <v>43839.300729166702</v>
      </c>
      <c r="D6426" s="1" t="s">
        <v>30</v>
      </c>
      <c r="E6426" s="1" t="s">
        <v>2498</v>
      </c>
      <c r="F6426" s="1" t="s">
        <v>2499</v>
      </c>
      <c r="G6426" s="1" t="s">
        <v>47</v>
      </c>
      <c r="H6426" s="3">
        <v>20</v>
      </c>
      <c r="I6426" s="1" t="s">
        <v>34</v>
      </c>
      <c r="J6426" s="3">
        <v>2.5</v>
      </c>
      <c r="K6426" s="3">
        <v>50</v>
      </c>
      <c r="L6426" s="1" t="s">
        <v>2500</v>
      </c>
      <c r="N6426" s="1" t="s">
        <v>2738</v>
      </c>
      <c r="O6426" s="1" t="s">
        <v>2739</v>
      </c>
      <c r="P6426" s="1" t="s">
        <v>214</v>
      </c>
      <c r="Q6426" s="1" t="s">
        <v>806</v>
      </c>
      <c r="R6426" s="1" t="s">
        <v>40</v>
      </c>
      <c r="S6426" s="1" t="s">
        <v>215</v>
      </c>
      <c r="Y6426" s="3">
        <v>0</v>
      </c>
      <c r="Z6426" s="1" t="s">
        <v>54</v>
      </c>
    </row>
    <row r="6427" spans="1:28" ht="12.75" customHeight="1" x14ac:dyDescent="0.2">
      <c r="A6427" s="1" t="s">
        <v>8956</v>
      </c>
      <c r="B6427" s="1" t="s">
        <v>2617</v>
      </c>
      <c r="C6427" s="2">
        <v>43839.300729166702</v>
      </c>
      <c r="D6427" s="1" t="s">
        <v>30</v>
      </c>
      <c r="E6427" s="1" t="s">
        <v>2872</v>
      </c>
      <c r="F6427" s="1" t="s">
        <v>2873</v>
      </c>
      <c r="G6427" s="1" t="s">
        <v>47</v>
      </c>
      <c r="H6427" s="3">
        <v>1000</v>
      </c>
      <c r="I6427" s="1" t="s">
        <v>34</v>
      </c>
      <c r="J6427" s="3">
        <v>8.84</v>
      </c>
      <c r="K6427" s="3">
        <v>8840</v>
      </c>
      <c r="L6427" s="1" t="s">
        <v>2874</v>
      </c>
      <c r="N6427" s="1" t="s">
        <v>2738</v>
      </c>
      <c r="O6427" s="1" t="s">
        <v>2739</v>
      </c>
      <c r="P6427" s="1" t="s">
        <v>998</v>
      </c>
      <c r="Q6427" s="1" t="s">
        <v>806</v>
      </c>
      <c r="R6427" s="1" t="s">
        <v>40</v>
      </c>
      <c r="S6427" s="1" t="s">
        <v>999</v>
      </c>
      <c r="Y6427" s="3">
        <v>0</v>
      </c>
      <c r="Z6427" s="1" t="s">
        <v>99</v>
      </c>
      <c r="AA6427" s="1" t="s">
        <v>2875</v>
      </c>
      <c r="AB6427" s="1" t="s">
        <v>2875</v>
      </c>
    </row>
    <row r="6428" spans="1:28" ht="12.75" customHeight="1" x14ac:dyDescent="0.2">
      <c r="A6428" s="1" t="s">
        <v>8956</v>
      </c>
      <c r="B6428" s="1" t="s">
        <v>208</v>
      </c>
      <c r="C6428" s="2">
        <v>43839.300729166702</v>
      </c>
      <c r="D6428" s="1" t="s">
        <v>30</v>
      </c>
      <c r="E6428" s="1" t="s">
        <v>2394</v>
      </c>
      <c r="F6428" s="1" t="s">
        <v>2395</v>
      </c>
      <c r="G6428" s="1" t="s">
        <v>47</v>
      </c>
      <c r="H6428" s="3">
        <v>500</v>
      </c>
      <c r="I6428" s="1" t="s">
        <v>34</v>
      </c>
      <c r="J6428" s="3">
        <v>0.63</v>
      </c>
      <c r="K6428" s="3">
        <v>315</v>
      </c>
      <c r="L6428" s="1" t="s">
        <v>2396</v>
      </c>
      <c r="N6428" s="1" t="s">
        <v>2738</v>
      </c>
      <c r="O6428" s="1" t="s">
        <v>2739</v>
      </c>
      <c r="P6428" s="1" t="s">
        <v>51</v>
      </c>
      <c r="Q6428" s="1" t="s">
        <v>806</v>
      </c>
      <c r="R6428" s="1" t="s">
        <v>40</v>
      </c>
      <c r="S6428" s="1" t="s">
        <v>53</v>
      </c>
      <c r="Y6428" s="3">
        <v>0</v>
      </c>
      <c r="Z6428" s="1" t="s">
        <v>54</v>
      </c>
    </row>
    <row r="6429" spans="1:28" ht="12.75" customHeight="1" x14ac:dyDescent="0.2">
      <c r="A6429" s="1" t="s">
        <v>8956</v>
      </c>
      <c r="B6429" s="1" t="s">
        <v>208</v>
      </c>
      <c r="C6429" s="2">
        <v>43839.300729166702</v>
      </c>
      <c r="D6429" s="1" t="s">
        <v>30</v>
      </c>
      <c r="E6429" s="1" t="s">
        <v>2317</v>
      </c>
      <c r="F6429" s="1" t="s">
        <v>2318</v>
      </c>
      <c r="G6429" s="1" t="s">
        <v>47</v>
      </c>
      <c r="H6429" s="3">
        <v>20</v>
      </c>
      <c r="I6429" s="1" t="s">
        <v>34</v>
      </c>
      <c r="J6429" s="3">
        <v>3.97</v>
      </c>
      <c r="K6429" s="3">
        <v>79.400000000000006</v>
      </c>
      <c r="L6429" s="1" t="s">
        <v>2319</v>
      </c>
      <c r="N6429" s="1" t="s">
        <v>2738</v>
      </c>
      <c r="O6429" s="1" t="s">
        <v>2739</v>
      </c>
      <c r="P6429" s="1" t="s">
        <v>214</v>
      </c>
      <c r="Q6429" s="1" t="s">
        <v>806</v>
      </c>
      <c r="R6429" s="1" t="s">
        <v>40</v>
      </c>
      <c r="S6429" s="1" t="s">
        <v>215</v>
      </c>
      <c r="Y6429" s="3">
        <v>0</v>
      </c>
      <c r="Z6429" s="1" t="s">
        <v>54</v>
      </c>
    </row>
    <row r="6430" spans="1:28" ht="12.75" customHeight="1" x14ac:dyDescent="0.2">
      <c r="A6430" s="1" t="s">
        <v>8956</v>
      </c>
      <c r="B6430" s="1" t="s">
        <v>2309</v>
      </c>
      <c r="C6430" s="2">
        <v>43839.300729166702</v>
      </c>
      <c r="D6430" s="1" t="s">
        <v>30</v>
      </c>
      <c r="E6430" s="1" t="s">
        <v>4034</v>
      </c>
      <c r="F6430" s="1" t="s">
        <v>4035</v>
      </c>
      <c r="G6430" s="1" t="s">
        <v>47</v>
      </c>
      <c r="H6430" s="3">
        <v>30</v>
      </c>
      <c r="I6430" s="1" t="s">
        <v>34</v>
      </c>
      <c r="J6430" s="3">
        <v>10.08</v>
      </c>
      <c r="K6430" s="3">
        <v>302.39999999999998</v>
      </c>
      <c r="L6430" s="1" t="s">
        <v>4036</v>
      </c>
      <c r="N6430" s="1" t="s">
        <v>2738</v>
      </c>
      <c r="O6430" s="1" t="s">
        <v>2739</v>
      </c>
      <c r="P6430" s="1" t="s">
        <v>135</v>
      </c>
      <c r="Q6430" s="1" t="s">
        <v>806</v>
      </c>
      <c r="R6430" s="1" t="s">
        <v>40</v>
      </c>
      <c r="S6430" s="1" t="s">
        <v>136</v>
      </c>
      <c r="Y6430" s="3">
        <v>0</v>
      </c>
      <c r="Z6430" s="1" t="s">
        <v>99</v>
      </c>
    </row>
    <row r="6431" spans="1:28" ht="12.75" customHeight="1" x14ac:dyDescent="0.2">
      <c r="A6431" s="1" t="s">
        <v>8956</v>
      </c>
      <c r="B6431" s="1" t="s">
        <v>1214</v>
      </c>
      <c r="C6431" s="2">
        <v>43839.300729166702</v>
      </c>
      <c r="D6431" s="1" t="s">
        <v>30</v>
      </c>
      <c r="E6431" s="1" t="s">
        <v>2362</v>
      </c>
      <c r="F6431" s="1" t="s">
        <v>2363</v>
      </c>
      <c r="G6431" s="1" t="s">
        <v>47</v>
      </c>
      <c r="H6431" s="3">
        <v>1000</v>
      </c>
      <c r="I6431" s="1" t="s">
        <v>34</v>
      </c>
      <c r="J6431" s="3">
        <v>1.29</v>
      </c>
      <c r="K6431" s="3">
        <v>1290</v>
      </c>
      <c r="L6431" s="1" t="s">
        <v>2364</v>
      </c>
      <c r="N6431" s="1" t="s">
        <v>2738</v>
      </c>
      <c r="O6431" s="1" t="s">
        <v>2739</v>
      </c>
      <c r="P6431" s="1" t="s">
        <v>247</v>
      </c>
      <c r="Q6431" s="1" t="s">
        <v>806</v>
      </c>
      <c r="R6431" s="1" t="s">
        <v>40</v>
      </c>
      <c r="S6431" s="1" t="s">
        <v>249</v>
      </c>
      <c r="Y6431" s="3">
        <v>0</v>
      </c>
      <c r="Z6431" s="1" t="s">
        <v>54</v>
      </c>
    </row>
    <row r="6432" spans="1:28" ht="12.75" customHeight="1" x14ac:dyDescent="0.2">
      <c r="A6432" s="1" t="s">
        <v>8956</v>
      </c>
      <c r="B6432" s="1" t="s">
        <v>2803</v>
      </c>
      <c r="C6432" s="2">
        <v>43839.300729166702</v>
      </c>
      <c r="D6432" s="1" t="s">
        <v>30</v>
      </c>
      <c r="E6432" s="1" t="s">
        <v>3004</v>
      </c>
      <c r="F6432" s="1" t="s">
        <v>3005</v>
      </c>
      <c r="G6432" s="1" t="s">
        <v>47</v>
      </c>
      <c r="H6432" s="3">
        <v>300</v>
      </c>
      <c r="I6432" s="1" t="s">
        <v>34</v>
      </c>
      <c r="J6432" s="3">
        <v>2.36</v>
      </c>
      <c r="K6432" s="3">
        <v>708</v>
      </c>
      <c r="L6432" s="1" t="s">
        <v>3006</v>
      </c>
      <c r="N6432" s="1" t="s">
        <v>2738</v>
      </c>
      <c r="O6432" s="1" t="s">
        <v>2739</v>
      </c>
      <c r="P6432" s="1" t="s">
        <v>3007</v>
      </c>
      <c r="Q6432" s="1" t="s">
        <v>806</v>
      </c>
      <c r="R6432" s="1" t="s">
        <v>40</v>
      </c>
      <c r="S6432" s="1" t="s">
        <v>3008</v>
      </c>
      <c r="Y6432" s="3">
        <v>0</v>
      </c>
      <c r="Z6432" s="1" t="s">
        <v>99</v>
      </c>
    </row>
    <row r="6433" spans="1:26" ht="12.75" customHeight="1" x14ac:dyDescent="0.2">
      <c r="A6433" s="1" t="s">
        <v>8956</v>
      </c>
      <c r="B6433" s="1" t="s">
        <v>1576</v>
      </c>
      <c r="C6433" s="2">
        <v>43839.300729166702</v>
      </c>
      <c r="D6433" s="1" t="s">
        <v>30</v>
      </c>
      <c r="E6433" s="1" t="s">
        <v>2241</v>
      </c>
      <c r="F6433" s="1" t="s">
        <v>2242</v>
      </c>
      <c r="G6433" s="1" t="s">
        <v>47</v>
      </c>
      <c r="H6433" s="3">
        <v>200</v>
      </c>
      <c r="I6433" s="1" t="s">
        <v>34</v>
      </c>
      <c r="J6433" s="3">
        <v>1.5</v>
      </c>
      <c r="K6433" s="3">
        <v>300</v>
      </c>
      <c r="L6433" s="1" t="s">
        <v>2243</v>
      </c>
      <c r="N6433" s="1" t="s">
        <v>2738</v>
      </c>
      <c r="O6433" s="1" t="s">
        <v>2739</v>
      </c>
      <c r="P6433" s="1" t="s">
        <v>135</v>
      </c>
      <c r="Q6433" s="1" t="s">
        <v>806</v>
      </c>
      <c r="R6433" s="1" t="s">
        <v>40</v>
      </c>
      <c r="S6433" s="1" t="s">
        <v>136</v>
      </c>
      <c r="Y6433" s="3">
        <v>0</v>
      </c>
      <c r="Z6433" s="1" t="s">
        <v>99</v>
      </c>
    </row>
    <row r="6434" spans="1:26" ht="12.75" customHeight="1" x14ac:dyDescent="0.2">
      <c r="A6434" s="1" t="s">
        <v>8956</v>
      </c>
      <c r="B6434" s="1" t="s">
        <v>830</v>
      </c>
      <c r="C6434" s="2">
        <v>43839.300729166702</v>
      </c>
      <c r="D6434" s="1" t="s">
        <v>30</v>
      </c>
      <c r="E6434" s="1" t="s">
        <v>2374</v>
      </c>
      <c r="F6434" s="1" t="s">
        <v>2375</v>
      </c>
      <c r="G6434" s="1" t="s">
        <v>47</v>
      </c>
      <c r="H6434" s="3">
        <v>100</v>
      </c>
      <c r="I6434" s="1" t="s">
        <v>34</v>
      </c>
      <c r="J6434" s="3">
        <v>2.17</v>
      </c>
      <c r="K6434" s="3">
        <v>217</v>
      </c>
      <c r="L6434" s="1" t="s">
        <v>2376</v>
      </c>
      <c r="N6434" s="1" t="s">
        <v>2738</v>
      </c>
      <c r="O6434" s="1" t="s">
        <v>2739</v>
      </c>
      <c r="P6434" s="1" t="s">
        <v>836</v>
      </c>
      <c r="Q6434" s="1" t="s">
        <v>806</v>
      </c>
      <c r="R6434" s="1" t="s">
        <v>40</v>
      </c>
      <c r="S6434" s="1" t="s">
        <v>837</v>
      </c>
      <c r="Y6434" s="3">
        <v>0</v>
      </c>
      <c r="Z6434" s="1" t="s">
        <v>99</v>
      </c>
    </row>
    <row r="6435" spans="1:26" ht="12.75" customHeight="1" x14ac:dyDescent="0.2">
      <c r="A6435" s="1" t="s">
        <v>8956</v>
      </c>
      <c r="B6435" s="1" t="s">
        <v>324</v>
      </c>
      <c r="C6435" s="2">
        <v>43839.300729166702</v>
      </c>
      <c r="D6435" s="1" t="s">
        <v>30</v>
      </c>
      <c r="E6435" s="1" t="s">
        <v>3725</v>
      </c>
      <c r="F6435" s="1" t="s">
        <v>3726</v>
      </c>
      <c r="G6435" s="1" t="s">
        <v>47</v>
      </c>
      <c r="H6435" s="3">
        <v>100</v>
      </c>
      <c r="I6435" s="1" t="s">
        <v>34</v>
      </c>
      <c r="J6435" s="3">
        <v>1.5</v>
      </c>
      <c r="K6435" s="3">
        <v>150</v>
      </c>
      <c r="L6435" s="1" t="s">
        <v>3727</v>
      </c>
      <c r="N6435" s="1" t="s">
        <v>2738</v>
      </c>
      <c r="O6435" s="1" t="s">
        <v>2739</v>
      </c>
      <c r="P6435" s="1" t="s">
        <v>998</v>
      </c>
      <c r="Q6435" s="1" t="s">
        <v>806</v>
      </c>
      <c r="R6435" s="1" t="s">
        <v>40</v>
      </c>
      <c r="S6435" s="1" t="s">
        <v>999</v>
      </c>
      <c r="Y6435" s="3">
        <v>0</v>
      </c>
      <c r="Z6435" s="1" t="s">
        <v>99</v>
      </c>
    </row>
    <row r="6436" spans="1:26" ht="12.75" customHeight="1" x14ac:dyDescent="0.2">
      <c r="A6436" s="1" t="s">
        <v>8956</v>
      </c>
      <c r="B6436" s="1" t="s">
        <v>830</v>
      </c>
      <c r="C6436" s="2">
        <v>43839.300729166702</v>
      </c>
      <c r="D6436" s="1" t="s">
        <v>30</v>
      </c>
      <c r="E6436" s="1" t="s">
        <v>3635</v>
      </c>
      <c r="F6436" s="1" t="s">
        <v>3636</v>
      </c>
      <c r="G6436" s="1" t="s">
        <v>47</v>
      </c>
      <c r="H6436" s="3">
        <v>100</v>
      </c>
      <c r="I6436" s="1" t="s">
        <v>34</v>
      </c>
      <c r="J6436" s="3">
        <v>1.8</v>
      </c>
      <c r="K6436" s="3">
        <v>180</v>
      </c>
      <c r="L6436" s="1" t="s">
        <v>3637</v>
      </c>
      <c r="N6436" s="1" t="s">
        <v>2738</v>
      </c>
      <c r="O6436" s="1" t="s">
        <v>2739</v>
      </c>
      <c r="P6436" s="1" t="s">
        <v>550</v>
      </c>
      <c r="Q6436" s="1" t="s">
        <v>806</v>
      </c>
      <c r="R6436" s="1" t="s">
        <v>40</v>
      </c>
      <c r="S6436" s="1" t="s">
        <v>551</v>
      </c>
      <c r="Y6436" s="3">
        <v>0</v>
      </c>
      <c r="Z6436" s="1" t="s">
        <v>552</v>
      </c>
    </row>
    <row r="6437" spans="1:26" ht="12.75" customHeight="1" x14ac:dyDescent="0.2">
      <c r="A6437" s="1" t="s">
        <v>8961</v>
      </c>
      <c r="B6437" s="1" t="s">
        <v>7201</v>
      </c>
      <c r="C6437" s="2">
        <v>43839.298771493101</v>
      </c>
      <c r="D6437" s="1" t="s">
        <v>30</v>
      </c>
      <c r="E6437" s="1" t="s">
        <v>8962</v>
      </c>
      <c r="F6437" s="1" t="s">
        <v>8963</v>
      </c>
      <c r="G6437" s="1" t="s">
        <v>8964</v>
      </c>
      <c r="H6437" s="3">
        <v>1</v>
      </c>
      <c r="I6437" s="1" t="s">
        <v>34</v>
      </c>
      <c r="J6437" s="3">
        <v>8454</v>
      </c>
      <c r="K6437" s="3">
        <v>8454</v>
      </c>
      <c r="L6437" s="1" t="s">
        <v>8965</v>
      </c>
      <c r="N6437" s="1" t="s">
        <v>36</v>
      </c>
      <c r="O6437" s="1" t="s">
        <v>37</v>
      </c>
      <c r="P6437" s="1" t="s">
        <v>38</v>
      </c>
      <c r="Q6437" s="1" t="s">
        <v>97</v>
      </c>
      <c r="R6437" s="1" t="s">
        <v>40</v>
      </c>
      <c r="S6437" s="1" t="s">
        <v>41</v>
      </c>
      <c r="Y6437" s="3">
        <v>0</v>
      </c>
      <c r="Z6437" s="1" t="s">
        <v>42</v>
      </c>
    </row>
    <row r="6438" spans="1:26" ht="12.75" customHeight="1" x14ac:dyDescent="0.2">
      <c r="A6438" s="1" t="s">
        <v>8961</v>
      </c>
      <c r="C6438" s="2">
        <v>43839.298771493101</v>
      </c>
      <c r="D6438" s="1" t="s">
        <v>30</v>
      </c>
      <c r="E6438" s="1" t="s">
        <v>102</v>
      </c>
      <c r="F6438" s="1" t="s">
        <v>103</v>
      </c>
      <c r="G6438" s="1" t="s">
        <v>47</v>
      </c>
      <c r="H6438" s="3">
        <v>1</v>
      </c>
      <c r="I6438" s="1" t="s">
        <v>34</v>
      </c>
      <c r="J6438" s="3">
        <v>-0.04</v>
      </c>
      <c r="K6438" s="3">
        <v>-0.04</v>
      </c>
      <c r="N6438" s="1" t="s">
        <v>36</v>
      </c>
      <c r="O6438" s="1" t="s">
        <v>37</v>
      </c>
      <c r="P6438" s="1" t="s">
        <v>106</v>
      </c>
      <c r="Q6438" s="1" t="s">
        <v>97</v>
      </c>
      <c r="R6438" s="1" t="s">
        <v>40</v>
      </c>
      <c r="S6438" s="1" t="s">
        <v>107</v>
      </c>
      <c r="Y6438" s="3">
        <v>0</v>
      </c>
      <c r="Z6438" s="1" t="s">
        <v>108</v>
      </c>
    </row>
    <row r="6439" spans="1:26" ht="12.75" customHeight="1" x14ac:dyDescent="0.2">
      <c r="A6439" s="1" t="s">
        <v>8966</v>
      </c>
      <c r="B6439" s="1" t="s">
        <v>830</v>
      </c>
      <c r="C6439" s="2">
        <v>43839.295370370397</v>
      </c>
      <c r="D6439" s="1" t="s">
        <v>30</v>
      </c>
      <c r="E6439" s="1" t="s">
        <v>2714</v>
      </c>
      <c r="F6439" s="1" t="s">
        <v>2715</v>
      </c>
      <c r="G6439" s="1" t="s">
        <v>47</v>
      </c>
      <c r="H6439" s="3">
        <v>50</v>
      </c>
      <c r="I6439" s="1" t="s">
        <v>34</v>
      </c>
      <c r="J6439" s="3">
        <v>2.0499999999999998</v>
      </c>
      <c r="K6439" s="3">
        <v>102.5</v>
      </c>
      <c r="L6439" s="1" t="s">
        <v>2716</v>
      </c>
      <c r="N6439" s="1" t="s">
        <v>8967</v>
      </c>
      <c r="O6439" s="1" t="s">
        <v>8968</v>
      </c>
      <c r="P6439" s="1" t="s">
        <v>836</v>
      </c>
      <c r="Q6439" s="1" t="s">
        <v>806</v>
      </c>
      <c r="R6439" s="1" t="s">
        <v>40</v>
      </c>
      <c r="S6439" s="1" t="s">
        <v>837</v>
      </c>
      <c r="Y6439" s="3">
        <v>0</v>
      </c>
      <c r="Z6439" s="1" t="s">
        <v>99</v>
      </c>
    </row>
    <row r="6440" spans="1:26" ht="12.75" customHeight="1" x14ac:dyDescent="0.2">
      <c r="A6440" s="1" t="s">
        <v>8966</v>
      </c>
      <c r="B6440" s="1" t="s">
        <v>830</v>
      </c>
      <c r="C6440" s="2">
        <v>43839.295370370397</v>
      </c>
      <c r="D6440" s="1" t="s">
        <v>30</v>
      </c>
      <c r="E6440" s="1" t="s">
        <v>3489</v>
      </c>
      <c r="F6440" s="1" t="s">
        <v>3490</v>
      </c>
      <c r="G6440" s="1" t="s">
        <v>47</v>
      </c>
      <c r="H6440" s="3">
        <v>50</v>
      </c>
      <c r="I6440" s="1" t="s">
        <v>34</v>
      </c>
      <c r="J6440" s="3">
        <v>1.93</v>
      </c>
      <c r="K6440" s="3">
        <v>96.5</v>
      </c>
      <c r="L6440" s="1" t="s">
        <v>3491</v>
      </c>
      <c r="N6440" s="1" t="s">
        <v>8967</v>
      </c>
      <c r="O6440" s="1" t="s">
        <v>8968</v>
      </c>
      <c r="P6440" s="1" t="s">
        <v>836</v>
      </c>
      <c r="Q6440" s="1" t="s">
        <v>806</v>
      </c>
      <c r="R6440" s="1" t="s">
        <v>40</v>
      </c>
      <c r="S6440" s="1" t="s">
        <v>837</v>
      </c>
      <c r="Y6440" s="3">
        <v>0</v>
      </c>
      <c r="Z6440" s="1" t="s">
        <v>99</v>
      </c>
    </row>
    <row r="6441" spans="1:26" ht="12.75" customHeight="1" x14ac:dyDescent="0.2">
      <c r="A6441" s="1" t="s">
        <v>8966</v>
      </c>
      <c r="B6441" s="1" t="s">
        <v>208</v>
      </c>
      <c r="C6441" s="2">
        <v>43839.295370370397</v>
      </c>
      <c r="D6441" s="1" t="s">
        <v>30</v>
      </c>
      <c r="E6441" s="1" t="s">
        <v>2380</v>
      </c>
      <c r="F6441" s="1" t="s">
        <v>2381</v>
      </c>
      <c r="G6441" s="1" t="s">
        <v>47</v>
      </c>
      <c r="H6441" s="3">
        <v>20</v>
      </c>
      <c r="I6441" s="1" t="s">
        <v>34</v>
      </c>
      <c r="J6441" s="3">
        <v>6.25</v>
      </c>
      <c r="K6441" s="3">
        <v>125</v>
      </c>
      <c r="L6441" s="1" t="s">
        <v>2382</v>
      </c>
      <c r="N6441" s="1" t="s">
        <v>8967</v>
      </c>
      <c r="O6441" s="1" t="s">
        <v>8968</v>
      </c>
      <c r="P6441" s="1" t="s">
        <v>247</v>
      </c>
      <c r="Q6441" s="1" t="s">
        <v>806</v>
      </c>
      <c r="R6441" s="1" t="s">
        <v>40</v>
      </c>
      <c r="S6441" s="1" t="s">
        <v>249</v>
      </c>
      <c r="Y6441" s="3">
        <v>0</v>
      </c>
      <c r="Z6441" s="1" t="s">
        <v>54</v>
      </c>
    </row>
    <row r="6442" spans="1:26" ht="12.75" customHeight="1" x14ac:dyDescent="0.2">
      <c r="A6442" s="1" t="s">
        <v>8966</v>
      </c>
      <c r="B6442" s="1" t="s">
        <v>830</v>
      </c>
      <c r="C6442" s="2">
        <v>43839.295370370397</v>
      </c>
      <c r="D6442" s="1" t="s">
        <v>30</v>
      </c>
      <c r="E6442" s="1" t="s">
        <v>2228</v>
      </c>
      <c r="F6442" s="1" t="s">
        <v>2229</v>
      </c>
      <c r="G6442" s="1" t="s">
        <v>47</v>
      </c>
      <c r="H6442" s="3">
        <v>50</v>
      </c>
      <c r="I6442" s="1" t="s">
        <v>34</v>
      </c>
      <c r="J6442" s="3">
        <v>3.1</v>
      </c>
      <c r="K6442" s="3">
        <v>155</v>
      </c>
      <c r="L6442" s="1" t="s">
        <v>2230</v>
      </c>
      <c r="N6442" s="1" t="s">
        <v>8967</v>
      </c>
      <c r="O6442" s="1" t="s">
        <v>8968</v>
      </c>
      <c r="P6442" s="1" t="s">
        <v>836</v>
      </c>
      <c r="Q6442" s="1" t="s">
        <v>806</v>
      </c>
      <c r="R6442" s="1" t="s">
        <v>40</v>
      </c>
      <c r="S6442" s="1" t="s">
        <v>837</v>
      </c>
      <c r="Y6442" s="3">
        <v>0</v>
      </c>
      <c r="Z6442" s="1" t="s">
        <v>99</v>
      </c>
    </row>
    <row r="6443" spans="1:26" ht="12.75" customHeight="1" x14ac:dyDescent="0.2">
      <c r="A6443" s="1" t="s">
        <v>8966</v>
      </c>
      <c r="B6443" s="1" t="s">
        <v>830</v>
      </c>
      <c r="C6443" s="2">
        <v>43839.295370370397</v>
      </c>
      <c r="D6443" s="1" t="s">
        <v>30</v>
      </c>
      <c r="E6443" s="1" t="s">
        <v>2275</v>
      </c>
      <c r="F6443" s="1" t="s">
        <v>2276</v>
      </c>
      <c r="G6443" s="1" t="s">
        <v>47</v>
      </c>
      <c r="H6443" s="3">
        <v>100</v>
      </c>
      <c r="I6443" s="1" t="s">
        <v>34</v>
      </c>
      <c r="J6443" s="3">
        <v>1.8</v>
      </c>
      <c r="K6443" s="3">
        <v>180</v>
      </c>
      <c r="L6443" s="1" t="s">
        <v>2277</v>
      </c>
      <c r="N6443" s="1" t="s">
        <v>8967</v>
      </c>
      <c r="O6443" s="1" t="s">
        <v>8968</v>
      </c>
      <c r="P6443" s="1" t="s">
        <v>550</v>
      </c>
      <c r="Q6443" s="1" t="s">
        <v>806</v>
      </c>
      <c r="R6443" s="1" t="s">
        <v>40</v>
      </c>
      <c r="S6443" s="1" t="s">
        <v>551</v>
      </c>
      <c r="Y6443" s="3">
        <v>0</v>
      </c>
      <c r="Z6443" s="1" t="s">
        <v>552</v>
      </c>
    </row>
    <row r="6444" spans="1:26" ht="12.75" customHeight="1" x14ac:dyDescent="0.2">
      <c r="A6444" s="1" t="s">
        <v>8966</v>
      </c>
      <c r="B6444" s="1" t="s">
        <v>208</v>
      </c>
      <c r="C6444" s="2">
        <v>43839.295370370397</v>
      </c>
      <c r="D6444" s="1" t="s">
        <v>30</v>
      </c>
      <c r="E6444" s="1" t="s">
        <v>2365</v>
      </c>
      <c r="F6444" s="1" t="s">
        <v>2366</v>
      </c>
      <c r="G6444" s="1" t="s">
        <v>47</v>
      </c>
      <c r="H6444" s="3">
        <v>8</v>
      </c>
      <c r="I6444" s="1" t="s">
        <v>34</v>
      </c>
      <c r="J6444" s="3">
        <v>29.88</v>
      </c>
      <c r="K6444" s="3">
        <v>239.04</v>
      </c>
      <c r="L6444" s="1" t="s">
        <v>2367</v>
      </c>
      <c r="N6444" s="1" t="s">
        <v>8967</v>
      </c>
      <c r="O6444" s="1" t="s">
        <v>8968</v>
      </c>
      <c r="P6444" s="1" t="s">
        <v>214</v>
      </c>
      <c r="Q6444" s="1" t="s">
        <v>806</v>
      </c>
      <c r="R6444" s="1" t="s">
        <v>40</v>
      </c>
      <c r="S6444" s="1" t="s">
        <v>215</v>
      </c>
      <c r="Y6444" s="3">
        <v>0</v>
      </c>
      <c r="Z6444" s="1" t="s">
        <v>54</v>
      </c>
    </row>
    <row r="6445" spans="1:26" ht="12.75" customHeight="1" x14ac:dyDescent="0.2">
      <c r="A6445" s="1" t="s">
        <v>8966</v>
      </c>
      <c r="B6445" s="1" t="s">
        <v>56</v>
      </c>
      <c r="C6445" s="2">
        <v>43839.295370370397</v>
      </c>
      <c r="D6445" s="1" t="s">
        <v>30</v>
      </c>
      <c r="E6445" s="1" t="s">
        <v>2055</v>
      </c>
      <c r="F6445" s="1" t="s">
        <v>2056</v>
      </c>
      <c r="G6445" s="1" t="s">
        <v>47</v>
      </c>
      <c r="H6445" s="3">
        <v>20</v>
      </c>
      <c r="I6445" s="1" t="s">
        <v>34</v>
      </c>
      <c r="J6445" s="3">
        <v>17.98</v>
      </c>
      <c r="K6445" s="3">
        <v>359.6</v>
      </c>
      <c r="L6445" s="1" t="s">
        <v>2057</v>
      </c>
      <c r="N6445" s="1" t="s">
        <v>8967</v>
      </c>
      <c r="O6445" s="1" t="s">
        <v>8968</v>
      </c>
      <c r="P6445" s="1" t="s">
        <v>431</v>
      </c>
      <c r="Q6445" s="1" t="s">
        <v>806</v>
      </c>
      <c r="R6445" s="1" t="s">
        <v>40</v>
      </c>
      <c r="S6445" s="1" t="s">
        <v>432</v>
      </c>
      <c r="Y6445" s="3">
        <v>0</v>
      </c>
      <c r="Z6445" s="1" t="s">
        <v>99</v>
      </c>
    </row>
    <row r="6446" spans="1:26" ht="12.75" customHeight="1" x14ac:dyDescent="0.2">
      <c r="A6446" s="1" t="s">
        <v>8966</v>
      </c>
      <c r="B6446" s="1" t="s">
        <v>830</v>
      </c>
      <c r="C6446" s="2">
        <v>43839.295370370397</v>
      </c>
      <c r="D6446" s="1" t="s">
        <v>30</v>
      </c>
      <c r="E6446" s="1" t="s">
        <v>938</v>
      </c>
      <c r="F6446" s="1" t="s">
        <v>939</v>
      </c>
      <c r="G6446" s="1" t="s">
        <v>47</v>
      </c>
      <c r="H6446" s="3">
        <v>100</v>
      </c>
      <c r="I6446" s="1" t="s">
        <v>34</v>
      </c>
      <c r="J6446" s="3">
        <v>1.98</v>
      </c>
      <c r="K6446" s="3">
        <v>198</v>
      </c>
      <c r="L6446" s="1" t="s">
        <v>940</v>
      </c>
      <c r="N6446" s="1" t="s">
        <v>8967</v>
      </c>
      <c r="O6446" s="1" t="s">
        <v>8968</v>
      </c>
      <c r="P6446" s="1" t="s">
        <v>836</v>
      </c>
      <c r="Q6446" s="1" t="s">
        <v>806</v>
      </c>
      <c r="R6446" s="1" t="s">
        <v>40</v>
      </c>
      <c r="S6446" s="1" t="s">
        <v>837</v>
      </c>
      <c r="Y6446" s="3">
        <v>0</v>
      </c>
      <c r="Z6446" s="1" t="s">
        <v>99</v>
      </c>
    </row>
    <row r="6447" spans="1:26" ht="12.75" customHeight="1" x14ac:dyDescent="0.2">
      <c r="A6447" s="1" t="s">
        <v>8966</v>
      </c>
      <c r="B6447" s="1" t="s">
        <v>208</v>
      </c>
      <c r="C6447" s="2">
        <v>43839.295370370397</v>
      </c>
      <c r="D6447" s="1" t="s">
        <v>30</v>
      </c>
      <c r="E6447" s="1" t="s">
        <v>1688</v>
      </c>
      <c r="F6447" s="1" t="s">
        <v>1689</v>
      </c>
      <c r="G6447" s="1" t="s">
        <v>47</v>
      </c>
      <c r="H6447" s="3">
        <v>20</v>
      </c>
      <c r="I6447" s="1" t="s">
        <v>34</v>
      </c>
      <c r="J6447" s="3">
        <v>4.0999999999999996</v>
      </c>
      <c r="K6447" s="3">
        <v>82</v>
      </c>
      <c r="L6447" s="1" t="s">
        <v>1690</v>
      </c>
      <c r="N6447" s="1" t="s">
        <v>8967</v>
      </c>
      <c r="O6447" s="1" t="s">
        <v>8968</v>
      </c>
      <c r="P6447" s="1" t="s">
        <v>247</v>
      </c>
      <c r="Q6447" s="1" t="s">
        <v>806</v>
      </c>
      <c r="R6447" s="1" t="s">
        <v>40</v>
      </c>
      <c r="S6447" s="1" t="s">
        <v>249</v>
      </c>
      <c r="Y6447" s="3">
        <v>0</v>
      </c>
      <c r="Z6447" s="1" t="s">
        <v>54</v>
      </c>
    </row>
    <row r="6448" spans="1:26" ht="12.75" customHeight="1" x14ac:dyDescent="0.2">
      <c r="A6448" s="1" t="s">
        <v>8966</v>
      </c>
      <c r="B6448" s="1" t="s">
        <v>1214</v>
      </c>
      <c r="C6448" s="2">
        <v>43839.295370370397</v>
      </c>
      <c r="D6448" s="1" t="s">
        <v>30</v>
      </c>
      <c r="E6448" s="1" t="s">
        <v>2511</v>
      </c>
      <c r="F6448" s="1" t="s">
        <v>2512</v>
      </c>
      <c r="G6448" s="1" t="s">
        <v>47</v>
      </c>
      <c r="H6448" s="3">
        <v>50</v>
      </c>
      <c r="I6448" s="1" t="s">
        <v>34</v>
      </c>
      <c r="J6448" s="3">
        <v>1.17</v>
      </c>
      <c r="K6448" s="3">
        <v>58.5</v>
      </c>
      <c r="L6448" s="1" t="s">
        <v>2513</v>
      </c>
      <c r="N6448" s="1" t="s">
        <v>8967</v>
      </c>
      <c r="O6448" s="1" t="s">
        <v>8968</v>
      </c>
      <c r="P6448" s="1" t="s">
        <v>247</v>
      </c>
      <c r="Q6448" s="1" t="s">
        <v>806</v>
      </c>
      <c r="R6448" s="1" t="s">
        <v>40</v>
      </c>
      <c r="S6448" s="1" t="s">
        <v>249</v>
      </c>
      <c r="Y6448" s="3">
        <v>0</v>
      </c>
      <c r="Z6448" s="1" t="s">
        <v>54</v>
      </c>
    </row>
    <row r="6449" spans="1:28" ht="12.75" customHeight="1" x14ac:dyDescent="0.2">
      <c r="A6449" s="1" t="s">
        <v>8966</v>
      </c>
      <c r="B6449" s="1" t="s">
        <v>830</v>
      </c>
      <c r="C6449" s="2">
        <v>43839.295370370397</v>
      </c>
      <c r="D6449" s="1" t="s">
        <v>30</v>
      </c>
      <c r="E6449" s="1" t="s">
        <v>2374</v>
      </c>
      <c r="F6449" s="1" t="s">
        <v>2375</v>
      </c>
      <c r="G6449" s="1" t="s">
        <v>47</v>
      </c>
      <c r="H6449" s="3">
        <v>50</v>
      </c>
      <c r="I6449" s="1" t="s">
        <v>34</v>
      </c>
      <c r="J6449" s="3">
        <v>2.17</v>
      </c>
      <c r="K6449" s="3">
        <v>108.5</v>
      </c>
      <c r="L6449" s="1" t="s">
        <v>2376</v>
      </c>
      <c r="N6449" s="1" t="s">
        <v>8967</v>
      </c>
      <c r="O6449" s="1" t="s">
        <v>8968</v>
      </c>
      <c r="P6449" s="1" t="s">
        <v>836</v>
      </c>
      <c r="Q6449" s="1" t="s">
        <v>806</v>
      </c>
      <c r="R6449" s="1" t="s">
        <v>40</v>
      </c>
      <c r="S6449" s="1" t="s">
        <v>837</v>
      </c>
      <c r="Y6449" s="3">
        <v>0</v>
      </c>
      <c r="Z6449" s="1" t="s">
        <v>99</v>
      </c>
    </row>
    <row r="6450" spans="1:28" ht="12.75" customHeight="1" x14ac:dyDescent="0.2">
      <c r="A6450" s="1" t="s">
        <v>8966</v>
      </c>
      <c r="B6450" s="1" t="s">
        <v>830</v>
      </c>
      <c r="C6450" s="2">
        <v>43839.295370370397</v>
      </c>
      <c r="D6450" s="1" t="s">
        <v>30</v>
      </c>
      <c r="E6450" s="1" t="s">
        <v>2323</v>
      </c>
      <c r="F6450" s="1" t="s">
        <v>2324</v>
      </c>
      <c r="G6450" s="1" t="s">
        <v>47</v>
      </c>
      <c r="H6450" s="3">
        <v>100</v>
      </c>
      <c r="I6450" s="1" t="s">
        <v>34</v>
      </c>
      <c r="J6450" s="3">
        <v>0.01</v>
      </c>
      <c r="K6450" s="3">
        <v>1</v>
      </c>
      <c r="L6450" s="1" t="s">
        <v>2325</v>
      </c>
      <c r="N6450" s="1" t="s">
        <v>8967</v>
      </c>
      <c r="O6450" s="1" t="s">
        <v>8968</v>
      </c>
      <c r="P6450" s="1" t="s">
        <v>836</v>
      </c>
      <c r="Q6450" s="1" t="s">
        <v>806</v>
      </c>
      <c r="R6450" s="1" t="s">
        <v>40</v>
      </c>
      <c r="S6450" s="1" t="s">
        <v>837</v>
      </c>
      <c r="Y6450" s="3">
        <v>0</v>
      </c>
      <c r="Z6450" s="1" t="s">
        <v>99</v>
      </c>
    </row>
    <row r="6451" spans="1:28" ht="12.75" customHeight="1" x14ac:dyDescent="0.2">
      <c r="A6451" s="1" t="s">
        <v>8966</v>
      </c>
      <c r="B6451" s="1" t="s">
        <v>1214</v>
      </c>
      <c r="C6451" s="2">
        <v>43839.295370370397</v>
      </c>
      <c r="D6451" s="1" t="s">
        <v>30</v>
      </c>
      <c r="E6451" s="1" t="s">
        <v>2306</v>
      </c>
      <c r="F6451" s="1" t="s">
        <v>2307</v>
      </c>
      <c r="G6451" s="1" t="s">
        <v>47</v>
      </c>
      <c r="H6451" s="3">
        <v>100</v>
      </c>
      <c r="I6451" s="1" t="s">
        <v>34</v>
      </c>
      <c r="J6451" s="3">
        <v>0.47</v>
      </c>
      <c r="K6451" s="3">
        <v>47</v>
      </c>
      <c r="L6451" s="1" t="s">
        <v>2308</v>
      </c>
      <c r="N6451" s="1" t="s">
        <v>8967</v>
      </c>
      <c r="O6451" s="1" t="s">
        <v>8968</v>
      </c>
      <c r="P6451" s="1" t="s">
        <v>247</v>
      </c>
      <c r="Q6451" s="1" t="s">
        <v>806</v>
      </c>
      <c r="R6451" s="1" t="s">
        <v>40</v>
      </c>
      <c r="S6451" s="1" t="s">
        <v>249</v>
      </c>
      <c r="Y6451" s="3">
        <v>0</v>
      </c>
      <c r="Z6451" s="1" t="s">
        <v>54</v>
      </c>
    </row>
    <row r="6452" spans="1:28" ht="12.75" customHeight="1" x14ac:dyDescent="0.2">
      <c r="A6452" s="1" t="s">
        <v>8969</v>
      </c>
      <c r="B6452" s="1" t="s">
        <v>1132</v>
      </c>
      <c r="C6452" s="2">
        <v>43839.294826388897</v>
      </c>
      <c r="D6452" s="1" t="s">
        <v>30</v>
      </c>
      <c r="E6452" s="1" t="s">
        <v>2221</v>
      </c>
      <c r="F6452" s="1" t="s">
        <v>2222</v>
      </c>
      <c r="G6452" s="1" t="s">
        <v>47</v>
      </c>
      <c r="H6452" s="3">
        <v>50</v>
      </c>
      <c r="I6452" s="1" t="s">
        <v>34</v>
      </c>
      <c r="J6452" s="3">
        <v>21.23</v>
      </c>
      <c r="K6452" s="3">
        <v>1061.5</v>
      </c>
      <c r="L6452" s="1" t="s">
        <v>2223</v>
      </c>
      <c r="N6452" s="1" t="s">
        <v>1002</v>
      </c>
      <c r="O6452" s="1" t="s">
        <v>1003</v>
      </c>
      <c r="P6452" s="1" t="s">
        <v>1136</v>
      </c>
      <c r="Q6452" s="1" t="s">
        <v>806</v>
      </c>
      <c r="R6452" s="1" t="s">
        <v>40</v>
      </c>
      <c r="S6452" s="1" t="s">
        <v>1137</v>
      </c>
      <c r="Y6452" s="3">
        <v>0</v>
      </c>
      <c r="Z6452" s="1" t="s">
        <v>99</v>
      </c>
    </row>
    <row r="6453" spans="1:28" ht="12.75" customHeight="1" x14ac:dyDescent="0.2">
      <c r="A6453" s="1" t="s">
        <v>8969</v>
      </c>
      <c r="B6453" s="1" t="s">
        <v>908</v>
      </c>
      <c r="C6453" s="2">
        <v>43839.294826388897</v>
      </c>
      <c r="D6453" s="1" t="s">
        <v>30</v>
      </c>
      <c r="E6453" s="1" t="s">
        <v>2116</v>
      </c>
      <c r="F6453" s="1" t="s">
        <v>2117</v>
      </c>
      <c r="H6453" s="3">
        <v>1000</v>
      </c>
      <c r="I6453" s="1" t="s">
        <v>34</v>
      </c>
      <c r="J6453" s="3">
        <v>0.57999999999999996</v>
      </c>
      <c r="K6453" s="3">
        <v>580</v>
      </c>
      <c r="L6453" s="1" t="s">
        <v>2118</v>
      </c>
      <c r="N6453" s="1" t="s">
        <v>1002</v>
      </c>
      <c r="O6453" s="1" t="s">
        <v>1003</v>
      </c>
      <c r="P6453" s="1" t="s">
        <v>998</v>
      </c>
      <c r="Q6453" s="1" t="s">
        <v>806</v>
      </c>
      <c r="R6453" s="1" t="s">
        <v>40</v>
      </c>
      <c r="S6453" s="1" t="s">
        <v>999</v>
      </c>
      <c r="Y6453" s="3">
        <v>0</v>
      </c>
      <c r="Z6453" s="1" t="s">
        <v>99</v>
      </c>
      <c r="AA6453" s="1" t="s">
        <v>1000</v>
      </c>
      <c r="AB6453" s="1" t="s">
        <v>1000</v>
      </c>
    </row>
    <row r="6454" spans="1:28" ht="12.75" customHeight="1" x14ac:dyDescent="0.2">
      <c r="A6454" s="1" t="s">
        <v>8969</v>
      </c>
      <c r="B6454" s="1" t="s">
        <v>208</v>
      </c>
      <c r="C6454" s="2">
        <v>43839.294826388897</v>
      </c>
      <c r="D6454" s="1" t="s">
        <v>30</v>
      </c>
      <c r="E6454" s="1" t="s">
        <v>2365</v>
      </c>
      <c r="F6454" s="1" t="s">
        <v>2366</v>
      </c>
      <c r="G6454" s="1" t="s">
        <v>47</v>
      </c>
      <c r="H6454" s="3">
        <v>10</v>
      </c>
      <c r="I6454" s="1" t="s">
        <v>34</v>
      </c>
      <c r="J6454" s="3">
        <v>29.88</v>
      </c>
      <c r="K6454" s="3">
        <v>298.8</v>
      </c>
      <c r="L6454" s="1" t="s">
        <v>2367</v>
      </c>
      <c r="N6454" s="1" t="s">
        <v>1002</v>
      </c>
      <c r="O6454" s="1" t="s">
        <v>1003</v>
      </c>
      <c r="P6454" s="1" t="s">
        <v>214</v>
      </c>
      <c r="Q6454" s="1" t="s">
        <v>806</v>
      </c>
      <c r="R6454" s="1" t="s">
        <v>40</v>
      </c>
      <c r="S6454" s="1" t="s">
        <v>215</v>
      </c>
      <c r="Y6454" s="3">
        <v>0</v>
      </c>
      <c r="Z6454" s="1" t="s">
        <v>54</v>
      </c>
    </row>
    <row r="6455" spans="1:28" ht="12.75" customHeight="1" x14ac:dyDescent="0.2">
      <c r="A6455" s="1" t="s">
        <v>8969</v>
      </c>
      <c r="B6455" s="1" t="s">
        <v>830</v>
      </c>
      <c r="C6455" s="2">
        <v>43839.294826388897</v>
      </c>
      <c r="D6455" s="1" t="s">
        <v>30</v>
      </c>
      <c r="E6455" s="1" t="s">
        <v>2526</v>
      </c>
      <c r="F6455" s="1" t="s">
        <v>2527</v>
      </c>
      <c r="G6455" s="1" t="s">
        <v>47</v>
      </c>
      <c r="H6455" s="3">
        <v>300</v>
      </c>
      <c r="I6455" s="1" t="s">
        <v>34</v>
      </c>
      <c r="J6455" s="3">
        <v>2.04</v>
      </c>
      <c r="K6455" s="3">
        <v>612</v>
      </c>
      <c r="L6455" s="1" t="s">
        <v>2528</v>
      </c>
      <c r="N6455" s="1" t="s">
        <v>1002</v>
      </c>
      <c r="O6455" s="1" t="s">
        <v>1003</v>
      </c>
      <c r="P6455" s="1" t="s">
        <v>836</v>
      </c>
      <c r="Q6455" s="1" t="s">
        <v>806</v>
      </c>
      <c r="R6455" s="1" t="s">
        <v>40</v>
      </c>
      <c r="S6455" s="1" t="s">
        <v>837</v>
      </c>
      <c r="Y6455" s="3">
        <v>0</v>
      </c>
      <c r="Z6455" s="1" t="s">
        <v>99</v>
      </c>
    </row>
    <row r="6456" spans="1:28" ht="12.75" customHeight="1" x14ac:dyDescent="0.2">
      <c r="A6456" s="1" t="s">
        <v>8969</v>
      </c>
      <c r="B6456" s="1" t="s">
        <v>830</v>
      </c>
      <c r="C6456" s="2">
        <v>43839.294826388897</v>
      </c>
      <c r="D6456" s="1" t="s">
        <v>30</v>
      </c>
      <c r="E6456" s="1" t="s">
        <v>2275</v>
      </c>
      <c r="F6456" s="1" t="s">
        <v>2276</v>
      </c>
      <c r="G6456" s="1" t="s">
        <v>47</v>
      </c>
      <c r="H6456" s="3">
        <v>200</v>
      </c>
      <c r="I6456" s="1" t="s">
        <v>34</v>
      </c>
      <c r="J6456" s="3">
        <v>1.8</v>
      </c>
      <c r="K6456" s="3">
        <v>360</v>
      </c>
      <c r="L6456" s="1" t="s">
        <v>2277</v>
      </c>
      <c r="N6456" s="1" t="s">
        <v>1002</v>
      </c>
      <c r="O6456" s="1" t="s">
        <v>1003</v>
      </c>
      <c r="P6456" s="1" t="s">
        <v>550</v>
      </c>
      <c r="Q6456" s="1" t="s">
        <v>806</v>
      </c>
      <c r="R6456" s="1" t="s">
        <v>40</v>
      </c>
      <c r="S6456" s="1" t="s">
        <v>551</v>
      </c>
      <c r="Y6456" s="3">
        <v>0</v>
      </c>
      <c r="Z6456" s="1" t="s">
        <v>552</v>
      </c>
    </row>
    <row r="6457" spans="1:28" ht="12.75" customHeight="1" x14ac:dyDescent="0.2">
      <c r="A6457" s="1" t="s">
        <v>8969</v>
      </c>
      <c r="B6457" s="1" t="s">
        <v>56</v>
      </c>
      <c r="C6457" s="2">
        <v>43839.294826388897</v>
      </c>
      <c r="D6457" s="1" t="s">
        <v>30</v>
      </c>
      <c r="E6457" s="1" t="s">
        <v>2371</v>
      </c>
      <c r="F6457" s="1" t="s">
        <v>2372</v>
      </c>
      <c r="G6457" s="1" t="s">
        <v>47</v>
      </c>
      <c r="H6457" s="3">
        <v>200</v>
      </c>
      <c r="I6457" s="1" t="s">
        <v>34</v>
      </c>
      <c r="J6457" s="3">
        <v>3.14</v>
      </c>
      <c r="K6457" s="3">
        <v>628</v>
      </c>
      <c r="L6457" s="1" t="s">
        <v>2373</v>
      </c>
      <c r="N6457" s="1" t="s">
        <v>1002</v>
      </c>
      <c r="O6457" s="1" t="s">
        <v>1003</v>
      </c>
      <c r="P6457" s="1" t="s">
        <v>135</v>
      </c>
      <c r="Q6457" s="1" t="s">
        <v>806</v>
      </c>
      <c r="R6457" s="1" t="s">
        <v>40</v>
      </c>
      <c r="S6457" s="1" t="s">
        <v>136</v>
      </c>
      <c r="Y6457" s="3">
        <v>0</v>
      </c>
      <c r="Z6457" s="1" t="s">
        <v>99</v>
      </c>
    </row>
    <row r="6458" spans="1:28" ht="12.75" customHeight="1" x14ac:dyDescent="0.2">
      <c r="A6458" s="1" t="s">
        <v>8969</v>
      </c>
      <c r="B6458" s="1" t="s">
        <v>2268</v>
      </c>
      <c r="C6458" s="2">
        <v>43839.294826388897</v>
      </c>
      <c r="D6458" s="1" t="s">
        <v>30</v>
      </c>
      <c r="E6458" s="1" t="s">
        <v>2269</v>
      </c>
      <c r="F6458" s="1" t="s">
        <v>2270</v>
      </c>
      <c r="G6458" s="1" t="s">
        <v>47</v>
      </c>
      <c r="H6458" s="3">
        <v>200</v>
      </c>
      <c r="I6458" s="1" t="s">
        <v>34</v>
      </c>
      <c r="J6458" s="3">
        <v>7.87</v>
      </c>
      <c r="K6458" s="3">
        <v>1574</v>
      </c>
      <c r="L6458" s="1" t="s">
        <v>2271</v>
      </c>
      <c r="N6458" s="1" t="s">
        <v>1002</v>
      </c>
      <c r="O6458" s="1" t="s">
        <v>1003</v>
      </c>
      <c r="P6458" s="1" t="s">
        <v>2272</v>
      </c>
      <c r="Q6458" s="1" t="s">
        <v>806</v>
      </c>
      <c r="R6458" s="1" t="s">
        <v>40</v>
      </c>
      <c r="S6458" s="1" t="s">
        <v>2273</v>
      </c>
      <c r="Y6458" s="3">
        <v>0</v>
      </c>
      <c r="Z6458" s="1" t="s">
        <v>99</v>
      </c>
      <c r="AA6458" s="1" t="s">
        <v>2274</v>
      </c>
      <c r="AB6458" s="1" t="s">
        <v>2274</v>
      </c>
    </row>
    <row r="6459" spans="1:28" ht="12.75" customHeight="1" x14ac:dyDescent="0.2">
      <c r="A6459" s="1" t="s">
        <v>8969</v>
      </c>
      <c r="B6459" s="1" t="s">
        <v>56</v>
      </c>
      <c r="C6459" s="2">
        <v>43839.294826388897</v>
      </c>
      <c r="D6459" s="1" t="s">
        <v>30</v>
      </c>
      <c r="E6459" s="1" t="s">
        <v>3839</v>
      </c>
      <c r="F6459" s="1" t="s">
        <v>3840</v>
      </c>
      <c r="G6459" s="1" t="s">
        <v>47</v>
      </c>
      <c r="H6459" s="3">
        <v>25</v>
      </c>
      <c r="I6459" s="1" t="s">
        <v>34</v>
      </c>
      <c r="J6459" s="3">
        <v>58.37</v>
      </c>
      <c r="K6459" s="3">
        <v>1459.25</v>
      </c>
      <c r="L6459" s="1" t="s">
        <v>3841</v>
      </c>
      <c r="N6459" s="1" t="s">
        <v>1002</v>
      </c>
      <c r="O6459" s="1" t="s">
        <v>1003</v>
      </c>
      <c r="P6459" s="1" t="s">
        <v>135</v>
      </c>
      <c r="Q6459" s="1" t="s">
        <v>806</v>
      </c>
      <c r="R6459" s="1" t="s">
        <v>40</v>
      </c>
      <c r="S6459" s="1" t="s">
        <v>136</v>
      </c>
      <c r="Y6459" s="3">
        <v>0</v>
      </c>
      <c r="Z6459" s="1" t="s">
        <v>99</v>
      </c>
    </row>
    <row r="6460" spans="1:28" ht="12.75" customHeight="1" x14ac:dyDescent="0.2">
      <c r="A6460" s="1" t="s">
        <v>8969</v>
      </c>
      <c r="B6460" s="1" t="s">
        <v>90</v>
      </c>
      <c r="C6460" s="2">
        <v>43839.294826388897</v>
      </c>
      <c r="D6460" s="1" t="s">
        <v>30</v>
      </c>
      <c r="E6460" s="1" t="s">
        <v>800</v>
      </c>
      <c r="F6460" s="1" t="s">
        <v>801</v>
      </c>
      <c r="G6460" s="1" t="s">
        <v>47</v>
      </c>
      <c r="H6460" s="3">
        <v>3000</v>
      </c>
      <c r="I6460" s="1" t="s">
        <v>34</v>
      </c>
      <c r="J6460" s="3">
        <v>0.63</v>
      </c>
      <c r="K6460" s="3">
        <v>1890</v>
      </c>
      <c r="L6460" s="1" t="s">
        <v>802</v>
      </c>
      <c r="N6460" s="1" t="s">
        <v>1002</v>
      </c>
      <c r="O6460" s="1" t="s">
        <v>1003</v>
      </c>
      <c r="P6460" s="1" t="s">
        <v>805</v>
      </c>
      <c r="Q6460" s="1" t="s">
        <v>806</v>
      </c>
      <c r="R6460" s="1" t="s">
        <v>40</v>
      </c>
      <c r="S6460" s="1" t="s">
        <v>807</v>
      </c>
      <c r="Y6460" s="3">
        <v>0</v>
      </c>
      <c r="Z6460" s="1" t="s">
        <v>541</v>
      </c>
      <c r="AA6460" s="1" t="s">
        <v>808</v>
      </c>
      <c r="AB6460" s="1" t="s">
        <v>808</v>
      </c>
    </row>
    <row r="6461" spans="1:28" ht="12.75" customHeight="1" x14ac:dyDescent="0.2">
      <c r="A6461" s="1" t="s">
        <v>8969</v>
      </c>
      <c r="B6461" s="1" t="s">
        <v>2090</v>
      </c>
      <c r="C6461" s="2">
        <v>43839.294826388897</v>
      </c>
      <c r="D6461" s="1" t="s">
        <v>30</v>
      </c>
      <c r="E6461" s="1" t="s">
        <v>2091</v>
      </c>
      <c r="F6461" s="1" t="s">
        <v>2092</v>
      </c>
      <c r="G6461" s="1" t="s">
        <v>47</v>
      </c>
      <c r="H6461" s="3">
        <v>50</v>
      </c>
      <c r="I6461" s="1" t="s">
        <v>34</v>
      </c>
      <c r="J6461" s="3">
        <v>13.31</v>
      </c>
      <c r="K6461" s="3">
        <v>665.5</v>
      </c>
      <c r="L6461" s="1" t="s">
        <v>2093</v>
      </c>
      <c r="N6461" s="1" t="s">
        <v>1002</v>
      </c>
      <c r="O6461" s="1" t="s">
        <v>1003</v>
      </c>
      <c r="P6461" s="1" t="s">
        <v>1030</v>
      </c>
      <c r="Q6461" s="1" t="s">
        <v>806</v>
      </c>
      <c r="R6461" s="1" t="s">
        <v>40</v>
      </c>
      <c r="S6461" s="1" t="s">
        <v>1031</v>
      </c>
      <c r="Y6461" s="3">
        <v>0</v>
      </c>
      <c r="Z6461" s="1" t="s">
        <v>99</v>
      </c>
    </row>
    <row r="6462" spans="1:28" ht="12.75" customHeight="1" x14ac:dyDescent="0.2">
      <c r="A6462" s="1" t="s">
        <v>8969</v>
      </c>
      <c r="B6462" s="1" t="s">
        <v>208</v>
      </c>
      <c r="C6462" s="2">
        <v>43839.294826388897</v>
      </c>
      <c r="D6462" s="1" t="s">
        <v>30</v>
      </c>
      <c r="E6462" s="1" t="s">
        <v>2380</v>
      </c>
      <c r="F6462" s="1" t="s">
        <v>2381</v>
      </c>
      <c r="G6462" s="1" t="s">
        <v>47</v>
      </c>
      <c r="H6462" s="3">
        <v>100</v>
      </c>
      <c r="I6462" s="1" t="s">
        <v>34</v>
      </c>
      <c r="J6462" s="3">
        <v>6.25</v>
      </c>
      <c r="K6462" s="3">
        <v>625</v>
      </c>
      <c r="L6462" s="1" t="s">
        <v>2382</v>
      </c>
      <c r="N6462" s="1" t="s">
        <v>1002</v>
      </c>
      <c r="O6462" s="1" t="s">
        <v>1003</v>
      </c>
      <c r="P6462" s="1" t="s">
        <v>247</v>
      </c>
      <c r="Q6462" s="1" t="s">
        <v>806</v>
      </c>
      <c r="R6462" s="1" t="s">
        <v>40</v>
      </c>
      <c r="S6462" s="1" t="s">
        <v>249</v>
      </c>
      <c r="Y6462" s="3">
        <v>0</v>
      </c>
      <c r="Z6462" s="1" t="s">
        <v>54</v>
      </c>
    </row>
    <row r="6463" spans="1:28" ht="12.75" customHeight="1" x14ac:dyDescent="0.2">
      <c r="A6463" s="1" t="s">
        <v>8969</v>
      </c>
      <c r="B6463" s="1" t="s">
        <v>908</v>
      </c>
      <c r="C6463" s="2">
        <v>43839.294826388897</v>
      </c>
      <c r="D6463" s="1" t="s">
        <v>30</v>
      </c>
      <c r="E6463" s="1" t="s">
        <v>2263</v>
      </c>
      <c r="F6463" s="1" t="s">
        <v>2264</v>
      </c>
      <c r="G6463" s="1" t="s">
        <v>47</v>
      </c>
      <c r="H6463" s="3">
        <v>60</v>
      </c>
      <c r="I6463" s="1" t="s">
        <v>34</v>
      </c>
      <c r="J6463" s="3">
        <v>8.4700000000000006</v>
      </c>
      <c r="K6463" s="3">
        <v>508.2</v>
      </c>
      <c r="L6463" s="1" t="s">
        <v>2265</v>
      </c>
      <c r="N6463" s="1" t="s">
        <v>1002</v>
      </c>
      <c r="O6463" s="1" t="s">
        <v>1003</v>
      </c>
      <c r="P6463" s="1" t="s">
        <v>2266</v>
      </c>
      <c r="Q6463" s="1" t="s">
        <v>806</v>
      </c>
      <c r="R6463" s="1" t="s">
        <v>40</v>
      </c>
      <c r="S6463" s="1" t="s">
        <v>2267</v>
      </c>
      <c r="Y6463" s="3">
        <v>0</v>
      </c>
      <c r="Z6463" s="1" t="s">
        <v>99</v>
      </c>
    </row>
    <row r="6464" spans="1:28" ht="12.75" customHeight="1" x14ac:dyDescent="0.2">
      <c r="A6464" s="1" t="s">
        <v>8969</v>
      </c>
      <c r="B6464" s="1" t="s">
        <v>1132</v>
      </c>
      <c r="C6464" s="2">
        <v>43839.294826388897</v>
      </c>
      <c r="D6464" s="1" t="s">
        <v>30</v>
      </c>
      <c r="E6464" s="1" t="s">
        <v>1133</v>
      </c>
      <c r="F6464" s="1" t="s">
        <v>1134</v>
      </c>
      <c r="G6464" s="1" t="s">
        <v>47</v>
      </c>
      <c r="H6464" s="3">
        <v>50</v>
      </c>
      <c r="I6464" s="1" t="s">
        <v>34</v>
      </c>
      <c r="J6464" s="3">
        <v>21.23</v>
      </c>
      <c r="K6464" s="3">
        <v>1061.5</v>
      </c>
      <c r="L6464" s="1" t="s">
        <v>1135</v>
      </c>
      <c r="N6464" s="1" t="s">
        <v>1002</v>
      </c>
      <c r="O6464" s="1" t="s">
        <v>1003</v>
      </c>
      <c r="P6464" s="1" t="s">
        <v>1136</v>
      </c>
      <c r="Q6464" s="1" t="s">
        <v>806</v>
      </c>
      <c r="R6464" s="1" t="s">
        <v>40</v>
      </c>
      <c r="S6464" s="1" t="s">
        <v>1137</v>
      </c>
      <c r="Y6464" s="3">
        <v>0</v>
      </c>
      <c r="Z6464" s="1" t="s">
        <v>99</v>
      </c>
    </row>
    <row r="6465" spans="1:28" ht="12.75" customHeight="1" x14ac:dyDescent="0.2">
      <c r="A6465" s="1" t="s">
        <v>8969</v>
      </c>
      <c r="B6465" s="1" t="s">
        <v>1214</v>
      </c>
      <c r="C6465" s="2">
        <v>43839.294826388897</v>
      </c>
      <c r="D6465" s="1" t="s">
        <v>30</v>
      </c>
      <c r="E6465" s="1" t="s">
        <v>2459</v>
      </c>
      <c r="F6465" s="1" t="s">
        <v>2460</v>
      </c>
      <c r="G6465" s="1" t="s">
        <v>47</v>
      </c>
      <c r="H6465" s="3">
        <v>1000</v>
      </c>
      <c r="I6465" s="1" t="s">
        <v>34</v>
      </c>
      <c r="J6465" s="3">
        <v>0.88</v>
      </c>
      <c r="K6465" s="3">
        <v>880</v>
      </c>
      <c r="L6465" s="1" t="s">
        <v>2461</v>
      </c>
      <c r="N6465" s="1" t="s">
        <v>1002</v>
      </c>
      <c r="O6465" s="1" t="s">
        <v>1003</v>
      </c>
      <c r="P6465" s="1" t="s">
        <v>247</v>
      </c>
      <c r="Q6465" s="1" t="s">
        <v>806</v>
      </c>
      <c r="R6465" s="1" t="s">
        <v>40</v>
      </c>
      <c r="S6465" s="1" t="s">
        <v>249</v>
      </c>
      <c r="Y6465" s="3">
        <v>0</v>
      </c>
      <c r="Z6465" s="1" t="s">
        <v>54</v>
      </c>
    </row>
    <row r="6466" spans="1:28" ht="12.75" customHeight="1" x14ac:dyDescent="0.2">
      <c r="A6466" s="1" t="s">
        <v>8969</v>
      </c>
      <c r="B6466" s="1" t="s">
        <v>1214</v>
      </c>
      <c r="C6466" s="2">
        <v>43839.294826388897</v>
      </c>
      <c r="D6466" s="1" t="s">
        <v>30</v>
      </c>
      <c r="E6466" s="1" t="s">
        <v>2087</v>
      </c>
      <c r="F6466" s="1" t="s">
        <v>2088</v>
      </c>
      <c r="G6466" s="1" t="s">
        <v>47</v>
      </c>
      <c r="H6466" s="3">
        <v>1000</v>
      </c>
      <c r="I6466" s="1" t="s">
        <v>34</v>
      </c>
      <c r="J6466" s="3">
        <v>0.67</v>
      </c>
      <c r="K6466" s="3">
        <v>670</v>
      </c>
      <c r="L6466" s="1" t="s">
        <v>2089</v>
      </c>
      <c r="N6466" s="1" t="s">
        <v>1002</v>
      </c>
      <c r="O6466" s="1" t="s">
        <v>1003</v>
      </c>
      <c r="P6466" s="1" t="s">
        <v>247</v>
      </c>
      <c r="Q6466" s="1" t="s">
        <v>806</v>
      </c>
      <c r="R6466" s="1" t="s">
        <v>40</v>
      </c>
      <c r="S6466" s="1" t="s">
        <v>249</v>
      </c>
      <c r="Y6466" s="3">
        <v>0</v>
      </c>
      <c r="Z6466" s="1" t="s">
        <v>54</v>
      </c>
    </row>
    <row r="6467" spans="1:28" ht="12.75" customHeight="1" x14ac:dyDescent="0.2">
      <c r="A6467" s="1" t="s">
        <v>8969</v>
      </c>
      <c r="B6467" s="1" t="s">
        <v>908</v>
      </c>
      <c r="C6467" s="2">
        <v>43839.294826388897</v>
      </c>
      <c r="D6467" s="1" t="s">
        <v>30</v>
      </c>
      <c r="E6467" s="1" t="s">
        <v>995</v>
      </c>
      <c r="F6467" s="1" t="s">
        <v>996</v>
      </c>
      <c r="H6467" s="3">
        <v>600</v>
      </c>
      <c r="I6467" s="1" t="s">
        <v>34</v>
      </c>
      <c r="J6467" s="3">
        <v>1.1399999999999999</v>
      </c>
      <c r="K6467" s="3">
        <v>684</v>
      </c>
      <c r="L6467" s="1" t="s">
        <v>997</v>
      </c>
      <c r="N6467" s="1" t="s">
        <v>1002</v>
      </c>
      <c r="O6467" s="1" t="s">
        <v>1003</v>
      </c>
      <c r="P6467" s="1" t="s">
        <v>998</v>
      </c>
      <c r="Q6467" s="1" t="s">
        <v>806</v>
      </c>
      <c r="R6467" s="1" t="s">
        <v>40</v>
      </c>
      <c r="S6467" s="1" t="s">
        <v>999</v>
      </c>
      <c r="Y6467" s="3">
        <v>0</v>
      </c>
      <c r="Z6467" s="1" t="s">
        <v>99</v>
      </c>
      <c r="AA6467" s="1" t="s">
        <v>1000</v>
      </c>
      <c r="AB6467" s="1" t="s">
        <v>1000</v>
      </c>
    </row>
    <row r="6468" spans="1:28" ht="12.75" customHeight="1" x14ac:dyDescent="0.2">
      <c r="A6468" s="1" t="s">
        <v>8969</v>
      </c>
      <c r="B6468" s="1" t="s">
        <v>90</v>
      </c>
      <c r="C6468" s="2">
        <v>43839.294826388897</v>
      </c>
      <c r="D6468" s="1" t="s">
        <v>30</v>
      </c>
      <c r="E6468" s="1" t="s">
        <v>809</v>
      </c>
      <c r="F6468" s="1" t="s">
        <v>810</v>
      </c>
      <c r="G6468" s="1" t="s">
        <v>47</v>
      </c>
      <c r="H6468" s="3">
        <v>5000</v>
      </c>
      <c r="I6468" s="1" t="s">
        <v>34</v>
      </c>
      <c r="J6468" s="3">
        <v>0.63</v>
      </c>
      <c r="K6468" s="3">
        <v>3150</v>
      </c>
      <c r="L6468" s="1" t="s">
        <v>811</v>
      </c>
      <c r="N6468" s="1" t="s">
        <v>1002</v>
      </c>
      <c r="O6468" s="1" t="s">
        <v>1003</v>
      </c>
      <c r="P6468" s="1" t="s">
        <v>805</v>
      </c>
      <c r="Q6468" s="1" t="s">
        <v>806</v>
      </c>
      <c r="R6468" s="1" t="s">
        <v>40</v>
      </c>
      <c r="S6468" s="1" t="s">
        <v>807</v>
      </c>
      <c r="Y6468" s="3">
        <v>0</v>
      </c>
      <c r="Z6468" s="1" t="s">
        <v>541</v>
      </c>
      <c r="AA6468" s="1" t="s">
        <v>808</v>
      </c>
      <c r="AB6468" s="1" t="s">
        <v>808</v>
      </c>
    </row>
    <row r="6469" spans="1:28" ht="12.75" customHeight="1" x14ac:dyDescent="0.2">
      <c r="A6469" s="1" t="s">
        <v>8969</v>
      </c>
      <c r="B6469" s="1" t="s">
        <v>908</v>
      </c>
      <c r="C6469" s="2">
        <v>43839.294826388897</v>
      </c>
      <c r="D6469" s="1" t="s">
        <v>30</v>
      </c>
      <c r="E6469" s="1" t="s">
        <v>2303</v>
      </c>
      <c r="F6469" s="1" t="s">
        <v>2304</v>
      </c>
      <c r="H6469" s="3">
        <v>1000</v>
      </c>
      <c r="I6469" s="1" t="s">
        <v>34</v>
      </c>
      <c r="J6469" s="3">
        <v>0.43</v>
      </c>
      <c r="K6469" s="3">
        <v>430</v>
      </c>
      <c r="L6469" s="1" t="s">
        <v>2305</v>
      </c>
      <c r="N6469" s="1" t="s">
        <v>1002</v>
      </c>
      <c r="O6469" s="1" t="s">
        <v>1003</v>
      </c>
      <c r="P6469" s="1" t="s">
        <v>998</v>
      </c>
      <c r="Q6469" s="1" t="s">
        <v>806</v>
      </c>
      <c r="R6469" s="1" t="s">
        <v>40</v>
      </c>
      <c r="S6469" s="1" t="s">
        <v>999</v>
      </c>
      <c r="Y6469" s="3">
        <v>0</v>
      </c>
      <c r="Z6469" s="1" t="s">
        <v>99</v>
      </c>
      <c r="AA6469" s="1" t="s">
        <v>1000</v>
      </c>
      <c r="AB6469" s="1" t="s">
        <v>1000</v>
      </c>
    </row>
    <row r="6470" spans="1:28" ht="12.75" customHeight="1" x14ac:dyDescent="0.2">
      <c r="A6470" s="1" t="s">
        <v>8969</v>
      </c>
      <c r="B6470" s="1" t="s">
        <v>830</v>
      </c>
      <c r="C6470" s="2">
        <v>43839.294826388897</v>
      </c>
      <c r="D6470" s="1" t="s">
        <v>30</v>
      </c>
      <c r="E6470" s="1" t="s">
        <v>2323</v>
      </c>
      <c r="F6470" s="1" t="s">
        <v>2324</v>
      </c>
      <c r="G6470" s="1" t="s">
        <v>47</v>
      </c>
      <c r="H6470" s="3">
        <v>600</v>
      </c>
      <c r="I6470" s="1" t="s">
        <v>34</v>
      </c>
      <c r="J6470" s="3">
        <v>0.01</v>
      </c>
      <c r="K6470" s="3">
        <v>6</v>
      </c>
      <c r="L6470" s="1" t="s">
        <v>2325</v>
      </c>
      <c r="N6470" s="1" t="s">
        <v>1002</v>
      </c>
      <c r="O6470" s="1" t="s">
        <v>1003</v>
      </c>
      <c r="P6470" s="1" t="s">
        <v>836</v>
      </c>
      <c r="Q6470" s="1" t="s">
        <v>806</v>
      </c>
      <c r="R6470" s="1" t="s">
        <v>40</v>
      </c>
      <c r="S6470" s="1" t="s">
        <v>837</v>
      </c>
      <c r="Y6470" s="3">
        <v>0</v>
      </c>
      <c r="Z6470" s="1" t="s">
        <v>99</v>
      </c>
    </row>
    <row r="6471" spans="1:28" ht="12.75" customHeight="1" x14ac:dyDescent="0.2">
      <c r="A6471" s="1" t="s">
        <v>8969</v>
      </c>
      <c r="B6471" s="1" t="s">
        <v>56</v>
      </c>
      <c r="C6471" s="2">
        <v>43839.294826388897</v>
      </c>
      <c r="D6471" s="1" t="s">
        <v>30</v>
      </c>
      <c r="E6471" s="1" t="s">
        <v>2068</v>
      </c>
      <c r="F6471" s="1" t="s">
        <v>2069</v>
      </c>
      <c r="G6471" s="1" t="s">
        <v>47</v>
      </c>
      <c r="H6471" s="3">
        <v>100</v>
      </c>
      <c r="I6471" s="1" t="s">
        <v>34</v>
      </c>
      <c r="J6471" s="3">
        <v>4.03</v>
      </c>
      <c r="K6471" s="3">
        <v>403</v>
      </c>
      <c r="L6471" s="1" t="s">
        <v>2070</v>
      </c>
      <c r="N6471" s="1" t="s">
        <v>1002</v>
      </c>
      <c r="O6471" s="1" t="s">
        <v>1003</v>
      </c>
      <c r="P6471" s="1" t="s">
        <v>135</v>
      </c>
      <c r="Q6471" s="1" t="s">
        <v>806</v>
      </c>
      <c r="R6471" s="1" t="s">
        <v>40</v>
      </c>
      <c r="S6471" s="1" t="s">
        <v>136</v>
      </c>
      <c r="Y6471" s="3">
        <v>0</v>
      </c>
      <c r="Z6471" s="1" t="s">
        <v>99</v>
      </c>
    </row>
    <row r="6472" spans="1:28" ht="12.75" customHeight="1" x14ac:dyDescent="0.2">
      <c r="A6472" s="1" t="s">
        <v>8969</v>
      </c>
      <c r="B6472" s="1" t="s">
        <v>56</v>
      </c>
      <c r="C6472" s="2">
        <v>43839.294826388897</v>
      </c>
      <c r="D6472" s="1" t="s">
        <v>30</v>
      </c>
      <c r="E6472" s="1" t="s">
        <v>2094</v>
      </c>
      <c r="F6472" s="1" t="s">
        <v>2095</v>
      </c>
      <c r="G6472" s="1" t="s">
        <v>47</v>
      </c>
      <c r="H6472" s="3">
        <v>1000</v>
      </c>
      <c r="I6472" s="1" t="s">
        <v>34</v>
      </c>
      <c r="J6472" s="3">
        <v>0.54</v>
      </c>
      <c r="K6472" s="3">
        <v>540</v>
      </c>
      <c r="L6472" s="1" t="s">
        <v>2096</v>
      </c>
      <c r="N6472" s="1" t="s">
        <v>1002</v>
      </c>
      <c r="O6472" s="1" t="s">
        <v>1003</v>
      </c>
      <c r="P6472" s="1" t="s">
        <v>550</v>
      </c>
      <c r="Q6472" s="1" t="s">
        <v>806</v>
      </c>
      <c r="R6472" s="1" t="s">
        <v>40</v>
      </c>
      <c r="S6472" s="1" t="s">
        <v>551</v>
      </c>
      <c r="Y6472" s="3">
        <v>0</v>
      </c>
      <c r="Z6472" s="1" t="s">
        <v>552</v>
      </c>
    </row>
    <row r="6473" spans="1:28" ht="12.75" customHeight="1" x14ac:dyDescent="0.2">
      <c r="A6473" s="1" t="s">
        <v>8969</v>
      </c>
      <c r="B6473" s="1" t="s">
        <v>324</v>
      </c>
      <c r="C6473" s="2">
        <v>43839.294826388897</v>
      </c>
      <c r="D6473" s="1" t="s">
        <v>30</v>
      </c>
      <c r="E6473" s="1" t="s">
        <v>921</v>
      </c>
      <c r="F6473" s="1" t="s">
        <v>922</v>
      </c>
      <c r="G6473" s="1" t="s">
        <v>47</v>
      </c>
      <c r="H6473" s="3">
        <v>100</v>
      </c>
      <c r="I6473" s="1" t="s">
        <v>34</v>
      </c>
      <c r="J6473" s="3">
        <v>6.18</v>
      </c>
      <c r="K6473" s="3">
        <v>618</v>
      </c>
      <c r="L6473" s="1" t="s">
        <v>923</v>
      </c>
      <c r="N6473" s="1" t="s">
        <v>1002</v>
      </c>
      <c r="O6473" s="1" t="s">
        <v>1003</v>
      </c>
      <c r="P6473" s="1" t="s">
        <v>135</v>
      </c>
      <c r="Q6473" s="1" t="s">
        <v>806</v>
      </c>
      <c r="R6473" s="1" t="s">
        <v>40</v>
      </c>
      <c r="S6473" s="1" t="s">
        <v>136</v>
      </c>
      <c r="Y6473" s="3">
        <v>0</v>
      </c>
      <c r="Z6473" s="1" t="s">
        <v>99</v>
      </c>
      <c r="AA6473" s="1" t="s">
        <v>362</v>
      </c>
      <c r="AB6473" s="1" t="s">
        <v>362</v>
      </c>
    </row>
    <row r="6474" spans="1:28" ht="12.75" customHeight="1" x14ac:dyDescent="0.2">
      <c r="A6474" s="1" t="s">
        <v>8969</v>
      </c>
      <c r="B6474" s="1" t="s">
        <v>830</v>
      </c>
      <c r="C6474" s="2">
        <v>43839.294826388897</v>
      </c>
      <c r="D6474" s="1" t="s">
        <v>30</v>
      </c>
      <c r="E6474" s="1" t="s">
        <v>2275</v>
      </c>
      <c r="F6474" s="1" t="s">
        <v>2276</v>
      </c>
      <c r="G6474" s="1" t="s">
        <v>47</v>
      </c>
      <c r="H6474" s="3">
        <v>600</v>
      </c>
      <c r="I6474" s="1" t="s">
        <v>34</v>
      </c>
      <c r="J6474" s="3">
        <v>1.8</v>
      </c>
      <c r="K6474" s="3">
        <v>1080</v>
      </c>
      <c r="L6474" s="1" t="s">
        <v>2277</v>
      </c>
      <c r="N6474" s="1" t="s">
        <v>1002</v>
      </c>
      <c r="O6474" s="1" t="s">
        <v>1003</v>
      </c>
      <c r="P6474" s="1" t="s">
        <v>550</v>
      </c>
      <c r="Q6474" s="1" t="s">
        <v>806</v>
      </c>
      <c r="R6474" s="1" t="s">
        <v>40</v>
      </c>
      <c r="S6474" s="1" t="s">
        <v>551</v>
      </c>
      <c r="Y6474" s="3">
        <v>0</v>
      </c>
      <c r="Z6474" s="1" t="s">
        <v>552</v>
      </c>
    </row>
    <row r="6475" spans="1:28" ht="12.75" customHeight="1" x14ac:dyDescent="0.2">
      <c r="A6475" s="1" t="s">
        <v>8970</v>
      </c>
      <c r="B6475" s="1" t="s">
        <v>1214</v>
      </c>
      <c r="C6475" s="2">
        <v>43839.293437499997</v>
      </c>
      <c r="D6475" s="1" t="s">
        <v>30</v>
      </c>
      <c r="E6475" s="1" t="s">
        <v>2087</v>
      </c>
      <c r="F6475" s="1" t="s">
        <v>2088</v>
      </c>
      <c r="G6475" s="1" t="s">
        <v>47</v>
      </c>
      <c r="H6475" s="3">
        <v>2000</v>
      </c>
      <c r="I6475" s="1" t="s">
        <v>34</v>
      </c>
      <c r="J6475" s="3">
        <v>0.67</v>
      </c>
      <c r="K6475" s="3">
        <v>1340</v>
      </c>
      <c r="L6475" s="1" t="s">
        <v>2089</v>
      </c>
      <c r="N6475" s="1" t="s">
        <v>1170</v>
      </c>
      <c r="O6475" s="1" t="s">
        <v>1171</v>
      </c>
      <c r="P6475" s="1" t="s">
        <v>247</v>
      </c>
      <c r="Q6475" s="1" t="s">
        <v>806</v>
      </c>
      <c r="R6475" s="1" t="s">
        <v>40</v>
      </c>
      <c r="S6475" s="1" t="s">
        <v>249</v>
      </c>
      <c r="Y6475" s="3">
        <v>0</v>
      </c>
      <c r="Z6475" s="1" t="s">
        <v>54</v>
      </c>
    </row>
    <row r="6476" spans="1:28" ht="12.75" customHeight="1" x14ac:dyDescent="0.2">
      <c r="A6476" s="1" t="s">
        <v>8970</v>
      </c>
      <c r="B6476" s="1" t="s">
        <v>56</v>
      </c>
      <c r="C6476" s="2">
        <v>43839.293437499997</v>
      </c>
      <c r="D6476" s="1" t="s">
        <v>30</v>
      </c>
      <c r="E6476" s="1" t="s">
        <v>3839</v>
      </c>
      <c r="F6476" s="1" t="s">
        <v>3840</v>
      </c>
      <c r="G6476" s="1" t="s">
        <v>47</v>
      </c>
      <c r="H6476" s="3">
        <v>30</v>
      </c>
      <c r="I6476" s="1" t="s">
        <v>34</v>
      </c>
      <c r="J6476" s="3">
        <v>58.37</v>
      </c>
      <c r="K6476" s="3">
        <v>1751.1</v>
      </c>
      <c r="L6476" s="1" t="s">
        <v>3841</v>
      </c>
      <c r="N6476" s="1" t="s">
        <v>1170</v>
      </c>
      <c r="O6476" s="1" t="s">
        <v>1171</v>
      </c>
      <c r="P6476" s="1" t="s">
        <v>135</v>
      </c>
      <c r="Q6476" s="1" t="s">
        <v>806</v>
      </c>
      <c r="R6476" s="1" t="s">
        <v>40</v>
      </c>
      <c r="S6476" s="1" t="s">
        <v>136</v>
      </c>
      <c r="Y6476" s="3">
        <v>0</v>
      </c>
      <c r="Z6476" s="1" t="s">
        <v>99</v>
      </c>
    </row>
    <row r="6477" spans="1:28" ht="12.75" customHeight="1" x14ac:dyDescent="0.2">
      <c r="A6477" s="1" t="s">
        <v>8970</v>
      </c>
      <c r="B6477" s="1" t="s">
        <v>849</v>
      </c>
      <c r="C6477" s="2">
        <v>43839.293437499997</v>
      </c>
      <c r="D6477" s="1" t="s">
        <v>30</v>
      </c>
      <c r="E6477" s="1" t="s">
        <v>2119</v>
      </c>
      <c r="F6477" s="1" t="s">
        <v>2120</v>
      </c>
      <c r="G6477" s="1" t="s">
        <v>47</v>
      </c>
      <c r="H6477" s="3">
        <v>100</v>
      </c>
      <c r="I6477" s="1" t="s">
        <v>34</v>
      </c>
      <c r="J6477" s="3">
        <v>1.38</v>
      </c>
      <c r="K6477" s="3">
        <v>138</v>
      </c>
      <c r="L6477" s="1" t="s">
        <v>2121</v>
      </c>
      <c r="N6477" s="1" t="s">
        <v>1170</v>
      </c>
      <c r="O6477" s="1" t="s">
        <v>1171</v>
      </c>
      <c r="P6477" s="1" t="s">
        <v>853</v>
      </c>
      <c r="Q6477" s="1" t="s">
        <v>806</v>
      </c>
      <c r="R6477" s="1" t="s">
        <v>40</v>
      </c>
      <c r="S6477" s="1" t="s">
        <v>854</v>
      </c>
      <c r="Y6477" s="3">
        <v>0</v>
      </c>
      <c r="Z6477" s="1" t="s">
        <v>54</v>
      </c>
    </row>
    <row r="6478" spans="1:28" ht="12.75" customHeight="1" x14ac:dyDescent="0.2">
      <c r="A6478" s="1" t="s">
        <v>8971</v>
      </c>
      <c r="B6478" s="1" t="s">
        <v>7176</v>
      </c>
      <c r="C6478" s="2">
        <v>43839.291990393504</v>
      </c>
      <c r="D6478" s="1" t="s">
        <v>30</v>
      </c>
      <c r="E6478" s="1" t="s">
        <v>8952</v>
      </c>
      <c r="F6478" s="1" t="s">
        <v>8953</v>
      </c>
      <c r="G6478" s="1" t="s">
        <v>47</v>
      </c>
      <c r="H6478" s="3">
        <v>1</v>
      </c>
      <c r="I6478" s="1" t="s">
        <v>34</v>
      </c>
      <c r="J6478" s="3">
        <v>18353.28</v>
      </c>
      <c r="K6478" s="3">
        <v>18353.28</v>
      </c>
      <c r="L6478" s="1" t="s">
        <v>8954</v>
      </c>
      <c r="N6478" s="1" t="s">
        <v>49</v>
      </c>
      <c r="O6478" s="1" t="s">
        <v>50</v>
      </c>
      <c r="P6478" s="1" t="s">
        <v>4238</v>
      </c>
      <c r="Q6478" s="1" t="s">
        <v>39</v>
      </c>
      <c r="R6478" s="1" t="s">
        <v>40</v>
      </c>
      <c r="S6478" s="1" t="s">
        <v>4239</v>
      </c>
      <c r="Y6478" s="3">
        <v>0</v>
      </c>
      <c r="Z6478" s="1" t="s">
        <v>4109</v>
      </c>
      <c r="AA6478" s="1" t="s">
        <v>8955</v>
      </c>
      <c r="AB6478" s="1" t="s">
        <v>8955</v>
      </c>
    </row>
    <row r="6479" spans="1:28" ht="12.75" customHeight="1" x14ac:dyDescent="0.2">
      <c r="A6479" s="1" t="s">
        <v>8971</v>
      </c>
      <c r="B6479" s="1" t="s">
        <v>7176</v>
      </c>
      <c r="C6479" s="2">
        <v>43839.291990393504</v>
      </c>
      <c r="D6479" s="1" t="s">
        <v>30</v>
      </c>
      <c r="E6479" s="1" t="s">
        <v>8972</v>
      </c>
      <c r="F6479" s="1" t="s">
        <v>8973</v>
      </c>
      <c r="G6479" s="1" t="s">
        <v>47</v>
      </c>
      <c r="H6479" s="3">
        <v>2</v>
      </c>
      <c r="I6479" s="1" t="s">
        <v>34</v>
      </c>
      <c r="J6479" s="3">
        <v>3917.38</v>
      </c>
      <c r="K6479" s="3">
        <v>7834.75</v>
      </c>
      <c r="L6479" s="1" t="s">
        <v>8974</v>
      </c>
      <c r="N6479" s="1" t="s">
        <v>49</v>
      </c>
      <c r="O6479" s="1" t="s">
        <v>50</v>
      </c>
      <c r="P6479" s="1" t="s">
        <v>1727</v>
      </c>
      <c r="Q6479" s="1" t="s">
        <v>39</v>
      </c>
      <c r="R6479" s="1" t="s">
        <v>40</v>
      </c>
      <c r="S6479" s="1" t="s">
        <v>1728</v>
      </c>
      <c r="Y6479" s="3">
        <v>0</v>
      </c>
      <c r="Z6479" s="1" t="s">
        <v>99</v>
      </c>
    </row>
    <row r="6480" spans="1:28" ht="12.75" customHeight="1" x14ac:dyDescent="0.2">
      <c r="A6480" s="1" t="s">
        <v>8971</v>
      </c>
      <c r="C6480" s="2">
        <v>43839.291990393504</v>
      </c>
      <c r="D6480" s="1" t="s">
        <v>30</v>
      </c>
      <c r="E6480" s="1" t="s">
        <v>377</v>
      </c>
      <c r="F6480" s="1" t="s">
        <v>378</v>
      </c>
      <c r="G6480" s="1" t="s">
        <v>47</v>
      </c>
      <c r="H6480" s="3">
        <v>1</v>
      </c>
      <c r="I6480" s="1" t="s">
        <v>34</v>
      </c>
      <c r="J6480" s="3">
        <v>-0.03</v>
      </c>
      <c r="K6480" s="3">
        <v>-0.03</v>
      </c>
      <c r="N6480" s="1" t="s">
        <v>49</v>
      </c>
      <c r="O6480" s="1" t="s">
        <v>50</v>
      </c>
      <c r="P6480" s="1" t="s">
        <v>106</v>
      </c>
      <c r="Q6480" s="1" t="s">
        <v>39</v>
      </c>
      <c r="R6480" s="1" t="s">
        <v>40</v>
      </c>
      <c r="S6480" s="1" t="s">
        <v>107</v>
      </c>
      <c r="Y6480" s="3">
        <v>0</v>
      </c>
      <c r="Z6480" s="1" t="s">
        <v>108</v>
      </c>
    </row>
    <row r="6481" spans="1:28" ht="12.75" customHeight="1" x14ac:dyDescent="0.2">
      <c r="A6481" s="1" t="s">
        <v>8975</v>
      </c>
      <c r="B6481" s="1" t="s">
        <v>863</v>
      </c>
      <c r="C6481" s="2">
        <v>43839.286059455997</v>
      </c>
      <c r="D6481" s="1" t="s">
        <v>30</v>
      </c>
      <c r="E6481" s="1" t="s">
        <v>8976</v>
      </c>
      <c r="F6481" s="1" t="s">
        <v>8977</v>
      </c>
      <c r="G6481" s="1" t="s">
        <v>8978</v>
      </c>
      <c r="H6481" s="3">
        <v>6</v>
      </c>
      <c r="I6481" s="1" t="s">
        <v>34</v>
      </c>
      <c r="J6481" s="3">
        <v>131.1</v>
      </c>
      <c r="K6481" s="3">
        <v>786.6</v>
      </c>
      <c r="L6481" s="1" t="s">
        <v>8979</v>
      </c>
      <c r="N6481" s="1" t="s">
        <v>1332</v>
      </c>
      <c r="O6481" s="1" t="s">
        <v>1333</v>
      </c>
      <c r="P6481" s="1" t="s">
        <v>51</v>
      </c>
      <c r="Q6481" s="1" t="s">
        <v>97</v>
      </c>
      <c r="R6481" s="1" t="s">
        <v>40</v>
      </c>
      <c r="S6481" s="1" t="s">
        <v>53</v>
      </c>
      <c r="Y6481" s="3">
        <v>0</v>
      </c>
      <c r="Z6481" s="1" t="s">
        <v>54</v>
      </c>
    </row>
    <row r="6482" spans="1:28" ht="12.75" customHeight="1" x14ac:dyDescent="0.2">
      <c r="A6482" s="1" t="s">
        <v>8975</v>
      </c>
      <c r="B6482" s="1" t="s">
        <v>863</v>
      </c>
      <c r="C6482" s="2">
        <v>43839.286059455997</v>
      </c>
      <c r="D6482" s="1" t="s">
        <v>30</v>
      </c>
      <c r="E6482" s="1" t="s">
        <v>3161</v>
      </c>
      <c r="F6482" s="1" t="s">
        <v>3162</v>
      </c>
      <c r="G6482" s="1" t="s">
        <v>3163</v>
      </c>
      <c r="H6482" s="3">
        <v>4</v>
      </c>
      <c r="I6482" s="1" t="s">
        <v>34</v>
      </c>
      <c r="J6482" s="3">
        <v>190.9</v>
      </c>
      <c r="K6482" s="3">
        <v>763.6</v>
      </c>
      <c r="L6482" s="1" t="s">
        <v>3164</v>
      </c>
      <c r="N6482" s="1" t="s">
        <v>1332</v>
      </c>
      <c r="O6482" s="1" t="s">
        <v>1333</v>
      </c>
      <c r="P6482" s="1" t="s">
        <v>51</v>
      </c>
      <c r="Q6482" s="1" t="s">
        <v>97</v>
      </c>
      <c r="R6482" s="1" t="s">
        <v>40</v>
      </c>
      <c r="S6482" s="1" t="s">
        <v>53</v>
      </c>
      <c r="Y6482" s="3">
        <v>0</v>
      </c>
      <c r="Z6482" s="1" t="s">
        <v>54</v>
      </c>
    </row>
    <row r="6483" spans="1:28" ht="12.75" customHeight="1" x14ac:dyDescent="0.2">
      <c r="A6483" s="1" t="s">
        <v>8980</v>
      </c>
      <c r="B6483" s="1" t="s">
        <v>863</v>
      </c>
      <c r="C6483" s="2">
        <v>43839.2851407407</v>
      </c>
      <c r="D6483" s="1" t="s">
        <v>30</v>
      </c>
      <c r="E6483" s="1" t="s">
        <v>8981</v>
      </c>
      <c r="F6483" s="1" t="s">
        <v>8982</v>
      </c>
      <c r="G6483" s="1" t="s">
        <v>47</v>
      </c>
      <c r="H6483" s="3">
        <v>2</v>
      </c>
      <c r="I6483" s="1" t="s">
        <v>34</v>
      </c>
      <c r="J6483" s="3">
        <v>629.20000000000005</v>
      </c>
      <c r="K6483" s="3">
        <v>1258.4000000000001</v>
      </c>
      <c r="L6483" s="1" t="s">
        <v>8983</v>
      </c>
      <c r="N6483" s="1" t="s">
        <v>1332</v>
      </c>
      <c r="O6483" s="1" t="s">
        <v>1333</v>
      </c>
      <c r="P6483" s="1" t="s">
        <v>135</v>
      </c>
      <c r="Q6483" s="1" t="s">
        <v>97</v>
      </c>
      <c r="R6483" s="1" t="s">
        <v>40</v>
      </c>
      <c r="S6483" s="1" t="s">
        <v>136</v>
      </c>
      <c r="Y6483" s="3">
        <v>0</v>
      </c>
      <c r="Z6483" s="1" t="s">
        <v>99</v>
      </c>
    </row>
    <row r="6484" spans="1:28" ht="12.75" customHeight="1" x14ac:dyDescent="0.2">
      <c r="A6484" s="1" t="s">
        <v>8984</v>
      </c>
      <c r="B6484" s="1" t="s">
        <v>863</v>
      </c>
      <c r="C6484" s="2">
        <v>43839.2842576736</v>
      </c>
      <c r="D6484" s="1" t="s">
        <v>30</v>
      </c>
      <c r="E6484" s="1" t="s">
        <v>7616</v>
      </c>
      <c r="F6484" s="1" t="s">
        <v>7617</v>
      </c>
      <c r="G6484" s="1" t="s">
        <v>47</v>
      </c>
      <c r="H6484" s="3">
        <v>50</v>
      </c>
      <c r="I6484" s="1" t="s">
        <v>34</v>
      </c>
      <c r="J6484" s="3">
        <v>16.940000000000001</v>
      </c>
      <c r="K6484" s="3">
        <v>847</v>
      </c>
      <c r="L6484" s="1" t="s">
        <v>7618</v>
      </c>
      <c r="N6484" s="1" t="s">
        <v>60</v>
      </c>
      <c r="O6484" s="1" t="s">
        <v>61</v>
      </c>
      <c r="P6484" s="1" t="s">
        <v>539</v>
      </c>
      <c r="Q6484" s="1" t="s">
        <v>97</v>
      </c>
      <c r="R6484" s="1" t="s">
        <v>40</v>
      </c>
      <c r="S6484" s="1" t="s">
        <v>540</v>
      </c>
      <c r="Y6484" s="3">
        <v>0</v>
      </c>
      <c r="Z6484" s="1" t="s">
        <v>541</v>
      </c>
    </row>
    <row r="6485" spans="1:28" ht="12.75" customHeight="1" x14ac:dyDescent="0.2">
      <c r="A6485" s="1" t="s">
        <v>8985</v>
      </c>
      <c r="B6485" s="1" t="s">
        <v>8986</v>
      </c>
      <c r="C6485" s="2">
        <v>43839.278525810201</v>
      </c>
      <c r="D6485" s="1" t="s">
        <v>30</v>
      </c>
      <c r="E6485" s="1" t="s">
        <v>8987</v>
      </c>
      <c r="F6485" s="1" t="s">
        <v>8988</v>
      </c>
      <c r="G6485" s="1" t="s">
        <v>8989</v>
      </c>
      <c r="H6485" s="3">
        <v>5</v>
      </c>
      <c r="I6485" s="1" t="s">
        <v>34</v>
      </c>
      <c r="J6485" s="3">
        <v>2311.1</v>
      </c>
      <c r="K6485" s="3">
        <v>11555.5</v>
      </c>
      <c r="L6485" s="1" t="s">
        <v>8990</v>
      </c>
      <c r="N6485" s="1" t="s">
        <v>2738</v>
      </c>
      <c r="O6485" s="1" t="s">
        <v>2739</v>
      </c>
      <c r="P6485" s="1" t="s">
        <v>135</v>
      </c>
      <c r="Q6485" s="1" t="s">
        <v>97</v>
      </c>
      <c r="R6485" s="1" t="s">
        <v>40</v>
      </c>
      <c r="S6485" s="1" t="s">
        <v>136</v>
      </c>
      <c r="Y6485" s="3">
        <v>0</v>
      </c>
      <c r="Z6485" s="1" t="s">
        <v>99</v>
      </c>
    </row>
    <row r="6486" spans="1:28" ht="12.75" customHeight="1" x14ac:dyDescent="0.2">
      <c r="A6486" s="1" t="s">
        <v>8991</v>
      </c>
      <c r="B6486" s="1" t="s">
        <v>532</v>
      </c>
      <c r="C6486" s="2">
        <v>43838.628437500003</v>
      </c>
      <c r="D6486" s="1" t="s">
        <v>30</v>
      </c>
      <c r="E6486" s="1" t="s">
        <v>2253</v>
      </c>
      <c r="F6486" s="1" t="s">
        <v>2254</v>
      </c>
      <c r="G6486" s="1" t="s">
        <v>2255</v>
      </c>
      <c r="H6486" s="3">
        <v>100</v>
      </c>
      <c r="I6486" s="1" t="s">
        <v>34</v>
      </c>
      <c r="J6486" s="3">
        <v>1.52</v>
      </c>
      <c r="K6486" s="3">
        <v>152</v>
      </c>
      <c r="L6486" s="1" t="s">
        <v>2256</v>
      </c>
      <c r="N6486" s="1" t="s">
        <v>6046</v>
      </c>
      <c r="O6486" s="1" t="s">
        <v>6047</v>
      </c>
      <c r="P6486" s="1" t="s">
        <v>247</v>
      </c>
      <c r="Q6486" s="1" t="s">
        <v>1769</v>
      </c>
      <c r="R6486" s="1" t="s">
        <v>40</v>
      </c>
      <c r="S6486" s="1" t="s">
        <v>249</v>
      </c>
      <c r="Y6486" s="3">
        <v>0</v>
      </c>
      <c r="Z6486" s="1" t="s">
        <v>54</v>
      </c>
    </row>
    <row r="6487" spans="1:28" ht="12.75" customHeight="1" x14ac:dyDescent="0.2">
      <c r="A6487" s="1" t="s">
        <v>8991</v>
      </c>
      <c r="B6487" s="1" t="s">
        <v>2803</v>
      </c>
      <c r="C6487" s="2">
        <v>43838.628437500003</v>
      </c>
      <c r="D6487" s="1" t="s">
        <v>30</v>
      </c>
      <c r="E6487" s="1" t="s">
        <v>3620</v>
      </c>
      <c r="F6487" s="1" t="s">
        <v>3621</v>
      </c>
      <c r="G6487" s="1" t="s">
        <v>47</v>
      </c>
      <c r="H6487" s="3">
        <v>50</v>
      </c>
      <c r="I6487" s="1" t="s">
        <v>34</v>
      </c>
      <c r="J6487" s="3">
        <v>2.36</v>
      </c>
      <c r="K6487" s="3">
        <v>118</v>
      </c>
      <c r="L6487" s="1" t="s">
        <v>3622</v>
      </c>
      <c r="N6487" s="1" t="s">
        <v>6046</v>
      </c>
      <c r="O6487" s="1" t="s">
        <v>6047</v>
      </c>
      <c r="P6487" s="1" t="s">
        <v>3007</v>
      </c>
      <c r="Q6487" s="1" t="s">
        <v>1769</v>
      </c>
      <c r="R6487" s="1" t="s">
        <v>40</v>
      </c>
      <c r="S6487" s="1" t="s">
        <v>3008</v>
      </c>
      <c r="Y6487" s="3">
        <v>0</v>
      </c>
      <c r="Z6487" s="1" t="s">
        <v>99</v>
      </c>
    </row>
    <row r="6488" spans="1:28" ht="12.75" customHeight="1" x14ac:dyDescent="0.2">
      <c r="A6488" s="1" t="s">
        <v>8991</v>
      </c>
      <c r="B6488" s="1" t="s">
        <v>2061</v>
      </c>
      <c r="C6488" s="2">
        <v>43838.628437500003</v>
      </c>
      <c r="D6488" s="1" t="s">
        <v>30</v>
      </c>
      <c r="E6488" s="1" t="s">
        <v>4151</v>
      </c>
      <c r="F6488" s="1" t="s">
        <v>4152</v>
      </c>
      <c r="G6488" s="1" t="s">
        <v>4153</v>
      </c>
      <c r="H6488" s="3">
        <v>24</v>
      </c>
      <c r="I6488" s="1" t="s">
        <v>34</v>
      </c>
      <c r="J6488" s="3">
        <v>13.08</v>
      </c>
      <c r="K6488" s="3">
        <v>313.92</v>
      </c>
      <c r="L6488" s="1" t="s">
        <v>4154</v>
      </c>
      <c r="N6488" s="1" t="s">
        <v>6046</v>
      </c>
      <c r="O6488" s="1" t="s">
        <v>6047</v>
      </c>
      <c r="P6488" s="1" t="s">
        <v>247</v>
      </c>
      <c r="Q6488" s="1" t="s">
        <v>1769</v>
      </c>
      <c r="R6488" s="1" t="s">
        <v>40</v>
      </c>
      <c r="S6488" s="1" t="s">
        <v>249</v>
      </c>
      <c r="Y6488" s="3">
        <v>0</v>
      </c>
      <c r="Z6488" s="1" t="s">
        <v>54</v>
      </c>
    </row>
    <row r="6489" spans="1:28" ht="12.75" customHeight="1" x14ac:dyDescent="0.2">
      <c r="A6489" s="1" t="s">
        <v>8991</v>
      </c>
      <c r="B6489" s="1" t="s">
        <v>2224</v>
      </c>
      <c r="C6489" s="2">
        <v>43838.628437500003</v>
      </c>
      <c r="D6489" s="1" t="s">
        <v>30</v>
      </c>
      <c r="E6489" s="1" t="s">
        <v>4499</v>
      </c>
      <c r="F6489" s="1" t="s">
        <v>4500</v>
      </c>
      <c r="G6489" s="1" t="s">
        <v>47</v>
      </c>
      <c r="H6489" s="3">
        <v>10</v>
      </c>
      <c r="I6489" s="1" t="s">
        <v>34</v>
      </c>
      <c r="J6489" s="3">
        <v>13.31</v>
      </c>
      <c r="K6489" s="3">
        <v>133.1</v>
      </c>
      <c r="L6489" s="1" t="s">
        <v>4501</v>
      </c>
      <c r="N6489" s="1" t="s">
        <v>6046</v>
      </c>
      <c r="O6489" s="1" t="s">
        <v>6047</v>
      </c>
      <c r="P6489" s="1" t="s">
        <v>135</v>
      </c>
      <c r="Q6489" s="1" t="s">
        <v>1769</v>
      </c>
      <c r="R6489" s="1" t="s">
        <v>40</v>
      </c>
      <c r="S6489" s="1" t="s">
        <v>136</v>
      </c>
      <c r="Y6489" s="3">
        <v>0</v>
      </c>
      <c r="Z6489" s="1" t="s">
        <v>99</v>
      </c>
    </row>
    <row r="6490" spans="1:28" ht="12.75" customHeight="1" x14ac:dyDescent="0.2">
      <c r="A6490" s="1" t="s">
        <v>8991</v>
      </c>
      <c r="B6490" s="1" t="s">
        <v>830</v>
      </c>
      <c r="C6490" s="2">
        <v>43838.628437500003</v>
      </c>
      <c r="D6490" s="1" t="s">
        <v>30</v>
      </c>
      <c r="E6490" s="1" t="s">
        <v>2523</v>
      </c>
      <c r="F6490" s="1" t="s">
        <v>2524</v>
      </c>
      <c r="G6490" s="1" t="s">
        <v>47</v>
      </c>
      <c r="H6490" s="3">
        <v>200</v>
      </c>
      <c r="I6490" s="1" t="s">
        <v>34</v>
      </c>
      <c r="J6490" s="3">
        <v>3.07</v>
      </c>
      <c r="K6490" s="3">
        <v>614</v>
      </c>
      <c r="L6490" s="1" t="s">
        <v>2525</v>
      </c>
      <c r="N6490" s="1" t="s">
        <v>6046</v>
      </c>
      <c r="O6490" s="1" t="s">
        <v>6047</v>
      </c>
      <c r="P6490" s="1" t="s">
        <v>836</v>
      </c>
      <c r="Q6490" s="1" t="s">
        <v>1769</v>
      </c>
      <c r="R6490" s="1" t="s">
        <v>40</v>
      </c>
      <c r="S6490" s="1" t="s">
        <v>837</v>
      </c>
      <c r="Y6490" s="3">
        <v>0</v>
      </c>
      <c r="Z6490" s="1" t="s">
        <v>99</v>
      </c>
    </row>
    <row r="6491" spans="1:28" ht="12.75" customHeight="1" x14ac:dyDescent="0.2">
      <c r="A6491" s="1" t="s">
        <v>8991</v>
      </c>
      <c r="B6491" s="1" t="s">
        <v>863</v>
      </c>
      <c r="C6491" s="2">
        <v>43838.628437500003</v>
      </c>
      <c r="D6491" s="1" t="s">
        <v>30</v>
      </c>
      <c r="E6491" s="1" t="s">
        <v>2390</v>
      </c>
      <c r="F6491" s="1" t="s">
        <v>2391</v>
      </c>
      <c r="G6491" s="1" t="s">
        <v>2392</v>
      </c>
      <c r="H6491" s="3">
        <v>50</v>
      </c>
      <c r="I6491" s="1" t="s">
        <v>34</v>
      </c>
      <c r="J6491" s="3">
        <v>5.27</v>
      </c>
      <c r="K6491" s="3">
        <v>263.5</v>
      </c>
      <c r="L6491" s="1" t="s">
        <v>2393</v>
      </c>
      <c r="N6491" s="1" t="s">
        <v>6046</v>
      </c>
      <c r="O6491" s="1" t="s">
        <v>6047</v>
      </c>
      <c r="P6491" s="1" t="s">
        <v>51</v>
      </c>
      <c r="Q6491" s="1" t="s">
        <v>1769</v>
      </c>
      <c r="R6491" s="1" t="s">
        <v>40</v>
      </c>
      <c r="S6491" s="1" t="s">
        <v>53</v>
      </c>
      <c r="Y6491" s="3">
        <v>0</v>
      </c>
      <c r="Z6491" s="1" t="s">
        <v>54</v>
      </c>
    </row>
    <row r="6492" spans="1:28" ht="12.75" customHeight="1" x14ac:dyDescent="0.2">
      <c r="A6492" s="1" t="s">
        <v>8991</v>
      </c>
      <c r="B6492" s="1" t="s">
        <v>830</v>
      </c>
      <c r="C6492" s="2">
        <v>43838.628437500003</v>
      </c>
      <c r="D6492" s="1" t="s">
        <v>30</v>
      </c>
      <c r="E6492" s="1" t="s">
        <v>2374</v>
      </c>
      <c r="F6492" s="1" t="s">
        <v>2375</v>
      </c>
      <c r="G6492" s="1" t="s">
        <v>47</v>
      </c>
      <c r="H6492" s="3">
        <v>200</v>
      </c>
      <c r="I6492" s="1" t="s">
        <v>34</v>
      </c>
      <c r="J6492" s="3">
        <v>2.16</v>
      </c>
      <c r="K6492" s="3">
        <v>432</v>
      </c>
      <c r="L6492" s="1" t="s">
        <v>2376</v>
      </c>
      <c r="N6492" s="1" t="s">
        <v>6046</v>
      </c>
      <c r="O6492" s="1" t="s">
        <v>6047</v>
      </c>
      <c r="P6492" s="1" t="s">
        <v>836</v>
      </c>
      <c r="Q6492" s="1" t="s">
        <v>1769</v>
      </c>
      <c r="R6492" s="1" t="s">
        <v>40</v>
      </c>
      <c r="S6492" s="1" t="s">
        <v>837</v>
      </c>
      <c r="Y6492" s="3">
        <v>0</v>
      </c>
      <c r="Z6492" s="1" t="s">
        <v>99</v>
      </c>
    </row>
    <row r="6493" spans="1:28" ht="12.75" customHeight="1" x14ac:dyDescent="0.2">
      <c r="A6493" s="1" t="s">
        <v>8991</v>
      </c>
      <c r="B6493" s="1" t="s">
        <v>856</v>
      </c>
      <c r="C6493" s="2">
        <v>43838.628437500003</v>
      </c>
      <c r="D6493" s="1" t="s">
        <v>30</v>
      </c>
      <c r="E6493" s="1" t="s">
        <v>857</v>
      </c>
      <c r="F6493" s="1" t="s">
        <v>858</v>
      </c>
      <c r="G6493" s="1" t="s">
        <v>47</v>
      </c>
      <c r="H6493" s="3">
        <v>600</v>
      </c>
      <c r="I6493" s="1" t="s">
        <v>34</v>
      </c>
      <c r="J6493" s="3">
        <v>10.16</v>
      </c>
      <c r="K6493" s="3">
        <v>6096</v>
      </c>
      <c r="L6493" s="1" t="s">
        <v>859</v>
      </c>
      <c r="N6493" s="1" t="s">
        <v>6046</v>
      </c>
      <c r="O6493" s="1" t="s">
        <v>6047</v>
      </c>
      <c r="P6493" s="1" t="s">
        <v>386</v>
      </c>
      <c r="Q6493" s="1" t="s">
        <v>1769</v>
      </c>
      <c r="R6493" s="1" t="s">
        <v>40</v>
      </c>
      <c r="S6493" s="1" t="s">
        <v>387</v>
      </c>
      <c r="Y6493" s="3">
        <v>0</v>
      </c>
      <c r="Z6493" s="1" t="s">
        <v>389</v>
      </c>
      <c r="AA6493" s="1" t="s">
        <v>862</v>
      </c>
      <c r="AB6493" s="1" t="s">
        <v>862</v>
      </c>
    </row>
    <row r="6494" spans="1:28" ht="12.75" customHeight="1" x14ac:dyDescent="0.2">
      <c r="A6494" s="1" t="s">
        <v>8991</v>
      </c>
      <c r="B6494" s="1" t="s">
        <v>1132</v>
      </c>
      <c r="C6494" s="2">
        <v>43838.628437500003</v>
      </c>
      <c r="D6494" s="1" t="s">
        <v>30</v>
      </c>
      <c r="E6494" s="1" t="s">
        <v>1133</v>
      </c>
      <c r="F6494" s="1" t="s">
        <v>1134</v>
      </c>
      <c r="G6494" s="1" t="s">
        <v>47</v>
      </c>
      <c r="H6494" s="3">
        <v>50</v>
      </c>
      <c r="I6494" s="1" t="s">
        <v>34</v>
      </c>
      <c r="J6494" s="3">
        <v>21.24</v>
      </c>
      <c r="K6494" s="3">
        <v>1062</v>
      </c>
      <c r="L6494" s="1" t="s">
        <v>1135</v>
      </c>
      <c r="N6494" s="1" t="s">
        <v>6046</v>
      </c>
      <c r="O6494" s="1" t="s">
        <v>6047</v>
      </c>
      <c r="P6494" s="1" t="s">
        <v>1136</v>
      </c>
      <c r="Q6494" s="1" t="s">
        <v>1769</v>
      </c>
      <c r="R6494" s="1" t="s">
        <v>40</v>
      </c>
      <c r="S6494" s="1" t="s">
        <v>1137</v>
      </c>
      <c r="Y6494" s="3">
        <v>0</v>
      </c>
      <c r="Z6494" s="1" t="s">
        <v>99</v>
      </c>
    </row>
    <row r="6495" spans="1:28" ht="12.75" customHeight="1" x14ac:dyDescent="0.2">
      <c r="A6495" s="1" t="s">
        <v>8991</v>
      </c>
      <c r="B6495" s="1" t="s">
        <v>2542</v>
      </c>
      <c r="C6495" s="2">
        <v>43838.628437500003</v>
      </c>
      <c r="D6495" s="1" t="s">
        <v>30</v>
      </c>
      <c r="E6495" s="1" t="s">
        <v>2543</v>
      </c>
      <c r="F6495" s="1" t="s">
        <v>2544</v>
      </c>
      <c r="G6495" s="1" t="s">
        <v>2545</v>
      </c>
      <c r="H6495" s="3">
        <v>200</v>
      </c>
      <c r="I6495" s="1" t="s">
        <v>34</v>
      </c>
      <c r="J6495" s="3">
        <v>1.55</v>
      </c>
      <c r="K6495" s="3">
        <v>310</v>
      </c>
      <c r="L6495" s="1" t="s">
        <v>2546</v>
      </c>
      <c r="N6495" s="1" t="s">
        <v>6046</v>
      </c>
      <c r="O6495" s="1" t="s">
        <v>6047</v>
      </c>
      <c r="P6495" s="1" t="s">
        <v>998</v>
      </c>
      <c r="Q6495" s="1" t="s">
        <v>1769</v>
      </c>
      <c r="R6495" s="1" t="s">
        <v>40</v>
      </c>
      <c r="S6495" s="1" t="s">
        <v>999</v>
      </c>
      <c r="Y6495" s="3">
        <v>0</v>
      </c>
      <c r="Z6495" s="1" t="s">
        <v>99</v>
      </c>
      <c r="AA6495" s="1" t="s">
        <v>2547</v>
      </c>
      <c r="AB6495" s="1" t="s">
        <v>2547</v>
      </c>
    </row>
    <row r="6496" spans="1:28" ht="12.75" customHeight="1" x14ac:dyDescent="0.2">
      <c r="A6496" s="1" t="s">
        <v>8991</v>
      </c>
      <c r="B6496" s="1" t="s">
        <v>2803</v>
      </c>
      <c r="C6496" s="2">
        <v>43838.628437500003</v>
      </c>
      <c r="D6496" s="1" t="s">
        <v>30</v>
      </c>
      <c r="E6496" s="1" t="s">
        <v>4896</v>
      </c>
      <c r="F6496" s="1" t="s">
        <v>4897</v>
      </c>
      <c r="G6496" s="1" t="s">
        <v>47</v>
      </c>
      <c r="H6496" s="3">
        <v>50</v>
      </c>
      <c r="I6496" s="1" t="s">
        <v>34</v>
      </c>
      <c r="J6496" s="3">
        <v>2.36</v>
      </c>
      <c r="K6496" s="3">
        <v>118</v>
      </c>
      <c r="L6496" s="1" t="s">
        <v>4898</v>
      </c>
      <c r="N6496" s="1" t="s">
        <v>6046</v>
      </c>
      <c r="O6496" s="1" t="s">
        <v>6047</v>
      </c>
      <c r="P6496" s="1" t="s">
        <v>3007</v>
      </c>
      <c r="Q6496" s="1" t="s">
        <v>1769</v>
      </c>
      <c r="R6496" s="1" t="s">
        <v>40</v>
      </c>
      <c r="S6496" s="1" t="s">
        <v>3008</v>
      </c>
      <c r="Y6496" s="3">
        <v>0</v>
      </c>
      <c r="Z6496" s="1" t="s">
        <v>99</v>
      </c>
    </row>
    <row r="6497" spans="1:28" ht="12.75" customHeight="1" x14ac:dyDescent="0.2">
      <c r="A6497" s="1" t="s">
        <v>8991</v>
      </c>
      <c r="B6497" s="1" t="s">
        <v>1576</v>
      </c>
      <c r="C6497" s="2">
        <v>43838.628437500003</v>
      </c>
      <c r="D6497" s="1" t="s">
        <v>30</v>
      </c>
      <c r="E6497" s="1" t="s">
        <v>1577</v>
      </c>
      <c r="F6497" s="1" t="s">
        <v>1578</v>
      </c>
      <c r="G6497" s="1" t="s">
        <v>47</v>
      </c>
      <c r="H6497" s="3">
        <v>100</v>
      </c>
      <c r="I6497" s="1" t="s">
        <v>34</v>
      </c>
      <c r="J6497" s="3">
        <v>6.3</v>
      </c>
      <c r="K6497" s="3">
        <v>630</v>
      </c>
      <c r="L6497" s="1" t="s">
        <v>1579</v>
      </c>
      <c r="N6497" s="1" t="s">
        <v>6046</v>
      </c>
      <c r="O6497" s="1" t="s">
        <v>6047</v>
      </c>
      <c r="P6497" s="1" t="s">
        <v>135</v>
      </c>
      <c r="Q6497" s="1" t="s">
        <v>1769</v>
      </c>
      <c r="R6497" s="1" t="s">
        <v>40</v>
      </c>
      <c r="S6497" s="1" t="s">
        <v>136</v>
      </c>
      <c r="Y6497" s="3">
        <v>0</v>
      </c>
      <c r="Z6497" s="1" t="s">
        <v>99</v>
      </c>
    </row>
    <row r="6498" spans="1:28" ht="12.75" customHeight="1" x14ac:dyDescent="0.2">
      <c r="A6498" s="1" t="s">
        <v>8991</v>
      </c>
      <c r="B6498" s="1" t="s">
        <v>532</v>
      </c>
      <c r="C6498" s="2">
        <v>43838.628437500003</v>
      </c>
      <c r="D6498" s="1" t="s">
        <v>30</v>
      </c>
      <c r="E6498" s="1" t="s">
        <v>2125</v>
      </c>
      <c r="F6498" s="1" t="s">
        <v>2126</v>
      </c>
      <c r="G6498" s="1" t="s">
        <v>2127</v>
      </c>
      <c r="H6498" s="3">
        <v>100</v>
      </c>
      <c r="I6498" s="1" t="s">
        <v>34</v>
      </c>
      <c r="J6498" s="3">
        <v>0.86</v>
      </c>
      <c r="K6498" s="3">
        <v>86</v>
      </c>
      <c r="L6498" s="1" t="s">
        <v>2128</v>
      </c>
      <c r="N6498" s="1" t="s">
        <v>6046</v>
      </c>
      <c r="O6498" s="1" t="s">
        <v>6047</v>
      </c>
      <c r="P6498" s="1" t="s">
        <v>853</v>
      </c>
      <c r="Q6498" s="1" t="s">
        <v>1769</v>
      </c>
      <c r="R6498" s="1" t="s">
        <v>40</v>
      </c>
      <c r="S6498" s="1" t="s">
        <v>854</v>
      </c>
      <c r="Y6498" s="3">
        <v>0</v>
      </c>
      <c r="Z6498" s="1" t="s">
        <v>54</v>
      </c>
    </row>
    <row r="6499" spans="1:28" ht="12.75" customHeight="1" x14ac:dyDescent="0.2">
      <c r="A6499" s="1" t="s">
        <v>8991</v>
      </c>
      <c r="B6499" s="1" t="s">
        <v>1260</v>
      </c>
      <c r="C6499" s="2">
        <v>43838.628437500003</v>
      </c>
      <c r="D6499" s="1" t="s">
        <v>30</v>
      </c>
      <c r="E6499" s="1" t="s">
        <v>1261</v>
      </c>
      <c r="F6499" s="1" t="s">
        <v>1262</v>
      </c>
      <c r="G6499" s="1" t="s">
        <v>47</v>
      </c>
      <c r="H6499" s="3">
        <v>500</v>
      </c>
      <c r="I6499" s="1" t="s">
        <v>34</v>
      </c>
      <c r="J6499" s="3">
        <v>9.1999999999999993</v>
      </c>
      <c r="K6499" s="3">
        <v>4600</v>
      </c>
      <c r="L6499" s="1" t="s">
        <v>1263</v>
      </c>
      <c r="N6499" s="1" t="s">
        <v>6046</v>
      </c>
      <c r="O6499" s="1" t="s">
        <v>6047</v>
      </c>
      <c r="P6499" s="1" t="s">
        <v>1264</v>
      </c>
      <c r="Q6499" s="1" t="s">
        <v>1769</v>
      </c>
      <c r="R6499" s="1" t="s">
        <v>40</v>
      </c>
      <c r="S6499" s="1" t="s">
        <v>1265</v>
      </c>
      <c r="Y6499" s="3">
        <v>0</v>
      </c>
      <c r="Z6499" s="1" t="s">
        <v>99</v>
      </c>
      <c r="AA6499" s="1" t="s">
        <v>1266</v>
      </c>
      <c r="AB6499" s="1" t="s">
        <v>1266</v>
      </c>
    </row>
    <row r="6500" spans="1:28" ht="12.75" customHeight="1" x14ac:dyDescent="0.2">
      <c r="A6500" s="1" t="s">
        <v>8991</v>
      </c>
      <c r="B6500" s="1" t="s">
        <v>830</v>
      </c>
      <c r="C6500" s="2">
        <v>43838.628437500003</v>
      </c>
      <c r="D6500" s="1" t="s">
        <v>30</v>
      </c>
      <c r="E6500" s="1" t="s">
        <v>2377</v>
      </c>
      <c r="F6500" s="1" t="s">
        <v>2378</v>
      </c>
      <c r="G6500" s="1" t="s">
        <v>47</v>
      </c>
      <c r="H6500" s="3">
        <v>200</v>
      </c>
      <c r="I6500" s="1" t="s">
        <v>34</v>
      </c>
      <c r="J6500" s="3">
        <v>1.9</v>
      </c>
      <c r="K6500" s="3">
        <v>380</v>
      </c>
      <c r="L6500" s="1" t="s">
        <v>2379</v>
      </c>
      <c r="N6500" s="1" t="s">
        <v>6046</v>
      </c>
      <c r="O6500" s="1" t="s">
        <v>6047</v>
      </c>
      <c r="P6500" s="1" t="s">
        <v>836</v>
      </c>
      <c r="Q6500" s="1" t="s">
        <v>1769</v>
      </c>
      <c r="R6500" s="1" t="s">
        <v>40</v>
      </c>
      <c r="S6500" s="1" t="s">
        <v>837</v>
      </c>
      <c r="Y6500" s="3">
        <v>0</v>
      </c>
      <c r="Z6500" s="1" t="s">
        <v>99</v>
      </c>
    </row>
    <row r="6501" spans="1:28" ht="12.75" customHeight="1" x14ac:dyDescent="0.2">
      <c r="A6501" s="1" t="s">
        <v>8991</v>
      </c>
      <c r="B6501" s="1" t="s">
        <v>830</v>
      </c>
      <c r="C6501" s="2">
        <v>43838.628437500003</v>
      </c>
      <c r="D6501" s="1" t="s">
        <v>30</v>
      </c>
      <c r="E6501" s="1" t="s">
        <v>2751</v>
      </c>
      <c r="F6501" s="1" t="s">
        <v>2752</v>
      </c>
      <c r="G6501" s="1" t="s">
        <v>47</v>
      </c>
      <c r="H6501" s="3">
        <v>200</v>
      </c>
      <c r="I6501" s="1" t="s">
        <v>34</v>
      </c>
      <c r="J6501" s="3">
        <v>1.81</v>
      </c>
      <c r="K6501" s="3">
        <v>362</v>
      </c>
      <c r="L6501" s="1" t="s">
        <v>2753</v>
      </c>
      <c r="N6501" s="1" t="s">
        <v>6046</v>
      </c>
      <c r="O6501" s="1" t="s">
        <v>6047</v>
      </c>
      <c r="P6501" s="1" t="s">
        <v>836</v>
      </c>
      <c r="Q6501" s="1" t="s">
        <v>1769</v>
      </c>
      <c r="R6501" s="1" t="s">
        <v>40</v>
      </c>
      <c r="S6501" s="1" t="s">
        <v>837</v>
      </c>
      <c r="Y6501" s="3">
        <v>0</v>
      </c>
      <c r="Z6501" s="1" t="s">
        <v>99</v>
      </c>
    </row>
    <row r="6502" spans="1:28" ht="12.75" customHeight="1" x14ac:dyDescent="0.2">
      <c r="A6502" s="1" t="s">
        <v>8991</v>
      </c>
      <c r="B6502" s="1" t="s">
        <v>208</v>
      </c>
      <c r="C6502" s="2">
        <v>43838.628437500003</v>
      </c>
      <c r="D6502" s="1" t="s">
        <v>30</v>
      </c>
      <c r="E6502" s="1" t="s">
        <v>4155</v>
      </c>
      <c r="F6502" s="1" t="s">
        <v>4156</v>
      </c>
      <c r="G6502" s="1" t="s">
        <v>47</v>
      </c>
      <c r="H6502" s="3">
        <v>1000</v>
      </c>
      <c r="I6502" s="1" t="s">
        <v>34</v>
      </c>
      <c r="J6502" s="3">
        <v>0.97</v>
      </c>
      <c r="K6502" s="3">
        <v>970</v>
      </c>
      <c r="L6502" s="1" t="s">
        <v>4157</v>
      </c>
      <c r="N6502" s="1" t="s">
        <v>6046</v>
      </c>
      <c r="O6502" s="1" t="s">
        <v>6047</v>
      </c>
      <c r="P6502" s="1" t="s">
        <v>247</v>
      </c>
      <c r="Q6502" s="1" t="s">
        <v>1769</v>
      </c>
      <c r="R6502" s="1" t="s">
        <v>40</v>
      </c>
      <c r="S6502" s="1" t="s">
        <v>249</v>
      </c>
      <c r="Y6502" s="3">
        <v>0</v>
      </c>
      <c r="Z6502" s="1" t="s">
        <v>54</v>
      </c>
    </row>
    <row r="6503" spans="1:28" ht="12.75" customHeight="1" x14ac:dyDescent="0.2">
      <c r="A6503" s="1" t="s">
        <v>8991</v>
      </c>
      <c r="B6503" s="1" t="s">
        <v>208</v>
      </c>
      <c r="C6503" s="2">
        <v>43838.628437500003</v>
      </c>
      <c r="D6503" s="1" t="s">
        <v>30</v>
      </c>
      <c r="E6503" s="1" t="s">
        <v>2317</v>
      </c>
      <c r="F6503" s="1" t="s">
        <v>2318</v>
      </c>
      <c r="G6503" s="1" t="s">
        <v>47</v>
      </c>
      <c r="H6503" s="3">
        <v>100</v>
      </c>
      <c r="I6503" s="1" t="s">
        <v>34</v>
      </c>
      <c r="J6503" s="3">
        <v>3.97</v>
      </c>
      <c r="K6503" s="3">
        <v>397</v>
      </c>
      <c r="L6503" s="1" t="s">
        <v>2319</v>
      </c>
      <c r="N6503" s="1" t="s">
        <v>6046</v>
      </c>
      <c r="O6503" s="1" t="s">
        <v>6047</v>
      </c>
      <c r="P6503" s="1" t="s">
        <v>214</v>
      </c>
      <c r="Q6503" s="1" t="s">
        <v>1769</v>
      </c>
      <c r="R6503" s="1" t="s">
        <v>40</v>
      </c>
      <c r="S6503" s="1" t="s">
        <v>215</v>
      </c>
      <c r="Y6503" s="3">
        <v>0</v>
      </c>
      <c r="Z6503" s="1" t="s">
        <v>54</v>
      </c>
    </row>
    <row r="6504" spans="1:28" ht="12.75" customHeight="1" x14ac:dyDescent="0.2">
      <c r="A6504" s="1" t="s">
        <v>8991</v>
      </c>
      <c r="B6504" s="1" t="s">
        <v>90</v>
      </c>
      <c r="C6504" s="2">
        <v>43838.628437500003</v>
      </c>
      <c r="D6504" s="1" t="s">
        <v>30</v>
      </c>
      <c r="E6504" s="1" t="s">
        <v>2058</v>
      </c>
      <c r="F6504" s="1" t="s">
        <v>2059</v>
      </c>
      <c r="G6504" s="1" t="s">
        <v>47</v>
      </c>
      <c r="H6504" s="3">
        <v>2000</v>
      </c>
      <c r="I6504" s="1" t="s">
        <v>34</v>
      </c>
      <c r="J6504" s="3">
        <v>0.63</v>
      </c>
      <c r="K6504" s="3">
        <v>1260</v>
      </c>
      <c r="L6504" s="1" t="s">
        <v>2060</v>
      </c>
      <c r="N6504" s="1" t="s">
        <v>6046</v>
      </c>
      <c r="O6504" s="1" t="s">
        <v>6047</v>
      </c>
      <c r="P6504" s="1" t="s">
        <v>805</v>
      </c>
      <c r="Q6504" s="1" t="s">
        <v>1769</v>
      </c>
      <c r="R6504" s="1" t="s">
        <v>40</v>
      </c>
      <c r="S6504" s="1" t="s">
        <v>807</v>
      </c>
      <c r="Y6504" s="3">
        <v>0</v>
      </c>
      <c r="Z6504" s="1" t="s">
        <v>541</v>
      </c>
      <c r="AA6504" s="1" t="s">
        <v>808</v>
      </c>
      <c r="AB6504" s="1" t="s">
        <v>808</v>
      </c>
    </row>
    <row r="6505" spans="1:28" ht="12.75" customHeight="1" x14ac:dyDescent="0.2">
      <c r="A6505" s="1" t="s">
        <v>8991</v>
      </c>
      <c r="B6505" s="1" t="s">
        <v>56</v>
      </c>
      <c r="C6505" s="2">
        <v>43838.628437500003</v>
      </c>
      <c r="D6505" s="1" t="s">
        <v>30</v>
      </c>
      <c r="E6505" s="1" t="s">
        <v>2094</v>
      </c>
      <c r="F6505" s="1" t="s">
        <v>2095</v>
      </c>
      <c r="G6505" s="1" t="s">
        <v>47</v>
      </c>
      <c r="H6505" s="3">
        <v>1000</v>
      </c>
      <c r="I6505" s="1" t="s">
        <v>34</v>
      </c>
      <c r="J6505" s="3">
        <v>0.54</v>
      </c>
      <c r="K6505" s="3">
        <v>540</v>
      </c>
      <c r="L6505" s="1" t="s">
        <v>2096</v>
      </c>
      <c r="N6505" s="1" t="s">
        <v>6046</v>
      </c>
      <c r="O6505" s="1" t="s">
        <v>6047</v>
      </c>
      <c r="P6505" s="1" t="s">
        <v>550</v>
      </c>
      <c r="Q6505" s="1" t="s">
        <v>1769</v>
      </c>
      <c r="R6505" s="1" t="s">
        <v>40</v>
      </c>
      <c r="S6505" s="1" t="s">
        <v>551</v>
      </c>
      <c r="Y6505" s="3">
        <v>0</v>
      </c>
      <c r="Z6505" s="1" t="s">
        <v>552</v>
      </c>
    </row>
    <row r="6506" spans="1:28" ht="12.75" customHeight="1" x14ac:dyDescent="0.2">
      <c r="A6506" s="1" t="s">
        <v>8991</v>
      </c>
      <c r="B6506" s="1" t="s">
        <v>2617</v>
      </c>
      <c r="C6506" s="2">
        <v>43838.628437500003</v>
      </c>
      <c r="D6506" s="1" t="s">
        <v>30</v>
      </c>
      <c r="E6506" s="1" t="s">
        <v>2872</v>
      </c>
      <c r="F6506" s="1" t="s">
        <v>2873</v>
      </c>
      <c r="G6506" s="1" t="s">
        <v>47</v>
      </c>
      <c r="H6506" s="3">
        <v>100</v>
      </c>
      <c r="I6506" s="1" t="s">
        <v>34</v>
      </c>
      <c r="J6506" s="3">
        <v>8.84</v>
      </c>
      <c r="K6506" s="3">
        <v>884</v>
      </c>
      <c r="L6506" s="1" t="s">
        <v>2874</v>
      </c>
      <c r="N6506" s="1" t="s">
        <v>6046</v>
      </c>
      <c r="O6506" s="1" t="s">
        <v>6047</v>
      </c>
      <c r="P6506" s="1" t="s">
        <v>998</v>
      </c>
      <c r="Q6506" s="1" t="s">
        <v>1769</v>
      </c>
      <c r="R6506" s="1" t="s">
        <v>40</v>
      </c>
      <c r="S6506" s="1" t="s">
        <v>999</v>
      </c>
      <c r="Y6506" s="3">
        <v>0</v>
      </c>
      <c r="Z6506" s="1" t="s">
        <v>99</v>
      </c>
      <c r="AA6506" s="1" t="s">
        <v>2875</v>
      </c>
      <c r="AB6506" s="1" t="s">
        <v>2875</v>
      </c>
    </row>
    <row r="6507" spans="1:28" ht="12.75" customHeight="1" x14ac:dyDescent="0.2">
      <c r="A6507" s="1" t="s">
        <v>8991</v>
      </c>
      <c r="B6507" s="1" t="s">
        <v>830</v>
      </c>
      <c r="C6507" s="2">
        <v>43838.628437500003</v>
      </c>
      <c r="D6507" s="1" t="s">
        <v>30</v>
      </c>
      <c r="E6507" s="1" t="s">
        <v>2250</v>
      </c>
      <c r="F6507" s="1" t="s">
        <v>2251</v>
      </c>
      <c r="G6507" s="1" t="s">
        <v>47</v>
      </c>
      <c r="H6507" s="3">
        <v>200</v>
      </c>
      <c r="I6507" s="1" t="s">
        <v>34</v>
      </c>
      <c r="J6507" s="3">
        <v>2.5099999999999998</v>
      </c>
      <c r="K6507" s="3">
        <v>502</v>
      </c>
      <c r="L6507" s="1" t="s">
        <v>2252</v>
      </c>
      <c r="N6507" s="1" t="s">
        <v>6046</v>
      </c>
      <c r="O6507" s="1" t="s">
        <v>6047</v>
      </c>
      <c r="P6507" s="1" t="s">
        <v>836</v>
      </c>
      <c r="Q6507" s="1" t="s">
        <v>1769</v>
      </c>
      <c r="R6507" s="1" t="s">
        <v>40</v>
      </c>
      <c r="S6507" s="1" t="s">
        <v>837</v>
      </c>
      <c r="Y6507" s="3">
        <v>0</v>
      </c>
      <c r="Z6507" s="1" t="s">
        <v>99</v>
      </c>
    </row>
    <row r="6508" spans="1:28" ht="12.75" customHeight="1" x14ac:dyDescent="0.2">
      <c r="A6508" s="1" t="s">
        <v>8991</v>
      </c>
      <c r="B6508" s="1" t="s">
        <v>2237</v>
      </c>
      <c r="C6508" s="2">
        <v>43838.628437500003</v>
      </c>
      <c r="D6508" s="1" t="s">
        <v>30</v>
      </c>
      <c r="E6508" s="1" t="s">
        <v>2238</v>
      </c>
      <c r="F6508" s="1" t="s">
        <v>2239</v>
      </c>
      <c r="G6508" s="1" t="s">
        <v>47</v>
      </c>
      <c r="H6508" s="3">
        <v>30</v>
      </c>
      <c r="I6508" s="1" t="s">
        <v>34</v>
      </c>
      <c r="J6508" s="3">
        <v>6.05</v>
      </c>
      <c r="K6508" s="3">
        <v>181.5</v>
      </c>
      <c r="L6508" s="1" t="s">
        <v>2240</v>
      </c>
      <c r="N6508" s="1" t="s">
        <v>6046</v>
      </c>
      <c r="O6508" s="1" t="s">
        <v>6047</v>
      </c>
      <c r="P6508" s="1" t="s">
        <v>135</v>
      </c>
      <c r="Q6508" s="1" t="s">
        <v>1769</v>
      </c>
      <c r="R6508" s="1" t="s">
        <v>40</v>
      </c>
      <c r="S6508" s="1" t="s">
        <v>136</v>
      </c>
      <c r="Y6508" s="3">
        <v>0</v>
      </c>
      <c r="Z6508" s="1" t="s">
        <v>99</v>
      </c>
    </row>
    <row r="6509" spans="1:28" ht="12.75" customHeight="1" x14ac:dyDescent="0.2">
      <c r="A6509" s="1" t="s">
        <v>8991</v>
      </c>
      <c r="B6509" s="1" t="s">
        <v>830</v>
      </c>
      <c r="C6509" s="2">
        <v>43838.628437500003</v>
      </c>
      <c r="D6509" s="1" t="s">
        <v>30</v>
      </c>
      <c r="E6509" s="1" t="s">
        <v>2250</v>
      </c>
      <c r="F6509" s="1" t="s">
        <v>2251</v>
      </c>
      <c r="G6509" s="1" t="s">
        <v>47</v>
      </c>
      <c r="H6509" s="3">
        <v>200</v>
      </c>
      <c r="I6509" s="1" t="s">
        <v>34</v>
      </c>
      <c r="J6509" s="3">
        <v>2.52</v>
      </c>
      <c r="K6509" s="3">
        <v>504</v>
      </c>
      <c r="L6509" s="1" t="s">
        <v>2252</v>
      </c>
      <c r="N6509" s="1" t="s">
        <v>6046</v>
      </c>
      <c r="O6509" s="1" t="s">
        <v>6047</v>
      </c>
      <c r="P6509" s="1" t="s">
        <v>836</v>
      </c>
      <c r="Q6509" s="1" t="s">
        <v>1769</v>
      </c>
      <c r="R6509" s="1" t="s">
        <v>40</v>
      </c>
      <c r="S6509" s="1" t="s">
        <v>837</v>
      </c>
      <c r="Y6509" s="3">
        <v>0</v>
      </c>
      <c r="Z6509" s="1" t="s">
        <v>99</v>
      </c>
    </row>
    <row r="6510" spans="1:28" ht="12.75" customHeight="1" x14ac:dyDescent="0.2">
      <c r="A6510" s="1" t="s">
        <v>8991</v>
      </c>
      <c r="B6510" s="1" t="s">
        <v>90</v>
      </c>
      <c r="C6510" s="2">
        <v>43838.628437500003</v>
      </c>
      <c r="D6510" s="1" t="s">
        <v>30</v>
      </c>
      <c r="E6510" s="1" t="s">
        <v>809</v>
      </c>
      <c r="F6510" s="1" t="s">
        <v>810</v>
      </c>
      <c r="G6510" s="1" t="s">
        <v>47</v>
      </c>
      <c r="H6510" s="3">
        <v>2000</v>
      </c>
      <c r="I6510" s="1" t="s">
        <v>34</v>
      </c>
      <c r="J6510" s="3">
        <v>0.63</v>
      </c>
      <c r="K6510" s="3">
        <v>1260</v>
      </c>
      <c r="L6510" s="1" t="s">
        <v>811</v>
      </c>
      <c r="N6510" s="1" t="s">
        <v>6046</v>
      </c>
      <c r="O6510" s="1" t="s">
        <v>6047</v>
      </c>
      <c r="P6510" s="1" t="s">
        <v>805</v>
      </c>
      <c r="Q6510" s="1" t="s">
        <v>1769</v>
      </c>
      <c r="R6510" s="1" t="s">
        <v>40</v>
      </c>
      <c r="S6510" s="1" t="s">
        <v>807</v>
      </c>
      <c r="Y6510" s="3">
        <v>0</v>
      </c>
      <c r="Z6510" s="1" t="s">
        <v>541</v>
      </c>
      <c r="AA6510" s="1" t="s">
        <v>808</v>
      </c>
      <c r="AB6510" s="1" t="s">
        <v>808</v>
      </c>
    </row>
    <row r="6511" spans="1:28" ht="12.75" customHeight="1" x14ac:dyDescent="0.2">
      <c r="A6511" s="1" t="s">
        <v>8991</v>
      </c>
      <c r="B6511" s="1" t="s">
        <v>830</v>
      </c>
      <c r="C6511" s="2">
        <v>43838.628437500003</v>
      </c>
      <c r="D6511" s="1" t="s">
        <v>30</v>
      </c>
      <c r="E6511" s="1" t="s">
        <v>938</v>
      </c>
      <c r="F6511" s="1" t="s">
        <v>939</v>
      </c>
      <c r="G6511" s="1" t="s">
        <v>47</v>
      </c>
      <c r="H6511" s="3">
        <v>300</v>
      </c>
      <c r="I6511" s="1" t="s">
        <v>34</v>
      </c>
      <c r="J6511" s="3">
        <v>1.99</v>
      </c>
      <c r="K6511" s="3">
        <v>597</v>
      </c>
      <c r="L6511" s="1" t="s">
        <v>940</v>
      </c>
      <c r="N6511" s="1" t="s">
        <v>6046</v>
      </c>
      <c r="O6511" s="1" t="s">
        <v>6047</v>
      </c>
      <c r="P6511" s="1" t="s">
        <v>836</v>
      </c>
      <c r="Q6511" s="1" t="s">
        <v>1769</v>
      </c>
      <c r="R6511" s="1" t="s">
        <v>40</v>
      </c>
      <c r="S6511" s="1" t="s">
        <v>837</v>
      </c>
      <c r="Y6511" s="3">
        <v>0</v>
      </c>
      <c r="Z6511" s="1" t="s">
        <v>99</v>
      </c>
    </row>
    <row r="6512" spans="1:28" ht="12.75" customHeight="1" x14ac:dyDescent="0.2">
      <c r="A6512" s="1" t="s">
        <v>8991</v>
      </c>
      <c r="B6512" s="1" t="s">
        <v>908</v>
      </c>
      <c r="C6512" s="2">
        <v>43838.628437500003</v>
      </c>
      <c r="D6512" s="1" t="s">
        <v>30</v>
      </c>
      <c r="E6512" s="1" t="s">
        <v>995</v>
      </c>
      <c r="F6512" s="1" t="s">
        <v>996</v>
      </c>
      <c r="H6512" s="3">
        <v>960</v>
      </c>
      <c r="I6512" s="1" t="s">
        <v>34</v>
      </c>
      <c r="J6512" s="3">
        <v>1.1399999999999999</v>
      </c>
      <c r="K6512" s="3">
        <v>1094.4000000000001</v>
      </c>
      <c r="L6512" s="1" t="s">
        <v>997</v>
      </c>
      <c r="N6512" s="1" t="s">
        <v>6046</v>
      </c>
      <c r="O6512" s="1" t="s">
        <v>6047</v>
      </c>
      <c r="P6512" s="1" t="s">
        <v>998</v>
      </c>
      <c r="Q6512" s="1" t="s">
        <v>1769</v>
      </c>
      <c r="R6512" s="1" t="s">
        <v>40</v>
      </c>
      <c r="S6512" s="1" t="s">
        <v>999</v>
      </c>
      <c r="Y6512" s="3">
        <v>0</v>
      </c>
      <c r="Z6512" s="1" t="s">
        <v>99</v>
      </c>
      <c r="AA6512" s="1" t="s">
        <v>1000</v>
      </c>
      <c r="AB6512" s="1" t="s">
        <v>1000</v>
      </c>
    </row>
    <row r="6513" spans="1:28" ht="12.75" customHeight="1" x14ac:dyDescent="0.2">
      <c r="A6513" s="1" t="s">
        <v>8991</v>
      </c>
      <c r="B6513" s="1" t="s">
        <v>1132</v>
      </c>
      <c r="C6513" s="2">
        <v>43838.628437500003</v>
      </c>
      <c r="D6513" s="1" t="s">
        <v>30</v>
      </c>
      <c r="E6513" s="1" t="s">
        <v>2221</v>
      </c>
      <c r="F6513" s="1" t="s">
        <v>2222</v>
      </c>
      <c r="G6513" s="1" t="s">
        <v>47</v>
      </c>
      <c r="H6513" s="3">
        <v>50</v>
      </c>
      <c r="I6513" s="1" t="s">
        <v>34</v>
      </c>
      <c r="J6513" s="3">
        <v>21.23</v>
      </c>
      <c r="K6513" s="3">
        <v>1061.5</v>
      </c>
      <c r="L6513" s="1" t="s">
        <v>2223</v>
      </c>
      <c r="N6513" s="1" t="s">
        <v>6046</v>
      </c>
      <c r="O6513" s="1" t="s">
        <v>6047</v>
      </c>
      <c r="P6513" s="1" t="s">
        <v>1136</v>
      </c>
      <c r="Q6513" s="1" t="s">
        <v>1769</v>
      </c>
      <c r="R6513" s="1" t="s">
        <v>40</v>
      </c>
      <c r="S6513" s="1" t="s">
        <v>1137</v>
      </c>
      <c r="Y6513" s="3">
        <v>0</v>
      </c>
      <c r="Z6513" s="1" t="s">
        <v>99</v>
      </c>
    </row>
    <row r="6514" spans="1:28" ht="12.75" customHeight="1" x14ac:dyDescent="0.2">
      <c r="A6514" s="1" t="s">
        <v>8991</v>
      </c>
      <c r="B6514" s="1" t="s">
        <v>830</v>
      </c>
      <c r="C6514" s="2">
        <v>43838.628437500003</v>
      </c>
      <c r="D6514" s="1" t="s">
        <v>30</v>
      </c>
      <c r="E6514" s="1" t="s">
        <v>2228</v>
      </c>
      <c r="F6514" s="1" t="s">
        <v>2229</v>
      </c>
      <c r="G6514" s="1" t="s">
        <v>47</v>
      </c>
      <c r="H6514" s="3">
        <v>200</v>
      </c>
      <c r="I6514" s="1" t="s">
        <v>34</v>
      </c>
      <c r="J6514" s="3">
        <v>3.1</v>
      </c>
      <c r="K6514" s="3">
        <v>620</v>
      </c>
      <c r="L6514" s="1" t="s">
        <v>2230</v>
      </c>
      <c r="N6514" s="1" t="s">
        <v>6046</v>
      </c>
      <c r="O6514" s="1" t="s">
        <v>6047</v>
      </c>
      <c r="P6514" s="1" t="s">
        <v>836</v>
      </c>
      <c r="Q6514" s="1" t="s">
        <v>1769</v>
      </c>
      <c r="R6514" s="1" t="s">
        <v>40</v>
      </c>
      <c r="S6514" s="1" t="s">
        <v>837</v>
      </c>
      <c r="Y6514" s="3">
        <v>0</v>
      </c>
      <c r="Z6514" s="1" t="s">
        <v>99</v>
      </c>
    </row>
    <row r="6515" spans="1:28" ht="12.75" customHeight="1" x14ac:dyDescent="0.2">
      <c r="A6515" s="1" t="s">
        <v>8991</v>
      </c>
      <c r="B6515" s="1" t="s">
        <v>56</v>
      </c>
      <c r="C6515" s="2">
        <v>43838.628437500003</v>
      </c>
      <c r="D6515" s="1" t="s">
        <v>30</v>
      </c>
      <c r="E6515" s="1" t="s">
        <v>2055</v>
      </c>
      <c r="F6515" s="1" t="s">
        <v>2056</v>
      </c>
      <c r="G6515" s="1" t="s">
        <v>47</v>
      </c>
      <c r="H6515" s="3">
        <v>200</v>
      </c>
      <c r="I6515" s="1" t="s">
        <v>34</v>
      </c>
      <c r="J6515" s="3">
        <v>17.98</v>
      </c>
      <c r="K6515" s="3">
        <v>3596</v>
      </c>
      <c r="L6515" s="1" t="s">
        <v>2057</v>
      </c>
      <c r="N6515" s="1" t="s">
        <v>6046</v>
      </c>
      <c r="O6515" s="1" t="s">
        <v>6047</v>
      </c>
      <c r="P6515" s="1" t="s">
        <v>431</v>
      </c>
      <c r="Q6515" s="1" t="s">
        <v>1769</v>
      </c>
      <c r="R6515" s="1" t="s">
        <v>40</v>
      </c>
      <c r="S6515" s="1" t="s">
        <v>432</v>
      </c>
      <c r="Y6515" s="3">
        <v>0</v>
      </c>
      <c r="Z6515" s="1" t="s">
        <v>99</v>
      </c>
    </row>
    <row r="6516" spans="1:28" ht="12.75" customHeight="1" x14ac:dyDescent="0.2">
      <c r="A6516" s="1" t="s">
        <v>8991</v>
      </c>
      <c r="B6516" s="1" t="s">
        <v>90</v>
      </c>
      <c r="C6516" s="2">
        <v>43838.628437500003</v>
      </c>
      <c r="D6516" s="1" t="s">
        <v>30</v>
      </c>
      <c r="E6516" s="1" t="s">
        <v>800</v>
      </c>
      <c r="F6516" s="1" t="s">
        <v>801</v>
      </c>
      <c r="G6516" s="1" t="s">
        <v>47</v>
      </c>
      <c r="H6516" s="3">
        <v>6000</v>
      </c>
      <c r="I6516" s="1" t="s">
        <v>34</v>
      </c>
      <c r="J6516" s="3">
        <v>0.63</v>
      </c>
      <c r="K6516" s="3">
        <v>3780</v>
      </c>
      <c r="L6516" s="1" t="s">
        <v>802</v>
      </c>
      <c r="N6516" s="1" t="s">
        <v>6046</v>
      </c>
      <c r="O6516" s="1" t="s">
        <v>6047</v>
      </c>
      <c r="P6516" s="1" t="s">
        <v>805</v>
      </c>
      <c r="Q6516" s="1" t="s">
        <v>1769</v>
      </c>
      <c r="R6516" s="1" t="s">
        <v>40</v>
      </c>
      <c r="S6516" s="1" t="s">
        <v>807</v>
      </c>
      <c r="Y6516" s="3">
        <v>0</v>
      </c>
      <c r="Z6516" s="1" t="s">
        <v>541</v>
      </c>
      <c r="AA6516" s="1" t="s">
        <v>808</v>
      </c>
      <c r="AB6516" s="1" t="s">
        <v>808</v>
      </c>
    </row>
    <row r="6517" spans="1:28" ht="12.75" customHeight="1" x14ac:dyDescent="0.2">
      <c r="A6517" s="1" t="s">
        <v>8991</v>
      </c>
      <c r="B6517" s="1" t="s">
        <v>2224</v>
      </c>
      <c r="C6517" s="2">
        <v>43838.628437500003</v>
      </c>
      <c r="D6517" s="1" t="s">
        <v>30</v>
      </c>
      <c r="E6517" s="1" t="s">
        <v>2285</v>
      </c>
      <c r="F6517" s="1" t="s">
        <v>2286</v>
      </c>
      <c r="G6517" s="1" t="s">
        <v>47</v>
      </c>
      <c r="H6517" s="3">
        <v>10</v>
      </c>
      <c r="I6517" s="1" t="s">
        <v>34</v>
      </c>
      <c r="J6517" s="3">
        <v>13.31</v>
      </c>
      <c r="K6517" s="3">
        <v>133.1</v>
      </c>
      <c r="L6517" s="1" t="s">
        <v>2287</v>
      </c>
      <c r="N6517" s="1" t="s">
        <v>6046</v>
      </c>
      <c r="O6517" s="1" t="s">
        <v>6047</v>
      </c>
      <c r="P6517" s="1" t="s">
        <v>135</v>
      </c>
      <c r="Q6517" s="1" t="s">
        <v>1769</v>
      </c>
      <c r="R6517" s="1" t="s">
        <v>40</v>
      </c>
      <c r="S6517" s="1" t="s">
        <v>136</v>
      </c>
      <c r="Y6517" s="3">
        <v>0</v>
      </c>
      <c r="Z6517" s="1" t="s">
        <v>99</v>
      </c>
    </row>
    <row r="6518" spans="1:28" ht="12.75" customHeight="1" x14ac:dyDescent="0.2">
      <c r="A6518" s="1" t="s">
        <v>8991</v>
      </c>
      <c r="B6518" s="1" t="s">
        <v>2061</v>
      </c>
      <c r="C6518" s="2">
        <v>43838.628437500003</v>
      </c>
      <c r="D6518" s="1" t="s">
        <v>30</v>
      </c>
      <c r="E6518" s="1" t="s">
        <v>2295</v>
      </c>
      <c r="F6518" s="1" t="s">
        <v>2296</v>
      </c>
      <c r="G6518" s="1" t="s">
        <v>2297</v>
      </c>
      <c r="H6518" s="3">
        <v>24</v>
      </c>
      <c r="I6518" s="1" t="s">
        <v>34</v>
      </c>
      <c r="J6518" s="3">
        <v>7.63</v>
      </c>
      <c r="K6518" s="3">
        <v>183.12</v>
      </c>
      <c r="L6518" s="1" t="s">
        <v>2298</v>
      </c>
      <c r="N6518" s="1" t="s">
        <v>6046</v>
      </c>
      <c r="O6518" s="1" t="s">
        <v>6047</v>
      </c>
      <c r="P6518" s="1" t="s">
        <v>247</v>
      </c>
      <c r="Q6518" s="1" t="s">
        <v>1769</v>
      </c>
      <c r="R6518" s="1" t="s">
        <v>40</v>
      </c>
      <c r="S6518" s="1" t="s">
        <v>249</v>
      </c>
      <c r="Y6518" s="3">
        <v>0</v>
      </c>
      <c r="Z6518" s="1" t="s">
        <v>54</v>
      </c>
    </row>
    <row r="6519" spans="1:28" ht="12.75" customHeight="1" x14ac:dyDescent="0.2">
      <c r="A6519" s="1" t="s">
        <v>8991</v>
      </c>
      <c r="B6519" s="1" t="s">
        <v>324</v>
      </c>
      <c r="C6519" s="2">
        <v>43838.628437500003</v>
      </c>
      <c r="D6519" s="1" t="s">
        <v>30</v>
      </c>
      <c r="E6519" s="1" t="s">
        <v>3617</v>
      </c>
      <c r="F6519" s="1" t="s">
        <v>3618</v>
      </c>
      <c r="G6519" s="1" t="s">
        <v>47</v>
      </c>
      <c r="H6519" s="3">
        <v>50</v>
      </c>
      <c r="I6519" s="1" t="s">
        <v>34</v>
      </c>
      <c r="J6519" s="3">
        <v>6.23</v>
      </c>
      <c r="K6519" s="3">
        <v>311.5</v>
      </c>
      <c r="L6519" s="1" t="s">
        <v>3619</v>
      </c>
      <c r="N6519" s="1" t="s">
        <v>6046</v>
      </c>
      <c r="O6519" s="1" t="s">
        <v>6047</v>
      </c>
      <c r="P6519" s="1" t="s">
        <v>998</v>
      </c>
      <c r="Q6519" s="1" t="s">
        <v>1769</v>
      </c>
      <c r="R6519" s="1" t="s">
        <v>40</v>
      </c>
      <c r="S6519" s="1" t="s">
        <v>999</v>
      </c>
      <c r="Y6519" s="3">
        <v>0</v>
      </c>
      <c r="Z6519" s="1" t="s">
        <v>99</v>
      </c>
    </row>
    <row r="6520" spans="1:28" ht="12.75" customHeight="1" x14ac:dyDescent="0.2">
      <c r="A6520" s="1" t="s">
        <v>8991</v>
      </c>
      <c r="B6520" s="1" t="s">
        <v>849</v>
      </c>
      <c r="C6520" s="2">
        <v>43838.628437500003</v>
      </c>
      <c r="D6520" s="1" t="s">
        <v>30</v>
      </c>
      <c r="E6520" s="1" t="s">
        <v>2119</v>
      </c>
      <c r="F6520" s="1" t="s">
        <v>2120</v>
      </c>
      <c r="G6520" s="1" t="s">
        <v>47</v>
      </c>
      <c r="H6520" s="3">
        <v>50</v>
      </c>
      <c r="I6520" s="1" t="s">
        <v>34</v>
      </c>
      <c r="J6520" s="3">
        <v>1.38</v>
      </c>
      <c r="K6520" s="3">
        <v>69</v>
      </c>
      <c r="L6520" s="1" t="s">
        <v>2121</v>
      </c>
      <c r="N6520" s="1" t="s">
        <v>6046</v>
      </c>
      <c r="O6520" s="1" t="s">
        <v>6047</v>
      </c>
      <c r="P6520" s="1" t="s">
        <v>853</v>
      </c>
      <c r="Q6520" s="1" t="s">
        <v>1769</v>
      </c>
      <c r="R6520" s="1" t="s">
        <v>40</v>
      </c>
      <c r="S6520" s="1" t="s">
        <v>854</v>
      </c>
      <c r="Y6520" s="3">
        <v>0</v>
      </c>
      <c r="Z6520" s="1" t="s">
        <v>54</v>
      </c>
    </row>
    <row r="6521" spans="1:28" ht="12.75" customHeight="1" x14ac:dyDescent="0.2">
      <c r="A6521" s="1" t="s">
        <v>8991</v>
      </c>
      <c r="B6521" s="1" t="s">
        <v>324</v>
      </c>
      <c r="C6521" s="2">
        <v>43838.628437500003</v>
      </c>
      <c r="D6521" s="1" t="s">
        <v>30</v>
      </c>
      <c r="E6521" s="1" t="s">
        <v>2212</v>
      </c>
      <c r="F6521" s="1" t="s">
        <v>2213</v>
      </c>
      <c r="G6521" s="1" t="s">
        <v>47</v>
      </c>
      <c r="H6521" s="3">
        <v>100</v>
      </c>
      <c r="I6521" s="1" t="s">
        <v>34</v>
      </c>
      <c r="J6521" s="3">
        <v>30.17</v>
      </c>
      <c r="K6521" s="3">
        <v>3017</v>
      </c>
      <c r="L6521" s="1" t="s">
        <v>2214</v>
      </c>
      <c r="N6521" s="1" t="s">
        <v>6046</v>
      </c>
      <c r="O6521" s="1" t="s">
        <v>6047</v>
      </c>
      <c r="P6521" s="1" t="s">
        <v>51</v>
      </c>
      <c r="Q6521" s="1" t="s">
        <v>1769</v>
      </c>
      <c r="R6521" s="1" t="s">
        <v>40</v>
      </c>
      <c r="S6521" s="1" t="s">
        <v>53</v>
      </c>
      <c r="Y6521" s="3">
        <v>0</v>
      </c>
      <c r="Z6521" s="1" t="s">
        <v>54</v>
      </c>
    </row>
    <row r="6522" spans="1:28" ht="12.75" customHeight="1" x14ac:dyDescent="0.2">
      <c r="A6522" s="1" t="s">
        <v>8991</v>
      </c>
      <c r="B6522" s="1" t="s">
        <v>56</v>
      </c>
      <c r="C6522" s="2">
        <v>43838.628437500003</v>
      </c>
      <c r="D6522" s="1" t="s">
        <v>30</v>
      </c>
      <c r="E6522" s="1" t="s">
        <v>3785</v>
      </c>
      <c r="F6522" s="1" t="s">
        <v>3786</v>
      </c>
      <c r="G6522" s="1" t="s">
        <v>47</v>
      </c>
      <c r="H6522" s="3">
        <v>1000</v>
      </c>
      <c r="I6522" s="1" t="s">
        <v>34</v>
      </c>
      <c r="J6522" s="3">
        <v>0.47</v>
      </c>
      <c r="K6522" s="3">
        <v>470</v>
      </c>
      <c r="L6522" s="1" t="s">
        <v>3787</v>
      </c>
      <c r="N6522" s="1" t="s">
        <v>6046</v>
      </c>
      <c r="O6522" s="1" t="s">
        <v>6047</v>
      </c>
      <c r="P6522" s="1" t="s">
        <v>135</v>
      </c>
      <c r="Q6522" s="1" t="s">
        <v>1769</v>
      </c>
      <c r="R6522" s="1" t="s">
        <v>40</v>
      </c>
      <c r="S6522" s="1" t="s">
        <v>136</v>
      </c>
      <c r="Y6522" s="3">
        <v>0</v>
      </c>
      <c r="Z6522" s="1" t="s">
        <v>99</v>
      </c>
    </row>
    <row r="6523" spans="1:28" ht="12.75" customHeight="1" x14ac:dyDescent="0.2">
      <c r="A6523" s="1" t="s">
        <v>8991</v>
      </c>
      <c r="B6523" s="1" t="s">
        <v>208</v>
      </c>
      <c r="C6523" s="2">
        <v>43838.628437500003</v>
      </c>
      <c r="D6523" s="1" t="s">
        <v>30</v>
      </c>
      <c r="E6523" s="1" t="s">
        <v>2320</v>
      </c>
      <c r="F6523" s="1" t="s">
        <v>2321</v>
      </c>
      <c r="G6523" s="1" t="s">
        <v>47</v>
      </c>
      <c r="H6523" s="3">
        <v>100</v>
      </c>
      <c r="I6523" s="1" t="s">
        <v>34</v>
      </c>
      <c r="J6523" s="3">
        <v>3.26</v>
      </c>
      <c r="K6523" s="3">
        <v>326</v>
      </c>
      <c r="L6523" s="1" t="s">
        <v>2322</v>
      </c>
      <c r="N6523" s="1" t="s">
        <v>6046</v>
      </c>
      <c r="O6523" s="1" t="s">
        <v>6047</v>
      </c>
      <c r="P6523" s="1" t="s">
        <v>214</v>
      </c>
      <c r="Q6523" s="1" t="s">
        <v>1769</v>
      </c>
      <c r="R6523" s="1" t="s">
        <v>40</v>
      </c>
      <c r="S6523" s="1" t="s">
        <v>215</v>
      </c>
      <c r="Y6523" s="3">
        <v>0</v>
      </c>
      <c r="Z6523" s="1" t="s">
        <v>54</v>
      </c>
    </row>
    <row r="6524" spans="1:28" ht="12.75" customHeight="1" x14ac:dyDescent="0.2">
      <c r="A6524" s="1" t="s">
        <v>8991</v>
      </c>
      <c r="B6524" s="1" t="s">
        <v>927</v>
      </c>
      <c r="C6524" s="2">
        <v>43838.628437500003</v>
      </c>
      <c r="D6524" s="1" t="s">
        <v>30</v>
      </c>
      <c r="E6524" s="1" t="s">
        <v>2048</v>
      </c>
      <c r="F6524" s="1" t="s">
        <v>2049</v>
      </c>
      <c r="G6524" s="1" t="s">
        <v>47</v>
      </c>
      <c r="H6524" s="3">
        <v>400</v>
      </c>
      <c r="I6524" s="1" t="s">
        <v>34</v>
      </c>
      <c r="J6524" s="3">
        <v>3.48</v>
      </c>
      <c r="K6524" s="3">
        <v>1392</v>
      </c>
      <c r="L6524" s="1" t="s">
        <v>2050</v>
      </c>
      <c r="N6524" s="1" t="s">
        <v>6046</v>
      </c>
      <c r="O6524" s="1" t="s">
        <v>6047</v>
      </c>
      <c r="P6524" s="1" t="s">
        <v>96</v>
      </c>
      <c r="Q6524" s="1" t="s">
        <v>1769</v>
      </c>
      <c r="R6524" s="1" t="s">
        <v>40</v>
      </c>
      <c r="S6524" s="1" t="s">
        <v>98</v>
      </c>
      <c r="Y6524" s="3">
        <v>0</v>
      </c>
      <c r="Z6524" s="1" t="s">
        <v>99</v>
      </c>
      <c r="AA6524" s="1" t="s">
        <v>931</v>
      </c>
      <c r="AB6524" s="1" t="s">
        <v>931</v>
      </c>
    </row>
    <row r="6525" spans="1:28" ht="12.75" customHeight="1" x14ac:dyDescent="0.2">
      <c r="A6525" s="1" t="s">
        <v>8991</v>
      </c>
      <c r="B6525" s="1" t="s">
        <v>56</v>
      </c>
      <c r="C6525" s="2">
        <v>43838.628437500003</v>
      </c>
      <c r="D6525" s="1" t="s">
        <v>30</v>
      </c>
      <c r="E6525" s="1" t="s">
        <v>8992</v>
      </c>
      <c r="F6525" s="1" t="s">
        <v>8993</v>
      </c>
      <c r="G6525" s="1" t="s">
        <v>47</v>
      </c>
      <c r="H6525" s="3">
        <v>1000</v>
      </c>
      <c r="I6525" s="1" t="s">
        <v>34</v>
      </c>
      <c r="J6525" s="3">
        <v>1.0900000000000001</v>
      </c>
      <c r="K6525" s="3">
        <v>1090</v>
      </c>
      <c r="L6525" s="1" t="s">
        <v>8994</v>
      </c>
      <c r="N6525" s="1" t="s">
        <v>6046</v>
      </c>
      <c r="O6525" s="1" t="s">
        <v>6047</v>
      </c>
      <c r="P6525" s="1" t="s">
        <v>998</v>
      </c>
      <c r="Q6525" s="1" t="s">
        <v>1769</v>
      </c>
      <c r="R6525" s="1" t="s">
        <v>40</v>
      </c>
      <c r="S6525" s="1" t="s">
        <v>999</v>
      </c>
      <c r="Y6525" s="3">
        <v>0</v>
      </c>
      <c r="Z6525" s="1" t="s">
        <v>99</v>
      </c>
    </row>
    <row r="6526" spans="1:28" ht="12.75" customHeight="1" x14ac:dyDescent="0.2">
      <c r="A6526" s="1" t="s">
        <v>8991</v>
      </c>
      <c r="B6526" s="1" t="s">
        <v>908</v>
      </c>
      <c r="C6526" s="2">
        <v>43838.628437500003</v>
      </c>
      <c r="D6526" s="1" t="s">
        <v>30</v>
      </c>
      <c r="E6526" s="1" t="s">
        <v>2263</v>
      </c>
      <c r="F6526" s="1" t="s">
        <v>2264</v>
      </c>
      <c r="G6526" s="1" t="s">
        <v>47</v>
      </c>
      <c r="H6526" s="3">
        <v>960</v>
      </c>
      <c r="I6526" s="1" t="s">
        <v>34</v>
      </c>
      <c r="J6526" s="3">
        <v>8.4700000000000006</v>
      </c>
      <c r="K6526" s="3">
        <v>8131.2</v>
      </c>
      <c r="L6526" s="1" t="s">
        <v>2265</v>
      </c>
      <c r="N6526" s="1" t="s">
        <v>6046</v>
      </c>
      <c r="O6526" s="1" t="s">
        <v>6047</v>
      </c>
      <c r="P6526" s="1" t="s">
        <v>2266</v>
      </c>
      <c r="Q6526" s="1" t="s">
        <v>1769</v>
      </c>
      <c r="R6526" s="1" t="s">
        <v>40</v>
      </c>
      <c r="S6526" s="1" t="s">
        <v>2267</v>
      </c>
      <c r="Y6526" s="3">
        <v>0</v>
      </c>
      <c r="Z6526" s="1" t="s">
        <v>99</v>
      </c>
    </row>
    <row r="6527" spans="1:28" ht="12.75" customHeight="1" x14ac:dyDescent="0.2">
      <c r="A6527" s="1" t="s">
        <v>8991</v>
      </c>
      <c r="B6527" s="1" t="s">
        <v>2803</v>
      </c>
      <c r="C6527" s="2">
        <v>43838.628437500003</v>
      </c>
      <c r="D6527" s="1" t="s">
        <v>30</v>
      </c>
      <c r="E6527" s="1" t="s">
        <v>3004</v>
      </c>
      <c r="F6527" s="1" t="s">
        <v>3005</v>
      </c>
      <c r="G6527" s="1" t="s">
        <v>47</v>
      </c>
      <c r="H6527" s="3">
        <v>50</v>
      </c>
      <c r="I6527" s="1" t="s">
        <v>34</v>
      </c>
      <c r="J6527" s="3">
        <v>2.36</v>
      </c>
      <c r="K6527" s="3">
        <v>118</v>
      </c>
      <c r="L6527" s="1" t="s">
        <v>3006</v>
      </c>
      <c r="N6527" s="1" t="s">
        <v>6046</v>
      </c>
      <c r="O6527" s="1" t="s">
        <v>6047</v>
      </c>
      <c r="P6527" s="1" t="s">
        <v>3007</v>
      </c>
      <c r="Q6527" s="1" t="s">
        <v>1769</v>
      </c>
      <c r="R6527" s="1" t="s">
        <v>40</v>
      </c>
      <c r="S6527" s="1" t="s">
        <v>3008</v>
      </c>
      <c r="Y6527" s="3">
        <v>0</v>
      </c>
      <c r="Z6527" s="1" t="s">
        <v>99</v>
      </c>
    </row>
    <row r="6528" spans="1:28" ht="12.75" customHeight="1" x14ac:dyDescent="0.2">
      <c r="A6528" s="1" t="s">
        <v>8995</v>
      </c>
      <c r="B6528" s="1" t="s">
        <v>90</v>
      </c>
      <c r="C6528" s="2">
        <v>43838.622638888897</v>
      </c>
      <c r="D6528" s="1" t="s">
        <v>30</v>
      </c>
      <c r="E6528" s="1" t="s">
        <v>800</v>
      </c>
      <c r="F6528" s="1" t="s">
        <v>801</v>
      </c>
      <c r="G6528" s="1" t="s">
        <v>47</v>
      </c>
      <c r="H6528" s="3">
        <v>5000</v>
      </c>
      <c r="I6528" s="1" t="s">
        <v>34</v>
      </c>
      <c r="J6528" s="3">
        <v>0.63</v>
      </c>
      <c r="K6528" s="3">
        <v>3150</v>
      </c>
      <c r="L6528" s="1" t="s">
        <v>802</v>
      </c>
      <c r="N6528" s="1" t="s">
        <v>2658</v>
      </c>
      <c r="O6528" s="1" t="s">
        <v>2659</v>
      </c>
      <c r="P6528" s="1" t="s">
        <v>805</v>
      </c>
      <c r="Q6528" s="1" t="s">
        <v>1769</v>
      </c>
      <c r="R6528" s="1" t="s">
        <v>40</v>
      </c>
      <c r="S6528" s="1" t="s">
        <v>807</v>
      </c>
      <c r="Y6528" s="3">
        <v>0</v>
      </c>
      <c r="Z6528" s="1" t="s">
        <v>541</v>
      </c>
      <c r="AA6528" s="1" t="s">
        <v>808</v>
      </c>
      <c r="AB6528" s="1" t="s">
        <v>808</v>
      </c>
    </row>
    <row r="6529" spans="1:28" ht="12.75" customHeight="1" x14ac:dyDescent="0.2">
      <c r="A6529" s="1" t="s">
        <v>8995</v>
      </c>
      <c r="B6529" s="1" t="s">
        <v>532</v>
      </c>
      <c r="C6529" s="2">
        <v>43838.622638888897</v>
      </c>
      <c r="D6529" s="1" t="s">
        <v>30</v>
      </c>
      <c r="E6529" s="1" t="s">
        <v>2125</v>
      </c>
      <c r="F6529" s="1" t="s">
        <v>2126</v>
      </c>
      <c r="G6529" s="1" t="s">
        <v>2127</v>
      </c>
      <c r="H6529" s="3">
        <v>100</v>
      </c>
      <c r="I6529" s="1" t="s">
        <v>34</v>
      </c>
      <c r="J6529" s="3">
        <v>0.85</v>
      </c>
      <c r="K6529" s="3">
        <v>85</v>
      </c>
      <c r="L6529" s="1" t="s">
        <v>2128</v>
      </c>
      <c r="N6529" s="1" t="s">
        <v>2658</v>
      </c>
      <c r="O6529" s="1" t="s">
        <v>2659</v>
      </c>
      <c r="P6529" s="1" t="s">
        <v>853</v>
      </c>
      <c r="Q6529" s="1" t="s">
        <v>1769</v>
      </c>
      <c r="R6529" s="1" t="s">
        <v>40</v>
      </c>
      <c r="S6529" s="1" t="s">
        <v>854</v>
      </c>
      <c r="Y6529" s="3">
        <v>0</v>
      </c>
      <c r="Z6529" s="1" t="s">
        <v>54</v>
      </c>
    </row>
    <row r="6530" spans="1:28" ht="12.75" customHeight="1" x14ac:dyDescent="0.2">
      <c r="A6530" s="1" t="s">
        <v>8995</v>
      </c>
      <c r="B6530" s="1" t="s">
        <v>908</v>
      </c>
      <c r="C6530" s="2">
        <v>43838.622638888897</v>
      </c>
      <c r="D6530" s="1" t="s">
        <v>30</v>
      </c>
      <c r="E6530" s="1" t="s">
        <v>2303</v>
      </c>
      <c r="F6530" s="1" t="s">
        <v>2304</v>
      </c>
      <c r="H6530" s="3">
        <v>300</v>
      </c>
      <c r="I6530" s="1" t="s">
        <v>34</v>
      </c>
      <c r="J6530" s="3">
        <v>0.44</v>
      </c>
      <c r="K6530" s="3">
        <v>132</v>
      </c>
      <c r="L6530" s="1" t="s">
        <v>2305</v>
      </c>
      <c r="N6530" s="1" t="s">
        <v>2658</v>
      </c>
      <c r="O6530" s="1" t="s">
        <v>2659</v>
      </c>
      <c r="P6530" s="1" t="s">
        <v>998</v>
      </c>
      <c r="Q6530" s="1" t="s">
        <v>1769</v>
      </c>
      <c r="R6530" s="1" t="s">
        <v>40</v>
      </c>
      <c r="S6530" s="1" t="s">
        <v>999</v>
      </c>
      <c r="Y6530" s="3">
        <v>0</v>
      </c>
      <c r="Z6530" s="1" t="s">
        <v>99</v>
      </c>
      <c r="AA6530" s="1" t="s">
        <v>1000</v>
      </c>
      <c r="AB6530" s="1" t="s">
        <v>1000</v>
      </c>
    </row>
    <row r="6531" spans="1:28" ht="12.75" customHeight="1" x14ac:dyDescent="0.2">
      <c r="A6531" s="1" t="s">
        <v>8995</v>
      </c>
      <c r="B6531" s="1" t="s">
        <v>1503</v>
      </c>
      <c r="C6531" s="2">
        <v>43838.622638888897</v>
      </c>
      <c r="D6531" s="1" t="s">
        <v>30</v>
      </c>
      <c r="E6531" s="1" t="s">
        <v>2489</v>
      </c>
      <c r="F6531" s="1" t="s">
        <v>2490</v>
      </c>
      <c r="G6531" s="1" t="s">
        <v>47</v>
      </c>
      <c r="H6531" s="3">
        <v>20</v>
      </c>
      <c r="I6531" s="1" t="s">
        <v>34</v>
      </c>
      <c r="J6531" s="3">
        <v>39.83</v>
      </c>
      <c r="K6531" s="3">
        <v>796.6</v>
      </c>
      <c r="L6531" s="1" t="s">
        <v>2491</v>
      </c>
      <c r="N6531" s="1" t="s">
        <v>2658</v>
      </c>
      <c r="O6531" s="1" t="s">
        <v>2659</v>
      </c>
      <c r="P6531" s="1" t="s">
        <v>135</v>
      </c>
      <c r="Q6531" s="1" t="s">
        <v>1769</v>
      </c>
      <c r="R6531" s="1" t="s">
        <v>40</v>
      </c>
      <c r="S6531" s="1" t="s">
        <v>136</v>
      </c>
      <c r="Y6531" s="3">
        <v>0</v>
      </c>
      <c r="Z6531" s="1" t="s">
        <v>99</v>
      </c>
    </row>
    <row r="6532" spans="1:28" ht="12.75" customHeight="1" x14ac:dyDescent="0.2">
      <c r="A6532" s="1" t="s">
        <v>8995</v>
      </c>
      <c r="B6532" s="1" t="s">
        <v>324</v>
      </c>
      <c r="C6532" s="2">
        <v>43838.622638888897</v>
      </c>
      <c r="D6532" s="1" t="s">
        <v>30</v>
      </c>
      <c r="E6532" s="1" t="s">
        <v>921</v>
      </c>
      <c r="F6532" s="1" t="s">
        <v>922</v>
      </c>
      <c r="G6532" s="1" t="s">
        <v>47</v>
      </c>
      <c r="H6532" s="3">
        <v>200</v>
      </c>
      <c r="I6532" s="1" t="s">
        <v>34</v>
      </c>
      <c r="J6532" s="3">
        <v>6.17</v>
      </c>
      <c r="K6532" s="3">
        <v>1234</v>
      </c>
      <c r="L6532" s="1" t="s">
        <v>923</v>
      </c>
      <c r="N6532" s="1" t="s">
        <v>2658</v>
      </c>
      <c r="O6532" s="1" t="s">
        <v>2659</v>
      </c>
      <c r="P6532" s="1" t="s">
        <v>135</v>
      </c>
      <c r="Q6532" s="1" t="s">
        <v>1769</v>
      </c>
      <c r="R6532" s="1" t="s">
        <v>40</v>
      </c>
      <c r="S6532" s="1" t="s">
        <v>136</v>
      </c>
      <c r="Y6532" s="3">
        <v>0</v>
      </c>
      <c r="Z6532" s="1" t="s">
        <v>99</v>
      </c>
      <c r="AA6532" s="1" t="s">
        <v>362</v>
      </c>
      <c r="AB6532" s="1" t="s">
        <v>362</v>
      </c>
    </row>
    <row r="6533" spans="1:28" ht="12.75" customHeight="1" x14ac:dyDescent="0.2">
      <c r="A6533" s="1" t="s">
        <v>8995</v>
      </c>
      <c r="B6533" s="1" t="s">
        <v>1260</v>
      </c>
      <c r="C6533" s="2">
        <v>43838.622638888897</v>
      </c>
      <c r="D6533" s="1" t="s">
        <v>30</v>
      </c>
      <c r="E6533" s="1" t="s">
        <v>1261</v>
      </c>
      <c r="F6533" s="1" t="s">
        <v>1262</v>
      </c>
      <c r="G6533" s="1" t="s">
        <v>47</v>
      </c>
      <c r="H6533" s="3">
        <v>400</v>
      </c>
      <c r="I6533" s="1" t="s">
        <v>34</v>
      </c>
      <c r="J6533" s="3">
        <v>9.1999999999999993</v>
      </c>
      <c r="K6533" s="3">
        <v>3680</v>
      </c>
      <c r="L6533" s="1" t="s">
        <v>1263</v>
      </c>
      <c r="N6533" s="1" t="s">
        <v>2658</v>
      </c>
      <c r="O6533" s="1" t="s">
        <v>2659</v>
      </c>
      <c r="P6533" s="1" t="s">
        <v>1264</v>
      </c>
      <c r="Q6533" s="1" t="s">
        <v>1769</v>
      </c>
      <c r="R6533" s="1" t="s">
        <v>40</v>
      </c>
      <c r="S6533" s="1" t="s">
        <v>1265</v>
      </c>
      <c r="Y6533" s="3">
        <v>0</v>
      </c>
      <c r="Z6533" s="1" t="s">
        <v>99</v>
      </c>
      <c r="AA6533" s="1" t="s">
        <v>1266</v>
      </c>
      <c r="AB6533" s="1" t="s">
        <v>1266</v>
      </c>
    </row>
    <row r="6534" spans="1:28" ht="12.75" customHeight="1" x14ac:dyDescent="0.2">
      <c r="A6534" s="1" t="s">
        <v>8995</v>
      </c>
      <c r="B6534" s="1" t="s">
        <v>208</v>
      </c>
      <c r="C6534" s="2">
        <v>43838.622638888897</v>
      </c>
      <c r="D6534" s="1" t="s">
        <v>30</v>
      </c>
      <c r="E6534" s="1" t="s">
        <v>838</v>
      </c>
      <c r="F6534" s="1" t="s">
        <v>839</v>
      </c>
      <c r="G6534" s="1" t="s">
        <v>47</v>
      </c>
      <c r="H6534" s="3">
        <v>2</v>
      </c>
      <c r="I6534" s="1" t="s">
        <v>34</v>
      </c>
      <c r="J6534" s="3">
        <v>30.5</v>
      </c>
      <c r="K6534" s="3">
        <v>61</v>
      </c>
      <c r="L6534" s="1" t="s">
        <v>840</v>
      </c>
      <c r="N6534" s="1" t="s">
        <v>2658</v>
      </c>
      <c r="O6534" s="1" t="s">
        <v>2659</v>
      </c>
      <c r="P6534" s="1" t="s">
        <v>214</v>
      </c>
      <c r="Q6534" s="1" t="s">
        <v>1769</v>
      </c>
      <c r="R6534" s="1" t="s">
        <v>40</v>
      </c>
      <c r="S6534" s="1" t="s">
        <v>215</v>
      </c>
      <c r="Y6534" s="3">
        <v>0</v>
      </c>
      <c r="Z6534" s="1" t="s">
        <v>54</v>
      </c>
    </row>
    <row r="6535" spans="1:28" ht="12.75" customHeight="1" x14ac:dyDescent="0.2">
      <c r="A6535" s="1" t="s">
        <v>8995</v>
      </c>
      <c r="B6535" s="1" t="s">
        <v>2542</v>
      </c>
      <c r="C6535" s="2">
        <v>43838.622638888897</v>
      </c>
      <c r="D6535" s="1" t="s">
        <v>30</v>
      </c>
      <c r="E6535" s="1" t="s">
        <v>2543</v>
      </c>
      <c r="F6535" s="1" t="s">
        <v>2544</v>
      </c>
      <c r="G6535" s="1" t="s">
        <v>2545</v>
      </c>
      <c r="H6535" s="3">
        <v>100</v>
      </c>
      <c r="I6535" s="1" t="s">
        <v>34</v>
      </c>
      <c r="J6535" s="3">
        <v>1.56</v>
      </c>
      <c r="K6535" s="3">
        <v>156</v>
      </c>
      <c r="L6535" s="1" t="s">
        <v>2546</v>
      </c>
      <c r="N6535" s="1" t="s">
        <v>2658</v>
      </c>
      <c r="O6535" s="1" t="s">
        <v>2659</v>
      </c>
      <c r="P6535" s="1" t="s">
        <v>998</v>
      </c>
      <c r="Q6535" s="1" t="s">
        <v>1769</v>
      </c>
      <c r="R6535" s="1" t="s">
        <v>40</v>
      </c>
      <c r="S6535" s="1" t="s">
        <v>999</v>
      </c>
      <c r="Y6535" s="3">
        <v>0</v>
      </c>
      <c r="Z6535" s="1" t="s">
        <v>99</v>
      </c>
      <c r="AA6535" s="1" t="s">
        <v>2547</v>
      </c>
      <c r="AB6535" s="1" t="s">
        <v>2547</v>
      </c>
    </row>
    <row r="6536" spans="1:28" ht="12.75" customHeight="1" x14ac:dyDescent="0.2">
      <c r="A6536" s="1" t="s">
        <v>8995</v>
      </c>
      <c r="B6536" s="1" t="s">
        <v>830</v>
      </c>
      <c r="C6536" s="2">
        <v>43838.622638888897</v>
      </c>
      <c r="D6536" s="1" t="s">
        <v>30</v>
      </c>
      <c r="E6536" s="1" t="s">
        <v>2526</v>
      </c>
      <c r="F6536" s="1" t="s">
        <v>2527</v>
      </c>
      <c r="G6536" s="1" t="s">
        <v>47</v>
      </c>
      <c r="H6536" s="3">
        <v>100</v>
      </c>
      <c r="I6536" s="1" t="s">
        <v>34</v>
      </c>
      <c r="J6536" s="3">
        <v>2.0499999999999998</v>
      </c>
      <c r="K6536" s="3">
        <v>205</v>
      </c>
      <c r="L6536" s="1" t="s">
        <v>2528</v>
      </c>
      <c r="N6536" s="1" t="s">
        <v>2658</v>
      </c>
      <c r="O6536" s="1" t="s">
        <v>2659</v>
      </c>
      <c r="P6536" s="1" t="s">
        <v>836</v>
      </c>
      <c r="Q6536" s="1" t="s">
        <v>1769</v>
      </c>
      <c r="R6536" s="1" t="s">
        <v>40</v>
      </c>
      <c r="S6536" s="1" t="s">
        <v>837</v>
      </c>
      <c r="Y6536" s="3">
        <v>0</v>
      </c>
      <c r="Z6536" s="1" t="s">
        <v>99</v>
      </c>
    </row>
    <row r="6537" spans="1:28" ht="12.75" customHeight="1" x14ac:dyDescent="0.2">
      <c r="A6537" s="1" t="s">
        <v>8995</v>
      </c>
      <c r="B6537" s="1" t="s">
        <v>324</v>
      </c>
      <c r="C6537" s="2">
        <v>43838.622638888897</v>
      </c>
      <c r="D6537" s="1" t="s">
        <v>30</v>
      </c>
      <c r="E6537" s="1" t="s">
        <v>3725</v>
      </c>
      <c r="F6537" s="1" t="s">
        <v>3726</v>
      </c>
      <c r="G6537" s="1" t="s">
        <v>47</v>
      </c>
      <c r="H6537" s="3">
        <v>100</v>
      </c>
      <c r="I6537" s="1" t="s">
        <v>34</v>
      </c>
      <c r="J6537" s="3">
        <v>1.5</v>
      </c>
      <c r="K6537" s="3">
        <v>150</v>
      </c>
      <c r="L6537" s="1" t="s">
        <v>3727</v>
      </c>
      <c r="N6537" s="1" t="s">
        <v>2658</v>
      </c>
      <c r="O6537" s="1" t="s">
        <v>2659</v>
      </c>
      <c r="P6537" s="1" t="s">
        <v>998</v>
      </c>
      <c r="Q6537" s="1" t="s">
        <v>1769</v>
      </c>
      <c r="R6537" s="1" t="s">
        <v>40</v>
      </c>
      <c r="S6537" s="1" t="s">
        <v>999</v>
      </c>
      <c r="Y6537" s="3">
        <v>0</v>
      </c>
      <c r="Z6537" s="1" t="s">
        <v>99</v>
      </c>
    </row>
    <row r="6538" spans="1:28" ht="12.75" customHeight="1" x14ac:dyDescent="0.2">
      <c r="A6538" s="1" t="s">
        <v>8995</v>
      </c>
      <c r="B6538" s="1" t="s">
        <v>908</v>
      </c>
      <c r="C6538" s="2">
        <v>43838.622638888897</v>
      </c>
      <c r="D6538" s="1" t="s">
        <v>30</v>
      </c>
      <c r="E6538" s="1" t="s">
        <v>995</v>
      </c>
      <c r="F6538" s="1" t="s">
        <v>996</v>
      </c>
      <c r="H6538" s="3">
        <v>1040</v>
      </c>
      <c r="I6538" s="1" t="s">
        <v>34</v>
      </c>
      <c r="J6538" s="3">
        <v>1.1299999999999999</v>
      </c>
      <c r="K6538" s="3">
        <v>1175.2</v>
      </c>
      <c r="L6538" s="1" t="s">
        <v>997</v>
      </c>
      <c r="N6538" s="1" t="s">
        <v>2658</v>
      </c>
      <c r="O6538" s="1" t="s">
        <v>2659</v>
      </c>
      <c r="P6538" s="1" t="s">
        <v>998</v>
      </c>
      <c r="Q6538" s="1" t="s">
        <v>1769</v>
      </c>
      <c r="R6538" s="1" t="s">
        <v>40</v>
      </c>
      <c r="S6538" s="1" t="s">
        <v>999</v>
      </c>
      <c r="Y6538" s="3">
        <v>0</v>
      </c>
      <c r="Z6538" s="1" t="s">
        <v>99</v>
      </c>
      <c r="AA6538" s="1" t="s">
        <v>1000</v>
      </c>
      <c r="AB6538" s="1" t="s">
        <v>1000</v>
      </c>
    </row>
    <row r="6539" spans="1:28" ht="12.75" customHeight="1" x14ac:dyDescent="0.2">
      <c r="A6539" s="1" t="s">
        <v>8995</v>
      </c>
      <c r="B6539" s="1" t="s">
        <v>2090</v>
      </c>
      <c r="C6539" s="2">
        <v>43838.622638888897</v>
      </c>
      <c r="D6539" s="1" t="s">
        <v>30</v>
      </c>
      <c r="E6539" s="1" t="s">
        <v>2091</v>
      </c>
      <c r="F6539" s="1" t="s">
        <v>2092</v>
      </c>
      <c r="G6539" s="1" t="s">
        <v>47</v>
      </c>
      <c r="H6539" s="3">
        <v>50</v>
      </c>
      <c r="I6539" s="1" t="s">
        <v>34</v>
      </c>
      <c r="J6539" s="3">
        <v>13.31</v>
      </c>
      <c r="K6539" s="3">
        <v>665.5</v>
      </c>
      <c r="L6539" s="1" t="s">
        <v>2093</v>
      </c>
      <c r="N6539" s="1" t="s">
        <v>2658</v>
      </c>
      <c r="O6539" s="1" t="s">
        <v>2659</v>
      </c>
      <c r="P6539" s="1" t="s">
        <v>1030</v>
      </c>
      <c r="Q6539" s="1" t="s">
        <v>1769</v>
      </c>
      <c r="R6539" s="1" t="s">
        <v>40</v>
      </c>
      <c r="S6539" s="1" t="s">
        <v>1031</v>
      </c>
      <c r="Y6539" s="3">
        <v>0</v>
      </c>
      <c r="Z6539" s="1" t="s">
        <v>99</v>
      </c>
    </row>
    <row r="6540" spans="1:28" ht="12.75" customHeight="1" x14ac:dyDescent="0.2">
      <c r="A6540" s="1" t="s">
        <v>8995</v>
      </c>
      <c r="B6540" s="1" t="s">
        <v>208</v>
      </c>
      <c r="C6540" s="2">
        <v>43838.622638888897</v>
      </c>
      <c r="D6540" s="1" t="s">
        <v>30</v>
      </c>
      <c r="E6540" s="1" t="s">
        <v>2776</v>
      </c>
      <c r="F6540" s="1" t="s">
        <v>2777</v>
      </c>
      <c r="G6540" s="1" t="s">
        <v>47</v>
      </c>
      <c r="H6540" s="3">
        <v>10</v>
      </c>
      <c r="I6540" s="1" t="s">
        <v>34</v>
      </c>
      <c r="J6540" s="3">
        <v>10.52</v>
      </c>
      <c r="K6540" s="3">
        <v>105.2</v>
      </c>
      <c r="L6540" s="1" t="s">
        <v>2778</v>
      </c>
      <c r="N6540" s="1" t="s">
        <v>2658</v>
      </c>
      <c r="O6540" s="1" t="s">
        <v>2659</v>
      </c>
      <c r="P6540" s="1" t="s">
        <v>214</v>
      </c>
      <c r="Q6540" s="1" t="s">
        <v>1769</v>
      </c>
      <c r="R6540" s="1" t="s">
        <v>40</v>
      </c>
      <c r="S6540" s="1" t="s">
        <v>215</v>
      </c>
      <c r="Y6540" s="3">
        <v>0</v>
      </c>
      <c r="Z6540" s="1" t="s">
        <v>54</v>
      </c>
    </row>
    <row r="6541" spans="1:28" ht="12.75" customHeight="1" x14ac:dyDescent="0.2">
      <c r="A6541" s="1" t="s">
        <v>8995</v>
      </c>
      <c r="B6541" s="1" t="s">
        <v>1214</v>
      </c>
      <c r="C6541" s="2">
        <v>43838.622638888897</v>
      </c>
      <c r="D6541" s="1" t="s">
        <v>30</v>
      </c>
      <c r="E6541" s="1" t="s">
        <v>2087</v>
      </c>
      <c r="F6541" s="1" t="s">
        <v>2088</v>
      </c>
      <c r="G6541" s="1" t="s">
        <v>47</v>
      </c>
      <c r="H6541" s="3">
        <v>200</v>
      </c>
      <c r="I6541" s="1" t="s">
        <v>34</v>
      </c>
      <c r="J6541" s="3">
        <v>0.66</v>
      </c>
      <c r="K6541" s="3">
        <v>132</v>
      </c>
      <c r="L6541" s="1" t="s">
        <v>2089</v>
      </c>
      <c r="N6541" s="1" t="s">
        <v>2658</v>
      </c>
      <c r="O6541" s="1" t="s">
        <v>2659</v>
      </c>
      <c r="P6541" s="1" t="s">
        <v>247</v>
      </c>
      <c r="Q6541" s="1" t="s">
        <v>1769</v>
      </c>
      <c r="R6541" s="1" t="s">
        <v>40</v>
      </c>
      <c r="S6541" s="1" t="s">
        <v>249</v>
      </c>
      <c r="Y6541" s="3">
        <v>0</v>
      </c>
      <c r="Z6541" s="1" t="s">
        <v>54</v>
      </c>
    </row>
    <row r="6542" spans="1:28" ht="12.75" customHeight="1" x14ac:dyDescent="0.2">
      <c r="A6542" s="1" t="s">
        <v>8995</v>
      </c>
      <c r="B6542" s="1" t="s">
        <v>2339</v>
      </c>
      <c r="C6542" s="2">
        <v>43838.622638888897</v>
      </c>
      <c r="D6542" s="1" t="s">
        <v>30</v>
      </c>
      <c r="E6542" s="1" t="s">
        <v>2340</v>
      </c>
      <c r="F6542" s="1" t="s">
        <v>2341</v>
      </c>
      <c r="G6542" s="1" t="s">
        <v>47</v>
      </c>
      <c r="H6542" s="3">
        <v>240</v>
      </c>
      <c r="I6542" s="1" t="s">
        <v>34</v>
      </c>
      <c r="J6542" s="3">
        <v>2.78</v>
      </c>
      <c r="K6542" s="3">
        <v>667.2</v>
      </c>
      <c r="L6542" s="1" t="s">
        <v>2342</v>
      </c>
      <c r="N6542" s="1" t="s">
        <v>2658</v>
      </c>
      <c r="O6542" s="1" t="s">
        <v>2659</v>
      </c>
      <c r="P6542" s="1" t="s">
        <v>360</v>
      </c>
      <c r="Q6542" s="1" t="s">
        <v>1769</v>
      </c>
      <c r="R6542" s="1" t="s">
        <v>40</v>
      </c>
      <c r="S6542" s="1" t="s">
        <v>361</v>
      </c>
      <c r="Y6542" s="3">
        <v>0</v>
      </c>
      <c r="Z6542" s="1" t="s">
        <v>99</v>
      </c>
    </row>
    <row r="6543" spans="1:28" ht="12.75" customHeight="1" x14ac:dyDescent="0.2">
      <c r="A6543" s="1" t="s">
        <v>8995</v>
      </c>
      <c r="B6543" s="1" t="s">
        <v>208</v>
      </c>
      <c r="C6543" s="2">
        <v>43838.622638888897</v>
      </c>
      <c r="D6543" s="1" t="s">
        <v>30</v>
      </c>
      <c r="E6543" s="1" t="s">
        <v>2317</v>
      </c>
      <c r="F6543" s="1" t="s">
        <v>2318</v>
      </c>
      <c r="G6543" s="1" t="s">
        <v>47</v>
      </c>
      <c r="H6543" s="3">
        <v>60</v>
      </c>
      <c r="I6543" s="1" t="s">
        <v>34</v>
      </c>
      <c r="J6543" s="3">
        <v>3.97</v>
      </c>
      <c r="K6543" s="3">
        <v>238.2</v>
      </c>
      <c r="L6543" s="1" t="s">
        <v>2319</v>
      </c>
      <c r="N6543" s="1" t="s">
        <v>2658</v>
      </c>
      <c r="O6543" s="1" t="s">
        <v>2659</v>
      </c>
      <c r="P6543" s="1" t="s">
        <v>214</v>
      </c>
      <c r="Q6543" s="1" t="s">
        <v>1769</v>
      </c>
      <c r="R6543" s="1" t="s">
        <v>40</v>
      </c>
      <c r="S6543" s="1" t="s">
        <v>215</v>
      </c>
      <c r="Y6543" s="3">
        <v>0</v>
      </c>
      <c r="Z6543" s="1" t="s">
        <v>54</v>
      </c>
    </row>
    <row r="6544" spans="1:28" ht="12.75" customHeight="1" x14ac:dyDescent="0.2">
      <c r="A6544" s="1" t="s">
        <v>8995</v>
      </c>
      <c r="B6544" s="1" t="s">
        <v>830</v>
      </c>
      <c r="C6544" s="2">
        <v>43838.622638888897</v>
      </c>
      <c r="D6544" s="1" t="s">
        <v>30</v>
      </c>
      <c r="E6544" s="1" t="s">
        <v>938</v>
      </c>
      <c r="F6544" s="1" t="s">
        <v>939</v>
      </c>
      <c r="G6544" s="1" t="s">
        <v>47</v>
      </c>
      <c r="H6544" s="3">
        <v>100</v>
      </c>
      <c r="I6544" s="1" t="s">
        <v>34</v>
      </c>
      <c r="J6544" s="3">
        <v>1.98</v>
      </c>
      <c r="K6544" s="3">
        <v>198</v>
      </c>
      <c r="L6544" s="1" t="s">
        <v>940</v>
      </c>
      <c r="N6544" s="1" t="s">
        <v>2658</v>
      </c>
      <c r="O6544" s="1" t="s">
        <v>2659</v>
      </c>
      <c r="P6544" s="1" t="s">
        <v>836</v>
      </c>
      <c r="Q6544" s="1" t="s">
        <v>1769</v>
      </c>
      <c r="R6544" s="1" t="s">
        <v>40</v>
      </c>
      <c r="S6544" s="1" t="s">
        <v>837</v>
      </c>
      <c r="Y6544" s="3">
        <v>0</v>
      </c>
      <c r="Z6544" s="1" t="s">
        <v>99</v>
      </c>
    </row>
    <row r="6545" spans="1:28" ht="12.75" customHeight="1" x14ac:dyDescent="0.2">
      <c r="A6545" s="1" t="s">
        <v>8995</v>
      </c>
      <c r="B6545" s="1" t="s">
        <v>830</v>
      </c>
      <c r="C6545" s="2">
        <v>43838.622638888897</v>
      </c>
      <c r="D6545" s="1" t="s">
        <v>30</v>
      </c>
      <c r="E6545" s="1" t="s">
        <v>2523</v>
      </c>
      <c r="F6545" s="1" t="s">
        <v>2524</v>
      </c>
      <c r="G6545" s="1" t="s">
        <v>47</v>
      </c>
      <c r="H6545" s="3">
        <v>150</v>
      </c>
      <c r="I6545" s="1" t="s">
        <v>34</v>
      </c>
      <c r="J6545" s="3">
        <v>3.07</v>
      </c>
      <c r="K6545" s="3">
        <v>460.5</v>
      </c>
      <c r="L6545" s="1" t="s">
        <v>2525</v>
      </c>
      <c r="N6545" s="1" t="s">
        <v>2658</v>
      </c>
      <c r="O6545" s="1" t="s">
        <v>2659</v>
      </c>
      <c r="P6545" s="1" t="s">
        <v>836</v>
      </c>
      <c r="Q6545" s="1" t="s">
        <v>1769</v>
      </c>
      <c r="R6545" s="1" t="s">
        <v>40</v>
      </c>
      <c r="S6545" s="1" t="s">
        <v>837</v>
      </c>
      <c r="Y6545" s="3">
        <v>0</v>
      </c>
      <c r="Z6545" s="1" t="s">
        <v>99</v>
      </c>
    </row>
    <row r="6546" spans="1:28" ht="12.75" customHeight="1" x14ac:dyDescent="0.2">
      <c r="A6546" s="1" t="s">
        <v>8995</v>
      </c>
      <c r="B6546" s="1" t="s">
        <v>2803</v>
      </c>
      <c r="C6546" s="2">
        <v>43838.622638888897</v>
      </c>
      <c r="D6546" s="1" t="s">
        <v>30</v>
      </c>
      <c r="E6546" s="1" t="s">
        <v>3004</v>
      </c>
      <c r="F6546" s="1" t="s">
        <v>3005</v>
      </c>
      <c r="G6546" s="1" t="s">
        <v>47</v>
      </c>
      <c r="H6546" s="3">
        <v>100</v>
      </c>
      <c r="I6546" s="1" t="s">
        <v>34</v>
      </c>
      <c r="J6546" s="3">
        <v>2.36</v>
      </c>
      <c r="K6546" s="3">
        <v>236</v>
      </c>
      <c r="L6546" s="1" t="s">
        <v>3006</v>
      </c>
      <c r="N6546" s="1" t="s">
        <v>2658</v>
      </c>
      <c r="O6546" s="1" t="s">
        <v>2659</v>
      </c>
      <c r="P6546" s="1" t="s">
        <v>3007</v>
      </c>
      <c r="Q6546" s="1" t="s">
        <v>1769</v>
      </c>
      <c r="R6546" s="1" t="s">
        <v>40</v>
      </c>
      <c r="S6546" s="1" t="s">
        <v>3008</v>
      </c>
      <c r="Y6546" s="3">
        <v>0</v>
      </c>
      <c r="Z6546" s="1" t="s">
        <v>99</v>
      </c>
    </row>
    <row r="6547" spans="1:28" ht="12.75" customHeight="1" x14ac:dyDescent="0.2">
      <c r="A6547" s="1" t="s">
        <v>8995</v>
      </c>
      <c r="B6547" s="1" t="s">
        <v>56</v>
      </c>
      <c r="C6547" s="2">
        <v>43838.622638888897</v>
      </c>
      <c r="D6547" s="1" t="s">
        <v>30</v>
      </c>
      <c r="E6547" s="1" t="s">
        <v>2109</v>
      </c>
      <c r="F6547" s="1" t="s">
        <v>2110</v>
      </c>
      <c r="G6547" s="1" t="s">
        <v>47</v>
      </c>
      <c r="H6547" s="3">
        <v>200</v>
      </c>
      <c r="I6547" s="1" t="s">
        <v>34</v>
      </c>
      <c r="J6547" s="3">
        <v>0.47</v>
      </c>
      <c r="K6547" s="3">
        <v>94</v>
      </c>
      <c r="L6547" s="1" t="s">
        <v>2111</v>
      </c>
      <c r="N6547" s="1" t="s">
        <v>2658</v>
      </c>
      <c r="O6547" s="1" t="s">
        <v>2659</v>
      </c>
      <c r="P6547" s="1" t="s">
        <v>135</v>
      </c>
      <c r="Q6547" s="1" t="s">
        <v>1769</v>
      </c>
      <c r="R6547" s="1" t="s">
        <v>40</v>
      </c>
      <c r="S6547" s="1" t="s">
        <v>136</v>
      </c>
      <c r="Y6547" s="3">
        <v>0</v>
      </c>
      <c r="Z6547" s="1" t="s">
        <v>99</v>
      </c>
    </row>
    <row r="6548" spans="1:28" ht="12.75" customHeight="1" x14ac:dyDescent="0.2">
      <c r="A6548" s="1" t="s">
        <v>8995</v>
      </c>
      <c r="B6548" s="1" t="s">
        <v>324</v>
      </c>
      <c r="C6548" s="2">
        <v>43838.622638888897</v>
      </c>
      <c r="D6548" s="1" t="s">
        <v>30</v>
      </c>
      <c r="E6548" s="1" t="s">
        <v>2212</v>
      </c>
      <c r="F6548" s="1" t="s">
        <v>2213</v>
      </c>
      <c r="G6548" s="1" t="s">
        <v>47</v>
      </c>
      <c r="H6548" s="3">
        <v>50</v>
      </c>
      <c r="I6548" s="1" t="s">
        <v>34</v>
      </c>
      <c r="J6548" s="3">
        <v>30.17</v>
      </c>
      <c r="K6548" s="3">
        <v>1508.5</v>
      </c>
      <c r="L6548" s="1" t="s">
        <v>2214</v>
      </c>
      <c r="N6548" s="1" t="s">
        <v>2658</v>
      </c>
      <c r="O6548" s="1" t="s">
        <v>2659</v>
      </c>
      <c r="P6548" s="1" t="s">
        <v>51</v>
      </c>
      <c r="Q6548" s="1" t="s">
        <v>1769</v>
      </c>
      <c r="R6548" s="1" t="s">
        <v>40</v>
      </c>
      <c r="S6548" s="1" t="s">
        <v>53</v>
      </c>
      <c r="Y6548" s="3">
        <v>0</v>
      </c>
      <c r="Z6548" s="1" t="s">
        <v>54</v>
      </c>
    </row>
    <row r="6549" spans="1:28" ht="12.75" customHeight="1" x14ac:dyDescent="0.2">
      <c r="A6549" s="1" t="s">
        <v>8995</v>
      </c>
      <c r="B6549" s="1" t="s">
        <v>830</v>
      </c>
      <c r="C6549" s="2">
        <v>43838.622638888897</v>
      </c>
      <c r="D6549" s="1" t="s">
        <v>30</v>
      </c>
      <c r="E6549" s="1" t="s">
        <v>2250</v>
      </c>
      <c r="F6549" s="1" t="s">
        <v>2251</v>
      </c>
      <c r="G6549" s="1" t="s">
        <v>47</v>
      </c>
      <c r="H6549" s="3">
        <v>100</v>
      </c>
      <c r="I6549" s="1" t="s">
        <v>34</v>
      </c>
      <c r="J6549" s="3">
        <v>2.5099999999999998</v>
      </c>
      <c r="K6549" s="3">
        <v>251</v>
      </c>
      <c r="L6549" s="1" t="s">
        <v>2252</v>
      </c>
      <c r="N6549" s="1" t="s">
        <v>2658</v>
      </c>
      <c r="O6549" s="1" t="s">
        <v>2659</v>
      </c>
      <c r="P6549" s="1" t="s">
        <v>836</v>
      </c>
      <c r="Q6549" s="1" t="s">
        <v>1769</v>
      </c>
      <c r="R6549" s="1" t="s">
        <v>40</v>
      </c>
      <c r="S6549" s="1" t="s">
        <v>837</v>
      </c>
      <c r="Y6549" s="3">
        <v>0</v>
      </c>
      <c r="Z6549" s="1" t="s">
        <v>99</v>
      </c>
    </row>
    <row r="6550" spans="1:28" ht="12.75" customHeight="1" x14ac:dyDescent="0.2">
      <c r="A6550" s="1" t="s">
        <v>8995</v>
      </c>
      <c r="B6550" s="1" t="s">
        <v>830</v>
      </c>
      <c r="C6550" s="2">
        <v>43838.622638888897</v>
      </c>
      <c r="D6550" s="1" t="s">
        <v>30</v>
      </c>
      <c r="E6550" s="1" t="s">
        <v>2323</v>
      </c>
      <c r="F6550" s="1" t="s">
        <v>2324</v>
      </c>
      <c r="G6550" s="1" t="s">
        <v>47</v>
      </c>
      <c r="H6550" s="3">
        <v>100</v>
      </c>
      <c r="I6550" s="1" t="s">
        <v>34</v>
      </c>
      <c r="J6550" s="3">
        <v>0.02</v>
      </c>
      <c r="K6550" s="3">
        <v>2</v>
      </c>
      <c r="L6550" s="1" t="s">
        <v>2325</v>
      </c>
      <c r="N6550" s="1" t="s">
        <v>2658</v>
      </c>
      <c r="O6550" s="1" t="s">
        <v>2659</v>
      </c>
      <c r="P6550" s="1" t="s">
        <v>836</v>
      </c>
      <c r="Q6550" s="1" t="s">
        <v>1769</v>
      </c>
      <c r="R6550" s="1" t="s">
        <v>40</v>
      </c>
      <c r="S6550" s="1" t="s">
        <v>837</v>
      </c>
      <c r="Y6550" s="3">
        <v>0</v>
      </c>
      <c r="Z6550" s="1" t="s">
        <v>99</v>
      </c>
    </row>
    <row r="6551" spans="1:28" ht="12.75" customHeight="1" x14ac:dyDescent="0.2">
      <c r="A6551" s="1" t="s">
        <v>8995</v>
      </c>
      <c r="B6551" s="1" t="s">
        <v>90</v>
      </c>
      <c r="C6551" s="2">
        <v>43838.622638888897</v>
      </c>
      <c r="D6551" s="1" t="s">
        <v>30</v>
      </c>
      <c r="E6551" s="1" t="s">
        <v>2058</v>
      </c>
      <c r="F6551" s="1" t="s">
        <v>2059</v>
      </c>
      <c r="G6551" s="1" t="s">
        <v>47</v>
      </c>
      <c r="H6551" s="3">
        <v>1800</v>
      </c>
      <c r="I6551" s="1" t="s">
        <v>34</v>
      </c>
      <c r="J6551" s="3">
        <v>0.63</v>
      </c>
      <c r="K6551" s="3">
        <v>1134</v>
      </c>
      <c r="L6551" s="1" t="s">
        <v>2060</v>
      </c>
      <c r="N6551" s="1" t="s">
        <v>2658</v>
      </c>
      <c r="O6551" s="1" t="s">
        <v>2659</v>
      </c>
      <c r="P6551" s="1" t="s">
        <v>805</v>
      </c>
      <c r="Q6551" s="1" t="s">
        <v>1769</v>
      </c>
      <c r="R6551" s="1" t="s">
        <v>40</v>
      </c>
      <c r="S6551" s="1" t="s">
        <v>807</v>
      </c>
      <c r="Y6551" s="3">
        <v>0</v>
      </c>
      <c r="Z6551" s="1" t="s">
        <v>541</v>
      </c>
      <c r="AA6551" s="1" t="s">
        <v>808</v>
      </c>
      <c r="AB6551" s="1" t="s">
        <v>808</v>
      </c>
    </row>
    <row r="6552" spans="1:28" ht="12.75" customHeight="1" x14ac:dyDescent="0.2">
      <c r="A6552" s="1" t="s">
        <v>8995</v>
      </c>
      <c r="B6552" s="1" t="s">
        <v>830</v>
      </c>
      <c r="C6552" s="2">
        <v>43838.622638888897</v>
      </c>
      <c r="D6552" s="1" t="s">
        <v>30</v>
      </c>
      <c r="E6552" s="1" t="s">
        <v>2228</v>
      </c>
      <c r="F6552" s="1" t="s">
        <v>2229</v>
      </c>
      <c r="G6552" s="1" t="s">
        <v>47</v>
      </c>
      <c r="H6552" s="3">
        <v>50</v>
      </c>
      <c r="I6552" s="1" t="s">
        <v>34</v>
      </c>
      <c r="J6552" s="3">
        <v>3.1</v>
      </c>
      <c r="K6552" s="3">
        <v>155</v>
      </c>
      <c r="L6552" s="1" t="s">
        <v>2230</v>
      </c>
      <c r="N6552" s="1" t="s">
        <v>2658</v>
      </c>
      <c r="O6552" s="1" t="s">
        <v>2659</v>
      </c>
      <c r="P6552" s="1" t="s">
        <v>836</v>
      </c>
      <c r="Q6552" s="1" t="s">
        <v>1769</v>
      </c>
      <c r="R6552" s="1" t="s">
        <v>40</v>
      </c>
      <c r="S6552" s="1" t="s">
        <v>837</v>
      </c>
      <c r="Y6552" s="3">
        <v>0</v>
      </c>
      <c r="Z6552" s="1" t="s">
        <v>99</v>
      </c>
    </row>
    <row r="6553" spans="1:28" ht="12.75" customHeight="1" x14ac:dyDescent="0.2">
      <c r="A6553" s="1" t="s">
        <v>8995</v>
      </c>
      <c r="B6553" s="1" t="s">
        <v>208</v>
      </c>
      <c r="C6553" s="2">
        <v>43838.622638888897</v>
      </c>
      <c r="D6553" s="1" t="s">
        <v>30</v>
      </c>
      <c r="E6553" s="1" t="s">
        <v>2365</v>
      </c>
      <c r="F6553" s="1" t="s">
        <v>2366</v>
      </c>
      <c r="G6553" s="1" t="s">
        <v>47</v>
      </c>
      <c r="H6553" s="3">
        <v>24</v>
      </c>
      <c r="I6553" s="1" t="s">
        <v>34</v>
      </c>
      <c r="J6553" s="3">
        <v>29.88</v>
      </c>
      <c r="K6553" s="3">
        <v>717.12</v>
      </c>
      <c r="L6553" s="1" t="s">
        <v>2367</v>
      </c>
      <c r="N6553" s="1" t="s">
        <v>2658</v>
      </c>
      <c r="O6553" s="1" t="s">
        <v>2659</v>
      </c>
      <c r="P6553" s="1" t="s">
        <v>214</v>
      </c>
      <c r="Q6553" s="1" t="s">
        <v>1769</v>
      </c>
      <c r="R6553" s="1" t="s">
        <v>40</v>
      </c>
      <c r="S6553" s="1" t="s">
        <v>215</v>
      </c>
      <c r="Y6553" s="3">
        <v>0</v>
      </c>
      <c r="Z6553" s="1" t="s">
        <v>54</v>
      </c>
    </row>
    <row r="6554" spans="1:28" ht="12.75" customHeight="1" x14ac:dyDescent="0.2">
      <c r="A6554" s="1" t="s">
        <v>8995</v>
      </c>
      <c r="B6554" s="1" t="s">
        <v>2051</v>
      </c>
      <c r="C6554" s="2">
        <v>43838.622638888897</v>
      </c>
      <c r="D6554" s="1" t="s">
        <v>30</v>
      </c>
      <c r="E6554" s="1" t="s">
        <v>2456</v>
      </c>
      <c r="F6554" s="1" t="s">
        <v>2457</v>
      </c>
      <c r="G6554" s="1" t="s">
        <v>47</v>
      </c>
      <c r="H6554" s="3">
        <v>40</v>
      </c>
      <c r="I6554" s="1" t="s">
        <v>34</v>
      </c>
      <c r="J6554" s="3">
        <v>80.58</v>
      </c>
      <c r="K6554" s="3">
        <v>3223.2</v>
      </c>
      <c r="L6554" s="1" t="s">
        <v>2458</v>
      </c>
      <c r="N6554" s="1" t="s">
        <v>2658</v>
      </c>
      <c r="O6554" s="1" t="s">
        <v>2659</v>
      </c>
      <c r="P6554" s="1" t="s">
        <v>135</v>
      </c>
      <c r="Q6554" s="1" t="s">
        <v>1769</v>
      </c>
      <c r="R6554" s="1" t="s">
        <v>40</v>
      </c>
      <c r="S6554" s="1" t="s">
        <v>136</v>
      </c>
      <c r="Y6554" s="3">
        <v>0</v>
      </c>
      <c r="Z6554" s="1" t="s">
        <v>99</v>
      </c>
    </row>
    <row r="6555" spans="1:28" ht="12.75" customHeight="1" x14ac:dyDescent="0.2">
      <c r="A6555" s="1" t="s">
        <v>8995</v>
      </c>
      <c r="B6555" s="1" t="s">
        <v>2617</v>
      </c>
      <c r="C6555" s="2">
        <v>43838.622638888897</v>
      </c>
      <c r="D6555" s="1" t="s">
        <v>30</v>
      </c>
      <c r="E6555" s="1" t="s">
        <v>2872</v>
      </c>
      <c r="F6555" s="1" t="s">
        <v>2873</v>
      </c>
      <c r="G6555" s="1" t="s">
        <v>47</v>
      </c>
      <c r="H6555" s="3">
        <v>100</v>
      </c>
      <c r="I6555" s="1" t="s">
        <v>34</v>
      </c>
      <c r="J6555" s="3">
        <v>8.83</v>
      </c>
      <c r="K6555" s="3">
        <v>883</v>
      </c>
      <c r="L6555" s="1" t="s">
        <v>2874</v>
      </c>
      <c r="N6555" s="1" t="s">
        <v>2658</v>
      </c>
      <c r="O6555" s="1" t="s">
        <v>2659</v>
      </c>
      <c r="P6555" s="1" t="s">
        <v>998</v>
      </c>
      <c r="Q6555" s="1" t="s">
        <v>1769</v>
      </c>
      <c r="R6555" s="1" t="s">
        <v>40</v>
      </c>
      <c r="S6555" s="1" t="s">
        <v>999</v>
      </c>
      <c r="Y6555" s="3">
        <v>0</v>
      </c>
      <c r="Z6555" s="1" t="s">
        <v>99</v>
      </c>
      <c r="AA6555" s="1" t="s">
        <v>2875</v>
      </c>
      <c r="AB6555" s="1" t="s">
        <v>2875</v>
      </c>
    </row>
    <row r="6556" spans="1:28" ht="12.75" customHeight="1" x14ac:dyDescent="0.2">
      <c r="A6556" s="1" t="s">
        <v>8995</v>
      </c>
      <c r="B6556" s="1" t="s">
        <v>876</v>
      </c>
      <c r="C6556" s="2">
        <v>43838.622638888897</v>
      </c>
      <c r="D6556" s="1" t="s">
        <v>30</v>
      </c>
      <c r="E6556" s="1" t="s">
        <v>2234</v>
      </c>
      <c r="F6556" s="1" t="s">
        <v>2235</v>
      </c>
      <c r="G6556" s="1" t="s">
        <v>47</v>
      </c>
      <c r="H6556" s="3">
        <v>20</v>
      </c>
      <c r="I6556" s="1" t="s">
        <v>34</v>
      </c>
      <c r="J6556" s="3">
        <v>2.21</v>
      </c>
      <c r="K6556" s="3">
        <v>44.2</v>
      </c>
      <c r="L6556" s="1" t="s">
        <v>2236</v>
      </c>
      <c r="N6556" s="1" t="s">
        <v>2658</v>
      </c>
      <c r="O6556" s="1" t="s">
        <v>2659</v>
      </c>
      <c r="P6556" s="1" t="s">
        <v>836</v>
      </c>
      <c r="Q6556" s="1" t="s">
        <v>1769</v>
      </c>
      <c r="R6556" s="1" t="s">
        <v>40</v>
      </c>
      <c r="S6556" s="1" t="s">
        <v>837</v>
      </c>
      <c r="Y6556" s="3">
        <v>0</v>
      </c>
      <c r="Z6556" s="1" t="s">
        <v>99</v>
      </c>
      <c r="AA6556" s="1" t="s">
        <v>882</v>
      </c>
      <c r="AB6556" s="1" t="s">
        <v>882</v>
      </c>
    </row>
    <row r="6557" spans="1:28" ht="12.75" customHeight="1" x14ac:dyDescent="0.2">
      <c r="A6557" s="1" t="s">
        <v>8995</v>
      </c>
      <c r="B6557" s="1" t="s">
        <v>2061</v>
      </c>
      <c r="C6557" s="2">
        <v>43838.622638888897</v>
      </c>
      <c r="D6557" s="1" t="s">
        <v>30</v>
      </c>
      <c r="E6557" s="1" t="s">
        <v>4151</v>
      </c>
      <c r="F6557" s="1" t="s">
        <v>4152</v>
      </c>
      <c r="G6557" s="1" t="s">
        <v>4153</v>
      </c>
      <c r="H6557" s="3">
        <v>12</v>
      </c>
      <c r="I6557" s="1" t="s">
        <v>34</v>
      </c>
      <c r="J6557" s="3">
        <v>13.08</v>
      </c>
      <c r="K6557" s="3">
        <v>156.96</v>
      </c>
      <c r="L6557" s="1" t="s">
        <v>4154</v>
      </c>
      <c r="N6557" s="1" t="s">
        <v>2658</v>
      </c>
      <c r="O6557" s="1" t="s">
        <v>2659</v>
      </c>
      <c r="P6557" s="1" t="s">
        <v>247</v>
      </c>
      <c r="Q6557" s="1" t="s">
        <v>1769</v>
      </c>
      <c r="R6557" s="1" t="s">
        <v>40</v>
      </c>
      <c r="S6557" s="1" t="s">
        <v>249</v>
      </c>
      <c r="Y6557" s="3">
        <v>0</v>
      </c>
      <c r="Z6557" s="1" t="s">
        <v>54</v>
      </c>
    </row>
    <row r="6558" spans="1:28" ht="12.75" customHeight="1" x14ac:dyDescent="0.2">
      <c r="A6558" s="1" t="s">
        <v>8995</v>
      </c>
      <c r="B6558" s="1" t="s">
        <v>90</v>
      </c>
      <c r="C6558" s="2">
        <v>43838.622638888897</v>
      </c>
      <c r="D6558" s="1" t="s">
        <v>30</v>
      </c>
      <c r="E6558" s="1" t="s">
        <v>809</v>
      </c>
      <c r="F6558" s="1" t="s">
        <v>810</v>
      </c>
      <c r="G6558" s="1" t="s">
        <v>47</v>
      </c>
      <c r="H6558" s="3">
        <v>600</v>
      </c>
      <c r="I6558" s="1" t="s">
        <v>34</v>
      </c>
      <c r="J6558" s="3">
        <v>0.63</v>
      </c>
      <c r="K6558" s="3">
        <v>378</v>
      </c>
      <c r="L6558" s="1" t="s">
        <v>811</v>
      </c>
      <c r="N6558" s="1" t="s">
        <v>2658</v>
      </c>
      <c r="O6558" s="1" t="s">
        <v>2659</v>
      </c>
      <c r="P6558" s="1" t="s">
        <v>805</v>
      </c>
      <c r="Q6558" s="1" t="s">
        <v>1769</v>
      </c>
      <c r="R6558" s="1" t="s">
        <v>40</v>
      </c>
      <c r="S6558" s="1" t="s">
        <v>807</v>
      </c>
      <c r="Y6558" s="3">
        <v>0</v>
      </c>
      <c r="Z6558" s="1" t="s">
        <v>541</v>
      </c>
      <c r="AA6558" s="1" t="s">
        <v>808</v>
      </c>
      <c r="AB6558" s="1" t="s">
        <v>808</v>
      </c>
    </row>
    <row r="6559" spans="1:28" ht="12.75" customHeight="1" x14ac:dyDescent="0.2">
      <c r="A6559" s="1" t="s">
        <v>8995</v>
      </c>
      <c r="B6559" s="1" t="s">
        <v>56</v>
      </c>
      <c r="C6559" s="2">
        <v>43838.622638888897</v>
      </c>
      <c r="D6559" s="1" t="s">
        <v>30</v>
      </c>
      <c r="E6559" s="1" t="s">
        <v>8992</v>
      </c>
      <c r="F6559" s="1" t="s">
        <v>8993</v>
      </c>
      <c r="G6559" s="1" t="s">
        <v>47</v>
      </c>
      <c r="H6559" s="3">
        <v>700</v>
      </c>
      <c r="I6559" s="1" t="s">
        <v>34</v>
      </c>
      <c r="J6559" s="3">
        <v>1.0900000000000001</v>
      </c>
      <c r="K6559" s="3">
        <v>763</v>
      </c>
      <c r="L6559" s="1" t="s">
        <v>8994</v>
      </c>
      <c r="N6559" s="1" t="s">
        <v>2658</v>
      </c>
      <c r="O6559" s="1" t="s">
        <v>2659</v>
      </c>
      <c r="P6559" s="1" t="s">
        <v>998</v>
      </c>
      <c r="Q6559" s="1" t="s">
        <v>1769</v>
      </c>
      <c r="R6559" s="1" t="s">
        <v>40</v>
      </c>
      <c r="S6559" s="1" t="s">
        <v>999</v>
      </c>
      <c r="Y6559" s="3">
        <v>0</v>
      </c>
      <c r="Z6559" s="1" t="s">
        <v>99</v>
      </c>
    </row>
    <row r="6560" spans="1:28" ht="12.75" customHeight="1" x14ac:dyDescent="0.2">
      <c r="A6560" s="1" t="s">
        <v>8995</v>
      </c>
      <c r="B6560" s="1" t="s">
        <v>830</v>
      </c>
      <c r="C6560" s="2">
        <v>43838.622638888897</v>
      </c>
      <c r="D6560" s="1" t="s">
        <v>30</v>
      </c>
      <c r="E6560" s="1" t="s">
        <v>2275</v>
      </c>
      <c r="F6560" s="1" t="s">
        <v>2276</v>
      </c>
      <c r="G6560" s="1" t="s">
        <v>47</v>
      </c>
      <c r="H6560" s="3">
        <v>100</v>
      </c>
      <c r="I6560" s="1" t="s">
        <v>34</v>
      </c>
      <c r="J6560" s="3">
        <v>1.81</v>
      </c>
      <c r="K6560" s="3">
        <v>181</v>
      </c>
      <c r="L6560" s="1" t="s">
        <v>2277</v>
      </c>
      <c r="N6560" s="1" t="s">
        <v>2658</v>
      </c>
      <c r="O6560" s="1" t="s">
        <v>2659</v>
      </c>
      <c r="P6560" s="1" t="s">
        <v>550</v>
      </c>
      <c r="Q6560" s="1" t="s">
        <v>1769</v>
      </c>
      <c r="R6560" s="1" t="s">
        <v>40</v>
      </c>
      <c r="S6560" s="1" t="s">
        <v>551</v>
      </c>
      <c r="Y6560" s="3">
        <v>0</v>
      </c>
      <c r="Z6560" s="1" t="s">
        <v>552</v>
      </c>
    </row>
    <row r="6561" spans="1:28" ht="12.75" customHeight="1" x14ac:dyDescent="0.2">
      <c r="A6561" s="1" t="s">
        <v>8995</v>
      </c>
      <c r="B6561" s="1" t="s">
        <v>946</v>
      </c>
      <c r="C6561" s="2">
        <v>43838.622638888897</v>
      </c>
      <c r="D6561" s="1" t="s">
        <v>30</v>
      </c>
      <c r="E6561" s="1" t="s">
        <v>3463</v>
      </c>
      <c r="F6561" s="1" t="s">
        <v>3464</v>
      </c>
      <c r="G6561" s="1" t="s">
        <v>47</v>
      </c>
      <c r="H6561" s="3">
        <v>150</v>
      </c>
      <c r="I6561" s="1" t="s">
        <v>34</v>
      </c>
      <c r="J6561" s="3">
        <v>1.21</v>
      </c>
      <c r="K6561" s="3">
        <v>181.5</v>
      </c>
      <c r="L6561" s="1" t="s">
        <v>3465</v>
      </c>
      <c r="N6561" s="1" t="s">
        <v>2658</v>
      </c>
      <c r="O6561" s="1" t="s">
        <v>2659</v>
      </c>
      <c r="P6561" s="1" t="s">
        <v>135</v>
      </c>
      <c r="Q6561" s="1" t="s">
        <v>1769</v>
      </c>
      <c r="R6561" s="1" t="s">
        <v>40</v>
      </c>
      <c r="S6561" s="1" t="s">
        <v>136</v>
      </c>
      <c r="Y6561" s="3">
        <v>0</v>
      </c>
      <c r="Z6561" s="1" t="s">
        <v>99</v>
      </c>
      <c r="AA6561" s="1" t="s">
        <v>142</v>
      </c>
      <c r="AB6561" s="1" t="s">
        <v>142</v>
      </c>
    </row>
    <row r="6562" spans="1:28" ht="12.75" customHeight="1" x14ac:dyDescent="0.2">
      <c r="A6562" s="1" t="s">
        <v>8995</v>
      </c>
      <c r="B6562" s="1" t="s">
        <v>56</v>
      </c>
      <c r="C6562" s="2">
        <v>43838.622638888897</v>
      </c>
      <c r="D6562" s="1" t="s">
        <v>30</v>
      </c>
      <c r="E6562" s="1" t="s">
        <v>2068</v>
      </c>
      <c r="F6562" s="1" t="s">
        <v>2069</v>
      </c>
      <c r="G6562" s="1" t="s">
        <v>47</v>
      </c>
      <c r="H6562" s="3">
        <v>100</v>
      </c>
      <c r="I6562" s="1" t="s">
        <v>34</v>
      </c>
      <c r="J6562" s="3">
        <v>4.03</v>
      </c>
      <c r="K6562" s="3">
        <v>403</v>
      </c>
      <c r="L6562" s="1" t="s">
        <v>2070</v>
      </c>
      <c r="N6562" s="1" t="s">
        <v>2658</v>
      </c>
      <c r="O6562" s="1" t="s">
        <v>2659</v>
      </c>
      <c r="P6562" s="1" t="s">
        <v>135</v>
      </c>
      <c r="Q6562" s="1" t="s">
        <v>1769</v>
      </c>
      <c r="R6562" s="1" t="s">
        <v>40</v>
      </c>
      <c r="S6562" s="1" t="s">
        <v>136</v>
      </c>
      <c r="Y6562" s="3">
        <v>0</v>
      </c>
      <c r="Z6562" s="1" t="s">
        <v>99</v>
      </c>
    </row>
    <row r="6563" spans="1:28" ht="12.75" customHeight="1" x14ac:dyDescent="0.2">
      <c r="A6563" s="1" t="s">
        <v>8995</v>
      </c>
      <c r="B6563" s="1" t="s">
        <v>856</v>
      </c>
      <c r="C6563" s="2">
        <v>43838.622638888897</v>
      </c>
      <c r="D6563" s="1" t="s">
        <v>30</v>
      </c>
      <c r="E6563" s="1" t="s">
        <v>857</v>
      </c>
      <c r="F6563" s="1" t="s">
        <v>858</v>
      </c>
      <c r="G6563" s="1" t="s">
        <v>47</v>
      </c>
      <c r="H6563" s="3">
        <v>150</v>
      </c>
      <c r="I6563" s="1" t="s">
        <v>34</v>
      </c>
      <c r="J6563" s="3">
        <v>10.16</v>
      </c>
      <c r="K6563" s="3">
        <v>1524</v>
      </c>
      <c r="L6563" s="1" t="s">
        <v>859</v>
      </c>
      <c r="N6563" s="1" t="s">
        <v>2658</v>
      </c>
      <c r="O6563" s="1" t="s">
        <v>2659</v>
      </c>
      <c r="P6563" s="1" t="s">
        <v>386</v>
      </c>
      <c r="Q6563" s="1" t="s">
        <v>1769</v>
      </c>
      <c r="R6563" s="1" t="s">
        <v>40</v>
      </c>
      <c r="S6563" s="1" t="s">
        <v>387</v>
      </c>
      <c r="Y6563" s="3">
        <v>0</v>
      </c>
      <c r="Z6563" s="1" t="s">
        <v>389</v>
      </c>
      <c r="AA6563" s="1" t="s">
        <v>862</v>
      </c>
      <c r="AB6563" s="1" t="s">
        <v>862</v>
      </c>
    </row>
    <row r="6564" spans="1:28" ht="12.75" customHeight="1" x14ac:dyDescent="0.2">
      <c r="A6564" s="1" t="s">
        <v>8995</v>
      </c>
      <c r="B6564" s="1" t="s">
        <v>532</v>
      </c>
      <c r="C6564" s="2">
        <v>43838.622638888897</v>
      </c>
      <c r="D6564" s="1" t="s">
        <v>30</v>
      </c>
      <c r="E6564" s="1" t="s">
        <v>2218</v>
      </c>
      <c r="F6564" s="1" t="s">
        <v>2219</v>
      </c>
      <c r="G6564" s="1" t="s">
        <v>47</v>
      </c>
      <c r="H6564" s="3">
        <v>1</v>
      </c>
      <c r="I6564" s="1" t="s">
        <v>34</v>
      </c>
      <c r="J6564" s="3">
        <v>72.22</v>
      </c>
      <c r="K6564" s="3">
        <v>72.22</v>
      </c>
      <c r="L6564" s="1" t="s">
        <v>2220</v>
      </c>
      <c r="N6564" s="1" t="s">
        <v>2658</v>
      </c>
      <c r="O6564" s="1" t="s">
        <v>2659</v>
      </c>
      <c r="P6564" s="1" t="s">
        <v>214</v>
      </c>
      <c r="Q6564" s="1" t="s">
        <v>1769</v>
      </c>
      <c r="R6564" s="1" t="s">
        <v>40</v>
      </c>
      <c r="S6564" s="1" t="s">
        <v>215</v>
      </c>
      <c r="Y6564" s="3">
        <v>0</v>
      </c>
      <c r="Z6564" s="1" t="s">
        <v>54</v>
      </c>
    </row>
    <row r="6565" spans="1:28" ht="12.75" customHeight="1" x14ac:dyDescent="0.2">
      <c r="A6565" s="1" t="s">
        <v>8995</v>
      </c>
      <c r="B6565" s="1" t="s">
        <v>208</v>
      </c>
      <c r="C6565" s="2">
        <v>43838.622638888897</v>
      </c>
      <c r="D6565" s="1" t="s">
        <v>30</v>
      </c>
      <c r="E6565" s="1" t="s">
        <v>2394</v>
      </c>
      <c r="F6565" s="1" t="s">
        <v>2395</v>
      </c>
      <c r="G6565" s="1" t="s">
        <v>47</v>
      </c>
      <c r="H6565" s="3">
        <v>1000</v>
      </c>
      <c r="I6565" s="1" t="s">
        <v>34</v>
      </c>
      <c r="J6565" s="3">
        <v>0.63</v>
      </c>
      <c r="K6565" s="3">
        <v>630</v>
      </c>
      <c r="L6565" s="1" t="s">
        <v>2396</v>
      </c>
      <c r="N6565" s="1" t="s">
        <v>2658</v>
      </c>
      <c r="O6565" s="1" t="s">
        <v>2659</v>
      </c>
      <c r="P6565" s="1" t="s">
        <v>51</v>
      </c>
      <c r="Q6565" s="1" t="s">
        <v>1769</v>
      </c>
      <c r="R6565" s="1" t="s">
        <v>40</v>
      </c>
      <c r="S6565" s="1" t="s">
        <v>53</v>
      </c>
      <c r="Y6565" s="3">
        <v>0</v>
      </c>
      <c r="Z6565" s="1" t="s">
        <v>54</v>
      </c>
    </row>
    <row r="6566" spans="1:28" ht="12.75" customHeight="1" x14ac:dyDescent="0.2">
      <c r="A6566" s="1" t="s">
        <v>8995</v>
      </c>
      <c r="B6566" s="1" t="s">
        <v>927</v>
      </c>
      <c r="C6566" s="2">
        <v>43838.622638888897</v>
      </c>
      <c r="D6566" s="1" t="s">
        <v>30</v>
      </c>
      <c r="E6566" s="1" t="s">
        <v>928</v>
      </c>
      <c r="F6566" s="1" t="s">
        <v>929</v>
      </c>
      <c r="G6566" s="1" t="s">
        <v>47</v>
      </c>
      <c r="H6566" s="3">
        <v>200</v>
      </c>
      <c r="I6566" s="1" t="s">
        <v>34</v>
      </c>
      <c r="J6566" s="3">
        <v>5.27</v>
      </c>
      <c r="K6566" s="3">
        <v>1054</v>
      </c>
      <c r="L6566" s="1" t="s">
        <v>930</v>
      </c>
      <c r="N6566" s="1" t="s">
        <v>2658</v>
      </c>
      <c r="O6566" s="1" t="s">
        <v>2659</v>
      </c>
      <c r="P6566" s="1" t="s">
        <v>96</v>
      </c>
      <c r="Q6566" s="1" t="s">
        <v>1769</v>
      </c>
      <c r="R6566" s="1" t="s">
        <v>40</v>
      </c>
      <c r="S6566" s="1" t="s">
        <v>98</v>
      </c>
      <c r="Y6566" s="3">
        <v>0</v>
      </c>
      <c r="Z6566" s="1" t="s">
        <v>99</v>
      </c>
      <c r="AA6566" s="1" t="s">
        <v>931</v>
      </c>
      <c r="AB6566" s="1" t="s">
        <v>931</v>
      </c>
    </row>
    <row r="6567" spans="1:28" ht="12.75" customHeight="1" x14ac:dyDescent="0.2">
      <c r="A6567" s="1" t="s">
        <v>8995</v>
      </c>
      <c r="B6567" s="1" t="s">
        <v>56</v>
      </c>
      <c r="C6567" s="2">
        <v>43838.622638888897</v>
      </c>
      <c r="D6567" s="1" t="s">
        <v>30</v>
      </c>
      <c r="E6567" s="1" t="s">
        <v>2094</v>
      </c>
      <c r="F6567" s="1" t="s">
        <v>2095</v>
      </c>
      <c r="G6567" s="1" t="s">
        <v>47</v>
      </c>
      <c r="H6567" s="3">
        <v>300</v>
      </c>
      <c r="I6567" s="1" t="s">
        <v>34</v>
      </c>
      <c r="J6567" s="3">
        <v>0.54</v>
      </c>
      <c r="K6567" s="3">
        <v>162</v>
      </c>
      <c r="L6567" s="1" t="s">
        <v>2096</v>
      </c>
      <c r="N6567" s="1" t="s">
        <v>2658</v>
      </c>
      <c r="O6567" s="1" t="s">
        <v>2659</v>
      </c>
      <c r="P6567" s="1" t="s">
        <v>550</v>
      </c>
      <c r="Q6567" s="1" t="s">
        <v>1769</v>
      </c>
      <c r="R6567" s="1" t="s">
        <v>40</v>
      </c>
      <c r="S6567" s="1" t="s">
        <v>551</v>
      </c>
      <c r="Y6567" s="3">
        <v>0</v>
      </c>
      <c r="Z6567" s="1" t="s">
        <v>552</v>
      </c>
    </row>
    <row r="6568" spans="1:28" ht="12.75" customHeight="1" x14ac:dyDescent="0.2">
      <c r="A6568" s="1" t="s">
        <v>8995</v>
      </c>
      <c r="B6568" s="1" t="s">
        <v>2803</v>
      </c>
      <c r="C6568" s="2">
        <v>43838.622638888897</v>
      </c>
      <c r="D6568" s="1" t="s">
        <v>30</v>
      </c>
      <c r="E6568" s="1" t="s">
        <v>3620</v>
      </c>
      <c r="F6568" s="1" t="s">
        <v>3621</v>
      </c>
      <c r="G6568" s="1" t="s">
        <v>47</v>
      </c>
      <c r="H6568" s="3">
        <v>150</v>
      </c>
      <c r="I6568" s="1" t="s">
        <v>34</v>
      </c>
      <c r="J6568" s="3">
        <v>2.36</v>
      </c>
      <c r="K6568" s="3">
        <v>354</v>
      </c>
      <c r="L6568" s="1" t="s">
        <v>3622</v>
      </c>
      <c r="N6568" s="1" t="s">
        <v>2658</v>
      </c>
      <c r="O6568" s="1" t="s">
        <v>2659</v>
      </c>
      <c r="P6568" s="1" t="s">
        <v>3007</v>
      </c>
      <c r="Q6568" s="1" t="s">
        <v>1769</v>
      </c>
      <c r="R6568" s="1" t="s">
        <v>40</v>
      </c>
      <c r="S6568" s="1" t="s">
        <v>3008</v>
      </c>
      <c r="Y6568" s="3">
        <v>0</v>
      </c>
      <c r="Z6568" s="1" t="s">
        <v>99</v>
      </c>
    </row>
    <row r="6569" spans="1:28" ht="12.75" customHeight="1" x14ac:dyDescent="0.2">
      <c r="A6569" s="1" t="s">
        <v>8995</v>
      </c>
      <c r="B6569" s="1" t="s">
        <v>532</v>
      </c>
      <c r="C6569" s="2">
        <v>43838.622638888897</v>
      </c>
      <c r="D6569" s="1" t="s">
        <v>30</v>
      </c>
      <c r="E6569" s="1" t="s">
        <v>2253</v>
      </c>
      <c r="F6569" s="1" t="s">
        <v>2254</v>
      </c>
      <c r="G6569" s="1" t="s">
        <v>2255</v>
      </c>
      <c r="H6569" s="3">
        <v>100</v>
      </c>
      <c r="I6569" s="1" t="s">
        <v>34</v>
      </c>
      <c r="J6569" s="3">
        <v>1.52</v>
      </c>
      <c r="K6569" s="3">
        <v>152</v>
      </c>
      <c r="L6569" s="1" t="s">
        <v>2256</v>
      </c>
      <c r="N6569" s="1" t="s">
        <v>2658</v>
      </c>
      <c r="O6569" s="1" t="s">
        <v>2659</v>
      </c>
      <c r="P6569" s="1" t="s">
        <v>247</v>
      </c>
      <c r="Q6569" s="1" t="s">
        <v>1769</v>
      </c>
      <c r="R6569" s="1" t="s">
        <v>40</v>
      </c>
      <c r="S6569" s="1" t="s">
        <v>249</v>
      </c>
      <c r="Y6569" s="3">
        <v>0</v>
      </c>
      <c r="Z6569" s="1" t="s">
        <v>54</v>
      </c>
    </row>
    <row r="6570" spans="1:28" ht="12.75" customHeight="1" x14ac:dyDescent="0.2">
      <c r="A6570" s="1" t="s">
        <v>8995</v>
      </c>
      <c r="B6570" s="1" t="s">
        <v>830</v>
      </c>
      <c r="C6570" s="2">
        <v>43838.622638888897</v>
      </c>
      <c r="D6570" s="1" t="s">
        <v>30</v>
      </c>
      <c r="E6570" s="1" t="s">
        <v>2514</v>
      </c>
      <c r="F6570" s="1" t="s">
        <v>2515</v>
      </c>
      <c r="G6570" s="1" t="s">
        <v>47</v>
      </c>
      <c r="H6570" s="3">
        <v>100</v>
      </c>
      <c r="I6570" s="1" t="s">
        <v>34</v>
      </c>
      <c r="J6570" s="3">
        <v>2.2799999999999998</v>
      </c>
      <c r="K6570" s="3">
        <v>228</v>
      </c>
      <c r="L6570" s="1" t="s">
        <v>2516</v>
      </c>
      <c r="N6570" s="1" t="s">
        <v>2658</v>
      </c>
      <c r="O6570" s="1" t="s">
        <v>2659</v>
      </c>
      <c r="P6570" s="1" t="s">
        <v>135</v>
      </c>
      <c r="Q6570" s="1" t="s">
        <v>1769</v>
      </c>
      <c r="R6570" s="1" t="s">
        <v>40</v>
      </c>
      <c r="S6570" s="1" t="s">
        <v>136</v>
      </c>
      <c r="Y6570" s="3">
        <v>0</v>
      </c>
      <c r="Z6570" s="1" t="s">
        <v>99</v>
      </c>
    </row>
    <row r="6571" spans="1:28" ht="12.75" customHeight="1" x14ac:dyDescent="0.2">
      <c r="A6571" s="1" t="s">
        <v>8995</v>
      </c>
      <c r="B6571" s="1" t="s">
        <v>56</v>
      </c>
      <c r="C6571" s="2">
        <v>43838.622638888897</v>
      </c>
      <c r="D6571" s="1" t="s">
        <v>30</v>
      </c>
      <c r="E6571" s="1" t="s">
        <v>2536</v>
      </c>
      <c r="F6571" s="1" t="s">
        <v>2537</v>
      </c>
      <c r="G6571" s="1" t="s">
        <v>47</v>
      </c>
      <c r="H6571" s="3">
        <v>200</v>
      </c>
      <c r="I6571" s="1" t="s">
        <v>34</v>
      </c>
      <c r="J6571" s="3">
        <v>0.3</v>
      </c>
      <c r="K6571" s="3">
        <v>60</v>
      </c>
      <c r="L6571" s="1" t="s">
        <v>2538</v>
      </c>
      <c r="N6571" s="1" t="s">
        <v>2658</v>
      </c>
      <c r="O6571" s="1" t="s">
        <v>2659</v>
      </c>
      <c r="P6571" s="1" t="s">
        <v>550</v>
      </c>
      <c r="Q6571" s="1" t="s">
        <v>1769</v>
      </c>
      <c r="R6571" s="1" t="s">
        <v>40</v>
      </c>
      <c r="S6571" s="1" t="s">
        <v>551</v>
      </c>
      <c r="Y6571" s="3">
        <v>0</v>
      </c>
      <c r="Z6571" s="1" t="s">
        <v>552</v>
      </c>
    </row>
    <row r="6572" spans="1:28" ht="12.75" customHeight="1" x14ac:dyDescent="0.2">
      <c r="A6572" s="1" t="s">
        <v>8996</v>
      </c>
      <c r="B6572" s="1" t="s">
        <v>830</v>
      </c>
      <c r="C6572" s="2">
        <v>43838.602650462999</v>
      </c>
      <c r="D6572" s="1" t="s">
        <v>30</v>
      </c>
      <c r="E6572" s="1" t="s">
        <v>938</v>
      </c>
      <c r="F6572" s="1" t="s">
        <v>939</v>
      </c>
      <c r="G6572" s="1" t="s">
        <v>47</v>
      </c>
      <c r="H6572" s="3">
        <v>100</v>
      </c>
      <c r="I6572" s="1" t="s">
        <v>34</v>
      </c>
      <c r="J6572" s="3">
        <v>1.99</v>
      </c>
      <c r="K6572" s="3">
        <v>199</v>
      </c>
      <c r="L6572" s="1" t="s">
        <v>940</v>
      </c>
      <c r="N6572" s="1" t="s">
        <v>7010</v>
      </c>
      <c r="O6572" s="1" t="s">
        <v>7011</v>
      </c>
      <c r="P6572" s="1" t="s">
        <v>836</v>
      </c>
      <c r="Q6572" s="1" t="s">
        <v>1769</v>
      </c>
      <c r="R6572" s="1" t="s">
        <v>40</v>
      </c>
      <c r="S6572" s="1" t="s">
        <v>837</v>
      </c>
      <c r="Y6572" s="3">
        <v>0</v>
      </c>
      <c r="Z6572" s="1" t="s">
        <v>99</v>
      </c>
    </row>
    <row r="6573" spans="1:28" ht="12.75" customHeight="1" x14ac:dyDescent="0.2">
      <c r="A6573" s="1" t="s">
        <v>8996</v>
      </c>
      <c r="B6573" s="1" t="s">
        <v>946</v>
      </c>
      <c r="C6573" s="2">
        <v>43838.602650462999</v>
      </c>
      <c r="D6573" s="1" t="s">
        <v>30</v>
      </c>
      <c r="E6573" s="1" t="s">
        <v>2231</v>
      </c>
      <c r="F6573" s="1" t="s">
        <v>2232</v>
      </c>
      <c r="H6573" s="3">
        <v>250</v>
      </c>
      <c r="I6573" s="1" t="s">
        <v>34</v>
      </c>
      <c r="J6573" s="3">
        <v>5.81</v>
      </c>
      <c r="K6573" s="3">
        <v>1452.5</v>
      </c>
      <c r="L6573" s="1" t="s">
        <v>2233</v>
      </c>
      <c r="N6573" s="1" t="s">
        <v>7010</v>
      </c>
      <c r="O6573" s="1" t="s">
        <v>7011</v>
      </c>
      <c r="P6573" s="1" t="s">
        <v>998</v>
      </c>
      <c r="Q6573" s="1" t="s">
        <v>1769</v>
      </c>
      <c r="R6573" s="1" t="s">
        <v>40</v>
      </c>
      <c r="S6573" s="1" t="s">
        <v>999</v>
      </c>
      <c r="Y6573" s="3">
        <v>0</v>
      </c>
      <c r="Z6573" s="1" t="s">
        <v>99</v>
      </c>
      <c r="AA6573" s="1" t="s">
        <v>142</v>
      </c>
      <c r="AB6573" s="1" t="s">
        <v>142</v>
      </c>
    </row>
    <row r="6574" spans="1:28" ht="12.75" customHeight="1" x14ac:dyDescent="0.2">
      <c r="A6574" s="1" t="s">
        <v>8996</v>
      </c>
      <c r="B6574" s="1" t="s">
        <v>1260</v>
      </c>
      <c r="C6574" s="2">
        <v>43838.602650462999</v>
      </c>
      <c r="D6574" s="1" t="s">
        <v>30</v>
      </c>
      <c r="E6574" s="1" t="s">
        <v>1261</v>
      </c>
      <c r="F6574" s="1" t="s">
        <v>1262</v>
      </c>
      <c r="G6574" s="1" t="s">
        <v>47</v>
      </c>
      <c r="H6574" s="3">
        <v>100</v>
      </c>
      <c r="I6574" s="1" t="s">
        <v>34</v>
      </c>
      <c r="J6574" s="3">
        <v>9.1999999999999993</v>
      </c>
      <c r="K6574" s="3">
        <v>920</v>
      </c>
      <c r="L6574" s="1" t="s">
        <v>1263</v>
      </c>
      <c r="N6574" s="1" t="s">
        <v>7010</v>
      </c>
      <c r="O6574" s="1" t="s">
        <v>7011</v>
      </c>
      <c r="P6574" s="1" t="s">
        <v>1264</v>
      </c>
      <c r="Q6574" s="1" t="s">
        <v>1769</v>
      </c>
      <c r="R6574" s="1" t="s">
        <v>40</v>
      </c>
      <c r="S6574" s="1" t="s">
        <v>1265</v>
      </c>
      <c r="Y6574" s="3">
        <v>0</v>
      </c>
      <c r="Z6574" s="1" t="s">
        <v>99</v>
      </c>
      <c r="AA6574" s="1" t="s">
        <v>1266</v>
      </c>
      <c r="AB6574" s="1" t="s">
        <v>1266</v>
      </c>
    </row>
    <row r="6575" spans="1:28" ht="12.75" customHeight="1" x14ac:dyDescent="0.2">
      <c r="A6575" s="1" t="s">
        <v>8996</v>
      </c>
      <c r="B6575" s="1" t="s">
        <v>908</v>
      </c>
      <c r="C6575" s="2">
        <v>43838.602650462999</v>
      </c>
      <c r="D6575" s="1" t="s">
        <v>30</v>
      </c>
      <c r="E6575" s="1" t="s">
        <v>2263</v>
      </c>
      <c r="F6575" s="1" t="s">
        <v>2264</v>
      </c>
      <c r="G6575" s="1" t="s">
        <v>47</v>
      </c>
      <c r="H6575" s="3">
        <v>120</v>
      </c>
      <c r="I6575" s="1" t="s">
        <v>34</v>
      </c>
      <c r="J6575" s="3">
        <v>8.4700000000000006</v>
      </c>
      <c r="K6575" s="3">
        <v>1016.4</v>
      </c>
      <c r="L6575" s="1" t="s">
        <v>2265</v>
      </c>
      <c r="N6575" s="1" t="s">
        <v>7010</v>
      </c>
      <c r="O6575" s="1" t="s">
        <v>7011</v>
      </c>
      <c r="P6575" s="1" t="s">
        <v>2266</v>
      </c>
      <c r="Q6575" s="1" t="s">
        <v>1769</v>
      </c>
      <c r="R6575" s="1" t="s">
        <v>40</v>
      </c>
      <c r="S6575" s="1" t="s">
        <v>2267</v>
      </c>
      <c r="Y6575" s="3">
        <v>0</v>
      </c>
      <c r="Z6575" s="1" t="s">
        <v>99</v>
      </c>
    </row>
    <row r="6576" spans="1:28" ht="12.75" customHeight="1" x14ac:dyDescent="0.2">
      <c r="A6576" s="1" t="s">
        <v>8996</v>
      </c>
      <c r="B6576" s="1" t="s">
        <v>830</v>
      </c>
      <c r="C6576" s="2">
        <v>43838.602650462999</v>
      </c>
      <c r="D6576" s="1" t="s">
        <v>30</v>
      </c>
      <c r="E6576" s="1" t="s">
        <v>2514</v>
      </c>
      <c r="F6576" s="1" t="s">
        <v>2515</v>
      </c>
      <c r="G6576" s="1" t="s">
        <v>47</v>
      </c>
      <c r="H6576" s="3">
        <v>100</v>
      </c>
      <c r="I6576" s="1" t="s">
        <v>34</v>
      </c>
      <c r="J6576" s="3">
        <v>2.2799999999999998</v>
      </c>
      <c r="K6576" s="3">
        <v>228</v>
      </c>
      <c r="L6576" s="1" t="s">
        <v>2516</v>
      </c>
      <c r="N6576" s="1" t="s">
        <v>7010</v>
      </c>
      <c r="O6576" s="1" t="s">
        <v>7011</v>
      </c>
      <c r="P6576" s="1" t="s">
        <v>135</v>
      </c>
      <c r="Q6576" s="1" t="s">
        <v>1769</v>
      </c>
      <c r="R6576" s="1" t="s">
        <v>40</v>
      </c>
      <c r="S6576" s="1" t="s">
        <v>136</v>
      </c>
      <c r="Y6576" s="3">
        <v>0</v>
      </c>
      <c r="Z6576" s="1" t="s">
        <v>99</v>
      </c>
    </row>
    <row r="6577" spans="1:28" ht="12.75" customHeight="1" x14ac:dyDescent="0.2">
      <c r="A6577" s="1" t="s">
        <v>8996</v>
      </c>
      <c r="B6577" s="1" t="s">
        <v>927</v>
      </c>
      <c r="C6577" s="2">
        <v>43838.602650462999</v>
      </c>
      <c r="D6577" s="1" t="s">
        <v>30</v>
      </c>
      <c r="E6577" s="1" t="s">
        <v>2048</v>
      </c>
      <c r="F6577" s="1" t="s">
        <v>2049</v>
      </c>
      <c r="G6577" s="1" t="s">
        <v>47</v>
      </c>
      <c r="H6577" s="3">
        <v>50</v>
      </c>
      <c r="I6577" s="1" t="s">
        <v>34</v>
      </c>
      <c r="J6577" s="3">
        <v>3.49</v>
      </c>
      <c r="K6577" s="3">
        <v>174.5</v>
      </c>
      <c r="L6577" s="1" t="s">
        <v>2050</v>
      </c>
      <c r="N6577" s="1" t="s">
        <v>7010</v>
      </c>
      <c r="O6577" s="1" t="s">
        <v>7011</v>
      </c>
      <c r="P6577" s="1" t="s">
        <v>96</v>
      </c>
      <c r="Q6577" s="1" t="s">
        <v>1769</v>
      </c>
      <c r="R6577" s="1" t="s">
        <v>40</v>
      </c>
      <c r="S6577" s="1" t="s">
        <v>98</v>
      </c>
      <c r="Y6577" s="3">
        <v>0</v>
      </c>
      <c r="Z6577" s="1" t="s">
        <v>99</v>
      </c>
      <c r="AA6577" s="1" t="s">
        <v>931</v>
      </c>
      <c r="AB6577" s="1" t="s">
        <v>931</v>
      </c>
    </row>
    <row r="6578" spans="1:28" ht="12.75" customHeight="1" x14ac:dyDescent="0.2">
      <c r="A6578" s="1" t="s">
        <v>8996</v>
      </c>
      <c r="B6578" s="1" t="s">
        <v>56</v>
      </c>
      <c r="C6578" s="2">
        <v>43838.602650462999</v>
      </c>
      <c r="D6578" s="1" t="s">
        <v>30</v>
      </c>
      <c r="E6578" s="1" t="s">
        <v>2055</v>
      </c>
      <c r="F6578" s="1" t="s">
        <v>2056</v>
      </c>
      <c r="G6578" s="1" t="s">
        <v>47</v>
      </c>
      <c r="H6578" s="3">
        <v>50</v>
      </c>
      <c r="I6578" s="1" t="s">
        <v>34</v>
      </c>
      <c r="J6578" s="3">
        <v>17.98</v>
      </c>
      <c r="K6578" s="3">
        <v>899</v>
      </c>
      <c r="L6578" s="1" t="s">
        <v>2057</v>
      </c>
      <c r="N6578" s="1" t="s">
        <v>7010</v>
      </c>
      <c r="O6578" s="1" t="s">
        <v>7011</v>
      </c>
      <c r="P6578" s="1" t="s">
        <v>431</v>
      </c>
      <c r="Q6578" s="1" t="s">
        <v>1769</v>
      </c>
      <c r="R6578" s="1" t="s">
        <v>40</v>
      </c>
      <c r="S6578" s="1" t="s">
        <v>432</v>
      </c>
      <c r="Y6578" s="3">
        <v>0</v>
      </c>
      <c r="Z6578" s="1" t="s">
        <v>99</v>
      </c>
    </row>
    <row r="6579" spans="1:28" ht="12.75" customHeight="1" x14ac:dyDescent="0.2">
      <c r="A6579" s="1" t="s">
        <v>8996</v>
      </c>
      <c r="B6579" s="1" t="s">
        <v>830</v>
      </c>
      <c r="C6579" s="2">
        <v>43838.602650462999</v>
      </c>
      <c r="D6579" s="1" t="s">
        <v>30</v>
      </c>
      <c r="E6579" s="1" t="s">
        <v>2250</v>
      </c>
      <c r="F6579" s="1" t="s">
        <v>2251</v>
      </c>
      <c r="G6579" s="1" t="s">
        <v>47</v>
      </c>
      <c r="H6579" s="3">
        <v>50</v>
      </c>
      <c r="I6579" s="1" t="s">
        <v>34</v>
      </c>
      <c r="J6579" s="3">
        <v>2.5099999999999998</v>
      </c>
      <c r="K6579" s="3">
        <v>125.5</v>
      </c>
      <c r="L6579" s="1" t="s">
        <v>2252</v>
      </c>
      <c r="N6579" s="1" t="s">
        <v>7010</v>
      </c>
      <c r="O6579" s="1" t="s">
        <v>7011</v>
      </c>
      <c r="P6579" s="1" t="s">
        <v>836</v>
      </c>
      <c r="Q6579" s="1" t="s">
        <v>1769</v>
      </c>
      <c r="R6579" s="1" t="s">
        <v>40</v>
      </c>
      <c r="S6579" s="1" t="s">
        <v>837</v>
      </c>
      <c r="Y6579" s="3">
        <v>0</v>
      </c>
      <c r="Z6579" s="1" t="s">
        <v>99</v>
      </c>
    </row>
    <row r="6580" spans="1:28" ht="12.75" customHeight="1" x14ac:dyDescent="0.2">
      <c r="A6580" s="1" t="s">
        <v>8996</v>
      </c>
      <c r="B6580" s="1" t="s">
        <v>830</v>
      </c>
      <c r="C6580" s="2">
        <v>43838.602650462999</v>
      </c>
      <c r="D6580" s="1" t="s">
        <v>30</v>
      </c>
      <c r="E6580" s="1" t="s">
        <v>2323</v>
      </c>
      <c r="F6580" s="1" t="s">
        <v>2324</v>
      </c>
      <c r="G6580" s="1" t="s">
        <v>47</v>
      </c>
      <c r="H6580" s="3">
        <v>200</v>
      </c>
      <c r="I6580" s="1" t="s">
        <v>34</v>
      </c>
      <c r="J6580" s="3">
        <v>0.01</v>
      </c>
      <c r="K6580" s="3">
        <v>2</v>
      </c>
      <c r="L6580" s="1" t="s">
        <v>2325</v>
      </c>
      <c r="N6580" s="1" t="s">
        <v>7010</v>
      </c>
      <c r="O6580" s="1" t="s">
        <v>7011</v>
      </c>
      <c r="P6580" s="1" t="s">
        <v>836</v>
      </c>
      <c r="Q6580" s="1" t="s">
        <v>1769</v>
      </c>
      <c r="R6580" s="1" t="s">
        <v>40</v>
      </c>
      <c r="S6580" s="1" t="s">
        <v>837</v>
      </c>
      <c r="Y6580" s="3">
        <v>0</v>
      </c>
      <c r="Z6580" s="1" t="s">
        <v>99</v>
      </c>
    </row>
    <row r="6581" spans="1:28" ht="12.75" customHeight="1" x14ac:dyDescent="0.2">
      <c r="A6581" s="1" t="s">
        <v>8996</v>
      </c>
      <c r="B6581" s="1" t="s">
        <v>56</v>
      </c>
      <c r="C6581" s="2">
        <v>43838.602650462999</v>
      </c>
      <c r="D6581" s="1" t="s">
        <v>30</v>
      </c>
      <c r="E6581" s="1" t="s">
        <v>2072</v>
      </c>
      <c r="F6581" s="1" t="s">
        <v>2073</v>
      </c>
      <c r="G6581" s="1" t="s">
        <v>47</v>
      </c>
      <c r="H6581" s="3">
        <v>50</v>
      </c>
      <c r="I6581" s="1" t="s">
        <v>34</v>
      </c>
      <c r="J6581" s="3">
        <v>17.98</v>
      </c>
      <c r="K6581" s="3">
        <v>899</v>
      </c>
      <c r="L6581" s="1" t="s">
        <v>2074</v>
      </c>
      <c r="N6581" s="1" t="s">
        <v>7010</v>
      </c>
      <c r="O6581" s="1" t="s">
        <v>7011</v>
      </c>
      <c r="P6581" s="1" t="s">
        <v>431</v>
      </c>
      <c r="Q6581" s="1" t="s">
        <v>1769</v>
      </c>
      <c r="R6581" s="1" t="s">
        <v>40</v>
      </c>
      <c r="S6581" s="1" t="s">
        <v>432</v>
      </c>
      <c r="Y6581" s="3">
        <v>0</v>
      </c>
      <c r="Z6581" s="1" t="s">
        <v>99</v>
      </c>
    </row>
    <row r="6582" spans="1:28" ht="12.75" customHeight="1" x14ac:dyDescent="0.2">
      <c r="A6582" s="1" t="s">
        <v>8996</v>
      </c>
      <c r="B6582" s="1" t="s">
        <v>830</v>
      </c>
      <c r="C6582" s="2">
        <v>43838.602650462999</v>
      </c>
      <c r="D6582" s="1" t="s">
        <v>30</v>
      </c>
      <c r="E6582" s="1" t="s">
        <v>2523</v>
      </c>
      <c r="F6582" s="1" t="s">
        <v>2524</v>
      </c>
      <c r="G6582" s="1" t="s">
        <v>47</v>
      </c>
      <c r="H6582" s="3">
        <v>50</v>
      </c>
      <c r="I6582" s="1" t="s">
        <v>34</v>
      </c>
      <c r="J6582" s="3">
        <v>3.07</v>
      </c>
      <c r="K6582" s="3">
        <v>153.5</v>
      </c>
      <c r="L6582" s="1" t="s">
        <v>2525</v>
      </c>
      <c r="N6582" s="1" t="s">
        <v>7010</v>
      </c>
      <c r="O6582" s="1" t="s">
        <v>7011</v>
      </c>
      <c r="P6582" s="1" t="s">
        <v>836</v>
      </c>
      <c r="Q6582" s="1" t="s">
        <v>1769</v>
      </c>
      <c r="R6582" s="1" t="s">
        <v>40</v>
      </c>
      <c r="S6582" s="1" t="s">
        <v>837</v>
      </c>
      <c r="Y6582" s="3">
        <v>0</v>
      </c>
      <c r="Z6582" s="1" t="s">
        <v>99</v>
      </c>
    </row>
    <row r="6583" spans="1:28" ht="12.75" customHeight="1" x14ac:dyDescent="0.2">
      <c r="A6583" s="1" t="s">
        <v>8996</v>
      </c>
      <c r="B6583" s="1" t="s">
        <v>830</v>
      </c>
      <c r="C6583" s="2">
        <v>43838.602650462999</v>
      </c>
      <c r="D6583" s="1" t="s">
        <v>30</v>
      </c>
      <c r="E6583" s="1" t="s">
        <v>2374</v>
      </c>
      <c r="F6583" s="1" t="s">
        <v>2375</v>
      </c>
      <c r="G6583" s="1" t="s">
        <v>47</v>
      </c>
      <c r="H6583" s="3">
        <v>100</v>
      </c>
      <c r="I6583" s="1" t="s">
        <v>34</v>
      </c>
      <c r="J6583" s="3">
        <v>2.16</v>
      </c>
      <c r="K6583" s="3">
        <v>216</v>
      </c>
      <c r="L6583" s="1" t="s">
        <v>2376</v>
      </c>
      <c r="N6583" s="1" t="s">
        <v>7010</v>
      </c>
      <c r="O6583" s="1" t="s">
        <v>7011</v>
      </c>
      <c r="P6583" s="1" t="s">
        <v>836</v>
      </c>
      <c r="Q6583" s="1" t="s">
        <v>1769</v>
      </c>
      <c r="R6583" s="1" t="s">
        <v>40</v>
      </c>
      <c r="S6583" s="1" t="s">
        <v>837</v>
      </c>
      <c r="Y6583" s="3">
        <v>0</v>
      </c>
      <c r="Z6583" s="1" t="s">
        <v>99</v>
      </c>
    </row>
    <row r="6584" spans="1:28" ht="12.75" customHeight="1" x14ac:dyDescent="0.2">
      <c r="A6584" s="1" t="s">
        <v>8996</v>
      </c>
      <c r="B6584" s="1" t="s">
        <v>830</v>
      </c>
      <c r="C6584" s="2">
        <v>43838.602650462999</v>
      </c>
      <c r="D6584" s="1" t="s">
        <v>30</v>
      </c>
      <c r="E6584" s="1" t="s">
        <v>831</v>
      </c>
      <c r="F6584" s="1" t="s">
        <v>832</v>
      </c>
      <c r="G6584" s="1" t="s">
        <v>47</v>
      </c>
      <c r="H6584" s="3">
        <v>60</v>
      </c>
      <c r="I6584" s="1" t="s">
        <v>34</v>
      </c>
      <c r="J6584" s="3">
        <v>4.8099999999999996</v>
      </c>
      <c r="K6584" s="3">
        <v>288.60000000000002</v>
      </c>
      <c r="L6584" s="1" t="s">
        <v>833</v>
      </c>
      <c r="N6584" s="1" t="s">
        <v>7010</v>
      </c>
      <c r="O6584" s="1" t="s">
        <v>7011</v>
      </c>
      <c r="P6584" s="1" t="s">
        <v>836</v>
      </c>
      <c r="Q6584" s="1" t="s">
        <v>1769</v>
      </c>
      <c r="R6584" s="1" t="s">
        <v>40</v>
      </c>
      <c r="S6584" s="1" t="s">
        <v>837</v>
      </c>
      <c r="Y6584" s="3">
        <v>0</v>
      </c>
      <c r="Z6584" s="1" t="s">
        <v>99</v>
      </c>
    </row>
    <row r="6585" spans="1:28" ht="12.75" customHeight="1" x14ac:dyDescent="0.2">
      <c r="A6585" s="1" t="s">
        <v>8996</v>
      </c>
      <c r="B6585" s="1" t="s">
        <v>2090</v>
      </c>
      <c r="C6585" s="2">
        <v>43838.602650462999</v>
      </c>
      <c r="D6585" s="1" t="s">
        <v>30</v>
      </c>
      <c r="E6585" s="1" t="s">
        <v>2717</v>
      </c>
      <c r="F6585" s="1" t="s">
        <v>2718</v>
      </c>
      <c r="G6585" s="1" t="s">
        <v>47</v>
      </c>
      <c r="H6585" s="3">
        <v>50</v>
      </c>
      <c r="I6585" s="1" t="s">
        <v>34</v>
      </c>
      <c r="J6585" s="3">
        <v>11.74</v>
      </c>
      <c r="K6585" s="3">
        <v>587</v>
      </c>
      <c r="L6585" s="1" t="s">
        <v>2719</v>
      </c>
      <c r="N6585" s="1" t="s">
        <v>7010</v>
      </c>
      <c r="O6585" s="1" t="s">
        <v>7011</v>
      </c>
      <c r="P6585" s="1" t="s">
        <v>1030</v>
      </c>
      <c r="Q6585" s="1" t="s">
        <v>1769</v>
      </c>
      <c r="R6585" s="1" t="s">
        <v>40</v>
      </c>
      <c r="S6585" s="1" t="s">
        <v>1031</v>
      </c>
      <c r="Y6585" s="3">
        <v>0</v>
      </c>
      <c r="Z6585" s="1" t="s">
        <v>99</v>
      </c>
    </row>
    <row r="6586" spans="1:28" ht="12.75" customHeight="1" x14ac:dyDescent="0.2">
      <c r="A6586" s="1" t="s">
        <v>8996</v>
      </c>
      <c r="B6586" s="1" t="s">
        <v>56</v>
      </c>
      <c r="C6586" s="2">
        <v>43838.602650462999</v>
      </c>
      <c r="D6586" s="1" t="s">
        <v>30</v>
      </c>
      <c r="E6586" s="1" t="s">
        <v>2244</v>
      </c>
      <c r="F6586" s="1" t="s">
        <v>2245</v>
      </c>
      <c r="G6586" s="1" t="s">
        <v>47</v>
      </c>
      <c r="H6586" s="3">
        <v>50</v>
      </c>
      <c r="I6586" s="1" t="s">
        <v>34</v>
      </c>
      <c r="J6586" s="3">
        <v>11.14</v>
      </c>
      <c r="K6586" s="3">
        <v>557</v>
      </c>
      <c r="L6586" s="1" t="s">
        <v>2246</v>
      </c>
      <c r="N6586" s="1" t="s">
        <v>7010</v>
      </c>
      <c r="O6586" s="1" t="s">
        <v>7011</v>
      </c>
      <c r="P6586" s="1" t="s">
        <v>1886</v>
      </c>
      <c r="Q6586" s="1" t="s">
        <v>1769</v>
      </c>
      <c r="R6586" s="1" t="s">
        <v>40</v>
      </c>
      <c r="S6586" s="1" t="s">
        <v>1887</v>
      </c>
      <c r="Y6586" s="3">
        <v>0</v>
      </c>
      <c r="Z6586" s="1" t="s">
        <v>99</v>
      </c>
    </row>
    <row r="6587" spans="1:28" ht="12.75" customHeight="1" x14ac:dyDescent="0.2">
      <c r="A6587" s="1" t="s">
        <v>8997</v>
      </c>
      <c r="B6587" s="1" t="s">
        <v>856</v>
      </c>
      <c r="C6587" s="2">
        <v>43838.6023726852</v>
      </c>
      <c r="D6587" s="1" t="s">
        <v>30</v>
      </c>
      <c r="E6587" s="1" t="s">
        <v>857</v>
      </c>
      <c r="F6587" s="1" t="s">
        <v>858</v>
      </c>
      <c r="G6587" s="1" t="s">
        <v>47</v>
      </c>
      <c r="H6587" s="3">
        <v>200</v>
      </c>
      <c r="I6587" s="1" t="s">
        <v>34</v>
      </c>
      <c r="J6587" s="3">
        <v>10.17</v>
      </c>
      <c r="K6587" s="3">
        <v>2034</v>
      </c>
      <c r="L6587" s="1" t="s">
        <v>859</v>
      </c>
      <c r="N6587" s="1" t="s">
        <v>7010</v>
      </c>
      <c r="O6587" s="1" t="s">
        <v>7011</v>
      </c>
      <c r="P6587" s="1" t="s">
        <v>386</v>
      </c>
      <c r="Q6587" s="1" t="s">
        <v>1769</v>
      </c>
      <c r="R6587" s="1" t="s">
        <v>40</v>
      </c>
      <c r="S6587" s="1" t="s">
        <v>387</v>
      </c>
      <c r="Y6587" s="3">
        <v>0</v>
      </c>
      <c r="Z6587" s="1" t="s">
        <v>389</v>
      </c>
      <c r="AA6587" s="1" t="s">
        <v>862</v>
      </c>
      <c r="AB6587" s="1" t="s">
        <v>862</v>
      </c>
    </row>
    <row r="6588" spans="1:28" ht="12.75" customHeight="1" x14ac:dyDescent="0.2">
      <c r="A6588" s="1" t="s">
        <v>8998</v>
      </c>
      <c r="B6588" s="1" t="s">
        <v>2462</v>
      </c>
      <c r="C6588" s="2">
        <v>43838.601932870399</v>
      </c>
      <c r="D6588" s="1" t="s">
        <v>30</v>
      </c>
      <c r="E6588" s="1" t="s">
        <v>6109</v>
      </c>
      <c r="F6588" s="1" t="s">
        <v>6110</v>
      </c>
      <c r="H6588" s="3">
        <v>1000</v>
      </c>
      <c r="I6588" s="1" t="s">
        <v>34</v>
      </c>
      <c r="J6588" s="3">
        <v>0.18</v>
      </c>
      <c r="K6588" s="3">
        <v>180</v>
      </c>
      <c r="L6588" s="1" t="s">
        <v>6111</v>
      </c>
      <c r="N6588" s="1" t="s">
        <v>7010</v>
      </c>
      <c r="O6588" s="1" t="s">
        <v>7011</v>
      </c>
      <c r="P6588" s="1" t="s">
        <v>247</v>
      </c>
      <c r="Q6588" s="1" t="s">
        <v>1769</v>
      </c>
      <c r="R6588" s="1" t="s">
        <v>40</v>
      </c>
      <c r="S6588" s="1" t="s">
        <v>249</v>
      </c>
      <c r="Y6588" s="3">
        <v>0</v>
      </c>
      <c r="Z6588" s="1" t="s">
        <v>54</v>
      </c>
      <c r="AA6588" s="1" t="s">
        <v>2466</v>
      </c>
      <c r="AB6588" s="1" t="s">
        <v>2466</v>
      </c>
    </row>
    <row r="6589" spans="1:28" ht="12.75" customHeight="1" x14ac:dyDescent="0.2">
      <c r="A6589" s="1" t="s">
        <v>8998</v>
      </c>
      <c r="B6589" s="1" t="s">
        <v>208</v>
      </c>
      <c r="C6589" s="2">
        <v>43838.601932870399</v>
      </c>
      <c r="D6589" s="1" t="s">
        <v>30</v>
      </c>
      <c r="E6589" s="1" t="s">
        <v>2776</v>
      </c>
      <c r="F6589" s="1" t="s">
        <v>2777</v>
      </c>
      <c r="G6589" s="1" t="s">
        <v>47</v>
      </c>
      <c r="H6589" s="3">
        <v>40</v>
      </c>
      <c r="I6589" s="1" t="s">
        <v>34</v>
      </c>
      <c r="J6589" s="3">
        <v>10.52</v>
      </c>
      <c r="K6589" s="3">
        <v>420.8</v>
      </c>
      <c r="L6589" s="1" t="s">
        <v>2778</v>
      </c>
      <c r="N6589" s="1" t="s">
        <v>7010</v>
      </c>
      <c r="O6589" s="1" t="s">
        <v>7011</v>
      </c>
      <c r="P6589" s="1" t="s">
        <v>214</v>
      </c>
      <c r="Q6589" s="1" t="s">
        <v>1769</v>
      </c>
      <c r="R6589" s="1" t="s">
        <v>40</v>
      </c>
      <c r="S6589" s="1" t="s">
        <v>215</v>
      </c>
      <c r="Y6589" s="3">
        <v>0</v>
      </c>
      <c r="Z6589" s="1" t="s">
        <v>54</v>
      </c>
    </row>
    <row r="6590" spans="1:28" ht="12.75" customHeight="1" x14ac:dyDescent="0.2">
      <c r="A6590" s="1" t="s">
        <v>8998</v>
      </c>
      <c r="B6590" s="1" t="s">
        <v>208</v>
      </c>
      <c r="C6590" s="2">
        <v>43838.601932870399</v>
      </c>
      <c r="D6590" s="1" t="s">
        <v>30</v>
      </c>
      <c r="E6590" s="1" t="s">
        <v>838</v>
      </c>
      <c r="F6590" s="1" t="s">
        <v>839</v>
      </c>
      <c r="G6590" s="1" t="s">
        <v>47</v>
      </c>
      <c r="H6590" s="3">
        <v>4</v>
      </c>
      <c r="I6590" s="1" t="s">
        <v>34</v>
      </c>
      <c r="J6590" s="3">
        <v>30.51</v>
      </c>
      <c r="K6590" s="3">
        <v>122.04</v>
      </c>
      <c r="L6590" s="1" t="s">
        <v>840</v>
      </c>
      <c r="N6590" s="1" t="s">
        <v>7010</v>
      </c>
      <c r="O6590" s="1" t="s">
        <v>7011</v>
      </c>
      <c r="P6590" s="1" t="s">
        <v>214</v>
      </c>
      <c r="Q6590" s="1" t="s">
        <v>1769</v>
      </c>
      <c r="R6590" s="1" t="s">
        <v>40</v>
      </c>
      <c r="S6590" s="1" t="s">
        <v>215</v>
      </c>
      <c r="Y6590" s="3">
        <v>0</v>
      </c>
      <c r="Z6590" s="1" t="s">
        <v>54</v>
      </c>
    </row>
    <row r="6591" spans="1:28" ht="12.75" customHeight="1" x14ac:dyDescent="0.2">
      <c r="A6591" s="1" t="s">
        <v>8998</v>
      </c>
      <c r="B6591" s="1" t="s">
        <v>849</v>
      </c>
      <c r="C6591" s="2">
        <v>43838.601932870399</v>
      </c>
      <c r="D6591" s="1" t="s">
        <v>30</v>
      </c>
      <c r="E6591" s="1" t="s">
        <v>2119</v>
      </c>
      <c r="F6591" s="1" t="s">
        <v>2120</v>
      </c>
      <c r="G6591" s="1" t="s">
        <v>47</v>
      </c>
      <c r="H6591" s="3">
        <v>150</v>
      </c>
      <c r="I6591" s="1" t="s">
        <v>34</v>
      </c>
      <c r="J6591" s="3">
        <v>1.38</v>
      </c>
      <c r="K6591" s="3">
        <v>207</v>
      </c>
      <c r="L6591" s="1" t="s">
        <v>2121</v>
      </c>
      <c r="N6591" s="1" t="s">
        <v>7010</v>
      </c>
      <c r="O6591" s="1" t="s">
        <v>7011</v>
      </c>
      <c r="P6591" s="1" t="s">
        <v>853</v>
      </c>
      <c r="Q6591" s="1" t="s">
        <v>1769</v>
      </c>
      <c r="R6591" s="1" t="s">
        <v>40</v>
      </c>
      <c r="S6591" s="1" t="s">
        <v>854</v>
      </c>
      <c r="Y6591" s="3">
        <v>0</v>
      </c>
      <c r="Z6591" s="1" t="s">
        <v>54</v>
      </c>
    </row>
    <row r="6592" spans="1:28" ht="12.75" customHeight="1" x14ac:dyDescent="0.2">
      <c r="A6592" s="1" t="s">
        <v>8998</v>
      </c>
      <c r="B6592" s="1" t="s">
        <v>208</v>
      </c>
      <c r="C6592" s="2">
        <v>43838.601932870399</v>
      </c>
      <c r="D6592" s="1" t="s">
        <v>30</v>
      </c>
      <c r="E6592" s="1" t="s">
        <v>2365</v>
      </c>
      <c r="F6592" s="1" t="s">
        <v>2366</v>
      </c>
      <c r="G6592" s="1" t="s">
        <v>47</v>
      </c>
      <c r="H6592" s="3">
        <v>24</v>
      </c>
      <c r="I6592" s="1" t="s">
        <v>34</v>
      </c>
      <c r="J6592" s="3">
        <v>29.88</v>
      </c>
      <c r="K6592" s="3">
        <v>717.12</v>
      </c>
      <c r="L6592" s="1" t="s">
        <v>2367</v>
      </c>
      <c r="N6592" s="1" t="s">
        <v>7010</v>
      </c>
      <c r="O6592" s="1" t="s">
        <v>7011</v>
      </c>
      <c r="P6592" s="1" t="s">
        <v>214</v>
      </c>
      <c r="Q6592" s="1" t="s">
        <v>1769</v>
      </c>
      <c r="R6592" s="1" t="s">
        <v>40</v>
      </c>
      <c r="S6592" s="1" t="s">
        <v>215</v>
      </c>
      <c r="Y6592" s="3">
        <v>0</v>
      </c>
      <c r="Z6592" s="1" t="s">
        <v>54</v>
      </c>
    </row>
    <row r="6593" spans="1:28" ht="12.75" customHeight="1" x14ac:dyDescent="0.2">
      <c r="A6593" s="1" t="s">
        <v>8999</v>
      </c>
      <c r="B6593" s="1" t="s">
        <v>830</v>
      </c>
      <c r="C6593" s="2">
        <v>43838.601643518501</v>
      </c>
      <c r="D6593" s="1" t="s">
        <v>30</v>
      </c>
      <c r="E6593" s="1" t="s">
        <v>2275</v>
      </c>
      <c r="F6593" s="1" t="s">
        <v>2276</v>
      </c>
      <c r="G6593" s="1" t="s">
        <v>47</v>
      </c>
      <c r="H6593" s="3">
        <v>100</v>
      </c>
      <c r="I6593" s="1" t="s">
        <v>34</v>
      </c>
      <c r="J6593" s="3">
        <v>1.8</v>
      </c>
      <c r="K6593" s="3">
        <v>180</v>
      </c>
      <c r="L6593" s="1" t="s">
        <v>2277</v>
      </c>
      <c r="N6593" s="1" t="s">
        <v>7010</v>
      </c>
      <c r="O6593" s="1" t="s">
        <v>7011</v>
      </c>
      <c r="P6593" s="1" t="s">
        <v>550</v>
      </c>
      <c r="Q6593" s="1" t="s">
        <v>1769</v>
      </c>
      <c r="R6593" s="1" t="s">
        <v>40</v>
      </c>
      <c r="S6593" s="1" t="s">
        <v>551</v>
      </c>
      <c r="Y6593" s="3">
        <v>0</v>
      </c>
      <c r="Z6593" s="1" t="s">
        <v>552</v>
      </c>
    </row>
    <row r="6594" spans="1:28" ht="12.75" customHeight="1" x14ac:dyDescent="0.2">
      <c r="A6594" s="1" t="s">
        <v>8999</v>
      </c>
      <c r="B6594" s="1" t="s">
        <v>56</v>
      </c>
      <c r="C6594" s="2">
        <v>43838.601643518501</v>
      </c>
      <c r="D6594" s="1" t="s">
        <v>30</v>
      </c>
      <c r="E6594" s="1" t="s">
        <v>2094</v>
      </c>
      <c r="F6594" s="1" t="s">
        <v>2095</v>
      </c>
      <c r="G6594" s="1" t="s">
        <v>47</v>
      </c>
      <c r="H6594" s="3">
        <v>1000</v>
      </c>
      <c r="I6594" s="1" t="s">
        <v>34</v>
      </c>
      <c r="J6594" s="3">
        <v>0.54</v>
      </c>
      <c r="K6594" s="3">
        <v>540</v>
      </c>
      <c r="L6594" s="1" t="s">
        <v>2096</v>
      </c>
      <c r="N6594" s="1" t="s">
        <v>7010</v>
      </c>
      <c r="O6594" s="1" t="s">
        <v>7011</v>
      </c>
      <c r="P6594" s="1" t="s">
        <v>550</v>
      </c>
      <c r="Q6594" s="1" t="s">
        <v>1769</v>
      </c>
      <c r="R6594" s="1" t="s">
        <v>40</v>
      </c>
      <c r="S6594" s="1" t="s">
        <v>551</v>
      </c>
      <c r="Y6594" s="3">
        <v>0</v>
      </c>
      <c r="Z6594" s="1" t="s">
        <v>552</v>
      </c>
    </row>
    <row r="6595" spans="1:28" ht="12.75" customHeight="1" x14ac:dyDescent="0.2">
      <c r="A6595" s="1" t="s">
        <v>9000</v>
      </c>
      <c r="B6595" s="1" t="s">
        <v>208</v>
      </c>
      <c r="C6595" s="2">
        <v>43838.601365740702</v>
      </c>
      <c r="D6595" s="1" t="s">
        <v>30</v>
      </c>
      <c r="E6595" s="1" t="s">
        <v>2365</v>
      </c>
      <c r="F6595" s="1" t="s">
        <v>2366</v>
      </c>
      <c r="G6595" s="1" t="s">
        <v>47</v>
      </c>
      <c r="H6595" s="3">
        <v>48</v>
      </c>
      <c r="I6595" s="1" t="s">
        <v>34</v>
      </c>
      <c r="J6595" s="3">
        <v>29.89</v>
      </c>
      <c r="K6595" s="3">
        <v>1434.72</v>
      </c>
      <c r="L6595" s="1" t="s">
        <v>2367</v>
      </c>
      <c r="N6595" s="1" t="s">
        <v>7156</v>
      </c>
      <c r="O6595" s="1" t="s">
        <v>7157</v>
      </c>
      <c r="P6595" s="1" t="s">
        <v>214</v>
      </c>
      <c r="Q6595" s="1" t="s">
        <v>1769</v>
      </c>
      <c r="R6595" s="1" t="s">
        <v>40</v>
      </c>
      <c r="S6595" s="1" t="s">
        <v>215</v>
      </c>
      <c r="Y6595" s="3">
        <v>0</v>
      </c>
      <c r="Z6595" s="1" t="s">
        <v>54</v>
      </c>
    </row>
    <row r="6596" spans="1:28" ht="12.75" customHeight="1" x14ac:dyDescent="0.2">
      <c r="A6596" s="1" t="s">
        <v>9000</v>
      </c>
      <c r="B6596" s="1" t="s">
        <v>1132</v>
      </c>
      <c r="C6596" s="2">
        <v>43838.601365740702</v>
      </c>
      <c r="D6596" s="1" t="s">
        <v>30</v>
      </c>
      <c r="E6596" s="1" t="s">
        <v>1491</v>
      </c>
      <c r="F6596" s="1" t="s">
        <v>1492</v>
      </c>
      <c r="G6596" s="1" t="s">
        <v>47</v>
      </c>
      <c r="H6596" s="3">
        <v>100</v>
      </c>
      <c r="I6596" s="1" t="s">
        <v>34</v>
      </c>
      <c r="J6596" s="3">
        <v>21.24</v>
      </c>
      <c r="K6596" s="3">
        <v>2124</v>
      </c>
      <c r="L6596" s="1" t="s">
        <v>1493</v>
      </c>
      <c r="N6596" s="1" t="s">
        <v>7156</v>
      </c>
      <c r="O6596" s="1" t="s">
        <v>7157</v>
      </c>
      <c r="P6596" s="1" t="s">
        <v>1136</v>
      </c>
      <c r="Q6596" s="1" t="s">
        <v>1769</v>
      </c>
      <c r="R6596" s="1" t="s">
        <v>40</v>
      </c>
      <c r="S6596" s="1" t="s">
        <v>1137</v>
      </c>
      <c r="Y6596" s="3">
        <v>0</v>
      </c>
      <c r="Z6596" s="1" t="s">
        <v>99</v>
      </c>
    </row>
    <row r="6597" spans="1:28" ht="12.75" customHeight="1" x14ac:dyDescent="0.2">
      <c r="A6597" s="1" t="s">
        <v>9000</v>
      </c>
      <c r="B6597" s="1" t="s">
        <v>208</v>
      </c>
      <c r="C6597" s="2">
        <v>43838.601365740702</v>
      </c>
      <c r="D6597" s="1" t="s">
        <v>30</v>
      </c>
      <c r="E6597" s="1" t="s">
        <v>2403</v>
      </c>
      <c r="F6597" s="1" t="s">
        <v>2404</v>
      </c>
      <c r="G6597" s="1" t="s">
        <v>47</v>
      </c>
      <c r="H6597" s="3">
        <v>1000</v>
      </c>
      <c r="I6597" s="1" t="s">
        <v>34</v>
      </c>
      <c r="J6597" s="3">
        <v>0.25</v>
      </c>
      <c r="K6597" s="3">
        <v>250</v>
      </c>
      <c r="L6597" s="1" t="s">
        <v>2405</v>
      </c>
      <c r="N6597" s="1" t="s">
        <v>7156</v>
      </c>
      <c r="O6597" s="1" t="s">
        <v>7157</v>
      </c>
      <c r="P6597" s="1" t="s">
        <v>135</v>
      </c>
      <c r="Q6597" s="1" t="s">
        <v>1769</v>
      </c>
      <c r="R6597" s="1" t="s">
        <v>40</v>
      </c>
      <c r="S6597" s="1" t="s">
        <v>136</v>
      </c>
      <c r="Y6597" s="3">
        <v>0</v>
      </c>
      <c r="Z6597" s="1" t="s">
        <v>99</v>
      </c>
    </row>
    <row r="6598" spans="1:28" ht="12.75" customHeight="1" x14ac:dyDescent="0.2">
      <c r="A6598" s="1" t="s">
        <v>9000</v>
      </c>
      <c r="B6598" s="1" t="s">
        <v>1132</v>
      </c>
      <c r="C6598" s="2">
        <v>43838.601365740702</v>
      </c>
      <c r="D6598" s="1" t="s">
        <v>30</v>
      </c>
      <c r="E6598" s="1" t="s">
        <v>1133</v>
      </c>
      <c r="F6598" s="1" t="s">
        <v>1134</v>
      </c>
      <c r="G6598" s="1" t="s">
        <v>47</v>
      </c>
      <c r="H6598" s="3">
        <v>100</v>
      </c>
      <c r="I6598" s="1" t="s">
        <v>34</v>
      </c>
      <c r="J6598" s="3">
        <v>21.24</v>
      </c>
      <c r="K6598" s="3">
        <v>2124</v>
      </c>
      <c r="L6598" s="1" t="s">
        <v>1135</v>
      </c>
      <c r="N6598" s="1" t="s">
        <v>7156</v>
      </c>
      <c r="O6598" s="1" t="s">
        <v>7157</v>
      </c>
      <c r="P6598" s="1" t="s">
        <v>1136</v>
      </c>
      <c r="Q6598" s="1" t="s">
        <v>1769</v>
      </c>
      <c r="R6598" s="1" t="s">
        <v>40</v>
      </c>
      <c r="S6598" s="1" t="s">
        <v>1137</v>
      </c>
      <c r="Y6598" s="3">
        <v>0</v>
      </c>
      <c r="Z6598" s="1" t="s">
        <v>99</v>
      </c>
    </row>
    <row r="6599" spans="1:28" ht="12.75" customHeight="1" x14ac:dyDescent="0.2">
      <c r="A6599" s="1" t="s">
        <v>9000</v>
      </c>
      <c r="B6599" s="1" t="s">
        <v>1214</v>
      </c>
      <c r="C6599" s="2">
        <v>43838.601365740702</v>
      </c>
      <c r="D6599" s="1" t="s">
        <v>30</v>
      </c>
      <c r="E6599" s="1" t="s">
        <v>2920</v>
      </c>
      <c r="F6599" s="1" t="s">
        <v>2921</v>
      </c>
      <c r="G6599" s="1" t="s">
        <v>47</v>
      </c>
      <c r="H6599" s="3">
        <v>500</v>
      </c>
      <c r="I6599" s="1" t="s">
        <v>34</v>
      </c>
      <c r="J6599" s="3">
        <v>0.28000000000000003</v>
      </c>
      <c r="K6599" s="3">
        <v>140</v>
      </c>
      <c r="L6599" s="1" t="s">
        <v>2922</v>
      </c>
      <c r="N6599" s="1" t="s">
        <v>7156</v>
      </c>
      <c r="O6599" s="1" t="s">
        <v>7157</v>
      </c>
      <c r="P6599" s="1" t="s">
        <v>247</v>
      </c>
      <c r="Q6599" s="1" t="s">
        <v>1769</v>
      </c>
      <c r="R6599" s="1" t="s">
        <v>40</v>
      </c>
      <c r="S6599" s="1" t="s">
        <v>249</v>
      </c>
      <c r="Y6599" s="3">
        <v>0</v>
      </c>
      <c r="Z6599" s="1" t="s">
        <v>54</v>
      </c>
    </row>
    <row r="6600" spans="1:28" ht="12.75" customHeight="1" x14ac:dyDescent="0.2">
      <c r="A6600" s="1" t="s">
        <v>9001</v>
      </c>
      <c r="B6600" s="1" t="s">
        <v>2803</v>
      </c>
      <c r="C6600" s="2">
        <v>43838.601041666698</v>
      </c>
      <c r="D6600" s="1" t="s">
        <v>30</v>
      </c>
      <c r="E6600" s="1" t="s">
        <v>2804</v>
      </c>
      <c r="F6600" s="1" t="s">
        <v>2805</v>
      </c>
      <c r="G6600" s="1" t="s">
        <v>47</v>
      </c>
      <c r="H6600" s="3">
        <v>30</v>
      </c>
      <c r="I6600" s="1" t="s">
        <v>2806</v>
      </c>
      <c r="J6600" s="3">
        <v>13.19</v>
      </c>
      <c r="K6600" s="3">
        <v>395.7</v>
      </c>
      <c r="L6600" s="1" t="s">
        <v>2807</v>
      </c>
      <c r="N6600" s="1" t="s">
        <v>1552</v>
      </c>
      <c r="O6600" s="1" t="s">
        <v>1553</v>
      </c>
      <c r="P6600" s="1" t="s">
        <v>1125</v>
      </c>
      <c r="Q6600" s="1" t="s">
        <v>1769</v>
      </c>
      <c r="R6600" s="1" t="s">
        <v>40</v>
      </c>
      <c r="S6600" s="1" t="s">
        <v>1126</v>
      </c>
      <c r="Y6600" s="3">
        <v>0</v>
      </c>
      <c r="Z6600" s="1" t="s">
        <v>1127</v>
      </c>
    </row>
    <row r="6601" spans="1:28" ht="12.75" customHeight="1" x14ac:dyDescent="0.2">
      <c r="A6601" s="1" t="s">
        <v>9002</v>
      </c>
      <c r="B6601" s="1" t="s">
        <v>863</v>
      </c>
      <c r="C6601" s="2">
        <v>43838.600694444402</v>
      </c>
      <c r="D6601" s="1" t="s">
        <v>30</v>
      </c>
      <c r="E6601" s="1" t="s">
        <v>2791</v>
      </c>
      <c r="F6601" s="1" t="s">
        <v>2792</v>
      </c>
      <c r="G6601" s="1" t="s">
        <v>47</v>
      </c>
      <c r="H6601" s="3">
        <v>100</v>
      </c>
      <c r="I6601" s="1" t="s">
        <v>535</v>
      </c>
      <c r="J6601" s="3">
        <v>15.73</v>
      </c>
      <c r="K6601" s="3">
        <v>1573</v>
      </c>
      <c r="L6601" s="1" t="s">
        <v>2793</v>
      </c>
      <c r="N6601" s="1" t="s">
        <v>1552</v>
      </c>
      <c r="O6601" s="1" t="s">
        <v>1553</v>
      </c>
      <c r="P6601" s="1" t="s">
        <v>539</v>
      </c>
      <c r="Q6601" s="1" t="s">
        <v>1769</v>
      </c>
      <c r="R6601" s="1" t="s">
        <v>40</v>
      </c>
      <c r="S6601" s="1" t="s">
        <v>540</v>
      </c>
      <c r="Y6601" s="3">
        <v>0</v>
      </c>
      <c r="Z6601" s="1" t="s">
        <v>541</v>
      </c>
    </row>
    <row r="6602" spans="1:28" ht="12.75" customHeight="1" x14ac:dyDescent="0.2">
      <c r="A6602" s="1" t="s">
        <v>9002</v>
      </c>
      <c r="B6602" s="1" t="s">
        <v>90</v>
      </c>
      <c r="C6602" s="2">
        <v>43838.600694444402</v>
      </c>
      <c r="D6602" s="1" t="s">
        <v>30</v>
      </c>
      <c r="E6602" s="1" t="s">
        <v>800</v>
      </c>
      <c r="F6602" s="1" t="s">
        <v>801</v>
      </c>
      <c r="G6602" s="1" t="s">
        <v>47</v>
      </c>
      <c r="H6602" s="3">
        <v>400</v>
      </c>
      <c r="I6602" s="1" t="s">
        <v>34</v>
      </c>
      <c r="J6602" s="3">
        <v>0.63</v>
      </c>
      <c r="K6602" s="3">
        <v>252</v>
      </c>
      <c r="L6602" s="1" t="s">
        <v>802</v>
      </c>
      <c r="N6602" s="1" t="s">
        <v>1552</v>
      </c>
      <c r="O6602" s="1" t="s">
        <v>1553</v>
      </c>
      <c r="P6602" s="1" t="s">
        <v>805</v>
      </c>
      <c r="Q6602" s="1" t="s">
        <v>1769</v>
      </c>
      <c r="R6602" s="1" t="s">
        <v>40</v>
      </c>
      <c r="S6602" s="1" t="s">
        <v>807</v>
      </c>
      <c r="Y6602" s="3">
        <v>0</v>
      </c>
      <c r="Z6602" s="1" t="s">
        <v>541</v>
      </c>
      <c r="AA6602" s="1" t="s">
        <v>808</v>
      </c>
      <c r="AB6602" s="1" t="s">
        <v>808</v>
      </c>
    </row>
    <row r="6603" spans="1:28" ht="12.75" customHeight="1" x14ac:dyDescent="0.2">
      <c r="A6603" s="1" t="s">
        <v>9002</v>
      </c>
      <c r="B6603" s="1" t="s">
        <v>863</v>
      </c>
      <c r="C6603" s="2">
        <v>43838.600694444402</v>
      </c>
      <c r="D6603" s="1" t="s">
        <v>30</v>
      </c>
      <c r="E6603" s="1" t="s">
        <v>2788</v>
      </c>
      <c r="F6603" s="1" t="s">
        <v>2789</v>
      </c>
      <c r="G6603" s="1" t="s">
        <v>47</v>
      </c>
      <c r="H6603" s="3">
        <v>100</v>
      </c>
      <c r="I6603" s="1" t="s">
        <v>34</v>
      </c>
      <c r="J6603" s="3">
        <v>15.73</v>
      </c>
      <c r="K6603" s="3">
        <v>1573</v>
      </c>
      <c r="L6603" s="1" t="s">
        <v>2790</v>
      </c>
      <c r="N6603" s="1" t="s">
        <v>1552</v>
      </c>
      <c r="O6603" s="1" t="s">
        <v>1553</v>
      </c>
      <c r="P6603" s="1" t="s">
        <v>539</v>
      </c>
      <c r="Q6603" s="1" t="s">
        <v>1769</v>
      </c>
      <c r="R6603" s="1" t="s">
        <v>40</v>
      </c>
      <c r="S6603" s="1" t="s">
        <v>540</v>
      </c>
      <c r="Y6603" s="3">
        <v>0</v>
      </c>
      <c r="Z6603" s="1" t="s">
        <v>541</v>
      </c>
    </row>
    <row r="6604" spans="1:28" ht="12.75" customHeight="1" x14ac:dyDescent="0.2">
      <c r="A6604" s="1" t="s">
        <v>9002</v>
      </c>
      <c r="B6604" s="1" t="s">
        <v>863</v>
      </c>
      <c r="C6604" s="2">
        <v>43838.600694444402</v>
      </c>
      <c r="D6604" s="1" t="s">
        <v>30</v>
      </c>
      <c r="E6604" s="1" t="s">
        <v>4918</v>
      </c>
      <c r="F6604" s="1" t="s">
        <v>4919</v>
      </c>
      <c r="G6604" s="1" t="s">
        <v>47</v>
      </c>
      <c r="H6604" s="3">
        <v>50</v>
      </c>
      <c r="I6604" s="1" t="s">
        <v>535</v>
      </c>
      <c r="J6604" s="3">
        <v>15.73</v>
      </c>
      <c r="K6604" s="3">
        <v>786.5</v>
      </c>
      <c r="L6604" s="1" t="s">
        <v>4920</v>
      </c>
      <c r="N6604" s="1" t="s">
        <v>1552</v>
      </c>
      <c r="O6604" s="1" t="s">
        <v>1553</v>
      </c>
      <c r="P6604" s="1" t="s">
        <v>539</v>
      </c>
      <c r="Q6604" s="1" t="s">
        <v>1769</v>
      </c>
      <c r="R6604" s="1" t="s">
        <v>40</v>
      </c>
      <c r="S6604" s="1" t="s">
        <v>540</v>
      </c>
      <c r="Y6604" s="3">
        <v>0</v>
      </c>
      <c r="Z6604" s="1" t="s">
        <v>541</v>
      </c>
    </row>
    <row r="6605" spans="1:28" ht="12.75" customHeight="1" x14ac:dyDescent="0.2">
      <c r="A6605" s="1" t="s">
        <v>9002</v>
      </c>
      <c r="B6605" s="1" t="s">
        <v>863</v>
      </c>
      <c r="C6605" s="2">
        <v>43838.600694444402</v>
      </c>
      <c r="D6605" s="1" t="s">
        <v>30</v>
      </c>
      <c r="E6605" s="1" t="s">
        <v>2800</v>
      </c>
      <c r="F6605" s="1" t="s">
        <v>2801</v>
      </c>
      <c r="G6605" s="1" t="s">
        <v>47</v>
      </c>
      <c r="H6605" s="3">
        <v>100</v>
      </c>
      <c r="I6605" s="1" t="s">
        <v>34</v>
      </c>
      <c r="J6605" s="3">
        <v>15.73</v>
      </c>
      <c r="K6605" s="3">
        <v>1573</v>
      </c>
      <c r="L6605" s="1" t="s">
        <v>2802</v>
      </c>
      <c r="N6605" s="1" t="s">
        <v>1552</v>
      </c>
      <c r="O6605" s="1" t="s">
        <v>1553</v>
      </c>
      <c r="P6605" s="1" t="s">
        <v>539</v>
      </c>
      <c r="Q6605" s="1" t="s">
        <v>1769</v>
      </c>
      <c r="R6605" s="1" t="s">
        <v>40</v>
      </c>
      <c r="S6605" s="1" t="s">
        <v>540</v>
      </c>
      <c r="Y6605" s="3">
        <v>0</v>
      </c>
      <c r="Z6605" s="1" t="s">
        <v>541</v>
      </c>
    </row>
    <row r="6606" spans="1:28" ht="12.75" customHeight="1" x14ac:dyDescent="0.2">
      <c r="A6606" s="1" t="s">
        <v>9002</v>
      </c>
      <c r="B6606" s="1" t="s">
        <v>90</v>
      </c>
      <c r="C6606" s="2">
        <v>43838.600694444402</v>
      </c>
      <c r="D6606" s="1" t="s">
        <v>30</v>
      </c>
      <c r="E6606" s="1" t="s">
        <v>809</v>
      </c>
      <c r="F6606" s="1" t="s">
        <v>810</v>
      </c>
      <c r="G6606" s="1" t="s">
        <v>47</v>
      </c>
      <c r="H6606" s="3">
        <v>200</v>
      </c>
      <c r="I6606" s="1" t="s">
        <v>34</v>
      </c>
      <c r="J6606" s="3">
        <v>0.63</v>
      </c>
      <c r="K6606" s="3">
        <v>126</v>
      </c>
      <c r="L6606" s="1" t="s">
        <v>811</v>
      </c>
      <c r="N6606" s="1" t="s">
        <v>1552</v>
      </c>
      <c r="O6606" s="1" t="s">
        <v>1553</v>
      </c>
      <c r="P6606" s="1" t="s">
        <v>805</v>
      </c>
      <c r="Q6606" s="1" t="s">
        <v>1769</v>
      </c>
      <c r="R6606" s="1" t="s">
        <v>40</v>
      </c>
      <c r="S6606" s="1" t="s">
        <v>807</v>
      </c>
      <c r="Y6606" s="3">
        <v>0</v>
      </c>
      <c r="Z6606" s="1" t="s">
        <v>541</v>
      </c>
      <c r="AA6606" s="1" t="s">
        <v>808</v>
      </c>
      <c r="AB6606" s="1" t="s">
        <v>808</v>
      </c>
    </row>
    <row r="6607" spans="1:28" ht="12.75" customHeight="1" x14ac:dyDescent="0.2">
      <c r="A6607" s="1" t="s">
        <v>9002</v>
      </c>
      <c r="B6607" s="1" t="s">
        <v>863</v>
      </c>
      <c r="C6607" s="2">
        <v>43838.600694444402</v>
      </c>
      <c r="D6607" s="1" t="s">
        <v>30</v>
      </c>
      <c r="E6607" s="1" t="s">
        <v>2767</v>
      </c>
      <c r="F6607" s="1" t="s">
        <v>2768</v>
      </c>
      <c r="G6607" s="1" t="s">
        <v>47</v>
      </c>
      <c r="H6607" s="3">
        <v>50</v>
      </c>
      <c r="I6607" s="1" t="s">
        <v>535</v>
      </c>
      <c r="J6607" s="3">
        <v>15.73</v>
      </c>
      <c r="K6607" s="3">
        <v>786.5</v>
      </c>
      <c r="L6607" s="1" t="s">
        <v>2769</v>
      </c>
      <c r="N6607" s="1" t="s">
        <v>1552</v>
      </c>
      <c r="O6607" s="1" t="s">
        <v>1553</v>
      </c>
      <c r="P6607" s="1" t="s">
        <v>539</v>
      </c>
      <c r="Q6607" s="1" t="s">
        <v>1769</v>
      </c>
      <c r="R6607" s="1" t="s">
        <v>40</v>
      </c>
      <c r="S6607" s="1" t="s">
        <v>540</v>
      </c>
      <c r="Y6607" s="3">
        <v>0</v>
      </c>
      <c r="Z6607" s="1" t="s">
        <v>541</v>
      </c>
    </row>
    <row r="6608" spans="1:28" ht="12.75" customHeight="1" x14ac:dyDescent="0.2">
      <c r="A6608" s="1" t="s">
        <v>9003</v>
      </c>
      <c r="B6608" s="1" t="s">
        <v>324</v>
      </c>
      <c r="C6608" s="2">
        <v>43838.600173611099</v>
      </c>
      <c r="D6608" s="1" t="s">
        <v>30</v>
      </c>
      <c r="E6608" s="1" t="s">
        <v>2829</v>
      </c>
      <c r="F6608" s="1" t="s">
        <v>2830</v>
      </c>
      <c r="G6608" s="1" t="s">
        <v>47</v>
      </c>
      <c r="H6608" s="3">
        <v>10</v>
      </c>
      <c r="I6608" s="1" t="s">
        <v>34</v>
      </c>
      <c r="J6608" s="3">
        <v>22.15</v>
      </c>
      <c r="K6608" s="3">
        <v>221.5</v>
      </c>
      <c r="L6608" s="1" t="s">
        <v>2831</v>
      </c>
      <c r="N6608" s="1" t="s">
        <v>1552</v>
      </c>
      <c r="O6608" s="1" t="s">
        <v>1553</v>
      </c>
      <c r="P6608" s="1" t="s">
        <v>51</v>
      </c>
      <c r="Q6608" s="1" t="s">
        <v>1769</v>
      </c>
      <c r="R6608" s="1" t="s">
        <v>40</v>
      </c>
      <c r="S6608" s="1" t="s">
        <v>53</v>
      </c>
      <c r="Y6608" s="3">
        <v>0</v>
      </c>
      <c r="Z6608" s="1" t="s">
        <v>54</v>
      </c>
    </row>
    <row r="6609" spans="1:28" ht="12.75" customHeight="1" x14ac:dyDescent="0.2">
      <c r="A6609" s="1" t="s">
        <v>9003</v>
      </c>
      <c r="B6609" s="1" t="s">
        <v>1214</v>
      </c>
      <c r="C6609" s="2">
        <v>43838.600173611099</v>
      </c>
      <c r="D6609" s="1" t="s">
        <v>30</v>
      </c>
      <c r="E6609" s="1" t="s">
        <v>2760</v>
      </c>
      <c r="F6609" s="1" t="s">
        <v>2761</v>
      </c>
      <c r="G6609" s="1" t="s">
        <v>47</v>
      </c>
      <c r="H6609" s="3">
        <v>30</v>
      </c>
      <c r="I6609" s="1" t="s">
        <v>34</v>
      </c>
      <c r="J6609" s="3">
        <v>3.56</v>
      </c>
      <c r="K6609" s="3">
        <v>106.8</v>
      </c>
      <c r="L6609" s="1" t="s">
        <v>2762</v>
      </c>
      <c r="N6609" s="1" t="s">
        <v>1552</v>
      </c>
      <c r="O6609" s="1" t="s">
        <v>1553</v>
      </c>
      <c r="P6609" s="1" t="s">
        <v>214</v>
      </c>
      <c r="Q6609" s="1" t="s">
        <v>1769</v>
      </c>
      <c r="R6609" s="1" t="s">
        <v>40</v>
      </c>
      <c r="S6609" s="1" t="s">
        <v>215</v>
      </c>
      <c r="Y6609" s="3">
        <v>0</v>
      </c>
      <c r="Z6609" s="1" t="s">
        <v>54</v>
      </c>
    </row>
    <row r="6610" spans="1:28" ht="12.75" customHeight="1" x14ac:dyDescent="0.2">
      <c r="A6610" s="1" t="s">
        <v>9003</v>
      </c>
      <c r="B6610" s="1" t="s">
        <v>532</v>
      </c>
      <c r="C6610" s="2">
        <v>43838.600173611099</v>
      </c>
      <c r="D6610" s="1" t="s">
        <v>30</v>
      </c>
      <c r="E6610" s="1" t="s">
        <v>2125</v>
      </c>
      <c r="F6610" s="1" t="s">
        <v>2126</v>
      </c>
      <c r="G6610" s="1" t="s">
        <v>2127</v>
      </c>
      <c r="H6610" s="3">
        <v>100</v>
      </c>
      <c r="I6610" s="1" t="s">
        <v>34</v>
      </c>
      <c r="J6610" s="3">
        <v>0.86</v>
      </c>
      <c r="K6610" s="3">
        <v>86</v>
      </c>
      <c r="L6610" s="1" t="s">
        <v>2128</v>
      </c>
      <c r="N6610" s="1" t="s">
        <v>1552</v>
      </c>
      <c r="O6610" s="1" t="s">
        <v>1553</v>
      </c>
      <c r="P6610" s="1" t="s">
        <v>853</v>
      </c>
      <c r="Q6610" s="1" t="s">
        <v>1769</v>
      </c>
      <c r="R6610" s="1" t="s">
        <v>40</v>
      </c>
      <c r="S6610" s="1" t="s">
        <v>854</v>
      </c>
      <c r="Y6610" s="3">
        <v>0</v>
      </c>
      <c r="Z6610" s="1" t="s">
        <v>54</v>
      </c>
    </row>
    <row r="6611" spans="1:28" ht="12.75" customHeight="1" x14ac:dyDescent="0.2">
      <c r="A6611" s="1" t="s">
        <v>9003</v>
      </c>
      <c r="B6611" s="1" t="s">
        <v>1214</v>
      </c>
      <c r="C6611" s="2">
        <v>43838.600173611099</v>
      </c>
      <c r="D6611" s="1" t="s">
        <v>30</v>
      </c>
      <c r="E6611" s="1" t="s">
        <v>2459</v>
      </c>
      <c r="F6611" s="1" t="s">
        <v>2460</v>
      </c>
      <c r="G6611" s="1" t="s">
        <v>47</v>
      </c>
      <c r="H6611" s="3">
        <v>100</v>
      </c>
      <c r="I6611" s="1" t="s">
        <v>34</v>
      </c>
      <c r="J6611" s="3">
        <v>0.88</v>
      </c>
      <c r="K6611" s="3">
        <v>88</v>
      </c>
      <c r="L6611" s="1" t="s">
        <v>2461</v>
      </c>
      <c r="N6611" s="1" t="s">
        <v>1552</v>
      </c>
      <c r="O6611" s="1" t="s">
        <v>1553</v>
      </c>
      <c r="P6611" s="1" t="s">
        <v>247</v>
      </c>
      <c r="Q6611" s="1" t="s">
        <v>1769</v>
      </c>
      <c r="R6611" s="1" t="s">
        <v>40</v>
      </c>
      <c r="S6611" s="1" t="s">
        <v>249</v>
      </c>
      <c r="Y6611" s="3">
        <v>0</v>
      </c>
      <c r="Z6611" s="1" t="s">
        <v>54</v>
      </c>
    </row>
    <row r="6612" spans="1:28" ht="12.75" customHeight="1" x14ac:dyDescent="0.2">
      <c r="A6612" s="1" t="s">
        <v>9003</v>
      </c>
      <c r="B6612" s="1" t="s">
        <v>1214</v>
      </c>
      <c r="C6612" s="2">
        <v>43838.600173611099</v>
      </c>
      <c r="D6612" s="1" t="s">
        <v>30</v>
      </c>
      <c r="E6612" s="1" t="s">
        <v>2763</v>
      </c>
      <c r="F6612" s="1" t="s">
        <v>2764</v>
      </c>
      <c r="G6612" s="1" t="s">
        <v>47</v>
      </c>
      <c r="H6612" s="3">
        <v>10</v>
      </c>
      <c r="I6612" s="1" t="s">
        <v>34</v>
      </c>
      <c r="J6612" s="3">
        <v>2.19</v>
      </c>
      <c r="K6612" s="3">
        <v>21.9</v>
      </c>
      <c r="L6612" s="1" t="s">
        <v>2765</v>
      </c>
      <c r="N6612" s="1" t="s">
        <v>1552</v>
      </c>
      <c r="O6612" s="1" t="s">
        <v>1553</v>
      </c>
      <c r="P6612" s="1" t="s">
        <v>214</v>
      </c>
      <c r="Q6612" s="1" t="s">
        <v>1769</v>
      </c>
      <c r="R6612" s="1" t="s">
        <v>40</v>
      </c>
      <c r="S6612" s="1" t="s">
        <v>215</v>
      </c>
      <c r="Y6612" s="3">
        <v>0</v>
      </c>
      <c r="Z6612" s="1" t="s">
        <v>54</v>
      </c>
    </row>
    <row r="6613" spans="1:28" ht="12.75" customHeight="1" x14ac:dyDescent="0.2">
      <c r="A6613" s="1" t="s">
        <v>9004</v>
      </c>
      <c r="B6613" s="1" t="s">
        <v>380</v>
      </c>
      <c r="C6613" s="2">
        <v>43838.599641203698</v>
      </c>
      <c r="D6613" s="1" t="s">
        <v>30</v>
      </c>
      <c r="E6613" s="1" t="s">
        <v>9005</v>
      </c>
      <c r="F6613" s="1" t="s">
        <v>9006</v>
      </c>
      <c r="G6613" s="1" t="s">
        <v>3978</v>
      </c>
      <c r="H6613" s="3">
        <v>10</v>
      </c>
      <c r="I6613" s="1" t="s">
        <v>34</v>
      </c>
      <c r="J6613" s="3">
        <v>484.03</v>
      </c>
      <c r="K6613" s="3">
        <v>4840.3</v>
      </c>
      <c r="L6613" s="1" t="s">
        <v>9007</v>
      </c>
      <c r="N6613" s="1" t="s">
        <v>1552</v>
      </c>
      <c r="O6613" s="1" t="s">
        <v>1553</v>
      </c>
      <c r="P6613" s="1" t="s">
        <v>431</v>
      </c>
      <c r="Q6613" s="1" t="s">
        <v>1769</v>
      </c>
      <c r="R6613" s="1" t="s">
        <v>40</v>
      </c>
      <c r="S6613" s="1" t="s">
        <v>432</v>
      </c>
      <c r="Y6613" s="3">
        <v>0</v>
      </c>
      <c r="Z6613" s="1" t="s">
        <v>99</v>
      </c>
    </row>
    <row r="6614" spans="1:28" ht="12.75" customHeight="1" x14ac:dyDescent="0.2">
      <c r="A6614" s="1" t="s">
        <v>9004</v>
      </c>
      <c r="B6614" s="1" t="s">
        <v>56</v>
      </c>
      <c r="C6614" s="2">
        <v>43838.599641203698</v>
      </c>
      <c r="D6614" s="1" t="s">
        <v>30</v>
      </c>
      <c r="E6614" s="1" t="s">
        <v>2189</v>
      </c>
      <c r="F6614" s="1" t="s">
        <v>2190</v>
      </c>
      <c r="G6614" s="1" t="s">
        <v>47</v>
      </c>
      <c r="H6614" s="3">
        <v>100</v>
      </c>
      <c r="I6614" s="1" t="s">
        <v>34</v>
      </c>
      <c r="J6614" s="3">
        <v>2.9</v>
      </c>
      <c r="K6614" s="3">
        <v>290</v>
      </c>
      <c r="L6614" s="1" t="s">
        <v>2191</v>
      </c>
      <c r="N6614" s="1" t="s">
        <v>1552</v>
      </c>
      <c r="O6614" s="1" t="s">
        <v>1553</v>
      </c>
      <c r="P6614" s="1" t="s">
        <v>135</v>
      </c>
      <c r="Q6614" s="1" t="s">
        <v>1769</v>
      </c>
      <c r="R6614" s="1" t="s">
        <v>40</v>
      </c>
      <c r="S6614" s="1" t="s">
        <v>136</v>
      </c>
      <c r="Y6614" s="3">
        <v>0</v>
      </c>
      <c r="Z6614" s="1" t="s">
        <v>99</v>
      </c>
    </row>
    <row r="6615" spans="1:28" ht="12.75" customHeight="1" x14ac:dyDescent="0.2">
      <c r="A6615" s="1" t="s">
        <v>9004</v>
      </c>
      <c r="B6615" s="1" t="s">
        <v>908</v>
      </c>
      <c r="C6615" s="2">
        <v>43838.599641203698</v>
      </c>
      <c r="D6615" s="1" t="s">
        <v>30</v>
      </c>
      <c r="E6615" s="1" t="s">
        <v>2303</v>
      </c>
      <c r="F6615" s="1" t="s">
        <v>2304</v>
      </c>
      <c r="H6615" s="3">
        <v>100</v>
      </c>
      <c r="I6615" s="1" t="s">
        <v>34</v>
      </c>
      <c r="J6615" s="3">
        <v>0.43</v>
      </c>
      <c r="K6615" s="3">
        <v>43</v>
      </c>
      <c r="L6615" s="1" t="s">
        <v>2305</v>
      </c>
      <c r="N6615" s="1" t="s">
        <v>1552</v>
      </c>
      <c r="O6615" s="1" t="s">
        <v>1553</v>
      </c>
      <c r="P6615" s="1" t="s">
        <v>998</v>
      </c>
      <c r="Q6615" s="1" t="s">
        <v>1769</v>
      </c>
      <c r="R6615" s="1" t="s">
        <v>40</v>
      </c>
      <c r="S6615" s="1" t="s">
        <v>999</v>
      </c>
      <c r="Y6615" s="3">
        <v>0</v>
      </c>
      <c r="Z6615" s="1" t="s">
        <v>99</v>
      </c>
      <c r="AA6615" s="1" t="s">
        <v>1000</v>
      </c>
      <c r="AB6615" s="1" t="s">
        <v>1000</v>
      </c>
    </row>
    <row r="6616" spans="1:28" ht="12.75" customHeight="1" x14ac:dyDescent="0.2">
      <c r="A6616" s="1" t="s">
        <v>9004</v>
      </c>
      <c r="B6616" s="1" t="s">
        <v>927</v>
      </c>
      <c r="C6616" s="2">
        <v>43838.599641203698</v>
      </c>
      <c r="D6616" s="1" t="s">
        <v>30</v>
      </c>
      <c r="E6616" s="1" t="s">
        <v>4676</v>
      </c>
      <c r="F6616" s="1" t="s">
        <v>4677</v>
      </c>
      <c r="G6616" s="1" t="s">
        <v>47</v>
      </c>
      <c r="H6616" s="3">
        <v>200</v>
      </c>
      <c r="I6616" s="1" t="s">
        <v>34</v>
      </c>
      <c r="J6616" s="3">
        <v>11.37</v>
      </c>
      <c r="K6616" s="3">
        <v>2274</v>
      </c>
      <c r="L6616" s="1" t="s">
        <v>4678</v>
      </c>
      <c r="N6616" s="1" t="s">
        <v>1552</v>
      </c>
      <c r="O6616" s="1" t="s">
        <v>1553</v>
      </c>
      <c r="P6616" s="1" t="s">
        <v>135</v>
      </c>
      <c r="Q6616" s="1" t="s">
        <v>1769</v>
      </c>
      <c r="R6616" s="1" t="s">
        <v>40</v>
      </c>
      <c r="S6616" s="1" t="s">
        <v>136</v>
      </c>
      <c r="Y6616" s="3">
        <v>0</v>
      </c>
      <c r="Z6616" s="1" t="s">
        <v>99</v>
      </c>
    </row>
    <row r="6617" spans="1:28" ht="12.75" customHeight="1" x14ac:dyDescent="0.2">
      <c r="A6617" s="1" t="s">
        <v>9004</v>
      </c>
      <c r="B6617" s="1" t="s">
        <v>2051</v>
      </c>
      <c r="C6617" s="2">
        <v>43838.599641203698</v>
      </c>
      <c r="D6617" s="1" t="s">
        <v>30</v>
      </c>
      <c r="E6617" s="1" t="s">
        <v>2456</v>
      </c>
      <c r="F6617" s="1" t="s">
        <v>2457</v>
      </c>
      <c r="G6617" s="1" t="s">
        <v>47</v>
      </c>
      <c r="H6617" s="3">
        <v>40</v>
      </c>
      <c r="I6617" s="1" t="s">
        <v>34</v>
      </c>
      <c r="J6617" s="3">
        <v>80.569999999999993</v>
      </c>
      <c r="K6617" s="3">
        <v>3222.8</v>
      </c>
      <c r="L6617" s="1" t="s">
        <v>2458</v>
      </c>
      <c r="N6617" s="1" t="s">
        <v>1552</v>
      </c>
      <c r="O6617" s="1" t="s">
        <v>1553</v>
      </c>
      <c r="P6617" s="1" t="s">
        <v>135</v>
      </c>
      <c r="Q6617" s="1" t="s">
        <v>1769</v>
      </c>
      <c r="R6617" s="1" t="s">
        <v>40</v>
      </c>
      <c r="S6617" s="1" t="s">
        <v>136</v>
      </c>
      <c r="Y6617" s="3">
        <v>0</v>
      </c>
      <c r="Z6617" s="1" t="s">
        <v>99</v>
      </c>
    </row>
    <row r="6618" spans="1:28" ht="12.75" customHeight="1" x14ac:dyDescent="0.2">
      <c r="A6618" s="1" t="s">
        <v>9008</v>
      </c>
      <c r="B6618" s="1" t="s">
        <v>208</v>
      </c>
      <c r="C6618" s="2">
        <v>43838.595509259299</v>
      </c>
      <c r="D6618" s="1" t="s">
        <v>30</v>
      </c>
      <c r="E6618" s="1" t="s">
        <v>2365</v>
      </c>
      <c r="F6618" s="1" t="s">
        <v>2366</v>
      </c>
      <c r="G6618" s="1" t="s">
        <v>47</v>
      </c>
      <c r="H6618" s="3">
        <v>14</v>
      </c>
      <c r="I6618" s="1" t="s">
        <v>34</v>
      </c>
      <c r="J6618" s="3">
        <v>29.89</v>
      </c>
      <c r="K6618" s="3">
        <v>418.46</v>
      </c>
      <c r="L6618" s="1" t="s">
        <v>2367</v>
      </c>
      <c r="N6618" s="1" t="s">
        <v>1014</v>
      </c>
      <c r="O6618" s="1" t="s">
        <v>1015</v>
      </c>
      <c r="P6618" s="1" t="s">
        <v>214</v>
      </c>
      <c r="Q6618" s="1" t="s">
        <v>806</v>
      </c>
      <c r="R6618" s="1" t="s">
        <v>40</v>
      </c>
      <c r="S6618" s="1" t="s">
        <v>215</v>
      </c>
      <c r="Y6618" s="3">
        <v>0</v>
      </c>
      <c r="Z6618" s="1" t="s">
        <v>54</v>
      </c>
    </row>
    <row r="6619" spans="1:28" ht="12.75" customHeight="1" x14ac:dyDescent="0.2">
      <c r="A6619" s="1" t="s">
        <v>9008</v>
      </c>
      <c r="B6619" s="1" t="s">
        <v>56</v>
      </c>
      <c r="C6619" s="2">
        <v>43838.595509259299</v>
      </c>
      <c r="D6619" s="1" t="s">
        <v>30</v>
      </c>
      <c r="E6619" s="1" t="s">
        <v>3785</v>
      </c>
      <c r="F6619" s="1" t="s">
        <v>3786</v>
      </c>
      <c r="G6619" s="1" t="s">
        <v>47</v>
      </c>
      <c r="H6619" s="3">
        <v>300</v>
      </c>
      <c r="I6619" s="1" t="s">
        <v>34</v>
      </c>
      <c r="J6619" s="3">
        <v>0.47</v>
      </c>
      <c r="K6619" s="3">
        <v>141</v>
      </c>
      <c r="L6619" s="1" t="s">
        <v>3787</v>
      </c>
      <c r="N6619" s="1" t="s">
        <v>1014</v>
      </c>
      <c r="O6619" s="1" t="s">
        <v>1015</v>
      </c>
      <c r="P6619" s="1" t="s">
        <v>135</v>
      </c>
      <c r="Q6619" s="1" t="s">
        <v>806</v>
      </c>
      <c r="R6619" s="1" t="s">
        <v>40</v>
      </c>
      <c r="S6619" s="1" t="s">
        <v>136</v>
      </c>
      <c r="Y6619" s="3">
        <v>0</v>
      </c>
      <c r="Z6619" s="1" t="s">
        <v>99</v>
      </c>
    </row>
    <row r="6620" spans="1:28" ht="12.75" customHeight="1" x14ac:dyDescent="0.2">
      <c r="A6620" s="1" t="s">
        <v>9008</v>
      </c>
      <c r="B6620" s="1" t="s">
        <v>90</v>
      </c>
      <c r="C6620" s="2">
        <v>43838.595509259299</v>
      </c>
      <c r="D6620" s="1" t="s">
        <v>30</v>
      </c>
      <c r="E6620" s="1" t="s">
        <v>809</v>
      </c>
      <c r="F6620" s="1" t="s">
        <v>810</v>
      </c>
      <c r="G6620" s="1" t="s">
        <v>47</v>
      </c>
      <c r="H6620" s="3">
        <v>1000</v>
      </c>
      <c r="I6620" s="1" t="s">
        <v>34</v>
      </c>
      <c r="J6620" s="3">
        <v>0.63</v>
      </c>
      <c r="K6620" s="3">
        <v>630</v>
      </c>
      <c r="L6620" s="1" t="s">
        <v>811</v>
      </c>
      <c r="N6620" s="1" t="s">
        <v>1014</v>
      </c>
      <c r="O6620" s="1" t="s">
        <v>1015</v>
      </c>
      <c r="P6620" s="1" t="s">
        <v>805</v>
      </c>
      <c r="Q6620" s="1" t="s">
        <v>806</v>
      </c>
      <c r="R6620" s="1" t="s">
        <v>40</v>
      </c>
      <c r="S6620" s="1" t="s">
        <v>807</v>
      </c>
      <c r="Y6620" s="3">
        <v>0</v>
      </c>
      <c r="Z6620" s="1" t="s">
        <v>541</v>
      </c>
      <c r="AA6620" s="1" t="s">
        <v>808</v>
      </c>
      <c r="AB6620" s="1" t="s">
        <v>808</v>
      </c>
    </row>
    <row r="6621" spans="1:28" ht="12.75" customHeight="1" x14ac:dyDescent="0.2">
      <c r="A6621" s="1" t="s">
        <v>9008</v>
      </c>
      <c r="B6621" s="1" t="s">
        <v>90</v>
      </c>
      <c r="C6621" s="2">
        <v>43838.595509259299</v>
      </c>
      <c r="D6621" s="1" t="s">
        <v>30</v>
      </c>
      <c r="E6621" s="1" t="s">
        <v>800</v>
      </c>
      <c r="F6621" s="1" t="s">
        <v>801</v>
      </c>
      <c r="G6621" s="1" t="s">
        <v>47</v>
      </c>
      <c r="H6621" s="3">
        <v>4000</v>
      </c>
      <c r="I6621" s="1" t="s">
        <v>34</v>
      </c>
      <c r="J6621" s="3">
        <v>0.63</v>
      </c>
      <c r="K6621" s="3">
        <v>2520</v>
      </c>
      <c r="L6621" s="1" t="s">
        <v>802</v>
      </c>
      <c r="N6621" s="1" t="s">
        <v>1014</v>
      </c>
      <c r="O6621" s="1" t="s">
        <v>1015</v>
      </c>
      <c r="P6621" s="1" t="s">
        <v>805</v>
      </c>
      <c r="Q6621" s="1" t="s">
        <v>806</v>
      </c>
      <c r="R6621" s="1" t="s">
        <v>40</v>
      </c>
      <c r="S6621" s="1" t="s">
        <v>807</v>
      </c>
      <c r="Y6621" s="3">
        <v>0</v>
      </c>
      <c r="Z6621" s="1" t="s">
        <v>541</v>
      </c>
      <c r="AA6621" s="1" t="s">
        <v>808</v>
      </c>
      <c r="AB6621" s="1" t="s">
        <v>808</v>
      </c>
    </row>
    <row r="6622" spans="1:28" ht="12.75" customHeight="1" x14ac:dyDescent="0.2">
      <c r="A6622" s="1" t="s">
        <v>9008</v>
      </c>
      <c r="B6622" s="1" t="s">
        <v>830</v>
      </c>
      <c r="C6622" s="2">
        <v>43838.595509259299</v>
      </c>
      <c r="D6622" s="1" t="s">
        <v>30</v>
      </c>
      <c r="E6622" s="1" t="s">
        <v>938</v>
      </c>
      <c r="F6622" s="1" t="s">
        <v>939</v>
      </c>
      <c r="G6622" s="1" t="s">
        <v>47</v>
      </c>
      <c r="H6622" s="3">
        <v>100</v>
      </c>
      <c r="I6622" s="1" t="s">
        <v>34</v>
      </c>
      <c r="J6622" s="3">
        <v>1.99</v>
      </c>
      <c r="K6622" s="3">
        <v>199</v>
      </c>
      <c r="L6622" s="1" t="s">
        <v>940</v>
      </c>
      <c r="N6622" s="1" t="s">
        <v>1014</v>
      </c>
      <c r="O6622" s="1" t="s">
        <v>1015</v>
      </c>
      <c r="P6622" s="1" t="s">
        <v>836</v>
      </c>
      <c r="Q6622" s="1" t="s">
        <v>806</v>
      </c>
      <c r="R6622" s="1" t="s">
        <v>40</v>
      </c>
      <c r="S6622" s="1" t="s">
        <v>837</v>
      </c>
      <c r="Y6622" s="3">
        <v>0</v>
      </c>
      <c r="Z6622" s="1" t="s">
        <v>99</v>
      </c>
    </row>
    <row r="6623" spans="1:28" ht="12.75" customHeight="1" x14ac:dyDescent="0.2">
      <c r="A6623" s="1" t="s">
        <v>9008</v>
      </c>
      <c r="B6623" s="1" t="s">
        <v>56</v>
      </c>
      <c r="C6623" s="2">
        <v>43838.595509259299</v>
      </c>
      <c r="D6623" s="1" t="s">
        <v>30</v>
      </c>
      <c r="E6623" s="1" t="s">
        <v>2094</v>
      </c>
      <c r="F6623" s="1" t="s">
        <v>2095</v>
      </c>
      <c r="G6623" s="1" t="s">
        <v>47</v>
      </c>
      <c r="H6623" s="3">
        <v>800</v>
      </c>
      <c r="I6623" s="1" t="s">
        <v>34</v>
      </c>
      <c r="J6623" s="3">
        <v>0.55000000000000004</v>
      </c>
      <c r="K6623" s="3">
        <v>440</v>
      </c>
      <c r="L6623" s="1" t="s">
        <v>2096</v>
      </c>
      <c r="N6623" s="1" t="s">
        <v>1014</v>
      </c>
      <c r="O6623" s="1" t="s">
        <v>1015</v>
      </c>
      <c r="P6623" s="1" t="s">
        <v>550</v>
      </c>
      <c r="Q6623" s="1" t="s">
        <v>806</v>
      </c>
      <c r="R6623" s="1" t="s">
        <v>40</v>
      </c>
      <c r="S6623" s="1" t="s">
        <v>551</v>
      </c>
      <c r="Y6623" s="3">
        <v>0</v>
      </c>
      <c r="Z6623" s="1" t="s">
        <v>552</v>
      </c>
    </row>
    <row r="6624" spans="1:28" ht="12.75" customHeight="1" x14ac:dyDescent="0.2">
      <c r="A6624" s="1" t="s">
        <v>9008</v>
      </c>
      <c r="B6624" s="1" t="s">
        <v>56</v>
      </c>
      <c r="C6624" s="2">
        <v>43838.595509259299</v>
      </c>
      <c r="D6624" s="1" t="s">
        <v>30</v>
      </c>
      <c r="E6624" s="1" t="s">
        <v>2244</v>
      </c>
      <c r="F6624" s="1" t="s">
        <v>2245</v>
      </c>
      <c r="G6624" s="1" t="s">
        <v>47</v>
      </c>
      <c r="H6624" s="3">
        <v>50</v>
      </c>
      <c r="I6624" s="1" t="s">
        <v>34</v>
      </c>
      <c r="J6624" s="3">
        <v>11.14</v>
      </c>
      <c r="K6624" s="3">
        <v>557</v>
      </c>
      <c r="L6624" s="1" t="s">
        <v>2246</v>
      </c>
      <c r="N6624" s="1" t="s">
        <v>1014</v>
      </c>
      <c r="O6624" s="1" t="s">
        <v>1015</v>
      </c>
      <c r="P6624" s="1" t="s">
        <v>1886</v>
      </c>
      <c r="Q6624" s="1" t="s">
        <v>806</v>
      </c>
      <c r="R6624" s="1" t="s">
        <v>40</v>
      </c>
      <c r="S6624" s="1" t="s">
        <v>1887</v>
      </c>
      <c r="Y6624" s="3">
        <v>0</v>
      </c>
      <c r="Z6624" s="1" t="s">
        <v>99</v>
      </c>
    </row>
    <row r="6625" spans="1:28" ht="12.75" customHeight="1" x14ac:dyDescent="0.2">
      <c r="A6625" s="1" t="s">
        <v>9008</v>
      </c>
      <c r="B6625" s="1" t="s">
        <v>830</v>
      </c>
      <c r="C6625" s="2">
        <v>43838.595509259299</v>
      </c>
      <c r="D6625" s="1" t="s">
        <v>30</v>
      </c>
      <c r="E6625" s="1" t="s">
        <v>2292</v>
      </c>
      <c r="F6625" s="1" t="s">
        <v>2293</v>
      </c>
      <c r="G6625" s="1" t="s">
        <v>47</v>
      </c>
      <c r="H6625" s="3">
        <v>250</v>
      </c>
      <c r="I6625" s="1" t="s">
        <v>34</v>
      </c>
      <c r="J6625" s="3">
        <v>2.69</v>
      </c>
      <c r="K6625" s="3">
        <v>672.5</v>
      </c>
      <c r="L6625" s="1" t="s">
        <v>2294</v>
      </c>
      <c r="N6625" s="1" t="s">
        <v>1014</v>
      </c>
      <c r="O6625" s="1" t="s">
        <v>1015</v>
      </c>
      <c r="P6625" s="1" t="s">
        <v>836</v>
      </c>
      <c r="Q6625" s="1" t="s">
        <v>806</v>
      </c>
      <c r="R6625" s="1" t="s">
        <v>40</v>
      </c>
      <c r="S6625" s="1" t="s">
        <v>837</v>
      </c>
      <c r="Y6625" s="3">
        <v>0</v>
      </c>
      <c r="Z6625" s="1" t="s">
        <v>99</v>
      </c>
    </row>
    <row r="6626" spans="1:28" ht="12.75" customHeight="1" x14ac:dyDescent="0.2">
      <c r="A6626" s="1" t="s">
        <v>9008</v>
      </c>
      <c r="B6626" s="1" t="s">
        <v>830</v>
      </c>
      <c r="C6626" s="2">
        <v>43838.595509259299</v>
      </c>
      <c r="D6626" s="1" t="s">
        <v>30</v>
      </c>
      <c r="E6626" s="1" t="s">
        <v>831</v>
      </c>
      <c r="F6626" s="1" t="s">
        <v>832</v>
      </c>
      <c r="G6626" s="1" t="s">
        <v>47</v>
      </c>
      <c r="H6626" s="3">
        <v>200</v>
      </c>
      <c r="I6626" s="1" t="s">
        <v>34</v>
      </c>
      <c r="J6626" s="3">
        <v>4.8099999999999996</v>
      </c>
      <c r="K6626" s="3">
        <v>962</v>
      </c>
      <c r="L6626" s="1" t="s">
        <v>833</v>
      </c>
      <c r="N6626" s="1" t="s">
        <v>1014</v>
      </c>
      <c r="O6626" s="1" t="s">
        <v>1015</v>
      </c>
      <c r="P6626" s="1" t="s">
        <v>836</v>
      </c>
      <c r="Q6626" s="1" t="s">
        <v>806</v>
      </c>
      <c r="R6626" s="1" t="s">
        <v>40</v>
      </c>
      <c r="S6626" s="1" t="s">
        <v>837</v>
      </c>
      <c r="Y6626" s="3">
        <v>0</v>
      </c>
      <c r="Z6626" s="1" t="s">
        <v>99</v>
      </c>
    </row>
    <row r="6627" spans="1:28" ht="12.75" customHeight="1" x14ac:dyDescent="0.2">
      <c r="A6627" s="1" t="s">
        <v>9008</v>
      </c>
      <c r="B6627" s="1" t="s">
        <v>90</v>
      </c>
      <c r="C6627" s="2">
        <v>43838.595509259299</v>
      </c>
      <c r="D6627" s="1" t="s">
        <v>30</v>
      </c>
      <c r="E6627" s="1" t="s">
        <v>2058</v>
      </c>
      <c r="F6627" s="1" t="s">
        <v>2059</v>
      </c>
      <c r="G6627" s="1" t="s">
        <v>47</v>
      </c>
      <c r="H6627" s="3">
        <v>800</v>
      </c>
      <c r="I6627" s="1" t="s">
        <v>34</v>
      </c>
      <c r="J6627" s="3">
        <v>0.63</v>
      </c>
      <c r="K6627" s="3">
        <v>504</v>
      </c>
      <c r="L6627" s="1" t="s">
        <v>2060</v>
      </c>
      <c r="N6627" s="1" t="s">
        <v>1014</v>
      </c>
      <c r="O6627" s="1" t="s">
        <v>1015</v>
      </c>
      <c r="P6627" s="1" t="s">
        <v>805</v>
      </c>
      <c r="Q6627" s="1" t="s">
        <v>806</v>
      </c>
      <c r="R6627" s="1" t="s">
        <v>40</v>
      </c>
      <c r="S6627" s="1" t="s">
        <v>807</v>
      </c>
      <c r="Y6627" s="3">
        <v>0</v>
      </c>
      <c r="Z6627" s="1" t="s">
        <v>541</v>
      </c>
      <c r="AA6627" s="1" t="s">
        <v>808</v>
      </c>
      <c r="AB6627" s="1" t="s">
        <v>808</v>
      </c>
    </row>
    <row r="6628" spans="1:28" ht="12.75" customHeight="1" x14ac:dyDescent="0.2">
      <c r="A6628" s="1" t="s">
        <v>9008</v>
      </c>
      <c r="B6628" s="1" t="s">
        <v>90</v>
      </c>
      <c r="C6628" s="2">
        <v>43838.595509259299</v>
      </c>
      <c r="D6628" s="1" t="s">
        <v>30</v>
      </c>
      <c r="E6628" s="1" t="s">
        <v>942</v>
      </c>
      <c r="F6628" s="1" t="s">
        <v>943</v>
      </c>
      <c r="G6628" s="1" t="s">
        <v>47</v>
      </c>
      <c r="H6628" s="3">
        <v>850</v>
      </c>
      <c r="I6628" s="1" t="s">
        <v>34</v>
      </c>
      <c r="J6628" s="3">
        <v>0.63</v>
      </c>
      <c r="K6628" s="3">
        <v>535.5</v>
      </c>
      <c r="L6628" s="1" t="s">
        <v>944</v>
      </c>
      <c r="N6628" s="1" t="s">
        <v>1014</v>
      </c>
      <c r="O6628" s="1" t="s">
        <v>1015</v>
      </c>
      <c r="P6628" s="1" t="s">
        <v>805</v>
      </c>
      <c r="Q6628" s="1" t="s">
        <v>806</v>
      </c>
      <c r="R6628" s="1" t="s">
        <v>40</v>
      </c>
      <c r="S6628" s="1" t="s">
        <v>807</v>
      </c>
      <c r="Y6628" s="3">
        <v>0</v>
      </c>
      <c r="Z6628" s="1" t="s">
        <v>541</v>
      </c>
      <c r="AA6628" s="1" t="s">
        <v>808</v>
      </c>
      <c r="AB6628" s="1" t="s">
        <v>808</v>
      </c>
    </row>
    <row r="6629" spans="1:28" ht="12.75" customHeight="1" x14ac:dyDescent="0.2">
      <c r="A6629" s="1" t="s">
        <v>9008</v>
      </c>
      <c r="B6629" s="1" t="s">
        <v>856</v>
      </c>
      <c r="C6629" s="2">
        <v>43838.595509259299</v>
      </c>
      <c r="D6629" s="1" t="s">
        <v>30</v>
      </c>
      <c r="E6629" s="1" t="s">
        <v>857</v>
      </c>
      <c r="F6629" s="1" t="s">
        <v>858</v>
      </c>
      <c r="G6629" s="1" t="s">
        <v>47</v>
      </c>
      <c r="H6629" s="3">
        <v>100</v>
      </c>
      <c r="I6629" s="1" t="s">
        <v>34</v>
      </c>
      <c r="J6629" s="3">
        <v>10.17</v>
      </c>
      <c r="K6629" s="3">
        <v>1017</v>
      </c>
      <c r="L6629" s="1" t="s">
        <v>859</v>
      </c>
      <c r="N6629" s="1" t="s">
        <v>1014</v>
      </c>
      <c r="O6629" s="1" t="s">
        <v>1015</v>
      </c>
      <c r="P6629" s="1" t="s">
        <v>386</v>
      </c>
      <c r="Q6629" s="1" t="s">
        <v>806</v>
      </c>
      <c r="R6629" s="1" t="s">
        <v>40</v>
      </c>
      <c r="S6629" s="1" t="s">
        <v>387</v>
      </c>
      <c r="Y6629" s="3">
        <v>0</v>
      </c>
      <c r="Z6629" s="1" t="s">
        <v>389</v>
      </c>
      <c r="AA6629" s="1" t="s">
        <v>862</v>
      </c>
      <c r="AB6629" s="1" t="s">
        <v>862</v>
      </c>
    </row>
    <row r="6630" spans="1:28" ht="12.75" customHeight="1" x14ac:dyDescent="0.2">
      <c r="A6630" s="1" t="s">
        <v>9008</v>
      </c>
      <c r="B6630" s="1" t="s">
        <v>208</v>
      </c>
      <c r="C6630" s="2">
        <v>43838.595509259299</v>
      </c>
      <c r="D6630" s="1" t="s">
        <v>30</v>
      </c>
      <c r="E6630" s="1" t="s">
        <v>2498</v>
      </c>
      <c r="F6630" s="1" t="s">
        <v>2499</v>
      </c>
      <c r="G6630" s="1" t="s">
        <v>47</v>
      </c>
      <c r="H6630" s="3">
        <v>560</v>
      </c>
      <c r="I6630" s="1" t="s">
        <v>34</v>
      </c>
      <c r="J6630" s="3">
        <v>2.5099999999999998</v>
      </c>
      <c r="K6630" s="3">
        <v>1405.6</v>
      </c>
      <c r="L6630" s="1" t="s">
        <v>2500</v>
      </c>
      <c r="N6630" s="1" t="s">
        <v>1014</v>
      </c>
      <c r="O6630" s="1" t="s">
        <v>1015</v>
      </c>
      <c r="P6630" s="1" t="s">
        <v>214</v>
      </c>
      <c r="Q6630" s="1" t="s">
        <v>806</v>
      </c>
      <c r="R6630" s="1" t="s">
        <v>40</v>
      </c>
      <c r="S6630" s="1" t="s">
        <v>215</v>
      </c>
      <c r="Y6630" s="3">
        <v>0</v>
      </c>
      <c r="Z6630" s="1" t="s">
        <v>54</v>
      </c>
    </row>
    <row r="6631" spans="1:28" ht="12.75" customHeight="1" x14ac:dyDescent="0.2">
      <c r="A6631" s="1" t="s">
        <v>9008</v>
      </c>
      <c r="B6631" s="1" t="s">
        <v>56</v>
      </c>
      <c r="C6631" s="2">
        <v>43838.595509259299</v>
      </c>
      <c r="D6631" s="1" t="s">
        <v>30</v>
      </c>
      <c r="E6631" s="1" t="s">
        <v>1011</v>
      </c>
      <c r="F6631" s="1" t="s">
        <v>1012</v>
      </c>
      <c r="G6631" s="1" t="s">
        <v>47</v>
      </c>
      <c r="H6631" s="3">
        <v>1000</v>
      </c>
      <c r="I6631" s="1" t="s">
        <v>34</v>
      </c>
      <c r="J6631" s="3">
        <v>2.75</v>
      </c>
      <c r="K6631" s="3">
        <v>2750</v>
      </c>
      <c r="L6631" s="1" t="s">
        <v>1013</v>
      </c>
      <c r="N6631" s="1" t="s">
        <v>1014</v>
      </c>
      <c r="O6631" s="1" t="s">
        <v>1015</v>
      </c>
      <c r="P6631" s="1" t="s">
        <v>998</v>
      </c>
      <c r="Q6631" s="1" t="s">
        <v>806</v>
      </c>
      <c r="R6631" s="1" t="s">
        <v>40</v>
      </c>
      <c r="S6631" s="1" t="s">
        <v>999</v>
      </c>
      <c r="Y6631" s="3">
        <v>0</v>
      </c>
      <c r="Z6631" s="1" t="s">
        <v>99</v>
      </c>
    </row>
    <row r="6632" spans="1:28" ht="12.75" customHeight="1" x14ac:dyDescent="0.2">
      <c r="A6632" s="1" t="s">
        <v>9008</v>
      </c>
      <c r="B6632" s="1" t="s">
        <v>2288</v>
      </c>
      <c r="C6632" s="2">
        <v>43838.595509259299</v>
      </c>
      <c r="D6632" s="1" t="s">
        <v>30</v>
      </c>
      <c r="E6632" s="1" t="s">
        <v>2289</v>
      </c>
      <c r="F6632" s="1" t="s">
        <v>2290</v>
      </c>
      <c r="G6632" s="1" t="s">
        <v>47</v>
      </c>
      <c r="H6632" s="3">
        <v>144</v>
      </c>
      <c r="I6632" s="1" t="s">
        <v>34</v>
      </c>
      <c r="J6632" s="3">
        <v>8.4</v>
      </c>
      <c r="K6632" s="3">
        <v>1209.5999999999999</v>
      </c>
      <c r="L6632" s="1" t="s">
        <v>2291</v>
      </c>
      <c r="N6632" s="1" t="s">
        <v>1014</v>
      </c>
      <c r="O6632" s="1" t="s">
        <v>1015</v>
      </c>
      <c r="P6632" s="1" t="s">
        <v>247</v>
      </c>
      <c r="Q6632" s="1" t="s">
        <v>806</v>
      </c>
      <c r="R6632" s="1" t="s">
        <v>40</v>
      </c>
      <c r="S6632" s="1" t="s">
        <v>249</v>
      </c>
      <c r="Y6632" s="3">
        <v>0</v>
      </c>
      <c r="Z6632" s="1" t="s">
        <v>54</v>
      </c>
    </row>
    <row r="6633" spans="1:28" ht="12.75" customHeight="1" x14ac:dyDescent="0.2">
      <c r="A6633" s="1" t="s">
        <v>9008</v>
      </c>
      <c r="B6633" s="1" t="s">
        <v>56</v>
      </c>
      <c r="C6633" s="2">
        <v>43838.595509259299</v>
      </c>
      <c r="D6633" s="1" t="s">
        <v>30</v>
      </c>
      <c r="E6633" s="1" t="s">
        <v>8992</v>
      </c>
      <c r="F6633" s="1" t="s">
        <v>8993</v>
      </c>
      <c r="G6633" s="1" t="s">
        <v>47</v>
      </c>
      <c r="H6633" s="3">
        <v>300</v>
      </c>
      <c r="I6633" s="1" t="s">
        <v>34</v>
      </c>
      <c r="J6633" s="3">
        <v>1.08</v>
      </c>
      <c r="K6633" s="3">
        <v>324</v>
      </c>
      <c r="L6633" s="1" t="s">
        <v>8994</v>
      </c>
      <c r="N6633" s="1" t="s">
        <v>1014</v>
      </c>
      <c r="O6633" s="1" t="s">
        <v>1015</v>
      </c>
      <c r="P6633" s="1" t="s">
        <v>998</v>
      </c>
      <c r="Q6633" s="1" t="s">
        <v>806</v>
      </c>
      <c r="R6633" s="1" t="s">
        <v>40</v>
      </c>
      <c r="S6633" s="1" t="s">
        <v>999</v>
      </c>
      <c r="Y6633" s="3">
        <v>0</v>
      </c>
      <c r="Z6633" s="1" t="s">
        <v>99</v>
      </c>
    </row>
    <row r="6634" spans="1:28" ht="12.75" customHeight="1" x14ac:dyDescent="0.2">
      <c r="A6634" s="1" t="s">
        <v>9008</v>
      </c>
      <c r="B6634" s="1" t="s">
        <v>830</v>
      </c>
      <c r="C6634" s="2">
        <v>43838.595509259299</v>
      </c>
      <c r="D6634" s="1" t="s">
        <v>30</v>
      </c>
      <c r="E6634" s="1" t="s">
        <v>2228</v>
      </c>
      <c r="F6634" s="1" t="s">
        <v>2229</v>
      </c>
      <c r="G6634" s="1" t="s">
        <v>47</v>
      </c>
      <c r="H6634" s="3">
        <v>100</v>
      </c>
      <c r="I6634" s="1" t="s">
        <v>34</v>
      </c>
      <c r="J6634" s="3">
        <v>3.1</v>
      </c>
      <c r="K6634" s="3">
        <v>310</v>
      </c>
      <c r="L6634" s="1" t="s">
        <v>2230</v>
      </c>
      <c r="N6634" s="1" t="s">
        <v>1014</v>
      </c>
      <c r="O6634" s="1" t="s">
        <v>1015</v>
      </c>
      <c r="P6634" s="1" t="s">
        <v>836</v>
      </c>
      <c r="Q6634" s="1" t="s">
        <v>806</v>
      </c>
      <c r="R6634" s="1" t="s">
        <v>40</v>
      </c>
      <c r="S6634" s="1" t="s">
        <v>837</v>
      </c>
      <c r="Y6634" s="3">
        <v>0</v>
      </c>
      <c r="Z6634" s="1" t="s">
        <v>99</v>
      </c>
    </row>
    <row r="6635" spans="1:28" ht="12.75" customHeight="1" x14ac:dyDescent="0.2">
      <c r="A6635" s="1" t="s">
        <v>9008</v>
      </c>
      <c r="B6635" s="1" t="s">
        <v>830</v>
      </c>
      <c r="C6635" s="2">
        <v>43838.595509259299</v>
      </c>
      <c r="D6635" s="1" t="s">
        <v>30</v>
      </c>
      <c r="E6635" s="1" t="s">
        <v>2508</v>
      </c>
      <c r="F6635" s="1" t="s">
        <v>2509</v>
      </c>
      <c r="G6635" s="1" t="s">
        <v>47</v>
      </c>
      <c r="H6635" s="3">
        <v>150</v>
      </c>
      <c r="I6635" s="1" t="s">
        <v>34</v>
      </c>
      <c r="J6635" s="3">
        <v>1.93</v>
      </c>
      <c r="K6635" s="3">
        <v>289.5</v>
      </c>
      <c r="L6635" s="1" t="s">
        <v>2510</v>
      </c>
      <c r="N6635" s="1" t="s">
        <v>1014</v>
      </c>
      <c r="O6635" s="1" t="s">
        <v>1015</v>
      </c>
      <c r="P6635" s="1" t="s">
        <v>836</v>
      </c>
      <c r="Q6635" s="1" t="s">
        <v>806</v>
      </c>
      <c r="R6635" s="1" t="s">
        <v>40</v>
      </c>
      <c r="S6635" s="1" t="s">
        <v>837</v>
      </c>
      <c r="Y6635" s="3">
        <v>0</v>
      </c>
      <c r="Z6635" s="1" t="s">
        <v>99</v>
      </c>
    </row>
    <row r="6636" spans="1:28" ht="12.75" customHeight="1" x14ac:dyDescent="0.2">
      <c r="A6636" s="1" t="s">
        <v>9008</v>
      </c>
      <c r="B6636" s="1" t="s">
        <v>56</v>
      </c>
      <c r="C6636" s="2">
        <v>43838.595509259299</v>
      </c>
      <c r="D6636" s="1" t="s">
        <v>30</v>
      </c>
      <c r="E6636" s="1" t="s">
        <v>2501</v>
      </c>
      <c r="F6636" s="1" t="s">
        <v>2502</v>
      </c>
      <c r="G6636" s="1" t="s">
        <v>47</v>
      </c>
      <c r="H6636" s="3">
        <v>500</v>
      </c>
      <c r="I6636" s="1" t="s">
        <v>34</v>
      </c>
      <c r="J6636" s="3">
        <v>0.48</v>
      </c>
      <c r="K6636" s="3">
        <v>240</v>
      </c>
      <c r="L6636" s="1" t="s">
        <v>2503</v>
      </c>
      <c r="N6636" s="1" t="s">
        <v>1014</v>
      </c>
      <c r="O6636" s="1" t="s">
        <v>1015</v>
      </c>
      <c r="P6636" s="1" t="s">
        <v>550</v>
      </c>
      <c r="Q6636" s="1" t="s">
        <v>806</v>
      </c>
      <c r="R6636" s="1" t="s">
        <v>40</v>
      </c>
      <c r="S6636" s="1" t="s">
        <v>551</v>
      </c>
      <c r="Y6636" s="3">
        <v>0</v>
      </c>
      <c r="Z6636" s="1" t="s">
        <v>552</v>
      </c>
    </row>
    <row r="6637" spans="1:28" ht="12.75" customHeight="1" x14ac:dyDescent="0.2">
      <c r="A6637" s="1" t="s">
        <v>9008</v>
      </c>
      <c r="B6637" s="1" t="s">
        <v>56</v>
      </c>
      <c r="C6637" s="2">
        <v>43838.595509259299</v>
      </c>
      <c r="D6637" s="1" t="s">
        <v>30</v>
      </c>
      <c r="E6637" s="1" t="s">
        <v>2109</v>
      </c>
      <c r="F6637" s="1" t="s">
        <v>2110</v>
      </c>
      <c r="G6637" s="1" t="s">
        <v>47</v>
      </c>
      <c r="H6637" s="3">
        <v>300</v>
      </c>
      <c r="I6637" s="1" t="s">
        <v>34</v>
      </c>
      <c r="J6637" s="3">
        <v>0.47</v>
      </c>
      <c r="K6637" s="3">
        <v>141</v>
      </c>
      <c r="L6637" s="1" t="s">
        <v>2111</v>
      </c>
      <c r="N6637" s="1" t="s">
        <v>1014</v>
      </c>
      <c r="O6637" s="1" t="s">
        <v>1015</v>
      </c>
      <c r="P6637" s="1" t="s">
        <v>135</v>
      </c>
      <c r="Q6637" s="1" t="s">
        <v>806</v>
      </c>
      <c r="R6637" s="1" t="s">
        <v>40</v>
      </c>
      <c r="S6637" s="1" t="s">
        <v>136</v>
      </c>
      <c r="Y6637" s="3">
        <v>0</v>
      </c>
      <c r="Z6637" s="1" t="s">
        <v>99</v>
      </c>
    </row>
    <row r="6638" spans="1:28" ht="12.75" customHeight="1" x14ac:dyDescent="0.2">
      <c r="A6638" s="1" t="s">
        <v>9009</v>
      </c>
      <c r="B6638" s="1" t="s">
        <v>56</v>
      </c>
      <c r="C6638" s="2">
        <v>43838.593784722201</v>
      </c>
      <c r="D6638" s="1" t="s">
        <v>30</v>
      </c>
      <c r="E6638" s="1" t="s">
        <v>2094</v>
      </c>
      <c r="F6638" s="1" t="s">
        <v>2095</v>
      </c>
      <c r="G6638" s="1" t="s">
        <v>47</v>
      </c>
      <c r="H6638" s="3">
        <v>100</v>
      </c>
      <c r="I6638" s="1" t="s">
        <v>34</v>
      </c>
      <c r="J6638" s="3">
        <v>0.55000000000000004</v>
      </c>
      <c r="K6638" s="3">
        <v>55</v>
      </c>
      <c r="L6638" s="1" t="s">
        <v>2096</v>
      </c>
      <c r="N6638" s="1" t="s">
        <v>9010</v>
      </c>
      <c r="O6638" s="1" t="s">
        <v>9011</v>
      </c>
      <c r="P6638" s="1" t="s">
        <v>550</v>
      </c>
      <c r="Q6638" s="1" t="s">
        <v>806</v>
      </c>
      <c r="R6638" s="1" t="s">
        <v>40</v>
      </c>
      <c r="S6638" s="1" t="s">
        <v>551</v>
      </c>
      <c r="Y6638" s="3">
        <v>0</v>
      </c>
      <c r="Z6638" s="1" t="s">
        <v>552</v>
      </c>
    </row>
    <row r="6639" spans="1:28" ht="12.75" customHeight="1" x14ac:dyDescent="0.2">
      <c r="A6639" s="1" t="s">
        <v>9012</v>
      </c>
      <c r="B6639" s="1" t="s">
        <v>56</v>
      </c>
      <c r="C6639" s="2">
        <v>43838.592754629601</v>
      </c>
      <c r="D6639" s="1" t="s">
        <v>30</v>
      </c>
      <c r="E6639" s="1" t="s">
        <v>2068</v>
      </c>
      <c r="F6639" s="1" t="s">
        <v>2069</v>
      </c>
      <c r="G6639" s="1" t="s">
        <v>47</v>
      </c>
      <c r="H6639" s="3">
        <v>50</v>
      </c>
      <c r="I6639" s="1" t="s">
        <v>34</v>
      </c>
      <c r="J6639" s="3">
        <v>4.03</v>
      </c>
      <c r="K6639" s="3">
        <v>201.5</v>
      </c>
      <c r="L6639" s="1" t="s">
        <v>2070</v>
      </c>
      <c r="N6639" s="1" t="s">
        <v>818</v>
      </c>
      <c r="O6639" s="1" t="s">
        <v>819</v>
      </c>
      <c r="P6639" s="1" t="s">
        <v>135</v>
      </c>
      <c r="Q6639" s="1" t="s">
        <v>806</v>
      </c>
      <c r="R6639" s="1" t="s">
        <v>40</v>
      </c>
      <c r="S6639" s="1" t="s">
        <v>136</v>
      </c>
      <c r="Y6639" s="3">
        <v>0</v>
      </c>
      <c r="Z6639" s="1" t="s">
        <v>99</v>
      </c>
    </row>
    <row r="6640" spans="1:28" ht="12.75" customHeight="1" x14ac:dyDescent="0.2">
      <c r="A6640" s="1" t="s">
        <v>9012</v>
      </c>
      <c r="B6640" s="1" t="s">
        <v>908</v>
      </c>
      <c r="C6640" s="2">
        <v>43838.592754629601</v>
      </c>
      <c r="D6640" s="1" t="s">
        <v>30</v>
      </c>
      <c r="E6640" s="1" t="s">
        <v>2303</v>
      </c>
      <c r="F6640" s="1" t="s">
        <v>2304</v>
      </c>
      <c r="H6640" s="3">
        <v>200</v>
      </c>
      <c r="I6640" s="1" t="s">
        <v>34</v>
      </c>
      <c r="J6640" s="3">
        <v>0.43</v>
      </c>
      <c r="K6640" s="3">
        <v>86</v>
      </c>
      <c r="L6640" s="1" t="s">
        <v>2305</v>
      </c>
      <c r="N6640" s="1" t="s">
        <v>818</v>
      </c>
      <c r="O6640" s="1" t="s">
        <v>819</v>
      </c>
      <c r="P6640" s="1" t="s">
        <v>998</v>
      </c>
      <c r="Q6640" s="1" t="s">
        <v>806</v>
      </c>
      <c r="R6640" s="1" t="s">
        <v>40</v>
      </c>
      <c r="S6640" s="1" t="s">
        <v>999</v>
      </c>
      <c r="Y6640" s="3">
        <v>0</v>
      </c>
      <c r="Z6640" s="1" t="s">
        <v>99</v>
      </c>
      <c r="AA6640" s="1" t="s">
        <v>1000</v>
      </c>
      <c r="AB6640" s="1" t="s">
        <v>1000</v>
      </c>
    </row>
    <row r="6641" spans="1:28" ht="12.75" customHeight="1" x14ac:dyDescent="0.2">
      <c r="A6641" s="1" t="s">
        <v>9012</v>
      </c>
      <c r="B6641" s="1" t="s">
        <v>56</v>
      </c>
      <c r="C6641" s="2">
        <v>43838.592754629601</v>
      </c>
      <c r="D6641" s="1" t="s">
        <v>30</v>
      </c>
      <c r="E6641" s="1" t="s">
        <v>2923</v>
      </c>
      <c r="F6641" s="1" t="s">
        <v>2924</v>
      </c>
      <c r="G6641" s="1" t="s">
        <v>47</v>
      </c>
      <c r="H6641" s="3">
        <v>100</v>
      </c>
      <c r="I6641" s="1" t="s">
        <v>535</v>
      </c>
      <c r="J6641" s="3">
        <v>7.01</v>
      </c>
      <c r="K6641" s="3">
        <v>701</v>
      </c>
      <c r="L6641" s="1" t="s">
        <v>2925</v>
      </c>
      <c r="N6641" s="1" t="s">
        <v>818</v>
      </c>
      <c r="O6641" s="1" t="s">
        <v>819</v>
      </c>
      <c r="P6641" s="1" t="s">
        <v>539</v>
      </c>
      <c r="Q6641" s="1" t="s">
        <v>806</v>
      </c>
      <c r="R6641" s="1" t="s">
        <v>40</v>
      </c>
      <c r="S6641" s="1" t="s">
        <v>540</v>
      </c>
      <c r="Y6641" s="3">
        <v>0</v>
      </c>
      <c r="Z6641" s="1" t="s">
        <v>541</v>
      </c>
    </row>
    <row r="6642" spans="1:28" ht="12.75" customHeight="1" x14ac:dyDescent="0.2">
      <c r="A6642" s="1" t="s">
        <v>9012</v>
      </c>
      <c r="B6642" s="1" t="s">
        <v>56</v>
      </c>
      <c r="C6642" s="2">
        <v>43838.592754629601</v>
      </c>
      <c r="D6642" s="1" t="s">
        <v>30</v>
      </c>
      <c r="E6642" s="1" t="s">
        <v>2770</v>
      </c>
      <c r="F6642" s="1" t="s">
        <v>2771</v>
      </c>
      <c r="G6642" s="1" t="s">
        <v>47</v>
      </c>
      <c r="H6642" s="3">
        <v>290</v>
      </c>
      <c r="I6642" s="1" t="s">
        <v>535</v>
      </c>
      <c r="J6642" s="3">
        <v>7.02</v>
      </c>
      <c r="K6642" s="3">
        <v>2034.4</v>
      </c>
      <c r="L6642" s="1" t="s">
        <v>2772</v>
      </c>
      <c r="N6642" s="1" t="s">
        <v>818</v>
      </c>
      <c r="O6642" s="1" t="s">
        <v>819</v>
      </c>
      <c r="P6642" s="1" t="s">
        <v>539</v>
      </c>
      <c r="Q6642" s="1" t="s">
        <v>806</v>
      </c>
      <c r="R6642" s="1" t="s">
        <v>40</v>
      </c>
      <c r="S6642" s="1" t="s">
        <v>540</v>
      </c>
      <c r="Y6642" s="3">
        <v>0</v>
      </c>
      <c r="Z6642" s="1" t="s">
        <v>541</v>
      </c>
    </row>
    <row r="6643" spans="1:28" ht="12.75" customHeight="1" x14ac:dyDescent="0.2">
      <c r="A6643" s="1" t="s">
        <v>9012</v>
      </c>
      <c r="B6643" s="1" t="s">
        <v>56</v>
      </c>
      <c r="C6643" s="2">
        <v>43838.592754629601</v>
      </c>
      <c r="D6643" s="1" t="s">
        <v>30</v>
      </c>
      <c r="E6643" s="1" t="s">
        <v>2244</v>
      </c>
      <c r="F6643" s="1" t="s">
        <v>2245</v>
      </c>
      <c r="G6643" s="1" t="s">
        <v>47</v>
      </c>
      <c r="H6643" s="3">
        <v>100</v>
      </c>
      <c r="I6643" s="1" t="s">
        <v>34</v>
      </c>
      <c r="J6643" s="3">
        <v>11.14</v>
      </c>
      <c r="K6643" s="3">
        <v>1114</v>
      </c>
      <c r="L6643" s="1" t="s">
        <v>2246</v>
      </c>
      <c r="N6643" s="1" t="s">
        <v>818</v>
      </c>
      <c r="O6643" s="1" t="s">
        <v>819</v>
      </c>
      <c r="P6643" s="1" t="s">
        <v>1886</v>
      </c>
      <c r="Q6643" s="1" t="s">
        <v>806</v>
      </c>
      <c r="R6643" s="1" t="s">
        <v>40</v>
      </c>
      <c r="S6643" s="1" t="s">
        <v>1887</v>
      </c>
      <c r="Y6643" s="3">
        <v>0</v>
      </c>
      <c r="Z6643" s="1" t="s">
        <v>99</v>
      </c>
    </row>
    <row r="6644" spans="1:28" ht="12.75" customHeight="1" x14ac:dyDescent="0.2">
      <c r="A6644" s="1" t="s">
        <v>9012</v>
      </c>
      <c r="B6644" s="1" t="s">
        <v>56</v>
      </c>
      <c r="C6644" s="2">
        <v>43838.592754629601</v>
      </c>
      <c r="D6644" s="1" t="s">
        <v>30</v>
      </c>
      <c r="E6644" s="1" t="s">
        <v>2536</v>
      </c>
      <c r="F6644" s="1" t="s">
        <v>2537</v>
      </c>
      <c r="G6644" s="1" t="s">
        <v>47</v>
      </c>
      <c r="H6644" s="3">
        <v>100</v>
      </c>
      <c r="I6644" s="1" t="s">
        <v>34</v>
      </c>
      <c r="J6644" s="3">
        <v>0.31</v>
      </c>
      <c r="K6644" s="3">
        <v>31</v>
      </c>
      <c r="L6644" s="1" t="s">
        <v>2538</v>
      </c>
      <c r="N6644" s="1" t="s">
        <v>818</v>
      </c>
      <c r="O6644" s="1" t="s">
        <v>819</v>
      </c>
      <c r="P6644" s="1" t="s">
        <v>550</v>
      </c>
      <c r="Q6644" s="1" t="s">
        <v>806</v>
      </c>
      <c r="R6644" s="1" t="s">
        <v>40</v>
      </c>
      <c r="S6644" s="1" t="s">
        <v>551</v>
      </c>
      <c r="Y6644" s="3">
        <v>0</v>
      </c>
      <c r="Z6644" s="1" t="s">
        <v>552</v>
      </c>
    </row>
    <row r="6645" spans="1:28" ht="12.75" customHeight="1" x14ac:dyDescent="0.2">
      <c r="A6645" s="1" t="s">
        <v>9012</v>
      </c>
      <c r="B6645" s="1" t="s">
        <v>2090</v>
      </c>
      <c r="C6645" s="2">
        <v>43838.592754629601</v>
      </c>
      <c r="D6645" s="1" t="s">
        <v>30</v>
      </c>
      <c r="E6645" s="1" t="s">
        <v>2091</v>
      </c>
      <c r="F6645" s="1" t="s">
        <v>2092</v>
      </c>
      <c r="G6645" s="1" t="s">
        <v>47</v>
      </c>
      <c r="H6645" s="3">
        <v>10</v>
      </c>
      <c r="I6645" s="1" t="s">
        <v>34</v>
      </c>
      <c r="J6645" s="3">
        <v>13.31</v>
      </c>
      <c r="K6645" s="3">
        <v>133.1</v>
      </c>
      <c r="L6645" s="1" t="s">
        <v>2093</v>
      </c>
      <c r="N6645" s="1" t="s">
        <v>818</v>
      </c>
      <c r="O6645" s="1" t="s">
        <v>819</v>
      </c>
      <c r="P6645" s="1" t="s">
        <v>1030</v>
      </c>
      <c r="Q6645" s="1" t="s">
        <v>806</v>
      </c>
      <c r="R6645" s="1" t="s">
        <v>40</v>
      </c>
      <c r="S6645" s="1" t="s">
        <v>1031</v>
      </c>
      <c r="Y6645" s="3">
        <v>0</v>
      </c>
      <c r="Z6645" s="1" t="s">
        <v>99</v>
      </c>
    </row>
    <row r="6646" spans="1:28" ht="12.75" customHeight="1" x14ac:dyDescent="0.2">
      <c r="A6646" s="1" t="s">
        <v>9012</v>
      </c>
      <c r="B6646" s="1" t="s">
        <v>56</v>
      </c>
      <c r="C6646" s="2">
        <v>43838.592754629601</v>
      </c>
      <c r="D6646" s="1" t="s">
        <v>30</v>
      </c>
      <c r="E6646" s="1" t="s">
        <v>2189</v>
      </c>
      <c r="F6646" s="1" t="s">
        <v>2190</v>
      </c>
      <c r="G6646" s="1" t="s">
        <v>47</v>
      </c>
      <c r="H6646" s="3">
        <v>200</v>
      </c>
      <c r="I6646" s="1" t="s">
        <v>34</v>
      </c>
      <c r="J6646" s="3">
        <v>2.91</v>
      </c>
      <c r="K6646" s="3">
        <v>582</v>
      </c>
      <c r="L6646" s="1" t="s">
        <v>2191</v>
      </c>
      <c r="N6646" s="1" t="s">
        <v>818</v>
      </c>
      <c r="O6646" s="1" t="s">
        <v>819</v>
      </c>
      <c r="P6646" s="1" t="s">
        <v>135</v>
      </c>
      <c r="Q6646" s="1" t="s">
        <v>806</v>
      </c>
      <c r="R6646" s="1" t="s">
        <v>40</v>
      </c>
      <c r="S6646" s="1" t="s">
        <v>136</v>
      </c>
      <c r="Y6646" s="3">
        <v>0</v>
      </c>
      <c r="Z6646" s="1" t="s">
        <v>99</v>
      </c>
    </row>
    <row r="6647" spans="1:28" ht="12.75" customHeight="1" x14ac:dyDescent="0.2">
      <c r="A6647" s="1" t="s">
        <v>9012</v>
      </c>
      <c r="B6647" s="1" t="s">
        <v>56</v>
      </c>
      <c r="C6647" s="2">
        <v>43838.592754629601</v>
      </c>
      <c r="D6647" s="1" t="s">
        <v>30</v>
      </c>
      <c r="E6647" s="1" t="s">
        <v>973</v>
      </c>
      <c r="F6647" s="1" t="s">
        <v>974</v>
      </c>
      <c r="G6647" s="1" t="s">
        <v>47</v>
      </c>
      <c r="H6647" s="3">
        <v>300</v>
      </c>
      <c r="I6647" s="1" t="s">
        <v>535</v>
      </c>
      <c r="J6647" s="3">
        <v>7.01</v>
      </c>
      <c r="K6647" s="3">
        <v>2103</v>
      </c>
      <c r="L6647" s="1" t="s">
        <v>975</v>
      </c>
      <c r="N6647" s="1" t="s">
        <v>818</v>
      </c>
      <c r="O6647" s="1" t="s">
        <v>819</v>
      </c>
      <c r="P6647" s="1" t="s">
        <v>539</v>
      </c>
      <c r="Q6647" s="1" t="s">
        <v>806</v>
      </c>
      <c r="R6647" s="1" t="s">
        <v>40</v>
      </c>
      <c r="S6647" s="1" t="s">
        <v>540</v>
      </c>
      <c r="Y6647" s="3">
        <v>0</v>
      </c>
      <c r="Z6647" s="1" t="s">
        <v>541</v>
      </c>
    </row>
    <row r="6648" spans="1:28" ht="12.75" customHeight="1" x14ac:dyDescent="0.2">
      <c r="A6648" s="1" t="s">
        <v>9012</v>
      </c>
      <c r="B6648" s="1" t="s">
        <v>56</v>
      </c>
      <c r="C6648" s="2">
        <v>43838.592754629601</v>
      </c>
      <c r="D6648" s="1" t="s">
        <v>30</v>
      </c>
      <c r="E6648" s="1" t="s">
        <v>2415</v>
      </c>
      <c r="F6648" s="1" t="s">
        <v>2416</v>
      </c>
      <c r="G6648" s="1" t="s">
        <v>47</v>
      </c>
      <c r="H6648" s="3">
        <v>375</v>
      </c>
      <c r="I6648" s="1" t="s">
        <v>535</v>
      </c>
      <c r="J6648" s="3">
        <v>7</v>
      </c>
      <c r="K6648" s="3">
        <v>2626</v>
      </c>
      <c r="L6648" s="1" t="s">
        <v>2417</v>
      </c>
      <c r="N6648" s="1" t="s">
        <v>818</v>
      </c>
      <c r="O6648" s="1" t="s">
        <v>819</v>
      </c>
      <c r="P6648" s="1" t="s">
        <v>539</v>
      </c>
      <c r="Q6648" s="1" t="s">
        <v>806</v>
      </c>
      <c r="R6648" s="1" t="s">
        <v>40</v>
      </c>
      <c r="S6648" s="1" t="s">
        <v>540</v>
      </c>
      <c r="Y6648" s="3">
        <v>0</v>
      </c>
      <c r="Z6648" s="1" t="s">
        <v>541</v>
      </c>
    </row>
    <row r="6649" spans="1:28" ht="12.75" customHeight="1" x14ac:dyDescent="0.2">
      <c r="A6649" s="1" t="s">
        <v>9012</v>
      </c>
      <c r="B6649" s="1" t="s">
        <v>56</v>
      </c>
      <c r="C6649" s="2">
        <v>43838.592754629601</v>
      </c>
      <c r="D6649" s="1" t="s">
        <v>30</v>
      </c>
      <c r="E6649" s="1" t="s">
        <v>2094</v>
      </c>
      <c r="F6649" s="1" t="s">
        <v>2095</v>
      </c>
      <c r="G6649" s="1" t="s">
        <v>47</v>
      </c>
      <c r="H6649" s="3">
        <v>100</v>
      </c>
      <c r="I6649" s="1" t="s">
        <v>34</v>
      </c>
      <c r="J6649" s="3">
        <v>0.55000000000000004</v>
      </c>
      <c r="K6649" s="3">
        <v>55</v>
      </c>
      <c r="L6649" s="1" t="s">
        <v>2096</v>
      </c>
      <c r="N6649" s="1" t="s">
        <v>818</v>
      </c>
      <c r="O6649" s="1" t="s">
        <v>819</v>
      </c>
      <c r="P6649" s="1" t="s">
        <v>550</v>
      </c>
      <c r="Q6649" s="1" t="s">
        <v>806</v>
      </c>
      <c r="R6649" s="1" t="s">
        <v>40</v>
      </c>
      <c r="S6649" s="1" t="s">
        <v>551</v>
      </c>
      <c r="Y6649" s="3">
        <v>0</v>
      </c>
      <c r="Z6649" s="1" t="s">
        <v>552</v>
      </c>
    </row>
    <row r="6650" spans="1:28" ht="12.75" customHeight="1" x14ac:dyDescent="0.2">
      <c r="A6650" s="1" t="s">
        <v>9012</v>
      </c>
      <c r="B6650" s="1" t="s">
        <v>324</v>
      </c>
      <c r="C6650" s="2">
        <v>43838.592754629601</v>
      </c>
      <c r="D6650" s="1" t="s">
        <v>30</v>
      </c>
      <c r="E6650" s="1" t="s">
        <v>921</v>
      </c>
      <c r="F6650" s="1" t="s">
        <v>922</v>
      </c>
      <c r="G6650" s="1" t="s">
        <v>47</v>
      </c>
      <c r="H6650" s="3">
        <v>20</v>
      </c>
      <c r="I6650" s="1" t="s">
        <v>34</v>
      </c>
      <c r="J6650" s="3">
        <v>6.18</v>
      </c>
      <c r="K6650" s="3">
        <v>123.6</v>
      </c>
      <c r="L6650" s="1" t="s">
        <v>923</v>
      </c>
      <c r="N6650" s="1" t="s">
        <v>818</v>
      </c>
      <c r="O6650" s="1" t="s">
        <v>819</v>
      </c>
      <c r="P6650" s="1" t="s">
        <v>135</v>
      </c>
      <c r="Q6650" s="1" t="s">
        <v>806</v>
      </c>
      <c r="R6650" s="1" t="s">
        <v>40</v>
      </c>
      <c r="S6650" s="1" t="s">
        <v>136</v>
      </c>
      <c r="Y6650" s="3">
        <v>0</v>
      </c>
      <c r="Z6650" s="1" t="s">
        <v>99</v>
      </c>
      <c r="AA6650" s="1" t="s">
        <v>362</v>
      </c>
      <c r="AB6650" s="1" t="s">
        <v>362</v>
      </c>
    </row>
    <row r="6651" spans="1:28" ht="12.75" customHeight="1" x14ac:dyDescent="0.2">
      <c r="A6651" s="1" t="s">
        <v>9012</v>
      </c>
      <c r="B6651" s="1" t="s">
        <v>56</v>
      </c>
      <c r="C6651" s="2">
        <v>43838.592754629601</v>
      </c>
      <c r="D6651" s="1" t="s">
        <v>30</v>
      </c>
      <c r="E6651" s="1" t="s">
        <v>8992</v>
      </c>
      <c r="F6651" s="1" t="s">
        <v>8993</v>
      </c>
      <c r="G6651" s="1" t="s">
        <v>47</v>
      </c>
      <c r="H6651" s="3">
        <v>500</v>
      </c>
      <c r="I6651" s="1" t="s">
        <v>34</v>
      </c>
      <c r="J6651" s="3">
        <v>1.08</v>
      </c>
      <c r="K6651" s="3">
        <v>540</v>
      </c>
      <c r="L6651" s="1" t="s">
        <v>8994</v>
      </c>
      <c r="N6651" s="1" t="s">
        <v>818</v>
      </c>
      <c r="O6651" s="1" t="s">
        <v>819</v>
      </c>
      <c r="P6651" s="1" t="s">
        <v>998</v>
      </c>
      <c r="Q6651" s="1" t="s">
        <v>806</v>
      </c>
      <c r="R6651" s="1" t="s">
        <v>40</v>
      </c>
      <c r="S6651" s="1" t="s">
        <v>999</v>
      </c>
      <c r="Y6651" s="3">
        <v>0</v>
      </c>
      <c r="Z6651" s="1" t="s">
        <v>99</v>
      </c>
    </row>
    <row r="6652" spans="1:28" ht="12.75" customHeight="1" x14ac:dyDescent="0.2">
      <c r="A6652" s="1" t="s">
        <v>9012</v>
      </c>
      <c r="B6652" s="1" t="s">
        <v>2090</v>
      </c>
      <c r="C6652" s="2">
        <v>43838.592754629601</v>
      </c>
      <c r="D6652" s="1" t="s">
        <v>30</v>
      </c>
      <c r="E6652" s="1" t="s">
        <v>2717</v>
      </c>
      <c r="F6652" s="1" t="s">
        <v>2718</v>
      </c>
      <c r="G6652" s="1" t="s">
        <v>47</v>
      </c>
      <c r="H6652" s="3">
        <v>10</v>
      </c>
      <c r="I6652" s="1" t="s">
        <v>34</v>
      </c>
      <c r="J6652" s="3">
        <v>11.73</v>
      </c>
      <c r="K6652" s="3">
        <v>117.3</v>
      </c>
      <c r="L6652" s="1" t="s">
        <v>2719</v>
      </c>
      <c r="N6652" s="1" t="s">
        <v>818</v>
      </c>
      <c r="O6652" s="1" t="s">
        <v>819</v>
      </c>
      <c r="P6652" s="1" t="s">
        <v>1030</v>
      </c>
      <c r="Q6652" s="1" t="s">
        <v>806</v>
      </c>
      <c r="R6652" s="1" t="s">
        <v>40</v>
      </c>
      <c r="S6652" s="1" t="s">
        <v>1031</v>
      </c>
      <c r="Y6652" s="3">
        <v>0</v>
      </c>
      <c r="Z6652" s="1" t="s">
        <v>99</v>
      </c>
    </row>
    <row r="6653" spans="1:28" ht="12.75" customHeight="1" x14ac:dyDescent="0.2">
      <c r="A6653" s="1" t="s">
        <v>9012</v>
      </c>
      <c r="B6653" s="1" t="s">
        <v>849</v>
      </c>
      <c r="C6653" s="2">
        <v>43838.592754629601</v>
      </c>
      <c r="D6653" s="1" t="s">
        <v>30</v>
      </c>
      <c r="E6653" s="1" t="s">
        <v>3728</v>
      </c>
      <c r="F6653" s="1" t="s">
        <v>3729</v>
      </c>
      <c r="G6653" s="1" t="s">
        <v>47</v>
      </c>
      <c r="H6653" s="3">
        <v>1000</v>
      </c>
      <c r="I6653" s="1" t="s">
        <v>34</v>
      </c>
      <c r="J6653" s="3">
        <v>0.14000000000000001</v>
      </c>
      <c r="K6653" s="3">
        <v>140</v>
      </c>
      <c r="L6653" s="1" t="s">
        <v>3730</v>
      </c>
      <c r="N6653" s="1" t="s">
        <v>818</v>
      </c>
      <c r="O6653" s="1" t="s">
        <v>819</v>
      </c>
      <c r="P6653" s="1" t="s">
        <v>247</v>
      </c>
      <c r="Q6653" s="1" t="s">
        <v>806</v>
      </c>
      <c r="R6653" s="1" t="s">
        <v>40</v>
      </c>
      <c r="S6653" s="1" t="s">
        <v>249</v>
      </c>
      <c r="Y6653" s="3">
        <v>0</v>
      </c>
      <c r="Z6653" s="1" t="s">
        <v>54</v>
      </c>
    </row>
    <row r="6654" spans="1:28" ht="12.75" customHeight="1" x14ac:dyDescent="0.2">
      <c r="A6654" s="1" t="s">
        <v>9012</v>
      </c>
      <c r="B6654" s="1" t="s">
        <v>2288</v>
      </c>
      <c r="C6654" s="2">
        <v>43838.592754629601</v>
      </c>
      <c r="D6654" s="1" t="s">
        <v>30</v>
      </c>
      <c r="E6654" s="1" t="s">
        <v>2289</v>
      </c>
      <c r="F6654" s="1" t="s">
        <v>2290</v>
      </c>
      <c r="G6654" s="1" t="s">
        <v>47</v>
      </c>
      <c r="H6654" s="3">
        <v>12</v>
      </c>
      <c r="I6654" s="1" t="s">
        <v>34</v>
      </c>
      <c r="J6654" s="3">
        <v>8.39</v>
      </c>
      <c r="K6654" s="3">
        <v>100.68</v>
      </c>
      <c r="L6654" s="1" t="s">
        <v>2291</v>
      </c>
      <c r="N6654" s="1" t="s">
        <v>818</v>
      </c>
      <c r="O6654" s="1" t="s">
        <v>819</v>
      </c>
      <c r="P6654" s="1" t="s">
        <v>247</v>
      </c>
      <c r="Q6654" s="1" t="s">
        <v>806</v>
      </c>
      <c r="R6654" s="1" t="s">
        <v>40</v>
      </c>
      <c r="S6654" s="1" t="s">
        <v>249</v>
      </c>
      <c r="Y6654" s="3">
        <v>0</v>
      </c>
      <c r="Z6654" s="1" t="s">
        <v>54</v>
      </c>
    </row>
    <row r="6655" spans="1:28" ht="12.75" customHeight="1" x14ac:dyDescent="0.2">
      <c r="A6655" s="1" t="s">
        <v>9012</v>
      </c>
      <c r="B6655" s="1" t="s">
        <v>56</v>
      </c>
      <c r="C6655" s="2">
        <v>43838.592754629601</v>
      </c>
      <c r="D6655" s="1" t="s">
        <v>30</v>
      </c>
      <c r="E6655" s="1" t="s">
        <v>1614</v>
      </c>
      <c r="F6655" s="1" t="s">
        <v>1615</v>
      </c>
      <c r="G6655" s="1" t="s">
        <v>47</v>
      </c>
      <c r="H6655" s="3">
        <v>100</v>
      </c>
      <c r="I6655" s="1" t="s">
        <v>34</v>
      </c>
      <c r="J6655" s="3">
        <v>0.97</v>
      </c>
      <c r="K6655" s="3">
        <v>97</v>
      </c>
      <c r="L6655" s="1" t="s">
        <v>1616</v>
      </c>
      <c r="N6655" s="1" t="s">
        <v>818</v>
      </c>
      <c r="O6655" s="1" t="s">
        <v>819</v>
      </c>
      <c r="P6655" s="1" t="s">
        <v>550</v>
      </c>
      <c r="Q6655" s="1" t="s">
        <v>806</v>
      </c>
      <c r="R6655" s="1" t="s">
        <v>40</v>
      </c>
      <c r="S6655" s="1" t="s">
        <v>551</v>
      </c>
      <c r="Y6655" s="3">
        <v>0</v>
      </c>
      <c r="Z6655" s="1" t="s">
        <v>552</v>
      </c>
    </row>
    <row r="6656" spans="1:28" ht="12.75" customHeight="1" x14ac:dyDescent="0.2">
      <c r="A6656" s="1" t="s">
        <v>9012</v>
      </c>
      <c r="B6656" s="1" t="s">
        <v>1214</v>
      </c>
      <c r="C6656" s="2">
        <v>43838.592754629601</v>
      </c>
      <c r="D6656" s="1" t="s">
        <v>30</v>
      </c>
      <c r="E6656" s="1" t="s">
        <v>2920</v>
      </c>
      <c r="F6656" s="1" t="s">
        <v>2921</v>
      </c>
      <c r="G6656" s="1" t="s">
        <v>47</v>
      </c>
      <c r="H6656" s="3">
        <v>1000</v>
      </c>
      <c r="I6656" s="1" t="s">
        <v>34</v>
      </c>
      <c r="J6656" s="3">
        <v>0.27</v>
      </c>
      <c r="K6656" s="3">
        <v>270</v>
      </c>
      <c r="L6656" s="1" t="s">
        <v>2922</v>
      </c>
      <c r="N6656" s="1" t="s">
        <v>818</v>
      </c>
      <c r="O6656" s="1" t="s">
        <v>819</v>
      </c>
      <c r="P6656" s="1" t="s">
        <v>247</v>
      </c>
      <c r="Q6656" s="1" t="s">
        <v>806</v>
      </c>
      <c r="R6656" s="1" t="s">
        <v>40</v>
      </c>
      <c r="S6656" s="1" t="s">
        <v>249</v>
      </c>
      <c r="Y6656" s="3">
        <v>0</v>
      </c>
      <c r="Z6656" s="1" t="s">
        <v>54</v>
      </c>
    </row>
    <row r="6657" spans="1:28" ht="12.75" customHeight="1" x14ac:dyDescent="0.2">
      <c r="A6657" s="1" t="s">
        <v>9012</v>
      </c>
      <c r="B6657" s="1" t="s">
        <v>56</v>
      </c>
      <c r="C6657" s="2">
        <v>43838.592754629601</v>
      </c>
      <c r="D6657" s="1" t="s">
        <v>30</v>
      </c>
      <c r="E6657" s="1" t="s">
        <v>1011</v>
      </c>
      <c r="F6657" s="1" t="s">
        <v>1012</v>
      </c>
      <c r="G6657" s="1" t="s">
        <v>47</v>
      </c>
      <c r="H6657" s="3">
        <v>300</v>
      </c>
      <c r="I6657" s="1" t="s">
        <v>34</v>
      </c>
      <c r="J6657" s="3">
        <v>2.76</v>
      </c>
      <c r="K6657" s="3">
        <v>828</v>
      </c>
      <c r="L6657" s="1" t="s">
        <v>1013</v>
      </c>
      <c r="N6657" s="1" t="s">
        <v>818</v>
      </c>
      <c r="O6657" s="1" t="s">
        <v>819</v>
      </c>
      <c r="P6657" s="1" t="s">
        <v>998</v>
      </c>
      <c r="Q6657" s="1" t="s">
        <v>806</v>
      </c>
      <c r="R6657" s="1" t="s">
        <v>40</v>
      </c>
      <c r="S6657" s="1" t="s">
        <v>999</v>
      </c>
      <c r="Y6657" s="3">
        <v>0</v>
      </c>
      <c r="Z6657" s="1" t="s">
        <v>99</v>
      </c>
    </row>
    <row r="6658" spans="1:28" ht="12.75" customHeight="1" x14ac:dyDescent="0.2">
      <c r="A6658" s="1" t="s">
        <v>9013</v>
      </c>
      <c r="B6658" s="1" t="s">
        <v>830</v>
      </c>
      <c r="C6658" s="2">
        <v>43838.591840277797</v>
      </c>
      <c r="D6658" s="1" t="s">
        <v>30</v>
      </c>
      <c r="E6658" s="1" t="s">
        <v>2508</v>
      </c>
      <c r="F6658" s="1" t="s">
        <v>2509</v>
      </c>
      <c r="G6658" s="1" t="s">
        <v>47</v>
      </c>
      <c r="H6658" s="3">
        <v>10</v>
      </c>
      <c r="I6658" s="1" t="s">
        <v>34</v>
      </c>
      <c r="J6658" s="3">
        <v>1.93</v>
      </c>
      <c r="K6658" s="3">
        <v>19.3</v>
      </c>
      <c r="L6658" s="1" t="s">
        <v>2510</v>
      </c>
      <c r="N6658" s="1" t="s">
        <v>8720</v>
      </c>
      <c r="O6658" s="1" t="s">
        <v>8721</v>
      </c>
      <c r="P6658" s="1" t="s">
        <v>836</v>
      </c>
      <c r="Q6658" s="1" t="s">
        <v>806</v>
      </c>
      <c r="R6658" s="1" t="s">
        <v>40</v>
      </c>
      <c r="S6658" s="1" t="s">
        <v>837</v>
      </c>
      <c r="Y6658" s="3">
        <v>0</v>
      </c>
      <c r="Z6658" s="1" t="s">
        <v>99</v>
      </c>
    </row>
    <row r="6659" spans="1:28" ht="12.75" customHeight="1" x14ac:dyDescent="0.2">
      <c r="A6659" s="1" t="s">
        <v>9013</v>
      </c>
      <c r="B6659" s="1" t="s">
        <v>56</v>
      </c>
      <c r="C6659" s="2">
        <v>43838.591840277797</v>
      </c>
      <c r="D6659" s="1" t="s">
        <v>30</v>
      </c>
      <c r="E6659" s="1" t="s">
        <v>2094</v>
      </c>
      <c r="F6659" s="1" t="s">
        <v>2095</v>
      </c>
      <c r="G6659" s="1" t="s">
        <v>47</v>
      </c>
      <c r="H6659" s="3">
        <v>100</v>
      </c>
      <c r="I6659" s="1" t="s">
        <v>34</v>
      </c>
      <c r="J6659" s="3">
        <v>0.55000000000000004</v>
      </c>
      <c r="K6659" s="3">
        <v>55</v>
      </c>
      <c r="L6659" s="1" t="s">
        <v>2096</v>
      </c>
      <c r="N6659" s="1" t="s">
        <v>8720</v>
      </c>
      <c r="O6659" s="1" t="s">
        <v>8721</v>
      </c>
      <c r="P6659" s="1" t="s">
        <v>550</v>
      </c>
      <c r="Q6659" s="1" t="s">
        <v>806</v>
      </c>
      <c r="R6659" s="1" t="s">
        <v>40</v>
      </c>
      <c r="S6659" s="1" t="s">
        <v>551</v>
      </c>
      <c r="Y6659" s="3">
        <v>0</v>
      </c>
      <c r="Z6659" s="1" t="s">
        <v>552</v>
      </c>
    </row>
    <row r="6660" spans="1:28" ht="12.75" customHeight="1" x14ac:dyDescent="0.2">
      <c r="A6660" s="1" t="s">
        <v>9013</v>
      </c>
      <c r="B6660" s="1" t="s">
        <v>1260</v>
      </c>
      <c r="C6660" s="2">
        <v>43838.591840277797</v>
      </c>
      <c r="D6660" s="1" t="s">
        <v>30</v>
      </c>
      <c r="E6660" s="1" t="s">
        <v>1261</v>
      </c>
      <c r="F6660" s="1" t="s">
        <v>1262</v>
      </c>
      <c r="G6660" s="1" t="s">
        <v>47</v>
      </c>
      <c r="H6660" s="3">
        <v>100</v>
      </c>
      <c r="I6660" s="1" t="s">
        <v>34</v>
      </c>
      <c r="J6660" s="3">
        <v>9.1999999999999993</v>
      </c>
      <c r="K6660" s="3">
        <v>920</v>
      </c>
      <c r="L6660" s="1" t="s">
        <v>1263</v>
      </c>
      <c r="N6660" s="1" t="s">
        <v>8720</v>
      </c>
      <c r="O6660" s="1" t="s">
        <v>8721</v>
      </c>
      <c r="P6660" s="1" t="s">
        <v>1264</v>
      </c>
      <c r="Q6660" s="1" t="s">
        <v>806</v>
      </c>
      <c r="R6660" s="1" t="s">
        <v>40</v>
      </c>
      <c r="S6660" s="1" t="s">
        <v>1265</v>
      </c>
      <c r="Y6660" s="3">
        <v>0</v>
      </c>
      <c r="Z6660" s="1" t="s">
        <v>99</v>
      </c>
      <c r="AA6660" s="1" t="s">
        <v>1266</v>
      </c>
      <c r="AB6660" s="1" t="s">
        <v>1266</v>
      </c>
    </row>
    <row r="6661" spans="1:28" ht="12.75" customHeight="1" x14ac:dyDescent="0.2">
      <c r="A6661" s="1" t="s">
        <v>9013</v>
      </c>
      <c r="B6661" s="1" t="s">
        <v>830</v>
      </c>
      <c r="C6661" s="2">
        <v>43838.591840277797</v>
      </c>
      <c r="D6661" s="1" t="s">
        <v>30</v>
      </c>
      <c r="E6661" s="1" t="s">
        <v>2323</v>
      </c>
      <c r="F6661" s="1" t="s">
        <v>2324</v>
      </c>
      <c r="G6661" s="1" t="s">
        <v>47</v>
      </c>
      <c r="H6661" s="3">
        <v>40</v>
      </c>
      <c r="I6661" s="1" t="s">
        <v>34</v>
      </c>
      <c r="J6661" s="3">
        <v>0.01</v>
      </c>
      <c r="K6661" s="3">
        <v>0.4</v>
      </c>
      <c r="L6661" s="1" t="s">
        <v>2325</v>
      </c>
      <c r="N6661" s="1" t="s">
        <v>8720</v>
      </c>
      <c r="O6661" s="1" t="s">
        <v>8721</v>
      </c>
      <c r="P6661" s="1" t="s">
        <v>836</v>
      </c>
      <c r="Q6661" s="1" t="s">
        <v>806</v>
      </c>
      <c r="R6661" s="1" t="s">
        <v>40</v>
      </c>
      <c r="S6661" s="1" t="s">
        <v>837</v>
      </c>
      <c r="Y6661" s="3">
        <v>0</v>
      </c>
      <c r="Z6661" s="1" t="s">
        <v>99</v>
      </c>
    </row>
    <row r="6662" spans="1:28" ht="12.75" customHeight="1" x14ac:dyDescent="0.2">
      <c r="A6662" s="1" t="s">
        <v>9013</v>
      </c>
      <c r="B6662" s="1" t="s">
        <v>56</v>
      </c>
      <c r="C6662" s="2">
        <v>43838.591840277797</v>
      </c>
      <c r="D6662" s="1" t="s">
        <v>30</v>
      </c>
      <c r="E6662" s="1" t="s">
        <v>3785</v>
      </c>
      <c r="F6662" s="1" t="s">
        <v>3786</v>
      </c>
      <c r="G6662" s="1" t="s">
        <v>47</v>
      </c>
      <c r="H6662" s="3">
        <v>100</v>
      </c>
      <c r="I6662" s="1" t="s">
        <v>34</v>
      </c>
      <c r="J6662" s="3">
        <v>0.47</v>
      </c>
      <c r="K6662" s="3">
        <v>47</v>
      </c>
      <c r="L6662" s="1" t="s">
        <v>3787</v>
      </c>
      <c r="N6662" s="1" t="s">
        <v>8720</v>
      </c>
      <c r="O6662" s="1" t="s">
        <v>8721</v>
      </c>
      <c r="P6662" s="1" t="s">
        <v>135</v>
      </c>
      <c r="Q6662" s="1" t="s">
        <v>806</v>
      </c>
      <c r="R6662" s="1" t="s">
        <v>40</v>
      </c>
      <c r="S6662" s="1" t="s">
        <v>136</v>
      </c>
      <c r="Y6662" s="3">
        <v>0</v>
      </c>
      <c r="Z6662" s="1" t="s">
        <v>99</v>
      </c>
    </row>
    <row r="6663" spans="1:28" ht="12.75" customHeight="1" x14ac:dyDescent="0.2">
      <c r="A6663" s="1" t="s">
        <v>9013</v>
      </c>
      <c r="B6663" s="1" t="s">
        <v>2090</v>
      </c>
      <c r="C6663" s="2">
        <v>43838.591840277797</v>
      </c>
      <c r="D6663" s="1" t="s">
        <v>30</v>
      </c>
      <c r="E6663" s="1" t="s">
        <v>2091</v>
      </c>
      <c r="F6663" s="1" t="s">
        <v>2092</v>
      </c>
      <c r="G6663" s="1" t="s">
        <v>47</v>
      </c>
      <c r="H6663" s="3">
        <v>5</v>
      </c>
      <c r="I6663" s="1" t="s">
        <v>34</v>
      </c>
      <c r="J6663" s="3">
        <v>13.31</v>
      </c>
      <c r="K6663" s="3">
        <v>66.55</v>
      </c>
      <c r="L6663" s="1" t="s">
        <v>2093</v>
      </c>
      <c r="N6663" s="1" t="s">
        <v>8720</v>
      </c>
      <c r="O6663" s="1" t="s">
        <v>8721</v>
      </c>
      <c r="P6663" s="1" t="s">
        <v>1030</v>
      </c>
      <c r="Q6663" s="1" t="s">
        <v>806</v>
      </c>
      <c r="R6663" s="1" t="s">
        <v>40</v>
      </c>
      <c r="S6663" s="1" t="s">
        <v>1031</v>
      </c>
      <c r="Y6663" s="3">
        <v>0</v>
      </c>
      <c r="Z6663" s="1" t="s">
        <v>99</v>
      </c>
    </row>
    <row r="6664" spans="1:28" ht="12.75" customHeight="1" x14ac:dyDescent="0.2">
      <c r="A6664" s="1" t="s">
        <v>9013</v>
      </c>
      <c r="B6664" s="1" t="s">
        <v>56</v>
      </c>
      <c r="C6664" s="2">
        <v>43838.591840277797</v>
      </c>
      <c r="D6664" s="1" t="s">
        <v>30</v>
      </c>
      <c r="E6664" s="1" t="s">
        <v>3731</v>
      </c>
      <c r="F6664" s="1" t="s">
        <v>3732</v>
      </c>
      <c r="G6664" s="1" t="s">
        <v>47</v>
      </c>
      <c r="H6664" s="3">
        <v>100</v>
      </c>
      <c r="I6664" s="1" t="s">
        <v>34</v>
      </c>
      <c r="J6664" s="3">
        <v>0.3</v>
      </c>
      <c r="K6664" s="3">
        <v>30</v>
      </c>
      <c r="L6664" s="1" t="s">
        <v>3733</v>
      </c>
      <c r="N6664" s="1" t="s">
        <v>8720</v>
      </c>
      <c r="O6664" s="1" t="s">
        <v>8721</v>
      </c>
      <c r="P6664" s="1" t="s">
        <v>550</v>
      </c>
      <c r="Q6664" s="1" t="s">
        <v>806</v>
      </c>
      <c r="R6664" s="1" t="s">
        <v>40</v>
      </c>
      <c r="S6664" s="1" t="s">
        <v>551</v>
      </c>
      <c r="Y6664" s="3">
        <v>0</v>
      </c>
      <c r="Z6664" s="1" t="s">
        <v>552</v>
      </c>
    </row>
    <row r="6665" spans="1:28" ht="12.75" customHeight="1" x14ac:dyDescent="0.2">
      <c r="A6665" s="1" t="s">
        <v>9013</v>
      </c>
      <c r="B6665" s="1" t="s">
        <v>56</v>
      </c>
      <c r="C6665" s="2">
        <v>43838.591840277797</v>
      </c>
      <c r="D6665" s="1" t="s">
        <v>30</v>
      </c>
      <c r="E6665" s="1" t="s">
        <v>2055</v>
      </c>
      <c r="F6665" s="1" t="s">
        <v>2056</v>
      </c>
      <c r="G6665" s="1" t="s">
        <v>47</v>
      </c>
      <c r="H6665" s="3">
        <v>50</v>
      </c>
      <c r="I6665" s="1" t="s">
        <v>34</v>
      </c>
      <c r="J6665" s="3">
        <v>17.98</v>
      </c>
      <c r="K6665" s="3">
        <v>899</v>
      </c>
      <c r="L6665" s="1" t="s">
        <v>2057</v>
      </c>
      <c r="N6665" s="1" t="s">
        <v>8720</v>
      </c>
      <c r="O6665" s="1" t="s">
        <v>8721</v>
      </c>
      <c r="P6665" s="1" t="s">
        <v>431</v>
      </c>
      <c r="Q6665" s="1" t="s">
        <v>806</v>
      </c>
      <c r="R6665" s="1" t="s">
        <v>40</v>
      </c>
      <c r="S6665" s="1" t="s">
        <v>432</v>
      </c>
      <c r="Y6665" s="3">
        <v>0</v>
      </c>
      <c r="Z6665" s="1" t="s">
        <v>99</v>
      </c>
    </row>
    <row r="6666" spans="1:28" ht="12.75" customHeight="1" x14ac:dyDescent="0.2">
      <c r="A6666" s="1" t="s">
        <v>9013</v>
      </c>
      <c r="B6666" s="1" t="s">
        <v>856</v>
      </c>
      <c r="C6666" s="2">
        <v>43838.591840277797</v>
      </c>
      <c r="D6666" s="1" t="s">
        <v>30</v>
      </c>
      <c r="E6666" s="1" t="s">
        <v>857</v>
      </c>
      <c r="F6666" s="1" t="s">
        <v>858</v>
      </c>
      <c r="G6666" s="1" t="s">
        <v>47</v>
      </c>
      <c r="H6666" s="3">
        <v>100</v>
      </c>
      <c r="I6666" s="1" t="s">
        <v>34</v>
      </c>
      <c r="J6666" s="3">
        <v>10.16</v>
      </c>
      <c r="K6666" s="3">
        <v>1016</v>
      </c>
      <c r="L6666" s="1" t="s">
        <v>859</v>
      </c>
      <c r="N6666" s="1" t="s">
        <v>8720</v>
      </c>
      <c r="O6666" s="1" t="s">
        <v>8721</v>
      </c>
      <c r="P6666" s="1" t="s">
        <v>386</v>
      </c>
      <c r="Q6666" s="1" t="s">
        <v>806</v>
      </c>
      <c r="R6666" s="1" t="s">
        <v>40</v>
      </c>
      <c r="S6666" s="1" t="s">
        <v>387</v>
      </c>
      <c r="Y6666" s="3">
        <v>0</v>
      </c>
      <c r="Z6666" s="1" t="s">
        <v>389</v>
      </c>
      <c r="AA6666" s="1" t="s">
        <v>862</v>
      </c>
      <c r="AB6666" s="1" t="s">
        <v>862</v>
      </c>
    </row>
    <row r="6667" spans="1:28" ht="12.75" customHeight="1" x14ac:dyDescent="0.2">
      <c r="A6667" s="1" t="s">
        <v>9013</v>
      </c>
      <c r="B6667" s="1" t="s">
        <v>208</v>
      </c>
      <c r="C6667" s="2">
        <v>43838.591840277797</v>
      </c>
      <c r="D6667" s="1" t="s">
        <v>30</v>
      </c>
      <c r="E6667" s="1" t="s">
        <v>2257</v>
      </c>
      <c r="F6667" s="1" t="s">
        <v>2258</v>
      </c>
      <c r="G6667" s="1" t="s">
        <v>47</v>
      </c>
      <c r="H6667" s="3">
        <v>50</v>
      </c>
      <c r="I6667" s="1" t="s">
        <v>34</v>
      </c>
      <c r="J6667" s="3">
        <v>13.22</v>
      </c>
      <c r="K6667" s="3">
        <v>661</v>
      </c>
      <c r="L6667" s="1" t="s">
        <v>2259</v>
      </c>
      <c r="N6667" s="1" t="s">
        <v>8720</v>
      </c>
      <c r="O6667" s="1" t="s">
        <v>8721</v>
      </c>
      <c r="P6667" s="1" t="s">
        <v>214</v>
      </c>
      <c r="Q6667" s="1" t="s">
        <v>806</v>
      </c>
      <c r="R6667" s="1" t="s">
        <v>40</v>
      </c>
      <c r="S6667" s="1" t="s">
        <v>215</v>
      </c>
      <c r="Y6667" s="3">
        <v>0</v>
      </c>
      <c r="Z6667" s="1" t="s">
        <v>54</v>
      </c>
    </row>
    <row r="6668" spans="1:28" ht="12.75" customHeight="1" x14ac:dyDescent="0.2">
      <c r="A6668" s="1" t="s">
        <v>9013</v>
      </c>
      <c r="B6668" s="1" t="s">
        <v>56</v>
      </c>
      <c r="C6668" s="2">
        <v>43838.591840277797</v>
      </c>
      <c r="D6668" s="1" t="s">
        <v>30</v>
      </c>
      <c r="E6668" s="1" t="s">
        <v>8992</v>
      </c>
      <c r="F6668" s="1" t="s">
        <v>8993</v>
      </c>
      <c r="G6668" s="1" t="s">
        <v>47</v>
      </c>
      <c r="H6668" s="3">
        <v>100</v>
      </c>
      <c r="I6668" s="1" t="s">
        <v>34</v>
      </c>
      <c r="J6668" s="3">
        <v>1.08</v>
      </c>
      <c r="K6668" s="3">
        <v>108</v>
      </c>
      <c r="L6668" s="1" t="s">
        <v>8994</v>
      </c>
      <c r="N6668" s="1" t="s">
        <v>8720</v>
      </c>
      <c r="O6668" s="1" t="s">
        <v>8721</v>
      </c>
      <c r="P6668" s="1" t="s">
        <v>998</v>
      </c>
      <c r="Q6668" s="1" t="s">
        <v>806</v>
      </c>
      <c r="R6668" s="1" t="s">
        <v>40</v>
      </c>
      <c r="S6668" s="1" t="s">
        <v>999</v>
      </c>
      <c r="Y6668" s="3">
        <v>0</v>
      </c>
      <c r="Z6668" s="1" t="s">
        <v>99</v>
      </c>
    </row>
    <row r="6669" spans="1:28" ht="12.75" customHeight="1" x14ac:dyDescent="0.2">
      <c r="A6669" s="1" t="s">
        <v>9013</v>
      </c>
      <c r="B6669" s="1" t="s">
        <v>1214</v>
      </c>
      <c r="C6669" s="2">
        <v>43838.591840277797</v>
      </c>
      <c r="D6669" s="1" t="s">
        <v>30</v>
      </c>
      <c r="E6669" s="1" t="s">
        <v>2920</v>
      </c>
      <c r="F6669" s="1" t="s">
        <v>2921</v>
      </c>
      <c r="G6669" s="1" t="s">
        <v>47</v>
      </c>
      <c r="H6669" s="3">
        <v>1200</v>
      </c>
      <c r="I6669" s="1" t="s">
        <v>34</v>
      </c>
      <c r="J6669" s="3">
        <v>0.27</v>
      </c>
      <c r="K6669" s="3">
        <v>324</v>
      </c>
      <c r="L6669" s="1" t="s">
        <v>2922</v>
      </c>
      <c r="N6669" s="1" t="s">
        <v>8720</v>
      </c>
      <c r="O6669" s="1" t="s">
        <v>8721</v>
      </c>
      <c r="P6669" s="1" t="s">
        <v>247</v>
      </c>
      <c r="Q6669" s="1" t="s">
        <v>806</v>
      </c>
      <c r="R6669" s="1" t="s">
        <v>40</v>
      </c>
      <c r="S6669" s="1" t="s">
        <v>249</v>
      </c>
      <c r="Y6669" s="3">
        <v>0</v>
      </c>
      <c r="Z6669" s="1" t="s">
        <v>54</v>
      </c>
    </row>
    <row r="6670" spans="1:28" ht="12.75" customHeight="1" x14ac:dyDescent="0.2">
      <c r="A6670" s="1" t="s">
        <v>9013</v>
      </c>
      <c r="B6670" s="1" t="s">
        <v>927</v>
      </c>
      <c r="C6670" s="2">
        <v>43838.591840277797</v>
      </c>
      <c r="D6670" s="1" t="s">
        <v>30</v>
      </c>
      <c r="E6670" s="1" t="s">
        <v>2165</v>
      </c>
      <c r="F6670" s="1" t="s">
        <v>2166</v>
      </c>
      <c r="G6670" s="1" t="s">
        <v>47</v>
      </c>
      <c r="H6670" s="3">
        <v>50</v>
      </c>
      <c r="I6670" s="1" t="s">
        <v>34</v>
      </c>
      <c r="J6670" s="3">
        <v>3.99</v>
      </c>
      <c r="K6670" s="3">
        <v>199.5</v>
      </c>
      <c r="L6670" s="1" t="s">
        <v>2167</v>
      </c>
      <c r="N6670" s="1" t="s">
        <v>8720</v>
      </c>
      <c r="O6670" s="1" t="s">
        <v>8721</v>
      </c>
      <c r="P6670" s="1" t="s">
        <v>96</v>
      </c>
      <c r="Q6670" s="1" t="s">
        <v>806</v>
      </c>
      <c r="R6670" s="1" t="s">
        <v>40</v>
      </c>
      <c r="S6670" s="1" t="s">
        <v>98</v>
      </c>
      <c r="Y6670" s="3">
        <v>0</v>
      </c>
      <c r="Z6670" s="1" t="s">
        <v>99</v>
      </c>
      <c r="AA6670" s="1" t="s">
        <v>931</v>
      </c>
      <c r="AB6670" s="1" t="s">
        <v>931</v>
      </c>
    </row>
    <row r="6671" spans="1:28" ht="12.75" customHeight="1" x14ac:dyDescent="0.2">
      <c r="A6671" s="1" t="s">
        <v>9014</v>
      </c>
      <c r="B6671" s="1" t="s">
        <v>876</v>
      </c>
      <c r="C6671" s="2">
        <v>43838.573605474499</v>
      </c>
      <c r="D6671" s="1" t="s">
        <v>30</v>
      </c>
      <c r="E6671" s="1" t="s">
        <v>9015</v>
      </c>
      <c r="F6671" s="1" t="s">
        <v>9016</v>
      </c>
      <c r="G6671" s="1" t="s">
        <v>47</v>
      </c>
      <c r="H6671" s="3">
        <v>2</v>
      </c>
      <c r="I6671" s="1" t="s">
        <v>34</v>
      </c>
      <c r="J6671" s="3">
        <v>1420.54</v>
      </c>
      <c r="K6671" s="3">
        <v>2841.08</v>
      </c>
      <c r="L6671" s="1" t="s">
        <v>9017</v>
      </c>
      <c r="N6671" s="1" t="s">
        <v>312</v>
      </c>
      <c r="O6671" s="1" t="s">
        <v>313</v>
      </c>
      <c r="P6671" s="1" t="s">
        <v>135</v>
      </c>
      <c r="Q6671" s="1" t="s">
        <v>39</v>
      </c>
      <c r="R6671" s="1" t="s">
        <v>40</v>
      </c>
      <c r="S6671" s="1" t="s">
        <v>136</v>
      </c>
      <c r="Y6671" s="3">
        <v>0</v>
      </c>
      <c r="Z6671" s="1" t="s">
        <v>99</v>
      </c>
      <c r="AA6671" s="1" t="s">
        <v>882</v>
      </c>
      <c r="AB6671" s="1" t="s">
        <v>882</v>
      </c>
    </row>
    <row r="6672" spans="1:28" ht="12.75" customHeight="1" x14ac:dyDescent="0.2">
      <c r="A6672" s="1" t="s">
        <v>9018</v>
      </c>
      <c r="B6672" s="1" t="s">
        <v>876</v>
      </c>
      <c r="C6672" s="2">
        <v>43838.570065358799</v>
      </c>
      <c r="D6672" s="1" t="s">
        <v>30</v>
      </c>
      <c r="E6672" s="1" t="s">
        <v>9015</v>
      </c>
      <c r="F6672" s="1" t="s">
        <v>9016</v>
      </c>
      <c r="G6672" s="1" t="s">
        <v>47</v>
      </c>
      <c r="H6672" s="3">
        <v>1</v>
      </c>
      <c r="I6672" s="1" t="s">
        <v>34</v>
      </c>
      <c r="J6672" s="3">
        <v>1420.54</v>
      </c>
      <c r="K6672" s="3">
        <v>1420.54</v>
      </c>
      <c r="L6672" s="1" t="s">
        <v>9017</v>
      </c>
      <c r="N6672" s="1" t="s">
        <v>312</v>
      </c>
      <c r="O6672" s="1" t="s">
        <v>313</v>
      </c>
      <c r="P6672" s="1" t="s">
        <v>135</v>
      </c>
      <c r="Q6672" s="1" t="s">
        <v>39</v>
      </c>
      <c r="R6672" s="1" t="s">
        <v>40</v>
      </c>
      <c r="S6672" s="1" t="s">
        <v>136</v>
      </c>
      <c r="Y6672" s="3">
        <v>0</v>
      </c>
      <c r="Z6672" s="1" t="s">
        <v>99</v>
      </c>
      <c r="AA6672" s="1" t="s">
        <v>882</v>
      </c>
      <c r="AB6672" s="1" t="s">
        <v>882</v>
      </c>
    </row>
    <row r="6673" spans="1:28" ht="12.75" customHeight="1" x14ac:dyDescent="0.2">
      <c r="A6673" s="1" t="s">
        <v>9019</v>
      </c>
      <c r="B6673" s="1" t="s">
        <v>56</v>
      </c>
      <c r="C6673" s="2">
        <v>43838.564508796298</v>
      </c>
      <c r="D6673" s="1" t="s">
        <v>30</v>
      </c>
      <c r="E6673" s="1" t="s">
        <v>79</v>
      </c>
      <c r="F6673" s="1" t="s">
        <v>80</v>
      </c>
      <c r="G6673" s="1" t="s">
        <v>81</v>
      </c>
      <c r="H6673" s="3">
        <v>1</v>
      </c>
      <c r="I6673" s="1" t="s">
        <v>34</v>
      </c>
      <c r="J6673" s="3">
        <v>4452.8</v>
      </c>
      <c r="K6673" s="3">
        <v>4452.8</v>
      </c>
      <c r="L6673" s="1" t="s">
        <v>82</v>
      </c>
      <c r="N6673" s="1" t="s">
        <v>36</v>
      </c>
      <c r="O6673" s="1" t="s">
        <v>37</v>
      </c>
      <c r="P6673" s="1" t="s">
        <v>38</v>
      </c>
      <c r="Q6673" s="1" t="s">
        <v>39</v>
      </c>
      <c r="R6673" s="1" t="s">
        <v>40</v>
      </c>
      <c r="S6673" s="1" t="s">
        <v>41</v>
      </c>
      <c r="Y6673" s="3">
        <v>0</v>
      </c>
      <c r="Z6673" s="1" t="s">
        <v>42</v>
      </c>
    </row>
    <row r="6674" spans="1:28" ht="12.75" customHeight="1" x14ac:dyDescent="0.2">
      <c r="A6674" s="1" t="s">
        <v>9019</v>
      </c>
      <c r="B6674" s="1" t="s">
        <v>56</v>
      </c>
      <c r="C6674" s="2">
        <v>43838.564508796298</v>
      </c>
      <c r="D6674" s="1" t="s">
        <v>30</v>
      </c>
      <c r="E6674" s="1" t="s">
        <v>1644</v>
      </c>
      <c r="F6674" s="1" t="s">
        <v>1645</v>
      </c>
      <c r="G6674" s="1" t="s">
        <v>73</v>
      </c>
      <c r="H6674" s="3">
        <v>6</v>
      </c>
      <c r="I6674" s="1" t="s">
        <v>34</v>
      </c>
      <c r="J6674" s="3">
        <v>506</v>
      </c>
      <c r="K6674" s="3">
        <v>3036</v>
      </c>
      <c r="L6674" s="1" t="s">
        <v>1646</v>
      </c>
      <c r="N6674" s="1" t="s">
        <v>36</v>
      </c>
      <c r="O6674" s="1" t="s">
        <v>37</v>
      </c>
      <c r="P6674" s="1" t="s">
        <v>38</v>
      </c>
      <c r="Q6674" s="1" t="s">
        <v>39</v>
      </c>
      <c r="R6674" s="1" t="s">
        <v>40</v>
      </c>
      <c r="S6674" s="1" t="s">
        <v>41</v>
      </c>
      <c r="Y6674" s="3">
        <v>0</v>
      </c>
      <c r="Z6674" s="1" t="s">
        <v>42</v>
      </c>
    </row>
    <row r="6675" spans="1:28" ht="12.75" customHeight="1" x14ac:dyDescent="0.2">
      <c r="A6675" s="1" t="s">
        <v>9019</v>
      </c>
      <c r="B6675" s="1" t="s">
        <v>56</v>
      </c>
      <c r="C6675" s="2">
        <v>43838.564508796298</v>
      </c>
      <c r="D6675" s="1" t="s">
        <v>30</v>
      </c>
      <c r="E6675" s="1" t="s">
        <v>8602</v>
      </c>
      <c r="F6675" s="1" t="s">
        <v>8603</v>
      </c>
      <c r="G6675" s="1" t="s">
        <v>77</v>
      </c>
      <c r="H6675" s="3">
        <v>2</v>
      </c>
      <c r="I6675" s="1" t="s">
        <v>34</v>
      </c>
      <c r="J6675" s="3">
        <v>1385.75</v>
      </c>
      <c r="K6675" s="3">
        <v>2771.5</v>
      </c>
      <c r="L6675" s="1" t="s">
        <v>8604</v>
      </c>
      <c r="N6675" s="1" t="s">
        <v>36</v>
      </c>
      <c r="O6675" s="1" t="s">
        <v>37</v>
      </c>
      <c r="P6675" s="1" t="s">
        <v>38</v>
      </c>
      <c r="Q6675" s="1" t="s">
        <v>39</v>
      </c>
      <c r="R6675" s="1" t="s">
        <v>40</v>
      </c>
      <c r="S6675" s="1" t="s">
        <v>41</v>
      </c>
      <c r="Y6675" s="3">
        <v>0</v>
      </c>
      <c r="Z6675" s="1" t="s">
        <v>42</v>
      </c>
    </row>
    <row r="6676" spans="1:28" ht="12.75" customHeight="1" x14ac:dyDescent="0.2">
      <c r="A6676" s="1" t="s">
        <v>9019</v>
      </c>
      <c r="B6676" s="1" t="s">
        <v>56</v>
      </c>
      <c r="C6676" s="2">
        <v>43838.564508796298</v>
      </c>
      <c r="D6676" s="1" t="s">
        <v>30</v>
      </c>
      <c r="E6676" s="1" t="s">
        <v>71</v>
      </c>
      <c r="F6676" s="1" t="s">
        <v>72</v>
      </c>
      <c r="G6676" s="1" t="s">
        <v>73</v>
      </c>
      <c r="H6676" s="3">
        <v>2</v>
      </c>
      <c r="I6676" s="1" t="s">
        <v>34</v>
      </c>
      <c r="J6676" s="3">
        <v>506</v>
      </c>
      <c r="K6676" s="3">
        <v>1012</v>
      </c>
      <c r="L6676" s="1" t="s">
        <v>74</v>
      </c>
      <c r="N6676" s="1" t="s">
        <v>36</v>
      </c>
      <c r="O6676" s="1" t="s">
        <v>37</v>
      </c>
      <c r="P6676" s="1" t="s">
        <v>38</v>
      </c>
      <c r="Q6676" s="1" t="s">
        <v>39</v>
      </c>
      <c r="R6676" s="1" t="s">
        <v>40</v>
      </c>
      <c r="S6676" s="1" t="s">
        <v>41</v>
      </c>
      <c r="Y6676" s="3">
        <v>0</v>
      </c>
      <c r="Z6676" s="1" t="s">
        <v>42</v>
      </c>
    </row>
    <row r="6677" spans="1:28" ht="12.75" customHeight="1" x14ac:dyDescent="0.2">
      <c r="A6677" s="1" t="s">
        <v>9019</v>
      </c>
      <c r="B6677" s="1" t="s">
        <v>56</v>
      </c>
      <c r="C6677" s="2">
        <v>43838.564508796298</v>
      </c>
      <c r="D6677" s="1" t="s">
        <v>30</v>
      </c>
      <c r="E6677" s="1" t="s">
        <v>9020</v>
      </c>
      <c r="F6677" s="1" t="s">
        <v>9021</v>
      </c>
      <c r="G6677" s="1" t="s">
        <v>77</v>
      </c>
      <c r="H6677" s="3">
        <v>1</v>
      </c>
      <c r="I6677" s="1" t="s">
        <v>34</v>
      </c>
      <c r="J6677" s="3">
        <v>1000.5</v>
      </c>
      <c r="K6677" s="3">
        <v>1000.5</v>
      </c>
      <c r="L6677" s="1" t="s">
        <v>9022</v>
      </c>
      <c r="N6677" s="1" t="s">
        <v>36</v>
      </c>
      <c r="O6677" s="1" t="s">
        <v>37</v>
      </c>
      <c r="P6677" s="1" t="s">
        <v>38</v>
      </c>
      <c r="Q6677" s="1" t="s">
        <v>39</v>
      </c>
      <c r="R6677" s="1" t="s">
        <v>40</v>
      </c>
      <c r="S6677" s="1" t="s">
        <v>41</v>
      </c>
      <c r="Y6677" s="3">
        <v>0</v>
      </c>
      <c r="Z6677" s="1" t="s">
        <v>42</v>
      </c>
    </row>
    <row r="6678" spans="1:28" ht="12.75" customHeight="1" x14ac:dyDescent="0.2">
      <c r="A6678" s="1" t="s">
        <v>9019</v>
      </c>
      <c r="B6678" s="1" t="s">
        <v>56</v>
      </c>
      <c r="C6678" s="2">
        <v>43838.564508796298</v>
      </c>
      <c r="D6678" s="1" t="s">
        <v>30</v>
      </c>
      <c r="E6678" s="1" t="s">
        <v>5523</v>
      </c>
      <c r="F6678" s="1" t="s">
        <v>5524</v>
      </c>
      <c r="G6678" s="1" t="s">
        <v>77</v>
      </c>
      <c r="H6678" s="3">
        <v>3</v>
      </c>
      <c r="I6678" s="1" t="s">
        <v>34</v>
      </c>
      <c r="J6678" s="3">
        <v>1000.5</v>
      </c>
      <c r="K6678" s="3">
        <v>3001.5</v>
      </c>
      <c r="L6678" s="1" t="s">
        <v>5525</v>
      </c>
      <c r="N6678" s="1" t="s">
        <v>36</v>
      </c>
      <c r="O6678" s="1" t="s">
        <v>37</v>
      </c>
      <c r="P6678" s="1" t="s">
        <v>38</v>
      </c>
      <c r="Q6678" s="1" t="s">
        <v>39</v>
      </c>
      <c r="R6678" s="1" t="s">
        <v>40</v>
      </c>
      <c r="S6678" s="1" t="s">
        <v>41</v>
      </c>
      <c r="Y6678" s="3">
        <v>0</v>
      </c>
      <c r="Z6678" s="1" t="s">
        <v>42</v>
      </c>
    </row>
    <row r="6679" spans="1:28" ht="12.75" customHeight="1" x14ac:dyDescent="0.2">
      <c r="A6679" s="1" t="s">
        <v>9023</v>
      </c>
      <c r="B6679" s="1" t="s">
        <v>138</v>
      </c>
      <c r="C6679" s="2">
        <v>43838.553503044001</v>
      </c>
      <c r="D6679" s="1" t="s">
        <v>30</v>
      </c>
      <c r="E6679" s="1" t="s">
        <v>139</v>
      </c>
      <c r="F6679" s="1" t="s">
        <v>140</v>
      </c>
      <c r="H6679" s="3">
        <v>5</v>
      </c>
      <c r="I6679" s="1" t="s">
        <v>34</v>
      </c>
      <c r="J6679" s="3">
        <v>8701.11</v>
      </c>
      <c r="K6679" s="3">
        <v>43505.55</v>
      </c>
      <c r="L6679" s="1" t="s">
        <v>141</v>
      </c>
      <c r="N6679" s="1" t="s">
        <v>60</v>
      </c>
      <c r="O6679" s="1" t="s">
        <v>61</v>
      </c>
      <c r="P6679" s="1" t="s">
        <v>135</v>
      </c>
      <c r="Q6679" s="1" t="s">
        <v>97</v>
      </c>
      <c r="R6679" s="1" t="s">
        <v>40</v>
      </c>
      <c r="S6679" s="1" t="s">
        <v>136</v>
      </c>
      <c r="Y6679" s="3">
        <v>0</v>
      </c>
      <c r="Z6679" s="1" t="s">
        <v>99</v>
      </c>
      <c r="AA6679" s="1" t="s">
        <v>142</v>
      </c>
      <c r="AB6679" s="1" t="s">
        <v>142</v>
      </c>
    </row>
    <row r="6680" spans="1:28" ht="12.75" customHeight="1" x14ac:dyDescent="0.2">
      <c r="A6680" s="1" t="s">
        <v>9024</v>
      </c>
      <c r="B6680" s="1" t="s">
        <v>56</v>
      </c>
      <c r="C6680" s="2">
        <v>43838.552002743098</v>
      </c>
      <c r="D6680" s="1" t="s">
        <v>30</v>
      </c>
      <c r="E6680" s="1" t="s">
        <v>9020</v>
      </c>
      <c r="F6680" s="1" t="s">
        <v>9021</v>
      </c>
      <c r="G6680" s="1" t="s">
        <v>77</v>
      </c>
      <c r="H6680" s="3">
        <v>1</v>
      </c>
      <c r="I6680" s="1" t="s">
        <v>34</v>
      </c>
      <c r="J6680" s="3">
        <v>1000.5</v>
      </c>
      <c r="K6680" s="3">
        <v>1000.5</v>
      </c>
      <c r="L6680" s="1" t="s">
        <v>9022</v>
      </c>
      <c r="N6680" s="1" t="s">
        <v>36</v>
      </c>
      <c r="O6680" s="1" t="s">
        <v>37</v>
      </c>
      <c r="P6680" s="1" t="s">
        <v>38</v>
      </c>
      <c r="Q6680" s="1" t="s">
        <v>39</v>
      </c>
      <c r="R6680" s="1" t="s">
        <v>40</v>
      </c>
      <c r="S6680" s="1" t="s">
        <v>41</v>
      </c>
      <c r="Y6680" s="3">
        <v>0</v>
      </c>
      <c r="Z6680" s="1" t="s">
        <v>42</v>
      </c>
    </row>
    <row r="6681" spans="1:28" ht="12.75" customHeight="1" x14ac:dyDescent="0.2">
      <c r="A6681" s="1" t="s">
        <v>9025</v>
      </c>
      <c r="B6681" s="1" t="s">
        <v>1214</v>
      </c>
      <c r="C6681" s="2">
        <v>43838.550891203697</v>
      </c>
      <c r="D6681" s="1" t="s">
        <v>30</v>
      </c>
      <c r="E6681" s="1" t="s">
        <v>9026</v>
      </c>
      <c r="F6681" s="1" t="s">
        <v>9027</v>
      </c>
      <c r="G6681" s="1" t="s">
        <v>47</v>
      </c>
      <c r="H6681" s="3">
        <v>1000</v>
      </c>
      <c r="I6681" s="1" t="s">
        <v>34</v>
      </c>
      <c r="J6681" s="3">
        <v>0.16</v>
      </c>
      <c r="K6681" s="3">
        <v>160</v>
      </c>
      <c r="L6681" s="1" t="s">
        <v>9028</v>
      </c>
      <c r="N6681" s="1" t="s">
        <v>8234</v>
      </c>
      <c r="O6681" s="1" t="s">
        <v>8235</v>
      </c>
      <c r="P6681" s="1" t="s">
        <v>247</v>
      </c>
      <c r="Q6681" s="1" t="s">
        <v>806</v>
      </c>
      <c r="R6681" s="1" t="s">
        <v>40</v>
      </c>
      <c r="S6681" s="1" t="s">
        <v>249</v>
      </c>
      <c r="Y6681" s="3">
        <v>0</v>
      </c>
      <c r="Z6681" s="1" t="s">
        <v>54</v>
      </c>
    </row>
    <row r="6682" spans="1:28" ht="12.75" customHeight="1" x14ac:dyDescent="0.2">
      <c r="A6682" s="1" t="s">
        <v>9025</v>
      </c>
      <c r="B6682" s="1" t="s">
        <v>830</v>
      </c>
      <c r="C6682" s="2">
        <v>43838.550891203697</v>
      </c>
      <c r="D6682" s="1" t="s">
        <v>30</v>
      </c>
      <c r="E6682" s="1" t="s">
        <v>2250</v>
      </c>
      <c r="F6682" s="1" t="s">
        <v>2251</v>
      </c>
      <c r="G6682" s="1" t="s">
        <v>47</v>
      </c>
      <c r="H6682" s="3">
        <v>50</v>
      </c>
      <c r="I6682" s="1" t="s">
        <v>34</v>
      </c>
      <c r="J6682" s="3">
        <v>2.5099999999999998</v>
      </c>
      <c r="K6682" s="3">
        <v>125.5</v>
      </c>
      <c r="L6682" s="1" t="s">
        <v>2252</v>
      </c>
      <c r="N6682" s="1" t="s">
        <v>8234</v>
      </c>
      <c r="O6682" s="1" t="s">
        <v>8235</v>
      </c>
      <c r="P6682" s="1" t="s">
        <v>836</v>
      </c>
      <c r="Q6682" s="1" t="s">
        <v>806</v>
      </c>
      <c r="R6682" s="1" t="s">
        <v>40</v>
      </c>
      <c r="S6682" s="1" t="s">
        <v>837</v>
      </c>
      <c r="Y6682" s="3">
        <v>0</v>
      </c>
      <c r="Z6682" s="1" t="s">
        <v>99</v>
      </c>
    </row>
    <row r="6683" spans="1:28" ht="12.75" customHeight="1" x14ac:dyDescent="0.2">
      <c r="A6683" s="1" t="s">
        <v>9025</v>
      </c>
      <c r="B6683" s="1" t="s">
        <v>1260</v>
      </c>
      <c r="C6683" s="2">
        <v>43838.550891203697</v>
      </c>
      <c r="D6683" s="1" t="s">
        <v>30</v>
      </c>
      <c r="E6683" s="1" t="s">
        <v>1261</v>
      </c>
      <c r="F6683" s="1" t="s">
        <v>1262</v>
      </c>
      <c r="G6683" s="1" t="s">
        <v>47</v>
      </c>
      <c r="H6683" s="3">
        <v>100</v>
      </c>
      <c r="I6683" s="1" t="s">
        <v>34</v>
      </c>
      <c r="J6683" s="3">
        <v>9.1999999999999993</v>
      </c>
      <c r="K6683" s="3">
        <v>920</v>
      </c>
      <c r="L6683" s="1" t="s">
        <v>1263</v>
      </c>
      <c r="N6683" s="1" t="s">
        <v>8234</v>
      </c>
      <c r="O6683" s="1" t="s">
        <v>8235</v>
      </c>
      <c r="P6683" s="1" t="s">
        <v>1264</v>
      </c>
      <c r="Q6683" s="1" t="s">
        <v>806</v>
      </c>
      <c r="R6683" s="1" t="s">
        <v>40</v>
      </c>
      <c r="S6683" s="1" t="s">
        <v>1265</v>
      </c>
      <c r="Y6683" s="3">
        <v>0</v>
      </c>
      <c r="Z6683" s="1" t="s">
        <v>99</v>
      </c>
      <c r="AA6683" s="1" t="s">
        <v>1266</v>
      </c>
      <c r="AB6683" s="1" t="s">
        <v>1266</v>
      </c>
    </row>
    <row r="6684" spans="1:28" ht="12.75" customHeight="1" x14ac:dyDescent="0.2">
      <c r="A6684" s="1" t="s">
        <v>9025</v>
      </c>
      <c r="B6684" s="1" t="s">
        <v>830</v>
      </c>
      <c r="C6684" s="2">
        <v>43838.550891203697</v>
      </c>
      <c r="D6684" s="1" t="s">
        <v>30</v>
      </c>
      <c r="E6684" s="1" t="s">
        <v>2514</v>
      </c>
      <c r="F6684" s="1" t="s">
        <v>2515</v>
      </c>
      <c r="G6684" s="1" t="s">
        <v>47</v>
      </c>
      <c r="H6684" s="3">
        <v>50</v>
      </c>
      <c r="I6684" s="1" t="s">
        <v>34</v>
      </c>
      <c r="J6684" s="3">
        <v>2.2799999999999998</v>
      </c>
      <c r="K6684" s="3">
        <v>114</v>
      </c>
      <c r="L6684" s="1" t="s">
        <v>2516</v>
      </c>
      <c r="N6684" s="1" t="s">
        <v>8234</v>
      </c>
      <c r="O6684" s="1" t="s">
        <v>8235</v>
      </c>
      <c r="P6684" s="1" t="s">
        <v>135</v>
      </c>
      <c r="Q6684" s="1" t="s">
        <v>806</v>
      </c>
      <c r="R6684" s="1" t="s">
        <v>40</v>
      </c>
      <c r="S6684" s="1" t="s">
        <v>136</v>
      </c>
      <c r="Y6684" s="3">
        <v>0</v>
      </c>
      <c r="Z6684" s="1" t="s">
        <v>99</v>
      </c>
    </row>
    <row r="6685" spans="1:28" ht="12.75" customHeight="1" x14ac:dyDescent="0.2">
      <c r="A6685" s="1" t="s">
        <v>9025</v>
      </c>
      <c r="B6685" s="1" t="s">
        <v>56</v>
      </c>
      <c r="C6685" s="2">
        <v>43838.550891203697</v>
      </c>
      <c r="D6685" s="1" t="s">
        <v>30</v>
      </c>
      <c r="E6685" s="1" t="s">
        <v>1614</v>
      </c>
      <c r="F6685" s="1" t="s">
        <v>1615</v>
      </c>
      <c r="G6685" s="1" t="s">
        <v>47</v>
      </c>
      <c r="H6685" s="3">
        <v>100</v>
      </c>
      <c r="I6685" s="1" t="s">
        <v>34</v>
      </c>
      <c r="J6685" s="3">
        <v>0.97</v>
      </c>
      <c r="K6685" s="3">
        <v>97</v>
      </c>
      <c r="L6685" s="1" t="s">
        <v>1616</v>
      </c>
      <c r="N6685" s="1" t="s">
        <v>8234</v>
      </c>
      <c r="O6685" s="1" t="s">
        <v>8235</v>
      </c>
      <c r="P6685" s="1" t="s">
        <v>550</v>
      </c>
      <c r="Q6685" s="1" t="s">
        <v>806</v>
      </c>
      <c r="R6685" s="1" t="s">
        <v>40</v>
      </c>
      <c r="S6685" s="1" t="s">
        <v>551</v>
      </c>
      <c r="Y6685" s="3">
        <v>0</v>
      </c>
      <c r="Z6685" s="1" t="s">
        <v>552</v>
      </c>
    </row>
    <row r="6686" spans="1:28" ht="12.75" customHeight="1" x14ac:dyDescent="0.2">
      <c r="A6686" s="1" t="s">
        <v>9025</v>
      </c>
      <c r="B6686" s="1" t="s">
        <v>2090</v>
      </c>
      <c r="C6686" s="2">
        <v>43838.550891203697</v>
      </c>
      <c r="D6686" s="1" t="s">
        <v>30</v>
      </c>
      <c r="E6686" s="1" t="s">
        <v>2091</v>
      </c>
      <c r="F6686" s="1" t="s">
        <v>2092</v>
      </c>
      <c r="G6686" s="1" t="s">
        <v>47</v>
      </c>
      <c r="H6686" s="3">
        <v>10</v>
      </c>
      <c r="I6686" s="1" t="s">
        <v>34</v>
      </c>
      <c r="J6686" s="3">
        <v>13.31</v>
      </c>
      <c r="K6686" s="3">
        <v>133.1</v>
      </c>
      <c r="L6686" s="1" t="s">
        <v>2093</v>
      </c>
      <c r="N6686" s="1" t="s">
        <v>8234</v>
      </c>
      <c r="O6686" s="1" t="s">
        <v>8235</v>
      </c>
      <c r="P6686" s="1" t="s">
        <v>1030</v>
      </c>
      <c r="Q6686" s="1" t="s">
        <v>806</v>
      </c>
      <c r="R6686" s="1" t="s">
        <v>40</v>
      </c>
      <c r="S6686" s="1" t="s">
        <v>1031</v>
      </c>
      <c r="Y6686" s="3">
        <v>0</v>
      </c>
      <c r="Z6686" s="1" t="s">
        <v>99</v>
      </c>
    </row>
    <row r="6687" spans="1:28" ht="12.75" customHeight="1" x14ac:dyDescent="0.2">
      <c r="A6687" s="1" t="s">
        <v>9025</v>
      </c>
      <c r="B6687" s="1" t="s">
        <v>830</v>
      </c>
      <c r="C6687" s="2">
        <v>43838.550891203697</v>
      </c>
      <c r="D6687" s="1" t="s">
        <v>30</v>
      </c>
      <c r="E6687" s="1" t="s">
        <v>938</v>
      </c>
      <c r="F6687" s="1" t="s">
        <v>939</v>
      </c>
      <c r="G6687" s="1" t="s">
        <v>47</v>
      </c>
      <c r="H6687" s="3">
        <v>25</v>
      </c>
      <c r="I6687" s="1" t="s">
        <v>34</v>
      </c>
      <c r="J6687" s="3">
        <v>1.99</v>
      </c>
      <c r="K6687" s="3">
        <v>49.75</v>
      </c>
      <c r="L6687" s="1" t="s">
        <v>940</v>
      </c>
      <c r="N6687" s="1" t="s">
        <v>8234</v>
      </c>
      <c r="O6687" s="1" t="s">
        <v>8235</v>
      </c>
      <c r="P6687" s="1" t="s">
        <v>836</v>
      </c>
      <c r="Q6687" s="1" t="s">
        <v>806</v>
      </c>
      <c r="R6687" s="1" t="s">
        <v>40</v>
      </c>
      <c r="S6687" s="1" t="s">
        <v>837</v>
      </c>
      <c r="Y6687" s="3">
        <v>0</v>
      </c>
      <c r="Z6687" s="1" t="s">
        <v>99</v>
      </c>
    </row>
    <row r="6688" spans="1:28" ht="12.75" customHeight="1" x14ac:dyDescent="0.2">
      <c r="A6688" s="1" t="s">
        <v>9025</v>
      </c>
      <c r="B6688" s="1" t="s">
        <v>90</v>
      </c>
      <c r="C6688" s="2">
        <v>43838.550891203697</v>
      </c>
      <c r="D6688" s="1" t="s">
        <v>30</v>
      </c>
      <c r="E6688" s="1" t="s">
        <v>800</v>
      </c>
      <c r="F6688" s="1" t="s">
        <v>801</v>
      </c>
      <c r="G6688" s="1" t="s">
        <v>47</v>
      </c>
      <c r="H6688" s="3">
        <v>400</v>
      </c>
      <c r="I6688" s="1" t="s">
        <v>34</v>
      </c>
      <c r="J6688" s="3">
        <v>0.63</v>
      </c>
      <c r="K6688" s="3">
        <v>252</v>
      </c>
      <c r="L6688" s="1" t="s">
        <v>802</v>
      </c>
      <c r="N6688" s="1" t="s">
        <v>8234</v>
      </c>
      <c r="O6688" s="1" t="s">
        <v>8235</v>
      </c>
      <c r="P6688" s="1" t="s">
        <v>805</v>
      </c>
      <c r="Q6688" s="1" t="s">
        <v>806</v>
      </c>
      <c r="R6688" s="1" t="s">
        <v>40</v>
      </c>
      <c r="S6688" s="1" t="s">
        <v>807</v>
      </c>
      <c r="Y6688" s="3">
        <v>0</v>
      </c>
      <c r="Z6688" s="1" t="s">
        <v>541</v>
      </c>
      <c r="AA6688" s="1" t="s">
        <v>808</v>
      </c>
      <c r="AB6688" s="1" t="s">
        <v>808</v>
      </c>
    </row>
    <row r="6689" spans="1:28" ht="12.75" customHeight="1" x14ac:dyDescent="0.2">
      <c r="A6689" s="1" t="s">
        <v>9025</v>
      </c>
      <c r="B6689" s="1" t="s">
        <v>208</v>
      </c>
      <c r="C6689" s="2">
        <v>43838.550891203697</v>
      </c>
      <c r="D6689" s="1" t="s">
        <v>30</v>
      </c>
      <c r="E6689" s="1" t="s">
        <v>2860</v>
      </c>
      <c r="F6689" s="1" t="s">
        <v>2861</v>
      </c>
      <c r="G6689" s="1" t="s">
        <v>47</v>
      </c>
      <c r="H6689" s="3">
        <v>100</v>
      </c>
      <c r="I6689" s="1" t="s">
        <v>34</v>
      </c>
      <c r="J6689" s="3">
        <v>0.49</v>
      </c>
      <c r="K6689" s="3">
        <v>49</v>
      </c>
      <c r="L6689" s="1" t="s">
        <v>2862</v>
      </c>
      <c r="N6689" s="1" t="s">
        <v>8234</v>
      </c>
      <c r="O6689" s="1" t="s">
        <v>8235</v>
      </c>
      <c r="P6689" s="1" t="s">
        <v>247</v>
      </c>
      <c r="Q6689" s="1" t="s">
        <v>806</v>
      </c>
      <c r="R6689" s="1" t="s">
        <v>40</v>
      </c>
      <c r="S6689" s="1" t="s">
        <v>249</v>
      </c>
      <c r="Y6689" s="3">
        <v>0</v>
      </c>
      <c r="Z6689" s="1" t="s">
        <v>54</v>
      </c>
    </row>
    <row r="6690" spans="1:28" ht="12.75" customHeight="1" x14ac:dyDescent="0.2">
      <c r="A6690" s="1" t="s">
        <v>9025</v>
      </c>
      <c r="B6690" s="1" t="s">
        <v>56</v>
      </c>
      <c r="C6690" s="2">
        <v>43838.550891203697</v>
      </c>
      <c r="D6690" s="1" t="s">
        <v>30</v>
      </c>
      <c r="E6690" s="1" t="s">
        <v>2536</v>
      </c>
      <c r="F6690" s="1" t="s">
        <v>2537</v>
      </c>
      <c r="G6690" s="1" t="s">
        <v>47</v>
      </c>
      <c r="H6690" s="3">
        <v>100</v>
      </c>
      <c r="I6690" s="1" t="s">
        <v>34</v>
      </c>
      <c r="J6690" s="3">
        <v>0.31</v>
      </c>
      <c r="K6690" s="3">
        <v>31</v>
      </c>
      <c r="L6690" s="1" t="s">
        <v>2538</v>
      </c>
      <c r="N6690" s="1" t="s">
        <v>8234</v>
      </c>
      <c r="O6690" s="1" t="s">
        <v>8235</v>
      </c>
      <c r="P6690" s="1" t="s">
        <v>550</v>
      </c>
      <c r="Q6690" s="1" t="s">
        <v>806</v>
      </c>
      <c r="R6690" s="1" t="s">
        <v>40</v>
      </c>
      <c r="S6690" s="1" t="s">
        <v>551</v>
      </c>
      <c r="Y6690" s="3">
        <v>0</v>
      </c>
      <c r="Z6690" s="1" t="s">
        <v>552</v>
      </c>
    </row>
    <row r="6691" spans="1:28" ht="12.75" customHeight="1" x14ac:dyDescent="0.2">
      <c r="A6691" s="1" t="s">
        <v>9025</v>
      </c>
      <c r="B6691" s="1" t="s">
        <v>830</v>
      </c>
      <c r="C6691" s="2">
        <v>43838.550891203697</v>
      </c>
      <c r="D6691" s="1" t="s">
        <v>30</v>
      </c>
      <c r="E6691" s="1" t="s">
        <v>2323</v>
      </c>
      <c r="F6691" s="1" t="s">
        <v>2324</v>
      </c>
      <c r="G6691" s="1" t="s">
        <v>47</v>
      </c>
      <c r="H6691" s="3">
        <v>60</v>
      </c>
      <c r="I6691" s="1" t="s">
        <v>34</v>
      </c>
      <c r="J6691" s="3">
        <v>0.01</v>
      </c>
      <c r="K6691" s="3">
        <v>0.6</v>
      </c>
      <c r="L6691" s="1" t="s">
        <v>2325</v>
      </c>
      <c r="N6691" s="1" t="s">
        <v>8234</v>
      </c>
      <c r="O6691" s="1" t="s">
        <v>8235</v>
      </c>
      <c r="P6691" s="1" t="s">
        <v>836</v>
      </c>
      <c r="Q6691" s="1" t="s">
        <v>806</v>
      </c>
      <c r="R6691" s="1" t="s">
        <v>40</v>
      </c>
      <c r="S6691" s="1" t="s">
        <v>837</v>
      </c>
      <c r="Y6691" s="3">
        <v>0</v>
      </c>
      <c r="Z6691" s="1" t="s">
        <v>99</v>
      </c>
    </row>
    <row r="6692" spans="1:28" ht="12.75" customHeight="1" x14ac:dyDescent="0.2">
      <c r="A6692" s="1" t="s">
        <v>9025</v>
      </c>
      <c r="B6692" s="1" t="s">
        <v>1260</v>
      </c>
      <c r="C6692" s="2">
        <v>43838.550891203697</v>
      </c>
      <c r="D6692" s="1" t="s">
        <v>30</v>
      </c>
      <c r="E6692" s="1" t="s">
        <v>3626</v>
      </c>
      <c r="F6692" s="1" t="s">
        <v>3627</v>
      </c>
      <c r="G6692" s="1" t="s">
        <v>47</v>
      </c>
      <c r="H6692" s="3">
        <v>1</v>
      </c>
      <c r="I6692" s="1" t="s">
        <v>34</v>
      </c>
      <c r="J6692" s="3">
        <v>172.5</v>
      </c>
      <c r="K6692" s="3">
        <v>172.5</v>
      </c>
      <c r="L6692" s="1" t="s">
        <v>3628</v>
      </c>
      <c r="N6692" s="1" t="s">
        <v>8234</v>
      </c>
      <c r="O6692" s="1" t="s">
        <v>8235</v>
      </c>
      <c r="P6692" s="1" t="s">
        <v>1264</v>
      </c>
      <c r="Q6692" s="1" t="s">
        <v>806</v>
      </c>
      <c r="R6692" s="1" t="s">
        <v>40</v>
      </c>
      <c r="S6692" s="1" t="s">
        <v>1265</v>
      </c>
      <c r="Y6692" s="3">
        <v>0</v>
      </c>
      <c r="Z6692" s="1" t="s">
        <v>99</v>
      </c>
      <c r="AA6692" s="1" t="s">
        <v>1266</v>
      </c>
      <c r="AB6692" s="1" t="s">
        <v>1266</v>
      </c>
    </row>
    <row r="6693" spans="1:28" ht="12.75" customHeight="1" x14ac:dyDescent="0.2">
      <c r="A6693" s="1" t="s">
        <v>9025</v>
      </c>
      <c r="B6693" s="1" t="s">
        <v>830</v>
      </c>
      <c r="C6693" s="2">
        <v>43838.550891203697</v>
      </c>
      <c r="D6693" s="1" t="s">
        <v>30</v>
      </c>
      <c r="E6693" s="1" t="s">
        <v>2228</v>
      </c>
      <c r="F6693" s="1" t="s">
        <v>2229</v>
      </c>
      <c r="G6693" s="1" t="s">
        <v>47</v>
      </c>
      <c r="H6693" s="3">
        <v>20</v>
      </c>
      <c r="I6693" s="1" t="s">
        <v>34</v>
      </c>
      <c r="J6693" s="3">
        <v>3.1</v>
      </c>
      <c r="K6693" s="3">
        <v>62</v>
      </c>
      <c r="L6693" s="1" t="s">
        <v>2230</v>
      </c>
      <c r="N6693" s="1" t="s">
        <v>8234</v>
      </c>
      <c r="O6693" s="1" t="s">
        <v>8235</v>
      </c>
      <c r="P6693" s="1" t="s">
        <v>836</v>
      </c>
      <c r="Q6693" s="1" t="s">
        <v>806</v>
      </c>
      <c r="R6693" s="1" t="s">
        <v>40</v>
      </c>
      <c r="S6693" s="1" t="s">
        <v>837</v>
      </c>
      <c r="Y6693" s="3">
        <v>0</v>
      </c>
      <c r="Z6693" s="1" t="s">
        <v>99</v>
      </c>
    </row>
    <row r="6694" spans="1:28" ht="12.75" customHeight="1" x14ac:dyDescent="0.2">
      <c r="A6694" s="1" t="s">
        <v>9025</v>
      </c>
      <c r="B6694" s="1" t="s">
        <v>208</v>
      </c>
      <c r="C6694" s="2">
        <v>43838.550891203697</v>
      </c>
      <c r="D6694" s="1" t="s">
        <v>30</v>
      </c>
      <c r="E6694" s="1" t="s">
        <v>2498</v>
      </c>
      <c r="F6694" s="1" t="s">
        <v>2499</v>
      </c>
      <c r="G6694" s="1" t="s">
        <v>47</v>
      </c>
      <c r="H6694" s="3">
        <v>20</v>
      </c>
      <c r="I6694" s="1" t="s">
        <v>34</v>
      </c>
      <c r="J6694" s="3">
        <v>2.5</v>
      </c>
      <c r="K6694" s="3">
        <v>50</v>
      </c>
      <c r="L6694" s="1" t="s">
        <v>2500</v>
      </c>
      <c r="N6694" s="1" t="s">
        <v>8234</v>
      </c>
      <c r="O6694" s="1" t="s">
        <v>8235</v>
      </c>
      <c r="P6694" s="1" t="s">
        <v>214</v>
      </c>
      <c r="Q6694" s="1" t="s">
        <v>806</v>
      </c>
      <c r="R6694" s="1" t="s">
        <v>40</v>
      </c>
      <c r="S6694" s="1" t="s">
        <v>215</v>
      </c>
      <c r="Y6694" s="3">
        <v>0</v>
      </c>
      <c r="Z6694" s="1" t="s">
        <v>54</v>
      </c>
    </row>
    <row r="6695" spans="1:28" ht="12.75" customHeight="1" x14ac:dyDescent="0.2">
      <c r="A6695" s="1" t="s">
        <v>9025</v>
      </c>
      <c r="B6695" s="1" t="s">
        <v>90</v>
      </c>
      <c r="C6695" s="2">
        <v>43838.550891203697</v>
      </c>
      <c r="D6695" s="1" t="s">
        <v>30</v>
      </c>
      <c r="E6695" s="1" t="s">
        <v>809</v>
      </c>
      <c r="F6695" s="1" t="s">
        <v>810</v>
      </c>
      <c r="G6695" s="1" t="s">
        <v>47</v>
      </c>
      <c r="H6695" s="3">
        <v>200</v>
      </c>
      <c r="I6695" s="1" t="s">
        <v>34</v>
      </c>
      <c r="J6695" s="3">
        <v>0.63</v>
      </c>
      <c r="K6695" s="3">
        <v>126</v>
      </c>
      <c r="L6695" s="1" t="s">
        <v>811</v>
      </c>
      <c r="N6695" s="1" t="s">
        <v>8234</v>
      </c>
      <c r="O6695" s="1" t="s">
        <v>8235</v>
      </c>
      <c r="P6695" s="1" t="s">
        <v>805</v>
      </c>
      <c r="Q6695" s="1" t="s">
        <v>806</v>
      </c>
      <c r="R6695" s="1" t="s">
        <v>40</v>
      </c>
      <c r="S6695" s="1" t="s">
        <v>807</v>
      </c>
      <c r="Y6695" s="3">
        <v>0</v>
      </c>
      <c r="Z6695" s="1" t="s">
        <v>541</v>
      </c>
      <c r="AA6695" s="1" t="s">
        <v>808</v>
      </c>
      <c r="AB6695" s="1" t="s">
        <v>808</v>
      </c>
    </row>
    <row r="6696" spans="1:28" ht="12.75" customHeight="1" x14ac:dyDescent="0.2">
      <c r="A6696" s="1" t="s">
        <v>9025</v>
      </c>
      <c r="B6696" s="1" t="s">
        <v>863</v>
      </c>
      <c r="C6696" s="2">
        <v>43838.550891203697</v>
      </c>
      <c r="D6696" s="1" t="s">
        <v>30</v>
      </c>
      <c r="E6696" s="1" t="s">
        <v>2390</v>
      </c>
      <c r="F6696" s="1" t="s">
        <v>2391</v>
      </c>
      <c r="G6696" s="1" t="s">
        <v>2392</v>
      </c>
      <c r="H6696" s="3">
        <v>10</v>
      </c>
      <c r="I6696" s="1" t="s">
        <v>34</v>
      </c>
      <c r="J6696" s="3">
        <v>5.27</v>
      </c>
      <c r="K6696" s="3">
        <v>52.7</v>
      </c>
      <c r="L6696" s="1" t="s">
        <v>2393</v>
      </c>
      <c r="N6696" s="1" t="s">
        <v>8234</v>
      </c>
      <c r="O6696" s="1" t="s">
        <v>8235</v>
      </c>
      <c r="P6696" s="1" t="s">
        <v>51</v>
      </c>
      <c r="Q6696" s="1" t="s">
        <v>806</v>
      </c>
      <c r="R6696" s="1" t="s">
        <v>40</v>
      </c>
      <c r="S6696" s="1" t="s">
        <v>53</v>
      </c>
      <c r="Y6696" s="3">
        <v>0</v>
      </c>
      <c r="Z6696" s="1" t="s">
        <v>54</v>
      </c>
    </row>
    <row r="6697" spans="1:28" ht="12.75" customHeight="1" x14ac:dyDescent="0.2">
      <c r="A6697" s="1" t="s">
        <v>9025</v>
      </c>
      <c r="B6697" s="1" t="s">
        <v>830</v>
      </c>
      <c r="C6697" s="2">
        <v>43838.550891203697</v>
      </c>
      <c r="D6697" s="1" t="s">
        <v>30</v>
      </c>
      <c r="E6697" s="1" t="s">
        <v>2374</v>
      </c>
      <c r="F6697" s="1" t="s">
        <v>2375</v>
      </c>
      <c r="G6697" s="1" t="s">
        <v>47</v>
      </c>
      <c r="H6697" s="3">
        <v>25</v>
      </c>
      <c r="I6697" s="1" t="s">
        <v>34</v>
      </c>
      <c r="J6697" s="3">
        <v>2.17</v>
      </c>
      <c r="K6697" s="3">
        <v>54.25</v>
      </c>
      <c r="L6697" s="1" t="s">
        <v>2376</v>
      </c>
      <c r="N6697" s="1" t="s">
        <v>8234</v>
      </c>
      <c r="O6697" s="1" t="s">
        <v>8235</v>
      </c>
      <c r="P6697" s="1" t="s">
        <v>836</v>
      </c>
      <c r="Q6697" s="1" t="s">
        <v>806</v>
      </c>
      <c r="R6697" s="1" t="s">
        <v>40</v>
      </c>
      <c r="S6697" s="1" t="s">
        <v>837</v>
      </c>
      <c r="Y6697" s="3">
        <v>0</v>
      </c>
      <c r="Z6697" s="1" t="s">
        <v>99</v>
      </c>
    </row>
    <row r="6698" spans="1:28" ht="12.75" customHeight="1" x14ac:dyDescent="0.2">
      <c r="A6698" s="1" t="s">
        <v>9025</v>
      </c>
      <c r="B6698" s="1" t="s">
        <v>1214</v>
      </c>
      <c r="C6698" s="2">
        <v>43838.550891203697</v>
      </c>
      <c r="D6698" s="1" t="s">
        <v>30</v>
      </c>
      <c r="E6698" s="1" t="s">
        <v>2920</v>
      </c>
      <c r="F6698" s="1" t="s">
        <v>2921</v>
      </c>
      <c r="G6698" s="1" t="s">
        <v>47</v>
      </c>
      <c r="H6698" s="3">
        <v>1500</v>
      </c>
      <c r="I6698" s="1" t="s">
        <v>34</v>
      </c>
      <c r="J6698" s="3">
        <v>0.28000000000000003</v>
      </c>
      <c r="K6698" s="3">
        <v>417</v>
      </c>
      <c r="L6698" s="1" t="s">
        <v>2922</v>
      </c>
      <c r="N6698" s="1" t="s">
        <v>8234</v>
      </c>
      <c r="O6698" s="1" t="s">
        <v>8235</v>
      </c>
      <c r="P6698" s="1" t="s">
        <v>247</v>
      </c>
      <c r="Q6698" s="1" t="s">
        <v>806</v>
      </c>
      <c r="R6698" s="1" t="s">
        <v>40</v>
      </c>
      <c r="S6698" s="1" t="s">
        <v>249</v>
      </c>
      <c r="Y6698" s="3">
        <v>0</v>
      </c>
      <c r="Z6698" s="1" t="s">
        <v>54</v>
      </c>
    </row>
    <row r="6699" spans="1:28" ht="12.75" customHeight="1" x14ac:dyDescent="0.2">
      <c r="A6699" s="1" t="s">
        <v>9029</v>
      </c>
      <c r="B6699" s="1" t="s">
        <v>2288</v>
      </c>
      <c r="C6699" s="2">
        <v>43838.550558483803</v>
      </c>
      <c r="D6699" s="1" t="s">
        <v>30</v>
      </c>
      <c r="E6699" s="1" t="s">
        <v>9030</v>
      </c>
      <c r="F6699" s="1" t="s">
        <v>9031</v>
      </c>
      <c r="G6699" s="1" t="s">
        <v>47</v>
      </c>
      <c r="H6699" s="3">
        <v>20</v>
      </c>
      <c r="I6699" s="1" t="s">
        <v>34</v>
      </c>
      <c r="J6699" s="3">
        <v>847</v>
      </c>
      <c r="K6699" s="3">
        <v>16940</v>
      </c>
      <c r="L6699" s="1" t="s">
        <v>9032</v>
      </c>
      <c r="N6699" s="1" t="s">
        <v>2565</v>
      </c>
      <c r="O6699" s="1" t="s">
        <v>2566</v>
      </c>
      <c r="P6699" s="1" t="s">
        <v>8437</v>
      </c>
      <c r="Q6699" s="1" t="s">
        <v>97</v>
      </c>
      <c r="R6699" s="1" t="s">
        <v>40</v>
      </c>
      <c r="S6699" s="1" t="s">
        <v>8438</v>
      </c>
      <c r="Y6699" s="3">
        <v>0</v>
      </c>
      <c r="Z6699" s="1" t="s">
        <v>99</v>
      </c>
      <c r="AA6699" s="1" t="s">
        <v>9033</v>
      </c>
      <c r="AB6699" s="1" t="s">
        <v>9033</v>
      </c>
    </row>
    <row r="6700" spans="1:28" ht="12.75" customHeight="1" x14ac:dyDescent="0.2">
      <c r="A6700" s="1" t="s">
        <v>9034</v>
      </c>
      <c r="B6700" s="1" t="s">
        <v>830</v>
      </c>
      <c r="C6700" s="2">
        <v>43838.549502314803</v>
      </c>
      <c r="D6700" s="1" t="s">
        <v>30</v>
      </c>
      <c r="E6700" s="1" t="s">
        <v>2250</v>
      </c>
      <c r="F6700" s="1" t="s">
        <v>2251</v>
      </c>
      <c r="G6700" s="1" t="s">
        <v>47</v>
      </c>
      <c r="H6700" s="3">
        <v>300</v>
      </c>
      <c r="I6700" s="1" t="s">
        <v>34</v>
      </c>
      <c r="J6700" s="3">
        <v>2.5099999999999998</v>
      </c>
      <c r="K6700" s="3">
        <v>753</v>
      </c>
      <c r="L6700" s="1" t="s">
        <v>2252</v>
      </c>
      <c r="N6700" s="1" t="s">
        <v>9010</v>
      </c>
      <c r="O6700" s="1" t="s">
        <v>9011</v>
      </c>
      <c r="P6700" s="1" t="s">
        <v>836</v>
      </c>
      <c r="Q6700" s="1" t="s">
        <v>806</v>
      </c>
      <c r="R6700" s="1" t="s">
        <v>40</v>
      </c>
      <c r="S6700" s="1" t="s">
        <v>837</v>
      </c>
      <c r="Y6700" s="3">
        <v>0</v>
      </c>
      <c r="Z6700" s="1" t="s">
        <v>99</v>
      </c>
    </row>
    <row r="6701" spans="1:28" ht="12.75" customHeight="1" x14ac:dyDescent="0.2">
      <c r="A6701" s="1" t="s">
        <v>9034</v>
      </c>
      <c r="B6701" s="1" t="s">
        <v>2090</v>
      </c>
      <c r="C6701" s="2">
        <v>43838.549502314803</v>
      </c>
      <c r="D6701" s="1" t="s">
        <v>30</v>
      </c>
      <c r="E6701" s="1" t="s">
        <v>2148</v>
      </c>
      <c r="F6701" s="1" t="s">
        <v>2149</v>
      </c>
      <c r="G6701" s="1" t="s">
        <v>47</v>
      </c>
      <c r="H6701" s="3">
        <v>1</v>
      </c>
      <c r="I6701" s="1" t="s">
        <v>34</v>
      </c>
      <c r="J6701" s="3">
        <v>25.52</v>
      </c>
      <c r="K6701" s="3">
        <v>25.52</v>
      </c>
      <c r="L6701" s="1" t="s">
        <v>2150</v>
      </c>
      <c r="N6701" s="1" t="s">
        <v>9010</v>
      </c>
      <c r="O6701" s="1" t="s">
        <v>9011</v>
      </c>
      <c r="P6701" s="1" t="s">
        <v>1030</v>
      </c>
      <c r="Q6701" s="1" t="s">
        <v>806</v>
      </c>
      <c r="R6701" s="1" t="s">
        <v>40</v>
      </c>
      <c r="S6701" s="1" t="s">
        <v>1031</v>
      </c>
      <c r="Y6701" s="3">
        <v>0</v>
      </c>
      <c r="Z6701" s="1" t="s">
        <v>99</v>
      </c>
    </row>
    <row r="6702" spans="1:28" ht="12.75" customHeight="1" x14ac:dyDescent="0.2">
      <c r="A6702" s="1" t="s">
        <v>9034</v>
      </c>
      <c r="B6702" s="1" t="s">
        <v>830</v>
      </c>
      <c r="C6702" s="2">
        <v>43838.549502314803</v>
      </c>
      <c r="D6702" s="1" t="s">
        <v>30</v>
      </c>
      <c r="E6702" s="1" t="s">
        <v>933</v>
      </c>
      <c r="F6702" s="1" t="s">
        <v>934</v>
      </c>
      <c r="G6702" s="1" t="s">
        <v>47</v>
      </c>
      <c r="H6702" s="3">
        <v>50</v>
      </c>
      <c r="I6702" s="1" t="s">
        <v>34</v>
      </c>
      <c r="J6702" s="3">
        <v>2.37</v>
      </c>
      <c r="K6702" s="3">
        <v>118.5</v>
      </c>
      <c r="L6702" s="1" t="s">
        <v>935</v>
      </c>
      <c r="N6702" s="1" t="s">
        <v>9010</v>
      </c>
      <c r="O6702" s="1" t="s">
        <v>9011</v>
      </c>
      <c r="P6702" s="1" t="s">
        <v>836</v>
      </c>
      <c r="Q6702" s="1" t="s">
        <v>806</v>
      </c>
      <c r="R6702" s="1" t="s">
        <v>40</v>
      </c>
      <c r="S6702" s="1" t="s">
        <v>837</v>
      </c>
      <c r="Y6702" s="3">
        <v>0</v>
      </c>
      <c r="Z6702" s="1" t="s">
        <v>99</v>
      </c>
    </row>
    <row r="6703" spans="1:28" ht="12.75" customHeight="1" x14ac:dyDescent="0.2">
      <c r="A6703" s="1" t="s">
        <v>9034</v>
      </c>
      <c r="B6703" s="1" t="s">
        <v>830</v>
      </c>
      <c r="C6703" s="2">
        <v>43838.549502314803</v>
      </c>
      <c r="D6703" s="1" t="s">
        <v>30</v>
      </c>
      <c r="E6703" s="1" t="s">
        <v>2374</v>
      </c>
      <c r="F6703" s="1" t="s">
        <v>2375</v>
      </c>
      <c r="G6703" s="1" t="s">
        <v>47</v>
      </c>
      <c r="H6703" s="3">
        <v>50</v>
      </c>
      <c r="I6703" s="1" t="s">
        <v>34</v>
      </c>
      <c r="J6703" s="3">
        <v>2.17</v>
      </c>
      <c r="K6703" s="3">
        <v>108.5</v>
      </c>
      <c r="L6703" s="1" t="s">
        <v>2376</v>
      </c>
      <c r="N6703" s="1" t="s">
        <v>9010</v>
      </c>
      <c r="O6703" s="1" t="s">
        <v>9011</v>
      </c>
      <c r="P6703" s="1" t="s">
        <v>836</v>
      </c>
      <c r="Q6703" s="1" t="s">
        <v>806</v>
      </c>
      <c r="R6703" s="1" t="s">
        <v>40</v>
      </c>
      <c r="S6703" s="1" t="s">
        <v>837</v>
      </c>
      <c r="Y6703" s="3">
        <v>0</v>
      </c>
      <c r="Z6703" s="1" t="s">
        <v>99</v>
      </c>
    </row>
    <row r="6704" spans="1:28" ht="12.75" customHeight="1" x14ac:dyDescent="0.2">
      <c r="A6704" s="1" t="s">
        <v>9034</v>
      </c>
      <c r="B6704" s="1" t="s">
        <v>830</v>
      </c>
      <c r="C6704" s="2">
        <v>43838.549502314803</v>
      </c>
      <c r="D6704" s="1" t="s">
        <v>30</v>
      </c>
      <c r="E6704" s="1" t="s">
        <v>2377</v>
      </c>
      <c r="F6704" s="1" t="s">
        <v>2378</v>
      </c>
      <c r="G6704" s="1" t="s">
        <v>47</v>
      </c>
      <c r="H6704" s="3">
        <v>50</v>
      </c>
      <c r="I6704" s="1" t="s">
        <v>34</v>
      </c>
      <c r="J6704" s="3">
        <v>1.9</v>
      </c>
      <c r="K6704" s="3">
        <v>95</v>
      </c>
      <c r="L6704" s="1" t="s">
        <v>2379</v>
      </c>
      <c r="N6704" s="1" t="s">
        <v>9010</v>
      </c>
      <c r="O6704" s="1" t="s">
        <v>9011</v>
      </c>
      <c r="P6704" s="1" t="s">
        <v>836</v>
      </c>
      <c r="Q6704" s="1" t="s">
        <v>806</v>
      </c>
      <c r="R6704" s="1" t="s">
        <v>40</v>
      </c>
      <c r="S6704" s="1" t="s">
        <v>837</v>
      </c>
      <c r="T6704" s="1" t="s">
        <v>9035</v>
      </c>
      <c r="Y6704" s="3">
        <v>0</v>
      </c>
      <c r="Z6704" s="1" t="s">
        <v>99</v>
      </c>
    </row>
    <row r="6705" spans="1:28" ht="12.75" customHeight="1" x14ac:dyDescent="0.2">
      <c r="A6705" s="1" t="s">
        <v>9034</v>
      </c>
      <c r="B6705" s="1" t="s">
        <v>830</v>
      </c>
      <c r="C6705" s="2">
        <v>43838.549502314803</v>
      </c>
      <c r="D6705" s="1" t="s">
        <v>30</v>
      </c>
      <c r="E6705" s="1" t="s">
        <v>2514</v>
      </c>
      <c r="F6705" s="1" t="s">
        <v>2515</v>
      </c>
      <c r="G6705" s="1" t="s">
        <v>47</v>
      </c>
      <c r="H6705" s="3">
        <v>200</v>
      </c>
      <c r="I6705" s="1" t="s">
        <v>34</v>
      </c>
      <c r="J6705" s="3">
        <v>2.2799999999999998</v>
      </c>
      <c r="K6705" s="3">
        <v>456</v>
      </c>
      <c r="L6705" s="1" t="s">
        <v>2516</v>
      </c>
      <c r="N6705" s="1" t="s">
        <v>9010</v>
      </c>
      <c r="O6705" s="1" t="s">
        <v>9011</v>
      </c>
      <c r="P6705" s="1" t="s">
        <v>135</v>
      </c>
      <c r="Q6705" s="1" t="s">
        <v>806</v>
      </c>
      <c r="R6705" s="1" t="s">
        <v>40</v>
      </c>
      <c r="S6705" s="1" t="s">
        <v>136</v>
      </c>
      <c r="Y6705" s="3">
        <v>0</v>
      </c>
      <c r="Z6705" s="1" t="s">
        <v>99</v>
      </c>
    </row>
    <row r="6706" spans="1:28" ht="12.75" customHeight="1" x14ac:dyDescent="0.2">
      <c r="A6706" s="1" t="s">
        <v>9036</v>
      </c>
      <c r="B6706" s="1" t="s">
        <v>56</v>
      </c>
      <c r="C6706" s="2">
        <v>43838.546678240702</v>
      </c>
      <c r="D6706" s="1" t="s">
        <v>30</v>
      </c>
      <c r="E6706" s="1" t="s">
        <v>2151</v>
      </c>
      <c r="F6706" s="1" t="s">
        <v>2152</v>
      </c>
      <c r="G6706" s="1" t="s">
        <v>47</v>
      </c>
      <c r="H6706" s="3">
        <v>50</v>
      </c>
      <c r="I6706" s="1" t="s">
        <v>34</v>
      </c>
      <c r="J6706" s="3">
        <v>7.43</v>
      </c>
      <c r="K6706" s="3">
        <v>371.5</v>
      </c>
      <c r="L6706" s="1" t="s">
        <v>2153</v>
      </c>
      <c r="N6706" s="1" t="s">
        <v>7010</v>
      </c>
      <c r="O6706" s="1" t="s">
        <v>7011</v>
      </c>
      <c r="P6706" s="1" t="s">
        <v>998</v>
      </c>
      <c r="Q6706" s="1" t="s">
        <v>1769</v>
      </c>
      <c r="R6706" s="1" t="s">
        <v>40</v>
      </c>
      <c r="S6706" s="1" t="s">
        <v>999</v>
      </c>
      <c r="Y6706" s="3">
        <v>0</v>
      </c>
      <c r="Z6706" s="1" t="s">
        <v>99</v>
      </c>
    </row>
    <row r="6707" spans="1:28" ht="12.75" customHeight="1" x14ac:dyDescent="0.2">
      <c r="A6707" s="1" t="s">
        <v>9037</v>
      </c>
      <c r="B6707" s="1" t="s">
        <v>208</v>
      </c>
      <c r="C6707" s="2">
        <v>43838.546273148102</v>
      </c>
      <c r="D6707" s="1" t="s">
        <v>30</v>
      </c>
      <c r="E6707" s="1" t="s">
        <v>838</v>
      </c>
      <c r="F6707" s="1" t="s">
        <v>839</v>
      </c>
      <c r="G6707" s="1" t="s">
        <v>47</v>
      </c>
      <c r="H6707" s="3">
        <v>1</v>
      </c>
      <c r="I6707" s="1" t="s">
        <v>34</v>
      </c>
      <c r="J6707" s="3">
        <v>30.51</v>
      </c>
      <c r="K6707" s="3">
        <v>30.51</v>
      </c>
      <c r="L6707" s="1" t="s">
        <v>840</v>
      </c>
      <c r="N6707" s="1" t="s">
        <v>8234</v>
      </c>
      <c r="O6707" s="1" t="s">
        <v>8235</v>
      </c>
      <c r="P6707" s="1" t="s">
        <v>214</v>
      </c>
      <c r="Q6707" s="1" t="s">
        <v>1769</v>
      </c>
      <c r="R6707" s="1" t="s">
        <v>40</v>
      </c>
      <c r="S6707" s="1" t="s">
        <v>215</v>
      </c>
      <c r="Y6707" s="3">
        <v>0</v>
      </c>
      <c r="Z6707" s="1" t="s">
        <v>54</v>
      </c>
    </row>
    <row r="6708" spans="1:28" ht="12.75" customHeight="1" x14ac:dyDescent="0.2">
      <c r="A6708" s="1" t="s">
        <v>9037</v>
      </c>
      <c r="B6708" s="1" t="s">
        <v>1214</v>
      </c>
      <c r="C6708" s="2">
        <v>43838.546273148102</v>
      </c>
      <c r="D6708" s="1" t="s">
        <v>30</v>
      </c>
      <c r="E6708" s="1" t="s">
        <v>9026</v>
      </c>
      <c r="F6708" s="1" t="s">
        <v>9027</v>
      </c>
      <c r="G6708" s="1" t="s">
        <v>47</v>
      </c>
      <c r="H6708" s="3">
        <v>200</v>
      </c>
      <c r="I6708" s="1" t="s">
        <v>34</v>
      </c>
      <c r="J6708" s="3">
        <v>0.16</v>
      </c>
      <c r="K6708" s="3">
        <v>32</v>
      </c>
      <c r="L6708" s="1" t="s">
        <v>9028</v>
      </c>
      <c r="N6708" s="1" t="s">
        <v>8234</v>
      </c>
      <c r="O6708" s="1" t="s">
        <v>8235</v>
      </c>
      <c r="P6708" s="1" t="s">
        <v>247</v>
      </c>
      <c r="Q6708" s="1" t="s">
        <v>1769</v>
      </c>
      <c r="R6708" s="1" t="s">
        <v>40</v>
      </c>
      <c r="S6708" s="1" t="s">
        <v>249</v>
      </c>
      <c r="Y6708" s="3">
        <v>0</v>
      </c>
      <c r="Z6708" s="1" t="s">
        <v>54</v>
      </c>
    </row>
    <row r="6709" spans="1:28" ht="12.75" customHeight="1" x14ac:dyDescent="0.2">
      <c r="A6709" s="1" t="s">
        <v>9037</v>
      </c>
      <c r="B6709" s="1" t="s">
        <v>1214</v>
      </c>
      <c r="C6709" s="2">
        <v>43838.546273148102</v>
      </c>
      <c r="D6709" s="1" t="s">
        <v>30</v>
      </c>
      <c r="E6709" s="1" t="s">
        <v>2920</v>
      </c>
      <c r="F6709" s="1" t="s">
        <v>2921</v>
      </c>
      <c r="G6709" s="1" t="s">
        <v>47</v>
      </c>
      <c r="H6709" s="3">
        <v>200</v>
      </c>
      <c r="I6709" s="1" t="s">
        <v>34</v>
      </c>
      <c r="J6709" s="3">
        <v>0.27</v>
      </c>
      <c r="K6709" s="3">
        <v>54</v>
      </c>
      <c r="L6709" s="1" t="s">
        <v>2922</v>
      </c>
      <c r="N6709" s="1" t="s">
        <v>8234</v>
      </c>
      <c r="O6709" s="1" t="s">
        <v>8235</v>
      </c>
      <c r="P6709" s="1" t="s">
        <v>247</v>
      </c>
      <c r="Q6709" s="1" t="s">
        <v>1769</v>
      </c>
      <c r="R6709" s="1" t="s">
        <v>40</v>
      </c>
      <c r="S6709" s="1" t="s">
        <v>249</v>
      </c>
      <c r="Y6709" s="3">
        <v>0</v>
      </c>
      <c r="Z6709" s="1" t="s">
        <v>54</v>
      </c>
    </row>
    <row r="6710" spans="1:28" ht="12.75" customHeight="1" x14ac:dyDescent="0.2">
      <c r="A6710" s="1" t="s">
        <v>9037</v>
      </c>
      <c r="B6710" s="1" t="s">
        <v>90</v>
      </c>
      <c r="C6710" s="2">
        <v>43838.546273148102</v>
      </c>
      <c r="D6710" s="1" t="s">
        <v>30</v>
      </c>
      <c r="E6710" s="1" t="s">
        <v>809</v>
      </c>
      <c r="F6710" s="1" t="s">
        <v>810</v>
      </c>
      <c r="G6710" s="1" t="s">
        <v>47</v>
      </c>
      <c r="H6710" s="3">
        <v>400</v>
      </c>
      <c r="I6710" s="1" t="s">
        <v>34</v>
      </c>
      <c r="J6710" s="3">
        <v>0.63</v>
      </c>
      <c r="K6710" s="3">
        <v>252</v>
      </c>
      <c r="L6710" s="1" t="s">
        <v>811</v>
      </c>
      <c r="N6710" s="1" t="s">
        <v>8234</v>
      </c>
      <c r="O6710" s="1" t="s">
        <v>8235</v>
      </c>
      <c r="P6710" s="1" t="s">
        <v>805</v>
      </c>
      <c r="Q6710" s="1" t="s">
        <v>1769</v>
      </c>
      <c r="R6710" s="1" t="s">
        <v>40</v>
      </c>
      <c r="S6710" s="1" t="s">
        <v>807</v>
      </c>
      <c r="Y6710" s="3">
        <v>0</v>
      </c>
      <c r="Z6710" s="1" t="s">
        <v>541</v>
      </c>
      <c r="AA6710" s="1" t="s">
        <v>808</v>
      </c>
      <c r="AB6710" s="1" t="s">
        <v>808</v>
      </c>
    </row>
    <row r="6711" spans="1:28" ht="12.75" customHeight="1" x14ac:dyDescent="0.2">
      <c r="A6711" s="1" t="s">
        <v>9037</v>
      </c>
      <c r="B6711" s="1" t="s">
        <v>1214</v>
      </c>
      <c r="C6711" s="2">
        <v>43838.546273148102</v>
      </c>
      <c r="D6711" s="1" t="s">
        <v>30</v>
      </c>
      <c r="E6711" s="1" t="s">
        <v>2511</v>
      </c>
      <c r="F6711" s="1" t="s">
        <v>2512</v>
      </c>
      <c r="G6711" s="1" t="s">
        <v>47</v>
      </c>
      <c r="H6711" s="3">
        <v>6</v>
      </c>
      <c r="I6711" s="1" t="s">
        <v>34</v>
      </c>
      <c r="J6711" s="3">
        <v>1.17</v>
      </c>
      <c r="K6711" s="3">
        <v>7.02</v>
      </c>
      <c r="L6711" s="1" t="s">
        <v>2513</v>
      </c>
      <c r="N6711" s="1" t="s">
        <v>8234</v>
      </c>
      <c r="O6711" s="1" t="s">
        <v>8235</v>
      </c>
      <c r="P6711" s="1" t="s">
        <v>247</v>
      </c>
      <c r="Q6711" s="1" t="s">
        <v>1769</v>
      </c>
      <c r="R6711" s="1" t="s">
        <v>40</v>
      </c>
      <c r="S6711" s="1" t="s">
        <v>249</v>
      </c>
      <c r="Y6711" s="3">
        <v>0</v>
      </c>
      <c r="Z6711" s="1" t="s">
        <v>54</v>
      </c>
    </row>
    <row r="6712" spans="1:28" ht="12.75" customHeight="1" x14ac:dyDescent="0.2">
      <c r="A6712" s="1" t="s">
        <v>9037</v>
      </c>
      <c r="B6712" s="1" t="s">
        <v>1214</v>
      </c>
      <c r="C6712" s="2">
        <v>43838.546273148102</v>
      </c>
      <c r="D6712" s="1" t="s">
        <v>30</v>
      </c>
      <c r="E6712" s="1" t="s">
        <v>2306</v>
      </c>
      <c r="F6712" s="1" t="s">
        <v>2307</v>
      </c>
      <c r="G6712" s="1" t="s">
        <v>47</v>
      </c>
      <c r="H6712" s="3">
        <v>10</v>
      </c>
      <c r="I6712" s="1" t="s">
        <v>34</v>
      </c>
      <c r="J6712" s="3">
        <v>0.47</v>
      </c>
      <c r="K6712" s="3">
        <v>4.7</v>
      </c>
      <c r="L6712" s="1" t="s">
        <v>2308</v>
      </c>
      <c r="N6712" s="1" t="s">
        <v>8234</v>
      </c>
      <c r="O6712" s="1" t="s">
        <v>8235</v>
      </c>
      <c r="P6712" s="1" t="s">
        <v>247</v>
      </c>
      <c r="Q6712" s="1" t="s">
        <v>1769</v>
      </c>
      <c r="R6712" s="1" t="s">
        <v>40</v>
      </c>
      <c r="S6712" s="1" t="s">
        <v>249</v>
      </c>
      <c r="Y6712" s="3">
        <v>0</v>
      </c>
      <c r="Z6712" s="1" t="s">
        <v>54</v>
      </c>
    </row>
    <row r="6713" spans="1:28" ht="12.75" customHeight="1" x14ac:dyDescent="0.2">
      <c r="A6713" s="1" t="s">
        <v>9037</v>
      </c>
      <c r="B6713" s="1" t="s">
        <v>849</v>
      </c>
      <c r="C6713" s="2">
        <v>43838.546273148102</v>
      </c>
      <c r="D6713" s="1" t="s">
        <v>30</v>
      </c>
      <c r="E6713" s="1" t="s">
        <v>850</v>
      </c>
      <c r="F6713" s="1" t="s">
        <v>851</v>
      </c>
      <c r="G6713" s="1" t="s">
        <v>47</v>
      </c>
      <c r="H6713" s="3">
        <v>1</v>
      </c>
      <c r="I6713" s="1" t="s">
        <v>34</v>
      </c>
      <c r="J6713" s="3">
        <v>13.01</v>
      </c>
      <c r="K6713" s="3">
        <v>13.01</v>
      </c>
      <c r="L6713" s="1" t="s">
        <v>852</v>
      </c>
      <c r="N6713" s="1" t="s">
        <v>8234</v>
      </c>
      <c r="O6713" s="1" t="s">
        <v>8235</v>
      </c>
      <c r="P6713" s="1" t="s">
        <v>853</v>
      </c>
      <c r="Q6713" s="1" t="s">
        <v>1769</v>
      </c>
      <c r="R6713" s="1" t="s">
        <v>40</v>
      </c>
      <c r="S6713" s="1" t="s">
        <v>854</v>
      </c>
      <c r="Y6713" s="3">
        <v>0</v>
      </c>
      <c r="Z6713" s="1" t="s">
        <v>54</v>
      </c>
    </row>
    <row r="6714" spans="1:28" ht="12.75" customHeight="1" x14ac:dyDescent="0.2">
      <c r="A6714" s="1" t="s">
        <v>9038</v>
      </c>
      <c r="B6714" s="1" t="s">
        <v>208</v>
      </c>
      <c r="C6714" s="2">
        <v>43838.545925925901</v>
      </c>
      <c r="D6714" s="1" t="s">
        <v>30</v>
      </c>
      <c r="E6714" s="1" t="s">
        <v>838</v>
      </c>
      <c r="F6714" s="1" t="s">
        <v>839</v>
      </c>
      <c r="G6714" s="1" t="s">
        <v>47</v>
      </c>
      <c r="H6714" s="3">
        <v>1</v>
      </c>
      <c r="I6714" s="1" t="s">
        <v>34</v>
      </c>
      <c r="J6714" s="3">
        <v>30.51</v>
      </c>
      <c r="K6714" s="3">
        <v>30.51</v>
      </c>
      <c r="L6714" s="1" t="s">
        <v>840</v>
      </c>
      <c r="N6714" s="1" t="s">
        <v>8234</v>
      </c>
      <c r="O6714" s="1" t="s">
        <v>8235</v>
      </c>
      <c r="P6714" s="1" t="s">
        <v>214</v>
      </c>
      <c r="Q6714" s="1" t="s">
        <v>1769</v>
      </c>
      <c r="R6714" s="1" t="s">
        <v>40</v>
      </c>
      <c r="S6714" s="1" t="s">
        <v>215</v>
      </c>
      <c r="Y6714" s="3">
        <v>0</v>
      </c>
      <c r="Z6714" s="1" t="s">
        <v>54</v>
      </c>
    </row>
    <row r="6715" spans="1:28" ht="12.75" customHeight="1" x14ac:dyDescent="0.2">
      <c r="A6715" s="1" t="s">
        <v>9038</v>
      </c>
      <c r="B6715" s="1" t="s">
        <v>830</v>
      </c>
      <c r="C6715" s="2">
        <v>43838.545925925901</v>
      </c>
      <c r="D6715" s="1" t="s">
        <v>30</v>
      </c>
      <c r="E6715" s="1" t="s">
        <v>2228</v>
      </c>
      <c r="F6715" s="1" t="s">
        <v>2229</v>
      </c>
      <c r="G6715" s="1" t="s">
        <v>47</v>
      </c>
      <c r="H6715" s="3">
        <v>10</v>
      </c>
      <c r="I6715" s="1" t="s">
        <v>34</v>
      </c>
      <c r="J6715" s="3">
        <v>3.1</v>
      </c>
      <c r="K6715" s="3">
        <v>31</v>
      </c>
      <c r="L6715" s="1" t="s">
        <v>2230</v>
      </c>
      <c r="N6715" s="1" t="s">
        <v>8234</v>
      </c>
      <c r="O6715" s="1" t="s">
        <v>8235</v>
      </c>
      <c r="P6715" s="1" t="s">
        <v>836</v>
      </c>
      <c r="Q6715" s="1" t="s">
        <v>1769</v>
      </c>
      <c r="R6715" s="1" t="s">
        <v>40</v>
      </c>
      <c r="S6715" s="1" t="s">
        <v>837</v>
      </c>
      <c r="Y6715" s="3">
        <v>0</v>
      </c>
      <c r="Z6715" s="1" t="s">
        <v>99</v>
      </c>
    </row>
    <row r="6716" spans="1:28" ht="12.75" customHeight="1" x14ac:dyDescent="0.2">
      <c r="A6716" s="1" t="s">
        <v>9038</v>
      </c>
      <c r="B6716" s="1" t="s">
        <v>90</v>
      </c>
      <c r="C6716" s="2">
        <v>43838.545925925901</v>
      </c>
      <c r="D6716" s="1" t="s">
        <v>30</v>
      </c>
      <c r="E6716" s="1" t="s">
        <v>800</v>
      </c>
      <c r="F6716" s="1" t="s">
        <v>801</v>
      </c>
      <c r="G6716" s="1" t="s">
        <v>47</v>
      </c>
      <c r="H6716" s="3">
        <v>200</v>
      </c>
      <c r="I6716" s="1" t="s">
        <v>34</v>
      </c>
      <c r="J6716" s="3">
        <v>0.63</v>
      </c>
      <c r="K6716" s="3">
        <v>126</v>
      </c>
      <c r="L6716" s="1" t="s">
        <v>802</v>
      </c>
      <c r="N6716" s="1" t="s">
        <v>8234</v>
      </c>
      <c r="O6716" s="1" t="s">
        <v>8235</v>
      </c>
      <c r="P6716" s="1" t="s">
        <v>805</v>
      </c>
      <c r="Q6716" s="1" t="s">
        <v>1769</v>
      </c>
      <c r="R6716" s="1" t="s">
        <v>40</v>
      </c>
      <c r="S6716" s="1" t="s">
        <v>807</v>
      </c>
      <c r="Y6716" s="3">
        <v>0</v>
      </c>
      <c r="Z6716" s="1" t="s">
        <v>541</v>
      </c>
      <c r="AA6716" s="1" t="s">
        <v>808</v>
      </c>
      <c r="AB6716" s="1" t="s">
        <v>808</v>
      </c>
    </row>
    <row r="6717" spans="1:28" ht="12.75" customHeight="1" x14ac:dyDescent="0.2">
      <c r="A6717" s="1" t="s">
        <v>9039</v>
      </c>
      <c r="B6717" s="1" t="s">
        <v>56</v>
      </c>
      <c r="C6717" s="2">
        <v>43838.545640162003</v>
      </c>
      <c r="D6717" s="1" t="s">
        <v>30</v>
      </c>
      <c r="E6717" s="1" t="s">
        <v>5523</v>
      </c>
      <c r="F6717" s="1" t="s">
        <v>5524</v>
      </c>
      <c r="G6717" s="1" t="s">
        <v>77</v>
      </c>
      <c r="H6717" s="3">
        <v>3</v>
      </c>
      <c r="I6717" s="1" t="s">
        <v>34</v>
      </c>
      <c r="J6717" s="3">
        <v>1000.5</v>
      </c>
      <c r="K6717" s="3">
        <v>3001.5</v>
      </c>
      <c r="L6717" s="1" t="s">
        <v>5525</v>
      </c>
      <c r="N6717" s="1" t="s">
        <v>36</v>
      </c>
      <c r="O6717" s="1" t="s">
        <v>37</v>
      </c>
      <c r="P6717" s="1" t="s">
        <v>38</v>
      </c>
      <c r="Q6717" s="1" t="s">
        <v>39</v>
      </c>
      <c r="R6717" s="1" t="s">
        <v>40</v>
      </c>
      <c r="S6717" s="1" t="s">
        <v>41</v>
      </c>
      <c r="Y6717" s="3">
        <v>0</v>
      </c>
      <c r="Z6717" s="1" t="s">
        <v>42</v>
      </c>
    </row>
    <row r="6718" spans="1:28" ht="12.75" customHeight="1" x14ac:dyDescent="0.2">
      <c r="A6718" s="1" t="s">
        <v>9039</v>
      </c>
      <c r="B6718" s="1" t="s">
        <v>56</v>
      </c>
      <c r="C6718" s="2">
        <v>43838.545640162003</v>
      </c>
      <c r="D6718" s="1" t="s">
        <v>30</v>
      </c>
      <c r="E6718" s="1" t="s">
        <v>9040</v>
      </c>
      <c r="F6718" s="1" t="s">
        <v>9041</v>
      </c>
      <c r="G6718" s="1" t="s">
        <v>81</v>
      </c>
      <c r="H6718" s="3">
        <v>2</v>
      </c>
      <c r="I6718" s="1" t="s">
        <v>34</v>
      </c>
      <c r="J6718" s="3">
        <v>4452.8</v>
      </c>
      <c r="K6718" s="3">
        <v>8905.6</v>
      </c>
      <c r="L6718" s="1" t="s">
        <v>9042</v>
      </c>
      <c r="N6718" s="1" t="s">
        <v>36</v>
      </c>
      <c r="O6718" s="1" t="s">
        <v>37</v>
      </c>
      <c r="P6718" s="1" t="s">
        <v>38</v>
      </c>
      <c r="Q6718" s="1" t="s">
        <v>39</v>
      </c>
      <c r="R6718" s="1" t="s">
        <v>40</v>
      </c>
      <c r="S6718" s="1" t="s">
        <v>41</v>
      </c>
      <c r="Y6718" s="3">
        <v>0</v>
      </c>
      <c r="Z6718" s="1" t="s">
        <v>42</v>
      </c>
    </row>
    <row r="6719" spans="1:28" ht="12.75" customHeight="1" x14ac:dyDescent="0.2">
      <c r="A6719" s="1" t="s">
        <v>9039</v>
      </c>
      <c r="B6719" s="1" t="s">
        <v>56</v>
      </c>
      <c r="C6719" s="2">
        <v>43838.545640162003</v>
      </c>
      <c r="D6719" s="1" t="s">
        <v>30</v>
      </c>
      <c r="E6719" s="1" t="s">
        <v>1644</v>
      </c>
      <c r="F6719" s="1" t="s">
        <v>1645</v>
      </c>
      <c r="G6719" s="1" t="s">
        <v>73</v>
      </c>
      <c r="H6719" s="3">
        <v>2</v>
      </c>
      <c r="I6719" s="1" t="s">
        <v>34</v>
      </c>
      <c r="J6719" s="3">
        <v>506</v>
      </c>
      <c r="K6719" s="3">
        <v>1012</v>
      </c>
      <c r="L6719" s="1" t="s">
        <v>1646</v>
      </c>
      <c r="N6719" s="1" t="s">
        <v>36</v>
      </c>
      <c r="O6719" s="1" t="s">
        <v>37</v>
      </c>
      <c r="P6719" s="1" t="s">
        <v>38</v>
      </c>
      <c r="Q6719" s="1" t="s">
        <v>39</v>
      </c>
      <c r="R6719" s="1" t="s">
        <v>40</v>
      </c>
      <c r="S6719" s="1" t="s">
        <v>41</v>
      </c>
      <c r="Y6719" s="3">
        <v>0</v>
      </c>
      <c r="Z6719" s="1" t="s">
        <v>42</v>
      </c>
    </row>
    <row r="6720" spans="1:28" ht="12.75" customHeight="1" x14ac:dyDescent="0.2">
      <c r="A6720" s="1" t="s">
        <v>9039</v>
      </c>
      <c r="B6720" s="1" t="s">
        <v>56</v>
      </c>
      <c r="C6720" s="2">
        <v>43838.545640162003</v>
      </c>
      <c r="D6720" s="1" t="s">
        <v>30</v>
      </c>
      <c r="E6720" s="1" t="s">
        <v>9020</v>
      </c>
      <c r="F6720" s="1" t="s">
        <v>9021</v>
      </c>
      <c r="G6720" s="1" t="s">
        <v>77</v>
      </c>
      <c r="H6720" s="3">
        <v>4</v>
      </c>
      <c r="I6720" s="1" t="s">
        <v>34</v>
      </c>
      <c r="J6720" s="3">
        <v>1000.5</v>
      </c>
      <c r="K6720" s="3">
        <v>4002</v>
      </c>
      <c r="L6720" s="1" t="s">
        <v>9022</v>
      </c>
      <c r="N6720" s="1" t="s">
        <v>36</v>
      </c>
      <c r="O6720" s="1" t="s">
        <v>37</v>
      </c>
      <c r="P6720" s="1" t="s">
        <v>38</v>
      </c>
      <c r="Q6720" s="1" t="s">
        <v>39</v>
      </c>
      <c r="R6720" s="1" t="s">
        <v>40</v>
      </c>
      <c r="S6720" s="1" t="s">
        <v>41</v>
      </c>
      <c r="Y6720" s="3">
        <v>0</v>
      </c>
      <c r="Z6720" s="1" t="s">
        <v>42</v>
      </c>
    </row>
    <row r="6721" spans="1:28" ht="12.75" customHeight="1" x14ac:dyDescent="0.2">
      <c r="A6721" s="1" t="s">
        <v>9039</v>
      </c>
      <c r="B6721" s="1" t="s">
        <v>56</v>
      </c>
      <c r="C6721" s="2">
        <v>43838.545640162003</v>
      </c>
      <c r="D6721" s="1" t="s">
        <v>30</v>
      </c>
      <c r="E6721" s="1" t="s">
        <v>79</v>
      </c>
      <c r="F6721" s="1" t="s">
        <v>80</v>
      </c>
      <c r="G6721" s="1" t="s">
        <v>81</v>
      </c>
      <c r="H6721" s="3">
        <v>1</v>
      </c>
      <c r="I6721" s="1" t="s">
        <v>34</v>
      </c>
      <c r="J6721" s="3">
        <v>4452.8</v>
      </c>
      <c r="K6721" s="3">
        <v>4452.8</v>
      </c>
      <c r="L6721" s="1" t="s">
        <v>82</v>
      </c>
      <c r="N6721" s="1" t="s">
        <v>36</v>
      </c>
      <c r="O6721" s="1" t="s">
        <v>37</v>
      </c>
      <c r="P6721" s="1" t="s">
        <v>38</v>
      </c>
      <c r="Q6721" s="1" t="s">
        <v>39</v>
      </c>
      <c r="R6721" s="1" t="s">
        <v>40</v>
      </c>
      <c r="S6721" s="1" t="s">
        <v>41</v>
      </c>
      <c r="Y6721" s="3">
        <v>0</v>
      </c>
      <c r="Z6721" s="1" t="s">
        <v>42</v>
      </c>
    </row>
    <row r="6722" spans="1:28" ht="12.75" customHeight="1" x14ac:dyDescent="0.2">
      <c r="A6722" s="1" t="s">
        <v>9039</v>
      </c>
      <c r="B6722" s="1" t="s">
        <v>56</v>
      </c>
      <c r="C6722" s="2">
        <v>43838.545640162003</v>
      </c>
      <c r="D6722" s="1" t="s">
        <v>30</v>
      </c>
      <c r="E6722" s="1" t="s">
        <v>9043</v>
      </c>
      <c r="F6722" s="1" t="s">
        <v>9044</v>
      </c>
      <c r="G6722" s="1" t="s">
        <v>81</v>
      </c>
      <c r="H6722" s="3">
        <v>1</v>
      </c>
      <c r="I6722" s="1" t="s">
        <v>34</v>
      </c>
      <c r="J6722" s="3">
        <v>4452.8</v>
      </c>
      <c r="K6722" s="3">
        <v>4452.8</v>
      </c>
      <c r="L6722" s="1" t="s">
        <v>9045</v>
      </c>
      <c r="N6722" s="1" t="s">
        <v>36</v>
      </c>
      <c r="O6722" s="1" t="s">
        <v>37</v>
      </c>
      <c r="P6722" s="1" t="s">
        <v>38</v>
      </c>
      <c r="Q6722" s="1" t="s">
        <v>39</v>
      </c>
      <c r="R6722" s="1" t="s">
        <v>40</v>
      </c>
      <c r="S6722" s="1" t="s">
        <v>41</v>
      </c>
      <c r="Y6722" s="3">
        <v>0</v>
      </c>
      <c r="Z6722" s="1" t="s">
        <v>42</v>
      </c>
    </row>
    <row r="6723" spans="1:28" ht="12.75" customHeight="1" x14ac:dyDescent="0.2">
      <c r="A6723" s="1" t="s">
        <v>9039</v>
      </c>
      <c r="B6723" s="1" t="s">
        <v>56</v>
      </c>
      <c r="C6723" s="2">
        <v>43838.545640162003</v>
      </c>
      <c r="D6723" s="1" t="s">
        <v>30</v>
      </c>
      <c r="E6723" s="1" t="s">
        <v>71</v>
      </c>
      <c r="F6723" s="1" t="s">
        <v>72</v>
      </c>
      <c r="G6723" s="1" t="s">
        <v>73</v>
      </c>
      <c r="H6723" s="3">
        <v>1</v>
      </c>
      <c r="I6723" s="1" t="s">
        <v>34</v>
      </c>
      <c r="J6723" s="3">
        <v>506</v>
      </c>
      <c r="K6723" s="3">
        <v>506</v>
      </c>
      <c r="L6723" s="1" t="s">
        <v>74</v>
      </c>
      <c r="N6723" s="1" t="s">
        <v>36</v>
      </c>
      <c r="O6723" s="1" t="s">
        <v>37</v>
      </c>
      <c r="P6723" s="1" t="s">
        <v>38</v>
      </c>
      <c r="Q6723" s="1" t="s">
        <v>39</v>
      </c>
      <c r="R6723" s="1" t="s">
        <v>40</v>
      </c>
      <c r="S6723" s="1" t="s">
        <v>41</v>
      </c>
      <c r="Y6723" s="3">
        <v>0</v>
      </c>
      <c r="Z6723" s="1" t="s">
        <v>42</v>
      </c>
    </row>
    <row r="6724" spans="1:28" ht="12.75" customHeight="1" x14ac:dyDescent="0.2">
      <c r="A6724" s="1" t="s">
        <v>9039</v>
      </c>
      <c r="B6724" s="1" t="s">
        <v>56</v>
      </c>
      <c r="C6724" s="2">
        <v>43838.545640162003</v>
      </c>
      <c r="D6724" s="1" t="s">
        <v>30</v>
      </c>
      <c r="E6724" s="1" t="s">
        <v>7763</v>
      </c>
      <c r="F6724" s="1" t="s">
        <v>7764</v>
      </c>
      <c r="G6724" s="1" t="s">
        <v>77</v>
      </c>
      <c r="H6724" s="3">
        <v>2</v>
      </c>
      <c r="I6724" s="1" t="s">
        <v>34</v>
      </c>
      <c r="J6724" s="3">
        <v>1385.75</v>
      </c>
      <c r="K6724" s="3">
        <v>2771.5</v>
      </c>
      <c r="L6724" s="1" t="s">
        <v>7765</v>
      </c>
      <c r="N6724" s="1" t="s">
        <v>36</v>
      </c>
      <c r="O6724" s="1" t="s">
        <v>37</v>
      </c>
      <c r="P6724" s="1" t="s">
        <v>38</v>
      </c>
      <c r="Q6724" s="1" t="s">
        <v>39</v>
      </c>
      <c r="R6724" s="1" t="s">
        <v>40</v>
      </c>
      <c r="S6724" s="1" t="s">
        <v>41</v>
      </c>
      <c r="Y6724" s="3">
        <v>0</v>
      </c>
      <c r="Z6724" s="1" t="s">
        <v>42</v>
      </c>
    </row>
    <row r="6725" spans="1:28" ht="12.75" customHeight="1" x14ac:dyDescent="0.2">
      <c r="A6725" s="1" t="s">
        <v>9039</v>
      </c>
      <c r="B6725" s="1" t="s">
        <v>56</v>
      </c>
      <c r="C6725" s="2">
        <v>43838.545640162003</v>
      </c>
      <c r="D6725" s="1" t="s">
        <v>30</v>
      </c>
      <c r="E6725" s="1" t="s">
        <v>9046</v>
      </c>
      <c r="F6725" s="1" t="s">
        <v>9047</v>
      </c>
      <c r="G6725" s="1" t="s">
        <v>73</v>
      </c>
      <c r="H6725" s="3">
        <v>1</v>
      </c>
      <c r="I6725" s="1" t="s">
        <v>34</v>
      </c>
      <c r="J6725" s="3">
        <v>506</v>
      </c>
      <c r="K6725" s="3">
        <v>506</v>
      </c>
      <c r="L6725" s="1" t="s">
        <v>9048</v>
      </c>
      <c r="N6725" s="1" t="s">
        <v>36</v>
      </c>
      <c r="O6725" s="1" t="s">
        <v>37</v>
      </c>
      <c r="P6725" s="1" t="s">
        <v>38</v>
      </c>
      <c r="Q6725" s="1" t="s">
        <v>39</v>
      </c>
      <c r="R6725" s="1" t="s">
        <v>40</v>
      </c>
      <c r="S6725" s="1" t="s">
        <v>41</v>
      </c>
      <c r="Y6725" s="3">
        <v>0</v>
      </c>
      <c r="Z6725" s="1" t="s">
        <v>42</v>
      </c>
    </row>
    <row r="6726" spans="1:28" ht="12.75" customHeight="1" x14ac:dyDescent="0.2">
      <c r="A6726" s="1" t="s">
        <v>9039</v>
      </c>
      <c r="B6726" s="1" t="s">
        <v>56</v>
      </c>
      <c r="C6726" s="2">
        <v>43838.545640162003</v>
      </c>
      <c r="D6726" s="1" t="s">
        <v>30</v>
      </c>
      <c r="E6726" s="1" t="s">
        <v>8602</v>
      </c>
      <c r="F6726" s="1" t="s">
        <v>8603</v>
      </c>
      <c r="G6726" s="1" t="s">
        <v>77</v>
      </c>
      <c r="H6726" s="3">
        <v>1</v>
      </c>
      <c r="I6726" s="1" t="s">
        <v>34</v>
      </c>
      <c r="J6726" s="3">
        <v>1385.75</v>
      </c>
      <c r="K6726" s="3">
        <v>1385.75</v>
      </c>
      <c r="L6726" s="1" t="s">
        <v>8604</v>
      </c>
      <c r="N6726" s="1" t="s">
        <v>36</v>
      </c>
      <c r="O6726" s="1" t="s">
        <v>37</v>
      </c>
      <c r="P6726" s="1" t="s">
        <v>38</v>
      </c>
      <c r="Q6726" s="1" t="s">
        <v>39</v>
      </c>
      <c r="R6726" s="1" t="s">
        <v>40</v>
      </c>
      <c r="S6726" s="1" t="s">
        <v>41</v>
      </c>
      <c r="Y6726" s="3">
        <v>0</v>
      </c>
      <c r="Z6726" s="1" t="s">
        <v>42</v>
      </c>
    </row>
    <row r="6727" spans="1:28" ht="12.75" customHeight="1" x14ac:dyDescent="0.2">
      <c r="A6727" s="1" t="s">
        <v>9049</v>
      </c>
      <c r="B6727" s="1" t="s">
        <v>90</v>
      </c>
      <c r="C6727" s="2">
        <v>43838.545497685198</v>
      </c>
      <c r="D6727" s="1" t="s">
        <v>30</v>
      </c>
      <c r="E6727" s="1" t="s">
        <v>800</v>
      </c>
      <c r="F6727" s="1" t="s">
        <v>801</v>
      </c>
      <c r="G6727" s="1" t="s">
        <v>47</v>
      </c>
      <c r="H6727" s="3">
        <v>400</v>
      </c>
      <c r="I6727" s="1" t="s">
        <v>34</v>
      </c>
      <c r="J6727" s="3">
        <v>0.63</v>
      </c>
      <c r="K6727" s="3">
        <v>252</v>
      </c>
      <c r="L6727" s="1" t="s">
        <v>802</v>
      </c>
      <c r="N6727" s="1" t="s">
        <v>8234</v>
      </c>
      <c r="O6727" s="1" t="s">
        <v>8235</v>
      </c>
      <c r="P6727" s="1" t="s">
        <v>805</v>
      </c>
      <c r="Q6727" s="1" t="s">
        <v>1769</v>
      </c>
      <c r="R6727" s="1" t="s">
        <v>40</v>
      </c>
      <c r="S6727" s="1" t="s">
        <v>807</v>
      </c>
      <c r="Y6727" s="3">
        <v>0</v>
      </c>
      <c r="Z6727" s="1" t="s">
        <v>541</v>
      </c>
      <c r="AA6727" s="1" t="s">
        <v>808</v>
      </c>
      <c r="AB6727" s="1" t="s">
        <v>808</v>
      </c>
    </row>
    <row r="6728" spans="1:28" ht="12.75" customHeight="1" x14ac:dyDescent="0.2">
      <c r="A6728" s="1" t="s">
        <v>9049</v>
      </c>
      <c r="B6728" s="1" t="s">
        <v>208</v>
      </c>
      <c r="C6728" s="2">
        <v>43838.545497685198</v>
      </c>
      <c r="D6728" s="1" t="s">
        <v>30</v>
      </c>
      <c r="E6728" s="1" t="s">
        <v>2365</v>
      </c>
      <c r="F6728" s="1" t="s">
        <v>2366</v>
      </c>
      <c r="G6728" s="1" t="s">
        <v>47</v>
      </c>
      <c r="H6728" s="3">
        <v>3</v>
      </c>
      <c r="I6728" s="1" t="s">
        <v>34</v>
      </c>
      <c r="J6728" s="3">
        <v>29.88</v>
      </c>
      <c r="K6728" s="3">
        <v>89.64</v>
      </c>
      <c r="L6728" s="1" t="s">
        <v>2367</v>
      </c>
      <c r="N6728" s="1" t="s">
        <v>8234</v>
      </c>
      <c r="O6728" s="1" t="s">
        <v>8235</v>
      </c>
      <c r="P6728" s="1" t="s">
        <v>214</v>
      </c>
      <c r="Q6728" s="1" t="s">
        <v>1769</v>
      </c>
      <c r="R6728" s="1" t="s">
        <v>40</v>
      </c>
      <c r="S6728" s="1" t="s">
        <v>215</v>
      </c>
      <c r="Y6728" s="3">
        <v>0</v>
      </c>
      <c r="Z6728" s="1" t="s">
        <v>54</v>
      </c>
    </row>
    <row r="6729" spans="1:28" ht="12.75" customHeight="1" x14ac:dyDescent="0.2">
      <c r="A6729" s="1" t="s">
        <v>9049</v>
      </c>
      <c r="B6729" s="1" t="s">
        <v>208</v>
      </c>
      <c r="C6729" s="2">
        <v>43838.545497685198</v>
      </c>
      <c r="D6729" s="1" t="s">
        <v>30</v>
      </c>
      <c r="E6729" s="1" t="s">
        <v>838</v>
      </c>
      <c r="F6729" s="1" t="s">
        <v>839</v>
      </c>
      <c r="G6729" s="1" t="s">
        <v>47</v>
      </c>
      <c r="H6729" s="3">
        <v>4</v>
      </c>
      <c r="I6729" s="1" t="s">
        <v>34</v>
      </c>
      <c r="J6729" s="3">
        <v>30.5</v>
      </c>
      <c r="K6729" s="3">
        <v>122</v>
      </c>
      <c r="L6729" s="1" t="s">
        <v>840</v>
      </c>
      <c r="N6729" s="1" t="s">
        <v>8234</v>
      </c>
      <c r="O6729" s="1" t="s">
        <v>8235</v>
      </c>
      <c r="P6729" s="1" t="s">
        <v>214</v>
      </c>
      <c r="Q6729" s="1" t="s">
        <v>1769</v>
      </c>
      <c r="R6729" s="1" t="s">
        <v>40</v>
      </c>
      <c r="S6729" s="1" t="s">
        <v>215</v>
      </c>
      <c r="Y6729" s="3">
        <v>0</v>
      </c>
      <c r="Z6729" s="1" t="s">
        <v>54</v>
      </c>
    </row>
    <row r="6730" spans="1:28" ht="12.75" customHeight="1" x14ac:dyDescent="0.2">
      <c r="A6730" s="1" t="s">
        <v>9049</v>
      </c>
      <c r="B6730" s="1" t="s">
        <v>1214</v>
      </c>
      <c r="C6730" s="2">
        <v>43838.545497685198</v>
      </c>
      <c r="D6730" s="1" t="s">
        <v>30</v>
      </c>
      <c r="E6730" s="1" t="s">
        <v>2920</v>
      </c>
      <c r="F6730" s="1" t="s">
        <v>2921</v>
      </c>
      <c r="G6730" s="1" t="s">
        <v>47</v>
      </c>
      <c r="H6730" s="3">
        <v>1000</v>
      </c>
      <c r="I6730" s="1" t="s">
        <v>34</v>
      </c>
      <c r="J6730" s="3">
        <v>0.28000000000000003</v>
      </c>
      <c r="K6730" s="3">
        <v>280</v>
      </c>
      <c r="L6730" s="1" t="s">
        <v>2922</v>
      </c>
      <c r="N6730" s="1" t="s">
        <v>8234</v>
      </c>
      <c r="O6730" s="1" t="s">
        <v>8235</v>
      </c>
      <c r="P6730" s="1" t="s">
        <v>247</v>
      </c>
      <c r="Q6730" s="1" t="s">
        <v>1769</v>
      </c>
      <c r="R6730" s="1" t="s">
        <v>40</v>
      </c>
      <c r="S6730" s="1" t="s">
        <v>249</v>
      </c>
      <c r="Y6730" s="3">
        <v>0</v>
      </c>
      <c r="Z6730" s="1" t="s">
        <v>54</v>
      </c>
    </row>
    <row r="6731" spans="1:28" ht="12.75" customHeight="1" x14ac:dyDescent="0.2">
      <c r="A6731" s="1" t="s">
        <v>9050</v>
      </c>
      <c r="B6731" s="1" t="s">
        <v>138</v>
      </c>
      <c r="C6731" s="2">
        <v>43838.539968750003</v>
      </c>
      <c r="D6731" s="1" t="s">
        <v>30</v>
      </c>
      <c r="E6731" s="1" t="s">
        <v>2078</v>
      </c>
      <c r="F6731" s="1" t="s">
        <v>2079</v>
      </c>
      <c r="G6731" s="1" t="s">
        <v>47</v>
      </c>
      <c r="H6731" s="3">
        <v>20</v>
      </c>
      <c r="I6731" s="1" t="s">
        <v>34</v>
      </c>
      <c r="J6731" s="3">
        <v>17.91</v>
      </c>
      <c r="K6731" s="3">
        <v>358.2</v>
      </c>
      <c r="L6731" s="1" t="s">
        <v>2080</v>
      </c>
      <c r="N6731" s="1" t="s">
        <v>618</v>
      </c>
      <c r="O6731" s="1" t="s">
        <v>619</v>
      </c>
      <c r="P6731" s="1" t="s">
        <v>431</v>
      </c>
      <c r="Q6731" s="1" t="s">
        <v>919</v>
      </c>
      <c r="R6731" s="1" t="s">
        <v>40</v>
      </c>
      <c r="S6731" s="1" t="s">
        <v>432</v>
      </c>
      <c r="Y6731" s="3">
        <v>0</v>
      </c>
      <c r="Z6731" s="1" t="s">
        <v>99</v>
      </c>
    </row>
    <row r="6732" spans="1:28" ht="12.75" customHeight="1" x14ac:dyDescent="0.2">
      <c r="A6732" s="1" t="s">
        <v>9051</v>
      </c>
      <c r="B6732" s="1" t="s">
        <v>849</v>
      </c>
      <c r="C6732" s="2">
        <v>43838.538326273097</v>
      </c>
      <c r="D6732" s="1" t="s">
        <v>30</v>
      </c>
      <c r="E6732" s="1" t="s">
        <v>2260</v>
      </c>
      <c r="F6732" s="1" t="s">
        <v>2261</v>
      </c>
      <c r="G6732" s="1" t="s">
        <v>47</v>
      </c>
      <c r="H6732" s="3">
        <v>54</v>
      </c>
      <c r="I6732" s="1" t="s">
        <v>34</v>
      </c>
      <c r="J6732" s="3">
        <v>32.79</v>
      </c>
      <c r="K6732" s="3">
        <v>1770.66</v>
      </c>
      <c r="L6732" s="1" t="s">
        <v>2262</v>
      </c>
      <c r="N6732" s="1" t="s">
        <v>1332</v>
      </c>
      <c r="O6732" s="1" t="s">
        <v>1333</v>
      </c>
      <c r="P6732" s="1" t="s">
        <v>247</v>
      </c>
      <c r="Q6732" s="1" t="s">
        <v>919</v>
      </c>
      <c r="R6732" s="1" t="s">
        <v>40</v>
      </c>
      <c r="S6732" s="1" t="s">
        <v>249</v>
      </c>
      <c r="Y6732" s="3">
        <v>0</v>
      </c>
      <c r="Z6732" s="1" t="s">
        <v>54</v>
      </c>
    </row>
    <row r="6733" spans="1:28" ht="12.75" customHeight="1" x14ac:dyDescent="0.2">
      <c r="A6733" s="1" t="s">
        <v>9051</v>
      </c>
      <c r="B6733" s="1" t="s">
        <v>849</v>
      </c>
      <c r="C6733" s="2">
        <v>43838.538326273097</v>
      </c>
      <c r="D6733" s="1" t="s">
        <v>30</v>
      </c>
      <c r="E6733" s="1" t="s">
        <v>2411</v>
      </c>
      <c r="F6733" s="1" t="s">
        <v>2412</v>
      </c>
      <c r="G6733" s="1" t="s">
        <v>2413</v>
      </c>
      <c r="H6733" s="3">
        <v>2</v>
      </c>
      <c r="I6733" s="1" t="s">
        <v>34</v>
      </c>
      <c r="J6733" s="3">
        <v>260.3</v>
      </c>
      <c r="K6733" s="3">
        <v>520.59</v>
      </c>
      <c r="L6733" s="1" t="s">
        <v>2414</v>
      </c>
      <c r="N6733" s="1" t="s">
        <v>1332</v>
      </c>
      <c r="O6733" s="1" t="s">
        <v>1333</v>
      </c>
      <c r="P6733" s="1" t="s">
        <v>214</v>
      </c>
      <c r="Q6733" s="1" t="s">
        <v>919</v>
      </c>
      <c r="R6733" s="1" t="s">
        <v>40</v>
      </c>
      <c r="S6733" s="1" t="s">
        <v>215</v>
      </c>
      <c r="Y6733" s="3">
        <v>0</v>
      </c>
      <c r="Z6733" s="1" t="s">
        <v>54</v>
      </c>
    </row>
    <row r="6734" spans="1:28" ht="12.75" customHeight="1" x14ac:dyDescent="0.2">
      <c r="A6734" s="1" t="s">
        <v>9052</v>
      </c>
      <c r="B6734" s="1" t="s">
        <v>56</v>
      </c>
      <c r="C6734" s="2">
        <v>43838.538164965299</v>
      </c>
      <c r="D6734" s="1" t="s">
        <v>30</v>
      </c>
      <c r="E6734" s="1" t="s">
        <v>86</v>
      </c>
      <c r="F6734" s="1" t="s">
        <v>87</v>
      </c>
      <c r="G6734" s="1" t="s">
        <v>77</v>
      </c>
      <c r="H6734" s="3">
        <v>1</v>
      </c>
      <c r="I6734" s="1" t="s">
        <v>34</v>
      </c>
      <c r="J6734" s="3">
        <v>1000.5</v>
      </c>
      <c r="K6734" s="3">
        <v>1000.5</v>
      </c>
      <c r="L6734" s="1" t="s">
        <v>88</v>
      </c>
      <c r="N6734" s="1" t="s">
        <v>36</v>
      </c>
      <c r="O6734" s="1" t="s">
        <v>37</v>
      </c>
      <c r="P6734" s="1" t="s">
        <v>38</v>
      </c>
      <c r="Q6734" s="1" t="s">
        <v>39</v>
      </c>
      <c r="R6734" s="1" t="s">
        <v>40</v>
      </c>
      <c r="S6734" s="1" t="s">
        <v>41</v>
      </c>
      <c r="Y6734" s="3">
        <v>0</v>
      </c>
      <c r="Z6734" s="1" t="s">
        <v>42</v>
      </c>
    </row>
    <row r="6735" spans="1:28" ht="12.75" customHeight="1" x14ac:dyDescent="0.2">
      <c r="A6735" s="1" t="s">
        <v>9052</v>
      </c>
      <c r="B6735" s="1" t="s">
        <v>56</v>
      </c>
      <c r="C6735" s="2">
        <v>43838.538164965299</v>
      </c>
      <c r="D6735" s="1" t="s">
        <v>30</v>
      </c>
      <c r="E6735" s="1" t="s">
        <v>8605</v>
      </c>
      <c r="F6735" s="1" t="s">
        <v>8606</v>
      </c>
      <c r="G6735" s="1" t="s">
        <v>8607</v>
      </c>
      <c r="H6735" s="3">
        <v>1</v>
      </c>
      <c r="I6735" s="1" t="s">
        <v>34</v>
      </c>
      <c r="J6735" s="3">
        <v>506</v>
      </c>
      <c r="K6735" s="3">
        <v>506</v>
      </c>
      <c r="L6735" s="1" t="s">
        <v>8608</v>
      </c>
      <c r="N6735" s="1" t="s">
        <v>36</v>
      </c>
      <c r="O6735" s="1" t="s">
        <v>37</v>
      </c>
      <c r="P6735" s="1" t="s">
        <v>38</v>
      </c>
      <c r="Q6735" s="1" t="s">
        <v>39</v>
      </c>
      <c r="R6735" s="1" t="s">
        <v>40</v>
      </c>
      <c r="S6735" s="1" t="s">
        <v>41</v>
      </c>
      <c r="Y6735" s="3">
        <v>0</v>
      </c>
      <c r="Z6735" s="1" t="s">
        <v>42</v>
      </c>
    </row>
    <row r="6736" spans="1:28" ht="12.75" customHeight="1" x14ac:dyDescent="0.2">
      <c r="A6736" s="1" t="s">
        <v>9052</v>
      </c>
      <c r="B6736" s="1" t="s">
        <v>56</v>
      </c>
      <c r="C6736" s="2">
        <v>43838.538164965299</v>
      </c>
      <c r="D6736" s="1" t="s">
        <v>30</v>
      </c>
      <c r="E6736" s="1" t="s">
        <v>9053</v>
      </c>
      <c r="F6736" s="1" t="s">
        <v>9054</v>
      </c>
      <c r="G6736" s="1" t="s">
        <v>73</v>
      </c>
      <c r="H6736" s="3">
        <v>1</v>
      </c>
      <c r="I6736" s="1" t="s">
        <v>34</v>
      </c>
      <c r="J6736" s="3">
        <v>506</v>
      </c>
      <c r="K6736" s="3">
        <v>506</v>
      </c>
      <c r="L6736" s="1" t="s">
        <v>9055</v>
      </c>
      <c r="N6736" s="1" t="s">
        <v>36</v>
      </c>
      <c r="O6736" s="1" t="s">
        <v>37</v>
      </c>
      <c r="P6736" s="1" t="s">
        <v>38</v>
      </c>
      <c r="Q6736" s="1" t="s">
        <v>39</v>
      </c>
      <c r="R6736" s="1" t="s">
        <v>40</v>
      </c>
      <c r="S6736" s="1" t="s">
        <v>41</v>
      </c>
      <c r="Y6736" s="3">
        <v>0</v>
      </c>
      <c r="Z6736" s="1" t="s">
        <v>42</v>
      </c>
    </row>
    <row r="6737" spans="1:26" ht="12.75" customHeight="1" x14ac:dyDescent="0.2">
      <c r="A6737" s="1" t="s">
        <v>9052</v>
      </c>
      <c r="B6737" s="1" t="s">
        <v>56</v>
      </c>
      <c r="C6737" s="2">
        <v>43838.538164965299</v>
      </c>
      <c r="D6737" s="1" t="s">
        <v>30</v>
      </c>
      <c r="E6737" s="1" t="s">
        <v>9056</v>
      </c>
      <c r="F6737" s="1" t="s">
        <v>9057</v>
      </c>
      <c r="G6737" s="1" t="s">
        <v>77</v>
      </c>
      <c r="H6737" s="3">
        <v>1</v>
      </c>
      <c r="I6737" s="1" t="s">
        <v>34</v>
      </c>
      <c r="J6737" s="3">
        <v>1000.5</v>
      </c>
      <c r="K6737" s="3">
        <v>1000.5</v>
      </c>
      <c r="L6737" s="1" t="s">
        <v>9058</v>
      </c>
      <c r="N6737" s="1" t="s">
        <v>36</v>
      </c>
      <c r="O6737" s="1" t="s">
        <v>37</v>
      </c>
      <c r="P6737" s="1" t="s">
        <v>38</v>
      </c>
      <c r="Q6737" s="1" t="s">
        <v>39</v>
      </c>
      <c r="R6737" s="1" t="s">
        <v>40</v>
      </c>
      <c r="S6737" s="1" t="s">
        <v>41</v>
      </c>
      <c r="Y6737" s="3">
        <v>0</v>
      </c>
      <c r="Z6737" s="1" t="s">
        <v>42</v>
      </c>
    </row>
    <row r="6738" spans="1:26" ht="12.75" customHeight="1" x14ac:dyDescent="0.2">
      <c r="A6738" s="1" t="s">
        <v>9052</v>
      </c>
      <c r="B6738" s="1" t="s">
        <v>56</v>
      </c>
      <c r="C6738" s="2">
        <v>43838.538164965299</v>
      </c>
      <c r="D6738" s="1" t="s">
        <v>30</v>
      </c>
      <c r="E6738" s="1" t="s">
        <v>75</v>
      </c>
      <c r="F6738" s="1" t="s">
        <v>76</v>
      </c>
      <c r="G6738" s="1" t="s">
        <v>77</v>
      </c>
      <c r="H6738" s="3">
        <v>4</v>
      </c>
      <c r="I6738" s="1" t="s">
        <v>34</v>
      </c>
      <c r="J6738" s="3">
        <v>1385.75</v>
      </c>
      <c r="K6738" s="3">
        <v>5543</v>
      </c>
      <c r="L6738" s="1" t="s">
        <v>78</v>
      </c>
      <c r="N6738" s="1" t="s">
        <v>36</v>
      </c>
      <c r="O6738" s="1" t="s">
        <v>37</v>
      </c>
      <c r="P6738" s="1" t="s">
        <v>38</v>
      </c>
      <c r="Q6738" s="1" t="s">
        <v>39</v>
      </c>
      <c r="R6738" s="1" t="s">
        <v>40</v>
      </c>
      <c r="S6738" s="1" t="s">
        <v>41</v>
      </c>
      <c r="Y6738" s="3">
        <v>0</v>
      </c>
      <c r="Z6738" s="1" t="s">
        <v>42</v>
      </c>
    </row>
    <row r="6739" spans="1:26" ht="12.75" customHeight="1" x14ac:dyDescent="0.2">
      <c r="A6739" s="1" t="s">
        <v>9052</v>
      </c>
      <c r="B6739" s="1" t="s">
        <v>56</v>
      </c>
      <c r="C6739" s="2">
        <v>43838.538164965299</v>
      </c>
      <c r="D6739" s="1" t="s">
        <v>30</v>
      </c>
      <c r="E6739" s="1" t="s">
        <v>9059</v>
      </c>
      <c r="F6739" s="1" t="s">
        <v>9060</v>
      </c>
      <c r="G6739" s="1" t="s">
        <v>9061</v>
      </c>
      <c r="H6739" s="3">
        <v>1</v>
      </c>
      <c r="I6739" s="1" t="s">
        <v>34</v>
      </c>
      <c r="J6739" s="3">
        <v>9112.75</v>
      </c>
      <c r="K6739" s="3">
        <v>9112.75</v>
      </c>
      <c r="L6739" s="1" t="s">
        <v>9062</v>
      </c>
      <c r="N6739" s="1" t="s">
        <v>36</v>
      </c>
      <c r="O6739" s="1" t="s">
        <v>37</v>
      </c>
      <c r="P6739" s="1" t="s">
        <v>38</v>
      </c>
      <c r="Q6739" s="1" t="s">
        <v>39</v>
      </c>
      <c r="R6739" s="1" t="s">
        <v>40</v>
      </c>
      <c r="S6739" s="1" t="s">
        <v>41</v>
      </c>
      <c r="Y6739" s="3">
        <v>0</v>
      </c>
      <c r="Z6739" s="1" t="s">
        <v>42</v>
      </c>
    </row>
    <row r="6740" spans="1:26" ht="12.75" customHeight="1" x14ac:dyDescent="0.2">
      <c r="A6740" s="1" t="s">
        <v>9052</v>
      </c>
      <c r="B6740" s="1" t="s">
        <v>56</v>
      </c>
      <c r="C6740" s="2">
        <v>43838.538164965299</v>
      </c>
      <c r="D6740" s="1" t="s">
        <v>30</v>
      </c>
      <c r="E6740" s="1" t="s">
        <v>9063</v>
      </c>
      <c r="F6740" s="1" t="s">
        <v>9064</v>
      </c>
      <c r="G6740" s="1" t="s">
        <v>6204</v>
      </c>
      <c r="H6740" s="3">
        <v>1</v>
      </c>
      <c r="I6740" s="1" t="s">
        <v>34</v>
      </c>
      <c r="J6740" s="3">
        <v>1149.49</v>
      </c>
      <c r="K6740" s="3">
        <v>1149.49</v>
      </c>
      <c r="L6740" s="1" t="s">
        <v>9065</v>
      </c>
      <c r="N6740" s="1" t="s">
        <v>36</v>
      </c>
      <c r="O6740" s="1" t="s">
        <v>37</v>
      </c>
      <c r="P6740" s="1" t="s">
        <v>38</v>
      </c>
      <c r="Q6740" s="1" t="s">
        <v>39</v>
      </c>
      <c r="R6740" s="1" t="s">
        <v>40</v>
      </c>
      <c r="S6740" s="1" t="s">
        <v>41</v>
      </c>
      <c r="Y6740" s="3">
        <v>0</v>
      </c>
      <c r="Z6740" s="1" t="s">
        <v>42</v>
      </c>
    </row>
    <row r="6741" spans="1:26" ht="12.75" customHeight="1" x14ac:dyDescent="0.2">
      <c r="A6741" s="1" t="s">
        <v>9052</v>
      </c>
      <c r="B6741" s="1" t="s">
        <v>56</v>
      </c>
      <c r="C6741" s="2">
        <v>43838.538164965299</v>
      </c>
      <c r="D6741" s="1" t="s">
        <v>30</v>
      </c>
      <c r="E6741" s="1" t="s">
        <v>5530</v>
      </c>
      <c r="F6741" s="1" t="s">
        <v>5531</v>
      </c>
      <c r="G6741" s="1" t="s">
        <v>81</v>
      </c>
      <c r="H6741" s="3">
        <v>1</v>
      </c>
      <c r="I6741" s="1" t="s">
        <v>34</v>
      </c>
      <c r="J6741" s="3">
        <v>4452.8</v>
      </c>
      <c r="K6741" s="3">
        <v>4452.8</v>
      </c>
      <c r="L6741" s="1" t="s">
        <v>5532</v>
      </c>
      <c r="N6741" s="1" t="s">
        <v>36</v>
      </c>
      <c r="O6741" s="1" t="s">
        <v>37</v>
      </c>
      <c r="P6741" s="1" t="s">
        <v>38</v>
      </c>
      <c r="Q6741" s="1" t="s">
        <v>39</v>
      </c>
      <c r="R6741" s="1" t="s">
        <v>40</v>
      </c>
      <c r="S6741" s="1" t="s">
        <v>41</v>
      </c>
      <c r="Y6741" s="3">
        <v>0</v>
      </c>
      <c r="Z6741" s="1" t="s">
        <v>42</v>
      </c>
    </row>
    <row r="6742" spans="1:26" ht="12.75" customHeight="1" x14ac:dyDescent="0.2">
      <c r="A6742" s="1" t="s">
        <v>9052</v>
      </c>
      <c r="B6742" s="1" t="s">
        <v>56</v>
      </c>
      <c r="C6742" s="2">
        <v>43838.538164965299</v>
      </c>
      <c r="D6742" s="1" t="s">
        <v>30</v>
      </c>
      <c r="E6742" s="1" t="s">
        <v>9066</v>
      </c>
      <c r="F6742" s="1" t="s">
        <v>9067</v>
      </c>
      <c r="G6742" s="1" t="s">
        <v>77</v>
      </c>
      <c r="H6742" s="3">
        <v>1</v>
      </c>
      <c r="I6742" s="1" t="s">
        <v>34</v>
      </c>
      <c r="J6742" s="3">
        <v>1000.5</v>
      </c>
      <c r="K6742" s="3">
        <v>1000.5</v>
      </c>
      <c r="L6742" s="1" t="s">
        <v>9068</v>
      </c>
      <c r="N6742" s="1" t="s">
        <v>36</v>
      </c>
      <c r="O6742" s="1" t="s">
        <v>37</v>
      </c>
      <c r="P6742" s="1" t="s">
        <v>38</v>
      </c>
      <c r="Q6742" s="1" t="s">
        <v>39</v>
      </c>
      <c r="R6742" s="1" t="s">
        <v>40</v>
      </c>
      <c r="S6742" s="1" t="s">
        <v>41</v>
      </c>
      <c r="Y6742" s="3">
        <v>0</v>
      </c>
      <c r="Z6742" s="1" t="s">
        <v>42</v>
      </c>
    </row>
    <row r="6743" spans="1:26" ht="12.75" customHeight="1" x14ac:dyDescent="0.2">
      <c r="A6743" s="1" t="s">
        <v>9052</v>
      </c>
      <c r="B6743" s="1" t="s">
        <v>56</v>
      </c>
      <c r="C6743" s="2">
        <v>43838.538164965299</v>
      </c>
      <c r="D6743" s="1" t="s">
        <v>30</v>
      </c>
      <c r="E6743" s="1" t="s">
        <v>83</v>
      </c>
      <c r="F6743" s="1" t="s">
        <v>84</v>
      </c>
      <c r="G6743" s="1" t="s">
        <v>77</v>
      </c>
      <c r="H6743" s="3">
        <v>6</v>
      </c>
      <c r="I6743" s="1" t="s">
        <v>34</v>
      </c>
      <c r="J6743" s="3">
        <v>1092.5</v>
      </c>
      <c r="K6743" s="3">
        <v>6555</v>
      </c>
      <c r="L6743" s="1" t="s">
        <v>85</v>
      </c>
      <c r="N6743" s="1" t="s">
        <v>36</v>
      </c>
      <c r="O6743" s="1" t="s">
        <v>37</v>
      </c>
      <c r="P6743" s="1" t="s">
        <v>38</v>
      </c>
      <c r="Q6743" s="1" t="s">
        <v>39</v>
      </c>
      <c r="R6743" s="1" t="s">
        <v>40</v>
      </c>
      <c r="S6743" s="1" t="s">
        <v>41</v>
      </c>
      <c r="Y6743" s="3">
        <v>0</v>
      </c>
      <c r="Z6743" s="1" t="s">
        <v>42</v>
      </c>
    </row>
    <row r="6744" spans="1:26" ht="12.75" customHeight="1" x14ac:dyDescent="0.2">
      <c r="A6744" s="1" t="s">
        <v>9052</v>
      </c>
      <c r="B6744" s="1" t="s">
        <v>56</v>
      </c>
      <c r="C6744" s="2">
        <v>43838.538164965299</v>
      </c>
      <c r="D6744" s="1" t="s">
        <v>30</v>
      </c>
      <c r="E6744" s="1" t="s">
        <v>9069</v>
      </c>
      <c r="F6744" s="1" t="s">
        <v>9070</v>
      </c>
      <c r="G6744" s="1" t="s">
        <v>77</v>
      </c>
      <c r="H6744" s="3">
        <v>1</v>
      </c>
      <c r="I6744" s="1" t="s">
        <v>34</v>
      </c>
      <c r="J6744" s="3">
        <v>1385.75</v>
      </c>
      <c r="K6744" s="3">
        <v>1385.75</v>
      </c>
      <c r="L6744" s="1" t="s">
        <v>9071</v>
      </c>
      <c r="N6744" s="1" t="s">
        <v>36</v>
      </c>
      <c r="O6744" s="1" t="s">
        <v>37</v>
      </c>
      <c r="P6744" s="1" t="s">
        <v>38</v>
      </c>
      <c r="Q6744" s="1" t="s">
        <v>39</v>
      </c>
      <c r="R6744" s="1" t="s">
        <v>40</v>
      </c>
      <c r="S6744" s="1" t="s">
        <v>41</v>
      </c>
      <c r="Y6744" s="3">
        <v>0</v>
      </c>
      <c r="Z6744" s="1" t="s">
        <v>42</v>
      </c>
    </row>
    <row r="6745" spans="1:26" ht="12.75" customHeight="1" x14ac:dyDescent="0.2">
      <c r="A6745" s="1" t="s">
        <v>9052</v>
      </c>
      <c r="B6745" s="1" t="s">
        <v>56</v>
      </c>
      <c r="C6745" s="2">
        <v>43838.538164965299</v>
      </c>
      <c r="D6745" s="1" t="s">
        <v>30</v>
      </c>
      <c r="E6745" s="1" t="s">
        <v>9072</v>
      </c>
      <c r="F6745" s="1" t="s">
        <v>9073</v>
      </c>
      <c r="G6745" s="1" t="s">
        <v>6196</v>
      </c>
      <c r="H6745" s="3">
        <v>1</v>
      </c>
      <c r="I6745" s="1" t="s">
        <v>34</v>
      </c>
      <c r="J6745" s="3">
        <v>1901.72</v>
      </c>
      <c r="K6745" s="3">
        <v>1901.72</v>
      </c>
      <c r="L6745" s="1" t="s">
        <v>9074</v>
      </c>
      <c r="N6745" s="1" t="s">
        <v>36</v>
      </c>
      <c r="O6745" s="1" t="s">
        <v>37</v>
      </c>
      <c r="P6745" s="1" t="s">
        <v>38</v>
      </c>
      <c r="Q6745" s="1" t="s">
        <v>39</v>
      </c>
      <c r="R6745" s="1" t="s">
        <v>40</v>
      </c>
      <c r="S6745" s="1" t="s">
        <v>41</v>
      </c>
      <c r="Y6745" s="3">
        <v>0</v>
      </c>
      <c r="Z6745" s="1" t="s">
        <v>42</v>
      </c>
    </row>
    <row r="6746" spans="1:26" ht="12.75" customHeight="1" x14ac:dyDescent="0.2">
      <c r="A6746" s="1" t="s">
        <v>9052</v>
      </c>
      <c r="B6746" s="1" t="s">
        <v>56</v>
      </c>
      <c r="C6746" s="2">
        <v>43838.538164965299</v>
      </c>
      <c r="D6746" s="1" t="s">
        <v>30</v>
      </c>
      <c r="E6746" s="1" t="s">
        <v>6202</v>
      </c>
      <c r="F6746" s="1" t="s">
        <v>6203</v>
      </c>
      <c r="G6746" s="1" t="s">
        <v>6204</v>
      </c>
      <c r="H6746" s="3">
        <v>2</v>
      </c>
      <c r="I6746" s="1" t="s">
        <v>34</v>
      </c>
      <c r="J6746" s="3">
        <v>1149.5</v>
      </c>
      <c r="K6746" s="3">
        <v>2298.9899999999998</v>
      </c>
      <c r="L6746" s="1" t="s">
        <v>6205</v>
      </c>
      <c r="N6746" s="1" t="s">
        <v>36</v>
      </c>
      <c r="O6746" s="1" t="s">
        <v>37</v>
      </c>
      <c r="P6746" s="1" t="s">
        <v>38</v>
      </c>
      <c r="Q6746" s="1" t="s">
        <v>39</v>
      </c>
      <c r="R6746" s="1" t="s">
        <v>40</v>
      </c>
      <c r="S6746" s="1" t="s">
        <v>41</v>
      </c>
      <c r="Y6746" s="3">
        <v>0</v>
      </c>
      <c r="Z6746" s="1" t="s">
        <v>42</v>
      </c>
    </row>
    <row r="6747" spans="1:26" ht="12.75" customHeight="1" x14ac:dyDescent="0.2">
      <c r="A6747" s="1" t="s">
        <v>9052</v>
      </c>
      <c r="B6747" s="1" t="s">
        <v>56</v>
      </c>
      <c r="C6747" s="2">
        <v>43838.538164965299</v>
      </c>
      <c r="D6747" s="1" t="s">
        <v>30</v>
      </c>
      <c r="E6747" s="1" t="s">
        <v>5520</v>
      </c>
      <c r="F6747" s="1" t="s">
        <v>5521</v>
      </c>
      <c r="G6747" s="1" t="s">
        <v>73</v>
      </c>
      <c r="H6747" s="3">
        <v>1</v>
      </c>
      <c r="I6747" s="1" t="s">
        <v>34</v>
      </c>
      <c r="J6747" s="3">
        <v>506</v>
      </c>
      <c r="K6747" s="3">
        <v>506</v>
      </c>
      <c r="L6747" s="1" t="s">
        <v>5522</v>
      </c>
      <c r="N6747" s="1" t="s">
        <v>36</v>
      </c>
      <c r="O6747" s="1" t="s">
        <v>37</v>
      </c>
      <c r="P6747" s="1" t="s">
        <v>38</v>
      </c>
      <c r="Q6747" s="1" t="s">
        <v>39</v>
      </c>
      <c r="R6747" s="1" t="s">
        <v>40</v>
      </c>
      <c r="S6747" s="1" t="s">
        <v>41</v>
      </c>
      <c r="Y6747" s="3">
        <v>0</v>
      </c>
      <c r="Z6747" s="1" t="s">
        <v>42</v>
      </c>
    </row>
    <row r="6748" spans="1:26" ht="12.75" customHeight="1" x14ac:dyDescent="0.2">
      <c r="A6748" s="1" t="s">
        <v>9052</v>
      </c>
      <c r="B6748" s="1" t="s">
        <v>56</v>
      </c>
      <c r="C6748" s="2">
        <v>43838.538164965299</v>
      </c>
      <c r="D6748" s="1" t="s">
        <v>30</v>
      </c>
      <c r="E6748" s="1" t="s">
        <v>5530</v>
      </c>
      <c r="F6748" s="1" t="s">
        <v>5531</v>
      </c>
      <c r="G6748" s="1" t="s">
        <v>81</v>
      </c>
      <c r="H6748" s="3">
        <v>2</v>
      </c>
      <c r="I6748" s="1" t="s">
        <v>34</v>
      </c>
      <c r="J6748" s="3">
        <v>4452.8</v>
      </c>
      <c r="K6748" s="3">
        <v>8905.6</v>
      </c>
      <c r="L6748" s="1" t="s">
        <v>5532</v>
      </c>
      <c r="N6748" s="1" t="s">
        <v>36</v>
      </c>
      <c r="O6748" s="1" t="s">
        <v>37</v>
      </c>
      <c r="P6748" s="1" t="s">
        <v>38</v>
      </c>
      <c r="Q6748" s="1" t="s">
        <v>39</v>
      </c>
      <c r="R6748" s="1" t="s">
        <v>40</v>
      </c>
      <c r="S6748" s="1" t="s">
        <v>41</v>
      </c>
      <c r="Y6748" s="3">
        <v>0</v>
      </c>
      <c r="Z6748" s="1" t="s">
        <v>42</v>
      </c>
    </row>
    <row r="6749" spans="1:26" ht="12.75" customHeight="1" x14ac:dyDescent="0.2">
      <c r="A6749" s="1" t="s">
        <v>9052</v>
      </c>
      <c r="B6749" s="1" t="s">
        <v>56</v>
      </c>
      <c r="C6749" s="2">
        <v>43838.538164965299</v>
      </c>
      <c r="D6749" s="1" t="s">
        <v>30</v>
      </c>
      <c r="E6749" s="1" t="s">
        <v>9075</v>
      </c>
      <c r="F6749" s="1" t="s">
        <v>9076</v>
      </c>
      <c r="G6749" s="1" t="s">
        <v>77</v>
      </c>
      <c r="H6749" s="3">
        <v>1</v>
      </c>
      <c r="I6749" s="1" t="s">
        <v>34</v>
      </c>
      <c r="J6749" s="3">
        <v>1385.75</v>
      </c>
      <c r="K6749" s="3">
        <v>1385.75</v>
      </c>
      <c r="L6749" s="1" t="s">
        <v>9077</v>
      </c>
      <c r="N6749" s="1" t="s">
        <v>36</v>
      </c>
      <c r="O6749" s="1" t="s">
        <v>37</v>
      </c>
      <c r="P6749" s="1" t="s">
        <v>38</v>
      </c>
      <c r="Q6749" s="1" t="s">
        <v>39</v>
      </c>
      <c r="R6749" s="1" t="s">
        <v>40</v>
      </c>
      <c r="S6749" s="1" t="s">
        <v>41</v>
      </c>
      <c r="Y6749" s="3">
        <v>0</v>
      </c>
      <c r="Z6749" s="1" t="s">
        <v>42</v>
      </c>
    </row>
    <row r="6750" spans="1:26" ht="12.75" customHeight="1" x14ac:dyDescent="0.2">
      <c r="A6750" s="1" t="s">
        <v>9078</v>
      </c>
      <c r="B6750" s="1" t="s">
        <v>849</v>
      </c>
      <c r="C6750" s="2">
        <v>43838.537739236097</v>
      </c>
      <c r="D6750" s="1" t="s">
        <v>30</v>
      </c>
      <c r="E6750" s="1" t="s">
        <v>2260</v>
      </c>
      <c r="F6750" s="1" t="s">
        <v>2261</v>
      </c>
      <c r="G6750" s="1" t="s">
        <v>47</v>
      </c>
      <c r="H6750" s="3">
        <v>49</v>
      </c>
      <c r="I6750" s="1" t="s">
        <v>34</v>
      </c>
      <c r="J6750" s="3">
        <v>32.79</v>
      </c>
      <c r="K6750" s="3">
        <v>1606.71</v>
      </c>
      <c r="L6750" s="1" t="s">
        <v>2262</v>
      </c>
      <c r="N6750" s="1" t="s">
        <v>1276</v>
      </c>
      <c r="O6750" s="1" t="s">
        <v>1277</v>
      </c>
      <c r="P6750" s="1" t="s">
        <v>247</v>
      </c>
      <c r="Q6750" s="1" t="s">
        <v>919</v>
      </c>
      <c r="R6750" s="1" t="s">
        <v>40</v>
      </c>
      <c r="S6750" s="1" t="s">
        <v>249</v>
      </c>
      <c r="Y6750" s="3">
        <v>0</v>
      </c>
      <c r="Z6750" s="1" t="s">
        <v>54</v>
      </c>
    </row>
    <row r="6751" spans="1:26" ht="12.75" customHeight="1" x14ac:dyDescent="0.2">
      <c r="A6751" s="1" t="s">
        <v>9079</v>
      </c>
      <c r="B6751" s="1" t="s">
        <v>849</v>
      </c>
      <c r="C6751" s="2">
        <v>43838.536954548603</v>
      </c>
      <c r="D6751" s="1" t="s">
        <v>30</v>
      </c>
      <c r="E6751" s="1" t="s">
        <v>2260</v>
      </c>
      <c r="F6751" s="1" t="s">
        <v>2261</v>
      </c>
      <c r="G6751" s="1" t="s">
        <v>47</v>
      </c>
      <c r="H6751" s="3">
        <v>20</v>
      </c>
      <c r="I6751" s="1" t="s">
        <v>34</v>
      </c>
      <c r="J6751" s="3">
        <v>32.79</v>
      </c>
      <c r="K6751" s="3">
        <v>655.8</v>
      </c>
      <c r="L6751" s="1" t="s">
        <v>2262</v>
      </c>
      <c r="N6751" s="1" t="s">
        <v>6225</v>
      </c>
      <c r="O6751" s="1" t="s">
        <v>6226</v>
      </c>
      <c r="P6751" s="1" t="s">
        <v>247</v>
      </c>
      <c r="Q6751" s="1" t="s">
        <v>919</v>
      </c>
      <c r="R6751" s="1" t="s">
        <v>40</v>
      </c>
      <c r="S6751" s="1" t="s">
        <v>249</v>
      </c>
      <c r="Y6751" s="3">
        <v>0</v>
      </c>
      <c r="Z6751" s="1" t="s">
        <v>54</v>
      </c>
    </row>
    <row r="6752" spans="1:26" ht="12.75" customHeight="1" x14ac:dyDescent="0.2">
      <c r="A6752" s="1" t="s">
        <v>9080</v>
      </c>
      <c r="B6752" s="1" t="s">
        <v>863</v>
      </c>
      <c r="C6752" s="2">
        <v>43838.5364279282</v>
      </c>
      <c r="D6752" s="1" t="s">
        <v>30</v>
      </c>
      <c r="E6752" s="1" t="s">
        <v>2788</v>
      </c>
      <c r="F6752" s="1" t="s">
        <v>2789</v>
      </c>
      <c r="G6752" s="1" t="s">
        <v>47</v>
      </c>
      <c r="H6752" s="3">
        <v>300</v>
      </c>
      <c r="I6752" s="1" t="s">
        <v>34</v>
      </c>
      <c r="J6752" s="3">
        <v>15.73</v>
      </c>
      <c r="K6752" s="3">
        <v>4719</v>
      </c>
      <c r="L6752" s="1" t="s">
        <v>2790</v>
      </c>
      <c r="N6752" s="1" t="s">
        <v>1564</v>
      </c>
      <c r="O6752" s="1" t="s">
        <v>1565</v>
      </c>
      <c r="P6752" s="1" t="s">
        <v>539</v>
      </c>
      <c r="Q6752" s="1" t="s">
        <v>919</v>
      </c>
      <c r="R6752" s="1" t="s">
        <v>40</v>
      </c>
      <c r="S6752" s="1" t="s">
        <v>540</v>
      </c>
      <c r="Y6752" s="3">
        <v>0</v>
      </c>
      <c r="Z6752" s="1" t="s">
        <v>541</v>
      </c>
    </row>
    <row r="6753" spans="1:26" ht="12.75" customHeight="1" x14ac:dyDescent="0.2">
      <c r="A6753" s="1" t="s">
        <v>9081</v>
      </c>
      <c r="B6753" s="1" t="s">
        <v>849</v>
      </c>
      <c r="C6753" s="2">
        <v>43838.535900925897</v>
      </c>
      <c r="D6753" s="1" t="s">
        <v>30</v>
      </c>
      <c r="E6753" s="1" t="s">
        <v>2260</v>
      </c>
      <c r="F6753" s="1" t="s">
        <v>2261</v>
      </c>
      <c r="G6753" s="1" t="s">
        <v>47</v>
      </c>
      <c r="H6753" s="3">
        <v>2</v>
      </c>
      <c r="I6753" s="1" t="s">
        <v>34</v>
      </c>
      <c r="J6753" s="3">
        <v>32.79</v>
      </c>
      <c r="K6753" s="3">
        <v>65.58</v>
      </c>
      <c r="L6753" s="1" t="s">
        <v>2262</v>
      </c>
      <c r="N6753" s="1" t="s">
        <v>9082</v>
      </c>
      <c r="O6753" s="1" t="s">
        <v>9083</v>
      </c>
      <c r="P6753" s="1" t="s">
        <v>247</v>
      </c>
      <c r="Q6753" s="1" t="s">
        <v>919</v>
      </c>
      <c r="R6753" s="1" t="s">
        <v>40</v>
      </c>
      <c r="S6753" s="1" t="s">
        <v>249</v>
      </c>
      <c r="Y6753" s="3">
        <v>0</v>
      </c>
      <c r="Z6753" s="1" t="s">
        <v>54</v>
      </c>
    </row>
    <row r="6754" spans="1:26" ht="12.75" customHeight="1" x14ac:dyDescent="0.2">
      <c r="A6754" s="1" t="s">
        <v>9084</v>
      </c>
      <c r="B6754" s="1" t="s">
        <v>849</v>
      </c>
      <c r="C6754" s="2">
        <v>43838.527830243103</v>
      </c>
      <c r="D6754" s="1" t="s">
        <v>30</v>
      </c>
      <c r="E6754" s="1" t="s">
        <v>2260</v>
      </c>
      <c r="F6754" s="1" t="s">
        <v>2261</v>
      </c>
      <c r="G6754" s="1" t="s">
        <v>47</v>
      </c>
      <c r="H6754" s="3">
        <v>108</v>
      </c>
      <c r="I6754" s="1" t="s">
        <v>34</v>
      </c>
      <c r="J6754" s="3">
        <v>32.79</v>
      </c>
      <c r="K6754" s="3">
        <v>3541.32</v>
      </c>
      <c r="L6754" s="1" t="s">
        <v>2262</v>
      </c>
      <c r="N6754" s="1" t="s">
        <v>4439</v>
      </c>
      <c r="O6754" s="1" t="s">
        <v>4440</v>
      </c>
      <c r="P6754" s="1" t="s">
        <v>247</v>
      </c>
      <c r="Q6754" s="1" t="s">
        <v>919</v>
      </c>
      <c r="R6754" s="1" t="s">
        <v>40</v>
      </c>
      <c r="S6754" s="1" t="s">
        <v>249</v>
      </c>
      <c r="Y6754" s="3">
        <v>0</v>
      </c>
      <c r="Z6754" s="1" t="s">
        <v>54</v>
      </c>
    </row>
    <row r="6755" spans="1:26" ht="12.75" customHeight="1" x14ac:dyDescent="0.2">
      <c r="A6755" s="1" t="s">
        <v>9084</v>
      </c>
      <c r="B6755" s="1" t="s">
        <v>863</v>
      </c>
      <c r="C6755" s="2">
        <v>43838.527830243103</v>
      </c>
      <c r="D6755" s="1" t="s">
        <v>30</v>
      </c>
      <c r="E6755" s="1" t="s">
        <v>2788</v>
      </c>
      <c r="F6755" s="1" t="s">
        <v>2789</v>
      </c>
      <c r="G6755" s="1" t="s">
        <v>47</v>
      </c>
      <c r="H6755" s="3">
        <v>50</v>
      </c>
      <c r="I6755" s="1" t="s">
        <v>34</v>
      </c>
      <c r="J6755" s="3">
        <v>15.73</v>
      </c>
      <c r="K6755" s="3">
        <v>786.5</v>
      </c>
      <c r="L6755" s="1" t="s">
        <v>2790</v>
      </c>
      <c r="N6755" s="1" t="s">
        <v>4439</v>
      </c>
      <c r="O6755" s="1" t="s">
        <v>4440</v>
      </c>
      <c r="P6755" s="1" t="s">
        <v>539</v>
      </c>
      <c r="Q6755" s="1" t="s">
        <v>919</v>
      </c>
      <c r="R6755" s="1" t="s">
        <v>40</v>
      </c>
      <c r="S6755" s="1" t="s">
        <v>540</v>
      </c>
      <c r="Y6755" s="3">
        <v>0</v>
      </c>
      <c r="Z6755" s="1" t="s">
        <v>541</v>
      </c>
    </row>
    <row r="6756" spans="1:26" ht="12.75" customHeight="1" x14ac:dyDescent="0.2">
      <c r="A6756" s="1" t="s">
        <v>9085</v>
      </c>
      <c r="B6756" s="1" t="s">
        <v>849</v>
      </c>
      <c r="C6756" s="2">
        <v>43838.527296030101</v>
      </c>
      <c r="D6756" s="1" t="s">
        <v>30</v>
      </c>
      <c r="E6756" s="1" t="s">
        <v>2260</v>
      </c>
      <c r="F6756" s="1" t="s">
        <v>2261</v>
      </c>
      <c r="G6756" s="1" t="s">
        <v>47</v>
      </c>
      <c r="H6756" s="3">
        <v>30</v>
      </c>
      <c r="I6756" s="1" t="s">
        <v>34</v>
      </c>
      <c r="J6756" s="3">
        <v>32.79</v>
      </c>
      <c r="K6756" s="3">
        <v>983.7</v>
      </c>
      <c r="L6756" s="1" t="s">
        <v>2262</v>
      </c>
      <c r="N6756" s="1" t="s">
        <v>334</v>
      </c>
      <c r="O6756" s="1" t="s">
        <v>335</v>
      </c>
      <c r="P6756" s="1" t="s">
        <v>247</v>
      </c>
      <c r="Q6756" s="1" t="s">
        <v>919</v>
      </c>
      <c r="R6756" s="1" t="s">
        <v>40</v>
      </c>
      <c r="S6756" s="1" t="s">
        <v>249</v>
      </c>
      <c r="Y6756" s="3">
        <v>0</v>
      </c>
      <c r="Z6756" s="1" t="s">
        <v>54</v>
      </c>
    </row>
    <row r="6757" spans="1:26" ht="12.75" customHeight="1" x14ac:dyDescent="0.2">
      <c r="A6757" s="1" t="s">
        <v>9085</v>
      </c>
      <c r="B6757" s="1" t="s">
        <v>863</v>
      </c>
      <c r="C6757" s="2">
        <v>43838.527296030101</v>
      </c>
      <c r="D6757" s="1" t="s">
        <v>30</v>
      </c>
      <c r="E6757" s="1" t="s">
        <v>2788</v>
      </c>
      <c r="F6757" s="1" t="s">
        <v>2789</v>
      </c>
      <c r="G6757" s="1" t="s">
        <v>47</v>
      </c>
      <c r="H6757" s="3">
        <v>350</v>
      </c>
      <c r="I6757" s="1" t="s">
        <v>34</v>
      </c>
      <c r="J6757" s="3">
        <v>15.73</v>
      </c>
      <c r="K6757" s="3">
        <v>5505.5</v>
      </c>
      <c r="L6757" s="1" t="s">
        <v>2790</v>
      </c>
      <c r="N6757" s="1" t="s">
        <v>334</v>
      </c>
      <c r="O6757" s="1" t="s">
        <v>335</v>
      </c>
      <c r="P6757" s="1" t="s">
        <v>539</v>
      </c>
      <c r="Q6757" s="1" t="s">
        <v>919</v>
      </c>
      <c r="R6757" s="1" t="s">
        <v>40</v>
      </c>
      <c r="S6757" s="1" t="s">
        <v>540</v>
      </c>
      <c r="Y6757" s="3">
        <v>0</v>
      </c>
      <c r="Z6757" s="1" t="s">
        <v>541</v>
      </c>
    </row>
    <row r="6758" spans="1:26" ht="12.75" customHeight="1" x14ac:dyDescent="0.2">
      <c r="A6758" s="1" t="s">
        <v>9086</v>
      </c>
      <c r="B6758" s="1" t="s">
        <v>251</v>
      </c>
      <c r="C6758" s="2">
        <v>43838.527033599501</v>
      </c>
      <c r="D6758" s="1" t="s">
        <v>30</v>
      </c>
      <c r="E6758" s="1" t="s">
        <v>9087</v>
      </c>
      <c r="F6758" s="1" t="s">
        <v>9088</v>
      </c>
      <c r="G6758" s="1" t="s">
        <v>9089</v>
      </c>
      <c r="H6758" s="3">
        <v>1</v>
      </c>
      <c r="I6758" s="1" t="s">
        <v>34</v>
      </c>
      <c r="J6758" s="3">
        <v>9430</v>
      </c>
      <c r="K6758" s="3">
        <v>9430</v>
      </c>
      <c r="L6758" s="1" t="s">
        <v>9090</v>
      </c>
      <c r="N6758" s="1" t="s">
        <v>36</v>
      </c>
      <c r="O6758" s="1" t="s">
        <v>37</v>
      </c>
      <c r="P6758" s="1" t="s">
        <v>38</v>
      </c>
      <c r="Q6758" s="1" t="s">
        <v>97</v>
      </c>
      <c r="R6758" s="1" t="s">
        <v>40</v>
      </c>
      <c r="S6758" s="1" t="s">
        <v>41</v>
      </c>
      <c r="Y6758" s="3">
        <v>0</v>
      </c>
      <c r="Z6758" s="1" t="s">
        <v>42</v>
      </c>
    </row>
    <row r="6759" spans="1:26" ht="12.75" customHeight="1" x14ac:dyDescent="0.2">
      <c r="A6759" s="1" t="s">
        <v>9086</v>
      </c>
      <c r="B6759" s="1" t="s">
        <v>251</v>
      </c>
      <c r="C6759" s="2">
        <v>43838.527033599501</v>
      </c>
      <c r="D6759" s="1" t="s">
        <v>30</v>
      </c>
      <c r="E6759" s="1" t="s">
        <v>9091</v>
      </c>
      <c r="F6759" s="1" t="s">
        <v>9092</v>
      </c>
      <c r="G6759" s="1" t="s">
        <v>9089</v>
      </c>
      <c r="H6759" s="3">
        <v>2</v>
      </c>
      <c r="I6759" s="1" t="s">
        <v>34</v>
      </c>
      <c r="J6759" s="3">
        <v>9430</v>
      </c>
      <c r="K6759" s="3">
        <v>18860</v>
      </c>
      <c r="L6759" s="1" t="s">
        <v>9093</v>
      </c>
      <c r="N6759" s="1" t="s">
        <v>36</v>
      </c>
      <c r="O6759" s="1" t="s">
        <v>37</v>
      </c>
      <c r="P6759" s="1" t="s">
        <v>38</v>
      </c>
      <c r="Q6759" s="1" t="s">
        <v>97</v>
      </c>
      <c r="R6759" s="1" t="s">
        <v>40</v>
      </c>
      <c r="S6759" s="1" t="s">
        <v>41</v>
      </c>
      <c r="Y6759" s="3">
        <v>0</v>
      </c>
      <c r="Z6759" s="1" t="s">
        <v>42</v>
      </c>
    </row>
    <row r="6760" spans="1:26" ht="12.75" customHeight="1" x14ac:dyDescent="0.2">
      <c r="A6760" s="1" t="s">
        <v>9094</v>
      </c>
      <c r="B6760" s="1" t="s">
        <v>849</v>
      </c>
      <c r="C6760" s="2">
        <v>43838.526313275499</v>
      </c>
      <c r="D6760" s="1" t="s">
        <v>30</v>
      </c>
      <c r="E6760" s="1" t="s">
        <v>2260</v>
      </c>
      <c r="F6760" s="1" t="s">
        <v>2261</v>
      </c>
      <c r="G6760" s="1" t="s">
        <v>47</v>
      </c>
      <c r="H6760" s="3">
        <v>10</v>
      </c>
      <c r="I6760" s="1" t="s">
        <v>34</v>
      </c>
      <c r="J6760" s="3">
        <v>32.79</v>
      </c>
      <c r="K6760" s="3">
        <v>327.9</v>
      </c>
      <c r="L6760" s="1" t="s">
        <v>2262</v>
      </c>
      <c r="N6760" s="1" t="s">
        <v>2658</v>
      </c>
      <c r="O6760" s="1" t="s">
        <v>2659</v>
      </c>
      <c r="P6760" s="1" t="s">
        <v>247</v>
      </c>
      <c r="Q6760" s="1" t="s">
        <v>919</v>
      </c>
      <c r="R6760" s="1" t="s">
        <v>40</v>
      </c>
      <c r="S6760" s="1" t="s">
        <v>249</v>
      </c>
      <c r="Y6760" s="3">
        <v>0</v>
      </c>
      <c r="Z6760" s="1" t="s">
        <v>54</v>
      </c>
    </row>
    <row r="6761" spans="1:26" ht="12.75" customHeight="1" x14ac:dyDescent="0.2">
      <c r="A6761" s="1" t="s">
        <v>9095</v>
      </c>
      <c r="B6761" s="1" t="s">
        <v>849</v>
      </c>
      <c r="C6761" s="2">
        <v>43838.525939467603</v>
      </c>
      <c r="D6761" s="1" t="s">
        <v>30</v>
      </c>
      <c r="E6761" s="1" t="s">
        <v>2260</v>
      </c>
      <c r="F6761" s="1" t="s">
        <v>2261</v>
      </c>
      <c r="G6761" s="1" t="s">
        <v>47</v>
      </c>
      <c r="H6761" s="3">
        <v>30</v>
      </c>
      <c r="I6761" s="1" t="s">
        <v>34</v>
      </c>
      <c r="J6761" s="3">
        <v>32.79</v>
      </c>
      <c r="K6761" s="3">
        <v>983.7</v>
      </c>
      <c r="L6761" s="1" t="s">
        <v>2262</v>
      </c>
      <c r="N6761" s="1" t="s">
        <v>6046</v>
      </c>
      <c r="O6761" s="1" t="s">
        <v>6047</v>
      </c>
      <c r="P6761" s="1" t="s">
        <v>247</v>
      </c>
      <c r="Q6761" s="1" t="s">
        <v>919</v>
      </c>
      <c r="R6761" s="1" t="s">
        <v>40</v>
      </c>
      <c r="S6761" s="1" t="s">
        <v>249</v>
      </c>
      <c r="Y6761" s="3">
        <v>0</v>
      </c>
      <c r="Z6761" s="1" t="s">
        <v>54</v>
      </c>
    </row>
    <row r="6762" spans="1:26" ht="12.75" customHeight="1" x14ac:dyDescent="0.2">
      <c r="A6762" s="1" t="s">
        <v>9096</v>
      </c>
      <c r="B6762" s="1" t="s">
        <v>849</v>
      </c>
      <c r="C6762" s="2">
        <v>43838.524786030102</v>
      </c>
      <c r="D6762" s="1" t="s">
        <v>30</v>
      </c>
      <c r="E6762" s="1" t="s">
        <v>2260</v>
      </c>
      <c r="F6762" s="1" t="s">
        <v>2261</v>
      </c>
      <c r="G6762" s="1" t="s">
        <v>47</v>
      </c>
      <c r="H6762" s="3">
        <v>6</v>
      </c>
      <c r="I6762" s="1" t="s">
        <v>34</v>
      </c>
      <c r="J6762" s="3">
        <v>32.79</v>
      </c>
      <c r="K6762" s="3">
        <v>196.74</v>
      </c>
      <c r="L6762" s="1" t="s">
        <v>2262</v>
      </c>
      <c r="N6762" s="1" t="s">
        <v>860</v>
      </c>
      <c r="O6762" s="1" t="s">
        <v>861</v>
      </c>
      <c r="P6762" s="1" t="s">
        <v>247</v>
      </c>
      <c r="Q6762" s="1" t="s">
        <v>919</v>
      </c>
      <c r="R6762" s="1" t="s">
        <v>40</v>
      </c>
      <c r="S6762" s="1" t="s">
        <v>249</v>
      </c>
      <c r="Y6762" s="3">
        <v>0</v>
      </c>
      <c r="Z6762" s="1" t="s">
        <v>54</v>
      </c>
    </row>
    <row r="6763" spans="1:26" ht="12.75" customHeight="1" x14ac:dyDescent="0.2">
      <c r="A6763" s="1" t="s">
        <v>9096</v>
      </c>
      <c r="B6763" s="1" t="s">
        <v>2288</v>
      </c>
      <c r="C6763" s="2">
        <v>43838.524786030102</v>
      </c>
      <c r="D6763" s="1" t="s">
        <v>30</v>
      </c>
      <c r="E6763" s="1" t="s">
        <v>9097</v>
      </c>
      <c r="F6763" s="1" t="s">
        <v>9098</v>
      </c>
      <c r="G6763" s="1" t="s">
        <v>47</v>
      </c>
      <c r="H6763" s="3">
        <v>100</v>
      </c>
      <c r="I6763" s="1" t="s">
        <v>34</v>
      </c>
      <c r="J6763" s="3">
        <v>2.76</v>
      </c>
      <c r="K6763" s="3">
        <v>276</v>
      </c>
      <c r="L6763" s="1" t="s">
        <v>9099</v>
      </c>
      <c r="N6763" s="1" t="s">
        <v>860</v>
      </c>
      <c r="O6763" s="1" t="s">
        <v>861</v>
      </c>
      <c r="P6763" s="1" t="s">
        <v>853</v>
      </c>
      <c r="Q6763" s="1" t="s">
        <v>919</v>
      </c>
      <c r="R6763" s="1" t="s">
        <v>40</v>
      </c>
      <c r="S6763" s="1" t="s">
        <v>854</v>
      </c>
      <c r="Y6763" s="3">
        <v>0</v>
      </c>
      <c r="Z6763" s="1" t="s">
        <v>54</v>
      </c>
    </row>
    <row r="6764" spans="1:26" ht="12.75" customHeight="1" x14ac:dyDescent="0.2">
      <c r="A6764" s="1" t="s">
        <v>9100</v>
      </c>
      <c r="B6764" s="1" t="s">
        <v>251</v>
      </c>
      <c r="C6764" s="2">
        <v>43838.524425034702</v>
      </c>
      <c r="D6764" s="1" t="s">
        <v>30</v>
      </c>
      <c r="E6764" s="1" t="s">
        <v>9101</v>
      </c>
      <c r="F6764" s="1" t="s">
        <v>9102</v>
      </c>
      <c r="G6764" s="1" t="s">
        <v>47</v>
      </c>
      <c r="H6764" s="3">
        <v>1</v>
      </c>
      <c r="I6764" s="1" t="s">
        <v>34</v>
      </c>
      <c r="J6764" s="3">
        <v>1337.05</v>
      </c>
      <c r="K6764" s="3">
        <v>1337.05</v>
      </c>
      <c r="L6764" s="1" t="s">
        <v>9103</v>
      </c>
      <c r="N6764" s="1" t="s">
        <v>1143</v>
      </c>
      <c r="O6764" s="1" t="s">
        <v>1144</v>
      </c>
      <c r="P6764" s="1" t="s">
        <v>261</v>
      </c>
      <c r="Q6764" s="1" t="s">
        <v>97</v>
      </c>
      <c r="R6764" s="1" t="s">
        <v>40</v>
      </c>
      <c r="S6764" s="1" t="s">
        <v>262</v>
      </c>
      <c r="Y6764" s="3">
        <v>0</v>
      </c>
      <c r="Z6764" s="1" t="s">
        <v>263</v>
      </c>
    </row>
    <row r="6765" spans="1:26" ht="12.75" customHeight="1" x14ac:dyDescent="0.2">
      <c r="A6765" s="1" t="s">
        <v>9104</v>
      </c>
      <c r="B6765" s="1" t="s">
        <v>56</v>
      </c>
      <c r="C6765" s="2">
        <v>43838.523067939801</v>
      </c>
      <c r="D6765" s="1" t="s">
        <v>30</v>
      </c>
      <c r="E6765" s="1" t="s">
        <v>8992</v>
      </c>
      <c r="F6765" s="1" t="s">
        <v>8993</v>
      </c>
      <c r="G6765" s="1" t="s">
        <v>47</v>
      </c>
      <c r="H6765" s="3">
        <v>1340</v>
      </c>
      <c r="I6765" s="1" t="s">
        <v>34</v>
      </c>
      <c r="J6765" s="3">
        <v>1.0900000000000001</v>
      </c>
      <c r="K6765" s="3">
        <v>1454</v>
      </c>
      <c r="L6765" s="1" t="s">
        <v>8994</v>
      </c>
      <c r="N6765" s="1" t="s">
        <v>2738</v>
      </c>
      <c r="O6765" s="1" t="s">
        <v>2739</v>
      </c>
      <c r="P6765" s="1" t="s">
        <v>998</v>
      </c>
      <c r="Q6765" s="1" t="s">
        <v>919</v>
      </c>
      <c r="R6765" s="1" t="s">
        <v>40</v>
      </c>
      <c r="S6765" s="1" t="s">
        <v>999</v>
      </c>
      <c r="T6765" s="1" t="s">
        <v>56</v>
      </c>
      <c r="Y6765" s="3">
        <v>0</v>
      </c>
      <c r="Z6765" s="1" t="s">
        <v>99</v>
      </c>
    </row>
    <row r="6766" spans="1:26" ht="12.75" customHeight="1" x14ac:dyDescent="0.2">
      <c r="A6766" s="1" t="s">
        <v>9105</v>
      </c>
      <c r="B6766" s="1" t="s">
        <v>927</v>
      </c>
      <c r="C6766" s="2">
        <v>43838.523022534697</v>
      </c>
      <c r="D6766" s="1" t="s">
        <v>30</v>
      </c>
      <c r="E6766" s="1" t="s">
        <v>6965</v>
      </c>
      <c r="F6766" s="1" t="s">
        <v>6966</v>
      </c>
      <c r="G6766" s="1" t="s">
        <v>47</v>
      </c>
      <c r="H6766" s="3">
        <v>10</v>
      </c>
      <c r="I6766" s="1" t="s">
        <v>34</v>
      </c>
      <c r="J6766" s="3">
        <v>865.88</v>
      </c>
      <c r="K6766" s="3">
        <v>8658.76</v>
      </c>
      <c r="L6766" s="1" t="s">
        <v>6967</v>
      </c>
      <c r="N6766" s="1" t="s">
        <v>956</v>
      </c>
      <c r="O6766" s="1" t="s">
        <v>957</v>
      </c>
      <c r="P6766" s="1" t="s">
        <v>550</v>
      </c>
      <c r="Q6766" s="1" t="s">
        <v>39</v>
      </c>
      <c r="R6766" s="1" t="s">
        <v>40</v>
      </c>
      <c r="S6766" s="1" t="s">
        <v>551</v>
      </c>
      <c r="Y6766" s="3">
        <v>0</v>
      </c>
      <c r="Z6766" s="1" t="s">
        <v>552</v>
      </c>
    </row>
    <row r="6767" spans="1:26" ht="12.75" customHeight="1" x14ac:dyDescent="0.2">
      <c r="A6767" s="1" t="s">
        <v>9106</v>
      </c>
      <c r="B6767" s="1" t="s">
        <v>251</v>
      </c>
      <c r="C6767" s="2">
        <v>43838.521082604202</v>
      </c>
      <c r="D6767" s="1" t="s">
        <v>30</v>
      </c>
      <c r="E6767" s="1" t="s">
        <v>9107</v>
      </c>
      <c r="F6767" s="1" t="s">
        <v>9108</v>
      </c>
      <c r="G6767" s="1" t="s">
        <v>47</v>
      </c>
      <c r="H6767" s="3">
        <v>15</v>
      </c>
      <c r="I6767" s="1" t="s">
        <v>34</v>
      </c>
      <c r="J6767" s="3">
        <v>254.1</v>
      </c>
      <c r="K6767" s="3">
        <v>3811.5</v>
      </c>
      <c r="L6767" s="1" t="s">
        <v>9109</v>
      </c>
      <c r="N6767" s="1" t="s">
        <v>7156</v>
      </c>
      <c r="O6767" s="1" t="s">
        <v>7157</v>
      </c>
      <c r="P6767" s="1" t="s">
        <v>115</v>
      </c>
      <c r="Q6767" s="1" t="s">
        <v>97</v>
      </c>
      <c r="R6767" s="1" t="s">
        <v>40</v>
      </c>
      <c r="S6767" s="1" t="s">
        <v>116</v>
      </c>
      <c r="Y6767" s="3">
        <v>0</v>
      </c>
      <c r="Z6767" s="1" t="s">
        <v>99</v>
      </c>
    </row>
    <row r="6768" spans="1:26" ht="12.75" customHeight="1" x14ac:dyDescent="0.2">
      <c r="A6768" s="1" t="s">
        <v>9110</v>
      </c>
      <c r="B6768" s="1" t="s">
        <v>56</v>
      </c>
      <c r="C6768" s="2">
        <v>43838.5203555556</v>
      </c>
      <c r="D6768" s="1" t="s">
        <v>30</v>
      </c>
      <c r="E6768" s="1" t="s">
        <v>8992</v>
      </c>
      <c r="F6768" s="1" t="s">
        <v>8993</v>
      </c>
      <c r="G6768" s="1" t="s">
        <v>47</v>
      </c>
      <c r="H6768" s="3">
        <v>400</v>
      </c>
      <c r="I6768" s="1" t="s">
        <v>34</v>
      </c>
      <c r="J6768" s="3">
        <v>1.0900000000000001</v>
      </c>
      <c r="K6768" s="3">
        <v>436</v>
      </c>
      <c r="L6768" s="1" t="s">
        <v>8994</v>
      </c>
      <c r="N6768" s="1" t="s">
        <v>60</v>
      </c>
      <c r="O6768" s="1" t="s">
        <v>61</v>
      </c>
      <c r="P6768" s="1" t="s">
        <v>998</v>
      </c>
      <c r="Q6768" s="1" t="s">
        <v>919</v>
      </c>
      <c r="R6768" s="1" t="s">
        <v>40</v>
      </c>
      <c r="S6768" s="1" t="s">
        <v>999</v>
      </c>
      <c r="T6768" s="1" t="s">
        <v>56</v>
      </c>
      <c r="Y6768" s="3">
        <v>0</v>
      </c>
      <c r="Z6768" s="1" t="s">
        <v>99</v>
      </c>
    </row>
    <row r="6769" spans="1:28" ht="12.75" customHeight="1" x14ac:dyDescent="0.2">
      <c r="A6769" s="1" t="s">
        <v>9111</v>
      </c>
      <c r="B6769" s="1" t="s">
        <v>927</v>
      </c>
      <c r="C6769" s="2">
        <v>43838.519829317098</v>
      </c>
      <c r="D6769" s="1" t="s">
        <v>30</v>
      </c>
      <c r="E6769" s="1" t="s">
        <v>6965</v>
      </c>
      <c r="F6769" s="1" t="s">
        <v>6966</v>
      </c>
      <c r="G6769" s="1" t="s">
        <v>47</v>
      </c>
      <c r="H6769" s="3">
        <v>5</v>
      </c>
      <c r="I6769" s="1" t="s">
        <v>34</v>
      </c>
      <c r="J6769" s="3">
        <v>865.88</v>
      </c>
      <c r="K6769" s="3">
        <v>4329.38</v>
      </c>
      <c r="L6769" s="1" t="s">
        <v>6967</v>
      </c>
      <c r="N6769" s="1" t="s">
        <v>956</v>
      </c>
      <c r="O6769" s="1" t="s">
        <v>957</v>
      </c>
      <c r="P6769" s="1" t="s">
        <v>550</v>
      </c>
      <c r="Q6769" s="1" t="s">
        <v>39</v>
      </c>
      <c r="R6769" s="1" t="s">
        <v>40</v>
      </c>
      <c r="S6769" s="1" t="s">
        <v>551</v>
      </c>
      <c r="Y6769" s="3">
        <v>0</v>
      </c>
      <c r="Z6769" s="1" t="s">
        <v>552</v>
      </c>
    </row>
    <row r="6770" spans="1:28" ht="12.75" customHeight="1" x14ac:dyDescent="0.2">
      <c r="A6770" s="1" t="s">
        <v>9112</v>
      </c>
      <c r="B6770" s="1" t="s">
        <v>251</v>
      </c>
      <c r="C6770" s="2">
        <v>43838.5165635417</v>
      </c>
      <c r="D6770" s="1" t="s">
        <v>30</v>
      </c>
      <c r="E6770" s="1" t="s">
        <v>9113</v>
      </c>
      <c r="F6770" s="1" t="s">
        <v>9114</v>
      </c>
      <c r="G6770" s="1" t="s">
        <v>47</v>
      </c>
      <c r="H6770" s="3">
        <v>2</v>
      </c>
      <c r="I6770" s="1" t="s">
        <v>34</v>
      </c>
      <c r="J6770" s="3">
        <v>296.45</v>
      </c>
      <c r="K6770" s="3">
        <v>592.9</v>
      </c>
      <c r="L6770" s="1" t="s">
        <v>9115</v>
      </c>
      <c r="N6770" s="1" t="s">
        <v>1143</v>
      </c>
      <c r="O6770" s="1" t="s">
        <v>1144</v>
      </c>
      <c r="P6770" s="1" t="s">
        <v>261</v>
      </c>
      <c r="Q6770" s="1" t="s">
        <v>97</v>
      </c>
      <c r="R6770" s="1" t="s">
        <v>40</v>
      </c>
      <c r="S6770" s="1" t="s">
        <v>262</v>
      </c>
      <c r="Y6770" s="3">
        <v>0</v>
      </c>
      <c r="Z6770" s="1" t="s">
        <v>263</v>
      </c>
    </row>
    <row r="6771" spans="1:28" ht="12.75" customHeight="1" x14ac:dyDescent="0.2">
      <c r="A6771" s="1" t="s">
        <v>9116</v>
      </c>
      <c r="B6771" s="1" t="s">
        <v>251</v>
      </c>
      <c r="C6771" s="2">
        <v>43838.511108564802</v>
      </c>
      <c r="D6771" s="1" t="s">
        <v>30</v>
      </c>
      <c r="E6771" s="1" t="s">
        <v>9117</v>
      </c>
      <c r="F6771" s="1" t="s">
        <v>9118</v>
      </c>
      <c r="G6771" s="1" t="s">
        <v>9119</v>
      </c>
      <c r="H6771" s="3">
        <v>10</v>
      </c>
      <c r="I6771" s="1" t="s">
        <v>34</v>
      </c>
      <c r="J6771" s="3">
        <v>778.6</v>
      </c>
      <c r="K6771" s="3">
        <v>7785.96</v>
      </c>
      <c r="L6771" s="1" t="s">
        <v>9120</v>
      </c>
      <c r="N6771" s="1" t="s">
        <v>113</v>
      </c>
      <c r="O6771" s="1" t="s">
        <v>114</v>
      </c>
      <c r="P6771" s="1" t="s">
        <v>38</v>
      </c>
      <c r="Q6771" s="1" t="s">
        <v>97</v>
      </c>
      <c r="R6771" s="1" t="s">
        <v>40</v>
      </c>
      <c r="S6771" s="1" t="s">
        <v>41</v>
      </c>
      <c r="Y6771" s="3">
        <v>0</v>
      </c>
      <c r="Z6771" s="1" t="s">
        <v>42</v>
      </c>
    </row>
    <row r="6772" spans="1:28" ht="12.75" customHeight="1" x14ac:dyDescent="0.2">
      <c r="A6772" s="1" t="s">
        <v>9121</v>
      </c>
      <c r="B6772" s="1" t="s">
        <v>849</v>
      </c>
      <c r="C6772" s="2">
        <v>43838.506666932903</v>
      </c>
      <c r="D6772" s="1" t="s">
        <v>30</v>
      </c>
      <c r="E6772" s="1" t="s">
        <v>3854</v>
      </c>
      <c r="F6772" s="1" t="s">
        <v>3855</v>
      </c>
      <c r="G6772" s="1" t="s">
        <v>3205</v>
      </c>
      <c r="H6772" s="3">
        <v>1</v>
      </c>
      <c r="I6772" s="1" t="s">
        <v>34</v>
      </c>
      <c r="J6772" s="3">
        <v>10.35</v>
      </c>
      <c r="K6772" s="3">
        <v>10.35</v>
      </c>
      <c r="L6772" s="1" t="s">
        <v>3856</v>
      </c>
      <c r="N6772" s="1" t="s">
        <v>7816</v>
      </c>
      <c r="O6772" s="1" t="s">
        <v>7817</v>
      </c>
      <c r="P6772" s="1" t="s">
        <v>214</v>
      </c>
      <c r="Q6772" s="1" t="s">
        <v>39</v>
      </c>
      <c r="R6772" s="1" t="s">
        <v>40</v>
      </c>
      <c r="S6772" s="1" t="s">
        <v>215</v>
      </c>
      <c r="Y6772" s="3">
        <v>0</v>
      </c>
      <c r="Z6772" s="1" t="s">
        <v>54</v>
      </c>
    </row>
    <row r="6773" spans="1:28" ht="12.75" customHeight="1" x14ac:dyDescent="0.2">
      <c r="A6773" s="1" t="s">
        <v>9122</v>
      </c>
      <c r="B6773" s="1" t="s">
        <v>9123</v>
      </c>
      <c r="C6773" s="2">
        <v>43838.505384525502</v>
      </c>
      <c r="D6773" s="1" t="s">
        <v>30</v>
      </c>
      <c r="E6773" s="1" t="s">
        <v>9124</v>
      </c>
      <c r="F6773" s="1" t="s">
        <v>9125</v>
      </c>
      <c r="G6773" s="1" t="s">
        <v>47</v>
      </c>
      <c r="H6773" s="3">
        <v>30</v>
      </c>
      <c r="I6773" s="1" t="s">
        <v>34</v>
      </c>
      <c r="J6773" s="3">
        <v>479.7</v>
      </c>
      <c r="K6773" s="3">
        <v>14390.99</v>
      </c>
      <c r="L6773" s="1" t="s">
        <v>9126</v>
      </c>
      <c r="N6773" s="1" t="s">
        <v>1425</v>
      </c>
      <c r="O6773" s="1" t="s">
        <v>1426</v>
      </c>
      <c r="P6773" s="1" t="s">
        <v>5289</v>
      </c>
      <c r="Q6773" s="1" t="s">
        <v>39</v>
      </c>
      <c r="R6773" s="1" t="s">
        <v>40</v>
      </c>
      <c r="S6773" s="1" t="s">
        <v>5290</v>
      </c>
      <c r="Y6773" s="3">
        <v>0</v>
      </c>
      <c r="Z6773" s="1" t="s">
        <v>5291</v>
      </c>
    </row>
    <row r="6774" spans="1:28" ht="12.75" customHeight="1" x14ac:dyDescent="0.2">
      <c r="A6774" s="1" t="s">
        <v>9127</v>
      </c>
      <c r="C6774" s="2">
        <v>43838.505092592597</v>
      </c>
      <c r="D6774" s="1" t="s">
        <v>30</v>
      </c>
      <c r="E6774" s="1" t="s">
        <v>102</v>
      </c>
      <c r="F6774" s="1" t="s">
        <v>103</v>
      </c>
      <c r="G6774" s="1" t="s">
        <v>47</v>
      </c>
      <c r="H6774" s="3">
        <v>1</v>
      </c>
      <c r="I6774" s="1" t="s">
        <v>34</v>
      </c>
      <c r="J6774" s="3">
        <v>0.4</v>
      </c>
      <c r="K6774" s="3">
        <v>0.4</v>
      </c>
      <c r="N6774" s="1" t="s">
        <v>3014</v>
      </c>
      <c r="O6774" s="1" t="s">
        <v>3015</v>
      </c>
      <c r="P6774" s="1" t="s">
        <v>106</v>
      </c>
      <c r="Q6774" s="1" t="s">
        <v>97</v>
      </c>
      <c r="R6774" s="1" t="s">
        <v>40</v>
      </c>
      <c r="S6774" s="1" t="s">
        <v>107</v>
      </c>
      <c r="Y6774" s="3">
        <v>0</v>
      </c>
      <c r="Z6774" s="1" t="s">
        <v>108</v>
      </c>
    </row>
    <row r="6775" spans="1:28" ht="12.75" customHeight="1" x14ac:dyDescent="0.2">
      <c r="A6775" s="1" t="s">
        <v>9127</v>
      </c>
      <c r="B6775" s="1" t="s">
        <v>3010</v>
      </c>
      <c r="C6775" s="2">
        <v>43838.505092592597</v>
      </c>
      <c r="D6775" s="1" t="s">
        <v>30</v>
      </c>
      <c r="E6775" s="1" t="s">
        <v>3020</v>
      </c>
      <c r="F6775" s="1" t="s">
        <v>3021</v>
      </c>
      <c r="H6775" s="3">
        <v>1</v>
      </c>
      <c r="I6775" s="1" t="s">
        <v>34</v>
      </c>
      <c r="J6775" s="3">
        <v>1039.2</v>
      </c>
      <c r="K6775" s="3">
        <v>1039.2</v>
      </c>
      <c r="L6775" s="1" t="s">
        <v>3022</v>
      </c>
      <c r="N6775" s="1" t="s">
        <v>3014</v>
      </c>
      <c r="O6775" s="1" t="s">
        <v>3015</v>
      </c>
      <c r="P6775" s="1" t="s">
        <v>135</v>
      </c>
      <c r="Q6775" s="1" t="s">
        <v>97</v>
      </c>
      <c r="R6775" s="1" t="s">
        <v>40</v>
      </c>
      <c r="S6775" s="1" t="s">
        <v>136</v>
      </c>
      <c r="Y6775" s="3">
        <v>0</v>
      </c>
      <c r="Z6775" s="1" t="s">
        <v>99</v>
      </c>
      <c r="AA6775" s="1" t="s">
        <v>3016</v>
      </c>
      <c r="AB6775" s="1" t="s">
        <v>3016</v>
      </c>
    </row>
    <row r="6776" spans="1:28" ht="12.75" customHeight="1" x14ac:dyDescent="0.2">
      <c r="A6776" s="1" t="s">
        <v>9127</v>
      </c>
      <c r="B6776" s="1" t="s">
        <v>3010</v>
      </c>
      <c r="C6776" s="2">
        <v>43838.505092592597</v>
      </c>
      <c r="D6776" s="1" t="s">
        <v>30</v>
      </c>
      <c r="E6776" s="1" t="s">
        <v>3017</v>
      </c>
      <c r="F6776" s="1" t="s">
        <v>3018</v>
      </c>
      <c r="G6776" s="1" t="s">
        <v>47</v>
      </c>
      <c r="H6776" s="3">
        <v>1</v>
      </c>
      <c r="I6776" s="1" t="s">
        <v>34</v>
      </c>
      <c r="J6776" s="3">
        <v>1039.2</v>
      </c>
      <c r="K6776" s="3">
        <v>1039.2</v>
      </c>
      <c r="L6776" s="1" t="s">
        <v>3019</v>
      </c>
      <c r="N6776" s="1" t="s">
        <v>3014</v>
      </c>
      <c r="O6776" s="1" t="s">
        <v>3015</v>
      </c>
      <c r="P6776" s="1" t="s">
        <v>135</v>
      </c>
      <c r="Q6776" s="1" t="s">
        <v>97</v>
      </c>
      <c r="R6776" s="1" t="s">
        <v>40</v>
      </c>
      <c r="S6776" s="1" t="s">
        <v>136</v>
      </c>
      <c r="Y6776" s="3">
        <v>0</v>
      </c>
      <c r="Z6776" s="1" t="s">
        <v>99</v>
      </c>
      <c r="AA6776" s="1" t="s">
        <v>3016</v>
      </c>
      <c r="AB6776" s="1" t="s">
        <v>3016</v>
      </c>
    </row>
    <row r="6777" spans="1:28" ht="12.75" customHeight="1" x14ac:dyDescent="0.2">
      <c r="A6777" s="1" t="s">
        <v>9127</v>
      </c>
      <c r="B6777" s="1" t="s">
        <v>3010</v>
      </c>
      <c r="C6777" s="2">
        <v>43838.505092592597</v>
      </c>
      <c r="D6777" s="1" t="s">
        <v>30</v>
      </c>
      <c r="E6777" s="1" t="s">
        <v>3011</v>
      </c>
      <c r="F6777" s="1" t="s">
        <v>3012</v>
      </c>
      <c r="G6777" s="1" t="s">
        <v>47</v>
      </c>
      <c r="H6777" s="3">
        <v>1</v>
      </c>
      <c r="I6777" s="1" t="s">
        <v>34</v>
      </c>
      <c r="J6777" s="3">
        <v>1039.2</v>
      </c>
      <c r="K6777" s="3">
        <v>1039.2</v>
      </c>
      <c r="L6777" s="1" t="s">
        <v>3013</v>
      </c>
      <c r="N6777" s="1" t="s">
        <v>3014</v>
      </c>
      <c r="O6777" s="1" t="s">
        <v>3015</v>
      </c>
      <c r="P6777" s="1" t="s">
        <v>135</v>
      </c>
      <c r="Q6777" s="1" t="s">
        <v>97</v>
      </c>
      <c r="R6777" s="1" t="s">
        <v>40</v>
      </c>
      <c r="S6777" s="1" t="s">
        <v>136</v>
      </c>
      <c r="Y6777" s="3">
        <v>0</v>
      </c>
      <c r="Z6777" s="1" t="s">
        <v>99</v>
      </c>
      <c r="AA6777" s="1" t="s">
        <v>3016</v>
      </c>
      <c r="AB6777" s="1" t="s">
        <v>3016</v>
      </c>
    </row>
    <row r="6778" spans="1:28" ht="12.75" customHeight="1" x14ac:dyDescent="0.2">
      <c r="A6778" s="1" t="s">
        <v>9128</v>
      </c>
      <c r="B6778" s="1" t="s">
        <v>849</v>
      </c>
      <c r="C6778" s="2">
        <v>43838.503884756901</v>
      </c>
      <c r="D6778" s="1" t="s">
        <v>30</v>
      </c>
      <c r="E6778" s="1" t="s">
        <v>1930</v>
      </c>
      <c r="F6778" s="1" t="s">
        <v>1931</v>
      </c>
      <c r="G6778" s="1" t="s">
        <v>47</v>
      </c>
      <c r="H6778" s="3">
        <v>1000</v>
      </c>
      <c r="I6778" s="1" t="s">
        <v>34</v>
      </c>
      <c r="J6778" s="3">
        <v>0.82</v>
      </c>
      <c r="K6778" s="3">
        <v>822.8</v>
      </c>
      <c r="L6778" s="1" t="s">
        <v>1932</v>
      </c>
      <c r="N6778" s="1" t="s">
        <v>1143</v>
      </c>
      <c r="O6778" s="1" t="s">
        <v>1144</v>
      </c>
      <c r="P6778" s="1" t="s">
        <v>805</v>
      </c>
      <c r="Q6778" s="1" t="s">
        <v>39</v>
      </c>
      <c r="R6778" s="1" t="s">
        <v>40</v>
      </c>
      <c r="S6778" s="1" t="s">
        <v>807</v>
      </c>
      <c r="Y6778" s="3">
        <v>0</v>
      </c>
      <c r="Z6778" s="1" t="s">
        <v>541</v>
      </c>
    </row>
    <row r="6779" spans="1:28" ht="12.75" customHeight="1" x14ac:dyDescent="0.2">
      <c r="A6779" s="1" t="s">
        <v>9128</v>
      </c>
      <c r="B6779" s="1" t="s">
        <v>849</v>
      </c>
      <c r="C6779" s="2">
        <v>43838.503884756901</v>
      </c>
      <c r="D6779" s="1" t="s">
        <v>30</v>
      </c>
      <c r="E6779" s="1" t="s">
        <v>3854</v>
      </c>
      <c r="F6779" s="1" t="s">
        <v>3855</v>
      </c>
      <c r="G6779" s="1" t="s">
        <v>3205</v>
      </c>
      <c r="H6779" s="3">
        <v>3</v>
      </c>
      <c r="I6779" s="1" t="s">
        <v>34</v>
      </c>
      <c r="J6779" s="3">
        <v>10.35</v>
      </c>
      <c r="K6779" s="3">
        <v>31.05</v>
      </c>
      <c r="L6779" s="1" t="s">
        <v>3856</v>
      </c>
      <c r="N6779" s="1" t="s">
        <v>1143</v>
      </c>
      <c r="O6779" s="1" t="s">
        <v>1144</v>
      </c>
      <c r="P6779" s="1" t="s">
        <v>214</v>
      </c>
      <c r="Q6779" s="1" t="s">
        <v>39</v>
      </c>
      <c r="R6779" s="1" t="s">
        <v>40</v>
      </c>
      <c r="S6779" s="1" t="s">
        <v>215</v>
      </c>
      <c r="Y6779" s="3">
        <v>0</v>
      </c>
      <c r="Z6779" s="1" t="s">
        <v>54</v>
      </c>
    </row>
    <row r="6780" spans="1:28" ht="12.75" customHeight="1" x14ac:dyDescent="0.2">
      <c r="A6780" s="1" t="s">
        <v>9129</v>
      </c>
      <c r="B6780" s="1" t="s">
        <v>849</v>
      </c>
      <c r="C6780" s="2">
        <v>43838.501975891202</v>
      </c>
      <c r="D6780" s="1" t="s">
        <v>30</v>
      </c>
      <c r="E6780" s="1" t="s">
        <v>4489</v>
      </c>
      <c r="F6780" s="1" t="s">
        <v>4490</v>
      </c>
      <c r="G6780" s="1" t="s">
        <v>47</v>
      </c>
      <c r="H6780" s="3">
        <v>20</v>
      </c>
      <c r="I6780" s="1" t="s">
        <v>34</v>
      </c>
      <c r="J6780" s="3">
        <v>1.92</v>
      </c>
      <c r="K6780" s="3">
        <v>38.299999999999997</v>
      </c>
      <c r="L6780" s="1" t="s">
        <v>4491</v>
      </c>
      <c r="N6780" s="1" t="s">
        <v>2738</v>
      </c>
      <c r="O6780" s="1" t="s">
        <v>2739</v>
      </c>
      <c r="P6780" s="1" t="s">
        <v>247</v>
      </c>
      <c r="Q6780" s="1" t="s">
        <v>39</v>
      </c>
      <c r="R6780" s="1" t="s">
        <v>40</v>
      </c>
      <c r="S6780" s="1" t="s">
        <v>249</v>
      </c>
      <c r="Y6780" s="3">
        <v>0</v>
      </c>
      <c r="Z6780" s="1" t="s">
        <v>54</v>
      </c>
    </row>
    <row r="6781" spans="1:28" ht="12.75" customHeight="1" x14ac:dyDescent="0.2">
      <c r="A6781" s="1" t="s">
        <v>9129</v>
      </c>
      <c r="B6781" s="1" t="s">
        <v>849</v>
      </c>
      <c r="C6781" s="2">
        <v>43838.501975891202</v>
      </c>
      <c r="D6781" s="1" t="s">
        <v>30</v>
      </c>
      <c r="E6781" s="1" t="s">
        <v>1920</v>
      </c>
      <c r="F6781" s="1" t="s">
        <v>1921</v>
      </c>
      <c r="G6781" s="1" t="s">
        <v>47</v>
      </c>
      <c r="H6781" s="3">
        <v>200</v>
      </c>
      <c r="I6781" s="1" t="s">
        <v>34</v>
      </c>
      <c r="J6781" s="3">
        <v>2.85</v>
      </c>
      <c r="K6781" s="3">
        <v>570.4</v>
      </c>
      <c r="L6781" s="1" t="s">
        <v>1922</v>
      </c>
      <c r="N6781" s="1" t="s">
        <v>2738</v>
      </c>
      <c r="O6781" s="1" t="s">
        <v>2739</v>
      </c>
      <c r="P6781" s="1" t="s">
        <v>135</v>
      </c>
      <c r="Q6781" s="1" t="s">
        <v>39</v>
      </c>
      <c r="R6781" s="1" t="s">
        <v>40</v>
      </c>
      <c r="S6781" s="1" t="s">
        <v>136</v>
      </c>
      <c r="Y6781" s="3">
        <v>0</v>
      </c>
      <c r="Z6781" s="1" t="s">
        <v>99</v>
      </c>
    </row>
    <row r="6782" spans="1:28" ht="12.75" customHeight="1" x14ac:dyDescent="0.2">
      <c r="A6782" s="1" t="s">
        <v>9130</v>
      </c>
      <c r="B6782" s="1" t="s">
        <v>849</v>
      </c>
      <c r="C6782" s="2">
        <v>43838.500833680599</v>
      </c>
      <c r="D6782" s="1" t="s">
        <v>30</v>
      </c>
      <c r="E6782" s="1" t="s">
        <v>9131</v>
      </c>
      <c r="F6782" s="1" t="s">
        <v>9132</v>
      </c>
      <c r="G6782" s="1" t="s">
        <v>9133</v>
      </c>
      <c r="H6782" s="3">
        <v>225</v>
      </c>
      <c r="I6782" s="1" t="s">
        <v>34</v>
      </c>
      <c r="J6782" s="3">
        <v>12.29</v>
      </c>
      <c r="K6782" s="3">
        <v>2766.04</v>
      </c>
      <c r="L6782" s="1" t="s">
        <v>9134</v>
      </c>
      <c r="N6782" s="1" t="s">
        <v>1014</v>
      </c>
      <c r="O6782" s="1" t="s">
        <v>1015</v>
      </c>
      <c r="P6782" s="1" t="s">
        <v>247</v>
      </c>
      <c r="Q6782" s="1" t="s">
        <v>39</v>
      </c>
      <c r="R6782" s="1" t="s">
        <v>40</v>
      </c>
      <c r="S6782" s="1" t="s">
        <v>249</v>
      </c>
      <c r="Y6782" s="3">
        <v>0</v>
      </c>
      <c r="Z6782" s="1" t="s">
        <v>54</v>
      </c>
    </row>
    <row r="6783" spans="1:28" ht="12.75" customHeight="1" x14ac:dyDescent="0.2">
      <c r="A6783" s="1" t="s">
        <v>9135</v>
      </c>
      <c r="B6783" s="1" t="s">
        <v>56</v>
      </c>
      <c r="C6783" s="2">
        <v>43838.460805439798</v>
      </c>
      <c r="D6783" s="1" t="s">
        <v>30</v>
      </c>
      <c r="E6783" s="1" t="s">
        <v>973</v>
      </c>
      <c r="F6783" s="1" t="s">
        <v>974</v>
      </c>
      <c r="G6783" s="1" t="s">
        <v>47</v>
      </c>
      <c r="H6783" s="3">
        <v>50</v>
      </c>
      <c r="I6783" s="1" t="s">
        <v>535</v>
      </c>
      <c r="J6783" s="3">
        <v>7.01</v>
      </c>
      <c r="K6783" s="3">
        <v>350.5</v>
      </c>
      <c r="L6783" s="1" t="s">
        <v>975</v>
      </c>
      <c r="N6783" s="1" t="s">
        <v>2205</v>
      </c>
      <c r="O6783" s="1" t="s">
        <v>2206</v>
      </c>
      <c r="P6783" s="1" t="s">
        <v>539</v>
      </c>
      <c r="Q6783" s="1" t="s">
        <v>919</v>
      </c>
      <c r="R6783" s="1" t="s">
        <v>40</v>
      </c>
      <c r="S6783" s="1" t="s">
        <v>540</v>
      </c>
      <c r="T6783" s="1" t="s">
        <v>56</v>
      </c>
      <c r="Y6783" s="3">
        <v>0</v>
      </c>
      <c r="Z6783" s="1" t="s">
        <v>541</v>
      </c>
    </row>
    <row r="6784" spans="1:28" ht="12.75" customHeight="1" x14ac:dyDescent="0.2">
      <c r="A6784" s="1" t="s">
        <v>9136</v>
      </c>
      <c r="B6784" s="1" t="s">
        <v>849</v>
      </c>
      <c r="C6784" s="2">
        <v>43838.449764780104</v>
      </c>
      <c r="D6784" s="1" t="s">
        <v>30</v>
      </c>
      <c r="E6784" s="1" t="s">
        <v>9137</v>
      </c>
      <c r="F6784" s="1" t="s">
        <v>9138</v>
      </c>
      <c r="G6784" s="1" t="s">
        <v>47</v>
      </c>
      <c r="H6784" s="3">
        <v>16</v>
      </c>
      <c r="I6784" s="1" t="s">
        <v>34</v>
      </c>
      <c r="J6784" s="3">
        <v>138.01</v>
      </c>
      <c r="K6784" s="3">
        <v>2208.19</v>
      </c>
      <c r="L6784" s="1" t="s">
        <v>9139</v>
      </c>
      <c r="N6784" s="1" t="s">
        <v>2658</v>
      </c>
      <c r="O6784" s="1" t="s">
        <v>2659</v>
      </c>
      <c r="P6784" s="1" t="s">
        <v>135</v>
      </c>
      <c r="Q6784" s="1" t="s">
        <v>39</v>
      </c>
      <c r="R6784" s="1" t="s">
        <v>40</v>
      </c>
      <c r="S6784" s="1" t="s">
        <v>136</v>
      </c>
      <c r="Y6784" s="3">
        <v>0</v>
      </c>
      <c r="Z6784" s="1" t="s">
        <v>99</v>
      </c>
    </row>
    <row r="6785" spans="1:26" ht="12.75" customHeight="1" x14ac:dyDescent="0.2">
      <c r="A6785" s="1" t="s">
        <v>9140</v>
      </c>
      <c r="B6785" s="1" t="s">
        <v>849</v>
      </c>
      <c r="C6785" s="2">
        <v>43838.448402627298</v>
      </c>
      <c r="D6785" s="1" t="s">
        <v>30</v>
      </c>
      <c r="E6785" s="1" t="s">
        <v>9141</v>
      </c>
      <c r="F6785" s="1" t="s">
        <v>9142</v>
      </c>
      <c r="G6785" s="1" t="s">
        <v>3763</v>
      </c>
      <c r="H6785" s="3">
        <v>10</v>
      </c>
      <c r="I6785" s="1" t="s">
        <v>34</v>
      </c>
      <c r="J6785" s="3">
        <v>69.7</v>
      </c>
      <c r="K6785" s="3">
        <v>696.96</v>
      </c>
      <c r="L6785" s="1" t="s">
        <v>9143</v>
      </c>
      <c r="N6785" s="1" t="s">
        <v>548</v>
      </c>
      <c r="O6785" s="1" t="s">
        <v>549</v>
      </c>
      <c r="P6785" s="1" t="s">
        <v>51</v>
      </c>
      <c r="Q6785" s="1" t="s">
        <v>39</v>
      </c>
      <c r="R6785" s="1" t="s">
        <v>40</v>
      </c>
      <c r="S6785" s="1" t="s">
        <v>53</v>
      </c>
      <c r="Y6785" s="3">
        <v>0</v>
      </c>
      <c r="Z6785" s="1" t="s">
        <v>54</v>
      </c>
    </row>
    <row r="6786" spans="1:26" ht="12.75" customHeight="1" x14ac:dyDescent="0.2">
      <c r="A6786" s="1" t="s">
        <v>9144</v>
      </c>
      <c r="B6786" s="1" t="s">
        <v>849</v>
      </c>
      <c r="C6786" s="2">
        <v>43838.446671527803</v>
      </c>
      <c r="D6786" s="1" t="s">
        <v>30</v>
      </c>
      <c r="E6786" s="1" t="s">
        <v>4509</v>
      </c>
      <c r="F6786" s="1" t="s">
        <v>4510</v>
      </c>
      <c r="G6786" s="1" t="s">
        <v>47</v>
      </c>
      <c r="H6786" s="3">
        <v>75</v>
      </c>
      <c r="I6786" s="1" t="s">
        <v>34</v>
      </c>
      <c r="J6786" s="3">
        <v>12.02</v>
      </c>
      <c r="K6786" s="3">
        <v>901.78</v>
      </c>
      <c r="L6786" s="1" t="s">
        <v>4511</v>
      </c>
      <c r="N6786" s="1" t="s">
        <v>6046</v>
      </c>
      <c r="O6786" s="1" t="s">
        <v>6047</v>
      </c>
      <c r="P6786" s="1" t="s">
        <v>247</v>
      </c>
      <c r="Q6786" s="1" t="s">
        <v>39</v>
      </c>
      <c r="R6786" s="1" t="s">
        <v>40</v>
      </c>
      <c r="S6786" s="1" t="s">
        <v>249</v>
      </c>
      <c r="Y6786" s="3">
        <v>0</v>
      </c>
      <c r="Z6786" s="1" t="s">
        <v>54</v>
      </c>
    </row>
    <row r="6787" spans="1:26" ht="12.75" customHeight="1" x14ac:dyDescent="0.2">
      <c r="A6787" s="1" t="s">
        <v>9145</v>
      </c>
      <c r="B6787" s="1" t="s">
        <v>4830</v>
      </c>
      <c r="C6787" s="2">
        <v>43838.445495833301</v>
      </c>
      <c r="D6787" s="1" t="s">
        <v>30</v>
      </c>
      <c r="E6787" s="1" t="s">
        <v>9146</v>
      </c>
      <c r="F6787" s="1" t="s">
        <v>9147</v>
      </c>
      <c r="G6787" s="1" t="s">
        <v>47</v>
      </c>
      <c r="H6787" s="3">
        <v>40</v>
      </c>
      <c r="I6787" s="1" t="s">
        <v>34</v>
      </c>
      <c r="J6787" s="3">
        <v>54.6</v>
      </c>
      <c r="K6787" s="3">
        <v>2183.84</v>
      </c>
      <c r="L6787" s="1" t="s">
        <v>9148</v>
      </c>
      <c r="N6787" s="1" t="s">
        <v>2738</v>
      </c>
      <c r="O6787" s="1" t="s">
        <v>2739</v>
      </c>
      <c r="P6787" s="1" t="s">
        <v>1125</v>
      </c>
      <c r="Q6787" s="1" t="s">
        <v>97</v>
      </c>
      <c r="R6787" s="1" t="s">
        <v>40</v>
      </c>
      <c r="S6787" s="1" t="s">
        <v>1126</v>
      </c>
      <c r="Y6787" s="3">
        <v>0</v>
      </c>
      <c r="Z6787" s="1" t="s">
        <v>1127</v>
      </c>
    </row>
    <row r="6788" spans="1:26" ht="12.75" customHeight="1" x14ac:dyDescent="0.2">
      <c r="A6788" s="1" t="s">
        <v>9145</v>
      </c>
      <c r="B6788" s="1" t="s">
        <v>4830</v>
      </c>
      <c r="C6788" s="2">
        <v>43838.445495833301</v>
      </c>
      <c r="D6788" s="1" t="s">
        <v>30</v>
      </c>
      <c r="E6788" s="1" t="s">
        <v>9149</v>
      </c>
      <c r="F6788" s="1" t="s">
        <v>9150</v>
      </c>
      <c r="G6788" s="1" t="s">
        <v>47</v>
      </c>
      <c r="H6788" s="3">
        <v>50</v>
      </c>
      <c r="I6788" s="1" t="s">
        <v>34</v>
      </c>
      <c r="J6788" s="3">
        <v>26.09</v>
      </c>
      <c r="K6788" s="3">
        <v>1304.6600000000001</v>
      </c>
      <c r="L6788" s="1" t="s">
        <v>9151</v>
      </c>
      <c r="N6788" s="1" t="s">
        <v>2738</v>
      </c>
      <c r="O6788" s="1" t="s">
        <v>2739</v>
      </c>
      <c r="P6788" s="1" t="s">
        <v>1125</v>
      </c>
      <c r="Q6788" s="1" t="s">
        <v>97</v>
      </c>
      <c r="R6788" s="1" t="s">
        <v>40</v>
      </c>
      <c r="S6788" s="1" t="s">
        <v>1126</v>
      </c>
      <c r="Y6788" s="3">
        <v>0</v>
      </c>
      <c r="Z6788" s="1" t="s">
        <v>1127</v>
      </c>
    </row>
    <row r="6789" spans="1:26" ht="12.75" customHeight="1" x14ac:dyDescent="0.2">
      <c r="A6789" s="1" t="s">
        <v>9145</v>
      </c>
      <c r="B6789" s="1" t="s">
        <v>4830</v>
      </c>
      <c r="C6789" s="2">
        <v>43838.445495833301</v>
      </c>
      <c r="D6789" s="1" t="s">
        <v>30</v>
      </c>
      <c r="E6789" s="1" t="s">
        <v>5191</v>
      </c>
      <c r="F6789" s="1" t="s">
        <v>5192</v>
      </c>
      <c r="G6789" s="1" t="s">
        <v>47</v>
      </c>
      <c r="H6789" s="3">
        <v>50</v>
      </c>
      <c r="I6789" s="1" t="s">
        <v>34</v>
      </c>
      <c r="J6789" s="3">
        <v>23.28</v>
      </c>
      <c r="K6789" s="3">
        <v>1164.0999999999999</v>
      </c>
      <c r="L6789" s="1" t="s">
        <v>5193</v>
      </c>
      <c r="N6789" s="1" t="s">
        <v>2738</v>
      </c>
      <c r="O6789" s="1" t="s">
        <v>2739</v>
      </c>
      <c r="P6789" s="1" t="s">
        <v>135</v>
      </c>
      <c r="Q6789" s="1" t="s">
        <v>97</v>
      </c>
      <c r="R6789" s="1" t="s">
        <v>40</v>
      </c>
      <c r="S6789" s="1" t="s">
        <v>136</v>
      </c>
      <c r="Y6789" s="3">
        <v>0</v>
      </c>
      <c r="Z6789" s="1" t="s">
        <v>99</v>
      </c>
    </row>
    <row r="6790" spans="1:26" ht="12.75" customHeight="1" x14ac:dyDescent="0.2">
      <c r="A6790" s="1" t="s">
        <v>9152</v>
      </c>
      <c r="B6790" s="1" t="s">
        <v>849</v>
      </c>
      <c r="C6790" s="2">
        <v>43838.444765775501</v>
      </c>
      <c r="D6790" s="1" t="s">
        <v>30</v>
      </c>
      <c r="E6790" s="1" t="s">
        <v>9153</v>
      </c>
      <c r="F6790" s="1" t="s">
        <v>9154</v>
      </c>
      <c r="G6790" s="1" t="s">
        <v>47</v>
      </c>
      <c r="H6790" s="3">
        <v>96</v>
      </c>
      <c r="I6790" s="1" t="s">
        <v>34</v>
      </c>
      <c r="J6790" s="3">
        <v>13.87</v>
      </c>
      <c r="K6790" s="3">
        <v>1331.62</v>
      </c>
      <c r="L6790" s="1" t="s">
        <v>9155</v>
      </c>
      <c r="N6790" s="1" t="s">
        <v>334</v>
      </c>
      <c r="O6790" s="1" t="s">
        <v>335</v>
      </c>
      <c r="P6790" s="1" t="s">
        <v>214</v>
      </c>
      <c r="Q6790" s="1" t="s">
        <v>39</v>
      </c>
      <c r="R6790" s="1" t="s">
        <v>40</v>
      </c>
      <c r="S6790" s="1" t="s">
        <v>215</v>
      </c>
      <c r="Y6790" s="3">
        <v>0</v>
      </c>
      <c r="Z6790" s="1" t="s">
        <v>54</v>
      </c>
    </row>
    <row r="6791" spans="1:26" ht="12.75" customHeight="1" x14ac:dyDescent="0.2">
      <c r="A6791" s="1" t="s">
        <v>9152</v>
      </c>
      <c r="B6791" s="1" t="s">
        <v>849</v>
      </c>
      <c r="C6791" s="2">
        <v>43838.444765775501</v>
      </c>
      <c r="D6791" s="1" t="s">
        <v>30</v>
      </c>
      <c r="E6791" s="1" t="s">
        <v>4957</v>
      </c>
      <c r="F6791" s="1" t="s">
        <v>4958</v>
      </c>
      <c r="G6791" s="1" t="s">
        <v>47</v>
      </c>
      <c r="H6791" s="3">
        <v>1</v>
      </c>
      <c r="I6791" s="1" t="s">
        <v>34</v>
      </c>
      <c r="J6791" s="3">
        <v>97.98</v>
      </c>
      <c r="K6791" s="3">
        <v>97.98</v>
      </c>
      <c r="L6791" s="1" t="s">
        <v>4959</v>
      </c>
      <c r="N6791" s="1" t="s">
        <v>334</v>
      </c>
      <c r="O6791" s="1" t="s">
        <v>335</v>
      </c>
      <c r="P6791" s="1" t="s">
        <v>214</v>
      </c>
      <c r="Q6791" s="1" t="s">
        <v>39</v>
      </c>
      <c r="R6791" s="1" t="s">
        <v>40</v>
      </c>
      <c r="S6791" s="1" t="s">
        <v>215</v>
      </c>
      <c r="Y6791" s="3">
        <v>0</v>
      </c>
      <c r="Z6791" s="1" t="s">
        <v>54</v>
      </c>
    </row>
    <row r="6792" spans="1:26" ht="12.75" customHeight="1" x14ac:dyDescent="0.2">
      <c r="A6792" s="1" t="s">
        <v>9152</v>
      </c>
      <c r="B6792" s="1" t="s">
        <v>849</v>
      </c>
      <c r="C6792" s="2">
        <v>43838.444765775501</v>
      </c>
      <c r="D6792" s="1" t="s">
        <v>30</v>
      </c>
      <c r="E6792" s="1" t="s">
        <v>9156</v>
      </c>
      <c r="F6792" s="1" t="s">
        <v>9157</v>
      </c>
      <c r="G6792" s="1" t="s">
        <v>47</v>
      </c>
      <c r="H6792" s="3">
        <v>120</v>
      </c>
      <c r="I6792" s="1" t="s">
        <v>34</v>
      </c>
      <c r="J6792" s="3">
        <v>17.55</v>
      </c>
      <c r="K6792" s="3">
        <v>2106.5500000000002</v>
      </c>
      <c r="L6792" s="1" t="s">
        <v>9158</v>
      </c>
      <c r="N6792" s="1" t="s">
        <v>334</v>
      </c>
      <c r="O6792" s="1" t="s">
        <v>335</v>
      </c>
      <c r="P6792" s="1" t="s">
        <v>214</v>
      </c>
      <c r="Q6792" s="1" t="s">
        <v>39</v>
      </c>
      <c r="R6792" s="1" t="s">
        <v>40</v>
      </c>
      <c r="S6792" s="1" t="s">
        <v>215</v>
      </c>
      <c r="Y6792" s="3">
        <v>0</v>
      </c>
      <c r="Z6792" s="1" t="s">
        <v>54</v>
      </c>
    </row>
    <row r="6793" spans="1:26" ht="12.75" customHeight="1" x14ac:dyDescent="0.2">
      <c r="A6793" s="1" t="s">
        <v>9152</v>
      </c>
      <c r="B6793" s="1" t="s">
        <v>849</v>
      </c>
      <c r="C6793" s="2">
        <v>43838.444765775501</v>
      </c>
      <c r="D6793" s="1" t="s">
        <v>30</v>
      </c>
      <c r="E6793" s="1" t="s">
        <v>7945</v>
      </c>
      <c r="F6793" s="1" t="s">
        <v>7946</v>
      </c>
      <c r="G6793" s="1" t="s">
        <v>47</v>
      </c>
      <c r="H6793" s="3">
        <v>120</v>
      </c>
      <c r="I6793" s="1" t="s">
        <v>34</v>
      </c>
      <c r="J6793" s="3">
        <v>15.49</v>
      </c>
      <c r="K6793" s="3">
        <v>1858.65</v>
      </c>
      <c r="L6793" s="1" t="s">
        <v>7947</v>
      </c>
      <c r="N6793" s="1" t="s">
        <v>334</v>
      </c>
      <c r="O6793" s="1" t="s">
        <v>335</v>
      </c>
      <c r="P6793" s="1" t="s">
        <v>214</v>
      </c>
      <c r="Q6793" s="1" t="s">
        <v>39</v>
      </c>
      <c r="R6793" s="1" t="s">
        <v>40</v>
      </c>
      <c r="S6793" s="1" t="s">
        <v>215</v>
      </c>
      <c r="Y6793" s="3">
        <v>0</v>
      </c>
      <c r="Z6793" s="1" t="s">
        <v>54</v>
      </c>
    </row>
    <row r="6794" spans="1:26" ht="12.75" customHeight="1" x14ac:dyDescent="0.2">
      <c r="A6794" s="1" t="s">
        <v>9159</v>
      </c>
      <c r="B6794" s="1" t="s">
        <v>4830</v>
      </c>
      <c r="C6794" s="2">
        <v>43838.4442376968</v>
      </c>
      <c r="D6794" s="1" t="s">
        <v>30</v>
      </c>
      <c r="E6794" s="1" t="s">
        <v>9160</v>
      </c>
      <c r="F6794" s="1" t="s">
        <v>9161</v>
      </c>
      <c r="G6794" s="1" t="s">
        <v>47</v>
      </c>
      <c r="H6794" s="3">
        <v>5</v>
      </c>
      <c r="I6794" s="1" t="s">
        <v>34</v>
      </c>
      <c r="J6794" s="3">
        <v>1002.84</v>
      </c>
      <c r="K6794" s="3">
        <v>5014.2</v>
      </c>
      <c r="L6794" s="1" t="s">
        <v>9162</v>
      </c>
      <c r="N6794" s="1" t="s">
        <v>1229</v>
      </c>
      <c r="O6794" s="1" t="s">
        <v>1230</v>
      </c>
      <c r="P6794" s="1" t="s">
        <v>1125</v>
      </c>
      <c r="Q6794" s="1" t="s">
        <v>97</v>
      </c>
      <c r="R6794" s="1" t="s">
        <v>40</v>
      </c>
      <c r="S6794" s="1" t="s">
        <v>1126</v>
      </c>
      <c r="Y6794" s="3">
        <v>0</v>
      </c>
      <c r="Z6794" s="1" t="s">
        <v>1127</v>
      </c>
    </row>
    <row r="6795" spans="1:26" ht="12.75" customHeight="1" x14ac:dyDescent="0.2">
      <c r="A6795" s="1" t="s">
        <v>9163</v>
      </c>
      <c r="B6795" s="1" t="s">
        <v>849</v>
      </c>
      <c r="C6795" s="2">
        <v>43838.443096909701</v>
      </c>
      <c r="D6795" s="1" t="s">
        <v>30</v>
      </c>
      <c r="E6795" s="1" t="s">
        <v>9164</v>
      </c>
      <c r="F6795" s="1" t="s">
        <v>9165</v>
      </c>
      <c r="G6795" s="1" t="s">
        <v>9166</v>
      </c>
      <c r="H6795" s="3">
        <v>1</v>
      </c>
      <c r="I6795" s="1" t="s">
        <v>34</v>
      </c>
      <c r="J6795" s="3">
        <v>314.8</v>
      </c>
      <c r="K6795" s="3">
        <v>314.8</v>
      </c>
      <c r="L6795" s="1" t="s">
        <v>9167</v>
      </c>
      <c r="N6795" s="1" t="s">
        <v>1229</v>
      </c>
      <c r="O6795" s="1" t="s">
        <v>1230</v>
      </c>
      <c r="P6795" s="1" t="s">
        <v>247</v>
      </c>
      <c r="Q6795" s="1" t="s">
        <v>39</v>
      </c>
      <c r="R6795" s="1" t="s">
        <v>40</v>
      </c>
      <c r="S6795" s="1" t="s">
        <v>249</v>
      </c>
      <c r="Y6795" s="3">
        <v>0</v>
      </c>
      <c r="Z6795" s="1" t="s">
        <v>54</v>
      </c>
    </row>
    <row r="6796" spans="1:26" ht="12.75" customHeight="1" x14ac:dyDescent="0.2">
      <c r="A6796" s="1" t="s">
        <v>9163</v>
      </c>
      <c r="B6796" s="1" t="s">
        <v>849</v>
      </c>
      <c r="C6796" s="2">
        <v>43838.443096909701</v>
      </c>
      <c r="D6796" s="1" t="s">
        <v>30</v>
      </c>
      <c r="E6796" s="1" t="s">
        <v>9168</v>
      </c>
      <c r="F6796" s="1" t="s">
        <v>9169</v>
      </c>
      <c r="G6796" s="1" t="s">
        <v>47</v>
      </c>
      <c r="H6796" s="3">
        <v>1</v>
      </c>
      <c r="I6796" s="1" t="s">
        <v>34</v>
      </c>
      <c r="J6796" s="3">
        <v>314.8</v>
      </c>
      <c r="K6796" s="3">
        <v>314.8</v>
      </c>
      <c r="L6796" s="1" t="s">
        <v>9170</v>
      </c>
      <c r="N6796" s="1" t="s">
        <v>1229</v>
      </c>
      <c r="O6796" s="1" t="s">
        <v>1230</v>
      </c>
      <c r="P6796" s="1" t="s">
        <v>247</v>
      </c>
      <c r="Q6796" s="1" t="s">
        <v>39</v>
      </c>
      <c r="R6796" s="1" t="s">
        <v>40</v>
      </c>
      <c r="S6796" s="1" t="s">
        <v>249</v>
      </c>
      <c r="Y6796" s="3">
        <v>0</v>
      </c>
      <c r="Z6796" s="1" t="s">
        <v>54</v>
      </c>
    </row>
    <row r="6797" spans="1:26" ht="12.75" customHeight="1" x14ac:dyDescent="0.2">
      <c r="A6797" s="1" t="s">
        <v>9163</v>
      </c>
      <c r="B6797" s="1" t="s">
        <v>849</v>
      </c>
      <c r="C6797" s="2">
        <v>43838.443096909701</v>
      </c>
      <c r="D6797" s="1" t="s">
        <v>30</v>
      </c>
      <c r="E6797" s="1" t="s">
        <v>7970</v>
      </c>
      <c r="F6797" s="1" t="s">
        <v>7971</v>
      </c>
      <c r="G6797" s="1" t="s">
        <v>47</v>
      </c>
      <c r="H6797" s="3">
        <v>1</v>
      </c>
      <c r="I6797" s="1" t="s">
        <v>34</v>
      </c>
      <c r="J6797" s="3">
        <v>314.8</v>
      </c>
      <c r="K6797" s="3">
        <v>314.8</v>
      </c>
      <c r="L6797" s="1" t="s">
        <v>7972</v>
      </c>
      <c r="N6797" s="1" t="s">
        <v>1229</v>
      </c>
      <c r="O6797" s="1" t="s">
        <v>1230</v>
      </c>
      <c r="P6797" s="1" t="s">
        <v>247</v>
      </c>
      <c r="Q6797" s="1" t="s">
        <v>39</v>
      </c>
      <c r="R6797" s="1" t="s">
        <v>40</v>
      </c>
      <c r="S6797" s="1" t="s">
        <v>249</v>
      </c>
      <c r="Y6797" s="3">
        <v>0</v>
      </c>
      <c r="Z6797" s="1" t="s">
        <v>54</v>
      </c>
    </row>
    <row r="6798" spans="1:26" ht="12.75" customHeight="1" x14ac:dyDescent="0.2">
      <c r="A6798" s="1" t="s">
        <v>9171</v>
      </c>
      <c r="B6798" s="1" t="s">
        <v>4830</v>
      </c>
      <c r="C6798" s="2">
        <v>43838.442029710597</v>
      </c>
      <c r="D6798" s="1" t="s">
        <v>30</v>
      </c>
      <c r="E6798" s="1" t="s">
        <v>9172</v>
      </c>
      <c r="F6798" s="1" t="s">
        <v>9173</v>
      </c>
      <c r="G6798" s="1" t="s">
        <v>47</v>
      </c>
      <c r="H6798" s="3">
        <v>50</v>
      </c>
      <c r="I6798" s="1" t="s">
        <v>34</v>
      </c>
      <c r="J6798" s="3">
        <v>20.45</v>
      </c>
      <c r="K6798" s="3">
        <v>1022.31</v>
      </c>
      <c r="L6798" s="1" t="s">
        <v>9174</v>
      </c>
      <c r="N6798" s="1" t="s">
        <v>548</v>
      </c>
      <c r="O6798" s="1" t="s">
        <v>549</v>
      </c>
      <c r="P6798" s="1" t="s">
        <v>135</v>
      </c>
      <c r="Q6798" s="1" t="s">
        <v>97</v>
      </c>
      <c r="R6798" s="1" t="s">
        <v>40</v>
      </c>
      <c r="S6798" s="1" t="s">
        <v>136</v>
      </c>
      <c r="Y6798" s="3">
        <v>0</v>
      </c>
      <c r="Z6798" s="1" t="s">
        <v>99</v>
      </c>
    </row>
    <row r="6799" spans="1:26" ht="12.75" customHeight="1" x14ac:dyDescent="0.2">
      <c r="A6799" s="1" t="s">
        <v>9171</v>
      </c>
      <c r="B6799" s="1" t="s">
        <v>4830</v>
      </c>
      <c r="C6799" s="2">
        <v>43838.442029710597</v>
      </c>
      <c r="D6799" s="1" t="s">
        <v>30</v>
      </c>
      <c r="E6799" s="1" t="s">
        <v>9175</v>
      </c>
      <c r="F6799" s="1" t="s">
        <v>9176</v>
      </c>
      <c r="H6799" s="3">
        <v>5</v>
      </c>
      <c r="I6799" s="1" t="s">
        <v>34</v>
      </c>
      <c r="J6799" s="3">
        <v>573.34</v>
      </c>
      <c r="K6799" s="3">
        <v>2866.72</v>
      </c>
      <c r="L6799" s="1" t="s">
        <v>9177</v>
      </c>
      <c r="N6799" s="1" t="s">
        <v>548</v>
      </c>
      <c r="O6799" s="1" t="s">
        <v>549</v>
      </c>
      <c r="P6799" s="1" t="s">
        <v>1125</v>
      </c>
      <c r="Q6799" s="1" t="s">
        <v>97</v>
      </c>
      <c r="R6799" s="1" t="s">
        <v>40</v>
      </c>
      <c r="S6799" s="1" t="s">
        <v>1126</v>
      </c>
      <c r="Y6799" s="3">
        <v>0</v>
      </c>
      <c r="Z6799" s="1" t="s">
        <v>1127</v>
      </c>
    </row>
    <row r="6800" spans="1:26" ht="12.75" customHeight="1" x14ac:dyDescent="0.2">
      <c r="A6800" s="1" t="s">
        <v>9171</v>
      </c>
      <c r="B6800" s="1" t="s">
        <v>4830</v>
      </c>
      <c r="C6800" s="2">
        <v>43838.442029710597</v>
      </c>
      <c r="D6800" s="1" t="s">
        <v>30</v>
      </c>
      <c r="E6800" s="1" t="s">
        <v>9160</v>
      </c>
      <c r="F6800" s="1" t="s">
        <v>9161</v>
      </c>
      <c r="G6800" s="1" t="s">
        <v>47</v>
      </c>
      <c r="H6800" s="3">
        <v>10</v>
      </c>
      <c r="I6800" s="1" t="s">
        <v>34</v>
      </c>
      <c r="J6800" s="3">
        <v>1002.83</v>
      </c>
      <c r="K6800" s="3">
        <v>10028.299999999999</v>
      </c>
      <c r="L6800" s="1" t="s">
        <v>9162</v>
      </c>
      <c r="N6800" s="1" t="s">
        <v>548</v>
      </c>
      <c r="O6800" s="1" t="s">
        <v>549</v>
      </c>
      <c r="P6800" s="1" t="s">
        <v>1125</v>
      </c>
      <c r="Q6800" s="1" t="s">
        <v>97</v>
      </c>
      <c r="R6800" s="1" t="s">
        <v>40</v>
      </c>
      <c r="S6800" s="1" t="s">
        <v>1126</v>
      </c>
      <c r="Y6800" s="3">
        <v>0</v>
      </c>
      <c r="Z6800" s="1" t="s">
        <v>1127</v>
      </c>
    </row>
    <row r="6801" spans="1:28" ht="12.75" customHeight="1" x14ac:dyDescent="0.2">
      <c r="A6801" s="1" t="s">
        <v>9178</v>
      </c>
      <c r="B6801" s="1" t="s">
        <v>144</v>
      </c>
      <c r="C6801" s="2">
        <v>43838.435913773203</v>
      </c>
      <c r="D6801" s="1" t="s">
        <v>30</v>
      </c>
      <c r="E6801" s="1" t="s">
        <v>9179</v>
      </c>
      <c r="F6801" s="1" t="s">
        <v>9180</v>
      </c>
      <c r="G6801" s="1" t="s">
        <v>47</v>
      </c>
      <c r="H6801" s="3">
        <v>10</v>
      </c>
      <c r="I6801" s="1" t="s">
        <v>34</v>
      </c>
      <c r="J6801" s="3">
        <v>1221</v>
      </c>
      <c r="K6801" s="3">
        <v>12209.99</v>
      </c>
      <c r="L6801" s="1" t="s">
        <v>9181</v>
      </c>
      <c r="N6801" s="1" t="s">
        <v>60</v>
      </c>
      <c r="O6801" s="1" t="s">
        <v>61</v>
      </c>
      <c r="P6801" s="1" t="s">
        <v>135</v>
      </c>
      <c r="Q6801" s="1" t="s">
        <v>97</v>
      </c>
      <c r="R6801" s="1" t="s">
        <v>40</v>
      </c>
      <c r="S6801" s="1" t="s">
        <v>136</v>
      </c>
      <c r="Y6801" s="3">
        <v>0</v>
      </c>
      <c r="Z6801" s="1" t="s">
        <v>99</v>
      </c>
    </row>
    <row r="6802" spans="1:28" ht="12.75" customHeight="1" x14ac:dyDescent="0.2">
      <c r="A6802" s="1" t="s">
        <v>9182</v>
      </c>
      <c r="B6802" s="1" t="s">
        <v>144</v>
      </c>
      <c r="C6802" s="2">
        <v>43838.434969363399</v>
      </c>
      <c r="D6802" s="1" t="s">
        <v>30</v>
      </c>
      <c r="E6802" s="1" t="s">
        <v>3078</v>
      </c>
      <c r="F6802" s="1" t="s">
        <v>3079</v>
      </c>
      <c r="G6802" s="1" t="s">
        <v>3080</v>
      </c>
      <c r="H6802" s="3">
        <v>1</v>
      </c>
      <c r="I6802" s="1" t="s">
        <v>34</v>
      </c>
      <c r="J6802" s="3">
        <v>12270.01</v>
      </c>
      <c r="K6802" s="3">
        <v>12270.01</v>
      </c>
      <c r="L6802" s="1" t="s">
        <v>3081</v>
      </c>
      <c r="N6802" s="1" t="s">
        <v>60</v>
      </c>
      <c r="O6802" s="1" t="s">
        <v>61</v>
      </c>
      <c r="P6802" s="1" t="s">
        <v>135</v>
      </c>
      <c r="Q6802" s="1" t="s">
        <v>97</v>
      </c>
      <c r="R6802" s="1" t="s">
        <v>40</v>
      </c>
      <c r="S6802" s="1" t="s">
        <v>136</v>
      </c>
      <c r="Y6802" s="3">
        <v>0</v>
      </c>
      <c r="Z6802" s="1" t="s">
        <v>99</v>
      </c>
    </row>
    <row r="6803" spans="1:28" ht="12.75" customHeight="1" x14ac:dyDescent="0.2">
      <c r="A6803" s="1" t="s">
        <v>9183</v>
      </c>
      <c r="B6803" s="1" t="s">
        <v>927</v>
      </c>
      <c r="C6803" s="2">
        <v>43838.426825150498</v>
      </c>
      <c r="D6803" s="1" t="s">
        <v>30</v>
      </c>
      <c r="E6803" s="1" t="s">
        <v>9184</v>
      </c>
      <c r="F6803" s="1" t="s">
        <v>9185</v>
      </c>
      <c r="G6803" s="1" t="s">
        <v>47</v>
      </c>
      <c r="H6803" s="3">
        <v>20</v>
      </c>
      <c r="I6803" s="1" t="s">
        <v>34</v>
      </c>
      <c r="J6803" s="3">
        <v>193.6</v>
      </c>
      <c r="K6803" s="3">
        <v>3872</v>
      </c>
      <c r="L6803" s="1" t="s">
        <v>9186</v>
      </c>
      <c r="N6803" s="1" t="s">
        <v>548</v>
      </c>
      <c r="O6803" s="1" t="s">
        <v>549</v>
      </c>
      <c r="P6803" s="1" t="s">
        <v>4622</v>
      </c>
      <c r="Q6803" s="1" t="s">
        <v>39</v>
      </c>
      <c r="R6803" s="1" t="s">
        <v>40</v>
      </c>
      <c r="S6803" s="1" t="s">
        <v>4623</v>
      </c>
      <c r="Y6803" s="3">
        <v>0</v>
      </c>
      <c r="Z6803" s="1" t="s">
        <v>99</v>
      </c>
    </row>
    <row r="6804" spans="1:28" ht="12.75" customHeight="1" x14ac:dyDescent="0.2">
      <c r="A6804" s="1" t="s">
        <v>9183</v>
      </c>
      <c r="B6804" s="1" t="s">
        <v>927</v>
      </c>
      <c r="C6804" s="2">
        <v>43838.426825150498</v>
      </c>
      <c r="D6804" s="1" t="s">
        <v>30</v>
      </c>
      <c r="E6804" s="1" t="s">
        <v>5614</v>
      </c>
      <c r="F6804" s="1" t="s">
        <v>5615</v>
      </c>
      <c r="G6804" s="1" t="s">
        <v>47</v>
      </c>
      <c r="H6804" s="3">
        <v>50</v>
      </c>
      <c r="I6804" s="1" t="s">
        <v>34</v>
      </c>
      <c r="J6804" s="3">
        <v>30.13</v>
      </c>
      <c r="K6804" s="3">
        <v>1506.45</v>
      </c>
      <c r="L6804" s="1" t="s">
        <v>5616</v>
      </c>
      <c r="N6804" s="1" t="s">
        <v>548</v>
      </c>
      <c r="O6804" s="1" t="s">
        <v>549</v>
      </c>
      <c r="P6804" s="1" t="s">
        <v>998</v>
      </c>
      <c r="Q6804" s="1" t="s">
        <v>39</v>
      </c>
      <c r="R6804" s="1" t="s">
        <v>40</v>
      </c>
      <c r="S6804" s="1" t="s">
        <v>999</v>
      </c>
      <c r="Y6804" s="3">
        <v>0</v>
      </c>
      <c r="Z6804" s="1" t="s">
        <v>99</v>
      </c>
      <c r="AA6804" s="1" t="s">
        <v>5617</v>
      </c>
      <c r="AB6804" s="1" t="s">
        <v>5617</v>
      </c>
    </row>
    <row r="6805" spans="1:28" ht="12.75" customHeight="1" x14ac:dyDescent="0.2">
      <c r="A6805" s="1" t="s">
        <v>9187</v>
      </c>
      <c r="B6805" s="1" t="s">
        <v>927</v>
      </c>
      <c r="C6805" s="2">
        <v>43838.425517974501</v>
      </c>
      <c r="D6805" s="1" t="s">
        <v>30</v>
      </c>
      <c r="E6805" s="1" t="s">
        <v>9188</v>
      </c>
      <c r="F6805" s="1" t="s">
        <v>9189</v>
      </c>
      <c r="G6805" s="1" t="s">
        <v>47</v>
      </c>
      <c r="H6805" s="3">
        <v>15</v>
      </c>
      <c r="I6805" s="1" t="s">
        <v>34</v>
      </c>
      <c r="J6805" s="3">
        <v>24.08</v>
      </c>
      <c r="K6805" s="3">
        <v>361.19</v>
      </c>
      <c r="L6805" s="1" t="s">
        <v>9190</v>
      </c>
      <c r="N6805" s="1" t="s">
        <v>4439</v>
      </c>
      <c r="O6805" s="1" t="s">
        <v>4440</v>
      </c>
      <c r="P6805" s="1" t="s">
        <v>135</v>
      </c>
      <c r="Q6805" s="1" t="s">
        <v>39</v>
      </c>
      <c r="R6805" s="1" t="s">
        <v>40</v>
      </c>
      <c r="S6805" s="1" t="s">
        <v>136</v>
      </c>
      <c r="Y6805" s="3">
        <v>0</v>
      </c>
      <c r="Z6805" s="1" t="s">
        <v>99</v>
      </c>
    </row>
    <row r="6806" spans="1:28" ht="12.75" customHeight="1" x14ac:dyDescent="0.2">
      <c r="A6806" s="1" t="s">
        <v>9191</v>
      </c>
      <c r="B6806" s="1" t="s">
        <v>927</v>
      </c>
      <c r="C6806" s="2">
        <v>43838.4246003472</v>
      </c>
      <c r="D6806" s="1" t="s">
        <v>30</v>
      </c>
      <c r="E6806" s="1" t="s">
        <v>9192</v>
      </c>
      <c r="F6806" s="1" t="s">
        <v>9193</v>
      </c>
      <c r="G6806" s="1" t="s">
        <v>47</v>
      </c>
      <c r="H6806" s="3">
        <v>75</v>
      </c>
      <c r="I6806" s="1" t="s">
        <v>34</v>
      </c>
      <c r="J6806" s="3">
        <v>8.23</v>
      </c>
      <c r="K6806" s="3">
        <v>617.1</v>
      </c>
      <c r="L6806" s="1" t="s">
        <v>9194</v>
      </c>
      <c r="N6806" s="1" t="s">
        <v>5127</v>
      </c>
      <c r="O6806" s="1" t="s">
        <v>5128</v>
      </c>
      <c r="P6806" s="1" t="s">
        <v>135</v>
      </c>
      <c r="Q6806" s="1" t="s">
        <v>39</v>
      </c>
      <c r="R6806" s="1" t="s">
        <v>40</v>
      </c>
      <c r="S6806" s="1" t="s">
        <v>136</v>
      </c>
      <c r="Y6806" s="3">
        <v>0</v>
      </c>
      <c r="Z6806" s="1" t="s">
        <v>99</v>
      </c>
    </row>
    <row r="6807" spans="1:28" ht="12.75" customHeight="1" x14ac:dyDescent="0.2">
      <c r="A6807" s="1" t="s">
        <v>9195</v>
      </c>
      <c r="B6807" s="1" t="s">
        <v>927</v>
      </c>
      <c r="C6807" s="2">
        <v>43838.422832407399</v>
      </c>
      <c r="D6807" s="1" t="s">
        <v>30</v>
      </c>
      <c r="E6807" s="1" t="s">
        <v>3951</v>
      </c>
      <c r="F6807" s="1" t="s">
        <v>3952</v>
      </c>
      <c r="G6807" s="1" t="s">
        <v>47</v>
      </c>
      <c r="H6807" s="3">
        <v>20</v>
      </c>
      <c r="I6807" s="1" t="s">
        <v>34</v>
      </c>
      <c r="J6807" s="3">
        <v>108.29</v>
      </c>
      <c r="K6807" s="3">
        <v>2165.8000000000002</v>
      </c>
      <c r="L6807" s="1" t="s">
        <v>3953</v>
      </c>
      <c r="N6807" s="1" t="s">
        <v>2738</v>
      </c>
      <c r="O6807" s="1" t="s">
        <v>2739</v>
      </c>
      <c r="P6807" s="1" t="s">
        <v>135</v>
      </c>
      <c r="Q6807" s="1" t="s">
        <v>39</v>
      </c>
      <c r="R6807" s="1" t="s">
        <v>40</v>
      </c>
      <c r="S6807" s="1" t="s">
        <v>136</v>
      </c>
      <c r="Y6807" s="3">
        <v>0</v>
      </c>
      <c r="Z6807" s="1" t="s">
        <v>99</v>
      </c>
    </row>
    <row r="6808" spans="1:28" ht="12.75" customHeight="1" x14ac:dyDescent="0.2">
      <c r="A6808" s="1" t="s">
        <v>9195</v>
      </c>
      <c r="B6808" s="1" t="s">
        <v>927</v>
      </c>
      <c r="C6808" s="2">
        <v>43838.422832407399</v>
      </c>
      <c r="D6808" s="1" t="s">
        <v>30</v>
      </c>
      <c r="E6808" s="1" t="s">
        <v>9196</v>
      </c>
      <c r="F6808" s="1" t="s">
        <v>9197</v>
      </c>
      <c r="G6808" s="1" t="s">
        <v>47</v>
      </c>
      <c r="H6808" s="3">
        <v>60</v>
      </c>
      <c r="I6808" s="1" t="s">
        <v>34</v>
      </c>
      <c r="J6808" s="3">
        <v>61.1</v>
      </c>
      <c r="K6808" s="3">
        <v>3666.1</v>
      </c>
      <c r="L6808" s="1" t="s">
        <v>9198</v>
      </c>
      <c r="N6808" s="1" t="s">
        <v>2738</v>
      </c>
      <c r="O6808" s="1" t="s">
        <v>2739</v>
      </c>
      <c r="P6808" s="1" t="s">
        <v>135</v>
      </c>
      <c r="Q6808" s="1" t="s">
        <v>39</v>
      </c>
      <c r="R6808" s="1" t="s">
        <v>40</v>
      </c>
      <c r="S6808" s="1" t="s">
        <v>136</v>
      </c>
      <c r="Y6808" s="3">
        <v>0</v>
      </c>
      <c r="Z6808" s="1" t="s">
        <v>99</v>
      </c>
    </row>
    <row r="6809" spans="1:28" ht="12.75" customHeight="1" x14ac:dyDescent="0.2">
      <c r="A6809" s="1" t="s">
        <v>9195</v>
      </c>
      <c r="B6809" s="1" t="s">
        <v>927</v>
      </c>
      <c r="C6809" s="2">
        <v>43838.422832407399</v>
      </c>
      <c r="D6809" s="1" t="s">
        <v>30</v>
      </c>
      <c r="E6809" s="1" t="s">
        <v>9199</v>
      </c>
      <c r="F6809" s="1" t="s">
        <v>9200</v>
      </c>
      <c r="G6809" s="1" t="s">
        <v>47</v>
      </c>
      <c r="H6809" s="3">
        <v>25</v>
      </c>
      <c r="I6809" s="1" t="s">
        <v>34</v>
      </c>
      <c r="J6809" s="3">
        <v>193.6</v>
      </c>
      <c r="K6809" s="3">
        <v>4840</v>
      </c>
      <c r="L6809" s="1" t="s">
        <v>9201</v>
      </c>
      <c r="N6809" s="1" t="s">
        <v>2738</v>
      </c>
      <c r="O6809" s="1" t="s">
        <v>2739</v>
      </c>
      <c r="P6809" s="1" t="s">
        <v>4622</v>
      </c>
      <c r="Q6809" s="1" t="s">
        <v>39</v>
      </c>
      <c r="R6809" s="1" t="s">
        <v>40</v>
      </c>
      <c r="S6809" s="1" t="s">
        <v>4623</v>
      </c>
      <c r="Y6809" s="3">
        <v>0</v>
      </c>
      <c r="Z6809" s="1" t="s">
        <v>99</v>
      </c>
    </row>
    <row r="6810" spans="1:28" ht="12.75" customHeight="1" x14ac:dyDescent="0.2">
      <c r="A6810" s="1" t="s">
        <v>9202</v>
      </c>
      <c r="B6810" s="1" t="s">
        <v>927</v>
      </c>
      <c r="C6810" s="2">
        <v>43838.421206365703</v>
      </c>
      <c r="D6810" s="1" t="s">
        <v>30</v>
      </c>
      <c r="E6810" s="1" t="s">
        <v>9196</v>
      </c>
      <c r="F6810" s="1" t="s">
        <v>9197</v>
      </c>
      <c r="G6810" s="1" t="s">
        <v>47</v>
      </c>
      <c r="H6810" s="3">
        <v>40</v>
      </c>
      <c r="I6810" s="1" t="s">
        <v>34</v>
      </c>
      <c r="J6810" s="3">
        <v>61.11</v>
      </c>
      <c r="K6810" s="3">
        <v>2444.4</v>
      </c>
      <c r="L6810" s="1" t="s">
        <v>9198</v>
      </c>
      <c r="N6810" s="1" t="s">
        <v>60</v>
      </c>
      <c r="O6810" s="1" t="s">
        <v>61</v>
      </c>
      <c r="P6810" s="1" t="s">
        <v>135</v>
      </c>
      <c r="Q6810" s="1" t="s">
        <v>39</v>
      </c>
      <c r="R6810" s="1" t="s">
        <v>40</v>
      </c>
      <c r="S6810" s="1" t="s">
        <v>136</v>
      </c>
      <c r="Y6810" s="3">
        <v>0</v>
      </c>
      <c r="Z6810" s="1" t="s">
        <v>99</v>
      </c>
    </row>
    <row r="6811" spans="1:28" ht="12.75" customHeight="1" x14ac:dyDescent="0.2">
      <c r="A6811" s="1" t="s">
        <v>9202</v>
      </c>
      <c r="B6811" s="1" t="s">
        <v>927</v>
      </c>
      <c r="C6811" s="2">
        <v>43838.421206365703</v>
      </c>
      <c r="D6811" s="1" t="s">
        <v>30</v>
      </c>
      <c r="E6811" s="1" t="s">
        <v>8813</v>
      </c>
      <c r="F6811" s="1" t="s">
        <v>8814</v>
      </c>
      <c r="G6811" s="1" t="s">
        <v>47</v>
      </c>
      <c r="H6811" s="3">
        <v>120</v>
      </c>
      <c r="I6811" s="1" t="s">
        <v>34</v>
      </c>
      <c r="J6811" s="3">
        <v>26.02</v>
      </c>
      <c r="K6811" s="3">
        <v>3121.8</v>
      </c>
      <c r="L6811" s="1" t="s">
        <v>8815</v>
      </c>
      <c r="N6811" s="1" t="s">
        <v>60</v>
      </c>
      <c r="O6811" s="1" t="s">
        <v>61</v>
      </c>
      <c r="P6811" s="1" t="s">
        <v>96</v>
      </c>
      <c r="Q6811" s="1" t="s">
        <v>39</v>
      </c>
      <c r="R6811" s="1" t="s">
        <v>40</v>
      </c>
      <c r="S6811" s="1" t="s">
        <v>98</v>
      </c>
      <c r="Y6811" s="3">
        <v>0</v>
      </c>
      <c r="Z6811" s="1" t="s">
        <v>99</v>
      </c>
    </row>
    <row r="6812" spans="1:28" ht="12.75" customHeight="1" x14ac:dyDescent="0.2">
      <c r="A6812" s="1" t="s">
        <v>9202</v>
      </c>
      <c r="B6812" s="1" t="s">
        <v>927</v>
      </c>
      <c r="C6812" s="2">
        <v>43838.421206365703</v>
      </c>
      <c r="D6812" s="1" t="s">
        <v>30</v>
      </c>
      <c r="E6812" s="1" t="s">
        <v>3951</v>
      </c>
      <c r="F6812" s="1" t="s">
        <v>3952</v>
      </c>
      <c r="G6812" s="1" t="s">
        <v>47</v>
      </c>
      <c r="H6812" s="3">
        <v>20</v>
      </c>
      <c r="I6812" s="1" t="s">
        <v>34</v>
      </c>
      <c r="J6812" s="3">
        <v>108.3</v>
      </c>
      <c r="K6812" s="3">
        <v>2166</v>
      </c>
      <c r="L6812" s="1" t="s">
        <v>3953</v>
      </c>
      <c r="N6812" s="1" t="s">
        <v>60</v>
      </c>
      <c r="O6812" s="1" t="s">
        <v>61</v>
      </c>
      <c r="P6812" s="1" t="s">
        <v>135</v>
      </c>
      <c r="Q6812" s="1" t="s">
        <v>39</v>
      </c>
      <c r="R6812" s="1" t="s">
        <v>40</v>
      </c>
      <c r="S6812" s="1" t="s">
        <v>136</v>
      </c>
      <c r="Y6812" s="3">
        <v>0</v>
      </c>
      <c r="Z6812" s="1" t="s">
        <v>99</v>
      </c>
    </row>
    <row r="6813" spans="1:28" ht="12.75" customHeight="1" x14ac:dyDescent="0.2">
      <c r="A6813" s="1" t="s">
        <v>9202</v>
      </c>
      <c r="B6813" s="1" t="s">
        <v>927</v>
      </c>
      <c r="C6813" s="2">
        <v>43838.421206365703</v>
      </c>
      <c r="D6813" s="1" t="s">
        <v>30</v>
      </c>
      <c r="E6813" s="1" t="s">
        <v>9203</v>
      </c>
      <c r="F6813" s="1" t="s">
        <v>9204</v>
      </c>
      <c r="G6813" s="1" t="s">
        <v>47</v>
      </c>
      <c r="H6813" s="3">
        <v>80</v>
      </c>
      <c r="I6813" s="1" t="s">
        <v>34</v>
      </c>
      <c r="J6813" s="3">
        <v>26.02</v>
      </c>
      <c r="K6813" s="3">
        <v>2081.1999999999998</v>
      </c>
      <c r="L6813" s="1" t="s">
        <v>9205</v>
      </c>
      <c r="N6813" s="1" t="s">
        <v>60</v>
      </c>
      <c r="O6813" s="1" t="s">
        <v>61</v>
      </c>
      <c r="P6813" s="1" t="s">
        <v>96</v>
      </c>
      <c r="Q6813" s="1" t="s">
        <v>39</v>
      </c>
      <c r="R6813" s="1" t="s">
        <v>40</v>
      </c>
      <c r="S6813" s="1" t="s">
        <v>98</v>
      </c>
      <c r="Y6813" s="3">
        <v>0</v>
      </c>
      <c r="Z6813" s="1" t="s">
        <v>99</v>
      </c>
    </row>
    <row r="6814" spans="1:28" ht="12.75" customHeight="1" x14ac:dyDescent="0.2">
      <c r="A6814" s="1" t="s">
        <v>9202</v>
      </c>
      <c r="B6814" s="1" t="s">
        <v>927</v>
      </c>
      <c r="C6814" s="2">
        <v>43838.421206365703</v>
      </c>
      <c r="D6814" s="1" t="s">
        <v>30</v>
      </c>
      <c r="E6814" s="1" t="s">
        <v>9206</v>
      </c>
      <c r="F6814" s="1" t="s">
        <v>9207</v>
      </c>
      <c r="G6814" s="1" t="s">
        <v>47</v>
      </c>
      <c r="H6814" s="3">
        <v>50</v>
      </c>
      <c r="I6814" s="1" t="s">
        <v>34</v>
      </c>
      <c r="J6814" s="3">
        <v>26.02</v>
      </c>
      <c r="K6814" s="3">
        <v>1300.75</v>
      </c>
      <c r="L6814" s="1" t="s">
        <v>9208</v>
      </c>
      <c r="N6814" s="1" t="s">
        <v>60</v>
      </c>
      <c r="O6814" s="1" t="s">
        <v>61</v>
      </c>
      <c r="P6814" s="1" t="s">
        <v>96</v>
      </c>
      <c r="Q6814" s="1" t="s">
        <v>39</v>
      </c>
      <c r="R6814" s="1" t="s">
        <v>40</v>
      </c>
      <c r="S6814" s="1" t="s">
        <v>98</v>
      </c>
      <c r="Y6814" s="3">
        <v>0</v>
      </c>
      <c r="Z6814" s="1" t="s">
        <v>99</v>
      </c>
    </row>
    <row r="6815" spans="1:28" ht="12.75" customHeight="1" x14ac:dyDescent="0.2">
      <c r="A6815" s="1" t="s">
        <v>9209</v>
      </c>
      <c r="B6815" s="1" t="s">
        <v>308</v>
      </c>
      <c r="C6815" s="2">
        <v>43838.4155487268</v>
      </c>
      <c r="D6815" s="1" t="s">
        <v>30</v>
      </c>
      <c r="E6815" s="1" t="s">
        <v>9210</v>
      </c>
      <c r="F6815" s="1" t="s">
        <v>9211</v>
      </c>
      <c r="H6815" s="3">
        <v>100</v>
      </c>
      <c r="I6815" s="1" t="s">
        <v>34</v>
      </c>
      <c r="J6815" s="3">
        <v>20.93</v>
      </c>
      <c r="K6815" s="3">
        <v>2093.3000000000002</v>
      </c>
      <c r="L6815" s="1" t="s">
        <v>9212</v>
      </c>
      <c r="N6815" s="1" t="s">
        <v>312</v>
      </c>
      <c r="O6815" s="1" t="s">
        <v>313</v>
      </c>
      <c r="P6815" s="1" t="s">
        <v>172</v>
      </c>
      <c r="Q6815" s="1" t="s">
        <v>97</v>
      </c>
      <c r="R6815" s="1" t="s">
        <v>40</v>
      </c>
      <c r="S6815" s="1" t="s">
        <v>173</v>
      </c>
      <c r="Y6815" s="3">
        <v>0</v>
      </c>
      <c r="Z6815" s="1" t="s">
        <v>174</v>
      </c>
      <c r="AA6815" s="1" t="s">
        <v>314</v>
      </c>
      <c r="AB6815" s="1" t="s">
        <v>314</v>
      </c>
    </row>
    <row r="6816" spans="1:28" ht="12.75" customHeight="1" x14ac:dyDescent="0.2">
      <c r="A6816" s="1" t="s">
        <v>9213</v>
      </c>
      <c r="B6816" s="1" t="s">
        <v>308</v>
      </c>
      <c r="C6816" s="2">
        <v>43838.412784606502</v>
      </c>
      <c r="D6816" s="1" t="s">
        <v>30</v>
      </c>
      <c r="E6816" s="1" t="s">
        <v>9214</v>
      </c>
      <c r="F6816" s="1" t="s">
        <v>9215</v>
      </c>
      <c r="H6816" s="3">
        <v>20</v>
      </c>
      <c r="I6816" s="1" t="s">
        <v>34</v>
      </c>
      <c r="J6816" s="3">
        <v>74.42</v>
      </c>
      <c r="K6816" s="3">
        <v>1488.3</v>
      </c>
      <c r="L6816" s="1" t="s">
        <v>9216</v>
      </c>
      <c r="N6816" s="1" t="s">
        <v>312</v>
      </c>
      <c r="O6816" s="1" t="s">
        <v>313</v>
      </c>
      <c r="P6816" s="1" t="s">
        <v>172</v>
      </c>
      <c r="Q6816" s="1" t="s">
        <v>97</v>
      </c>
      <c r="R6816" s="1" t="s">
        <v>40</v>
      </c>
      <c r="S6816" s="1" t="s">
        <v>173</v>
      </c>
      <c r="Y6816" s="3">
        <v>0</v>
      </c>
      <c r="Z6816" s="1" t="s">
        <v>174</v>
      </c>
      <c r="AA6816" s="1" t="s">
        <v>314</v>
      </c>
      <c r="AB6816" s="1" t="s">
        <v>314</v>
      </c>
    </row>
    <row r="6817" spans="1:28" ht="12.75" customHeight="1" x14ac:dyDescent="0.2">
      <c r="A6817" s="1" t="s">
        <v>9217</v>
      </c>
      <c r="B6817" s="1" t="s">
        <v>863</v>
      </c>
      <c r="C6817" s="2">
        <v>43838.405010150498</v>
      </c>
      <c r="D6817" s="1" t="s">
        <v>30</v>
      </c>
      <c r="E6817" s="1" t="s">
        <v>3161</v>
      </c>
      <c r="F6817" s="1" t="s">
        <v>3162</v>
      </c>
      <c r="G6817" s="1" t="s">
        <v>3163</v>
      </c>
      <c r="H6817" s="3">
        <v>6</v>
      </c>
      <c r="I6817" s="1" t="s">
        <v>34</v>
      </c>
      <c r="J6817" s="3">
        <v>190.9</v>
      </c>
      <c r="K6817" s="3">
        <v>1145.4000000000001</v>
      </c>
      <c r="L6817" s="1" t="s">
        <v>3164</v>
      </c>
      <c r="N6817" s="1" t="s">
        <v>2205</v>
      </c>
      <c r="O6817" s="1" t="s">
        <v>2206</v>
      </c>
      <c r="P6817" s="1" t="s">
        <v>51</v>
      </c>
      <c r="Q6817" s="1" t="s">
        <v>39</v>
      </c>
      <c r="R6817" s="1" t="s">
        <v>40</v>
      </c>
      <c r="S6817" s="1" t="s">
        <v>53</v>
      </c>
      <c r="Y6817" s="3">
        <v>0</v>
      </c>
      <c r="Z6817" s="1" t="s">
        <v>54</v>
      </c>
    </row>
    <row r="6818" spans="1:28" ht="12.75" customHeight="1" x14ac:dyDescent="0.2">
      <c r="A6818" s="1" t="s">
        <v>9218</v>
      </c>
      <c r="B6818" s="1" t="s">
        <v>863</v>
      </c>
      <c r="C6818" s="2">
        <v>43838.404336458298</v>
      </c>
      <c r="D6818" s="1" t="s">
        <v>30</v>
      </c>
      <c r="E6818" s="1" t="s">
        <v>7469</v>
      </c>
      <c r="F6818" s="1" t="s">
        <v>7470</v>
      </c>
      <c r="G6818" s="1" t="s">
        <v>7471</v>
      </c>
      <c r="H6818" s="3">
        <v>5</v>
      </c>
      <c r="I6818" s="1" t="s">
        <v>34</v>
      </c>
      <c r="J6818" s="3">
        <v>1089</v>
      </c>
      <c r="K6818" s="3">
        <v>5445</v>
      </c>
      <c r="L6818" s="1" t="s">
        <v>7472</v>
      </c>
      <c r="N6818" s="1" t="s">
        <v>60</v>
      </c>
      <c r="O6818" s="1" t="s">
        <v>61</v>
      </c>
      <c r="P6818" s="1" t="s">
        <v>124</v>
      </c>
      <c r="Q6818" s="1" t="s">
        <v>97</v>
      </c>
      <c r="R6818" s="1" t="s">
        <v>40</v>
      </c>
      <c r="S6818" s="1" t="s">
        <v>125</v>
      </c>
      <c r="Y6818" s="3">
        <v>0</v>
      </c>
      <c r="Z6818" s="1" t="s">
        <v>127</v>
      </c>
      <c r="AA6818" s="1" t="s">
        <v>7473</v>
      </c>
      <c r="AB6818" s="1" t="s">
        <v>7473</v>
      </c>
    </row>
    <row r="6819" spans="1:28" ht="12.75" customHeight="1" x14ac:dyDescent="0.2">
      <c r="A6819" s="1" t="s">
        <v>9219</v>
      </c>
      <c r="B6819" s="1" t="s">
        <v>863</v>
      </c>
      <c r="C6819" s="2">
        <v>43838.401409803198</v>
      </c>
      <c r="D6819" s="1" t="s">
        <v>30</v>
      </c>
      <c r="E6819" s="1" t="s">
        <v>9220</v>
      </c>
      <c r="F6819" s="1" t="s">
        <v>9221</v>
      </c>
      <c r="G6819" s="1" t="s">
        <v>426</v>
      </c>
      <c r="H6819" s="3">
        <v>20</v>
      </c>
      <c r="I6819" s="1" t="s">
        <v>34</v>
      </c>
      <c r="J6819" s="3">
        <v>251.43</v>
      </c>
      <c r="K6819" s="3">
        <v>5028.5200000000004</v>
      </c>
      <c r="L6819" s="1" t="s">
        <v>9222</v>
      </c>
      <c r="N6819" s="1" t="s">
        <v>60</v>
      </c>
      <c r="O6819" s="1" t="s">
        <v>61</v>
      </c>
      <c r="P6819" s="1" t="s">
        <v>135</v>
      </c>
      <c r="Q6819" s="1" t="s">
        <v>97</v>
      </c>
      <c r="R6819" s="1" t="s">
        <v>40</v>
      </c>
      <c r="S6819" s="1" t="s">
        <v>136</v>
      </c>
      <c r="Y6819" s="3">
        <v>0</v>
      </c>
      <c r="Z6819" s="1" t="s">
        <v>99</v>
      </c>
    </row>
    <row r="6820" spans="1:28" ht="12.75" customHeight="1" x14ac:dyDescent="0.2">
      <c r="A6820" s="1" t="s">
        <v>9223</v>
      </c>
      <c r="B6820" s="1" t="s">
        <v>2309</v>
      </c>
      <c r="C6820" s="2">
        <v>43838.354549652802</v>
      </c>
      <c r="D6820" s="1" t="s">
        <v>30</v>
      </c>
      <c r="E6820" s="1" t="s">
        <v>9224</v>
      </c>
      <c r="F6820" s="1" t="s">
        <v>9225</v>
      </c>
      <c r="G6820" s="1" t="s">
        <v>47</v>
      </c>
      <c r="H6820" s="3">
        <v>1</v>
      </c>
      <c r="I6820" s="1" t="s">
        <v>34</v>
      </c>
      <c r="J6820" s="3">
        <v>19.96</v>
      </c>
      <c r="K6820" s="3">
        <v>19.96</v>
      </c>
      <c r="L6820" s="1" t="s">
        <v>9226</v>
      </c>
      <c r="N6820" s="1" t="s">
        <v>9227</v>
      </c>
      <c r="O6820" s="1" t="s">
        <v>9228</v>
      </c>
      <c r="P6820" s="1" t="s">
        <v>247</v>
      </c>
      <c r="Q6820" s="1" t="s">
        <v>97</v>
      </c>
      <c r="R6820" s="1" t="s">
        <v>40</v>
      </c>
      <c r="S6820" s="1" t="s">
        <v>249</v>
      </c>
      <c r="Y6820" s="3">
        <v>0</v>
      </c>
      <c r="Z6820" s="1" t="s">
        <v>54</v>
      </c>
    </row>
    <row r="6821" spans="1:28" ht="12.75" customHeight="1" x14ac:dyDescent="0.2">
      <c r="A6821" s="1" t="s">
        <v>9223</v>
      </c>
      <c r="B6821" s="1" t="s">
        <v>2309</v>
      </c>
      <c r="C6821" s="2">
        <v>43838.354549652802</v>
      </c>
      <c r="D6821" s="1" t="s">
        <v>30</v>
      </c>
      <c r="E6821" s="1" t="s">
        <v>7916</v>
      </c>
      <c r="F6821" s="1" t="s">
        <v>7917</v>
      </c>
      <c r="G6821" s="1" t="s">
        <v>7918</v>
      </c>
      <c r="H6821" s="3">
        <v>1</v>
      </c>
      <c r="I6821" s="1" t="s">
        <v>34</v>
      </c>
      <c r="J6821" s="3">
        <v>9.59</v>
      </c>
      <c r="K6821" s="3">
        <v>9.59</v>
      </c>
      <c r="L6821" s="1" t="s">
        <v>7919</v>
      </c>
      <c r="N6821" s="1" t="s">
        <v>9227</v>
      </c>
      <c r="O6821" s="1" t="s">
        <v>9228</v>
      </c>
      <c r="P6821" s="1" t="s">
        <v>214</v>
      </c>
      <c r="Q6821" s="1" t="s">
        <v>97</v>
      </c>
      <c r="R6821" s="1" t="s">
        <v>40</v>
      </c>
      <c r="S6821" s="1" t="s">
        <v>215</v>
      </c>
      <c r="Y6821" s="3">
        <v>0</v>
      </c>
      <c r="Z6821" s="1" t="s">
        <v>54</v>
      </c>
    </row>
    <row r="6822" spans="1:28" ht="12.75" customHeight="1" x14ac:dyDescent="0.2">
      <c r="A6822" s="1" t="s">
        <v>9229</v>
      </c>
      <c r="B6822" s="1" t="s">
        <v>29</v>
      </c>
      <c r="C6822" s="2">
        <v>43838.354364270803</v>
      </c>
      <c r="D6822" s="1" t="s">
        <v>30</v>
      </c>
      <c r="E6822" s="1" t="s">
        <v>9230</v>
      </c>
      <c r="F6822" s="1" t="s">
        <v>9231</v>
      </c>
      <c r="G6822" s="1" t="s">
        <v>9232</v>
      </c>
      <c r="H6822" s="3">
        <v>1</v>
      </c>
      <c r="I6822" s="1" t="s">
        <v>34</v>
      </c>
      <c r="J6822" s="3">
        <v>239.43</v>
      </c>
      <c r="K6822" s="3">
        <v>239.43</v>
      </c>
      <c r="L6822" s="1" t="s">
        <v>9233</v>
      </c>
      <c r="N6822" s="1" t="s">
        <v>36</v>
      </c>
      <c r="O6822" s="1" t="s">
        <v>37</v>
      </c>
      <c r="P6822" s="1" t="s">
        <v>38</v>
      </c>
      <c r="Q6822" s="1" t="s">
        <v>39</v>
      </c>
      <c r="R6822" s="1" t="s">
        <v>40</v>
      </c>
      <c r="S6822" s="1" t="s">
        <v>41</v>
      </c>
      <c r="Y6822" s="3">
        <v>0</v>
      </c>
      <c r="Z6822" s="1" t="s">
        <v>42</v>
      </c>
    </row>
    <row r="6823" spans="1:28" ht="12.75" customHeight="1" x14ac:dyDescent="0.2">
      <c r="A6823" s="1" t="s">
        <v>9229</v>
      </c>
      <c r="B6823" s="1" t="s">
        <v>29</v>
      </c>
      <c r="C6823" s="2">
        <v>43838.354364270803</v>
      </c>
      <c r="D6823" s="1" t="s">
        <v>30</v>
      </c>
      <c r="E6823" s="1" t="s">
        <v>9234</v>
      </c>
      <c r="F6823" s="1" t="s">
        <v>9235</v>
      </c>
      <c r="G6823" s="1" t="s">
        <v>2967</v>
      </c>
      <c r="H6823" s="3">
        <v>1</v>
      </c>
      <c r="I6823" s="1" t="s">
        <v>34</v>
      </c>
      <c r="J6823" s="3">
        <v>1764.9</v>
      </c>
      <c r="K6823" s="3">
        <v>1764.9</v>
      </c>
      <c r="L6823" s="1" t="s">
        <v>9236</v>
      </c>
      <c r="N6823" s="1" t="s">
        <v>36</v>
      </c>
      <c r="O6823" s="1" t="s">
        <v>37</v>
      </c>
      <c r="P6823" s="1" t="s">
        <v>38</v>
      </c>
      <c r="Q6823" s="1" t="s">
        <v>39</v>
      </c>
      <c r="R6823" s="1" t="s">
        <v>40</v>
      </c>
      <c r="S6823" s="1" t="s">
        <v>41</v>
      </c>
      <c r="Y6823" s="3">
        <v>0</v>
      </c>
      <c r="Z6823" s="1" t="s">
        <v>42</v>
      </c>
    </row>
    <row r="6824" spans="1:28" ht="12.75" customHeight="1" x14ac:dyDescent="0.2">
      <c r="A6824" s="1" t="s">
        <v>9229</v>
      </c>
      <c r="B6824" s="1" t="s">
        <v>29</v>
      </c>
      <c r="C6824" s="2">
        <v>43838.354364270803</v>
      </c>
      <c r="D6824" s="1" t="s">
        <v>30</v>
      </c>
      <c r="E6824" s="1" t="s">
        <v>1103</v>
      </c>
      <c r="F6824" s="1" t="s">
        <v>1104</v>
      </c>
      <c r="G6824" s="1" t="s">
        <v>1072</v>
      </c>
      <c r="H6824" s="3">
        <v>1</v>
      </c>
      <c r="I6824" s="1" t="s">
        <v>34</v>
      </c>
      <c r="J6824" s="3">
        <v>1783.54</v>
      </c>
      <c r="K6824" s="3">
        <v>1783.54</v>
      </c>
      <c r="L6824" s="1" t="s">
        <v>1105</v>
      </c>
      <c r="N6824" s="1" t="s">
        <v>36</v>
      </c>
      <c r="O6824" s="1" t="s">
        <v>37</v>
      </c>
      <c r="P6824" s="1" t="s">
        <v>38</v>
      </c>
      <c r="Q6824" s="1" t="s">
        <v>39</v>
      </c>
      <c r="R6824" s="1" t="s">
        <v>40</v>
      </c>
      <c r="S6824" s="1" t="s">
        <v>41</v>
      </c>
      <c r="Y6824" s="3">
        <v>0</v>
      </c>
      <c r="Z6824" s="1" t="s">
        <v>42</v>
      </c>
    </row>
    <row r="6825" spans="1:28" ht="12.75" customHeight="1" x14ac:dyDescent="0.2">
      <c r="A6825" s="1" t="s">
        <v>9229</v>
      </c>
      <c r="B6825" s="1" t="s">
        <v>29</v>
      </c>
      <c r="C6825" s="2">
        <v>43838.354364270803</v>
      </c>
      <c r="D6825" s="1" t="s">
        <v>30</v>
      </c>
      <c r="E6825" s="1" t="s">
        <v>2965</v>
      </c>
      <c r="F6825" s="1" t="s">
        <v>2966</v>
      </c>
      <c r="G6825" s="1" t="s">
        <v>2967</v>
      </c>
      <c r="H6825" s="3">
        <v>2</v>
      </c>
      <c r="I6825" s="1" t="s">
        <v>34</v>
      </c>
      <c r="J6825" s="3">
        <v>1764.91</v>
      </c>
      <c r="K6825" s="3">
        <v>3529.81</v>
      </c>
      <c r="L6825" s="1" t="s">
        <v>2968</v>
      </c>
      <c r="N6825" s="1" t="s">
        <v>36</v>
      </c>
      <c r="O6825" s="1" t="s">
        <v>37</v>
      </c>
      <c r="P6825" s="1" t="s">
        <v>38</v>
      </c>
      <c r="Q6825" s="1" t="s">
        <v>39</v>
      </c>
      <c r="R6825" s="1" t="s">
        <v>40</v>
      </c>
      <c r="S6825" s="1" t="s">
        <v>41</v>
      </c>
      <c r="Y6825" s="3">
        <v>0</v>
      </c>
      <c r="Z6825" s="1" t="s">
        <v>42</v>
      </c>
    </row>
    <row r="6826" spans="1:28" ht="12.75" customHeight="1" x14ac:dyDescent="0.2">
      <c r="A6826" s="1" t="s">
        <v>9237</v>
      </c>
      <c r="B6826" s="1" t="s">
        <v>2309</v>
      </c>
      <c r="C6826" s="2">
        <v>43838.353972025499</v>
      </c>
      <c r="D6826" s="1" t="s">
        <v>30</v>
      </c>
      <c r="E6826" s="1" t="s">
        <v>7916</v>
      </c>
      <c r="F6826" s="1" t="s">
        <v>7917</v>
      </c>
      <c r="G6826" s="1" t="s">
        <v>7918</v>
      </c>
      <c r="H6826" s="3">
        <v>2</v>
      </c>
      <c r="I6826" s="1" t="s">
        <v>34</v>
      </c>
      <c r="J6826" s="3">
        <v>9.59</v>
      </c>
      <c r="K6826" s="3">
        <v>19.18</v>
      </c>
      <c r="L6826" s="1" t="s">
        <v>7919</v>
      </c>
      <c r="N6826" s="1" t="s">
        <v>1143</v>
      </c>
      <c r="O6826" s="1" t="s">
        <v>1144</v>
      </c>
      <c r="P6826" s="1" t="s">
        <v>214</v>
      </c>
      <c r="Q6826" s="1" t="s">
        <v>97</v>
      </c>
      <c r="R6826" s="1" t="s">
        <v>40</v>
      </c>
      <c r="S6826" s="1" t="s">
        <v>215</v>
      </c>
      <c r="Y6826" s="3">
        <v>0</v>
      </c>
      <c r="Z6826" s="1" t="s">
        <v>54</v>
      </c>
    </row>
    <row r="6827" spans="1:28" ht="12.75" customHeight="1" x14ac:dyDescent="0.2">
      <c r="A6827" s="1" t="s">
        <v>9237</v>
      </c>
      <c r="B6827" s="1" t="s">
        <v>2309</v>
      </c>
      <c r="C6827" s="2">
        <v>43838.353972025499</v>
      </c>
      <c r="D6827" s="1" t="s">
        <v>30</v>
      </c>
      <c r="E6827" s="1" t="s">
        <v>9224</v>
      </c>
      <c r="F6827" s="1" t="s">
        <v>9225</v>
      </c>
      <c r="G6827" s="1" t="s">
        <v>47</v>
      </c>
      <c r="H6827" s="3">
        <v>2</v>
      </c>
      <c r="I6827" s="1" t="s">
        <v>34</v>
      </c>
      <c r="J6827" s="3">
        <v>19.97</v>
      </c>
      <c r="K6827" s="3">
        <v>39.94</v>
      </c>
      <c r="L6827" s="1" t="s">
        <v>9226</v>
      </c>
      <c r="N6827" s="1" t="s">
        <v>1143</v>
      </c>
      <c r="O6827" s="1" t="s">
        <v>1144</v>
      </c>
      <c r="P6827" s="1" t="s">
        <v>247</v>
      </c>
      <c r="Q6827" s="1" t="s">
        <v>97</v>
      </c>
      <c r="R6827" s="1" t="s">
        <v>40</v>
      </c>
      <c r="S6827" s="1" t="s">
        <v>249</v>
      </c>
      <c r="Y6827" s="3">
        <v>0</v>
      </c>
      <c r="Z6827" s="1" t="s">
        <v>54</v>
      </c>
    </row>
    <row r="6828" spans="1:28" ht="12.75" customHeight="1" x14ac:dyDescent="0.2">
      <c r="A6828" s="1" t="s">
        <v>9238</v>
      </c>
      <c r="B6828" s="1" t="s">
        <v>2309</v>
      </c>
      <c r="C6828" s="2">
        <v>43838.353116631901</v>
      </c>
      <c r="D6828" s="1" t="s">
        <v>30</v>
      </c>
      <c r="E6828" s="1" t="s">
        <v>3795</v>
      </c>
      <c r="F6828" s="1" t="s">
        <v>3796</v>
      </c>
      <c r="G6828" s="1" t="s">
        <v>47</v>
      </c>
      <c r="H6828" s="3">
        <v>10</v>
      </c>
      <c r="I6828" s="1" t="s">
        <v>34</v>
      </c>
      <c r="J6828" s="3">
        <v>62.99</v>
      </c>
      <c r="K6828" s="3">
        <v>629.87</v>
      </c>
      <c r="L6828" s="1" t="s">
        <v>3797</v>
      </c>
      <c r="N6828" s="1" t="s">
        <v>2738</v>
      </c>
      <c r="O6828" s="1" t="s">
        <v>2739</v>
      </c>
      <c r="P6828" s="1" t="s">
        <v>51</v>
      </c>
      <c r="Q6828" s="1" t="s">
        <v>97</v>
      </c>
      <c r="R6828" s="1" t="s">
        <v>40</v>
      </c>
      <c r="S6828" s="1" t="s">
        <v>53</v>
      </c>
      <c r="Y6828" s="3">
        <v>0</v>
      </c>
      <c r="Z6828" s="1" t="s">
        <v>54</v>
      </c>
    </row>
    <row r="6829" spans="1:28" ht="12.75" customHeight="1" x14ac:dyDescent="0.2">
      <c r="A6829" s="1" t="s">
        <v>9239</v>
      </c>
      <c r="B6829" s="1" t="s">
        <v>2309</v>
      </c>
      <c r="C6829" s="2">
        <v>43838.3525812847</v>
      </c>
      <c r="D6829" s="1" t="s">
        <v>30</v>
      </c>
      <c r="E6829" s="1" t="s">
        <v>3795</v>
      </c>
      <c r="F6829" s="1" t="s">
        <v>3796</v>
      </c>
      <c r="G6829" s="1" t="s">
        <v>47</v>
      </c>
      <c r="H6829" s="3">
        <v>10</v>
      </c>
      <c r="I6829" s="1" t="s">
        <v>34</v>
      </c>
      <c r="J6829" s="3">
        <v>62.98</v>
      </c>
      <c r="K6829" s="3">
        <v>629.79999999999995</v>
      </c>
      <c r="L6829" s="1" t="s">
        <v>3797</v>
      </c>
      <c r="N6829" s="1" t="s">
        <v>1552</v>
      </c>
      <c r="O6829" s="1" t="s">
        <v>1553</v>
      </c>
      <c r="P6829" s="1" t="s">
        <v>51</v>
      </c>
      <c r="Q6829" s="1" t="s">
        <v>97</v>
      </c>
      <c r="R6829" s="1" t="s">
        <v>40</v>
      </c>
      <c r="S6829" s="1" t="s">
        <v>53</v>
      </c>
      <c r="Y6829" s="3">
        <v>0</v>
      </c>
      <c r="Z6829" s="1" t="s">
        <v>54</v>
      </c>
    </row>
    <row r="6830" spans="1:28" ht="12.75" customHeight="1" x14ac:dyDescent="0.2">
      <c r="A6830" s="1" t="s">
        <v>9240</v>
      </c>
      <c r="B6830" s="1" t="s">
        <v>2309</v>
      </c>
      <c r="C6830" s="2">
        <v>43838.351726238398</v>
      </c>
      <c r="D6830" s="1" t="s">
        <v>30</v>
      </c>
      <c r="E6830" s="1" t="s">
        <v>3795</v>
      </c>
      <c r="F6830" s="1" t="s">
        <v>3796</v>
      </c>
      <c r="G6830" s="1" t="s">
        <v>47</v>
      </c>
      <c r="H6830" s="3">
        <v>50</v>
      </c>
      <c r="I6830" s="1" t="s">
        <v>34</v>
      </c>
      <c r="J6830" s="3">
        <v>63</v>
      </c>
      <c r="K6830" s="3">
        <v>3150</v>
      </c>
      <c r="L6830" s="1" t="s">
        <v>3797</v>
      </c>
      <c r="N6830" s="1" t="s">
        <v>113</v>
      </c>
      <c r="O6830" s="1" t="s">
        <v>114</v>
      </c>
      <c r="P6830" s="1" t="s">
        <v>51</v>
      </c>
      <c r="Q6830" s="1" t="s">
        <v>97</v>
      </c>
      <c r="R6830" s="1" t="s">
        <v>40</v>
      </c>
      <c r="S6830" s="1" t="s">
        <v>53</v>
      </c>
      <c r="Y6830" s="3">
        <v>0</v>
      </c>
      <c r="Z6830" s="1" t="s">
        <v>54</v>
      </c>
    </row>
    <row r="6831" spans="1:28" ht="12.75" customHeight="1" x14ac:dyDescent="0.2">
      <c r="A6831" s="1" t="s">
        <v>9241</v>
      </c>
      <c r="B6831" s="1" t="s">
        <v>2309</v>
      </c>
      <c r="C6831" s="2">
        <v>43838.351112615703</v>
      </c>
      <c r="D6831" s="1" t="s">
        <v>30</v>
      </c>
      <c r="E6831" s="1" t="s">
        <v>3795</v>
      </c>
      <c r="F6831" s="1" t="s">
        <v>3796</v>
      </c>
      <c r="G6831" s="1" t="s">
        <v>47</v>
      </c>
      <c r="H6831" s="3">
        <v>10</v>
      </c>
      <c r="I6831" s="1" t="s">
        <v>34</v>
      </c>
      <c r="J6831" s="3">
        <v>63</v>
      </c>
      <c r="K6831" s="3">
        <v>630</v>
      </c>
      <c r="L6831" s="1" t="s">
        <v>3797</v>
      </c>
      <c r="N6831" s="1" t="s">
        <v>1002</v>
      </c>
      <c r="O6831" s="1" t="s">
        <v>1003</v>
      </c>
      <c r="P6831" s="1" t="s">
        <v>51</v>
      </c>
      <c r="Q6831" s="1" t="s">
        <v>97</v>
      </c>
      <c r="R6831" s="1" t="s">
        <v>40</v>
      </c>
      <c r="S6831" s="1" t="s">
        <v>53</v>
      </c>
      <c r="Y6831" s="3">
        <v>0</v>
      </c>
      <c r="Z6831" s="1" t="s">
        <v>54</v>
      </c>
    </row>
    <row r="6832" spans="1:28" ht="12.75" customHeight="1" x14ac:dyDescent="0.2">
      <c r="A6832" s="1" t="s">
        <v>9242</v>
      </c>
      <c r="B6832" s="1" t="s">
        <v>66</v>
      </c>
      <c r="C6832" s="2">
        <v>43838.350027511602</v>
      </c>
      <c r="D6832" s="1" t="s">
        <v>30</v>
      </c>
      <c r="E6832" s="1" t="s">
        <v>9243</v>
      </c>
      <c r="F6832" s="1" t="s">
        <v>9244</v>
      </c>
      <c r="G6832" s="1" t="s">
        <v>9245</v>
      </c>
      <c r="H6832" s="3">
        <v>2</v>
      </c>
      <c r="I6832" s="1" t="s">
        <v>34</v>
      </c>
      <c r="J6832" s="3">
        <v>5409.6</v>
      </c>
      <c r="K6832" s="3">
        <v>10819.2</v>
      </c>
      <c r="L6832" s="1" t="s">
        <v>9246</v>
      </c>
      <c r="N6832" s="1" t="s">
        <v>36</v>
      </c>
      <c r="O6832" s="1" t="s">
        <v>37</v>
      </c>
      <c r="P6832" s="1" t="s">
        <v>38</v>
      </c>
      <c r="Q6832" s="1" t="s">
        <v>39</v>
      </c>
      <c r="R6832" s="1" t="s">
        <v>40</v>
      </c>
      <c r="S6832" s="1" t="s">
        <v>41</v>
      </c>
      <c r="Y6832" s="3">
        <v>0</v>
      </c>
      <c r="Z6832" s="1" t="s">
        <v>42</v>
      </c>
    </row>
    <row r="6833" spans="1:28" ht="12.75" customHeight="1" x14ac:dyDescent="0.2">
      <c r="A6833" s="1" t="s">
        <v>9247</v>
      </c>
      <c r="B6833" s="1" t="s">
        <v>2309</v>
      </c>
      <c r="C6833" s="2">
        <v>43838.349752627299</v>
      </c>
      <c r="D6833" s="1" t="s">
        <v>30</v>
      </c>
      <c r="E6833" s="1" t="s">
        <v>4417</v>
      </c>
      <c r="F6833" s="1" t="s">
        <v>4418</v>
      </c>
      <c r="G6833" s="1" t="s">
        <v>4419</v>
      </c>
      <c r="H6833" s="3">
        <v>2</v>
      </c>
      <c r="I6833" s="1" t="s">
        <v>34</v>
      </c>
      <c r="J6833" s="3">
        <v>727.26</v>
      </c>
      <c r="K6833" s="3">
        <v>1454.52</v>
      </c>
      <c r="L6833" s="1" t="s">
        <v>4420</v>
      </c>
      <c r="N6833" s="1" t="s">
        <v>548</v>
      </c>
      <c r="O6833" s="1" t="s">
        <v>549</v>
      </c>
      <c r="P6833" s="1" t="s">
        <v>51</v>
      </c>
      <c r="Q6833" s="1" t="s">
        <v>97</v>
      </c>
      <c r="R6833" s="1" t="s">
        <v>40</v>
      </c>
      <c r="S6833" s="1" t="s">
        <v>53</v>
      </c>
      <c r="Y6833" s="3">
        <v>0</v>
      </c>
      <c r="Z6833" s="1" t="s">
        <v>54</v>
      </c>
    </row>
    <row r="6834" spans="1:28" ht="12.75" customHeight="1" x14ac:dyDescent="0.2">
      <c r="A6834" s="1" t="s">
        <v>9248</v>
      </c>
      <c r="B6834" s="1" t="s">
        <v>2183</v>
      </c>
      <c r="C6834" s="2">
        <v>43838.342093669002</v>
      </c>
      <c r="D6834" s="1" t="s">
        <v>30</v>
      </c>
      <c r="E6834" s="1" t="s">
        <v>9249</v>
      </c>
      <c r="F6834" s="1" t="s">
        <v>9250</v>
      </c>
      <c r="G6834" s="1" t="s">
        <v>47</v>
      </c>
      <c r="H6834" s="3">
        <v>24</v>
      </c>
      <c r="I6834" s="1" t="s">
        <v>34</v>
      </c>
      <c r="J6834" s="3">
        <v>22.75</v>
      </c>
      <c r="K6834" s="3">
        <v>545.95000000000005</v>
      </c>
      <c r="L6834" s="1" t="s">
        <v>9251</v>
      </c>
      <c r="N6834" s="1" t="s">
        <v>334</v>
      </c>
      <c r="O6834" s="1" t="s">
        <v>335</v>
      </c>
      <c r="P6834" s="1" t="s">
        <v>135</v>
      </c>
      <c r="Q6834" s="1" t="s">
        <v>39</v>
      </c>
      <c r="R6834" s="1" t="s">
        <v>40</v>
      </c>
      <c r="S6834" s="1" t="s">
        <v>136</v>
      </c>
      <c r="Y6834" s="3">
        <v>0</v>
      </c>
      <c r="Z6834" s="1" t="s">
        <v>99</v>
      </c>
    </row>
    <row r="6835" spans="1:28" ht="12.75" customHeight="1" x14ac:dyDescent="0.2">
      <c r="A6835" s="1" t="s">
        <v>9252</v>
      </c>
      <c r="B6835" s="1" t="s">
        <v>2183</v>
      </c>
      <c r="C6835" s="2">
        <v>43838.340893171298</v>
      </c>
      <c r="D6835" s="1" t="s">
        <v>30</v>
      </c>
      <c r="E6835" s="1" t="s">
        <v>3256</v>
      </c>
      <c r="F6835" s="1" t="s">
        <v>3257</v>
      </c>
      <c r="G6835" s="1" t="s">
        <v>47</v>
      </c>
      <c r="H6835" s="3">
        <v>12</v>
      </c>
      <c r="I6835" s="1" t="s">
        <v>34</v>
      </c>
      <c r="J6835" s="3">
        <v>22.75</v>
      </c>
      <c r="K6835" s="3">
        <v>272.98</v>
      </c>
      <c r="L6835" s="1" t="s">
        <v>3258</v>
      </c>
      <c r="N6835" s="1" t="s">
        <v>4439</v>
      </c>
      <c r="O6835" s="1" t="s">
        <v>4440</v>
      </c>
      <c r="P6835" s="1" t="s">
        <v>135</v>
      </c>
      <c r="Q6835" s="1" t="s">
        <v>39</v>
      </c>
      <c r="R6835" s="1" t="s">
        <v>40</v>
      </c>
      <c r="S6835" s="1" t="s">
        <v>136</v>
      </c>
      <c r="Y6835" s="3">
        <v>0</v>
      </c>
      <c r="Z6835" s="1" t="s">
        <v>99</v>
      </c>
    </row>
    <row r="6836" spans="1:28" ht="12.75" customHeight="1" x14ac:dyDescent="0.2">
      <c r="A6836" s="1" t="s">
        <v>9253</v>
      </c>
      <c r="B6836" s="1" t="s">
        <v>2309</v>
      </c>
      <c r="C6836" s="2">
        <v>43838.335411805601</v>
      </c>
      <c r="D6836" s="1" t="s">
        <v>30</v>
      </c>
      <c r="E6836" s="1" t="s">
        <v>4413</v>
      </c>
      <c r="F6836" s="1" t="s">
        <v>4414</v>
      </c>
      <c r="G6836" s="1" t="s">
        <v>47</v>
      </c>
      <c r="H6836" s="3">
        <v>2</v>
      </c>
      <c r="I6836" s="1" t="s">
        <v>34</v>
      </c>
      <c r="J6836" s="3">
        <v>895.89</v>
      </c>
      <c r="K6836" s="3">
        <v>1791.77</v>
      </c>
      <c r="L6836" s="1" t="s">
        <v>4415</v>
      </c>
      <c r="N6836" s="1" t="s">
        <v>4386</v>
      </c>
      <c r="O6836" s="1" t="s">
        <v>4387</v>
      </c>
      <c r="P6836" s="1" t="s">
        <v>135</v>
      </c>
      <c r="Q6836" s="1" t="s">
        <v>97</v>
      </c>
      <c r="R6836" s="1" t="s">
        <v>40</v>
      </c>
      <c r="S6836" s="1" t="s">
        <v>136</v>
      </c>
      <c r="Y6836" s="3">
        <v>0</v>
      </c>
      <c r="Z6836" s="1" t="s">
        <v>99</v>
      </c>
    </row>
    <row r="6837" spans="1:28" ht="12.75" customHeight="1" x14ac:dyDescent="0.2">
      <c r="A6837" s="1" t="s">
        <v>9254</v>
      </c>
      <c r="B6837" s="1" t="s">
        <v>2090</v>
      </c>
      <c r="C6837" s="2">
        <v>43838.320167905098</v>
      </c>
      <c r="D6837" s="1" t="s">
        <v>30</v>
      </c>
      <c r="E6837" s="1" t="s">
        <v>2148</v>
      </c>
      <c r="F6837" s="1" t="s">
        <v>2149</v>
      </c>
      <c r="G6837" s="1" t="s">
        <v>47</v>
      </c>
      <c r="H6837" s="3">
        <v>7</v>
      </c>
      <c r="I6837" s="1" t="s">
        <v>34</v>
      </c>
      <c r="J6837" s="3">
        <v>25.54</v>
      </c>
      <c r="K6837" s="3">
        <v>178.78</v>
      </c>
      <c r="L6837" s="1" t="s">
        <v>2150</v>
      </c>
      <c r="N6837" s="1" t="s">
        <v>2162</v>
      </c>
      <c r="O6837" s="1" t="s">
        <v>2163</v>
      </c>
      <c r="P6837" s="1" t="s">
        <v>1030</v>
      </c>
      <c r="Q6837" s="1" t="s">
        <v>806</v>
      </c>
      <c r="R6837" s="1" t="s">
        <v>40</v>
      </c>
      <c r="S6837" s="1" t="s">
        <v>1031</v>
      </c>
      <c r="Y6837" s="3">
        <v>0</v>
      </c>
      <c r="Z6837" s="1" t="s">
        <v>99</v>
      </c>
    </row>
    <row r="6838" spans="1:28" ht="12.75" customHeight="1" x14ac:dyDescent="0.2">
      <c r="A6838" s="1" t="s">
        <v>9254</v>
      </c>
      <c r="B6838" s="1" t="s">
        <v>908</v>
      </c>
      <c r="C6838" s="2">
        <v>43838.320167905098</v>
      </c>
      <c r="D6838" s="1" t="s">
        <v>30</v>
      </c>
      <c r="E6838" s="1" t="s">
        <v>995</v>
      </c>
      <c r="F6838" s="1" t="s">
        <v>996</v>
      </c>
      <c r="H6838" s="3">
        <v>960</v>
      </c>
      <c r="I6838" s="1" t="s">
        <v>34</v>
      </c>
      <c r="J6838" s="3">
        <v>1.1299999999999999</v>
      </c>
      <c r="K6838" s="3">
        <v>1084.8</v>
      </c>
      <c r="L6838" s="1" t="s">
        <v>997</v>
      </c>
      <c r="N6838" s="1" t="s">
        <v>2162</v>
      </c>
      <c r="O6838" s="1" t="s">
        <v>2163</v>
      </c>
      <c r="P6838" s="1" t="s">
        <v>998</v>
      </c>
      <c r="Q6838" s="1" t="s">
        <v>806</v>
      </c>
      <c r="R6838" s="1" t="s">
        <v>40</v>
      </c>
      <c r="S6838" s="1" t="s">
        <v>999</v>
      </c>
      <c r="Y6838" s="3">
        <v>0</v>
      </c>
      <c r="Z6838" s="1" t="s">
        <v>99</v>
      </c>
      <c r="AA6838" s="1" t="s">
        <v>1000</v>
      </c>
      <c r="AB6838" s="1" t="s">
        <v>1000</v>
      </c>
    </row>
    <row r="6839" spans="1:28" ht="12.75" customHeight="1" x14ac:dyDescent="0.2">
      <c r="A6839" s="1" t="s">
        <v>9254</v>
      </c>
      <c r="B6839" s="1" t="s">
        <v>2617</v>
      </c>
      <c r="C6839" s="2">
        <v>43838.320167905098</v>
      </c>
      <c r="D6839" s="1" t="s">
        <v>30</v>
      </c>
      <c r="E6839" s="1" t="s">
        <v>2872</v>
      </c>
      <c r="F6839" s="1" t="s">
        <v>2873</v>
      </c>
      <c r="G6839" s="1" t="s">
        <v>47</v>
      </c>
      <c r="H6839" s="3">
        <v>300</v>
      </c>
      <c r="I6839" s="1" t="s">
        <v>34</v>
      </c>
      <c r="J6839" s="3">
        <v>8.84</v>
      </c>
      <c r="K6839" s="3">
        <v>2652</v>
      </c>
      <c r="L6839" s="1" t="s">
        <v>2874</v>
      </c>
      <c r="N6839" s="1" t="s">
        <v>2162</v>
      </c>
      <c r="O6839" s="1" t="s">
        <v>2163</v>
      </c>
      <c r="P6839" s="1" t="s">
        <v>998</v>
      </c>
      <c r="Q6839" s="1" t="s">
        <v>806</v>
      </c>
      <c r="R6839" s="1" t="s">
        <v>40</v>
      </c>
      <c r="S6839" s="1" t="s">
        <v>999</v>
      </c>
      <c r="Y6839" s="3">
        <v>0</v>
      </c>
      <c r="Z6839" s="1" t="s">
        <v>99</v>
      </c>
      <c r="AA6839" s="1" t="s">
        <v>2875</v>
      </c>
      <c r="AB6839" s="1" t="s">
        <v>2875</v>
      </c>
    </row>
    <row r="6840" spans="1:28" ht="12.75" customHeight="1" x14ac:dyDescent="0.2">
      <c r="A6840" s="1" t="s">
        <v>9254</v>
      </c>
      <c r="B6840" s="1" t="s">
        <v>324</v>
      </c>
      <c r="C6840" s="2">
        <v>43838.320167905098</v>
      </c>
      <c r="D6840" s="1" t="s">
        <v>30</v>
      </c>
      <c r="E6840" s="1" t="s">
        <v>3781</v>
      </c>
      <c r="F6840" s="1" t="s">
        <v>3782</v>
      </c>
      <c r="G6840" s="1" t="s">
        <v>47</v>
      </c>
      <c r="H6840" s="3">
        <v>255</v>
      </c>
      <c r="I6840" s="1" t="s">
        <v>34</v>
      </c>
      <c r="J6840" s="3">
        <v>5.2</v>
      </c>
      <c r="K6840" s="3">
        <v>1326</v>
      </c>
      <c r="L6840" s="1" t="s">
        <v>3783</v>
      </c>
      <c r="N6840" s="1" t="s">
        <v>2162</v>
      </c>
      <c r="O6840" s="1" t="s">
        <v>2163</v>
      </c>
      <c r="P6840" s="1" t="s">
        <v>998</v>
      </c>
      <c r="Q6840" s="1" t="s">
        <v>806</v>
      </c>
      <c r="R6840" s="1" t="s">
        <v>40</v>
      </c>
      <c r="S6840" s="1" t="s">
        <v>999</v>
      </c>
      <c r="Y6840" s="3">
        <v>0</v>
      </c>
      <c r="Z6840" s="1" t="s">
        <v>99</v>
      </c>
    </row>
    <row r="6841" spans="1:28" ht="12.75" customHeight="1" x14ac:dyDescent="0.2">
      <c r="A6841" s="1" t="s">
        <v>9254</v>
      </c>
      <c r="B6841" s="1" t="s">
        <v>830</v>
      </c>
      <c r="C6841" s="2">
        <v>43838.320167905098</v>
      </c>
      <c r="D6841" s="1" t="s">
        <v>30</v>
      </c>
      <c r="E6841" s="1" t="s">
        <v>938</v>
      </c>
      <c r="F6841" s="1" t="s">
        <v>939</v>
      </c>
      <c r="G6841" s="1" t="s">
        <v>47</v>
      </c>
      <c r="H6841" s="3">
        <v>100</v>
      </c>
      <c r="I6841" s="1" t="s">
        <v>34</v>
      </c>
      <c r="J6841" s="3">
        <v>1.98</v>
      </c>
      <c r="K6841" s="3">
        <v>198</v>
      </c>
      <c r="L6841" s="1" t="s">
        <v>940</v>
      </c>
      <c r="N6841" s="1" t="s">
        <v>2162</v>
      </c>
      <c r="O6841" s="1" t="s">
        <v>2163</v>
      </c>
      <c r="P6841" s="1" t="s">
        <v>836</v>
      </c>
      <c r="Q6841" s="1" t="s">
        <v>806</v>
      </c>
      <c r="R6841" s="1" t="s">
        <v>40</v>
      </c>
      <c r="S6841" s="1" t="s">
        <v>837</v>
      </c>
      <c r="Y6841" s="3">
        <v>0</v>
      </c>
      <c r="Z6841" s="1" t="s">
        <v>99</v>
      </c>
    </row>
    <row r="6842" spans="1:28" ht="12.75" customHeight="1" x14ac:dyDescent="0.2">
      <c r="A6842" s="1" t="s">
        <v>9254</v>
      </c>
      <c r="B6842" s="1" t="s">
        <v>90</v>
      </c>
      <c r="C6842" s="2">
        <v>43838.320167905098</v>
      </c>
      <c r="D6842" s="1" t="s">
        <v>30</v>
      </c>
      <c r="E6842" s="1" t="s">
        <v>800</v>
      </c>
      <c r="F6842" s="1" t="s">
        <v>801</v>
      </c>
      <c r="G6842" s="1" t="s">
        <v>47</v>
      </c>
      <c r="H6842" s="3">
        <v>2000</v>
      </c>
      <c r="I6842" s="1" t="s">
        <v>34</v>
      </c>
      <c r="J6842" s="3">
        <v>0.63</v>
      </c>
      <c r="K6842" s="3">
        <v>1260</v>
      </c>
      <c r="L6842" s="1" t="s">
        <v>802</v>
      </c>
      <c r="N6842" s="1" t="s">
        <v>2162</v>
      </c>
      <c r="O6842" s="1" t="s">
        <v>2163</v>
      </c>
      <c r="P6842" s="1" t="s">
        <v>805</v>
      </c>
      <c r="Q6842" s="1" t="s">
        <v>806</v>
      </c>
      <c r="R6842" s="1" t="s">
        <v>40</v>
      </c>
      <c r="S6842" s="1" t="s">
        <v>807</v>
      </c>
      <c r="Y6842" s="3">
        <v>0</v>
      </c>
      <c r="Z6842" s="1" t="s">
        <v>541</v>
      </c>
      <c r="AA6842" s="1" t="s">
        <v>808</v>
      </c>
      <c r="AB6842" s="1" t="s">
        <v>808</v>
      </c>
    </row>
    <row r="6843" spans="1:28" ht="12.75" customHeight="1" x14ac:dyDescent="0.2">
      <c r="A6843" s="1" t="s">
        <v>9254</v>
      </c>
      <c r="B6843" s="1" t="s">
        <v>56</v>
      </c>
      <c r="C6843" s="2">
        <v>43838.320167905098</v>
      </c>
      <c r="D6843" s="1" t="s">
        <v>30</v>
      </c>
      <c r="E6843" s="1" t="s">
        <v>2555</v>
      </c>
      <c r="F6843" s="1" t="s">
        <v>2556</v>
      </c>
      <c r="G6843" s="1" t="s">
        <v>47</v>
      </c>
      <c r="H6843" s="3">
        <v>300</v>
      </c>
      <c r="I6843" s="1" t="s">
        <v>34</v>
      </c>
      <c r="J6843" s="3">
        <v>0.3</v>
      </c>
      <c r="K6843" s="3">
        <v>90</v>
      </c>
      <c r="L6843" s="1" t="s">
        <v>2557</v>
      </c>
      <c r="N6843" s="1" t="s">
        <v>2162</v>
      </c>
      <c r="O6843" s="1" t="s">
        <v>2163</v>
      </c>
      <c r="P6843" s="1" t="s">
        <v>550</v>
      </c>
      <c r="Q6843" s="1" t="s">
        <v>806</v>
      </c>
      <c r="R6843" s="1" t="s">
        <v>40</v>
      </c>
      <c r="S6843" s="1" t="s">
        <v>551</v>
      </c>
      <c r="Y6843" s="3">
        <v>0</v>
      </c>
      <c r="Z6843" s="1" t="s">
        <v>552</v>
      </c>
    </row>
    <row r="6844" spans="1:28" ht="12.75" customHeight="1" x14ac:dyDescent="0.2">
      <c r="A6844" s="1" t="s">
        <v>9254</v>
      </c>
      <c r="B6844" s="1" t="s">
        <v>830</v>
      </c>
      <c r="C6844" s="2">
        <v>43838.320167905098</v>
      </c>
      <c r="D6844" s="1" t="s">
        <v>30</v>
      </c>
      <c r="E6844" s="1" t="s">
        <v>2374</v>
      </c>
      <c r="F6844" s="1" t="s">
        <v>2375</v>
      </c>
      <c r="G6844" s="1" t="s">
        <v>47</v>
      </c>
      <c r="H6844" s="3">
        <v>300</v>
      </c>
      <c r="I6844" s="1" t="s">
        <v>34</v>
      </c>
      <c r="J6844" s="3">
        <v>2.16</v>
      </c>
      <c r="K6844" s="3">
        <v>648</v>
      </c>
      <c r="L6844" s="1" t="s">
        <v>2376</v>
      </c>
      <c r="N6844" s="1" t="s">
        <v>2162</v>
      </c>
      <c r="O6844" s="1" t="s">
        <v>2163</v>
      </c>
      <c r="P6844" s="1" t="s">
        <v>836</v>
      </c>
      <c r="Q6844" s="1" t="s">
        <v>806</v>
      </c>
      <c r="R6844" s="1" t="s">
        <v>40</v>
      </c>
      <c r="S6844" s="1" t="s">
        <v>837</v>
      </c>
      <c r="Y6844" s="3">
        <v>0</v>
      </c>
      <c r="Z6844" s="1" t="s">
        <v>99</v>
      </c>
    </row>
    <row r="6845" spans="1:28" ht="12.75" customHeight="1" x14ac:dyDescent="0.2">
      <c r="A6845" s="1" t="s">
        <v>9255</v>
      </c>
      <c r="B6845" s="1" t="s">
        <v>849</v>
      </c>
      <c r="C6845" s="2">
        <v>43838.311608796299</v>
      </c>
      <c r="D6845" s="1" t="s">
        <v>30</v>
      </c>
      <c r="E6845" s="1" t="s">
        <v>4163</v>
      </c>
      <c r="F6845" s="1" t="s">
        <v>4164</v>
      </c>
      <c r="G6845" s="1" t="s">
        <v>47</v>
      </c>
      <c r="H6845" s="3">
        <v>5</v>
      </c>
      <c r="I6845" s="1" t="s">
        <v>34</v>
      </c>
      <c r="J6845" s="3">
        <v>23.92</v>
      </c>
      <c r="K6845" s="3">
        <v>119.6</v>
      </c>
      <c r="L6845" s="1" t="s">
        <v>4165</v>
      </c>
      <c r="N6845" s="1" t="s">
        <v>618</v>
      </c>
      <c r="O6845" s="1" t="s">
        <v>619</v>
      </c>
      <c r="P6845" s="1" t="s">
        <v>853</v>
      </c>
      <c r="Q6845" s="1" t="s">
        <v>806</v>
      </c>
      <c r="R6845" s="1" t="s">
        <v>40</v>
      </c>
      <c r="S6845" s="1" t="s">
        <v>854</v>
      </c>
      <c r="Y6845" s="3">
        <v>0</v>
      </c>
      <c r="Z6845" s="1" t="s">
        <v>54</v>
      </c>
    </row>
    <row r="6846" spans="1:28" ht="12.75" customHeight="1" x14ac:dyDescent="0.2">
      <c r="A6846" s="1" t="s">
        <v>9255</v>
      </c>
      <c r="B6846" s="1" t="s">
        <v>927</v>
      </c>
      <c r="C6846" s="2">
        <v>43838.311608796299</v>
      </c>
      <c r="D6846" s="1" t="s">
        <v>30</v>
      </c>
      <c r="E6846" s="1" t="s">
        <v>928</v>
      </c>
      <c r="F6846" s="1" t="s">
        <v>929</v>
      </c>
      <c r="G6846" s="1" t="s">
        <v>47</v>
      </c>
      <c r="H6846" s="3">
        <v>50</v>
      </c>
      <c r="I6846" s="1" t="s">
        <v>34</v>
      </c>
      <c r="J6846" s="3">
        <v>5.26</v>
      </c>
      <c r="K6846" s="3">
        <v>263</v>
      </c>
      <c r="L6846" s="1" t="s">
        <v>930</v>
      </c>
      <c r="N6846" s="1" t="s">
        <v>618</v>
      </c>
      <c r="O6846" s="1" t="s">
        <v>619</v>
      </c>
      <c r="P6846" s="1" t="s">
        <v>96</v>
      </c>
      <c r="Q6846" s="1" t="s">
        <v>806</v>
      </c>
      <c r="R6846" s="1" t="s">
        <v>40</v>
      </c>
      <c r="S6846" s="1" t="s">
        <v>98</v>
      </c>
      <c r="Y6846" s="3">
        <v>0</v>
      </c>
      <c r="Z6846" s="1" t="s">
        <v>99</v>
      </c>
      <c r="AA6846" s="1" t="s">
        <v>931</v>
      </c>
      <c r="AB6846" s="1" t="s">
        <v>931</v>
      </c>
    </row>
    <row r="6847" spans="1:28" ht="12.75" customHeight="1" x14ac:dyDescent="0.2">
      <c r="A6847" s="1" t="s">
        <v>9255</v>
      </c>
      <c r="B6847" s="1" t="s">
        <v>56</v>
      </c>
      <c r="C6847" s="2">
        <v>43838.311608796299</v>
      </c>
      <c r="D6847" s="1" t="s">
        <v>30</v>
      </c>
      <c r="E6847" s="1" t="s">
        <v>4535</v>
      </c>
      <c r="F6847" s="1" t="s">
        <v>4536</v>
      </c>
      <c r="G6847" s="1" t="s">
        <v>47</v>
      </c>
      <c r="H6847" s="3">
        <v>50</v>
      </c>
      <c r="I6847" s="1" t="s">
        <v>34</v>
      </c>
      <c r="J6847" s="3">
        <v>17.98</v>
      </c>
      <c r="K6847" s="3">
        <v>899</v>
      </c>
      <c r="L6847" s="1" t="s">
        <v>4537</v>
      </c>
      <c r="N6847" s="1" t="s">
        <v>618</v>
      </c>
      <c r="O6847" s="1" t="s">
        <v>619</v>
      </c>
      <c r="P6847" s="1" t="s">
        <v>431</v>
      </c>
      <c r="Q6847" s="1" t="s">
        <v>806</v>
      </c>
      <c r="R6847" s="1" t="s">
        <v>40</v>
      </c>
      <c r="S6847" s="1" t="s">
        <v>432</v>
      </c>
      <c r="Y6847" s="3">
        <v>0</v>
      </c>
      <c r="Z6847" s="1" t="s">
        <v>99</v>
      </c>
    </row>
    <row r="6848" spans="1:28" ht="12.75" customHeight="1" x14ac:dyDescent="0.2">
      <c r="A6848" s="1" t="s">
        <v>9255</v>
      </c>
      <c r="B6848" s="1" t="s">
        <v>138</v>
      </c>
      <c r="C6848" s="2">
        <v>43838.311608796299</v>
      </c>
      <c r="D6848" s="1" t="s">
        <v>30</v>
      </c>
      <c r="E6848" s="1" t="s">
        <v>4538</v>
      </c>
      <c r="F6848" s="1" t="s">
        <v>4539</v>
      </c>
      <c r="G6848" s="1" t="s">
        <v>47</v>
      </c>
      <c r="H6848" s="3">
        <v>10</v>
      </c>
      <c r="I6848" s="1" t="s">
        <v>34</v>
      </c>
      <c r="J6848" s="3">
        <v>17.91</v>
      </c>
      <c r="K6848" s="3">
        <v>179.1</v>
      </c>
      <c r="L6848" s="1" t="s">
        <v>4540</v>
      </c>
      <c r="N6848" s="1" t="s">
        <v>618</v>
      </c>
      <c r="O6848" s="1" t="s">
        <v>619</v>
      </c>
      <c r="P6848" s="1" t="s">
        <v>431</v>
      </c>
      <c r="Q6848" s="1" t="s">
        <v>806</v>
      </c>
      <c r="R6848" s="1" t="s">
        <v>40</v>
      </c>
      <c r="S6848" s="1" t="s">
        <v>432</v>
      </c>
      <c r="Y6848" s="3">
        <v>0</v>
      </c>
      <c r="Z6848" s="1" t="s">
        <v>99</v>
      </c>
    </row>
    <row r="6849" spans="1:28" ht="12.75" customHeight="1" x14ac:dyDescent="0.2">
      <c r="A6849" s="1" t="s">
        <v>9255</v>
      </c>
      <c r="B6849" s="1" t="s">
        <v>908</v>
      </c>
      <c r="C6849" s="2">
        <v>43838.311608796299</v>
      </c>
      <c r="D6849" s="1" t="s">
        <v>30</v>
      </c>
      <c r="E6849" s="1" t="s">
        <v>2116</v>
      </c>
      <c r="F6849" s="1" t="s">
        <v>2117</v>
      </c>
      <c r="H6849" s="3">
        <v>100</v>
      </c>
      <c r="I6849" s="1" t="s">
        <v>34</v>
      </c>
      <c r="J6849" s="3">
        <v>0.57999999999999996</v>
      </c>
      <c r="K6849" s="3">
        <v>58</v>
      </c>
      <c r="L6849" s="1" t="s">
        <v>2118</v>
      </c>
      <c r="N6849" s="1" t="s">
        <v>618</v>
      </c>
      <c r="O6849" s="1" t="s">
        <v>619</v>
      </c>
      <c r="P6849" s="1" t="s">
        <v>998</v>
      </c>
      <c r="Q6849" s="1" t="s">
        <v>806</v>
      </c>
      <c r="R6849" s="1" t="s">
        <v>40</v>
      </c>
      <c r="S6849" s="1" t="s">
        <v>999</v>
      </c>
      <c r="Y6849" s="3">
        <v>0</v>
      </c>
      <c r="Z6849" s="1" t="s">
        <v>99</v>
      </c>
      <c r="AA6849" s="1" t="s">
        <v>1000</v>
      </c>
      <c r="AB6849" s="1" t="s">
        <v>1000</v>
      </c>
    </row>
    <row r="6850" spans="1:28" ht="12.75" customHeight="1" x14ac:dyDescent="0.2">
      <c r="A6850" s="1" t="s">
        <v>9255</v>
      </c>
      <c r="B6850" s="1" t="s">
        <v>56</v>
      </c>
      <c r="C6850" s="2">
        <v>43838.311608796299</v>
      </c>
      <c r="D6850" s="1" t="s">
        <v>30</v>
      </c>
      <c r="E6850" s="1" t="s">
        <v>2072</v>
      </c>
      <c r="F6850" s="1" t="s">
        <v>2073</v>
      </c>
      <c r="G6850" s="1" t="s">
        <v>47</v>
      </c>
      <c r="H6850" s="3">
        <v>100</v>
      </c>
      <c r="I6850" s="1" t="s">
        <v>34</v>
      </c>
      <c r="J6850" s="3">
        <v>17.98</v>
      </c>
      <c r="K6850" s="3">
        <v>1798</v>
      </c>
      <c r="L6850" s="1" t="s">
        <v>2074</v>
      </c>
      <c r="N6850" s="1" t="s">
        <v>618</v>
      </c>
      <c r="O6850" s="1" t="s">
        <v>619</v>
      </c>
      <c r="P6850" s="1" t="s">
        <v>431</v>
      </c>
      <c r="Q6850" s="1" t="s">
        <v>806</v>
      </c>
      <c r="R6850" s="1" t="s">
        <v>40</v>
      </c>
      <c r="S6850" s="1" t="s">
        <v>432</v>
      </c>
      <c r="Y6850" s="3">
        <v>0</v>
      </c>
      <c r="Z6850" s="1" t="s">
        <v>99</v>
      </c>
    </row>
    <row r="6851" spans="1:28" ht="12.75" customHeight="1" x14ac:dyDescent="0.2">
      <c r="A6851" s="1" t="s">
        <v>9255</v>
      </c>
      <c r="B6851" s="1" t="s">
        <v>2803</v>
      </c>
      <c r="C6851" s="2">
        <v>43838.311608796299</v>
      </c>
      <c r="D6851" s="1" t="s">
        <v>30</v>
      </c>
      <c r="E6851" s="1" t="s">
        <v>4896</v>
      </c>
      <c r="F6851" s="1" t="s">
        <v>4897</v>
      </c>
      <c r="G6851" s="1" t="s">
        <v>47</v>
      </c>
      <c r="H6851" s="3">
        <v>50</v>
      </c>
      <c r="I6851" s="1" t="s">
        <v>34</v>
      </c>
      <c r="J6851" s="3">
        <v>2.36</v>
      </c>
      <c r="K6851" s="3">
        <v>118</v>
      </c>
      <c r="L6851" s="1" t="s">
        <v>4898</v>
      </c>
      <c r="N6851" s="1" t="s">
        <v>618</v>
      </c>
      <c r="O6851" s="1" t="s">
        <v>619</v>
      </c>
      <c r="P6851" s="1" t="s">
        <v>3007</v>
      </c>
      <c r="Q6851" s="1" t="s">
        <v>806</v>
      </c>
      <c r="R6851" s="1" t="s">
        <v>40</v>
      </c>
      <c r="S6851" s="1" t="s">
        <v>3008</v>
      </c>
      <c r="Y6851" s="3">
        <v>0</v>
      </c>
      <c r="Z6851" s="1" t="s">
        <v>99</v>
      </c>
    </row>
    <row r="6852" spans="1:28" ht="12.75" customHeight="1" x14ac:dyDescent="0.2">
      <c r="A6852" s="1" t="s">
        <v>9255</v>
      </c>
      <c r="B6852" s="1" t="s">
        <v>908</v>
      </c>
      <c r="C6852" s="2">
        <v>43838.311608796299</v>
      </c>
      <c r="D6852" s="1" t="s">
        <v>30</v>
      </c>
      <c r="E6852" s="1" t="s">
        <v>995</v>
      </c>
      <c r="F6852" s="1" t="s">
        <v>996</v>
      </c>
      <c r="H6852" s="3">
        <v>80</v>
      </c>
      <c r="I6852" s="1" t="s">
        <v>34</v>
      </c>
      <c r="J6852" s="3">
        <v>1.1399999999999999</v>
      </c>
      <c r="K6852" s="3">
        <v>91.2</v>
      </c>
      <c r="L6852" s="1" t="s">
        <v>997</v>
      </c>
      <c r="N6852" s="1" t="s">
        <v>618</v>
      </c>
      <c r="O6852" s="1" t="s">
        <v>619</v>
      </c>
      <c r="P6852" s="1" t="s">
        <v>998</v>
      </c>
      <c r="Q6852" s="1" t="s">
        <v>806</v>
      </c>
      <c r="R6852" s="1" t="s">
        <v>40</v>
      </c>
      <c r="S6852" s="1" t="s">
        <v>999</v>
      </c>
      <c r="Y6852" s="3">
        <v>0</v>
      </c>
      <c r="Z6852" s="1" t="s">
        <v>99</v>
      </c>
      <c r="AA6852" s="1" t="s">
        <v>1000</v>
      </c>
      <c r="AB6852" s="1" t="s">
        <v>1000</v>
      </c>
    </row>
    <row r="6853" spans="1:28" ht="12.75" customHeight="1" x14ac:dyDescent="0.2">
      <c r="A6853" s="1" t="s">
        <v>9255</v>
      </c>
      <c r="B6853" s="1" t="s">
        <v>138</v>
      </c>
      <c r="C6853" s="2">
        <v>43838.311608796299</v>
      </c>
      <c r="D6853" s="1" t="s">
        <v>30</v>
      </c>
      <c r="E6853" s="1" t="s">
        <v>2097</v>
      </c>
      <c r="F6853" s="1" t="s">
        <v>2098</v>
      </c>
      <c r="G6853" s="1" t="s">
        <v>47</v>
      </c>
      <c r="H6853" s="3">
        <v>10</v>
      </c>
      <c r="I6853" s="1" t="s">
        <v>34</v>
      </c>
      <c r="J6853" s="3">
        <v>17.91</v>
      </c>
      <c r="K6853" s="3">
        <v>179.1</v>
      </c>
      <c r="L6853" s="1" t="s">
        <v>2099</v>
      </c>
      <c r="N6853" s="1" t="s">
        <v>618</v>
      </c>
      <c r="O6853" s="1" t="s">
        <v>619</v>
      </c>
      <c r="P6853" s="1" t="s">
        <v>431</v>
      </c>
      <c r="Q6853" s="1" t="s">
        <v>806</v>
      </c>
      <c r="R6853" s="1" t="s">
        <v>40</v>
      </c>
      <c r="S6853" s="1" t="s">
        <v>432</v>
      </c>
      <c r="Y6853" s="3">
        <v>0</v>
      </c>
      <c r="Z6853" s="1" t="s">
        <v>99</v>
      </c>
    </row>
    <row r="6854" spans="1:28" ht="12.75" customHeight="1" x14ac:dyDescent="0.2">
      <c r="A6854" s="1" t="s">
        <v>9255</v>
      </c>
      <c r="B6854" s="1" t="s">
        <v>90</v>
      </c>
      <c r="C6854" s="2">
        <v>43838.311608796299</v>
      </c>
      <c r="D6854" s="1" t="s">
        <v>30</v>
      </c>
      <c r="E6854" s="1" t="s">
        <v>800</v>
      </c>
      <c r="F6854" s="1" t="s">
        <v>801</v>
      </c>
      <c r="G6854" s="1" t="s">
        <v>47</v>
      </c>
      <c r="H6854" s="3">
        <v>600</v>
      </c>
      <c r="I6854" s="1" t="s">
        <v>34</v>
      </c>
      <c r="J6854" s="3">
        <v>0.63</v>
      </c>
      <c r="K6854" s="3">
        <v>378</v>
      </c>
      <c r="L6854" s="1" t="s">
        <v>802</v>
      </c>
      <c r="N6854" s="1" t="s">
        <v>618</v>
      </c>
      <c r="O6854" s="1" t="s">
        <v>619</v>
      </c>
      <c r="P6854" s="1" t="s">
        <v>805</v>
      </c>
      <c r="Q6854" s="1" t="s">
        <v>806</v>
      </c>
      <c r="R6854" s="1" t="s">
        <v>40</v>
      </c>
      <c r="S6854" s="1" t="s">
        <v>807</v>
      </c>
      <c r="Y6854" s="3">
        <v>0</v>
      </c>
      <c r="Z6854" s="1" t="s">
        <v>541</v>
      </c>
      <c r="AA6854" s="1" t="s">
        <v>808</v>
      </c>
      <c r="AB6854" s="1" t="s">
        <v>808</v>
      </c>
    </row>
    <row r="6855" spans="1:28" ht="12.75" customHeight="1" x14ac:dyDescent="0.2">
      <c r="A6855" s="1" t="s">
        <v>9255</v>
      </c>
      <c r="B6855" s="1" t="s">
        <v>856</v>
      </c>
      <c r="C6855" s="2">
        <v>43838.311608796299</v>
      </c>
      <c r="D6855" s="1" t="s">
        <v>30</v>
      </c>
      <c r="E6855" s="1" t="s">
        <v>857</v>
      </c>
      <c r="F6855" s="1" t="s">
        <v>858</v>
      </c>
      <c r="G6855" s="1" t="s">
        <v>47</v>
      </c>
      <c r="H6855" s="3">
        <v>100</v>
      </c>
      <c r="I6855" s="1" t="s">
        <v>34</v>
      </c>
      <c r="J6855" s="3">
        <v>10.17</v>
      </c>
      <c r="K6855" s="3">
        <v>1017</v>
      </c>
      <c r="L6855" s="1" t="s">
        <v>859</v>
      </c>
      <c r="N6855" s="1" t="s">
        <v>618</v>
      </c>
      <c r="O6855" s="1" t="s">
        <v>619</v>
      </c>
      <c r="P6855" s="1" t="s">
        <v>386</v>
      </c>
      <c r="Q6855" s="1" t="s">
        <v>806</v>
      </c>
      <c r="R6855" s="1" t="s">
        <v>40</v>
      </c>
      <c r="S6855" s="1" t="s">
        <v>387</v>
      </c>
      <c r="Y6855" s="3">
        <v>0</v>
      </c>
      <c r="Z6855" s="1" t="s">
        <v>389</v>
      </c>
      <c r="AA6855" s="1" t="s">
        <v>862</v>
      </c>
      <c r="AB6855" s="1" t="s">
        <v>862</v>
      </c>
    </row>
    <row r="6856" spans="1:28" ht="12.75" customHeight="1" x14ac:dyDescent="0.2">
      <c r="A6856" s="1" t="s">
        <v>9255</v>
      </c>
      <c r="B6856" s="1" t="s">
        <v>90</v>
      </c>
      <c r="C6856" s="2">
        <v>43838.311608796299</v>
      </c>
      <c r="D6856" s="1" t="s">
        <v>30</v>
      </c>
      <c r="E6856" s="1" t="s">
        <v>2058</v>
      </c>
      <c r="F6856" s="1" t="s">
        <v>2059</v>
      </c>
      <c r="G6856" s="1" t="s">
        <v>47</v>
      </c>
      <c r="H6856" s="3">
        <v>400</v>
      </c>
      <c r="I6856" s="1" t="s">
        <v>34</v>
      </c>
      <c r="J6856" s="3">
        <v>0.63</v>
      </c>
      <c r="K6856" s="3">
        <v>252</v>
      </c>
      <c r="L6856" s="1" t="s">
        <v>2060</v>
      </c>
      <c r="N6856" s="1" t="s">
        <v>618</v>
      </c>
      <c r="O6856" s="1" t="s">
        <v>619</v>
      </c>
      <c r="P6856" s="1" t="s">
        <v>805</v>
      </c>
      <c r="Q6856" s="1" t="s">
        <v>806</v>
      </c>
      <c r="R6856" s="1" t="s">
        <v>40</v>
      </c>
      <c r="S6856" s="1" t="s">
        <v>807</v>
      </c>
      <c r="Y6856" s="3">
        <v>0</v>
      </c>
      <c r="Z6856" s="1" t="s">
        <v>541</v>
      </c>
      <c r="AA6856" s="1" t="s">
        <v>808</v>
      </c>
      <c r="AB6856" s="1" t="s">
        <v>808</v>
      </c>
    </row>
    <row r="6857" spans="1:28" ht="12.75" customHeight="1" x14ac:dyDescent="0.2">
      <c r="A6857" s="1" t="s">
        <v>9255</v>
      </c>
      <c r="B6857" s="1" t="s">
        <v>1219</v>
      </c>
      <c r="C6857" s="2">
        <v>43838.311608796299</v>
      </c>
      <c r="D6857" s="1" t="s">
        <v>30</v>
      </c>
      <c r="E6857" s="1" t="s">
        <v>2075</v>
      </c>
      <c r="F6857" s="1" t="s">
        <v>2076</v>
      </c>
      <c r="G6857" s="1" t="s">
        <v>47</v>
      </c>
      <c r="H6857" s="3">
        <v>100</v>
      </c>
      <c r="I6857" s="1" t="s">
        <v>34</v>
      </c>
      <c r="J6857" s="3">
        <v>11.49</v>
      </c>
      <c r="K6857" s="3">
        <v>1149</v>
      </c>
      <c r="L6857" s="1" t="s">
        <v>2077</v>
      </c>
      <c r="N6857" s="1" t="s">
        <v>618</v>
      </c>
      <c r="O6857" s="1" t="s">
        <v>619</v>
      </c>
      <c r="P6857" s="1" t="s">
        <v>1886</v>
      </c>
      <c r="Q6857" s="1" t="s">
        <v>806</v>
      </c>
      <c r="R6857" s="1" t="s">
        <v>40</v>
      </c>
      <c r="S6857" s="1" t="s">
        <v>1887</v>
      </c>
      <c r="Y6857" s="3">
        <v>0</v>
      </c>
      <c r="Z6857" s="1" t="s">
        <v>99</v>
      </c>
    </row>
    <row r="6858" spans="1:28" ht="12.75" customHeight="1" x14ac:dyDescent="0.2">
      <c r="A6858" s="1" t="s">
        <v>9255</v>
      </c>
      <c r="B6858" s="1" t="s">
        <v>90</v>
      </c>
      <c r="C6858" s="2">
        <v>43838.311608796299</v>
      </c>
      <c r="D6858" s="1" t="s">
        <v>30</v>
      </c>
      <c r="E6858" s="1" t="s">
        <v>942</v>
      </c>
      <c r="F6858" s="1" t="s">
        <v>943</v>
      </c>
      <c r="G6858" s="1" t="s">
        <v>47</v>
      </c>
      <c r="H6858" s="3">
        <v>170</v>
      </c>
      <c r="I6858" s="1" t="s">
        <v>34</v>
      </c>
      <c r="J6858" s="3">
        <v>0.63</v>
      </c>
      <c r="K6858" s="3">
        <v>107.1</v>
      </c>
      <c r="L6858" s="1" t="s">
        <v>944</v>
      </c>
      <c r="N6858" s="1" t="s">
        <v>618</v>
      </c>
      <c r="O6858" s="1" t="s">
        <v>619</v>
      </c>
      <c r="P6858" s="1" t="s">
        <v>805</v>
      </c>
      <c r="Q6858" s="1" t="s">
        <v>806</v>
      </c>
      <c r="R6858" s="1" t="s">
        <v>40</v>
      </c>
      <c r="S6858" s="1" t="s">
        <v>807</v>
      </c>
      <c r="Y6858" s="3">
        <v>0</v>
      </c>
      <c r="Z6858" s="1" t="s">
        <v>541</v>
      </c>
      <c r="AA6858" s="1" t="s">
        <v>808</v>
      </c>
      <c r="AB6858" s="1" t="s">
        <v>808</v>
      </c>
    </row>
    <row r="6859" spans="1:28" ht="12.75" customHeight="1" x14ac:dyDescent="0.2">
      <c r="A6859" s="1" t="s">
        <v>9255</v>
      </c>
      <c r="B6859" s="1" t="s">
        <v>90</v>
      </c>
      <c r="C6859" s="2">
        <v>43838.311608796299</v>
      </c>
      <c r="D6859" s="1" t="s">
        <v>30</v>
      </c>
      <c r="E6859" s="1" t="s">
        <v>809</v>
      </c>
      <c r="F6859" s="1" t="s">
        <v>810</v>
      </c>
      <c r="G6859" s="1" t="s">
        <v>47</v>
      </c>
      <c r="H6859" s="3">
        <v>200</v>
      </c>
      <c r="I6859" s="1" t="s">
        <v>34</v>
      </c>
      <c r="J6859" s="3">
        <v>0.63</v>
      </c>
      <c r="K6859" s="3">
        <v>126</v>
      </c>
      <c r="L6859" s="1" t="s">
        <v>811</v>
      </c>
      <c r="N6859" s="1" t="s">
        <v>618</v>
      </c>
      <c r="O6859" s="1" t="s">
        <v>619</v>
      </c>
      <c r="P6859" s="1" t="s">
        <v>805</v>
      </c>
      <c r="Q6859" s="1" t="s">
        <v>806</v>
      </c>
      <c r="R6859" s="1" t="s">
        <v>40</v>
      </c>
      <c r="S6859" s="1" t="s">
        <v>807</v>
      </c>
      <c r="Y6859" s="3">
        <v>0</v>
      </c>
      <c r="Z6859" s="1" t="s">
        <v>541</v>
      </c>
      <c r="AA6859" s="1" t="s">
        <v>808</v>
      </c>
      <c r="AB6859" s="1" t="s">
        <v>808</v>
      </c>
    </row>
    <row r="6860" spans="1:28" ht="12.75" customHeight="1" x14ac:dyDescent="0.2">
      <c r="A6860" s="1" t="s">
        <v>9255</v>
      </c>
      <c r="B6860" s="1" t="s">
        <v>138</v>
      </c>
      <c r="C6860" s="2">
        <v>43838.311608796299</v>
      </c>
      <c r="D6860" s="1" t="s">
        <v>30</v>
      </c>
      <c r="E6860" s="1" t="s">
        <v>2078</v>
      </c>
      <c r="F6860" s="1" t="s">
        <v>2079</v>
      </c>
      <c r="G6860" s="1" t="s">
        <v>47</v>
      </c>
      <c r="H6860" s="3">
        <v>30</v>
      </c>
      <c r="I6860" s="1" t="s">
        <v>34</v>
      </c>
      <c r="J6860" s="3">
        <v>17.91</v>
      </c>
      <c r="K6860" s="3">
        <v>537.29999999999995</v>
      </c>
      <c r="L6860" s="1" t="s">
        <v>2080</v>
      </c>
      <c r="N6860" s="1" t="s">
        <v>618</v>
      </c>
      <c r="O6860" s="1" t="s">
        <v>619</v>
      </c>
      <c r="P6860" s="1" t="s">
        <v>431</v>
      </c>
      <c r="Q6860" s="1" t="s">
        <v>806</v>
      </c>
      <c r="R6860" s="1" t="s">
        <v>40</v>
      </c>
      <c r="S6860" s="1" t="s">
        <v>432</v>
      </c>
      <c r="Y6860" s="3">
        <v>0</v>
      </c>
      <c r="Z6860" s="1" t="s">
        <v>99</v>
      </c>
    </row>
    <row r="6861" spans="1:28" ht="12.75" customHeight="1" x14ac:dyDescent="0.2">
      <c r="A6861" s="1" t="s">
        <v>9255</v>
      </c>
      <c r="B6861" s="1" t="s">
        <v>56</v>
      </c>
      <c r="C6861" s="2">
        <v>43838.311608796299</v>
      </c>
      <c r="D6861" s="1" t="s">
        <v>30</v>
      </c>
      <c r="E6861" s="1" t="s">
        <v>2068</v>
      </c>
      <c r="F6861" s="1" t="s">
        <v>2069</v>
      </c>
      <c r="G6861" s="1" t="s">
        <v>47</v>
      </c>
      <c r="H6861" s="3">
        <v>100</v>
      </c>
      <c r="I6861" s="1" t="s">
        <v>34</v>
      </c>
      <c r="J6861" s="3">
        <v>4.03</v>
      </c>
      <c r="K6861" s="3">
        <v>403</v>
      </c>
      <c r="L6861" s="1" t="s">
        <v>2070</v>
      </c>
      <c r="N6861" s="1" t="s">
        <v>618</v>
      </c>
      <c r="O6861" s="1" t="s">
        <v>619</v>
      </c>
      <c r="P6861" s="1" t="s">
        <v>135</v>
      </c>
      <c r="Q6861" s="1" t="s">
        <v>806</v>
      </c>
      <c r="R6861" s="1" t="s">
        <v>40</v>
      </c>
      <c r="S6861" s="1" t="s">
        <v>136</v>
      </c>
      <c r="Y6861" s="3">
        <v>0</v>
      </c>
      <c r="Z6861" s="1" t="s">
        <v>99</v>
      </c>
    </row>
    <row r="6862" spans="1:28" ht="12.75" customHeight="1" x14ac:dyDescent="0.2">
      <c r="A6862" s="1" t="s">
        <v>9255</v>
      </c>
      <c r="B6862" s="1" t="s">
        <v>849</v>
      </c>
      <c r="C6862" s="2">
        <v>43838.311608796299</v>
      </c>
      <c r="D6862" s="1" t="s">
        <v>30</v>
      </c>
      <c r="E6862" s="1" t="s">
        <v>2119</v>
      </c>
      <c r="F6862" s="1" t="s">
        <v>2120</v>
      </c>
      <c r="G6862" s="1" t="s">
        <v>47</v>
      </c>
      <c r="H6862" s="3">
        <v>100</v>
      </c>
      <c r="I6862" s="1" t="s">
        <v>34</v>
      </c>
      <c r="J6862" s="3">
        <v>1.38</v>
      </c>
      <c r="K6862" s="3">
        <v>138</v>
      </c>
      <c r="L6862" s="1" t="s">
        <v>2121</v>
      </c>
      <c r="N6862" s="1" t="s">
        <v>618</v>
      </c>
      <c r="O6862" s="1" t="s">
        <v>619</v>
      </c>
      <c r="P6862" s="1" t="s">
        <v>853</v>
      </c>
      <c r="Q6862" s="1" t="s">
        <v>806</v>
      </c>
      <c r="R6862" s="1" t="s">
        <v>40</v>
      </c>
      <c r="S6862" s="1" t="s">
        <v>854</v>
      </c>
      <c r="Y6862" s="3">
        <v>0</v>
      </c>
      <c r="Z6862" s="1" t="s">
        <v>54</v>
      </c>
    </row>
    <row r="6863" spans="1:28" ht="12.75" customHeight="1" x14ac:dyDescent="0.2">
      <c r="A6863" s="1" t="s">
        <v>9255</v>
      </c>
      <c r="B6863" s="1" t="s">
        <v>2803</v>
      </c>
      <c r="C6863" s="2">
        <v>43838.311608796299</v>
      </c>
      <c r="D6863" s="1" t="s">
        <v>30</v>
      </c>
      <c r="E6863" s="1" t="s">
        <v>3004</v>
      </c>
      <c r="F6863" s="1" t="s">
        <v>3005</v>
      </c>
      <c r="G6863" s="1" t="s">
        <v>47</v>
      </c>
      <c r="H6863" s="3">
        <v>100</v>
      </c>
      <c r="I6863" s="1" t="s">
        <v>34</v>
      </c>
      <c r="J6863" s="3">
        <v>2.36</v>
      </c>
      <c r="K6863" s="3">
        <v>236</v>
      </c>
      <c r="L6863" s="1" t="s">
        <v>3006</v>
      </c>
      <c r="N6863" s="1" t="s">
        <v>618</v>
      </c>
      <c r="O6863" s="1" t="s">
        <v>619</v>
      </c>
      <c r="P6863" s="1" t="s">
        <v>3007</v>
      </c>
      <c r="Q6863" s="1" t="s">
        <v>806</v>
      </c>
      <c r="R6863" s="1" t="s">
        <v>40</v>
      </c>
      <c r="S6863" s="1" t="s">
        <v>3008</v>
      </c>
      <c r="Y6863" s="3">
        <v>0</v>
      </c>
      <c r="Z6863" s="1" t="s">
        <v>99</v>
      </c>
    </row>
    <row r="6864" spans="1:28" ht="12.75" customHeight="1" x14ac:dyDescent="0.2">
      <c r="A6864" s="1" t="s">
        <v>9255</v>
      </c>
      <c r="B6864" s="1" t="s">
        <v>1214</v>
      </c>
      <c r="C6864" s="2">
        <v>43838.311608796299</v>
      </c>
      <c r="D6864" s="1" t="s">
        <v>30</v>
      </c>
      <c r="E6864" s="1" t="s">
        <v>2087</v>
      </c>
      <c r="F6864" s="1" t="s">
        <v>2088</v>
      </c>
      <c r="G6864" s="1" t="s">
        <v>47</v>
      </c>
      <c r="H6864" s="3">
        <v>200</v>
      </c>
      <c r="I6864" s="1" t="s">
        <v>34</v>
      </c>
      <c r="J6864" s="3">
        <v>0.66</v>
      </c>
      <c r="K6864" s="3">
        <v>132</v>
      </c>
      <c r="L6864" s="1" t="s">
        <v>2089</v>
      </c>
      <c r="N6864" s="1" t="s">
        <v>618</v>
      </c>
      <c r="O6864" s="1" t="s">
        <v>619</v>
      </c>
      <c r="P6864" s="1" t="s">
        <v>247</v>
      </c>
      <c r="Q6864" s="1" t="s">
        <v>806</v>
      </c>
      <c r="R6864" s="1" t="s">
        <v>40</v>
      </c>
      <c r="S6864" s="1" t="s">
        <v>249</v>
      </c>
      <c r="Y6864" s="3">
        <v>0</v>
      </c>
      <c r="Z6864" s="1" t="s">
        <v>54</v>
      </c>
    </row>
    <row r="6865" spans="1:28" ht="12.75" customHeight="1" x14ac:dyDescent="0.2">
      <c r="A6865" s="1" t="s">
        <v>9255</v>
      </c>
      <c r="B6865" s="1" t="s">
        <v>56</v>
      </c>
      <c r="C6865" s="2">
        <v>43838.311608796299</v>
      </c>
      <c r="D6865" s="1" t="s">
        <v>30</v>
      </c>
      <c r="E6865" s="1" t="s">
        <v>2109</v>
      </c>
      <c r="F6865" s="1" t="s">
        <v>2110</v>
      </c>
      <c r="G6865" s="1" t="s">
        <v>47</v>
      </c>
      <c r="H6865" s="3">
        <v>300</v>
      </c>
      <c r="I6865" s="1" t="s">
        <v>34</v>
      </c>
      <c r="J6865" s="3">
        <v>0.47</v>
      </c>
      <c r="K6865" s="3">
        <v>141</v>
      </c>
      <c r="L6865" s="1" t="s">
        <v>2111</v>
      </c>
      <c r="N6865" s="1" t="s">
        <v>618</v>
      </c>
      <c r="O6865" s="1" t="s">
        <v>619</v>
      </c>
      <c r="P6865" s="1" t="s">
        <v>135</v>
      </c>
      <c r="Q6865" s="1" t="s">
        <v>806</v>
      </c>
      <c r="R6865" s="1" t="s">
        <v>40</v>
      </c>
      <c r="S6865" s="1" t="s">
        <v>136</v>
      </c>
      <c r="Y6865" s="3">
        <v>0</v>
      </c>
      <c r="Z6865" s="1" t="s">
        <v>99</v>
      </c>
    </row>
    <row r="6866" spans="1:28" ht="12.75" customHeight="1" x14ac:dyDescent="0.2">
      <c r="A6866" s="1" t="s">
        <v>9255</v>
      </c>
      <c r="B6866" s="1" t="s">
        <v>2504</v>
      </c>
      <c r="C6866" s="2">
        <v>43838.311608796299</v>
      </c>
      <c r="D6866" s="1" t="s">
        <v>30</v>
      </c>
      <c r="E6866" s="1" t="s">
        <v>2505</v>
      </c>
      <c r="F6866" s="1" t="s">
        <v>2506</v>
      </c>
      <c r="G6866" s="1" t="s">
        <v>47</v>
      </c>
      <c r="H6866" s="3">
        <v>1</v>
      </c>
      <c r="I6866" s="1" t="s">
        <v>34</v>
      </c>
      <c r="J6866" s="3">
        <v>33.880000000000003</v>
      </c>
      <c r="K6866" s="3">
        <v>33.880000000000003</v>
      </c>
      <c r="L6866" s="1" t="s">
        <v>2507</v>
      </c>
      <c r="N6866" s="1" t="s">
        <v>618</v>
      </c>
      <c r="O6866" s="1" t="s">
        <v>619</v>
      </c>
      <c r="P6866" s="1" t="s">
        <v>135</v>
      </c>
      <c r="Q6866" s="1" t="s">
        <v>806</v>
      </c>
      <c r="R6866" s="1" t="s">
        <v>40</v>
      </c>
      <c r="S6866" s="1" t="s">
        <v>136</v>
      </c>
      <c r="Y6866" s="3">
        <v>0</v>
      </c>
      <c r="Z6866" s="1" t="s">
        <v>99</v>
      </c>
    </row>
    <row r="6867" spans="1:28" ht="12.75" customHeight="1" x14ac:dyDescent="0.2">
      <c r="A6867" s="1" t="s">
        <v>9255</v>
      </c>
      <c r="B6867" s="1" t="s">
        <v>927</v>
      </c>
      <c r="C6867" s="2">
        <v>43838.311608796299</v>
      </c>
      <c r="D6867" s="1" t="s">
        <v>30</v>
      </c>
      <c r="E6867" s="1" t="s">
        <v>2048</v>
      </c>
      <c r="F6867" s="1" t="s">
        <v>2049</v>
      </c>
      <c r="G6867" s="1" t="s">
        <v>47</v>
      </c>
      <c r="H6867" s="3">
        <v>50</v>
      </c>
      <c r="I6867" s="1" t="s">
        <v>34</v>
      </c>
      <c r="J6867" s="3">
        <v>3.49</v>
      </c>
      <c r="K6867" s="3">
        <v>174.5</v>
      </c>
      <c r="L6867" s="1" t="s">
        <v>2050</v>
      </c>
      <c r="N6867" s="1" t="s">
        <v>618</v>
      </c>
      <c r="O6867" s="1" t="s">
        <v>619</v>
      </c>
      <c r="P6867" s="1" t="s">
        <v>96</v>
      </c>
      <c r="Q6867" s="1" t="s">
        <v>806</v>
      </c>
      <c r="R6867" s="1" t="s">
        <v>40</v>
      </c>
      <c r="S6867" s="1" t="s">
        <v>98</v>
      </c>
      <c r="Y6867" s="3">
        <v>0</v>
      </c>
      <c r="Z6867" s="1" t="s">
        <v>99</v>
      </c>
      <c r="AA6867" s="1" t="s">
        <v>931</v>
      </c>
      <c r="AB6867" s="1" t="s">
        <v>931</v>
      </c>
    </row>
    <row r="6868" spans="1:28" ht="12.75" customHeight="1" x14ac:dyDescent="0.2">
      <c r="A6868" s="1" t="s">
        <v>9255</v>
      </c>
      <c r="B6868" s="1" t="s">
        <v>56</v>
      </c>
      <c r="C6868" s="2">
        <v>43838.311608796299</v>
      </c>
      <c r="D6868" s="1" t="s">
        <v>30</v>
      </c>
      <c r="E6868" s="1" t="s">
        <v>2094</v>
      </c>
      <c r="F6868" s="1" t="s">
        <v>2095</v>
      </c>
      <c r="G6868" s="1" t="s">
        <v>47</v>
      </c>
      <c r="H6868" s="3">
        <v>200</v>
      </c>
      <c r="I6868" s="1" t="s">
        <v>34</v>
      </c>
      <c r="J6868" s="3">
        <v>0.55000000000000004</v>
      </c>
      <c r="K6868" s="3">
        <v>110</v>
      </c>
      <c r="L6868" s="1" t="s">
        <v>2096</v>
      </c>
      <c r="N6868" s="1" t="s">
        <v>618</v>
      </c>
      <c r="O6868" s="1" t="s">
        <v>619</v>
      </c>
      <c r="P6868" s="1" t="s">
        <v>550</v>
      </c>
      <c r="Q6868" s="1" t="s">
        <v>806</v>
      </c>
      <c r="R6868" s="1" t="s">
        <v>40</v>
      </c>
      <c r="S6868" s="1" t="s">
        <v>551</v>
      </c>
      <c r="Y6868" s="3">
        <v>0</v>
      </c>
      <c r="Z6868" s="1" t="s">
        <v>552</v>
      </c>
    </row>
    <row r="6869" spans="1:28" ht="12.75" customHeight="1" x14ac:dyDescent="0.2">
      <c r="A6869" s="1" t="s">
        <v>9255</v>
      </c>
      <c r="B6869" s="1" t="s">
        <v>946</v>
      </c>
      <c r="C6869" s="2">
        <v>43838.311608796299</v>
      </c>
      <c r="D6869" s="1" t="s">
        <v>30</v>
      </c>
      <c r="E6869" s="1" t="s">
        <v>2112</v>
      </c>
      <c r="F6869" s="1" t="s">
        <v>2113</v>
      </c>
      <c r="G6869" s="1" t="s">
        <v>2114</v>
      </c>
      <c r="H6869" s="3">
        <v>10</v>
      </c>
      <c r="I6869" s="1" t="s">
        <v>34</v>
      </c>
      <c r="J6869" s="3">
        <v>16.7</v>
      </c>
      <c r="K6869" s="3">
        <v>167</v>
      </c>
      <c r="L6869" s="1" t="s">
        <v>2115</v>
      </c>
      <c r="N6869" s="1" t="s">
        <v>618</v>
      </c>
      <c r="O6869" s="1" t="s">
        <v>619</v>
      </c>
      <c r="P6869" s="1" t="s">
        <v>386</v>
      </c>
      <c r="Q6869" s="1" t="s">
        <v>806</v>
      </c>
      <c r="R6869" s="1" t="s">
        <v>40</v>
      </c>
      <c r="S6869" s="1" t="s">
        <v>387</v>
      </c>
      <c r="Y6869" s="3">
        <v>0</v>
      </c>
      <c r="Z6869" s="1" t="s">
        <v>389</v>
      </c>
      <c r="AA6869" s="1" t="s">
        <v>142</v>
      </c>
      <c r="AB6869" s="1" t="s">
        <v>142</v>
      </c>
    </row>
    <row r="6870" spans="1:28" ht="12.75" customHeight="1" x14ac:dyDescent="0.2">
      <c r="A6870" s="1" t="s">
        <v>9255</v>
      </c>
      <c r="B6870" s="1" t="s">
        <v>138</v>
      </c>
      <c r="C6870" s="2">
        <v>43838.311608796299</v>
      </c>
      <c r="D6870" s="1" t="s">
        <v>30</v>
      </c>
      <c r="E6870" s="1" t="s">
        <v>2065</v>
      </c>
      <c r="F6870" s="1" t="s">
        <v>2066</v>
      </c>
      <c r="G6870" s="1" t="s">
        <v>47</v>
      </c>
      <c r="H6870" s="3">
        <v>10</v>
      </c>
      <c r="I6870" s="1" t="s">
        <v>34</v>
      </c>
      <c r="J6870" s="3">
        <v>17.91</v>
      </c>
      <c r="K6870" s="3">
        <v>179.1</v>
      </c>
      <c r="L6870" s="1" t="s">
        <v>2067</v>
      </c>
      <c r="N6870" s="1" t="s">
        <v>618</v>
      </c>
      <c r="O6870" s="1" t="s">
        <v>619</v>
      </c>
      <c r="P6870" s="1" t="s">
        <v>431</v>
      </c>
      <c r="Q6870" s="1" t="s">
        <v>806</v>
      </c>
      <c r="R6870" s="1" t="s">
        <v>40</v>
      </c>
      <c r="S6870" s="1" t="s">
        <v>432</v>
      </c>
      <c r="Y6870" s="3">
        <v>0</v>
      </c>
      <c r="Z6870" s="1" t="s">
        <v>99</v>
      </c>
    </row>
    <row r="6871" spans="1:28" ht="12.75" customHeight="1" x14ac:dyDescent="0.2">
      <c r="A6871" s="1" t="s">
        <v>9255</v>
      </c>
      <c r="B6871" s="1" t="s">
        <v>2016</v>
      </c>
      <c r="C6871" s="2">
        <v>43838.311608796299</v>
      </c>
      <c r="D6871" s="1" t="s">
        <v>30</v>
      </c>
      <c r="E6871" s="1" t="s">
        <v>2084</v>
      </c>
      <c r="F6871" s="1" t="s">
        <v>2085</v>
      </c>
      <c r="G6871" s="1" t="s">
        <v>47</v>
      </c>
      <c r="H6871" s="3">
        <v>400</v>
      </c>
      <c r="I6871" s="1" t="s">
        <v>34</v>
      </c>
      <c r="J6871" s="3">
        <v>1.69</v>
      </c>
      <c r="K6871" s="3">
        <v>676</v>
      </c>
      <c r="L6871" s="1" t="s">
        <v>2086</v>
      </c>
      <c r="N6871" s="1" t="s">
        <v>618</v>
      </c>
      <c r="O6871" s="1" t="s">
        <v>619</v>
      </c>
      <c r="P6871" s="1" t="s">
        <v>360</v>
      </c>
      <c r="Q6871" s="1" t="s">
        <v>806</v>
      </c>
      <c r="R6871" s="1" t="s">
        <v>40</v>
      </c>
      <c r="S6871" s="1" t="s">
        <v>361</v>
      </c>
      <c r="Y6871" s="3">
        <v>0</v>
      </c>
      <c r="Z6871" s="1" t="s">
        <v>99</v>
      </c>
    </row>
    <row r="6872" spans="1:28" ht="12.75" customHeight="1" x14ac:dyDescent="0.2">
      <c r="A6872" s="1" t="s">
        <v>9255</v>
      </c>
      <c r="B6872" s="1" t="s">
        <v>2090</v>
      </c>
      <c r="C6872" s="2">
        <v>43838.311608796299</v>
      </c>
      <c r="D6872" s="1" t="s">
        <v>30</v>
      </c>
      <c r="E6872" s="1" t="s">
        <v>2091</v>
      </c>
      <c r="F6872" s="1" t="s">
        <v>2092</v>
      </c>
      <c r="G6872" s="1" t="s">
        <v>47</v>
      </c>
      <c r="H6872" s="3">
        <v>10</v>
      </c>
      <c r="I6872" s="1" t="s">
        <v>34</v>
      </c>
      <c r="J6872" s="3">
        <v>13.31</v>
      </c>
      <c r="K6872" s="3">
        <v>133.1</v>
      </c>
      <c r="L6872" s="1" t="s">
        <v>2093</v>
      </c>
      <c r="N6872" s="1" t="s">
        <v>618</v>
      </c>
      <c r="O6872" s="1" t="s">
        <v>619</v>
      </c>
      <c r="P6872" s="1" t="s">
        <v>1030</v>
      </c>
      <c r="Q6872" s="1" t="s">
        <v>806</v>
      </c>
      <c r="R6872" s="1" t="s">
        <v>40</v>
      </c>
      <c r="S6872" s="1" t="s">
        <v>1031</v>
      </c>
      <c r="Y6872" s="3">
        <v>0</v>
      </c>
      <c r="Z6872" s="1" t="s">
        <v>99</v>
      </c>
    </row>
    <row r="6873" spans="1:28" ht="12.75" customHeight="1" x14ac:dyDescent="0.2">
      <c r="A6873" s="1" t="s">
        <v>9256</v>
      </c>
      <c r="B6873" s="1" t="s">
        <v>830</v>
      </c>
      <c r="C6873" s="2">
        <v>43838.294134687501</v>
      </c>
      <c r="D6873" s="1" t="s">
        <v>30</v>
      </c>
      <c r="E6873" s="1" t="s">
        <v>2714</v>
      </c>
      <c r="F6873" s="1" t="s">
        <v>2715</v>
      </c>
      <c r="G6873" s="1" t="s">
        <v>47</v>
      </c>
      <c r="H6873" s="3">
        <v>50</v>
      </c>
      <c r="I6873" s="1" t="s">
        <v>34</v>
      </c>
      <c r="J6873" s="3">
        <v>2.0499999999999998</v>
      </c>
      <c r="K6873" s="3">
        <v>102.5</v>
      </c>
      <c r="L6873" s="1" t="s">
        <v>2716</v>
      </c>
      <c r="N6873" s="1" t="s">
        <v>2668</v>
      </c>
      <c r="O6873" s="1" t="s">
        <v>2669</v>
      </c>
      <c r="P6873" s="1" t="s">
        <v>836</v>
      </c>
      <c r="Q6873" s="1" t="s">
        <v>806</v>
      </c>
      <c r="R6873" s="1" t="s">
        <v>40</v>
      </c>
      <c r="S6873" s="1" t="s">
        <v>837</v>
      </c>
      <c r="Y6873" s="3">
        <v>0</v>
      </c>
      <c r="Z6873" s="1" t="s">
        <v>99</v>
      </c>
    </row>
    <row r="6874" spans="1:28" ht="12.75" customHeight="1" x14ac:dyDescent="0.2">
      <c r="A6874" s="1" t="s">
        <v>9257</v>
      </c>
      <c r="B6874" s="1" t="s">
        <v>2090</v>
      </c>
      <c r="C6874" s="2">
        <v>43838.2903703704</v>
      </c>
      <c r="D6874" s="1" t="s">
        <v>30</v>
      </c>
      <c r="E6874" s="1" t="s">
        <v>2717</v>
      </c>
      <c r="F6874" s="1" t="s">
        <v>2718</v>
      </c>
      <c r="G6874" s="1" t="s">
        <v>47</v>
      </c>
      <c r="H6874" s="3">
        <v>5</v>
      </c>
      <c r="I6874" s="1" t="s">
        <v>34</v>
      </c>
      <c r="J6874" s="3">
        <v>11.73</v>
      </c>
      <c r="K6874" s="3">
        <v>58.65</v>
      </c>
      <c r="L6874" s="1" t="s">
        <v>2719</v>
      </c>
      <c r="N6874" s="1" t="s">
        <v>618</v>
      </c>
      <c r="O6874" s="1" t="s">
        <v>619</v>
      </c>
      <c r="P6874" s="1" t="s">
        <v>1030</v>
      </c>
      <c r="Q6874" s="1" t="s">
        <v>806</v>
      </c>
      <c r="R6874" s="1" t="s">
        <v>40</v>
      </c>
      <c r="S6874" s="1" t="s">
        <v>1031</v>
      </c>
      <c r="Y6874" s="3">
        <v>0</v>
      </c>
      <c r="Z6874" s="1" t="s">
        <v>99</v>
      </c>
    </row>
    <row r="6875" spans="1:28" ht="12.75" customHeight="1" x14ac:dyDescent="0.2">
      <c r="A6875" s="1" t="s">
        <v>9257</v>
      </c>
      <c r="B6875" s="1" t="s">
        <v>2803</v>
      </c>
      <c r="C6875" s="2">
        <v>43838.2903703704</v>
      </c>
      <c r="D6875" s="1" t="s">
        <v>30</v>
      </c>
      <c r="E6875" s="1" t="s">
        <v>3004</v>
      </c>
      <c r="F6875" s="1" t="s">
        <v>3005</v>
      </c>
      <c r="G6875" s="1" t="s">
        <v>47</v>
      </c>
      <c r="H6875" s="3">
        <v>50</v>
      </c>
      <c r="I6875" s="1" t="s">
        <v>34</v>
      </c>
      <c r="J6875" s="3">
        <v>2.36</v>
      </c>
      <c r="K6875" s="3">
        <v>118</v>
      </c>
      <c r="L6875" s="1" t="s">
        <v>3006</v>
      </c>
      <c r="N6875" s="1" t="s">
        <v>618</v>
      </c>
      <c r="O6875" s="1" t="s">
        <v>619</v>
      </c>
      <c r="P6875" s="1" t="s">
        <v>3007</v>
      </c>
      <c r="Q6875" s="1" t="s">
        <v>806</v>
      </c>
      <c r="R6875" s="1" t="s">
        <v>40</v>
      </c>
      <c r="S6875" s="1" t="s">
        <v>3008</v>
      </c>
      <c r="Y6875" s="3">
        <v>0</v>
      </c>
      <c r="Z6875" s="1" t="s">
        <v>99</v>
      </c>
    </row>
    <row r="6876" spans="1:28" ht="12.75" customHeight="1" x14ac:dyDescent="0.2">
      <c r="A6876" s="1" t="s">
        <v>9257</v>
      </c>
      <c r="B6876" s="1" t="s">
        <v>138</v>
      </c>
      <c r="C6876" s="2">
        <v>43838.2903703704</v>
      </c>
      <c r="D6876" s="1" t="s">
        <v>30</v>
      </c>
      <c r="E6876" s="1" t="s">
        <v>2065</v>
      </c>
      <c r="F6876" s="1" t="s">
        <v>2066</v>
      </c>
      <c r="G6876" s="1" t="s">
        <v>47</v>
      </c>
      <c r="H6876" s="3">
        <v>10</v>
      </c>
      <c r="I6876" s="1" t="s">
        <v>34</v>
      </c>
      <c r="J6876" s="3">
        <v>17.91</v>
      </c>
      <c r="K6876" s="3">
        <v>179.1</v>
      </c>
      <c r="L6876" s="1" t="s">
        <v>2067</v>
      </c>
      <c r="N6876" s="1" t="s">
        <v>618</v>
      </c>
      <c r="O6876" s="1" t="s">
        <v>619</v>
      </c>
      <c r="P6876" s="1" t="s">
        <v>431</v>
      </c>
      <c r="Q6876" s="1" t="s">
        <v>806</v>
      </c>
      <c r="R6876" s="1" t="s">
        <v>40</v>
      </c>
      <c r="S6876" s="1" t="s">
        <v>432</v>
      </c>
      <c r="Y6876" s="3">
        <v>0</v>
      </c>
      <c r="Z6876" s="1" t="s">
        <v>99</v>
      </c>
    </row>
    <row r="6877" spans="1:28" ht="12.75" customHeight="1" x14ac:dyDescent="0.2">
      <c r="A6877" s="1" t="s">
        <v>9257</v>
      </c>
      <c r="B6877" s="1" t="s">
        <v>90</v>
      </c>
      <c r="C6877" s="2">
        <v>43838.2903703704</v>
      </c>
      <c r="D6877" s="1" t="s">
        <v>30</v>
      </c>
      <c r="E6877" s="1" t="s">
        <v>809</v>
      </c>
      <c r="F6877" s="1" t="s">
        <v>810</v>
      </c>
      <c r="G6877" s="1" t="s">
        <v>47</v>
      </c>
      <c r="H6877" s="3">
        <v>200</v>
      </c>
      <c r="I6877" s="1" t="s">
        <v>34</v>
      </c>
      <c r="J6877" s="3">
        <v>0.63</v>
      </c>
      <c r="K6877" s="3">
        <v>126</v>
      </c>
      <c r="L6877" s="1" t="s">
        <v>811</v>
      </c>
      <c r="N6877" s="1" t="s">
        <v>618</v>
      </c>
      <c r="O6877" s="1" t="s">
        <v>619</v>
      </c>
      <c r="P6877" s="1" t="s">
        <v>805</v>
      </c>
      <c r="Q6877" s="1" t="s">
        <v>806</v>
      </c>
      <c r="R6877" s="1" t="s">
        <v>40</v>
      </c>
      <c r="S6877" s="1" t="s">
        <v>807</v>
      </c>
      <c r="Y6877" s="3">
        <v>0</v>
      </c>
      <c r="Z6877" s="1" t="s">
        <v>541</v>
      </c>
      <c r="AA6877" s="1" t="s">
        <v>808</v>
      </c>
      <c r="AB6877" s="1" t="s">
        <v>808</v>
      </c>
    </row>
    <row r="6878" spans="1:28" ht="12.75" customHeight="1" x14ac:dyDescent="0.2">
      <c r="A6878" s="1" t="s">
        <v>9257</v>
      </c>
      <c r="B6878" s="1" t="s">
        <v>56</v>
      </c>
      <c r="C6878" s="2">
        <v>43838.2903703704</v>
      </c>
      <c r="D6878" s="1" t="s">
        <v>30</v>
      </c>
      <c r="E6878" s="1" t="s">
        <v>2072</v>
      </c>
      <c r="F6878" s="1" t="s">
        <v>2073</v>
      </c>
      <c r="G6878" s="1" t="s">
        <v>47</v>
      </c>
      <c r="H6878" s="3">
        <v>50</v>
      </c>
      <c r="I6878" s="1" t="s">
        <v>34</v>
      </c>
      <c r="J6878" s="3">
        <v>17.98</v>
      </c>
      <c r="K6878" s="3">
        <v>899</v>
      </c>
      <c r="L6878" s="1" t="s">
        <v>2074</v>
      </c>
      <c r="N6878" s="1" t="s">
        <v>618</v>
      </c>
      <c r="O6878" s="1" t="s">
        <v>619</v>
      </c>
      <c r="P6878" s="1" t="s">
        <v>431</v>
      </c>
      <c r="Q6878" s="1" t="s">
        <v>806</v>
      </c>
      <c r="R6878" s="1" t="s">
        <v>40</v>
      </c>
      <c r="S6878" s="1" t="s">
        <v>432</v>
      </c>
      <c r="Y6878" s="3">
        <v>0</v>
      </c>
      <c r="Z6878" s="1" t="s">
        <v>99</v>
      </c>
    </row>
    <row r="6879" spans="1:28" ht="12.75" customHeight="1" x14ac:dyDescent="0.2">
      <c r="A6879" s="1" t="s">
        <v>9257</v>
      </c>
      <c r="B6879" s="1" t="s">
        <v>56</v>
      </c>
      <c r="C6879" s="2">
        <v>43838.2903703704</v>
      </c>
      <c r="D6879" s="1" t="s">
        <v>30</v>
      </c>
      <c r="E6879" s="1" t="s">
        <v>2109</v>
      </c>
      <c r="F6879" s="1" t="s">
        <v>2110</v>
      </c>
      <c r="G6879" s="1" t="s">
        <v>47</v>
      </c>
      <c r="H6879" s="3">
        <v>100</v>
      </c>
      <c r="I6879" s="1" t="s">
        <v>34</v>
      </c>
      <c r="J6879" s="3">
        <v>0.47</v>
      </c>
      <c r="K6879" s="3">
        <v>47</v>
      </c>
      <c r="L6879" s="1" t="s">
        <v>2111</v>
      </c>
      <c r="N6879" s="1" t="s">
        <v>618</v>
      </c>
      <c r="O6879" s="1" t="s">
        <v>619</v>
      </c>
      <c r="P6879" s="1" t="s">
        <v>135</v>
      </c>
      <c r="Q6879" s="1" t="s">
        <v>806</v>
      </c>
      <c r="R6879" s="1" t="s">
        <v>40</v>
      </c>
      <c r="S6879" s="1" t="s">
        <v>136</v>
      </c>
      <c r="Y6879" s="3">
        <v>0</v>
      </c>
      <c r="Z6879" s="1" t="s">
        <v>99</v>
      </c>
    </row>
    <row r="6880" spans="1:28" ht="12.75" customHeight="1" x14ac:dyDescent="0.2">
      <c r="A6880" s="1" t="s">
        <v>9257</v>
      </c>
      <c r="B6880" s="1" t="s">
        <v>908</v>
      </c>
      <c r="C6880" s="2">
        <v>43838.2903703704</v>
      </c>
      <c r="D6880" s="1" t="s">
        <v>30</v>
      </c>
      <c r="E6880" s="1" t="s">
        <v>995</v>
      </c>
      <c r="F6880" s="1" t="s">
        <v>996</v>
      </c>
      <c r="H6880" s="3">
        <v>80</v>
      </c>
      <c r="I6880" s="1" t="s">
        <v>34</v>
      </c>
      <c r="J6880" s="3">
        <v>1.1399999999999999</v>
      </c>
      <c r="K6880" s="3">
        <v>91.2</v>
      </c>
      <c r="L6880" s="1" t="s">
        <v>997</v>
      </c>
      <c r="N6880" s="1" t="s">
        <v>618</v>
      </c>
      <c r="O6880" s="1" t="s">
        <v>619</v>
      </c>
      <c r="P6880" s="1" t="s">
        <v>998</v>
      </c>
      <c r="Q6880" s="1" t="s">
        <v>806</v>
      </c>
      <c r="R6880" s="1" t="s">
        <v>40</v>
      </c>
      <c r="S6880" s="1" t="s">
        <v>999</v>
      </c>
      <c r="Y6880" s="3">
        <v>0</v>
      </c>
      <c r="Z6880" s="1" t="s">
        <v>99</v>
      </c>
      <c r="AA6880" s="1" t="s">
        <v>1000</v>
      </c>
      <c r="AB6880" s="1" t="s">
        <v>1000</v>
      </c>
    </row>
    <row r="6881" spans="1:28" ht="12.75" customHeight="1" x14ac:dyDescent="0.2">
      <c r="A6881" s="1" t="s">
        <v>9257</v>
      </c>
      <c r="B6881" s="1" t="s">
        <v>1219</v>
      </c>
      <c r="C6881" s="2">
        <v>43838.2903703704</v>
      </c>
      <c r="D6881" s="1" t="s">
        <v>30</v>
      </c>
      <c r="E6881" s="1" t="s">
        <v>2075</v>
      </c>
      <c r="F6881" s="1" t="s">
        <v>2076</v>
      </c>
      <c r="G6881" s="1" t="s">
        <v>47</v>
      </c>
      <c r="H6881" s="3">
        <v>20</v>
      </c>
      <c r="I6881" s="1" t="s">
        <v>34</v>
      </c>
      <c r="J6881" s="3">
        <v>11.5</v>
      </c>
      <c r="K6881" s="3">
        <v>230</v>
      </c>
      <c r="L6881" s="1" t="s">
        <v>2077</v>
      </c>
      <c r="N6881" s="1" t="s">
        <v>618</v>
      </c>
      <c r="O6881" s="1" t="s">
        <v>619</v>
      </c>
      <c r="P6881" s="1" t="s">
        <v>1886</v>
      </c>
      <c r="Q6881" s="1" t="s">
        <v>806</v>
      </c>
      <c r="R6881" s="1" t="s">
        <v>40</v>
      </c>
      <c r="S6881" s="1" t="s">
        <v>1887</v>
      </c>
      <c r="Y6881" s="3">
        <v>0</v>
      </c>
      <c r="Z6881" s="1" t="s">
        <v>99</v>
      </c>
    </row>
    <row r="6882" spans="1:28" ht="12.75" customHeight="1" x14ac:dyDescent="0.2">
      <c r="A6882" s="1" t="s">
        <v>9257</v>
      </c>
      <c r="B6882" s="1" t="s">
        <v>138</v>
      </c>
      <c r="C6882" s="2">
        <v>43838.2903703704</v>
      </c>
      <c r="D6882" s="1" t="s">
        <v>30</v>
      </c>
      <c r="E6882" s="1" t="s">
        <v>2078</v>
      </c>
      <c r="F6882" s="1" t="s">
        <v>2079</v>
      </c>
      <c r="G6882" s="1" t="s">
        <v>47</v>
      </c>
      <c r="H6882" s="3">
        <v>10</v>
      </c>
      <c r="I6882" s="1" t="s">
        <v>34</v>
      </c>
      <c r="J6882" s="3">
        <v>17.899999999999999</v>
      </c>
      <c r="K6882" s="3">
        <v>179</v>
      </c>
      <c r="L6882" s="1" t="s">
        <v>2080</v>
      </c>
      <c r="N6882" s="1" t="s">
        <v>618</v>
      </c>
      <c r="O6882" s="1" t="s">
        <v>619</v>
      </c>
      <c r="P6882" s="1" t="s">
        <v>431</v>
      </c>
      <c r="Q6882" s="1" t="s">
        <v>806</v>
      </c>
      <c r="R6882" s="1" t="s">
        <v>40</v>
      </c>
      <c r="S6882" s="1" t="s">
        <v>432</v>
      </c>
      <c r="Y6882" s="3">
        <v>0</v>
      </c>
      <c r="Z6882" s="1" t="s">
        <v>99</v>
      </c>
    </row>
    <row r="6883" spans="1:28" ht="12.75" customHeight="1" x14ac:dyDescent="0.2">
      <c r="A6883" s="1" t="s">
        <v>9257</v>
      </c>
      <c r="B6883" s="1" t="s">
        <v>56</v>
      </c>
      <c r="C6883" s="2">
        <v>43838.2903703704</v>
      </c>
      <c r="D6883" s="1" t="s">
        <v>30</v>
      </c>
      <c r="E6883" s="1" t="s">
        <v>2068</v>
      </c>
      <c r="F6883" s="1" t="s">
        <v>2069</v>
      </c>
      <c r="G6883" s="1" t="s">
        <v>47</v>
      </c>
      <c r="H6883" s="3">
        <v>50</v>
      </c>
      <c r="I6883" s="1" t="s">
        <v>34</v>
      </c>
      <c r="J6883" s="3">
        <v>4.03</v>
      </c>
      <c r="K6883" s="3">
        <v>201.5</v>
      </c>
      <c r="L6883" s="1" t="s">
        <v>2070</v>
      </c>
      <c r="N6883" s="1" t="s">
        <v>618</v>
      </c>
      <c r="O6883" s="1" t="s">
        <v>619</v>
      </c>
      <c r="P6883" s="1" t="s">
        <v>135</v>
      </c>
      <c r="Q6883" s="1" t="s">
        <v>806</v>
      </c>
      <c r="R6883" s="1" t="s">
        <v>40</v>
      </c>
      <c r="S6883" s="1" t="s">
        <v>136</v>
      </c>
      <c r="Y6883" s="3">
        <v>0</v>
      </c>
      <c r="Z6883" s="1" t="s">
        <v>99</v>
      </c>
    </row>
    <row r="6884" spans="1:28" ht="12.75" customHeight="1" x14ac:dyDescent="0.2">
      <c r="A6884" s="1" t="s">
        <v>9257</v>
      </c>
      <c r="B6884" s="1" t="s">
        <v>56</v>
      </c>
      <c r="C6884" s="2">
        <v>43838.2903703704</v>
      </c>
      <c r="D6884" s="1" t="s">
        <v>30</v>
      </c>
      <c r="E6884" s="1" t="s">
        <v>8992</v>
      </c>
      <c r="F6884" s="1" t="s">
        <v>8993</v>
      </c>
      <c r="G6884" s="1" t="s">
        <v>47</v>
      </c>
      <c r="H6884" s="3">
        <v>100</v>
      </c>
      <c r="I6884" s="1" t="s">
        <v>34</v>
      </c>
      <c r="J6884" s="3">
        <v>1.08</v>
      </c>
      <c r="K6884" s="3">
        <v>108</v>
      </c>
      <c r="L6884" s="1" t="s">
        <v>8994</v>
      </c>
      <c r="N6884" s="1" t="s">
        <v>618</v>
      </c>
      <c r="O6884" s="1" t="s">
        <v>619</v>
      </c>
      <c r="P6884" s="1" t="s">
        <v>998</v>
      </c>
      <c r="Q6884" s="1" t="s">
        <v>806</v>
      </c>
      <c r="R6884" s="1" t="s">
        <v>40</v>
      </c>
      <c r="S6884" s="1" t="s">
        <v>999</v>
      </c>
      <c r="Y6884" s="3">
        <v>0</v>
      </c>
      <c r="Z6884" s="1" t="s">
        <v>99</v>
      </c>
    </row>
    <row r="6885" spans="1:28" ht="12.75" customHeight="1" x14ac:dyDescent="0.2">
      <c r="A6885" s="1" t="s">
        <v>9257</v>
      </c>
      <c r="B6885" s="1" t="s">
        <v>927</v>
      </c>
      <c r="C6885" s="2">
        <v>43838.2903703704</v>
      </c>
      <c r="D6885" s="1" t="s">
        <v>30</v>
      </c>
      <c r="E6885" s="1" t="s">
        <v>928</v>
      </c>
      <c r="F6885" s="1" t="s">
        <v>929</v>
      </c>
      <c r="G6885" s="1" t="s">
        <v>47</v>
      </c>
      <c r="H6885" s="3">
        <v>50</v>
      </c>
      <c r="I6885" s="1" t="s">
        <v>34</v>
      </c>
      <c r="J6885" s="3">
        <v>5.27</v>
      </c>
      <c r="K6885" s="3">
        <v>263.5</v>
      </c>
      <c r="L6885" s="1" t="s">
        <v>930</v>
      </c>
      <c r="N6885" s="1" t="s">
        <v>618</v>
      </c>
      <c r="O6885" s="1" t="s">
        <v>619</v>
      </c>
      <c r="P6885" s="1" t="s">
        <v>96</v>
      </c>
      <c r="Q6885" s="1" t="s">
        <v>806</v>
      </c>
      <c r="R6885" s="1" t="s">
        <v>40</v>
      </c>
      <c r="S6885" s="1" t="s">
        <v>98</v>
      </c>
      <c r="Y6885" s="3">
        <v>0</v>
      </c>
      <c r="Z6885" s="1" t="s">
        <v>99</v>
      </c>
      <c r="AA6885" s="1" t="s">
        <v>931</v>
      </c>
      <c r="AB6885" s="1" t="s">
        <v>931</v>
      </c>
    </row>
    <row r="6886" spans="1:28" ht="12.75" customHeight="1" x14ac:dyDescent="0.2">
      <c r="A6886" s="1" t="s">
        <v>9257</v>
      </c>
      <c r="B6886" s="1" t="s">
        <v>2016</v>
      </c>
      <c r="C6886" s="2">
        <v>43838.2903703704</v>
      </c>
      <c r="D6886" s="1" t="s">
        <v>30</v>
      </c>
      <c r="E6886" s="1" t="s">
        <v>2084</v>
      </c>
      <c r="F6886" s="1" t="s">
        <v>2085</v>
      </c>
      <c r="G6886" s="1" t="s">
        <v>47</v>
      </c>
      <c r="H6886" s="3">
        <v>100</v>
      </c>
      <c r="I6886" s="1" t="s">
        <v>34</v>
      </c>
      <c r="J6886" s="3">
        <v>1.69</v>
      </c>
      <c r="K6886" s="3">
        <v>169</v>
      </c>
      <c r="L6886" s="1" t="s">
        <v>2086</v>
      </c>
      <c r="N6886" s="1" t="s">
        <v>618</v>
      </c>
      <c r="O6886" s="1" t="s">
        <v>619</v>
      </c>
      <c r="P6886" s="1" t="s">
        <v>360</v>
      </c>
      <c r="Q6886" s="1" t="s">
        <v>806</v>
      </c>
      <c r="R6886" s="1" t="s">
        <v>40</v>
      </c>
      <c r="S6886" s="1" t="s">
        <v>361</v>
      </c>
      <c r="Y6886" s="3">
        <v>0</v>
      </c>
      <c r="Z6886" s="1" t="s">
        <v>99</v>
      </c>
    </row>
    <row r="6887" spans="1:28" ht="12.75" customHeight="1" x14ac:dyDescent="0.2">
      <c r="A6887" s="1" t="s">
        <v>9258</v>
      </c>
      <c r="B6887" s="1" t="s">
        <v>2585</v>
      </c>
      <c r="C6887" s="2">
        <v>43838.264062187503</v>
      </c>
      <c r="D6887" s="1" t="s">
        <v>30</v>
      </c>
      <c r="E6887" s="1" t="s">
        <v>9259</v>
      </c>
      <c r="F6887" s="1" t="s">
        <v>9260</v>
      </c>
      <c r="G6887" s="1" t="s">
        <v>9261</v>
      </c>
      <c r="H6887" s="3">
        <v>20</v>
      </c>
      <c r="I6887" s="1" t="s">
        <v>34</v>
      </c>
      <c r="J6887" s="3">
        <v>48.48</v>
      </c>
      <c r="K6887" s="3">
        <v>969.6</v>
      </c>
      <c r="L6887" s="1" t="s">
        <v>9262</v>
      </c>
      <c r="N6887" s="1" t="s">
        <v>992</v>
      </c>
      <c r="O6887" s="1" t="s">
        <v>993</v>
      </c>
      <c r="P6887" s="1" t="s">
        <v>51</v>
      </c>
      <c r="Q6887" s="1" t="s">
        <v>97</v>
      </c>
      <c r="R6887" s="1" t="s">
        <v>40</v>
      </c>
      <c r="S6887" s="1" t="s">
        <v>53</v>
      </c>
      <c r="Y6887" s="3">
        <v>0</v>
      </c>
      <c r="Z6887" s="1" t="s">
        <v>54</v>
      </c>
    </row>
    <row r="6888" spans="1:28" ht="12.75" customHeight="1" x14ac:dyDescent="0.2">
      <c r="A6888" s="1" t="s">
        <v>9263</v>
      </c>
      <c r="B6888" s="1" t="s">
        <v>1121</v>
      </c>
      <c r="C6888" s="2">
        <v>43837.586759259299</v>
      </c>
      <c r="D6888" s="1" t="s">
        <v>30</v>
      </c>
      <c r="E6888" s="1" t="s">
        <v>2517</v>
      </c>
      <c r="F6888" s="1" t="s">
        <v>2518</v>
      </c>
      <c r="G6888" s="1" t="s">
        <v>47</v>
      </c>
      <c r="H6888" s="3">
        <v>160</v>
      </c>
      <c r="I6888" s="1" t="s">
        <v>34</v>
      </c>
      <c r="J6888" s="3">
        <v>13.2</v>
      </c>
      <c r="K6888" s="3">
        <v>2112</v>
      </c>
      <c r="L6888" s="1" t="s">
        <v>2519</v>
      </c>
      <c r="N6888" s="1" t="s">
        <v>4439</v>
      </c>
      <c r="O6888" s="1" t="s">
        <v>4440</v>
      </c>
      <c r="P6888" s="1" t="s">
        <v>135</v>
      </c>
      <c r="Q6888" s="1" t="s">
        <v>806</v>
      </c>
      <c r="R6888" s="1" t="s">
        <v>40</v>
      </c>
      <c r="S6888" s="1" t="s">
        <v>136</v>
      </c>
      <c r="Y6888" s="3">
        <v>0</v>
      </c>
      <c r="Z6888" s="1" t="s">
        <v>99</v>
      </c>
    </row>
    <row r="6889" spans="1:28" ht="12.75" customHeight="1" x14ac:dyDescent="0.2">
      <c r="A6889" s="1" t="s">
        <v>9263</v>
      </c>
      <c r="B6889" s="1" t="s">
        <v>863</v>
      </c>
      <c r="C6889" s="2">
        <v>43837.586759259299</v>
      </c>
      <c r="D6889" s="1" t="s">
        <v>30</v>
      </c>
      <c r="E6889" s="1" t="s">
        <v>2800</v>
      </c>
      <c r="F6889" s="1" t="s">
        <v>2801</v>
      </c>
      <c r="G6889" s="1" t="s">
        <v>47</v>
      </c>
      <c r="H6889" s="3">
        <v>50</v>
      </c>
      <c r="I6889" s="1" t="s">
        <v>34</v>
      </c>
      <c r="J6889" s="3">
        <v>15.73</v>
      </c>
      <c r="K6889" s="3">
        <v>786.5</v>
      </c>
      <c r="L6889" s="1" t="s">
        <v>2802</v>
      </c>
      <c r="N6889" s="1" t="s">
        <v>4439</v>
      </c>
      <c r="O6889" s="1" t="s">
        <v>4440</v>
      </c>
      <c r="P6889" s="1" t="s">
        <v>539</v>
      </c>
      <c r="Q6889" s="1" t="s">
        <v>806</v>
      </c>
      <c r="R6889" s="1" t="s">
        <v>40</v>
      </c>
      <c r="S6889" s="1" t="s">
        <v>540</v>
      </c>
      <c r="Y6889" s="3">
        <v>0</v>
      </c>
      <c r="Z6889" s="1" t="s">
        <v>541</v>
      </c>
    </row>
    <row r="6890" spans="1:28" ht="12.75" customHeight="1" x14ac:dyDescent="0.2">
      <c r="A6890" s="1" t="s">
        <v>9263</v>
      </c>
      <c r="B6890" s="1" t="s">
        <v>1576</v>
      </c>
      <c r="C6890" s="2">
        <v>43837.586759259299</v>
      </c>
      <c r="D6890" s="1" t="s">
        <v>30</v>
      </c>
      <c r="E6890" s="1" t="s">
        <v>2013</v>
      </c>
      <c r="F6890" s="1" t="s">
        <v>2014</v>
      </c>
      <c r="G6890" s="1" t="s">
        <v>47</v>
      </c>
      <c r="H6890" s="3">
        <v>100</v>
      </c>
      <c r="I6890" s="1" t="s">
        <v>34</v>
      </c>
      <c r="J6890" s="3">
        <v>19.97</v>
      </c>
      <c r="K6890" s="3">
        <v>1997</v>
      </c>
      <c r="L6890" s="1" t="s">
        <v>2015</v>
      </c>
      <c r="N6890" s="1" t="s">
        <v>4439</v>
      </c>
      <c r="O6890" s="1" t="s">
        <v>4440</v>
      </c>
      <c r="P6890" s="1" t="s">
        <v>1125</v>
      </c>
      <c r="Q6890" s="1" t="s">
        <v>806</v>
      </c>
      <c r="R6890" s="1" t="s">
        <v>40</v>
      </c>
      <c r="S6890" s="1" t="s">
        <v>1126</v>
      </c>
      <c r="Y6890" s="3">
        <v>0</v>
      </c>
      <c r="Z6890" s="1" t="s">
        <v>1127</v>
      </c>
    </row>
    <row r="6891" spans="1:28" ht="12.75" customHeight="1" x14ac:dyDescent="0.2">
      <c r="A6891" s="1" t="s">
        <v>9263</v>
      </c>
      <c r="B6891" s="1" t="s">
        <v>2803</v>
      </c>
      <c r="C6891" s="2">
        <v>43837.586759259299</v>
      </c>
      <c r="D6891" s="1" t="s">
        <v>30</v>
      </c>
      <c r="E6891" s="1" t="s">
        <v>4896</v>
      </c>
      <c r="F6891" s="1" t="s">
        <v>4897</v>
      </c>
      <c r="G6891" s="1" t="s">
        <v>47</v>
      </c>
      <c r="H6891" s="3">
        <v>150</v>
      </c>
      <c r="I6891" s="1" t="s">
        <v>34</v>
      </c>
      <c r="J6891" s="3">
        <v>2.36</v>
      </c>
      <c r="K6891" s="3">
        <v>354</v>
      </c>
      <c r="L6891" s="1" t="s">
        <v>4898</v>
      </c>
      <c r="N6891" s="1" t="s">
        <v>4439</v>
      </c>
      <c r="O6891" s="1" t="s">
        <v>4440</v>
      </c>
      <c r="P6891" s="1" t="s">
        <v>3007</v>
      </c>
      <c r="Q6891" s="1" t="s">
        <v>806</v>
      </c>
      <c r="R6891" s="1" t="s">
        <v>40</v>
      </c>
      <c r="S6891" s="1" t="s">
        <v>3008</v>
      </c>
      <c r="Y6891" s="3">
        <v>0</v>
      </c>
      <c r="Z6891" s="1" t="s">
        <v>99</v>
      </c>
    </row>
    <row r="6892" spans="1:28" ht="12.75" customHeight="1" x14ac:dyDescent="0.2">
      <c r="A6892" s="1" t="s">
        <v>9263</v>
      </c>
      <c r="B6892" s="1" t="s">
        <v>2803</v>
      </c>
      <c r="C6892" s="2">
        <v>43837.586759259299</v>
      </c>
      <c r="D6892" s="1" t="s">
        <v>30</v>
      </c>
      <c r="E6892" s="1" t="s">
        <v>2804</v>
      </c>
      <c r="F6892" s="1" t="s">
        <v>2805</v>
      </c>
      <c r="G6892" s="1" t="s">
        <v>47</v>
      </c>
      <c r="H6892" s="3">
        <v>30</v>
      </c>
      <c r="I6892" s="1" t="s">
        <v>2806</v>
      </c>
      <c r="J6892" s="3">
        <v>13.19</v>
      </c>
      <c r="K6892" s="3">
        <v>395.7</v>
      </c>
      <c r="L6892" s="1" t="s">
        <v>2807</v>
      </c>
      <c r="N6892" s="1" t="s">
        <v>4439</v>
      </c>
      <c r="O6892" s="1" t="s">
        <v>4440</v>
      </c>
      <c r="P6892" s="1" t="s">
        <v>1125</v>
      </c>
      <c r="Q6892" s="1" t="s">
        <v>806</v>
      </c>
      <c r="R6892" s="1" t="s">
        <v>40</v>
      </c>
      <c r="S6892" s="1" t="s">
        <v>1126</v>
      </c>
      <c r="Y6892" s="3">
        <v>0</v>
      </c>
      <c r="Z6892" s="1" t="s">
        <v>1127</v>
      </c>
    </row>
    <row r="6893" spans="1:28" ht="12.75" customHeight="1" x14ac:dyDescent="0.2">
      <c r="A6893" s="1" t="s">
        <v>9263</v>
      </c>
      <c r="B6893" s="1" t="s">
        <v>90</v>
      </c>
      <c r="C6893" s="2">
        <v>43837.586759259299</v>
      </c>
      <c r="D6893" s="1" t="s">
        <v>30</v>
      </c>
      <c r="E6893" s="1" t="s">
        <v>809</v>
      </c>
      <c r="F6893" s="1" t="s">
        <v>810</v>
      </c>
      <c r="G6893" s="1" t="s">
        <v>47</v>
      </c>
      <c r="H6893" s="3">
        <v>4000</v>
      </c>
      <c r="I6893" s="1" t="s">
        <v>34</v>
      </c>
      <c r="J6893" s="3">
        <v>0.63</v>
      </c>
      <c r="K6893" s="3">
        <v>2520</v>
      </c>
      <c r="L6893" s="1" t="s">
        <v>811</v>
      </c>
      <c r="N6893" s="1" t="s">
        <v>4439</v>
      </c>
      <c r="O6893" s="1" t="s">
        <v>4440</v>
      </c>
      <c r="P6893" s="1" t="s">
        <v>805</v>
      </c>
      <c r="Q6893" s="1" t="s">
        <v>806</v>
      </c>
      <c r="R6893" s="1" t="s">
        <v>40</v>
      </c>
      <c r="S6893" s="1" t="s">
        <v>807</v>
      </c>
      <c r="Y6893" s="3">
        <v>0</v>
      </c>
      <c r="Z6893" s="1" t="s">
        <v>541</v>
      </c>
      <c r="AA6893" s="1" t="s">
        <v>808</v>
      </c>
      <c r="AB6893" s="1" t="s">
        <v>808</v>
      </c>
    </row>
    <row r="6894" spans="1:28" ht="12.75" customHeight="1" x14ac:dyDescent="0.2">
      <c r="A6894" s="1" t="s">
        <v>9263</v>
      </c>
      <c r="B6894" s="1" t="s">
        <v>1214</v>
      </c>
      <c r="C6894" s="2">
        <v>43837.586759259299</v>
      </c>
      <c r="D6894" s="1" t="s">
        <v>30</v>
      </c>
      <c r="E6894" s="1" t="s">
        <v>2362</v>
      </c>
      <c r="F6894" s="1" t="s">
        <v>2363</v>
      </c>
      <c r="G6894" s="1" t="s">
        <v>47</v>
      </c>
      <c r="H6894" s="3">
        <v>1000</v>
      </c>
      <c r="I6894" s="1" t="s">
        <v>34</v>
      </c>
      <c r="J6894" s="3">
        <v>1.29</v>
      </c>
      <c r="K6894" s="3">
        <v>1290</v>
      </c>
      <c r="L6894" s="1" t="s">
        <v>2364</v>
      </c>
      <c r="N6894" s="1" t="s">
        <v>4439</v>
      </c>
      <c r="O6894" s="1" t="s">
        <v>4440</v>
      </c>
      <c r="P6894" s="1" t="s">
        <v>247</v>
      </c>
      <c r="Q6894" s="1" t="s">
        <v>806</v>
      </c>
      <c r="R6894" s="1" t="s">
        <v>40</v>
      </c>
      <c r="S6894" s="1" t="s">
        <v>249</v>
      </c>
      <c r="Y6894" s="3">
        <v>0</v>
      </c>
      <c r="Z6894" s="1" t="s">
        <v>54</v>
      </c>
    </row>
    <row r="6895" spans="1:28" ht="12.75" customHeight="1" x14ac:dyDescent="0.2">
      <c r="A6895" s="1" t="s">
        <v>9263</v>
      </c>
      <c r="B6895" s="1" t="s">
        <v>56</v>
      </c>
      <c r="C6895" s="2">
        <v>43837.586759259299</v>
      </c>
      <c r="D6895" s="1" t="s">
        <v>30</v>
      </c>
      <c r="E6895" s="1" t="s">
        <v>2094</v>
      </c>
      <c r="F6895" s="1" t="s">
        <v>2095</v>
      </c>
      <c r="G6895" s="1" t="s">
        <v>47</v>
      </c>
      <c r="H6895" s="3">
        <v>400</v>
      </c>
      <c r="I6895" s="1" t="s">
        <v>34</v>
      </c>
      <c r="J6895" s="3">
        <v>0.55000000000000004</v>
      </c>
      <c r="K6895" s="3">
        <v>220</v>
      </c>
      <c r="L6895" s="1" t="s">
        <v>2096</v>
      </c>
      <c r="N6895" s="1" t="s">
        <v>4439</v>
      </c>
      <c r="O6895" s="1" t="s">
        <v>4440</v>
      </c>
      <c r="P6895" s="1" t="s">
        <v>550</v>
      </c>
      <c r="Q6895" s="1" t="s">
        <v>806</v>
      </c>
      <c r="R6895" s="1" t="s">
        <v>40</v>
      </c>
      <c r="S6895" s="1" t="s">
        <v>551</v>
      </c>
      <c r="Y6895" s="3">
        <v>0</v>
      </c>
      <c r="Z6895" s="1" t="s">
        <v>552</v>
      </c>
    </row>
    <row r="6896" spans="1:28" ht="12.75" customHeight="1" x14ac:dyDescent="0.2">
      <c r="A6896" s="1" t="s">
        <v>9263</v>
      </c>
      <c r="B6896" s="1" t="s">
        <v>1121</v>
      </c>
      <c r="C6896" s="2">
        <v>43837.586759259299</v>
      </c>
      <c r="D6896" s="1" t="s">
        <v>30</v>
      </c>
      <c r="E6896" s="1" t="s">
        <v>9264</v>
      </c>
      <c r="F6896" s="1" t="s">
        <v>9265</v>
      </c>
      <c r="G6896" s="1" t="s">
        <v>9266</v>
      </c>
      <c r="H6896" s="3">
        <v>5</v>
      </c>
      <c r="I6896" s="1" t="s">
        <v>34</v>
      </c>
      <c r="J6896" s="3">
        <v>1039.49</v>
      </c>
      <c r="K6896" s="3">
        <v>5197.45</v>
      </c>
      <c r="L6896" s="1" t="s">
        <v>9267</v>
      </c>
      <c r="N6896" s="1" t="s">
        <v>4439</v>
      </c>
      <c r="O6896" s="1" t="s">
        <v>4440</v>
      </c>
      <c r="P6896" s="1" t="s">
        <v>124</v>
      </c>
      <c r="Q6896" s="1" t="s">
        <v>806</v>
      </c>
      <c r="R6896" s="1" t="s">
        <v>40</v>
      </c>
      <c r="S6896" s="1" t="s">
        <v>125</v>
      </c>
      <c r="Y6896" s="3">
        <v>0</v>
      </c>
      <c r="Z6896" s="1" t="s">
        <v>127</v>
      </c>
    </row>
    <row r="6897" spans="1:28" ht="12.75" customHeight="1" x14ac:dyDescent="0.2">
      <c r="A6897" s="1" t="s">
        <v>9263</v>
      </c>
      <c r="B6897" s="1" t="s">
        <v>830</v>
      </c>
      <c r="C6897" s="2">
        <v>43837.586759259299</v>
      </c>
      <c r="D6897" s="1" t="s">
        <v>30</v>
      </c>
      <c r="E6897" s="1" t="s">
        <v>2523</v>
      </c>
      <c r="F6897" s="1" t="s">
        <v>2524</v>
      </c>
      <c r="G6897" s="1" t="s">
        <v>47</v>
      </c>
      <c r="H6897" s="3">
        <v>100</v>
      </c>
      <c r="I6897" s="1" t="s">
        <v>34</v>
      </c>
      <c r="J6897" s="3">
        <v>3.07</v>
      </c>
      <c r="K6897" s="3">
        <v>307</v>
      </c>
      <c r="L6897" s="1" t="s">
        <v>2525</v>
      </c>
      <c r="N6897" s="1" t="s">
        <v>4439</v>
      </c>
      <c r="O6897" s="1" t="s">
        <v>4440</v>
      </c>
      <c r="P6897" s="1" t="s">
        <v>836</v>
      </c>
      <c r="Q6897" s="1" t="s">
        <v>806</v>
      </c>
      <c r="R6897" s="1" t="s">
        <v>40</v>
      </c>
      <c r="S6897" s="1" t="s">
        <v>837</v>
      </c>
      <c r="Y6897" s="3">
        <v>0</v>
      </c>
      <c r="Z6897" s="1" t="s">
        <v>99</v>
      </c>
    </row>
    <row r="6898" spans="1:28" ht="12.75" customHeight="1" x14ac:dyDescent="0.2">
      <c r="A6898" s="1" t="s">
        <v>9263</v>
      </c>
      <c r="B6898" s="1" t="s">
        <v>324</v>
      </c>
      <c r="C6898" s="2">
        <v>43837.586759259299</v>
      </c>
      <c r="D6898" s="1" t="s">
        <v>30</v>
      </c>
      <c r="E6898" s="1" t="s">
        <v>2829</v>
      </c>
      <c r="F6898" s="1" t="s">
        <v>2830</v>
      </c>
      <c r="G6898" s="1" t="s">
        <v>47</v>
      </c>
      <c r="H6898" s="3">
        <v>30</v>
      </c>
      <c r="I6898" s="1" t="s">
        <v>34</v>
      </c>
      <c r="J6898" s="3">
        <v>22.15</v>
      </c>
      <c r="K6898" s="3">
        <v>664.5</v>
      </c>
      <c r="L6898" s="1" t="s">
        <v>2831</v>
      </c>
      <c r="N6898" s="1" t="s">
        <v>4439</v>
      </c>
      <c r="O6898" s="1" t="s">
        <v>4440</v>
      </c>
      <c r="P6898" s="1" t="s">
        <v>51</v>
      </c>
      <c r="Q6898" s="1" t="s">
        <v>806</v>
      </c>
      <c r="R6898" s="1" t="s">
        <v>40</v>
      </c>
      <c r="S6898" s="1" t="s">
        <v>53</v>
      </c>
      <c r="Y6898" s="3">
        <v>0</v>
      </c>
      <c r="Z6898" s="1" t="s">
        <v>54</v>
      </c>
    </row>
    <row r="6899" spans="1:28" ht="12.75" customHeight="1" x14ac:dyDescent="0.2">
      <c r="A6899" s="1" t="s">
        <v>9263</v>
      </c>
      <c r="B6899" s="1" t="s">
        <v>324</v>
      </c>
      <c r="C6899" s="2">
        <v>43837.586759259299</v>
      </c>
      <c r="D6899" s="1" t="s">
        <v>30</v>
      </c>
      <c r="E6899" s="1" t="s">
        <v>921</v>
      </c>
      <c r="F6899" s="1" t="s">
        <v>922</v>
      </c>
      <c r="G6899" s="1" t="s">
        <v>47</v>
      </c>
      <c r="H6899" s="3">
        <v>150</v>
      </c>
      <c r="I6899" s="1" t="s">
        <v>34</v>
      </c>
      <c r="J6899" s="3">
        <v>6.17</v>
      </c>
      <c r="K6899" s="3">
        <v>925.5</v>
      </c>
      <c r="L6899" s="1" t="s">
        <v>923</v>
      </c>
      <c r="N6899" s="1" t="s">
        <v>4439</v>
      </c>
      <c r="O6899" s="1" t="s">
        <v>4440</v>
      </c>
      <c r="P6899" s="1" t="s">
        <v>135</v>
      </c>
      <c r="Q6899" s="1" t="s">
        <v>806</v>
      </c>
      <c r="R6899" s="1" t="s">
        <v>40</v>
      </c>
      <c r="S6899" s="1" t="s">
        <v>136</v>
      </c>
      <c r="Y6899" s="3">
        <v>0</v>
      </c>
      <c r="Z6899" s="1" t="s">
        <v>99</v>
      </c>
      <c r="AA6899" s="1" t="s">
        <v>362</v>
      </c>
      <c r="AB6899" s="1" t="s">
        <v>362</v>
      </c>
    </row>
    <row r="6900" spans="1:28" ht="12.75" customHeight="1" x14ac:dyDescent="0.2">
      <c r="A6900" s="1" t="s">
        <v>9263</v>
      </c>
      <c r="B6900" s="1" t="s">
        <v>208</v>
      </c>
      <c r="C6900" s="2">
        <v>43837.586759259299</v>
      </c>
      <c r="D6900" s="1" t="s">
        <v>30</v>
      </c>
      <c r="E6900" s="1" t="s">
        <v>2365</v>
      </c>
      <c r="F6900" s="1" t="s">
        <v>2366</v>
      </c>
      <c r="G6900" s="1" t="s">
        <v>47</v>
      </c>
      <c r="H6900" s="3">
        <v>30</v>
      </c>
      <c r="I6900" s="1" t="s">
        <v>34</v>
      </c>
      <c r="J6900" s="3">
        <v>29.88</v>
      </c>
      <c r="K6900" s="3">
        <v>896.4</v>
      </c>
      <c r="L6900" s="1" t="s">
        <v>2367</v>
      </c>
      <c r="N6900" s="1" t="s">
        <v>4439</v>
      </c>
      <c r="O6900" s="1" t="s">
        <v>4440</v>
      </c>
      <c r="P6900" s="1" t="s">
        <v>214</v>
      </c>
      <c r="Q6900" s="1" t="s">
        <v>806</v>
      </c>
      <c r="R6900" s="1" t="s">
        <v>40</v>
      </c>
      <c r="S6900" s="1" t="s">
        <v>215</v>
      </c>
      <c r="Y6900" s="3">
        <v>0</v>
      </c>
      <c r="Z6900" s="1" t="s">
        <v>54</v>
      </c>
    </row>
    <row r="6901" spans="1:28" ht="12.75" customHeight="1" x14ac:dyDescent="0.2">
      <c r="A6901" s="1" t="s">
        <v>9263</v>
      </c>
      <c r="B6901" s="1" t="s">
        <v>908</v>
      </c>
      <c r="C6901" s="2">
        <v>43837.586759259299</v>
      </c>
      <c r="D6901" s="1" t="s">
        <v>30</v>
      </c>
      <c r="E6901" s="1" t="s">
        <v>995</v>
      </c>
      <c r="F6901" s="1" t="s">
        <v>996</v>
      </c>
      <c r="H6901" s="3">
        <v>320</v>
      </c>
      <c r="I6901" s="1" t="s">
        <v>34</v>
      </c>
      <c r="J6901" s="3">
        <v>1.1399999999999999</v>
      </c>
      <c r="K6901" s="3">
        <v>364.8</v>
      </c>
      <c r="L6901" s="1" t="s">
        <v>997</v>
      </c>
      <c r="N6901" s="1" t="s">
        <v>4439</v>
      </c>
      <c r="O6901" s="1" t="s">
        <v>4440</v>
      </c>
      <c r="P6901" s="1" t="s">
        <v>998</v>
      </c>
      <c r="Q6901" s="1" t="s">
        <v>806</v>
      </c>
      <c r="R6901" s="1" t="s">
        <v>40</v>
      </c>
      <c r="S6901" s="1" t="s">
        <v>999</v>
      </c>
      <c r="Y6901" s="3">
        <v>0</v>
      </c>
      <c r="Z6901" s="1" t="s">
        <v>99</v>
      </c>
      <c r="AA6901" s="1" t="s">
        <v>1000</v>
      </c>
      <c r="AB6901" s="1" t="s">
        <v>1000</v>
      </c>
    </row>
    <row r="6902" spans="1:28" ht="12.75" customHeight="1" x14ac:dyDescent="0.2">
      <c r="A6902" s="1" t="s">
        <v>9263</v>
      </c>
      <c r="B6902" s="1" t="s">
        <v>830</v>
      </c>
      <c r="C6902" s="2">
        <v>43837.586759259299</v>
      </c>
      <c r="D6902" s="1" t="s">
        <v>30</v>
      </c>
      <c r="E6902" s="1" t="s">
        <v>2514</v>
      </c>
      <c r="F6902" s="1" t="s">
        <v>2515</v>
      </c>
      <c r="G6902" s="1" t="s">
        <v>47</v>
      </c>
      <c r="H6902" s="3">
        <v>150</v>
      </c>
      <c r="I6902" s="1" t="s">
        <v>34</v>
      </c>
      <c r="J6902" s="3">
        <v>2.2799999999999998</v>
      </c>
      <c r="K6902" s="3">
        <v>342</v>
      </c>
      <c r="L6902" s="1" t="s">
        <v>2516</v>
      </c>
      <c r="N6902" s="1" t="s">
        <v>4439</v>
      </c>
      <c r="O6902" s="1" t="s">
        <v>4440</v>
      </c>
      <c r="P6902" s="1" t="s">
        <v>135</v>
      </c>
      <c r="Q6902" s="1" t="s">
        <v>806</v>
      </c>
      <c r="R6902" s="1" t="s">
        <v>40</v>
      </c>
      <c r="S6902" s="1" t="s">
        <v>136</v>
      </c>
      <c r="T6902" s="1" t="s">
        <v>9268</v>
      </c>
      <c r="Y6902" s="3">
        <v>0</v>
      </c>
      <c r="Z6902" s="1" t="s">
        <v>99</v>
      </c>
    </row>
    <row r="6903" spans="1:28" ht="12.75" customHeight="1" x14ac:dyDescent="0.2">
      <c r="A6903" s="1" t="s">
        <v>9263</v>
      </c>
      <c r="B6903" s="1" t="s">
        <v>56</v>
      </c>
      <c r="C6903" s="2">
        <v>43837.586759259299</v>
      </c>
      <c r="D6903" s="1" t="s">
        <v>30</v>
      </c>
      <c r="E6903" s="1" t="s">
        <v>3839</v>
      </c>
      <c r="F6903" s="1" t="s">
        <v>3840</v>
      </c>
      <c r="G6903" s="1" t="s">
        <v>47</v>
      </c>
      <c r="H6903" s="3">
        <v>30</v>
      </c>
      <c r="I6903" s="1" t="s">
        <v>34</v>
      </c>
      <c r="J6903" s="3">
        <v>58.37</v>
      </c>
      <c r="K6903" s="3">
        <v>1751.1</v>
      </c>
      <c r="L6903" s="1" t="s">
        <v>3841</v>
      </c>
      <c r="N6903" s="1" t="s">
        <v>4439</v>
      </c>
      <c r="O6903" s="1" t="s">
        <v>4440</v>
      </c>
      <c r="P6903" s="1" t="s">
        <v>135</v>
      </c>
      <c r="Q6903" s="1" t="s">
        <v>806</v>
      </c>
      <c r="R6903" s="1" t="s">
        <v>40</v>
      </c>
      <c r="S6903" s="1" t="s">
        <v>136</v>
      </c>
      <c r="Y6903" s="3">
        <v>0</v>
      </c>
      <c r="Z6903" s="1" t="s">
        <v>99</v>
      </c>
    </row>
    <row r="6904" spans="1:28" ht="12.75" customHeight="1" x14ac:dyDescent="0.2">
      <c r="A6904" s="1" t="s">
        <v>9263</v>
      </c>
      <c r="B6904" s="1" t="s">
        <v>849</v>
      </c>
      <c r="C6904" s="2">
        <v>43837.586759259299</v>
      </c>
      <c r="D6904" s="1" t="s">
        <v>30</v>
      </c>
      <c r="E6904" s="1" t="s">
        <v>2119</v>
      </c>
      <c r="F6904" s="1" t="s">
        <v>2120</v>
      </c>
      <c r="G6904" s="1" t="s">
        <v>47</v>
      </c>
      <c r="H6904" s="3">
        <v>800</v>
      </c>
      <c r="I6904" s="1" t="s">
        <v>34</v>
      </c>
      <c r="J6904" s="3">
        <v>1.38</v>
      </c>
      <c r="K6904" s="3">
        <v>1104</v>
      </c>
      <c r="L6904" s="1" t="s">
        <v>2121</v>
      </c>
      <c r="N6904" s="1" t="s">
        <v>4439</v>
      </c>
      <c r="O6904" s="1" t="s">
        <v>4440</v>
      </c>
      <c r="P6904" s="1" t="s">
        <v>853</v>
      </c>
      <c r="Q6904" s="1" t="s">
        <v>806</v>
      </c>
      <c r="R6904" s="1" t="s">
        <v>40</v>
      </c>
      <c r="S6904" s="1" t="s">
        <v>854</v>
      </c>
      <c r="Y6904" s="3">
        <v>0</v>
      </c>
      <c r="Z6904" s="1" t="s">
        <v>54</v>
      </c>
    </row>
    <row r="6905" spans="1:28" ht="12.75" customHeight="1" x14ac:dyDescent="0.2">
      <c r="A6905" s="1" t="s">
        <v>9263</v>
      </c>
      <c r="B6905" s="1" t="s">
        <v>2061</v>
      </c>
      <c r="C6905" s="2">
        <v>43837.586759259299</v>
      </c>
      <c r="D6905" s="1" t="s">
        <v>30</v>
      </c>
      <c r="E6905" s="1" t="s">
        <v>4151</v>
      </c>
      <c r="F6905" s="1" t="s">
        <v>4152</v>
      </c>
      <c r="G6905" s="1" t="s">
        <v>4153</v>
      </c>
      <c r="H6905" s="3">
        <v>36</v>
      </c>
      <c r="I6905" s="1" t="s">
        <v>34</v>
      </c>
      <c r="J6905" s="3">
        <v>13.08</v>
      </c>
      <c r="K6905" s="3">
        <v>470.88</v>
      </c>
      <c r="L6905" s="1" t="s">
        <v>4154</v>
      </c>
      <c r="N6905" s="1" t="s">
        <v>4439</v>
      </c>
      <c r="O6905" s="1" t="s">
        <v>4440</v>
      </c>
      <c r="P6905" s="1" t="s">
        <v>247</v>
      </c>
      <c r="Q6905" s="1" t="s">
        <v>806</v>
      </c>
      <c r="R6905" s="1" t="s">
        <v>40</v>
      </c>
      <c r="S6905" s="1" t="s">
        <v>249</v>
      </c>
      <c r="Y6905" s="3">
        <v>0</v>
      </c>
      <c r="Z6905" s="1" t="s">
        <v>54</v>
      </c>
    </row>
    <row r="6906" spans="1:28" ht="12.75" customHeight="1" x14ac:dyDescent="0.2">
      <c r="A6906" s="1" t="s">
        <v>9263</v>
      </c>
      <c r="B6906" s="1" t="s">
        <v>1214</v>
      </c>
      <c r="C6906" s="2">
        <v>43837.586759259299</v>
      </c>
      <c r="D6906" s="1" t="s">
        <v>30</v>
      </c>
      <c r="E6906" s="1" t="s">
        <v>2087</v>
      </c>
      <c r="F6906" s="1" t="s">
        <v>2088</v>
      </c>
      <c r="G6906" s="1" t="s">
        <v>47</v>
      </c>
      <c r="H6906" s="3">
        <v>500</v>
      </c>
      <c r="I6906" s="1" t="s">
        <v>34</v>
      </c>
      <c r="J6906" s="3">
        <v>0.67</v>
      </c>
      <c r="K6906" s="3">
        <v>335</v>
      </c>
      <c r="L6906" s="1" t="s">
        <v>2089</v>
      </c>
      <c r="N6906" s="1" t="s">
        <v>4439</v>
      </c>
      <c r="O6906" s="1" t="s">
        <v>4440</v>
      </c>
      <c r="P6906" s="1" t="s">
        <v>247</v>
      </c>
      <c r="Q6906" s="1" t="s">
        <v>806</v>
      </c>
      <c r="R6906" s="1" t="s">
        <v>40</v>
      </c>
      <c r="S6906" s="1" t="s">
        <v>249</v>
      </c>
      <c r="Y6906" s="3">
        <v>0</v>
      </c>
      <c r="Z6906" s="1" t="s">
        <v>54</v>
      </c>
    </row>
    <row r="6907" spans="1:28" ht="12.75" customHeight="1" x14ac:dyDescent="0.2">
      <c r="A6907" s="1" t="s">
        <v>9263</v>
      </c>
      <c r="B6907" s="1" t="s">
        <v>208</v>
      </c>
      <c r="C6907" s="2">
        <v>43837.586759259299</v>
      </c>
      <c r="D6907" s="1" t="s">
        <v>30</v>
      </c>
      <c r="E6907" s="1" t="s">
        <v>2320</v>
      </c>
      <c r="F6907" s="1" t="s">
        <v>2321</v>
      </c>
      <c r="G6907" s="1" t="s">
        <v>47</v>
      </c>
      <c r="H6907" s="3">
        <v>20</v>
      </c>
      <c r="I6907" s="1" t="s">
        <v>34</v>
      </c>
      <c r="J6907" s="3">
        <v>3.27</v>
      </c>
      <c r="K6907" s="3">
        <v>65.400000000000006</v>
      </c>
      <c r="L6907" s="1" t="s">
        <v>2322</v>
      </c>
      <c r="N6907" s="1" t="s">
        <v>4439</v>
      </c>
      <c r="O6907" s="1" t="s">
        <v>4440</v>
      </c>
      <c r="P6907" s="1" t="s">
        <v>214</v>
      </c>
      <c r="Q6907" s="1" t="s">
        <v>806</v>
      </c>
      <c r="R6907" s="1" t="s">
        <v>40</v>
      </c>
      <c r="S6907" s="1" t="s">
        <v>215</v>
      </c>
      <c r="Y6907" s="3">
        <v>0</v>
      </c>
      <c r="Z6907" s="1" t="s">
        <v>54</v>
      </c>
    </row>
    <row r="6908" spans="1:28" ht="12.75" customHeight="1" x14ac:dyDescent="0.2">
      <c r="A6908" s="1" t="s">
        <v>9263</v>
      </c>
      <c r="B6908" s="1" t="s">
        <v>830</v>
      </c>
      <c r="C6908" s="2">
        <v>43837.586759259299</v>
      </c>
      <c r="D6908" s="1" t="s">
        <v>30</v>
      </c>
      <c r="E6908" s="1" t="s">
        <v>2714</v>
      </c>
      <c r="F6908" s="1" t="s">
        <v>2715</v>
      </c>
      <c r="G6908" s="1" t="s">
        <v>47</v>
      </c>
      <c r="H6908" s="3">
        <v>100</v>
      </c>
      <c r="I6908" s="1" t="s">
        <v>34</v>
      </c>
      <c r="J6908" s="3">
        <v>2.0499999999999998</v>
      </c>
      <c r="K6908" s="3">
        <v>205</v>
      </c>
      <c r="L6908" s="1" t="s">
        <v>2716</v>
      </c>
      <c r="N6908" s="1" t="s">
        <v>4439</v>
      </c>
      <c r="O6908" s="1" t="s">
        <v>4440</v>
      </c>
      <c r="P6908" s="1" t="s">
        <v>836</v>
      </c>
      <c r="Q6908" s="1" t="s">
        <v>806</v>
      </c>
      <c r="R6908" s="1" t="s">
        <v>40</v>
      </c>
      <c r="S6908" s="1" t="s">
        <v>837</v>
      </c>
      <c r="Y6908" s="3">
        <v>0</v>
      </c>
      <c r="Z6908" s="1" t="s">
        <v>99</v>
      </c>
    </row>
    <row r="6909" spans="1:28" ht="12.75" customHeight="1" x14ac:dyDescent="0.2">
      <c r="A6909" s="1" t="s">
        <v>9263</v>
      </c>
      <c r="B6909" s="1" t="s">
        <v>6078</v>
      </c>
      <c r="C6909" s="2">
        <v>43837.586759259299</v>
      </c>
      <c r="D6909" s="1" t="s">
        <v>30</v>
      </c>
      <c r="E6909" s="1" t="s">
        <v>6079</v>
      </c>
      <c r="F6909" s="1" t="s">
        <v>6080</v>
      </c>
      <c r="G6909" s="1" t="s">
        <v>47</v>
      </c>
      <c r="H6909" s="3">
        <v>3</v>
      </c>
      <c r="I6909" s="1" t="s">
        <v>34</v>
      </c>
      <c r="J6909" s="3">
        <v>55.51</v>
      </c>
      <c r="K6909" s="3">
        <v>166.53</v>
      </c>
      <c r="L6909" s="1" t="s">
        <v>6081</v>
      </c>
      <c r="N6909" s="1" t="s">
        <v>4439</v>
      </c>
      <c r="O6909" s="1" t="s">
        <v>4440</v>
      </c>
      <c r="P6909" s="1" t="s">
        <v>135</v>
      </c>
      <c r="Q6909" s="1" t="s">
        <v>806</v>
      </c>
      <c r="R6909" s="1" t="s">
        <v>40</v>
      </c>
      <c r="S6909" s="1" t="s">
        <v>136</v>
      </c>
      <c r="Y6909" s="3">
        <v>0</v>
      </c>
      <c r="Z6909" s="1" t="s">
        <v>99</v>
      </c>
    </row>
    <row r="6910" spans="1:28" ht="12.75" customHeight="1" x14ac:dyDescent="0.2">
      <c r="A6910" s="1" t="s">
        <v>9263</v>
      </c>
      <c r="B6910" s="1" t="s">
        <v>208</v>
      </c>
      <c r="C6910" s="2">
        <v>43837.586759259299</v>
      </c>
      <c r="D6910" s="1" t="s">
        <v>30</v>
      </c>
      <c r="E6910" s="1" t="s">
        <v>2317</v>
      </c>
      <c r="F6910" s="1" t="s">
        <v>2318</v>
      </c>
      <c r="G6910" s="1" t="s">
        <v>47</v>
      </c>
      <c r="H6910" s="3">
        <v>40</v>
      </c>
      <c r="I6910" s="1" t="s">
        <v>34</v>
      </c>
      <c r="J6910" s="3">
        <v>3.97</v>
      </c>
      <c r="K6910" s="3">
        <v>158.80000000000001</v>
      </c>
      <c r="L6910" s="1" t="s">
        <v>2319</v>
      </c>
      <c r="N6910" s="1" t="s">
        <v>4439</v>
      </c>
      <c r="O6910" s="1" t="s">
        <v>4440</v>
      </c>
      <c r="P6910" s="1" t="s">
        <v>214</v>
      </c>
      <c r="Q6910" s="1" t="s">
        <v>806</v>
      </c>
      <c r="R6910" s="1" t="s">
        <v>40</v>
      </c>
      <c r="S6910" s="1" t="s">
        <v>215</v>
      </c>
      <c r="Y6910" s="3">
        <v>0</v>
      </c>
      <c r="Z6910" s="1" t="s">
        <v>54</v>
      </c>
    </row>
    <row r="6911" spans="1:28" ht="12.75" customHeight="1" x14ac:dyDescent="0.2">
      <c r="A6911" s="1" t="s">
        <v>9263</v>
      </c>
      <c r="B6911" s="1" t="s">
        <v>56</v>
      </c>
      <c r="C6911" s="2">
        <v>43837.586759259299</v>
      </c>
      <c r="D6911" s="1" t="s">
        <v>30</v>
      </c>
      <c r="E6911" s="1" t="s">
        <v>2536</v>
      </c>
      <c r="F6911" s="1" t="s">
        <v>2537</v>
      </c>
      <c r="G6911" s="1" t="s">
        <v>47</v>
      </c>
      <c r="H6911" s="3">
        <v>200</v>
      </c>
      <c r="I6911" s="1" t="s">
        <v>34</v>
      </c>
      <c r="J6911" s="3">
        <v>0.3</v>
      </c>
      <c r="K6911" s="3">
        <v>60</v>
      </c>
      <c r="L6911" s="1" t="s">
        <v>2538</v>
      </c>
      <c r="N6911" s="1" t="s">
        <v>4439</v>
      </c>
      <c r="O6911" s="1" t="s">
        <v>4440</v>
      </c>
      <c r="P6911" s="1" t="s">
        <v>550</v>
      </c>
      <c r="Q6911" s="1" t="s">
        <v>806</v>
      </c>
      <c r="R6911" s="1" t="s">
        <v>40</v>
      </c>
      <c r="S6911" s="1" t="s">
        <v>551</v>
      </c>
      <c r="Y6911" s="3">
        <v>0</v>
      </c>
      <c r="Z6911" s="1" t="s">
        <v>552</v>
      </c>
    </row>
    <row r="6912" spans="1:28" ht="12.75" customHeight="1" x14ac:dyDescent="0.2">
      <c r="A6912" s="1" t="s">
        <v>9263</v>
      </c>
      <c r="B6912" s="1" t="s">
        <v>830</v>
      </c>
      <c r="C6912" s="2">
        <v>43837.586759259299</v>
      </c>
      <c r="D6912" s="1" t="s">
        <v>30</v>
      </c>
      <c r="E6912" s="1" t="s">
        <v>938</v>
      </c>
      <c r="F6912" s="1" t="s">
        <v>939</v>
      </c>
      <c r="G6912" s="1" t="s">
        <v>47</v>
      </c>
      <c r="H6912" s="3">
        <v>100</v>
      </c>
      <c r="I6912" s="1" t="s">
        <v>34</v>
      </c>
      <c r="J6912" s="3">
        <v>1.99</v>
      </c>
      <c r="K6912" s="3">
        <v>199</v>
      </c>
      <c r="L6912" s="1" t="s">
        <v>940</v>
      </c>
      <c r="N6912" s="1" t="s">
        <v>4439</v>
      </c>
      <c r="O6912" s="1" t="s">
        <v>4440</v>
      </c>
      <c r="P6912" s="1" t="s">
        <v>836</v>
      </c>
      <c r="Q6912" s="1" t="s">
        <v>806</v>
      </c>
      <c r="R6912" s="1" t="s">
        <v>40</v>
      </c>
      <c r="S6912" s="1" t="s">
        <v>837</v>
      </c>
      <c r="Y6912" s="3">
        <v>0</v>
      </c>
      <c r="Z6912" s="1" t="s">
        <v>99</v>
      </c>
    </row>
    <row r="6913" spans="1:28" ht="12.75" customHeight="1" x14ac:dyDescent="0.2">
      <c r="A6913" s="1" t="s">
        <v>9263</v>
      </c>
      <c r="B6913" s="1" t="s">
        <v>2051</v>
      </c>
      <c r="C6913" s="2">
        <v>43837.586759259299</v>
      </c>
      <c r="D6913" s="1" t="s">
        <v>30</v>
      </c>
      <c r="E6913" s="1" t="s">
        <v>2456</v>
      </c>
      <c r="F6913" s="1" t="s">
        <v>2457</v>
      </c>
      <c r="G6913" s="1" t="s">
        <v>47</v>
      </c>
      <c r="H6913" s="3">
        <v>20</v>
      </c>
      <c r="I6913" s="1" t="s">
        <v>34</v>
      </c>
      <c r="J6913" s="3">
        <v>80.569999999999993</v>
      </c>
      <c r="K6913" s="3">
        <v>1611.4</v>
      </c>
      <c r="L6913" s="1" t="s">
        <v>2458</v>
      </c>
      <c r="N6913" s="1" t="s">
        <v>4439</v>
      </c>
      <c r="O6913" s="1" t="s">
        <v>4440</v>
      </c>
      <c r="P6913" s="1" t="s">
        <v>135</v>
      </c>
      <c r="Q6913" s="1" t="s">
        <v>806</v>
      </c>
      <c r="R6913" s="1" t="s">
        <v>40</v>
      </c>
      <c r="S6913" s="1" t="s">
        <v>136</v>
      </c>
      <c r="Y6913" s="3">
        <v>0</v>
      </c>
      <c r="Z6913" s="1" t="s">
        <v>99</v>
      </c>
    </row>
    <row r="6914" spans="1:28" ht="12.75" customHeight="1" x14ac:dyDescent="0.2">
      <c r="A6914" s="1" t="s">
        <v>9263</v>
      </c>
      <c r="B6914" s="1" t="s">
        <v>2090</v>
      </c>
      <c r="C6914" s="2">
        <v>43837.586759259299</v>
      </c>
      <c r="D6914" s="1" t="s">
        <v>30</v>
      </c>
      <c r="E6914" s="1" t="s">
        <v>2091</v>
      </c>
      <c r="F6914" s="1" t="s">
        <v>2092</v>
      </c>
      <c r="G6914" s="1" t="s">
        <v>47</v>
      </c>
      <c r="H6914" s="3">
        <v>30</v>
      </c>
      <c r="I6914" s="1" t="s">
        <v>34</v>
      </c>
      <c r="J6914" s="3">
        <v>13.31</v>
      </c>
      <c r="K6914" s="3">
        <v>399.3</v>
      </c>
      <c r="L6914" s="1" t="s">
        <v>2093</v>
      </c>
      <c r="N6914" s="1" t="s">
        <v>4439</v>
      </c>
      <c r="O6914" s="1" t="s">
        <v>4440</v>
      </c>
      <c r="P6914" s="1" t="s">
        <v>1030</v>
      </c>
      <c r="Q6914" s="1" t="s">
        <v>806</v>
      </c>
      <c r="R6914" s="1" t="s">
        <v>40</v>
      </c>
      <c r="S6914" s="1" t="s">
        <v>1031</v>
      </c>
      <c r="Y6914" s="3">
        <v>0</v>
      </c>
      <c r="Z6914" s="1" t="s">
        <v>99</v>
      </c>
    </row>
    <row r="6915" spans="1:28" ht="12.75" customHeight="1" x14ac:dyDescent="0.2">
      <c r="A6915" s="1" t="s">
        <v>9263</v>
      </c>
      <c r="B6915" s="1" t="s">
        <v>324</v>
      </c>
      <c r="C6915" s="2">
        <v>43837.586759259299</v>
      </c>
      <c r="D6915" s="1" t="s">
        <v>30</v>
      </c>
      <c r="E6915" s="1" t="s">
        <v>3781</v>
      </c>
      <c r="F6915" s="1" t="s">
        <v>3782</v>
      </c>
      <c r="G6915" s="1" t="s">
        <v>47</v>
      </c>
      <c r="H6915" s="3">
        <v>150</v>
      </c>
      <c r="I6915" s="1" t="s">
        <v>34</v>
      </c>
      <c r="J6915" s="3">
        <v>5.2</v>
      </c>
      <c r="K6915" s="3">
        <v>780</v>
      </c>
      <c r="L6915" s="1" t="s">
        <v>3783</v>
      </c>
      <c r="N6915" s="1" t="s">
        <v>4439</v>
      </c>
      <c r="O6915" s="1" t="s">
        <v>4440</v>
      </c>
      <c r="P6915" s="1" t="s">
        <v>998</v>
      </c>
      <c r="Q6915" s="1" t="s">
        <v>806</v>
      </c>
      <c r="R6915" s="1" t="s">
        <v>40</v>
      </c>
      <c r="S6915" s="1" t="s">
        <v>999</v>
      </c>
      <c r="Y6915" s="3">
        <v>0</v>
      </c>
      <c r="Z6915" s="1" t="s">
        <v>99</v>
      </c>
    </row>
    <row r="6916" spans="1:28" ht="12.75" customHeight="1" x14ac:dyDescent="0.2">
      <c r="A6916" s="1" t="s">
        <v>9263</v>
      </c>
      <c r="B6916" s="1" t="s">
        <v>1132</v>
      </c>
      <c r="C6916" s="2">
        <v>43837.586759259299</v>
      </c>
      <c r="D6916" s="1" t="s">
        <v>30</v>
      </c>
      <c r="E6916" s="1" t="s">
        <v>2221</v>
      </c>
      <c r="F6916" s="1" t="s">
        <v>2222</v>
      </c>
      <c r="G6916" s="1" t="s">
        <v>47</v>
      </c>
      <c r="H6916" s="3">
        <v>30</v>
      </c>
      <c r="I6916" s="1" t="s">
        <v>34</v>
      </c>
      <c r="J6916" s="3">
        <v>21.24</v>
      </c>
      <c r="K6916" s="3">
        <v>637.20000000000005</v>
      </c>
      <c r="L6916" s="1" t="s">
        <v>2223</v>
      </c>
      <c r="N6916" s="1" t="s">
        <v>4439</v>
      </c>
      <c r="O6916" s="1" t="s">
        <v>4440</v>
      </c>
      <c r="P6916" s="1" t="s">
        <v>1136</v>
      </c>
      <c r="Q6916" s="1" t="s">
        <v>806</v>
      </c>
      <c r="R6916" s="1" t="s">
        <v>40</v>
      </c>
      <c r="S6916" s="1" t="s">
        <v>1137</v>
      </c>
      <c r="Y6916" s="3">
        <v>0</v>
      </c>
      <c r="Z6916" s="1" t="s">
        <v>99</v>
      </c>
    </row>
    <row r="6917" spans="1:28" ht="12.75" customHeight="1" x14ac:dyDescent="0.2">
      <c r="A6917" s="1" t="s">
        <v>9263</v>
      </c>
      <c r="B6917" s="1" t="s">
        <v>56</v>
      </c>
      <c r="C6917" s="2">
        <v>43837.586759259299</v>
      </c>
      <c r="D6917" s="1" t="s">
        <v>30</v>
      </c>
      <c r="E6917" s="1" t="s">
        <v>2109</v>
      </c>
      <c r="F6917" s="1" t="s">
        <v>2110</v>
      </c>
      <c r="G6917" s="1" t="s">
        <v>47</v>
      </c>
      <c r="H6917" s="3">
        <v>400</v>
      </c>
      <c r="I6917" s="1" t="s">
        <v>34</v>
      </c>
      <c r="J6917" s="3">
        <v>0.47</v>
      </c>
      <c r="K6917" s="3">
        <v>188</v>
      </c>
      <c r="L6917" s="1" t="s">
        <v>2111</v>
      </c>
      <c r="N6917" s="1" t="s">
        <v>4439</v>
      </c>
      <c r="O6917" s="1" t="s">
        <v>4440</v>
      </c>
      <c r="P6917" s="1" t="s">
        <v>135</v>
      </c>
      <c r="Q6917" s="1" t="s">
        <v>806</v>
      </c>
      <c r="R6917" s="1" t="s">
        <v>40</v>
      </c>
      <c r="S6917" s="1" t="s">
        <v>136</v>
      </c>
      <c r="Y6917" s="3">
        <v>0</v>
      </c>
      <c r="Z6917" s="1" t="s">
        <v>99</v>
      </c>
    </row>
    <row r="6918" spans="1:28" ht="12.75" customHeight="1" x14ac:dyDescent="0.2">
      <c r="A6918" s="1" t="s">
        <v>9263</v>
      </c>
      <c r="B6918" s="1" t="s">
        <v>2299</v>
      </c>
      <c r="C6918" s="2">
        <v>43837.586759259299</v>
      </c>
      <c r="D6918" s="1" t="s">
        <v>30</v>
      </c>
      <c r="E6918" s="1" t="s">
        <v>2300</v>
      </c>
      <c r="F6918" s="1" t="s">
        <v>2301</v>
      </c>
      <c r="G6918" s="1" t="s">
        <v>47</v>
      </c>
      <c r="H6918" s="3">
        <v>5</v>
      </c>
      <c r="I6918" s="1" t="s">
        <v>34</v>
      </c>
      <c r="J6918" s="3">
        <v>35.090000000000003</v>
      </c>
      <c r="K6918" s="3">
        <v>175.45</v>
      </c>
      <c r="L6918" s="1" t="s">
        <v>2302</v>
      </c>
      <c r="N6918" s="1" t="s">
        <v>4439</v>
      </c>
      <c r="O6918" s="1" t="s">
        <v>4440</v>
      </c>
      <c r="P6918" s="1" t="s">
        <v>135</v>
      </c>
      <c r="Q6918" s="1" t="s">
        <v>806</v>
      </c>
      <c r="R6918" s="1" t="s">
        <v>40</v>
      </c>
      <c r="S6918" s="1" t="s">
        <v>136</v>
      </c>
      <c r="Y6918" s="3">
        <v>0</v>
      </c>
      <c r="Z6918" s="1" t="s">
        <v>99</v>
      </c>
    </row>
    <row r="6919" spans="1:28" ht="12.75" customHeight="1" x14ac:dyDescent="0.2">
      <c r="A6919" s="1" t="s">
        <v>9263</v>
      </c>
      <c r="B6919" s="1" t="s">
        <v>90</v>
      </c>
      <c r="C6919" s="2">
        <v>43837.586759259299</v>
      </c>
      <c r="D6919" s="1" t="s">
        <v>30</v>
      </c>
      <c r="E6919" s="1" t="s">
        <v>942</v>
      </c>
      <c r="F6919" s="1" t="s">
        <v>943</v>
      </c>
      <c r="G6919" s="1" t="s">
        <v>47</v>
      </c>
      <c r="H6919" s="3">
        <v>680</v>
      </c>
      <c r="I6919" s="1" t="s">
        <v>34</v>
      </c>
      <c r="J6919" s="3">
        <v>0.63</v>
      </c>
      <c r="K6919" s="3">
        <v>428.4</v>
      </c>
      <c r="L6919" s="1" t="s">
        <v>944</v>
      </c>
      <c r="N6919" s="1" t="s">
        <v>4439</v>
      </c>
      <c r="O6919" s="1" t="s">
        <v>4440</v>
      </c>
      <c r="P6919" s="1" t="s">
        <v>805</v>
      </c>
      <c r="Q6919" s="1" t="s">
        <v>806</v>
      </c>
      <c r="R6919" s="1" t="s">
        <v>40</v>
      </c>
      <c r="S6919" s="1" t="s">
        <v>807</v>
      </c>
      <c r="Y6919" s="3">
        <v>0</v>
      </c>
      <c r="Z6919" s="1" t="s">
        <v>541</v>
      </c>
      <c r="AA6919" s="1" t="s">
        <v>808</v>
      </c>
      <c r="AB6919" s="1" t="s">
        <v>808</v>
      </c>
    </row>
    <row r="6920" spans="1:28" ht="12.75" customHeight="1" x14ac:dyDescent="0.2">
      <c r="A6920" s="1" t="s">
        <v>9263</v>
      </c>
      <c r="B6920" s="1" t="s">
        <v>56</v>
      </c>
      <c r="C6920" s="2">
        <v>43837.586759259299</v>
      </c>
      <c r="D6920" s="1" t="s">
        <v>30</v>
      </c>
      <c r="E6920" s="1" t="s">
        <v>8992</v>
      </c>
      <c r="F6920" s="1" t="s">
        <v>8993</v>
      </c>
      <c r="G6920" s="1" t="s">
        <v>47</v>
      </c>
      <c r="H6920" s="3">
        <v>700</v>
      </c>
      <c r="I6920" s="1" t="s">
        <v>34</v>
      </c>
      <c r="J6920" s="3">
        <v>1.08</v>
      </c>
      <c r="K6920" s="3">
        <v>756</v>
      </c>
      <c r="L6920" s="1" t="s">
        <v>8994</v>
      </c>
      <c r="N6920" s="1" t="s">
        <v>4439</v>
      </c>
      <c r="O6920" s="1" t="s">
        <v>4440</v>
      </c>
      <c r="P6920" s="1" t="s">
        <v>998</v>
      </c>
      <c r="Q6920" s="1" t="s">
        <v>806</v>
      </c>
      <c r="R6920" s="1" t="s">
        <v>40</v>
      </c>
      <c r="S6920" s="1" t="s">
        <v>999</v>
      </c>
      <c r="Y6920" s="3">
        <v>0</v>
      </c>
      <c r="Z6920" s="1" t="s">
        <v>99</v>
      </c>
    </row>
    <row r="6921" spans="1:28" ht="12.75" customHeight="1" x14ac:dyDescent="0.2">
      <c r="A6921" s="1" t="s">
        <v>9263</v>
      </c>
      <c r="B6921" s="1" t="s">
        <v>830</v>
      </c>
      <c r="C6921" s="2">
        <v>43837.586759259299</v>
      </c>
      <c r="D6921" s="1" t="s">
        <v>30</v>
      </c>
      <c r="E6921" s="1" t="s">
        <v>831</v>
      </c>
      <c r="F6921" s="1" t="s">
        <v>832</v>
      </c>
      <c r="G6921" s="1" t="s">
        <v>47</v>
      </c>
      <c r="H6921" s="3">
        <v>400</v>
      </c>
      <c r="I6921" s="1" t="s">
        <v>34</v>
      </c>
      <c r="J6921" s="3">
        <v>4.8099999999999996</v>
      </c>
      <c r="K6921" s="3">
        <v>1924</v>
      </c>
      <c r="L6921" s="1" t="s">
        <v>833</v>
      </c>
      <c r="N6921" s="1" t="s">
        <v>4439</v>
      </c>
      <c r="O6921" s="1" t="s">
        <v>4440</v>
      </c>
      <c r="P6921" s="1" t="s">
        <v>836</v>
      </c>
      <c r="Q6921" s="1" t="s">
        <v>806</v>
      </c>
      <c r="R6921" s="1" t="s">
        <v>40</v>
      </c>
      <c r="S6921" s="1" t="s">
        <v>837</v>
      </c>
      <c r="Y6921" s="3">
        <v>0</v>
      </c>
      <c r="Z6921" s="1" t="s">
        <v>99</v>
      </c>
    </row>
    <row r="6922" spans="1:28" ht="12.75" customHeight="1" x14ac:dyDescent="0.2">
      <c r="A6922" s="1" t="s">
        <v>9263</v>
      </c>
      <c r="B6922" s="1" t="s">
        <v>2339</v>
      </c>
      <c r="C6922" s="2">
        <v>43837.586759259299</v>
      </c>
      <c r="D6922" s="1" t="s">
        <v>30</v>
      </c>
      <c r="E6922" s="1" t="s">
        <v>2340</v>
      </c>
      <c r="F6922" s="1" t="s">
        <v>2341</v>
      </c>
      <c r="G6922" s="1" t="s">
        <v>47</v>
      </c>
      <c r="H6922" s="3">
        <v>600</v>
      </c>
      <c r="I6922" s="1" t="s">
        <v>34</v>
      </c>
      <c r="J6922" s="3">
        <v>2.78</v>
      </c>
      <c r="K6922" s="3">
        <v>1668</v>
      </c>
      <c r="L6922" s="1" t="s">
        <v>2342</v>
      </c>
      <c r="N6922" s="1" t="s">
        <v>4439</v>
      </c>
      <c r="O6922" s="1" t="s">
        <v>4440</v>
      </c>
      <c r="P6922" s="1" t="s">
        <v>360</v>
      </c>
      <c r="Q6922" s="1" t="s">
        <v>806</v>
      </c>
      <c r="R6922" s="1" t="s">
        <v>40</v>
      </c>
      <c r="S6922" s="1" t="s">
        <v>361</v>
      </c>
      <c r="Y6922" s="3">
        <v>0</v>
      </c>
      <c r="Z6922" s="1" t="s">
        <v>99</v>
      </c>
    </row>
    <row r="6923" spans="1:28" ht="12.75" customHeight="1" x14ac:dyDescent="0.2">
      <c r="A6923" s="1" t="s">
        <v>9263</v>
      </c>
      <c r="B6923" s="1" t="s">
        <v>56</v>
      </c>
      <c r="C6923" s="2">
        <v>43837.586759259299</v>
      </c>
      <c r="D6923" s="1" t="s">
        <v>30</v>
      </c>
      <c r="E6923" s="1" t="s">
        <v>4535</v>
      </c>
      <c r="F6923" s="1" t="s">
        <v>4536</v>
      </c>
      <c r="G6923" s="1" t="s">
        <v>47</v>
      </c>
      <c r="H6923" s="3">
        <v>100</v>
      </c>
      <c r="I6923" s="1" t="s">
        <v>34</v>
      </c>
      <c r="J6923" s="3">
        <v>17.98</v>
      </c>
      <c r="K6923" s="3">
        <v>1798</v>
      </c>
      <c r="L6923" s="1" t="s">
        <v>4537</v>
      </c>
      <c r="N6923" s="1" t="s">
        <v>4439</v>
      </c>
      <c r="O6923" s="1" t="s">
        <v>4440</v>
      </c>
      <c r="P6923" s="1" t="s">
        <v>431</v>
      </c>
      <c r="Q6923" s="1" t="s">
        <v>806</v>
      </c>
      <c r="R6923" s="1" t="s">
        <v>40</v>
      </c>
      <c r="S6923" s="1" t="s">
        <v>432</v>
      </c>
      <c r="Y6923" s="3">
        <v>0</v>
      </c>
      <c r="Z6923" s="1" t="s">
        <v>99</v>
      </c>
    </row>
    <row r="6924" spans="1:28" ht="12.75" customHeight="1" x14ac:dyDescent="0.2">
      <c r="A6924" s="1" t="s">
        <v>9263</v>
      </c>
      <c r="B6924" s="1" t="s">
        <v>863</v>
      </c>
      <c r="C6924" s="2">
        <v>43837.586759259299</v>
      </c>
      <c r="D6924" s="1" t="s">
        <v>30</v>
      </c>
      <c r="E6924" s="1" t="s">
        <v>2767</v>
      </c>
      <c r="F6924" s="1" t="s">
        <v>2768</v>
      </c>
      <c r="G6924" s="1" t="s">
        <v>47</v>
      </c>
      <c r="H6924" s="3">
        <v>50</v>
      </c>
      <c r="I6924" s="1" t="s">
        <v>535</v>
      </c>
      <c r="J6924" s="3">
        <v>15.73</v>
      </c>
      <c r="K6924" s="3">
        <v>786.5</v>
      </c>
      <c r="L6924" s="1" t="s">
        <v>2769</v>
      </c>
      <c r="N6924" s="1" t="s">
        <v>4439</v>
      </c>
      <c r="O6924" s="1" t="s">
        <v>4440</v>
      </c>
      <c r="P6924" s="1" t="s">
        <v>539</v>
      </c>
      <c r="Q6924" s="1" t="s">
        <v>806</v>
      </c>
      <c r="R6924" s="1" t="s">
        <v>40</v>
      </c>
      <c r="S6924" s="1" t="s">
        <v>540</v>
      </c>
      <c r="Y6924" s="3">
        <v>0</v>
      </c>
      <c r="Z6924" s="1" t="s">
        <v>541</v>
      </c>
    </row>
    <row r="6925" spans="1:28" ht="12.75" customHeight="1" x14ac:dyDescent="0.2">
      <c r="A6925" s="1" t="s">
        <v>9263</v>
      </c>
      <c r="B6925" s="1" t="s">
        <v>56</v>
      </c>
      <c r="C6925" s="2">
        <v>43837.586759259299</v>
      </c>
      <c r="D6925" s="1" t="s">
        <v>30</v>
      </c>
      <c r="E6925" s="1" t="s">
        <v>2244</v>
      </c>
      <c r="F6925" s="1" t="s">
        <v>2245</v>
      </c>
      <c r="G6925" s="1" t="s">
        <v>47</v>
      </c>
      <c r="H6925" s="3">
        <v>100</v>
      </c>
      <c r="I6925" s="1" t="s">
        <v>34</v>
      </c>
      <c r="J6925" s="3">
        <v>11.14</v>
      </c>
      <c r="K6925" s="3">
        <v>1114</v>
      </c>
      <c r="L6925" s="1" t="s">
        <v>2246</v>
      </c>
      <c r="N6925" s="1" t="s">
        <v>4439</v>
      </c>
      <c r="O6925" s="1" t="s">
        <v>4440</v>
      </c>
      <c r="P6925" s="1" t="s">
        <v>1886</v>
      </c>
      <c r="Q6925" s="1" t="s">
        <v>806</v>
      </c>
      <c r="R6925" s="1" t="s">
        <v>40</v>
      </c>
      <c r="S6925" s="1" t="s">
        <v>1887</v>
      </c>
      <c r="Y6925" s="3">
        <v>0</v>
      </c>
      <c r="Z6925" s="1" t="s">
        <v>99</v>
      </c>
    </row>
    <row r="6926" spans="1:28" ht="12.75" customHeight="1" x14ac:dyDescent="0.2">
      <c r="A6926" s="1" t="s">
        <v>9263</v>
      </c>
      <c r="B6926" s="1" t="s">
        <v>2051</v>
      </c>
      <c r="C6926" s="2">
        <v>43837.586759259299</v>
      </c>
      <c r="D6926" s="1" t="s">
        <v>30</v>
      </c>
      <c r="E6926" s="1" t="s">
        <v>5358</v>
      </c>
      <c r="F6926" s="1" t="s">
        <v>5359</v>
      </c>
      <c r="G6926" s="1" t="s">
        <v>47</v>
      </c>
      <c r="H6926" s="3">
        <v>20</v>
      </c>
      <c r="I6926" s="1" t="s">
        <v>34</v>
      </c>
      <c r="J6926" s="3">
        <v>40.86</v>
      </c>
      <c r="K6926" s="3">
        <v>817.2</v>
      </c>
      <c r="L6926" s="1" t="s">
        <v>5360</v>
      </c>
      <c r="N6926" s="1" t="s">
        <v>4439</v>
      </c>
      <c r="O6926" s="1" t="s">
        <v>4440</v>
      </c>
      <c r="P6926" s="1" t="s">
        <v>1886</v>
      </c>
      <c r="Q6926" s="1" t="s">
        <v>806</v>
      </c>
      <c r="R6926" s="1" t="s">
        <v>40</v>
      </c>
      <c r="S6926" s="1" t="s">
        <v>1887</v>
      </c>
      <c r="Y6926" s="3">
        <v>0</v>
      </c>
      <c r="Z6926" s="1" t="s">
        <v>99</v>
      </c>
    </row>
    <row r="6927" spans="1:28" ht="12.75" customHeight="1" x14ac:dyDescent="0.2">
      <c r="A6927" s="1" t="s">
        <v>9263</v>
      </c>
      <c r="B6927" s="1" t="s">
        <v>2183</v>
      </c>
      <c r="C6927" s="2">
        <v>43837.586759259299</v>
      </c>
      <c r="D6927" s="1" t="s">
        <v>30</v>
      </c>
      <c r="E6927" s="1" t="s">
        <v>2184</v>
      </c>
      <c r="F6927" s="1" t="s">
        <v>2185</v>
      </c>
      <c r="G6927" s="1" t="s">
        <v>47</v>
      </c>
      <c r="H6927" s="3">
        <v>20</v>
      </c>
      <c r="I6927" s="1" t="s">
        <v>34</v>
      </c>
      <c r="J6927" s="3">
        <v>284.35000000000002</v>
      </c>
      <c r="K6927" s="3">
        <v>5687</v>
      </c>
      <c r="L6927" s="1" t="s">
        <v>2186</v>
      </c>
      <c r="N6927" s="1" t="s">
        <v>4439</v>
      </c>
      <c r="O6927" s="1" t="s">
        <v>4440</v>
      </c>
      <c r="P6927" s="1" t="s">
        <v>135</v>
      </c>
      <c r="Q6927" s="1" t="s">
        <v>806</v>
      </c>
      <c r="R6927" s="1" t="s">
        <v>40</v>
      </c>
      <c r="S6927" s="1" t="s">
        <v>136</v>
      </c>
      <c r="Y6927" s="3">
        <v>0</v>
      </c>
      <c r="Z6927" s="1" t="s">
        <v>99</v>
      </c>
    </row>
    <row r="6928" spans="1:28" ht="12.75" customHeight="1" x14ac:dyDescent="0.2">
      <c r="A6928" s="1" t="s">
        <v>9263</v>
      </c>
      <c r="B6928" s="1" t="s">
        <v>2617</v>
      </c>
      <c r="C6928" s="2">
        <v>43837.586759259299</v>
      </c>
      <c r="D6928" s="1" t="s">
        <v>30</v>
      </c>
      <c r="E6928" s="1" t="s">
        <v>2872</v>
      </c>
      <c r="F6928" s="1" t="s">
        <v>2873</v>
      </c>
      <c r="G6928" s="1" t="s">
        <v>47</v>
      </c>
      <c r="H6928" s="3">
        <v>300</v>
      </c>
      <c r="I6928" s="1" t="s">
        <v>34</v>
      </c>
      <c r="J6928" s="3">
        <v>8.83</v>
      </c>
      <c r="K6928" s="3">
        <v>2649</v>
      </c>
      <c r="L6928" s="1" t="s">
        <v>2874</v>
      </c>
      <c r="N6928" s="1" t="s">
        <v>4439</v>
      </c>
      <c r="O6928" s="1" t="s">
        <v>4440</v>
      </c>
      <c r="P6928" s="1" t="s">
        <v>998</v>
      </c>
      <c r="Q6928" s="1" t="s">
        <v>806</v>
      </c>
      <c r="R6928" s="1" t="s">
        <v>40</v>
      </c>
      <c r="S6928" s="1" t="s">
        <v>999</v>
      </c>
      <c r="Y6928" s="3">
        <v>0</v>
      </c>
      <c r="Z6928" s="1" t="s">
        <v>99</v>
      </c>
      <c r="AA6928" s="1" t="s">
        <v>2875</v>
      </c>
      <c r="AB6928" s="1" t="s">
        <v>2875</v>
      </c>
    </row>
    <row r="6929" spans="1:28" ht="12.75" customHeight="1" x14ac:dyDescent="0.2">
      <c r="A6929" s="1" t="s">
        <v>9263</v>
      </c>
      <c r="B6929" s="1" t="s">
        <v>56</v>
      </c>
      <c r="C6929" s="2">
        <v>43837.586759259299</v>
      </c>
      <c r="D6929" s="1" t="s">
        <v>30</v>
      </c>
      <c r="E6929" s="1" t="s">
        <v>2072</v>
      </c>
      <c r="F6929" s="1" t="s">
        <v>2073</v>
      </c>
      <c r="G6929" s="1" t="s">
        <v>47</v>
      </c>
      <c r="H6929" s="3">
        <v>250</v>
      </c>
      <c r="I6929" s="1" t="s">
        <v>34</v>
      </c>
      <c r="J6929" s="3">
        <v>17.98</v>
      </c>
      <c r="K6929" s="3">
        <v>4495</v>
      </c>
      <c r="L6929" s="1" t="s">
        <v>2074</v>
      </c>
      <c r="N6929" s="1" t="s">
        <v>4439</v>
      </c>
      <c r="O6929" s="1" t="s">
        <v>4440</v>
      </c>
      <c r="P6929" s="1" t="s">
        <v>431</v>
      </c>
      <c r="Q6929" s="1" t="s">
        <v>806</v>
      </c>
      <c r="R6929" s="1" t="s">
        <v>40</v>
      </c>
      <c r="S6929" s="1" t="s">
        <v>432</v>
      </c>
      <c r="Y6929" s="3">
        <v>0</v>
      </c>
      <c r="Z6929" s="1" t="s">
        <v>99</v>
      </c>
    </row>
    <row r="6930" spans="1:28" ht="12.75" customHeight="1" x14ac:dyDescent="0.2">
      <c r="A6930" s="1" t="s">
        <v>9263</v>
      </c>
      <c r="B6930" s="1" t="s">
        <v>90</v>
      </c>
      <c r="C6930" s="2">
        <v>43837.586759259299</v>
      </c>
      <c r="D6930" s="1" t="s">
        <v>30</v>
      </c>
      <c r="E6930" s="1" t="s">
        <v>800</v>
      </c>
      <c r="F6930" s="1" t="s">
        <v>801</v>
      </c>
      <c r="G6930" s="1" t="s">
        <v>47</v>
      </c>
      <c r="H6930" s="3">
        <v>4000</v>
      </c>
      <c r="I6930" s="1" t="s">
        <v>34</v>
      </c>
      <c r="J6930" s="3">
        <v>0.63</v>
      </c>
      <c r="K6930" s="3">
        <v>2520</v>
      </c>
      <c r="L6930" s="1" t="s">
        <v>802</v>
      </c>
      <c r="N6930" s="1" t="s">
        <v>4439</v>
      </c>
      <c r="O6930" s="1" t="s">
        <v>4440</v>
      </c>
      <c r="P6930" s="1" t="s">
        <v>805</v>
      </c>
      <c r="Q6930" s="1" t="s">
        <v>806</v>
      </c>
      <c r="R6930" s="1" t="s">
        <v>40</v>
      </c>
      <c r="S6930" s="1" t="s">
        <v>807</v>
      </c>
      <c r="Y6930" s="3">
        <v>0</v>
      </c>
      <c r="Z6930" s="1" t="s">
        <v>541</v>
      </c>
      <c r="AA6930" s="1" t="s">
        <v>808</v>
      </c>
      <c r="AB6930" s="1" t="s">
        <v>808</v>
      </c>
    </row>
    <row r="6931" spans="1:28" ht="12.75" customHeight="1" x14ac:dyDescent="0.2">
      <c r="A6931" s="1" t="s">
        <v>9263</v>
      </c>
      <c r="B6931" s="1" t="s">
        <v>830</v>
      </c>
      <c r="C6931" s="2">
        <v>43837.586759259299</v>
      </c>
      <c r="D6931" s="1" t="s">
        <v>30</v>
      </c>
      <c r="E6931" s="1" t="s">
        <v>3489</v>
      </c>
      <c r="F6931" s="1" t="s">
        <v>3490</v>
      </c>
      <c r="G6931" s="1" t="s">
        <v>47</v>
      </c>
      <c r="H6931" s="3">
        <v>100</v>
      </c>
      <c r="I6931" s="1" t="s">
        <v>34</v>
      </c>
      <c r="J6931" s="3">
        <v>1.93</v>
      </c>
      <c r="K6931" s="3">
        <v>193</v>
      </c>
      <c r="L6931" s="1" t="s">
        <v>3491</v>
      </c>
      <c r="N6931" s="1" t="s">
        <v>4439</v>
      </c>
      <c r="O6931" s="1" t="s">
        <v>4440</v>
      </c>
      <c r="P6931" s="1" t="s">
        <v>836</v>
      </c>
      <c r="Q6931" s="1" t="s">
        <v>806</v>
      </c>
      <c r="R6931" s="1" t="s">
        <v>40</v>
      </c>
      <c r="S6931" s="1" t="s">
        <v>837</v>
      </c>
      <c r="Y6931" s="3">
        <v>0</v>
      </c>
      <c r="Z6931" s="1" t="s">
        <v>99</v>
      </c>
    </row>
    <row r="6932" spans="1:28" ht="12.75" customHeight="1" x14ac:dyDescent="0.2">
      <c r="A6932" s="1" t="s">
        <v>9263</v>
      </c>
      <c r="B6932" s="1" t="s">
        <v>532</v>
      </c>
      <c r="C6932" s="2">
        <v>43837.586759259299</v>
      </c>
      <c r="D6932" s="1" t="s">
        <v>30</v>
      </c>
      <c r="E6932" s="1" t="s">
        <v>2253</v>
      </c>
      <c r="F6932" s="1" t="s">
        <v>2254</v>
      </c>
      <c r="G6932" s="1" t="s">
        <v>2255</v>
      </c>
      <c r="H6932" s="3">
        <v>200</v>
      </c>
      <c r="I6932" s="1" t="s">
        <v>34</v>
      </c>
      <c r="J6932" s="3">
        <v>1.51</v>
      </c>
      <c r="K6932" s="3">
        <v>302</v>
      </c>
      <c r="L6932" s="1" t="s">
        <v>2256</v>
      </c>
      <c r="N6932" s="1" t="s">
        <v>4439</v>
      </c>
      <c r="O6932" s="1" t="s">
        <v>4440</v>
      </c>
      <c r="P6932" s="1" t="s">
        <v>247</v>
      </c>
      <c r="Q6932" s="1" t="s">
        <v>806</v>
      </c>
      <c r="R6932" s="1" t="s">
        <v>40</v>
      </c>
      <c r="S6932" s="1" t="s">
        <v>249</v>
      </c>
      <c r="Y6932" s="3">
        <v>0</v>
      </c>
      <c r="Z6932" s="1" t="s">
        <v>54</v>
      </c>
    </row>
    <row r="6933" spans="1:28" ht="12.75" customHeight="1" x14ac:dyDescent="0.2">
      <c r="A6933" s="1" t="s">
        <v>9263</v>
      </c>
      <c r="B6933" s="1" t="s">
        <v>830</v>
      </c>
      <c r="C6933" s="2">
        <v>43837.586759259299</v>
      </c>
      <c r="D6933" s="1" t="s">
        <v>30</v>
      </c>
      <c r="E6933" s="1" t="s">
        <v>2374</v>
      </c>
      <c r="F6933" s="1" t="s">
        <v>2375</v>
      </c>
      <c r="G6933" s="1" t="s">
        <v>47</v>
      </c>
      <c r="H6933" s="3">
        <v>100</v>
      </c>
      <c r="I6933" s="1" t="s">
        <v>34</v>
      </c>
      <c r="J6933" s="3">
        <v>2.16</v>
      </c>
      <c r="K6933" s="3">
        <v>216</v>
      </c>
      <c r="L6933" s="1" t="s">
        <v>2376</v>
      </c>
      <c r="N6933" s="1" t="s">
        <v>4439</v>
      </c>
      <c r="O6933" s="1" t="s">
        <v>4440</v>
      </c>
      <c r="P6933" s="1" t="s">
        <v>836</v>
      </c>
      <c r="Q6933" s="1" t="s">
        <v>806</v>
      </c>
      <c r="R6933" s="1" t="s">
        <v>40</v>
      </c>
      <c r="S6933" s="1" t="s">
        <v>837</v>
      </c>
      <c r="Y6933" s="3">
        <v>0</v>
      </c>
      <c r="Z6933" s="1" t="s">
        <v>99</v>
      </c>
    </row>
    <row r="6934" spans="1:28" ht="12.75" customHeight="1" x14ac:dyDescent="0.2">
      <c r="A6934" s="1" t="s">
        <v>9269</v>
      </c>
      <c r="B6934" s="1" t="s">
        <v>830</v>
      </c>
      <c r="C6934" s="2">
        <v>43837.577025462997</v>
      </c>
      <c r="D6934" s="1" t="s">
        <v>30</v>
      </c>
      <c r="E6934" s="1" t="s">
        <v>2250</v>
      </c>
      <c r="F6934" s="1" t="s">
        <v>2251</v>
      </c>
      <c r="G6934" s="1" t="s">
        <v>47</v>
      </c>
      <c r="H6934" s="3">
        <v>600</v>
      </c>
      <c r="I6934" s="1" t="s">
        <v>34</v>
      </c>
      <c r="J6934" s="3">
        <v>2.52</v>
      </c>
      <c r="K6934" s="3">
        <v>1512</v>
      </c>
      <c r="L6934" s="1" t="s">
        <v>2252</v>
      </c>
      <c r="N6934" s="1" t="s">
        <v>334</v>
      </c>
      <c r="O6934" s="1" t="s">
        <v>335</v>
      </c>
      <c r="P6934" s="1" t="s">
        <v>836</v>
      </c>
      <c r="Q6934" s="1" t="s">
        <v>806</v>
      </c>
      <c r="R6934" s="1" t="s">
        <v>40</v>
      </c>
      <c r="S6934" s="1" t="s">
        <v>837</v>
      </c>
      <c r="Y6934" s="3">
        <v>0</v>
      </c>
      <c r="Z6934" s="1" t="s">
        <v>99</v>
      </c>
    </row>
    <row r="6935" spans="1:28" ht="12.75" customHeight="1" x14ac:dyDescent="0.2">
      <c r="A6935" s="1" t="s">
        <v>9269</v>
      </c>
      <c r="B6935" s="1" t="s">
        <v>324</v>
      </c>
      <c r="C6935" s="2">
        <v>43837.577025462997</v>
      </c>
      <c r="D6935" s="1" t="s">
        <v>30</v>
      </c>
      <c r="E6935" s="1" t="s">
        <v>2829</v>
      </c>
      <c r="F6935" s="1" t="s">
        <v>2830</v>
      </c>
      <c r="G6935" s="1" t="s">
        <v>47</v>
      </c>
      <c r="H6935" s="3">
        <v>50</v>
      </c>
      <c r="I6935" s="1" t="s">
        <v>34</v>
      </c>
      <c r="J6935" s="3">
        <v>22.15</v>
      </c>
      <c r="K6935" s="3">
        <v>1107.5</v>
      </c>
      <c r="L6935" s="1" t="s">
        <v>2831</v>
      </c>
      <c r="N6935" s="1" t="s">
        <v>334</v>
      </c>
      <c r="O6935" s="1" t="s">
        <v>335</v>
      </c>
      <c r="P6935" s="1" t="s">
        <v>51</v>
      </c>
      <c r="Q6935" s="1" t="s">
        <v>806</v>
      </c>
      <c r="R6935" s="1" t="s">
        <v>40</v>
      </c>
      <c r="S6935" s="1" t="s">
        <v>53</v>
      </c>
      <c r="Y6935" s="3">
        <v>0</v>
      </c>
      <c r="Z6935" s="1" t="s">
        <v>54</v>
      </c>
    </row>
    <row r="6936" spans="1:28" ht="12.75" customHeight="1" x14ac:dyDescent="0.2">
      <c r="A6936" s="1" t="s">
        <v>9269</v>
      </c>
      <c r="B6936" s="1" t="s">
        <v>2061</v>
      </c>
      <c r="C6936" s="2">
        <v>43837.577025462997</v>
      </c>
      <c r="D6936" s="1" t="s">
        <v>30</v>
      </c>
      <c r="E6936" s="1" t="s">
        <v>4151</v>
      </c>
      <c r="F6936" s="1" t="s">
        <v>4152</v>
      </c>
      <c r="G6936" s="1" t="s">
        <v>4153</v>
      </c>
      <c r="H6936" s="3">
        <v>100</v>
      </c>
      <c r="I6936" s="1" t="s">
        <v>34</v>
      </c>
      <c r="J6936" s="3">
        <v>13.08</v>
      </c>
      <c r="K6936" s="3">
        <v>1308</v>
      </c>
      <c r="L6936" s="1" t="s">
        <v>4154</v>
      </c>
      <c r="N6936" s="1" t="s">
        <v>334</v>
      </c>
      <c r="O6936" s="1" t="s">
        <v>335</v>
      </c>
      <c r="P6936" s="1" t="s">
        <v>247</v>
      </c>
      <c r="Q6936" s="1" t="s">
        <v>806</v>
      </c>
      <c r="R6936" s="1" t="s">
        <v>40</v>
      </c>
      <c r="S6936" s="1" t="s">
        <v>249</v>
      </c>
      <c r="Y6936" s="3">
        <v>0</v>
      </c>
      <c r="Z6936" s="1" t="s">
        <v>54</v>
      </c>
    </row>
    <row r="6937" spans="1:28" ht="12.75" customHeight="1" x14ac:dyDescent="0.2">
      <c r="A6937" s="1" t="s">
        <v>9269</v>
      </c>
      <c r="B6937" s="1" t="s">
        <v>208</v>
      </c>
      <c r="C6937" s="2">
        <v>43837.577025462997</v>
      </c>
      <c r="D6937" s="1" t="s">
        <v>30</v>
      </c>
      <c r="E6937" s="1" t="s">
        <v>2365</v>
      </c>
      <c r="F6937" s="1" t="s">
        <v>2366</v>
      </c>
      <c r="G6937" s="1" t="s">
        <v>47</v>
      </c>
      <c r="H6937" s="3">
        <v>15</v>
      </c>
      <c r="I6937" s="1" t="s">
        <v>34</v>
      </c>
      <c r="J6937" s="3">
        <v>29.89</v>
      </c>
      <c r="K6937" s="3">
        <v>448.35</v>
      </c>
      <c r="L6937" s="1" t="s">
        <v>2367</v>
      </c>
      <c r="N6937" s="1" t="s">
        <v>334</v>
      </c>
      <c r="O6937" s="1" t="s">
        <v>335</v>
      </c>
      <c r="P6937" s="1" t="s">
        <v>214</v>
      </c>
      <c r="Q6937" s="1" t="s">
        <v>806</v>
      </c>
      <c r="R6937" s="1" t="s">
        <v>40</v>
      </c>
      <c r="S6937" s="1" t="s">
        <v>215</v>
      </c>
      <c r="Y6937" s="3">
        <v>0</v>
      </c>
      <c r="Z6937" s="1" t="s">
        <v>54</v>
      </c>
    </row>
    <row r="6938" spans="1:28" ht="12.75" customHeight="1" x14ac:dyDescent="0.2">
      <c r="A6938" s="1" t="s">
        <v>9269</v>
      </c>
      <c r="B6938" s="1" t="s">
        <v>56</v>
      </c>
      <c r="C6938" s="2">
        <v>43837.577025462997</v>
      </c>
      <c r="D6938" s="1" t="s">
        <v>30</v>
      </c>
      <c r="E6938" s="1" t="s">
        <v>8992</v>
      </c>
      <c r="F6938" s="1" t="s">
        <v>8993</v>
      </c>
      <c r="G6938" s="1" t="s">
        <v>47</v>
      </c>
      <c r="H6938" s="3">
        <v>1200</v>
      </c>
      <c r="I6938" s="1" t="s">
        <v>34</v>
      </c>
      <c r="J6938" s="3">
        <v>1.0900000000000001</v>
      </c>
      <c r="K6938" s="3">
        <v>1308</v>
      </c>
      <c r="L6938" s="1" t="s">
        <v>8994</v>
      </c>
      <c r="N6938" s="1" t="s">
        <v>334</v>
      </c>
      <c r="O6938" s="1" t="s">
        <v>335</v>
      </c>
      <c r="P6938" s="1" t="s">
        <v>998</v>
      </c>
      <c r="Q6938" s="1" t="s">
        <v>806</v>
      </c>
      <c r="R6938" s="1" t="s">
        <v>40</v>
      </c>
      <c r="S6938" s="1" t="s">
        <v>999</v>
      </c>
      <c r="Y6938" s="3">
        <v>0</v>
      </c>
      <c r="Z6938" s="1" t="s">
        <v>99</v>
      </c>
    </row>
    <row r="6939" spans="1:28" ht="12.75" customHeight="1" x14ac:dyDescent="0.2">
      <c r="A6939" s="1" t="s">
        <v>9269</v>
      </c>
      <c r="B6939" s="1" t="s">
        <v>208</v>
      </c>
      <c r="C6939" s="2">
        <v>43837.577025462997</v>
      </c>
      <c r="D6939" s="1" t="s">
        <v>30</v>
      </c>
      <c r="E6939" s="1" t="s">
        <v>838</v>
      </c>
      <c r="F6939" s="1" t="s">
        <v>839</v>
      </c>
      <c r="G6939" s="1" t="s">
        <v>47</v>
      </c>
      <c r="H6939" s="3">
        <v>20</v>
      </c>
      <c r="I6939" s="1" t="s">
        <v>34</v>
      </c>
      <c r="J6939" s="3">
        <v>30.51</v>
      </c>
      <c r="K6939" s="3">
        <v>610.20000000000005</v>
      </c>
      <c r="L6939" s="1" t="s">
        <v>840</v>
      </c>
      <c r="N6939" s="1" t="s">
        <v>334</v>
      </c>
      <c r="O6939" s="1" t="s">
        <v>335</v>
      </c>
      <c r="P6939" s="1" t="s">
        <v>214</v>
      </c>
      <c r="Q6939" s="1" t="s">
        <v>806</v>
      </c>
      <c r="R6939" s="1" t="s">
        <v>40</v>
      </c>
      <c r="S6939" s="1" t="s">
        <v>215</v>
      </c>
      <c r="Y6939" s="3">
        <v>0</v>
      </c>
      <c r="Z6939" s="1" t="s">
        <v>54</v>
      </c>
    </row>
    <row r="6940" spans="1:28" ht="12.75" customHeight="1" x14ac:dyDescent="0.2">
      <c r="A6940" s="1" t="s">
        <v>9269</v>
      </c>
      <c r="B6940" s="1" t="s">
        <v>208</v>
      </c>
      <c r="C6940" s="2">
        <v>43837.577025462997</v>
      </c>
      <c r="D6940" s="1" t="s">
        <v>30</v>
      </c>
      <c r="E6940" s="1" t="s">
        <v>2403</v>
      </c>
      <c r="F6940" s="1" t="s">
        <v>2404</v>
      </c>
      <c r="G6940" s="1" t="s">
        <v>47</v>
      </c>
      <c r="H6940" s="3">
        <v>300</v>
      </c>
      <c r="I6940" s="1" t="s">
        <v>34</v>
      </c>
      <c r="J6940" s="3">
        <v>0.25</v>
      </c>
      <c r="K6940" s="3">
        <v>75</v>
      </c>
      <c r="L6940" s="1" t="s">
        <v>2405</v>
      </c>
      <c r="N6940" s="1" t="s">
        <v>334</v>
      </c>
      <c r="O6940" s="1" t="s">
        <v>335</v>
      </c>
      <c r="P6940" s="1" t="s">
        <v>135</v>
      </c>
      <c r="Q6940" s="1" t="s">
        <v>806</v>
      </c>
      <c r="R6940" s="1" t="s">
        <v>40</v>
      </c>
      <c r="S6940" s="1" t="s">
        <v>136</v>
      </c>
      <c r="Y6940" s="3">
        <v>0</v>
      </c>
      <c r="Z6940" s="1" t="s">
        <v>99</v>
      </c>
    </row>
    <row r="6941" spans="1:28" ht="12.75" customHeight="1" x14ac:dyDescent="0.2">
      <c r="A6941" s="1" t="s">
        <v>9269</v>
      </c>
      <c r="B6941" s="1" t="s">
        <v>2090</v>
      </c>
      <c r="C6941" s="2">
        <v>43837.577025462997</v>
      </c>
      <c r="D6941" s="1" t="s">
        <v>30</v>
      </c>
      <c r="E6941" s="1" t="s">
        <v>2148</v>
      </c>
      <c r="F6941" s="1" t="s">
        <v>2149</v>
      </c>
      <c r="G6941" s="1" t="s">
        <v>47</v>
      </c>
      <c r="H6941" s="3">
        <v>30</v>
      </c>
      <c r="I6941" s="1" t="s">
        <v>34</v>
      </c>
      <c r="J6941" s="3">
        <v>25.53</v>
      </c>
      <c r="K6941" s="3">
        <v>765.9</v>
      </c>
      <c r="L6941" s="1" t="s">
        <v>2150</v>
      </c>
      <c r="N6941" s="1" t="s">
        <v>334</v>
      </c>
      <c r="O6941" s="1" t="s">
        <v>335</v>
      </c>
      <c r="P6941" s="1" t="s">
        <v>1030</v>
      </c>
      <c r="Q6941" s="1" t="s">
        <v>806</v>
      </c>
      <c r="R6941" s="1" t="s">
        <v>40</v>
      </c>
      <c r="S6941" s="1" t="s">
        <v>1031</v>
      </c>
      <c r="Y6941" s="3">
        <v>0</v>
      </c>
      <c r="Z6941" s="1" t="s">
        <v>99</v>
      </c>
    </row>
    <row r="6942" spans="1:28" ht="12.75" customHeight="1" x14ac:dyDescent="0.2">
      <c r="A6942" s="1" t="s">
        <v>9269</v>
      </c>
      <c r="B6942" s="1" t="s">
        <v>56</v>
      </c>
      <c r="C6942" s="2">
        <v>43837.577025462997</v>
      </c>
      <c r="D6942" s="1" t="s">
        <v>30</v>
      </c>
      <c r="E6942" s="1" t="s">
        <v>4535</v>
      </c>
      <c r="F6942" s="1" t="s">
        <v>4536</v>
      </c>
      <c r="G6942" s="1" t="s">
        <v>47</v>
      </c>
      <c r="H6942" s="3">
        <v>50</v>
      </c>
      <c r="I6942" s="1" t="s">
        <v>34</v>
      </c>
      <c r="J6942" s="3">
        <v>17.98</v>
      </c>
      <c r="K6942" s="3">
        <v>899</v>
      </c>
      <c r="L6942" s="1" t="s">
        <v>4537</v>
      </c>
      <c r="N6942" s="1" t="s">
        <v>334</v>
      </c>
      <c r="O6942" s="1" t="s">
        <v>335</v>
      </c>
      <c r="P6942" s="1" t="s">
        <v>431</v>
      </c>
      <c r="Q6942" s="1" t="s">
        <v>806</v>
      </c>
      <c r="R6942" s="1" t="s">
        <v>40</v>
      </c>
      <c r="S6942" s="1" t="s">
        <v>432</v>
      </c>
      <c r="Y6942" s="3">
        <v>0</v>
      </c>
      <c r="Z6942" s="1" t="s">
        <v>99</v>
      </c>
    </row>
    <row r="6943" spans="1:28" ht="12.75" customHeight="1" x14ac:dyDescent="0.2">
      <c r="A6943" s="1" t="s">
        <v>9269</v>
      </c>
      <c r="B6943" s="1" t="s">
        <v>908</v>
      </c>
      <c r="C6943" s="2">
        <v>43837.577025462997</v>
      </c>
      <c r="D6943" s="1" t="s">
        <v>30</v>
      </c>
      <c r="E6943" s="1" t="s">
        <v>2116</v>
      </c>
      <c r="F6943" s="1" t="s">
        <v>2117</v>
      </c>
      <c r="H6943" s="3">
        <v>1000</v>
      </c>
      <c r="I6943" s="1" t="s">
        <v>34</v>
      </c>
      <c r="J6943" s="3">
        <v>0.57999999999999996</v>
      </c>
      <c r="K6943" s="3">
        <v>580</v>
      </c>
      <c r="L6943" s="1" t="s">
        <v>2118</v>
      </c>
      <c r="N6943" s="1" t="s">
        <v>334</v>
      </c>
      <c r="O6943" s="1" t="s">
        <v>335</v>
      </c>
      <c r="P6943" s="1" t="s">
        <v>998</v>
      </c>
      <c r="Q6943" s="1" t="s">
        <v>806</v>
      </c>
      <c r="R6943" s="1" t="s">
        <v>40</v>
      </c>
      <c r="S6943" s="1" t="s">
        <v>999</v>
      </c>
      <c r="Y6943" s="3">
        <v>0</v>
      </c>
      <c r="Z6943" s="1" t="s">
        <v>99</v>
      </c>
      <c r="AA6943" s="1" t="s">
        <v>1000</v>
      </c>
      <c r="AB6943" s="1" t="s">
        <v>1000</v>
      </c>
    </row>
    <row r="6944" spans="1:28" ht="12.75" customHeight="1" x14ac:dyDescent="0.2">
      <c r="A6944" s="1" t="s">
        <v>9269</v>
      </c>
      <c r="B6944" s="1" t="s">
        <v>208</v>
      </c>
      <c r="C6944" s="2">
        <v>43837.577025462997</v>
      </c>
      <c r="D6944" s="1" t="s">
        <v>30</v>
      </c>
      <c r="E6944" s="1" t="s">
        <v>2317</v>
      </c>
      <c r="F6944" s="1" t="s">
        <v>2318</v>
      </c>
      <c r="G6944" s="1" t="s">
        <v>47</v>
      </c>
      <c r="H6944" s="3">
        <v>160</v>
      </c>
      <c r="I6944" s="1" t="s">
        <v>34</v>
      </c>
      <c r="J6944" s="3">
        <v>3.97</v>
      </c>
      <c r="K6944" s="3">
        <v>635.20000000000005</v>
      </c>
      <c r="L6944" s="1" t="s">
        <v>2319</v>
      </c>
      <c r="N6944" s="1" t="s">
        <v>334</v>
      </c>
      <c r="O6944" s="1" t="s">
        <v>335</v>
      </c>
      <c r="P6944" s="1" t="s">
        <v>214</v>
      </c>
      <c r="Q6944" s="1" t="s">
        <v>806</v>
      </c>
      <c r="R6944" s="1" t="s">
        <v>40</v>
      </c>
      <c r="S6944" s="1" t="s">
        <v>215</v>
      </c>
      <c r="Y6944" s="3">
        <v>0</v>
      </c>
      <c r="Z6944" s="1" t="s">
        <v>54</v>
      </c>
    </row>
    <row r="6945" spans="1:28" ht="12.75" customHeight="1" x14ac:dyDescent="0.2">
      <c r="A6945" s="1" t="s">
        <v>9269</v>
      </c>
      <c r="B6945" s="1" t="s">
        <v>863</v>
      </c>
      <c r="C6945" s="2">
        <v>43837.577025462997</v>
      </c>
      <c r="D6945" s="1" t="s">
        <v>30</v>
      </c>
      <c r="E6945" s="1" t="s">
        <v>4918</v>
      </c>
      <c r="F6945" s="1" t="s">
        <v>4919</v>
      </c>
      <c r="G6945" s="1" t="s">
        <v>47</v>
      </c>
      <c r="H6945" s="3">
        <v>50</v>
      </c>
      <c r="I6945" s="1" t="s">
        <v>535</v>
      </c>
      <c r="J6945" s="3">
        <v>15.73</v>
      </c>
      <c r="K6945" s="3">
        <v>786.5</v>
      </c>
      <c r="L6945" s="1" t="s">
        <v>4920</v>
      </c>
      <c r="N6945" s="1" t="s">
        <v>334</v>
      </c>
      <c r="O6945" s="1" t="s">
        <v>335</v>
      </c>
      <c r="P6945" s="1" t="s">
        <v>539</v>
      </c>
      <c r="Q6945" s="1" t="s">
        <v>806</v>
      </c>
      <c r="R6945" s="1" t="s">
        <v>40</v>
      </c>
      <c r="S6945" s="1" t="s">
        <v>540</v>
      </c>
      <c r="Y6945" s="3">
        <v>0</v>
      </c>
      <c r="Z6945" s="1" t="s">
        <v>541</v>
      </c>
    </row>
    <row r="6946" spans="1:28" ht="12.75" customHeight="1" x14ac:dyDescent="0.2">
      <c r="A6946" s="1" t="s">
        <v>9269</v>
      </c>
      <c r="B6946" s="1" t="s">
        <v>56</v>
      </c>
      <c r="C6946" s="2">
        <v>43837.577025462997</v>
      </c>
      <c r="D6946" s="1" t="s">
        <v>30</v>
      </c>
      <c r="E6946" s="1" t="s">
        <v>2244</v>
      </c>
      <c r="F6946" s="1" t="s">
        <v>2245</v>
      </c>
      <c r="G6946" s="1" t="s">
        <v>47</v>
      </c>
      <c r="H6946" s="3">
        <v>200</v>
      </c>
      <c r="I6946" s="1" t="s">
        <v>34</v>
      </c>
      <c r="J6946" s="3">
        <v>11.14</v>
      </c>
      <c r="K6946" s="3">
        <v>2228</v>
      </c>
      <c r="L6946" s="1" t="s">
        <v>2246</v>
      </c>
      <c r="N6946" s="1" t="s">
        <v>334</v>
      </c>
      <c r="O6946" s="1" t="s">
        <v>335</v>
      </c>
      <c r="P6946" s="1" t="s">
        <v>1886</v>
      </c>
      <c r="Q6946" s="1" t="s">
        <v>806</v>
      </c>
      <c r="R6946" s="1" t="s">
        <v>40</v>
      </c>
      <c r="S6946" s="1" t="s">
        <v>1887</v>
      </c>
      <c r="Y6946" s="3">
        <v>0</v>
      </c>
      <c r="Z6946" s="1" t="s">
        <v>99</v>
      </c>
    </row>
    <row r="6947" spans="1:28" ht="12.75" customHeight="1" x14ac:dyDescent="0.2">
      <c r="A6947" s="1" t="s">
        <v>9269</v>
      </c>
      <c r="B6947" s="1" t="s">
        <v>863</v>
      </c>
      <c r="C6947" s="2">
        <v>43837.577025462997</v>
      </c>
      <c r="D6947" s="1" t="s">
        <v>30</v>
      </c>
      <c r="E6947" s="1" t="s">
        <v>2791</v>
      </c>
      <c r="F6947" s="1" t="s">
        <v>2792</v>
      </c>
      <c r="G6947" s="1" t="s">
        <v>47</v>
      </c>
      <c r="H6947" s="3">
        <v>100</v>
      </c>
      <c r="I6947" s="1" t="s">
        <v>535</v>
      </c>
      <c r="J6947" s="3">
        <v>15.73</v>
      </c>
      <c r="K6947" s="3">
        <v>1573</v>
      </c>
      <c r="L6947" s="1" t="s">
        <v>2793</v>
      </c>
      <c r="N6947" s="1" t="s">
        <v>334</v>
      </c>
      <c r="O6947" s="1" t="s">
        <v>335</v>
      </c>
      <c r="P6947" s="1" t="s">
        <v>539</v>
      </c>
      <c r="Q6947" s="1" t="s">
        <v>806</v>
      </c>
      <c r="R6947" s="1" t="s">
        <v>40</v>
      </c>
      <c r="S6947" s="1" t="s">
        <v>540</v>
      </c>
      <c r="Y6947" s="3">
        <v>0</v>
      </c>
      <c r="Z6947" s="1" t="s">
        <v>541</v>
      </c>
    </row>
    <row r="6948" spans="1:28" ht="12.75" customHeight="1" x14ac:dyDescent="0.2">
      <c r="A6948" s="1" t="s">
        <v>9269</v>
      </c>
      <c r="B6948" s="1" t="s">
        <v>1576</v>
      </c>
      <c r="C6948" s="2">
        <v>43837.577025462997</v>
      </c>
      <c r="D6948" s="1" t="s">
        <v>30</v>
      </c>
      <c r="E6948" s="1" t="s">
        <v>2013</v>
      </c>
      <c r="F6948" s="1" t="s">
        <v>2014</v>
      </c>
      <c r="G6948" s="1" t="s">
        <v>47</v>
      </c>
      <c r="H6948" s="3">
        <v>100</v>
      </c>
      <c r="I6948" s="1" t="s">
        <v>34</v>
      </c>
      <c r="J6948" s="3">
        <v>19.97</v>
      </c>
      <c r="K6948" s="3">
        <v>1997</v>
      </c>
      <c r="L6948" s="1" t="s">
        <v>2015</v>
      </c>
      <c r="N6948" s="1" t="s">
        <v>334</v>
      </c>
      <c r="O6948" s="1" t="s">
        <v>335</v>
      </c>
      <c r="P6948" s="1" t="s">
        <v>1125</v>
      </c>
      <c r="Q6948" s="1" t="s">
        <v>806</v>
      </c>
      <c r="R6948" s="1" t="s">
        <v>40</v>
      </c>
      <c r="S6948" s="1" t="s">
        <v>1126</v>
      </c>
      <c r="Y6948" s="3">
        <v>0</v>
      </c>
      <c r="Z6948" s="1" t="s">
        <v>1127</v>
      </c>
    </row>
    <row r="6949" spans="1:28" ht="12.75" customHeight="1" x14ac:dyDescent="0.2">
      <c r="A6949" s="1" t="s">
        <v>9269</v>
      </c>
      <c r="B6949" s="1" t="s">
        <v>2339</v>
      </c>
      <c r="C6949" s="2">
        <v>43837.577025462997</v>
      </c>
      <c r="D6949" s="1" t="s">
        <v>30</v>
      </c>
      <c r="E6949" s="1" t="s">
        <v>2340</v>
      </c>
      <c r="F6949" s="1" t="s">
        <v>2341</v>
      </c>
      <c r="G6949" s="1" t="s">
        <v>47</v>
      </c>
      <c r="H6949" s="3">
        <v>300</v>
      </c>
      <c r="I6949" s="1" t="s">
        <v>34</v>
      </c>
      <c r="J6949" s="3">
        <v>2.78</v>
      </c>
      <c r="K6949" s="3">
        <v>834</v>
      </c>
      <c r="L6949" s="1" t="s">
        <v>2342</v>
      </c>
      <c r="N6949" s="1" t="s">
        <v>334</v>
      </c>
      <c r="O6949" s="1" t="s">
        <v>335</v>
      </c>
      <c r="P6949" s="1" t="s">
        <v>360</v>
      </c>
      <c r="Q6949" s="1" t="s">
        <v>806</v>
      </c>
      <c r="R6949" s="1" t="s">
        <v>40</v>
      </c>
      <c r="S6949" s="1" t="s">
        <v>361</v>
      </c>
      <c r="Y6949" s="3">
        <v>0</v>
      </c>
      <c r="Z6949" s="1" t="s">
        <v>99</v>
      </c>
    </row>
    <row r="6950" spans="1:28" ht="12.75" customHeight="1" x14ac:dyDescent="0.2">
      <c r="A6950" s="1" t="s">
        <v>9269</v>
      </c>
      <c r="B6950" s="1" t="s">
        <v>324</v>
      </c>
      <c r="C6950" s="2">
        <v>43837.577025462997</v>
      </c>
      <c r="D6950" s="1" t="s">
        <v>30</v>
      </c>
      <c r="E6950" s="1" t="s">
        <v>3781</v>
      </c>
      <c r="F6950" s="1" t="s">
        <v>3782</v>
      </c>
      <c r="G6950" s="1" t="s">
        <v>47</v>
      </c>
      <c r="H6950" s="3">
        <v>50</v>
      </c>
      <c r="I6950" s="1" t="s">
        <v>34</v>
      </c>
      <c r="J6950" s="3">
        <v>5.2</v>
      </c>
      <c r="K6950" s="3">
        <v>260</v>
      </c>
      <c r="L6950" s="1" t="s">
        <v>3783</v>
      </c>
      <c r="N6950" s="1" t="s">
        <v>334</v>
      </c>
      <c r="O6950" s="1" t="s">
        <v>335</v>
      </c>
      <c r="P6950" s="1" t="s">
        <v>998</v>
      </c>
      <c r="Q6950" s="1" t="s">
        <v>806</v>
      </c>
      <c r="R6950" s="1" t="s">
        <v>40</v>
      </c>
      <c r="S6950" s="1" t="s">
        <v>999</v>
      </c>
      <c r="Y6950" s="3">
        <v>0</v>
      </c>
      <c r="Z6950" s="1" t="s">
        <v>99</v>
      </c>
    </row>
    <row r="6951" spans="1:28" ht="12.75" customHeight="1" x14ac:dyDescent="0.2">
      <c r="A6951" s="1" t="s">
        <v>9269</v>
      </c>
      <c r="B6951" s="1" t="s">
        <v>2299</v>
      </c>
      <c r="C6951" s="2">
        <v>43837.577025462997</v>
      </c>
      <c r="D6951" s="1" t="s">
        <v>30</v>
      </c>
      <c r="E6951" s="1" t="s">
        <v>2300</v>
      </c>
      <c r="F6951" s="1" t="s">
        <v>2301</v>
      </c>
      <c r="G6951" s="1" t="s">
        <v>47</v>
      </c>
      <c r="H6951" s="3">
        <v>4</v>
      </c>
      <c r="I6951" s="1" t="s">
        <v>34</v>
      </c>
      <c r="J6951" s="3">
        <v>35.090000000000003</v>
      </c>
      <c r="K6951" s="3">
        <v>140.36000000000001</v>
      </c>
      <c r="L6951" s="1" t="s">
        <v>2302</v>
      </c>
      <c r="N6951" s="1" t="s">
        <v>334</v>
      </c>
      <c r="O6951" s="1" t="s">
        <v>335</v>
      </c>
      <c r="P6951" s="1" t="s">
        <v>135</v>
      </c>
      <c r="Q6951" s="1" t="s">
        <v>806</v>
      </c>
      <c r="R6951" s="1" t="s">
        <v>40</v>
      </c>
      <c r="S6951" s="1" t="s">
        <v>136</v>
      </c>
      <c r="Y6951" s="3">
        <v>0</v>
      </c>
      <c r="Z6951" s="1" t="s">
        <v>99</v>
      </c>
    </row>
    <row r="6952" spans="1:28" ht="12.75" customHeight="1" x14ac:dyDescent="0.2">
      <c r="A6952" s="1" t="s">
        <v>9269</v>
      </c>
      <c r="B6952" s="1" t="s">
        <v>1121</v>
      </c>
      <c r="C6952" s="2">
        <v>43837.577025462997</v>
      </c>
      <c r="D6952" s="1" t="s">
        <v>30</v>
      </c>
      <c r="E6952" s="1" t="s">
        <v>2517</v>
      </c>
      <c r="F6952" s="1" t="s">
        <v>2518</v>
      </c>
      <c r="G6952" s="1" t="s">
        <v>47</v>
      </c>
      <c r="H6952" s="3">
        <v>20</v>
      </c>
      <c r="I6952" s="1" t="s">
        <v>34</v>
      </c>
      <c r="J6952" s="3">
        <v>13.2</v>
      </c>
      <c r="K6952" s="3">
        <v>264</v>
      </c>
      <c r="L6952" s="1" t="s">
        <v>2519</v>
      </c>
      <c r="N6952" s="1" t="s">
        <v>334</v>
      </c>
      <c r="O6952" s="1" t="s">
        <v>335</v>
      </c>
      <c r="P6952" s="1" t="s">
        <v>135</v>
      </c>
      <c r="Q6952" s="1" t="s">
        <v>806</v>
      </c>
      <c r="R6952" s="1" t="s">
        <v>40</v>
      </c>
      <c r="S6952" s="1" t="s">
        <v>136</v>
      </c>
      <c r="Y6952" s="3">
        <v>0</v>
      </c>
      <c r="Z6952" s="1" t="s">
        <v>99</v>
      </c>
    </row>
    <row r="6953" spans="1:28" ht="12.75" customHeight="1" x14ac:dyDescent="0.2">
      <c r="A6953" s="1" t="s">
        <v>9269</v>
      </c>
      <c r="B6953" s="1" t="s">
        <v>2617</v>
      </c>
      <c r="C6953" s="2">
        <v>43837.577025462997</v>
      </c>
      <c r="D6953" s="1" t="s">
        <v>30</v>
      </c>
      <c r="E6953" s="1" t="s">
        <v>2872</v>
      </c>
      <c r="F6953" s="1" t="s">
        <v>2873</v>
      </c>
      <c r="G6953" s="1" t="s">
        <v>47</v>
      </c>
      <c r="H6953" s="3">
        <v>100</v>
      </c>
      <c r="I6953" s="1" t="s">
        <v>34</v>
      </c>
      <c r="J6953" s="3">
        <v>8.84</v>
      </c>
      <c r="K6953" s="3">
        <v>884</v>
      </c>
      <c r="L6953" s="1" t="s">
        <v>2874</v>
      </c>
      <c r="N6953" s="1" t="s">
        <v>334</v>
      </c>
      <c r="O6953" s="1" t="s">
        <v>335</v>
      </c>
      <c r="P6953" s="1" t="s">
        <v>998</v>
      </c>
      <c r="Q6953" s="1" t="s">
        <v>806</v>
      </c>
      <c r="R6953" s="1" t="s">
        <v>40</v>
      </c>
      <c r="S6953" s="1" t="s">
        <v>999</v>
      </c>
      <c r="Y6953" s="3">
        <v>0</v>
      </c>
      <c r="Z6953" s="1" t="s">
        <v>99</v>
      </c>
      <c r="AA6953" s="1" t="s">
        <v>2875</v>
      </c>
      <c r="AB6953" s="1" t="s">
        <v>2875</v>
      </c>
    </row>
    <row r="6954" spans="1:28" ht="12.75" customHeight="1" x14ac:dyDescent="0.2">
      <c r="A6954" s="1" t="s">
        <v>9269</v>
      </c>
      <c r="B6954" s="1" t="s">
        <v>830</v>
      </c>
      <c r="C6954" s="2">
        <v>43837.577025462997</v>
      </c>
      <c r="D6954" s="1" t="s">
        <v>30</v>
      </c>
      <c r="E6954" s="1" t="s">
        <v>2374</v>
      </c>
      <c r="F6954" s="1" t="s">
        <v>2375</v>
      </c>
      <c r="G6954" s="1" t="s">
        <v>47</v>
      </c>
      <c r="H6954" s="3">
        <v>1000</v>
      </c>
      <c r="I6954" s="1" t="s">
        <v>34</v>
      </c>
      <c r="J6954" s="3">
        <v>2.17</v>
      </c>
      <c r="K6954" s="3">
        <v>2170</v>
      </c>
      <c r="L6954" s="1" t="s">
        <v>2376</v>
      </c>
      <c r="N6954" s="1" t="s">
        <v>334</v>
      </c>
      <c r="O6954" s="1" t="s">
        <v>335</v>
      </c>
      <c r="P6954" s="1" t="s">
        <v>836</v>
      </c>
      <c r="Q6954" s="1" t="s">
        <v>806</v>
      </c>
      <c r="R6954" s="1" t="s">
        <v>40</v>
      </c>
      <c r="S6954" s="1" t="s">
        <v>837</v>
      </c>
      <c r="Y6954" s="3">
        <v>0</v>
      </c>
      <c r="Z6954" s="1" t="s">
        <v>99</v>
      </c>
    </row>
    <row r="6955" spans="1:28" ht="12.75" customHeight="1" x14ac:dyDescent="0.2">
      <c r="A6955" s="1" t="s">
        <v>9269</v>
      </c>
      <c r="B6955" s="1" t="s">
        <v>1132</v>
      </c>
      <c r="C6955" s="2">
        <v>43837.577025462997</v>
      </c>
      <c r="D6955" s="1" t="s">
        <v>30</v>
      </c>
      <c r="E6955" s="1" t="s">
        <v>2221</v>
      </c>
      <c r="F6955" s="1" t="s">
        <v>2222</v>
      </c>
      <c r="G6955" s="1" t="s">
        <v>47</v>
      </c>
      <c r="H6955" s="3">
        <v>150</v>
      </c>
      <c r="I6955" s="1" t="s">
        <v>34</v>
      </c>
      <c r="J6955" s="3">
        <v>21.23</v>
      </c>
      <c r="K6955" s="3">
        <v>3184.5</v>
      </c>
      <c r="L6955" s="1" t="s">
        <v>2223</v>
      </c>
      <c r="N6955" s="1" t="s">
        <v>334</v>
      </c>
      <c r="O6955" s="1" t="s">
        <v>335</v>
      </c>
      <c r="P6955" s="1" t="s">
        <v>1136</v>
      </c>
      <c r="Q6955" s="1" t="s">
        <v>806</v>
      </c>
      <c r="R6955" s="1" t="s">
        <v>40</v>
      </c>
      <c r="S6955" s="1" t="s">
        <v>1137</v>
      </c>
      <c r="Y6955" s="3">
        <v>0</v>
      </c>
      <c r="Z6955" s="1" t="s">
        <v>99</v>
      </c>
    </row>
    <row r="6956" spans="1:28" ht="12.75" customHeight="1" x14ac:dyDescent="0.2">
      <c r="A6956" s="1" t="s">
        <v>9269</v>
      </c>
      <c r="B6956" s="1" t="s">
        <v>532</v>
      </c>
      <c r="C6956" s="2">
        <v>43837.577025462997</v>
      </c>
      <c r="D6956" s="1" t="s">
        <v>30</v>
      </c>
      <c r="E6956" s="1" t="s">
        <v>2125</v>
      </c>
      <c r="F6956" s="1" t="s">
        <v>2126</v>
      </c>
      <c r="G6956" s="1" t="s">
        <v>2127</v>
      </c>
      <c r="H6956" s="3">
        <v>400</v>
      </c>
      <c r="I6956" s="1" t="s">
        <v>34</v>
      </c>
      <c r="J6956" s="3">
        <v>0.86</v>
      </c>
      <c r="K6956" s="3">
        <v>344</v>
      </c>
      <c r="L6956" s="1" t="s">
        <v>2128</v>
      </c>
      <c r="N6956" s="1" t="s">
        <v>334</v>
      </c>
      <c r="O6956" s="1" t="s">
        <v>335</v>
      </c>
      <c r="P6956" s="1" t="s">
        <v>853</v>
      </c>
      <c r="Q6956" s="1" t="s">
        <v>806</v>
      </c>
      <c r="R6956" s="1" t="s">
        <v>40</v>
      </c>
      <c r="S6956" s="1" t="s">
        <v>854</v>
      </c>
      <c r="Y6956" s="3">
        <v>0</v>
      </c>
      <c r="Z6956" s="1" t="s">
        <v>54</v>
      </c>
    </row>
    <row r="6957" spans="1:28" ht="12.75" customHeight="1" x14ac:dyDescent="0.2">
      <c r="A6957" s="1" t="s">
        <v>9269</v>
      </c>
      <c r="B6957" s="1" t="s">
        <v>90</v>
      </c>
      <c r="C6957" s="2">
        <v>43837.577025462997</v>
      </c>
      <c r="D6957" s="1" t="s">
        <v>30</v>
      </c>
      <c r="E6957" s="1" t="s">
        <v>942</v>
      </c>
      <c r="F6957" s="1" t="s">
        <v>943</v>
      </c>
      <c r="G6957" s="1" t="s">
        <v>47</v>
      </c>
      <c r="H6957" s="3">
        <v>2000</v>
      </c>
      <c r="I6957" s="1" t="s">
        <v>34</v>
      </c>
      <c r="J6957" s="3">
        <v>0.63</v>
      </c>
      <c r="K6957" s="3">
        <v>1260</v>
      </c>
      <c r="L6957" s="1" t="s">
        <v>944</v>
      </c>
      <c r="N6957" s="1" t="s">
        <v>334</v>
      </c>
      <c r="O6957" s="1" t="s">
        <v>335</v>
      </c>
      <c r="P6957" s="1" t="s">
        <v>805</v>
      </c>
      <c r="Q6957" s="1" t="s">
        <v>806</v>
      </c>
      <c r="R6957" s="1" t="s">
        <v>40</v>
      </c>
      <c r="S6957" s="1" t="s">
        <v>807</v>
      </c>
      <c r="Y6957" s="3">
        <v>0</v>
      </c>
      <c r="Z6957" s="1" t="s">
        <v>541</v>
      </c>
      <c r="AA6957" s="1" t="s">
        <v>808</v>
      </c>
      <c r="AB6957" s="1" t="s">
        <v>808</v>
      </c>
    </row>
    <row r="6958" spans="1:28" ht="12.75" customHeight="1" x14ac:dyDescent="0.2">
      <c r="A6958" s="1" t="s">
        <v>9269</v>
      </c>
      <c r="B6958" s="1" t="s">
        <v>1770</v>
      </c>
      <c r="C6958" s="2">
        <v>43837.577025462997</v>
      </c>
      <c r="D6958" s="1" t="s">
        <v>30</v>
      </c>
      <c r="E6958" s="1" t="s">
        <v>4496</v>
      </c>
      <c r="F6958" s="1" t="s">
        <v>4497</v>
      </c>
      <c r="G6958" s="1" t="s">
        <v>47</v>
      </c>
      <c r="H6958" s="3">
        <v>50</v>
      </c>
      <c r="I6958" s="1" t="s">
        <v>34</v>
      </c>
      <c r="J6958" s="3">
        <v>4.78</v>
      </c>
      <c r="K6958" s="3">
        <v>239</v>
      </c>
      <c r="L6958" s="1" t="s">
        <v>4498</v>
      </c>
      <c r="N6958" s="1" t="s">
        <v>334</v>
      </c>
      <c r="O6958" s="1" t="s">
        <v>335</v>
      </c>
      <c r="P6958" s="1" t="s">
        <v>836</v>
      </c>
      <c r="Q6958" s="1" t="s">
        <v>806</v>
      </c>
      <c r="R6958" s="1" t="s">
        <v>40</v>
      </c>
      <c r="S6958" s="1" t="s">
        <v>837</v>
      </c>
      <c r="Y6958" s="3">
        <v>0</v>
      </c>
      <c r="Z6958" s="1" t="s">
        <v>99</v>
      </c>
    </row>
    <row r="6959" spans="1:28" ht="12.75" customHeight="1" x14ac:dyDescent="0.2">
      <c r="A6959" s="1" t="s">
        <v>9269</v>
      </c>
      <c r="B6959" s="1" t="s">
        <v>2090</v>
      </c>
      <c r="C6959" s="2">
        <v>43837.577025462997</v>
      </c>
      <c r="D6959" s="1" t="s">
        <v>30</v>
      </c>
      <c r="E6959" s="1" t="s">
        <v>2091</v>
      </c>
      <c r="F6959" s="1" t="s">
        <v>2092</v>
      </c>
      <c r="G6959" s="1" t="s">
        <v>47</v>
      </c>
      <c r="H6959" s="3">
        <v>100</v>
      </c>
      <c r="I6959" s="1" t="s">
        <v>34</v>
      </c>
      <c r="J6959" s="3">
        <v>13.31</v>
      </c>
      <c r="K6959" s="3">
        <v>1331</v>
      </c>
      <c r="L6959" s="1" t="s">
        <v>2093</v>
      </c>
      <c r="N6959" s="1" t="s">
        <v>334</v>
      </c>
      <c r="O6959" s="1" t="s">
        <v>335</v>
      </c>
      <c r="P6959" s="1" t="s">
        <v>1030</v>
      </c>
      <c r="Q6959" s="1" t="s">
        <v>806</v>
      </c>
      <c r="R6959" s="1" t="s">
        <v>40</v>
      </c>
      <c r="S6959" s="1" t="s">
        <v>1031</v>
      </c>
      <c r="Y6959" s="3">
        <v>0</v>
      </c>
      <c r="Z6959" s="1" t="s">
        <v>99</v>
      </c>
    </row>
    <row r="6960" spans="1:28" ht="12.75" customHeight="1" x14ac:dyDescent="0.2">
      <c r="A6960" s="1" t="s">
        <v>9269</v>
      </c>
      <c r="B6960" s="1" t="s">
        <v>56</v>
      </c>
      <c r="C6960" s="2">
        <v>43837.577025462997</v>
      </c>
      <c r="D6960" s="1" t="s">
        <v>30</v>
      </c>
      <c r="E6960" s="1" t="s">
        <v>2094</v>
      </c>
      <c r="F6960" s="1" t="s">
        <v>2095</v>
      </c>
      <c r="G6960" s="1" t="s">
        <v>47</v>
      </c>
      <c r="H6960" s="3">
        <v>1000</v>
      </c>
      <c r="I6960" s="1" t="s">
        <v>34</v>
      </c>
      <c r="J6960" s="3">
        <v>0.54</v>
      </c>
      <c r="K6960" s="3">
        <v>540</v>
      </c>
      <c r="L6960" s="1" t="s">
        <v>2096</v>
      </c>
      <c r="N6960" s="1" t="s">
        <v>334</v>
      </c>
      <c r="O6960" s="1" t="s">
        <v>335</v>
      </c>
      <c r="P6960" s="1" t="s">
        <v>550</v>
      </c>
      <c r="Q6960" s="1" t="s">
        <v>806</v>
      </c>
      <c r="R6960" s="1" t="s">
        <v>40</v>
      </c>
      <c r="S6960" s="1" t="s">
        <v>551</v>
      </c>
      <c r="Y6960" s="3">
        <v>0</v>
      </c>
      <c r="Z6960" s="1" t="s">
        <v>552</v>
      </c>
    </row>
    <row r="6961" spans="1:28" ht="12.75" customHeight="1" x14ac:dyDescent="0.2">
      <c r="A6961" s="1" t="s">
        <v>9269</v>
      </c>
      <c r="B6961" s="1" t="s">
        <v>208</v>
      </c>
      <c r="C6961" s="2">
        <v>43837.577025462997</v>
      </c>
      <c r="D6961" s="1" t="s">
        <v>30</v>
      </c>
      <c r="E6961" s="1" t="s">
        <v>2498</v>
      </c>
      <c r="F6961" s="1" t="s">
        <v>2499</v>
      </c>
      <c r="G6961" s="1" t="s">
        <v>47</v>
      </c>
      <c r="H6961" s="3">
        <v>160</v>
      </c>
      <c r="I6961" s="1" t="s">
        <v>34</v>
      </c>
      <c r="J6961" s="3">
        <v>2.5</v>
      </c>
      <c r="K6961" s="3">
        <v>400</v>
      </c>
      <c r="L6961" s="1" t="s">
        <v>2500</v>
      </c>
      <c r="N6961" s="1" t="s">
        <v>334</v>
      </c>
      <c r="O6961" s="1" t="s">
        <v>335</v>
      </c>
      <c r="P6961" s="1" t="s">
        <v>214</v>
      </c>
      <c r="Q6961" s="1" t="s">
        <v>806</v>
      </c>
      <c r="R6961" s="1" t="s">
        <v>40</v>
      </c>
      <c r="S6961" s="1" t="s">
        <v>215</v>
      </c>
      <c r="Y6961" s="3">
        <v>0</v>
      </c>
      <c r="Z6961" s="1" t="s">
        <v>54</v>
      </c>
    </row>
    <row r="6962" spans="1:28" ht="12.75" customHeight="1" x14ac:dyDescent="0.2">
      <c r="A6962" s="1" t="s">
        <v>9269</v>
      </c>
      <c r="B6962" s="1" t="s">
        <v>1260</v>
      </c>
      <c r="C6962" s="2">
        <v>43837.577025462997</v>
      </c>
      <c r="D6962" s="1" t="s">
        <v>30</v>
      </c>
      <c r="E6962" s="1" t="s">
        <v>3626</v>
      </c>
      <c r="F6962" s="1" t="s">
        <v>3627</v>
      </c>
      <c r="G6962" s="1" t="s">
        <v>47</v>
      </c>
      <c r="H6962" s="3">
        <v>1</v>
      </c>
      <c r="I6962" s="1" t="s">
        <v>34</v>
      </c>
      <c r="J6962" s="3">
        <v>172.5</v>
      </c>
      <c r="K6962" s="3">
        <v>172.5</v>
      </c>
      <c r="L6962" s="1" t="s">
        <v>3628</v>
      </c>
      <c r="N6962" s="1" t="s">
        <v>334</v>
      </c>
      <c r="O6962" s="1" t="s">
        <v>335</v>
      </c>
      <c r="P6962" s="1" t="s">
        <v>1264</v>
      </c>
      <c r="Q6962" s="1" t="s">
        <v>806</v>
      </c>
      <c r="R6962" s="1" t="s">
        <v>40</v>
      </c>
      <c r="S6962" s="1" t="s">
        <v>1265</v>
      </c>
      <c r="Y6962" s="3">
        <v>0</v>
      </c>
      <c r="Z6962" s="1" t="s">
        <v>99</v>
      </c>
      <c r="AA6962" s="1" t="s">
        <v>1266</v>
      </c>
      <c r="AB6962" s="1" t="s">
        <v>1266</v>
      </c>
    </row>
    <row r="6963" spans="1:28" ht="12.75" customHeight="1" x14ac:dyDescent="0.2">
      <c r="A6963" s="1" t="s">
        <v>9269</v>
      </c>
      <c r="B6963" s="1" t="s">
        <v>1132</v>
      </c>
      <c r="C6963" s="2">
        <v>43837.577025462997</v>
      </c>
      <c r="D6963" s="1" t="s">
        <v>30</v>
      </c>
      <c r="E6963" s="1" t="s">
        <v>1491</v>
      </c>
      <c r="F6963" s="1" t="s">
        <v>1492</v>
      </c>
      <c r="G6963" s="1" t="s">
        <v>47</v>
      </c>
      <c r="H6963" s="3">
        <v>20</v>
      </c>
      <c r="I6963" s="1" t="s">
        <v>34</v>
      </c>
      <c r="J6963" s="3">
        <v>21.24</v>
      </c>
      <c r="K6963" s="3">
        <v>424.8</v>
      </c>
      <c r="L6963" s="1" t="s">
        <v>1493</v>
      </c>
      <c r="N6963" s="1" t="s">
        <v>334</v>
      </c>
      <c r="O6963" s="1" t="s">
        <v>335</v>
      </c>
      <c r="P6963" s="1" t="s">
        <v>1136</v>
      </c>
      <c r="Q6963" s="1" t="s">
        <v>806</v>
      </c>
      <c r="R6963" s="1" t="s">
        <v>40</v>
      </c>
      <c r="S6963" s="1" t="s">
        <v>1137</v>
      </c>
      <c r="Y6963" s="3">
        <v>0</v>
      </c>
      <c r="Z6963" s="1" t="s">
        <v>99</v>
      </c>
    </row>
    <row r="6964" spans="1:28" ht="12.75" customHeight="1" x14ac:dyDescent="0.2">
      <c r="A6964" s="1" t="s">
        <v>9269</v>
      </c>
      <c r="B6964" s="1" t="s">
        <v>830</v>
      </c>
      <c r="C6964" s="2">
        <v>43837.577025462997</v>
      </c>
      <c r="D6964" s="1" t="s">
        <v>30</v>
      </c>
      <c r="E6964" s="1" t="s">
        <v>938</v>
      </c>
      <c r="F6964" s="1" t="s">
        <v>939</v>
      </c>
      <c r="G6964" s="1" t="s">
        <v>47</v>
      </c>
      <c r="H6964" s="3">
        <v>1200</v>
      </c>
      <c r="I6964" s="1" t="s">
        <v>34</v>
      </c>
      <c r="J6964" s="3">
        <v>1.99</v>
      </c>
      <c r="K6964" s="3">
        <v>2388</v>
      </c>
      <c r="L6964" s="1" t="s">
        <v>940</v>
      </c>
      <c r="N6964" s="1" t="s">
        <v>334</v>
      </c>
      <c r="O6964" s="1" t="s">
        <v>335</v>
      </c>
      <c r="P6964" s="1" t="s">
        <v>836</v>
      </c>
      <c r="Q6964" s="1" t="s">
        <v>806</v>
      </c>
      <c r="R6964" s="1" t="s">
        <v>40</v>
      </c>
      <c r="S6964" s="1" t="s">
        <v>837</v>
      </c>
      <c r="Y6964" s="3">
        <v>0</v>
      </c>
      <c r="Z6964" s="1" t="s">
        <v>99</v>
      </c>
    </row>
    <row r="6965" spans="1:28" ht="12.75" customHeight="1" x14ac:dyDescent="0.2">
      <c r="A6965" s="1" t="s">
        <v>9269</v>
      </c>
      <c r="B6965" s="1" t="s">
        <v>532</v>
      </c>
      <c r="C6965" s="2">
        <v>43837.577025462997</v>
      </c>
      <c r="D6965" s="1" t="s">
        <v>30</v>
      </c>
      <c r="E6965" s="1" t="s">
        <v>2278</v>
      </c>
      <c r="F6965" s="1" t="s">
        <v>2279</v>
      </c>
      <c r="G6965" s="1" t="s">
        <v>2280</v>
      </c>
      <c r="H6965" s="3">
        <v>200</v>
      </c>
      <c r="I6965" s="1" t="s">
        <v>34</v>
      </c>
      <c r="J6965" s="3">
        <v>2.0699999999999998</v>
      </c>
      <c r="K6965" s="3">
        <v>414</v>
      </c>
      <c r="L6965" s="1" t="s">
        <v>2281</v>
      </c>
      <c r="N6965" s="1" t="s">
        <v>334</v>
      </c>
      <c r="O6965" s="1" t="s">
        <v>335</v>
      </c>
      <c r="P6965" s="1" t="s">
        <v>247</v>
      </c>
      <c r="Q6965" s="1" t="s">
        <v>806</v>
      </c>
      <c r="R6965" s="1" t="s">
        <v>40</v>
      </c>
      <c r="S6965" s="1" t="s">
        <v>249</v>
      </c>
      <c r="Y6965" s="3">
        <v>0</v>
      </c>
      <c r="Z6965" s="1" t="s">
        <v>54</v>
      </c>
    </row>
    <row r="6966" spans="1:28" ht="12.75" customHeight="1" x14ac:dyDescent="0.2">
      <c r="A6966" s="1" t="s">
        <v>9269</v>
      </c>
      <c r="B6966" s="1" t="s">
        <v>830</v>
      </c>
      <c r="C6966" s="2">
        <v>43837.577025462997</v>
      </c>
      <c r="D6966" s="1" t="s">
        <v>30</v>
      </c>
      <c r="E6966" s="1" t="s">
        <v>2292</v>
      </c>
      <c r="F6966" s="1" t="s">
        <v>2293</v>
      </c>
      <c r="G6966" s="1" t="s">
        <v>47</v>
      </c>
      <c r="H6966" s="3">
        <v>1400</v>
      </c>
      <c r="I6966" s="1" t="s">
        <v>34</v>
      </c>
      <c r="J6966" s="3">
        <v>2.7</v>
      </c>
      <c r="K6966" s="3">
        <v>3780</v>
      </c>
      <c r="L6966" s="1" t="s">
        <v>2294</v>
      </c>
      <c r="N6966" s="1" t="s">
        <v>334</v>
      </c>
      <c r="O6966" s="1" t="s">
        <v>335</v>
      </c>
      <c r="P6966" s="1" t="s">
        <v>836</v>
      </c>
      <c r="Q6966" s="1" t="s">
        <v>806</v>
      </c>
      <c r="R6966" s="1" t="s">
        <v>40</v>
      </c>
      <c r="S6966" s="1" t="s">
        <v>837</v>
      </c>
      <c r="Y6966" s="3">
        <v>0</v>
      </c>
      <c r="Z6966" s="1" t="s">
        <v>99</v>
      </c>
    </row>
    <row r="6967" spans="1:28" ht="12.75" customHeight="1" x14ac:dyDescent="0.2">
      <c r="A6967" s="1" t="s">
        <v>9269</v>
      </c>
      <c r="B6967" s="1" t="s">
        <v>208</v>
      </c>
      <c r="C6967" s="2">
        <v>43837.577025462997</v>
      </c>
      <c r="D6967" s="1" t="s">
        <v>30</v>
      </c>
      <c r="E6967" s="1" t="s">
        <v>6480</v>
      </c>
      <c r="F6967" s="1" t="s">
        <v>6481</v>
      </c>
      <c r="G6967" s="1" t="s">
        <v>47</v>
      </c>
      <c r="H6967" s="3">
        <v>40</v>
      </c>
      <c r="I6967" s="1" t="s">
        <v>34</v>
      </c>
      <c r="J6967" s="3">
        <v>8.59</v>
      </c>
      <c r="K6967" s="3">
        <v>343.6</v>
      </c>
      <c r="L6967" s="1" t="s">
        <v>6482</v>
      </c>
      <c r="N6967" s="1" t="s">
        <v>334</v>
      </c>
      <c r="O6967" s="1" t="s">
        <v>335</v>
      </c>
      <c r="P6967" s="1" t="s">
        <v>247</v>
      </c>
      <c r="Q6967" s="1" t="s">
        <v>806</v>
      </c>
      <c r="R6967" s="1" t="s">
        <v>40</v>
      </c>
      <c r="S6967" s="1" t="s">
        <v>249</v>
      </c>
      <c r="Y6967" s="3">
        <v>0</v>
      </c>
      <c r="Z6967" s="1" t="s">
        <v>54</v>
      </c>
    </row>
    <row r="6968" spans="1:28" ht="12.75" customHeight="1" x14ac:dyDescent="0.2">
      <c r="A6968" s="1" t="s">
        <v>9269</v>
      </c>
      <c r="B6968" s="1" t="s">
        <v>1121</v>
      </c>
      <c r="C6968" s="2">
        <v>43837.577025462997</v>
      </c>
      <c r="D6968" s="1" t="s">
        <v>30</v>
      </c>
      <c r="E6968" s="1" t="s">
        <v>2711</v>
      </c>
      <c r="F6968" s="1" t="s">
        <v>2712</v>
      </c>
      <c r="G6968" s="1" t="s">
        <v>47</v>
      </c>
      <c r="H6968" s="3">
        <v>20</v>
      </c>
      <c r="I6968" s="1" t="s">
        <v>34</v>
      </c>
      <c r="J6968" s="3">
        <v>13.2</v>
      </c>
      <c r="K6968" s="3">
        <v>264</v>
      </c>
      <c r="L6968" s="1" t="s">
        <v>2713</v>
      </c>
      <c r="N6968" s="1" t="s">
        <v>334</v>
      </c>
      <c r="O6968" s="1" t="s">
        <v>335</v>
      </c>
      <c r="P6968" s="1" t="s">
        <v>135</v>
      </c>
      <c r="Q6968" s="1" t="s">
        <v>806</v>
      </c>
      <c r="R6968" s="1" t="s">
        <v>40</v>
      </c>
      <c r="S6968" s="1" t="s">
        <v>136</v>
      </c>
      <c r="Y6968" s="3">
        <v>0</v>
      </c>
      <c r="Z6968" s="1" t="s">
        <v>99</v>
      </c>
    </row>
    <row r="6969" spans="1:28" ht="12.75" customHeight="1" x14ac:dyDescent="0.2">
      <c r="A6969" s="1" t="s">
        <v>9269</v>
      </c>
      <c r="B6969" s="1" t="s">
        <v>56</v>
      </c>
      <c r="C6969" s="2">
        <v>43837.577025462997</v>
      </c>
      <c r="D6969" s="1" t="s">
        <v>30</v>
      </c>
      <c r="E6969" s="1" t="s">
        <v>2072</v>
      </c>
      <c r="F6969" s="1" t="s">
        <v>2073</v>
      </c>
      <c r="G6969" s="1" t="s">
        <v>47</v>
      </c>
      <c r="H6969" s="3">
        <v>500</v>
      </c>
      <c r="I6969" s="1" t="s">
        <v>34</v>
      </c>
      <c r="J6969" s="3">
        <v>17.98</v>
      </c>
      <c r="K6969" s="3">
        <v>8990</v>
      </c>
      <c r="L6969" s="1" t="s">
        <v>2074</v>
      </c>
      <c r="N6969" s="1" t="s">
        <v>334</v>
      </c>
      <c r="O6969" s="1" t="s">
        <v>335</v>
      </c>
      <c r="P6969" s="1" t="s">
        <v>431</v>
      </c>
      <c r="Q6969" s="1" t="s">
        <v>806</v>
      </c>
      <c r="R6969" s="1" t="s">
        <v>40</v>
      </c>
      <c r="S6969" s="1" t="s">
        <v>432</v>
      </c>
      <c r="Y6969" s="3">
        <v>0</v>
      </c>
      <c r="Z6969" s="1" t="s">
        <v>99</v>
      </c>
    </row>
    <row r="6970" spans="1:28" ht="12.75" customHeight="1" x14ac:dyDescent="0.2">
      <c r="A6970" s="1" t="s">
        <v>9269</v>
      </c>
      <c r="B6970" s="1" t="s">
        <v>90</v>
      </c>
      <c r="C6970" s="2">
        <v>43837.577025462997</v>
      </c>
      <c r="D6970" s="1" t="s">
        <v>30</v>
      </c>
      <c r="E6970" s="1" t="s">
        <v>800</v>
      </c>
      <c r="F6970" s="1" t="s">
        <v>801</v>
      </c>
      <c r="G6970" s="1" t="s">
        <v>47</v>
      </c>
      <c r="H6970" s="3">
        <v>5000</v>
      </c>
      <c r="I6970" s="1" t="s">
        <v>34</v>
      </c>
      <c r="J6970" s="3">
        <v>0.63</v>
      </c>
      <c r="K6970" s="3">
        <v>3150</v>
      </c>
      <c r="L6970" s="1" t="s">
        <v>802</v>
      </c>
      <c r="N6970" s="1" t="s">
        <v>334</v>
      </c>
      <c r="O6970" s="1" t="s">
        <v>335</v>
      </c>
      <c r="P6970" s="1" t="s">
        <v>805</v>
      </c>
      <c r="Q6970" s="1" t="s">
        <v>806</v>
      </c>
      <c r="R6970" s="1" t="s">
        <v>40</v>
      </c>
      <c r="S6970" s="1" t="s">
        <v>807</v>
      </c>
      <c r="Y6970" s="3">
        <v>0</v>
      </c>
      <c r="Z6970" s="1" t="s">
        <v>541</v>
      </c>
      <c r="AA6970" s="1" t="s">
        <v>808</v>
      </c>
      <c r="AB6970" s="1" t="s">
        <v>808</v>
      </c>
    </row>
    <row r="6971" spans="1:28" ht="12.75" customHeight="1" x14ac:dyDescent="0.2">
      <c r="A6971" s="1" t="s">
        <v>9269</v>
      </c>
      <c r="B6971" s="1" t="s">
        <v>1214</v>
      </c>
      <c r="C6971" s="2">
        <v>43837.577025462997</v>
      </c>
      <c r="D6971" s="1" t="s">
        <v>30</v>
      </c>
      <c r="E6971" s="1" t="s">
        <v>4912</v>
      </c>
      <c r="F6971" s="1" t="s">
        <v>4913</v>
      </c>
      <c r="G6971" s="1" t="s">
        <v>47</v>
      </c>
      <c r="H6971" s="3">
        <v>50</v>
      </c>
      <c r="I6971" s="1" t="s">
        <v>34</v>
      </c>
      <c r="J6971" s="3">
        <v>10.119999999999999</v>
      </c>
      <c r="K6971" s="3">
        <v>506</v>
      </c>
      <c r="L6971" s="1" t="s">
        <v>4914</v>
      </c>
      <c r="N6971" s="1" t="s">
        <v>334</v>
      </c>
      <c r="O6971" s="1" t="s">
        <v>335</v>
      </c>
      <c r="P6971" s="1" t="s">
        <v>247</v>
      </c>
      <c r="Q6971" s="1" t="s">
        <v>806</v>
      </c>
      <c r="R6971" s="1" t="s">
        <v>40</v>
      </c>
      <c r="S6971" s="1" t="s">
        <v>249</v>
      </c>
      <c r="Y6971" s="3">
        <v>0</v>
      </c>
      <c r="Z6971" s="1" t="s">
        <v>54</v>
      </c>
    </row>
    <row r="6972" spans="1:28" ht="12.75" customHeight="1" x14ac:dyDescent="0.2">
      <c r="A6972" s="1" t="s">
        <v>9269</v>
      </c>
      <c r="B6972" s="1" t="s">
        <v>1576</v>
      </c>
      <c r="C6972" s="2">
        <v>43837.577025462997</v>
      </c>
      <c r="D6972" s="1" t="s">
        <v>30</v>
      </c>
      <c r="E6972" s="1" t="s">
        <v>2241</v>
      </c>
      <c r="F6972" s="1" t="s">
        <v>2242</v>
      </c>
      <c r="G6972" s="1" t="s">
        <v>47</v>
      </c>
      <c r="H6972" s="3">
        <v>50</v>
      </c>
      <c r="I6972" s="1" t="s">
        <v>34</v>
      </c>
      <c r="J6972" s="3">
        <v>1.5</v>
      </c>
      <c r="K6972" s="3">
        <v>75</v>
      </c>
      <c r="L6972" s="1" t="s">
        <v>2243</v>
      </c>
      <c r="N6972" s="1" t="s">
        <v>334</v>
      </c>
      <c r="O6972" s="1" t="s">
        <v>335</v>
      </c>
      <c r="P6972" s="1" t="s">
        <v>135</v>
      </c>
      <c r="Q6972" s="1" t="s">
        <v>806</v>
      </c>
      <c r="R6972" s="1" t="s">
        <v>40</v>
      </c>
      <c r="S6972" s="1" t="s">
        <v>136</v>
      </c>
      <c r="Y6972" s="3">
        <v>0</v>
      </c>
      <c r="Z6972" s="1" t="s">
        <v>99</v>
      </c>
    </row>
    <row r="6973" spans="1:28" ht="12.75" customHeight="1" x14ac:dyDescent="0.2">
      <c r="A6973" s="1" t="s">
        <v>9269</v>
      </c>
      <c r="B6973" s="1" t="s">
        <v>830</v>
      </c>
      <c r="C6973" s="2">
        <v>43837.577025462997</v>
      </c>
      <c r="D6973" s="1" t="s">
        <v>30</v>
      </c>
      <c r="E6973" s="1" t="s">
        <v>831</v>
      </c>
      <c r="F6973" s="1" t="s">
        <v>832</v>
      </c>
      <c r="G6973" s="1" t="s">
        <v>47</v>
      </c>
      <c r="H6973" s="3">
        <v>1200</v>
      </c>
      <c r="I6973" s="1" t="s">
        <v>34</v>
      </c>
      <c r="J6973" s="3">
        <v>4.82</v>
      </c>
      <c r="K6973" s="3">
        <v>5784</v>
      </c>
      <c r="L6973" s="1" t="s">
        <v>833</v>
      </c>
      <c r="N6973" s="1" t="s">
        <v>334</v>
      </c>
      <c r="O6973" s="1" t="s">
        <v>335</v>
      </c>
      <c r="P6973" s="1" t="s">
        <v>836</v>
      </c>
      <c r="Q6973" s="1" t="s">
        <v>806</v>
      </c>
      <c r="R6973" s="1" t="s">
        <v>40</v>
      </c>
      <c r="S6973" s="1" t="s">
        <v>837</v>
      </c>
      <c r="Y6973" s="3">
        <v>0</v>
      </c>
      <c r="Z6973" s="1" t="s">
        <v>99</v>
      </c>
    </row>
    <row r="6974" spans="1:28" ht="12.75" customHeight="1" x14ac:dyDescent="0.2">
      <c r="A6974" s="1" t="s">
        <v>9269</v>
      </c>
      <c r="B6974" s="1" t="s">
        <v>208</v>
      </c>
      <c r="C6974" s="2">
        <v>43837.577025462997</v>
      </c>
      <c r="D6974" s="1" t="s">
        <v>30</v>
      </c>
      <c r="E6974" s="1" t="s">
        <v>2320</v>
      </c>
      <c r="F6974" s="1" t="s">
        <v>2321</v>
      </c>
      <c r="G6974" s="1" t="s">
        <v>47</v>
      </c>
      <c r="H6974" s="3">
        <v>260</v>
      </c>
      <c r="I6974" s="1" t="s">
        <v>34</v>
      </c>
      <c r="J6974" s="3">
        <v>3.27</v>
      </c>
      <c r="K6974" s="3">
        <v>850.2</v>
      </c>
      <c r="L6974" s="1" t="s">
        <v>2322</v>
      </c>
      <c r="N6974" s="1" t="s">
        <v>334</v>
      </c>
      <c r="O6974" s="1" t="s">
        <v>335</v>
      </c>
      <c r="P6974" s="1" t="s">
        <v>214</v>
      </c>
      <c r="Q6974" s="1" t="s">
        <v>806</v>
      </c>
      <c r="R6974" s="1" t="s">
        <v>40</v>
      </c>
      <c r="S6974" s="1" t="s">
        <v>215</v>
      </c>
      <c r="Y6974" s="3">
        <v>0</v>
      </c>
      <c r="Z6974" s="1" t="s">
        <v>54</v>
      </c>
    </row>
    <row r="6975" spans="1:28" ht="12.75" customHeight="1" x14ac:dyDescent="0.2">
      <c r="A6975" s="1" t="s">
        <v>9269</v>
      </c>
      <c r="B6975" s="1" t="s">
        <v>1214</v>
      </c>
      <c r="C6975" s="2">
        <v>43837.577025462997</v>
      </c>
      <c r="D6975" s="1" t="s">
        <v>30</v>
      </c>
      <c r="E6975" s="1" t="s">
        <v>3410</v>
      </c>
      <c r="F6975" s="1" t="s">
        <v>3411</v>
      </c>
      <c r="G6975" s="1" t="s">
        <v>47</v>
      </c>
      <c r="H6975" s="3">
        <v>10</v>
      </c>
      <c r="I6975" s="1" t="s">
        <v>34</v>
      </c>
      <c r="J6975" s="3">
        <v>12.08</v>
      </c>
      <c r="K6975" s="3">
        <v>120.8</v>
      </c>
      <c r="L6975" s="1" t="s">
        <v>3412</v>
      </c>
      <c r="N6975" s="1" t="s">
        <v>334</v>
      </c>
      <c r="O6975" s="1" t="s">
        <v>335</v>
      </c>
      <c r="P6975" s="1" t="s">
        <v>214</v>
      </c>
      <c r="Q6975" s="1" t="s">
        <v>806</v>
      </c>
      <c r="R6975" s="1" t="s">
        <v>40</v>
      </c>
      <c r="S6975" s="1" t="s">
        <v>215</v>
      </c>
      <c r="Y6975" s="3">
        <v>0</v>
      </c>
      <c r="Z6975" s="1" t="s">
        <v>54</v>
      </c>
    </row>
    <row r="6976" spans="1:28" ht="12.75" customHeight="1" x14ac:dyDescent="0.2">
      <c r="A6976" s="1" t="s">
        <v>9269</v>
      </c>
      <c r="B6976" s="1" t="s">
        <v>1260</v>
      </c>
      <c r="C6976" s="2">
        <v>43837.577025462997</v>
      </c>
      <c r="D6976" s="1" t="s">
        <v>30</v>
      </c>
      <c r="E6976" s="1" t="s">
        <v>1261</v>
      </c>
      <c r="F6976" s="1" t="s">
        <v>1262</v>
      </c>
      <c r="G6976" s="1" t="s">
        <v>47</v>
      </c>
      <c r="H6976" s="3">
        <v>100</v>
      </c>
      <c r="I6976" s="1" t="s">
        <v>34</v>
      </c>
      <c r="J6976" s="3">
        <v>9.1999999999999993</v>
      </c>
      <c r="K6976" s="3">
        <v>920</v>
      </c>
      <c r="L6976" s="1" t="s">
        <v>1263</v>
      </c>
      <c r="N6976" s="1" t="s">
        <v>334</v>
      </c>
      <c r="O6976" s="1" t="s">
        <v>335</v>
      </c>
      <c r="P6976" s="1" t="s">
        <v>1264</v>
      </c>
      <c r="Q6976" s="1" t="s">
        <v>806</v>
      </c>
      <c r="R6976" s="1" t="s">
        <v>40</v>
      </c>
      <c r="S6976" s="1" t="s">
        <v>1265</v>
      </c>
      <c r="Y6976" s="3">
        <v>0</v>
      </c>
      <c r="Z6976" s="1" t="s">
        <v>99</v>
      </c>
      <c r="AA6976" s="1" t="s">
        <v>1266</v>
      </c>
      <c r="AB6976" s="1" t="s">
        <v>1266</v>
      </c>
    </row>
    <row r="6977" spans="1:28" ht="12.75" customHeight="1" x14ac:dyDescent="0.2">
      <c r="A6977" s="1" t="s">
        <v>9269</v>
      </c>
      <c r="B6977" s="1" t="s">
        <v>830</v>
      </c>
      <c r="C6977" s="2">
        <v>43837.577025462997</v>
      </c>
      <c r="D6977" s="1" t="s">
        <v>30</v>
      </c>
      <c r="E6977" s="1" t="s">
        <v>2514</v>
      </c>
      <c r="F6977" s="1" t="s">
        <v>2515</v>
      </c>
      <c r="G6977" s="1" t="s">
        <v>47</v>
      </c>
      <c r="H6977" s="3">
        <v>600</v>
      </c>
      <c r="I6977" s="1" t="s">
        <v>34</v>
      </c>
      <c r="J6977" s="3">
        <v>2.29</v>
      </c>
      <c r="K6977" s="3">
        <v>1374</v>
      </c>
      <c r="L6977" s="1" t="s">
        <v>2516</v>
      </c>
      <c r="N6977" s="1" t="s">
        <v>334</v>
      </c>
      <c r="O6977" s="1" t="s">
        <v>335</v>
      </c>
      <c r="P6977" s="1" t="s">
        <v>135</v>
      </c>
      <c r="Q6977" s="1" t="s">
        <v>806</v>
      </c>
      <c r="R6977" s="1" t="s">
        <v>40</v>
      </c>
      <c r="S6977" s="1" t="s">
        <v>136</v>
      </c>
      <c r="T6977" s="1" t="s">
        <v>9268</v>
      </c>
      <c r="Y6977" s="3">
        <v>0</v>
      </c>
      <c r="Z6977" s="1" t="s">
        <v>99</v>
      </c>
    </row>
    <row r="6978" spans="1:28" ht="12.75" customHeight="1" x14ac:dyDescent="0.2">
      <c r="A6978" s="1" t="s">
        <v>9269</v>
      </c>
      <c r="B6978" s="1" t="s">
        <v>56</v>
      </c>
      <c r="C6978" s="2">
        <v>43837.577025462997</v>
      </c>
      <c r="D6978" s="1" t="s">
        <v>30</v>
      </c>
      <c r="E6978" s="1" t="s">
        <v>2109</v>
      </c>
      <c r="F6978" s="1" t="s">
        <v>2110</v>
      </c>
      <c r="G6978" s="1" t="s">
        <v>47</v>
      </c>
      <c r="H6978" s="3">
        <v>800</v>
      </c>
      <c r="I6978" s="1" t="s">
        <v>34</v>
      </c>
      <c r="J6978" s="3">
        <v>0.47</v>
      </c>
      <c r="K6978" s="3">
        <v>376</v>
      </c>
      <c r="L6978" s="1" t="s">
        <v>2111</v>
      </c>
      <c r="N6978" s="1" t="s">
        <v>334</v>
      </c>
      <c r="O6978" s="1" t="s">
        <v>335</v>
      </c>
      <c r="P6978" s="1" t="s">
        <v>135</v>
      </c>
      <c r="Q6978" s="1" t="s">
        <v>806</v>
      </c>
      <c r="R6978" s="1" t="s">
        <v>40</v>
      </c>
      <c r="S6978" s="1" t="s">
        <v>136</v>
      </c>
      <c r="Y6978" s="3">
        <v>0</v>
      </c>
      <c r="Z6978" s="1" t="s">
        <v>99</v>
      </c>
    </row>
    <row r="6979" spans="1:28" ht="12.75" customHeight="1" x14ac:dyDescent="0.2">
      <c r="A6979" s="1" t="s">
        <v>9269</v>
      </c>
      <c r="B6979" s="1" t="s">
        <v>90</v>
      </c>
      <c r="C6979" s="2">
        <v>43837.577025462997</v>
      </c>
      <c r="D6979" s="1" t="s">
        <v>30</v>
      </c>
      <c r="E6979" s="1" t="s">
        <v>809</v>
      </c>
      <c r="F6979" s="1" t="s">
        <v>810</v>
      </c>
      <c r="G6979" s="1" t="s">
        <v>47</v>
      </c>
      <c r="H6979" s="3">
        <v>5000</v>
      </c>
      <c r="I6979" s="1" t="s">
        <v>34</v>
      </c>
      <c r="J6979" s="3">
        <v>0.63</v>
      </c>
      <c r="K6979" s="3">
        <v>3150</v>
      </c>
      <c r="L6979" s="1" t="s">
        <v>811</v>
      </c>
      <c r="N6979" s="1" t="s">
        <v>334</v>
      </c>
      <c r="O6979" s="1" t="s">
        <v>335</v>
      </c>
      <c r="P6979" s="1" t="s">
        <v>805</v>
      </c>
      <c r="Q6979" s="1" t="s">
        <v>806</v>
      </c>
      <c r="R6979" s="1" t="s">
        <v>40</v>
      </c>
      <c r="S6979" s="1" t="s">
        <v>807</v>
      </c>
      <c r="Y6979" s="3">
        <v>0</v>
      </c>
      <c r="Z6979" s="1" t="s">
        <v>541</v>
      </c>
      <c r="AA6979" s="1" t="s">
        <v>808</v>
      </c>
      <c r="AB6979" s="1" t="s">
        <v>808</v>
      </c>
    </row>
    <row r="6980" spans="1:28" ht="12.75" customHeight="1" x14ac:dyDescent="0.2">
      <c r="A6980" s="1" t="s">
        <v>9269</v>
      </c>
      <c r="B6980" s="1" t="s">
        <v>863</v>
      </c>
      <c r="C6980" s="2">
        <v>43837.577025462997</v>
      </c>
      <c r="D6980" s="1" t="s">
        <v>30</v>
      </c>
      <c r="E6980" s="1" t="s">
        <v>2800</v>
      </c>
      <c r="F6980" s="1" t="s">
        <v>2801</v>
      </c>
      <c r="G6980" s="1" t="s">
        <v>47</v>
      </c>
      <c r="H6980" s="3">
        <v>50</v>
      </c>
      <c r="I6980" s="1" t="s">
        <v>34</v>
      </c>
      <c r="J6980" s="3">
        <v>15.73</v>
      </c>
      <c r="K6980" s="3">
        <v>786.5</v>
      </c>
      <c r="L6980" s="1" t="s">
        <v>2802</v>
      </c>
      <c r="N6980" s="1" t="s">
        <v>334</v>
      </c>
      <c r="O6980" s="1" t="s">
        <v>335</v>
      </c>
      <c r="P6980" s="1" t="s">
        <v>539</v>
      </c>
      <c r="Q6980" s="1" t="s">
        <v>806</v>
      </c>
      <c r="R6980" s="1" t="s">
        <v>40</v>
      </c>
      <c r="S6980" s="1" t="s">
        <v>540</v>
      </c>
      <c r="Y6980" s="3">
        <v>0</v>
      </c>
      <c r="Z6980" s="1" t="s">
        <v>541</v>
      </c>
    </row>
    <row r="6981" spans="1:28" ht="12.75" customHeight="1" x14ac:dyDescent="0.2">
      <c r="A6981" s="1" t="s">
        <v>9269</v>
      </c>
      <c r="B6981" s="1" t="s">
        <v>208</v>
      </c>
      <c r="C6981" s="2">
        <v>43837.577025462997</v>
      </c>
      <c r="D6981" s="1" t="s">
        <v>30</v>
      </c>
      <c r="E6981" s="1" t="s">
        <v>916</v>
      </c>
      <c r="F6981" s="1" t="s">
        <v>917</v>
      </c>
      <c r="G6981" s="1" t="s">
        <v>47</v>
      </c>
      <c r="H6981" s="3">
        <v>140</v>
      </c>
      <c r="I6981" s="1" t="s">
        <v>34</v>
      </c>
      <c r="J6981" s="3">
        <v>4.4800000000000004</v>
      </c>
      <c r="K6981" s="3">
        <v>627.20000000000005</v>
      </c>
      <c r="L6981" s="1" t="s">
        <v>918</v>
      </c>
      <c r="N6981" s="1" t="s">
        <v>334</v>
      </c>
      <c r="O6981" s="1" t="s">
        <v>335</v>
      </c>
      <c r="P6981" s="1" t="s">
        <v>214</v>
      </c>
      <c r="Q6981" s="1" t="s">
        <v>806</v>
      </c>
      <c r="R6981" s="1" t="s">
        <v>40</v>
      </c>
      <c r="S6981" s="1" t="s">
        <v>215</v>
      </c>
      <c r="Y6981" s="3">
        <v>0</v>
      </c>
      <c r="Z6981" s="1" t="s">
        <v>54</v>
      </c>
    </row>
    <row r="6982" spans="1:28" ht="12.75" customHeight="1" x14ac:dyDescent="0.2">
      <c r="A6982" s="1" t="s">
        <v>9269</v>
      </c>
      <c r="B6982" s="1" t="s">
        <v>324</v>
      </c>
      <c r="C6982" s="2">
        <v>43837.577025462997</v>
      </c>
      <c r="D6982" s="1" t="s">
        <v>30</v>
      </c>
      <c r="E6982" s="1" t="s">
        <v>921</v>
      </c>
      <c r="F6982" s="1" t="s">
        <v>922</v>
      </c>
      <c r="G6982" s="1" t="s">
        <v>47</v>
      </c>
      <c r="H6982" s="3">
        <v>250</v>
      </c>
      <c r="I6982" s="1" t="s">
        <v>34</v>
      </c>
      <c r="J6982" s="3">
        <v>6.17</v>
      </c>
      <c r="K6982" s="3">
        <v>1542.5</v>
      </c>
      <c r="L6982" s="1" t="s">
        <v>923</v>
      </c>
      <c r="N6982" s="1" t="s">
        <v>334</v>
      </c>
      <c r="O6982" s="1" t="s">
        <v>335</v>
      </c>
      <c r="P6982" s="1" t="s">
        <v>135</v>
      </c>
      <c r="Q6982" s="1" t="s">
        <v>806</v>
      </c>
      <c r="R6982" s="1" t="s">
        <v>40</v>
      </c>
      <c r="S6982" s="1" t="s">
        <v>136</v>
      </c>
      <c r="Y6982" s="3">
        <v>0</v>
      </c>
      <c r="Z6982" s="1" t="s">
        <v>99</v>
      </c>
      <c r="AA6982" s="1" t="s">
        <v>362</v>
      </c>
      <c r="AB6982" s="1" t="s">
        <v>362</v>
      </c>
    </row>
    <row r="6983" spans="1:28" ht="12.75" customHeight="1" x14ac:dyDescent="0.2">
      <c r="A6983" s="1" t="s">
        <v>9269</v>
      </c>
      <c r="B6983" s="1" t="s">
        <v>863</v>
      </c>
      <c r="C6983" s="2">
        <v>43837.577025462997</v>
      </c>
      <c r="D6983" s="1" t="s">
        <v>30</v>
      </c>
      <c r="E6983" s="1" t="s">
        <v>2390</v>
      </c>
      <c r="F6983" s="1" t="s">
        <v>2391</v>
      </c>
      <c r="G6983" s="1" t="s">
        <v>2392</v>
      </c>
      <c r="H6983" s="3">
        <v>100</v>
      </c>
      <c r="I6983" s="1" t="s">
        <v>34</v>
      </c>
      <c r="J6983" s="3">
        <v>5.27</v>
      </c>
      <c r="K6983" s="3">
        <v>527</v>
      </c>
      <c r="L6983" s="1" t="s">
        <v>2393</v>
      </c>
      <c r="N6983" s="1" t="s">
        <v>334</v>
      </c>
      <c r="O6983" s="1" t="s">
        <v>335</v>
      </c>
      <c r="P6983" s="1" t="s">
        <v>51</v>
      </c>
      <c r="Q6983" s="1" t="s">
        <v>806</v>
      </c>
      <c r="R6983" s="1" t="s">
        <v>40</v>
      </c>
      <c r="S6983" s="1" t="s">
        <v>53</v>
      </c>
      <c r="Y6983" s="3">
        <v>0</v>
      </c>
      <c r="Z6983" s="1" t="s">
        <v>54</v>
      </c>
    </row>
    <row r="6984" spans="1:28" ht="12.75" customHeight="1" x14ac:dyDescent="0.2">
      <c r="A6984" s="1" t="s">
        <v>9269</v>
      </c>
      <c r="B6984" s="1" t="s">
        <v>56</v>
      </c>
      <c r="C6984" s="2">
        <v>43837.577025462997</v>
      </c>
      <c r="D6984" s="1" t="s">
        <v>30</v>
      </c>
      <c r="E6984" s="1" t="s">
        <v>2055</v>
      </c>
      <c r="F6984" s="1" t="s">
        <v>2056</v>
      </c>
      <c r="G6984" s="1" t="s">
        <v>47</v>
      </c>
      <c r="H6984" s="3">
        <v>200</v>
      </c>
      <c r="I6984" s="1" t="s">
        <v>34</v>
      </c>
      <c r="J6984" s="3">
        <v>17.98</v>
      </c>
      <c r="K6984" s="3">
        <v>3596</v>
      </c>
      <c r="L6984" s="1" t="s">
        <v>2057</v>
      </c>
      <c r="N6984" s="1" t="s">
        <v>334</v>
      </c>
      <c r="O6984" s="1" t="s">
        <v>335</v>
      </c>
      <c r="P6984" s="1" t="s">
        <v>431</v>
      </c>
      <c r="Q6984" s="1" t="s">
        <v>806</v>
      </c>
      <c r="R6984" s="1" t="s">
        <v>40</v>
      </c>
      <c r="S6984" s="1" t="s">
        <v>432</v>
      </c>
      <c r="Y6984" s="3">
        <v>0</v>
      </c>
      <c r="Z6984" s="1" t="s">
        <v>99</v>
      </c>
    </row>
    <row r="6985" spans="1:28" ht="12.75" customHeight="1" x14ac:dyDescent="0.2">
      <c r="A6985" s="1" t="s">
        <v>9269</v>
      </c>
      <c r="B6985" s="1" t="s">
        <v>208</v>
      </c>
      <c r="C6985" s="2">
        <v>43837.577025462997</v>
      </c>
      <c r="D6985" s="1" t="s">
        <v>30</v>
      </c>
      <c r="E6985" s="1" t="s">
        <v>4155</v>
      </c>
      <c r="F6985" s="1" t="s">
        <v>4156</v>
      </c>
      <c r="G6985" s="1" t="s">
        <v>47</v>
      </c>
      <c r="H6985" s="3">
        <v>1500</v>
      </c>
      <c r="I6985" s="1" t="s">
        <v>34</v>
      </c>
      <c r="J6985" s="3">
        <v>0.97</v>
      </c>
      <c r="K6985" s="3">
        <v>1455</v>
      </c>
      <c r="L6985" s="1" t="s">
        <v>4157</v>
      </c>
      <c r="N6985" s="1" t="s">
        <v>334</v>
      </c>
      <c r="O6985" s="1" t="s">
        <v>335</v>
      </c>
      <c r="P6985" s="1" t="s">
        <v>247</v>
      </c>
      <c r="Q6985" s="1" t="s">
        <v>806</v>
      </c>
      <c r="R6985" s="1" t="s">
        <v>40</v>
      </c>
      <c r="S6985" s="1" t="s">
        <v>249</v>
      </c>
      <c r="Y6985" s="3">
        <v>0</v>
      </c>
      <c r="Z6985" s="1" t="s">
        <v>54</v>
      </c>
    </row>
    <row r="6986" spans="1:28" ht="12.75" customHeight="1" x14ac:dyDescent="0.2">
      <c r="A6986" s="1" t="s">
        <v>9269</v>
      </c>
      <c r="B6986" s="1" t="s">
        <v>927</v>
      </c>
      <c r="C6986" s="2">
        <v>43837.577025462997</v>
      </c>
      <c r="D6986" s="1" t="s">
        <v>30</v>
      </c>
      <c r="E6986" s="1" t="s">
        <v>2048</v>
      </c>
      <c r="F6986" s="1" t="s">
        <v>2049</v>
      </c>
      <c r="G6986" s="1" t="s">
        <v>47</v>
      </c>
      <c r="H6986" s="3">
        <v>1000</v>
      </c>
      <c r="I6986" s="1" t="s">
        <v>34</v>
      </c>
      <c r="J6986" s="3">
        <v>3.48</v>
      </c>
      <c r="K6986" s="3">
        <v>3480</v>
      </c>
      <c r="L6986" s="1" t="s">
        <v>2050</v>
      </c>
      <c r="N6986" s="1" t="s">
        <v>334</v>
      </c>
      <c r="O6986" s="1" t="s">
        <v>335</v>
      </c>
      <c r="P6986" s="1" t="s">
        <v>96</v>
      </c>
      <c r="Q6986" s="1" t="s">
        <v>806</v>
      </c>
      <c r="R6986" s="1" t="s">
        <v>40</v>
      </c>
      <c r="S6986" s="1" t="s">
        <v>98</v>
      </c>
      <c r="Y6986" s="3">
        <v>0</v>
      </c>
      <c r="Z6986" s="1" t="s">
        <v>99</v>
      </c>
      <c r="AA6986" s="1" t="s">
        <v>931</v>
      </c>
      <c r="AB6986" s="1" t="s">
        <v>931</v>
      </c>
    </row>
    <row r="6987" spans="1:28" ht="12.75" customHeight="1" x14ac:dyDescent="0.2">
      <c r="A6987" s="1" t="s">
        <v>9269</v>
      </c>
      <c r="B6987" s="1" t="s">
        <v>863</v>
      </c>
      <c r="C6987" s="2">
        <v>43837.577025462997</v>
      </c>
      <c r="D6987" s="1" t="s">
        <v>30</v>
      </c>
      <c r="E6987" s="1" t="s">
        <v>2788</v>
      </c>
      <c r="F6987" s="1" t="s">
        <v>2789</v>
      </c>
      <c r="G6987" s="1" t="s">
        <v>47</v>
      </c>
      <c r="H6987" s="3">
        <v>150</v>
      </c>
      <c r="I6987" s="1" t="s">
        <v>34</v>
      </c>
      <c r="J6987" s="3">
        <v>15.73</v>
      </c>
      <c r="K6987" s="3">
        <v>2359.5</v>
      </c>
      <c r="L6987" s="1" t="s">
        <v>2790</v>
      </c>
      <c r="N6987" s="1" t="s">
        <v>334</v>
      </c>
      <c r="O6987" s="1" t="s">
        <v>335</v>
      </c>
      <c r="P6987" s="1" t="s">
        <v>539</v>
      </c>
      <c r="Q6987" s="1" t="s">
        <v>806</v>
      </c>
      <c r="R6987" s="1" t="s">
        <v>40</v>
      </c>
      <c r="S6987" s="1" t="s">
        <v>540</v>
      </c>
      <c r="Y6987" s="3">
        <v>0</v>
      </c>
      <c r="Z6987" s="1" t="s">
        <v>541</v>
      </c>
    </row>
    <row r="6988" spans="1:28" ht="12.75" customHeight="1" x14ac:dyDescent="0.2">
      <c r="A6988" s="1" t="s">
        <v>9269</v>
      </c>
      <c r="B6988" s="1" t="s">
        <v>90</v>
      </c>
      <c r="C6988" s="2">
        <v>43837.577025462997</v>
      </c>
      <c r="D6988" s="1" t="s">
        <v>30</v>
      </c>
      <c r="E6988" s="1" t="s">
        <v>2058</v>
      </c>
      <c r="F6988" s="1" t="s">
        <v>2059</v>
      </c>
      <c r="G6988" s="1" t="s">
        <v>47</v>
      </c>
      <c r="H6988" s="3">
        <v>2000</v>
      </c>
      <c r="I6988" s="1" t="s">
        <v>34</v>
      </c>
      <c r="J6988" s="3">
        <v>0.63</v>
      </c>
      <c r="K6988" s="3">
        <v>1260</v>
      </c>
      <c r="L6988" s="1" t="s">
        <v>2060</v>
      </c>
      <c r="N6988" s="1" t="s">
        <v>334</v>
      </c>
      <c r="O6988" s="1" t="s">
        <v>335</v>
      </c>
      <c r="P6988" s="1" t="s">
        <v>805</v>
      </c>
      <c r="Q6988" s="1" t="s">
        <v>806</v>
      </c>
      <c r="R6988" s="1" t="s">
        <v>40</v>
      </c>
      <c r="S6988" s="1" t="s">
        <v>807</v>
      </c>
      <c r="Y6988" s="3">
        <v>0</v>
      </c>
      <c r="Z6988" s="1" t="s">
        <v>541</v>
      </c>
      <c r="AA6988" s="1" t="s">
        <v>808</v>
      </c>
      <c r="AB6988" s="1" t="s">
        <v>808</v>
      </c>
    </row>
    <row r="6989" spans="1:28" ht="12.75" customHeight="1" x14ac:dyDescent="0.2">
      <c r="A6989" s="1" t="s">
        <v>9269</v>
      </c>
      <c r="B6989" s="1" t="s">
        <v>1214</v>
      </c>
      <c r="C6989" s="2">
        <v>43837.577025462997</v>
      </c>
      <c r="D6989" s="1" t="s">
        <v>30</v>
      </c>
      <c r="E6989" s="1" t="s">
        <v>2362</v>
      </c>
      <c r="F6989" s="1" t="s">
        <v>2363</v>
      </c>
      <c r="G6989" s="1" t="s">
        <v>47</v>
      </c>
      <c r="H6989" s="3">
        <v>2000</v>
      </c>
      <c r="I6989" s="1" t="s">
        <v>34</v>
      </c>
      <c r="J6989" s="3">
        <v>1.29</v>
      </c>
      <c r="K6989" s="3">
        <v>2580</v>
      </c>
      <c r="L6989" s="1" t="s">
        <v>2364</v>
      </c>
      <c r="N6989" s="1" t="s">
        <v>334</v>
      </c>
      <c r="O6989" s="1" t="s">
        <v>335</v>
      </c>
      <c r="P6989" s="1" t="s">
        <v>247</v>
      </c>
      <c r="Q6989" s="1" t="s">
        <v>806</v>
      </c>
      <c r="R6989" s="1" t="s">
        <v>40</v>
      </c>
      <c r="S6989" s="1" t="s">
        <v>249</v>
      </c>
      <c r="Y6989" s="3">
        <v>0</v>
      </c>
      <c r="Z6989" s="1" t="s">
        <v>54</v>
      </c>
    </row>
    <row r="6990" spans="1:28" ht="12.75" customHeight="1" x14ac:dyDescent="0.2">
      <c r="A6990" s="1" t="s">
        <v>9269</v>
      </c>
      <c r="B6990" s="1" t="s">
        <v>849</v>
      </c>
      <c r="C6990" s="2">
        <v>43837.577025462997</v>
      </c>
      <c r="D6990" s="1" t="s">
        <v>30</v>
      </c>
      <c r="E6990" s="1" t="s">
        <v>2119</v>
      </c>
      <c r="F6990" s="1" t="s">
        <v>2120</v>
      </c>
      <c r="G6990" s="1" t="s">
        <v>47</v>
      </c>
      <c r="H6990" s="3">
        <v>1000</v>
      </c>
      <c r="I6990" s="1" t="s">
        <v>34</v>
      </c>
      <c r="J6990" s="3">
        <v>1.38</v>
      </c>
      <c r="K6990" s="3">
        <v>1380</v>
      </c>
      <c r="L6990" s="1" t="s">
        <v>2121</v>
      </c>
      <c r="N6990" s="1" t="s">
        <v>334</v>
      </c>
      <c r="O6990" s="1" t="s">
        <v>335</v>
      </c>
      <c r="P6990" s="1" t="s">
        <v>853</v>
      </c>
      <c r="Q6990" s="1" t="s">
        <v>806</v>
      </c>
      <c r="R6990" s="1" t="s">
        <v>40</v>
      </c>
      <c r="S6990" s="1" t="s">
        <v>854</v>
      </c>
      <c r="Y6990" s="3">
        <v>0</v>
      </c>
      <c r="Z6990" s="1" t="s">
        <v>54</v>
      </c>
    </row>
    <row r="6991" spans="1:28" ht="12.75" customHeight="1" x14ac:dyDescent="0.2">
      <c r="A6991" s="1" t="s">
        <v>9270</v>
      </c>
      <c r="B6991" s="1" t="s">
        <v>927</v>
      </c>
      <c r="C6991" s="2">
        <v>43837.544513854198</v>
      </c>
      <c r="D6991" s="1" t="s">
        <v>30</v>
      </c>
      <c r="E6991" s="1" t="s">
        <v>9271</v>
      </c>
      <c r="F6991" s="1" t="s">
        <v>9272</v>
      </c>
      <c r="G6991" s="1" t="s">
        <v>9273</v>
      </c>
      <c r="H6991" s="3">
        <v>1</v>
      </c>
      <c r="I6991" s="1" t="s">
        <v>34</v>
      </c>
      <c r="J6991" s="3">
        <v>350.9</v>
      </c>
      <c r="K6991" s="3">
        <v>350.9</v>
      </c>
      <c r="L6991" s="1" t="s">
        <v>9274</v>
      </c>
      <c r="N6991" s="1" t="s">
        <v>2205</v>
      </c>
      <c r="O6991" s="1" t="s">
        <v>2206</v>
      </c>
      <c r="P6991" s="1" t="s">
        <v>550</v>
      </c>
      <c r="Q6991" s="1" t="s">
        <v>97</v>
      </c>
      <c r="R6991" s="1" t="s">
        <v>40</v>
      </c>
      <c r="S6991" s="1" t="s">
        <v>551</v>
      </c>
      <c r="Y6991" s="3">
        <v>0</v>
      </c>
      <c r="Z6991" s="1" t="s">
        <v>552</v>
      </c>
    </row>
    <row r="6992" spans="1:28" ht="12.75" customHeight="1" x14ac:dyDescent="0.2">
      <c r="A6992" s="1" t="s">
        <v>9275</v>
      </c>
      <c r="B6992" s="1" t="s">
        <v>9276</v>
      </c>
      <c r="C6992" s="2">
        <v>43837.540884224501</v>
      </c>
      <c r="D6992" s="1" t="s">
        <v>30</v>
      </c>
      <c r="E6992" s="1" t="s">
        <v>9277</v>
      </c>
      <c r="F6992" s="1" t="s">
        <v>9278</v>
      </c>
      <c r="G6992" s="1" t="s">
        <v>47</v>
      </c>
      <c r="H6992" s="3">
        <v>1290</v>
      </c>
      <c r="I6992" s="1" t="s">
        <v>9279</v>
      </c>
      <c r="J6992" s="3">
        <v>19.399999999999999</v>
      </c>
      <c r="K6992" s="3">
        <v>25024.48</v>
      </c>
      <c r="L6992" s="1" t="s">
        <v>9280</v>
      </c>
      <c r="N6992" s="1" t="s">
        <v>1014</v>
      </c>
      <c r="O6992" s="1" t="s">
        <v>1015</v>
      </c>
      <c r="P6992" s="1" t="s">
        <v>2842</v>
      </c>
      <c r="Q6992" s="1" t="s">
        <v>39</v>
      </c>
      <c r="R6992" s="1" t="s">
        <v>40</v>
      </c>
      <c r="S6992" s="1" t="s">
        <v>2843</v>
      </c>
      <c r="Y6992" s="3">
        <v>0</v>
      </c>
      <c r="Z6992" s="1" t="s">
        <v>2844</v>
      </c>
      <c r="AA6992" s="1" t="s">
        <v>142</v>
      </c>
      <c r="AB6992" s="1" t="s">
        <v>142</v>
      </c>
    </row>
    <row r="6993" spans="1:28" ht="12.75" customHeight="1" x14ac:dyDescent="0.2">
      <c r="A6993" s="1" t="s">
        <v>9275</v>
      </c>
      <c r="B6993" s="1" t="s">
        <v>9276</v>
      </c>
      <c r="C6993" s="2">
        <v>43837.540884224501</v>
      </c>
      <c r="D6993" s="1" t="s">
        <v>30</v>
      </c>
      <c r="E6993" s="1" t="s">
        <v>9281</v>
      </c>
      <c r="F6993" s="1" t="s">
        <v>9282</v>
      </c>
      <c r="G6993" s="1" t="s">
        <v>47</v>
      </c>
      <c r="H6993" s="3">
        <v>1720</v>
      </c>
      <c r="I6993" s="1" t="s">
        <v>9279</v>
      </c>
      <c r="J6993" s="3">
        <v>19.399999999999999</v>
      </c>
      <c r="K6993" s="3">
        <v>33365.96</v>
      </c>
      <c r="L6993" s="1" t="s">
        <v>9283</v>
      </c>
      <c r="N6993" s="1" t="s">
        <v>1014</v>
      </c>
      <c r="O6993" s="1" t="s">
        <v>1015</v>
      </c>
      <c r="P6993" s="1" t="s">
        <v>2842</v>
      </c>
      <c r="Q6993" s="1" t="s">
        <v>39</v>
      </c>
      <c r="R6993" s="1" t="s">
        <v>40</v>
      </c>
      <c r="S6993" s="1" t="s">
        <v>2843</v>
      </c>
      <c r="Y6993" s="3">
        <v>0</v>
      </c>
      <c r="Z6993" s="1" t="s">
        <v>2844</v>
      </c>
      <c r="AA6993" s="1" t="s">
        <v>142</v>
      </c>
      <c r="AB6993" s="1" t="s">
        <v>142</v>
      </c>
    </row>
    <row r="6994" spans="1:28" ht="12.75" customHeight="1" x14ac:dyDescent="0.2">
      <c r="A6994" s="1" t="s">
        <v>9275</v>
      </c>
      <c r="B6994" s="1" t="s">
        <v>9276</v>
      </c>
      <c r="C6994" s="2">
        <v>43837.540884224501</v>
      </c>
      <c r="D6994" s="1" t="s">
        <v>30</v>
      </c>
      <c r="E6994" s="1" t="s">
        <v>9284</v>
      </c>
      <c r="F6994" s="1" t="s">
        <v>9285</v>
      </c>
      <c r="G6994" s="1" t="s">
        <v>47</v>
      </c>
      <c r="H6994" s="3">
        <v>215</v>
      </c>
      <c r="I6994" s="1" t="s">
        <v>9279</v>
      </c>
      <c r="J6994" s="3">
        <v>19.399999999999999</v>
      </c>
      <c r="K6994" s="3">
        <v>4170.74</v>
      </c>
      <c r="L6994" s="1" t="s">
        <v>9286</v>
      </c>
      <c r="N6994" s="1" t="s">
        <v>1014</v>
      </c>
      <c r="O6994" s="1" t="s">
        <v>1015</v>
      </c>
      <c r="P6994" s="1" t="s">
        <v>2842</v>
      </c>
      <c r="Q6994" s="1" t="s">
        <v>39</v>
      </c>
      <c r="R6994" s="1" t="s">
        <v>40</v>
      </c>
      <c r="S6994" s="1" t="s">
        <v>2843</v>
      </c>
      <c r="Y6994" s="3">
        <v>0</v>
      </c>
      <c r="Z6994" s="1" t="s">
        <v>2844</v>
      </c>
      <c r="AA6994" s="1" t="s">
        <v>142</v>
      </c>
      <c r="AB6994" s="1" t="s">
        <v>142</v>
      </c>
    </row>
    <row r="6995" spans="1:28" ht="12.75" customHeight="1" x14ac:dyDescent="0.2">
      <c r="A6995" s="1" t="s">
        <v>9275</v>
      </c>
      <c r="B6995" s="1" t="s">
        <v>9276</v>
      </c>
      <c r="C6995" s="2">
        <v>43837.540884224501</v>
      </c>
      <c r="D6995" s="1" t="s">
        <v>30</v>
      </c>
      <c r="E6995" s="1" t="s">
        <v>9287</v>
      </c>
      <c r="F6995" s="1" t="s">
        <v>9288</v>
      </c>
      <c r="G6995" s="1" t="s">
        <v>47</v>
      </c>
      <c r="H6995" s="3">
        <v>215</v>
      </c>
      <c r="I6995" s="1" t="s">
        <v>9279</v>
      </c>
      <c r="J6995" s="3">
        <v>19.399999999999999</v>
      </c>
      <c r="K6995" s="3">
        <v>4170.75</v>
      </c>
      <c r="L6995" s="1" t="s">
        <v>9289</v>
      </c>
      <c r="N6995" s="1" t="s">
        <v>1014</v>
      </c>
      <c r="O6995" s="1" t="s">
        <v>1015</v>
      </c>
      <c r="P6995" s="1" t="s">
        <v>2842</v>
      </c>
      <c r="Q6995" s="1" t="s">
        <v>39</v>
      </c>
      <c r="R6995" s="1" t="s">
        <v>40</v>
      </c>
      <c r="S6995" s="1" t="s">
        <v>2843</v>
      </c>
      <c r="Y6995" s="3">
        <v>0</v>
      </c>
      <c r="Z6995" s="1" t="s">
        <v>2844</v>
      </c>
      <c r="AA6995" s="1" t="s">
        <v>142</v>
      </c>
      <c r="AB6995" s="1" t="s">
        <v>142</v>
      </c>
    </row>
    <row r="6996" spans="1:28" ht="12.75" customHeight="1" x14ac:dyDescent="0.2">
      <c r="A6996" s="1" t="s">
        <v>9275</v>
      </c>
      <c r="B6996" s="1" t="s">
        <v>9276</v>
      </c>
      <c r="C6996" s="2">
        <v>43837.540884224501</v>
      </c>
      <c r="D6996" s="1" t="s">
        <v>30</v>
      </c>
      <c r="E6996" s="1" t="s">
        <v>9290</v>
      </c>
      <c r="F6996" s="1" t="s">
        <v>9291</v>
      </c>
      <c r="G6996" s="1" t="s">
        <v>47</v>
      </c>
      <c r="H6996" s="3">
        <v>3010</v>
      </c>
      <c r="I6996" s="1" t="s">
        <v>9279</v>
      </c>
      <c r="J6996" s="3">
        <v>19.399999999999999</v>
      </c>
      <c r="K6996" s="3">
        <v>58390.400000000001</v>
      </c>
      <c r="L6996" s="1" t="s">
        <v>9292</v>
      </c>
      <c r="N6996" s="1" t="s">
        <v>1014</v>
      </c>
      <c r="O6996" s="1" t="s">
        <v>1015</v>
      </c>
      <c r="P6996" s="1" t="s">
        <v>2842</v>
      </c>
      <c r="Q6996" s="1" t="s">
        <v>39</v>
      </c>
      <c r="R6996" s="1" t="s">
        <v>40</v>
      </c>
      <c r="S6996" s="1" t="s">
        <v>2843</v>
      </c>
      <c r="Y6996" s="3">
        <v>0</v>
      </c>
      <c r="Z6996" s="1" t="s">
        <v>2844</v>
      </c>
      <c r="AA6996" s="1" t="s">
        <v>142</v>
      </c>
      <c r="AB6996" s="1" t="s">
        <v>142</v>
      </c>
    </row>
    <row r="6997" spans="1:28" ht="12.75" customHeight="1" x14ac:dyDescent="0.2">
      <c r="A6997" s="1" t="s">
        <v>9293</v>
      </c>
      <c r="B6997" s="1" t="s">
        <v>138</v>
      </c>
      <c r="C6997" s="2">
        <v>43837.529615509302</v>
      </c>
      <c r="D6997" s="1" t="s">
        <v>30</v>
      </c>
      <c r="E6997" s="1" t="s">
        <v>139</v>
      </c>
      <c r="F6997" s="1" t="s">
        <v>140</v>
      </c>
      <c r="H6997" s="3">
        <v>5</v>
      </c>
      <c r="I6997" s="1" t="s">
        <v>34</v>
      </c>
      <c r="J6997" s="3">
        <v>8701.11</v>
      </c>
      <c r="K6997" s="3">
        <v>43505.55</v>
      </c>
      <c r="L6997" s="1" t="s">
        <v>141</v>
      </c>
      <c r="N6997" s="1" t="s">
        <v>60</v>
      </c>
      <c r="O6997" s="1" t="s">
        <v>61</v>
      </c>
      <c r="P6997" s="1" t="s">
        <v>135</v>
      </c>
      <c r="Q6997" s="1" t="s">
        <v>97</v>
      </c>
      <c r="R6997" s="1" t="s">
        <v>40</v>
      </c>
      <c r="S6997" s="1" t="s">
        <v>136</v>
      </c>
      <c r="Y6997" s="3">
        <v>0</v>
      </c>
      <c r="Z6997" s="1" t="s">
        <v>99</v>
      </c>
      <c r="AA6997" s="1" t="s">
        <v>142</v>
      </c>
      <c r="AB6997" s="1" t="s">
        <v>142</v>
      </c>
    </row>
    <row r="6998" spans="1:28" ht="12.75" customHeight="1" x14ac:dyDescent="0.2">
      <c r="A6998" s="1" t="s">
        <v>9294</v>
      </c>
      <c r="B6998" s="1" t="s">
        <v>1664</v>
      </c>
      <c r="C6998" s="2">
        <v>43837.515210729201</v>
      </c>
      <c r="D6998" s="1" t="s">
        <v>30</v>
      </c>
      <c r="E6998" s="1" t="s">
        <v>9295</v>
      </c>
      <c r="F6998" s="1" t="s">
        <v>9296</v>
      </c>
      <c r="G6998" s="1" t="s">
        <v>9297</v>
      </c>
      <c r="H6998" s="3">
        <v>1</v>
      </c>
      <c r="I6998" s="1" t="s">
        <v>34</v>
      </c>
      <c r="J6998" s="3">
        <v>6529.55</v>
      </c>
      <c r="K6998" s="3">
        <v>6529.55</v>
      </c>
      <c r="L6998" s="1" t="s">
        <v>9298</v>
      </c>
      <c r="N6998" s="1" t="s">
        <v>36</v>
      </c>
      <c r="O6998" s="1" t="s">
        <v>37</v>
      </c>
      <c r="P6998" s="1" t="s">
        <v>38</v>
      </c>
      <c r="Q6998" s="1" t="s">
        <v>97</v>
      </c>
      <c r="R6998" s="1" t="s">
        <v>40</v>
      </c>
      <c r="S6998" s="1" t="s">
        <v>41</v>
      </c>
      <c r="Y6998" s="3">
        <v>0</v>
      </c>
      <c r="Z6998" s="1" t="s">
        <v>42</v>
      </c>
    </row>
    <row r="6999" spans="1:28" ht="12.75" customHeight="1" x14ac:dyDescent="0.2">
      <c r="A6999" s="1" t="s">
        <v>9294</v>
      </c>
      <c r="B6999" s="1" t="s">
        <v>1664</v>
      </c>
      <c r="C6999" s="2">
        <v>43837.515210729201</v>
      </c>
      <c r="D6999" s="1" t="s">
        <v>30</v>
      </c>
      <c r="E6999" s="1" t="s">
        <v>1665</v>
      </c>
      <c r="F6999" s="1" t="s">
        <v>1666</v>
      </c>
      <c r="G6999" s="1" t="s">
        <v>1667</v>
      </c>
      <c r="H6999" s="3">
        <v>1</v>
      </c>
      <c r="I6999" s="1" t="s">
        <v>34</v>
      </c>
      <c r="J6999" s="3">
        <v>597.30999999999995</v>
      </c>
      <c r="K6999" s="3">
        <v>597.30999999999995</v>
      </c>
      <c r="L6999" s="1" t="s">
        <v>1668</v>
      </c>
      <c r="N6999" s="1" t="s">
        <v>36</v>
      </c>
      <c r="O6999" s="1" t="s">
        <v>37</v>
      </c>
      <c r="P6999" s="1" t="s">
        <v>38</v>
      </c>
      <c r="Q6999" s="1" t="s">
        <v>97</v>
      </c>
      <c r="R6999" s="1" t="s">
        <v>40</v>
      </c>
      <c r="S6999" s="1" t="s">
        <v>41</v>
      </c>
      <c r="Y6999" s="3">
        <v>0</v>
      </c>
      <c r="Z6999" s="1" t="s">
        <v>42</v>
      </c>
    </row>
    <row r="7000" spans="1:28" ht="12.75" customHeight="1" x14ac:dyDescent="0.2">
      <c r="A7000" s="1" t="s">
        <v>9294</v>
      </c>
      <c r="B7000" s="1" t="s">
        <v>1664</v>
      </c>
      <c r="C7000" s="2">
        <v>43837.515210729201</v>
      </c>
      <c r="D7000" s="1" t="s">
        <v>30</v>
      </c>
      <c r="E7000" s="1" t="s">
        <v>9299</v>
      </c>
      <c r="F7000" s="1" t="s">
        <v>9300</v>
      </c>
      <c r="G7000" s="1" t="s">
        <v>1667</v>
      </c>
      <c r="H7000" s="3">
        <v>2</v>
      </c>
      <c r="I7000" s="1" t="s">
        <v>34</v>
      </c>
      <c r="J7000" s="3">
        <v>597.32000000000005</v>
      </c>
      <c r="K7000" s="3">
        <v>1194.6400000000001</v>
      </c>
      <c r="L7000" s="1" t="s">
        <v>9301</v>
      </c>
      <c r="N7000" s="1" t="s">
        <v>36</v>
      </c>
      <c r="O7000" s="1" t="s">
        <v>37</v>
      </c>
      <c r="P7000" s="1" t="s">
        <v>38</v>
      </c>
      <c r="Q7000" s="1" t="s">
        <v>97</v>
      </c>
      <c r="R7000" s="1" t="s">
        <v>40</v>
      </c>
      <c r="S7000" s="1" t="s">
        <v>41</v>
      </c>
      <c r="Y7000" s="3">
        <v>0</v>
      </c>
      <c r="Z7000" s="1" t="s">
        <v>42</v>
      </c>
    </row>
    <row r="7001" spans="1:28" ht="12.75" customHeight="1" x14ac:dyDescent="0.2">
      <c r="A7001" s="1" t="s">
        <v>9294</v>
      </c>
      <c r="B7001" s="1" t="s">
        <v>1664</v>
      </c>
      <c r="C7001" s="2">
        <v>43837.515210729201</v>
      </c>
      <c r="D7001" s="1" t="s">
        <v>30</v>
      </c>
      <c r="E7001" s="1" t="s">
        <v>1673</v>
      </c>
      <c r="F7001" s="1" t="s">
        <v>1674</v>
      </c>
      <c r="G7001" s="1" t="s">
        <v>1675</v>
      </c>
      <c r="H7001" s="3">
        <v>2</v>
      </c>
      <c r="I7001" s="1" t="s">
        <v>34</v>
      </c>
      <c r="J7001" s="3">
        <v>589.02</v>
      </c>
      <c r="K7001" s="3">
        <v>1178.04</v>
      </c>
      <c r="L7001" s="1" t="s">
        <v>1676</v>
      </c>
      <c r="N7001" s="1" t="s">
        <v>36</v>
      </c>
      <c r="O7001" s="1" t="s">
        <v>37</v>
      </c>
      <c r="P7001" s="1" t="s">
        <v>38</v>
      </c>
      <c r="Q7001" s="1" t="s">
        <v>97</v>
      </c>
      <c r="R7001" s="1" t="s">
        <v>40</v>
      </c>
      <c r="S7001" s="1" t="s">
        <v>41</v>
      </c>
      <c r="Y7001" s="3">
        <v>0</v>
      </c>
      <c r="Z7001" s="1" t="s">
        <v>42</v>
      </c>
    </row>
    <row r="7002" spans="1:28" ht="12.75" customHeight="1" x14ac:dyDescent="0.2">
      <c r="A7002" s="1" t="s">
        <v>9294</v>
      </c>
      <c r="B7002" s="1" t="s">
        <v>1664</v>
      </c>
      <c r="C7002" s="2">
        <v>43837.515210729201</v>
      </c>
      <c r="D7002" s="1" t="s">
        <v>30</v>
      </c>
      <c r="E7002" s="1" t="s">
        <v>9302</v>
      </c>
      <c r="F7002" s="1" t="s">
        <v>9303</v>
      </c>
      <c r="G7002" s="1" t="s">
        <v>9304</v>
      </c>
      <c r="H7002" s="3">
        <v>1</v>
      </c>
      <c r="I7002" s="1" t="s">
        <v>34</v>
      </c>
      <c r="J7002" s="3">
        <v>640.94000000000005</v>
      </c>
      <c r="K7002" s="3">
        <v>640.94000000000005</v>
      </c>
      <c r="L7002" s="1" t="s">
        <v>9305</v>
      </c>
      <c r="N7002" s="1" t="s">
        <v>36</v>
      </c>
      <c r="O7002" s="1" t="s">
        <v>37</v>
      </c>
      <c r="P7002" s="1" t="s">
        <v>38</v>
      </c>
      <c r="Q7002" s="1" t="s">
        <v>97</v>
      </c>
      <c r="R7002" s="1" t="s">
        <v>40</v>
      </c>
      <c r="S7002" s="1" t="s">
        <v>41</v>
      </c>
      <c r="Y7002" s="3">
        <v>0</v>
      </c>
      <c r="Z7002" s="1" t="s">
        <v>42</v>
      </c>
    </row>
    <row r="7003" spans="1:28" ht="12.75" customHeight="1" x14ac:dyDescent="0.2">
      <c r="A7003" s="1" t="s">
        <v>9294</v>
      </c>
      <c r="C7003" s="2">
        <v>43837.515210729201</v>
      </c>
      <c r="D7003" s="1" t="s">
        <v>30</v>
      </c>
      <c r="E7003" s="1" t="s">
        <v>102</v>
      </c>
      <c r="F7003" s="1" t="s">
        <v>103</v>
      </c>
      <c r="G7003" s="1" t="s">
        <v>47</v>
      </c>
      <c r="H7003" s="3">
        <v>1</v>
      </c>
      <c r="I7003" s="1" t="s">
        <v>34</v>
      </c>
      <c r="J7003" s="3">
        <v>0.02</v>
      </c>
      <c r="K7003" s="3">
        <v>0.02</v>
      </c>
      <c r="N7003" s="1" t="s">
        <v>36</v>
      </c>
      <c r="O7003" s="1" t="s">
        <v>37</v>
      </c>
      <c r="P7003" s="1" t="s">
        <v>106</v>
      </c>
      <c r="Q7003" s="1" t="s">
        <v>97</v>
      </c>
      <c r="R7003" s="1" t="s">
        <v>40</v>
      </c>
      <c r="S7003" s="1" t="s">
        <v>107</v>
      </c>
      <c r="Y7003" s="3">
        <v>0</v>
      </c>
      <c r="Z7003" s="1" t="s">
        <v>108</v>
      </c>
    </row>
    <row r="7004" spans="1:28" ht="12.75" customHeight="1" x14ac:dyDescent="0.2">
      <c r="A7004" s="1" t="s">
        <v>9306</v>
      </c>
      <c r="B7004" s="1" t="s">
        <v>927</v>
      </c>
      <c r="C7004" s="2">
        <v>43837.510666701397</v>
      </c>
      <c r="D7004" s="1" t="s">
        <v>30</v>
      </c>
      <c r="E7004" s="1" t="s">
        <v>9307</v>
      </c>
      <c r="F7004" s="1" t="s">
        <v>9308</v>
      </c>
      <c r="H7004" s="3">
        <v>1</v>
      </c>
      <c r="I7004" s="1" t="s">
        <v>34</v>
      </c>
      <c r="J7004" s="3">
        <v>4946.4799999999996</v>
      </c>
      <c r="K7004" s="3">
        <v>4946.4799999999996</v>
      </c>
      <c r="L7004" s="1" t="s">
        <v>9309</v>
      </c>
      <c r="N7004" s="1" t="s">
        <v>1014</v>
      </c>
      <c r="O7004" s="1" t="s">
        <v>1015</v>
      </c>
      <c r="P7004" s="1" t="s">
        <v>6150</v>
      </c>
      <c r="Q7004" s="1" t="s">
        <v>39</v>
      </c>
      <c r="R7004" s="1" t="s">
        <v>40</v>
      </c>
      <c r="S7004" s="1" t="s">
        <v>6151</v>
      </c>
      <c r="Y7004" s="3">
        <v>0</v>
      </c>
      <c r="Z7004" s="1" t="s">
        <v>127</v>
      </c>
      <c r="AA7004" s="1" t="s">
        <v>142</v>
      </c>
      <c r="AB7004" s="1" t="s">
        <v>142</v>
      </c>
    </row>
    <row r="7005" spans="1:28" ht="12.75" customHeight="1" x14ac:dyDescent="0.2">
      <c r="A7005" s="1" t="s">
        <v>9310</v>
      </c>
      <c r="B7005" s="1" t="s">
        <v>532</v>
      </c>
      <c r="C7005" s="2">
        <v>43837.504571331003</v>
      </c>
      <c r="D7005" s="1" t="s">
        <v>30</v>
      </c>
      <c r="E7005" s="1" t="s">
        <v>824</v>
      </c>
      <c r="F7005" s="1" t="s">
        <v>825</v>
      </c>
      <c r="G7005" s="1" t="s">
        <v>47</v>
      </c>
      <c r="H7005" s="3">
        <v>2000</v>
      </c>
      <c r="I7005" s="1" t="s">
        <v>34</v>
      </c>
      <c r="J7005" s="3">
        <v>1.51</v>
      </c>
      <c r="K7005" s="3">
        <v>3025</v>
      </c>
      <c r="L7005" s="1" t="s">
        <v>826</v>
      </c>
      <c r="N7005" s="1" t="s">
        <v>4995</v>
      </c>
      <c r="O7005" s="1" t="s">
        <v>4996</v>
      </c>
      <c r="P7005" s="1" t="s">
        <v>805</v>
      </c>
      <c r="Q7005" s="1" t="s">
        <v>39</v>
      </c>
      <c r="R7005" s="1" t="s">
        <v>40</v>
      </c>
      <c r="S7005" s="1" t="s">
        <v>807</v>
      </c>
      <c r="Y7005" s="3">
        <v>0</v>
      </c>
      <c r="Z7005" s="1" t="s">
        <v>541</v>
      </c>
    </row>
    <row r="7006" spans="1:28" ht="12.75" customHeight="1" x14ac:dyDescent="0.2">
      <c r="A7006" s="1" t="s">
        <v>9311</v>
      </c>
      <c r="B7006" s="1" t="s">
        <v>532</v>
      </c>
      <c r="C7006" s="2">
        <v>43837.500897222199</v>
      </c>
      <c r="D7006" s="1" t="s">
        <v>30</v>
      </c>
      <c r="E7006" s="1" t="s">
        <v>9312</v>
      </c>
      <c r="F7006" s="1" t="s">
        <v>9313</v>
      </c>
      <c r="G7006" s="1" t="s">
        <v>9314</v>
      </c>
      <c r="H7006" s="3">
        <v>250</v>
      </c>
      <c r="I7006" s="1" t="s">
        <v>34</v>
      </c>
      <c r="J7006" s="3">
        <v>1.92</v>
      </c>
      <c r="K7006" s="3">
        <v>478.8</v>
      </c>
      <c r="L7006" s="1" t="s">
        <v>9315</v>
      </c>
      <c r="N7006" s="1" t="s">
        <v>3281</v>
      </c>
      <c r="O7006" s="1" t="s">
        <v>3282</v>
      </c>
      <c r="P7006" s="1" t="s">
        <v>247</v>
      </c>
      <c r="Q7006" s="1" t="s">
        <v>39</v>
      </c>
      <c r="R7006" s="1" t="s">
        <v>40</v>
      </c>
      <c r="S7006" s="1" t="s">
        <v>249</v>
      </c>
      <c r="Y7006" s="3">
        <v>0</v>
      </c>
      <c r="Z7006" s="1" t="s">
        <v>54</v>
      </c>
    </row>
    <row r="7007" spans="1:28" ht="12.75" customHeight="1" x14ac:dyDescent="0.2">
      <c r="A7007" s="1" t="s">
        <v>9316</v>
      </c>
      <c r="B7007" s="1" t="s">
        <v>9317</v>
      </c>
      <c r="C7007" s="2">
        <v>43837.484126585601</v>
      </c>
      <c r="D7007" s="1" t="s">
        <v>30</v>
      </c>
      <c r="E7007" s="1" t="s">
        <v>9318</v>
      </c>
      <c r="F7007" s="1" t="s">
        <v>9319</v>
      </c>
      <c r="G7007" s="1" t="s">
        <v>9320</v>
      </c>
      <c r="H7007" s="3">
        <v>2</v>
      </c>
      <c r="I7007" s="1" t="s">
        <v>34</v>
      </c>
      <c r="J7007" s="3">
        <v>802.13</v>
      </c>
      <c r="K7007" s="3">
        <v>1604.25</v>
      </c>
      <c r="L7007" s="1" t="s">
        <v>9321</v>
      </c>
      <c r="N7007" s="1" t="s">
        <v>36</v>
      </c>
      <c r="O7007" s="1" t="s">
        <v>37</v>
      </c>
      <c r="P7007" s="1" t="s">
        <v>4172</v>
      </c>
      <c r="Q7007" s="1" t="s">
        <v>97</v>
      </c>
      <c r="R7007" s="1" t="s">
        <v>40</v>
      </c>
      <c r="S7007" s="1" t="s">
        <v>4173</v>
      </c>
      <c r="Y7007" s="3">
        <v>0</v>
      </c>
      <c r="Z7007" s="1" t="s">
        <v>99</v>
      </c>
    </row>
    <row r="7008" spans="1:28" ht="12.75" customHeight="1" x14ac:dyDescent="0.2">
      <c r="A7008" s="1" t="s">
        <v>9322</v>
      </c>
      <c r="B7008" s="1" t="s">
        <v>56</v>
      </c>
      <c r="C7008" s="2">
        <v>43837.446522835598</v>
      </c>
      <c r="D7008" s="1" t="s">
        <v>30</v>
      </c>
      <c r="E7008" s="1" t="s">
        <v>8992</v>
      </c>
      <c r="F7008" s="1" t="s">
        <v>8993</v>
      </c>
      <c r="G7008" s="1" t="s">
        <v>47</v>
      </c>
      <c r="H7008" s="3">
        <v>100</v>
      </c>
      <c r="I7008" s="1" t="s">
        <v>34</v>
      </c>
      <c r="J7008" s="3">
        <v>1.08</v>
      </c>
      <c r="K7008" s="3">
        <v>108</v>
      </c>
      <c r="L7008" s="1" t="s">
        <v>8994</v>
      </c>
      <c r="N7008" s="1" t="s">
        <v>618</v>
      </c>
      <c r="O7008" s="1" t="s">
        <v>619</v>
      </c>
      <c r="P7008" s="1" t="s">
        <v>998</v>
      </c>
      <c r="Q7008" s="1" t="s">
        <v>919</v>
      </c>
      <c r="R7008" s="1" t="s">
        <v>40</v>
      </c>
      <c r="S7008" s="1" t="s">
        <v>999</v>
      </c>
      <c r="T7008" s="1" t="s">
        <v>56</v>
      </c>
      <c r="Y7008" s="3">
        <v>0</v>
      </c>
      <c r="Z7008" s="1" t="s">
        <v>99</v>
      </c>
    </row>
    <row r="7009" spans="1:28" ht="12.75" customHeight="1" x14ac:dyDescent="0.2">
      <c r="A7009" s="1" t="s">
        <v>9323</v>
      </c>
      <c r="B7009" s="1" t="s">
        <v>56</v>
      </c>
      <c r="C7009" s="2">
        <v>43837.444986377297</v>
      </c>
      <c r="D7009" s="1" t="s">
        <v>30</v>
      </c>
      <c r="E7009" s="1" t="s">
        <v>8992</v>
      </c>
      <c r="F7009" s="1" t="s">
        <v>8993</v>
      </c>
      <c r="G7009" s="1" t="s">
        <v>47</v>
      </c>
      <c r="H7009" s="3">
        <v>100</v>
      </c>
      <c r="I7009" s="1" t="s">
        <v>34</v>
      </c>
      <c r="J7009" s="3">
        <v>1.08</v>
      </c>
      <c r="K7009" s="3">
        <v>108</v>
      </c>
      <c r="L7009" s="1" t="s">
        <v>8994</v>
      </c>
      <c r="N7009" s="1" t="s">
        <v>1552</v>
      </c>
      <c r="O7009" s="1" t="s">
        <v>1553</v>
      </c>
      <c r="P7009" s="1" t="s">
        <v>998</v>
      </c>
      <c r="Q7009" s="1" t="s">
        <v>919</v>
      </c>
      <c r="R7009" s="1" t="s">
        <v>40</v>
      </c>
      <c r="S7009" s="1" t="s">
        <v>999</v>
      </c>
      <c r="T7009" s="1" t="s">
        <v>56</v>
      </c>
      <c r="Y7009" s="3">
        <v>0</v>
      </c>
      <c r="Z7009" s="1" t="s">
        <v>99</v>
      </c>
    </row>
    <row r="7010" spans="1:28" ht="12.75" customHeight="1" x14ac:dyDescent="0.2">
      <c r="A7010" s="1" t="s">
        <v>9324</v>
      </c>
      <c r="B7010" s="1" t="s">
        <v>56</v>
      </c>
      <c r="C7010" s="2">
        <v>43837.443938344899</v>
      </c>
      <c r="D7010" s="1" t="s">
        <v>30</v>
      </c>
      <c r="E7010" s="1" t="s">
        <v>8992</v>
      </c>
      <c r="F7010" s="1" t="s">
        <v>8993</v>
      </c>
      <c r="G7010" s="1" t="s">
        <v>47</v>
      </c>
      <c r="H7010" s="3">
        <v>100</v>
      </c>
      <c r="I7010" s="1" t="s">
        <v>34</v>
      </c>
      <c r="J7010" s="3">
        <v>1.08</v>
      </c>
      <c r="K7010" s="3">
        <v>108</v>
      </c>
      <c r="L7010" s="1" t="s">
        <v>8994</v>
      </c>
      <c r="N7010" s="1" t="s">
        <v>1143</v>
      </c>
      <c r="O7010" s="1" t="s">
        <v>1144</v>
      </c>
      <c r="P7010" s="1" t="s">
        <v>998</v>
      </c>
      <c r="Q7010" s="1" t="s">
        <v>919</v>
      </c>
      <c r="R7010" s="1" t="s">
        <v>40</v>
      </c>
      <c r="S7010" s="1" t="s">
        <v>999</v>
      </c>
      <c r="T7010" s="1" t="s">
        <v>56</v>
      </c>
      <c r="Y7010" s="3">
        <v>0</v>
      </c>
      <c r="Z7010" s="1" t="s">
        <v>99</v>
      </c>
    </row>
    <row r="7011" spans="1:28" ht="12.75" customHeight="1" x14ac:dyDescent="0.2">
      <c r="A7011" s="1" t="s">
        <v>9325</v>
      </c>
      <c r="B7011" s="1" t="s">
        <v>56</v>
      </c>
      <c r="C7011" s="2">
        <v>43837.441986423597</v>
      </c>
      <c r="D7011" s="1" t="s">
        <v>30</v>
      </c>
      <c r="E7011" s="1" t="s">
        <v>8992</v>
      </c>
      <c r="F7011" s="1" t="s">
        <v>8993</v>
      </c>
      <c r="G7011" s="1" t="s">
        <v>47</v>
      </c>
      <c r="H7011" s="3">
        <v>1200</v>
      </c>
      <c r="I7011" s="1" t="s">
        <v>34</v>
      </c>
      <c r="J7011" s="3">
        <v>1.0900000000000001</v>
      </c>
      <c r="K7011" s="3">
        <v>1308</v>
      </c>
      <c r="L7011" s="1" t="s">
        <v>8994</v>
      </c>
      <c r="N7011" s="1" t="s">
        <v>7010</v>
      </c>
      <c r="O7011" s="1" t="s">
        <v>7011</v>
      </c>
      <c r="P7011" s="1" t="s">
        <v>998</v>
      </c>
      <c r="Q7011" s="1" t="s">
        <v>919</v>
      </c>
      <c r="R7011" s="1" t="s">
        <v>40</v>
      </c>
      <c r="S7011" s="1" t="s">
        <v>999</v>
      </c>
      <c r="T7011" s="1" t="s">
        <v>56</v>
      </c>
      <c r="Y7011" s="3">
        <v>0</v>
      </c>
      <c r="Z7011" s="1" t="s">
        <v>99</v>
      </c>
    </row>
    <row r="7012" spans="1:28" ht="12.75" customHeight="1" x14ac:dyDescent="0.2">
      <c r="A7012" s="1" t="s">
        <v>9326</v>
      </c>
      <c r="B7012" s="1" t="s">
        <v>1407</v>
      </c>
      <c r="C7012" s="2">
        <v>43837.424756018503</v>
      </c>
      <c r="D7012" s="1" t="s">
        <v>30</v>
      </c>
      <c r="E7012" s="1" t="s">
        <v>1416</v>
      </c>
      <c r="F7012" s="1" t="s">
        <v>1417</v>
      </c>
      <c r="G7012" s="1" t="s">
        <v>1418</v>
      </c>
      <c r="H7012" s="3">
        <v>1</v>
      </c>
      <c r="I7012" s="1" t="s">
        <v>34</v>
      </c>
      <c r="J7012" s="3">
        <v>11380.99</v>
      </c>
      <c r="K7012" s="3">
        <v>11380.99</v>
      </c>
      <c r="L7012" s="1" t="s">
        <v>1419</v>
      </c>
      <c r="N7012" s="1" t="s">
        <v>60</v>
      </c>
      <c r="O7012" s="1" t="s">
        <v>61</v>
      </c>
      <c r="P7012" s="1" t="s">
        <v>431</v>
      </c>
      <c r="Q7012" s="1" t="s">
        <v>97</v>
      </c>
      <c r="R7012" s="1" t="s">
        <v>40</v>
      </c>
      <c r="S7012" s="1" t="s">
        <v>432</v>
      </c>
      <c r="Y7012" s="3">
        <v>0</v>
      </c>
      <c r="Z7012" s="1" t="s">
        <v>99</v>
      </c>
      <c r="AA7012" s="1" t="s">
        <v>1415</v>
      </c>
      <c r="AB7012" s="1" t="s">
        <v>1415</v>
      </c>
    </row>
    <row r="7013" spans="1:28" ht="12.75" customHeight="1" x14ac:dyDescent="0.2">
      <c r="A7013" s="1" t="s">
        <v>9326</v>
      </c>
      <c r="B7013" s="1" t="s">
        <v>1407</v>
      </c>
      <c r="C7013" s="2">
        <v>43837.424756018503</v>
      </c>
      <c r="D7013" s="1" t="s">
        <v>30</v>
      </c>
      <c r="E7013" s="1" t="s">
        <v>1429</v>
      </c>
      <c r="F7013" s="1" t="s">
        <v>1430</v>
      </c>
      <c r="G7013" s="1" t="s">
        <v>1418</v>
      </c>
      <c r="H7013" s="3">
        <v>1</v>
      </c>
      <c r="I7013" s="1" t="s">
        <v>34</v>
      </c>
      <c r="J7013" s="3">
        <v>11380.99</v>
      </c>
      <c r="K7013" s="3">
        <v>11380.99</v>
      </c>
      <c r="L7013" s="1" t="s">
        <v>1431</v>
      </c>
      <c r="N7013" s="1" t="s">
        <v>60</v>
      </c>
      <c r="O7013" s="1" t="s">
        <v>61</v>
      </c>
      <c r="P7013" s="1" t="s">
        <v>431</v>
      </c>
      <c r="Q7013" s="1" t="s">
        <v>97</v>
      </c>
      <c r="R7013" s="1" t="s">
        <v>40</v>
      </c>
      <c r="S7013" s="1" t="s">
        <v>432</v>
      </c>
      <c r="Y7013" s="3">
        <v>0</v>
      </c>
      <c r="Z7013" s="1" t="s">
        <v>99</v>
      </c>
      <c r="AA7013" s="1" t="s">
        <v>1415</v>
      </c>
      <c r="AB7013" s="1" t="s">
        <v>1415</v>
      </c>
    </row>
    <row r="7014" spans="1:28" ht="12.75" customHeight="1" x14ac:dyDescent="0.2">
      <c r="A7014" s="1" t="s">
        <v>9326</v>
      </c>
      <c r="B7014" s="1" t="s">
        <v>1407</v>
      </c>
      <c r="C7014" s="2">
        <v>43837.424756018503</v>
      </c>
      <c r="D7014" s="1" t="s">
        <v>30</v>
      </c>
      <c r="E7014" s="1" t="s">
        <v>1411</v>
      </c>
      <c r="F7014" s="1" t="s">
        <v>1412</v>
      </c>
      <c r="G7014" s="1" t="s">
        <v>1413</v>
      </c>
      <c r="H7014" s="3">
        <v>1</v>
      </c>
      <c r="I7014" s="1" t="s">
        <v>34</v>
      </c>
      <c r="J7014" s="3">
        <v>13851</v>
      </c>
      <c r="K7014" s="3">
        <v>13851</v>
      </c>
      <c r="L7014" s="1" t="s">
        <v>1414</v>
      </c>
      <c r="N7014" s="1" t="s">
        <v>60</v>
      </c>
      <c r="O7014" s="1" t="s">
        <v>61</v>
      </c>
      <c r="P7014" s="1" t="s">
        <v>431</v>
      </c>
      <c r="Q7014" s="1" t="s">
        <v>97</v>
      </c>
      <c r="R7014" s="1" t="s">
        <v>40</v>
      </c>
      <c r="S7014" s="1" t="s">
        <v>432</v>
      </c>
      <c r="Y7014" s="3">
        <v>0</v>
      </c>
      <c r="Z7014" s="1" t="s">
        <v>99</v>
      </c>
      <c r="AA7014" s="1" t="s">
        <v>1415</v>
      </c>
      <c r="AB7014" s="1" t="s">
        <v>1415</v>
      </c>
    </row>
    <row r="7015" spans="1:28" ht="12.75" customHeight="1" x14ac:dyDescent="0.2">
      <c r="A7015" s="1" t="s">
        <v>9326</v>
      </c>
      <c r="B7015" s="1" t="s">
        <v>1407</v>
      </c>
      <c r="C7015" s="2">
        <v>43837.424756018503</v>
      </c>
      <c r="D7015" s="1" t="s">
        <v>30</v>
      </c>
      <c r="E7015" s="1" t="s">
        <v>1408</v>
      </c>
      <c r="F7015" s="1" t="s">
        <v>1409</v>
      </c>
      <c r="G7015" s="1" t="s">
        <v>47</v>
      </c>
      <c r="H7015" s="3">
        <v>1</v>
      </c>
      <c r="I7015" s="1" t="s">
        <v>34</v>
      </c>
      <c r="J7015" s="3">
        <v>1652.86</v>
      </c>
      <c r="K7015" s="3">
        <v>1652.86</v>
      </c>
      <c r="L7015" s="1" t="s">
        <v>1410</v>
      </c>
      <c r="N7015" s="1" t="s">
        <v>60</v>
      </c>
      <c r="O7015" s="1" t="s">
        <v>61</v>
      </c>
      <c r="P7015" s="1" t="s">
        <v>386</v>
      </c>
      <c r="Q7015" s="1" t="s">
        <v>97</v>
      </c>
      <c r="R7015" s="1" t="s">
        <v>40</v>
      </c>
      <c r="S7015" s="1" t="s">
        <v>387</v>
      </c>
      <c r="Y7015" s="3">
        <v>0</v>
      </c>
      <c r="Z7015" s="1" t="s">
        <v>389</v>
      </c>
    </row>
    <row r="7016" spans="1:28" ht="12.75" customHeight="1" x14ac:dyDescent="0.2">
      <c r="A7016" s="1" t="s">
        <v>9327</v>
      </c>
      <c r="B7016" s="1" t="s">
        <v>830</v>
      </c>
      <c r="C7016" s="2">
        <v>43837.340939930597</v>
      </c>
      <c r="D7016" s="1" t="s">
        <v>30</v>
      </c>
      <c r="E7016" s="1" t="s">
        <v>831</v>
      </c>
      <c r="F7016" s="1" t="s">
        <v>832</v>
      </c>
      <c r="G7016" s="1" t="s">
        <v>47</v>
      </c>
      <c r="H7016" s="3">
        <v>100</v>
      </c>
      <c r="I7016" s="1" t="s">
        <v>34</v>
      </c>
      <c r="J7016" s="3">
        <v>4.8099999999999996</v>
      </c>
      <c r="K7016" s="3">
        <v>481</v>
      </c>
      <c r="L7016" s="1" t="s">
        <v>833</v>
      </c>
      <c r="N7016" s="1" t="s">
        <v>1276</v>
      </c>
      <c r="O7016" s="1" t="s">
        <v>1277</v>
      </c>
      <c r="P7016" s="1" t="s">
        <v>836</v>
      </c>
      <c r="Q7016" s="1" t="s">
        <v>806</v>
      </c>
      <c r="R7016" s="1" t="s">
        <v>40</v>
      </c>
      <c r="S7016" s="1" t="s">
        <v>837</v>
      </c>
      <c r="Y7016" s="3">
        <v>0</v>
      </c>
      <c r="Z7016" s="1" t="s">
        <v>99</v>
      </c>
    </row>
    <row r="7017" spans="1:28" ht="12.75" customHeight="1" x14ac:dyDescent="0.2">
      <c r="A7017" s="1" t="s">
        <v>9327</v>
      </c>
      <c r="B7017" s="1" t="s">
        <v>908</v>
      </c>
      <c r="C7017" s="2">
        <v>43837.340939930597</v>
      </c>
      <c r="D7017" s="1" t="s">
        <v>30</v>
      </c>
      <c r="E7017" s="1" t="s">
        <v>995</v>
      </c>
      <c r="F7017" s="1" t="s">
        <v>996</v>
      </c>
      <c r="H7017" s="3">
        <v>320</v>
      </c>
      <c r="I7017" s="1" t="s">
        <v>34</v>
      </c>
      <c r="J7017" s="3">
        <v>1.1299999999999999</v>
      </c>
      <c r="K7017" s="3">
        <v>361.6</v>
      </c>
      <c r="L7017" s="1" t="s">
        <v>997</v>
      </c>
      <c r="N7017" s="1" t="s">
        <v>1276</v>
      </c>
      <c r="O7017" s="1" t="s">
        <v>1277</v>
      </c>
      <c r="P7017" s="1" t="s">
        <v>998</v>
      </c>
      <c r="Q7017" s="1" t="s">
        <v>806</v>
      </c>
      <c r="R7017" s="1" t="s">
        <v>40</v>
      </c>
      <c r="S7017" s="1" t="s">
        <v>999</v>
      </c>
      <c r="Y7017" s="3">
        <v>0</v>
      </c>
      <c r="Z7017" s="1" t="s">
        <v>99</v>
      </c>
      <c r="AA7017" s="1" t="s">
        <v>1000</v>
      </c>
      <c r="AB7017" s="1" t="s">
        <v>1000</v>
      </c>
    </row>
    <row r="7018" spans="1:28" ht="12.75" customHeight="1" x14ac:dyDescent="0.2">
      <c r="A7018" s="1" t="s">
        <v>9327</v>
      </c>
      <c r="B7018" s="1" t="s">
        <v>324</v>
      </c>
      <c r="C7018" s="2">
        <v>43837.340939930597</v>
      </c>
      <c r="D7018" s="1" t="s">
        <v>30</v>
      </c>
      <c r="E7018" s="1" t="s">
        <v>3781</v>
      </c>
      <c r="F7018" s="1" t="s">
        <v>3782</v>
      </c>
      <c r="G7018" s="1" t="s">
        <v>47</v>
      </c>
      <c r="H7018" s="3">
        <v>50</v>
      </c>
      <c r="I7018" s="1" t="s">
        <v>34</v>
      </c>
      <c r="J7018" s="3">
        <v>5.2</v>
      </c>
      <c r="K7018" s="3">
        <v>260</v>
      </c>
      <c r="L7018" s="1" t="s">
        <v>3783</v>
      </c>
      <c r="N7018" s="1" t="s">
        <v>1276</v>
      </c>
      <c r="O7018" s="1" t="s">
        <v>1277</v>
      </c>
      <c r="P7018" s="1" t="s">
        <v>998</v>
      </c>
      <c r="Q7018" s="1" t="s">
        <v>806</v>
      </c>
      <c r="R7018" s="1" t="s">
        <v>40</v>
      </c>
      <c r="S7018" s="1" t="s">
        <v>999</v>
      </c>
      <c r="Y7018" s="3">
        <v>0</v>
      </c>
      <c r="Z7018" s="1" t="s">
        <v>99</v>
      </c>
    </row>
    <row r="7019" spans="1:28" ht="12.75" customHeight="1" x14ac:dyDescent="0.2">
      <c r="A7019" s="1" t="s">
        <v>9328</v>
      </c>
      <c r="B7019" s="1" t="s">
        <v>908</v>
      </c>
      <c r="C7019" s="2">
        <v>43837.316149340302</v>
      </c>
      <c r="D7019" s="1" t="s">
        <v>30</v>
      </c>
      <c r="E7019" s="1" t="s">
        <v>995</v>
      </c>
      <c r="F7019" s="1" t="s">
        <v>996</v>
      </c>
      <c r="H7019" s="3">
        <v>640</v>
      </c>
      <c r="I7019" s="1" t="s">
        <v>34</v>
      </c>
      <c r="J7019" s="3">
        <v>1.1299999999999999</v>
      </c>
      <c r="K7019" s="3">
        <v>723.2</v>
      </c>
      <c r="L7019" s="1" t="s">
        <v>997</v>
      </c>
      <c r="N7019" s="1" t="s">
        <v>1014</v>
      </c>
      <c r="O7019" s="1" t="s">
        <v>1015</v>
      </c>
      <c r="P7019" s="1" t="s">
        <v>998</v>
      </c>
      <c r="Q7019" s="1" t="s">
        <v>806</v>
      </c>
      <c r="R7019" s="1" t="s">
        <v>40</v>
      </c>
      <c r="S7019" s="1" t="s">
        <v>999</v>
      </c>
      <c r="Y7019" s="3">
        <v>0</v>
      </c>
      <c r="Z7019" s="1" t="s">
        <v>99</v>
      </c>
      <c r="AA7019" s="1" t="s">
        <v>1000</v>
      </c>
      <c r="AB7019" s="1" t="s">
        <v>1000</v>
      </c>
    </row>
    <row r="7020" spans="1:28" ht="12.75" customHeight="1" x14ac:dyDescent="0.2">
      <c r="A7020" s="1" t="s">
        <v>9328</v>
      </c>
      <c r="B7020" s="1" t="s">
        <v>908</v>
      </c>
      <c r="C7020" s="2">
        <v>43837.316149340302</v>
      </c>
      <c r="D7020" s="1" t="s">
        <v>30</v>
      </c>
      <c r="E7020" s="1" t="s">
        <v>2116</v>
      </c>
      <c r="F7020" s="1" t="s">
        <v>2117</v>
      </c>
      <c r="H7020" s="3">
        <v>300</v>
      </c>
      <c r="I7020" s="1" t="s">
        <v>34</v>
      </c>
      <c r="J7020" s="3">
        <v>0.57999999999999996</v>
      </c>
      <c r="K7020" s="3">
        <v>174</v>
      </c>
      <c r="L7020" s="1" t="s">
        <v>2118</v>
      </c>
      <c r="N7020" s="1" t="s">
        <v>1014</v>
      </c>
      <c r="O7020" s="1" t="s">
        <v>1015</v>
      </c>
      <c r="P7020" s="1" t="s">
        <v>998</v>
      </c>
      <c r="Q7020" s="1" t="s">
        <v>806</v>
      </c>
      <c r="R7020" s="1" t="s">
        <v>40</v>
      </c>
      <c r="S7020" s="1" t="s">
        <v>999</v>
      </c>
      <c r="Y7020" s="3">
        <v>0</v>
      </c>
      <c r="Z7020" s="1" t="s">
        <v>99</v>
      </c>
      <c r="AA7020" s="1" t="s">
        <v>1000</v>
      </c>
      <c r="AB7020" s="1" t="s">
        <v>1000</v>
      </c>
    </row>
    <row r="7021" spans="1:28" ht="12.75" customHeight="1" x14ac:dyDescent="0.2">
      <c r="A7021" s="1" t="s">
        <v>9328</v>
      </c>
      <c r="B7021" s="1" t="s">
        <v>908</v>
      </c>
      <c r="C7021" s="2">
        <v>43837.316149340302</v>
      </c>
      <c r="D7021" s="1" t="s">
        <v>30</v>
      </c>
      <c r="E7021" s="1" t="s">
        <v>2303</v>
      </c>
      <c r="F7021" s="1" t="s">
        <v>2304</v>
      </c>
      <c r="H7021" s="3">
        <v>600</v>
      </c>
      <c r="I7021" s="1" t="s">
        <v>34</v>
      </c>
      <c r="J7021" s="3">
        <v>0.44</v>
      </c>
      <c r="K7021" s="3">
        <v>264</v>
      </c>
      <c r="L7021" s="1" t="s">
        <v>2305</v>
      </c>
      <c r="N7021" s="1" t="s">
        <v>1014</v>
      </c>
      <c r="O7021" s="1" t="s">
        <v>1015</v>
      </c>
      <c r="P7021" s="1" t="s">
        <v>998</v>
      </c>
      <c r="Q7021" s="1" t="s">
        <v>806</v>
      </c>
      <c r="R7021" s="1" t="s">
        <v>40</v>
      </c>
      <c r="S7021" s="1" t="s">
        <v>999</v>
      </c>
      <c r="Y7021" s="3">
        <v>0</v>
      </c>
      <c r="Z7021" s="1" t="s">
        <v>99</v>
      </c>
      <c r="AA7021" s="1" t="s">
        <v>1000</v>
      </c>
      <c r="AB7021" s="1" t="s">
        <v>1000</v>
      </c>
    </row>
    <row r="7022" spans="1:28" ht="12.75" customHeight="1" x14ac:dyDescent="0.2">
      <c r="A7022" s="1" t="s">
        <v>9329</v>
      </c>
      <c r="B7022" s="1" t="s">
        <v>90</v>
      </c>
      <c r="C7022" s="2">
        <v>43837.291638310198</v>
      </c>
      <c r="D7022" s="1" t="s">
        <v>30</v>
      </c>
      <c r="E7022" s="1" t="s">
        <v>809</v>
      </c>
      <c r="F7022" s="1" t="s">
        <v>810</v>
      </c>
      <c r="G7022" s="1" t="s">
        <v>47</v>
      </c>
      <c r="H7022" s="3">
        <v>400</v>
      </c>
      <c r="I7022" s="1" t="s">
        <v>34</v>
      </c>
      <c r="J7022" s="3">
        <v>0.63</v>
      </c>
      <c r="K7022" s="3">
        <v>252</v>
      </c>
      <c r="L7022" s="1" t="s">
        <v>811</v>
      </c>
      <c r="N7022" s="1" t="s">
        <v>9330</v>
      </c>
      <c r="O7022" s="1" t="s">
        <v>9331</v>
      </c>
      <c r="P7022" s="1" t="s">
        <v>805</v>
      </c>
      <c r="Q7022" s="1" t="s">
        <v>806</v>
      </c>
      <c r="R7022" s="1" t="s">
        <v>40</v>
      </c>
      <c r="S7022" s="1" t="s">
        <v>807</v>
      </c>
      <c r="T7022" s="1" t="s">
        <v>9332</v>
      </c>
      <c r="Y7022" s="3">
        <v>0</v>
      </c>
      <c r="Z7022" s="1" t="s">
        <v>541</v>
      </c>
      <c r="AA7022" s="1" t="s">
        <v>808</v>
      </c>
      <c r="AB7022" s="1" t="s">
        <v>808</v>
      </c>
    </row>
    <row r="7023" spans="1:28" ht="12.75" customHeight="1" x14ac:dyDescent="0.2">
      <c r="A7023" s="1" t="s">
        <v>9333</v>
      </c>
      <c r="B7023" s="1" t="s">
        <v>90</v>
      </c>
      <c r="C7023" s="2">
        <v>43837.291264120402</v>
      </c>
      <c r="D7023" s="1" t="s">
        <v>30</v>
      </c>
      <c r="E7023" s="1" t="s">
        <v>809</v>
      </c>
      <c r="F7023" s="1" t="s">
        <v>810</v>
      </c>
      <c r="G7023" s="1" t="s">
        <v>47</v>
      </c>
      <c r="H7023" s="3">
        <v>200</v>
      </c>
      <c r="I7023" s="1" t="s">
        <v>34</v>
      </c>
      <c r="J7023" s="3">
        <v>0.63</v>
      </c>
      <c r="K7023" s="3">
        <v>126</v>
      </c>
      <c r="L7023" s="1" t="s">
        <v>811</v>
      </c>
      <c r="N7023" s="1" t="s">
        <v>4051</v>
      </c>
      <c r="O7023" s="1" t="s">
        <v>4052</v>
      </c>
      <c r="P7023" s="1" t="s">
        <v>805</v>
      </c>
      <c r="Q7023" s="1" t="s">
        <v>806</v>
      </c>
      <c r="R7023" s="1" t="s">
        <v>40</v>
      </c>
      <c r="S7023" s="1" t="s">
        <v>807</v>
      </c>
      <c r="Y7023" s="3">
        <v>0</v>
      </c>
      <c r="Z7023" s="1" t="s">
        <v>541</v>
      </c>
      <c r="AA7023" s="1" t="s">
        <v>808</v>
      </c>
      <c r="AB7023" s="1" t="s">
        <v>808</v>
      </c>
    </row>
    <row r="7024" spans="1:28" ht="12.75" customHeight="1" x14ac:dyDescent="0.2">
      <c r="A7024" s="1" t="s">
        <v>9333</v>
      </c>
      <c r="B7024" s="1" t="s">
        <v>830</v>
      </c>
      <c r="C7024" s="2">
        <v>43837.291264120402</v>
      </c>
      <c r="D7024" s="1" t="s">
        <v>30</v>
      </c>
      <c r="E7024" s="1" t="s">
        <v>2927</v>
      </c>
      <c r="F7024" s="1" t="s">
        <v>2928</v>
      </c>
      <c r="G7024" s="1" t="s">
        <v>47</v>
      </c>
      <c r="H7024" s="3">
        <v>100</v>
      </c>
      <c r="I7024" s="1" t="s">
        <v>34</v>
      </c>
      <c r="J7024" s="3">
        <v>2.0299999999999998</v>
      </c>
      <c r="K7024" s="3">
        <v>203</v>
      </c>
      <c r="L7024" s="1" t="s">
        <v>2929</v>
      </c>
      <c r="N7024" s="1" t="s">
        <v>4051</v>
      </c>
      <c r="O7024" s="1" t="s">
        <v>4052</v>
      </c>
      <c r="P7024" s="1" t="s">
        <v>836</v>
      </c>
      <c r="Q7024" s="1" t="s">
        <v>806</v>
      </c>
      <c r="R7024" s="1" t="s">
        <v>40</v>
      </c>
      <c r="S7024" s="1" t="s">
        <v>837</v>
      </c>
      <c r="Y7024" s="3">
        <v>0</v>
      </c>
      <c r="Z7024" s="1" t="s">
        <v>99</v>
      </c>
    </row>
    <row r="7025" spans="1:28" ht="12.75" customHeight="1" x14ac:dyDescent="0.2">
      <c r="A7025" s="1" t="s">
        <v>9333</v>
      </c>
      <c r="B7025" s="1" t="s">
        <v>90</v>
      </c>
      <c r="C7025" s="2">
        <v>43837.291264120402</v>
      </c>
      <c r="D7025" s="1" t="s">
        <v>30</v>
      </c>
      <c r="E7025" s="1" t="s">
        <v>800</v>
      </c>
      <c r="F7025" s="1" t="s">
        <v>801</v>
      </c>
      <c r="G7025" s="1" t="s">
        <v>47</v>
      </c>
      <c r="H7025" s="3">
        <v>400</v>
      </c>
      <c r="I7025" s="1" t="s">
        <v>34</v>
      </c>
      <c r="J7025" s="3">
        <v>0.63</v>
      </c>
      <c r="K7025" s="3">
        <v>252</v>
      </c>
      <c r="L7025" s="1" t="s">
        <v>802</v>
      </c>
      <c r="N7025" s="1" t="s">
        <v>4051</v>
      </c>
      <c r="O7025" s="1" t="s">
        <v>4052</v>
      </c>
      <c r="P7025" s="1" t="s">
        <v>805</v>
      </c>
      <c r="Q7025" s="1" t="s">
        <v>806</v>
      </c>
      <c r="R7025" s="1" t="s">
        <v>40</v>
      </c>
      <c r="S7025" s="1" t="s">
        <v>807</v>
      </c>
      <c r="Y7025" s="3">
        <v>0</v>
      </c>
      <c r="Z7025" s="1" t="s">
        <v>541</v>
      </c>
      <c r="AA7025" s="1" t="s">
        <v>808</v>
      </c>
      <c r="AB7025" s="1" t="s">
        <v>808</v>
      </c>
    </row>
    <row r="7026" spans="1:28" ht="12.75" customHeight="1" x14ac:dyDescent="0.2">
      <c r="A7026" s="1" t="s">
        <v>9333</v>
      </c>
      <c r="B7026" s="1" t="s">
        <v>830</v>
      </c>
      <c r="C7026" s="2">
        <v>43837.291264120402</v>
      </c>
      <c r="D7026" s="1" t="s">
        <v>30</v>
      </c>
      <c r="E7026" s="1" t="s">
        <v>2323</v>
      </c>
      <c r="F7026" s="1" t="s">
        <v>2324</v>
      </c>
      <c r="G7026" s="1" t="s">
        <v>47</v>
      </c>
      <c r="H7026" s="3">
        <v>100</v>
      </c>
      <c r="I7026" s="1" t="s">
        <v>34</v>
      </c>
      <c r="J7026" s="3">
        <v>0.02</v>
      </c>
      <c r="K7026" s="3">
        <v>2</v>
      </c>
      <c r="L7026" s="1" t="s">
        <v>2325</v>
      </c>
      <c r="N7026" s="1" t="s">
        <v>4051</v>
      </c>
      <c r="O7026" s="1" t="s">
        <v>4052</v>
      </c>
      <c r="P7026" s="1" t="s">
        <v>836</v>
      </c>
      <c r="Q7026" s="1" t="s">
        <v>806</v>
      </c>
      <c r="R7026" s="1" t="s">
        <v>40</v>
      </c>
      <c r="S7026" s="1" t="s">
        <v>837</v>
      </c>
      <c r="Y7026" s="3">
        <v>0</v>
      </c>
      <c r="Z7026" s="1" t="s">
        <v>99</v>
      </c>
    </row>
    <row r="7027" spans="1:28" ht="12.75" customHeight="1" x14ac:dyDescent="0.2">
      <c r="A7027" s="1" t="s">
        <v>9333</v>
      </c>
      <c r="B7027" s="1" t="s">
        <v>2090</v>
      </c>
      <c r="C7027" s="2">
        <v>43837.291264120402</v>
      </c>
      <c r="D7027" s="1" t="s">
        <v>30</v>
      </c>
      <c r="E7027" s="1" t="s">
        <v>2091</v>
      </c>
      <c r="F7027" s="1" t="s">
        <v>2092</v>
      </c>
      <c r="G7027" s="1" t="s">
        <v>47</v>
      </c>
      <c r="H7027" s="3">
        <v>10</v>
      </c>
      <c r="I7027" s="1" t="s">
        <v>34</v>
      </c>
      <c r="J7027" s="3">
        <v>13.31</v>
      </c>
      <c r="K7027" s="3">
        <v>133.1</v>
      </c>
      <c r="L7027" s="1" t="s">
        <v>2093</v>
      </c>
      <c r="N7027" s="1" t="s">
        <v>4051</v>
      </c>
      <c r="O7027" s="1" t="s">
        <v>4052</v>
      </c>
      <c r="P7027" s="1" t="s">
        <v>1030</v>
      </c>
      <c r="Q7027" s="1" t="s">
        <v>806</v>
      </c>
      <c r="R7027" s="1" t="s">
        <v>40</v>
      </c>
      <c r="S7027" s="1" t="s">
        <v>1031</v>
      </c>
      <c r="Y7027" s="3">
        <v>0</v>
      </c>
      <c r="Z7027" s="1" t="s">
        <v>99</v>
      </c>
    </row>
    <row r="7028" spans="1:28" ht="12.75" customHeight="1" x14ac:dyDescent="0.2">
      <c r="A7028" s="1" t="s">
        <v>9333</v>
      </c>
      <c r="B7028" s="1" t="s">
        <v>208</v>
      </c>
      <c r="C7028" s="2">
        <v>43837.291264120402</v>
      </c>
      <c r="D7028" s="1" t="s">
        <v>30</v>
      </c>
      <c r="E7028" s="1" t="s">
        <v>838</v>
      </c>
      <c r="F7028" s="1" t="s">
        <v>839</v>
      </c>
      <c r="G7028" s="1" t="s">
        <v>47</v>
      </c>
      <c r="H7028" s="3">
        <v>1</v>
      </c>
      <c r="I7028" s="1" t="s">
        <v>34</v>
      </c>
      <c r="J7028" s="3">
        <v>30.5</v>
      </c>
      <c r="K7028" s="3">
        <v>30.5</v>
      </c>
      <c r="L7028" s="1" t="s">
        <v>840</v>
      </c>
      <c r="N7028" s="1" t="s">
        <v>4051</v>
      </c>
      <c r="O7028" s="1" t="s">
        <v>4052</v>
      </c>
      <c r="P7028" s="1" t="s">
        <v>214</v>
      </c>
      <c r="Q7028" s="1" t="s">
        <v>806</v>
      </c>
      <c r="R7028" s="1" t="s">
        <v>40</v>
      </c>
      <c r="S7028" s="1" t="s">
        <v>215</v>
      </c>
      <c r="Y7028" s="3">
        <v>0</v>
      </c>
      <c r="Z7028" s="1" t="s">
        <v>54</v>
      </c>
    </row>
    <row r="7029" spans="1:28" ht="12.75" customHeight="1" x14ac:dyDescent="0.2">
      <c r="A7029" s="1" t="s">
        <v>9333</v>
      </c>
      <c r="B7029" s="1" t="s">
        <v>830</v>
      </c>
      <c r="C7029" s="2">
        <v>43837.291264120402</v>
      </c>
      <c r="D7029" s="1" t="s">
        <v>30</v>
      </c>
      <c r="E7029" s="1" t="s">
        <v>2275</v>
      </c>
      <c r="F7029" s="1" t="s">
        <v>2276</v>
      </c>
      <c r="G7029" s="1" t="s">
        <v>47</v>
      </c>
      <c r="H7029" s="3">
        <v>100</v>
      </c>
      <c r="I7029" s="1" t="s">
        <v>34</v>
      </c>
      <c r="J7029" s="3">
        <v>1.81</v>
      </c>
      <c r="K7029" s="3">
        <v>181</v>
      </c>
      <c r="L7029" s="1" t="s">
        <v>2277</v>
      </c>
      <c r="N7029" s="1" t="s">
        <v>4051</v>
      </c>
      <c r="O7029" s="1" t="s">
        <v>4052</v>
      </c>
      <c r="P7029" s="1" t="s">
        <v>550</v>
      </c>
      <c r="Q7029" s="1" t="s">
        <v>806</v>
      </c>
      <c r="R7029" s="1" t="s">
        <v>40</v>
      </c>
      <c r="S7029" s="1" t="s">
        <v>551</v>
      </c>
      <c r="Y7029" s="3">
        <v>0</v>
      </c>
      <c r="Z7029" s="1" t="s">
        <v>552</v>
      </c>
    </row>
    <row r="7030" spans="1:28" ht="12.75" customHeight="1" x14ac:dyDescent="0.2">
      <c r="A7030" s="1" t="s">
        <v>9333</v>
      </c>
      <c r="B7030" s="1" t="s">
        <v>2090</v>
      </c>
      <c r="C7030" s="2">
        <v>43837.291264120402</v>
      </c>
      <c r="D7030" s="1" t="s">
        <v>30</v>
      </c>
      <c r="E7030" s="1" t="s">
        <v>2717</v>
      </c>
      <c r="F7030" s="1" t="s">
        <v>2718</v>
      </c>
      <c r="G7030" s="1" t="s">
        <v>47</v>
      </c>
      <c r="H7030" s="3">
        <v>10</v>
      </c>
      <c r="I7030" s="1" t="s">
        <v>34</v>
      </c>
      <c r="J7030" s="3">
        <v>11.73</v>
      </c>
      <c r="K7030" s="3">
        <v>117.3</v>
      </c>
      <c r="L7030" s="1" t="s">
        <v>2719</v>
      </c>
      <c r="N7030" s="1" t="s">
        <v>4051</v>
      </c>
      <c r="O7030" s="1" t="s">
        <v>4052</v>
      </c>
      <c r="P7030" s="1" t="s">
        <v>1030</v>
      </c>
      <c r="Q7030" s="1" t="s">
        <v>806</v>
      </c>
      <c r="R7030" s="1" t="s">
        <v>40</v>
      </c>
      <c r="S7030" s="1" t="s">
        <v>1031</v>
      </c>
      <c r="Y7030" s="3">
        <v>0</v>
      </c>
      <c r="Z7030" s="1" t="s">
        <v>99</v>
      </c>
    </row>
    <row r="7031" spans="1:28" ht="12.75" customHeight="1" x14ac:dyDescent="0.2">
      <c r="A7031" s="1" t="s">
        <v>9333</v>
      </c>
      <c r="B7031" s="1" t="s">
        <v>830</v>
      </c>
      <c r="C7031" s="2">
        <v>43837.291264120402</v>
      </c>
      <c r="D7031" s="1" t="s">
        <v>30</v>
      </c>
      <c r="E7031" s="1" t="s">
        <v>2863</v>
      </c>
      <c r="F7031" s="1" t="s">
        <v>2864</v>
      </c>
      <c r="G7031" s="1" t="s">
        <v>47</v>
      </c>
      <c r="H7031" s="3">
        <v>50</v>
      </c>
      <c r="I7031" s="1" t="s">
        <v>34</v>
      </c>
      <c r="J7031" s="3">
        <v>2.5299999999999998</v>
      </c>
      <c r="K7031" s="3">
        <v>126.5</v>
      </c>
      <c r="L7031" s="1" t="s">
        <v>2865</v>
      </c>
      <c r="N7031" s="1" t="s">
        <v>4051</v>
      </c>
      <c r="O7031" s="1" t="s">
        <v>4052</v>
      </c>
      <c r="P7031" s="1" t="s">
        <v>836</v>
      </c>
      <c r="Q7031" s="1" t="s">
        <v>806</v>
      </c>
      <c r="R7031" s="1" t="s">
        <v>40</v>
      </c>
      <c r="S7031" s="1" t="s">
        <v>837</v>
      </c>
      <c r="Y7031" s="3">
        <v>0</v>
      </c>
      <c r="Z7031" s="1" t="s">
        <v>99</v>
      </c>
    </row>
    <row r="7032" spans="1:28" ht="12.75" customHeight="1" x14ac:dyDescent="0.2">
      <c r="A7032" s="1" t="s">
        <v>9333</v>
      </c>
      <c r="B7032" s="1" t="s">
        <v>90</v>
      </c>
      <c r="C7032" s="2">
        <v>43837.291264120402</v>
      </c>
      <c r="D7032" s="1" t="s">
        <v>30</v>
      </c>
      <c r="E7032" s="1" t="s">
        <v>2058</v>
      </c>
      <c r="F7032" s="1" t="s">
        <v>2059</v>
      </c>
      <c r="G7032" s="1" t="s">
        <v>47</v>
      </c>
      <c r="H7032" s="3">
        <v>200</v>
      </c>
      <c r="I7032" s="1" t="s">
        <v>34</v>
      </c>
      <c r="J7032" s="3">
        <v>0.63</v>
      </c>
      <c r="K7032" s="3">
        <v>126</v>
      </c>
      <c r="L7032" s="1" t="s">
        <v>2060</v>
      </c>
      <c r="N7032" s="1" t="s">
        <v>4051</v>
      </c>
      <c r="O7032" s="1" t="s">
        <v>4052</v>
      </c>
      <c r="P7032" s="1" t="s">
        <v>805</v>
      </c>
      <c r="Q7032" s="1" t="s">
        <v>806</v>
      </c>
      <c r="R7032" s="1" t="s">
        <v>40</v>
      </c>
      <c r="S7032" s="1" t="s">
        <v>807</v>
      </c>
      <c r="Y7032" s="3">
        <v>0</v>
      </c>
      <c r="Z7032" s="1" t="s">
        <v>541</v>
      </c>
      <c r="AA7032" s="1" t="s">
        <v>808</v>
      </c>
      <c r="AB7032" s="1" t="s">
        <v>808</v>
      </c>
    </row>
    <row r="7033" spans="1:28" ht="12.75" customHeight="1" x14ac:dyDescent="0.2">
      <c r="A7033" s="1" t="s">
        <v>9334</v>
      </c>
      <c r="B7033" s="1" t="s">
        <v>44</v>
      </c>
      <c r="C7033" s="2">
        <v>43837.259624224498</v>
      </c>
      <c r="D7033" s="1" t="s">
        <v>30</v>
      </c>
      <c r="E7033" s="1" t="s">
        <v>9335</v>
      </c>
      <c r="F7033" s="1" t="s">
        <v>9336</v>
      </c>
      <c r="G7033" s="1" t="s">
        <v>47</v>
      </c>
      <c r="H7033" s="3">
        <v>8</v>
      </c>
      <c r="I7033" s="1" t="s">
        <v>34</v>
      </c>
      <c r="J7033" s="3">
        <v>1242</v>
      </c>
      <c r="K7033" s="3">
        <v>9936</v>
      </c>
      <c r="L7033" s="1" t="s">
        <v>9337</v>
      </c>
      <c r="N7033" s="1" t="s">
        <v>49</v>
      </c>
      <c r="O7033" s="1" t="s">
        <v>50</v>
      </c>
      <c r="P7033" s="1" t="s">
        <v>247</v>
      </c>
      <c r="Q7033" s="1" t="s">
        <v>97</v>
      </c>
      <c r="R7033" s="1" t="s">
        <v>40</v>
      </c>
      <c r="S7033" s="1" t="s">
        <v>249</v>
      </c>
      <c r="Y7033" s="3">
        <v>0</v>
      </c>
      <c r="Z7033" s="1" t="s">
        <v>54</v>
      </c>
    </row>
    <row r="7034" spans="1:28" ht="12.75" customHeight="1" x14ac:dyDescent="0.2">
      <c r="A7034" s="1" t="s">
        <v>9338</v>
      </c>
      <c r="B7034" s="1" t="s">
        <v>208</v>
      </c>
      <c r="C7034" s="2">
        <v>43836.627473761597</v>
      </c>
      <c r="D7034" s="1" t="s">
        <v>30</v>
      </c>
      <c r="E7034" s="1" t="s">
        <v>4155</v>
      </c>
      <c r="F7034" s="1" t="s">
        <v>4156</v>
      </c>
      <c r="G7034" s="1" t="s">
        <v>47</v>
      </c>
      <c r="H7034" s="3">
        <v>1500</v>
      </c>
      <c r="I7034" s="1" t="s">
        <v>34</v>
      </c>
      <c r="J7034" s="3">
        <v>0.98</v>
      </c>
      <c r="K7034" s="3">
        <v>1470</v>
      </c>
      <c r="L7034" s="1" t="s">
        <v>4157</v>
      </c>
      <c r="N7034" s="1" t="s">
        <v>860</v>
      </c>
      <c r="O7034" s="1" t="s">
        <v>861</v>
      </c>
      <c r="P7034" s="1" t="s">
        <v>247</v>
      </c>
      <c r="Q7034" s="1" t="s">
        <v>1769</v>
      </c>
      <c r="R7034" s="1" t="s">
        <v>40</v>
      </c>
      <c r="S7034" s="1" t="s">
        <v>249</v>
      </c>
      <c r="Y7034" s="3">
        <v>0</v>
      </c>
      <c r="Z7034" s="1" t="s">
        <v>54</v>
      </c>
    </row>
    <row r="7035" spans="1:28" ht="12.75" customHeight="1" x14ac:dyDescent="0.2">
      <c r="A7035" s="1" t="s">
        <v>9338</v>
      </c>
      <c r="B7035" s="1" t="s">
        <v>927</v>
      </c>
      <c r="C7035" s="2">
        <v>43836.627473761597</v>
      </c>
      <c r="D7035" s="1" t="s">
        <v>30</v>
      </c>
      <c r="E7035" s="1" t="s">
        <v>2048</v>
      </c>
      <c r="F7035" s="1" t="s">
        <v>2049</v>
      </c>
      <c r="G7035" s="1" t="s">
        <v>47</v>
      </c>
      <c r="H7035" s="3">
        <v>200</v>
      </c>
      <c r="I7035" s="1" t="s">
        <v>34</v>
      </c>
      <c r="J7035" s="3">
        <v>3.48</v>
      </c>
      <c r="K7035" s="3">
        <v>696</v>
      </c>
      <c r="L7035" s="1" t="s">
        <v>2050</v>
      </c>
      <c r="N7035" s="1" t="s">
        <v>860</v>
      </c>
      <c r="O7035" s="1" t="s">
        <v>861</v>
      </c>
      <c r="P7035" s="1" t="s">
        <v>96</v>
      </c>
      <c r="Q7035" s="1" t="s">
        <v>1769</v>
      </c>
      <c r="R7035" s="1" t="s">
        <v>40</v>
      </c>
      <c r="S7035" s="1" t="s">
        <v>98</v>
      </c>
      <c r="Y7035" s="3">
        <v>0</v>
      </c>
      <c r="Z7035" s="1" t="s">
        <v>99</v>
      </c>
      <c r="AA7035" s="1" t="s">
        <v>931</v>
      </c>
      <c r="AB7035" s="1" t="s">
        <v>931</v>
      </c>
    </row>
    <row r="7036" spans="1:28" ht="12.75" customHeight="1" x14ac:dyDescent="0.2">
      <c r="A7036" s="1" t="s">
        <v>9338</v>
      </c>
      <c r="B7036" s="1" t="s">
        <v>1260</v>
      </c>
      <c r="C7036" s="2">
        <v>43836.627473761597</v>
      </c>
      <c r="D7036" s="1" t="s">
        <v>30</v>
      </c>
      <c r="E7036" s="1" t="s">
        <v>1261</v>
      </c>
      <c r="F7036" s="1" t="s">
        <v>1262</v>
      </c>
      <c r="G7036" s="1" t="s">
        <v>47</v>
      </c>
      <c r="H7036" s="3">
        <v>1250</v>
      </c>
      <c r="I7036" s="1" t="s">
        <v>34</v>
      </c>
      <c r="J7036" s="3">
        <v>9.1999999999999993</v>
      </c>
      <c r="K7036" s="3">
        <v>11500</v>
      </c>
      <c r="L7036" s="1" t="s">
        <v>1263</v>
      </c>
      <c r="N7036" s="1" t="s">
        <v>860</v>
      </c>
      <c r="O7036" s="1" t="s">
        <v>861</v>
      </c>
      <c r="P7036" s="1" t="s">
        <v>1264</v>
      </c>
      <c r="Q7036" s="1" t="s">
        <v>1769</v>
      </c>
      <c r="R7036" s="1" t="s">
        <v>40</v>
      </c>
      <c r="S7036" s="1" t="s">
        <v>1265</v>
      </c>
      <c r="Y7036" s="3">
        <v>0</v>
      </c>
      <c r="Z7036" s="1" t="s">
        <v>99</v>
      </c>
      <c r="AA7036" s="1" t="s">
        <v>1266</v>
      </c>
      <c r="AB7036" s="1" t="s">
        <v>1266</v>
      </c>
    </row>
    <row r="7037" spans="1:28" ht="12.75" customHeight="1" x14ac:dyDescent="0.2">
      <c r="A7037" s="1" t="s">
        <v>9338</v>
      </c>
      <c r="B7037" s="1" t="s">
        <v>1132</v>
      </c>
      <c r="C7037" s="2">
        <v>43836.627473761597</v>
      </c>
      <c r="D7037" s="1" t="s">
        <v>30</v>
      </c>
      <c r="E7037" s="1" t="s">
        <v>2221</v>
      </c>
      <c r="F7037" s="1" t="s">
        <v>2222</v>
      </c>
      <c r="G7037" s="1" t="s">
        <v>47</v>
      </c>
      <c r="H7037" s="3">
        <v>50</v>
      </c>
      <c r="I7037" s="1" t="s">
        <v>34</v>
      </c>
      <c r="J7037" s="3">
        <v>21.24</v>
      </c>
      <c r="K7037" s="3">
        <v>1062</v>
      </c>
      <c r="L7037" s="1" t="s">
        <v>2223</v>
      </c>
      <c r="N7037" s="1" t="s">
        <v>860</v>
      </c>
      <c r="O7037" s="1" t="s">
        <v>861</v>
      </c>
      <c r="P7037" s="1" t="s">
        <v>1136</v>
      </c>
      <c r="Q7037" s="1" t="s">
        <v>1769</v>
      </c>
      <c r="R7037" s="1" t="s">
        <v>40</v>
      </c>
      <c r="S7037" s="1" t="s">
        <v>1137</v>
      </c>
      <c r="Y7037" s="3">
        <v>0</v>
      </c>
      <c r="Z7037" s="1" t="s">
        <v>99</v>
      </c>
    </row>
    <row r="7038" spans="1:28" ht="12.75" customHeight="1" x14ac:dyDescent="0.2">
      <c r="A7038" s="1" t="s">
        <v>9338</v>
      </c>
      <c r="B7038" s="1" t="s">
        <v>2617</v>
      </c>
      <c r="C7038" s="2">
        <v>43836.627473761597</v>
      </c>
      <c r="D7038" s="1" t="s">
        <v>30</v>
      </c>
      <c r="E7038" s="1" t="s">
        <v>2872</v>
      </c>
      <c r="F7038" s="1" t="s">
        <v>2873</v>
      </c>
      <c r="G7038" s="1" t="s">
        <v>47</v>
      </c>
      <c r="H7038" s="3">
        <v>100</v>
      </c>
      <c r="I7038" s="1" t="s">
        <v>34</v>
      </c>
      <c r="J7038" s="3">
        <v>8.84</v>
      </c>
      <c r="K7038" s="3">
        <v>884</v>
      </c>
      <c r="L7038" s="1" t="s">
        <v>2874</v>
      </c>
      <c r="N7038" s="1" t="s">
        <v>860</v>
      </c>
      <c r="O7038" s="1" t="s">
        <v>861</v>
      </c>
      <c r="P7038" s="1" t="s">
        <v>998</v>
      </c>
      <c r="Q7038" s="1" t="s">
        <v>1769</v>
      </c>
      <c r="R7038" s="1" t="s">
        <v>40</v>
      </c>
      <c r="S7038" s="1" t="s">
        <v>999</v>
      </c>
      <c r="Y7038" s="3">
        <v>0</v>
      </c>
      <c r="Z7038" s="1" t="s">
        <v>99</v>
      </c>
      <c r="AA7038" s="1" t="s">
        <v>2875</v>
      </c>
      <c r="AB7038" s="1" t="s">
        <v>2875</v>
      </c>
    </row>
    <row r="7039" spans="1:28" ht="12.75" customHeight="1" x14ac:dyDescent="0.2">
      <c r="A7039" s="1" t="s">
        <v>9338</v>
      </c>
      <c r="B7039" s="1" t="s">
        <v>208</v>
      </c>
      <c r="C7039" s="2">
        <v>43836.627473761597</v>
      </c>
      <c r="D7039" s="1" t="s">
        <v>30</v>
      </c>
      <c r="E7039" s="1" t="s">
        <v>2257</v>
      </c>
      <c r="F7039" s="1" t="s">
        <v>2258</v>
      </c>
      <c r="G7039" s="1" t="s">
        <v>47</v>
      </c>
      <c r="H7039" s="3">
        <v>40</v>
      </c>
      <c r="I7039" s="1" t="s">
        <v>34</v>
      </c>
      <c r="J7039" s="3">
        <v>13.22</v>
      </c>
      <c r="K7039" s="3">
        <v>528.79999999999995</v>
      </c>
      <c r="L7039" s="1" t="s">
        <v>2259</v>
      </c>
      <c r="N7039" s="1" t="s">
        <v>860</v>
      </c>
      <c r="O7039" s="1" t="s">
        <v>861</v>
      </c>
      <c r="P7039" s="1" t="s">
        <v>214</v>
      </c>
      <c r="Q7039" s="1" t="s">
        <v>1769</v>
      </c>
      <c r="R7039" s="1" t="s">
        <v>40</v>
      </c>
      <c r="S7039" s="1" t="s">
        <v>215</v>
      </c>
      <c r="Y7039" s="3">
        <v>0</v>
      </c>
      <c r="Z7039" s="1" t="s">
        <v>54</v>
      </c>
    </row>
    <row r="7040" spans="1:28" ht="12.75" customHeight="1" x14ac:dyDescent="0.2">
      <c r="A7040" s="1" t="s">
        <v>9338</v>
      </c>
      <c r="B7040" s="1" t="s">
        <v>208</v>
      </c>
      <c r="C7040" s="2">
        <v>43836.627473761597</v>
      </c>
      <c r="D7040" s="1" t="s">
        <v>30</v>
      </c>
      <c r="E7040" s="1" t="s">
        <v>838</v>
      </c>
      <c r="F7040" s="1" t="s">
        <v>839</v>
      </c>
      <c r="G7040" s="1" t="s">
        <v>47</v>
      </c>
      <c r="H7040" s="3">
        <v>10</v>
      </c>
      <c r="I7040" s="1" t="s">
        <v>34</v>
      </c>
      <c r="J7040" s="3">
        <v>30.5</v>
      </c>
      <c r="K7040" s="3">
        <v>305</v>
      </c>
      <c r="L7040" s="1" t="s">
        <v>840</v>
      </c>
      <c r="N7040" s="1" t="s">
        <v>860</v>
      </c>
      <c r="O7040" s="1" t="s">
        <v>861</v>
      </c>
      <c r="P7040" s="1" t="s">
        <v>214</v>
      </c>
      <c r="Q7040" s="1" t="s">
        <v>1769</v>
      </c>
      <c r="R7040" s="1" t="s">
        <v>40</v>
      </c>
      <c r="S7040" s="1" t="s">
        <v>215</v>
      </c>
      <c r="Y7040" s="3">
        <v>0</v>
      </c>
      <c r="Z7040" s="1" t="s">
        <v>54</v>
      </c>
    </row>
    <row r="7041" spans="1:28" ht="12.75" customHeight="1" x14ac:dyDescent="0.2">
      <c r="A7041" s="1" t="s">
        <v>9338</v>
      </c>
      <c r="B7041" s="1" t="s">
        <v>863</v>
      </c>
      <c r="C7041" s="2">
        <v>43836.627473761597</v>
      </c>
      <c r="D7041" s="1" t="s">
        <v>30</v>
      </c>
      <c r="E7041" s="1" t="s">
        <v>9339</v>
      </c>
      <c r="F7041" s="1" t="s">
        <v>9340</v>
      </c>
      <c r="G7041" s="1" t="s">
        <v>9341</v>
      </c>
      <c r="H7041" s="3">
        <v>1</v>
      </c>
      <c r="I7041" s="1" t="s">
        <v>34</v>
      </c>
      <c r="J7041" s="3">
        <v>713.56</v>
      </c>
      <c r="K7041" s="3">
        <v>713.56</v>
      </c>
      <c r="L7041" s="1" t="s">
        <v>9342</v>
      </c>
      <c r="N7041" s="1" t="s">
        <v>860</v>
      </c>
      <c r="O7041" s="1" t="s">
        <v>861</v>
      </c>
      <c r="P7041" s="1" t="s">
        <v>51</v>
      </c>
      <c r="Q7041" s="1" t="s">
        <v>1769</v>
      </c>
      <c r="R7041" s="1" t="s">
        <v>40</v>
      </c>
      <c r="S7041" s="1" t="s">
        <v>53</v>
      </c>
      <c r="Y7041" s="3">
        <v>0</v>
      </c>
      <c r="Z7041" s="1" t="s">
        <v>54</v>
      </c>
    </row>
    <row r="7042" spans="1:28" ht="12.75" customHeight="1" x14ac:dyDescent="0.2">
      <c r="A7042" s="1" t="s">
        <v>9338</v>
      </c>
      <c r="B7042" s="1" t="s">
        <v>830</v>
      </c>
      <c r="C7042" s="2">
        <v>43836.627473761597</v>
      </c>
      <c r="D7042" s="1" t="s">
        <v>30</v>
      </c>
      <c r="E7042" s="1" t="s">
        <v>2514</v>
      </c>
      <c r="F7042" s="1" t="s">
        <v>2515</v>
      </c>
      <c r="G7042" s="1" t="s">
        <v>47</v>
      </c>
      <c r="H7042" s="3">
        <v>200</v>
      </c>
      <c r="I7042" s="1" t="s">
        <v>34</v>
      </c>
      <c r="J7042" s="3">
        <v>2.2799999999999998</v>
      </c>
      <c r="K7042" s="3">
        <v>456</v>
      </c>
      <c r="L7042" s="1" t="s">
        <v>2516</v>
      </c>
      <c r="N7042" s="1" t="s">
        <v>860</v>
      </c>
      <c r="O7042" s="1" t="s">
        <v>861</v>
      </c>
      <c r="P7042" s="1" t="s">
        <v>135</v>
      </c>
      <c r="Q7042" s="1" t="s">
        <v>1769</v>
      </c>
      <c r="R7042" s="1" t="s">
        <v>40</v>
      </c>
      <c r="S7042" s="1" t="s">
        <v>136</v>
      </c>
      <c r="Y7042" s="3">
        <v>0</v>
      </c>
      <c r="Z7042" s="1" t="s">
        <v>99</v>
      </c>
    </row>
    <row r="7043" spans="1:28" ht="12.75" customHeight="1" x14ac:dyDescent="0.2">
      <c r="A7043" s="1" t="s">
        <v>9338</v>
      </c>
      <c r="B7043" s="1" t="s">
        <v>1503</v>
      </c>
      <c r="C7043" s="2">
        <v>43836.627473761597</v>
      </c>
      <c r="D7043" s="1" t="s">
        <v>30</v>
      </c>
      <c r="E7043" s="1" t="s">
        <v>3405</v>
      </c>
      <c r="F7043" s="1" t="s">
        <v>3406</v>
      </c>
      <c r="G7043" s="1" t="s">
        <v>47</v>
      </c>
      <c r="H7043" s="3">
        <v>60</v>
      </c>
      <c r="I7043" s="1" t="s">
        <v>34</v>
      </c>
      <c r="J7043" s="3">
        <v>1.89</v>
      </c>
      <c r="K7043" s="3">
        <v>113.4</v>
      </c>
      <c r="L7043" s="1" t="s">
        <v>3407</v>
      </c>
      <c r="N7043" s="1" t="s">
        <v>860</v>
      </c>
      <c r="O7043" s="1" t="s">
        <v>861</v>
      </c>
      <c r="P7043" s="1" t="s">
        <v>135</v>
      </c>
      <c r="Q7043" s="1" t="s">
        <v>1769</v>
      </c>
      <c r="R7043" s="1" t="s">
        <v>40</v>
      </c>
      <c r="S7043" s="1" t="s">
        <v>136</v>
      </c>
      <c r="Y7043" s="3">
        <v>0</v>
      </c>
      <c r="Z7043" s="1" t="s">
        <v>99</v>
      </c>
    </row>
    <row r="7044" spans="1:28" ht="12.75" customHeight="1" x14ac:dyDescent="0.2">
      <c r="A7044" s="1" t="s">
        <v>9338</v>
      </c>
      <c r="B7044" s="1" t="s">
        <v>532</v>
      </c>
      <c r="C7044" s="2">
        <v>43836.627473761597</v>
      </c>
      <c r="D7044" s="1" t="s">
        <v>30</v>
      </c>
      <c r="E7044" s="1" t="s">
        <v>2218</v>
      </c>
      <c r="F7044" s="1" t="s">
        <v>2219</v>
      </c>
      <c r="G7044" s="1" t="s">
        <v>47</v>
      </c>
      <c r="H7044" s="3">
        <v>1</v>
      </c>
      <c r="I7044" s="1" t="s">
        <v>34</v>
      </c>
      <c r="J7044" s="3">
        <v>72.22</v>
      </c>
      <c r="K7044" s="3">
        <v>72.22</v>
      </c>
      <c r="L7044" s="1" t="s">
        <v>2220</v>
      </c>
      <c r="N7044" s="1" t="s">
        <v>860</v>
      </c>
      <c r="O7044" s="1" t="s">
        <v>861</v>
      </c>
      <c r="P7044" s="1" t="s">
        <v>214</v>
      </c>
      <c r="Q7044" s="1" t="s">
        <v>1769</v>
      </c>
      <c r="R7044" s="1" t="s">
        <v>40</v>
      </c>
      <c r="S7044" s="1" t="s">
        <v>215</v>
      </c>
      <c r="Y7044" s="3">
        <v>0</v>
      </c>
      <c r="Z7044" s="1" t="s">
        <v>54</v>
      </c>
    </row>
    <row r="7045" spans="1:28" ht="12.75" customHeight="1" x14ac:dyDescent="0.2">
      <c r="A7045" s="1" t="s">
        <v>9338</v>
      </c>
      <c r="B7045" s="1" t="s">
        <v>856</v>
      </c>
      <c r="C7045" s="2">
        <v>43836.627473761597</v>
      </c>
      <c r="D7045" s="1" t="s">
        <v>30</v>
      </c>
      <c r="E7045" s="1" t="s">
        <v>857</v>
      </c>
      <c r="F7045" s="1" t="s">
        <v>858</v>
      </c>
      <c r="G7045" s="1" t="s">
        <v>47</v>
      </c>
      <c r="H7045" s="3">
        <v>500</v>
      </c>
      <c r="I7045" s="1" t="s">
        <v>34</v>
      </c>
      <c r="J7045" s="3">
        <v>10.17</v>
      </c>
      <c r="K7045" s="3">
        <v>5085</v>
      </c>
      <c r="L7045" s="1" t="s">
        <v>859</v>
      </c>
      <c r="N7045" s="1" t="s">
        <v>860</v>
      </c>
      <c r="O7045" s="1" t="s">
        <v>861</v>
      </c>
      <c r="P7045" s="1" t="s">
        <v>386</v>
      </c>
      <c r="Q7045" s="1" t="s">
        <v>1769</v>
      </c>
      <c r="R7045" s="1" t="s">
        <v>40</v>
      </c>
      <c r="S7045" s="1" t="s">
        <v>387</v>
      </c>
      <c r="Y7045" s="3">
        <v>0</v>
      </c>
      <c r="Z7045" s="1" t="s">
        <v>389</v>
      </c>
      <c r="AA7045" s="1" t="s">
        <v>862</v>
      </c>
      <c r="AB7045" s="1" t="s">
        <v>862</v>
      </c>
    </row>
    <row r="7046" spans="1:28" ht="12.75" customHeight="1" x14ac:dyDescent="0.2">
      <c r="A7046" s="1" t="s">
        <v>9338</v>
      </c>
      <c r="B7046" s="1" t="s">
        <v>2090</v>
      </c>
      <c r="C7046" s="2">
        <v>43836.627473761597</v>
      </c>
      <c r="D7046" s="1" t="s">
        <v>30</v>
      </c>
      <c r="E7046" s="1" t="s">
        <v>2717</v>
      </c>
      <c r="F7046" s="1" t="s">
        <v>2718</v>
      </c>
      <c r="G7046" s="1" t="s">
        <v>47</v>
      </c>
      <c r="H7046" s="3">
        <v>60</v>
      </c>
      <c r="I7046" s="1" t="s">
        <v>34</v>
      </c>
      <c r="J7046" s="3">
        <v>11.73</v>
      </c>
      <c r="K7046" s="3">
        <v>703.8</v>
      </c>
      <c r="L7046" s="1" t="s">
        <v>2719</v>
      </c>
      <c r="N7046" s="1" t="s">
        <v>860</v>
      </c>
      <c r="O7046" s="1" t="s">
        <v>861</v>
      </c>
      <c r="P7046" s="1" t="s">
        <v>1030</v>
      </c>
      <c r="Q7046" s="1" t="s">
        <v>1769</v>
      </c>
      <c r="R7046" s="1" t="s">
        <v>40</v>
      </c>
      <c r="S7046" s="1" t="s">
        <v>1031</v>
      </c>
      <c r="Y7046" s="3">
        <v>0</v>
      </c>
      <c r="Z7046" s="1" t="s">
        <v>99</v>
      </c>
    </row>
    <row r="7047" spans="1:28" ht="12.75" customHeight="1" x14ac:dyDescent="0.2">
      <c r="A7047" s="1" t="s">
        <v>9338</v>
      </c>
      <c r="B7047" s="1" t="s">
        <v>2268</v>
      </c>
      <c r="C7047" s="2">
        <v>43836.627473761597</v>
      </c>
      <c r="D7047" s="1" t="s">
        <v>30</v>
      </c>
      <c r="E7047" s="1" t="s">
        <v>2269</v>
      </c>
      <c r="F7047" s="1" t="s">
        <v>2270</v>
      </c>
      <c r="G7047" s="1" t="s">
        <v>47</v>
      </c>
      <c r="H7047" s="3">
        <v>100</v>
      </c>
      <c r="I7047" s="1" t="s">
        <v>34</v>
      </c>
      <c r="J7047" s="3">
        <v>7.87</v>
      </c>
      <c r="K7047" s="3">
        <v>787</v>
      </c>
      <c r="L7047" s="1" t="s">
        <v>2271</v>
      </c>
      <c r="N7047" s="1" t="s">
        <v>860</v>
      </c>
      <c r="O7047" s="1" t="s">
        <v>861</v>
      </c>
      <c r="P7047" s="1" t="s">
        <v>2272</v>
      </c>
      <c r="Q7047" s="1" t="s">
        <v>1769</v>
      </c>
      <c r="R7047" s="1" t="s">
        <v>40</v>
      </c>
      <c r="S7047" s="1" t="s">
        <v>2273</v>
      </c>
      <c r="Y7047" s="3">
        <v>0</v>
      </c>
      <c r="Z7047" s="1" t="s">
        <v>99</v>
      </c>
      <c r="AA7047" s="1" t="s">
        <v>2274</v>
      </c>
      <c r="AB7047" s="1" t="s">
        <v>2274</v>
      </c>
    </row>
    <row r="7048" spans="1:28" ht="12.75" customHeight="1" x14ac:dyDescent="0.2">
      <c r="A7048" s="1" t="s">
        <v>9338</v>
      </c>
      <c r="B7048" s="1" t="s">
        <v>56</v>
      </c>
      <c r="C7048" s="2">
        <v>43836.627473761597</v>
      </c>
      <c r="D7048" s="1" t="s">
        <v>30</v>
      </c>
      <c r="E7048" s="1" t="s">
        <v>8992</v>
      </c>
      <c r="F7048" s="1" t="s">
        <v>8993</v>
      </c>
      <c r="G7048" s="1" t="s">
        <v>47</v>
      </c>
      <c r="H7048" s="3">
        <v>1000</v>
      </c>
      <c r="I7048" s="1" t="s">
        <v>34</v>
      </c>
      <c r="J7048" s="3">
        <v>1.08</v>
      </c>
      <c r="K7048" s="3">
        <v>1080</v>
      </c>
      <c r="L7048" s="1" t="s">
        <v>8994</v>
      </c>
      <c r="N7048" s="1" t="s">
        <v>860</v>
      </c>
      <c r="O7048" s="1" t="s">
        <v>861</v>
      </c>
      <c r="P7048" s="1" t="s">
        <v>998</v>
      </c>
      <c r="Q7048" s="1" t="s">
        <v>1769</v>
      </c>
      <c r="R7048" s="1" t="s">
        <v>40</v>
      </c>
      <c r="S7048" s="1" t="s">
        <v>999</v>
      </c>
      <c r="Y7048" s="3">
        <v>0</v>
      </c>
      <c r="Z7048" s="1" t="s">
        <v>99</v>
      </c>
    </row>
    <row r="7049" spans="1:28" ht="12.75" customHeight="1" x14ac:dyDescent="0.2">
      <c r="A7049" s="1" t="s">
        <v>9338</v>
      </c>
      <c r="B7049" s="1" t="s">
        <v>90</v>
      </c>
      <c r="C7049" s="2">
        <v>43836.627473761597</v>
      </c>
      <c r="D7049" s="1" t="s">
        <v>30</v>
      </c>
      <c r="E7049" s="1" t="s">
        <v>809</v>
      </c>
      <c r="F7049" s="1" t="s">
        <v>810</v>
      </c>
      <c r="G7049" s="1" t="s">
        <v>47</v>
      </c>
      <c r="H7049" s="3">
        <v>400</v>
      </c>
      <c r="I7049" s="1" t="s">
        <v>34</v>
      </c>
      <c r="J7049" s="3">
        <v>0.63</v>
      </c>
      <c r="K7049" s="3">
        <v>252</v>
      </c>
      <c r="L7049" s="1" t="s">
        <v>811</v>
      </c>
      <c r="N7049" s="1" t="s">
        <v>860</v>
      </c>
      <c r="O7049" s="1" t="s">
        <v>861</v>
      </c>
      <c r="P7049" s="1" t="s">
        <v>805</v>
      </c>
      <c r="Q7049" s="1" t="s">
        <v>1769</v>
      </c>
      <c r="R7049" s="1" t="s">
        <v>40</v>
      </c>
      <c r="S7049" s="1" t="s">
        <v>807</v>
      </c>
      <c r="Y7049" s="3">
        <v>0</v>
      </c>
      <c r="Z7049" s="1" t="s">
        <v>541</v>
      </c>
      <c r="AA7049" s="1" t="s">
        <v>808</v>
      </c>
      <c r="AB7049" s="1" t="s">
        <v>808</v>
      </c>
    </row>
    <row r="7050" spans="1:28" ht="12.75" customHeight="1" x14ac:dyDescent="0.2">
      <c r="A7050" s="1" t="s">
        <v>9338</v>
      </c>
      <c r="B7050" s="1" t="s">
        <v>863</v>
      </c>
      <c r="C7050" s="2">
        <v>43836.627473761597</v>
      </c>
      <c r="D7050" s="1" t="s">
        <v>30</v>
      </c>
      <c r="E7050" s="1" t="s">
        <v>864</v>
      </c>
      <c r="F7050" s="1" t="s">
        <v>865</v>
      </c>
      <c r="G7050" s="1" t="s">
        <v>866</v>
      </c>
      <c r="H7050" s="3">
        <v>1</v>
      </c>
      <c r="I7050" s="1" t="s">
        <v>34</v>
      </c>
      <c r="J7050" s="3">
        <v>828.91</v>
      </c>
      <c r="K7050" s="3">
        <v>828.91</v>
      </c>
      <c r="L7050" s="1" t="s">
        <v>867</v>
      </c>
      <c r="N7050" s="1" t="s">
        <v>860</v>
      </c>
      <c r="O7050" s="1" t="s">
        <v>861</v>
      </c>
      <c r="P7050" s="1" t="s">
        <v>51</v>
      </c>
      <c r="Q7050" s="1" t="s">
        <v>1769</v>
      </c>
      <c r="R7050" s="1" t="s">
        <v>40</v>
      </c>
      <c r="S7050" s="1" t="s">
        <v>53</v>
      </c>
      <c r="Y7050" s="3">
        <v>0</v>
      </c>
      <c r="Z7050" s="1" t="s">
        <v>54</v>
      </c>
    </row>
    <row r="7051" spans="1:28" ht="12.75" customHeight="1" x14ac:dyDescent="0.2">
      <c r="A7051" s="1" t="s">
        <v>9338</v>
      </c>
      <c r="B7051" s="1" t="s">
        <v>946</v>
      </c>
      <c r="C7051" s="2">
        <v>43836.627473761597</v>
      </c>
      <c r="D7051" s="1" t="s">
        <v>30</v>
      </c>
      <c r="E7051" s="1" t="s">
        <v>3463</v>
      </c>
      <c r="F7051" s="1" t="s">
        <v>3464</v>
      </c>
      <c r="G7051" s="1" t="s">
        <v>47</v>
      </c>
      <c r="H7051" s="3">
        <v>150</v>
      </c>
      <c r="I7051" s="1" t="s">
        <v>34</v>
      </c>
      <c r="J7051" s="3">
        <v>1.21</v>
      </c>
      <c r="K7051" s="3">
        <v>181.5</v>
      </c>
      <c r="L7051" s="1" t="s">
        <v>3465</v>
      </c>
      <c r="N7051" s="1" t="s">
        <v>860</v>
      </c>
      <c r="O7051" s="1" t="s">
        <v>861</v>
      </c>
      <c r="P7051" s="1" t="s">
        <v>135</v>
      </c>
      <c r="Q7051" s="1" t="s">
        <v>1769</v>
      </c>
      <c r="R7051" s="1" t="s">
        <v>40</v>
      </c>
      <c r="S7051" s="1" t="s">
        <v>136</v>
      </c>
      <c r="Y7051" s="3">
        <v>0</v>
      </c>
      <c r="Z7051" s="1" t="s">
        <v>99</v>
      </c>
      <c r="AA7051" s="1" t="s">
        <v>142</v>
      </c>
      <c r="AB7051" s="1" t="s">
        <v>142</v>
      </c>
    </row>
    <row r="7052" spans="1:28" ht="12.75" customHeight="1" x14ac:dyDescent="0.2">
      <c r="A7052" s="1" t="s">
        <v>9338</v>
      </c>
      <c r="B7052" s="1" t="s">
        <v>208</v>
      </c>
      <c r="C7052" s="2">
        <v>43836.627473761597</v>
      </c>
      <c r="D7052" s="1" t="s">
        <v>30</v>
      </c>
      <c r="E7052" s="1" t="s">
        <v>2365</v>
      </c>
      <c r="F7052" s="1" t="s">
        <v>2366</v>
      </c>
      <c r="G7052" s="1" t="s">
        <v>47</v>
      </c>
      <c r="H7052" s="3">
        <v>10</v>
      </c>
      <c r="I7052" s="1" t="s">
        <v>34</v>
      </c>
      <c r="J7052" s="3">
        <v>29.89</v>
      </c>
      <c r="K7052" s="3">
        <v>298.89999999999998</v>
      </c>
      <c r="L7052" s="1" t="s">
        <v>2367</v>
      </c>
      <c r="N7052" s="1" t="s">
        <v>860</v>
      </c>
      <c r="O7052" s="1" t="s">
        <v>861</v>
      </c>
      <c r="P7052" s="1" t="s">
        <v>214</v>
      </c>
      <c r="Q7052" s="1" t="s">
        <v>1769</v>
      </c>
      <c r="R7052" s="1" t="s">
        <v>40</v>
      </c>
      <c r="S7052" s="1" t="s">
        <v>215</v>
      </c>
      <c r="Y7052" s="3">
        <v>0</v>
      </c>
      <c r="Z7052" s="1" t="s">
        <v>54</v>
      </c>
    </row>
    <row r="7053" spans="1:28" ht="12.75" customHeight="1" x14ac:dyDescent="0.2">
      <c r="A7053" s="1" t="s">
        <v>9338</v>
      </c>
      <c r="B7053" s="1" t="s">
        <v>908</v>
      </c>
      <c r="C7053" s="2">
        <v>43836.627473761597</v>
      </c>
      <c r="D7053" s="1" t="s">
        <v>30</v>
      </c>
      <c r="E7053" s="1" t="s">
        <v>2263</v>
      </c>
      <c r="F7053" s="1" t="s">
        <v>2264</v>
      </c>
      <c r="G7053" s="1" t="s">
        <v>47</v>
      </c>
      <c r="H7053" s="3">
        <v>300</v>
      </c>
      <c r="I7053" s="1" t="s">
        <v>34</v>
      </c>
      <c r="J7053" s="3">
        <v>8.4700000000000006</v>
      </c>
      <c r="K7053" s="3">
        <v>2541</v>
      </c>
      <c r="L7053" s="1" t="s">
        <v>2265</v>
      </c>
      <c r="N7053" s="1" t="s">
        <v>860</v>
      </c>
      <c r="O7053" s="1" t="s">
        <v>861</v>
      </c>
      <c r="P7053" s="1" t="s">
        <v>2266</v>
      </c>
      <c r="Q7053" s="1" t="s">
        <v>1769</v>
      </c>
      <c r="R7053" s="1" t="s">
        <v>40</v>
      </c>
      <c r="S7053" s="1" t="s">
        <v>2267</v>
      </c>
      <c r="Y7053" s="3">
        <v>0</v>
      </c>
      <c r="Z7053" s="1" t="s">
        <v>99</v>
      </c>
    </row>
    <row r="7054" spans="1:28" ht="12.75" customHeight="1" x14ac:dyDescent="0.2">
      <c r="A7054" s="1" t="s">
        <v>9338</v>
      </c>
      <c r="B7054" s="1" t="s">
        <v>1214</v>
      </c>
      <c r="C7054" s="2">
        <v>43836.627473761597</v>
      </c>
      <c r="D7054" s="1" t="s">
        <v>30</v>
      </c>
      <c r="E7054" s="1" t="s">
        <v>2087</v>
      </c>
      <c r="F7054" s="1" t="s">
        <v>2088</v>
      </c>
      <c r="G7054" s="1" t="s">
        <v>47</v>
      </c>
      <c r="H7054" s="3">
        <v>500</v>
      </c>
      <c r="I7054" s="1" t="s">
        <v>34</v>
      </c>
      <c r="J7054" s="3">
        <v>0.67</v>
      </c>
      <c r="K7054" s="3">
        <v>335</v>
      </c>
      <c r="L7054" s="1" t="s">
        <v>2089</v>
      </c>
      <c r="N7054" s="1" t="s">
        <v>860</v>
      </c>
      <c r="O7054" s="1" t="s">
        <v>861</v>
      </c>
      <c r="P7054" s="1" t="s">
        <v>247</v>
      </c>
      <c r="Q7054" s="1" t="s">
        <v>1769</v>
      </c>
      <c r="R7054" s="1" t="s">
        <v>40</v>
      </c>
      <c r="S7054" s="1" t="s">
        <v>249</v>
      </c>
      <c r="Y7054" s="3">
        <v>0</v>
      </c>
      <c r="Z7054" s="1" t="s">
        <v>54</v>
      </c>
    </row>
    <row r="7055" spans="1:28" ht="12.75" customHeight="1" x14ac:dyDescent="0.2">
      <c r="A7055" s="1" t="s">
        <v>9338</v>
      </c>
      <c r="B7055" s="1" t="s">
        <v>208</v>
      </c>
      <c r="C7055" s="2">
        <v>43836.627473761597</v>
      </c>
      <c r="D7055" s="1" t="s">
        <v>30</v>
      </c>
      <c r="E7055" s="1" t="s">
        <v>916</v>
      </c>
      <c r="F7055" s="1" t="s">
        <v>917</v>
      </c>
      <c r="G7055" s="1" t="s">
        <v>47</v>
      </c>
      <c r="H7055" s="3">
        <v>320</v>
      </c>
      <c r="I7055" s="1" t="s">
        <v>34</v>
      </c>
      <c r="J7055" s="3">
        <v>4.49</v>
      </c>
      <c r="K7055" s="3">
        <v>1436.8</v>
      </c>
      <c r="L7055" s="1" t="s">
        <v>918</v>
      </c>
      <c r="N7055" s="1" t="s">
        <v>860</v>
      </c>
      <c r="O7055" s="1" t="s">
        <v>861</v>
      </c>
      <c r="P7055" s="1" t="s">
        <v>214</v>
      </c>
      <c r="Q7055" s="1" t="s">
        <v>1769</v>
      </c>
      <c r="R7055" s="1" t="s">
        <v>40</v>
      </c>
      <c r="S7055" s="1" t="s">
        <v>215</v>
      </c>
      <c r="Y7055" s="3">
        <v>0</v>
      </c>
      <c r="Z7055" s="1" t="s">
        <v>54</v>
      </c>
    </row>
    <row r="7056" spans="1:28" ht="12.75" customHeight="1" x14ac:dyDescent="0.2">
      <c r="A7056" s="1" t="s">
        <v>9338</v>
      </c>
      <c r="B7056" s="1" t="s">
        <v>56</v>
      </c>
      <c r="C7056" s="2">
        <v>43836.627473761597</v>
      </c>
      <c r="D7056" s="1" t="s">
        <v>30</v>
      </c>
      <c r="E7056" s="1" t="s">
        <v>2094</v>
      </c>
      <c r="F7056" s="1" t="s">
        <v>2095</v>
      </c>
      <c r="G7056" s="1" t="s">
        <v>47</v>
      </c>
      <c r="H7056" s="3">
        <v>1000</v>
      </c>
      <c r="I7056" s="1" t="s">
        <v>34</v>
      </c>
      <c r="J7056" s="3">
        <v>0.54</v>
      </c>
      <c r="K7056" s="3">
        <v>540</v>
      </c>
      <c r="L7056" s="1" t="s">
        <v>2096</v>
      </c>
      <c r="N7056" s="1" t="s">
        <v>860</v>
      </c>
      <c r="O7056" s="1" t="s">
        <v>861</v>
      </c>
      <c r="P7056" s="1" t="s">
        <v>550</v>
      </c>
      <c r="Q7056" s="1" t="s">
        <v>1769</v>
      </c>
      <c r="R7056" s="1" t="s">
        <v>40</v>
      </c>
      <c r="S7056" s="1" t="s">
        <v>551</v>
      </c>
      <c r="Y7056" s="3">
        <v>0</v>
      </c>
      <c r="Z7056" s="1" t="s">
        <v>552</v>
      </c>
    </row>
    <row r="7057" spans="1:28" ht="12.75" customHeight="1" x14ac:dyDescent="0.2">
      <c r="A7057" s="1" t="s">
        <v>9338</v>
      </c>
      <c r="B7057" s="1" t="s">
        <v>532</v>
      </c>
      <c r="C7057" s="2">
        <v>43836.627473761597</v>
      </c>
      <c r="D7057" s="1" t="s">
        <v>30</v>
      </c>
      <c r="E7057" s="1" t="s">
        <v>3492</v>
      </c>
      <c r="F7057" s="1" t="s">
        <v>3493</v>
      </c>
      <c r="G7057" s="1" t="s">
        <v>47</v>
      </c>
      <c r="H7057" s="3">
        <v>1</v>
      </c>
      <c r="I7057" s="1" t="s">
        <v>34</v>
      </c>
      <c r="J7057" s="3">
        <v>105.45</v>
      </c>
      <c r="K7057" s="3">
        <v>105.45</v>
      </c>
      <c r="L7057" s="1" t="s">
        <v>3494</v>
      </c>
      <c r="N7057" s="1" t="s">
        <v>860</v>
      </c>
      <c r="O7057" s="1" t="s">
        <v>861</v>
      </c>
      <c r="P7057" s="1" t="s">
        <v>214</v>
      </c>
      <c r="Q7057" s="1" t="s">
        <v>1769</v>
      </c>
      <c r="R7057" s="1" t="s">
        <v>40</v>
      </c>
      <c r="S7057" s="1" t="s">
        <v>215</v>
      </c>
      <c r="Y7057" s="3">
        <v>0</v>
      </c>
      <c r="Z7057" s="1" t="s">
        <v>54</v>
      </c>
    </row>
    <row r="7058" spans="1:28" ht="12.75" customHeight="1" x14ac:dyDescent="0.2">
      <c r="A7058" s="1" t="s">
        <v>9338</v>
      </c>
      <c r="B7058" s="1" t="s">
        <v>830</v>
      </c>
      <c r="C7058" s="2">
        <v>43836.627473761597</v>
      </c>
      <c r="D7058" s="1" t="s">
        <v>30</v>
      </c>
      <c r="E7058" s="1" t="s">
        <v>2250</v>
      </c>
      <c r="F7058" s="1" t="s">
        <v>2251</v>
      </c>
      <c r="G7058" s="1" t="s">
        <v>47</v>
      </c>
      <c r="H7058" s="3">
        <v>250</v>
      </c>
      <c r="I7058" s="1" t="s">
        <v>34</v>
      </c>
      <c r="J7058" s="3">
        <v>2.5099999999999998</v>
      </c>
      <c r="K7058" s="3">
        <v>627.5</v>
      </c>
      <c r="L7058" s="1" t="s">
        <v>2252</v>
      </c>
      <c r="N7058" s="1" t="s">
        <v>860</v>
      </c>
      <c r="O7058" s="1" t="s">
        <v>861</v>
      </c>
      <c r="P7058" s="1" t="s">
        <v>836</v>
      </c>
      <c r="Q7058" s="1" t="s">
        <v>1769</v>
      </c>
      <c r="R7058" s="1" t="s">
        <v>40</v>
      </c>
      <c r="S7058" s="1" t="s">
        <v>837</v>
      </c>
      <c r="Y7058" s="3">
        <v>0</v>
      </c>
      <c r="Z7058" s="1" t="s">
        <v>99</v>
      </c>
    </row>
    <row r="7059" spans="1:28" ht="12.75" customHeight="1" x14ac:dyDescent="0.2">
      <c r="A7059" s="1" t="s">
        <v>9338</v>
      </c>
      <c r="B7059" s="1" t="s">
        <v>90</v>
      </c>
      <c r="C7059" s="2">
        <v>43836.627473761597</v>
      </c>
      <c r="D7059" s="1" t="s">
        <v>30</v>
      </c>
      <c r="E7059" s="1" t="s">
        <v>800</v>
      </c>
      <c r="F7059" s="1" t="s">
        <v>801</v>
      </c>
      <c r="G7059" s="1" t="s">
        <v>47</v>
      </c>
      <c r="H7059" s="3">
        <v>4400</v>
      </c>
      <c r="I7059" s="1" t="s">
        <v>34</v>
      </c>
      <c r="J7059" s="3">
        <v>0.63</v>
      </c>
      <c r="K7059" s="3">
        <v>2772</v>
      </c>
      <c r="L7059" s="1" t="s">
        <v>802</v>
      </c>
      <c r="N7059" s="1" t="s">
        <v>860</v>
      </c>
      <c r="O7059" s="1" t="s">
        <v>861</v>
      </c>
      <c r="P7059" s="1" t="s">
        <v>805</v>
      </c>
      <c r="Q7059" s="1" t="s">
        <v>1769</v>
      </c>
      <c r="R7059" s="1" t="s">
        <v>40</v>
      </c>
      <c r="S7059" s="1" t="s">
        <v>807</v>
      </c>
      <c r="Y7059" s="3">
        <v>0</v>
      </c>
      <c r="Z7059" s="1" t="s">
        <v>541</v>
      </c>
      <c r="AA7059" s="1" t="s">
        <v>808</v>
      </c>
      <c r="AB7059" s="1" t="s">
        <v>808</v>
      </c>
    </row>
    <row r="7060" spans="1:28" ht="12.75" customHeight="1" x14ac:dyDescent="0.2">
      <c r="A7060" s="1" t="s">
        <v>9338</v>
      </c>
      <c r="B7060" s="1" t="s">
        <v>830</v>
      </c>
      <c r="C7060" s="2">
        <v>43836.627473761597</v>
      </c>
      <c r="D7060" s="1" t="s">
        <v>30</v>
      </c>
      <c r="E7060" s="1" t="s">
        <v>2751</v>
      </c>
      <c r="F7060" s="1" t="s">
        <v>2752</v>
      </c>
      <c r="G7060" s="1" t="s">
        <v>47</v>
      </c>
      <c r="H7060" s="3">
        <v>30</v>
      </c>
      <c r="I7060" s="1" t="s">
        <v>34</v>
      </c>
      <c r="J7060" s="3">
        <v>1.8</v>
      </c>
      <c r="K7060" s="3">
        <v>54</v>
      </c>
      <c r="L7060" s="1" t="s">
        <v>2753</v>
      </c>
      <c r="N7060" s="1" t="s">
        <v>860</v>
      </c>
      <c r="O7060" s="1" t="s">
        <v>861</v>
      </c>
      <c r="P7060" s="1" t="s">
        <v>836</v>
      </c>
      <c r="Q7060" s="1" t="s">
        <v>1769</v>
      </c>
      <c r="R7060" s="1" t="s">
        <v>40</v>
      </c>
      <c r="S7060" s="1" t="s">
        <v>837</v>
      </c>
      <c r="Y7060" s="3">
        <v>0</v>
      </c>
      <c r="Z7060" s="1" t="s">
        <v>99</v>
      </c>
    </row>
    <row r="7061" spans="1:28" ht="12.75" customHeight="1" x14ac:dyDescent="0.2">
      <c r="A7061" s="1" t="s">
        <v>9338</v>
      </c>
      <c r="B7061" s="1" t="s">
        <v>946</v>
      </c>
      <c r="C7061" s="2">
        <v>43836.627473761597</v>
      </c>
      <c r="D7061" s="1" t="s">
        <v>30</v>
      </c>
      <c r="E7061" s="1" t="s">
        <v>2231</v>
      </c>
      <c r="F7061" s="1" t="s">
        <v>2232</v>
      </c>
      <c r="H7061" s="3">
        <v>250</v>
      </c>
      <c r="I7061" s="1" t="s">
        <v>34</v>
      </c>
      <c r="J7061" s="3">
        <v>5.81</v>
      </c>
      <c r="K7061" s="3">
        <v>1452.5</v>
      </c>
      <c r="L7061" s="1" t="s">
        <v>2233</v>
      </c>
      <c r="N7061" s="1" t="s">
        <v>860</v>
      </c>
      <c r="O7061" s="1" t="s">
        <v>861</v>
      </c>
      <c r="P7061" s="1" t="s">
        <v>998</v>
      </c>
      <c r="Q7061" s="1" t="s">
        <v>1769</v>
      </c>
      <c r="R7061" s="1" t="s">
        <v>40</v>
      </c>
      <c r="S7061" s="1" t="s">
        <v>999</v>
      </c>
      <c r="Y7061" s="3">
        <v>0</v>
      </c>
      <c r="Z7061" s="1" t="s">
        <v>99</v>
      </c>
      <c r="AA7061" s="1" t="s">
        <v>142</v>
      </c>
      <c r="AB7061" s="1" t="s">
        <v>142</v>
      </c>
    </row>
    <row r="7062" spans="1:28" ht="12.75" customHeight="1" x14ac:dyDescent="0.2">
      <c r="A7062" s="1" t="s">
        <v>9338</v>
      </c>
      <c r="B7062" s="1" t="s">
        <v>2288</v>
      </c>
      <c r="C7062" s="2">
        <v>43836.627473761597</v>
      </c>
      <c r="D7062" s="1" t="s">
        <v>30</v>
      </c>
      <c r="E7062" s="1" t="s">
        <v>2289</v>
      </c>
      <c r="F7062" s="1" t="s">
        <v>2290</v>
      </c>
      <c r="G7062" s="1" t="s">
        <v>47</v>
      </c>
      <c r="H7062" s="3">
        <v>48</v>
      </c>
      <c r="I7062" s="1" t="s">
        <v>34</v>
      </c>
      <c r="J7062" s="3">
        <v>8.39</v>
      </c>
      <c r="K7062" s="3">
        <v>402.72</v>
      </c>
      <c r="L7062" s="1" t="s">
        <v>2291</v>
      </c>
      <c r="N7062" s="1" t="s">
        <v>860</v>
      </c>
      <c r="O7062" s="1" t="s">
        <v>861</v>
      </c>
      <c r="P7062" s="1" t="s">
        <v>247</v>
      </c>
      <c r="Q7062" s="1" t="s">
        <v>1769</v>
      </c>
      <c r="R7062" s="1" t="s">
        <v>40</v>
      </c>
      <c r="S7062" s="1" t="s">
        <v>249</v>
      </c>
      <c r="Y7062" s="3">
        <v>0</v>
      </c>
      <c r="Z7062" s="1" t="s">
        <v>54</v>
      </c>
    </row>
    <row r="7063" spans="1:28" ht="12.75" customHeight="1" x14ac:dyDescent="0.2">
      <c r="A7063" s="1" t="s">
        <v>9338</v>
      </c>
      <c r="B7063" s="1" t="s">
        <v>830</v>
      </c>
      <c r="C7063" s="2">
        <v>43836.627473761597</v>
      </c>
      <c r="D7063" s="1" t="s">
        <v>30</v>
      </c>
      <c r="E7063" s="1" t="s">
        <v>938</v>
      </c>
      <c r="F7063" s="1" t="s">
        <v>939</v>
      </c>
      <c r="G7063" s="1" t="s">
        <v>47</v>
      </c>
      <c r="H7063" s="3">
        <v>300</v>
      </c>
      <c r="I7063" s="1" t="s">
        <v>34</v>
      </c>
      <c r="J7063" s="3">
        <v>1.98</v>
      </c>
      <c r="K7063" s="3">
        <v>594</v>
      </c>
      <c r="L7063" s="1" t="s">
        <v>940</v>
      </c>
      <c r="N7063" s="1" t="s">
        <v>860</v>
      </c>
      <c r="O7063" s="1" t="s">
        <v>861</v>
      </c>
      <c r="P7063" s="1" t="s">
        <v>836</v>
      </c>
      <c r="Q7063" s="1" t="s">
        <v>1769</v>
      </c>
      <c r="R7063" s="1" t="s">
        <v>40</v>
      </c>
      <c r="S7063" s="1" t="s">
        <v>837</v>
      </c>
      <c r="Y7063" s="3">
        <v>0</v>
      </c>
      <c r="Z7063" s="1" t="s">
        <v>99</v>
      </c>
    </row>
    <row r="7064" spans="1:28" ht="12.75" customHeight="1" x14ac:dyDescent="0.2">
      <c r="A7064" s="1" t="s">
        <v>9338</v>
      </c>
      <c r="B7064" s="1" t="s">
        <v>56</v>
      </c>
      <c r="C7064" s="2">
        <v>43836.627473761597</v>
      </c>
      <c r="D7064" s="1" t="s">
        <v>30</v>
      </c>
      <c r="E7064" s="1" t="s">
        <v>8580</v>
      </c>
      <c r="F7064" s="1" t="s">
        <v>8581</v>
      </c>
      <c r="G7064" s="1" t="s">
        <v>47</v>
      </c>
      <c r="H7064" s="3">
        <v>100</v>
      </c>
      <c r="I7064" s="1" t="s">
        <v>34</v>
      </c>
      <c r="J7064" s="3">
        <v>15.29</v>
      </c>
      <c r="K7064" s="3">
        <v>1529</v>
      </c>
      <c r="L7064" s="1" t="s">
        <v>8582</v>
      </c>
      <c r="N7064" s="1" t="s">
        <v>860</v>
      </c>
      <c r="O7064" s="1" t="s">
        <v>861</v>
      </c>
      <c r="P7064" s="1" t="s">
        <v>431</v>
      </c>
      <c r="Q7064" s="1" t="s">
        <v>1769</v>
      </c>
      <c r="R7064" s="1" t="s">
        <v>40</v>
      </c>
      <c r="S7064" s="1" t="s">
        <v>432</v>
      </c>
      <c r="Y7064" s="3">
        <v>0</v>
      </c>
      <c r="Z7064" s="1" t="s">
        <v>99</v>
      </c>
    </row>
    <row r="7065" spans="1:28" ht="12.75" customHeight="1" x14ac:dyDescent="0.2">
      <c r="A7065" s="1" t="s">
        <v>9338</v>
      </c>
      <c r="B7065" s="1" t="s">
        <v>56</v>
      </c>
      <c r="C7065" s="2">
        <v>43836.627473761597</v>
      </c>
      <c r="D7065" s="1" t="s">
        <v>30</v>
      </c>
      <c r="E7065" s="1" t="s">
        <v>3785</v>
      </c>
      <c r="F7065" s="1" t="s">
        <v>3786</v>
      </c>
      <c r="G7065" s="1" t="s">
        <v>47</v>
      </c>
      <c r="H7065" s="3">
        <v>200</v>
      </c>
      <c r="I7065" s="1" t="s">
        <v>34</v>
      </c>
      <c r="J7065" s="3">
        <v>0.47</v>
      </c>
      <c r="K7065" s="3">
        <v>94</v>
      </c>
      <c r="L7065" s="1" t="s">
        <v>3787</v>
      </c>
      <c r="N7065" s="1" t="s">
        <v>860</v>
      </c>
      <c r="O7065" s="1" t="s">
        <v>861</v>
      </c>
      <c r="P7065" s="1" t="s">
        <v>135</v>
      </c>
      <c r="Q7065" s="1" t="s">
        <v>1769</v>
      </c>
      <c r="R7065" s="1" t="s">
        <v>40</v>
      </c>
      <c r="S7065" s="1" t="s">
        <v>136</v>
      </c>
      <c r="Y7065" s="3">
        <v>0</v>
      </c>
      <c r="Z7065" s="1" t="s">
        <v>99</v>
      </c>
    </row>
    <row r="7066" spans="1:28" ht="12.75" customHeight="1" x14ac:dyDescent="0.2">
      <c r="A7066" s="1" t="s">
        <v>9338</v>
      </c>
      <c r="B7066" s="1" t="s">
        <v>208</v>
      </c>
      <c r="C7066" s="2">
        <v>43836.627473761597</v>
      </c>
      <c r="D7066" s="1" t="s">
        <v>30</v>
      </c>
      <c r="E7066" s="1" t="s">
        <v>2403</v>
      </c>
      <c r="F7066" s="1" t="s">
        <v>2404</v>
      </c>
      <c r="G7066" s="1" t="s">
        <v>47</v>
      </c>
      <c r="H7066" s="3">
        <v>100</v>
      </c>
      <c r="I7066" s="1" t="s">
        <v>34</v>
      </c>
      <c r="J7066" s="3">
        <v>0.25</v>
      </c>
      <c r="K7066" s="3">
        <v>25</v>
      </c>
      <c r="L7066" s="1" t="s">
        <v>2405</v>
      </c>
      <c r="N7066" s="1" t="s">
        <v>860</v>
      </c>
      <c r="O7066" s="1" t="s">
        <v>861</v>
      </c>
      <c r="P7066" s="1" t="s">
        <v>135</v>
      </c>
      <c r="Q7066" s="1" t="s">
        <v>1769</v>
      </c>
      <c r="R7066" s="1" t="s">
        <v>40</v>
      </c>
      <c r="S7066" s="1" t="s">
        <v>136</v>
      </c>
      <c r="Y7066" s="3">
        <v>0</v>
      </c>
      <c r="Z7066" s="1" t="s">
        <v>99</v>
      </c>
    </row>
    <row r="7067" spans="1:28" ht="12.75" customHeight="1" x14ac:dyDescent="0.2">
      <c r="A7067" s="1" t="s">
        <v>9343</v>
      </c>
      <c r="B7067" s="1" t="s">
        <v>830</v>
      </c>
      <c r="C7067" s="2">
        <v>43836.626010879598</v>
      </c>
      <c r="D7067" s="1" t="s">
        <v>30</v>
      </c>
      <c r="E7067" s="1" t="s">
        <v>2275</v>
      </c>
      <c r="F7067" s="1" t="s">
        <v>2276</v>
      </c>
      <c r="G7067" s="1" t="s">
        <v>47</v>
      </c>
      <c r="H7067" s="3">
        <v>1000</v>
      </c>
      <c r="I7067" s="1" t="s">
        <v>34</v>
      </c>
      <c r="J7067" s="3">
        <v>1.81</v>
      </c>
      <c r="K7067" s="3">
        <v>1810</v>
      </c>
      <c r="L7067" s="1" t="s">
        <v>2277</v>
      </c>
      <c r="N7067" s="1" t="s">
        <v>2205</v>
      </c>
      <c r="O7067" s="1" t="s">
        <v>2206</v>
      </c>
      <c r="P7067" s="1" t="s">
        <v>550</v>
      </c>
      <c r="Q7067" s="1" t="s">
        <v>1769</v>
      </c>
      <c r="R7067" s="1" t="s">
        <v>40</v>
      </c>
      <c r="S7067" s="1" t="s">
        <v>551</v>
      </c>
      <c r="Y7067" s="3">
        <v>0</v>
      </c>
      <c r="Z7067" s="1" t="s">
        <v>552</v>
      </c>
    </row>
    <row r="7068" spans="1:28" ht="12.75" customHeight="1" x14ac:dyDescent="0.2">
      <c r="A7068" s="1" t="s">
        <v>9343</v>
      </c>
      <c r="B7068" s="1" t="s">
        <v>830</v>
      </c>
      <c r="C7068" s="2">
        <v>43836.626010879598</v>
      </c>
      <c r="D7068" s="1" t="s">
        <v>30</v>
      </c>
      <c r="E7068" s="1" t="s">
        <v>2508</v>
      </c>
      <c r="F7068" s="1" t="s">
        <v>2509</v>
      </c>
      <c r="G7068" s="1" t="s">
        <v>47</v>
      </c>
      <c r="H7068" s="3">
        <v>1000</v>
      </c>
      <c r="I7068" s="1" t="s">
        <v>34</v>
      </c>
      <c r="J7068" s="3">
        <v>1.92</v>
      </c>
      <c r="K7068" s="3">
        <v>1920</v>
      </c>
      <c r="L7068" s="1" t="s">
        <v>2510</v>
      </c>
      <c r="N7068" s="1" t="s">
        <v>2205</v>
      </c>
      <c r="O7068" s="1" t="s">
        <v>2206</v>
      </c>
      <c r="P7068" s="1" t="s">
        <v>836</v>
      </c>
      <c r="Q7068" s="1" t="s">
        <v>1769</v>
      </c>
      <c r="R7068" s="1" t="s">
        <v>40</v>
      </c>
      <c r="S7068" s="1" t="s">
        <v>837</v>
      </c>
      <c r="Y7068" s="3">
        <v>0</v>
      </c>
      <c r="Z7068" s="1" t="s">
        <v>99</v>
      </c>
    </row>
    <row r="7069" spans="1:28" ht="12.75" customHeight="1" x14ac:dyDescent="0.2">
      <c r="A7069" s="1" t="s">
        <v>9343</v>
      </c>
      <c r="B7069" s="1" t="s">
        <v>830</v>
      </c>
      <c r="C7069" s="2">
        <v>43836.626010879598</v>
      </c>
      <c r="D7069" s="1" t="s">
        <v>30</v>
      </c>
      <c r="E7069" s="1" t="s">
        <v>2374</v>
      </c>
      <c r="F7069" s="1" t="s">
        <v>2375</v>
      </c>
      <c r="G7069" s="1" t="s">
        <v>47</v>
      </c>
      <c r="H7069" s="3">
        <v>400</v>
      </c>
      <c r="I7069" s="1" t="s">
        <v>34</v>
      </c>
      <c r="J7069" s="3">
        <v>2.16</v>
      </c>
      <c r="K7069" s="3">
        <v>864</v>
      </c>
      <c r="L7069" s="1" t="s">
        <v>2376</v>
      </c>
      <c r="N7069" s="1" t="s">
        <v>2205</v>
      </c>
      <c r="O7069" s="1" t="s">
        <v>2206</v>
      </c>
      <c r="P7069" s="1" t="s">
        <v>836</v>
      </c>
      <c r="Q7069" s="1" t="s">
        <v>1769</v>
      </c>
      <c r="R7069" s="1" t="s">
        <v>40</v>
      </c>
      <c r="S7069" s="1" t="s">
        <v>837</v>
      </c>
      <c r="Y7069" s="3">
        <v>0</v>
      </c>
      <c r="Z7069" s="1" t="s">
        <v>99</v>
      </c>
    </row>
    <row r="7070" spans="1:28" ht="12.75" customHeight="1" x14ac:dyDescent="0.2">
      <c r="A7070" s="1" t="s">
        <v>9343</v>
      </c>
      <c r="B7070" s="1" t="s">
        <v>56</v>
      </c>
      <c r="C7070" s="2">
        <v>43836.626010879598</v>
      </c>
      <c r="D7070" s="1" t="s">
        <v>30</v>
      </c>
      <c r="E7070" s="1" t="s">
        <v>2555</v>
      </c>
      <c r="F7070" s="1" t="s">
        <v>2556</v>
      </c>
      <c r="G7070" s="1" t="s">
        <v>47</v>
      </c>
      <c r="H7070" s="3">
        <v>200</v>
      </c>
      <c r="I7070" s="1" t="s">
        <v>34</v>
      </c>
      <c r="J7070" s="3">
        <v>0.3</v>
      </c>
      <c r="K7070" s="3">
        <v>60</v>
      </c>
      <c r="L7070" s="1" t="s">
        <v>2557</v>
      </c>
      <c r="N7070" s="1" t="s">
        <v>2205</v>
      </c>
      <c r="O7070" s="1" t="s">
        <v>2206</v>
      </c>
      <c r="P7070" s="1" t="s">
        <v>550</v>
      </c>
      <c r="Q7070" s="1" t="s">
        <v>1769</v>
      </c>
      <c r="R7070" s="1" t="s">
        <v>40</v>
      </c>
      <c r="S7070" s="1" t="s">
        <v>551</v>
      </c>
      <c r="Y7070" s="3">
        <v>0</v>
      </c>
      <c r="Z7070" s="1" t="s">
        <v>552</v>
      </c>
    </row>
    <row r="7071" spans="1:28" ht="12.75" customHeight="1" x14ac:dyDescent="0.2">
      <c r="A7071" s="1" t="s">
        <v>9343</v>
      </c>
      <c r="B7071" s="1" t="s">
        <v>532</v>
      </c>
      <c r="C7071" s="2">
        <v>43836.626010879598</v>
      </c>
      <c r="D7071" s="1" t="s">
        <v>30</v>
      </c>
      <c r="E7071" s="1" t="s">
        <v>2278</v>
      </c>
      <c r="F7071" s="1" t="s">
        <v>2279</v>
      </c>
      <c r="G7071" s="1" t="s">
        <v>2280</v>
      </c>
      <c r="H7071" s="3">
        <v>150</v>
      </c>
      <c r="I7071" s="1" t="s">
        <v>34</v>
      </c>
      <c r="J7071" s="3">
        <v>2.06</v>
      </c>
      <c r="K7071" s="3">
        <v>309</v>
      </c>
      <c r="L7071" s="1" t="s">
        <v>2281</v>
      </c>
      <c r="N7071" s="1" t="s">
        <v>2205</v>
      </c>
      <c r="O7071" s="1" t="s">
        <v>2206</v>
      </c>
      <c r="P7071" s="1" t="s">
        <v>247</v>
      </c>
      <c r="Q7071" s="1" t="s">
        <v>1769</v>
      </c>
      <c r="R7071" s="1" t="s">
        <v>40</v>
      </c>
      <c r="S7071" s="1" t="s">
        <v>249</v>
      </c>
      <c r="Y7071" s="3">
        <v>0</v>
      </c>
      <c r="Z7071" s="1" t="s">
        <v>54</v>
      </c>
    </row>
    <row r="7072" spans="1:28" ht="12.75" customHeight="1" x14ac:dyDescent="0.2">
      <c r="A7072" s="1" t="s">
        <v>9343</v>
      </c>
      <c r="B7072" s="1" t="s">
        <v>56</v>
      </c>
      <c r="C7072" s="2">
        <v>43836.626010879598</v>
      </c>
      <c r="D7072" s="1" t="s">
        <v>30</v>
      </c>
      <c r="E7072" s="1" t="s">
        <v>2536</v>
      </c>
      <c r="F7072" s="1" t="s">
        <v>2537</v>
      </c>
      <c r="G7072" s="1" t="s">
        <v>47</v>
      </c>
      <c r="H7072" s="3">
        <v>300</v>
      </c>
      <c r="I7072" s="1" t="s">
        <v>34</v>
      </c>
      <c r="J7072" s="3">
        <v>0.3</v>
      </c>
      <c r="K7072" s="3">
        <v>90</v>
      </c>
      <c r="L7072" s="1" t="s">
        <v>2538</v>
      </c>
      <c r="N7072" s="1" t="s">
        <v>2205</v>
      </c>
      <c r="O7072" s="1" t="s">
        <v>2206</v>
      </c>
      <c r="P7072" s="1" t="s">
        <v>550</v>
      </c>
      <c r="Q7072" s="1" t="s">
        <v>1769</v>
      </c>
      <c r="R7072" s="1" t="s">
        <v>40</v>
      </c>
      <c r="S7072" s="1" t="s">
        <v>551</v>
      </c>
      <c r="Y7072" s="3">
        <v>0</v>
      </c>
      <c r="Z7072" s="1" t="s">
        <v>552</v>
      </c>
    </row>
    <row r="7073" spans="1:28" ht="12.75" customHeight="1" x14ac:dyDescent="0.2">
      <c r="A7073" s="1" t="s">
        <v>9343</v>
      </c>
      <c r="B7073" s="1" t="s">
        <v>2061</v>
      </c>
      <c r="C7073" s="2">
        <v>43836.626010879598</v>
      </c>
      <c r="D7073" s="1" t="s">
        <v>30</v>
      </c>
      <c r="E7073" s="1" t="s">
        <v>2062</v>
      </c>
      <c r="F7073" s="1" t="s">
        <v>2063</v>
      </c>
      <c r="G7073" s="1" t="s">
        <v>47</v>
      </c>
      <c r="H7073" s="3">
        <v>32</v>
      </c>
      <c r="I7073" s="1" t="s">
        <v>34</v>
      </c>
      <c r="J7073" s="3">
        <v>8.1199999999999992</v>
      </c>
      <c r="K7073" s="3">
        <v>259.83999999999997</v>
      </c>
      <c r="L7073" s="1" t="s">
        <v>2064</v>
      </c>
      <c r="N7073" s="1" t="s">
        <v>2205</v>
      </c>
      <c r="O7073" s="1" t="s">
        <v>2206</v>
      </c>
      <c r="P7073" s="1" t="s">
        <v>853</v>
      </c>
      <c r="Q7073" s="1" t="s">
        <v>1769</v>
      </c>
      <c r="R7073" s="1" t="s">
        <v>40</v>
      </c>
      <c r="S7073" s="1" t="s">
        <v>854</v>
      </c>
      <c r="Y7073" s="3">
        <v>0</v>
      </c>
      <c r="Z7073" s="1" t="s">
        <v>54</v>
      </c>
    </row>
    <row r="7074" spans="1:28" ht="12.75" customHeight="1" x14ac:dyDescent="0.2">
      <c r="A7074" s="1" t="s">
        <v>9343</v>
      </c>
      <c r="B7074" s="1" t="s">
        <v>208</v>
      </c>
      <c r="C7074" s="2">
        <v>43836.626010879598</v>
      </c>
      <c r="D7074" s="1" t="s">
        <v>30</v>
      </c>
      <c r="E7074" s="1" t="s">
        <v>2365</v>
      </c>
      <c r="F7074" s="1" t="s">
        <v>2366</v>
      </c>
      <c r="G7074" s="1" t="s">
        <v>47</v>
      </c>
      <c r="H7074" s="3">
        <v>15</v>
      </c>
      <c r="I7074" s="1" t="s">
        <v>34</v>
      </c>
      <c r="J7074" s="3">
        <v>29.88</v>
      </c>
      <c r="K7074" s="3">
        <v>448.2</v>
      </c>
      <c r="L7074" s="1" t="s">
        <v>2367</v>
      </c>
      <c r="N7074" s="1" t="s">
        <v>2205</v>
      </c>
      <c r="O7074" s="1" t="s">
        <v>2206</v>
      </c>
      <c r="P7074" s="1" t="s">
        <v>214</v>
      </c>
      <c r="Q7074" s="1" t="s">
        <v>1769</v>
      </c>
      <c r="R7074" s="1" t="s">
        <v>40</v>
      </c>
      <c r="S7074" s="1" t="s">
        <v>215</v>
      </c>
      <c r="Y7074" s="3">
        <v>0</v>
      </c>
      <c r="Z7074" s="1" t="s">
        <v>54</v>
      </c>
    </row>
    <row r="7075" spans="1:28" ht="12.75" customHeight="1" x14ac:dyDescent="0.2">
      <c r="A7075" s="1" t="s">
        <v>9343</v>
      </c>
      <c r="B7075" s="1" t="s">
        <v>830</v>
      </c>
      <c r="C7075" s="2">
        <v>43836.626010879598</v>
      </c>
      <c r="D7075" s="1" t="s">
        <v>30</v>
      </c>
      <c r="E7075" s="1" t="s">
        <v>2523</v>
      </c>
      <c r="F7075" s="1" t="s">
        <v>2524</v>
      </c>
      <c r="G7075" s="1" t="s">
        <v>47</v>
      </c>
      <c r="H7075" s="3">
        <v>1500</v>
      </c>
      <c r="I7075" s="1" t="s">
        <v>34</v>
      </c>
      <c r="J7075" s="3">
        <v>3.08</v>
      </c>
      <c r="K7075" s="3">
        <v>4620</v>
      </c>
      <c r="L7075" s="1" t="s">
        <v>2525</v>
      </c>
      <c r="N7075" s="1" t="s">
        <v>2205</v>
      </c>
      <c r="O7075" s="1" t="s">
        <v>2206</v>
      </c>
      <c r="P7075" s="1" t="s">
        <v>836</v>
      </c>
      <c r="Q7075" s="1" t="s">
        <v>1769</v>
      </c>
      <c r="R7075" s="1" t="s">
        <v>40</v>
      </c>
      <c r="S7075" s="1" t="s">
        <v>837</v>
      </c>
      <c r="Y7075" s="3">
        <v>0</v>
      </c>
      <c r="Z7075" s="1" t="s">
        <v>99</v>
      </c>
    </row>
    <row r="7076" spans="1:28" ht="12.75" customHeight="1" x14ac:dyDescent="0.2">
      <c r="A7076" s="1" t="s">
        <v>9343</v>
      </c>
      <c r="B7076" s="1" t="s">
        <v>1770</v>
      </c>
      <c r="C7076" s="2">
        <v>43836.626010879598</v>
      </c>
      <c r="D7076" s="1" t="s">
        <v>30</v>
      </c>
      <c r="E7076" s="1" t="s">
        <v>2835</v>
      </c>
      <c r="F7076" s="1" t="s">
        <v>2836</v>
      </c>
      <c r="G7076" s="1" t="s">
        <v>47</v>
      </c>
      <c r="H7076" s="3">
        <v>1000</v>
      </c>
      <c r="I7076" s="1" t="s">
        <v>34</v>
      </c>
      <c r="J7076" s="3">
        <v>5.37</v>
      </c>
      <c r="K7076" s="3">
        <v>5370</v>
      </c>
      <c r="L7076" s="1" t="s">
        <v>2837</v>
      </c>
      <c r="N7076" s="1" t="s">
        <v>2205</v>
      </c>
      <c r="O7076" s="1" t="s">
        <v>2206</v>
      </c>
      <c r="P7076" s="1" t="s">
        <v>836</v>
      </c>
      <c r="Q7076" s="1" t="s">
        <v>1769</v>
      </c>
      <c r="R7076" s="1" t="s">
        <v>40</v>
      </c>
      <c r="S7076" s="1" t="s">
        <v>837</v>
      </c>
      <c r="Y7076" s="3">
        <v>0</v>
      </c>
      <c r="Z7076" s="1" t="s">
        <v>99</v>
      </c>
    </row>
    <row r="7077" spans="1:28" ht="12.75" customHeight="1" x14ac:dyDescent="0.2">
      <c r="A7077" s="1" t="s">
        <v>9343</v>
      </c>
      <c r="B7077" s="1" t="s">
        <v>90</v>
      </c>
      <c r="C7077" s="2">
        <v>43836.626010879598</v>
      </c>
      <c r="D7077" s="1" t="s">
        <v>30</v>
      </c>
      <c r="E7077" s="1" t="s">
        <v>809</v>
      </c>
      <c r="F7077" s="1" t="s">
        <v>810</v>
      </c>
      <c r="G7077" s="1" t="s">
        <v>47</v>
      </c>
      <c r="H7077" s="3">
        <v>800</v>
      </c>
      <c r="I7077" s="1" t="s">
        <v>34</v>
      </c>
      <c r="J7077" s="3">
        <v>0.63</v>
      </c>
      <c r="K7077" s="3">
        <v>504</v>
      </c>
      <c r="L7077" s="1" t="s">
        <v>811</v>
      </c>
      <c r="N7077" s="1" t="s">
        <v>2205</v>
      </c>
      <c r="O7077" s="1" t="s">
        <v>2206</v>
      </c>
      <c r="P7077" s="1" t="s">
        <v>805</v>
      </c>
      <c r="Q7077" s="1" t="s">
        <v>1769</v>
      </c>
      <c r="R7077" s="1" t="s">
        <v>40</v>
      </c>
      <c r="S7077" s="1" t="s">
        <v>807</v>
      </c>
      <c r="Y7077" s="3">
        <v>0</v>
      </c>
      <c r="Z7077" s="1" t="s">
        <v>541</v>
      </c>
      <c r="AA7077" s="1" t="s">
        <v>808</v>
      </c>
      <c r="AB7077" s="1" t="s">
        <v>808</v>
      </c>
    </row>
    <row r="7078" spans="1:28" ht="12.75" customHeight="1" x14ac:dyDescent="0.2">
      <c r="A7078" s="1" t="s">
        <v>9343</v>
      </c>
      <c r="B7078" s="1" t="s">
        <v>90</v>
      </c>
      <c r="C7078" s="2">
        <v>43836.626010879598</v>
      </c>
      <c r="D7078" s="1" t="s">
        <v>30</v>
      </c>
      <c r="E7078" s="1" t="s">
        <v>800</v>
      </c>
      <c r="F7078" s="1" t="s">
        <v>801</v>
      </c>
      <c r="G7078" s="1" t="s">
        <v>47</v>
      </c>
      <c r="H7078" s="3">
        <v>2000</v>
      </c>
      <c r="I7078" s="1" t="s">
        <v>34</v>
      </c>
      <c r="J7078" s="3">
        <v>0.63</v>
      </c>
      <c r="K7078" s="3">
        <v>1260</v>
      </c>
      <c r="L7078" s="1" t="s">
        <v>802</v>
      </c>
      <c r="N7078" s="1" t="s">
        <v>2205</v>
      </c>
      <c r="O7078" s="1" t="s">
        <v>2206</v>
      </c>
      <c r="P7078" s="1" t="s">
        <v>805</v>
      </c>
      <c r="Q7078" s="1" t="s">
        <v>1769</v>
      </c>
      <c r="R7078" s="1" t="s">
        <v>40</v>
      </c>
      <c r="S7078" s="1" t="s">
        <v>807</v>
      </c>
      <c r="Y7078" s="3">
        <v>0</v>
      </c>
      <c r="Z7078" s="1" t="s">
        <v>541</v>
      </c>
      <c r="AA7078" s="1" t="s">
        <v>808</v>
      </c>
      <c r="AB7078" s="1" t="s">
        <v>808</v>
      </c>
    </row>
    <row r="7079" spans="1:28" ht="12.75" customHeight="1" x14ac:dyDescent="0.2">
      <c r="A7079" s="1" t="s">
        <v>9343</v>
      </c>
      <c r="B7079" s="1" t="s">
        <v>830</v>
      </c>
      <c r="C7079" s="2">
        <v>43836.626010879598</v>
      </c>
      <c r="D7079" s="1" t="s">
        <v>30</v>
      </c>
      <c r="E7079" s="1" t="s">
        <v>6106</v>
      </c>
      <c r="F7079" s="1" t="s">
        <v>6107</v>
      </c>
      <c r="G7079" s="1" t="s">
        <v>47</v>
      </c>
      <c r="H7079" s="3">
        <v>800</v>
      </c>
      <c r="I7079" s="1" t="s">
        <v>34</v>
      </c>
      <c r="J7079" s="3">
        <v>1.8</v>
      </c>
      <c r="K7079" s="3">
        <v>1440</v>
      </c>
      <c r="L7079" s="1" t="s">
        <v>6108</v>
      </c>
      <c r="N7079" s="1" t="s">
        <v>2205</v>
      </c>
      <c r="O7079" s="1" t="s">
        <v>2206</v>
      </c>
      <c r="P7079" s="1" t="s">
        <v>550</v>
      </c>
      <c r="Q7079" s="1" t="s">
        <v>1769</v>
      </c>
      <c r="R7079" s="1" t="s">
        <v>40</v>
      </c>
      <c r="S7079" s="1" t="s">
        <v>551</v>
      </c>
      <c r="Y7079" s="3">
        <v>0</v>
      </c>
      <c r="Z7079" s="1" t="s">
        <v>552</v>
      </c>
    </row>
    <row r="7080" spans="1:28" ht="12.75" customHeight="1" x14ac:dyDescent="0.2">
      <c r="A7080" s="1" t="s">
        <v>9343</v>
      </c>
      <c r="B7080" s="1" t="s">
        <v>2617</v>
      </c>
      <c r="C7080" s="2">
        <v>43836.626010879598</v>
      </c>
      <c r="D7080" s="1" t="s">
        <v>30</v>
      </c>
      <c r="E7080" s="1" t="s">
        <v>2872</v>
      </c>
      <c r="F7080" s="1" t="s">
        <v>2873</v>
      </c>
      <c r="G7080" s="1" t="s">
        <v>47</v>
      </c>
      <c r="H7080" s="3">
        <v>200</v>
      </c>
      <c r="I7080" s="1" t="s">
        <v>34</v>
      </c>
      <c r="J7080" s="3">
        <v>8.83</v>
      </c>
      <c r="K7080" s="3">
        <v>1766</v>
      </c>
      <c r="L7080" s="1" t="s">
        <v>2874</v>
      </c>
      <c r="N7080" s="1" t="s">
        <v>2205</v>
      </c>
      <c r="O7080" s="1" t="s">
        <v>2206</v>
      </c>
      <c r="P7080" s="1" t="s">
        <v>998</v>
      </c>
      <c r="Q7080" s="1" t="s">
        <v>1769</v>
      </c>
      <c r="R7080" s="1" t="s">
        <v>40</v>
      </c>
      <c r="S7080" s="1" t="s">
        <v>999</v>
      </c>
      <c r="Y7080" s="3">
        <v>0</v>
      </c>
      <c r="Z7080" s="1" t="s">
        <v>99</v>
      </c>
      <c r="AA7080" s="1" t="s">
        <v>2875</v>
      </c>
      <c r="AB7080" s="1" t="s">
        <v>2875</v>
      </c>
    </row>
    <row r="7081" spans="1:28" ht="12.75" customHeight="1" x14ac:dyDescent="0.2">
      <c r="A7081" s="1" t="s">
        <v>9343</v>
      </c>
      <c r="B7081" s="1" t="s">
        <v>324</v>
      </c>
      <c r="C7081" s="2">
        <v>43836.626010879598</v>
      </c>
      <c r="D7081" s="1" t="s">
        <v>30</v>
      </c>
      <c r="E7081" s="1" t="s">
        <v>2212</v>
      </c>
      <c r="F7081" s="1" t="s">
        <v>2213</v>
      </c>
      <c r="G7081" s="1" t="s">
        <v>47</v>
      </c>
      <c r="H7081" s="3">
        <v>50</v>
      </c>
      <c r="I7081" s="1" t="s">
        <v>34</v>
      </c>
      <c r="J7081" s="3">
        <v>30.18</v>
      </c>
      <c r="K7081" s="3">
        <v>1509</v>
      </c>
      <c r="L7081" s="1" t="s">
        <v>2214</v>
      </c>
      <c r="N7081" s="1" t="s">
        <v>2205</v>
      </c>
      <c r="O7081" s="1" t="s">
        <v>2206</v>
      </c>
      <c r="P7081" s="1" t="s">
        <v>51</v>
      </c>
      <c r="Q7081" s="1" t="s">
        <v>1769</v>
      </c>
      <c r="R7081" s="1" t="s">
        <v>40</v>
      </c>
      <c r="S7081" s="1" t="s">
        <v>53</v>
      </c>
      <c r="Y7081" s="3">
        <v>0</v>
      </c>
      <c r="Z7081" s="1" t="s">
        <v>54</v>
      </c>
    </row>
    <row r="7082" spans="1:28" ht="12.75" customHeight="1" x14ac:dyDescent="0.2">
      <c r="A7082" s="1" t="s">
        <v>9343</v>
      </c>
      <c r="B7082" s="1" t="s">
        <v>830</v>
      </c>
      <c r="C7082" s="2">
        <v>43836.626010879598</v>
      </c>
      <c r="D7082" s="1" t="s">
        <v>30</v>
      </c>
      <c r="E7082" s="1" t="s">
        <v>938</v>
      </c>
      <c r="F7082" s="1" t="s">
        <v>939</v>
      </c>
      <c r="G7082" s="1" t="s">
        <v>47</v>
      </c>
      <c r="H7082" s="3">
        <v>1600</v>
      </c>
      <c r="I7082" s="1" t="s">
        <v>34</v>
      </c>
      <c r="J7082" s="3">
        <v>1.98</v>
      </c>
      <c r="K7082" s="3">
        <v>3168</v>
      </c>
      <c r="L7082" s="1" t="s">
        <v>940</v>
      </c>
      <c r="N7082" s="1" t="s">
        <v>2205</v>
      </c>
      <c r="O7082" s="1" t="s">
        <v>2206</v>
      </c>
      <c r="P7082" s="1" t="s">
        <v>836</v>
      </c>
      <c r="Q7082" s="1" t="s">
        <v>1769</v>
      </c>
      <c r="R7082" s="1" t="s">
        <v>40</v>
      </c>
      <c r="S7082" s="1" t="s">
        <v>837</v>
      </c>
      <c r="Y7082" s="3">
        <v>0</v>
      </c>
      <c r="Z7082" s="1" t="s">
        <v>99</v>
      </c>
    </row>
    <row r="7083" spans="1:28" ht="12.75" customHeight="1" x14ac:dyDescent="0.2">
      <c r="A7083" s="1" t="s">
        <v>9343</v>
      </c>
      <c r="B7083" s="1" t="s">
        <v>830</v>
      </c>
      <c r="C7083" s="2">
        <v>43836.626010879598</v>
      </c>
      <c r="D7083" s="1" t="s">
        <v>30</v>
      </c>
      <c r="E7083" s="1" t="s">
        <v>2377</v>
      </c>
      <c r="F7083" s="1" t="s">
        <v>2378</v>
      </c>
      <c r="G7083" s="1" t="s">
        <v>47</v>
      </c>
      <c r="H7083" s="3">
        <v>800</v>
      </c>
      <c r="I7083" s="1" t="s">
        <v>34</v>
      </c>
      <c r="J7083" s="3">
        <v>1.9</v>
      </c>
      <c r="K7083" s="3">
        <v>1520</v>
      </c>
      <c r="L7083" s="1" t="s">
        <v>2379</v>
      </c>
      <c r="N7083" s="1" t="s">
        <v>2205</v>
      </c>
      <c r="O7083" s="1" t="s">
        <v>2206</v>
      </c>
      <c r="P7083" s="1" t="s">
        <v>836</v>
      </c>
      <c r="Q7083" s="1" t="s">
        <v>1769</v>
      </c>
      <c r="R7083" s="1" t="s">
        <v>40</v>
      </c>
      <c r="S7083" s="1" t="s">
        <v>837</v>
      </c>
      <c r="Y7083" s="3">
        <v>0</v>
      </c>
      <c r="Z7083" s="1" t="s">
        <v>99</v>
      </c>
    </row>
    <row r="7084" spans="1:28" ht="12.75" customHeight="1" x14ac:dyDescent="0.2">
      <c r="A7084" s="1" t="s">
        <v>9343</v>
      </c>
      <c r="B7084" s="1" t="s">
        <v>830</v>
      </c>
      <c r="C7084" s="2">
        <v>43836.626010879598</v>
      </c>
      <c r="D7084" s="1" t="s">
        <v>30</v>
      </c>
      <c r="E7084" s="1" t="s">
        <v>933</v>
      </c>
      <c r="F7084" s="1" t="s">
        <v>934</v>
      </c>
      <c r="G7084" s="1" t="s">
        <v>47</v>
      </c>
      <c r="H7084" s="3">
        <v>150</v>
      </c>
      <c r="I7084" s="1" t="s">
        <v>34</v>
      </c>
      <c r="J7084" s="3">
        <v>2.37</v>
      </c>
      <c r="K7084" s="3">
        <v>355.5</v>
      </c>
      <c r="L7084" s="1" t="s">
        <v>935</v>
      </c>
      <c r="N7084" s="1" t="s">
        <v>2205</v>
      </c>
      <c r="O7084" s="1" t="s">
        <v>2206</v>
      </c>
      <c r="P7084" s="1" t="s">
        <v>836</v>
      </c>
      <c r="Q7084" s="1" t="s">
        <v>1769</v>
      </c>
      <c r="R7084" s="1" t="s">
        <v>40</v>
      </c>
      <c r="S7084" s="1" t="s">
        <v>837</v>
      </c>
      <c r="Y7084" s="3">
        <v>0</v>
      </c>
      <c r="Z7084" s="1" t="s">
        <v>99</v>
      </c>
    </row>
    <row r="7085" spans="1:28" ht="12.75" customHeight="1" x14ac:dyDescent="0.2">
      <c r="A7085" s="1" t="s">
        <v>9343</v>
      </c>
      <c r="B7085" s="1" t="s">
        <v>830</v>
      </c>
      <c r="C7085" s="2">
        <v>43836.626010879598</v>
      </c>
      <c r="D7085" s="1" t="s">
        <v>30</v>
      </c>
      <c r="E7085" s="1" t="s">
        <v>2323</v>
      </c>
      <c r="F7085" s="1" t="s">
        <v>2324</v>
      </c>
      <c r="G7085" s="1" t="s">
        <v>47</v>
      </c>
      <c r="H7085" s="3">
        <v>1200</v>
      </c>
      <c r="I7085" s="1" t="s">
        <v>34</v>
      </c>
      <c r="J7085" s="3">
        <v>0.02</v>
      </c>
      <c r="K7085" s="3">
        <v>24</v>
      </c>
      <c r="L7085" s="1" t="s">
        <v>2325</v>
      </c>
      <c r="N7085" s="1" t="s">
        <v>2205</v>
      </c>
      <c r="O7085" s="1" t="s">
        <v>2206</v>
      </c>
      <c r="P7085" s="1" t="s">
        <v>836</v>
      </c>
      <c r="Q7085" s="1" t="s">
        <v>1769</v>
      </c>
      <c r="R7085" s="1" t="s">
        <v>40</v>
      </c>
      <c r="S7085" s="1" t="s">
        <v>837</v>
      </c>
      <c r="Y7085" s="3">
        <v>0</v>
      </c>
      <c r="Z7085" s="1" t="s">
        <v>99</v>
      </c>
    </row>
    <row r="7086" spans="1:28" ht="12.75" customHeight="1" x14ac:dyDescent="0.2">
      <c r="A7086" s="1" t="s">
        <v>9343</v>
      </c>
      <c r="B7086" s="1" t="s">
        <v>1132</v>
      </c>
      <c r="C7086" s="2">
        <v>43836.626010879598</v>
      </c>
      <c r="D7086" s="1" t="s">
        <v>30</v>
      </c>
      <c r="E7086" s="1" t="s">
        <v>2221</v>
      </c>
      <c r="F7086" s="1" t="s">
        <v>2222</v>
      </c>
      <c r="G7086" s="1" t="s">
        <v>47</v>
      </c>
      <c r="H7086" s="3">
        <v>150</v>
      </c>
      <c r="I7086" s="1" t="s">
        <v>34</v>
      </c>
      <c r="J7086" s="3">
        <v>21.24</v>
      </c>
      <c r="K7086" s="3">
        <v>3186</v>
      </c>
      <c r="L7086" s="1" t="s">
        <v>2223</v>
      </c>
      <c r="N7086" s="1" t="s">
        <v>2205</v>
      </c>
      <c r="O7086" s="1" t="s">
        <v>2206</v>
      </c>
      <c r="P7086" s="1" t="s">
        <v>1136</v>
      </c>
      <c r="Q7086" s="1" t="s">
        <v>1769</v>
      </c>
      <c r="R7086" s="1" t="s">
        <v>40</v>
      </c>
      <c r="S7086" s="1" t="s">
        <v>1137</v>
      </c>
      <c r="Y7086" s="3">
        <v>0</v>
      </c>
      <c r="Z7086" s="1" t="s">
        <v>99</v>
      </c>
    </row>
    <row r="7087" spans="1:28" ht="12.75" customHeight="1" x14ac:dyDescent="0.2">
      <c r="A7087" s="1" t="s">
        <v>9343</v>
      </c>
      <c r="B7087" s="1" t="s">
        <v>842</v>
      </c>
      <c r="C7087" s="2">
        <v>43836.626010879598</v>
      </c>
      <c r="D7087" s="1" t="s">
        <v>30</v>
      </c>
      <c r="E7087" s="1" t="s">
        <v>9344</v>
      </c>
      <c r="F7087" s="1" t="s">
        <v>9345</v>
      </c>
      <c r="G7087" s="1" t="s">
        <v>47</v>
      </c>
      <c r="H7087" s="3">
        <v>5</v>
      </c>
      <c r="I7087" s="1" t="s">
        <v>34</v>
      </c>
      <c r="J7087" s="3">
        <v>399.63</v>
      </c>
      <c r="K7087" s="3">
        <v>1998.15</v>
      </c>
      <c r="L7087" s="1" t="s">
        <v>9346</v>
      </c>
      <c r="N7087" s="1" t="s">
        <v>2205</v>
      </c>
      <c r="O7087" s="1" t="s">
        <v>2206</v>
      </c>
      <c r="P7087" s="1" t="s">
        <v>115</v>
      </c>
      <c r="Q7087" s="1" t="s">
        <v>1769</v>
      </c>
      <c r="R7087" s="1" t="s">
        <v>40</v>
      </c>
      <c r="S7087" s="1" t="s">
        <v>116</v>
      </c>
      <c r="T7087" s="1" t="s">
        <v>842</v>
      </c>
      <c r="Y7087" s="3">
        <v>0</v>
      </c>
      <c r="Z7087" s="1" t="s">
        <v>99</v>
      </c>
      <c r="AA7087" s="1" t="s">
        <v>848</v>
      </c>
      <c r="AB7087" s="1" t="s">
        <v>848</v>
      </c>
    </row>
    <row r="7088" spans="1:28" ht="12.75" customHeight="1" x14ac:dyDescent="0.2">
      <c r="A7088" s="1" t="s">
        <v>9343</v>
      </c>
      <c r="B7088" s="1" t="s">
        <v>532</v>
      </c>
      <c r="C7088" s="2">
        <v>43836.626010879598</v>
      </c>
      <c r="D7088" s="1" t="s">
        <v>30</v>
      </c>
      <c r="E7088" s="1" t="s">
        <v>2125</v>
      </c>
      <c r="F7088" s="1" t="s">
        <v>2126</v>
      </c>
      <c r="G7088" s="1" t="s">
        <v>2127</v>
      </c>
      <c r="H7088" s="3">
        <v>500</v>
      </c>
      <c r="I7088" s="1" t="s">
        <v>34</v>
      </c>
      <c r="J7088" s="3">
        <v>0.85</v>
      </c>
      <c r="K7088" s="3">
        <v>425</v>
      </c>
      <c r="L7088" s="1" t="s">
        <v>2128</v>
      </c>
      <c r="N7088" s="1" t="s">
        <v>2205</v>
      </c>
      <c r="O7088" s="1" t="s">
        <v>2206</v>
      </c>
      <c r="P7088" s="1" t="s">
        <v>853</v>
      </c>
      <c r="Q7088" s="1" t="s">
        <v>1769</v>
      </c>
      <c r="R7088" s="1" t="s">
        <v>40</v>
      </c>
      <c r="S7088" s="1" t="s">
        <v>854</v>
      </c>
      <c r="Y7088" s="3">
        <v>0</v>
      </c>
      <c r="Z7088" s="1" t="s">
        <v>54</v>
      </c>
    </row>
    <row r="7089" spans="1:28" ht="12.75" customHeight="1" x14ac:dyDescent="0.2">
      <c r="A7089" s="1" t="s">
        <v>9343</v>
      </c>
      <c r="B7089" s="1" t="s">
        <v>856</v>
      </c>
      <c r="C7089" s="2">
        <v>43836.626010879598</v>
      </c>
      <c r="D7089" s="1" t="s">
        <v>30</v>
      </c>
      <c r="E7089" s="1" t="s">
        <v>857</v>
      </c>
      <c r="F7089" s="1" t="s">
        <v>858</v>
      </c>
      <c r="G7089" s="1" t="s">
        <v>47</v>
      </c>
      <c r="H7089" s="3">
        <v>100</v>
      </c>
      <c r="I7089" s="1" t="s">
        <v>34</v>
      </c>
      <c r="J7089" s="3">
        <v>10.16</v>
      </c>
      <c r="K7089" s="3">
        <v>1016</v>
      </c>
      <c r="L7089" s="1" t="s">
        <v>859</v>
      </c>
      <c r="N7089" s="1" t="s">
        <v>2205</v>
      </c>
      <c r="O7089" s="1" t="s">
        <v>2206</v>
      </c>
      <c r="P7089" s="1" t="s">
        <v>386</v>
      </c>
      <c r="Q7089" s="1" t="s">
        <v>1769</v>
      </c>
      <c r="R7089" s="1" t="s">
        <v>40</v>
      </c>
      <c r="S7089" s="1" t="s">
        <v>387</v>
      </c>
      <c r="Y7089" s="3">
        <v>0</v>
      </c>
      <c r="Z7089" s="1" t="s">
        <v>389</v>
      </c>
      <c r="AA7089" s="1" t="s">
        <v>862</v>
      </c>
      <c r="AB7089" s="1" t="s">
        <v>862</v>
      </c>
    </row>
    <row r="7090" spans="1:28" ht="12.75" customHeight="1" x14ac:dyDescent="0.2">
      <c r="A7090" s="1" t="s">
        <v>9343</v>
      </c>
      <c r="B7090" s="1" t="s">
        <v>208</v>
      </c>
      <c r="C7090" s="2">
        <v>43836.626010879598</v>
      </c>
      <c r="D7090" s="1" t="s">
        <v>30</v>
      </c>
      <c r="E7090" s="1" t="s">
        <v>838</v>
      </c>
      <c r="F7090" s="1" t="s">
        <v>839</v>
      </c>
      <c r="G7090" s="1" t="s">
        <v>47</v>
      </c>
      <c r="H7090" s="3">
        <v>6</v>
      </c>
      <c r="I7090" s="1" t="s">
        <v>34</v>
      </c>
      <c r="J7090" s="3">
        <v>30.5</v>
      </c>
      <c r="K7090" s="3">
        <v>183</v>
      </c>
      <c r="L7090" s="1" t="s">
        <v>840</v>
      </c>
      <c r="N7090" s="1" t="s">
        <v>2205</v>
      </c>
      <c r="O7090" s="1" t="s">
        <v>2206</v>
      </c>
      <c r="P7090" s="1" t="s">
        <v>214</v>
      </c>
      <c r="Q7090" s="1" t="s">
        <v>1769</v>
      </c>
      <c r="R7090" s="1" t="s">
        <v>40</v>
      </c>
      <c r="S7090" s="1" t="s">
        <v>215</v>
      </c>
      <c r="Y7090" s="3">
        <v>0</v>
      </c>
      <c r="Z7090" s="1" t="s">
        <v>54</v>
      </c>
    </row>
    <row r="7091" spans="1:28" ht="12.75" customHeight="1" x14ac:dyDescent="0.2">
      <c r="A7091" s="1" t="s">
        <v>9343</v>
      </c>
      <c r="B7091" s="1" t="s">
        <v>2090</v>
      </c>
      <c r="C7091" s="2">
        <v>43836.626010879598</v>
      </c>
      <c r="D7091" s="1" t="s">
        <v>30</v>
      </c>
      <c r="E7091" s="1" t="s">
        <v>2091</v>
      </c>
      <c r="F7091" s="1" t="s">
        <v>2092</v>
      </c>
      <c r="G7091" s="1" t="s">
        <v>47</v>
      </c>
      <c r="H7091" s="3">
        <v>30</v>
      </c>
      <c r="I7091" s="1" t="s">
        <v>34</v>
      </c>
      <c r="J7091" s="3">
        <v>13.31</v>
      </c>
      <c r="K7091" s="3">
        <v>399.3</v>
      </c>
      <c r="L7091" s="1" t="s">
        <v>2093</v>
      </c>
      <c r="N7091" s="1" t="s">
        <v>2205</v>
      </c>
      <c r="O7091" s="1" t="s">
        <v>2206</v>
      </c>
      <c r="P7091" s="1" t="s">
        <v>1030</v>
      </c>
      <c r="Q7091" s="1" t="s">
        <v>1769</v>
      </c>
      <c r="R7091" s="1" t="s">
        <v>40</v>
      </c>
      <c r="S7091" s="1" t="s">
        <v>1031</v>
      </c>
      <c r="Y7091" s="3">
        <v>0</v>
      </c>
      <c r="Z7091" s="1" t="s">
        <v>99</v>
      </c>
    </row>
    <row r="7092" spans="1:28" ht="12.75" customHeight="1" x14ac:dyDescent="0.2">
      <c r="A7092" s="1" t="s">
        <v>9343</v>
      </c>
      <c r="B7092" s="1" t="s">
        <v>830</v>
      </c>
      <c r="C7092" s="2">
        <v>43836.626010879598</v>
      </c>
      <c r="D7092" s="1" t="s">
        <v>30</v>
      </c>
      <c r="E7092" s="1" t="s">
        <v>2751</v>
      </c>
      <c r="F7092" s="1" t="s">
        <v>2752</v>
      </c>
      <c r="G7092" s="1" t="s">
        <v>47</v>
      </c>
      <c r="H7092" s="3">
        <v>600</v>
      </c>
      <c r="I7092" s="1" t="s">
        <v>34</v>
      </c>
      <c r="J7092" s="3">
        <v>1.8</v>
      </c>
      <c r="K7092" s="3">
        <v>1080</v>
      </c>
      <c r="L7092" s="1" t="s">
        <v>2753</v>
      </c>
      <c r="N7092" s="1" t="s">
        <v>2205</v>
      </c>
      <c r="O7092" s="1" t="s">
        <v>2206</v>
      </c>
      <c r="P7092" s="1" t="s">
        <v>836</v>
      </c>
      <c r="Q7092" s="1" t="s">
        <v>1769</v>
      </c>
      <c r="R7092" s="1" t="s">
        <v>40</v>
      </c>
      <c r="S7092" s="1" t="s">
        <v>837</v>
      </c>
      <c r="Y7092" s="3">
        <v>0</v>
      </c>
      <c r="Z7092" s="1" t="s">
        <v>99</v>
      </c>
    </row>
    <row r="7093" spans="1:28" ht="12.75" customHeight="1" x14ac:dyDescent="0.2">
      <c r="A7093" s="1" t="s">
        <v>9343</v>
      </c>
      <c r="B7093" s="1" t="s">
        <v>927</v>
      </c>
      <c r="C7093" s="2">
        <v>43836.626010879598</v>
      </c>
      <c r="D7093" s="1" t="s">
        <v>30</v>
      </c>
      <c r="E7093" s="1" t="s">
        <v>2048</v>
      </c>
      <c r="F7093" s="1" t="s">
        <v>2049</v>
      </c>
      <c r="G7093" s="1" t="s">
        <v>47</v>
      </c>
      <c r="H7093" s="3">
        <v>100</v>
      </c>
      <c r="I7093" s="1" t="s">
        <v>34</v>
      </c>
      <c r="J7093" s="3">
        <v>3.48</v>
      </c>
      <c r="K7093" s="3">
        <v>348</v>
      </c>
      <c r="L7093" s="1" t="s">
        <v>2050</v>
      </c>
      <c r="N7093" s="1" t="s">
        <v>2205</v>
      </c>
      <c r="O7093" s="1" t="s">
        <v>2206</v>
      </c>
      <c r="P7093" s="1" t="s">
        <v>96</v>
      </c>
      <c r="Q7093" s="1" t="s">
        <v>1769</v>
      </c>
      <c r="R7093" s="1" t="s">
        <v>40</v>
      </c>
      <c r="S7093" s="1" t="s">
        <v>98</v>
      </c>
      <c r="Y7093" s="3">
        <v>0</v>
      </c>
      <c r="Z7093" s="1" t="s">
        <v>99</v>
      </c>
      <c r="AA7093" s="1" t="s">
        <v>931</v>
      </c>
      <c r="AB7093" s="1" t="s">
        <v>931</v>
      </c>
    </row>
    <row r="7094" spans="1:28" ht="12.75" customHeight="1" x14ac:dyDescent="0.2">
      <c r="A7094" s="1" t="s">
        <v>9343</v>
      </c>
      <c r="B7094" s="1" t="s">
        <v>830</v>
      </c>
      <c r="C7094" s="2">
        <v>43836.626010879598</v>
      </c>
      <c r="D7094" s="1" t="s">
        <v>30</v>
      </c>
      <c r="E7094" s="1" t="s">
        <v>2228</v>
      </c>
      <c r="F7094" s="1" t="s">
        <v>2229</v>
      </c>
      <c r="G7094" s="1" t="s">
        <v>47</v>
      </c>
      <c r="H7094" s="3">
        <v>1200</v>
      </c>
      <c r="I7094" s="1" t="s">
        <v>34</v>
      </c>
      <c r="J7094" s="3">
        <v>3.1</v>
      </c>
      <c r="K7094" s="3">
        <v>3720</v>
      </c>
      <c r="L7094" s="1" t="s">
        <v>2230</v>
      </c>
      <c r="N7094" s="1" t="s">
        <v>2205</v>
      </c>
      <c r="O7094" s="1" t="s">
        <v>2206</v>
      </c>
      <c r="P7094" s="1" t="s">
        <v>836</v>
      </c>
      <c r="Q7094" s="1" t="s">
        <v>1769</v>
      </c>
      <c r="R7094" s="1" t="s">
        <v>40</v>
      </c>
      <c r="S7094" s="1" t="s">
        <v>837</v>
      </c>
      <c r="Y7094" s="3">
        <v>0</v>
      </c>
      <c r="Z7094" s="1" t="s">
        <v>99</v>
      </c>
    </row>
    <row r="7095" spans="1:28" ht="12.75" customHeight="1" x14ac:dyDescent="0.2">
      <c r="A7095" s="1" t="s">
        <v>9347</v>
      </c>
      <c r="B7095" s="1" t="s">
        <v>856</v>
      </c>
      <c r="C7095" s="2">
        <v>43836.590936307897</v>
      </c>
      <c r="D7095" s="1" t="s">
        <v>30</v>
      </c>
      <c r="E7095" s="1" t="s">
        <v>857</v>
      </c>
      <c r="F7095" s="1" t="s">
        <v>858</v>
      </c>
      <c r="G7095" s="1" t="s">
        <v>47</v>
      </c>
      <c r="H7095" s="3">
        <v>300</v>
      </c>
      <c r="I7095" s="1" t="s">
        <v>34</v>
      </c>
      <c r="J7095" s="3">
        <v>10.17</v>
      </c>
      <c r="K7095" s="3">
        <v>3051</v>
      </c>
      <c r="L7095" s="1" t="s">
        <v>859</v>
      </c>
      <c r="N7095" s="1" t="s">
        <v>9348</v>
      </c>
      <c r="O7095" s="1" t="s">
        <v>9349</v>
      </c>
      <c r="P7095" s="1" t="s">
        <v>386</v>
      </c>
      <c r="Q7095" s="1" t="s">
        <v>1769</v>
      </c>
      <c r="R7095" s="1" t="s">
        <v>40</v>
      </c>
      <c r="S7095" s="1" t="s">
        <v>387</v>
      </c>
      <c r="Y7095" s="3">
        <v>0</v>
      </c>
      <c r="Z7095" s="1" t="s">
        <v>389</v>
      </c>
      <c r="AA7095" s="1" t="s">
        <v>862</v>
      </c>
      <c r="AB7095" s="1" t="s">
        <v>862</v>
      </c>
    </row>
    <row r="7096" spans="1:28" ht="12.75" customHeight="1" x14ac:dyDescent="0.2">
      <c r="A7096" s="1" t="s">
        <v>9350</v>
      </c>
      <c r="B7096" s="1" t="s">
        <v>830</v>
      </c>
      <c r="C7096" s="2">
        <v>43836.590221412</v>
      </c>
      <c r="D7096" s="1" t="s">
        <v>30</v>
      </c>
      <c r="E7096" s="1" t="s">
        <v>3722</v>
      </c>
      <c r="F7096" s="1" t="s">
        <v>3723</v>
      </c>
      <c r="G7096" s="1" t="s">
        <v>47</v>
      </c>
      <c r="H7096" s="3">
        <v>5</v>
      </c>
      <c r="I7096" s="1" t="s">
        <v>34</v>
      </c>
      <c r="J7096" s="3">
        <v>3.14</v>
      </c>
      <c r="K7096" s="3">
        <v>15.7</v>
      </c>
      <c r="L7096" s="1" t="s">
        <v>3724</v>
      </c>
      <c r="N7096" s="1" t="s">
        <v>9227</v>
      </c>
      <c r="O7096" s="1" t="s">
        <v>9228</v>
      </c>
      <c r="P7096" s="1" t="s">
        <v>836</v>
      </c>
      <c r="Q7096" s="1" t="s">
        <v>1769</v>
      </c>
      <c r="R7096" s="1" t="s">
        <v>40</v>
      </c>
      <c r="S7096" s="1" t="s">
        <v>837</v>
      </c>
      <c r="Y7096" s="3">
        <v>0</v>
      </c>
      <c r="Z7096" s="1" t="s">
        <v>99</v>
      </c>
    </row>
    <row r="7097" spans="1:28" ht="12.75" customHeight="1" x14ac:dyDescent="0.2">
      <c r="A7097" s="1" t="s">
        <v>9350</v>
      </c>
      <c r="B7097" s="1" t="s">
        <v>830</v>
      </c>
      <c r="C7097" s="2">
        <v>43836.590221412</v>
      </c>
      <c r="D7097" s="1" t="s">
        <v>30</v>
      </c>
      <c r="E7097" s="1" t="s">
        <v>2377</v>
      </c>
      <c r="F7097" s="1" t="s">
        <v>2378</v>
      </c>
      <c r="G7097" s="1" t="s">
        <v>47</v>
      </c>
      <c r="H7097" s="3">
        <v>50</v>
      </c>
      <c r="I7097" s="1" t="s">
        <v>34</v>
      </c>
      <c r="J7097" s="3">
        <v>1.9</v>
      </c>
      <c r="K7097" s="3">
        <v>95</v>
      </c>
      <c r="L7097" s="1" t="s">
        <v>2379</v>
      </c>
      <c r="N7097" s="1" t="s">
        <v>9227</v>
      </c>
      <c r="O7097" s="1" t="s">
        <v>9228</v>
      </c>
      <c r="P7097" s="1" t="s">
        <v>836</v>
      </c>
      <c r="Q7097" s="1" t="s">
        <v>1769</v>
      </c>
      <c r="R7097" s="1" t="s">
        <v>40</v>
      </c>
      <c r="S7097" s="1" t="s">
        <v>837</v>
      </c>
      <c r="Y7097" s="3">
        <v>0</v>
      </c>
      <c r="Z7097" s="1" t="s">
        <v>99</v>
      </c>
    </row>
    <row r="7098" spans="1:28" ht="12.75" customHeight="1" x14ac:dyDescent="0.2">
      <c r="A7098" s="1" t="s">
        <v>9350</v>
      </c>
      <c r="B7098" s="1" t="s">
        <v>208</v>
      </c>
      <c r="C7098" s="2">
        <v>43836.590221412</v>
      </c>
      <c r="D7098" s="1" t="s">
        <v>30</v>
      </c>
      <c r="E7098" s="1" t="s">
        <v>838</v>
      </c>
      <c r="F7098" s="1" t="s">
        <v>839</v>
      </c>
      <c r="G7098" s="1" t="s">
        <v>47</v>
      </c>
      <c r="H7098" s="3">
        <v>1</v>
      </c>
      <c r="I7098" s="1" t="s">
        <v>34</v>
      </c>
      <c r="J7098" s="3">
        <v>30.5</v>
      </c>
      <c r="K7098" s="3">
        <v>30.5</v>
      </c>
      <c r="L7098" s="1" t="s">
        <v>840</v>
      </c>
      <c r="N7098" s="1" t="s">
        <v>9227</v>
      </c>
      <c r="O7098" s="1" t="s">
        <v>9228</v>
      </c>
      <c r="P7098" s="1" t="s">
        <v>214</v>
      </c>
      <c r="Q7098" s="1" t="s">
        <v>1769</v>
      </c>
      <c r="R7098" s="1" t="s">
        <v>40</v>
      </c>
      <c r="S7098" s="1" t="s">
        <v>215</v>
      </c>
      <c r="Y7098" s="3">
        <v>0</v>
      </c>
      <c r="Z7098" s="1" t="s">
        <v>54</v>
      </c>
    </row>
    <row r="7099" spans="1:28" ht="12.75" customHeight="1" x14ac:dyDescent="0.2">
      <c r="A7099" s="1" t="s">
        <v>9350</v>
      </c>
      <c r="B7099" s="1" t="s">
        <v>830</v>
      </c>
      <c r="C7099" s="2">
        <v>43836.590221412</v>
      </c>
      <c r="D7099" s="1" t="s">
        <v>30</v>
      </c>
      <c r="E7099" s="1" t="s">
        <v>2323</v>
      </c>
      <c r="F7099" s="1" t="s">
        <v>2324</v>
      </c>
      <c r="G7099" s="1" t="s">
        <v>47</v>
      </c>
      <c r="H7099" s="3">
        <v>100</v>
      </c>
      <c r="I7099" s="1" t="s">
        <v>34</v>
      </c>
      <c r="J7099" s="3">
        <v>0.02</v>
      </c>
      <c r="K7099" s="3">
        <v>2</v>
      </c>
      <c r="L7099" s="1" t="s">
        <v>2325</v>
      </c>
      <c r="N7099" s="1" t="s">
        <v>9227</v>
      </c>
      <c r="O7099" s="1" t="s">
        <v>9228</v>
      </c>
      <c r="P7099" s="1" t="s">
        <v>836</v>
      </c>
      <c r="Q7099" s="1" t="s">
        <v>1769</v>
      </c>
      <c r="R7099" s="1" t="s">
        <v>40</v>
      </c>
      <c r="S7099" s="1" t="s">
        <v>837</v>
      </c>
      <c r="Y7099" s="3">
        <v>0</v>
      </c>
      <c r="Z7099" s="1" t="s">
        <v>99</v>
      </c>
    </row>
    <row r="7100" spans="1:28" ht="12.75" customHeight="1" x14ac:dyDescent="0.2">
      <c r="A7100" s="1" t="s">
        <v>9350</v>
      </c>
      <c r="B7100" s="1" t="s">
        <v>830</v>
      </c>
      <c r="C7100" s="2">
        <v>43836.590221412</v>
      </c>
      <c r="D7100" s="1" t="s">
        <v>30</v>
      </c>
      <c r="E7100" s="1" t="s">
        <v>2275</v>
      </c>
      <c r="F7100" s="1" t="s">
        <v>2276</v>
      </c>
      <c r="G7100" s="1" t="s">
        <v>47</v>
      </c>
      <c r="H7100" s="3">
        <v>100</v>
      </c>
      <c r="I7100" s="1" t="s">
        <v>34</v>
      </c>
      <c r="J7100" s="3">
        <v>1.81</v>
      </c>
      <c r="K7100" s="3">
        <v>181</v>
      </c>
      <c r="L7100" s="1" t="s">
        <v>2277</v>
      </c>
      <c r="N7100" s="1" t="s">
        <v>9227</v>
      </c>
      <c r="O7100" s="1" t="s">
        <v>9228</v>
      </c>
      <c r="P7100" s="1" t="s">
        <v>550</v>
      </c>
      <c r="Q7100" s="1" t="s">
        <v>1769</v>
      </c>
      <c r="R7100" s="1" t="s">
        <v>40</v>
      </c>
      <c r="S7100" s="1" t="s">
        <v>551</v>
      </c>
      <c r="Y7100" s="3">
        <v>0</v>
      </c>
      <c r="Z7100" s="1" t="s">
        <v>552</v>
      </c>
    </row>
    <row r="7101" spans="1:28" ht="12.75" customHeight="1" x14ac:dyDescent="0.2">
      <c r="A7101" s="1" t="s">
        <v>9350</v>
      </c>
      <c r="B7101" s="1" t="s">
        <v>830</v>
      </c>
      <c r="C7101" s="2">
        <v>43836.590221412</v>
      </c>
      <c r="D7101" s="1" t="s">
        <v>30</v>
      </c>
      <c r="E7101" s="1" t="s">
        <v>2228</v>
      </c>
      <c r="F7101" s="1" t="s">
        <v>2229</v>
      </c>
      <c r="G7101" s="1" t="s">
        <v>47</v>
      </c>
      <c r="H7101" s="3">
        <v>5</v>
      </c>
      <c r="I7101" s="1" t="s">
        <v>34</v>
      </c>
      <c r="J7101" s="3">
        <v>3.1</v>
      </c>
      <c r="K7101" s="3">
        <v>15.5</v>
      </c>
      <c r="L7101" s="1" t="s">
        <v>2230</v>
      </c>
      <c r="N7101" s="1" t="s">
        <v>9227</v>
      </c>
      <c r="O7101" s="1" t="s">
        <v>9228</v>
      </c>
      <c r="P7101" s="1" t="s">
        <v>836</v>
      </c>
      <c r="Q7101" s="1" t="s">
        <v>1769</v>
      </c>
      <c r="R7101" s="1" t="s">
        <v>40</v>
      </c>
      <c r="S7101" s="1" t="s">
        <v>837</v>
      </c>
      <c r="Y7101" s="3">
        <v>0</v>
      </c>
      <c r="Z7101" s="1" t="s">
        <v>99</v>
      </c>
    </row>
    <row r="7102" spans="1:28" ht="12.75" customHeight="1" x14ac:dyDescent="0.2">
      <c r="A7102" s="1" t="s">
        <v>9350</v>
      </c>
      <c r="B7102" s="1" t="s">
        <v>324</v>
      </c>
      <c r="C7102" s="2">
        <v>43836.590221412</v>
      </c>
      <c r="D7102" s="1" t="s">
        <v>30</v>
      </c>
      <c r="E7102" s="1" t="s">
        <v>2212</v>
      </c>
      <c r="F7102" s="1" t="s">
        <v>2213</v>
      </c>
      <c r="G7102" s="1" t="s">
        <v>47</v>
      </c>
      <c r="H7102" s="3">
        <v>5</v>
      </c>
      <c r="I7102" s="1" t="s">
        <v>34</v>
      </c>
      <c r="J7102" s="3">
        <v>30.17</v>
      </c>
      <c r="K7102" s="3">
        <v>150.85</v>
      </c>
      <c r="L7102" s="1" t="s">
        <v>2214</v>
      </c>
      <c r="N7102" s="1" t="s">
        <v>9227</v>
      </c>
      <c r="O7102" s="1" t="s">
        <v>9228</v>
      </c>
      <c r="P7102" s="1" t="s">
        <v>51</v>
      </c>
      <c r="Q7102" s="1" t="s">
        <v>1769</v>
      </c>
      <c r="R7102" s="1" t="s">
        <v>40</v>
      </c>
      <c r="S7102" s="1" t="s">
        <v>53</v>
      </c>
      <c r="Y7102" s="3">
        <v>0</v>
      </c>
      <c r="Z7102" s="1" t="s">
        <v>54</v>
      </c>
    </row>
    <row r="7103" spans="1:28" ht="12.75" customHeight="1" x14ac:dyDescent="0.2">
      <c r="A7103" s="1" t="s">
        <v>9350</v>
      </c>
      <c r="B7103" s="1" t="s">
        <v>830</v>
      </c>
      <c r="C7103" s="2">
        <v>43836.590221412</v>
      </c>
      <c r="D7103" s="1" t="s">
        <v>30</v>
      </c>
      <c r="E7103" s="1" t="s">
        <v>2508</v>
      </c>
      <c r="F7103" s="1" t="s">
        <v>2509</v>
      </c>
      <c r="G7103" s="1" t="s">
        <v>47</v>
      </c>
      <c r="H7103" s="3">
        <v>10</v>
      </c>
      <c r="I7103" s="1" t="s">
        <v>34</v>
      </c>
      <c r="J7103" s="3">
        <v>1.92</v>
      </c>
      <c r="K7103" s="3">
        <v>19.2</v>
      </c>
      <c r="L7103" s="1" t="s">
        <v>2510</v>
      </c>
      <c r="N7103" s="1" t="s">
        <v>9227</v>
      </c>
      <c r="O7103" s="1" t="s">
        <v>9228</v>
      </c>
      <c r="P7103" s="1" t="s">
        <v>836</v>
      </c>
      <c r="Q7103" s="1" t="s">
        <v>1769</v>
      </c>
      <c r="R7103" s="1" t="s">
        <v>40</v>
      </c>
      <c r="S7103" s="1" t="s">
        <v>837</v>
      </c>
      <c r="Y7103" s="3">
        <v>0</v>
      </c>
      <c r="Z7103" s="1" t="s">
        <v>99</v>
      </c>
    </row>
    <row r="7104" spans="1:28" ht="12.75" customHeight="1" x14ac:dyDescent="0.2">
      <c r="A7104" s="1" t="s">
        <v>9350</v>
      </c>
      <c r="B7104" s="1" t="s">
        <v>830</v>
      </c>
      <c r="C7104" s="2">
        <v>43836.590221412</v>
      </c>
      <c r="D7104" s="1" t="s">
        <v>30</v>
      </c>
      <c r="E7104" s="1" t="s">
        <v>938</v>
      </c>
      <c r="F7104" s="1" t="s">
        <v>939</v>
      </c>
      <c r="G7104" s="1" t="s">
        <v>47</v>
      </c>
      <c r="H7104" s="3">
        <v>50</v>
      </c>
      <c r="I7104" s="1" t="s">
        <v>34</v>
      </c>
      <c r="J7104" s="3">
        <v>1.98</v>
      </c>
      <c r="K7104" s="3">
        <v>99</v>
      </c>
      <c r="L7104" s="1" t="s">
        <v>940</v>
      </c>
      <c r="N7104" s="1" t="s">
        <v>9227</v>
      </c>
      <c r="O7104" s="1" t="s">
        <v>9228</v>
      </c>
      <c r="P7104" s="1" t="s">
        <v>836</v>
      </c>
      <c r="Q7104" s="1" t="s">
        <v>1769</v>
      </c>
      <c r="R7104" s="1" t="s">
        <v>40</v>
      </c>
      <c r="S7104" s="1" t="s">
        <v>837</v>
      </c>
      <c r="Y7104" s="3">
        <v>0</v>
      </c>
      <c r="Z7104" s="1" t="s">
        <v>99</v>
      </c>
    </row>
    <row r="7105" spans="1:28" ht="12.75" customHeight="1" x14ac:dyDescent="0.2">
      <c r="A7105" s="1" t="s">
        <v>9350</v>
      </c>
      <c r="B7105" s="1" t="s">
        <v>830</v>
      </c>
      <c r="C7105" s="2">
        <v>43836.590221412</v>
      </c>
      <c r="D7105" s="1" t="s">
        <v>30</v>
      </c>
      <c r="E7105" s="1" t="s">
        <v>3629</v>
      </c>
      <c r="F7105" s="1" t="s">
        <v>3630</v>
      </c>
      <c r="G7105" s="1" t="s">
        <v>47</v>
      </c>
      <c r="H7105" s="3">
        <v>5</v>
      </c>
      <c r="I7105" s="1" t="s">
        <v>34</v>
      </c>
      <c r="J7105" s="3">
        <v>2</v>
      </c>
      <c r="K7105" s="3">
        <v>10</v>
      </c>
      <c r="L7105" s="1" t="s">
        <v>3631</v>
      </c>
      <c r="N7105" s="1" t="s">
        <v>9227</v>
      </c>
      <c r="O7105" s="1" t="s">
        <v>9228</v>
      </c>
      <c r="P7105" s="1" t="s">
        <v>836</v>
      </c>
      <c r="Q7105" s="1" t="s">
        <v>1769</v>
      </c>
      <c r="R7105" s="1" t="s">
        <v>40</v>
      </c>
      <c r="S7105" s="1" t="s">
        <v>837</v>
      </c>
      <c r="Y7105" s="3">
        <v>0</v>
      </c>
      <c r="Z7105" s="1" t="s">
        <v>99</v>
      </c>
    </row>
    <row r="7106" spans="1:28" ht="12.75" customHeight="1" x14ac:dyDescent="0.2">
      <c r="A7106" s="1" t="s">
        <v>9350</v>
      </c>
      <c r="B7106" s="1" t="s">
        <v>830</v>
      </c>
      <c r="C7106" s="2">
        <v>43836.590221412</v>
      </c>
      <c r="D7106" s="1" t="s">
        <v>30</v>
      </c>
      <c r="E7106" s="1" t="s">
        <v>2863</v>
      </c>
      <c r="F7106" s="1" t="s">
        <v>2864</v>
      </c>
      <c r="G7106" s="1" t="s">
        <v>47</v>
      </c>
      <c r="H7106" s="3">
        <v>5</v>
      </c>
      <c r="I7106" s="1" t="s">
        <v>34</v>
      </c>
      <c r="J7106" s="3">
        <v>2.5299999999999998</v>
      </c>
      <c r="K7106" s="3">
        <v>12.65</v>
      </c>
      <c r="L7106" s="1" t="s">
        <v>2865</v>
      </c>
      <c r="N7106" s="1" t="s">
        <v>9227</v>
      </c>
      <c r="O7106" s="1" t="s">
        <v>9228</v>
      </c>
      <c r="P7106" s="1" t="s">
        <v>836</v>
      </c>
      <c r="Q7106" s="1" t="s">
        <v>1769</v>
      </c>
      <c r="R7106" s="1" t="s">
        <v>40</v>
      </c>
      <c r="S7106" s="1" t="s">
        <v>837</v>
      </c>
      <c r="Y7106" s="3">
        <v>0</v>
      </c>
      <c r="Z7106" s="1" t="s">
        <v>99</v>
      </c>
    </row>
    <row r="7107" spans="1:28" ht="12.75" customHeight="1" x14ac:dyDescent="0.2">
      <c r="A7107" s="1" t="s">
        <v>9350</v>
      </c>
      <c r="B7107" s="1" t="s">
        <v>56</v>
      </c>
      <c r="C7107" s="2">
        <v>43836.590221412</v>
      </c>
      <c r="D7107" s="1" t="s">
        <v>30</v>
      </c>
      <c r="E7107" s="1" t="s">
        <v>1614</v>
      </c>
      <c r="F7107" s="1" t="s">
        <v>1615</v>
      </c>
      <c r="G7107" s="1" t="s">
        <v>47</v>
      </c>
      <c r="H7107" s="3">
        <v>400</v>
      </c>
      <c r="I7107" s="1" t="s">
        <v>34</v>
      </c>
      <c r="J7107" s="3">
        <v>0.97</v>
      </c>
      <c r="K7107" s="3">
        <v>388</v>
      </c>
      <c r="L7107" s="1" t="s">
        <v>1616</v>
      </c>
      <c r="N7107" s="1" t="s">
        <v>9227</v>
      </c>
      <c r="O7107" s="1" t="s">
        <v>9228</v>
      </c>
      <c r="P7107" s="1" t="s">
        <v>550</v>
      </c>
      <c r="Q7107" s="1" t="s">
        <v>1769</v>
      </c>
      <c r="R7107" s="1" t="s">
        <v>40</v>
      </c>
      <c r="S7107" s="1" t="s">
        <v>551</v>
      </c>
      <c r="Y7107" s="3">
        <v>0</v>
      </c>
      <c r="Z7107" s="1" t="s">
        <v>552</v>
      </c>
    </row>
    <row r="7108" spans="1:28" ht="12.75" customHeight="1" x14ac:dyDescent="0.2">
      <c r="A7108" s="1" t="s">
        <v>9350</v>
      </c>
      <c r="B7108" s="1" t="s">
        <v>208</v>
      </c>
      <c r="C7108" s="2">
        <v>43836.590221412</v>
      </c>
      <c r="D7108" s="1" t="s">
        <v>30</v>
      </c>
      <c r="E7108" s="1" t="s">
        <v>2890</v>
      </c>
      <c r="F7108" s="1" t="s">
        <v>2891</v>
      </c>
      <c r="G7108" s="1" t="s">
        <v>47</v>
      </c>
      <c r="H7108" s="3">
        <v>1</v>
      </c>
      <c r="I7108" s="1" t="s">
        <v>34</v>
      </c>
      <c r="J7108" s="3">
        <v>7.59</v>
      </c>
      <c r="K7108" s="3">
        <v>7.59</v>
      </c>
      <c r="L7108" s="1" t="s">
        <v>2892</v>
      </c>
      <c r="N7108" s="1" t="s">
        <v>9227</v>
      </c>
      <c r="O7108" s="1" t="s">
        <v>9228</v>
      </c>
      <c r="P7108" s="1" t="s">
        <v>214</v>
      </c>
      <c r="Q7108" s="1" t="s">
        <v>1769</v>
      </c>
      <c r="R7108" s="1" t="s">
        <v>40</v>
      </c>
      <c r="S7108" s="1" t="s">
        <v>215</v>
      </c>
      <c r="Y7108" s="3">
        <v>0</v>
      </c>
      <c r="Z7108" s="1" t="s">
        <v>54</v>
      </c>
    </row>
    <row r="7109" spans="1:28" ht="12.75" customHeight="1" x14ac:dyDescent="0.2">
      <c r="A7109" s="1" t="s">
        <v>9350</v>
      </c>
      <c r="B7109" s="1" t="s">
        <v>830</v>
      </c>
      <c r="C7109" s="2">
        <v>43836.590221412</v>
      </c>
      <c r="D7109" s="1" t="s">
        <v>30</v>
      </c>
      <c r="E7109" s="1" t="s">
        <v>2292</v>
      </c>
      <c r="F7109" s="1" t="s">
        <v>2293</v>
      </c>
      <c r="G7109" s="1" t="s">
        <v>47</v>
      </c>
      <c r="H7109" s="3">
        <v>50</v>
      </c>
      <c r="I7109" s="1" t="s">
        <v>34</v>
      </c>
      <c r="J7109" s="3">
        <v>2.69</v>
      </c>
      <c r="K7109" s="3">
        <v>134.5</v>
      </c>
      <c r="L7109" s="1" t="s">
        <v>2294</v>
      </c>
      <c r="N7109" s="1" t="s">
        <v>9227</v>
      </c>
      <c r="O7109" s="1" t="s">
        <v>9228</v>
      </c>
      <c r="P7109" s="1" t="s">
        <v>836</v>
      </c>
      <c r="Q7109" s="1" t="s">
        <v>1769</v>
      </c>
      <c r="R7109" s="1" t="s">
        <v>40</v>
      </c>
      <c r="S7109" s="1" t="s">
        <v>837</v>
      </c>
      <c r="Y7109" s="3">
        <v>0</v>
      </c>
      <c r="Z7109" s="1" t="s">
        <v>99</v>
      </c>
    </row>
    <row r="7110" spans="1:28" ht="12.75" customHeight="1" x14ac:dyDescent="0.2">
      <c r="A7110" s="1" t="s">
        <v>9350</v>
      </c>
      <c r="B7110" s="1" t="s">
        <v>830</v>
      </c>
      <c r="C7110" s="2">
        <v>43836.590221412</v>
      </c>
      <c r="D7110" s="1" t="s">
        <v>30</v>
      </c>
      <c r="E7110" s="1" t="s">
        <v>2751</v>
      </c>
      <c r="F7110" s="1" t="s">
        <v>2752</v>
      </c>
      <c r="G7110" s="1" t="s">
        <v>47</v>
      </c>
      <c r="H7110" s="3">
        <v>50</v>
      </c>
      <c r="I7110" s="1" t="s">
        <v>34</v>
      </c>
      <c r="J7110" s="3">
        <v>1.8</v>
      </c>
      <c r="K7110" s="3">
        <v>90</v>
      </c>
      <c r="L7110" s="1" t="s">
        <v>2753</v>
      </c>
      <c r="N7110" s="1" t="s">
        <v>9227</v>
      </c>
      <c r="O7110" s="1" t="s">
        <v>9228</v>
      </c>
      <c r="P7110" s="1" t="s">
        <v>836</v>
      </c>
      <c r="Q7110" s="1" t="s">
        <v>1769</v>
      </c>
      <c r="R7110" s="1" t="s">
        <v>40</v>
      </c>
      <c r="S7110" s="1" t="s">
        <v>837</v>
      </c>
      <c r="Y7110" s="3">
        <v>0</v>
      </c>
      <c r="Z7110" s="1" t="s">
        <v>99</v>
      </c>
    </row>
    <row r="7111" spans="1:28" ht="12.75" customHeight="1" x14ac:dyDescent="0.2">
      <c r="A7111" s="1" t="s">
        <v>9350</v>
      </c>
      <c r="B7111" s="1" t="s">
        <v>2090</v>
      </c>
      <c r="C7111" s="2">
        <v>43836.590221412</v>
      </c>
      <c r="D7111" s="1" t="s">
        <v>30</v>
      </c>
      <c r="E7111" s="1" t="s">
        <v>2091</v>
      </c>
      <c r="F7111" s="1" t="s">
        <v>2092</v>
      </c>
      <c r="G7111" s="1" t="s">
        <v>47</v>
      </c>
      <c r="H7111" s="3">
        <v>5</v>
      </c>
      <c r="I7111" s="1" t="s">
        <v>34</v>
      </c>
      <c r="J7111" s="3">
        <v>13.31</v>
      </c>
      <c r="K7111" s="3">
        <v>66.55</v>
      </c>
      <c r="L7111" s="1" t="s">
        <v>2093</v>
      </c>
      <c r="N7111" s="1" t="s">
        <v>9227</v>
      </c>
      <c r="O7111" s="1" t="s">
        <v>9228</v>
      </c>
      <c r="P7111" s="1" t="s">
        <v>1030</v>
      </c>
      <c r="Q7111" s="1" t="s">
        <v>1769</v>
      </c>
      <c r="R7111" s="1" t="s">
        <v>40</v>
      </c>
      <c r="S7111" s="1" t="s">
        <v>1031</v>
      </c>
      <c r="Y7111" s="3">
        <v>0</v>
      </c>
      <c r="Z7111" s="1" t="s">
        <v>99</v>
      </c>
    </row>
    <row r="7112" spans="1:28" ht="12.75" customHeight="1" x14ac:dyDescent="0.2">
      <c r="A7112" s="1" t="s">
        <v>9350</v>
      </c>
      <c r="B7112" s="1" t="s">
        <v>849</v>
      </c>
      <c r="C7112" s="2">
        <v>43836.590221412</v>
      </c>
      <c r="D7112" s="1" t="s">
        <v>30</v>
      </c>
      <c r="E7112" s="1" t="s">
        <v>850</v>
      </c>
      <c r="F7112" s="1" t="s">
        <v>851</v>
      </c>
      <c r="G7112" s="1" t="s">
        <v>47</v>
      </c>
      <c r="H7112" s="3">
        <v>4</v>
      </c>
      <c r="I7112" s="1" t="s">
        <v>34</v>
      </c>
      <c r="J7112" s="3">
        <v>13.02</v>
      </c>
      <c r="K7112" s="3">
        <v>52.08</v>
      </c>
      <c r="L7112" s="1" t="s">
        <v>852</v>
      </c>
      <c r="N7112" s="1" t="s">
        <v>9227</v>
      </c>
      <c r="O7112" s="1" t="s">
        <v>9228</v>
      </c>
      <c r="P7112" s="1" t="s">
        <v>853</v>
      </c>
      <c r="Q7112" s="1" t="s">
        <v>1769</v>
      </c>
      <c r="R7112" s="1" t="s">
        <v>40</v>
      </c>
      <c r="S7112" s="1" t="s">
        <v>854</v>
      </c>
      <c r="Y7112" s="3">
        <v>0</v>
      </c>
      <c r="Z7112" s="1" t="s">
        <v>54</v>
      </c>
    </row>
    <row r="7113" spans="1:28" ht="12.75" customHeight="1" x14ac:dyDescent="0.2">
      <c r="A7113" s="1" t="s">
        <v>9350</v>
      </c>
      <c r="B7113" s="1" t="s">
        <v>2061</v>
      </c>
      <c r="C7113" s="2">
        <v>43836.590221412</v>
      </c>
      <c r="D7113" s="1" t="s">
        <v>30</v>
      </c>
      <c r="E7113" s="1" t="s">
        <v>2295</v>
      </c>
      <c r="F7113" s="1" t="s">
        <v>2296</v>
      </c>
      <c r="G7113" s="1" t="s">
        <v>2297</v>
      </c>
      <c r="H7113" s="3">
        <v>6</v>
      </c>
      <c r="I7113" s="1" t="s">
        <v>34</v>
      </c>
      <c r="J7113" s="3">
        <v>7.63</v>
      </c>
      <c r="K7113" s="3">
        <v>45.78</v>
      </c>
      <c r="L7113" s="1" t="s">
        <v>2298</v>
      </c>
      <c r="N7113" s="1" t="s">
        <v>9227</v>
      </c>
      <c r="O7113" s="1" t="s">
        <v>9228</v>
      </c>
      <c r="P7113" s="1" t="s">
        <v>247</v>
      </c>
      <c r="Q7113" s="1" t="s">
        <v>1769</v>
      </c>
      <c r="R7113" s="1" t="s">
        <v>40</v>
      </c>
      <c r="S7113" s="1" t="s">
        <v>249</v>
      </c>
      <c r="Y7113" s="3">
        <v>0</v>
      </c>
      <c r="Z7113" s="1" t="s">
        <v>54</v>
      </c>
    </row>
    <row r="7114" spans="1:28" ht="12.75" customHeight="1" x14ac:dyDescent="0.2">
      <c r="A7114" s="1" t="s">
        <v>9351</v>
      </c>
      <c r="B7114" s="1" t="s">
        <v>56</v>
      </c>
      <c r="C7114" s="2">
        <v>43836.589615937497</v>
      </c>
      <c r="D7114" s="1" t="s">
        <v>30</v>
      </c>
      <c r="E7114" s="1" t="s">
        <v>3731</v>
      </c>
      <c r="F7114" s="1" t="s">
        <v>3732</v>
      </c>
      <c r="G7114" s="1" t="s">
        <v>47</v>
      </c>
      <c r="H7114" s="3">
        <v>400</v>
      </c>
      <c r="I7114" s="1" t="s">
        <v>34</v>
      </c>
      <c r="J7114" s="3">
        <v>0.3</v>
      </c>
      <c r="K7114" s="3">
        <v>120</v>
      </c>
      <c r="L7114" s="1" t="s">
        <v>3733</v>
      </c>
      <c r="N7114" s="1" t="s">
        <v>8492</v>
      </c>
      <c r="O7114" s="1" t="s">
        <v>8493</v>
      </c>
      <c r="P7114" s="1" t="s">
        <v>550</v>
      </c>
      <c r="Q7114" s="1" t="s">
        <v>1769</v>
      </c>
      <c r="R7114" s="1" t="s">
        <v>40</v>
      </c>
      <c r="S7114" s="1" t="s">
        <v>551</v>
      </c>
      <c r="Y7114" s="3">
        <v>0</v>
      </c>
      <c r="Z7114" s="1" t="s">
        <v>552</v>
      </c>
    </row>
    <row r="7115" spans="1:28" ht="12.75" customHeight="1" x14ac:dyDescent="0.2">
      <c r="A7115" s="1" t="s">
        <v>9351</v>
      </c>
      <c r="B7115" s="1" t="s">
        <v>830</v>
      </c>
      <c r="C7115" s="2">
        <v>43836.589615937497</v>
      </c>
      <c r="D7115" s="1" t="s">
        <v>30</v>
      </c>
      <c r="E7115" s="1" t="s">
        <v>2292</v>
      </c>
      <c r="F7115" s="1" t="s">
        <v>2293</v>
      </c>
      <c r="G7115" s="1" t="s">
        <v>47</v>
      </c>
      <c r="H7115" s="3">
        <v>200</v>
      </c>
      <c r="I7115" s="1" t="s">
        <v>34</v>
      </c>
      <c r="J7115" s="3">
        <v>2.69</v>
      </c>
      <c r="K7115" s="3">
        <v>538</v>
      </c>
      <c r="L7115" s="1" t="s">
        <v>2294</v>
      </c>
      <c r="N7115" s="1" t="s">
        <v>8492</v>
      </c>
      <c r="O7115" s="1" t="s">
        <v>8493</v>
      </c>
      <c r="P7115" s="1" t="s">
        <v>836</v>
      </c>
      <c r="Q7115" s="1" t="s">
        <v>1769</v>
      </c>
      <c r="R7115" s="1" t="s">
        <v>40</v>
      </c>
      <c r="S7115" s="1" t="s">
        <v>837</v>
      </c>
      <c r="Y7115" s="3">
        <v>0</v>
      </c>
      <c r="Z7115" s="1" t="s">
        <v>99</v>
      </c>
    </row>
    <row r="7116" spans="1:28" ht="12.75" customHeight="1" x14ac:dyDescent="0.2">
      <c r="A7116" s="1" t="s">
        <v>9351</v>
      </c>
      <c r="B7116" s="1" t="s">
        <v>2090</v>
      </c>
      <c r="C7116" s="2">
        <v>43836.589615937497</v>
      </c>
      <c r="D7116" s="1" t="s">
        <v>30</v>
      </c>
      <c r="E7116" s="1" t="s">
        <v>2091</v>
      </c>
      <c r="F7116" s="1" t="s">
        <v>2092</v>
      </c>
      <c r="G7116" s="1" t="s">
        <v>47</v>
      </c>
      <c r="H7116" s="3">
        <v>20</v>
      </c>
      <c r="I7116" s="1" t="s">
        <v>34</v>
      </c>
      <c r="J7116" s="3">
        <v>13.31</v>
      </c>
      <c r="K7116" s="3">
        <v>266.2</v>
      </c>
      <c r="L7116" s="1" t="s">
        <v>2093</v>
      </c>
      <c r="N7116" s="1" t="s">
        <v>8492</v>
      </c>
      <c r="O7116" s="1" t="s">
        <v>8493</v>
      </c>
      <c r="P7116" s="1" t="s">
        <v>1030</v>
      </c>
      <c r="Q7116" s="1" t="s">
        <v>1769</v>
      </c>
      <c r="R7116" s="1" t="s">
        <v>40</v>
      </c>
      <c r="S7116" s="1" t="s">
        <v>1031</v>
      </c>
      <c r="Y7116" s="3">
        <v>0</v>
      </c>
      <c r="Z7116" s="1" t="s">
        <v>99</v>
      </c>
    </row>
    <row r="7117" spans="1:28" ht="12.75" customHeight="1" x14ac:dyDescent="0.2">
      <c r="A7117" s="1" t="s">
        <v>9351</v>
      </c>
      <c r="B7117" s="1" t="s">
        <v>2803</v>
      </c>
      <c r="C7117" s="2">
        <v>43836.589615937497</v>
      </c>
      <c r="D7117" s="1" t="s">
        <v>30</v>
      </c>
      <c r="E7117" s="1" t="s">
        <v>4529</v>
      </c>
      <c r="F7117" s="1" t="s">
        <v>4530</v>
      </c>
      <c r="G7117" s="1" t="s">
        <v>47</v>
      </c>
      <c r="H7117" s="3">
        <v>2</v>
      </c>
      <c r="I7117" s="1" t="s">
        <v>34</v>
      </c>
      <c r="J7117" s="3">
        <v>2.36</v>
      </c>
      <c r="K7117" s="3">
        <v>4.72</v>
      </c>
      <c r="L7117" s="1" t="s">
        <v>4531</v>
      </c>
      <c r="N7117" s="1" t="s">
        <v>8492</v>
      </c>
      <c r="O7117" s="1" t="s">
        <v>8493</v>
      </c>
      <c r="P7117" s="1" t="s">
        <v>3007</v>
      </c>
      <c r="Q7117" s="1" t="s">
        <v>1769</v>
      </c>
      <c r="R7117" s="1" t="s">
        <v>40</v>
      </c>
      <c r="S7117" s="1" t="s">
        <v>3008</v>
      </c>
      <c r="Y7117" s="3">
        <v>0</v>
      </c>
      <c r="Z7117" s="1" t="s">
        <v>99</v>
      </c>
    </row>
    <row r="7118" spans="1:28" ht="12.75" customHeight="1" x14ac:dyDescent="0.2">
      <c r="A7118" s="1" t="s">
        <v>9351</v>
      </c>
      <c r="B7118" s="1" t="s">
        <v>90</v>
      </c>
      <c r="C7118" s="2">
        <v>43836.589615937497</v>
      </c>
      <c r="D7118" s="1" t="s">
        <v>30</v>
      </c>
      <c r="E7118" s="1" t="s">
        <v>800</v>
      </c>
      <c r="F7118" s="1" t="s">
        <v>801</v>
      </c>
      <c r="G7118" s="1" t="s">
        <v>47</v>
      </c>
      <c r="H7118" s="3">
        <v>600</v>
      </c>
      <c r="I7118" s="1" t="s">
        <v>34</v>
      </c>
      <c r="J7118" s="3">
        <v>0.63</v>
      </c>
      <c r="K7118" s="3">
        <v>378</v>
      </c>
      <c r="L7118" s="1" t="s">
        <v>802</v>
      </c>
      <c r="N7118" s="1" t="s">
        <v>8492</v>
      </c>
      <c r="O7118" s="1" t="s">
        <v>8493</v>
      </c>
      <c r="P7118" s="1" t="s">
        <v>805</v>
      </c>
      <c r="Q7118" s="1" t="s">
        <v>1769</v>
      </c>
      <c r="R7118" s="1" t="s">
        <v>40</v>
      </c>
      <c r="S7118" s="1" t="s">
        <v>807</v>
      </c>
      <c r="Y7118" s="3">
        <v>0</v>
      </c>
      <c r="Z7118" s="1" t="s">
        <v>541</v>
      </c>
      <c r="AA7118" s="1" t="s">
        <v>808</v>
      </c>
      <c r="AB7118" s="1" t="s">
        <v>808</v>
      </c>
    </row>
    <row r="7119" spans="1:28" ht="12.75" customHeight="1" x14ac:dyDescent="0.2">
      <c r="A7119" s="1" t="s">
        <v>9351</v>
      </c>
      <c r="B7119" s="1" t="s">
        <v>830</v>
      </c>
      <c r="C7119" s="2">
        <v>43836.589615937497</v>
      </c>
      <c r="D7119" s="1" t="s">
        <v>30</v>
      </c>
      <c r="E7119" s="1" t="s">
        <v>2514</v>
      </c>
      <c r="F7119" s="1" t="s">
        <v>2515</v>
      </c>
      <c r="G7119" s="1" t="s">
        <v>47</v>
      </c>
      <c r="H7119" s="3">
        <v>50</v>
      </c>
      <c r="I7119" s="1" t="s">
        <v>34</v>
      </c>
      <c r="J7119" s="3">
        <v>2.2799999999999998</v>
      </c>
      <c r="K7119" s="3">
        <v>114</v>
      </c>
      <c r="L7119" s="1" t="s">
        <v>2516</v>
      </c>
      <c r="N7119" s="1" t="s">
        <v>8492</v>
      </c>
      <c r="O7119" s="1" t="s">
        <v>8493</v>
      </c>
      <c r="P7119" s="1" t="s">
        <v>135</v>
      </c>
      <c r="Q7119" s="1" t="s">
        <v>1769</v>
      </c>
      <c r="R7119" s="1" t="s">
        <v>40</v>
      </c>
      <c r="S7119" s="1" t="s">
        <v>136</v>
      </c>
      <c r="Y7119" s="3">
        <v>0</v>
      </c>
      <c r="Z7119" s="1" t="s">
        <v>99</v>
      </c>
    </row>
    <row r="7120" spans="1:28" ht="12.75" customHeight="1" x14ac:dyDescent="0.2">
      <c r="A7120" s="1" t="s">
        <v>9351</v>
      </c>
      <c r="B7120" s="1" t="s">
        <v>2090</v>
      </c>
      <c r="C7120" s="2">
        <v>43836.589615937497</v>
      </c>
      <c r="D7120" s="1" t="s">
        <v>30</v>
      </c>
      <c r="E7120" s="1" t="s">
        <v>2717</v>
      </c>
      <c r="F7120" s="1" t="s">
        <v>2718</v>
      </c>
      <c r="G7120" s="1" t="s">
        <v>47</v>
      </c>
      <c r="H7120" s="3">
        <v>20</v>
      </c>
      <c r="I7120" s="1" t="s">
        <v>34</v>
      </c>
      <c r="J7120" s="3">
        <v>11.74</v>
      </c>
      <c r="K7120" s="3">
        <v>234.8</v>
      </c>
      <c r="L7120" s="1" t="s">
        <v>2719</v>
      </c>
      <c r="N7120" s="1" t="s">
        <v>8492</v>
      </c>
      <c r="O7120" s="1" t="s">
        <v>8493</v>
      </c>
      <c r="P7120" s="1" t="s">
        <v>1030</v>
      </c>
      <c r="Q7120" s="1" t="s">
        <v>1769</v>
      </c>
      <c r="R7120" s="1" t="s">
        <v>40</v>
      </c>
      <c r="S7120" s="1" t="s">
        <v>1031</v>
      </c>
      <c r="Y7120" s="3">
        <v>0</v>
      </c>
      <c r="Z7120" s="1" t="s">
        <v>99</v>
      </c>
    </row>
    <row r="7121" spans="1:28" ht="12.75" customHeight="1" x14ac:dyDescent="0.2">
      <c r="A7121" s="1" t="s">
        <v>9351</v>
      </c>
      <c r="B7121" s="1" t="s">
        <v>830</v>
      </c>
      <c r="C7121" s="2">
        <v>43836.589615937497</v>
      </c>
      <c r="D7121" s="1" t="s">
        <v>30</v>
      </c>
      <c r="E7121" s="1" t="s">
        <v>2250</v>
      </c>
      <c r="F7121" s="1" t="s">
        <v>2251</v>
      </c>
      <c r="G7121" s="1" t="s">
        <v>47</v>
      </c>
      <c r="H7121" s="3">
        <v>50</v>
      </c>
      <c r="I7121" s="1" t="s">
        <v>34</v>
      </c>
      <c r="J7121" s="3">
        <v>2.5099999999999998</v>
      </c>
      <c r="K7121" s="3">
        <v>125.5</v>
      </c>
      <c r="L7121" s="1" t="s">
        <v>2252</v>
      </c>
      <c r="N7121" s="1" t="s">
        <v>8492</v>
      </c>
      <c r="O7121" s="1" t="s">
        <v>8493</v>
      </c>
      <c r="P7121" s="1" t="s">
        <v>836</v>
      </c>
      <c r="Q7121" s="1" t="s">
        <v>1769</v>
      </c>
      <c r="R7121" s="1" t="s">
        <v>40</v>
      </c>
      <c r="S7121" s="1" t="s">
        <v>837</v>
      </c>
      <c r="Y7121" s="3">
        <v>0</v>
      </c>
      <c r="Z7121" s="1" t="s">
        <v>99</v>
      </c>
    </row>
    <row r="7122" spans="1:28" ht="12.75" customHeight="1" x14ac:dyDescent="0.2">
      <c r="A7122" s="1" t="s">
        <v>9351</v>
      </c>
      <c r="B7122" s="1" t="s">
        <v>2803</v>
      </c>
      <c r="C7122" s="2">
        <v>43836.589615937497</v>
      </c>
      <c r="D7122" s="1" t="s">
        <v>30</v>
      </c>
      <c r="E7122" s="1" t="s">
        <v>3004</v>
      </c>
      <c r="F7122" s="1" t="s">
        <v>3005</v>
      </c>
      <c r="G7122" s="1" t="s">
        <v>47</v>
      </c>
      <c r="H7122" s="3">
        <v>2</v>
      </c>
      <c r="I7122" s="1" t="s">
        <v>34</v>
      </c>
      <c r="J7122" s="3">
        <v>2.36</v>
      </c>
      <c r="K7122" s="3">
        <v>4.72</v>
      </c>
      <c r="L7122" s="1" t="s">
        <v>3006</v>
      </c>
      <c r="N7122" s="1" t="s">
        <v>8492</v>
      </c>
      <c r="O7122" s="1" t="s">
        <v>8493</v>
      </c>
      <c r="P7122" s="1" t="s">
        <v>3007</v>
      </c>
      <c r="Q7122" s="1" t="s">
        <v>1769</v>
      </c>
      <c r="R7122" s="1" t="s">
        <v>40</v>
      </c>
      <c r="S7122" s="1" t="s">
        <v>3008</v>
      </c>
      <c r="Y7122" s="3">
        <v>0</v>
      </c>
      <c r="Z7122" s="1" t="s">
        <v>99</v>
      </c>
    </row>
    <row r="7123" spans="1:28" ht="12.75" customHeight="1" x14ac:dyDescent="0.2">
      <c r="A7123" s="1" t="s">
        <v>9351</v>
      </c>
      <c r="B7123" s="1" t="s">
        <v>830</v>
      </c>
      <c r="C7123" s="2">
        <v>43836.589615937497</v>
      </c>
      <c r="D7123" s="1" t="s">
        <v>30</v>
      </c>
      <c r="E7123" s="1" t="s">
        <v>2323</v>
      </c>
      <c r="F7123" s="1" t="s">
        <v>2324</v>
      </c>
      <c r="G7123" s="1" t="s">
        <v>47</v>
      </c>
      <c r="H7123" s="3">
        <v>600</v>
      </c>
      <c r="I7123" s="1" t="s">
        <v>34</v>
      </c>
      <c r="J7123" s="3">
        <v>0.01</v>
      </c>
      <c r="K7123" s="3">
        <v>6</v>
      </c>
      <c r="L7123" s="1" t="s">
        <v>2325</v>
      </c>
      <c r="N7123" s="1" t="s">
        <v>8492</v>
      </c>
      <c r="O7123" s="1" t="s">
        <v>8493</v>
      </c>
      <c r="P7123" s="1" t="s">
        <v>836</v>
      </c>
      <c r="Q7123" s="1" t="s">
        <v>1769</v>
      </c>
      <c r="R7123" s="1" t="s">
        <v>40</v>
      </c>
      <c r="S7123" s="1" t="s">
        <v>837</v>
      </c>
      <c r="Y7123" s="3">
        <v>0</v>
      </c>
      <c r="Z7123" s="1" t="s">
        <v>99</v>
      </c>
    </row>
    <row r="7124" spans="1:28" ht="12.75" customHeight="1" x14ac:dyDescent="0.2">
      <c r="A7124" s="1" t="s">
        <v>9351</v>
      </c>
      <c r="B7124" s="1" t="s">
        <v>2803</v>
      </c>
      <c r="C7124" s="2">
        <v>43836.589615937497</v>
      </c>
      <c r="D7124" s="1" t="s">
        <v>30</v>
      </c>
      <c r="E7124" s="1" t="s">
        <v>4896</v>
      </c>
      <c r="F7124" s="1" t="s">
        <v>4897</v>
      </c>
      <c r="G7124" s="1" t="s">
        <v>47</v>
      </c>
      <c r="H7124" s="3">
        <v>2</v>
      </c>
      <c r="I7124" s="1" t="s">
        <v>34</v>
      </c>
      <c r="J7124" s="3">
        <v>2.36</v>
      </c>
      <c r="K7124" s="3">
        <v>4.72</v>
      </c>
      <c r="L7124" s="1" t="s">
        <v>4898</v>
      </c>
      <c r="N7124" s="1" t="s">
        <v>8492</v>
      </c>
      <c r="O7124" s="1" t="s">
        <v>8493</v>
      </c>
      <c r="P7124" s="1" t="s">
        <v>3007</v>
      </c>
      <c r="Q7124" s="1" t="s">
        <v>1769</v>
      </c>
      <c r="R7124" s="1" t="s">
        <v>40</v>
      </c>
      <c r="S7124" s="1" t="s">
        <v>3008</v>
      </c>
      <c r="Y7124" s="3">
        <v>0</v>
      </c>
      <c r="Z7124" s="1" t="s">
        <v>99</v>
      </c>
    </row>
    <row r="7125" spans="1:28" ht="12.75" customHeight="1" x14ac:dyDescent="0.2">
      <c r="A7125" s="1" t="s">
        <v>9351</v>
      </c>
      <c r="B7125" s="1" t="s">
        <v>830</v>
      </c>
      <c r="C7125" s="2">
        <v>43836.589615937497</v>
      </c>
      <c r="D7125" s="1" t="s">
        <v>30</v>
      </c>
      <c r="E7125" s="1" t="s">
        <v>2275</v>
      </c>
      <c r="F7125" s="1" t="s">
        <v>2276</v>
      </c>
      <c r="G7125" s="1" t="s">
        <v>47</v>
      </c>
      <c r="H7125" s="3">
        <v>300</v>
      </c>
      <c r="I7125" s="1" t="s">
        <v>34</v>
      </c>
      <c r="J7125" s="3">
        <v>1.8</v>
      </c>
      <c r="K7125" s="3">
        <v>540</v>
      </c>
      <c r="L7125" s="1" t="s">
        <v>2277</v>
      </c>
      <c r="N7125" s="1" t="s">
        <v>8492</v>
      </c>
      <c r="O7125" s="1" t="s">
        <v>8493</v>
      </c>
      <c r="P7125" s="1" t="s">
        <v>550</v>
      </c>
      <c r="Q7125" s="1" t="s">
        <v>1769</v>
      </c>
      <c r="R7125" s="1" t="s">
        <v>40</v>
      </c>
      <c r="S7125" s="1" t="s">
        <v>551</v>
      </c>
      <c r="Y7125" s="3">
        <v>0</v>
      </c>
      <c r="Z7125" s="1" t="s">
        <v>552</v>
      </c>
    </row>
    <row r="7126" spans="1:28" ht="12.75" customHeight="1" x14ac:dyDescent="0.2">
      <c r="A7126" s="1" t="s">
        <v>9352</v>
      </c>
      <c r="B7126" s="1" t="s">
        <v>56</v>
      </c>
      <c r="C7126" s="2">
        <v>43836.589322256899</v>
      </c>
      <c r="D7126" s="1" t="s">
        <v>30</v>
      </c>
      <c r="E7126" s="1" t="s">
        <v>2536</v>
      </c>
      <c r="F7126" s="1" t="s">
        <v>2537</v>
      </c>
      <c r="G7126" s="1" t="s">
        <v>47</v>
      </c>
      <c r="H7126" s="3">
        <v>500</v>
      </c>
      <c r="I7126" s="1" t="s">
        <v>34</v>
      </c>
      <c r="J7126" s="3">
        <v>0.3</v>
      </c>
      <c r="K7126" s="3">
        <v>150</v>
      </c>
      <c r="L7126" s="1" t="s">
        <v>2538</v>
      </c>
      <c r="N7126" s="1" t="s">
        <v>1143</v>
      </c>
      <c r="O7126" s="1" t="s">
        <v>1144</v>
      </c>
      <c r="P7126" s="1" t="s">
        <v>550</v>
      </c>
      <c r="Q7126" s="1" t="s">
        <v>806</v>
      </c>
      <c r="R7126" s="1" t="s">
        <v>40</v>
      </c>
      <c r="S7126" s="1" t="s">
        <v>551</v>
      </c>
      <c r="Y7126" s="3">
        <v>0</v>
      </c>
      <c r="Z7126" s="1" t="s">
        <v>552</v>
      </c>
    </row>
    <row r="7127" spans="1:28" ht="12.75" customHeight="1" x14ac:dyDescent="0.2">
      <c r="A7127" s="1" t="s">
        <v>9352</v>
      </c>
      <c r="B7127" s="1" t="s">
        <v>208</v>
      </c>
      <c r="C7127" s="2">
        <v>43836.589322256899</v>
      </c>
      <c r="D7127" s="1" t="s">
        <v>30</v>
      </c>
      <c r="E7127" s="1" t="s">
        <v>2365</v>
      </c>
      <c r="F7127" s="1" t="s">
        <v>2366</v>
      </c>
      <c r="G7127" s="1" t="s">
        <v>47</v>
      </c>
      <c r="H7127" s="3">
        <v>3</v>
      </c>
      <c r="I7127" s="1" t="s">
        <v>34</v>
      </c>
      <c r="J7127" s="3">
        <v>29.88</v>
      </c>
      <c r="K7127" s="3">
        <v>89.64</v>
      </c>
      <c r="L7127" s="1" t="s">
        <v>2367</v>
      </c>
      <c r="N7127" s="1" t="s">
        <v>1143</v>
      </c>
      <c r="O7127" s="1" t="s">
        <v>1144</v>
      </c>
      <c r="P7127" s="1" t="s">
        <v>214</v>
      </c>
      <c r="Q7127" s="1" t="s">
        <v>806</v>
      </c>
      <c r="R7127" s="1" t="s">
        <v>40</v>
      </c>
      <c r="S7127" s="1" t="s">
        <v>215</v>
      </c>
      <c r="Y7127" s="3">
        <v>0</v>
      </c>
      <c r="Z7127" s="1" t="s">
        <v>54</v>
      </c>
    </row>
    <row r="7128" spans="1:28" ht="12.75" customHeight="1" x14ac:dyDescent="0.2">
      <c r="A7128" s="1" t="s">
        <v>9352</v>
      </c>
      <c r="B7128" s="1" t="s">
        <v>908</v>
      </c>
      <c r="C7128" s="2">
        <v>43836.589322256899</v>
      </c>
      <c r="D7128" s="1" t="s">
        <v>30</v>
      </c>
      <c r="E7128" s="1" t="s">
        <v>2116</v>
      </c>
      <c r="F7128" s="1" t="s">
        <v>2117</v>
      </c>
      <c r="H7128" s="3">
        <v>800</v>
      </c>
      <c r="I7128" s="1" t="s">
        <v>34</v>
      </c>
      <c r="J7128" s="3">
        <v>0.57999999999999996</v>
      </c>
      <c r="K7128" s="3">
        <v>464</v>
      </c>
      <c r="L7128" s="1" t="s">
        <v>2118</v>
      </c>
      <c r="N7128" s="1" t="s">
        <v>1143</v>
      </c>
      <c r="O7128" s="1" t="s">
        <v>1144</v>
      </c>
      <c r="P7128" s="1" t="s">
        <v>998</v>
      </c>
      <c r="Q7128" s="1" t="s">
        <v>806</v>
      </c>
      <c r="R7128" s="1" t="s">
        <v>40</v>
      </c>
      <c r="S7128" s="1" t="s">
        <v>999</v>
      </c>
      <c r="Y7128" s="3">
        <v>0</v>
      </c>
      <c r="Z7128" s="1" t="s">
        <v>99</v>
      </c>
      <c r="AA7128" s="1" t="s">
        <v>1000</v>
      </c>
      <c r="AB7128" s="1" t="s">
        <v>1000</v>
      </c>
    </row>
    <row r="7129" spans="1:28" ht="12.75" customHeight="1" x14ac:dyDescent="0.2">
      <c r="A7129" s="1" t="s">
        <v>9352</v>
      </c>
      <c r="B7129" s="1" t="s">
        <v>90</v>
      </c>
      <c r="C7129" s="2">
        <v>43836.589322256899</v>
      </c>
      <c r="D7129" s="1" t="s">
        <v>30</v>
      </c>
      <c r="E7129" s="1" t="s">
        <v>800</v>
      </c>
      <c r="F7129" s="1" t="s">
        <v>801</v>
      </c>
      <c r="G7129" s="1" t="s">
        <v>47</v>
      </c>
      <c r="H7129" s="3">
        <v>6000</v>
      </c>
      <c r="I7129" s="1" t="s">
        <v>34</v>
      </c>
      <c r="J7129" s="3">
        <v>0.63</v>
      </c>
      <c r="K7129" s="3">
        <v>3780</v>
      </c>
      <c r="L7129" s="1" t="s">
        <v>802</v>
      </c>
      <c r="N7129" s="1" t="s">
        <v>1143</v>
      </c>
      <c r="O7129" s="1" t="s">
        <v>1144</v>
      </c>
      <c r="P7129" s="1" t="s">
        <v>805</v>
      </c>
      <c r="Q7129" s="1" t="s">
        <v>806</v>
      </c>
      <c r="R7129" s="1" t="s">
        <v>40</v>
      </c>
      <c r="S7129" s="1" t="s">
        <v>807</v>
      </c>
      <c r="Y7129" s="3">
        <v>0</v>
      </c>
      <c r="Z7129" s="1" t="s">
        <v>541</v>
      </c>
      <c r="AA7129" s="1" t="s">
        <v>808</v>
      </c>
      <c r="AB7129" s="1" t="s">
        <v>808</v>
      </c>
    </row>
    <row r="7130" spans="1:28" ht="12.75" customHeight="1" x14ac:dyDescent="0.2">
      <c r="A7130" s="1" t="s">
        <v>9352</v>
      </c>
      <c r="B7130" s="1" t="s">
        <v>908</v>
      </c>
      <c r="C7130" s="2">
        <v>43836.589322256899</v>
      </c>
      <c r="D7130" s="1" t="s">
        <v>30</v>
      </c>
      <c r="E7130" s="1" t="s">
        <v>2303</v>
      </c>
      <c r="F7130" s="1" t="s">
        <v>2304</v>
      </c>
      <c r="H7130" s="3">
        <v>500</v>
      </c>
      <c r="I7130" s="1" t="s">
        <v>34</v>
      </c>
      <c r="J7130" s="3">
        <v>0.44</v>
      </c>
      <c r="K7130" s="3">
        <v>220</v>
      </c>
      <c r="L7130" s="1" t="s">
        <v>2305</v>
      </c>
      <c r="N7130" s="1" t="s">
        <v>1143</v>
      </c>
      <c r="O7130" s="1" t="s">
        <v>1144</v>
      </c>
      <c r="P7130" s="1" t="s">
        <v>998</v>
      </c>
      <c r="Q7130" s="1" t="s">
        <v>806</v>
      </c>
      <c r="R7130" s="1" t="s">
        <v>40</v>
      </c>
      <c r="S7130" s="1" t="s">
        <v>999</v>
      </c>
      <c r="Y7130" s="3">
        <v>0</v>
      </c>
      <c r="Z7130" s="1" t="s">
        <v>99</v>
      </c>
      <c r="AA7130" s="1" t="s">
        <v>1000</v>
      </c>
      <c r="AB7130" s="1" t="s">
        <v>1000</v>
      </c>
    </row>
    <row r="7131" spans="1:28" ht="12.75" customHeight="1" x14ac:dyDescent="0.2">
      <c r="A7131" s="1" t="s">
        <v>9352</v>
      </c>
      <c r="B7131" s="1" t="s">
        <v>90</v>
      </c>
      <c r="C7131" s="2">
        <v>43836.589322256899</v>
      </c>
      <c r="D7131" s="1" t="s">
        <v>30</v>
      </c>
      <c r="E7131" s="1" t="s">
        <v>2058</v>
      </c>
      <c r="F7131" s="1" t="s">
        <v>2059</v>
      </c>
      <c r="G7131" s="1" t="s">
        <v>47</v>
      </c>
      <c r="H7131" s="3">
        <v>6000</v>
      </c>
      <c r="I7131" s="1" t="s">
        <v>34</v>
      </c>
      <c r="J7131" s="3">
        <v>0.63</v>
      </c>
      <c r="K7131" s="3">
        <v>3780</v>
      </c>
      <c r="L7131" s="1" t="s">
        <v>2060</v>
      </c>
      <c r="N7131" s="1" t="s">
        <v>1143</v>
      </c>
      <c r="O7131" s="1" t="s">
        <v>1144</v>
      </c>
      <c r="P7131" s="1" t="s">
        <v>805</v>
      </c>
      <c r="Q7131" s="1" t="s">
        <v>806</v>
      </c>
      <c r="R7131" s="1" t="s">
        <v>40</v>
      </c>
      <c r="S7131" s="1" t="s">
        <v>807</v>
      </c>
      <c r="Y7131" s="3">
        <v>0</v>
      </c>
      <c r="Z7131" s="1" t="s">
        <v>541</v>
      </c>
      <c r="AA7131" s="1" t="s">
        <v>808</v>
      </c>
      <c r="AB7131" s="1" t="s">
        <v>808</v>
      </c>
    </row>
    <row r="7132" spans="1:28" ht="12.75" customHeight="1" x14ac:dyDescent="0.2">
      <c r="A7132" s="1" t="s">
        <v>9352</v>
      </c>
      <c r="B7132" s="1" t="s">
        <v>56</v>
      </c>
      <c r="C7132" s="2">
        <v>43836.589322256899</v>
      </c>
      <c r="D7132" s="1" t="s">
        <v>30</v>
      </c>
      <c r="E7132" s="1" t="s">
        <v>1614</v>
      </c>
      <c r="F7132" s="1" t="s">
        <v>1615</v>
      </c>
      <c r="G7132" s="1" t="s">
        <v>47</v>
      </c>
      <c r="H7132" s="3">
        <v>500</v>
      </c>
      <c r="I7132" s="1" t="s">
        <v>34</v>
      </c>
      <c r="J7132" s="3">
        <v>0.97</v>
      </c>
      <c r="K7132" s="3">
        <v>485</v>
      </c>
      <c r="L7132" s="1" t="s">
        <v>1616</v>
      </c>
      <c r="N7132" s="1" t="s">
        <v>1143</v>
      </c>
      <c r="O7132" s="1" t="s">
        <v>1144</v>
      </c>
      <c r="P7132" s="1" t="s">
        <v>550</v>
      </c>
      <c r="Q7132" s="1" t="s">
        <v>806</v>
      </c>
      <c r="R7132" s="1" t="s">
        <v>40</v>
      </c>
      <c r="S7132" s="1" t="s">
        <v>551</v>
      </c>
      <c r="Y7132" s="3">
        <v>0</v>
      </c>
      <c r="Z7132" s="1" t="s">
        <v>552</v>
      </c>
    </row>
    <row r="7133" spans="1:28" ht="12.75" customHeight="1" x14ac:dyDescent="0.2">
      <c r="A7133" s="1" t="s">
        <v>9352</v>
      </c>
      <c r="B7133" s="1" t="s">
        <v>56</v>
      </c>
      <c r="C7133" s="2">
        <v>43836.589322256899</v>
      </c>
      <c r="D7133" s="1" t="s">
        <v>30</v>
      </c>
      <c r="E7133" s="1" t="s">
        <v>2555</v>
      </c>
      <c r="F7133" s="1" t="s">
        <v>2556</v>
      </c>
      <c r="G7133" s="1" t="s">
        <v>47</v>
      </c>
      <c r="H7133" s="3">
        <v>500</v>
      </c>
      <c r="I7133" s="1" t="s">
        <v>34</v>
      </c>
      <c r="J7133" s="3">
        <v>0.31</v>
      </c>
      <c r="K7133" s="3">
        <v>155</v>
      </c>
      <c r="L7133" s="1" t="s">
        <v>2557</v>
      </c>
      <c r="N7133" s="1" t="s">
        <v>1143</v>
      </c>
      <c r="O7133" s="1" t="s">
        <v>1144</v>
      </c>
      <c r="P7133" s="1" t="s">
        <v>550</v>
      </c>
      <c r="Q7133" s="1" t="s">
        <v>806</v>
      </c>
      <c r="R7133" s="1" t="s">
        <v>40</v>
      </c>
      <c r="S7133" s="1" t="s">
        <v>551</v>
      </c>
      <c r="Y7133" s="3">
        <v>0</v>
      </c>
      <c r="Z7133" s="1" t="s">
        <v>552</v>
      </c>
    </row>
    <row r="7134" spans="1:28" ht="12.75" customHeight="1" x14ac:dyDescent="0.2">
      <c r="A7134" s="1" t="s">
        <v>9352</v>
      </c>
      <c r="B7134" s="1" t="s">
        <v>2090</v>
      </c>
      <c r="C7134" s="2">
        <v>43836.589322256899</v>
      </c>
      <c r="D7134" s="1" t="s">
        <v>30</v>
      </c>
      <c r="E7134" s="1" t="s">
        <v>2717</v>
      </c>
      <c r="F7134" s="1" t="s">
        <v>2718</v>
      </c>
      <c r="G7134" s="1" t="s">
        <v>47</v>
      </c>
      <c r="H7134" s="3">
        <v>10</v>
      </c>
      <c r="I7134" s="1" t="s">
        <v>34</v>
      </c>
      <c r="J7134" s="3">
        <v>11.73</v>
      </c>
      <c r="K7134" s="3">
        <v>117.3</v>
      </c>
      <c r="L7134" s="1" t="s">
        <v>2719</v>
      </c>
      <c r="N7134" s="1" t="s">
        <v>1143</v>
      </c>
      <c r="O7134" s="1" t="s">
        <v>1144</v>
      </c>
      <c r="P7134" s="1" t="s">
        <v>1030</v>
      </c>
      <c r="Q7134" s="1" t="s">
        <v>806</v>
      </c>
      <c r="R7134" s="1" t="s">
        <v>40</v>
      </c>
      <c r="S7134" s="1" t="s">
        <v>1031</v>
      </c>
      <c r="Y7134" s="3">
        <v>0</v>
      </c>
      <c r="Z7134" s="1" t="s">
        <v>99</v>
      </c>
    </row>
    <row r="7135" spans="1:28" ht="12.75" customHeight="1" x14ac:dyDescent="0.2">
      <c r="A7135" s="1" t="s">
        <v>9353</v>
      </c>
      <c r="B7135" s="1" t="s">
        <v>90</v>
      </c>
      <c r="C7135" s="2">
        <v>43836.5867355671</v>
      </c>
      <c r="D7135" s="1" t="s">
        <v>30</v>
      </c>
      <c r="E7135" s="1" t="s">
        <v>809</v>
      </c>
      <c r="F7135" s="1" t="s">
        <v>810</v>
      </c>
      <c r="G7135" s="1" t="s">
        <v>47</v>
      </c>
      <c r="H7135" s="3">
        <v>1000</v>
      </c>
      <c r="I7135" s="1" t="s">
        <v>34</v>
      </c>
      <c r="J7135" s="3">
        <v>0.63</v>
      </c>
      <c r="K7135" s="3">
        <v>630</v>
      </c>
      <c r="L7135" s="1" t="s">
        <v>811</v>
      </c>
      <c r="N7135" s="1" t="s">
        <v>6725</v>
      </c>
      <c r="O7135" s="1" t="s">
        <v>6726</v>
      </c>
      <c r="P7135" s="1" t="s">
        <v>805</v>
      </c>
      <c r="Q7135" s="1" t="s">
        <v>1769</v>
      </c>
      <c r="R7135" s="1" t="s">
        <v>40</v>
      </c>
      <c r="S7135" s="1" t="s">
        <v>807</v>
      </c>
      <c r="Y7135" s="3">
        <v>0</v>
      </c>
      <c r="Z7135" s="1" t="s">
        <v>541</v>
      </c>
      <c r="AA7135" s="1" t="s">
        <v>808</v>
      </c>
      <c r="AB7135" s="1" t="s">
        <v>808</v>
      </c>
    </row>
    <row r="7136" spans="1:28" ht="12.75" customHeight="1" x14ac:dyDescent="0.2">
      <c r="A7136" s="1" t="s">
        <v>9353</v>
      </c>
      <c r="B7136" s="1" t="s">
        <v>2803</v>
      </c>
      <c r="C7136" s="2">
        <v>43836.5867355671</v>
      </c>
      <c r="D7136" s="1" t="s">
        <v>30</v>
      </c>
      <c r="E7136" s="1" t="s">
        <v>3004</v>
      </c>
      <c r="F7136" s="1" t="s">
        <v>3005</v>
      </c>
      <c r="G7136" s="1" t="s">
        <v>47</v>
      </c>
      <c r="H7136" s="3">
        <v>2</v>
      </c>
      <c r="I7136" s="1" t="s">
        <v>34</v>
      </c>
      <c r="J7136" s="3">
        <v>2.36</v>
      </c>
      <c r="K7136" s="3">
        <v>4.72</v>
      </c>
      <c r="L7136" s="1" t="s">
        <v>3006</v>
      </c>
      <c r="N7136" s="1" t="s">
        <v>6725</v>
      </c>
      <c r="O7136" s="1" t="s">
        <v>6726</v>
      </c>
      <c r="P7136" s="1" t="s">
        <v>3007</v>
      </c>
      <c r="Q7136" s="1" t="s">
        <v>1769</v>
      </c>
      <c r="R7136" s="1" t="s">
        <v>40</v>
      </c>
      <c r="S7136" s="1" t="s">
        <v>3008</v>
      </c>
      <c r="Y7136" s="3">
        <v>0</v>
      </c>
      <c r="Z7136" s="1" t="s">
        <v>99</v>
      </c>
    </row>
    <row r="7137" spans="1:28" ht="12.75" customHeight="1" x14ac:dyDescent="0.2">
      <c r="A7137" s="1" t="s">
        <v>9353</v>
      </c>
      <c r="B7137" s="1" t="s">
        <v>90</v>
      </c>
      <c r="C7137" s="2">
        <v>43836.5867355671</v>
      </c>
      <c r="D7137" s="1" t="s">
        <v>30</v>
      </c>
      <c r="E7137" s="1" t="s">
        <v>800</v>
      </c>
      <c r="F7137" s="1" t="s">
        <v>801</v>
      </c>
      <c r="G7137" s="1" t="s">
        <v>47</v>
      </c>
      <c r="H7137" s="3">
        <v>1400</v>
      </c>
      <c r="I7137" s="1" t="s">
        <v>34</v>
      </c>
      <c r="J7137" s="3">
        <v>0.63</v>
      </c>
      <c r="K7137" s="3">
        <v>882</v>
      </c>
      <c r="L7137" s="1" t="s">
        <v>802</v>
      </c>
      <c r="N7137" s="1" t="s">
        <v>6725</v>
      </c>
      <c r="O7137" s="1" t="s">
        <v>6726</v>
      </c>
      <c r="P7137" s="1" t="s">
        <v>805</v>
      </c>
      <c r="Q7137" s="1" t="s">
        <v>1769</v>
      </c>
      <c r="R7137" s="1" t="s">
        <v>40</v>
      </c>
      <c r="S7137" s="1" t="s">
        <v>807</v>
      </c>
      <c r="Y7137" s="3">
        <v>0</v>
      </c>
      <c r="Z7137" s="1" t="s">
        <v>541</v>
      </c>
      <c r="AA7137" s="1" t="s">
        <v>808</v>
      </c>
      <c r="AB7137" s="1" t="s">
        <v>808</v>
      </c>
    </row>
    <row r="7138" spans="1:28" ht="12.75" customHeight="1" x14ac:dyDescent="0.2">
      <c r="A7138" s="1" t="s">
        <v>9353</v>
      </c>
      <c r="B7138" s="1" t="s">
        <v>56</v>
      </c>
      <c r="C7138" s="2">
        <v>43836.5867355671</v>
      </c>
      <c r="D7138" s="1" t="s">
        <v>30</v>
      </c>
      <c r="E7138" s="1" t="s">
        <v>1614</v>
      </c>
      <c r="F7138" s="1" t="s">
        <v>1615</v>
      </c>
      <c r="G7138" s="1" t="s">
        <v>47</v>
      </c>
      <c r="H7138" s="3">
        <v>200</v>
      </c>
      <c r="I7138" s="1" t="s">
        <v>34</v>
      </c>
      <c r="J7138" s="3">
        <v>0.97</v>
      </c>
      <c r="K7138" s="3">
        <v>194</v>
      </c>
      <c r="L7138" s="1" t="s">
        <v>1616</v>
      </c>
      <c r="N7138" s="1" t="s">
        <v>6725</v>
      </c>
      <c r="O7138" s="1" t="s">
        <v>6726</v>
      </c>
      <c r="P7138" s="1" t="s">
        <v>550</v>
      </c>
      <c r="Q7138" s="1" t="s">
        <v>1769</v>
      </c>
      <c r="R7138" s="1" t="s">
        <v>40</v>
      </c>
      <c r="S7138" s="1" t="s">
        <v>551</v>
      </c>
      <c r="Y7138" s="3">
        <v>0</v>
      </c>
      <c r="Z7138" s="1" t="s">
        <v>552</v>
      </c>
    </row>
    <row r="7139" spans="1:28" ht="12.75" customHeight="1" x14ac:dyDescent="0.2">
      <c r="A7139" s="1" t="s">
        <v>9353</v>
      </c>
      <c r="B7139" s="1" t="s">
        <v>56</v>
      </c>
      <c r="C7139" s="2">
        <v>43836.5867355671</v>
      </c>
      <c r="D7139" s="1" t="s">
        <v>30</v>
      </c>
      <c r="E7139" s="1" t="s">
        <v>3731</v>
      </c>
      <c r="F7139" s="1" t="s">
        <v>3732</v>
      </c>
      <c r="G7139" s="1" t="s">
        <v>47</v>
      </c>
      <c r="H7139" s="3">
        <v>300</v>
      </c>
      <c r="I7139" s="1" t="s">
        <v>34</v>
      </c>
      <c r="J7139" s="3">
        <v>0.3</v>
      </c>
      <c r="K7139" s="3">
        <v>90</v>
      </c>
      <c r="L7139" s="1" t="s">
        <v>3733</v>
      </c>
      <c r="N7139" s="1" t="s">
        <v>6725</v>
      </c>
      <c r="O7139" s="1" t="s">
        <v>6726</v>
      </c>
      <c r="P7139" s="1" t="s">
        <v>550</v>
      </c>
      <c r="Q7139" s="1" t="s">
        <v>1769</v>
      </c>
      <c r="R7139" s="1" t="s">
        <v>40</v>
      </c>
      <c r="S7139" s="1" t="s">
        <v>551</v>
      </c>
      <c r="Y7139" s="3">
        <v>0</v>
      </c>
      <c r="Z7139" s="1" t="s">
        <v>552</v>
      </c>
    </row>
    <row r="7140" spans="1:28" ht="12.75" customHeight="1" x14ac:dyDescent="0.2">
      <c r="A7140" s="1" t="s">
        <v>9353</v>
      </c>
      <c r="B7140" s="1" t="s">
        <v>2016</v>
      </c>
      <c r="C7140" s="2">
        <v>43836.5867355671</v>
      </c>
      <c r="D7140" s="1" t="s">
        <v>30</v>
      </c>
      <c r="E7140" s="1" t="s">
        <v>2084</v>
      </c>
      <c r="F7140" s="1" t="s">
        <v>2085</v>
      </c>
      <c r="G7140" s="1" t="s">
        <v>47</v>
      </c>
      <c r="H7140" s="3">
        <v>1600</v>
      </c>
      <c r="I7140" s="1" t="s">
        <v>34</v>
      </c>
      <c r="J7140" s="3">
        <v>1.7</v>
      </c>
      <c r="K7140" s="3">
        <v>2720</v>
      </c>
      <c r="L7140" s="1" t="s">
        <v>2086</v>
      </c>
      <c r="N7140" s="1" t="s">
        <v>6725</v>
      </c>
      <c r="O7140" s="1" t="s">
        <v>6726</v>
      </c>
      <c r="P7140" s="1" t="s">
        <v>360</v>
      </c>
      <c r="Q7140" s="1" t="s">
        <v>1769</v>
      </c>
      <c r="R7140" s="1" t="s">
        <v>40</v>
      </c>
      <c r="S7140" s="1" t="s">
        <v>361</v>
      </c>
      <c r="Y7140" s="3">
        <v>0</v>
      </c>
      <c r="Z7140" s="1" t="s">
        <v>99</v>
      </c>
    </row>
    <row r="7141" spans="1:28" ht="12.75" customHeight="1" x14ac:dyDescent="0.2">
      <c r="A7141" s="1" t="s">
        <v>9353</v>
      </c>
      <c r="B7141" s="1" t="s">
        <v>2061</v>
      </c>
      <c r="C7141" s="2">
        <v>43836.5867355671</v>
      </c>
      <c r="D7141" s="1" t="s">
        <v>30</v>
      </c>
      <c r="E7141" s="1" t="s">
        <v>4151</v>
      </c>
      <c r="F7141" s="1" t="s">
        <v>4152</v>
      </c>
      <c r="G7141" s="1" t="s">
        <v>4153</v>
      </c>
      <c r="H7141" s="3">
        <v>24</v>
      </c>
      <c r="I7141" s="1" t="s">
        <v>34</v>
      </c>
      <c r="J7141" s="3">
        <v>13.08</v>
      </c>
      <c r="K7141" s="3">
        <v>313.92</v>
      </c>
      <c r="L7141" s="1" t="s">
        <v>4154</v>
      </c>
      <c r="N7141" s="1" t="s">
        <v>6725</v>
      </c>
      <c r="O7141" s="1" t="s">
        <v>6726</v>
      </c>
      <c r="P7141" s="1" t="s">
        <v>247</v>
      </c>
      <c r="Q7141" s="1" t="s">
        <v>1769</v>
      </c>
      <c r="R7141" s="1" t="s">
        <v>40</v>
      </c>
      <c r="S7141" s="1" t="s">
        <v>249</v>
      </c>
      <c r="Y7141" s="3">
        <v>0</v>
      </c>
      <c r="Z7141" s="1" t="s">
        <v>54</v>
      </c>
    </row>
    <row r="7142" spans="1:28" ht="12.75" customHeight="1" x14ac:dyDescent="0.2">
      <c r="A7142" s="1" t="s">
        <v>9353</v>
      </c>
      <c r="B7142" s="1" t="s">
        <v>2803</v>
      </c>
      <c r="C7142" s="2">
        <v>43836.5867355671</v>
      </c>
      <c r="D7142" s="1" t="s">
        <v>30</v>
      </c>
      <c r="E7142" s="1" t="s">
        <v>4529</v>
      </c>
      <c r="F7142" s="1" t="s">
        <v>4530</v>
      </c>
      <c r="G7142" s="1" t="s">
        <v>47</v>
      </c>
      <c r="H7142" s="3">
        <v>2</v>
      </c>
      <c r="I7142" s="1" t="s">
        <v>34</v>
      </c>
      <c r="J7142" s="3">
        <v>2.36</v>
      </c>
      <c r="K7142" s="3">
        <v>4.72</v>
      </c>
      <c r="L7142" s="1" t="s">
        <v>4531</v>
      </c>
      <c r="N7142" s="1" t="s">
        <v>6725</v>
      </c>
      <c r="O7142" s="1" t="s">
        <v>6726</v>
      </c>
      <c r="P7142" s="1" t="s">
        <v>3007</v>
      </c>
      <c r="Q7142" s="1" t="s">
        <v>1769</v>
      </c>
      <c r="R7142" s="1" t="s">
        <v>40</v>
      </c>
      <c r="S7142" s="1" t="s">
        <v>3008</v>
      </c>
      <c r="Y7142" s="3">
        <v>0</v>
      </c>
      <c r="Z7142" s="1" t="s">
        <v>99</v>
      </c>
    </row>
    <row r="7143" spans="1:28" ht="12.75" customHeight="1" x14ac:dyDescent="0.2">
      <c r="A7143" s="1" t="s">
        <v>9353</v>
      </c>
      <c r="B7143" s="1" t="s">
        <v>2803</v>
      </c>
      <c r="C7143" s="2">
        <v>43836.5867355671</v>
      </c>
      <c r="D7143" s="1" t="s">
        <v>30</v>
      </c>
      <c r="E7143" s="1" t="s">
        <v>4896</v>
      </c>
      <c r="F7143" s="1" t="s">
        <v>4897</v>
      </c>
      <c r="G7143" s="1" t="s">
        <v>47</v>
      </c>
      <c r="H7143" s="3">
        <v>2</v>
      </c>
      <c r="I7143" s="1" t="s">
        <v>34</v>
      </c>
      <c r="J7143" s="3">
        <v>2.36</v>
      </c>
      <c r="K7143" s="3">
        <v>4.72</v>
      </c>
      <c r="L7143" s="1" t="s">
        <v>4898</v>
      </c>
      <c r="N7143" s="1" t="s">
        <v>6725</v>
      </c>
      <c r="O7143" s="1" t="s">
        <v>6726</v>
      </c>
      <c r="P7143" s="1" t="s">
        <v>3007</v>
      </c>
      <c r="Q7143" s="1" t="s">
        <v>1769</v>
      </c>
      <c r="R7143" s="1" t="s">
        <v>40</v>
      </c>
      <c r="S7143" s="1" t="s">
        <v>3008</v>
      </c>
      <c r="Y7143" s="3">
        <v>0</v>
      </c>
      <c r="Z7143" s="1" t="s">
        <v>99</v>
      </c>
    </row>
    <row r="7144" spans="1:28" ht="12.75" customHeight="1" x14ac:dyDescent="0.2">
      <c r="A7144" s="1" t="s">
        <v>9354</v>
      </c>
      <c r="B7144" s="1" t="s">
        <v>56</v>
      </c>
      <c r="C7144" s="2">
        <v>43836.585962766199</v>
      </c>
      <c r="D7144" s="1" t="s">
        <v>30</v>
      </c>
      <c r="E7144" s="1" t="s">
        <v>1614</v>
      </c>
      <c r="F7144" s="1" t="s">
        <v>1615</v>
      </c>
      <c r="G7144" s="1" t="s">
        <v>47</v>
      </c>
      <c r="H7144" s="3">
        <v>400</v>
      </c>
      <c r="I7144" s="1" t="s">
        <v>34</v>
      </c>
      <c r="J7144" s="3">
        <v>0.97</v>
      </c>
      <c r="K7144" s="3">
        <v>388</v>
      </c>
      <c r="L7144" s="1" t="s">
        <v>1616</v>
      </c>
      <c r="N7144" s="1" t="s">
        <v>8489</v>
      </c>
      <c r="O7144" s="1" t="s">
        <v>8490</v>
      </c>
      <c r="P7144" s="1" t="s">
        <v>550</v>
      </c>
      <c r="Q7144" s="1" t="s">
        <v>1769</v>
      </c>
      <c r="R7144" s="1" t="s">
        <v>40</v>
      </c>
      <c r="S7144" s="1" t="s">
        <v>551</v>
      </c>
      <c r="Y7144" s="3">
        <v>0</v>
      </c>
      <c r="Z7144" s="1" t="s">
        <v>552</v>
      </c>
    </row>
    <row r="7145" spans="1:28" ht="12.75" customHeight="1" x14ac:dyDescent="0.2">
      <c r="A7145" s="1" t="s">
        <v>9354</v>
      </c>
      <c r="B7145" s="1" t="s">
        <v>56</v>
      </c>
      <c r="C7145" s="2">
        <v>43836.585962766199</v>
      </c>
      <c r="D7145" s="1" t="s">
        <v>30</v>
      </c>
      <c r="E7145" s="1" t="s">
        <v>3731</v>
      </c>
      <c r="F7145" s="1" t="s">
        <v>3732</v>
      </c>
      <c r="G7145" s="1" t="s">
        <v>47</v>
      </c>
      <c r="H7145" s="3">
        <v>200</v>
      </c>
      <c r="I7145" s="1" t="s">
        <v>34</v>
      </c>
      <c r="J7145" s="3">
        <v>0.3</v>
      </c>
      <c r="K7145" s="3">
        <v>60</v>
      </c>
      <c r="L7145" s="1" t="s">
        <v>3733</v>
      </c>
      <c r="N7145" s="1" t="s">
        <v>8489</v>
      </c>
      <c r="O7145" s="1" t="s">
        <v>8490</v>
      </c>
      <c r="P7145" s="1" t="s">
        <v>550</v>
      </c>
      <c r="Q7145" s="1" t="s">
        <v>1769</v>
      </c>
      <c r="R7145" s="1" t="s">
        <v>40</v>
      </c>
      <c r="S7145" s="1" t="s">
        <v>551</v>
      </c>
      <c r="Y7145" s="3">
        <v>0</v>
      </c>
      <c r="Z7145" s="1" t="s">
        <v>552</v>
      </c>
    </row>
    <row r="7146" spans="1:28" ht="12.75" customHeight="1" x14ac:dyDescent="0.2">
      <c r="A7146" s="1" t="s">
        <v>9355</v>
      </c>
      <c r="B7146" s="1" t="s">
        <v>927</v>
      </c>
      <c r="C7146" s="2">
        <v>43836.584987268499</v>
      </c>
      <c r="D7146" s="1" t="s">
        <v>30</v>
      </c>
      <c r="E7146" s="1" t="s">
        <v>2048</v>
      </c>
      <c r="F7146" s="1" t="s">
        <v>2049</v>
      </c>
      <c r="G7146" s="1" t="s">
        <v>47</v>
      </c>
      <c r="H7146" s="3">
        <v>800</v>
      </c>
      <c r="I7146" s="1" t="s">
        <v>34</v>
      </c>
      <c r="J7146" s="3">
        <v>3.49</v>
      </c>
      <c r="K7146" s="3">
        <v>2792</v>
      </c>
      <c r="L7146" s="1" t="s">
        <v>2050</v>
      </c>
      <c r="N7146" s="1" t="s">
        <v>5127</v>
      </c>
      <c r="O7146" s="1" t="s">
        <v>5128</v>
      </c>
      <c r="P7146" s="1" t="s">
        <v>96</v>
      </c>
      <c r="Q7146" s="1" t="s">
        <v>1769</v>
      </c>
      <c r="R7146" s="1" t="s">
        <v>40</v>
      </c>
      <c r="S7146" s="1" t="s">
        <v>98</v>
      </c>
      <c r="Y7146" s="3">
        <v>0</v>
      </c>
      <c r="Z7146" s="1" t="s">
        <v>99</v>
      </c>
      <c r="AA7146" s="1" t="s">
        <v>931</v>
      </c>
      <c r="AB7146" s="1" t="s">
        <v>931</v>
      </c>
    </row>
    <row r="7147" spans="1:28" ht="12.75" customHeight="1" x14ac:dyDescent="0.2">
      <c r="A7147" s="1" t="s">
        <v>9355</v>
      </c>
      <c r="B7147" s="1" t="s">
        <v>90</v>
      </c>
      <c r="C7147" s="2">
        <v>43836.584987268499</v>
      </c>
      <c r="D7147" s="1" t="s">
        <v>30</v>
      </c>
      <c r="E7147" s="1" t="s">
        <v>809</v>
      </c>
      <c r="F7147" s="1" t="s">
        <v>810</v>
      </c>
      <c r="G7147" s="1" t="s">
        <v>47</v>
      </c>
      <c r="H7147" s="3">
        <v>1800</v>
      </c>
      <c r="I7147" s="1" t="s">
        <v>34</v>
      </c>
      <c r="J7147" s="3">
        <v>0.63</v>
      </c>
      <c r="K7147" s="3">
        <v>1134</v>
      </c>
      <c r="L7147" s="1" t="s">
        <v>811</v>
      </c>
      <c r="N7147" s="1" t="s">
        <v>5127</v>
      </c>
      <c r="O7147" s="1" t="s">
        <v>5128</v>
      </c>
      <c r="P7147" s="1" t="s">
        <v>805</v>
      </c>
      <c r="Q7147" s="1" t="s">
        <v>1769</v>
      </c>
      <c r="R7147" s="1" t="s">
        <v>40</v>
      </c>
      <c r="S7147" s="1" t="s">
        <v>807</v>
      </c>
      <c r="Y7147" s="3">
        <v>0</v>
      </c>
      <c r="Z7147" s="1" t="s">
        <v>541</v>
      </c>
      <c r="AA7147" s="1" t="s">
        <v>808</v>
      </c>
      <c r="AB7147" s="1" t="s">
        <v>808</v>
      </c>
    </row>
    <row r="7148" spans="1:28" ht="12.75" customHeight="1" x14ac:dyDescent="0.2">
      <c r="A7148" s="1" t="s">
        <v>9355</v>
      </c>
      <c r="B7148" s="1" t="s">
        <v>908</v>
      </c>
      <c r="C7148" s="2">
        <v>43836.584987268499</v>
      </c>
      <c r="D7148" s="1" t="s">
        <v>30</v>
      </c>
      <c r="E7148" s="1" t="s">
        <v>2263</v>
      </c>
      <c r="F7148" s="1" t="s">
        <v>2264</v>
      </c>
      <c r="G7148" s="1" t="s">
        <v>47</v>
      </c>
      <c r="H7148" s="3">
        <v>30</v>
      </c>
      <c r="I7148" s="1" t="s">
        <v>34</v>
      </c>
      <c r="J7148" s="3">
        <v>8.4700000000000006</v>
      </c>
      <c r="K7148" s="3">
        <v>254.1</v>
      </c>
      <c r="L7148" s="1" t="s">
        <v>2265</v>
      </c>
      <c r="N7148" s="1" t="s">
        <v>5127</v>
      </c>
      <c r="O7148" s="1" t="s">
        <v>5128</v>
      </c>
      <c r="P7148" s="1" t="s">
        <v>2266</v>
      </c>
      <c r="Q7148" s="1" t="s">
        <v>1769</v>
      </c>
      <c r="R7148" s="1" t="s">
        <v>40</v>
      </c>
      <c r="S7148" s="1" t="s">
        <v>2267</v>
      </c>
      <c r="Y7148" s="3">
        <v>0</v>
      </c>
      <c r="Z7148" s="1" t="s">
        <v>99</v>
      </c>
    </row>
    <row r="7149" spans="1:28" ht="12.75" customHeight="1" x14ac:dyDescent="0.2">
      <c r="A7149" s="1" t="s">
        <v>9355</v>
      </c>
      <c r="B7149" s="1" t="s">
        <v>2061</v>
      </c>
      <c r="C7149" s="2">
        <v>43836.584987268499</v>
      </c>
      <c r="D7149" s="1" t="s">
        <v>30</v>
      </c>
      <c r="E7149" s="1" t="s">
        <v>4151</v>
      </c>
      <c r="F7149" s="1" t="s">
        <v>4152</v>
      </c>
      <c r="G7149" s="1" t="s">
        <v>4153</v>
      </c>
      <c r="H7149" s="3">
        <v>12</v>
      </c>
      <c r="I7149" s="1" t="s">
        <v>34</v>
      </c>
      <c r="J7149" s="3">
        <v>13.08</v>
      </c>
      <c r="K7149" s="3">
        <v>156.96</v>
      </c>
      <c r="L7149" s="1" t="s">
        <v>4154</v>
      </c>
      <c r="N7149" s="1" t="s">
        <v>5127</v>
      </c>
      <c r="O7149" s="1" t="s">
        <v>5128</v>
      </c>
      <c r="P7149" s="1" t="s">
        <v>247</v>
      </c>
      <c r="Q7149" s="1" t="s">
        <v>1769</v>
      </c>
      <c r="R7149" s="1" t="s">
        <v>40</v>
      </c>
      <c r="S7149" s="1" t="s">
        <v>249</v>
      </c>
      <c r="Y7149" s="3">
        <v>0</v>
      </c>
      <c r="Z7149" s="1" t="s">
        <v>54</v>
      </c>
    </row>
    <row r="7150" spans="1:28" ht="12.75" customHeight="1" x14ac:dyDescent="0.2">
      <c r="A7150" s="1" t="s">
        <v>9355</v>
      </c>
      <c r="B7150" s="1" t="s">
        <v>56</v>
      </c>
      <c r="C7150" s="2">
        <v>43836.584987268499</v>
      </c>
      <c r="D7150" s="1" t="s">
        <v>30</v>
      </c>
      <c r="E7150" s="1" t="s">
        <v>1614</v>
      </c>
      <c r="F7150" s="1" t="s">
        <v>1615</v>
      </c>
      <c r="G7150" s="1" t="s">
        <v>47</v>
      </c>
      <c r="H7150" s="3">
        <v>400</v>
      </c>
      <c r="I7150" s="1" t="s">
        <v>34</v>
      </c>
      <c r="J7150" s="3">
        <v>0.97</v>
      </c>
      <c r="K7150" s="3">
        <v>388</v>
      </c>
      <c r="L7150" s="1" t="s">
        <v>1616</v>
      </c>
      <c r="N7150" s="1" t="s">
        <v>5127</v>
      </c>
      <c r="O7150" s="1" t="s">
        <v>5128</v>
      </c>
      <c r="P7150" s="1" t="s">
        <v>550</v>
      </c>
      <c r="Q7150" s="1" t="s">
        <v>1769</v>
      </c>
      <c r="R7150" s="1" t="s">
        <v>40</v>
      </c>
      <c r="S7150" s="1" t="s">
        <v>551</v>
      </c>
      <c r="Y7150" s="3">
        <v>0</v>
      </c>
      <c r="Z7150" s="1" t="s">
        <v>552</v>
      </c>
    </row>
    <row r="7151" spans="1:28" ht="12.75" customHeight="1" x14ac:dyDescent="0.2">
      <c r="A7151" s="1" t="s">
        <v>9355</v>
      </c>
      <c r="B7151" s="1" t="s">
        <v>56</v>
      </c>
      <c r="C7151" s="2">
        <v>43836.584987268499</v>
      </c>
      <c r="D7151" s="1" t="s">
        <v>30</v>
      </c>
      <c r="E7151" s="1" t="s">
        <v>3486</v>
      </c>
      <c r="F7151" s="1" t="s">
        <v>3487</v>
      </c>
      <c r="G7151" s="1" t="s">
        <v>47</v>
      </c>
      <c r="H7151" s="3">
        <v>50</v>
      </c>
      <c r="I7151" s="1" t="s">
        <v>34</v>
      </c>
      <c r="J7151" s="3">
        <v>15.92</v>
      </c>
      <c r="K7151" s="3">
        <v>796</v>
      </c>
      <c r="L7151" s="1" t="s">
        <v>3488</v>
      </c>
      <c r="N7151" s="1" t="s">
        <v>5127</v>
      </c>
      <c r="O7151" s="1" t="s">
        <v>5128</v>
      </c>
      <c r="P7151" s="1" t="s">
        <v>1886</v>
      </c>
      <c r="Q7151" s="1" t="s">
        <v>1769</v>
      </c>
      <c r="R7151" s="1" t="s">
        <v>40</v>
      </c>
      <c r="S7151" s="1" t="s">
        <v>1887</v>
      </c>
      <c r="Y7151" s="3">
        <v>0</v>
      </c>
      <c r="Z7151" s="1" t="s">
        <v>99</v>
      </c>
    </row>
    <row r="7152" spans="1:28" ht="12.75" customHeight="1" x14ac:dyDescent="0.2">
      <c r="A7152" s="1" t="s">
        <v>9355</v>
      </c>
      <c r="B7152" s="1" t="s">
        <v>90</v>
      </c>
      <c r="C7152" s="2">
        <v>43836.584987268499</v>
      </c>
      <c r="D7152" s="1" t="s">
        <v>30</v>
      </c>
      <c r="E7152" s="1" t="s">
        <v>800</v>
      </c>
      <c r="F7152" s="1" t="s">
        <v>801</v>
      </c>
      <c r="G7152" s="1" t="s">
        <v>47</v>
      </c>
      <c r="H7152" s="3">
        <v>2200</v>
      </c>
      <c r="I7152" s="1" t="s">
        <v>34</v>
      </c>
      <c r="J7152" s="3">
        <v>0.63</v>
      </c>
      <c r="K7152" s="3">
        <v>1386</v>
      </c>
      <c r="L7152" s="1" t="s">
        <v>802</v>
      </c>
      <c r="N7152" s="1" t="s">
        <v>5127</v>
      </c>
      <c r="O7152" s="1" t="s">
        <v>5128</v>
      </c>
      <c r="P7152" s="1" t="s">
        <v>805</v>
      </c>
      <c r="Q7152" s="1" t="s">
        <v>1769</v>
      </c>
      <c r="R7152" s="1" t="s">
        <v>40</v>
      </c>
      <c r="S7152" s="1" t="s">
        <v>807</v>
      </c>
      <c r="Y7152" s="3">
        <v>0</v>
      </c>
      <c r="Z7152" s="1" t="s">
        <v>541</v>
      </c>
      <c r="AA7152" s="1" t="s">
        <v>808</v>
      </c>
      <c r="AB7152" s="1" t="s">
        <v>808</v>
      </c>
    </row>
    <row r="7153" spans="1:28" ht="12.75" customHeight="1" x14ac:dyDescent="0.2">
      <c r="A7153" s="1" t="s">
        <v>9355</v>
      </c>
      <c r="B7153" s="1" t="s">
        <v>1260</v>
      </c>
      <c r="C7153" s="2">
        <v>43836.584987268499</v>
      </c>
      <c r="D7153" s="1" t="s">
        <v>30</v>
      </c>
      <c r="E7153" s="1" t="s">
        <v>1261</v>
      </c>
      <c r="F7153" s="1" t="s">
        <v>1262</v>
      </c>
      <c r="G7153" s="1" t="s">
        <v>47</v>
      </c>
      <c r="H7153" s="3">
        <v>300</v>
      </c>
      <c r="I7153" s="1" t="s">
        <v>34</v>
      </c>
      <c r="J7153" s="3">
        <v>9.1999999999999993</v>
      </c>
      <c r="K7153" s="3">
        <v>2760</v>
      </c>
      <c r="L7153" s="1" t="s">
        <v>1263</v>
      </c>
      <c r="N7153" s="1" t="s">
        <v>5127</v>
      </c>
      <c r="O7153" s="1" t="s">
        <v>5128</v>
      </c>
      <c r="P7153" s="1" t="s">
        <v>1264</v>
      </c>
      <c r="Q7153" s="1" t="s">
        <v>1769</v>
      </c>
      <c r="R7153" s="1" t="s">
        <v>40</v>
      </c>
      <c r="S7153" s="1" t="s">
        <v>1265</v>
      </c>
      <c r="Y7153" s="3">
        <v>0</v>
      </c>
      <c r="Z7153" s="1" t="s">
        <v>99</v>
      </c>
      <c r="AA7153" s="1" t="s">
        <v>1266</v>
      </c>
      <c r="AB7153" s="1" t="s">
        <v>1266</v>
      </c>
    </row>
    <row r="7154" spans="1:28" ht="12.75" customHeight="1" x14ac:dyDescent="0.2">
      <c r="A7154" s="1" t="s">
        <v>9355</v>
      </c>
      <c r="B7154" s="1" t="s">
        <v>56</v>
      </c>
      <c r="C7154" s="2">
        <v>43836.584987268499</v>
      </c>
      <c r="D7154" s="1" t="s">
        <v>30</v>
      </c>
      <c r="E7154" s="1" t="s">
        <v>3785</v>
      </c>
      <c r="F7154" s="1" t="s">
        <v>3786</v>
      </c>
      <c r="G7154" s="1" t="s">
        <v>47</v>
      </c>
      <c r="H7154" s="3">
        <v>2000</v>
      </c>
      <c r="I7154" s="1" t="s">
        <v>34</v>
      </c>
      <c r="J7154" s="3">
        <v>0.47</v>
      </c>
      <c r="K7154" s="3">
        <v>940</v>
      </c>
      <c r="L7154" s="1" t="s">
        <v>3787</v>
      </c>
      <c r="N7154" s="1" t="s">
        <v>5127</v>
      </c>
      <c r="O7154" s="1" t="s">
        <v>5128</v>
      </c>
      <c r="P7154" s="1" t="s">
        <v>135</v>
      </c>
      <c r="Q7154" s="1" t="s">
        <v>1769</v>
      </c>
      <c r="R7154" s="1" t="s">
        <v>40</v>
      </c>
      <c r="S7154" s="1" t="s">
        <v>136</v>
      </c>
      <c r="Y7154" s="3">
        <v>0</v>
      </c>
      <c r="Z7154" s="1" t="s">
        <v>99</v>
      </c>
    </row>
    <row r="7155" spans="1:28" ht="12.75" customHeight="1" x14ac:dyDescent="0.2">
      <c r="A7155" s="1" t="s">
        <v>9355</v>
      </c>
      <c r="B7155" s="1" t="s">
        <v>2803</v>
      </c>
      <c r="C7155" s="2">
        <v>43836.584987268499</v>
      </c>
      <c r="D7155" s="1" t="s">
        <v>30</v>
      </c>
      <c r="E7155" s="1" t="s">
        <v>3004</v>
      </c>
      <c r="F7155" s="1" t="s">
        <v>3005</v>
      </c>
      <c r="G7155" s="1" t="s">
        <v>47</v>
      </c>
      <c r="H7155" s="3">
        <v>2</v>
      </c>
      <c r="I7155" s="1" t="s">
        <v>34</v>
      </c>
      <c r="J7155" s="3">
        <v>2.36</v>
      </c>
      <c r="K7155" s="3">
        <v>4.72</v>
      </c>
      <c r="L7155" s="1" t="s">
        <v>3006</v>
      </c>
      <c r="N7155" s="1" t="s">
        <v>5127</v>
      </c>
      <c r="O7155" s="1" t="s">
        <v>5128</v>
      </c>
      <c r="P7155" s="1" t="s">
        <v>3007</v>
      </c>
      <c r="Q7155" s="1" t="s">
        <v>1769</v>
      </c>
      <c r="R7155" s="1" t="s">
        <v>40</v>
      </c>
      <c r="S7155" s="1" t="s">
        <v>3008</v>
      </c>
      <c r="Y7155" s="3">
        <v>0</v>
      </c>
      <c r="Z7155" s="1" t="s">
        <v>99</v>
      </c>
    </row>
    <row r="7156" spans="1:28" ht="12.75" customHeight="1" x14ac:dyDescent="0.2">
      <c r="A7156" s="1" t="s">
        <v>9355</v>
      </c>
      <c r="B7156" s="1" t="s">
        <v>2803</v>
      </c>
      <c r="C7156" s="2">
        <v>43836.584987268499</v>
      </c>
      <c r="D7156" s="1" t="s">
        <v>30</v>
      </c>
      <c r="E7156" s="1" t="s">
        <v>4529</v>
      </c>
      <c r="F7156" s="1" t="s">
        <v>4530</v>
      </c>
      <c r="G7156" s="1" t="s">
        <v>47</v>
      </c>
      <c r="H7156" s="3">
        <v>2</v>
      </c>
      <c r="I7156" s="1" t="s">
        <v>34</v>
      </c>
      <c r="J7156" s="3">
        <v>2.36</v>
      </c>
      <c r="K7156" s="3">
        <v>4.72</v>
      </c>
      <c r="L7156" s="1" t="s">
        <v>4531</v>
      </c>
      <c r="N7156" s="1" t="s">
        <v>5127</v>
      </c>
      <c r="O7156" s="1" t="s">
        <v>5128</v>
      </c>
      <c r="P7156" s="1" t="s">
        <v>3007</v>
      </c>
      <c r="Q7156" s="1" t="s">
        <v>1769</v>
      </c>
      <c r="R7156" s="1" t="s">
        <v>40</v>
      </c>
      <c r="S7156" s="1" t="s">
        <v>3008</v>
      </c>
      <c r="Y7156" s="3">
        <v>0</v>
      </c>
      <c r="Z7156" s="1" t="s">
        <v>99</v>
      </c>
    </row>
    <row r="7157" spans="1:28" ht="12.75" customHeight="1" x14ac:dyDescent="0.2">
      <c r="A7157" s="1" t="s">
        <v>9355</v>
      </c>
      <c r="B7157" s="1" t="s">
        <v>532</v>
      </c>
      <c r="C7157" s="2">
        <v>43836.584987268499</v>
      </c>
      <c r="D7157" s="1" t="s">
        <v>30</v>
      </c>
      <c r="E7157" s="1" t="s">
        <v>2218</v>
      </c>
      <c r="F7157" s="1" t="s">
        <v>2219</v>
      </c>
      <c r="G7157" s="1" t="s">
        <v>47</v>
      </c>
      <c r="H7157" s="3">
        <v>6</v>
      </c>
      <c r="I7157" s="1" t="s">
        <v>34</v>
      </c>
      <c r="J7157" s="3">
        <v>72.22</v>
      </c>
      <c r="K7157" s="3">
        <v>433.32</v>
      </c>
      <c r="L7157" s="1" t="s">
        <v>2220</v>
      </c>
      <c r="N7157" s="1" t="s">
        <v>5127</v>
      </c>
      <c r="O7157" s="1" t="s">
        <v>5128</v>
      </c>
      <c r="P7157" s="1" t="s">
        <v>214</v>
      </c>
      <c r="Q7157" s="1" t="s">
        <v>1769</v>
      </c>
      <c r="R7157" s="1" t="s">
        <v>40</v>
      </c>
      <c r="S7157" s="1" t="s">
        <v>215</v>
      </c>
      <c r="Y7157" s="3">
        <v>0</v>
      </c>
      <c r="Z7157" s="1" t="s">
        <v>54</v>
      </c>
    </row>
    <row r="7158" spans="1:28" ht="12.75" customHeight="1" x14ac:dyDescent="0.2">
      <c r="A7158" s="1" t="s">
        <v>9355</v>
      </c>
      <c r="B7158" s="1" t="s">
        <v>56</v>
      </c>
      <c r="C7158" s="2">
        <v>43836.584987268499</v>
      </c>
      <c r="D7158" s="1" t="s">
        <v>30</v>
      </c>
      <c r="E7158" s="1" t="s">
        <v>2055</v>
      </c>
      <c r="F7158" s="1" t="s">
        <v>2056</v>
      </c>
      <c r="G7158" s="1" t="s">
        <v>47</v>
      </c>
      <c r="H7158" s="3">
        <v>300</v>
      </c>
      <c r="I7158" s="1" t="s">
        <v>34</v>
      </c>
      <c r="J7158" s="3">
        <v>17.98</v>
      </c>
      <c r="K7158" s="3">
        <v>5394</v>
      </c>
      <c r="L7158" s="1" t="s">
        <v>2057</v>
      </c>
      <c r="N7158" s="1" t="s">
        <v>5127</v>
      </c>
      <c r="O7158" s="1" t="s">
        <v>5128</v>
      </c>
      <c r="P7158" s="1" t="s">
        <v>431</v>
      </c>
      <c r="Q7158" s="1" t="s">
        <v>1769</v>
      </c>
      <c r="R7158" s="1" t="s">
        <v>40</v>
      </c>
      <c r="S7158" s="1" t="s">
        <v>432</v>
      </c>
      <c r="Y7158" s="3">
        <v>0</v>
      </c>
      <c r="Z7158" s="1" t="s">
        <v>99</v>
      </c>
    </row>
    <row r="7159" spans="1:28" ht="12.75" customHeight="1" x14ac:dyDescent="0.2">
      <c r="A7159" s="1" t="s">
        <v>9355</v>
      </c>
      <c r="B7159" s="1" t="s">
        <v>2803</v>
      </c>
      <c r="C7159" s="2">
        <v>43836.584987268499</v>
      </c>
      <c r="D7159" s="1" t="s">
        <v>30</v>
      </c>
      <c r="E7159" s="1" t="s">
        <v>4896</v>
      </c>
      <c r="F7159" s="1" t="s">
        <v>4897</v>
      </c>
      <c r="G7159" s="1" t="s">
        <v>47</v>
      </c>
      <c r="H7159" s="3">
        <v>2</v>
      </c>
      <c r="I7159" s="1" t="s">
        <v>34</v>
      </c>
      <c r="J7159" s="3">
        <v>2.36</v>
      </c>
      <c r="K7159" s="3">
        <v>4.72</v>
      </c>
      <c r="L7159" s="1" t="s">
        <v>4898</v>
      </c>
      <c r="N7159" s="1" t="s">
        <v>5127</v>
      </c>
      <c r="O7159" s="1" t="s">
        <v>5128</v>
      </c>
      <c r="P7159" s="1" t="s">
        <v>3007</v>
      </c>
      <c r="Q7159" s="1" t="s">
        <v>1769</v>
      </c>
      <c r="R7159" s="1" t="s">
        <v>40</v>
      </c>
      <c r="S7159" s="1" t="s">
        <v>3008</v>
      </c>
      <c r="Y7159" s="3">
        <v>0</v>
      </c>
      <c r="Z7159" s="1" t="s">
        <v>99</v>
      </c>
    </row>
    <row r="7160" spans="1:28" ht="12.75" customHeight="1" x14ac:dyDescent="0.2">
      <c r="A7160" s="1" t="s">
        <v>9355</v>
      </c>
      <c r="B7160" s="1" t="s">
        <v>849</v>
      </c>
      <c r="C7160" s="2">
        <v>43836.584987268499</v>
      </c>
      <c r="D7160" s="1" t="s">
        <v>30</v>
      </c>
      <c r="E7160" s="1" t="s">
        <v>2411</v>
      </c>
      <c r="F7160" s="1" t="s">
        <v>2412</v>
      </c>
      <c r="G7160" s="1" t="s">
        <v>2413</v>
      </c>
      <c r="H7160" s="3">
        <v>1</v>
      </c>
      <c r="I7160" s="1" t="s">
        <v>34</v>
      </c>
      <c r="J7160" s="3">
        <v>260.29000000000002</v>
      </c>
      <c r="K7160" s="3">
        <v>260.29000000000002</v>
      </c>
      <c r="L7160" s="1" t="s">
        <v>2414</v>
      </c>
      <c r="N7160" s="1" t="s">
        <v>5127</v>
      </c>
      <c r="O7160" s="1" t="s">
        <v>5128</v>
      </c>
      <c r="P7160" s="1" t="s">
        <v>214</v>
      </c>
      <c r="Q7160" s="1" t="s">
        <v>1769</v>
      </c>
      <c r="R7160" s="1" t="s">
        <v>40</v>
      </c>
      <c r="S7160" s="1" t="s">
        <v>215</v>
      </c>
      <c r="Y7160" s="3">
        <v>0</v>
      </c>
      <c r="Z7160" s="1" t="s">
        <v>54</v>
      </c>
    </row>
    <row r="7161" spans="1:28" ht="12.75" customHeight="1" x14ac:dyDescent="0.2">
      <c r="A7161" s="1" t="s">
        <v>9355</v>
      </c>
      <c r="B7161" s="1" t="s">
        <v>208</v>
      </c>
      <c r="C7161" s="2">
        <v>43836.584987268499</v>
      </c>
      <c r="D7161" s="1" t="s">
        <v>30</v>
      </c>
      <c r="E7161" s="1" t="s">
        <v>838</v>
      </c>
      <c r="F7161" s="1" t="s">
        <v>839</v>
      </c>
      <c r="G7161" s="1" t="s">
        <v>47</v>
      </c>
      <c r="H7161" s="3">
        <v>2</v>
      </c>
      <c r="I7161" s="1" t="s">
        <v>34</v>
      </c>
      <c r="J7161" s="3">
        <v>30.5</v>
      </c>
      <c r="K7161" s="3">
        <v>61</v>
      </c>
      <c r="L7161" s="1" t="s">
        <v>840</v>
      </c>
      <c r="N7161" s="1" t="s">
        <v>5127</v>
      </c>
      <c r="O7161" s="1" t="s">
        <v>5128</v>
      </c>
      <c r="P7161" s="1" t="s">
        <v>214</v>
      </c>
      <c r="Q7161" s="1" t="s">
        <v>1769</v>
      </c>
      <c r="R7161" s="1" t="s">
        <v>40</v>
      </c>
      <c r="S7161" s="1" t="s">
        <v>215</v>
      </c>
      <c r="Y7161" s="3">
        <v>0</v>
      </c>
      <c r="Z7161" s="1" t="s">
        <v>54</v>
      </c>
    </row>
    <row r="7162" spans="1:28" ht="12.75" customHeight="1" x14ac:dyDescent="0.2">
      <c r="A7162" s="1" t="s">
        <v>9355</v>
      </c>
      <c r="B7162" s="1" t="s">
        <v>927</v>
      </c>
      <c r="C7162" s="2">
        <v>43836.584987268499</v>
      </c>
      <c r="D7162" s="1" t="s">
        <v>30</v>
      </c>
      <c r="E7162" s="1" t="s">
        <v>928</v>
      </c>
      <c r="F7162" s="1" t="s">
        <v>929</v>
      </c>
      <c r="G7162" s="1" t="s">
        <v>47</v>
      </c>
      <c r="H7162" s="3">
        <v>200</v>
      </c>
      <c r="I7162" s="1" t="s">
        <v>34</v>
      </c>
      <c r="J7162" s="3">
        <v>5.26</v>
      </c>
      <c r="K7162" s="3">
        <v>1052</v>
      </c>
      <c r="L7162" s="1" t="s">
        <v>930</v>
      </c>
      <c r="N7162" s="1" t="s">
        <v>5127</v>
      </c>
      <c r="O7162" s="1" t="s">
        <v>5128</v>
      </c>
      <c r="P7162" s="1" t="s">
        <v>96</v>
      </c>
      <c r="Q7162" s="1" t="s">
        <v>1769</v>
      </c>
      <c r="R7162" s="1" t="s">
        <v>40</v>
      </c>
      <c r="S7162" s="1" t="s">
        <v>98</v>
      </c>
      <c r="Y7162" s="3">
        <v>0</v>
      </c>
      <c r="Z7162" s="1" t="s">
        <v>99</v>
      </c>
      <c r="AA7162" s="1" t="s">
        <v>931</v>
      </c>
      <c r="AB7162" s="1" t="s">
        <v>931</v>
      </c>
    </row>
    <row r="7163" spans="1:28" ht="12.75" customHeight="1" x14ac:dyDescent="0.2">
      <c r="A7163" s="1" t="s">
        <v>9356</v>
      </c>
      <c r="B7163" s="1" t="s">
        <v>2288</v>
      </c>
      <c r="C7163" s="2">
        <v>43836.583696562499</v>
      </c>
      <c r="D7163" s="1" t="s">
        <v>30</v>
      </c>
      <c r="E7163" s="1" t="s">
        <v>2495</v>
      </c>
      <c r="F7163" s="1" t="s">
        <v>2496</v>
      </c>
      <c r="G7163" s="1" t="s">
        <v>47</v>
      </c>
      <c r="H7163" s="3">
        <v>50</v>
      </c>
      <c r="I7163" s="1" t="s">
        <v>34</v>
      </c>
      <c r="J7163" s="3">
        <v>0.38</v>
      </c>
      <c r="K7163" s="3">
        <v>19</v>
      </c>
      <c r="L7163" s="1" t="s">
        <v>2497</v>
      </c>
      <c r="N7163" s="1" t="s">
        <v>7816</v>
      </c>
      <c r="O7163" s="1" t="s">
        <v>7817</v>
      </c>
      <c r="P7163" s="1" t="s">
        <v>853</v>
      </c>
      <c r="Q7163" s="1" t="s">
        <v>806</v>
      </c>
      <c r="R7163" s="1" t="s">
        <v>40</v>
      </c>
      <c r="S7163" s="1" t="s">
        <v>854</v>
      </c>
      <c r="Y7163" s="3">
        <v>0</v>
      </c>
      <c r="Z7163" s="1" t="s">
        <v>54</v>
      </c>
    </row>
    <row r="7164" spans="1:28" ht="12.75" customHeight="1" x14ac:dyDescent="0.2">
      <c r="A7164" s="1" t="s">
        <v>9356</v>
      </c>
      <c r="B7164" s="1" t="s">
        <v>1770</v>
      </c>
      <c r="C7164" s="2">
        <v>43836.583696562499</v>
      </c>
      <c r="D7164" s="1" t="s">
        <v>30</v>
      </c>
      <c r="E7164" s="1" t="s">
        <v>1771</v>
      </c>
      <c r="F7164" s="1" t="s">
        <v>1772</v>
      </c>
      <c r="G7164" s="1" t="s">
        <v>47</v>
      </c>
      <c r="H7164" s="3">
        <v>100</v>
      </c>
      <c r="I7164" s="1" t="s">
        <v>34</v>
      </c>
      <c r="J7164" s="3">
        <v>4.9800000000000004</v>
      </c>
      <c r="K7164" s="3">
        <v>498</v>
      </c>
      <c r="L7164" s="1" t="s">
        <v>1773</v>
      </c>
      <c r="N7164" s="1" t="s">
        <v>7816</v>
      </c>
      <c r="O7164" s="1" t="s">
        <v>7817</v>
      </c>
      <c r="P7164" s="1" t="s">
        <v>836</v>
      </c>
      <c r="Q7164" s="1" t="s">
        <v>806</v>
      </c>
      <c r="R7164" s="1" t="s">
        <v>40</v>
      </c>
      <c r="S7164" s="1" t="s">
        <v>837</v>
      </c>
      <c r="Y7164" s="3">
        <v>0</v>
      </c>
      <c r="Z7164" s="1" t="s">
        <v>99</v>
      </c>
    </row>
    <row r="7165" spans="1:28" ht="12.75" customHeight="1" x14ac:dyDescent="0.2">
      <c r="A7165" s="1" t="s">
        <v>9356</v>
      </c>
      <c r="B7165" s="1" t="s">
        <v>90</v>
      </c>
      <c r="C7165" s="2">
        <v>43836.583696562499</v>
      </c>
      <c r="D7165" s="1" t="s">
        <v>30</v>
      </c>
      <c r="E7165" s="1" t="s">
        <v>809</v>
      </c>
      <c r="F7165" s="1" t="s">
        <v>810</v>
      </c>
      <c r="G7165" s="1" t="s">
        <v>47</v>
      </c>
      <c r="H7165" s="3">
        <v>200</v>
      </c>
      <c r="I7165" s="1" t="s">
        <v>34</v>
      </c>
      <c r="J7165" s="3">
        <v>0.63</v>
      </c>
      <c r="K7165" s="3">
        <v>126</v>
      </c>
      <c r="L7165" s="1" t="s">
        <v>811</v>
      </c>
      <c r="N7165" s="1" t="s">
        <v>7816</v>
      </c>
      <c r="O7165" s="1" t="s">
        <v>7817</v>
      </c>
      <c r="P7165" s="1" t="s">
        <v>805</v>
      </c>
      <c r="Q7165" s="1" t="s">
        <v>806</v>
      </c>
      <c r="R7165" s="1" t="s">
        <v>40</v>
      </c>
      <c r="S7165" s="1" t="s">
        <v>807</v>
      </c>
      <c r="Y7165" s="3">
        <v>0</v>
      </c>
      <c r="Z7165" s="1" t="s">
        <v>541</v>
      </c>
      <c r="AA7165" s="1" t="s">
        <v>808</v>
      </c>
      <c r="AB7165" s="1" t="s">
        <v>808</v>
      </c>
    </row>
    <row r="7166" spans="1:28" ht="12.75" customHeight="1" x14ac:dyDescent="0.2">
      <c r="A7166" s="1" t="s">
        <v>9356</v>
      </c>
      <c r="B7166" s="1" t="s">
        <v>90</v>
      </c>
      <c r="C7166" s="2">
        <v>43836.583696562499</v>
      </c>
      <c r="D7166" s="1" t="s">
        <v>30</v>
      </c>
      <c r="E7166" s="1" t="s">
        <v>800</v>
      </c>
      <c r="F7166" s="1" t="s">
        <v>801</v>
      </c>
      <c r="G7166" s="1" t="s">
        <v>47</v>
      </c>
      <c r="H7166" s="3">
        <v>200</v>
      </c>
      <c r="I7166" s="1" t="s">
        <v>34</v>
      </c>
      <c r="J7166" s="3">
        <v>0.63</v>
      </c>
      <c r="K7166" s="3">
        <v>126</v>
      </c>
      <c r="L7166" s="1" t="s">
        <v>802</v>
      </c>
      <c r="N7166" s="1" t="s">
        <v>7816</v>
      </c>
      <c r="O7166" s="1" t="s">
        <v>7817</v>
      </c>
      <c r="P7166" s="1" t="s">
        <v>805</v>
      </c>
      <c r="Q7166" s="1" t="s">
        <v>806</v>
      </c>
      <c r="R7166" s="1" t="s">
        <v>40</v>
      </c>
      <c r="S7166" s="1" t="s">
        <v>807</v>
      </c>
      <c r="Y7166" s="3">
        <v>0</v>
      </c>
      <c r="Z7166" s="1" t="s">
        <v>541</v>
      </c>
      <c r="AA7166" s="1" t="s">
        <v>808</v>
      </c>
      <c r="AB7166" s="1" t="s">
        <v>808</v>
      </c>
    </row>
    <row r="7167" spans="1:28" ht="12.75" customHeight="1" x14ac:dyDescent="0.2">
      <c r="A7167" s="1" t="s">
        <v>9357</v>
      </c>
      <c r="B7167" s="1" t="s">
        <v>90</v>
      </c>
      <c r="C7167" s="2">
        <v>43836.583215127299</v>
      </c>
      <c r="D7167" s="1" t="s">
        <v>30</v>
      </c>
      <c r="E7167" s="1" t="s">
        <v>942</v>
      </c>
      <c r="F7167" s="1" t="s">
        <v>943</v>
      </c>
      <c r="G7167" s="1" t="s">
        <v>47</v>
      </c>
      <c r="H7167" s="3">
        <v>510</v>
      </c>
      <c r="I7167" s="1" t="s">
        <v>34</v>
      </c>
      <c r="J7167" s="3">
        <v>0.63</v>
      </c>
      <c r="K7167" s="3">
        <v>321.3</v>
      </c>
      <c r="L7167" s="1" t="s">
        <v>944</v>
      </c>
      <c r="N7167" s="1" t="s">
        <v>9082</v>
      </c>
      <c r="O7167" s="1" t="s">
        <v>9083</v>
      </c>
      <c r="P7167" s="1" t="s">
        <v>805</v>
      </c>
      <c r="Q7167" s="1" t="s">
        <v>806</v>
      </c>
      <c r="R7167" s="1" t="s">
        <v>40</v>
      </c>
      <c r="S7167" s="1" t="s">
        <v>807</v>
      </c>
      <c r="Y7167" s="3">
        <v>0</v>
      </c>
      <c r="Z7167" s="1" t="s">
        <v>541</v>
      </c>
      <c r="AA7167" s="1" t="s">
        <v>808</v>
      </c>
      <c r="AB7167" s="1" t="s">
        <v>808</v>
      </c>
    </row>
    <row r="7168" spans="1:28" ht="12.75" customHeight="1" x14ac:dyDescent="0.2">
      <c r="A7168" s="1" t="s">
        <v>9357</v>
      </c>
      <c r="B7168" s="1" t="s">
        <v>1121</v>
      </c>
      <c r="C7168" s="2">
        <v>43836.583215127299</v>
      </c>
      <c r="D7168" s="1" t="s">
        <v>30</v>
      </c>
      <c r="E7168" s="1" t="s">
        <v>2711</v>
      </c>
      <c r="F7168" s="1" t="s">
        <v>2712</v>
      </c>
      <c r="G7168" s="1" t="s">
        <v>47</v>
      </c>
      <c r="H7168" s="3">
        <v>2</v>
      </c>
      <c r="I7168" s="1" t="s">
        <v>34</v>
      </c>
      <c r="J7168" s="3">
        <v>13.21</v>
      </c>
      <c r="K7168" s="3">
        <v>26.42</v>
      </c>
      <c r="L7168" s="1" t="s">
        <v>2713</v>
      </c>
      <c r="N7168" s="1" t="s">
        <v>9082</v>
      </c>
      <c r="O7168" s="1" t="s">
        <v>9083</v>
      </c>
      <c r="P7168" s="1" t="s">
        <v>135</v>
      </c>
      <c r="Q7168" s="1" t="s">
        <v>806</v>
      </c>
      <c r="R7168" s="1" t="s">
        <v>40</v>
      </c>
      <c r="S7168" s="1" t="s">
        <v>136</v>
      </c>
      <c r="Y7168" s="3">
        <v>0</v>
      </c>
      <c r="Z7168" s="1" t="s">
        <v>99</v>
      </c>
    </row>
    <row r="7169" spans="1:28" ht="12.75" customHeight="1" x14ac:dyDescent="0.2">
      <c r="A7169" s="1" t="s">
        <v>9357</v>
      </c>
      <c r="B7169" s="1" t="s">
        <v>324</v>
      </c>
      <c r="C7169" s="2">
        <v>43836.583215127299</v>
      </c>
      <c r="D7169" s="1" t="s">
        <v>30</v>
      </c>
      <c r="E7169" s="1" t="s">
        <v>2829</v>
      </c>
      <c r="F7169" s="1" t="s">
        <v>2830</v>
      </c>
      <c r="G7169" s="1" t="s">
        <v>47</v>
      </c>
      <c r="H7169" s="3">
        <v>10</v>
      </c>
      <c r="I7169" s="1" t="s">
        <v>34</v>
      </c>
      <c r="J7169" s="3">
        <v>22.15</v>
      </c>
      <c r="K7169" s="3">
        <v>221.5</v>
      </c>
      <c r="L7169" s="1" t="s">
        <v>2831</v>
      </c>
      <c r="N7169" s="1" t="s">
        <v>9082</v>
      </c>
      <c r="O7169" s="1" t="s">
        <v>9083</v>
      </c>
      <c r="P7169" s="1" t="s">
        <v>51</v>
      </c>
      <c r="Q7169" s="1" t="s">
        <v>806</v>
      </c>
      <c r="R7169" s="1" t="s">
        <v>40</v>
      </c>
      <c r="S7169" s="1" t="s">
        <v>53</v>
      </c>
      <c r="Y7169" s="3">
        <v>0</v>
      </c>
      <c r="Z7169" s="1" t="s">
        <v>54</v>
      </c>
    </row>
    <row r="7170" spans="1:28" ht="12.75" customHeight="1" x14ac:dyDescent="0.2">
      <c r="A7170" s="1" t="s">
        <v>9357</v>
      </c>
      <c r="B7170" s="1" t="s">
        <v>1214</v>
      </c>
      <c r="C7170" s="2">
        <v>43836.583215127299</v>
      </c>
      <c r="D7170" s="1" t="s">
        <v>30</v>
      </c>
      <c r="E7170" s="1" t="s">
        <v>2215</v>
      </c>
      <c r="F7170" s="1" t="s">
        <v>2216</v>
      </c>
      <c r="G7170" s="1" t="s">
        <v>47</v>
      </c>
      <c r="H7170" s="3">
        <v>100</v>
      </c>
      <c r="I7170" s="1" t="s">
        <v>34</v>
      </c>
      <c r="J7170" s="3">
        <v>0.44</v>
      </c>
      <c r="K7170" s="3">
        <v>44</v>
      </c>
      <c r="L7170" s="1" t="s">
        <v>2217</v>
      </c>
      <c r="N7170" s="1" t="s">
        <v>9082</v>
      </c>
      <c r="O7170" s="1" t="s">
        <v>9083</v>
      </c>
      <c r="P7170" s="1" t="s">
        <v>247</v>
      </c>
      <c r="Q7170" s="1" t="s">
        <v>806</v>
      </c>
      <c r="R7170" s="1" t="s">
        <v>40</v>
      </c>
      <c r="S7170" s="1" t="s">
        <v>249</v>
      </c>
      <c r="Y7170" s="3">
        <v>0</v>
      </c>
      <c r="Z7170" s="1" t="s">
        <v>54</v>
      </c>
    </row>
    <row r="7171" spans="1:28" ht="12.75" customHeight="1" x14ac:dyDescent="0.2">
      <c r="A7171" s="1" t="s">
        <v>9357</v>
      </c>
      <c r="B7171" s="1" t="s">
        <v>2061</v>
      </c>
      <c r="C7171" s="2">
        <v>43836.583215127299</v>
      </c>
      <c r="D7171" s="1" t="s">
        <v>30</v>
      </c>
      <c r="E7171" s="1" t="s">
        <v>4151</v>
      </c>
      <c r="F7171" s="1" t="s">
        <v>4152</v>
      </c>
      <c r="G7171" s="1" t="s">
        <v>4153</v>
      </c>
      <c r="H7171" s="3">
        <v>4</v>
      </c>
      <c r="I7171" s="1" t="s">
        <v>34</v>
      </c>
      <c r="J7171" s="3">
        <v>13.08</v>
      </c>
      <c r="K7171" s="3">
        <v>52.32</v>
      </c>
      <c r="L7171" s="1" t="s">
        <v>4154</v>
      </c>
      <c r="N7171" s="1" t="s">
        <v>9082</v>
      </c>
      <c r="O7171" s="1" t="s">
        <v>9083</v>
      </c>
      <c r="P7171" s="1" t="s">
        <v>247</v>
      </c>
      <c r="Q7171" s="1" t="s">
        <v>806</v>
      </c>
      <c r="R7171" s="1" t="s">
        <v>40</v>
      </c>
      <c r="S7171" s="1" t="s">
        <v>249</v>
      </c>
      <c r="Y7171" s="3">
        <v>0</v>
      </c>
      <c r="Z7171" s="1" t="s">
        <v>54</v>
      </c>
    </row>
    <row r="7172" spans="1:28" ht="12.75" customHeight="1" x14ac:dyDescent="0.2">
      <c r="A7172" s="1" t="s">
        <v>9357</v>
      </c>
      <c r="B7172" s="1" t="s">
        <v>849</v>
      </c>
      <c r="C7172" s="2">
        <v>43836.583215127299</v>
      </c>
      <c r="D7172" s="1" t="s">
        <v>30</v>
      </c>
      <c r="E7172" s="1" t="s">
        <v>7104</v>
      </c>
      <c r="F7172" s="1" t="s">
        <v>7105</v>
      </c>
      <c r="G7172" s="1" t="s">
        <v>47</v>
      </c>
      <c r="H7172" s="3">
        <v>40</v>
      </c>
      <c r="I7172" s="1" t="s">
        <v>34</v>
      </c>
      <c r="J7172" s="3">
        <v>0.99</v>
      </c>
      <c r="K7172" s="3">
        <v>39.6</v>
      </c>
      <c r="L7172" s="1" t="s">
        <v>7106</v>
      </c>
      <c r="N7172" s="1" t="s">
        <v>9082</v>
      </c>
      <c r="O7172" s="1" t="s">
        <v>9083</v>
      </c>
      <c r="P7172" s="1" t="s">
        <v>214</v>
      </c>
      <c r="Q7172" s="1" t="s">
        <v>806</v>
      </c>
      <c r="R7172" s="1" t="s">
        <v>40</v>
      </c>
      <c r="S7172" s="1" t="s">
        <v>215</v>
      </c>
      <c r="Y7172" s="3">
        <v>0</v>
      </c>
      <c r="Z7172" s="1" t="s">
        <v>54</v>
      </c>
    </row>
    <row r="7173" spans="1:28" ht="12.75" customHeight="1" x14ac:dyDescent="0.2">
      <c r="A7173" s="1" t="s">
        <v>9357</v>
      </c>
      <c r="B7173" s="1" t="s">
        <v>849</v>
      </c>
      <c r="C7173" s="2">
        <v>43836.583215127299</v>
      </c>
      <c r="D7173" s="1" t="s">
        <v>30</v>
      </c>
      <c r="E7173" s="1" t="s">
        <v>850</v>
      </c>
      <c r="F7173" s="1" t="s">
        <v>851</v>
      </c>
      <c r="G7173" s="1" t="s">
        <v>47</v>
      </c>
      <c r="H7173" s="3">
        <v>3</v>
      </c>
      <c r="I7173" s="1" t="s">
        <v>34</v>
      </c>
      <c r="J7173" s="3">
        <v>13.01</v>
      </c>
      <c r="K7173" s="3">
        <v>39.03</v>
      </c>
      <c r="L7173" s="1" t="s">
        <v>852</v>
      </c>
      <c r="N7173" s="1" t="s">
        <v>9082</v>
      </c>
      <c r="O7173" s="1" t="s">
        <v>9083</v>
      </c>
      <c r="P7173" s="1" t="s">
        <v>853</v>
      </c>
      <c r="Q7173" s="1" t="s">
        <v>806</v>
      </c>
      <c r="R7173" s="1" t="s">
        <v>40</v>
      </c>
      <c r="S7173" s="1" t="s">
        <v>854</v>
      </c>
      <c r="Y7173" s="3">
        <v>0</v>
      </c>
      <c r="Z7173" s="1" t="s">
        <v>54</v>
      </c>
    </row>
    <row r="7174" spans="1:28" ht="12.75" customHeight="1" x14ac:dyDescent="0.2">
      <c r="A7174" s="1" t="s">
        <v>9357</v>
      </c>
      <c r="B7174" s="1" t="s">
        <v>208</v>
      </c>
      <c r="C7174" s="2">
        <v>43836.583215127299</v>
      </c>
      <c r="D7174" s="1" t="s">
        <v>30</v>
      </c>
      <c r="E7174" s="1" t="s">
        <v>4155</v>
      </c>
      <c r="F7174" s="1" t="s">
        <v>4156</v>
      </c>
      <c r="G7174" s="1" t="s">
        <v>47</v>
      </c>
      <c r="H7174" s="3">
        <v>25</v>
      </c>
      <c r="I7174" s="1" t="s">
        <v>34</v>
      </c>
      <c r="J7174" s="3">
        <v>0.98</v>
      </c>
      <c r="K7174" s="3">
        <v>24.5</v>
      </c>
      <c r="L7174" s="1" t="s">
        <v>4157</v>
      </c>
      <c r="N7174" s="1" t="s">
        <v>9082</v>
      </c>
      <c r="O7174" s="1" t="s">
        <v>9083</v>
      </c>
      <c r="P7174" s="1" t="s">
        <v>247</v>
      </c>
      <c r="Q7174" s="1" t="s">
        <v>806</v>
      </c>
      <c r="R7174" s="1" t="s">
        <v>40</v>
      </c>
      <c r="S7174" s="1" t="s">
        <v>249</v>
      </c>
      <c r="Y7174" s="3">
        <v>0</v>
      </c>
      <c r="Z7174" s="1" t="s">
        <v>54</v>
      </c>
    </row>
    <row r="7175" spans="1:28" ht="12.75" customHeight="1" x14ac:dyDescent="0.2">
      <c r="A7175" s="1" t="s">
        <v>9357</v>
      </c>
      <c r="B7175" s="1" t="s">
        <v>830</v>
      </c>
      <c r="C7175" s="2">
        <v>43836.583215127299</v>
      </c>
      <c r="D7175" s="1" t="s">
        <v>30</v>
      </c>
      <c r="E7175" s="1" t="s">
        <v>2323</v>
      </c>
      <c r="F7175" s="1" t="s">
        <v>2324</v>
      </c>
      <c r="G7175" s="1" t="s">
        <v>47</v>
      </c>
      <c r="H7175" s="3">
        <v>30</v>
      </c>
      <c r="I7175" s="1" t="s">
        <v>34</v>
      </c>
      <c r="J7175" s="3">
        <v>0.02</v>
      </c>
      <c r="K7175" s="3">
        <v>0.6</v>
      </c>
      <c r="L7175" s="1" t="s">
        <v>2325</v>
      </c>
      <c r="N7175" s="1" t="s">
        <v>9082</v>
      </c>
      <c r="O7175" s="1" t="s">
        <v>9083</v>
      </c>
      <c r="P7175" s="1" t="s">
        <v>836</v>
      </c>
      <c r="Q7175" s="1" t="s">
        <v>806</v>
      </c>
      <c r="R7175" s="1" t="s">
        <v>40</v>
      </c>
      <c r="S7175" s="1" t="s">
        <v>837</v>
      </c>
      <c r="Y7175" s="3">
        <v>0</v>
      </c>
      <c r="Z7175" s="1" t="s">
        <v>99</v>
      </c>
    </row>
    <row r="7176" spans="1:28" ht="12.75" customHeight="1" x14ac:dyDescent="0.2">
      <c r="A7176" s="1" t="s">
        <v>9357</v>
      </c>
      <c r="B7176" s="1" t="s">
        <v>830</v>
      </c>
      <c r="C7176" s="2">
        <v>43836.583215127299</v>
      </c>
      <c r="D7176" s="1" t="s">
        <v>30</v>
      </c>
      <c r="E7176" s="1" t="s">
        <v>938</v>
      </c>
      <c r="F7176" s="1" t="s">
        <v>939</v>
      </c>
      <c r="G7176" s="1" t="s">
        <v>47</v>
      </c>
      <c r="H7176" s="3">
        <v>50</v>
      </c>
      <c r="I7176" s="1" t="s">
        <v>34</v>
      </c>
      <c r="J7176" s="3">
        <v>1.98</v>
      </c>
      <c r="K7176" s="3">
        <v>99</v>
      </c>
      <c r="L7176" s="1" t="s">
        <v>940</v>
      </c>
      <c r="N7176" s="1" t="s">
        <v>9082</v>
      </c>
      <c r="O7176" s="1" t="s">
        <v>9083</v>
      </c>
      <c r="P7176" s="1" t="s">
        <v>836</v>
      </c>
      <c r="Q7176" s="1" t="s">
        <v>806</v>
      </c>
      <c r="R7176" s="1" t="s">
        <v>40</v>
      </c>
      <c r="S7176" s="1" t="s">
        <v>837</v>
      </c>
      <c r="Y7176" s="3">
        <v>0</v>
      </c>
      <c r="Z7176" s="1" t="s">
        <v>99</v>
      </c>
    </row>
    <row r="7177" spans="1:28" ht="12.75" customHeight="1" x14ac:dyDescent="0.2">
      <c r="A7177" s="1" t="s">
        <v>9358</v>
      </c>
      <c r="B7177" s="1" t="s">
        <v>2090</v>
      </c>
      <c r="C7177" s="2">
        <v>43836.581513159697</v>
      </c>
      <c r="D7177" s="1" t="s">
        <v>30</v>
      </c>
      <c r="E7177" s="1" t="s">
        <v>2091</v>
      </c>
      <c r="F7177" s="1" t="s">
        <v>2092</v>
      </c>
      <c r="G7177" s="1" t="s">
        <v>47</v>
      </c>
      <c r="H7177" s="3">
        <v>10</v>
      </c>
      <c r="I7177" s="1" t="s">
        <v>34</v>
      </c>
      <c r="J7177" s="3">
        <v>13.31</v>
      </c>
      <c r="K7177" s="3">
        <v>133.1</v>
      </c>
      <c r="L7177" s="1" t="s">
        <v>2093</v>
      </c>
      <c r="N7177" s="1" t="s">
        <v>3553</v>
      </c>
      <c r="O7177" s="1" t="s">
        <v>3554</v>
      </c>
      <c r="P7177" s="1" t="s">
        <v>1030</v>
      </c>
      <c r="Q7177" s="1" t="s">
        <v>806</v>
      </c>
      <c r="R7177" s="1" t="s">
        <v>40</v>
      </c>
      <c r="S7177" s="1" t="s">
        <v>1031</v>
      </c>
      <c r="Y7177" s="3">
        <v>0</v>
      </c>
      <c r="Z7177" s="1" t="s">
        <v>99</v>
      </c>
    </row>
    <row r="7178" spans="1:28" ht="12.75" customHeight="1" x14ac:dyDescent="0.2">
      <c r="A7178" s="1" t="s">
        <v>9358</v>
      </c>
      <c r="B7178" s="1" t="s">
        <v>90</v>
      </c>
      <c r="C7178" s="2">
        <v>43836.581513159697</v>
      </c>
      <c r="D7178" s="1" t="s">
        <v>30</v>
      </c>
      <c r="E7178" s="1" t="s">
        <v>800</v>
      </c>
      <c r="F7178" s="1" t="s">
        <v>801</v>
      </c>
      <c r="G7178" s="1" t="s">
        <v>47</v>
      </c>
      <c r="H7178" s="3">
        <v>600</v>
      </c>
      <c r="I7178" s="1" t="s">
        <v>34</v>
      </c>
      <c r="J7178" s="3">
        <v>0.63</v>
      </c>
      <c r="K7178" s="3">
        <v>378</v>
      </c>
      <c r="L7178" s="1" t="s">
        <v>802</v>
      </c>
      <c r="N7178" s="1" t="s">
        <v>3553</v>
      </c>
      <c r="O7178" s="1" t="s">
        <v>3554</v>
      </c>
      <c r="P7178" s="1" t="s">
        <v>805</v>
      </c>
      <c r="Q7178" s="1" t="s">
        <v>806</v>
      </c>
      <c r="R7178" s="1" t="s">
        <v>40</v>
      </c>
      <c r="S7178" s="1" t="s">
        <v>807</v>
      </c>
      <c r="Y7178" s="3">
        <v>0</v>
      </c>
      <c r="Z7178" s="1" t="s">
        <v>541</v>
      </c>
      <c r="AA7178" s="1" t="s">
        <v>808</v>
      </c>
      <c r="AB7178" s="1" t="s">
        <v>808</v>
      </c>
    </row>
    <row r="7179" spans="1:28" ht="12.75" customHeight="1" x14ac:dyDescent="0.2">
      <c r="A7179" s="1" t="s">
        <v>9358</v>
      </c>
      <c r="B7179" s="1" t="s">
        <v>2090</v>
      </c>
      <c r="C7179" s="2">
        <v>43836.581513159697</v>
      </c>
      <c r="D7179" s="1" t="s">
        <v>30</v>
      </c>
      <c r="E7179" s="1" t="s">
        <v>2148</v>
      </c>
      <c r="F7179" s="1" t="s">
        <v>2149</v>
      </c>
      <c r="G7179" s="1" t="s">
        <v>47</v>
      </c>
      <c r="H7179" s="3">
        <v>10</v>
      </c>
      <c r="I7179" s="1" t="s">
        <v>34</v>
      </c>
      <c r="J7179" s="3">
        <v>25.54</v>
      </c>
      <c r="K7179" s="3">
        <v>255.4</v>
      </c>
      <c r="L7179" s="1" t="s">
        <v>2150</v>
      </c>
      <c r="N7179" s="1" t="s">
        <v>3553</v>
      </c>
      <c r="O7179" s="1" t="s">
        <v>3554</v>
      </c>
      <c r="P7179" s="1" t="s">
        <v>1030</v>
      </c>
      <c r="Q7179" s="1" t="s">
        <v>806</v>
      </c>
      <c r="R7179" s="1" t="s">
        <v>40</v>
      </c>
      <c r="S7179" s="1" t="s">
        <v>1031</v>
      </c>
      <c r="Y7179" s="3">
        <v>0</v>
      </c>
      <c r="Z7179" s="1" t="s">
        <v>99</v>
      </c>
    </row>
    <row r="7180" spans="1:28" ht="12.75" customHeight="1" x14ac:dyDescent="0.2">
      <c r="A7180" s="1" t="s">
        <v>9358</v>
      </c>
      <c r="B7180" s="1" t="s">
        <v>908</v>
      </c>
      <c r="C7180" s="2">
        <v>43836.581513159697</v>
      </c>
      <c r="D7180" s="1" t="s">
        <v>30</v>
      </c>
      <c r="E7180" s="1" t="s">
        <v>2303</v>
      </c>
      <c r="F7180" s="1" t="s">
        <v>2304</v>
      </c>
      <c r="H7180" s="3">
        <v>100</v>
      </c>
      <c r="I7180" s="1" t="s">
        <v>34</v>
      </c>
      <c r="J7180" s="3">
        <v>0.44</v>
      </c>
      <c r="K7180" s="3">
        <v>44</v>
      </c>
      <c r="L7180" s="1" t="s">
        <v>2305</v>
      </c>
      <c r="N7180" s="1" t="s">
        <v>3553</v>
      </c>
      <c r="O7180" s="1" t="s">
        <v>3554</v>
      </c>
      <c r="P7180" s="1" t="s">
        <v>998</v>
      </c>
      <c r="Q7180" s="1" t="s">
        <v>806</v>
      </c>
      <c r="R7180" s="1" t="s">
        <v>40</v>
      </c>
      <c r="S7180" s="1" t="s">
        <v>999</v>
      </c>
      <c r="Y7180" s="3">
        <v>0</v>
      </c>
      <c r="Z7180" s="1" t="s">
        <v>99</v>
      </c>
      <c r="AA7180" s="1" t="s">
        <v>1000</v>
      </c>
      <c r="AB7180" s="1" t="s">
        <v>1000</v>
      </c>
    </row>
    <row r="7181" spans="1:28" ht="12.75" customHeight="1" x14ac:dyDescent="0.2">
      <c r="A7181" s="1" t="s">
        <v>9358</v>
      </c>
      <c r="B7181" s="1" t="s">
        <v>56</v>
      </c>
      <c r="C7181" s="2">
        <v>43836.581513159697</v>
      </c>
      <c r="D7181" s="1" t="s">
        <v>30</v>
      </c>
      <c r="E7181" s="1" t="s">
        <v>2794</v>
      </c>
      <c r="F7181" s="1" t="s">
        <v>2795</v>
      </c>
      <c r="G7181" s="1" t="s">
        <v>47</v>
      </c>
      <c r="H7181" s="3">
        <v>100</v>
      </c>
      <c r="I7181" s="1" t="s">
        <v>34</v>
      </c>
      <c r="J7181" s="3">
        <v>0.3</v>
      </c>
      <c r="K7181" s="3">
        <v>30</v>
      </c>
      <c r="L7181" s="1" t="s">
        <v>2796</v>
      </c>
      <c r="N7181" s="1" t="s">
        <v>3553</v>
      </c>
      <c r="O7181" s="1" t="s">
        <v>3554</v>
      </c>
      <c r="P7181" s="1" t="s">
        <v>550</v>
      </c>
      <c r="Q7181" s="1" t="s">
        <v>806</v>
      </c>
      <c r="R7181" s="1" t="s">
        <v>40</v>
      </c>
      <c r="S7181" s="1" t="s">
        <v>551</v>
      </c>
      <c r="Y7181" s="3">
        <v>0</v>
      </c>
      <c r="Z7181" s="1" t="s">
        <v>552</v>
      </c>
    </row>
    <row r="7182" spans="1:28" ht="12.75" customHeight="1" x14ac:dyDescent="0.2">
      <c r="A7182" s="1" t="s">
        <v>9358</v>
      </c>
      <c r="B7182" s="1" t="s">
        <v>90</v>
      </c>
      <c r="C7182" s="2">
        <v>43836.581513159697</v>
      </c>
      <c r="D7182" s="1" t="s">
        <v>30</v>
      </c>
      <c r="E7182" s="1" t="s">
        <v>2058</v>
      </c>
      <c r="F7182" s="1" t="s">
        <v>2059</v>
      </c>
      <c r="G7182" s="1" t="s">
        <v>47</v>
      </c>
      <c r="H7182" s="3">
        <v>400</v>
      </c>
      <c r="I7182" s="1" t="s">
        <v>34</v>
      </c>
      <c r="J7182" s="3">
        <v>0.63</v>
      </c>
      <c r="K7182" s="3">
        <v>252</v>
      </c>
      <c r="L7182" s="1" t="s">
        <v>2060</v>
      </c>
      <c r="N7182" s="1" t="s">
        <v>3553</v>
      </c>
      <c r="O7182" s="1" t="s">
        <v>3554</v>
      </c>
      <c r="P7182" s="1" t="s">
        <v>805</v>
      </c>
      <c r="Q7182" s="1" t="s">
        <v>806</v>
      </c>
      <c r="R7182" s="1" t="s">
        <v>40</v>
      </c>
      <c r="S7182" s="1" t="s">
        <v>807</v>
      </c>
      <c r="Y7182" s="3">
        <v>0</v>
      </c>
      <c r="Z7182" s="1" t="s">
        <v>541</v>
      </c>
      <c r="AA7182" s="1" t="s">
        <v>808</v>
      </c>
      <c r="AB7182" s="1" t="s">
        <v>808</v>
      </c>
    </row>
    <row r="7183" spans="1:28" ht="12.75" customHeight="1" x14ac:dyDescent="0.2">
      <c r="A7183" s="1" t="s">
        <v>9359</v>
      </c>
      <c r="B7183" s="1" t="s">
        <v>90</v>
      </c>
      <c r="C7183" s="2">
        <v>43836.578099652797</v>
      </c>
      <c r="D7183" s="1" t="s">
        <v>30</v>
      </c>
      <c r="E7183" s="1" t="s">
        <v>809</v>
      </c>
      <c r="F7183" s="1" t="s">
        <v>810</v>
      </c>
      <c r="G7183" s="1" t="s">
        <v>47</v>
      </c>
      <c r="H7183" s="3">
        <v>6000</v>
      </c>
      <c r="I7183" s="1" t="s">
        <v>34</v>
      </c>
      <c r="J7183" s="3">
        <v>0.63</v>
      </c>
      <c r="K7183" s="3">
        <v>3780</v>
      </c>
      <c r="L7183" s="1" t="s">
        <v>811</v>
      </c>
      <c r="N7183" s="1" t="s">
        <v>5931</v>
      </c>
      <c r="O7183" s="1" t="s">
        <v>5932</v>
      </c>
      <c r="P7183" s="1" t="s">
        <v>805</v>
      </c>
      <c r="Q7183" s="1" t="s">
        <v>806</v>
      </c>
      <c r="R7183" s="1" t="s">
        <v>40</v>
      </c>
      <c r="S7183" s="1" t="s">
        <v>807</v>
      </c>
      <c r="Y7183" s="3">
        <v>0</v>
      </c>
      <c r="Z7183" s="1" t="s">
        <v>541</v>
      </c>
      <c r="AA7183" s="1" t="s">
        <v>808</v>
      </c>
      <c r="AB7183" s="1" t="s">
        <v>808</v>
      </c>
    </row>
    <row r="7184" spans="1:28" ht="12.75" customHeight="1" x14ac:dyDescent="0.2">
      <c r="A7184" s="1" t="s">
        <v>9360</v>
      </c>
      <c r="B7184" s="1" t="s">
        <v>56</v>
      </c>
      <c r="C7184" s="2">
        <v>43836.553708715299</v>
      </c>
      <c r="D7184" s="1" t="s">
        <v>30</v>
      </c>
      <c r="E7184" s="1" t="s">
        <v>9361</v>
      </c>
      <c r="F7184" s="1" t="s">
        <v>9362</v>
      </c>
      <c r="G7184" s="1" t="s">
        <v>9363</v>
      </c>
      <c r="H7184" s="3">
        <v>4</v>
      </c>
      <c r="I7184" s="1" t="s">
        <v>34</v>
      </c>
      <c r="J7184" s="3">
        <v>10961.7</v>
      </c>
      <c r="K7184" s="3">
        <v>43846.79</v>
      </c>
      <c r="L7184" s="1" t="s">
        <v>9364</v>
      </c>
      <c r="N7184" s="1" t="s">
        <v>9365</v>
      </c>
      <c r="O7184" s="1" t="s">
        <v>9366</v>
      </c>
      <c r="P7184" s="1" t="s">
        <v>9367</v>
      </c>
      <c r="Q7184" s="1" t="s">
        <v>39</v>
      </c>
      <c r="R7184" s="1" t="s">
        <v>40</v>
      </c>
      <c r="S7184" s="1" t="s">
        <v>9368</v>
      </c>
      <c r="T7184" s="1" t="s">
        <v>9369</v>
      </c>
      <c r="X7184" s="1" t="s">
        <v>9370</v>
      </c>
      <c r="Y7184" s="3">
        <v>0</v>
      </c>
      <c r="Z7184" s="1" t="s">
        <v>9371</v>
      </c>
    </row>
    <row r="7185" spans="1:28" ht="12.75" customHeight="1" x14ac:dyDescent="0.2">
      <c r="A7185" s="1" t="s">
        <v>9372</v>
      </c>
      <c r="B7185" s="1" t="s">
        <v>7176</v>
      </c>
      <c r="C7185" s="2">
        <v>43836.551265624999</v>
      </c>
      <c r="D7185" s="1" t="s">
        <v>30</v>
      </c>
      <c r="E7185" s="1" t="s">
        <v>9373</v>
      </c>
      <c r="F7185" s="1" t="s">
        <v>9374</v>
      </c>
      <c r="H7185" s="3">
        <v>1</v>
      </c>
      <c r="I7185" s="1" t="s">
        <v>34</v>
      </c>
      <c r="J7185" s="3">
        <v>33863.06</v>
      </c>
      <c r="K7185" s="3">
        <v>33863.06</v>
      </c>
      <c r="L7185" s="1" t="s">
        <v>9375</v>
      </c>
      <c r="N7185" s="1" t="s">
        <v>3843</v>
      </c>
      <c r="O7185" s="1" t="s">
        <v>3844</v>
      </c>
      <c r="P7185" s="1" t="s">
        <v>135</v>
      </c>
      <c r="Q7185" s="1" t="s">
        <v>97</v>
      </c>
      <c r="R7185" s="1" t="s">
        <v>40</v>
      </c>
      <c r="S7185" s="1" t="s">
        <v>136</v>
      </c>
      <c r="Y7185" s="3">
        <v>0</v>
      </c>
      <c r="Z7185" s="1" t="s">
        <v>99</v>
      </c>
      <c r="AA7185" s="1" t="s">
        <v>9376</v>
      </c>
      <c r="AB7185" s="1" t="s">
        <v>9376</v>
      </c>
    </row>
    <row r="7186" spans="1:28" ht="12.75" customHeight="1" x14ac:dyDescent="0.2">
      <c r="A7186" s="1" t="s">
        <v>9372</v>
      </c>
      <c r="C7186" s="2">
        <v>43836.551265624999</v>
      </c>
      <c r="D7186" s="1" t="s">
        <v>30</v>
      </c>
      <c r="E7186" s="1" t="s">
        <v>102</v>
      </c>
      <c r="F7186" s="1" t="s">
        <v>103</v>
      </c>
      <c r="G7186" s="1" t="s">
        <v>47</v>
      </c>
      <c r="H7186" s="3">
        <v>1</v>
      </c>
      <c r="I7186" s="1" t="s">
        <v>34</v>
      </c>
      <c r="J7186" s="3">
        <v>-0.06</v>
      </c>
      <c r="K7186" s="3">
        <v>-0.06</v>
      </c>
      <c r="N7186" s="1" t="s">
        <v>3843</v>
      </c>
      <c r="O7186" s="1" t="s">
        <v>3844</v>
      </c>
      <c r="P7186" s="1" t="s">
        <v>106</v>
      </c>
      <c r="Q7186" s="1" t="s">
        <v>97</v>
      </c>
      <c r="R7186" s="1" t="s">
        <v>40</v>
      </c>
      <c r="S7186" s="1" t="s">
        <v>107</v>
      </c>
      <c r="Y7186" s="3">
        <v>0</v>
      </c>
      <c r="Z7186" s="1" t="s">
        <v>108</v>
      </c>
    </row>
    <row r="7187" spans="1:28" ht="12.75" customHeight="1" x14ac:dyDescent="0.2">
      <c r="A7187" s="1" t="s">
        <v>9377</v>
      </c>
      <c r="B7187" s="1" t="s">
        <v>56</v>
      </c>
      <c r="C7187" s="2">
        <v>43836.543809027797</v>
      </c>
      <c r="D7187" s="1" t="s">
        <v>30</v>
      </c>
      <c r="E7187" s="1" t="s">
        <v>1953</v>
      </c>
      <c r="F7187" s="1" t="s">
        <v>1954</v>
      </c>
      <c r="H7187" s="3">
        <v>72</v>
      </c>
      <c r="I7187" s="1" t="s">
        <v>34</v>
      </c>
      <c r="J7187" s="3">
        <v>50.47</v>
      </c>
      <c r="K7187" s="3">
        <v>3634.07</v>
      </c>
      <c r="L7187" s="1" t="s">
        <v>1955</v>
      </c>
      <c r="N7187" s="1" t="s">
        <v>499</v>
      </c>
      <c r="O7187" s="1" t="s">
        <v>500</v>
      </c>
      <c r="P7187" s="1" t="s">
        <v>62</v>
      </c>
      <c r="Q7187" s="1" t="s">
        <v>97</v>
      </c>
      <c r="R7187" s="1" t="s">
        <v>40</v>
      </c>
      <c r="S7187" s="1" t="s">
        <v>63</v>
      </c>
      <c r="T7187" s="1" t="s">
        <v>56</v>
      </c>
      <c r="Y7187" s="3">
        <v>0</v>
      </c>
      <c r="Z7187" s="1" t="s">
        <v>64</v>
      </c>
    </row>
    <row r="7188" spans="1:28" ht="12.75" customHeight="1" x14ac:dyDescent="0.2">
      <c r="A7188" s="1" t="s">
        <v>9378</v>
      </c>
      <c r="B7188" s="1" t="s">
        <v>5162</v>
      </c>
      <c r="C7188" s="2">
        <v>43836.540120949103</v>
      </c>
      <c r="D7188" s="1" t="s">
        <v>30</v>
      </c>
      <c r="E7188" s="1" t="s">
        <v>9379</v>
      </c>
      <c r="F7188" s="1" t="s">
        <v>9380</v>
      </c>
      <c r="H7188" s="3">
        <v>1</v>
      </c>
      <c r="I7188" s="1" t="s">
        <v>34</v>
      </c>
      <c r="J7188" s="3">
        <v>120637</v>
      </c>
      <c r="K7188" s="3">
        <v>120637</v>
      </c>
      <c r="L7188" s="1" t="s">
        <v>9381</v>
      </c>
      <c r="N7188" s="1" t="s">
        <v>818</v>
      </c>
      <c r="O7188" s="1" t="s">
        <v>819</v>
      </c>
      <c r="P7188" s="1" t="s">
        <v>135</v>
      </c>
      <c r="Q7188" s="1" t="s">
        <v>39</v>
      </c>
      <c r="R7188" s="1" t="s">
        <v>40</v>
      </c>
      <c r="S7188" s="1" t="s">
        <v>136</v>
      </c>
      <c r="Y7188" s="3">
        <v>0</v>
      </c>
      <c r="Z7188" s="1" t="s">
        <v>99</v>
      </c>
      <c r="AA7188" s="1" t="s">
        <v>9382</v>
      </c>
      <c r="AB7188" s="1" t="s">
        <v>9382</v>
      </c>
    </row>
    <row r="7189" spans="1:28" ht="12.75" customHeight="1" x14ac:dyDescent="0.2">
      <c r="A7189" s="1" t="s">
        <v>9383</v>
      </c>
      <c r="B7189" s="1" t="s">
        <v>56</v>
      </c>
      <c r="C7189" s="2">
        <v>43836.534615740697</v>
      </c>
      <c r="D7189" s="1" t="s">
        <v>30</v>
      </c>
      <c r="E7189" s="1" t="s">
        <v>1953</v>
      </c>
      <c r="F7189" s="1" t="s">
        <v>1954</v>
      </c>
      <c r="H7189" s="3">
        <v>36</v>
      </c>
      <c r="I7189" s="1" t="s">
        <v>34</v>
      </c>
      <c r="J7189" s="3">
        <v>50.48</v>
      </c>
      <c r="K7189" s="3">
        <v>1817.28</v>
      </c>
      <c r="L7189" s="1" t="s">
        <v>1955</v>
      </c>
      <c r="N7189" s="1" t="s">
        <v>499</v>
      </c>
      <c r="O7189" s="1" t="s">
        <v>500</v>
      </c>
      <c r="P7189" s="1" t="s">
        <v>62</v>
      </c>
      <c r="Q7189" s="1" t="s">
        <v>97</v>
      </c>
      <c r="R7189" s="1" t="s">
        <v>40</v>
      </c>
      <c r="S7189" s="1" t="s">
        <v>63</v>
      </c>
      <c r="T7189" s="1" t="s">
        <v>56</v>
      </c>
      <c r="Y7189" s="3">
        <v>0</v>
      </c>
      <c r="Z7189" s="1" t="s">
        <v>64</v>
      </c>
    </row>
    <row r="7190" spans="1:28" ht="12.75" customHeight="1" x14ac:dyDescent="0.2">
      <c r="A7190" s="1" t="s">
        <v>9384</v>
      </c>
      <c r="B7190" s="1" t="s">
        <v>2288</v>
      </c>
      <c r="C7190" s="2">
        <v>43836.529353819402</v>
      </c>
      <c r="D7190" s="1" t="s">
        <v>30</v>
      </c>
      <c r="E7190" s="1" t="s">
        <v>4203</v>
      </c>
      <c r="F7190" s="1" t="s">
        <v>4204</v>
      </c>
      <c r="G7190" s="1" t="s">
        <v>47</v>
      </c>
      <c r="H7190" s="3">
        <v>50</v>
      </c>
      <c r="I7190" s="1" t="s">
        <v>34</v>
      </c>
      <c r="J7190" s="3">
        <v>5.18</v>
      </c>
      <c r="K7190" s="3">
        <v>258.75</v>
      </c>
      <c r="L7190" s="1" t="s">
        <v>4205</v>
      </c>
      <c r="N7190" s="1" t="s">
        <v>3281</v>
      </c>
      <c r="O7190" s="1" t="s">
        <v>3282</v>
      </c>
      <c r="P7190" s="1" t="s">
        <v>247</v>
      </c>
      <c r="Q7190" s="1" t="s">
        <v>97</v>
      </c>
      <c r="R7190" s="1" t="s">
        <v>40</v>
      </c>
      <c r="S7190" s="1" t="s">
        <v>249</v>
      </c>
      <c r="Y7190" s="3">
        <v>0</v>
      </c>
      <c r="Z7190" s="1" t="s">
        <v>54</v>
      </c>
    </row>
    <row r="7191" spans="1:28" ht="12.75" customHeight="1" x14ac:dyDescent="0.2">
      <c r="A7191" s="1" t="s">
        <v>9385</v>
      </c>
      <c r="B7191" s="1" t="s">
        <v>2288</v>
      </c>
      <c r="C7191" s="2">
        <v>43836.528124965298</v>
      </c>
      <c r="D7191" s="1" t="s">
        <v>30</v>
      </c>
      <c r="E7191" s="1" t="s">
        <v>4207</v>
      </c>
      <c r="F7191" s="1" t="s">
        <v>4208</v>
      </c>
      <c r="G7191" s="1" t="s">
        <v>47</v>
      </c>
      <c r="H7191" s="3">
        <v>30</v>
      </c>
      <c r="I7191" s="1" t="s">
        <v>34</v>
      </c>
      <c r="J7191" s="3">
        <v>3.63</v>
      </c>
      <c r="K7191" s="3">
        <v>108.8</v>
      </c>
      <c r="L7191" s="1" t="s">
        <v>4209</v>
      </c>
      <c r="N7191" s="1" t="s">
        <v>2162</v>
      </c>
      <c r="O7191" s="1" t="s">
        <v>2163</v>
      </c>
      <c r="P7191" s="1" t="s">
        <v>247</v>
      </c>
      <c r="Q7191" s="1" t="s">
        <v>97</v>
      </c>
      <c r="R7191" s="1" t="s">
        <v>40</v>
      </c>
      <c r="S7191" s="1" t="s">
        <v>249</v>
      </c>
      <c r="Y7191" s="3">
        <v>0</v>
      </c>
      <c r="Z7191" s="1" t="s">
        <v>54</v>
      </c>
    </row>
    <row r="7192" spans="1:28" ht="12.75" customHeight="1" x14ac:dyDescent="0.2">
      <c r="A7192" s="1" t="s">
        <v>9386</v>
      </c>
      <c r="B7192" s="1" t="s">
        <v>208</v>
      </c>
      <c r="C7192" s="2">
        <v>43836.527023761599</v>
      </c>
      <c r="D7192" s="1" t="s">
        <v>30</v>
      </c>
      <c r="E7192" s="1" t="s">
        <v>5173</v>
      </c>
      <c r="F7192" s="1" t="s">
        <v>5174</v>
      </c>
      <c r="G7192" s="1" t="s">
        <v>47</v>
      </c>
      <c r="H7192" s="3">
        <v>1250</v>
      </c>
      <c r="I7192" s="1" t="s">
        <v>34</v>
      </c>
      <c r="J7192" s="3">
        <v>10.87</v>
      </c>
      <c r="K7192" s="3">
        <v>13584.38</v>
      </c>
      <c r="L7192" s="1" t="s">
        <v>5175</v>
      </c>
      <c r="N7192" s="1" t="s">
        <v>60</v>
      </c>
      <c r="O7192" s="1" t="s">
        <v>61</v>
      </c>
      <c r="P7192" s="1" t="s">
        <v>247</v>
      </c>
      <c r="Q7192" s="1" t="s">
        <v>39</v>
      </c>
      <c r="R7192" s="1" t="s">
        <v>40</v>
      </c>
      <c r="S7192" s="1" t="s">
        <v>249</v>
      </c>
      <c r="Y7192" s="3">
        <v>0</v>
      </c>
      <c r="Z7192" s="1" t="s">
        <v>54</v>
      </c>
    </row>
    <row r="7193" spans="1:28" ht="12.75" customHeight="1" x14ac:dyDescent="0.2">
      <c r="A7193" s="1" t="s">
        <v>9387</v>
      </c>
      <c r="B7193" s="1" t="s">
        <v>2288</v>
      </c>
      <c r="C7193" s="2">
        <v>43836.526849618102</v>
      </c>
      <c r="D7193" s="1" t="s">
        <v>30</v>
      </c>
      <c r="E7193" s="1" t="s">
        <v>4207</v>
      </c>
      <c r="F7193" s="1" t="s">
        <v>4208</v>
      </c>
      <c r="G7193" s="1" t="s">
        <v>47</v>
      </c>
      <c r="H7193" s="3">
        <v>30</v>
      </c>
      <c r="I7193" s="1" t="s">
        <v>34</v>
      </c>
      <c r="J7193" s="3">
        <v>3.62</v>
      </c>
      <c r="K7193" s="3">
        <v>108.6</v>
      </c>
      <c r="L7193" s="1" t="s">
        <v>4209</v>
      </c>
      <c r="N7193" s="1" t="s">
        <v>2634</v>
      </c>
      <c r="O7193" s="1" t="s">
        <v>2635</v>
      </c>
      <c r="P7193" s="1" t="s">
        <v>247</v>
      </c>
      <c r="Q7193" s="1" t="s">
        <v>97</v>
      </c>
      <c r="R7193" s="1" t="s">
        <v>40</v>
      </c>
      <c r="S7193" s="1" t="s">
        <v>249</v>
      </c>
      <c r="Y7193" s="3">
        <v>0</v>
      </c>
      <c r="Z7193" s="1" t="s">
        <v>54</v>
      </c>
    </row>
    <row r="7194" spans="1:28" ht="12.75" customHeight="1" x14ac:dyDescent="0.2">
      <c r="A7194" s="1" t="s">
        <v>9388</v>
      </c>
      <c r="B7194" s="1" t="s">
        <v>2288</v>
      </c>
      <c r="C7194" s="2">
        <v>43836.525965428198</v>
      </c>
      <c r="D7194" s="1" t="s">
        <v>30</v>
      </c>
      <c r="E7194" s="1" t="s">
        <v>4207</v>
      </c>
      <c r="F7194" s="1" t="s">
        <v>4208</v>
      </c>
      <c r="G7194" s="1" t="s">
        <v>47</v>
      </c>
      <c r="H7194" s="3">
        <v>20</v>
      </c>
      <c r="I7194" s="1" t="s">
        <v>34</v>
      </c>
      <c r="J7194" s="3">
        <v>3.62</v>
      </c>
      <c r="K7194" s="3">
        <v>72.400000000000006</v>
      </c>
      <c r="L7194" s="1" t="s">
        <v>4209</v>
      </c>
      <c r="N7194" s="1" t="s">
        <v>499</v>
      </c>
      <c r="O7194" s="1" t="s">
        <v>500</v>
      </c>
      <c r="P7194" s="1" t="s">
        <v>247</v>
      </c>
      <c r="Q7194" s="1" t="s">
        <v>97</v>
      </c>
      <c r="R7194" s="1" t="s">
        <v>40</v>
      </c>
      <c r="S7194" s="1" t="s">
        <v>249</v>
      </c>
      <c r="Y7194" s="3">
        <v>0</v>
      </c>
      <c r="Z7194" s="1" t="s">
        <v>54</v>
      </c>
    </row>
    <row r="7195" spans="1:28" ht="12.75" customHeight="1" x14ac:dyDescent="0.2">
      <c r="A7195" s="1" t="s">
        <v>9389</v>
      </c>
      <c r="B7195" s="1" t="s">
        <v>208</v>
      </c>
      <c r="C7195" s="2">
        <v>43836.416229826398</v>
      </c>
      <c r="D7195" s="1" t="s">
        <v>30</v>
      </c>
      <c r="E7195" s="1" t="s">
        <v>2394</v>
      </c>
      <c r="F7195" s="1" t="s">
        <v>2395</v>
      </c>
      <c r="G7195" s="1" t="s">
        <v>47</v>
      </c>
      <c r="H7195" s="3">
        <v>500</v>
      </c>
      <c r="I7195" s="1" t="s">
        <v>34</v>
      </c>
      <c r="J7195" s="3">
        <v>0.63</v>
      </c>
      <c r="K7195" s="3">
        <v>315</v>
      </c>
      <c r="L7195" s="1" t="s">
        <v>2396</v>
      </c>
      <c r="N7195" s="1" t="s">
        <v>2162</v>
      </c>
      <c r="O7195" s="1" t="s">
        <v>2163</v>
      </c>
      <c r="P7195" s="1" t="s">
        <v>51</v>
      </c>
      <c r="Q7195" s="1" t="s">
        <v>806</v>
      </c>
      <c r="R7195" s="1" t="s">
        <v>40</v>
      </c>
      <c r="S7195" s="1" t="s">
        <v>53</v>
      </c>
      <c r="Y7195" s="3">
        <v>0</v>
      </c>
      <c r="Z7195" s="1" t="s">
        <v>54</v>
      </c>
    </row>
    <row r="7196" spans="1:28" ht="12.75" customHeight="1" x14ac:dyDescent="0.2">
      <c r="A7196" s="1" t="s">
        <v>9389</v>
      </c>
      <c r="B7196" s="1" t="s">
        <v>2617</v>
      </c>
      <c r="C7196" s="2">
        <v>43836.416229826398</v>
      </c>
      <c r="D7196" s="1" t="s">
        <v>30</v>
      </c>
      <c r="E7196" s="1" t="s">
        <v>2872</v>
      </c>
      <c r="F7196" s="1" t="s">
        <v>2873</v>
      </c>
      <c r="G7196" s="1" t="s">
        <v>47</v>
      </c>
      <c r="H7196" s="3">
        <v>300</v>
      </c>
      <c r="I7196" s="1" t="s">
        <v>34</v>
      </c>
      <c r="J7196" s="3">
        <v>8.83</v>
      </c>
      <c r="K7196" s="3">
        <v>2649</v>
      </c>
      <c r="L7196" s="1" t="s">
        <v>2874</v>
      </c>
      <c r="N7196" s="1" t="s">
        <v>2162</v>
      </c>
      <c r="O7196" s="1" t="s">
        <v>2163</v>
      </c>
      <c r="P7196" s="1" t="s">
        <v>998</v>
      </c>
      <c r="Q7196" s="1" t="s">
        <v>806</v>
      </c>
      <c r="R7196" s="1" t="s">
        <v>40</v>
      </c>
      <c r="S7196" s="1" t="s">
        <v>999</v>
      </c>
      <c r="Y7196" s="3">
        <v>0</v>
      </c>
      <c r="Z7196" s="1" t="s">
        <v>99</v>
      </c>
      <c r="AA7196" s="1" t="s">
        <v>2875</v>
      </c>
      <c r="AB7196" s="1" t="s">
        <v>2875</v>
      </c>
    </row>
    <row r="7197" spans="1:28" ht="12.75" customHeight="1" x14ac:dyDescent="0.2">
      <c r="A7197" s="1" t="s">
        <v>9389</v>
      </c>
      <c r="B7197" s="1" t="s">
        <v>138</v>
      </c>
      <c r="C7197" s="2">
        <v>43836.416229826398</v>
      </c>
      <c r="D7197" s="1" t="s">
        <v>30</v>
      </c>
      <c r="E7197" s="1" t="s">
        <v>9390</v>
      </c>
      <c r="F7197" s="1" t="s">
        <v>9391</v>
      </c>
      <c r="G7197" s="1" t="s">
        <v>47</v>
      </c>
      <c r="H7197" s="3">
        <v>15</v>
      </c>
      <c r="I7197" s="1" t="s">
        <v>34</v>
      </c>
      <c r="J7197" s="3">
        <v>121</v>
      </c>
      <c r="K7197" s="3">
        <v>1815</v>
      </c>
      <c r="L7197" s="1" t="s">
        <v>9392</v>
      </c>
      <c r="N7197" s="1" t="s">
        <v>2162</v>
      </c>
      <c r="O7197" s="1" t="s">
        <v>2163</v>
      </c>
      <c r="P7197" s="1" t="s">
        <v>135</v>
      </c>
      <c r="Q7197" s="1" t="s">
        <v>806</v>
      </c>
      <c r="R7197" s="1" t="s">
        <v>40</v>
      </c>
      <c r="S7197" s="1" t="s">
        <v>136</v>
      </c>
      <c r="Y7197" s="3">
        <v>0</v>
      </c>
      <c r="Z7197" s="1" t="s">
        <v>99</v>
      </c>
    </row>
    <row r="7198" spans="1:28" ht="12.75" customHeight="1" x14ac:dyDescent="0.2">
      <c r="A7198" s="1" t="s">
        <v>9389</v>
      </c>
      <c r="B7198" s="1" t="s">
        <v>56</v>
      </c>
      <c r="C7198" s="2">
        <v>43836.416229826398</v>
      </c>
      <c r="D7198" s="1" t="s">
        <v>30</v>
      </c>
      <c r="E7198" s="1" t="s">
        <v>2536</v>
      </c>
      <c r="F7198" s="1" t="s">
        <v>2537</v>
      </c>
      <c r="G7198" s="1" t="s">
        <v>47</v>
      </c>
      <c r="H7198" s="3">
        <v>500</v>
      </c>
      <c r="I7198" s="1" t="s">
        <v>34</v>
      </c>
      <c r="J7198" s="3">
        <v>0.31</v>
      </c>
      <c r="K7198" s="3">
        <v>155</v>
      </c>
      <c r="L7198" s="1" t="s">
        <v>2538</v>
      </c>
      <c r="N7198" s="1" t="s">
        <v>2162</v>
      </c>
      <c r="O7198" s="1" t="s">
        <v>2163</v>
      </c>
      <c r="P7198" s="1" t="s">
        <v>550</v>
      </c>
      <c r="Q7198" s="1" t="s">
        <v>806</v>
      </c>
      <c r="R7198" s="1" t="s">
        <v>40</v>
      </c>
      <c r="S7198" s="1" t="s">
        <v>551</v>
      </c>
      <c r="Y7198" s="3">
        <v>0</v>
      </c>
      <c r="Z7198" s="1" t="s">
        <v>552</v>
      </c>
    </row>
    <row r="7199" spans="1:28" ht="12.75" customHeight="1" x14ac:dyDescent="0.2">
      <c r="A7199" s="1" t="s">
        <v>9389</v>
      </c>
      <c r="B7199" s="1" t="s">
        <v>56</v>
      </c>
      <c r="C7199" s="2">
        <v>43836.416229826398</v>
      </c>
      <c r="D7199" s="1" t="s">
        <v>30</v>
      </c>
      <c r="E7199" s="1" t="s">
        <v>8992</v>
      </c>
      <c r="F7199" s="1" t="s">
        <v>8993</v>
      </c>
      <c r="G7199" s="1" t="s">
        <v>47</v>
      </c>
      <c r="H7199" s="3">
        <v>1200</v>
      </c>
      <c r="I7199" s="1" t="s">
        <v>34</v>
      </c>
      <c r="J7199" s="3">
        <v>1.08</v>
      </c>
      <c r="K7199" s="3">
        <v>1296</v>
      </c>
      <c r="L7199" s="1" t="s">
        <v>8994</v>
      </c>
      <c r="N7199" s="1" t="s">
        <v>2162</v>
      </c>
      <c r="O7199" s="1" t="s">
        <v>2163</v>
      </c>
      <c r="P7199" s="1" t="s">
        <v>998</v>
      </c>
      <c r="Q7199" s="1" t="s">
        <v>806</v>
      </c>
      <c r="R7199" s="1" t="s">
        <v>40</v>
      </c>
      <c r="S7199" s="1" t="s">
        <v>999</v>
      </c>
      <c r="Y7199" s="3">
        <v>0</v>
      </c>
      <c r="Z7199" s="1" t="s">
        <v>99</v>
      </c>
    </row>
    <row r="7200" spans="1:28" ht="12.75" customHeight="1" x14ac:dyDescent="0.2">
      <c r="A7200" s="1" t="s">
        <v>9389</v>
      </c>
      <c r="B7200" s="1" t="s">
        <v>1256</v>
      </c>
      <c r="C7200" s="2">
        <v>43836.416229826398</v>
      </c>
      <c r="D7200" s="1" t="s">
        <v>30</v>
      </c>
      <c r="E7200" s="1" t="s">
        <v>1257</v>
      </c>
      <c r="F7200" s="1" t="s">
        <v>1258</v>
      </c>
      <c r="G7200" s="1" t="s">
        <v>47</v>
      </c>
      <c r="H7200" s="3">
        <v>50</v>
      </c>
      <c r="I7200" s="1" t="s">
        <v>34</v>
      </c>
      <c r="J7200" s="3">
        <v>3.15</v>
      </c>
      <c r="K7200" s="3">
        <v>157.5</v>
      </c>
      <c r="L7200" s="1" t="s">
        <v>1259</v>
      </c>
      <c r="N7200" s="1" t="s">
        <v>2162</v>
      </c>
      <c r="O7200" s="1" t="s">
        <v>2163</v>
      </c>
      <c r="P7200" s="1" t="s">
        <v>836</v>
      </c>
      <c r="Q7200" s="1" t="s">
        <v>806</v>
      </c>
      <c r="R7200" s="1" t="s">
        <v>40</v>
      </c>
      <c r="S7200" s="1" t="s">
        <v>837</v>
      </c>
      <c r="Y7200" s="3">
        <v>0</v>
      </c>
      <c r="Z7200" s="1" t="s">
        <v>99</v>
      </c>
    </row>
    <row r="7201" spans="1:28" ht="12.75" customHeight="1" x14ac:dyDescent="0.2">
      <c r="A7201" s="1" t="s">
        <v>9389</v>
      </c>
      <c r="B7201" s="1" t="s">
        <v>908</v>
      </c>
      <c r="C7201" s="2">
        <v>43836.416229826398</v>
      </c>
      <c r="D7201" s="1" t="s">
        <v>30</v>
      </c>
      <c r="E7201" s="1" t="s">
        <v>995</v>
      </c>
      <c r="F7201" s="1" t="s">
        <v>996</v>
      </c>
      <c r="H7201" s="3">
        <v>1600</v>
      </c>
      <c r="I7201" s="1" t="s">
        <v>34</v>
      </c>
      <c r="J7201" s="3">
        <v>1.1399999999999999</v>
      </c>
      <c r="K7201" s="3">
        <v>1824</v>
      </c>
      <c r="L7201" s="1" t="s">
        <v>997</v>
      </c>
      <c r="N7201" s="1" t="s">
        <v>2162</v>
      </c>
      <c r="O7201" s="1" t="s">
        <v>2163</v>
      </c>
      <c r="P7201" s="1" t="s">
        <v>998</v>
      </c>
      <c r="Q7201" s="1" t="s">
        <v>806</v>
      </c>
      <c r="R7201" s="1" t="s">
        <v>40</v>
      </c>
      <c r="S7201" s="1" t="s">
        <v>999</v>
      </c>
      <c r="Y7201" s="3">
        <v>0</v>
      </c>
      <c r="Z7201" s="1" t="s">
        <v>99</v>
      </c>
      <c r="AA7201" s="1" t="s">
        <v>1000</v>
      </c>
      <c r="AB7201" s="1" t="s">
        <v>1000</v>
      </c>
    </row>
    <row r="7202" spans="1:28" ht="12.75" customHeight="1" x14ac:dyDescent="0.2">
      <c r="A7202" s="1" t="s">
        <v>9389</v>
      </c>
      <c r="B7202" s="1" t="s">
        <v>56</v>
      </c>
      <c r="C7202" s="2">
        <v>43836.416229826398</v>
      </c>
      <c r="D7202" s="1" t="s">
        <v>30</v>
      </c>
      <c r="E7202" s="1" t="s">
        <v>3486</v>
      </c>
      <c r="F7202" s="1" t="s">
        <v>3487</v>
      </c>
      <c r="G7202" s="1" t="s">
        <v>47</v>
      </c>
      <c r="H7202" s="3">
        <v>100</v>
      </c>
      <c r="I7202" s="1" t="s">
        <v>34</v>
      </c>
      <c r="J7202" s="3">
        <v>15.92</v>
      </c>
      <c r="K7202" s="3">
        <v>1592</v>
      </c>
      <c r="L7202" s="1" t="s">
        <v>3488</v>
      </c>
      <c r="N7202" s="1" t="s">
        <v>2162</v>
      </c>
      <c r="O7202" s="1" t="s">
        <v>2163</v>
      </c>
      <c r="P7202" s="1" t="s">
        <v>1886</v>
      </c>
      <c r="Q7202" s="1" t="s">
        <v>806</v>
      </c>
      <c r="R7202" s="1" t="s">
        <v>40</v>
      </c>
      <c r="S7202" s="1" t="s">
        <v>1887</v>
      </c>
      <c r="Y7202" s="3">
        <v>0</v>
      </c>
      <c r="Z7202" s="1" t="s">
        <v>99</v>
      </c>
    </row>
    <row r="7203" spans="1:28" ht="12.75" customHeight="1" x14ac:dyDescent="0.2">
      <c r="A7203" s="1" t="s">
        <v>9389</v>
      </c>
      <c r="B7203" s="1" t="s">
        <v>56</v>
      </c>
      <c r="C7203" s="2">
        <v>43836.416229826398</v>
      </c>
      <c r="D7203" s="1" t="s">
        <v>30</v>
      </c>
      <c r="E7203" s="1" t="s">
        <v>2094</v>
      </c>
      <c r="F7203" s="1" t="s">
        <v>2095</v>
      </c>
      <c r="G7203" s="1" t="s">
        <v>47</v>
      </c>
      <c r="H7203" s="3">
        <v>2000</v>
      </c>
      <c r="I7203" s="1" t="s">
        <v>34</v>
      </c>
      <c r="J7203" s="3">
        <v>0.55000000000000004</v>
      </c>
      <c r="K7203" s="3">
        <v>1100</v>
      </c>
      <c r="L7203" s="1" t="s">
        <v>2096</v>
      </c>
      <c r="N7203" s="1" t="s">
        <v>2162</v>
      </c>
      <c r="O7203" s="1" t="s">
        <v>2163</v>
      </c>
      <c r="P7203" s="1" t="s">
        <v>550</v>
      </c>
      <c r="Q7203" s="1" t="s">
        <v>806</v>
      </c>
      <c r="R7203" s="1" t="s">
        <v>40</v>
      </c>
      <c r="S7203" s="1" t="s">
        <v>551</v>
      </c>
      <c r="Y7203" s="3">
        <v>0</v>
      </c>
      <c r="Z7203" s="1" t="s">
        <v>552</v>
      </c>
    </row>
    <row r="7204" spans="1:28" ht="12.75" customHeight="1" x14ac:dyDescent="0.2">
      <c r="A7204" s="1" t="s">
        <v>9389</v>
      </c>
      <c r="B7204" s="1" t="s">
        <v>1214</v>
      </c>
      <c r="C7204" s="2">
        <v>43836.416229826398</v>
      </c>
      <c r="D7204" s="1" t="s">
        <v>30</v>
      </c>
      <c r="E7204" s="1" t="s">
        <v>2362</v>
      </c>
      <c r="F7204" s="1" t="s">
        <v>2363</v>
      </c>
      <c r="G7204" s="1" t="s">
        <v>47</v>
      </c>
      <c r="H7204" s="3">
        <v>500</v>
      </c>
      <c r="I7204" s="1" t="s">
        <v>34</v>
      </c>
      <c r="J7204" s="3">
        <v>1.29</v>
      </c>
      <c r="K7204" s="3">
        <v>645</v>
      </c>
      <c r="L7204" s="1" t="s">
        <v>2364</v>
      </c>
      <c r="N7204" s="1" t="s">
        <v>2162</v>
      </c>
      <c r="O7204" s="1" t="s">
        <v>2163</v>
      </c>
      <c r="P7204" s="1" t="s">
        <v>247</v>
      </c>
      <c r="Q7204" s="1" t="s">
        <v>806</v>
      </c>
      <c r="R7204" s="1" t="s">
        <v>40</v>
      </c>
      <c r="S7204" s="1" t="s">
        <v>249</v>
      </c>
      <c r="Y7204" s="3">
        <v>0</v>
      </c>
      <c r="Z7204" s="1" t="s">
        <v>54</v>
      </c>
    </row>
    <row r="7205" spans="1:28" ht="12.75" customHeight="1" x14ac:dyDescent="0.2">
      <c r="A7205" s="1" t="s">
        <v>9393</v>
      </c>
      <c r="B7205" s="1" t="s">
        <v>1407</v>
      </c>
      <c r="C7205" s="2">
        <v>43836.362265937503</v>
      </c>
      <c r="D7205" s="1" t="s">
        <v>30</v>
      </c>
      <c r="E7205" s="1" t="s">
        <v>1429</v>
      </c>
      <c r="F7205" s="1" t="s">
        <v>1430</v>
      </c>
      <c r="G7205" s="1" t="s">
        <v>1418</v>
      </c>
      <c r="H7205" s="3">
        <v>1</v>
      </c>
      <c r="I7205" s="1" t="s">
        <v>34</v>
      </c>
      <c r="J7205" s="3">
        <v>11380.99</v>
      </c>
      <c r="K7205" s="3">
        <v>11380.99</v>
      </c>
      <c r="L7205" s="1" t="s">
        <v>1431</v>
      </c>
      <c r="N7205" s="1" t="s">
        <v>60</v>
      </c>
      <c r="O7205" s="1" t="s">
        <v>61</v>
      </c>
      <c r="P7205" s="1" t="s">
        <v>431</v>
      </c>
      <c r="Q7205" s="1" t="s">
        <v>39</v>
      </c>
      <c r="R7205" s="1" t="s">
        <v>40</v>
      </c>
      <c r="S7205" s="1" t="s">
        <v>432</v>
      </c>
      <c r="Y7205" s="3">
        <v>0</v>
      </c>
      <c r="Z7205" s="1" t="s">
        <v>99</v>
      </c>
      <c r="AA7205" s="1" t="s">
        <v>1415</v>
      </c>
      <c r="AB7205" s="1" t="s">
        <v>1415</v>
      </c>
    </row>
    <row r="7206" spans="1:28" ht="12.75" customHeight="1" x14ac:dyDescent="0.2">
      <c r="A7206" s="1" t="s">
        <v>9393</v>
      </c>
      <c r="B7206" s="1" t="s">
        <v>1407</v>
      </c>
      <c r="C7206" s="2">
        <v>43836.362265937503</v>
      </c>
      <c r="D7206" s="1" t="s">
        <v>30</v>
      </c>
      <c r="E7206" s="1" t="s">
        <v>1411</v>
      </c>
      <c r="F7206" s="1" t="s">
        <v>1412</v>
      </c>
      <c r="G7206" s="1" t="s">
        <v>1413</v>
      </c>
      <c r="H7206" s="3">
        <v>1</v>
      </c>
      <c r="I7206" s="1" t="s">
        <v>34</v>
      </c>
      <c r="J7206" s="3">
        <v>13850.99</v>
      </c>
      <c r="K7206" s="3">
        <v>13850.99</v>
      </c>
      <c r="L7206" s="1" t="s">
        <v>1414</v>
      </c>
      <c r="N7206" s="1" t="s">
        <v>60</v>
      </c>
      <c r="O7206" s="1" t="s">
        <v>61</v>
      </c>
      <c r="P7206" s="1" t="s">
        <v>431</v>
      </c>
      <c r="Q7206" s="1" t="s">
        <v>39</v>
      </c>
      <c r="R7206" s="1" t="s">
        <v>40</v>
      </c>
      <c r="S7206" s="1" t="s">
        <v>432</v>
      </c>
      <c r="Y7206" s="3">
        <v>0</v>
      </c>
      <c r="Z7206" s="1" t="s">
        <v>99</v>
      </c>
      <c r="AA7206" s="1" t="s">
        <v>1415</v>
      </c>
      <c r="AB7206" s="1" t="s">
        <v>1415</v>
      </c>
    </row>
    <row r="7207" spans="1:28" ht="12.75" customHeight="1" x14ac:dyDescent="0.2">
      <c r="A7207" s="1" t="s">
        <v>9394</v>
      </c>
      <c r="B7207" s="1" t="s">
        <v>208</v>
      </c>
      <c r="C7207" s="2">
        <v>43836.358024270798</v>
      </c>
      <c r="D7207" s="1" t="s">
        <v>30</v>
      </c>
      <c r="E7207" s="1" t="s">
        <v>2365</v>
      </c>
      <c r="F7207" s="1" t="s">
        <v>2366</v>
      </c>
      <c r="G7207" s="1" t="s">
        <v>47</v>
      </c>
      <c r="H7207" s="3">
        <v>20</v>
      </c>
      <c r="I7207" s="1" t="s">
        <v>34</v>
      </c>
      <c r="J7207" s="3">
        <v>29.89</v>
      </c>
      <c r="K7207" s="3">
        <v>597.79999999999995</v>
      </c>
      <c r="L7207" s="1" t="s">
        <v>2367</v>
      </c>
      <c r="N7207" s="1" t="s">
        <v>666</v>
      </c>
      <c r="O7207" s="1" t="s">
        <v>667</v>
      </c>
      <c r="P7207" s="1" t="s">
        <v>214</v>
      </c>
      <c r="Q7207" s="1" t="s">
        <v>1769</v>
      </c>
      <c r="R7207" s="1" t="s">
        <v>40</v>
      </c>
      <c r="S7207" s="1" t="s">
        <v>215</v>
      </c>
      <c r="T7207" s="1" t="s">
        <v>7888</v>
      </c>
      <c r="Y7207" s="3">
        <v>0</v>
      </c>
      <c r="Z7207" s="1" t="s">
        <v>54</v>
      </c>
    </row>
    <row r="7208" spans="1:28" ht="12.75" customHeight="1" x14ac:dyDescent="0.2">
      <c r="A7208" s="1" t="s">
        <v>9395</v>
      </c>
      <c r="B7208" s="1" t="s">
        <v>1260</v>
      </c>
      <c r="C7208" s="2">
        <v>43836.357699108798</v>
      </c>
      <c r="D7208" s="1" t="s">
        <v>30</v>
      </c>
      <c r="E7208" s="1" t="s">
        <v>1261</v>
      </c>
      <c r="F7208" s="1" t="s">
        <v>1262</v>
      </c>
      <c r="G7208" s="1" t="s">
        <v>47</v>
      </c>
      <c r="H7208" s="3">
        <v>100</v>
      </c>
      <c r="I7208" s="1" t="s">
        <v>34</v>
      </c>
      <c r="J7208" s="3">
        <v>9.1999999999999993</v>
      </c>
      <c r="K7208" s="3">
        <v>920</v>
      </c>
      <c r="L7208" s="1" t="s">
        <v>1263</v>
      </c>
      <c r="N7208" s="1" t="s">
        <v>2668</v>
      </c>
      <c r="O7208" s="1" t="s">
        <v>2669</v>
      </c>
      <c r="P7208" s="1" t="s">
        <v>1264</v>
      </c>
      <c r="Q7208" s="1" t="s">
        <v>1769</v>
      </c>
      <c r="R7208" s="1" t="s">
        <v>40</v>
      </c>
      <c r="S7208" s="1" t="s">
        <v>1265</v>
      </c>
      <c r="Y7208" s="3">
        <v>0</v>
      </c>
      <c r="Z7208" s="1" t="s">
        <v>99</v>
      </c>
      <c r="AA7208" s="1" t="s">
        <v>1266</v>
      </c>
      <c r="AB7208" s="1" t="s">
        <v>1266</v>
      </c>
    </row>
    <row r="7209" spans="1:28" ht="12.75" customHeight="1" x14ac:dyDescent="0.2">
      <c r="A7209" s="1" t="s">
        <v>9396</v>
      </c>
      <c r="B7209" s="1" t="s">
        <v>830</v>
      </c>
      <c r="C7209" s="2">
        <v>43836.3574162847</v>
      </c>
      <c r="D7209" s="1" t="s">
        <v>30</v>
      </c>
      <c r="E7209" s="1" t="s">
        <v>2751</v>
      </c>
      <c r="F7209" s="1" t="s">
        <v>2752</v>
      </c>
      <c r="G7209" s="1" t="s">
        <v>47</v>
      </c>
      <c r="H7209" s="3">
        <v>100</v>
      </c>
      <c r="I7209" s="1" t="s">
        <v>34</v>
      </c>
      <c r="J7209" s="3">
        <v>1.8</v>
      </c>
      <c r="K7209" s="3">
        <v>180</v>
      </c>
      <c r="L7209" s="1" t="s">
        <v>2753</v>
      </c>
      <c r="N7209" s="1" t="s">
        <v>2668</v>
      </c>
      <c r="O7209" s="1" t="s">
        <v>2669</v>
      </c>
      <c r="P7209" s="1" t="s">
        <v>836</v>
      </c>
      <c r="Q7209" s="1" t="s">
        <v>1769</v>
      </c>
      <c r="R7209" s="1" t="s">
        <v>40</v>
      </c>
      <c r="S7209" s="1" t="s">
        <v>837</v>
      </c>
      <c r="Y7209" s="3">
        <v>0</v>
      </c>
      <c r="Z7209" s="1" t="s">
        <v>99</v>
      </c>
    </row>
    <row r="7210" spans="1:28" ht="12.75" customHeight="1" x14ac:dyDescent="0.2">
      <c r="A7210" s="1" t="s">
        <v>9397</v>
      </c>
      <c r="B7210" s="1" t="s">
        <v>1407</v>
      </c>
      <c r="C7210" s="2">
        <v>43836.356973923597</v>
      </c>
      <c r="D7210" s="1" t="s">
        <v>30</v>
      </c>
      <c r="E7210" s="1" t="s">
        <v>1411</v>
      </c>
      <c r="F7210" s="1" t="s">
        <v>1412</v>
      </c>
      <c r="G7210" s="1" t="s">
        <v>1413</v>
      </c>
      <c r="H7210" s="3">
        <v>1</v>
      </c>
      <c r="I7210" s="1" t="s">
        <v>34</v>
      </c>
      <c r="J7210" s="3">
        <v>13850.99</v>
      </c>
      <c r="K7210" s="3">
        <v>13850.99</v>
      </c>
      <c r="L7210" s="1" t="s">
        <v>1414</v>
      </c>
      <c r="N7210" s="1" t="s">
        <v>60</v>
      </c>
      <c r="O7210" s="1" t="s">
        <v>61</v>
      </c>
      <c r="P7210" s="1" t="s">
        <v>431</v>
      </c>
      <c r="Q7210" s="1" t="s">
        <v>39</v>
      </c>
      <c r="R7210" s="1" t="s">
        <v>40</v>
      </c>
      <c r="S7210" s="1" t="s">
        <v>432</v>
      </c>
      <c r="Y7210" s="3">
        <v>0</v>
      </c>
      <c r="Z7210" s="1" t="s">
        <v>99</v>
      </c>
      <c r="AA7210" s="1" t="s">
        <v>1415</v>
      </c>
      <c r="AB7210" s="1" t="s">
        <v>1415</v>
      </c>
    </row>
  </sheetData>
  <pageMargins left="0.78740157480314998" right="0.78740157480314998" top="0.78740157480314998" bottom="0.78740157480314998" header="0.39370078740157499" footer="0.39370078740157499"/>
  <pageSetup paperSize="9" fitToWidth="0" fitToHeight="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6346"/>
  <sheetViews>
    <sheetView topLeftCell="C1" workbookViewId="0">
      <selection activeCell="F16" sqref="F16"/>
    </sheetView>
  </sheetViews>
  <sheetFormatPr defaultRowHeight="12.75" x14ac:dyDescent="0.2"/>
  <cols>
    <col min="1" max="1" width="24.7109375" bestFit="1" customWidth="1"/>
    <col min="2" max="2" width="48.85546875" bestFit="1" customWidth="1"/>
    <col min="3" max="3" width="12" bestFit="1" customWidth="1"/>
    <col min="4" max="4" width="77.7109375" customWidth="1"/>
    <col min="5" max="5" width="25.42578125" bestFit="1" customWidth="1"/>
    <col min="6" max="6" width="20.42578125" bestFit="1" customWidth="1"/>
  </cols>
  <sheetData>
    <row r="2" spans="1:6" x14ac:dyDescent="0.2">
      <c r="A2" s="4" t="s">
        <v>13</v>
      </c>
      <c r="B2" s="4" t="s">
        <v>14</v>
      </c>
      <c r="C2" s="4" t="s">
        <v>4</v>
      </c>
      <c r="D2" s="4" t="s">
        <v>5</v>
      </c>
      <c r="E2" t="s">
        <v>9399</v>
      </c>
      <c r="F2" t="s">
        <v>9400</v>
      </c>
    </row>
    <row r="3" spans="1:6" x14ac:dyDescent="0.2">
      <c r="A3" t="s">
        <v>6225</v>
      </c>
      <c r="B3" t="s">
        <v>6226</v>
      </c>
      <c r="C3" t="s">
        <v>2915</v>
      </c>
      <c r="D3" t="s">
        <v>2916</v>
      </c>
      <c r="E3" s="5">
        <v>40</v>
      </c>
      <c r="F3" s="5">
        <v>1697.6</v>
      </c>
    </row>
    <row r="4" spans="1:6" x14ac:dyDescent="0.2">
      <c r="A4" t="s">
        <v>6225</v>
      </c>
      <c r="B4" t="s">
        <v>6226</v>
      </c>
      <c r="C4" t="s">
        <v>2860</v>
      </c>
      <c r="D4" t="s">
        <v>2861</v>
      </c>
      <c r="E4" s="5">
        <v>300</v>
      </c>
      <c r="F4" s="5">
        <v>147</v>
      </c>
    </row>
    <row r="5" spans="1:6" x14ac:dyDescent="0.2">
      <c r="A5" t="s">
        <v>6225</v>
      </c>
      <c r="B5" t="s">
        <v>6226</v>
      </c>
      <c r="C5" t="s">
        <v>2747</v>
      </c>
      <c r="D5" t="s">
        <v>2748</v>
      </c>
      <c r="E5" s="5">
        <v>10</v>
      </c>
      <c r="F5" s="5">
        <v>463.2</v>
      </c>
    </row>
    <row r="6" spans="1:6" x14ac:dyDescent="0.2">
      <c r="A6" t="s">
        <v>6225</v>
      </c>
      <c r="B6" t="s">
        <v>6226</v>
      </c>
      <c r="C6" t="s">
        <v>2212</v>
      </c>
      <c r="D6" t="s">
        <v>2213</v>
      </c>
      <c r="E6" s="5">
        <v>10</v>
      </c>
      <c r="F6" s="5">
        <v>301.8</v>
      </c>
    </row>
    <row r="7" spans="1:6" x14ac:dyDescent="0.2">
      <c r="A7" t="s">
        <v>6225</v>
      </c>
      <c r="B7" t="s">
        <v>6226</v>
      </c>
      <c r="C7" t="s">
        <v>857</v>
      </c>
      <c r="D7" t="s">
        <v>858</v>
      </c>
      <c r="E7" s="5">
        <v>100</v>
      </c>
      <c r="F7" s="5">
        <v>1016</v>
      </c>
    </row>
    <row r="8" spans="1:6" x14ac:dyDescent="0.2">
      <c r="A8" t="s">
        <v>6225</v>
      </c>
      <c r="B8" t="s">
        <v>6226</v>
      </c>
      <c r="C8" t="s">
        <v>4151</v>
      </c>
      <c r="D8" t="s">
        <v>4152</v>
      </c>
      <c r="E8" s="5">
        <v>12</v>
      </c>
      <c r="F8" s="5">
        <v>156.96</v>
      </c>
    </row>
    <row r="9" spans="1:6" x14ac:dyDescent="0.2">
      <c r="A9" t="s">
        <v>6225</v>
      </c>
      <c r="B9" t="s">
        <v>6226</v>
      </c>
      <c r="C9" t="s">
        <v>6083</v>
      </c>
      <c r="D9" t="s">
        <v>6084</v>
      </c>
      <c r="E9" s="5">
        <v>200</v>
      </c>
      <c r="F9" s="5">
        <v>494</v>
      </c>
    </row>
    <row r="10" spans="1:6" x14ac:dyDescent="0.2">
      <c r="A10" t="s">
        <v>6225</v>
      </c>
      <c r="B10" t="s">
        <v>6226</v>
      </c>
      <c r="C10" t="s">
        <v>921</v>
      </c>
      <c r="D10" t="s">
        <v>922</v>
      </c>
      <c r="E10" s="5">
        <v>50</v>
      </c>
      <c r="F10" s="5">
        <v>308.5</v>
      </c>
    </row>
    <row r="11" spans="1:6" x14ac:dyDescent="0.2">
      <c r="A11" t="s">
        <v>6225</v>
      </c>
      <c r="B11" t="s">
        <v>6226</v>
      </c>
      <c r="C11" t="s">
        <v>2094</v>
      </c>
      <c r="D11" t="s">
        <v>2095</v>
      </c>
      <c r="E11" s="5">
        <v>500</v>
      </c>
      <c r="F11" s="5">
        <v>270</v>
      </c>
    </row>
    <row r="12" spans="1:6" x14ac:dyDescent="0.2">
      <c r="A12" t="s">
        <v>6225</v>
      </c>
      <c r="B12" t="s">
        <v>6226</v>
      </c>
      <c r="C12" t="s">
        <v>938</v>
      </c>
      <c r="D12" t="s">
        <v>939</v>
      </c>
      <c r="E12" s="5">
        <v>150</v>
      </c>
      <c r="F12" s="5">
        <v>298.5</v>
      </c>
    </row>
    <row r="13" spans="1:6" x14ac:dyDescent="0.2">
      <c r="A13" t="s">
        <v>6225</v>
      </c>
      <c r="B13" t="s">
        <v>6226</v>
      </c>
      <c r="C13" t="s">
        <v>2714</v>
      </c>
      <c r="D13" t="s">
        <v>2715</v>
      </c>
      <c r="E13" s="5">
        <v>100</v>
      </c>
      <c r="F13" s="5">
        <v>205</v>
      </c>
    </row>
    <row r="14" spans="1:6" x14ac:dyDescent="0.2">
      <c r="A14" t="s">
        <v>6225</v>
      </c>
      <c r="B14" t="s">
        <v>6226</v>
      </c>
      <c r="C14" t="s">
        <v>2228</v>
      </c>
      <c r="D14" t="s">
        <v>2229</v>
      </c>
      <c r="E14" s="5">
        <v>100</v>
      </c>
      <c r="F14" s="5">
        <v>310</v>
      </c>
    </row>
    <row r="15" spans="1:6" x14ac:dyDescent="0.2">
      <c r="A15" t="s">
        <v>6225</v>
      </c>
      <c r="B15" t="s">
        <v>6226</v>
      </c>
      <c r="C15" t="s">
        <v>6106</v>
      </c>
      <c r="D15" t="s">
        <v>6107</v>
      </c>
      <c r="E15" s="5">
        <v>100</v>
      </c>
      <c r="F15" s="5">
        <v>180</v>
      </c>
    </row>
    <row r="16" spans="1:6" x14ac:dyDescent="0.2">
      <c r="A16" t="s">
        <v>6225</v>
      </c>
      <c r="B16" t="s">
        <v>6226</v>
      </c>
      <c r="C16" t="s">
        <v>3635</v>
      </c>
      <c r="D16" t="s">
        <v>3636</v>
      </c>
      <c r="E16" s="5">
        <v>100</v>
      </c>
      <c r="F16" s="5">
        <v>180</v>
      </c>
    </row>
    <row r="17" spans="1:6" x14ac:dyDescent="0.2">
      <c r="A17" t="s">
        <v>6225</v>
      </c>
      <c r="B17" t="s">
        <v>6226</v>
      </c>
      <c r="C17" t="s">
        <v>831</v>
      </c>
      <c r="D17" t="s">
        <v>832</v>
      </c>
      <c r="E17" s="5">
        <v>60</v>
      </c>
      <c r="F17" s="5">
        <v>288.60000000000002</v>
      </c>
    </row>
    <row r="18" spans="1:6" x14ac:dyDescent="0.2">
      <c r="A18" t="s">
        <v>6225</v>
      </c>
      <c r="B18" t="s">
        <v>6226</v>
      </c>
      <c r="C18" t="s">
        <v>2323</v>
      </c>
      <c r="D18" t="s">
        <v>2324</v>
      </c>
      <c r="E18" s="5">
        <v>100</v>
      </c>
      <c r="F18" s="5">
        <v>1</v>
      </c>
    </row>
    <row r="19" spans="1:6" x14ac:dyDescent="0.2">
      <c r="A19" t="s">
        <v>6225</v>
      </c>
      <c r="B19" t="s">
        <v>6226</v>
      </c>
      <c r="C19" t="s">
        <v>3629</v>
      </c>
      <c r="D19" t="s">
        <v>3630</v>
      </c>
      <c r="E19" s="5">
        <v>100</v>
      </c>
      <c r="F19" s="5">
        <v>200</v>
      </c>
    </row>
    <row r="20" spans="1:6" x14ac:dyDescent="0.2">
      <c r="A20" t="s">
        <v>6225</v>
      </c>
      <c r="B20" t="s">
        <v>6226</v>
      </c>
      <c r="C20" t="s">
        <v>2374</v>
      </c>
      <c r="D20" t="s">
        <v>2375</v>
      </c>
      <c r="E20" s="5">
        <v>150</v>
      </c>
      <c r="F20" s="5">
        <v>325.5</v>
      </c>
    </row>
    <row r="21" spans="1:6" x14ac:dyDescent="0.2">
      <c r="A21" t="s">
        <v>6225</v>
      </c>
      <c r="B21" t="s">
        <v>6226</v>
      </c>
      <c r="C21" t="s">
        <v>8207</v>
      </c>
      <c r="D21" t="s">
        <v>8208</v>
      </c>
      <c r="E21" s="5">
        <v>600</v>
      </c>
      <c r="F21" s="5">
        <v>1158</v>
      </c>
    </row>
    <row r="22" spans="1:6" x14ac:dyDescent="0.2">
      <c r="A22" t="s">
        <v>6225</v>
      </c>
      <c r="B22" t="s">
        <v>6226</v>
      </c>
      <c r="C22" t="s">
        <v>3256</v>
      </c>
      <c r="D22" t="s">
        <v>3257</v>
      </c>
      <c r="E22" s="5">
        <v>12</v>
      </c>
      <c r="F22" s="5">
        <v>272.98</v>
      </c>
    </row>
    <row r="23" spans="1:6" x14ac:dyDescent="0.2">
      <c r="A23" t="s">
        <v>6225</v>
      </c>
      <c r="B23" t="s">
        <v>6226</v>
      </c>
      <c r="C23" t="s">
        <v>2773</v>
      </c>
      <c r="D23" t="s">
        <v>2774</v>
      </c>
      <c r="E23" s="5">
        <v>100</v>
      </c>
      <c r="F23" s="5">
        <v>290</v>
      </c>
    </row>
    <row r="24" spans="1:6" x14ac:dyDescent="0.2">
      <c r="A24" t="s">
        <v>6225</v>
      </c>
      <c r="B24" t="s">
        <v>6226</v>
      </c>
      <c r="C24" t="s">
        <v>7514</v>
      </c>
      <c r="D24" t="s">
        <v>7515</v>
      </c>
      <c r="E24" s="5">
        <v>12</v>
      </c>
      <c r="F24" s="5">
        <v>274.39</v>
      </c>
    </row>
    <row r="25" spans="1:6" x14ac:dyDescent="0.2">
      <c r="A25" t="s">
        <v>6225</v>
      </c>
      <c r="B25" t="s">
        <v>6226</v>
      </c>
      <c r="C25" t="s">
        <v>2260</v>
      </c>
      <c r="D25" t="s">
        <v>2261</v>
      </c>
      <c r="E25" s="5">
        <v>20</v>
      </c>
      <c r="F25" s="5">
        <v>655.8</v>
      </c>
    </row>
    <row r="26" spans="1:6" x14ac:dyDescent="0.2">
      <c r="A26" t="s">
        <v>6225</v>
      </c>
      <c r="B26" t="s">
        <v>6226</v>
      </c>
      <c r="C26" t="s">
        <v>2055</v>
      </c>
      <c r="D26" t="s">
        <v>2056</v>
      </c>
      <c r="E26" s="5">
        <v>100</v>
      </c>
      <c r="F26" s="5">
        <v>1798</v>
      </c>
    </row>
    <row r="27" spans="1:6" x14ac:dyDescent="0.2">
      <c r="A27" t="s">
        <v>6225</v>
      </c>
      <c r="B27" t="s">
        <v>6226</v>
      </c>
      <c r="C27" t="s">
        <v>2091</v>
      </c>
      <c r="D27" t="s">
        <v>2092</v>
      </c>
      <c r="E27" s="5">
        <v>20</v>
      </c>
      <c r="F27" s="5">
        <v>266.2</v>
      </c>
    </row>
    <row r="28" spans="1:6" x14ac:dyDescent="0.2">
      <c r="A28" t="s">
        <v>6225</v>
      </c>
      <c r="B28" t="s">
        <v>6226</v>
      </c>
      <c r="C28" t="s">
        <v>2390</v>
      </c>
      <c r="D28" t="s">
        <v>2391</v>
      </c>
      <c r="E28" s="5">
        <v>10</v>
      </c>
      <c r="F28" s="5">
        <v>52.8</v>
      </c>
    </row>
    <row r="29" spans="1:6" x14ac:dyDescent="0.2">
      <c r="A29" t="s">
        <v>6225</v>
      </c>
      <c r="B29" t="s">
        <v>6226</v>
      </c>
      <c r="C29" t="s">
        <v>2717</v>
      </c>
      <c r="D29" t="s">
        <v>2718</v>
      </c>
      <c r="E29" s="5">
        <v>20</v>
      </c>
      <c r="F29" s="5">
        <v>234.6</v>
      </c>
    </row>
    <row r="30" spans="1:6" x14ac:dyDescent="0.2">
      <c r="A30" t="s">
        <v>6225</v>
      </c>
      <c r="B30" t="s">
        <v>6226</v>
      </c>
      <c r="C30" t="s">
        <v>2250</v>
      </c>
      <c r="D30" t="s">
        <v>2251</v>
      </c>
      <c r="E30" s="5">
        <v>100</v>
      </c>
      <c r="F30" s="5">
        <v>252</v>
      </c>
    </row>
    <row r="31" spans="1:6" x14ac:dyDescent="0.2">
      <c r="A31" t="s">
        <v>6225</v>
      </c>
      <c r="B31" t="s">
        <v>6226</v>
      </c>
      <c r="C31" t="s">
        <v>3781</v>
      </c>
      <c r="D31" t="s">
        <v>3782</v>
      </c>
      <c r="E31" s="5">
        <v>150</v>
      </c>
      <c r="F31" s="5">
        <v>780.5</v>
      </c>
    </row>
    <row r="32" spans="1:6" x14ac:dyDescent="0.2">
      <c r="A32" t="s">
        <v>6225</v>
      </c>
      <c r="B32" t="s">
        <v>6226</v>
      </c>
      <c r="C32" t="s">
        <v>2517</v>
      </c>
      <c r="D32" t="s">
        <v>2518</v>
      </c>
      <c r="E32" s="5">
        <v>30</v>
      </c>
      <c r="F32" s="5">
        <v>396</v>
      </c>
    </row>
    <row r="33" spans="1:6" x14ac:dyDescent="0.2">
      <c r="A33" t="s">
        <v>6225</v>
      </c>
      <c r="B33" t="s">
        <v>6226</v>
      </c>
      <c r="C33" t="s">
        <v>2711</v>
      </c>
      <c r="D33" t="s">
        <v>2712</v>
      </c>
      <c r="E33" s="5">
        <v>30</v>
      </c>
      <c r="F33" s="5">
        <v>396</v>
      </c>
    </row>
    <row r="34" spans="1:6" x14ac:dyDescent="0.2">
      <c r="A34" t="s">
        <v>6225</v>
      </c>
      <c r="B34" t="s">
        <v>6226</v>
      </c>
      <c r="C34" t="s">
        <v>4305</v>
      </c>
      <c r="D34" t="s">
        <v>4306</v>
      </c>
      <c r="E34" s="5">
        <v>30</v>
      </c>
      <c r="F34" s="5">
        <v>396</v>
      </c>
    </row>
    <row r="35" spans="1:6" x14ac:dyDescent="0.2">
      <c r="A35" t="s">
        <v>6225</v>
      </c>
      <c r="B35" t="s">
        <v>6226</v>
      </c>
      <c r="C35" t="s">
        <v>7283</v>
      </c>
      <c r="D35" t="s">
        <v>7284</v>
      </c>
      <c r="E35" s="5">
        <v>20</v>
      </c>
      <c r="F35" s="5">
        <v>169.8</v>
      </c>
    </row>
    <row r="36" spans="1:6" x14ac:dyDescent="0.2">
      <c r="A36" t="s">
        <v>6225</v>
      </c>
      <c r="B36" t="s">
        <v>6226</v>
      </c>
      <c r="C36" t="s">
        <v>2221</v>
      </c>
      <c r="D36" t="s">
        <v>2222</v>
      </c>
      <c r="E36" s="5">
        <v>50</v>
      </c>
      <c r="F36" s="5">
        <v>1062</v>
      </c>
    </row>
    <row r="37" spans="1:6" x14ac:dyDescent="0.2">
      <c r="A37" t="s">
        <v>6225</v>
      </c>
      <c r="B37" t="s">
        <v>6226</v>
      </c>
      <c r="C37" t="s">
        <v>2125</v>
      </c>
      <c r="D37" t="s">
        <v>2126</v>
      </c>
      <c r="E37" s="5">
        <v>200</v>
      </c>
      <c r="F37" s="5">
        <v>170</v>
      </c>
    </row>
    <row r="38" spans="1:6" x14ac:dyDescent="0.2">
      <c r="A38" t="s">
        <v>6225</v>
      </c>
      <c r="B38" t="s">
        <v>6226</v>
      </c>
      <c r="C38" t="s">
        <v>2278</v>
      </c>
      <c r="D38" t="s">
        <v>2279</v>
      </c>
      <c r="E38" s="5">
        <v>50</v>
      </c>
      <c r="F38" s="5">
        <v>103</v>
      </c>
    </row>
    <row r="39" spans="1:6" x14ac:dyDescent="0.2">
      <c r="A39" t="s">
        <v>6225</v>
      </c>
      <c r="B39" t="s">
        <v>6226</v>
      </c>
      <c r="C39" t="s">
        <v>1309</v>
      </c>
      <c r="D39" t="s">
        <v>1310</v>
      </c>
      <c r="E39" s="5">
        <v>1</v>
      </c>
      <c r="F39" s="5">
        <v>210.34</v>
      </c>
    </row>
    <row r="40" spans="1:6" x14ac:dyDescent="0.2">
      <c r="A40" t="s">
        <v>6225</v>
      </c>
      <c r="B40" t="s">
        <v>6226</v>
      </c>
      <c r="C40" t="s">
        <v>3785</v>
      </c>
      <c r="D40" t="s">
        <v>3786</v>
      </c>
      <c r="E40" s="5">
        <v>100</v>
      </c>
      <c r="F40" s="5">
        <v>47</v>
      </c>
    </row>
    <row r="41" spans="1:6" x14ac:dyDescent="0.2">
      <c r="A41" t="s">
        <v>6225</v>
      </c>
      <c r="B41" t="s">
        <v>6226</v>
      </c>
      <c r="C41" t="s">
        <v>2514</v>
      </c>
      <c r="D41" t="s">
        <v>2515</v>
      </c>
      <c r="E41" s="5">
        <v>100</v>
      </c>
      <c r="F41" s="5">
        <v>228</v>
      </c>
    </row>
    <row r="42" spans="1:6" x14ac:dyDescent="0.2">
      <c r="A42" t="s">
        <v>6225</v>
      </c>
      <c r="B42" t="s">
        <v>6226</v>
      </c>
      <c r="C42" t="s">
        <v>1261</v>
      </c>
      <c r="D42" t="s">
        <v>1262</v>
      </c>
      <c r="E42" s="5">
        <v>300</v>
      </c>
      <c r="F42" s="5">
        <v>2760</v>
      </c>
    </row>
    <row r="43" spans="1:6" x14ac:dyDescent="0.2">
      <c r="A43" t="s">
        <v>6225</v>
      </c>
      <c r="B43" t="s">
        <v>6226</v>
      </c>
      <c r="C43" t="s">
        <v>5025</v>
      </c>
      <c r="D43" t="s">
        <v>5026</v>
      </c>
      <c r="E43" s="5">
        <v>10</v>
      </c>
      <c r="F43" s="5">
        <v>86.3</v>
      </c>
    </row>
    <row r="44" spans="1:6" x14ac:dyDescent="0.2">
      <c r="A44" t="s">
        <v>6225</v>
      </c>
      <c r="B44" t="s">
        <v>6226</v>
      </c>
      <c r="C44" t="s">
        <v>2013</v>
      </c>
      <c r="D44" t="s">
        <v>2014</v>
      </c>
      <c r="E44" s="5">
        <v>50</v>
      </c>
      <c r="F44" s="5">
        <v>998</v>
      </c>
    </row>
    <row r="45" spans="1:6" x14ac:dyDescent="0.2">
      <c r="A45" t="s">
        <v>6225</v>
      </c>
      <c r="B45" t="s">
        <v>6226</v>
      </c>
      <c r="C45" t="s">
        <v>2269</v>
      </c>
      <c r="D45" t="s">
        <v>2270</v>
      </c>
      <c r="E45" s="5">
        <v>100</v>
      </c>
      <c r="F45" s="5">
        <v>787</v>
      </c>
    </row>
    <row r="46" spans="1:6" x14ac:dyDescent="0.2">
      <c r="A46" t="s">
        <v>6225</v>
      </c>
      <c r="B46" t="s">
        <v>6226</v>
      </c>
      <c r="C46" t="s">
        <v>2263</v>
      </c>
      <c r="D46" t="s">
        <v>2264</v>
      </c>
      <c r="E46" s="5">
        <v>540</v>
      </c>
      <c r="F46" s="5">
        <v>4573.8</v>
      </c>
    </row>
    <row r="47" spans="1:6" x14ac:dyDescent="0.2">
      <c r="A47" t="s">
        <v>6225</v>
      </c>
      <c r="B47" t="s">
        <v>6226</v>
      </c>
      <c r="C47" t="s">
        <v>2218</v>
      </c>
      <c r="D47" t="s">
        <v>2219</v>
      </c>
      <c r="E47" s="5">
        <v>2</v>
      </c>
      <c r="F47" s="5">
        <v>144.44</v>
      </c>
    </row>
    <row r="48" spans="1:6" x14ac:dyDescent="0.2">
      <c r="A48" t="s">
        <v>6225</v>
      </c>
      <c r="B48" t="s">
        <v>6226</v>
      </c>
      <c r="C48" t="s">
        <v>2241</v>
      </c>
      <c r="D48" t="s">
        <v>2242</v>
      </c>
      <c r="E48" s="5">
        <v>10</v>
      </c>
      <c r="F48" s="5">
        <v>15</v>
      </c>
    </row>
    <row r="49" spans="1:6" x14ac:dyDescent="0.2">
      <c r="A49" t="s">
        <v>6225</v>
      </c>
      <c r="B49" t="s">
        <v>6226</v>
      </c>
      <c r="C49" t="s">
        <v>2058</v>
      </c>
      <c r="D49" t="s">
        <v>2059</v>
      </c>
      <c r="E49" s="5">
        <v>400</v>
      </c>
      <c r="F49" s="5">
        <v>252</v>
      </c>
    </row>
    <row r="50" spans="1:6" x14ac:dyDescent="0.2">
      <c r="A50" t="s">
        <v>6225</v>
      </c>
      <c r="B50" t="s">
        <v>6226</v>
      </c>
      <c r="C50" t="s">
        <v>800</v>
      </c>
      <c r="D50" t="s">
        <v>801</v>
      </c>
      <c r="E50" s="5">
        <v>2000</v>
      </c>
      <c r="F50" s="5">
        <v>1260</v>
      </c>
    </row>
    <row r="51" spans="1:6" x14ac:dyDescent="0.2">
      <c r="A51" t="s">
        <v>6225</v>
      </c>
      <c r="B51" t="s">
        <v>6226</v>
      </c>
      <c r="C51" t="s">
        <v>809</v>
      </c>
      <c r="D51" t="s">
        <v>810</v>
      </c>
      <c r="E51" s="5">
        <v>400</v>
      </c>
      <c r="F51" s="5">
        <v>252</v>
      </c>
    </row>
    <row r="52" spans="1:6" x14ac:dyDescent="0.2">
      <c r="A52" t="s">
        <v>6225</v>
      </c>
      <c r="B52" t="s">
        <v>6226</v>
      </c>
      <c r="C52" t="s">
        <v>4923</v>
      </c>
      <c r="D52" t="s">
        <v>4924</v>
      </c>
      <c r="E52" s="5">
        <v>3</v>
      </c>
      <c r="F52" s="5">
        <v>935.04</v>
      </c>
    </row>
    <row r="53" spans="1:6" x14ac:dyDescent="0.2">
      <c r="A53" t="s">
        <v>6225</v>
      </c>
      <c r="B53" t="s">
        <v>6226</v>
      </c>
      <c r="C53" t="s">
        <v>838</v>
      </c>
      <c r="D53" t="s">
        <v>839</v>
      </c>
      <c r="E53" s="5">
        <v>4</v>
      </c>
      <c r="F53" s="5">
        <v>122</v>
      </c>
    </row>
    <row r="54" spans="1:6" x14ac:dyDescent="0.2">
      <c r="A54" t="s">
        <v>6225</v>
      </c>
      <c r="B54" t="s">
        <v>6226</v>
      </c>
      <c r="C54" t="s">
        <v>2463</v>
      </c>
      <c r="D54" t="s">
        <v>2464</v>
      </c>
      <c r="E54" s="5">
        <v>3000</v>
      </c>
      <c r="F54" s="5">
        <v>960</v>
      </c>
    </row>
    <row r="55" spans="1:6" x14ac:dyDescent="0.2">
      <c r="A55" t="s">
        <v>6225</v>
      </c>
      <c r="B55" t="s">
        <v>6226</v>
      </c>
      <c r="C55" t="s">
        <v>2303</v>
      </c>
      <c r="D55" t="s">
        <v>2304</v>
      </c>
      <c r="E55" s="5">
        <v>100</v>
      </c>
      <c r="F55" s="5">
        <v>44</v>
      </c>
    </row>
    <row r="56" spans="1:6" x14ac:dyDescent="0.2">
      <c r="A56" t="s">
        <v>6225</v>
      </c>
      <c r="B56" t="s">
        <v>6226</v>
      </c>
      <c r="C56" t="s">
        <v>2116</v>
      </c>
      <c r="D56" t="s">
        <v>2117</v>
      </c>
      <c r="E56" s="5">
        <v>100</v>
      </c>
      <c r="F56" s="5">
        <v>58</v>
      </c>
    </row>
    <row r="57" spans="1:6" x14ac:dyDescent="0.2">
      <c r="A57" t="s">
        <v>6225</v>
      </c>
      <c r="B57" t="s">
        <v>6226</v>
      </c>
      <c r="C57" t="s">
        <v>2081</v>
      </c>
      <c r="D57" t="s">
        <v>2082</v>
      </c>
      <c r="E57" s="5">
        <v>100</v>
      </c>
      <c r="F57" s="5">
        <v>82</v>
      </c>
    </row>
    <row r="58" spans="1:6" x14ac:dyDescent="0.2">
      <c r="A58" t="s">
        <v>6225</v>
      </c>
      <c r="B58" t="s">
        <v>6226</v>
      </c>
      <c r="C58" t="s">
        <v>995</v>
      </c>
      <c r="D58" t="s">
        <v>996</v>
      </c>
      <c r="E58" s="5">
        <v>240</v>
      </c>
      <c r="F58" s="5">
        <v>273.60000000000002</v>
      </c>
    </row>
    <row r="59" spans="1:6" x14ac:dyDescent="0.2">
      <c r="A59" t="s">
        <v>1276</v>
      </c>
      <c r="B59" t="s">
        <v>1277</v>
      </c>
      <c r="C59" t="s">
        <v>2411</v>
      </c>
      <c r="D59" t="s">
        <v>2412</v>
      </c>
      <c r="E59" s="5">
        <v>2</v>
      </c>
      <c r="F59" s="5">
        <v>520.6</v>
      </c>
    </row>
    <row r="60" spans="1:6" x14ac:dyDescent="0.2">
      <c r="A60" t="s">
        <v>1276</v>
      </c>
      <c r="B60" t="s">
        <v>1277</v>
      </c>
      <c r="C60" t="s">
        <v>2915</v>
      </c>
      <c r="D60" t="s">
        <v>2916</v>
      </c>
      <c r="E60" s="5">
        <v>25</v>
      </c>
      <c r="F60" s="5">
        <v>1061</v>
      </c>
    </row>
    <row r="61" spans="1:6" x14ac:dyDescent="0.2">
      <c r="A61" t="s">
        <v>1276</v>
      </c>
      <c r="B61" t="s">
        <v>1277</v>
      </c>
      <c r="C61" t="s">
        <v>2760</v>
      </c>
      <c r="D61" t="s">
        <v>2761</v>
      </c>
      <c r="E61" s="5">
        <v>20</v>
      </c>
      <c r="F61" s="5">
        <v>71.2</v>
      </c>
    </row>
    <row r="62" spans="1:6" x14ac:dyDescent="0.2">
      <c r="A62" t="s">
        <v>1276</v>
      </c>
      <c r="B62" t="s">
        <v>1277</v>
      </c>
      <c r="C62" t="s">
        <v>2747</v>
      </c>
      <c r="D62" t="s">
        <v>2748</v>
      </c>
      <c r="E62" s="5">
        <v>6</v>
      </c>
      <c r="F62" s="5">
        <v>277.92</v>
      </c>
    </row>
    <row r="63" spans="1:6" x14ac:dyDescent="0.2">
      <c r="A63" t="s">
        <v>1276</v>
      </c>
      <c r="B63" t="s">
        <v>1277</v>
      </c>
      <c r="C63" t="s">
        <v>7104</v>
      </c>
      <c r="D63" t="s">
        <v>7105</v>
      </c>
      <c r="E63" s="5">
        <v>40</v>
      </c>
      <c r="F63" s="5">
        <v>39.6</v>
      </c>
    </row>
    <row r="64" spans="1:6" x14ac:dyDescent="0.2">
      <c r="A64" t="s">
        <v>1276</v>
      </c>
      <c r="B64" t="s">
        <v>1277</v>
      </c>
      <c r="C64" t="s">
        <v>2212</v>
      </c>
      <c r="D64" t="s">
        <v>2213</v>
      </c>
      <c r="E64" s="5">
        <v>25</v>
      </c>
      <c r="F64" s="5">
        <v>754.5</v>
      </c>
    </row>
    <row r="65" spans="1:6" x14ac:dyDescent="0.2">
      <c r="A65" t="s">
        <v>1276</v>
      </c>
      <c r="B65" t="s">
        <v>1277</v>
      </c>
      <c r="C65" t="s">
        <v>2119</v>
      </c>
      <c r="D65" t="s">
        <v>2120</v>
      </c>
      <c r="E65" s="5">
        <v>200</v>
      </c>
      <c r="F65" s="5">
        <v>276</v>
      </c>
    </row>
    <row r="66" spans="1:6" x14ac:dyDescent="0.2">
      <c r="A66" t="s">
        <v>1276</v>
      </c>
      <c r="B66" t="s">
        <v>1277</v>
      </c>
      <c r="C66" t="s">
        <v>857</v>
      </c>
      <c r="D66" t="s">
        <v>858</v>
      </c>
      <c r="E66" s="5">
        <v>300</v>
      </c>
      <c r="F66" s="5">
        <v>3051</v>
      </c>
    </row>
    <row r="67" spans="1:6" x14ac:dyDescent="0.2">
      <c r="A67" t="s">
        <v>1276</v>
      </c>
      <c r="B67" t="s">
        <v>1277</v>
      </c>
      <c r="C67" t="s">
        <v>2244</v>
      </c>
      <c r="D67" t="s">
        <v>2245</v>
      </c>
      <c r="E67" s="5">
        <v>50</v>
      </c>
      <c r="F67" s="5">
        <v>557</v>
      </c>
    </row>
    <row r="68" spans="1:6" x14ac:dyDescent="0.2">
      <c r="A68" t="s">
        <v>1276</v>
      </c>
      <c r="B68" t="s">
        <v>1277</v>
      </c>
      <c r="C68" t="s">
        <v>1273</v>
      </c>
      <c r="D68" t="s">
        <v>1274</v>
      </c>
      <c r="E68" s="5">
        <v>200</v>
      </c>
      <c r="F68" s="5">
        <v>15371.84</v>
      </c>
    </row>
    <row r="69" spans="1:6" x14ac:dyDescent="0.2">
      <c r="A69" t="s">
        <v>1276</v>
      </c>
      <c r="B69" t="s">
        <v>1277</v>
      </c>
      <c r="C69" t="s">
        <v>2794</v>
      </c>
      <c r="D69" t="s">
        <v>2795</v>
      </c>
      <c r="E69" s="5">
        <v>300</v>
      </c>
      <c r="F69" s="5">
        <v>90</v>
      </c>
    </row>
    <row r="70" spans="1:6" x14ac:dyDescent="0.2">
      <c r="A70" t="s">
        <v>1276</v>
      </c>
      <c r="B70" t="s">
        <v>1277</v>
      </c>
      <c r="C70" t="s">
        <v>2536</v>
      </c>
      <c r="D70" t="s">
        <v>2537</v>
      </c>
      <c r="E70" s="5">
        <v>100</v>
      </c>
      <c r="F70" s="5">
        <v>30</v>
      </c>
    </row>
    <row r="71" spans="1:6" x14ac:dyDescent="0.2">
      <c r="A71" t="s">
        <v>1276</v>
      </c>
      <c r="B71" t="s">
        <v>1277</v>
      </c>
      <c r="C71" t="s">
        <v>3617</v>
      </c>
      <c r="D71" t="s">
        <v>3618</v>
      </c>
      <c r="E71" s="5">
        <v>6</v>
      </c>
      <c r="F71" s="5">
        <v>37.380000000000003</v>
      </c>
    </row>
    <row r="72" spans="1:6" x14ac:dyDescent="0.2">
      <c r="A72" t="s">
        <v>1276</v>
      </c>
      <c r="B72" t="s">
        <v>1277</v>
      </c>
      <c r="C72" t="s">
        <v>3133</v>
      </c>
      <c r="D72" t="s">
        <v>3134</v>
      </c>
      <c r="E72" s="5">
        <v>300</v>
      </c>
      <c r="F72" s="5">
        <v>654</v>
      </c>
    </row>
    <row r="73" spans="1:6" x14ac:dyDescent="0.2">
      <c r="A73" t="s">
        <v>1276</v>
      </c>
      <c r="B73" t="s">
        <v>1277</v>
      </c>
      <c r="C73" t="s">
        <v>4151</v>
      </c>
      <c r="D73" t="s">
        <v>4152</v>
      </c>
      <c r="E73" s="5">
        <v>24</v>
      </c>
      <c r="F73" s="5">
        <v>313.92</v>
      </c>
    </row>
    <row r="74" spans="1:6" x14ac:dyDescent="0.2">
      <c r="A74" t="s">
        <v>1276</v>
      </c>
      <c r="B74" t="s">
        <v>1277</v>
      </c>
      <c r="C74" t="s">
        <v>6083</v>
      </c>
      <c r="D74" t="s">
        <v>6084</v>
      </c>
      <c r="E74" s="5">
        <v>200</v>
      </c>
      <c r="F74" s="5">
        <v>492</v>
      </c>
    </row>
    <row r="75" spans="1:6" x14ac:dyDescent="0.2">
      <c r="A75" t="s">
        <v>1276</v>
      </c>
      <c r="B75" t="s">
        <v>1277</v>
      </c>
      <c r="C75" t="s">
        <v>921</v>
      </c>
      <c r="D75" t="s">
        <v>922</v>
      </c>
      <c r="E75" s="5">
        <v>150</v>
      </c>
      <c r="F75" s="5">
        <v>925.5</v>
      </c>
    </row>
    <row r="76" spans="1:6" x14ac:dyDescent="0.2">
      <c r="A76" t="s">
        <v>1276</v>
      </c>
      <c r="B76" t="s">
        <v>1277</v>
      </c>
      <c r="C76" t="s">
        <v>2094</v>
      </c>
      <c r="D76" t="s">
        <v>2095</v>
      </c>
      <c r="E76" s="5">
        <v>500</v>
      </c>
      <c r="F76" s="5">
        <v>270</v>
      </c>
    </row>
    <row r="77" spans="1:6" x14ac:dyDescent="0.2">
      <c r="A77" t="s">
        <v>1276</v>
      </c>
      <c r="B77" t="s">
        <v>1277</v>
      </c>
      <c r="C77" t="s">
        <v>938</v>
      </c>
      <c r="D77" t="s">
        <v>939</v>
      </c>
      <c r="E77" s="5">
        <v>300</v>
      </c>
      <c r="F77" s="5">
        <v>594</v>
      </c>
    </row>
    <row r="78" spans="1:6" x14ac:dyDescent="0.2">
      <c r="A78" t="s">
        <v>1276</v>
      </c>
      <c r="B78" t="s">
        <v>1277</v>
      </c>
      <c r="C78" t="s">
        <v>2714</v>
      </c>
      <c r="D78" t="s">
        <v>2715</v>
      </c>
      <c r="E78" s="5">
        <v>100</v>
      </c>
      <c r="F78" s="5">
        <v>205</v>
      </c>
    </row>
    <row r="79" spans="1:6" x14ac:dyDescent="0.2">
      <c r="A79" t="s">
        <v>1276</v>
      </c>
      <c r="B79" t="s">
        <v>1277</v>
      </c>
      <c r="C79" t="s">
        <v>2228</v>
      </c>
      <c r="D79" t="s">
        <v>2229</v>
      </c>
      <c r="E79" s="5">
        <v>150</v>
      </c>
      <c r="F79" s="5">
        <v>465</v>
      </c>
    </row>
    <row r="80" spans="1:6" x14ac:dyDescent="0.2">
      <c r="A80" t="s">
        <v>1276</v>
      </c>
      <c r="B80" t="s">
        <v>1277</v>
      </c>
      <c r="C80" t="s">
        <v>2275</v>
      </c>
      <c r="D80" t="s">
        <v>2276</v>
      </c>
      <c r="E80" s="5">
        <v>200</v>
      </c>
      <c r="F80" s="5">
        <v>360</v>
      </c>
    </row>
    <row r="81" spans="1:6" x14ac:dyDescent="0.2">
      <c r="A81" t="s">
        <v>1276</v>
      </c>
      <c r="B81" t="s">
        <v>1277</v>
      </c>
      <c r="C81" t="s">
        <v>3635</v>
      </c>
      <c r="D81" t="s">
        <v>3636</v>
      </c>
      <c r="E81" s="5">
        <v>200</v>
      </c>
      <c r="F81" s="5">
        <v>360</v>
      </c>
    </row>
    <row r="82" spans="1:6" x14ac:dyDescent="0.2">
      <c r="A82" t="s">
        <v>1276</v>
      </c>
      <c r="B82" t="s">
        <v>1277</v>
      </c>
      <c r="C82" t="s">
        <v>831</v>
      </c>
      <c r="D82" t="s">
        <v>832</v>
      </c>
      <c r="E82" s="5">
        <v>200</v>
      </c>
      <c r="F82" s="5">
        <v>962</v>
      </c>
    </row>
    <row r="83" spans="1:6" x14ac:dyDescent="0.2">
      <c r="A83" t="s">
        <v>1276</v>
      </c>
      <c r="B83" t="s">
        <v>1277</v>
      </c>
      <c r="C83" t="s">
        <v>2323</v>
      </c>
      <c r="D83" t="s">
        <v>2324</v>
      </c>
      <c r="E83" s="5">
        <v>300</v>
      </c>
      <c r="F83" s="5">
        <v>3</v>
      </c>
    </row>
    <row r="84" spans="1:6" x14ac:dyDescent="0.2">
      <c r="A84" t="s">
        <v>1276</v>
      </c>
      <c r="B84" t="s">
        <v>1277</v>
      </c>
      <c r="C84" t="s">
        <v>2523</v>
      </c>
      <c r="D84" t="s">
        <v>2524</v>
      </c>
      <c r="E84" s="5">
        <v>150</v>
      </c>
      <c r="F84" s="5">
        <v>460.5</v>
      </c>
    </row>
    <row r="85" spans="1:6" x14ac:dyDescent="0.2">
      <c r="A85" t="s">
        <v>1276</v>
      </c>
      <c r="B85" t="s">
        <v>1277</v>
      </c>
      <c r="C85" t="s">
        <v>2374</v>
      </c>
      <c r="D85" t="s">
        <v>2375</v>
      </c>
      <c r="E85" s="5">
        <v>250</v>
      </c>
      <c r="F85" s="5">
        <v>542.5</v>
      </c>
    </row>
    <row r="86" spans="1:6" x14ac:dyDescent="0.2">
      <c r="A86" t="s">
        <v>1276</v>
      </c>
      <c r="B86" t="s">
        <v>1277</v>
      </c>
      <c r="C86" t="s">
        <v>2292</v>
      </c>
      <c r="D86" t="s">
        <v>2293</v>
      </c>
      <c r="E86" s="5">
        <v>150</v>
      </c>
      <c r="F86" s="5">
        <v>405</v>
      </c>
    </row>
    <row r="87" spans="1:6" x14ac:dyDescent="0.2">
      <c r="A87" t="s">
        <v>1276</v>
      </c>
      <c r="B87" t="s">
        <v>1277</v>
      </c>
      <c r="C87" t="s">
        <v>8207</v>
      </c>
      <c r="D87" t="s">
        <v>8208</v>
      </c>
      <c r="E87" s="5">
        <v>600</v>
      </c>
      <c r="F87" s="5">
        <v>1158</v>
      </c>
    </row>
    <row r="88" spans="1:6" x14ac:dyDescent="0.2">
      <c r="A88" t="s">
        <v>1276</v>
      </c>
      <c r="B88" t="s">
        <v>1277</v>
      </c>
      <c r="C88" t="s">
        <v>2260</v>
      </c>
      <c r="D88" t="s">
        <v>2261</v>
      </c>
      <c r="E88" s="5">
        <v>49</v>
      </c>
      <c r="F88" s="5">
        <v>1606.71</v>
      </c>
    </row>
    <row r="89" spans="1:6" x14ac:dyDescent="0.2">
      <c r="A89" t="s">
        <v>1276</v>
      </c>
      <c r="B89" t="s">
        <v>1277</v>
      </c>
      <c r="C89" t="s">
        <v>2055</v>
      </c>
      <c r="D89" t="s">
        <v>2056</v>
      </c>
      <c r="E89" s="5">
        <v>150</v>
      </c>
      <c r="F89" s="5">
        <v>2697</v>
      </c>
    </row>
    <row r="90" spans="1:6" x14ac:dyDescent="0.2">
      <c r="A90" t="s">
        <v>1276</v>
      </c>
      <c r="B90" t="s">
        <v>1277</v>
      </c>
      <c r="C90" t="s">
        <v>2072</v>
      </c>
      <c r="D90" t="s">
        <v>2073</v>
      </c>
      <c r="E90" s="5">
        <v>50</v>
      </c>
      <c r="F90" s="5">
        <v>899</v>
      </c>
    </row>
    <row r="91" spans="1:6" x14ac:dyDescent="0.2">
      <c r="A91" t="s">
        <v>1276</v>
      </c>
      <c r="B91" t="s">
        <v>1277</v>
      </c>
      <c r="C91" t="s">
        <v>2390</v>
      </c>
      <c r="D91" t="s">
        <v>2391</v>
      </c>
      <c r="E91" s="5">
        <v>20</v>
      </c>
      <c r="F91" s="5">
        <v>105.6</v>
      </c>
    </row>
    <row r="92" spans="1:6" x14ac:dyDescent="0.2">
      <c r="A92" t="s">
        <v>1276</v>
      </c>
      <c r="B92" t="s">
        <v>1277</v>
      </c>
      <c r="C92" t="s">
        <v>2717</v>
      </c>
      <c r="D92" t="s">
        <v>2718</v>
      </c>
      <c r="E92" s="5">
        <v>30</v>
      </c>
      <c r="F92" s="5">
        <v>352.2</v>
      </c>
    </row>
    <row r="93" spans="1:6" x14ac:dyDescent="0.2">
      <c r="A93" t="s">
        <v>1276</v>
      </c>
      <c r="B93" t="s">
        <v>1277</v>
      </c>
      <c r="C93" t="s">
        <v>2250</v>
      </c>
      <c r="D93" t="s">
        <v>2251</v>
      </c>
      <c r="E93" s="5">
        <v>200</v>
      </c>
      <c r="F93" s="5">
        <v>504</v>
      </c>
    </row>
    <row r="94" spans="1:6" x14ac:dyDescent="0.2">
      <c r="A94" t="s">
        <v>1276</v>
      </c>
      <c r="B94" t="s">
        <v>1277</v>
      </c>
      <c r="C94" t="s">
        <v>2062</v>
      </c>
      <c r="D94" t="s">
        <v>2063</v>
      </c>
      <c r="E94" s="5">
        <v>12</v>
      </c>
      <c r="F94" s="5">
        <v>97.44</v>
      </c>
    </row>
    <row r="95" spans="1:6" x14ac:dyDescent="0.2">
      <c r="A95" t="s">
        <v>1276</v>
      </c>
      <c r="B95" t="s">
        <v>1277</v>
      </c>
      <c r="C95" t="s">
        <v>3781</v>
      </c>
      <c r="D95" t="s">
        <v>3782</v>
      </c>
      <c r="E95" s="5">
        <v>100</v>
      </c>
      <c r="F95" s="5">
        <v>520.5</v>
      </c>
    </row>
    <row r="96" spans="1:6" x14ac:dyDescent="0.2">
      <c r="A96" t="s">
        <v>1276</v>
      </c>
      <c r="B96" t="s">
        <v>1277</v>
      </c>
      <c r="C96" t="s">
        <v>2517</v>
      </c>
      <c r="D96" t="s">
        <v>2518</v>
      </c>
      <c r="E96" s="5">
        <v>20</v>
      </c>
      <c r="F96" s="5">
        <v>264.2</v>
      </c>
    </row>
    <row r="97" spans="1:6" x14ac:dyDescent="0.2">
      <c r="A97" t="s">
        <v>1276</v>
      </c>
      <c r="B97" t="s">
        <v>1277</v>
      </c>
      <c r="C97" t="s">
        <v>2711</v>
      </c>
      <c r="D97" t="s">
        <v>2712</v>
      </c>
      <c r="E97" s="5">
        <v>20</v>
      </c>
      <c r="F97" s="5">
        <v>264</v>
      </c>
    </row>
    <row r="98" spans="1:6" x14ac:dyDescent="0.2">
      <c r="A98" t="s">
        <v>1276</v>
      </c>
      <c r="B98" t="s">
        <v>1277</v>
      </c>
      <c r="C98" t="s">
        <v>4305</v>
      </c>
      <c r="D98" t="s">
        <v>4306</v>
      </c>
      <c r="E98" s="5">
        <v>20</v>
      </c>
      <c r="F98" s="5">
        <v>264</v>
      </c>
    </row>
    <row r="99" spans="1:6" x14ac:dyDescent="0.2">
      <c r="A99" t="s">
        <v>1276</v>
      </c>
      <c r="B99" t="s">
        <v>1277</v>
      </c>
      <c r="C99" t="s">
        <v>6699</v>
      </c>
      <c r="D99" t="s">
        <v>6700</v>
      </c>
      <c r="E99" s="5">
        <v>20</v>
      </c>
      <c r="F99" s="5">
        <v>264</v>
      </c>
    </row>
    <row r="100" spans="1:6" x14ac:dyDescent="0.2">
      <c r="A100" t="s">
        <v>1276</v>
      </c>
      <c r="B100" t="s">
        <v>1277</v>
      </c>
      <c r="C100" t="s">
        <v>1133</v>
      </c>
      <c r="D100" t="s">
        <v>1134</v>
      </c>
      <c r="E100" s="5">
        <v>50</v>
      </c>
      <c r="F100" s="5">
        <v>1062</v>
      </c>
    </row>
    <row r="101" spans="1:6" x14ac:dyDescent="0.2">
      <c r="A101" t="s">
        <v>1276</v>
      </c>
      <c r="B101" t="s">
        <v>1277</v>
      </c>
      <c r="C101" t="s">
        <v>2125</v>
      </c>
      <c r="D101" t="s">
        <v>2126</v>
      </c>
      <c r="E101" s="5">
        <v>100</v>
      </c>
      <c r="F101" s="5">
        <v>86</v>
      </c>
    </row>
    <row r="102" spans="1:6" x14ac:dyDescent="0.2">
      <c r="A102" t="s">
        <v>1276</v>
      </c>
      <c r="B102" t="s">
        <v>1277</v>
      </c>
      <c r="C102" t="s">
        <v>2278</v>
      </c>
      <c r="D102" t="s">
        <v>2279</v>
      </c>
      <c r="E102" s="5">
        <v>100</v>
      </c>
      <c r="F102" s="5">
        <v>206</v>
      </c>
    </row>
    <row r="103" spans="1:6" x14ac:dyDescent="0.2">
      <c r="A103" t="s">
        <v>1276</v>
      </c>
      <c r="B103" t="s">
        <v>1277</v>
      </c>
      <c r="C103" t="s">
        <v>3795</v>
      </c>
      <c r="D103" t="s">
        <v>3796</v>
      </c>
      <c r="E103" s="5">
        <v>20</v>
      </c>
      <c r="F103" s="5">
        <v>1260</v>
      </c>
    </row>
    <row r="104" spans="1:6" x14ac:dyDescent="0.2">
      <c r="A104" t="s">
        <v>1276</v>
      </c>
      <c r="B104" t="s">
        <v>1277</v>
      </c>
      <c r="C104" t="s">
        <v>3785</v>
      </c>
      <c r="D104" t="s">
        <v>3786</v>
      </c>
      <c r="E104" s="5">
        <v>200</v>
      </c>
      <c r="F104" s="5">
        <v>94</v>
      </c>
    </row>
    <row r="105" spans="1:6" x14ac:dyDescent="0.2">
      <c r="A105" t="s">
        <v>1276</v>
      </c>
      <c r="B105" t="s">
        <v>1277</v>
      </c>
      <c r="C105" t="s">
        <v>2514</v>
      </c>
      <c r="D105" t="s">
        <v>2515</v>
      </c>
      <c r="E105" s="5">
        <v>150</v>
      </c>
      <c r="F105" s="5">
        <v>343.5</v>
      </c>
    </row>
    <row r="106" spans="1:6" x14ac:dyDescent="0.2">
      <c r="A106" t="s">
        <v>1276</v>
      </c>
      <c r="B106" t="s">
        <v>1277</v>
      </c>
      <c r="C106" t="s">
        <v>1261</v>
      </c>
      <c r="D106" t="s">
        <v>1262</v>
      </c>
      <c r="E106" s="5">
        <v>500</v>
      </c>
      <c r="F106" s="5">
        <v>4600</v>
      </c>
    </row>
    <row r="107" spans="1:6" x14ac:dyDescent="0.2">
      <c r="A107" t="s">
        <v>1276</v>
      </c>
      <c r="B107" t="s">
        <v>1277</v>
      </c>
      <c r="C107" t="s">
        <v>3626</v>
      </c>
      <c r="D107" t="s">
        <v>3627</v>
      </c>
      <c r="E107" s="5">
        <v>1</v>
      </c>
      <c r="F107" s="5">
        <v>172.5</v>
      </c>
    </row>
    <row r="108" spans="1:6" x14ac:dyDescent="0.2">
      <c r="A108" t="s">
        <v>1276</v>
      </c>
      <c r="B108" t="s">
        <v>1277</v>
      </c>
      <c r="C108" t="s">
        <v>5025</v>
      </c>
      <c r="D108" t="s">
        <v>5026</v>
      </c>
      <c r="E108" s="5">
        <v>20</v>
      </c>
      <c r="F108" s="5">
        <v>172.6</v>
      </c>
    </row>
    <row r="109" spans="1:6" x14ac:dyDescent="0.2">
      <c r="A109" t="s">
        <v>1276</v>
      </c>
      <c r="B109" t="s">
        <v>1277</v>
      </c>
      <c r="C109" t="s">
        <v>2263</v>
      </c>
      <c r="D109" t="s">
        <v>2264</v>
      </c>
      <c r="E109" s="5">
        <v>120</v>
      </c>
      <c r="F109" s="5">
        <v>1016.4</v>
      </c>
    </row>
    <row r="110" spans="1:6" x14ac:dyDescent="0.2">
      <c r="A110" t="s">
        <v>1276</v>
      </c>
      <c r="B110" t="s">
        <v>1277</v>
      </c>
      <c r="C110" t="s">
        <v>1771</v>
      </c>
      <c r="D110" t="s">
        <v>1772</v>
      </c>
      <c r="E110" s="5">
        <v>10</v>
      </c>
      <c r="F110" s="5">
        <v>49.7</v>
      </c>
    </row>
    <row r="111" spans="1:6" x14ac:dyDescent="0.2">
      <c r="A111" t="s">
        <v>1276</v>
      </c>
      <c r="B111" t="s">
        <v>1277</v>
      </c>
      <c r="C111" t="s">
        <v>2218</v>
      </c>
      <c r="D111" t="s">
        <v>2219</v>
      </c>
      <c r="E111" s="5">
        <v>6</v>
      </c>
      <c r="F111" s="5">
        <v>433.32</v>
      </c>
    </row>
    <row r="112" spans="1:6" x14ac:dyDescent="0.2">
      <c r="A112" t="s">
        <v>1276</v>
      </c>
      <c r="B112" t="s">
        <v>1277</v>
      </c>
      <c r="C112" t="s">
        <v>800</v>
      </c>
      <c r="D112" t="s">
        <v>801</v>
      </c>
      <c r="E112" s="5">
        <v>2600</v>
      </c>
      <c r="F112" s="5">
        <v>1638</v>
      </c>
    </row>
    <row r="113" spans="1:6" x14ac:dyDescent="0.2">
      <c r="A113" t="s">
        <v>1276</v>
      </c>
      <c r="B113" t="s">
        <v>1277</v>
      </c>
      <c r="C113" t="s">
        <v>2048</v>
      </c>
      <c r="D113" t="s">
        <v>2049</v>
      </c>
      <c r="E113" s="5">
        <v>150</v>
      </c>
      <c r="F113" s="5">
        <v>523.5</v>
      </c>
    </row>
    <row r="114" spans="1:6" x14ac:dyDescent="0.2">
      <c r="A114" t="s">
        <v>1276</v>
      </c>
      <c r="B114" t="s">
        <v>1277</v>
      </c>
      <c r="C114" t="s">
        <v>838</v>
      </c>
      <c r="D114" t="s">
        <v>839</v>
      </c>
      <c r="E114" s="5">
        <v>8</v>
      </c>
      <c r="F114" s="5">
        <v>244.08</v>
      </c>
    </row>
    <row r="115" spans="1:6" x14ac:dyDescent="0.2">
      <c r="A115" t="s">
        <v>1276</v>
      </c>
      <c r="B115" t="s">
        <v>1277</v>
      </c>
      <c r="C115" t="s">
        <v>2543</v>
      </c>
      <c r="D115" t="s">
        <v>2544</v>
      </c>
      <c r="E115" s="5">
        <v>100</v>
      </c>
      <c r="F115" s="5">
        <v>155</v>
      </c>
    </row>
    <row r="116" spans="1:6" x14ac:dyDescent="0.2">
      <c r="A116" t="s">
        <v>1276</v>
      </c>
      <c r="B116" t="s">
        <v>1277</v>
      </c>
      <c r="C116" t="s">
        <v>2463</v>
      </c>
      <c r="D116" t="s">
        <v>2464</v>
      </c>
      <c r="E116" s="5">
        <v>1000</v>
      </c>
      <c r="F116" s="5">
        <v>320</v>
      </c>
    </row>
    <row r="117" spans="1:6" x14ac:dyDescent="0.2">
      <c r="A117" t="s">
        <v>1276</v>
      </c>
      <c r="B117" t="s">
        <v>1277</v>
      </c>
      <c r="C117" t="s">
        <v>3463</v>
      </c>
      <c r="D117" t="s">
        <v>3464</v>
      </c>
      <c r="E117" s="5">
        <v>75</v>
      </c>
      <c r="F117" s="5">
        <v>90.75</v>
      </c>
    </row>
    <row r="118" spans="1:6" x14ac:dyDescent="0.2">
      <c r="A118" t="s">
        <v>1276</v>
      </c>
      <c r="B118" t="s">
        <v>1277</v>
      </c>
      <c r="C118" t="s">
        <v>2303</v>
      </c>
      <c r="D118" t="s">
        <v>2304</v>
      </c>
      <c r="E118" s="5">
        <v>500</v>
      </c>
      <c r="F118" s="5">
        <v>215</v>
      </c>
    </row>
    <row r="119" spans="1:6" x14ac:dyDescent="0.2">
      <c r="A119" t="s">
        <v>1276</v>
      </c>
      <c r="B119" t="s">
        <v>1277</v>
      </c>
      <c r="C119" t="s">
        <v>2116</v>
      </c>
      <c r="D119" t="s">
        <v>2117</v>
      </c>
      <c r="E119" s="5">
        <v>600</v>
      </c>
      <c r="F119" s="5">
        <v>348</v>
      </c>
    </row>
    <row r="120" spans="1:6" x14ac:dyDescent="0.2">
      <c r="A120" t="s">
        <v>1276</v>
      </c>
      <c r="B120" t="s">
        <v>1277</v>
      </c>
      <c r="C120" t="s">
        <v>2081</v>
      </c>
      <c r="D120" t="s">
        <v>2082</v>
      </c>
      <c r="E120" s="5">
        <v>800</v>
      </c>
      <c r="F120" s="5">
        <v>656</v>
      </c>
    </row>
    <row r="121" spans="1:6" x14ac:dyDescent="0.2">
      <c r="A121" t="s">
        <v>1276</v>
      </c>
      <c r="B121" t="s">
        <v>1277</v>
      </c>
      <c r="C121" t="s">
        <v>995</v>
      </c>
      <c r="D121" t="s">
        <v>996</v>
      </c>
      <c r="E121" s="5">
        <v>640</v>
      </c>
      <c r="F121" s="5">
        <v>723.2</v>
      </c>
    </row>
    <row r="122" spans="1:6" x14ac:dyDescent="0.2">
      <c r="A122" t="s">
        <v>384</v>
      </c>
      <c r="B122" t="s">
        <v>385</v>
      </c>
      <c r="C122" t="s">
        <v>2411</v>
      </c>
      <c r="D122" t="s">
        <v>2412</v>
      </c>
      <c r="E122" s="5">
        <v>4</v>
      </c>
      <c r="F122" s="5">
        <v>1041.2</v>
      </c>
    </row>
    <row r="123" spans="1:6" x14ac:dyDescent="0.2">
      <c r="A123" t="s">
        <v>384</v>
      </c>
      <c r="B123" t="s">
        <v>385</v>
      </c>
      <c r="C123" t="s">
        <v>857</v>
      </c>
      <c r="D123" t="s">
        <v>858</v>
      </c>
      <c r="E123" s="5">
        <v>10</v>
      </c>
      <c r="F123" s="5">
        <v>101.7</v>
      </c>
    </row>
    <row r="124" spans="1:6" x14ac:dyDescent="0.2">
      <c r="A124" t="s">
        <v>384</v>
      </c>
      <c r="B124" t="s">
        <v>385</v>
      </c>
      <c r="C124" t="s">
        <v>2403</v>
      </c>
      <c r="D124" t="s">
        <v>2404</v>
      </c>
      <c r="E124" s="5">
        <v>100</v>
      </c>
      <c r="F124" s="5">
        <v>25</v>
      </c>
    </row>
    <row r="125" spans="1:6" x14ac:dyDescent="0.2">
      <c r="A125" t="s">
        <v>384</v>
      </c>
      <c r="B125" t="s">
        <v>385</v>
      </c>
      <c r="C125" t="s">
        <v>4151</v>
      </c>
      <c r="D125" t="s">
        <v>4152</v>
      </c>
      <c r="E125" s="5">
        <v>6</v>
      </c>
      <c r="F125" s="5">
        <v>78.48</v>
      </c>
    </row>
    <row r="126" spans="1:6" x14ac:dyDescent="0.2">
      <c r="A126" t="s">
        <v>384</v>
      </c>
      <c r="B126" t="s">
        <v>385</v>
      </c>
      <c r="C126" t="s">
        <v>2094</v>
      </c>
      <c r="D126" t="s">
        <v>2095</v>
      </c>
      <c r="E126" s="5">
        <v>100</v>
      </c>
      <c r="F126" s="5">
        <v>54</v>
      </c>
    </row>
    <row r="127" spans="1:6" x14ac:dyDescent="0.2">
      <c r="A127" t="s">
        <v>384</v>
      </c>
      <c r="B127" t="s">
        <v>385</v>
      </c>
      <c r="C127" t="s">
        <v>2377</v>
      </c>
      <c r="D127" t="s">
        <v>2378</v>
      </c>
      <c r="E127" s="5">
        <v>50</v>
      </c>
      <c r="F127" s="5">
        <v>95</v>
      </c>
    </row>
    <row r="128" spans="1:6" x14ac:dyDescent="0.2">
      <c r="A128" t="s">
        <v>384</v>
      </c>
      <c r="B128" t="s">
        <v>385</v>
      </c>
      <c r="C128" t="s">
        <v>938</v>
      </c>
      <c r="D128" t="s">
        <v>939</v>
      </c>
      <c r="E128" s="5">
        <v>600</v>
      </c>
      <c r="F128" s="5">
        <v>1188</v>
      </c>
    </row>
    <row r="129" spans="1:6" x14ac:dyDescent="0.2">
      <c r="A129" t="s">
        <v>384</v>
      </c>
      <c r="B129" t="s">
        <v>385</v>
      </c>
      <c r="C129" t="s">
        <v>2714</v>
      </c>
      <c r="D129" t="s">
        <v>2715</v>
      </c>
      <c r="E129" s="5">
        <v>100</v>
      </c>
      <c r="F129" s="5">
        <v>205</v>
      </c>
    </row>
    <row r="130" spans="1:6" x14ac:dyDescent="0.2">
      <c r="A130" t="s">
        <v>384</v>
      </c>
      <c r="B130" t="s">
        <v>385</v>
      </c>
      <c r="C130" t="s">
        <v>2228</v>
      </c>
      <c r="D130" t="s">
        <v>2229</v>
      </c>
      <c r="E130" s="5">
        <v>300</v>
      </c>
      <c r="F130" s="5">
        <v>930</v>
      </c>
    </row>
    <row r="131" spans="1:6" x14ac:dyDescent="0.2">
      <c r="A131" t="s">
        <v>384</v>
      </c>
      <c r="B131" t="s">
        <v>385</v>
      </c>
      <c r="C131" t="s">
        <v>2508</v>
      </c>
      <c r="D131" t="s">
        <v>2509</v>
      </c>
      <c r="E131" s="5">
        <v>100</v>
      </c>
      <c r="F131" s="5">
        <v>193</v>
      </c>
    </row>
    <row r="132" spans="1:6" x14ac:dyDescent="0.2">
      <c r="A132" t="s">
        <v>384</v>
      </c>
      <c r="B132" t="s">
        <v>385</v>
      </c>
      <c r="C132" t="s">
        <v>2275</v>
      </c>
      <c r="D132" t="s">
        <v>2276</v>
      </c>
      <c r="E132" s="5">
        <v>500</v>
      </c>
      <c r="F132" s="5">
        <v>900</v>
      </c>
    </row>
    <row r="133" spans="1:6" x14ac:dyDescent="0.2">
      <c r="A133" t="s">
        <v>384</v>
      </c>
      <c r="B133" t="s">
        <v>385</v>
      </c>
      <c r="C133" t="s">
        <v>2323</v>
      </c>
      <c r="D133" t="s">
        <v>2324</v>
      </c>
      <c r="E133" s="5">
        <v>200</v>
      </c>
      <c r="F133" s="5">
        <v>2</v>
      </c>
    </row>
    <row r="134" spans="1:6" x14ac:dyDescent="0.2">
      <c r="A134" t="s">
        <v>384</v>
      </c>
      <c r="B134" t="s">
        <v>385</v>
      </c>
      <c r="C134" t="s">
        <v>3629</v>
      </c>
      <c r="D134" t="s">
        <v>3630</v>
      </c>
      <c r="E134" s="5">
        <v>50</v>
      </c>
      <c r="F134" s="5">
        <v>100</v>
      </c>
    </row>
    <row r="135" spans="1:6" x14ac:dyDescent="0.2">
      <c r="A135" t="s">
        <v>384</v>
      </c>
      <c r="B135" t="s">
        <v>385</v>
      </c>
      <c r="C135" t="s">
        <v>2523</v>
      </c>
      <c r="D135" t="s">
        <v>2524</v>
      </c>
      <c r="E135" s="5">
        <v>300</v>
      </c>
      <c r="F135" s="5">
        <v>921</v>
      </c>
    </row>
    <row r="136" spans="1:6" x14ac:dyDescent="0.2">
      <c r="A136" t="s">
        <v>384</v>
      </c>
      <c r="B136" t="s">
        <v>385</v>
      </c>
      <c r="C136" t="s">
        <v>2374</v>
      </c>
      <c r="D136" t="s">
        <v>2375</v>
      </c>
      <c r="E136" s="5">
        <v>200</v>
      </c>
      <c r="F136" s="5">
        <v>434</v>
      </c>
    </row>
    <row r="137" spans="1:6" x14ac:dyDescent="0.2">
      <c r="A137" t="s">
        <v>384</v>
      </c>
      <c r="B137" t="s">
        <v>385</v>
      </c>
      <c r="C137" t="s">
        <v>2292</v>
      </c>
      <c r="D137" t="s">
        <v>2293</v>
      </c>
      <c r="E137" s="5">
        <v>300</v>
      </c>
      <c r="F137" s="5">
        <v>810</v>
      </c>
    </row>
    <row r="138" spans="1:6" x14ac:dyDescent="0.2">
      <c r="A138" t="s">
        <v>384</v>
      </c>
      <c r="B138" t="s">
        <v>385</v>
      </c>
      <c r="C138" t="s">
        <v>8207</v>
      </c>
      <c r="D138" t="s">
        <v>8208</v>
      </c>
      <c r="E138" s="5">
        <v>1200</v>
      </c>
      <c r="F138" s="5">
        <v>2320.8000000000002</v>
      </c>
    </row>
    <row r="139" spans="1:6" x14ac:dyDescent="0.2">
      <c r="A139" t="s">
        <v>384</v>
      </c>
      <c r="B139" t="s">
        <v>385</v>
      </c>
      <c r="C139" t="s">
        <v>2055</v>
      </c>
      <c r="D139" t="s">
        <v>2056</v>
      </c>
      <c r="E139" s="5">
        <v>50</v>
      </c>
      <c r="F139" s="5">
        <v>899</v>
      </c>
    </row>
    <row r="140" spans="1:6" x14ac:dyDescent="0.2">
      <c r="A140" t="s">
        <v>384</v>
      </c>
      <c r="B140" t="s">
        <v>385</v>
      </c>
      <c r="C140" t="s">
        <v>2091</v>
      </c>
      <c r="D140" t="s">
        <v>2092</v>
      </c>
      <c r="E140" s="5">
        <v>10</v>
      </c>
      <c r="F140" s="5">
        <v>133.1</v>
      </c>
    </row>
    <row r="141" spans="1:6" x14ac:dyDescent="0.2">
      <c r="A141" t="s">
        <v>384</v>
      </c>
      <c r="B141" t="s">
        <v>385</v>
      </c>
      <c r="C141" t="s">
        <v>8658</v>
      </c>
      <c r="D141" t="s">
        <v>8659</v>
      </c>
      <c r="E141" s="5">
        <v>2</v>
      </c>
      <c r="F141" s="5">
        <v>7635.1</v>
      </c>
    </row>
    <row r="142" spans="1:6" x14ac:dyDescent="0.2">
      <c r="A142" t="s">
        <v>384</v>
      </c>
      <c r="B142" t="s">
        <v>385</v>
      </c>
      <c r="C142" t="s">
        <v>2717</v>
      </c>
      <c r="D142" t="s">
        <v>2718</v>
      </c>
      <c r="E142" s="5">
        <v>13</v>
      </c>
      <c r="F142" s="5">
        <v>152.59</v>
      </c>
    </row>
    <row r="143" spans="1:6" x14ac:dyDescent="0.2">
      <c r="A143" t="s">
        <v>384</v>
      </c>
      <c r="B143" t="s">
        <v>385</v>
      </c>
      <c r="C143" t="s">
        <v>2250</v>
      </c>
      <c r="D143" t="s">
        <v>2251</v>
      </c>
      <c r="E143" s="5">
        <v>200</v>
      </c>
      <c r="F143" s="5">
        <v>504</v>
      </c>
    </row>
    <row r="144" spans="1:6" x14ac:dyDescent="0.2">
      <c r="A144" t="s">
        <v>384</v>
      </c>
      <c r="B144" t="s">
        <v>385</v>
      </c>
      <c r="C144" t="s">
        <v>1133</v>
      </c>
      <c r="D144" t="s">
        <v>1134</v>
      </c>
      <c r="E144" s="5">
        <v>5</v>
      </c>
      <c r="F144" s="5">
        <v>106.15</v>
      </c>
    </row>
    <row r="145" spans="1:6" x14ac:dyDescent="0.2">
      <c r="A145" t="s">
        <v>384</v>
      </c>
      <c r="B145" t="s">
        <v>385</v>
      </c>
      <c r="C145" t="s">
        <v>1491</v>
      </c>
      <c r="D145" t="s">
        <v>1492</v>
      </c>
      <c r="E145" s="5">
        <v>5</v>
      </c>
      <c r="F145" s="5">
        <v>106.15</v>
      </c>
    </row>
    <row r="146" spans="1:6" x14ac:dyDescent="0.2">
      <c r="A146" t="s">
        <v>384</v>
      </c>
      <c r="B146" t="s">
        <v>385</v>
      </c>
      <c r="C146" t="s">
        <v>2125</v>
      </c>
      <c r="D146" t="s">
        <v>2126</v>
      </c>
      <c r="E146" s="5">
        <v>50</v>
      </c>
      <c r="F146" s="5">
        <v>43</v>
      </c>
    </row>
    <row r="147" spans="1:6" x14ac:dyDescent="0.2">
      <c r="A147" t="s">
        <v>384</v>
      </c>
      <c r="B147" t="s">
        <v>385</v>
      </c>
      <c r="C147" t="s">
        <v>2514</v>
      </c>
      <c r="D147" t="s">
        <v>2515</v>
      </c>
      <c r="E147" s="5">
        <v>200</v>
      </c>
      <c r="F147" s="5">
        <v>458</v>
      </c>
    </row>
    <row r="148" spans="1:6" x14ac:dyDescent="0.2">
      <c r="A148" t="s">
        <v>384</v>
      </c>
      <c r="B148" t="s">
        <v>385</v>
      </c>
      <c r="C148" t="s">
        <v>8661</v>
      </c>
      <c r="D148" t="s">
        <v>8662</v>
      </c>
      <c r="E148" s="5">
        <v>2</v>
      </c>
      <c r="F148" s="5">
        <v>5803.16</v>
      </c>
    </row>
    <row r="149" spans="1:6" x14ac:dyDescent="0.2">
      <c r="A149" t="s">
        <v>384</v>
      </c>
      <c r="B149" t="s">
        <v>385</v>
      </c>
      <c r="C149" t="s">
        <v>381</v>
      </c>
      <c r="D149" t="s">
        <v>382</v>
      </c>
      <c r="E149" s="5">
        <v>200</v>
      </c>
      <c r="F149" s="5">
        <v>52164</v>
      </c>
    </row>
    <row r="150" spans="1:6" x14ac:dyDescent="0.2">
      <c r="A150" t="s">
        <v>384</v>
      </c>
      <c r="B150" t="s">
        <v>385</v>
      </c>
      <c r="C150" t="s">
        <v>391</v>
      </c>
      <c r="D150" t="s">
        <v>392</v>
      </c>
      <c r="E150" s="5">
        <v>14</v>
      </c>
      <c r="F150" s="5">
        <v>18535.75</v>
      </c>
    </row>
    <row r="151" spans="1:6" x14ac:dyDescent="0.2">
      <c r="A151" t="s">
        <v>384</v>
      </c>
      <c r="B151" t="s">
        <v>385</v>
      </c>
      <c r="C151" t="s">
        <v>2058</v>
      </c>
      <c r="D151" t="s">
        <v>2059</v>
      </c>
      <c r="E151" s="5">
        <v>400</v>
      </c>
      <c r="F151" s="5">
        <v>252</v>
      </c>
    </row>
    <row r="152" spans="1:6" x14ac:dyDescent="0.2">
      <c r="A152" t="s">
        <v>384</v>
      </c>
      <c r="B152" t="s">
        <v>385</v>
      </c>
      <c r="C152" t="s">
        <v>800</v>
      </c>
      <c r="D152" t="s">
        <v>801</v>
      </c>
      <c r="E152" s="5">
        <v>600</v>
      </c>
      <c r="F152" s="5">
        <v>378</v>
      </c>
    </row>
    <row r="153" spans="1:6" x14ac:dyDescent="0.2">
      <c r="A153" t="s">
        <v>384</v>
      </c>
      <c r="B153" t="s">
        <v>385</v>
      </c>
      <c r="C153" t="s">
        <v>809</v>
      </c>
      <c r="D153" t="s">
        <v>810</v>
      </c>
      <c r="E153" s="5">
        <v>1000</v>
      </c>
      <c r="F153" s="5">
        <v>630</v>
      </c>
    </row>
    <row r="154" spans="1:6" x14ac:dyDescent="0.2">
      <c r="A154" t="s">
        <v>384</v>
      </c>
      <c r="B154" t="s">
        <v>385</v>
      </c>
      <c r="C154" t="s">
        <v>2165</v>
      </c>
      <c r="D154" t="s">
        <v>2166</v>
      </c>
      <c r="E154" s="5">
        <v>50</v>
      </c>
      <c r="F154" s="5">
        <v>200</v>
      </c>
    </row>
    <row r="155" spans="1:6" x14ac:dyDescent="0.2">
      <c r="A155" t="s">
        <v>384</v>
      </c>
      <c r="B155" t="s">
        <v>385</v>
      </c>
      <c r="C155" t="s">
        <v>838</v>
      </c>
      <c r="D155" t="s">
        <v>839</v>
      </c>
      <c r="E155" s="5">
        <v>3</v>
      </c>
      <c r="F155" s="5">
        <v>91.53</v>
      </c>
    </row>
    <row r="156" spans="1:6" x14ac:dyDescent="0.2">
      <c r="A156" t="s">
        <v>384</v>
      </c>
      <c r="B156" t="s">
        <v>385</v>
      </c>
      <c r="C156" t="s">
        <v>1555</v>
      </c>
      <c r="D156" t="s">
        <v>1556</v>
      </c>
      <c r="E156" s="5">
        <v>20</v>
      </c>
      <c r="F156" s="5">
        <v>1800.48</v>
      </c>
    </row>
    <row r="157" spans="1:6" x14ac:dyDescent="0.2">
      <c r="A157" t="s">
        <v>384</v>
      </c>
      <c r="B157" t="s">
        <v>385</v>
      </c>
      <c r="C157" t="s">
        <v>2463</v>
      </c>
      <c r="D157" t="s">
        <v>2464</v>
      </c>
      <c r="E157" s="5">
        <v>600</v>
      </c>
      <c r="F157" s="5">
        <v>192</v>
      </c>
    </row>
    <row r="158" spans="1:6" x14ac:dyDescent="0.2">
      <c r="A158" t="s">
        <v>1332</v>
      </c>
      <c r="B158" t="s">
        <v>1333</v>
      </c>
      <c r="C158" t="s">
        <v>2411</v>
      </c>
      <c r="D158" t="s">
        <v>2412</v>
      </c>
      <c r="E158" s="5">
        <v>4</v>
      </c>
      <c r="F158" s="5">
        <v>1041.19</v>
      </c>
    </row>
    <row r="159" spans="1:6" x14ac:dyDescent="0.2">
      <c r="A159" t="s">
        <v>1332</v>
      </c>
      <c r="B159" t="s">
        <v>1333</v>
      </c>
      <c r="C159" t="s">
        <v>2171</v>
      </c>
      <c r="D159" t="s">
        <v>2172</v>
      </c>
      <c r="E159" s="5">
        <v>5</v>
      </c>
      <c r="F159" s="5">
        <v>6425.1</v>
      </c>
    </row>
    <row r="160" spans="1:6" x14ac:dyDescent="0.2">
      <c r="A160" t="s">
        <v>1332</v>
      </c>
      <c r="B160" t="s">
        <v>1333</v>
      </c>
      <c r="C160" t="s">
        <v>7434</v>
      </c>
      <c r="D160" t="s">
        <v>7435</v>
      </c>
      <c r="E160" s="5">
        <v>200</v>
      </c>
      <c r="F160" s="5">
        <v>69299.12</v>
      </c>
    </row>
    <row r="161" spans="1:6" x14ac:dyDescent="0.2">
      <c r="A161" t="s">
        <v>1332</v>
      </c>
      <c r="B161" t="s">
        <v>1333</v>
      </c>
      <c r="C161" t="s">
        <v>4936</v>
      </c>
      <c r="D161" t="s">
        <v>4937</v>
      </c>
      <c r="E161" s="5">
        <v>20</v>
      </c>
      <c r="F161" s="5">
        <v>4598</v>
      </c>
    </row>
    <row r="162" spans="1:6" x14ac:dyDescent="0.2">
      <c r="A162" t="s">
        <v>1332</v>
      </c>
      <c r="B162" t="s">
        <v>1333</v>
      </c>
      <c r="C162" t="s">
        <v>2860</v>
      </c>
      <c r="D162" t="s">
        <v>2861</v>
      </c>
      <c r="E162" s="5">
        <v>200</v>
      </c>
      <c r="F162" s="5">
        <v>100</v>
      </c>
    </row>
    <row r="163" spans="1:6" x14ac:dyDescent="0.2">
      <c r="A163" t="s">
        <v>1332</v>
      </c>
      <c r="B163" t="s">
        <v>1333</v>
      </c>
      <c r="C163" t="s">
        <v>2747</v>
      </c>
      <c r="D163" t="s">
        <v>2748</v>
      </c>
      <c r="E163" s="5">
        <v>6</v>
      </c>
      <c r="F163" s="5">
        <v>277.92</v>
      </c>
    </row>
    <row r="164" spans="1:6" x14ac:dyDescent="0.2">
      <c r="A164" t="s">
        <v>1332</v>
      </c>
      <c r="B164" t="s">
        <v>1333</v>
      </c>
      <c r="C164" t="s">
        <v>2119</v>
      </c>
      <c r="D164" t="s">
        <v>2120</v>
      </c>
      <c r="E164" s="5">
        <v>200</v>
      </c>
      <c r="F164" s="5">
        <v>276</v>
      </c>
    </row>
    <row r="165" spans="1:6" x14ac:dyDescent="0.2">
      <c r="A165" t="s">
        <v>1332</v>
      </c>
      <c r="B165" t="s">
        <v>1333</v>
      </c>
      <c r="C165" t="s">
        <v>4118</v>
      </c>
      <c r="D165" t="s">
        <v>4119</v>
      </c>
      <c r="E165" s="5">
        <v>50</v>
      </c>
      <c r="F165" s="5">
        <v>1706.5</v>
      </c>
    </row>
    <row r="166" spans="1:6" x14ac:dyDescent="0.2">
      <c r="A166" t="s">
        <v>1332</v>
      </c>
      <c r="B166" t="s">
        <v>1333</v>
      </c>
      <c r="C166" t="s">
        <v>1329</v>
      </c>
      <c r="D166" t="s">
        <v>1330</v>
      </c>
      <c r="E166" s="5">
        <v>30</v>
      </c>
      <c r="F166" s="5">
        <v>1987.2</v>
      </c>
    </row>
    <row r="167" spans="1:6" x14ac:dyDescent="0.2">
      <c r="A167" t="s">
        <v>1332</v>
      </c>
      <c r="B167" t="s">
        <v>1333</v>
      </c>
      <c r="C167" t="s">
        <v>857</v>
      </c>
      <c r="D167" t="s">
        <v>858</v>
      </c>
      <c r="E167" s="5">
        <v>300</v>
      </c>
      <c r="F167" s="5">
        <v>3048</v>
      </c>
    </row>
    <row r="168" spans="1:6" x14ac:dyDescent="0.2">
      <c r="A168" t="s">
        <v>1332</v>
      </c>
      <c r="B168" t="s">
        <v>1333</v>
      </c>
      <c r="C168" t="s">
        <v>3486</v>
      </c>
      <c r="D168" t="s">
        <v>3487</v>
      </c>
      <c r="E168" s="5">
        <v>50</v>
      </c>
      <c r="F168" s="5">
        <v>796</v>
      </c>
    </row>
    <row r="169" spans="1:6" x14ac:dyDescent="0.2">
      <c r="A169" t="s">
        <v>1332</v>
      </c>
      <c r="B169" t="s">
        <v>1333</v>
      </c>
      <c r="C169" t="s">
        <v>2151</v>
      </c>
      <c r="D169" t="s">
        <v>2152</v>
      </c>
      <c r="E169" s="5">
        <v>600</v>
      </c>
      <c r="F169" s="5">
        <v>4458</v>
      </c>
    </row>
    <row r="170" spans="1:6" x14ac:dyDescent="0.2">
      <c r="A170" t="s">
        <v>1332</v>
      </c>
      <c r="B170" t="s">
        <v>1333</v>
      </c>
      <c r="C170" t="s">
        <v>8700</v>
      </c>
      <c r="D170" t="s">
        <v>8701</v>
      </c>
      <c r="E170" s="5">
        <v>25</v>
      </c>
      <c r="F170" s="5">
        <v>2541</v>
      </c>
    </row>
    <row r="171" spans="1:6" x14ac:dyDescent="0.2">
      <c r="A171" t="s">
        <v>1332</v>
      </c>
      <c r="B171" t="s">
        <v>1333</v>
      </c>
      <c r="C171" t="s">
        <v>7440</v>
      </c>
      <c r="D171" t="s">
        <v>7441</v>
      </c>
      <c r="E171" s="5">
        <v>30</v>
      </c>
      <c r="F171" s="5">
        <v>18150</v>
      </c>
    </row>
    <row r="172" spans="1:6" x14ac:dyDescent="0.2">
      <c r="A172" t="s">
        <v>1332</v>
      </c>
      <c r="B172" t="s">
        <v>1333</v>
      </c>
      <c r="C172" t="s">
        <v>3617</v>
      </c>
      <c r="D172" t="s">
        <v>3618</v>
      </c>
      <c r="E172" s="5">
        <v>100</v>
      </c>
      <c r="F172" s="5">
        <v>623</v>
      </c>
    </row>
    <row r="173" spans="1:6" x14ac:dyDescent="0.2">
      <c r="A173" t="s">
        <v>1332</v>
      </c>
      <c r="B173" t="s">
        <v>1333</v>
      </c>
      <c r="C173" t="s">
        <v>3133</v>
      </c>
      <c r="D173" t="s">
        <v>3134</v>
      </c>
      <c r="E173" s="5">
        <v>200</v>
      </c>
      <c r="F173" s="5">
        <v>434.71</v>
      </c>
    </row>
    <row r="174" spans="1:6" x14ac:dyDescent="0.2">
      <c r="A174" t="s">
        <v>1332</v>
      </c>
      <c r="B174" t="s">
        <v>1333</v>
      </c>
      <c r="C174" t="s">
        <v>4151</v>
      </c>
      <c r="D174" t="s">
        <v>4152</v>
      </c>
      <c r="E174" s="5">
        <v>24</v>
      </c>
      <c r="F174" s="5">
        <v>313.92</v>
      </c>
    </row>
    <row r="175" spans="1:6" x14ac:dyDescent="0.2">
      <c r="A175" t="s">
        <v>1332</v>
      </c>
      <c r="B175" t="s">
        <v>1333</v>
      </c>
      <c r="C175" t="s">
        <v>921</v>
      </c>
      <c r="D175" t="s">
        <v>922</v>
      </c>
      <c r="E175" s="5">
        <v>50</v>
      </c>
      <c r="F175" s="5">
        <v>308.5</v>
      </c>
    </row>
    <row r="176" spans="1:6" x14ac:dyDescent="0.2">
      <c r="A176" t="s">
        <v>1332</v>
      </c>
      <c r="B176" t="s">
        <v>1333</v>
      </c>
      <c r="C176" t="s">
        <v>8816</v>
      </c>
      <c r="D176" t="s">
        <v>8817</v>
      </c>
      <c r="E176" s="5">
        <v>200</v>
      </c>
      <c r="F176" s="5">
        <v>5204</v>
      </c>
    </row>
    <row r="177" spans="1:6" x14ac:dyDescent="0.2">
      <c r="A177" t="s">
        <v>1332</v>
      </c>
      <c r="B177" t="s">
        <v>1333</v>
      </c>
      <c r="C177" t="s">
        <v>7539</v>
      </c>
      <c r="D177" t="s">
        <v>7540</v>
      </c>
      <c r="E177" s="5">
        <v>2</v>
      </c>
      <c r="F177" s="5">
        <v>4801.28</v>
      </c>
    </row>
    <row r="178" spans="1:6" x14ac:dyDescent="0.2">
      <c r="A178" t="s">
        <v>1332</v>
      </c>
      <c r="B178" t="s">
        <v>1333</v>
      </c>
      <c r="C178" t="s">
        <v>3066</v>
      </c>
      <c r="D178" t="s">
        <v>3067</v>
      </c>
      <c r="E178" s="5">
        <v>10</v>
      </c>
      <c r="F178" s="5">
        <v>1031.53</v>
      </c>
    </row>
    <row r="179" spans="1:6" x14ac:dyDescent="0.2">
      <c r="A179" t="s">
        <v>1332</v>
      </c>
      <c r="B179" t="s">
        <v>1333</v>
      </c>
      <c r="C179" t="s">
        <v>3481</v>
      </c>
      <c r="D179" t="s">
        <v>3482</v>
      </c>
      <c r="E179" s="5">
        <v>20</v>
      </c>
      <c r="F179" s="5">
        <v>329</v>
      </c>
    </row>
    <row r="180" spans="1:6" x14ac:dyDescent="0.2">
      <c r="A180" t="s">
        <v>1332</v>
      </c>
      <c r="B180" t="s">
        <v>1333</v>
      </c>
      <c r="C180" t="s">
        <v>2094</v>
      </c>
      <c r="D180" t="s">
        <v>2095</v>
      </c>
      <c r="E180" s="5">
        <v>1200</v>
      </c>
      <c r="F180" s="5">
        <v>648</v>
      </c>
    </row>
    <row r="181" spans="1:6" x14ac:dyDescent="0.2">
      <c r="A181" t="s">
        <v>1332</v>
      </c>
      <c r="B181" t="s">
        <v>1333</v>
      </c>
      <c r="C181" t="s">
        <v>938</v>
      </c>
      <c r="D181" t="s">
        <v>939</v>
      </c>
      <c r="E181" s="5">
        <v>300</v>
      </c>
      <c r="F181" s="5">
        <v>594</v>
      </c>
    </row>
    <row r="182" spans="1:6" x14ac:dyDescent="0.2">
      <c r="A182" t="s">
        <v>1332</v>
      </c>
      <c r="B182" t="s">
        <v>1333</v>
      </c>
      <c r="C182" t="s">
        <v>2927</v>
      </c>
      <c r="D182" t="s">
        <v>2928</v>
      </c>
      <c r="E182" s="5">
        <v>50</v>
      </c>
      <c r="F182" s="5">
        <v>101.5</v>
      </c>
    </row>
    <row r="183" spans="1:6" x14ac:dyDescent="0.2">
      <c r="A183" t="s">
        <v>1332</v>
      </c>
      <c r="B183" t="s">
        <v>1333</v>
      </c>
      <c r="C183" t="s">
        <v>2275</v>
      </c>
      <c r="D183" t="s">
        <v>2276</v>
      </c>
      <c r="E183" s="5">
        <v>100</v>
      </c>
      <c r="F183" s="5">
        <v>180</v>
      </c>
    </row>
    <row r="184" spans="1:6" x14ac:dyDescent="0.2">
      <c r="A184" t="s">
        <v>1332</v>
      </c>
      <c r="B184" t="s">
        <v>1333</v>
      </c>
      <c r="C184" t="s">
        <v>3635</v>
      </c>
      <c r="D184" t="s">
        <v>3636</v>
      </c>
      <c r="E184" s="5">
        <v>100</v>
      </c>
      <c r="F184" s="5">
        <v>180</v>
      </c>
    </row>
    <row r="185" spans="1:6" x14ac:dyDescent="0.2">
      <c r="A185" t="s">
        <v>1332</v>
      </c>
      <c r="B185" t="s">
        <v>1333</v>
      </c>
      <c r="C185" t="s">
        <v>831</v>
      </c>
      <c r="D185" t="s">
        <v>832</v>
      </c>
      <c r="E185" s="5">
        <v>100</v>
      </c>
      <c r="F185" s="5">
        <v>481</v>
      </c>
    </row>
    <row r="186" spans="1:6" x14ac:dyDescent="0.2">
      <c r="A186" t="s">
        <v>1332</v>
      </c>
      <c r="B186" t="s">
        <v>1333</v>
      </c>
      <c r="C186" t="s">
        <v>2323</v>
      </c>
      <c r="D186" t="s">
        <v>2324</v>
      </c>
      <c r="E186" s="5">
        <v>300</v>
      </c>
      <c r="F186" s="5">
        <v>3</v>
      </c>
    </row>
    <row r="187" spans="1:6" x14ac:dyDescent="0.2">
      <c r="A187" t="s">
        <v>1332</v>
      </c>
      <c r="B187" t="s">
        <v>1333</v>
      </c>
      <c r="C187" t="s">
        <v>2523</v>
      </c>
      <c r="D187" t="s">
        <v>2524</v>
      </c>
      <c r="E187" s="5">
        <v>150</v>
      </c>
      <c r="F187" s="5">
        <v>460.5</v>
      </c>
    </row>
    <row r="188" spans="1:6" x14ac:dyDescent="0.2">
      <c r="A188" t="s">
        <v>1332</v>
      </c>
      <c r="B188" t="s">
        <v>1333</v>
      </c>
      <c r="C188" t="s">
        <v>2374</v>
      </c>
      <c r="D188" t="s">
        <v>2375</v>
      </c>
      <c r="E188" s="5">
        <v>250</v>
      </c>
      <c r="F188" s="5">
        <v>542.5</v>
      </c>
    </row>
    <row r="189" spans="1:6" x14ac:dyDescent="0.2">
      <c r="A189" t="s">
        <v>1332</v>
      </c>
      <c r="B189" t="s">
        <v>1333</v>
      </c>
      <c r="C189" t="s">
        <v>7327</v>
      </c>
      <c r="D189" t="s">
        <v>7328</v>
      </c>
      <c r="E189" s="5">
        <v>10</v>
      </c>
      <c r="F189" s="5">
        <v>12342</v>
      </c>
    </row>
    <row r="190" spans="1:6" x14ac:dyDescent="0.2">
      <c r="A190" t="s">
        <v>1332</v>
      </c>
      <c r="B190" t="s">
        <v>1333</v>
      </c>
      <c r="C190" t="s">
        <v>8416</v>
      </c>
      <c r="D190" t="s">
        <v>8417</v>
      </c>
      <c r="E190" s="5">
        <v>10</v>
      </c>
      <c r="F190" s="5">
        <v>6013.7</v>
      </c>
    </row>
    <row r="191" spans="1:6" x14ac:dyDescent="0.2">
      <c r="A191" t="s">
        <v>1332</v>
      </c>
      <c r="B191" t="s">
        <v>1333</v>
      </c>
      <c r="C191" t="s">
        <v>6399</v>
      </c>
      <c r="D191" t="s">
        <v>6400</v>
      </c>
      <c r="E191" s="5">
        <v>2</v>
      </c>
      <c r="F191" s="5">
        <v>786.5</v>
      </c>
    </row>
    <row r="192" spans="1:6" x14ac:dyDescent="0.2">
      <c r="A192" t="s">
        <v>1332</v>
      </c>
      <c r="B192" t="s">
        <v>1333</v>
      </c>
      <c r="C192" t="s">
        <v>1166</v>
      </c>
      <c r="D192" t="s">
        <v>1167</v>
      </c>
      <c r="E192" s="5">
        <v>20</v>
      </c>
      <c r="F192" s="5">
        <v>10236.6</v>
      </c>
    </row>
    <row r="193" spans="1:6" x14ac:dyDescent="0.2">
      <c r="A193" t="s">
        <v>1332</v>
      </c>
      <c r="B193" t="s">
        <v>1333</v>
      </c>
      <c r="C193" t="s">
        <v>6090</v>
      </c>
      <c r="D193" t="s">
        <v>6091</v>
      </c>
      <c r="E193" s="5">
        <v>100</v>
      </c>
      <c r="F193" s="5">
        <v>585</v>
      </c>
    </row>
    <row r="194" spans="1:6" x14ac:dyDescent="0.2">
      <c r="A194" t="s">
        <v>1332</v>
      </c>
      <c r="B194" t="s">
        <v>1333</v>
      </c>
      <c r="C194" t="s">
        <v>2701</v>
      </c>
      <c r="D194" t="s">
        <v>2702</v>
      </c>
      <c r="E194" s="5">
        <v>50</v>
      </c>
      <c r="F194" s="5">
        <v>451</v>
      </c>
    </row>
    <row r="195" spans="1:6" x14ac:dyDescent="0.2">
      <c r="A195" t="s">
        <v>1332</v>
      </c>
      <c r="B195" t="s">
        <v>1333</v>
      </c>
      <c r="C195" t="s">
        <v>5313</v>
      </c>
      <c r="D195" t="s">
        <v>5314</v>
      </c>
      <c r="E195" s="5">
        <v>10</v>
      </c>
      <c r="F195" s="5">
        <v>2637.8</v>
      </c>
    </row>
    <row r="196" spans="1:6" x14ac:dyDescent="0.2">
      <c r="A196" t="s">
        <v>1332</v>
      </c>
      <c r="B196" t="s">
        <v>1333</v>
      </c>
      <c r="C196" t="s">
        <v>3823</v>
      </c>
      <c r="D196" t="s">
        <v>3824</v>
      </c>
      <c r="E196" s="5">
        <v>1</v>
      </c>
      <c r="F196" s="5">
        <v>26.17</v>
      </c>
    </row>
    <row r="197" spans="1:6" x14ac:dyDescent="0.2">
      <c r="A197" t="s">
        <v>1332</v>
      </c>
      <c r="B197" t="s">
        <v>1333</v>
      </c>
      <c r="C197" t="s">
        <v>5329</v>
      </c>
      <c r="D197" t="s">
        <v>5330</v>
      </c>
      <c r="E197" s="5">
        <v>30</v>
      </c>
      <c r="F197" s="5">
        <v>669.01</v>
      </c>
    </row>
    <row r="198" spans="1:6" x14ac:dyDescent="0.2">
      <c r="A198" t="s">
        <v>1332</v>
      </c>
      <c r="B198" t="s">
        <v>1333</v>
      </c>
      <c r="C198" t="s">
        <v>1719</v>
      </c>
      <c r="D198" t="s">
        <v>1720</v>
      </c>
      <c r="E198" s="5">
        <v>10</v>
      </c>
      <c r="F198" s="5">
        <v>1360.65</v>
      </c>
    </row>
    <row r="199" spans="1:6" x14ac:dyDescent="0.2">
      <c r="A199" t="s">
        <v>1332</v>
      </c>
      <c r="B199" t="s">
        <v>1333</v>
      </c>
      <c r="C199" t="s">
        <v>7172</v>
      </c>
      <c r="D199" t="s">
        <v>7173</v>
      </c>
      <c r="E199" s="5">
        <v>1700</v>
      </c>
      <c r="F199" s="5">
        <v>4824.9399999999996</v>
      </c>
    </row>
    <row r="200" spans="1:6" x14ac:dyDescent="0.2">
      <c r="A200" t="s">
        <v>1332</v>
      </c>
      <c r="B200" t="s">
        <v>1333</v>
      </c>
      <c r="C200" t="s">
        <v>7322</v>
      </c>
      <c r="D200" t="s">
        <v>7323</v>
      </c>
      <c r="E200" s="5">
        <v>30</v>
      </c>
      <c r="F200" s="5">
        <v>10164</v>
      </c>
    </row>
    <row r="201" spans="1:6" x14ac:dyDescent="0.2">
      <c r="A201" t="s">
        <v>1332</v>
      </c>
      <c r="B201" t="s">
        <v>1333</v>
      </c>
      <c r="C201" t="s">
        <v>3884</v>
      </c>
      <c r="D201" t="s">
        <v>3885</v>
      </c>
      <c r="E201" s="5">
        <v>2</v>
      </c>
      <c r="F201" s="5">
        <v>5299.8</v>
      </c>
    </row>
    <row r="202" spans="1:6" x14ac:dyDescent="0.2">
      <c r="A202" t="s">
        <v>1332</v>
      </c>
      <c r="B202" t="s">
        <v>1333</v>
      </c>
      <c r="C202" t="s">
        <v>5198</v>
      </c>
      <c r="D202" t="s">
        <v>5199</v>
      </c>
      <c r="E202" s="5">
        <v>50</v>
      </c>
      <c r="F202" s="5">
        <v>1336.39</v>
      </c>
    </row>
    <row r="203" spans="1:6" x14ac:dyDescent="0.2">
      <c r="A203" t="s">
        <v>1332</v>
      </c>
      <c r="B203" t="s">
        <v>1333</v>
      </c>
      <c r="C203" t="s">
        <v>7330</v>
      </c>
      <c r="D203" t="s">
        <v>7331</v>
      </c>
      <c r="E203" s="5">
        <v>30</v>
      </c>
      <c r="F203" s="5">
        <v>1089</v>
      </c>
    </row>
    <row r="204" spans="1:6" x14ac:dyDescent="0.2">
      <c r="A204" t="s">
        <v>1332</v>
      </c>
      <c r="B204" t="s">
        <v>1333</v>
      </c>
      <c r="C204" t="s">
        <v>2260</v>
      </c>
      <c r="D204" t="s">
        <v>2261</v>
      </c>
      <c r="E204" s="5">
        <v>54</v>
      </c>
      <c r="F204" s="5">
        <v>1770.66</v>
      </c>
    </row>
    <row r="205" spans="1:6" x14ac:dyDescent="0.2">
      <c r="A205" t="s">
        <v>1332</v>
      </c>
      <c r="B205" t="s">
        <v>1333</v>
      </c>
      <c r="C205" t="s">
        <v>2075</v>
      </c>
      <c r="D205" t="s">
        <v>2076</v>
      </c>
      <c r="E205" s="5">
        <v>50</v>
      </c>
      <c r="F205" s="5">
        <v>575</v>
      </c>
    </row>
    <row r="206" spans="1:6" x14ac:dyDescent="0.2">
      <c r="A206" t="s">
        <v>1332</v>
      </c>
      <c r="B206" t="s">
        <v>1333</v>
      </c>
      <c r="C206" t="s">
        <v>7437</v>
      </c>
      <c r="D206" t="s">
        <v>7438</v>
      </c>
      <c r="E206" s="5">
        <v>50</v>
      </c>
      <c r="F206" s="5">
        <v>6158.9</v>
      </c>
    </row>
    <row r="207" spans="1:6" x14ac:dyDescent="0.2">
      <c r="A207" t="s">
        <v>1332</v>
      </c>
      <c r="B207" t="s">
        <v>1333</v>
      </c>
      <c r="C207" t="s">
        <v>7877</v>
      </c>
      <c r="D207" t="s">
        <v>7878</v>
      </c>
      <c r="E207" s="5">
        <v>10</v>
      </c>
      <c r="F207" s="5">
        <v>553.73</v>
      </c>
    </row>
    <row r="208" spans="1:6" x14ac:dyDescent="0.2">
      <c r="A208" t="s">
        <v>1332</v>
      </c>
      <c r="B208" t="s">
        <v>1333</v>
      </c>
      <c r="C208" t="s">
        <v>2390</v>
      </c>
      <c r="D208" t="s">
        <v>2391</v>
      </c>
      <c r="E208" s="5">
        <v>40</v>
      </c>
      <c r="F208" s="5">
        <v>211.2</v>
      </c>
    </row>
    <row r="209" spans="1:6" x14ac:dyDescent="0.2">
      <c r="A209" t="s">
        <v>1332</v>
      </c>
      <c r="B209" t="s">
        <v>1333</v>
      </c>
      <c r="C209" t="s">
        <v>2717</v>
      </c>
      <c r="D209" t="s">
        <v>2718</v>
      </c>
      <c r="E209" s="5">
        <v>30</v>
      </c>
      <c r="F209" s="5">
        <v>352.2</v>
      </c>
    </row>
    <row r="210" spans="1:6" x14ac:dyDescent="0.2">
      <c r="A210" t="s">
        <v>1332</v>
      </c>
      <c r="B210" t="s">
        <v>1333</v>
      </c>
      <c r="C210" t="s">
        <v>2148</v>
      </c>
      <c r="D210" t="s">
        <v>2149</v>
      </c>
      <c r="E210" s="5">
        <v>10</v>
      </c>
      <c r="F210" s="5">
        <v>255.3</v>
      </c>
    </row>
    <row r="211" spans="1:6" x14ac:dyDescent="0.2">
      <c r="A211" t="s">
        <v>1332</v>
      </c>
      <c r="B211" t="s">
        <v>1333</v>
      </c>
      <c r="C211" t="s">
        <v>3438</v>
      </c>
      <c r="D211" t="s">
        <v>3439</v>
      </c>
      <c r="E211" s="5">
        <v>5</v>
      </c>
      <c r="F211" s="5">
        <v>622.04</v>
      </c>
    </row>
    <row r="212" spans="1:6" x14ac:dyDescent="0.2">
      <c r="A212" t="s">
        <v>1332</v>
      </c>
      <c r="B212" t="s">
        <v>1333</v>
      </c>
      <c r="C212" t="s">
        <v>2202</v>
      </c>
      <c r="D212" t="s">
        <v>2203</v>
      </c>
      <c r="E212" s="5">
        <v>140</v>
      </c>
      <c r="F212" s="5">
        <v>355.6</v>
      </c>
    </row>
    <row r="213" spans="1:6" x14ac:dyDescent="0.2">
      <c r="A213" t="s">
        <v>1332</v>
      </c>
      <c r="B213" t="s">
        <v>1333</v>
      </c>
      <c r="C213" t="s">
        <v>2109</v>
      </c>
      <c r="D213" t="s">
        <v>2110</v>
      </c>
      <c r="E213" s="5">
        <v>500</v>
      </c>
      <c r="F213" s="5">
        <v>235</v>
      </c>
    </row>
    <row r="214" spans="1:6" x14ac:dyDescent="0.2">
      <c r="A214" t="s">
        <v>1332</v>
      </c>
      <c r="B214" t="s">
        <v>1333</v>
      </c>
      <c r="C214" t="s">
        <v>8981</v>
      </c>
      <c r="D214" t="s">
        <v>8982</v>
      </c>
      <c r="E214" s="5">
        <v>2</v>
      </c>
      <c r="F214" s="5">
        <v>1258.4000000000001</v>
      </c>
    </row>
    <row r="215" spans="1:6" x14ac:dyDescent="0.2">
      <c r="A215" t="s">
        <v>1332</v>
      </c>
      <c r="B215" t="s">
        <v>1333</v>
      </c>
      <c r="C215" t="s">
        <v>5484</v>
      </c>
      <c r="D215" t="s">
        <v>5485</v>
      </c>
      <c r="E215" s="5">
        <v>5</v>
      </c>
      <c r="F215" s="5">
        <v>10406</v>
      </c>
    </row>
    <row r="216" spans="1:6" x14ac:dyDescent="0.2">
      <c r="A216" t="s">
        <v>1332</v>
      </c>
      <c r="B216" t="s">
        <v>1333</v>
      </c>
      <c r="C216" t="s">
        <v>2068</v>
      </c>
      <c r="D216" t="s">
        <v>2069</v>
      </c>
      <c r="E216" s="5">
        <v>50</v>
      </c>
      <c r="F216" s="5">
        <v>201.5</v>
      </c>
    </row>
    <row r="217" spans="1:6" x14ac:dyDescent="0.2">
      <c r="A217" t="s">
        <v>1332</v>
      </c>
      <c r="B217" t="s">
        <v>1333</v>
      </c>
      <c r="C217" t="s">
        <v>3004</v>
      </c>
      <c r="D217" t="s">
        <v>3005</v>
      </c>
      <c r="E217" s="5">
        <v>100</v>
      </c>
      <c r="F217" s="5">
        <v>236</v>
      </c>
    </row>
    <row r="218" spans="1:6" x14ac:dyDescent="0.2">
      <c r="A218" t="s">
        <v>1332</v>
      </c>
      <c r="B218" t="s">
        <v>1333</v>
      </c>
      <c r="C218" t="s">
        <v>4896</v>
      </c>
      <c r="D218" t="s">
        <v>4897</v>
      </c>
      <c r="E218" s="5">
        <v>100</v>
      </c>
      <c r="F218" s="5">
        <v>236</v>
      </c>
    </row>
    <row r="219" spans="1:6" x14ac:dyDescent="0.2">
      <c r="A219" t="s">
        <v>1332</v>
      </c>
      <c r="B219" t="s">
        <v>1333</v>
      </c>
      <c r="C219" t="s">
        <v>4529</v>
      </c>
      <c r="D219" t="s">
        <v>4530</v>
      </c>
      <c r="E219" s="5">
        <v>200</v>
      </c>
      <c r="F219" s="5">
        <v>472</v>
      </c>
    </row>
    <row r="220" spans="1:6" x14ac:dyDescent="0.2">
      <c r="A220" t="s">
        <v>1332</v>
      </c>
      <c r="B220" t="s">
        <v>1333</v>
      </c>
      <c r="C220" t="s">
        <v>3659</v>
      </c>
      <c r="D220" t="s">
        <v>3660</v>
      </c>
      <c r="E220" s="5">
        <v>12</v>
      </c>
      <c r="F220" s="5">
        <v>1335.84</v>
      </c>
    </row>
    <row r="221" spans="1:6" x14ac:dyDescent="0.2">
      <c r="A221" t="s">
        <v>1332</v>
      </c>
      <c r="B221" t="s">
        <v>1333</v>
      </c>
      <c r="C221" t="s">
        <v>3626</v>
      </c>
      <c r="D221" t="s">
        <v>3627</v>
      </c>
      <c r="E221" s="5">
        <v>1</v>
      </c>
      <c r="F221" s="5">
        <v>172.5</v>
      </c>
    </row>
    <row r="222" spans="1:6" x14ac:dyDescent="0.2">
      <c r="A222" t="s">
        <v>1332</v>
      </c>
      <c r="B222" t="s">
        <v>1333</v>
      </c>
      <c r="C222" t="s">
        <v>4893</v>
      </c>
      <c r="D222" t="s">
        <v>4894</v>
      </c>
      <c r="E222" s="5">
        <v>50</v>
      </c>
      <c r="F222" s="5">
        <v>786.5</v>
      </c>
    </row>
    <row r="223" spans="1:6" x14ac:dyDescent="0.2">
      <c r="A223" t="s">
        <v>1332</v>
      </c>
      <c r="B223" t="s">
        <v>1333</v>
      </c>
      <c r="C223" t="s">
        <v>1577</v>
      </c>
      <c r="D223" t="s">
        <v>1578</v>
      </c>
      <c r="E223" s="5">
        <v>30</v>
      </c>
      <c r="F223" s="5">
        <v>188.7</v>
      </c>
    </row>
    <row r="224" spans="1:6" x14ac:dyDescent="0.2">
      <c r="A224" t="s">
        <v>1332</v>
      </c>
      <c r="B224" t="s">
        <v>1333</v>
      </c>
      <c r="C224" t="s">
        <v>8150</v>
      </c>
      <c r="D224" t="s">
        <v>8151</v>
      </c>
      <c r="E224" s="5">
        <v>20</v>
      </c>
      <c r="F224" s="5">
        <v>897</v>
      </c>
    </row>
    <row r="225" spans="1:6" x14ac:dyDescent="0.2">
      <c r="A225" t="s">
        <v>1332</v>
      </c>
      <c r="B225" t="s">
        <v>1333</v>
      </c>
      <c r="C225" t="s">
        <v>2558</v>
      </c>
      <c r="D225" t="s">
        <v>2559</v>
      </c>
      <c r="E225" s="5">
        <v>3</v>
      </c>
      <c r="F225" s="5">
        <v>1066.05</v>
      </c>
    </row>
    <row r="226" spans="1:6" x14ac:dyDescent="0.2">
      <c r="A226" t="s">
        <v>1332</v>
      </c>
      <c r="B226" t="s">
        <v>1333</v>
      </c>
      <c r="C226" t="s">
        <v>2872</v>
      </c>
      <c r="D226" t="s">
        <v>2873</v>
      </c>
      <c r="E226" s="5">
        <v>500</v>
      </c>
      <c r="F226" s="5">
        <v>4415</v>
      </c>
    </row>
    <row r="227" spans="1:6" x14ac:dyDescent="0.2">
      <c r="A227" t="s">
        <v>1332</v>
      </c>
      <c r="B227" t="s">
        <v>1333</v>
      </c>
      <c r="C227" t="s">
        <v>765</v>
      </c>
      <c r="D227" t="s">
        <v>766</v>
      </c>
      <c r="E227" s="5">
        <v>3</v>
      </c>
      <c r="F227" s="5">
        <v>889.35</v>
      </c>
    </row>
    <row r="228" spans="1:6" x14ac:dyDescent="0.2">
      <c r="A228" t="s">
        <v>1332</v>
      </c>
      <c r="B228" t="s">
        <v>1333</v>
      </c>
      <c r="C228" t="s">
        <v>2269</v>
      </c>
      <c r="D228" t="s">
        <v>2270</v>
      </c>
      <c r="E228" s="5">
        <v>400</v>
      </c>
      <c r="F228" s="5">
        <v>3148</v>
      </c>
    </row>
    <row r="229" spans="1:6" x14ac:dyDescent="0.2">
      <c r="A229" t="s">
        <v>1332</v>
      </c>
      <c r="B229" t="s">
        <v>1333</v>
      </c>
      <c r="C229" t="s">
        <v>2263</v>
      </c>
      <c r="D229" t="s">
        <v>2264</v>
      </c>
      <c r="E229" s="5">
        <v>510</v>
      </c>
      <c r="F229" s="5">
        <v>4319.7</v>
      </c>
    </row>
    <row r="230" spans="1:6" x14ac:dyDescent="0.2">
      <c r="A230" t="s">
        <v>1332</v>
      </c>
      <c r="B230" t="s">
        <v>1333</v>
      </c>
      <c r="C230" t="s">
        <v>1771</v>
      </c>
      <c r="D230" t="s">
        <v>1772</v>
      </c>
      <c r="E230" s="5">
        <v>10</v>
      </c>
      <c r="F230" s="5">
        <v>49.7</v>
      </c>
    </row>
    <row r="231" spans="1:6" x14ac:dyDescent="0.2">
      <c r="A231" t="s">
        <v>1332</v>
      </c>
      <c r="B231" t="s">
        <v>1333</v>
      </c>
      <c r="C231" t="s">
        <v>5316</v>
      </c>
      <c r="D231" t="s">
        <v>5317</v>
      </c>
      <c r="E231" s="5">
        <v>3</v>
      </c>
      <c r="F231" s="5">
        <v>13982.76</v>
      </c>
    </row>
    <row r="232" spans="1:6" x14ac:dyDescent="0.2">
      <c r="A232" t="s">
        <v>1332</v>
      </c>
      <c r="B232" t="s">
        <v>1333</v>
      </c>
      <c r="C232" t="s">
        <v>7335</v>
      </c>
      <c r="D232" t="s">
        <v>7336</v>
      </c>
      <c r="E232" s="5">
        <v>20</v>
      </c>
      <c r="F232" s="5">
        <v>14883</v>
      </c>
    </row>
    <row r="233" spans="1:6" x14ac:dyDescent="0.2">
      <c r="A233" t="s">
        <v>1332</v>
      </c>
      <c r="B233" t="s">
        <v>1333</v>
      </c>
      <c r="C233" t="s">
        <v>2058</v>
      </c>
      <c r="D233" t="s">
        <v>2059</v>
      </c>
      <c r="E233" s="5">
        <v>2000</v>
      </c>
      <c r="F233" s="5">
        <v>1260</v>
      </c>
    </row>
    <row r="234" spans="1:6" x14ac:dyDescent="0.2">
      <c r="A234" t="s">
        <v>1332</v>
      </c>
      <c r="B234" t="s">
        <v>1333</v>
      </c>
      <c r="C234" t="s">
        <v>800</v>
      </c>
      <c r="D234" t="s">
        <v>801</v>
      </c>
      <c r="E234" s="5">
        <v>4000</v>
      </c>
      <c r="F234" s="5">
        <v>2520</v>
      </c>
    </row>
    <row r="235" spans="1:6" x14ac:dyDescent="0.2">
      <c r="A235" t="s">
        <v>1332</v>
      </c>
      <c r="B235" t="s">
        <v>1333</v>
      </c>
      <c r="C235" t="s">
        <v>809</v>
      </c>
      <c r="D235" t="s">
        <v>810</v>
      </c>
      <c r="E235" s="5">
        <v>1000</v>
      </c>
      <c r="F235" s="5">
        <v>630</v>
      </c>
    </row>
    <row r="236" spans="1:6" x14ac:dyDescent="0.2">
      <c r="A236" t="s">
        <v>1332</v>
      </c>
      <c r="B236" t="s">
        <v>1333</v>
      </c>
      <c r="C236" t="s">
        <v>2048</v>
      </c>
      <c r="D236" t="s">
        <v>2049</v>
      </c>
      <c r="E236" s="5">
        <v>100</v>
      </c>
      <c r="F236" s="5">
        <v>349</v>
      </c>
    </row>
    <row r="237" spans="1:6" x14ac:dyDescent="0.2">
      <c r="A237" t="s">
        <v>1332</v>
      </c>
      <c r="B237" t="s">
        <v>1333</v>
      </c>
      <c r="C237" t="s">
        <v>2084</v>
      </c>
      <c r="D237" t="s">
        <v>2085</v>
      </c>
      <c r="E237" s="5">
        <v>200</v>
      </c>
      <c r="F237" s="5">
        <v>340</v>
      </c>
    </row>
    <row r="238" spans="1:6" x14ac:dyDescent="0.2">
      <c r="A238" t="s">
        <v>1332</v>
      </c>
      <c r="B238" t="s">
        <v>1333</v>
      </c>
      <c r="C238" t="s">
        <v>5214</v>
      </c>
      <c r="D238" t="s">
        <v>5215</v>
      </c>
      <c r="E238" s="5">
        <v>3</v>
      </c>
      <c r="F238" s="5">
        <v>2250.6</v>
      </c>
    </row>
    <row r="239" spans="1:6" x14ac:dyDescent="0.2">
      <c r="A239" t="s">
        <v>1332</v>
      </c>
      <c r="B239" t="s">
        <v>1333</v>
      </c>
      <c r="C239" t="s">
        <v>5210</v>
      </c>
      <c r="D239" t="s">
        <v>5211</v>
      </c>
      <c r="E239" s="5">
        <v>3</v>
      </c>
      <c r="F239" s="5">
        <v>7187.4</v>
      </c>
    </row>
    <row r="240" spans="1:6" x14ac:dyDescent="0.2">
      <c r="A240" t="s">
        <v>1332</v>
      </c>
      <c r="B240" t="s">
        <v>1333</v>
      </c>
      <c r="C240" t="s">
        <v>838</v>
      </c>
      <c r="D240" t="s">
        <v>839</v>
      </c>
      <c r="E240" s="5">
        <v>6</v>
      </c>
      <c r="F240" s="5">
        <v>183</v>
      </c>
    </row>
    <row r="241" spans="1:6" x14ac:dyDescent="0.2">
      <c r="A241" t="s">
        <v>1332</v>
      </c>
      <c r="B241" t="s">
        <v>1333</v>
      </c>
      <c r="C241" t="s">
        <v>8976</v>
      </c>
      <c r="D241" t="s">
        <v>8977</v>
      </c>
      <c r="E241" s="5">
        <v>6</v>
      </c>
      <c r="F241" s="5">
        <v>786.6</v>
      </c>
    </row>
    <row r="242" spans="1:6" x14ac:dyDescent="0.2">
      <c r="A242" t="s">
        <v>1332</v>
      </c>
      <c r="B242" t="s">
        <v>1333</v>
      </c>
      <c r="C242" t="s">
        <v>3161</v>
      </c>
      <c r="D242" t="s">
        <v>3162</v>
      </c>
      <c r="E242" s="5">
        <v>4</v>
      </c>
      <c r="F242" s="5">
        <v>763.6</v>
      </c>
    </row>
    <row r="243" spans="1:6" x14ac:dyDescent="0.2">
      <c r="A243" t="s">
        <v>1332</v>
      </c>
      <c r="B243" t="s">
        <v>1333</v>
      </c>
      <c r="C243" t="s">
        <v>2543</v>
      </c>
      <c r="D243" t="s">
        <v>2544</v>
      </c>
      <c r="E243" s="5">
        <v>100</v>
      </c>
      <c r="F243" s="5">
        <v>155</v>
      </c>
    </row>
    <row r="244" spans="1:6" x14ac:dyDescent="0.2">
      <c r="A244" t="s">
        <v>1332</v>
      </c>
      <c r="B244" t="s">
        <v>1333</v>
      </c>
      <c r="C244" t="s">
        <v>2303</v>
      </c>
      <c r="D244" t="s">
        <v>2304</v>
      </c>
      <c r="E244" s="5">
        <v>200</v>
      </c>
      <c r="F244" s="5">
        <v>88</v>
      </c>
    </row>
    <row r="245" spans="1:6" x14ac:dyDescent="0.2">
      <c r="A245" t="s">
        <v>1332</v>
      </c>
      <c r="B245" t="s">
        <v>1333</v>
      </c>
      <c r="C245" t="s">
        <v>2116</v>
      </c>
      <c r="D245" t="s">
        <v>2117</v>
      </c>
      <c r="E245" s="5">
        <v>600</v>
      </c>
      <c r="F245" s="5">
        <v>348</v>
      </c>
    </row>
    <row r="246" spans="1:6" x14ac:dyDescent="0.2">
      <c r="A246" t="s">
        <v>1332</v>
      </c>
      <c r="B246" t="s">
        <v>1333</v>
      </c>
      <c r="C246" t="s">
        <v>2081</v>
      </c>
      <c r="D246" t="s">
        <v>2082</v>
      </c>
      <c r="E246" s="5">
        <v>600</v>
      </c>
      <c r="F246" s="5">
        <v>492</v>
      </c>
    </row>
    <row r="247" spans="1:6" x14ac:dyDescent="0.2">
      <c r="A247" t="s">
        <v>1332</v>
      </c>
      <c r="B247" t="s">
        <v>1333</v>
      </c>
      <c r="C247" t="s">
        <v>995</v>
      </c>
      <c r="D247" t="s">
        <v>996</v>
      </c>
      <c r="E247" s="5">
        <v>800</v>
      </c>
      <c r="F247" s="5">
        <v>912</v>
      </c>
    </row>
    <row r="248" spans="1:6" x14ac:dyDescent="0.2">
      <c r="A248" t="s">
        <v>912</v>
      </c>
      <c r="B248" t="s">
        <v>913</v>
      </c>
      <c r="C248" t="s">
        <v>102</v>
      </c>
      <c r="D248" t="s">
        <v>103</v>
      </c>
      <c r="E248" s="5">
        <v>1</v>
      </c>
      <c r="F248" s="5">
        <v>-0.2</v>
      </c>
    </row>
    <row r="249" spans="1:6" x14ac:dyDescent="0.2">
      <c r="A249" t="s">
        <v>912</v>
      </c>
      <c r="B249" t="s">
        <v>913</v>
      </c>
      <c r="C249" t="s">
        <v>6173</v>
      </c>
      <c r="D249" t="s">
        <v>6174</v>
      </c>
      <c r="E249" s="5">
        <v>50</v>
      </c>
      <c r="F249" s="5">
        <v>508.2</v>
      </c>
    </row>
    <row r="250" spans="1:6" x14ac:dyDescent="0.2">
      <c r="A250" t="s">
        <v>912</v>
      </c>
      <c r="B250" t="s">
        <v>913</v>
      </c>
      <c r="C250" t="s">
        <v>8553</v>
      </c>
      <c r="D250" t="s">
        <v>8554</v>
      </c>
      <c r="E250" s="5">
        <v>50</v>
      </c>
      <c r="F250" s="5">
        <v>24400</v>
      </c>
    </row>
    <row r="251" spans="1:6" x14ac:dyDescent="0.2">
      <c r="A251" t="s">
        <v>912</v>
      </c>
      <c r="B251" t="s">
        <v>913</v>
      </c>
      <c r="C251" t="s">
        <v>2747</v>
      </c>
      <c r="D251" t="s">
        <v>2748</v>
      </c>
      <c r="E251" s="5">
        <v>36</v>
      </c>
      <c r="F251" s="5">
        <v>1667.52</v>
      </c>
    </row>
    <row r="252" spans="1:6" x14ac:dyDescent="0.2">
      <c r="A252" t="s">
        <v>912</v>
      </c>
      <c r="B252" t="s">
        <v>913</v>
      </c>
      <c r="C252" t="s">
        <v>2459</v>
      </c>
      <c r="D252" t="s">
        <v>2460</v>
      </c>
      <c r="E252" s="5">
        <v>1000</v>
      </c>
      <c r="F252" s="5">
        <v>880</v>
      </c>
    </row>
    <row r="253" spans="1:6" x14ac:dyDescent="0.2">
      <c r="A253" t="s">
        <v>912</v>
      </c>
      <c r="B253" t="s">
        <v>913</v>
      </c>
      <c r="C253" t="s">
        <v>2119</v>
      </c>
      <c r="D253" t="s">
        <v>2120</v>
      </c>
      <c r="E253" s="5">
        <v>100</v>
      </c>
      <c r="F253" s="5">
        <v>138</v>
      </c>
    </row>
    <row r="254" spans="1:6" x14ac:dyDescent="0.2">
      <c r="A254" t="s">
        <v>912</v>
      </c>
      <c r="B254" t="s">
        <v>913</v>
      </c>
      <c r="C254" t="s">
        <v>8337</v>
      </c>
      <c r="D254" t="s">
        <v>8338</v>
      </c>
      <c r="E254" s="5">
        <v>10</v>
      </c>
      <c r="F254" s="5">
        <v>29009.75</v>
      </c>
    </row>
    <row r="255" spans="1:6" x14ac:dyDescent="0.2">
      <c r="A255" t="s">
        <v>912</v>
      </c>
      <c r="B255" t="s">
        <v>913</v>
      </c>
      <c r="C255" t="s">
        <v>857</v>
      </c>
      <c r="D255" t="s">
        <v>858</v>
      </c>
      <c r="E255" s="5">
        <v>100</v>
      </c>
      <c r="F255" s="5">
        <v>1017</v>
      </c>
    </row>
    <row r="256" spans="1:6" x14ac:dyDescent="0.2">
      <c r="A256" t="s">
        <v>912</v>
      </c>
      <c r="B256" t="s">
        <v>913</v>
      </c>
      <c r="C256" t="s">
        <v>2244</v>
      </c>
      <c r="D256" t="s">
        <v>2245</v>
      </c>
      <c r="E256" s="5">
        <v>200</v>
      </c>
      <c r="F256" s="5">
        <v>2228</v>
      </c>
    </row>
    <row r="257" spans="1:6" x14ac:dyDescent="0.2">
      <c r="A257" t="s">
        <v>912</v>
      </c>
      <c r="B257" t="s">
        <v>913</v>
      </c>
      <c r="C257" t="s">
        <v>2555</v>
      </c>
      <c r="D257" t="s">
        <v>2556</v>
      </c>
      <c r="E257" s="5">
        <v>200</v>
      </c>
      <c r="F257" s="5">
        <v>60</v>
      </c>
    </row>
    <row r="258" spans="1:6" x14ac:dyDescent="0.2">
      <c r="A258" t="s">
        <v>912</v>
      </c>
      <c r="B258" t="s">
        <v>913</v>
      </c>
      <c r="C258" t="s">
        <v>1017</v>
      </c>
      <c r="D258" t="s">
        <v>1018</v>
      </c>
      <c r="E258" s="5">
        <v>100</v>
      </c>
      <c r="F258" s="5">
        <v>6255.7</v>
      </c>
    </row>
    <row r="259" spans="1:6" x14ac:dyDescent="0.2">
      <c r="A259" t="s">
        <v>912</v>
      </c>
      <c r="B259" t="s">
        <v>913</v>
      </c>
      <c r="C259" t="s">
        <v>4151</v>
      </c>
      <c r="D259" t="s">
        <v>4152</v>
      </c>
      <c r="E259" s="5">
        <v>36</v>
      </c>
      <c r="F259" s="5">
        <v>470.88</v>
      </c>
    </row>
    <row r="260" spans="1:6" x14ac:dyDescent="0.2">
      <c r="A260" t="s">
        <v>912</v>
      </c>
      <c r="B260" t="s">
        <v>913</v>
      </c>
      <c r="C260" t="s">
        <v>3938</v>
      </c>
      <c r="D260" t="s">
        <v>3939</v>
      </c>
      <c r="E260" s="5">
        <v>100</v>
      </c>
      <c r="F260" s="5">
        <v>1379.4</v>
      </c>
    </row>
    <row r="261" spans="1:6" x14ac:dyDescent="0.2">
      <c r="A261" t="s">
        <v>912</v>
      </c>
      <c r="B261" t="s">
        <v>913</v>
      </c>
      <c r="C261" t="s">
        <v>8333</v>
      </c>
      <c r="D261" t="s">
        <v>8334</v>
      </c>
      <c r="E261" s="5">
        <v>50</v>
      </c>
      <c r="F261" s="5">
        <v>2163</v>
      </c>
    </row>
    <row r="262" spans="1:6" x14ac:dyDescent="0.2">
      <c r="A262" t="s">
        <v>912</v>
      </c>
      <c r="B262" t="s">
        <v>913</v>
      </c>
      <c r="C262" t="s">
        <v>3944</v>
      </c>
      <c r="D262" t="s">
        <v>3945</v>
      </c>
      <c r="E262" s="5">
        <v>100</v>
      </c>
      <c r="F262" s="5">
        <v>1306.8</v>
      </c>
    </row>
    <row r="263" spans="1:6" x14ac:dyDescent="0.2">
      <c r="A263" t="s">
        <v>912</v>
      </c>
      <c r="B263" t="s">
        <v>913</v>
      </c>
      <c r="C263" t="s">
        <v>921</v>
      </c>
      <c r="D263" t="s">
        <v>922</v>
      </c>
      <c r="E263" s="5">
        <v>20</v>
      </c>
      <c r="F263" s="5">
        <v>123.4</v>
      </c>
    </row>
    <row r="264" spans="1:6" x14ac:dyDescent="0.2">
      <c r="A264" t="s">
        <v>912</v>
      </c>
      <c r="B264" t="s">
        <v>913</v>
      </c>
      <c r="C264" t="s">
        <v>3935</v>
      </c>
      <c r="D264" t="s">
        <v>3936</v>
      </c>
      <c r="E264" s="5">
        <v>100</v>
      </c>
      <c r="F264" s="5">
        <v>1379</v>
      </c>
    </row>
    <row r="265" spans="1:6" x14ac:dyDescent="0.2">
      <c r="A265" t="s">
        <v>912</v>
      </c>
      <c r="B265" t="s">
        <v>913</v>
      </c>
      <c r="C265" t="s">
        <v>4344</v>
      </c>
      <c r="D265" t="s">
        <v>4345</v>
      </c>
      <c r="E265" s="5">
        <v>50</v>
      </c>
      <c r="F265" s="5">
        <v>2495.63</v>
      </c>
    </row>
    <row r="266" spans="1:6" x14ac:dyDescent="0.2">
      <c r="A266" t="s">
        <v>912</v>
      </c>
      <c r="B266" t="s">
        <v>913</v>
      </c>
      <c r="C266" t="s">
        <v>909</v>
      </c>
      <c r="D266" t="s">
        <v>910</v>
      </c>
      <c r="E266" s="5">
        <v>100</v>
      </c>
      <c r="F266" s="5">
        <v>11053.35</v>
      </c>
    </row>
    <row r="267" spans="1:6" x14ac:dyDescent="0.2">
      <c r="A267" t="s">
        <v>912</v>
      </c>
      <c r="B267" t="s">
        <v>913</v>
      </c>
      <c r="C267" t="s">
        <v>2094</v>
      </c>
      <c r="D267" t="s">
        <v>2095</v>
      </c>
      <c r="E267" s="5">
        <v>200</v>
      </c>
      <c r="F267" s="5">
        <v>108</v>
      </c>
    </row>
    <row r="268" spans="1:6" x14ac:dyDescent="0.2">
      <c r="A268" t="s">
        <v>912</v>
      </c>
      <c r="B268" t="s">
        <v>913</v>
      </c>
      <c r="C268" t="s">
        <v>8416</v>
      </c>
      <c r="D268" t="s">
        <v>8417</v>
      </c>
      <c r="E268" s="5">
        <v>120</v>
      </c>
      <c r="F268" s="5">
        <v>72164.399999999994</v>
      </c>
    </row>
    <row r="269" spans="1:6" x14ac:dyDescent="0.2">
      <c r="A269" t="s">
        <v>912</v>
      </c>
      <c r="B269" t="s">
        <v>913</v>
      </c>
      <c r="C269" t="s">
        <v>8809</v>
      </c>
      <c r="D269" t="s">
        <v>8810</v>
      </c>
      <c r="E269" s="5">
        <v>75</v>
      </c>
      <c r="F269" s="5">
        <v>6171</v>
      </c>
    </row>
    <row r="270" spans="1:6" x14ac:dyDescent="0.2">
      <c r="A270" t="s">
        <v>912</v>
      </c>
      <c r="B270" t="s">
        <v>913</v>
      </c>
      <c r="C270" t="s">
        <v>7899</v>
      </c>
      <c r="D270" t="s">
        <v>7900</v>
      </c>
      <c r="E270" s="5">
        <v>60</v>
      </c>
      <c r="F270" s="5">
        <v>11761.2</v>
      </c>
    </row>
    <row r="271" spans="1:6" x14ac:dyDescent="0.2">
      <c r="A271" t="s">
        <v>912</v>
      </c>
      <c r="B271" t="s">
        <v>913</v>
      </c>
      <c r="C271" t="s">
        <v>8393</v>
      </c>
      <c r="D271" t="s">
        <v>8394</v>
      </c>
      <c r="E271" s="5">
        <v>8</v>
      </c>
      <c r="F271" s="5">
        <v>1270.31</v>
      </c>
    </row>
    <row r="272" spans="1:6" x14ac:dyDescent="0.2">
      <c r="A272" t="s">
        <v>912</v>
      </c>
      <c r="B272" t="s">
        <v>913</v>
      </c>
      <c r="C272" t="s">
        <v>8207</v>
      </c>
      <c r="D272" t="s">
        <v>8208</v>
      </c>
      <c r="E272" s="5">
        <v>1200</v>
      </c>
      <c r="F272" s="5">
        <v>2328</v>
      </c>
    </row>
    <row r="273" spans="1:6" x14ac:dyDescent="0.2">
      <c r="A273" t="s">
        <v>912</v>
      </c>
      <c r="B273" t="s">
        <v>913</v>
      </c>
      <c r="C273" t="s">
        <v>5320</v>
      </c>
      <c r="D273" t="s">
        <v>5321</v>
      </c>
      <c r="E273" s="5">
        <v>360</v>
      </c>
      <c r="F273" s="5">
        <v>32188.5</v>
      </c>
    </row>
    <row r="274" spans="1:6" x14ac:dyDescent="0.2">
      <c r="A274" t="s">
        <v>912</v>
      </c>
      <c r="B274" t="s">
        <v>913</v>
      </c>
      <c r="C274" t="s">
        <v>8352</v>
      </c>
      <c r="D274" t="s">
        <v>8353</v>
      </c>
      <c r="E274" s="5">
        <v>20</v>
      </c>
      <c r="F274" s="5">
        <v>9097.02</v>
      </c>
    </row>
    <row r="275" spans="1:6" x14ac:dyDescent="0.2">
      <c r="A275" t="s">
        <v>912</v>
      </c>
      <c r="B275" t="s">
        <v>913</v>
      </c>
      <c r="C275" t="s">
        <v>2055</v>
      </c>
      <c r="D275" t="s">
        <v>2056</v>
      </c>
      <c r="E275" s="5">
        <v>100</v>
      </c>
      <c r="F275" s="5">
        <v>1798</v>
      </c>
    </row>
    <row r="276" spans="1:6" x14ac:dyDescent="0.2">
      <c r="A276" t="s">
        <v>912</v>
      </c>
      <c r="B276" t="s">
        <v>913</v>
      </c>
      <c r="C276" t="s">
        <v>7345</v>
      </c>
      <c r="D276" t="s">
        <v>7346</v>
      </c>
      <c r="E276" s="5">
        <v>90</v>
      </c>
      <c r="F276" s="5">
        <v>15923.6</v>
      </c>
    </row>
    <row r="277" spans="1:6" x14ac:dyDescent="0.2">
      <c r="A277" t="s">
        <v>912</v>
      </c>
      <c r="B277" t="s">
        <v>913</v>
      </c>
      <c r="C277" t="s">
        <v>2148</v>
      </c>
      <c r="D277" t="s">
        <v>2149</v>
      </c>
      <c r="E277" s="5">
        <v>50</v>
      </c>
      <c r="F277" s="5">
        <v>1276.5</v>
      </c>
    </row>
    <row r="278" spans="1:6" x14ac:dyDescent="0.2">
      <c r="A278" t="s">
        <v>912</v>
      </c>
      <c r="B278" t="s">
        <v>913</v>
      </c>
      <c r="C278" t="s">
        <v>7921</v>
      </c>
      <c r="D278" t="s">
        <v>7922</v>
      </c>
      <c r="E278" s="5">
        <v>180</v>
      </c>
      <c r="F278" s="5">
        <v>30791.25</v>
      </c>
    </row>
    <row r="279" spans="1:6" x14ac:dyDescent="0.2">
      <c r="A279" t="s">
        <v>912</v>
      </c>
      <c r="B279" t="s">
        <v>913</v>
      </c>
      <c r="C279" t="s">
        <v>7868</v>
      </c>
      <c r="D279" t="s">
        <v>7869</v>
      </c>
      <c r="E279" s="5">
        <v>60</v>
      </c>
      <c r="F279" s="5">
        <v>2758.8</v>
      </c>
    </row>
    <row r="280" spans="1:6" x14ac:dyDescent="0.2">
      <c r="A280" t="s">
        <v>912</v>
      </c>
      <c r="B280" t="s">
        <v>913</v>
      </c>
      <c r="C280" t="s">
        <v>3781</v>
      </c>
      <c r="D280" t="s">
        <v>3782</v>
      </c>
      <c r="E280" s="5">
        <v>20</v>
      </c>
      <c r="F280" s="5">
        <v>104.2</v>
      </c>
    </row>
    <row r="281" spans="1:6" x14ac:dyDescent="0.2">
      <c r="A281" t="s">
        <v>912</v>
      </c>
      <c r="B281" t="s">
        <v>913</v>
      </c>
      <c r="C281" t="s">
        <v>5466</v>
      </c>
      <c r="D281" t="s">
        <v>5467</v>
      </c>
      <c r="E281" s="5">
        <v>90</v>
      </c>
      <c r="F281" s="5">
        <v>22760.1</v>
      </c>
    </row>
    <row r="282" spans="1:6" x14ac:dyDescent="0.2">
      <c r="A282" t="s">
        <v>912</v>
      </c>
      <c r="B282" t="s">
        <v>913</v>
      </c>
      <c r="C282" t="s">
        <v>2125</v>
      </c>
      <c r="D282" t="s">
        <v>2126</v>
      </c>
      <c r="E282" s="5">
        <v>200</v>
      </c>
      <c r="F282" s="5">
        <v>172</v>
      </c>
    </row>
    <row r="283" spans="1:6" x14ac:dyDescent="0.2">
      <c r="A283" t="s">
        <v>912</v>
      </c>
      <c r="B283" t="s">
        <v>913</v>
      </c>
      <c r="C283" t="s">
        <v>2278</v>
      </c>
      <c r="D283" t="s">
        <v>2279</v>
      </c>
      <c r="E283" s="5">
        <v>200</v>
      </c>
      <c r="F283" s="5">
        <v>412</v>
      </c>
    </row>
    <row r="284" spans="1:6" x14ac:dyDescent="0.2">
      <c r="A284" t="s">
        <v>912</v>
      </c>
      <c r="B284" t="s">
        <v>913</v>
      </c>
      <c r="C284" t="s">
        <v>3785</v>
      </c>
      <c r="D284" t="s">
        <v>3786</v>
      </c>
      <c r="E284" s="5">
        <v>200</v>
      </c>
      <c r="F284" s="5">
        <v>94</v>
      </c>
    </row>
    <row r="285" spans="1:6" x14ac:dyDescent="0.2">
      <c r="A285" t="s">
        <v>912</v>
      </c>
      <c r="B285" t="s">
        <v>913</v>
      </c>
      <c r="C285" t="s">
        <v>2040</v>
      </c>
      <c r="D285" t="s">
        <v>2041</v>
      </c>
      <c r="E285" s="5">
        <v>264</v>
      </c>
      <c r="F285" s="5">
        <v>23604.9</v>
      </c>
    </row>
    <row r="286" spans="1:6" x14ac:dyDescent="0.2">
      <c r="A286" t="s">
        <v>912</v>
      </c>
      <c r="B286" t="s">
        <v>913</v>
      </c>
      <c r="C286" t="s">
        <v>4893</v>
      </c>
      <c r="D286" t="s">
        <v>4894</v>
      </c>
      <c r="E286" s="5">
        <v>200</v>
      </c>
      <c r="F286" s="5">
        <v>3146</v>
      </c>
    </row>
    <row r="287" spans="1:6" x14ac:dyDescent="0.2">
      <c r="A287" t="s">
        <v>912</v>
      </c>
      <c r="B287" t="s">
        <v>913</v>
      </c>
      <c r="C287" t="s">
        <v>2800</v>
      </c>
      <c r="D287" t="s">
        <v>2801</v>
      </c>
      <c r="E287" s="5">
        <v>200</v>
      </c>
      <c r="F287" s="5">
        <v>3146</v>
      </c>
    </row>
    <row r="288" spans="1:6" x14ac:dyDescent="0.2">
      <c r="A288" t="s">
        <v>912</v>
      </c>
      <c r="B288" t="s">
        <v>913</v>
      </c>
      <c r="C288" t="s">
        <v>1577</v>
      </c>
      <c r="D288" t="s">
        <v>1578</v>
      </c>
      <c r="E288" s="5">
        <v>100</v>
      </c>
      <c r="F288" s="5">
        <v>629</v>
      </c>
    </row>
    <row r="289" spans="1:6" x14ac:dyDescent="0.2">
      <c r="A289" t="s">
        <v>912</v>
      </c>
      <c r="B289" t="s">
        <v>913</v>
      </c>
      <c r="C289" t="s">
        <v>7350</v>
      </c>
      <c r="D289" t="s">
        <v>7351</v>
      </c>
      <c r="E289" s="5">
        <v>360</v>
      </c>
      <c r="F289" s="5">
        <v>10785.6</v>
      </c>
    </row>
    <row r="290" spans="1:6" x14ac:dyDescent="0.2">
      <c r="A290" t="s">
        <v>912</v>
      </c>
      <c r="B290" t="s">
        <v>913</v>
      </c>
      <c r="C290" t="s">
        <v>1771</v>
      </c>
      <c r="D290" t="s">
        <v>1772</v>
      </c>
      <c r="E290" s="5">
        <v>20</v>
      </c>
      <c r="F290" s="5">
        <v>99.4</v>
      </c>
    </row>
    <row r="291" spans="1:6" x14ac:dyDescent="0.2">
      <c r="A291" t="s">
        <v>912</v>
      </c>
      <c r="B291" t="s">
        <v>913</v>
      </c>
      <c r="C291" t="s">
        <v>6352</v>
      </c>
      <c r="D291" t="s">
        <v>6353</v>
      </c>
      <c r="E291" s="5">
        <v>100</v>
      </c>
      <c r="F291" s="5">
        <v>4840</v>
      </c>
    </row>
    <row r="292" spans="1:6" x14ac:dyDescent="0.2">
      <c r="A292" t="s">
        <v>912</v>
      </c>
      <c r="B292" t="s">
        <v>913</v>
      </c>
      <c r="C292" t="s">
        <v>2300</v>
      </c>
      <c r="D292" t="s">
        <v>2301</v>
      </c>
      <c r="E292" s="5">
        <v>3</v>
      </c>
      <c r="F292" s="5">
        <v>105.27</v>
      </c>
    </row>
    <row r="293" spans="1:6" x14ac:dyDescent="0.2">
      <c r="A293" t="s">
        <v>912</v>
      </c>
      <c r="B293" t="s">
        <v>913</v>
      </c>
      <c r="C293" t="s">
        <v>2058</v>
      </c>
      <c r="D293" t="s">
        <v>2059</v>
      </c>
      <c r="E293" s="5">
        <v>200</v>
      </c>
      <c r="F293" s="5">
        <v>126</v>
      </c>
    </row>
    <row r="294" spans="1:6" x14ac:dyDescent="0.2">
      <c r="A294" t="s">
        <v>912</v>
      </c>
      <c r="B294" t="s">
        <v>913</v>
      </c>
      <c r="C294" t="s">
        <v>800</v>
      </c>
      <c r="D294" t="s">
        <v>801</v>
      </c>
      <c r="E294" s="5">
        <v>2000</v>
      </c>
      <c r="F294" s="5">
        <v>1260</v>
      </c>
    </row>
    <row r="295" spans="1:6" x14ac:dyDescent="0.2">
      <c r="A295" t="s">
        <v>912</v>
      </c>
      <c r="B295" t="s">
        <v>913</v>
      </c>
      <c r="C295" t="s">
        <v>809</v>
      </c>
      <c r="D295" t="s">
        <v>810</v>
      </c>
      <c r="E295" s="5">
        <v>200</v>
      </c>
      <c r="F295" s="5">
        <v>126</v>
      </c>
    </row>
    <row r="296" spans="1:6" x14ac:dyDescent="0.2">
      <c r="A296" t="s">
        <v>912</v>
      </c>
      <c r="B296" t="s">
        <v>913</v>
      </c>
      <c r="C296" t="s">
        <v>6760</v>
      </c>
      <c r="D296" t="s">
        <v>6761</v>
      </c>
      <c r="E296" s="5">
        <v>60</v>
      </c>
      <c r="F296" s="5">
        <v>48017.1</v>
      </c>
    </row>
    <row r="297" spans="1:6" x14ac:dyDescent="0.2">
      <c r="A297" t="s">
        <v>912</v>
      </c>
      <c r="B297" t="s">
        <v>913</v>
      </c>
      <c r="C297" t="s">
        <v>2048</v>
      </c>
      <c r="D297" t="s">
        <v>2049</v>
      </c>
      <c r="E297" s="5">
        <v>700</v>
      </c>
      <c r="F297" s="5">
        <v>2436</v>
      </c>
    </row>
    <row r="298" spans="1:6" x14ac:dyDescent="0.2">
      <c r="A298" t="s">
        <v>912</v>
      </c>
      <c r="B298" t="s">
        <v>913</v>
      </c>
      <c r="C298" t="s">
        <v>928</v>
      </c>
      <c r="D298" t="s">
        <v>929</v>
      </c>
      <c r="E298" s="5">
        <v>300</v>
      </c>
      <c r="F298" s="5">
        <v>1581</v>
      </c>
    </row>
    <row r="299" spans="1:6" x14ac:dyDescent="0.2">
      <c r="A299" t="s">
        <v>912</v>
      </c>
      <c r="B299" t="s">
        <v>913</v>
      </c>
      <c r="C299" t="s">
        <v>838</v>
      </c>
      <c r="D299" t="s">
        <v>839</v>
      </c>
      <c r="E299" s="5">
        <v>4</v>
      </c>
      <c r="F299" s="5">
        <v>122</v>
      </c>
    </row>
    <row r="300" spans="1:6" x14ac:dyDescent="0.2">
      <c r="A300" t="s">
        <v>912</v>
      </c>
      <c r="B300" t="s">
        <v>913</v>
      </c>
      <c r="C300" t="s">
        <v>8837</v>
      </c>
      <c r="D300" t="s">
        <v>8838</v>
      </c>
      <c r="E300" s="5">
        <v>30</v>
      </c>
      <c r="F300" s="5">
        <v>6969.6</v>
      </c>
    </row>
    <row r="301" spans="1:6" x14ac:dyDescent="0.2">
      <c r="A301" t="s">
        <v>912</v>
      </c>
      <c r="B301" t="s">
        <v>913</v>
      </c>
      <c r="C301" t="s">
        <v>8841</v>
      </c>
      <c r="D301" t="s">
        <v>8842</v>
      </c>
      <c r="E301" s="5">
        <v>10</v>
      </c>
      <c r="F301" s="5">
        <v>2323.1999999999998</v>
      </c>
    </row>
    <row r="302" spans="1:6" x14ac:dyDescent="0.2">
      <c r="A302" t="s">
        <v>912</v>
      </c>
      <c r="B302" t="s">
        <v>913</v>
      </c>
      <c r="C302" t="s">
        <v>2463</v>
      </c>
      <c r="D302" t="s">
        <v>2464</v>
      </c>
      <c r="E302" s="5">
        <v>5000</v>
      </c>
      <c r="F302" s="5">
        <v>1600</v>
      </c>
    </row>
    <row r="303" spans="1:6" x14ac:dyDescent="0.2">
      <c r="A303" t="s">
        <v>912</v>
      </c>
      <c r="B303" t="s">
        <v>913</v>
      </c>
      <c r="C303" t="s">
        <v>2303</v>
      </c>
      <c r="D303" t="s">
        <v>2304</v>
      </c>
      <c r="E303" s="5">
        <v>300</v>
      </c>
      <c r="F303" s="5">
        <v>129</v>
      </c>
    </row>
    <row r="304" spans="1:6" x14ac:dyDescent="0.2">
      <c r="A304" t="s">
        <v>912</v>
      </c>
      <c r="B304" t="s">
        <v>913</v>
      </c>
      <c r="C304" t="s">
        <v>2081</v>
      </c>
      <c r="D304" t="s">
        <v>2082</v>
      </c>
      <c r="E304" s="5">
        <v>400</v>
      </c>
      <c r="F304" s="5">
        <v>328</v>
      </c>
    </row>
    <row r="305" spans="1:6" x14ac:dyDescent="0.2">
      <c r="A305" t="s">
        <v>912</v>
      </c>
      <c r="B305" t="s">
        <v>913</v>
      </c>
      <c r="C305" t="s">
        <v>995</v>
      </c>
      <c r="D305" t="s">
        <v>996</v>
      </c>
      <c r="E305" s="5">
        <v>320</v>
      </c>
      <c r="F305" s="5">
        <v>364.8</v>
      </c>
    </row>
    <row r="306" spans="1:6" x14ac:dyDescent="0.2">
      <c r="A306" t="s">
        <v>912</v>
      </c>
      <c r="B306" t="s">
        <v>913</v>
      </c>
      <c r="C306" t="s">
        <v>2044</v>
      </c>
      <c r="D306" t="s">
        <v>2045</v>
      </c>
      <c r="E306" s="5">
        <v>264</v>
      </c>
      <c r="F306" s="5">
        <v>19971.78</v>
      </c>
    </row>
    <row r="307" spans="1:6" x14ac:dyDescent="0.2">
      <c r="A307" t="s">
        <v>1564</v>
      </c>
      <c r="B307" t="s">
        <v>1565</v>
      </c>
      <c r="C307" t="s">
        <v>102</v>
      </c>
      <c r="D307" t="s">
        <v>103</v>
      </c>
      <c r="E307" s="5">
        <v>1</v>
      </c>
      <c r="F307" s="5">
        <v>0.2</v>
      </c>
    </row>
    <row r="308" spans="1:6" x14ac:dyDescent="0.2">
      <c r="A308" t="s">
        <v>1564</v>
      </c>
      <c r="B308" t="s">
        <v>1565</v>
      </c>
      <c r="C308" t="s">
        <v>2760</v>
      </c>
      <c r="D308" t="s">
        <v>2761</v>
      </c>
      <c r="E308" s="5">
        <v>10</v>
      </c>
      <c r="F308" s="5">
        <v>35.6</v>
      </c>
    </row>
    <row r="309" spans="1:6" x14ac:dyDescent="0.2">
      <c r="A309" t="s">
        <v>1564</v>
      </c>
      <c r="B309" t="s">
        <v>1565</v>
      </c>
      <c r="C309" t="s">
        <v>2119</v>
      </c>
      <c r="D309" t="s">
        <v>2120</v>
      </c>
      <c r="E309" s="5">
        <v>200</v>
      </c>
      <c r="F309" s="5">
        <v>276</v>
      </c>
    </row>
    <row r="310" spans="1:6" x14ac:dyDescent="0.2">
      <c r="A310" t="s">
        <v>1564</v>
      </c>
      <c r="B310" t="s">
        <v>1565</v>
      </c>
      <c r="C310" t="s">
        <v>857</v>
      </c>
      <c r="D310" t="s">
        <v>858</v>
      </c>
      <c r="E310" s="5">
        <v>100</v>
      </c>
      <c r="F310" s="5">
        <v>1016</v>
      </c>
    </row>
    <row r="311" spans="1:6" x14ac:dyDescent="0.2">
      <c r="A311" t="s">
        <v>1564</v>
      </c>
      <c r="B311" t="s">
        <v>1565</v>
      </c>
      <c r="C311" t="s">
        <v>2244</v>
      </c>
      <c r="D311" t="s">
        <v>2245</v>
      </c>
      <c r="E311" s="5">
        <v>150</v>
      </c>
      <c r="F311" s="5">
        <v>1671</v>
      </c>
    </row>
    <row r="312" spans="1:6" x14ac:dyDescent="0.2">
      <c r="A312" t="s">
        <v>1564</v>
      </c>
      <c r="B312" t="s">
        <v>1565</v>
      </c>
      <c r="C312" t="s">
        <v>2851</v>
      </c>
      <c r="D312" t="s">
        <v>2852</v>
      </c>
      <c r="E312" s="5">
        <v>100</v>
      </c>
      <c r="F312" s="5">
        <v>631.16999999999996</v>
      </c>
    </row>
    <row r="313" spans="1:6" x14ac:dyDescent="0.2">
      <c r="A313" t="s">
        <v>1564</v>
      </c>
      <c r="B313" t="s">
        <v>1565</v>
      </c>
      <c r="C313" t="s">
        <v>3731</v>
      </c>
      <c r="D313" t="s">
        <v>3732</v>
      </c>
      <c r="E313" s="5">
        <v>200</v>
      </c>
      <c r="F313" s="5">
        <v>60</v>
      </c>
    </row>
    <row r="314" spans="1:6" x14ac:dyDescent="0.2">
      <c r="A314" t="s">
        <v>1564</v>
      </c>
      <c r="B314" t="s">
        <v>1565</v>
      </c>
      <c r="C314" t="s">
        <v>7027</v>
      </c>
      <c r="D314" t="s">
        <v>7028</v>
      </c>
      <c r="E314" s="5">
        <v>300</v>
      </c>
      <c r="F314" s="5">
        <v>46101</v>
      </c>
    </row>
    <row r="315" spans="1:6" x14ac:dyDescent="0.2">
      <c r="A315" t="s">
        <v>1564</v>
      </c>
      <c r="B315" t="s">
        <v>1565</v>
      </c>
      <c r="C315" t="s">
        <v>4151</v>
      </c>
      <c r="D315" t="s">
        <v>4152</v>
      </c>
      <c r="E315" s="5">
        <v>60</v>
      </c>
      <c r="F315" s="5">
        <v>784.8</v>
      </c>
    </row>
    <row r="316" spans="1:6" x14ac:dyDescent="0.2">
      <c r="A316" t="s">
        <v>1564</v>
      </c>
      <c r="B316" t="s">
        <v>1565</v>
      </c>
      <c r="C316" t="s">
        <v>8333</v>
      </c>
      <c r="D316" t="s">
        <v>8334</v>
      </c>
      <c r="E316" s="5">
        <v>50</v>
      </c>
      <c r="F316" s="5">
        <v>2162.75</v>
      </c>
    </row>
    <row r="317" spans="1:6" x14ac:dyDescent="0.2">
      <c r="A317" t="s">
        <v>1564</v>
      </c>
      <c r="B317" t="s">
        <v>1565</v>
      </c>
      <c r="C317" t="s">
        <v>2017</v>
      </c>
      <c r="D317" t="s">
        <v>2018</v>
      </c>
      <c r="E317" s="5">
        <v>50</v>
      </c>
      <c r="F317" s="5">
        <v>780.5</v>
      </c>
    </row>
    <row r="318" spans="1:6" x14ac:dyDescent="0.2">
      <c r="A318" t="s">
        <v>1564</v>
      </c>
      <c r="B318" t="s">
        <v>1565</v>
      </c>
      <c r="C318" t="s">
        <v>2094</v>
      </c>
      <c r="D318" t="s">
        <v>2095</v>
      </c>
      <c r="E318" s="5">
        <v>200</v>
      </c>
      <c r="F318" s="5">
        <v>108</v>
      </c>
    </row>
    <row r="319" spans="1:6" x14ac:dyDescent="0.2">
      <c r="A319" t="s">
        <v>1564</v>
      </c>
      <c r="B319" t="s">
        <v>1565</v>
      </c>
      <c r="C319" t="s">
        <v>7036</v>
      </c>
      <c r="D319" t="s">
        <v>7037</v>
      </c>
      <c r="E319" s="5">
        <v>600</v>
      </c>
      <c r="F319" s="5">
        <v>38478</v>
      </c>
    </row>
    <row r="320" spans="1:6" x14ac:dyDescent="0.2">
      <c r="A320" t="s">
        <v>1564</v>
      </c>
      <c r="B320" t="s">
        <v>1565</v>
      </c>
      <c r="C320" t="s">
        <v>8207</v>
      </c>
      <c r="D320" t="s">
        <v>8208</v>
      </c>
      <c r="E320" s="5">
        <v>1200</v>
      </c>
      <c r="F320" s="5">
        <v>2328</v>
      </c>
    </row>
    <row r="321" spans="1:6" x14ac:dyDescent="0.2">
      <c r="A321" t="s">
        <v>1564</v>
      </c>
      <c r="B321" t="s">
        <v>1565</v>
      </c>
      <c r="C321" t="s">
        <v>2773</v>
      </c>
      <c r="D321" t="s">
        <v>2774</v>
      </c>
      <c r="E321" s="5">
        <v>300</v>
      </c>
      <c r="F321" s="5">
        <v>873</v>
      </c>
    </row>
    <row r="322" spans="1:6" x14ac:dyDescent="0.2">
      <c r="A322" t="s">
        <v>1564</v>
      </c>
      <c r="B322" t="s">
        <v>1565</v>
      </c>
      <c r="C322" t="s">
        <v>1561</v>
      </c>
      <c r="D322" t="s">
        <v>1562</v>
      </c>
      <c r="E322" s="5">
        <v>90</v>
      </c>
      <c r="F322" s="5">
        <v>25047</v>
      </c>
    </row>
    <row r="323" spans="1:6" x14ac:dyDescent="0.2">
      <c r="A323" t="s">
        <v>1564</v>
      </c>
      <c r="B323" t="s">
        <v>1565</v>
      </c>
      <c r="C323" t="s">
        <v>2055</v>
      </c>
      <c r="D323" t="s">
        <v>2056</v>
      </c>
      <c r="E323" s="5">
        <v>200</v>
      </c>
      <c r="F323" s="5">
        <v>3596</v>
      </c>
    </row>
    <row r="324" spans="1:6" x14ac:dyDescent="0.2">
      <c r="A324" t="s">
        <v>1564</v>
      </c>
      <c r="B324" t="s">
        <v>1565</v>
      </c>
      <c r="C324" t="s">
        <v>8852</v>
      </c>
      <c r="D324" t="s">
        <v>8853</v>
      </c>
      <c r="E324" s="5">
        <v>20</v>
      </c>
      <c r="F324" s="5">
        <v>69230</v>
      </c>
    </row>
    <row r="325" spans="1:6" x14ac:dyDescent="0.2">
      <c r="A325" t="s">
        <v>1564</v>
      </c>
      <c r="B325" t="s">
        <v>1565</v>
      </c>
      <c r="C325" t="s">
        <v>2091</v>
      </c>
      <c r="D325" t="s">
        <v>2092</v>
      </c>
      <c r="E325" s="5">
        <v>20</v>
      </c>
      <c r="F325" s="5">
        <v>266.2</v>
      </c>
    </row>
    <row r="326" spans="1:6" x14ac:dyDescent="0.2">
      <c r="A326" t="s">
        <v>1564</v>
      </c>
      <c r="B326" t="s">
        <v>1565</v>
      </c>
      <c r="C326" t="s">
        <v>7935</v>
      </c>
      <c r="D326" t="s">
        <v>7936</v>
      </c>
      <c r="E326" s="5">
        <v>300</v>
      </c>
      <c r="F326" s="5">
        <v>2262.66</v>
      </c>
    </row>
    <row r="327" spans="1:6" x14ac:dyDescent="0.2">
      <c r="A327" t="s">
        <v>1564</v>
      </c>
      <c r="B327" t="s">
        <v>1565</v>
      </c>
      <c r="C327" t="s">
        <v>2717</v>
      </c>
      <c r="D327" t="s">
        <v>2718</v>
      </c>
      <c r="E327" s="5">
        <v>10</v>
      </c>
      <c r="F327" s="5">
        <v>117.3</v>
      </c>
    </row>
    <row r="328" spans="1:6" x14ac:dyDescent="0.2">
      <c r="A328" t="s">
        <v>1564</v>
      </c>
      <c r="B328" t="s">
        <v>1565</v>
      </c>
      <c r="C328" t="s">
        <v>7478</v>
      </c>
      <c r="D328" t="s">
        <v>7479</v>
      </c>
      <c r="E328" s="5">
        <v>2</v>
      </c>
      <c r="F328" s="5">
        <v>2323.1999999999998</v>
      </c>
    </row>
    <row r="329" spans="1:6" x14ac:dyDescent="0.2">
      <c r="A329" t="s">
        <v>1564</v>
      </c>
      <c r="B329" t="s">
        <v>1565</v>
      </c>
      <c r="C329" t="s">
        <v>5939</v>
      </c>
      <c r="D329" t="s">
        <v>5940</v>
      </c>
      <c r="E329" s="5">
        <v>300</v>
      </c>
      <c r="F329" s="5">
        <v>250470</v>
      </c>
    </row>
    <row r="330" spans="1:6" x14ac:dyDescent="0.2">
      <c r="A330" t="s">
        <v>1564</v>
      </c>
      <c r="B330" t="s">
        <v>1565</v>
      </c>
      <c r="C330" t="s">
        <v>3781</v>
      </c>
      <c r="D330" t="s">
        <v>3782</v>
      </c>
      <c r="E330" s="5">
        <v>85</v>
      </c>
      <c r="F330" s="5">
        <v>442.85</v>
      </c>
    </row>
    <row r="331" spans="1:6" x14ac:dyDescent="0.2">
      <c r="A331" t="s">
        <v>1564</v>
      </c>
      <c r="B331" t="s">
        <v>1565</v>
      </c>
      <c r="C331" t="s">
        <v>2125</v>
      </c>
      <c r="D331" t="s">
        <v>2126</v>
      </c>
      <c r="E331" s="5">
        <v>100</v>
      </c>
      <c r="F331" s="5">
        <v>85</v>
      </c>
    </row>
    <row r="332" spans="1:6" x14ac:dyDescent="0.2">
      <c r="A332" t="s">
        <v>1564</v>
      </c>
      <c r="B332" t="s">
        <v>1565</v>
      </c>
      <c r="C332" t="s">
        <v>2278</v>
      </c>
      <c r="D332" t="s">
        <v>2279</v>
      </c>
      <c r="E332" s="5">
        <v>150</v>
      </c>
      <c r="F332" s="5">
        <v>310.5</v>
      </c>
    </row>
    <row r="333" spans="1:6" x14ac:dyDescent="0.2">
      <c r="A333" t="s">
        <v>1564</v>
      </c>
      <c r="B333" t="s">
        <v>1565</v>
      </c>
      <c r="C333" t="s">
        <v>8434</v>
      </c>
      <c r="D333" t="s">
        <v>8435</v>
      </c>
      <c r="E333" s="5">
        <v>50</v>
      </c>
      <c r="F333" s="5">
        <v>33299.199999999997</v>
      </c>
    </row>
    <row r="334" spans="1:6" x14ac:dyDescent="0.2">
      <c r="A334" t="s">
        <v>1564</v>
      </c>
      <c r="B334" t="s">
        <v>1565</v>
      </c>
      <c r="C334" t="s">
        <v>7616</v>
      </c>
      <c r="D334" t="s">
        <v>7617</v>
      </c>
      <c r="E334" s="5">
        <v>50</v>
      </c>
      <c r="F334" s="5">
        <v>847</v>
      </c>
    </row>
    <row r="335" spans="1:6" x14ac:dyDescent="0.2">
      <c r="A335" t="s">
        <v>1564</v>
      </c>
      <c r="B335" t="s">
        <v>1565</v>
      </c>
      <c r="C335" t="s">
        <v>3785</v>
      </c>
      <c r="D335" t="s">
        <v>3786</v>
      </c>
      <c r="E335" s="5">
        <v>300</v>
      </c>
      <c r="F335" s="5">
        <v>141</v>
      </c>
    </row>
    <row r="336" spans="1:6" x14ac:dyDescent="0.2">
      <c r="A336" t="s">
        <v>1564</v>
      </c>
      <c r="B336" t="s">
        <v>1565</v>
      </c>
      <c r="C336" t="s">
        <v>2068</v>
      </c>
      <c r="D336" t="s">
        <v>2069</v>
      </c>
      <c r="E336" s="5">
        <v>150</v>
      </c>
      <c r="F336" s="5">
        <v>604.5</v>
      </c>
    </row>
    <row r="337" spans="1:6" x14ac:dyDescent="0.2">
      <c r="A337" t="s">
        <v>1564</v>
      </c>
      <c r="B337" t="s">
        <v>1565</v>
      </c>
      <c r="C337" t="s">
        <v>4893</v>
      </c>
      <c r="D337" t="s">
        <v>4894</v>
      </c>
      <c r="E337" s="5">
        <v>100</v>
      </c>
      <c r="F337" s="5">
        <v>1573</v>
      </c>
    </row>
    <row r="338" spans="1:6" x14ac:dyDescent="0.2">
      <c r="A338" t="s">
        <v>1564</v>
      </c>
      <c r="B338" t="s">
        <v>1565</v>
      </c>
      <c r="C338" t="s">
        <v>2767</v>
      </c>
      <c r="D338" t="s">
        <v>2768</v>
      </c>
      <c r="E338" s="5">
        <v>100</v>
      </c>
      <c r="F338" s="5">
        <v>1573</v>
      </c>
    </row>
    <row r="339" spans="1:6" x14ac:dyDescent="0.2">
      <c r="A339" t="s">
        <v>1564</v>
      </c>
      <c r="B339" t="s">
        <v>1565</v>
      </c>
      <c r="C339" t="s">
        <v>2800</v>
      </c>
      <c r="D339" t="s">
        <v>2801</v>
      </c>
      <c r="E339" s="5">
        <v>100</v>
      </c>
      <c r="F339" s="5">
        <v>1573</v>
      </c>
    </row>
    <row r="340" spans="1:6" x14ac:dyDescent="0.2">
      <c r="A340" t="s">
        <v>1564</v>
      </c>
      <c r="B340" t="s">
        <v>1565</v>
      </c>
      <c r="C340" t="s">
        <v>2788</v>
      </c>
      <c r="D340" t="s">
        <v>2789</v>
      </c>
      <c r="E340" s="5">
        <v>300</v>
      </c>
      <c r="F340" s="5">
        <v>4719</v>
      </c>
    </row>
    <row r="341" spans="1:6" x14ac:dyDescent="0.2">
      <c r="A341" t="s">
        <v>1564</v>
      </c>
      <c r="B341" t="s">
        <v>1565</v>
      </c>
      <c r="C341" t="s">
        <v>5025</v>
      </c>
      <c r="D341" t="s">
        <v>5026</v>
      </c>
      <c r="E341" s="5">
        <v>2</v>
      </c>
      <c r="F341" s="5">
        <v>17.260000000000002</v>
      </c>
    </row>
    <row r="342" spans="1:6" x14ac:dyDescent="0.2">
      <c r="A342" t="s">
        <v>1564</v>
      </c>
      <c r="B342" t="s">
        <v>1565</v>
      </c>
      <c r="C342" t="s">
        <v>1577</v>
      </c>
      <c r="D342" t="s">
        <v>1578</v>
      </c>
      <c r="E342" s="5">
        <v>50</v>
      </c>
      <c r="F342" s="5">
        <v>314.5</v>
      </c>
    </row>
    <row r="343" spans="1:6" x14ac:dyDescent="0.2">
      <c r="A343" t="s">
        <v>1564</v>
      </c>
      <c r="B343" t="s">
        <v>1565</v>
      </c>
      <c r="C343" t="s">
        <v>1605</v>
      </c>
      <c r="D343" t="s">
        <v>1606</v>
      </c>
      <c r="E343" s="5">
        <v>1</v>
      </c>
      <c r="F343" s="5">
        <v>450000</v>
      </c>
    </row>
    <row r="344" spans="1:6" x14ac:dyDescent="0.2">
      <c r="A344" t="s">
        <v>1564</v>
      </c>
      <c r="B344" t="s">
        <v>1565</v>
      </c>
      <c r="C344" t="s">
        <v>1567</v>
      </c>
      <c r="D344" t="s">
        <v>1568</v>
      </c>
      <c r="E344" s="5">
        <v>1</v>
      </c>
      <c r="F344" s="5">
        <v>450000</v>
      </c>
    </row>
    <row r="345" spans="1:6" x14ac:dyDescent="0.2">
      <c r="A345" t="s">
        <v>1564</v>
      </c>
      <c r="B345" t="s">
        <v>1565</v>
      </c>
      <c r="C345" t="s">
        <v>7350</v>
      </c>
      <c r="D345" t="s">
        <v>7351</v>
      </c>
      <c r="E345" s="5">
        <v>72</v>
      </c>
      <c r="F345" s="5">
        <v>2157.83</v>
      </c>
    </row>
    <row r="346" spans="1:6" x14ac:dyDescent="0.2">
      <c r="A346" t="s">
        <v>1564</v>
      </c>
      <c r="B346" t="s">
        <v>1565</v>
      </c>
      <c r="C346" t="s">
        <v>2058</v>
      </c>
      <c r="D346" t="s">
        <v>2059</v>
      </c>
      <c r="E346" s="5">
        <v>1600</v>
      </c>
      <c r="F346" s="5">
        <v>1008</v>
      </c>
    </row>
    <row r="347" spans="1:6" x14ac:dyDescent="0.2">
      <c r="A347" t="s">
        <v>1564</v>
      </c>
      <c r="B347" t="s">
        <v>1565</v>
      </c>
      <c r="C347" t="s">
        <v>800</v>
      </c>
      <c r="D347" t="s">
        <v>801</v>
      </c>
      <c r="E347" s="5">
        <v>2000</v>
      </c>
      <c r="F347" s="5">
        <v>1260</v>
      </c>
    </row>
    <row r="348" spans="1:6" x14ac:dyDescent="0.2">
      <c r="A348" t="s">
        <v>1564</v>
      </c>
      <c r="B348" t="s">
        <v>1565</v>
      </c>
      <c r="C348" t="s">
        <v>809</v>
      </c>
      <c r="D348" t="s">
        <v>810</v>
      </c>
      <c r="E348" s="5">
        <v>600</v>
      </c>
      <c r="F348" s="5">
        <v>378</v>
      </c>
    </row>
    <row r="349" spans="1:6" x14ac:dyDescent="0.2">
      <c r="A349" t="s">
        <v>1564</v>
      </c>
      <c r="B349" t="s">
        <v>1565</v>
      </c>
      <c r="C349" t="s">
        <v>2048</v>
      </c>
      <c r="D349" t="s">
        <v>2049</v>
      </c>
      <c r="E349" s="5">
        <v>300</v>
      </c>
      <c r="F349" s="5">
        <v>1047</v>
      </c>
    </row>
    <row r="350" spans="1:6" x14ac:dyDescent="0.2">
      <c r="A350" t="s">
        <v>1564</v>
      </c>
      <c r="B350" t="s">
        <v>1565</v>
      </c>
      <c r="C350" t="s">
        <v>928</v>
      </c>
      <c r="D350" t="s">
        <v>929</v>
      </c>
      <c r="E350" s="5">
        <v>100</v>
      </c>
      <c r="F350" s="5">
        <v>527</v>
      </c>
    </row>
    <row r="351" spans="1:6" x14ac:dyDescent="0.2">
      <c r="A351" t="s">
        <v>1564</v>
      </c>
      <c r="B351" t="s">
        <v>1565</v>
      </c>
      <c r="C351" t="s">
        <v>8837</v>
      </c>
      <c r="D351" t="s">
        <v>8838</v>
      </c>
      <c r="E351" s="5">
        <v>60</v>
      </c>
      <c r="F351" s="5">
        <v>13939.2</v>
      </c>
    </row>
    <row r="352" spans="1:6" x14ac:dyDescent="0.2">
      <c r="A352" t="s">
        <v>1564</v>
      </c>
      <c r="B352" t="s">
        <v>1565</v>
      </c>
      <c r="C352" t="s">
        <v>8841</v>
      </c>
      <c r="D352" t="s">
        <v>8842</v>
      </c>
      <c r="E352" s="5">
        <v>200</v>
      </c>
      <c r="F352" s="5">
        <v>46464</v>
      </c>
    </row>
    <row r="353" spans="1:6" x14ac:dyDescent="0.2">
      <c r="A353" t="s">
        <v>1564</v>
      </c>
      <c r="B353" t="s">
        <v>1565</v>
      </c>
      <c r="C353" t="s">
        <v>2463</v>
      </c>
      <c r="D353" t="s">
        <v>2464</v>
      </c>
      <c r="E353" s="5">
        <v>6100</v>
      </c>
      <c r="F353" s="5">
        <v>1952</v>
      </c>
    </row>
    <row r="354" spans="1:6" x14ac:dyDescent="0.2">
      <c r="A354" t="s">
        <v>1564</v>
      </c>
      <c r="B354" t="s">
        <v>1565</v>
      </c>
      <c r="C354" t="s">
        <v>2303</v>
      </c>
      <c r="D354" t="s">
        <v>2304</v>
      </c>
      <c r="E354" s="5">
        <v>300</v>
      </c>
      <c r="F354" s="5">
        <v>132</v>
      </c>
    </row>
    <row r="355" spans="1:6" x14ac:dyDescent="0.2">
      <c r="A355" t="s">
        <v>1564</v>
      </c>
      <c r="B355" t="s">
        <v>1565</v>
      </c>
      <c r="C355" t="s">
        <v>2116</v>
      </c>
      <c r="D355" t="s">
        <v>2117</v>
      </c>
      <c r="E355" s="5">
        <v>300</v>
      </c>
      <c r="F355" s="5">
        <v>174</v>
      </c>
    </row>
    <row r="356" spans="1:6" x14ac:dyDescent="0.2">
      <c r="A356" t="s">
        <v>1564</v>
      </c>
      <c r="B356" t="s">
        <v>1565</v>
      </c>
      <c r="C356" t="s">
        <v>2081</v>
      </c>
      <c r="D356" t="s">
        <v>2082</v>
      </c>
      <c r="E356" s="5">
        <v>300</v>
      </c>
      <c r="F356" s="5">
        <v>246</v>
      </c>
    </row>
    <row r="357" spans="1:6" x14ac:dyDescent="0.2">
      <c r="A357" t="s">
        <v>1564</v>
      </c>
      <c r="B357" t="s">
        <v>1565</v>
      </c>
      <c r="C357" t="s">
        <v>995</v>
      </c>
      <c r="D357" t="s">
        <v>996</v>
      </c>
      <c r="E357" s="5">
        <v>160</v>
      </c>
      <c r="F357" s="5">
        <v>180.8</v>
      </c>
    </row>
    <row r="358" spans="1:6" x14ac:dyDescent="0.2">
      <c r="A358" t="s">
        <v>2131</v>
      </c>
      <c r="B358" t="s">
        <v>2132</v>
      </c>
      <c r="C358" t="s">
        <v>2486</v>
      </c>
      <c r="D358" t="s">
        <v>2487</v>
      </c>
      <c r="E358" s="5">
        <v>400</v>
      </c>
      <c r="F358" s="5">
        <v>1204</v>
      </c>
    </row>
    <row r="359" spans="1:6" x14ac:dyDescent="0.2">
      <c r="A359" t="s">
        <v>2131</v>
      </c>
      <c r="B359" t="s">
        <v>2132</v>
      </c>
      <c r="C359" t="s">
        <v>2459</v>
      </c>
      <c r="D359" t="s">
        <v>2460</v>
      </c>
      <c r="E359" s="5">
        <v>400</v>
      </c>
      <c r="F359" s="5">
        <v>352</v>
      </c>
    </row>
    <row r="360" spans="1:6" x14ac:dyDescent="0.2">
      <c r="A360" t="s">
        <v>2131</v>
      </c>
      <c r="B360" t="s">
        <v>2132</v>
      </c>
      <c r="C360" t="s">
        <v>3429</v>
      </c>
      <c r="D360" t="s">
        <v>3430</v>
      </c>
      <c r="E360" s="5">
        <v>20</v>
      </c>
      <c r="F360" s="5">
        <v>5221</v>
      </c>
    </row>
    <row r="361" spans="1:6" x14ac:dyDescent="0.2">
      <c r="A361" t="s">
        <v>2131</v>
      </c>
      <c r="B361" t="s">
        <v>2132</v>
      </c>
      <c r="C361" t="s">
        <v>3285</v>
      </c>
      <c r="D361" t="s">
        <v>3286</v>
      </c>
      <c r="E361" s="5">
        <v>25</v>
      </c>
      <c r="F361" s="5">
        <v>5845</v>
      </c>
    </row>
    <row r="362" spans="1:6" x14ac:dyDescent="0.2">
      <c r="A362" t="s">
        <v>2131</v>
      </c>
      <c r="B362" t="s">
        <v>2132</v>
      </c>
      <c r="C362" t="s">
        <v>2212</v>
      </c>
      <c r="D362" t="s">
        <v>2213</v>
      </c>
      <c r="E362" s="5">
        <v>20</v>
      </c>
      <c r="F362" s="5">
        <v>603.4</v>
      </c>
    </row>
    <row r="363" spans="1:6" x14ac:dyDescent="0.2">
      <c r="A363" t="s">
        <v>2131</v>
      </c>
      <c r="B363" t="s">
        <v>2132</v>
      </c>
      <c r="C363" t="s">
        <v>2551</v>
      </c>
      <c r="D363" t="s">
        <v>2552</v>
      </c>
      <c r="E363" s="5">
        <v>1</v>
      </c>
      <c r="F363" s="5">
        <v>740.86</v>
      </c>
    </row>
    <row r="364" spans="1:6" x14ac:dyDescent="0.2">
      <c r="A364" t="s">
        <v>2131</v>
      </c>
      <c r="B364" t="s">
        <v>2132</v>
      </c>
      <c r="C364" t="s">
        <v>2244</v>
      </c>
      <c r="D364" t="s">
        <v>2245</v>
      </c>
      <c r="E364" s="5">
        <v>50</v>
      </c>
      <c r="F364" s="5">
        <v>557.5</v>
      </c>
    </row>
    <row r="365" spans="1:6" x14ac:dyDescent="0.2">
      <c r="A365" t="s">
        <v>2131</v>
      </c>
      <c r="B365" t="s">
        <v>2132</v>
      </c>
      <c r="C365" t="s">
        <v>2555</v>
      </c>
      <c r="D365" t="s">
        <v>2556</v>
      </c>
      <c r="E365" s="5">
        <v>100</v>
      </c>
      <c r="F365" s="5">
        <v>30</v>
      </c>
    </row>
    <row r="366" spans="1:6" x14ac:dyDescent="0.2">
      <c r="A366" t="s">
        <v>2131</v>
      </c>
      <c r="B366" t="s">
        <v>2132</v>
      </c>
      <c r="C366" t="s">
        <v>2536</v>
      </c>
      <c r="D366" t="s">
        <v>2537</v>
      </c>
      <c r="E366" s="5">
        <v>100</v>
      </c>
      <c r="F366" s="5">
        <v>30</v>
      </c>
    </row>
    <row r="367" spans="1:6" x14ac:dyDescent="0.2">
      <c r="A367" t="s">
        <v>2131</v>
      </c>
      <c r="B367" t="s">
        <v>2132</v>
      </c>
      <c r="C367" t="s">
        <v>2310</v>
      </c>
      <c r="D367" t="s">
        <v>2311</v>
      </c>
      <c r="E367" s="5">
        <v>20</v>
      </c>
      <c r="F367" s="5">
        <v>4088.2</v>
      </c>
    </row>
    <row r="368" spans="1:6" x14ac:dyDescent="0.2">
      <c r="A368" t="s">
        <v>2131</v>
      </c>
      <c r="B368" t="s">
        <v>2132</v>
      </c>
      <c r="C368" t="s">
        <v>2501</v>
      </c>
      <c r="D368" t="s">
        <v>2502</v>
      </c>
      <c r="E368" s="5">
        <v>300</v>
      </c>
      <c r="F368" s="5">
        <v>144</v>
      </c>
    </row>
    <row r="369" spans="1:6" x14ac:dyDescent="0.2">
      <c r="A369" t="s">
        <v>2131</v>
      </c>
      <c r="B369" t="s">
        <v>2132</v>
      </c>
      <c r="C369" t="s">
        <v>3405</v>
      </c>
      <c r="D369" t="s">
        <v>3406</v>
      </c>
      <c r="E369" s="5">
        <v>40</v>
      </c>
      <c r="F369" s="5">
        <v>78</v>
      </c>
    </row>
    <row r="370" spans="1:6" x14ac:dyDescent="0.2">
      <c r="A370" t="s">
        <v>2131</v>
      </c>
      <c r="B370" t="s">
        <v>2132</v>
      </c>
      <c r="C370" t="s">
        <v>2530</v>
      </c>
      <c r="D370" t="s">
        <v>2531</v>
      </c>
      <c r="E370" s="5">
        <v>30</v>
      </c>
      <c r="F370" s="5">
        <v>69.900000000000006</v>
      </c>
    </row>
    <row r="371" spans="1:6" x14ac:dyDescent="0.2">
      <c r="A371" t="s">
        <v>2131</v>
      </c>
      <c r="B371" t="s">
        <v>2132</v>
      </c>
      <c r="C371" t="s">
        <v>2112</v>
      </c>
      <c r="D371" t="s">
        <v>2113</v>
      </c>
      <c r="E371" s="5">
        <v>100</v>
      </c>
      <c r="F371" s="5">
        <v>1670</v>
      </c>
    </row>
    <row r="372" spans="1:6" x14ac:dyDescent="0.2">
      <c r="A372" t="s">
        <v>2131</v>
      </c>
      <c r="B372" t="s">
        <v>2132</v>
      </c>
      <c r="C372" t="s">
        <v>933</v>
      </c>
      <c r="D372" t="s">
        <v>934</v>
      </c>
      <c r="E372" s="5">
        <v>50</v>
      </c>
      <c r="F372" s="5">
        <v>119</v>
      </c>
    </row>
    <row r="373" spans="1:6" x14ac:dyDescent="0.2">
      <c r="A373" t="s">
        <v>2131</v>
      </c>
      <c r="B373" t="s">
        <v>2132</v>
      </c>
      <c r="C373" t="s">
        <v>938</v>
      </c>
      <c r="D373" t="s">
        <v>939</v>
      </c>
      <c r="E373" s="5">
        <v>400</v>
      </c>
      <c r="F373" s="5">
        <v>796</v>
      </c>
    </row>
    <row r="374" spans="1:6" x14ac:dyDescent="0.2">
      <c r="A374" t="s">
        <v>2131</v>
      </c>
      <c r="B374" t="s">
        <v>2132</v>
      </c>
      <c r="C374" t="s">
        <v>2523</v>
      </c>
      <c r="D374" t="s">
        <v>2524</v>
      </c>
      <c r="E374" s="5">
        <v>50</v>
      </c>
      <c r="F374" s="5">
        <v>154</v>
      </c>
    </row>
    <row r="375" spans="1:6" x14ac:dyDescent="0.2">
      <c r="A375" t="s">
        <v>2131</v>
      </c>
      <c r="B375" t="s">
        <v>2132</v>
      </c>
      <c r="C375" t="s">
        <v>2374</v>
      </c>
      <c r="D375" t="s">
        <v>2375</v>
      </c>
      <c r="E375" s="5">
        <v>100</v>
      </c>
      <c r="F375" s="5">
        <v>216</v>
      </c>
    </row>
    <row r="376" spans="1:6" x14ac:dyDescent="0.2">
      <c r="A376" t="s">
        <v>2131</v>
      </c>
      <c r="B376" t="s">
        <v>2132</v>
      </c>
      <c r="C376" t="s">
        <v>2292</v>
      </c>
      <c r="D376" t="s">
        <v>2293</v>
      </c>
      <c r="E376" s="5">
        <v>300</v>
      </c>
      <c r="F376" s="5">
        <v>807</v>
      </c>
    </row>
    <row r="377" spans="1:6" x14ac:dyDescent="0.2">
      <c r="A377" t="s">
        <v>2131</v>
      </c>
      <c r="B377" t="s">
        <v>2132</v>
      </c>
      <c r="C377" t="s">
        <v>3606</v>
      </c>
      <c r="D377" t="s">
        <v>3607</v>
      </c>
      <c r="E377" s="5">
        <v>25</v>
      </c>
      <c r="F377" s="5">
        <v>3316.91</v>
      </c>
    </row>
    <row r="378" spans="1:6" x14ac:dyDescent="0.2">
      <c r="A378" t="s">
        <v>2131</v>
      </c>
      <c r="B378" t="s">
        <v>2132</v>
      </c>
      <c r="C378" t="s">
        <v>3972</v>
      </c>
      <c r="D378" t="s">
        <v>3973</v>
      </c>
      <c r="E378" s="5">
        <v>30</v>
      </c>
      <c r="F378" s="5">
        <v>5445</v>
      </c>
    </row>
    <row r="379" spans="1:6" x14ac:dyDescent="0.2">
      <c r="A379" t="s">
        <v>2131</v>
      </c>
      <c r="B379" t="s">
        <v>2132</v>
      </c>
      <c r="C379" t="s">
        <v>3341</v>
      </c>
      <c r="D379" t="s">
        <v>3342</v>
      </c>
      <c r="E379" s="5">
        <v>10</v>
      </c>
      <c r="F379" s="5">
        <v>1595.5</v>
      </c>
    </row>
    <row r="380" spans="1:6" x14ac:dyDescent="0.2">
      <c r="A380" t="s">
        <v>2131</v>
      </c>
      <c r="B380" t="s">
        <v>2132</v>
      </c>
      <c r="C380" t="s">
        <v>2189</v>
      </c>
      <c r="D380" t="s">
        <v>2190</v>
      </c>
      <c r="E380" s="5">
        <v>100</v>
      </c>
      <c r="F380" s="5">
        <v>291</v>
      </c>
    </row>
    <row r="381" spans="1:6" x14ac:dyDescent="0.2">
      <c r="A381" t="s">
        <v>2131</v>
      </c>
      <c r="B381" t="s">
        <v>2132</v>
      </c>
      <c r="C381" t="s">
        <v>2511</v>
      </c>
      <c r="D381" t="s">
        <v>2512</v>
      </c>
      <c r="E381" s="5">
        <v>200</v>
      </c>
      <c r="F381" s="5">
        <v>234</v>
      </c>
    </row>
    <row r="382" spans="1:6" x14ac:dyDescent="0.2">
      <c r="A382" t="s">
        <v>2131</v>
      </c>
      <c r="B382" t="s">
        <v>2132</v>
      </c>
      <c r="C382" t="s">
        <v>1719</v>
      </c>
      <c r="D382" t="s">
        <v>1720</v>
      </c>
      <c r="E382" s="5">
        <v>10</v>
      </c>
      <c r="F382" s="5">
        <v>1360.65</v>
      </c>
    </row>
    <row r="383" spans="1:6" x14ac:dyDescent="0.2">
      <c r="A383" t="s">
        <v>2131</v>
      </c>
      <c r="B383" t="s">
        <v>2132</v>
      </c>
      <c r="C383" t="s">
        <v>3884</v>
      </c>
      <c r="D383" t="s">
        <v>3885</v>
      </c>
      <c r="E383" s="5">
        <v>2</v>
      </c>
      <c r="F383" s="5">
        <v>5299.8</v>
      </c>
    </row>
    <row r="384" spans="1:6" x14ac:dyDescent="0.2">
      <c r="A384" t="s">
        <v>2131</v>
      </c>
      <c r="B384" t="s">
        <v>2132</v>
      </c>
      <c r="C384" t="s">
        <v>2260</v>
      </c>
      <c r="D384" t="s">
        <v>2261</v>
      </c>
      <c r="E384" s="5">
        <v>20</v>
      </c>
      <c r="F384" s="5">
        <v>655.8</v>
      </c>
    </row>
    <row r="385" spans="1:6" x14ac:dyDescent="0.2">
      <c r="A385" t="s">
        <v>2131</v>
      </c>
      <c r="B385" t="s">
        <v>2132</v>
      </c>
      <c r="C385" t="s">
        <v>45</v>
      </c>
      <c r="D385" t="s">
        <v>46</v>
      </c>
      <c r="E385" s="5">
        <v>25</v>
      </c>
      <c r="F385" s="5">
        <v>7075.35</v>
      </c>
    </row>
    <row r="386" spans="1:6" x14ac:dyDescent="0.2">
      <c r="A386" t="s">
        <v>2131</v>
      </c>
      <c r="B386" t="s">
        <v>2132</v>
      </c>
      <c r="C386" t="s">
        <v>2234</v>
      </c>
      <c r="D386" t="s">
        <v>2235</v>
      </c>
      <c r="E386" s="5">
        <v>20</v>
      </c>
      <c r="F386" s="5">
        <v>44</v>
      </c>
    </row>
    <row r="387" spans="1:6" x14ac:dyDescent="0.2">
      <c r="A387" t="s">
        <v>2131</v>
      </c>
      <c r="B387" t="s">
        <v>2132</v>
      </c>
      <c r="C387" t="s">
        <v>3425</v>
      </c>
      <c r="D387" t="s">
        <v>3426</v>
      </c>
      <c r="E387" s="5">
        <v>10</v>
      </c>
      <c r="F387" s="5">
        <v>1128.1500000000001</v>
      </c>
    </row>
    <row r="388" spans="1:6" x14ac:dyDescent="0.2">
      <c r="A388" t="s">
        <v>2131</v>
      </c>
      <c r="B388" t="s">
        <v>2132</v>
      </c>
      <c r="C388" t="s">
        <v>2125</v>
      </c>
      <c r="D388" t="s">
        <v>2126</v>
      </c>
      <c r="E388" s="5">
        <v>100</v>
      </c>
      <c r="F388" s="5">
        <v>85</v>
      </c>
    </row>
    <row r="389" spans="1:6" x14ac:dyDescent="0.2">
      <c r="A389" t="s">
        <v>2131</v>
      </c>
      <c r="B389" t="s">
        <v>2132</v>
      </c>
      <c r="C389" t="s">
        <v>2253</v>
      </c>
      <c r="D389" t="s">
        <v>2254</v>
      </c>
      <c r="E389" s="5">
        <v>100</v>
      </c>
      <c r="F389" s="5">
        <v>152</v>
      </c>
    </row>
    <row r="390" spans="1:6" x14ac:dyDescent="0.2">
      <c r="A390" t="s">
        <v>2131</v>
      </c>
      <c r="B390" t="s">
        <v>2132</v>
      </c>
      <c r="C390" t="s">
        <v>2231</v>
      </c>
      <c r="D390" t="s">
        <v>2232</v>
      </c>
      <c r="E390" s="5">
        <v>500</v>
      </c>
      <c r="F390" s="5">
        <v>2900</v>
      </c>
    </row>
    <row r="391" spans="1:6" x14ac:dyDescent="0.2">
      <c r="A391" t="s">
        <v>2131</v>
      </c>
      <c r="B391" t="s">
        <v>2132</v>
      </c>
      <c r="C391" t="s">
        <v>4417</v>
      </c>
      <c r="D391" t="s">
        <v>4418</v>
      </c>
      <c r="E391" s="5">
        <v>1</v>
      </c>
      <c r="F391" s="5">
        <v>727.26</v>
      </c>
    </row>
    <row r="392" spans="1:6" x14ac:dyDescent="0.2">
      <c r="A392" t="s">
        <v>2131</v>
      </c>
      <c r="B392" t="s">
        <v>2132</v>
      </c>
      <c r="C392" t="s">
        <v>1309</v>
      </c>
      <c r="D392" t="s">
        <v>1310</v>
      </c>
      <c r="E392" s="5">
        <v>3</v>
      </c>
      <c r="F392" s="5">
        <v>631.02</v>
      </c>
    </row>
    <row r="393" spans="1:6" x14ac:dyDescent="0.2">
      <c r="A393" t="s">
        <v>2131</v>
      </c>
      <c r="B393" t="s">
        <v>2132</v>
      </c>
      <c r="C393" t="s">
        <v>3659</v>
      </c>
      <c r="D393" t="s">
        <v>3660</v>
      </c>
      <c r="E393" s="5">
        <v>12</v>
      </c>
      <c r="F393" s="5">
        <v>1336.9</v>
      </c>
    </row>
    <row r="394" spans="1:6" x14ac:dyDescent="0.2">
      <c r="A394" t="s">
        <v>2131</v>
      </c>
      <c r="B394" t="s">
        <v>2132</v>
      </c>
      <c r="C394" t="s">
        <v>1261</v>
      </c>
      <c r="D394" t="s">
        <v>1262</v>
      </c>
      <c r="E394" s="5">
        <v>500</v>
      </c>
      <c r="F394" s="5">
        <v>4600</v>
      </c>
    </row>
    <row r="395" spans="1:6" x14ac:dyDescent="0.2">
      <c r="A395" t="s">
        <v>2131</v>
      </c>
      <c r="B395" t="s">
        <v>2132</v>
      </c>
      <c r="C395" t="s">
        <v>2133</v>
      </c>
      <c r="D395" t="s">
        <v>2134</v>
      </c>
      <c r="E395" s="5">
        <v>30</v>
      </c>
      <c r="F395" s="5">
        <v>345</v>
      </c>
    </row>
    <row r="396" spans="1:6" x14ac:dyDescent="0.2">
      <c r="A396" t="s">
        <v>2131</v>
      </c>
      <c r="B396" t="s">
        <v>2132</v>
      </c>
      <c r="C396" t="s">
        <v>947</v>
      </c>
      <c r="D396" t="s">
        <v>948</v>
      </c>
      <c r="E396" s="5">
        <v>30</v>
      </c>
      <c r="F396" s="5">
        <v>379.5</v>
      </c>
    </row>
    <row r="397" spans="1:6" x14ac:dyDescent="0.2">
      <c r="A397" t="s">
        <v>2131</v>
      </c>
      <c r="B397" t="s">
        <v>2132</v>
      </c>
      <c r="C397" t="s">
        <v>2558</v>
      </c>
      <c r="D397" t="s">
        <v>2559</v>
      </c>
      <c r="E397" s="5">
        <v>3</v>
      </c>
      <c r="F397" s="5">
        <v>1066.05</v>
      </c>
    </row>
    <row r="398" spans="1:6" x14ac:dyDescent="0.2">
      <c r="A398" t="s">
        <v>2131</v>
      </c>
      <c r="B398" t="s">
        <v>2132</v>
      </c>
      <c r="C398" t="s">
        <v>2539</v>
      </c>
      <c r="D398" t="s">
        <v>2540</v>
      </c>
      <c r="E398" s="5">
        <v>3</v>
      </c>
      <c r="F398" s="5">
        <v>1721.55</v>
      </c>
    </row>
    <row r="399" spans="1:6" x14ac:dyDescent="0.2">
      <c r="A399" t="s">
        <v>2131</v>
      </c>
      <c r="B399" t="s">
        <v>2132</v>
      </c>
      <c r="C399" t="s">
        <v>4406</v>
      </c>
      <c r="D399" t="s">
        <v>4407</v>
      </c>
      <c r="E399" s="5">
        <v>30</v>
      </c>
      <c r="F399" s="5">
        <v>302.39999999999998</v>
      </c>
    </row>
    <row r="400" spans="1:6" x14ac:dyDescent="0.2">
      <c r="A400" t="s">
        <v>2131</v>
      </c>
      <c r="B400" t="s">
        <v>2132</v>
      </c>
      <c r="C400" t="s">
        <v>2548</v>
      </c>
      <c r="D400" t="s">
        <v>2549</v>
      </c>
      <c r="E400" s="5">
        <v>30</v>
      </c>
      <c r="F400" s="5">
        <v>302.39999999999998</v>
      </c>
    </row>
    <row r="401" spans="1:6" x14ac:dyDescent="0.2">
      <c r="A401" t="s">
        <v>2131</v>
      </c>
      <c r="B401" t="s">
        <v>2132</v>
      </c>
      <c r="C401" t="s">
        <v>2533</v>
      </c>
      <c r="D401" t="s">
        <v>2534</v>
      </c>
      <c r="E401" s="5">
        <v>60</v>
      </c>
      <c r="F401" s="5">
        <v>604.20000000000005</v>
      </c>
    </row>
    <row r="402" spans="1:6" x14ac:dyDescent="0.2">
      <c r="A402" t="s">
        <v>2131</v>
      </c>
      <c r="B402" t="s">
        <v>2132</v>
      </c>
      <c r="C402" t="s">
        <v>2269</v>
      </c>
      <c r="D402" t="s">
        <v>2270</v>
      </c>
      <c r="E402" s="5">
        <v>200</v>
      </c>
      <c r="F402" s="5">
        <v>1574</v>
      </c>
    </row>
    <row r="403" spans="1:6" x14ac:dyDescent="0.2">
      <c r="A403" t="s">
        <v>2131</v>
      </c>
      <c r="B403" t="s">
        <v>2132</v>
      </c>
      <c r="C403" t="s">
        <v>3422</v>
      </c>
      <c r="D403" t="s">
        <v>3423</v>
      </c>
      <c r="E403" s="5">
        <v>25</v>
      </c>
      <c r="F403" s="5">
        <v>3199.85</v>
      </c>
    </row>
    <row r="404" spans="1:6" x14ac:dyDescent="0.2">
      <c r="A404" t="s">
        <v>2131</v>
      </c>
      <c r="B404" t="s">
        <v>2132</v>
      </c>
      <c r="C404" t="s">
        <v>1257</v>
      </c>
      <c r="D404" t="s">
        <v>1258</v>
      </c>
      <c r="E404" s="5">
        <v>20</v>
      </c>
      <c r="F404" s="5">
        <v>63</v>
      </c>
    </row>
    <row r="405" spans="1:6" x14ac:dyDescent="0.2">
      <c r="A405" t="s">
        <v>2131</v>
      </c>
      <c r="B405" t="s">
        <v>2132</v>
      </c>
      <c r="C405" t="s">
        <v>2820</v>
      </c>
      <c r="D405" t="s">
        <v>2821</v>
      </c>
      <c r="E405" s="5">
        <v>120</v>
      </c>
      <c r="F405" s="5">
        <v>1780.8</v>
      </c>
    </row>
    <row r="406" spans="1:6" x14ac:dyDescent="0.2">
      <c r="A406" t="s">
        <v>2131</v>
      </c>
      <c r="B406" t="s">
        <v>2132</v>
      </c>
      <c r="C406" t="s">
        <v>2218</v>
      </c>
      <c r="D406" t="s">
        <v>2219</v>
      </c>
      <c r="E406" s="5">
        <v>3</v>
      </c>
      <c r="F406" s="5">
        <v>216.66</v>
      </c>
    </row>
    <row r="407" spans="1:6" x14ac:dyDescent="0.2">
      <c r="A407" t="s">
        <v>2131</v>
      </c>
      <c r="B407" t="s">
        <v>2132</v>
      </c>
      <c r="C407" t="s">
        <v>4413</v>
      </c>
      <c r="D407" t="s">
        <v>4414</v>
      </c>
      <c r="E407" s="5">
        <v>3</v>
      </c>
      <c r="F407" s="5">
        <v>2687.65</v>
      </c>
    </row>
    <row r="408" spans="1:6" x14ac:dyDescent="0.2">
      <c r="A408" t="s">
        <v>2131</v>
      </c>
      <c r="B408" t="s">
        <v>2132</v>
      </c>
      <c r="C408" t="s">
        <v>4410</v>
      </c>
      <c r="D408" t="s">
        <v>4411</v>
      </c>
      <c r="E408" s="5">
        <v>3</v>
      </c>
      <c r="F408" s="5">
        <v>2305.4299999999998</v>
      </c>
    </row>
    <row r="409" spans="1:6" x14ac:dyDescent="0.2">
      <c r="A409" t="s">
        <v>2131</v>
      </c>
      <c r="B409" t="s">
        <v>2132</v>
      </c>
      <c r="C409" t="s">
        <v>2241</v>
      </c>
      <c r="D409" t="s">
        <v>2242</v>
      </c>
      <c r="E409" s="5">
        <v>50</v>
      </c>
      <c r="F409" s="5">
        <v>75</v>
      </c>
    </row>
    <row r="410" spans="1:6" x14ac:dyDescent="0.2">
      <c r="A410" t="s">
        <v>2131</v>
      </c>
      <c r="B410" t="s">
        <v>2132</v>
      </c>
      <c r="C410" t="s">
        <v>2058</v>
      </c>
      <c r="D410" t="s">
        <v>2059</v>
      </c>
      <c r="E410" s="5">
        <v>2000</v>
      </c>
      <c r="F410" s="5">
        <v>1260</v>
      </c>
    </row>
    <row r="411" spans="1:6" x14ac:dyDescent="0.2">
      <c r="A411" t="s">
        <v>2131</v>
      </c>
      <c r="B411" t="s">
        <v>2132</v>
      </c>
      <c r="C411" t="s">
        <v>800</v>
      </c>
      <c r="D411" t="s">
        <v>801</v>
      </c>
      <c r="E411" s="5">
        <v>5000</v>
      </c>
      <c r="F411" s="5">
        <v>3150</v>
      </c>
    </row>
    <row r="412" spans="1:6" x14ac:dyDescent="0.2">
      <c r="A412" t="s">
        <v>2131</v>
      </c>
      <c r="B412" t="s">
        <v>2132</v>
      </c>
      <c r="C412" t="s">
        <v>809</v>
      </c>
      <c r="D412" t="s">
        <v>810</v>
      </c>
      <c r="E412" s="5">
        <v>1000</v>
      </c>
      <c r="F412" s="5">
        <v>630</v>
      </c>
    </row>
    <row r="413" spans="1:6" x14ac:dyDescent="0.2">
      <c r="A413" t="s">
        <v>2131</v>
      </c>
      <c r="B413" t="s">
        <v>2132</v>
      </c>
      <c r="C413" t="s">
        <v>2289</v>
      </c>
      <c r="D413" t="s">
        <v>2290</v>
      </c>
      <c r="E413" s="5">
        <v>60</v>
      </c>
      <c r="F413" s="5">
        <v>504</v>
      </c>
    </row>
    <row r="414" spans="1:6" x14ac:dyDescent="0.2">
      <c r="A414" t="s">
        <v>2131</v>
      </c>
      <c r="B414" t="s">
        <v>2132</v>
      </c>
      <c r="C414" t="s">
        <v>2084</v>
      </c>
      <c r="D414" t="s">
        <v>2085</v>
      </c>
      <c r="E414" s="5">
        <v>300</v>
      </c>
      <c r="F414" s="5">
        <v>507</v>
      </c>
    </row>
    <row r="415" spans="1:6" x14ac:dyDescent="0.2">
      <c r="A415" t="s">
        <v>2131</v>
      </c>
      <c r="B415" t="s">
        <v>2132</v>
      </c>
      <c r="C415" t="s">
        <v>838</v>
      </c>
      <c r="D415" t="s">
        <v>839</v>
      </c>
      <c r="E415" s="5">
        <v>5</v>
      </c>
      <c r="F415" s="5">
        <v>152.5</v>
      </c>
    </row>
    <row r="416" spans="1:6" x14ac:dyDescent="0.2">
      <c r="A416" t="s">
        <v>2131</v>
      </c>
      <c r="B416" t="s">
        <v>2132</v>
      </c>
      <c r="C416" t="s">
        <v>2543</v>
      </c>
      <c r="D416" t="s">
        <v>2544</v>
      </c>
      <c r="E416" s="5">
        <v>100</v>
      </c>
      <c r="F416" s="5">
        <v>155</v>
      </c>
    </row>
    <row r="417" spans="1:6" x14ac:dyDescent="0.2">
      <c r="A417" t="s">
        <v>2131</v>
      </c>
      <c r="B417" t="s">
        <v>2132</v>
      </c>
      <c r="C417" t="s">
        <v>2303</v>
      </c>
      <c r="D417" t="s">
        <v>2304</v>
      </c>
      <c r="E417" s="5">
        <v>200</v>
      </c>
      <c r="F417" s="5">
        <v>86</v>
      </c>
    </row>
    <row r="418" spans="1:6" x14ac:dyDescent="0.2">
      <c r="A418" t="s">
        <v>2131</v>
      </c>
      <c r="B418" t="s">
        <v>2132</v>
      </c>
      <c r="C418" t="s">
        <v>2116</v>
      </c>
      <c r="D418" t="s">
        <v>2117</v>
      </c>
      <c r="E418" s="5">
        <v>300</v>
      </c>
      <c r="F418" s="5">
        <v>174</v>
      </c>
    </row>
    <row r="419" spans="1:6" x14ac:dyDescent="0.2">
      <c r="A419" t="s">
        <v>2131</v>
      </c>
      <c r="B419" t="s">
        <v>2132</v>
      </c>
      <c r="C419" t="s">
        <v>2081</v>
      </c>
      <c r="D419" t="s">
        <v>2082</v>
      </c>
      <c r="E419" s="5">
        <v>1000</v>
      </c>
      <c r="F419" s="5">
        <v>820</v>
      </c>
    </row>
    <row r="420" spans="1:6" x14ac:dyDescent="0.2">
      <c r="A420" t="s">
        <v>2131</v>
      </c>
      <c r="B420" t="s">
        <v>2132</v>
      </c>
      <c r="C420" t="s">
        <v>2247</v>
      </c>
      <c r="D420" t="s">
        <v>2248</v>
      </c>
      <c r="E420" s="5">
        <v>600</v>
      </c>
      <c r="F420" s="5">
        <v>1092</v>
      </c>
    </row>
    <row r="421" spans="1:6" x14ac:dyDescent="0.2">
      <c r="A421" t="s">
        <v>2131</v>
      </c>
      <c r="B421" t="s">
        <v>2132</v>
      </c>
      <c r="C421" t="s">
        <v>3101</v>
      </c>
      <c r="D421" t="s">
        <v>3102</v>
      </c>
      <c r="E421" s="5">
        <v>5</v>
      </c>
      <c r="F421" s="5">
        <v>662.87</v>
      </c>
    </row>
    <row r="422" spans="1:6" x14ac:dyDescent="0.2">
      <c r="A422" t="s">
        <v>331</v>
      </c>
      <c r="B422" t="s">
        <v>332</v>
      </c>
      <c r="C422" t="s">
        <v>2498</v>
      </c>
      <c r="D422" t="s">
        <v>2499</v>
      </c>
      <c r="E422" s="5">
        <v>40</v>
      </c>
      <c r="F422" s="5">
        <v>100.4</v>
      </c>
    </row>
    <row r="423" spans="1:6" x14ac:dyDescent="0.2">
      <c r="A423" t="s">
        <v>331</v>
      </c>
      <c r="B423" t="s">
        <v>332</v>
      </c>
      <c r="C423" t="s">
        <v>2320</v>
      </c>
      <c r="D423" t="s">
        <v>2321</v>
      </c>
      <c r="E423" s="5">
        <v>40</v>
      </c>
      <c r="F423" s="5">
        <v>130.80000000000001</v>
      </c>
    </row>
    <row r="424" spans="1:6" x14ac:dyDescent="0.2">
      <c r="A424" t="s">
        <v>331</v>
      </c>
      <c r="B424" t="s">
        <v>332</v>
      </c>
      <c r="C424" t="s">
        <v>2317</v>
      </c>
      <c r="D424" t="s">
        <v>2318</v>
      </c>
      <c r="E424" s="5">
        <v>40</v>
      </c>
      <c r="F424" s="5">
        <v>158.80000000000001</v>
      </c>
    </row>
    <row r="425" spans="1:6" x14ac:dyDescent="0.2">
      <c r="A425" t="s">
        <v>331</v>
      </c>
      <c r="B425" t="s">
        <v>332</v>
      </c>
      <c r="C425" t="s">
        <v>1688</v>
      </c>
      <c r="D425" t="s">
        <v>1689</v>
      </c>
      <c r="E425" s="5">
        <v>25</v>
      </c>
      <c r="F425" s="5">
        <v>102.55</v>
      </c>
    </row>
    <row r="426" spans="1:6" x14ac:dyDescent="0.2">
      <c r="A426" t="s">
        <v>331</v>
      </c>
      <c r="B426" t="s">
        <v>332</v>
      </c>
      <c r="C426" t="s">
        <v>2380</v>
      </c>
      <c r="D426" t="s">
        <v>2381</v>
      </c>
      <c r="E426" s="5">
        <v>20</v>
      </c>
      <c r="F426" s="5">
        <v>124.8</v>
      </c>
    </row>
    <row r="427" spans="1:6" x14ac:dyDescent="0.2">
      <c r="A427" t="s">
        <v>331</v>
      </c>
      <c r="B427" t="s">
        <v>332</v>
      </c>
      <c r="C427" t="s">
        <v>2486</v>
      </c>
      <c r="D427" t="s">
        <v>2487</v>
      </c>
      <c r="E427" s="5">
        <v>200</v>
      </c>
      <c r="F427" s="5">
        <v>604</v>
      </c>
    </row>
    <row r="428" spans="1:6" x14ac:dyDescent="0.2">
      <c r="A428" t="s">
        <v>331</v>
      </c>
      <c r="B428" t="s">
        <v>332</v>
      </c>
      <c r="C428" t="s">
        <v>2459</v>
      </c>
      <c r="D428" t="s">
        <v>2460</v>
      </c>
      <c r="E428" s="5">
        <v>300</v>
      </c>
      <c r="F428" s="5">
        <v>264</v>
      </c>
    </row>
    <row r="429" spans="1:6" x14ac:dyDescent="0.2">
      <c r="A429" t="s">
        <v>331</v>
      </c>
      <c r="B429" t="s">
        <v>332</v>
      </c>
      <c r="C429" t="s">
        <v>325</v>
      </c>
      <c r="D429" t="s">
        <v>326</v>
      </c>
      <c r="E429" s="5">
        <v>20</v>
      </c>
      <c r="F429" s="5">
        <v>1727.6</v>
      </c>
    </row>
    <row r="430" spans="1:6" x14ac:dyDescent="0.2">
      <c r="A430" t="s">
        <v>331</v>
      </c>
      <c r="B430" t="s">
        <v>332</v>
      </c>
      <c r="C430" t="s">
        <v>3285</v>
      </c>
      <c r="D430" t="s">
        <v>3286</v>
      </c>
      <c r="E430" s="5">
        <v>30</v>
      </c>
      <c r="F430" s="5">
        <v>7013.7</v>
      </c>
    </row>
    <row r="431" spans="1:6" x14ac:dyDescent="0.2">
      <c r="A431" t="s">
        <v>331</v>
      </c>
      <c r="B431" t="s">
        <v>332</v>
      </c>
      <c r="C431" t="s">
        <v>2368</v>
      </c>
      <c r="D431" t="s">
        <v>2369</v>
      </c>
      <c r="E431" s="5">
        <v>2</v>
      </c>
      <c r="F431" s="5">
        <v>122.42</v>
      </c>
    </row>
    <row r="432" spans="1:6" x14ac:dyDescent="0.2">
      <c r="A432" t="s">
        <v>331</v>
      </c>
      <c r="B432" t="s">
        <v>332</v>
      </c>
      <c r="C432" t="s">
        <v>2489</v>
      </c>
      <c r="D432" t="s">
        <v>2490</v>
      </c>
      <c r="E432" s="5">
        <v>3</v>
      </c>
      <c r="F432" s="5">
        <v>121.47</v>
      </c>
    </row>
    <row r="433" spans="1:6" x14ac:dyDescent="0.2">
      <c r="A433" t="s">
        <v>331</v>
      </c>
      <c r="B433" t="s">
        <v>332</v>
      </c>
      <c r="C433" t="s">
        <v>857</v>
      </c>
      <c r="D433" t="s">
        <v>858</v>
      </c>
      <c r="E433" s="5">
        <v>800</v>
      </c>
      <c r="F433" s="5">
        <v>8128</v>
      </c>
    </row>
    <row r="434" spans="1:6" x14ac:dyDescent="0.2">
      <c r="A434" t="s">
        <v>331</v>
      </c>
      <c r="B434" t="s">
        <v>332</v>
      </c>
      <c r="C434" t="s">
        <v>2244</v>
      </c>
      <c r="D434" t="s">
        <v>2245</v>
      </c>
      <c r="E434" s="5">
        <v>50</v>
      </c>
      <c r="F434" s="5">
        <v>557.5</v>
      </c>
    </row>
    <row r="435" spans="1:6" x14ac:dyDescent="0.2">
      <c r="A435" t="s">
        <v>331</v>
      </c>
      <c r="B435" t="s">
        <v>332</v>
      </c>
      <c r="C435" t="s">
        <v>2310</v>
      </c>
      <c r="D435" t="s">
        <v>2311</v>
      </c>
      <c r="E435" s="5">
        <v>5</v>
      </c>
      <c r="F435" s="5">
        <v>1022</v>
      </c>
    </row>
    <row r="436" spans="1:6" x14ac:dyDescent="0.2">
      <c r="A436" t="s">
        <v>331</v>
      </c>
      <c r="B436" t="s">
        <v>332</v>
      </c>
      <c r="C436" t="s">
        <v>2501</v>
      </c>
      <c r="D436" t="s">
        <v>2502</v>
      </c>
      <c r="E436" s="5">
        <v>600</v>
      </c>
      <c r="F436" s="5">
        <v>288</v>
      </c>
    </row>
    <row r="437" spans="1:6" x14ac:dyDescent="0.2">
      <c r="A437" t="s">
        <v>331</v>
      </c>
      <c r="B437" t="s">
        <v>332</v>
      </c>
      <c r="C437" t="s">
        <v>2017</v>
      </c>
      <c r="D437" t="s">
        <v>2018</v>
      </c>
      <c r="E437" s="5">
        <v>10</v>
      </c>
      <c r="F437" s="5">
        <v>156.1</v>
      </c>
    </row>
    <row r="438" spans="1:6" x14ac:dyDescent="0.2">
      <c r="A438" t="s">
        <v>331</v>
      </c>
      <c r="B438" t="s">
        <v>332</v>
      </c>
      <c r="C438" t="s">
        <v>3405</v>
      </c>
      <c r="D438" t="s">
        <v>3406</v>
      </c>
      <c r="E438" s="5">
        <v>60</v>
      </c>
      <c r="F438" s="5">
        <v>116.4</v>
      </c>
    </row>
    <row r="439" spans="1:6" x14ac:dyDescent="0.2">
      <c r="A439" t="s">
        <v>331</v>
      </c>
      <c r="B439" t="s">
        <v>332</v>
      </c>
      <c r="C439" t="s">
        <v>850</v>
      </c>
      <c r="D439" t="s">
        <v>851</v>
      </c>
      <c r="E439" s="5">
        <v>1</v>
      </c>
      <c r="F439" s="5">
        <v>13.01</v>
      </c>
    </row>
    <row r="440" spans="1:6" x14ac:dyDescent="0.2">
      <c r="A440" t="s">
        <v>331</v>
      </c>
      <c r="B440" t="s">
        <v>332</v>
      </c>
      <c r="C440" t="s">
        <v>2094</v>
      </c>
      <c r="D440" t="s">
        <v>2095</v>
      </c>
      <c r="E440" s="5">
        <v>1600</v>
      </c>
      <c r="F440" s="5">
        <v>880</v>
      </c>
    </row>
    <row r="441" spans="1:6" x14ac:dyDescent="0.2">
      <c r="A441" t="s">
        <v>331</v>
      </c>
      <c r="B441" t="s">
        <v>332</v>
      </c>
      <c r="C441" t="s">
        <v>938</v>
      </c>
      <c r="D441" t="s">
        <v>939</v>
      </c>
      <c r="E441" s="5">
        <v>400</v>
      </c>
      <c r="F441" s="5">
        <v>792</v>
      </c>
    </row>
    <row r="442" spans="1:6" x14ac:dyDescent="0.2">
      <c r="A442" t="s">
        <v>331</v>
      </c>
      <c r="B442" t="s">
        <v>332</v>
      </c>
      <c r="C442" t="s">
        <v>2228</v>
      </c>
      <c r="D442" t="s">
        <v>2229</v>
      </c>
      <c r="E442" s="5">
        <v>100</v>
      </c>
      <c r="F442" s="5">
        <v>309</v>
      </c>
    </row>
    <row r="443" spans="1:6" x14ac:dyDescent="0.2">
      <c r="A443" t="s">
        <v>331</v>
      </c>
      <c r="B443" t="s">
        <v>332</v>
      </c>
      <c r="C443" t="s">
        <v>2508</v>
      </c>
      <c r="D443" t="s">
        <v>2509</v>
      </c>
      <c r="E443" s="5">
        <v>50</v>
      </c>
      <c r="F443" s="5">
        <v>96.5</v>
      </c>
    </row>
    <row r="444" spans="1:6" x14ac:dyDescent="0.2">
      <c r="A444" t="s">
        <v>331</v>
      </c>
      <c r="B444" t="s">
        <v>332</v>
      </c>
      <c r="C444" t="s">
        <v>2275</v>
      </c>
      <c r="D444" t="s">
        <v>2276</v>
      </c>
      <c r="E444" s="5">
        <v>300</v>
      </c>
      <c r="F444" s="5">
        <v>540</v>
      </c>
    </row>
    <row r="445" spans="1:6" x14ac:dyDescent="0.2">
      <c r="A445" t="s">
        <v>331</v>
      </c>
      <c r="B445" t="s">
        <v>332</v>
      </c>
      <c r="C445" t="s">
        <v>2526</v>
      </c>
      <c r="D445" t="s">
        <v>2527</v>
      </c>
      <c r="E445" s="5">
        <v>100</v>
      </c>
      <c r="F445" s="5">
        <v>205</v>
      </c>
    </row>
    <row r="446" spans="1:6" x14ac:dyDescent="0.2">
      <c r="A446" t="s">
        <v>331</v>
      </c>
      <c r="B446" t="s">
        <v>332</v>
      </c>
      <c r="C446" t="s">
        <v>2523</v>
      </c>
      <c r="D446" t="s">
        <v>2524</v>
      </c>
      <c r="E446" s="5">
        <v>150</v>
      </c>
      <c r="F446" s="5">
        <v>462</v>
      </c>
    </row>
    <row r="447" spans="1:6" x14ac:dyDescent="0.2">
      <c r="A447" t="s">
        <v>331</v>
      </c>
      <c r="B447" t="s">
        <v>332</v>
      </c>
      <c r="C447" t="s">
        <v>2374</v>
      </c>
      <c r="D447" t="s">
        <v>2375</v>
      </c>
      <c r="E447" s="5">
        <v>200</v>
      </c>
      <c r="F447" s="5">
        <v>434</v>
      </c>
    </row>
    <row r="448" spans="1:6" x14ac:dyDescent="0.2">
      <c r="A448" t="s">
        <v>331</v>
      </c>
      <c r="B448" t="s">
        <v>332</v>
      </c>
      <c r="C448" t="s">
        <v>2292</v>
      </c>
      <c r="D448" t="s">
        <v>2293</v>
      </c>
      <c r="E448" s="5">
        <v>150</v>
      </c>
      <c r="F448" s="5">
        <v>403.5</v>
      </c>
    </row>
    <row r="449" spans="1:6" x14ac:dyDescent="0.2">
      <c r="A449" t="s">
        <v>331</v>
      </c>
      <c r="B449" t="s">
        <v>332</v>
      </c>
      <c r="C449" t="s">
        <v>2505</v>
      </c>
      <c r="D449" t="s">
        <v>2506</v>
      </c>
      <c r="E449" s="5">
        <v>2</v>
      </c>
      <c r="F449" s="5">
        <v>67.760000000000005</v>
      </c>
    </row>
    <row r="450" spans="1:6" x14ac:dyDescent="0.2">
      <c r="A450" t="s">
        <v>331</v>
      </c>
      <c r="B450" t="s">
        <v>332</v>
      </c>
      <c r="C450" t="s">
        <v>3509</v>
      </c>
      <c r="D450" t="s">
        <v>3510</v>
      </c>
      <c r="E450" s="5">
        <v>1</v>
      </c>
      <c r="F450" s="5">
        <v>93.17</v>
      </c>
    </row>
    <row r="451" spans="1:6" x14ac:dyDescent="0.2">
      <c r="A451" t="s">
        <v>331</v>
      </c>
      <c r="B451" t="s">
        <v>332</v>
      </c>
      <c r="C451" t="s">
        <v>3502</v>
      </c>
      <c r="D451" t="s">
        <v>3503</v>
      </c>
      <c r="E451" s="5">
        <v>1</v>
      </c>
      <c r="F451" s="5">
        <v>54.45</v>
      </c>
    </row>
    <row r="452" spans="1:6" x14ac:dyDescent="0.2">
      <c r="A452" t="s">
        <v>331</v>
      </c>
      <c r="B452" t="s">
        <v>332</v>
      </c>
      <c r="C452" t="s">
        <v>2238</v>
      </c>
      <c r="D452" t="s">
        <v>2239</v>
      </c>
      <c r="E452" s="5">
        <v>10</v>
      </c>
      <c r="F452" s="5">
        <v>60.5</v>
      </c>
    </row>
    <row r="453" spans="1:6" x14ac:dyDescent="0.2">
      <c r="A453" t="s">
        <v>331</v>
      </c>
      <c r="B453" t="s">
        <v>332</v>
      </c>
      <c r="C453" t="s">
        <v>2511</v>
      </c>
      <c r="D453" t="s">
        <v>2512</v>
      </c>
      <c r="E453" s="5">
        <v>200</v>
      </c>
      <c r="F453" s="5">
        <v>236</v>
      </c>
    </row>
    <row r="454" spans="1:6" x14ac:dyDescent="0.2">
      <c r="A454" t="s">
        <v>331</v>
      </c>
      <c r="B454" t="s">
        <v>332</v>
      </c>
      <c r="C454" t="s">
        <v>2520</v>
      </c>
      <c r="D454" t="s">
        <v>2521</v>
      </c>
      <c r="E454" s="5">
        <v>2</v>
      </c>
      <c r="F454" s="5">
        <v>92</v>
      </c>
    </row>
    <row r="455" spans="1:6" x14ac:dyDescent="0.2">
      <c r="A455" t="s">
        <v>331</v>
      </c>
      <c r="B455" t="s">
        <v>332</v>
      </c>
      <c r="C455" t="s">
        <v>45</v>
      </c>
      <c r="D455" t="s">
        <v>46</v>
      </c>
      <c r="E455" s="5">
        <v>5</v>
      </c>
      <c r="F455" s="5">
        <v>1415.1</v>
      </c>
    </row>
    <row r="456" spans="1:6" x14ac:dyDescent="0.2">
      <c r="A456" t="s">
        <v>331</v>
      </c>
      <c r="B456" t="s">
        <v>332</v>
      </c>
      <c r="C456" t="s">
        <v>1707</v>
      </c>
      <c r="D456" t="s">
        <v>1708</v>
      </c>
      <c r="E456" s="5">
        <v>10</v>
      </c>
      <c r="F456" s="5">
        <v>1287.08</v>
      </c>
    </row>
    <row r="457" spans="1:6" x14ac:dyDescent="0.2">
      <c r="A457" t="s">
        <v>331</v>
      </c>
      <c r="B457" t="s">
        <v>332</v>
      </c>
      <c r="C457" t="s">
        <v>2234</v>
      </c>
      <c r="D457" t="s">
        <v>2235</v>
      </c>
      <c r="E457" s="5">
        <v>50</v>
      </c>
      <c r="F457" s="5">
        <v>110</v>
      </c>
    </row>
    <row r="458" spans="1:6" x14ac:dyDescent="0.2">
      <c r="A458" t="s">
        <v>331</v>
      </c>
      <c r="B458" t="s">
        <v>332</v>
      </c>
      <c r="C458" t="s">
        <v>2492</v>
      </c>
      <c r="D458" t="s">
        <v>2493</v>
      </c>
      <c r="E458" s="5">
        <v>200</v>
      </c>
      <c r="F458" s="5">
        <v>1401.5</v>
      </c>
    </row>
    <row r="459" spans="1:6" x14ac:dyDescent="0.2">
      <c r="A459" t="s">
        <v>331</v>
      </c>
      <c r="B459" t="s">
        <v>332</v>
      </c>
      <c r="C459" t="s">
        <v>2908</v>
      </c>
      <c r="D459" t="s">
        <v>2909</v>
      </c>
      <c r="E459" s="5">
        <v>25</v>
      </c>
      <c r="F459" s="5">
        <v>5727</v>
      </c>
    </row>
    <row r="460" spans="1:6" x14ac:dyDescent="0.2">
      <c r="A460" t="s">
        <v>331</v>
      </c>
      <c r="B460" t="s">
        <v>332</v>
      </c>
      <c r="C460" t="s">
        <v>2452</v>
      </c>
      <c r="D460" t="s">
        <v>2453</v>
      </c>
      <c r="E460" s="5">
        <v>30</v>
      </c>
      <c r="F460" s="5">
        <v>4589.88</v>
      </c>
    </row>
    <row r="461" spans="1:6" x14ac:dyDescent="0.2">
      <c r="A461" t="s">
        <v>331</v>
      </c>
      <c r="B461" t="s">
        <v>332</v>
      </c>
      <c r="C461" t="s">
        <v>2250</v>
      </c>
      <c r="D461" t="s">
        <v>2251</v>
      </c>
      <c r="E461" s="5">
        <v>100</v>
      </c>
      <c r="F461" s="5">
        <v>251</v>
      </c>
    </row>
    <row r="462" spans="1:6" x14ac:dyDescent="0.2">
      <c r="A462" t="s">
        <v>331</v>
      </c>
      <c r="B462" t="s">
        <v>332</v>
      </c>
      <c r="C462" t="s">
        <v>2202</v>
      </c>
      <c r="D462" t="s">
        <v>2203</v>
      </c>
      <c r="E462" s="5">
        <v>140</v>
      </c>
      <c r="F462" s="5">
        <v>355.6</v>
      </c>
    </row>
    <row r="463" spans="1:6" x14ac:dyDescent="0.2">
      <c r="A463" t="s">
        <v>331</v>
      </c>
      <c r="B463" t="s">
        <v>332</v>
      </c>
      <c r="C463" t="s">
        <v>2517</v>
      </c>
      <c r="D463" t="s">
        <v>2518</v>
      </c>
      <c r="E463" s="5">
        <v>40</v>
      </c>
      <c r="F463" s="5">
        <v>528</v>
      </c>
    </row>
    <row r="464" spans="1:6" x14ac:dyDescent="0.2">
      <c r="A464" t="s">
        <v>331</v>
      </c>
      <c r="B464" t="s">
        <v>332</v>
      </c>
      <c r="C464" t="s">
        <v>3346</v>
      </c>
      <c r="D464" t="s">
        <v>3347</v>
      </c>
      <c r="E464" s="5">
        <v>10</v>
      </c>
      <c r="F464" s="5">
        <v>1577.1</v>
      </c>
    </row>
    <row r="465" spans="1:6" x14ac:dyDescent="0.2">
      <c r="A465" t="s">
        <v>331</v>
      </c>
      <c r="B465" t="s">
        <v>332</v>
      </c>
      <c r="C465" t="s">
        <v>2125</v>
      </c>
      <c r="D465" t="s">
        <v>2126</v>
      </c>
      <c r="E465" s="5">
        <v>100</v>
      </c>
      <c r="F465" s="5">
        <v>85</v>
      </c>
    </row>
    <row r="466" spans="1:6" x14ac:dyDescent="0.2">
      <c r="A466" t="s">
        <v>331</v>
      </c>
      <c r="B466" t="s">
        <v>332</v>
      </c>
      <c r="C466" t="s">
        <v>2253</v>
      </c>
      <c r="D466" t="s">
        <v>2254</v>
      </c>
      <c r="E466" s="5">
        <v>100</v>
      </c>
      <c r="F466" s="5">
        <v>152</v>
      </c>
    </row>
    <row r="467" spans="1:6" x14ac:dyDescent="0.2">
      <c r="A467" t="s">
        <v>331</v>
      </c>
      <c r="B467" t="s">
        <v>332</v>
      </c>
      <c r="C467" t="s">
        <v>2278</v>
      </c>
      <c r="D467" t="s">
        <v>2279</v>
      </c>
      <c r="E467" s="5">
        <v>100</v>
      </c>
      <c r="F467" s="5">
        <v>207</v>
      </c>
    </row>
    <row r="468" spans="1:6" x14ac:dyDescent="0.2">
      <c r="A468" t="s">
        <v>331</v>
      </c>
      <c r="B468" t="s">
        <v>332</v>
      </c>
      <c r="C468" t="s">
        <v>2355</v>
      </c>
      <c r="D468" t="s">
        <v>2356</v>
      </c>
      <c r="E468" s="5">
        <v>50</v>
      </c>
      <c r="F468" s="5">
        <v>168</v>
      </c>
    </row>
    <row r="469" spans="1:6" x14ac:dyDescent="0.2">
      <c r="A469" t="s">
        <v>331</v>
      </c>
      <c r="B469" t="s">
        <v>332</v>
      </c>
      <c r="C469" t="s">
        <v>3352</v>
      </c>
      <c r="D469" t="s">
        <v>3353</v>
      </c>
      <c r="E469" s="5">
        <v>10</v>
      </c>
      <c r="F469" s="5">
        <v>846.7</v>
      </c>
    </row>
    <row r="470" spans="1:6" x14ac:dyDescent="0.2">
      <c r="A470" t="s">
        <v>331</v>
      </c>
      <c r="B470" t="s">
        <v>332</v>
      </c>
      <c r="C470" t="s">
        <v>2231</v>
      </c>
      <c r="D470" t="s">
        <v>2232</v>
      </c>
      <c r="E470" s="5">
        <v>300</v>
      </c>
      <c r="F470" s="5">
        <v>1743</v>
      </c>
    </row>
    <row r="471" spans="1:6" x14ac:dyDescent="0.2">
      <c r="A471" t="s">
        <v>331</v>
      </c>
      <c r="B471" t="s">
        <v>332</v>
      </c>
      <c r="C471" t="s">
        <v>3357</v>
      </c>
      <c r="D471" t="s">
        <v>3358</v>
      </c>
      <c r="E471" s="5">
        <v>10</v>
      </c>
      <c r="F471" s="5">
        <v>846.66</v>
      </c>
    </row>
    <row r="472" spans="1:6" x14ac:dyDescent="0.2">
      <c r="A472" t="s">
        <v>331</v>
      </c>
      <c r="B472" t="s">
        <v>332</v>
      </c>
      <c r="C472" t="s">
        <v>3692</v>
      </c>
      <c r="D472" t="s">
        <v>3693</v>
      </c>
      <c r="E472" s="5">
        <v>25</v>
      </c>
      <c r="F472" s="5">
        <v>906.66</v>
      </c>
    </row>
    <row r="473" spans="1:6" x14ac:dyDescent="0.2">
      <c r="A473" t="s">
        <v>331</v>
      </c>
      <c r="B473" t="s">
        <v>332</v>
      </c>
      <c r="C473" t="s">
        <v>2514</v>
      </c>
      <c r="D473" t="s">
        <v>2515</v>
      </c>
      <c r="E473" s="5">
        <v>50</v>
      </c>
      <c r="F473" s="5">
        <v>114</v>
      </c>
    </row>
    <row r="474" spans="1:6" x14ac:dyDescent="0.2">
      <c r="A474" t="s">
        <v>331</v>
      </c>
      <c r="B474" t="s">
        <v>332</v>
      </c>
      <c r="C474" t="s">
        <v>1261</v>
      </c>
      <c r="D474" t="s">
        <v>1262</v>
      </c>
      <c r="E474" s="5">
        <v>700</v>
      </c>
      <c r="F474" s="5">
        <v>6440</v>
      </c>
    </row>
    <row r="475" spans="1:6" x14ac:dyDescent="0.2">
      <c r="A475" t="s">
        <v>331</v>
      </c>
      <c r="B475" t="s">
        <v>332</v>
      </c>
      <c r="C475" t="s">
        <v>2495</v>
      </c>
      <c r="D475" t="s">
        <v>2496</v>
      </c>
      <c r="E475" s="5">
        <v>100</v>
      </c>
      <c r="F475" s="5">
        <v>38</v>
      </c>
    </row>
    <row r="476" spans="1:6" x14ac:dyDescent="0.2">
      <c r="A476" t="s">
        <v>331</v>
      </c>
      <c r="B476" t="s">
        <v>332</v>
      </c>
      <c r="C476" t="s">
        <v>2257</v>
      </c>
      <c r="D476" t="s">
        <v>2258</v>
      </c>
      <c r="E476" s="5">
        <v>30</v>
      </c>
      <c r="F476" s="5">
        <v>396.6</v>
      </c>
    </row>
    <row r="477" spans="1:6" x14ac:dyDescent="0.2">
      <c r="A477" t="s">
        <v>331</v>
      </c>
      <c r="B477" t="s">
        <v>332</v>
      </c>
      <c r="C477" t="s">
        <v>2013</v>
      </c>
      <c r="D477" t="s">
        <v>2014</v>
      </c>
      <c r="E477" s="5">
        <v>20</v>
      </c>
      <c r="F477" s="5">
        <v>399.4</v>
      </c>
    </row>
    <row r="478" spans="1:6" x14ac:dyDescent="0.2">
      <c r="A478" t="s">
        <v>331</v>
      </c>
      <c r="B478" t="s">
        <v>332</v>
      </c>
      <c r="C478" t="s">
        <v>2269</v>
      </c>
      <c r="D478" t="s">
        <v>2270</v>
      </c>
      <c r="E478" s="5">
        <v>400</v>
      </c>
      <c r="F478" s="5">
        <v>3144</v>
      </c>
    </row>
    <row r="479" spans="1:6" x14ac:dyDescent="0.2">
      <c r="A479" t="s">
        <v>331</v>
      </c>
      <c r="B479" t="s">
        <v>332</v>
      </c>
      <c r="C479" t="s">
        <v>2263</v>
      </c>
      <c r="D479" t="s">
        <v>2264</v>
      </c>
      <c r="E479" s="5">
        <v>1620</v>
      </c>
      <c r="F479" s="5">
        <v>13721.4</v>
      </c>
    </row>
    <row r="480" spans="1:6" x14ac:dyDescent="0.2">
      <c r="A480" t="s">
        <v>331</v>
      </c>
      <c r="B480" t="s">
        <v>332</v>
      </c>
      <c r="C480" t="s">
        <v>2300</v>
      </c>
      <c r="D480" t="s">
        <v>2301</v>
      </c>
      <c r="E480" s="5">
        <v>3</v>
      </c>
      <c r="F480" s="5">
        <v>105.27</v>
      </c>
    </row>
    <row r="481" spans="1:6" x14ac:dyDescent="0.2">
      <c r="A481" t="s">
        <v>331</v>
      </c>
      <c r="B481" t="s">
        <v>332</v>
      </c>
      <c r="C481" t="s">
        <v>2058</v>
      </c>
      <c r="D481" t="s">
        <v>2059</v>
      </c>
      <c r="E481" s="5">
        <v>1400</v>
      </c>
      <c r="F481" s="5">
        <v>882</v>
      </c>
    </row>
    <row r="482" spans="1:6" x14ac:dyDescent="0.2">
      <c r="A482" t="s">
        <v>331</v>
      </c>
      <c r="B482" t="s">
        <v>332</v>
      </c>
      <c r="C482" t="s">
        <v>800</v>
      </c>
      <c r="D482" t="s">
        <v>801</v>
      </c>
      <c r="E482" s="5">
        <v>5000</v>
      </c>
      <c r="F482" s="5">
        <v>3150</v>
      </c>
    </row>
    <row r="483" spans="1:6" x14ac:dyDescent="0.2">
      <c r="A483" t="s">
        <v>331</v>
      </c>
      <c r="B483" t="s">
        <v>332</v>
      </c>
      <c r="C483" t="s">
        <v>809</v>
      </c>
      <c r="D483" t="s">
        <v>810</v>
      </c>
      <c r="E483" s="5">
        <v>1400</v>
      </c>
      <c r="F483" s="5">
        <v>882</v>
      </c>
    </row>
    <row r="484" spans="1:6" x14ac:dyDescent="0.2">
      <c r="A484" t="s">
        <v>331</v>
      </c>
      <c r="B484" t="s">
        <v>332</v>
      </c>
      <c r="C484" t="s">
        <v>2289</v>
      </c>
      <c r="D484" t="s">
        <v>2290</v>
      </c>
      <c r="E484" s="5">
        <v>24</v>
      </c>
      <c r="F484" s="5">
        <v>201.36</v>
      </c>
    </row>
    <row r="485" spans="1:6" x14ac:dyDescent="0.2">
      <c r="A485" t="s">
        <v>331</v>
      </c>
      <c r="B485" t="s">
        <v>332</v>
      </c>
      <c r="C485" t="s">
        <v>2048</v>
      </c>
      <c r="D485" t="s">
        <v>2049</v>
      </c>
      <c r="E485" s="5">
        <v>100</v>
      </c>
      <c r="F485" s="5">
        <v>348</v>
      </c>
    </row>
    <row r="486" spans="1:6" x14ac:dyDescent="0.2">
      <c r="A486" t="s">
        <v>331</v>
      </c>
      <c r="B486" t="s">
        <v>332</v>
      </c>
      <c r="C486" t="s">
        <v>928</v>
      </c>
      <c r="D486" t="s">
        <v>929</v>
      </c>
      <c r="E486" s="5">
        <v>700</v>
      </c>
      <c r="F486" s="5">
        <v>3682</v>
      </c>
    </row>
    <row r="487" spans="1:6" x14ac:dyDescent="0.2">
      <c r="A487" t="s">
        <v>331</v>
      </c>
      <c r="B487" t="s">
        <v>332</v>
      </c>
      <c r="C487" t="s">
        <v>1863</v>
      </c>
      <c r="D487" t="s">
        <v>1864</v>
      </c>
      <c r="E487" s="5">
        <v>20</v>
      </c>
      <c r="F487" s="5">
        <v>1180.79</v>
      </c>
    </row>
    <row r="488" spans="1:6" x14ac:dyDescent="0.2">
      <c r="A488" t="s">
        <v>331</v>
      </c>
      <c r="B488" t="s">
        <v>332</v>
      </c>
      <c r="C488" t="s">
        <v>2084</v>
      </c>
      <c r="D488" t="s">
        <v>2085</v>
      </c>
      <c r="E488" s="5">
        <v>100</v>
      </c>
      <c r="F488" s="5">
        <v>169</v>
      </c>
    </row>
    <row r="489" spans="1:6" x14ac:dyDescent="0.2">
      <c r="A489" t="s">
        <v>331</v>
      </c>
      <c r="B489" t="s">
        <v>332</v>
      </c>
      <c r="C489" t="s">
        <v>3400</v>
      </c>
      <c r="D489" t="s">
        <v>3401</v>
      </c>
      <c r="E489" s="5">
        <v>10</v>
      </c>
      <c r="F489" s="5">
        <v>4197.5</v>
      </c>
    </row>
    <row r="490" spans="1:6" x14ac:dyDescent="0.2">
      <c r="A490" t="s">
        <v>331</v>
      </c>
      <c r="B490" t="s">
        <v>332</v>
      </c>
      <c r="C490" t="s">
        <v>838</v>
      </c>
      <c r="D490" t="s">
        <v>839</v>
      </c>
      <c r="E490" s="5">
        <v>10</v>
      </c>
      <c r="F490" s="5">
        <v>305.10000000000002</v>
      </c>
    </row>
    <row r="491" spans="1:6" x14ac:dyDescent="0.2">
      <c r="A491" t="s">
        <v>331</v>
      </c>
      <c r="B491" t="s">
        <v>332</v>
      </c>
      <c r="C491" t="s">
        <v>2400</v>
      </c>
      <c r="D491" t="s">
        <v>2401</v>
      </c>
      <c r="E491" s="5">
        <v>50</v>
      </c>
      <c r="F491" s="5">
        <v>375.5</v>
      </c>
    </row>
    <row r="492" spans="1:6" x14ac:dyDescent="0.2">
      <c r="A492" t="s">
        <v>331</v>
      </c>
      <c r="B492" t="s">
        <v>332</v>
      </c>
      <c r="C492" t="s">
        <v>2303</v>
      </c>
      <c r="D492" t="s">
        <v>2304</v>
      </c>
      <c r="E492" s="5">
        <v>200</v>
      </c>
      <c r="F492" s="5">
        <v>88</v>
      </c>
    </row>
    <row r="493" spans="1:6" x14ac:dyDescent="0.2">
      <c r="A493" t="s">
        <v>331</v>
      </c>
      <c r="B493" t="s">
        <v>332</v>
      </c>
      <c r="C493" t="s">
        <v>2116</v>
      </c>
      <c r="D493" t="s">
        <v>2117</v>
      </c>
      <c r="E493" s="5">
        <v>300</v>
      </c>
      <c r="F493" s="5">
        <v>174</v>
      </c>
    </row>
    <row r="494" spans="1:6" x14ac:dyDescent="0.2">
      <c r="A494" t="s">
        <v>331</v>
      </c>
      <c r="B494" t="s">
        <v>332</v>
      </c>
      <c r="C494" t="s">
        <v>2081</v>
      </c>
      <c r="D494" t="s">
        <v>2082</v>
      </c>
      <c r="E494" s="5">
        <v>1400</v>
      </c>
      <c r="F494" s="5">
        <v>1162</v>
      </c>
    </row>
    <row r="495" spans="1:6" x14ac:dyDescent="0.2">
      <c r="A495" t="s">
        <v>331</v>
      </c>
      <c r="B495" t="s">
        <v>332</v>
      </c>
      <c r="C495" t="s">
        <v>995</v>
      </c>
      <c r="D495" t="s">
        <v>996</v>
      </c>
      <c r="E495" s="5">
        <v>400</v>
      </c>
      <c r="F495" s="5">
        <v>452</v>
      </c>
    </row>
    <row r="496" spans="1:6" x14ac:dyDescent="0.2">
      <c r="A496" t="s">
        <v>2155</v>
      </c>
      <c r="B496" t="s">
        <v>2156</v>
      </c>
      <c r="C496" t="s">
        <v>2365</v>
      </c>
      <c r="D496" t="s">
        <v>2366</v>
      </c>
      <c r="E496" s="5">
        <v>3</v>
      </c>
      <c r="F496" s="5">
        <v>89.64</v>
      </c>
    </row>
    <row r="497" spans="1:6" x14ac:dyDescent="0.2">
      <c r="A497" t="s">
        <v>2155</v>
      </c>
      <c r="B497" t="s">
        <v>2156</v>
      </c>
      <c r="C497" t="s">
        <v>1688</v>
      </c>
      <c r="D497" t="s">
        <v>1689</v>
      </c>
      <c r="E497" s="5">
        <v>30</v>
      </c>
      <c r="F497" s="5">
        <v>123</v>
      </c>
    </row>
    <row r="498" spans="1:6" x14ac:dyDescent="0.2">
      <c r="A498" t="s">
        <v>2155</v>
      </c>
      <c r="B498" t="s">
        <v>2156</v>
      </c>
      <c r="C498" t="s">
        <v>2380</v>
      </c>
      <c r="D498" t="s">
        <v>2381</v>
      </c>
      <c r="E498" s="5">
        <v>30</v>
      </c>
      <c r="F498" s="5">
        <v>187.2</v>
      </c>
    </row>
    <row r="499" spans="1:6" x14ac:dyDescent="0.2">
      <c r="A499" t="s">
        <v>2155</v>
      </c>
      <c r="B499" t="s">
        <v>2156</v>
      </c>
      <c r="C499" t="s">
        <v>3718</v>
      </c>
      <c r="D499" t="s">
        <v>3719</v>
      </c>
      <c r="E499" s="5">
        <v>20</v>
      </c>
      <c r="F499" s="5">
        <v>594.54999999999995</v>
      </c>
    </row>
    <row r="500" spans="1:6" x14ac:dyDescent="0.2">
      <c r="A500" t="s">
        <v>2155</v>
      </c>
      <c r="B500" t="s">
        <v>2156</v>
      </c>
      <c r="C500" t="s">
        <v>2119</v>
      </c>
      <c r="D500" t="s">
        <v>2120</v>
      </c>
      <c r="E500" s="5">
        <v>100</v>
      </c>
      <c r="F500" s="5">
        <v>138</v>
      </c>
    </row>
    <row r="501" spans="1:6" x14ac:dyDescent="0.2">
      <c r="A501" t="s">
        <v>2155</v>
      </c>
      <c r="B501" t="s">
        <v>2156</v>
      </c>
      <c r="C501" t="s">
        <v>2087</v>
      </c>
      <c r="D501" t="s">
        <v>2088</v>
      </c>
      <c r="E501" s="5">
        <v>100</v>
      </c>
      <c r="F501" s="5">
        <v>66</v>
      </c>
    </row>
    <row r="502" spans="1:6" x14ac:dyDescent="0.2">
      <c r="A502" t="s">
        <v>2155</v>
      </c>
      <c r="B502" t="s">
        <v>2156</v>
      </c>
      <c r="C502" t="s">
        <v>2501</v>
      </c>
      <c r="D502" t="s">
        <v>2502</v>
      </c>
      <c r="E502" s="5">
        <v>100</v>
      </c>
      <c r="F502" s="5">
        <v>48</v>
      </c>
    </row>
    <row r="503" spans="1:6" x14ac:dyDescent="0.2">
      <c r="A503" t="s">
        <v>2155</v>
      </c>
      <c r="B503" t="s">
        <v>2156</v>
      </c>
      <c r="C503" t="s">
        <v>2377</v>
      </c>
      <c r="D503" t="s">
        <v>2378</v>
      </c>
      <c r="E503" s="5">
        <v>20</v>
      </c>
      <c r="F503" s="5">
        <v>38</v>
      </c>
    </row>
    <row r="504" spans="1:6" x14ac:dyDescent="0.2">
      <c r="A504" t="s">
        <v>2155</v>
      </c>
      <c r="B504" t="s">
        <v>2156</v>
      </c>
      <c r="C504" t="s">
        <v>933</v>
      </c>
      <c r="D504" t="s">
        <v>934</v>
      </c>
      <c r="E504" s="5">
        <v>50</v>
      </c>
      <c r="F504" s="5">
        <v>119</v>
      </c>
    </row>
    <row r="505" spans="1:6" x14ac:dyDescent="0.2">
      <c r="A505" t="s">
        <v>2155</v>
      </c>
      <c r="B505" t="s">
        <v>2156</v>
      </c>
      <c r="C505" t="s">
        <v>938</v>
      </c>
      <c r="D505" t="s">
        <v>939</v>
      </c>
      <c r="E505" s="5">
        <v>500</v>
      </c>
      <c r="F505" s="5">
        <v>995</v>
      </c>
    </row>
    <row r="506" spans="1:6" x14ac:dyDescent="0.2">
      <c r="A506" t="s">
        <v>2155</v>
      </c>
      <c r="B506" t="s">
        <v>2156</v>
      </c>
      <c r="C506" t="s">
        <v>2927</v>
      </c>
      <c r="D506" t="s">
        <v>2928</v>
      </c>
      <c r="E506" s="5">
        <v>50</v>
      </c>
      <c r="F506" s="5">
        <v>102</v>
      </c>
    </row>
    <row r="507" spans="1:6" x14ac:dyDescent="0.2">
      <c r="A507" t="s">
        <v>2155</v>
      </c>
      <c r="B507" t="s">
        <v>2156</v>
      </c>
      <c r="C507" t="s">
        <v>2228</v>
      </c>
      <c r="D507" t="s">
        <v>2229</v>
      </c>
      <c r="E507" s="5">
        <v>200</v>
      </c>
      <c r="F507" s="5">
        <v>620</v>
      </c>
    </row>
    <row r="508" spans="1:6" x14ac:dyDescent="0.2">
      <c r="A508" t="s">
        <v>2155</v>
      </c>
      <c r="B508" t="s">
        <v>2156</v>
      </c>
      <c r="C508" t="s">
        <v>3632</v>
      </c>
      <c r="D508" t="s">
        <v>3633</v>
      </c>
      <c r="E508" s="5">
        <v>50</v>
      </c>
      <c r="F508" s="5">
        <v>134.5</v>
      </c>
    </row>
    <row r="509" spans="1:6" x14ac:dyDescent="0.2">
      <c r="A509" t="s">
        <v>2155</v>
      </c>
      <c r="B509" t="s">
        <v>2156</v>
      </c>
      <c r="C509" t="s">
        <v>2275</v>
      </c>
      <c r="D509" t="s">
        <v>2276</v>
      </c>
      <c r="E509" s="5">
        <v>300</v>
      </c>
      <c r="F509" s="5">
        <v>543</v>
      </c>
    </row>
    <row r="510" spans="1:6" x14ac:dyDescent="0.2">
      <c r="A510" t="s">
        <v>2155</v>
      </c>
      <c r="B510" t="s">
        <v>2156</v>
      </c>
      <c r="C510" t="s">
        <v>3635</v>
      </c>
      <c r="D510" t="s">
        <v>3636</v>
      </c>
      <c r="E510" s="5">
        <v>300</v>
      </c>
      <c r="F510" s="5">
        <v>543</v>
      </c>
    </row>
    <row r="511" spans="1:6" x14ac:dyDescent="0.2">
      <c r="A511" t="s">
        <v>2155</v>
      </c>
      <c r="B511" t="s">
        <v>2156</v>
      </c>
      <c r="C511" t="s">
        <v>2323</v>
      </c>
      <c r="D511" t="s">
        <v>2324</v>
      </c>
      <c r="E511" s="5">
        <v>600</v>
      </c>
      <c r="F511" s="5">
        <v>12</v>
      </c>
    </row>
    <row r="512" spans="1:6" x14ac:dyDescent="0.2">
      <c r="A512" t="s">
        <v>2155</v>
      </c>
      <c r="B512" t="s">
        <v>2156</v>
      </c>
      <c r="C512" t="s">
        <v>2526</v>
      </c>
      <c r="D512" t="s">
        <v>2527</v>
      </c>
      <c r="E512" s="5">
        <v>100</v>
      </c>
      <c r="F512" s="5">
        <v>204</v>
      </c>
    </row>
    <row r="513" spans="1:6" x14ac:dyDescent="0.2">
      <c r="A513" t="s">
        <v>2155</v>
      </c>
      <c r="B513" t="s">
        <v>2156</v>
      </c>
      <c r="C513" t="s">
        <v>3629</v>
      </c>
      <c r="D513" t="s">
        <v>3630</v>
      </c>
      <c r="E513" s="5">
        <v>50</v>
      </c>
      <c r="F513" s="5">
        <v>99.5</v>
      </c>
    </row>
    <row r="514" spans="1:6" x14ac:dyDescent="0.2">
      <c r="A514" t="s">
        <v>2155</v>
      </c>
      <c r="B514" t="s">
        <v>2156</v>
      </c>
      <c r="C514" t="s">
        <v>2523</v>
      </c>
      <c r="D514" t="s">
        <v>2524</v>
      </c>
      <c r="E514" s="5">
        <v>200</v>
      </c>
      <c r="F514" s="5">
        <v>614</v>
      </c>
    </row>
    <row r="515" spans="1:6" x14ac:dyDescent="0.2">
      <c r="A515" t="s">
        <v>2155</v>
      </c>
      <c r="B515" t="s">
        <v>2156</v>
      </c>
      <c r="C515" t="s">
        <v>2374</v>
      </c>
      <c r="D515" t="s">
        <v>2375</v>
      </c>
      <c r="E515" s="5">
        <v>200</v>
      </c>
      <c r="F515" s="5">
        <v>434</v>
      </c>
    </row>
    <row r="516" spans="1:6" x14ac:dyDescent="0.2">
      <c r="A516" t="s">
        <v>2155</v>
      </c>
      <c r="B516" t="s">
        <v>2156</v>
      </c>
      <c r="C516" t="s">
        <v>2072</v>
      </c>
      <c r="D516" t="s">
        <v>2073</v>
      </c>
      <c r="E516" s="5">
        <v>100</v>
      </c>
      <c r="F516" s="5">
        <v>1798</v>
      </c>
    </row>
    <row r="517" spans="1:6" x14ac:dyDescent="0.2">
      <c r="A517" t="s">
        <v>2155</v>
      </c>
      <c r="B517" t="s">
        <v>2156</v>
      </c>
      <c r="C517" t="s">
        <v>2234</v>
      </c>
      <c r="D517" t="s">
        <v>2235</v>
      </c>
      <c r="E517" s="5">
        <v>30</v>
      </c>
      <c r="F517" s="5">
        <v>66</v>
      </c>
    </row>
    <row r="518" spans="1:6" x14ac:dyDescent="0.2">
      <c r="A518" t="s">
        <v>2155</v>
      </c>
      <c r="B518" t="s">
        <v>2156</v>
      </c>
      <c r="C518" t="s">
        <v>2091</v>
      </c>
      <c r="D518" t="s">
        <v>2092</v>
      </c>
      <c r="E518" s="5">
        <v>20</v>
      </c>
      <c r="F518" s="5">
        <v>266.2</v>
      </c>
    </row>
    <row r="519" spans="1:6" x14ac:dyDescent="0.2">
      <c r="A519" t="s">
        <v>2155</v>
      </c>
      <c r="B519" t="s">
        <v>2156</v>
      </c>
      <c r="C519" t="s">
        <v>2148</v>
      </c>
      <c r="D519" t="s">
        <v>2149</v>
      </c>
      <c r="E519" s="5">
        <v>20</v>
      </c>
      <c r="F519" s="5">
        <v>510.6</v>
      </c>
    </row>
    <row r="520" spans="1:6" x14ac:dyDescent="0.2">
      <c r="A520" t="s">
        <v>2155</v>
      </c>
      <c r="B520" t="s">
        <v>2156</v>
      </c>
      <c r="C520" t="s">
        <v>2062</v>
      </c>
      <c r="D520" t="s">
        <v>2063</v>
      </c>
      <c r="E520" s="5">
        <v>10</v>
      </c>
      <c r="F520" s="5">
        <v>103.3</v>
      </c>
    </row>
    <row r="521" spans="1:6" x14ac:dyDescent="0.2">
      <c r="A521" t="s">
        <v>2155</v>
      </c>
      <c r="B521" t="s">
        <v>2156</v>
      </c>
      <c r="C521" t="s">
        <v>1133</v>
      </c>
      <c r="D521" t="s">
        <v>1134</v>
      </c>
      <c r="E521" s="5">
        <v>20</v>
      </c>
      <c r="F521" s="5">
        <v>424.6</v>
      </c>
    </row>
    <row r="522" spans="1:6" x14ac:dyDescent="0.2">
      <c r="A522" t="s">
        <v>2155</v>
      </c>
      <c r="B522" t="s">
        <v>2156</v>
      </c>
      <c r="C522" t="s">
        <v>2253</v>
      </c>
      <c r="D522" t="s">
        <v>2254</v>
      </c>
      <c r="E522" s="5">
        <v>50</v>
      </c>
      <c r="F522" s="5">
        <v>76</v>
      </c>
    </row>
    <row r="523" spans="1:6" x14ac:dyDescent="0.2">
      <c r="A523" t="s">
        <v>2155</v>
      </c>
      <c r="B523" t="s">
        <v>2156</v>
      </c>
      <c r="C523" t="s">
        <v>1309</v>
      </c>
      <c r="D523" t="s">
        <v>1310</v>
      </c>
      <c r="E523" s="5">
        <v>1</v>
      </c>
      <c r="F523" s="5">
        <v>210.34</v>
      </c>
    </row>
    <row r="524" spans="1:6" x14ac:dyDescent="0.2">
      <c r="A524" t="s">
        <v>2155</v>
      </c>
      <c r="B524" t="s">
        <v>2156</v>
      </c>
      <c r="C524" t="s">
        <v>1261</v>
      </c>
      <c r="D524" t="s">
        <v>1262</v>
      </c>
      <c r="E524" s="5">
        <v>50</v>
      </c>
      <c r="F524" s="5">
        <v>460</v>
      </c>
    </row>
    <row r="525" spans="1:6" x14ac:dyDescent="0.2">
      <c r="A525" t="s">
        <v>2155</v>
      </c>
      <c r="B525" t="s">
        <v>2156</v>
      </c>
      <c r="C525" t="s">
        <v>3626</v>
      </c>
      <c r="D525" t="s">
        <v>3627</v>
      </c>
      <c r="E525" s="5">
        <v>1</v>
      </c>
      <c r="F525" s="5">
        <v>172.5</v>
      </c>
    </row>
    <row r="526" spans="1:6" x14ac:dyDescent="0.2">
      <c r="A526" t="s">
        <v>2155</v>
      </c>
      <c r="B526" t="s">
        <v>2156</v>
      </c>
      <c r="C526" t="s">
        <v>2495</v>
      </c>
      <c r="D526" t="s">
        <v>2496</v>
      </c>
      <c r="E526" s="5">
        <v>15</v>
      </c>
      <c r="F526" s="5">
        <v>5.7</v>
      </c>
    </row>
    <row r="527" spans="1:6" x14ac:dyDescent="0.2">
      <c r="A527" t="s">
        <v>2155</v>
      </c>
      <c r="B527" t="s">
        <v>2156</v>
      </c>
      <c r="C527" t="s">
        <v>2257</v>
      </c>
      <c r="D527" t="s">
        <v>2258</v>
      </c>
      <c r="E527" s="5">
        <v>20</v>
      </c>
      <c r="F527" s="5">
        <v>264.60000000000002</v>
      </c>
    </row>
    <row r="528" spans="1:6" x14ac:dyDescent="0.2">
      <c r="A528" t="s">
        <v>2155</v>
      </c>
      <c r="B528" t="s">
        <v>2156</v>
      </c>
      <c r="C528" t="s">
        <v>2013</v>
      </c>
      <c r="D528" t="s">
        <v>2014</v>
      </c>
      <c r="E528" s="5">
        <v>4</v>
      </c>
      <c r="F528" s="5">
        <v>79.88</v>
      </c>
    </row>
    <row r="529" spans="1:6" x14ac:dyDescent="0.2">
      <c r="A529" t="s">
        <v>2155</v>
      </c>
      <c r="B529" t="s">
        <v>2156</v>
      </c>
      <c r="C529" t="s">
        <v>2263</v>
      </c>
      <c r="D529" t="s">
        <v>2264</v>
      </c>
      <c r="E529" s="5">
        <v>120</v>
      </c>
      <c r="F529" s="5">
        <v>1016.4</v>
      </c>
    </row>
    <row r="530" spans="1:6" x14ac:dyDescent="0.2">
      <c r="A530" t="s">
        <v>2155</v>
      </c>
      <c r="B530" t="s">
        <v>2156</v>
      </c>
      <c r="C530" t="s">
        <v>1771</v>
      </c>
      <c r="D530" t="s">
        <v>1772</v>
      </c>
      <c r="E530" s="5">
        <v>20</v>
      </c>
      <c r="F530" s="5">
        <v>99.6</v>
      </c>
    </row>
    <row r="531" spans="1:6" x14ac:dyDescent="0.2">
      <c r="A531" t="s">
        <v>2155</v>
      </c>
      <c r="B531" t="s">
        <v>2156</v>
      </c>
      <c r="C531" t="s">
        <v>2820</v>
      </c>
      <c r="D531" t="s">
        <v>2821</v>
      </c>
      <c r="E531" s="5">
        <v>120</v>
      </c>
      <c r="F531" s="5">
        <v>1781.44</v>
      </c>
    </row>
    <row r="532" spans="1:6" x14ac:dyDescent="0.2">
      <c r="A532" t="s">
        <v>2155</v>
      </c>
      <c r="B532" t="s">
        <v>2156</v>
      </c>
      <c r="C532" t="s">
        <v>2058</v>
      </c>
      <c r="D532" t="s">
        <v>2059</v>
      </c>
      <c r="E532" s="5">
        <v>1200</v>
      </c>
      <c r="F532" s="5">
        <v>756</v>
      </c>
    </row>
    <row r="533" spans="1:6" x14ac:dyDescent="0.2">
      <c r="A533" t="s">
        <v>2155</v>
      </c>
      <c r="B533" t="s">
        <v>2156</v>
      </c>
      <c r="C533" t="s">
        <v>800</v>
      </c>
      <c r="D533" t="s">
        <v>801</v>
      </c>
      <c r="E533" s="5">
        <v>1200</v>
      </c>
      <c r="F533" s="5">
        <v>756</v>
      </c>
    </row>
    <row r="534" spans="1:6" x14ac:dyDescent="0.2">
      <c r="A534" t="s">
        <v>2155</v>
      </c>
      <c r="B534" t="s">
        <v>2156</v>
      </c>
      <c r="C534" t="s">
        <v>809</v>
      </c>
      <c r="D534" t="s">
        <v>810</v>
      </c>
      <c r="E534" s="5">
        <v>400</v>
      </c>
      <c r="F534" s="5">
        <v>252</v>
      </c>
    </row>
    <row r="535" spans="1:6" x14ac:dyDescent="0.2">
      <c r="A535" t="s">
        <v>2155</v>
      </c>
      <c r="B535" t="s">
        <v>2156</v>
      </c>
      <c r="C535" t="s">
        <v>2289</v>
      </c>
      <c r="D535" t="s">
        <v>2290</v>
      </c>
      <c r="E535" s="5">
        <v>30</v>
      </c>
      <c r="F535" s="5">
        <v>251.7</v>
      </c>
    </row>
    <row r="536" spans="1:6" x14ac:dyDescent="0.2">
      <c r="A536" t="s">
        <v>2155</v>
      </c>
      <c r="B536" t="s">
        <v>2156</v>
      </c>
      <c r="C536" t="s">
        <v>2048</v>
      </c>
      <c r="D536" t="s">
        <v>2049</v>
      </c>
      <c r="E536" s="5">
        <v>300</v>
      </c>
      <c r="F536" s="5">
        <v>1044</v>
      </c>
    </row>
    <row r="537" spans="1:6" x14ac:dyDescent="0.2">
      <c r="A537" t="s">
        <v>2155</v>
      </c>
      <c r="B537" t="s">
        <v>2156</v>
      </c>
      <c r="C537" t="s">
        <v>838</v>
      </c>
      <c r="D537" t="s">
        <v>839</v>
      </c>
      <c r="E537" s="5">
        <v>8</v>
      </c>
      <c r="F537" s="5">
        <v>244.08</v>
      </c>
    </row>
    <row r="538" spans="1:6" x14ac:dyDescent="0.2">
      <c r="A538" t="s">
        <v>2155</v>
      </c>
      <c r="B538" t="s">
        <v>2156</v>
      </c>
      <c r="C538" t="s">
        <v>2081</v>
      </c>
      <c r="D538" t="s">
        <v>2082</v>
      </c>
      <c r="E538" s="5">
        <v>100</v>
      </c>
      <c r="F538" s="5">
        <v>82</v>
      </c>
    </row>
    <row r="539" spans="1:6" x14ac:dyDescent="0.2">
      <c r="A539" t="s">
        <v>2155</v>
      </c>
      <c r="B539" t="s">
        <v>2156</v>
      </c>
      <c r="C539" t="s">
        <v>995</v>
      </c>
      <c r="D539" t="s">
        <v>996</v>
      </c>
      <c r="E539" s="5">
        <v>80</v>
      </c>
      <c r="F539" s="5">
        <v>90.4</v>
      </c>
    </row>
    <row r="540" spans="1:6" x14ac:dyDescent="0.2">
      <c r="A540" t="s">
        <v>1229</v>
      </c>
      <c r="B540" t="s">
        <v>1230</v>
      </c>
      <c r="C540" t="s">
        <v>413</v>
      </c>
      <c r="D540" t="s">
        <v>414</v>
      </c>
      <c r="E540" s="5">
        <v>1</v>
      </c>
      <c r="F540" s="5">
        <v>0.41</v>
      </c>
    </row>
    <row r="541" spans="1:6" x14ac:dyDescent="0.2">
      <c r="A541" t="s">
        <v>1229</v>
      </c>
      <c r="B541" t="s">
        <v>1230</v>
      </c>
      <c r="C541" t="s">
        <v>9164</v>
      </c>
      <c r="D541" t="s">
        <v>9165</v>
      </c>
      <c r="E541" s="5">
        <v>1</v>
      </c>
      <c r="F541" s="5">
        <v>314.8</v>
      </c>
    </row>
    <row r="542" spans="1:6" x14ac:dyDescent="0.2">
      <c r="A542" t="s">
        <v>1229</v>
      </c>
      <c r="B542" t="s">
        <v>1230</v>
      </c>
      <c r="C542" t="s">
        <v>9168</v>
      </c>
      <c r="D542" t="s">
        <v>9169</v>
      </c>
      <c r="E542" s="5">
        <v>1</v>
      </c>
      <c r="F542" s="5">
        <v>314.8</v>
      </c>
    </row>
    <row r="543" spans="1:6" x14ac:dyDescent="0.2">
      <c r="A543" t="s">
        <v>1229</v>
      </c>
      <c r="B543" t="s">
        <v>1230</v>
      </c>
      <c r="C543" t="s">
        <v>7970</v>
      </c>
      <c r="D543" t="s">
        <v>7971</v>
      </c>
      <c r="E543" s="5">
        <v>1</v>
      </c>
      <c r="F543" s="5">
        <v>314.8</v>
      </c>
    </row>
    <row r="544" spans="1:6" x14ac:dyDescent="0.2">
      <c r="A544" t="s">
        <v>1229</v>
      </c>
      <c r="B544" t="s">
        <v>1230</v>
      </c>
      <c r="C544" t="s">
        <v>3921</v>
      </c>
      <c r="D544" t="s">
        <v>3922</v>
      </c>
      <c r="E544" s="5">
        <v>15</v>
      </c>
      <c r="F544" s="5">
        <v>860.78</v>
      </c>
    </row>
    <row r="545" spans="1:6" x14ac:dyDescent="0.2">
      <c r="A545" t="s">
        <v>1229</v>
      </c>
      <c r="B545" t="s">
        <v>1230</v>
      </c>
      <c r="C545" t="s">
        <v>3443</v>
      </c>
      <c r="D545" t="s">
        <v>3444</v>
      </c>
      <c r="E545" s="5">
        <v>10</v>
      </c>
      <c r="F545" s="5">
        <v>1230.5</v>
      </c>
    </row>
    <row r="546" spans="1:6" x14ac:dyDescent="0.2">
      <c r="A546" t="s">
        <v>1229</v>
      </c>
      <c r="B546" t="s">
        <v>1230</v>
      </c>
      <c r="C546" t="s">
        <v>2860</v>
      </c>
      <c r="D546" t="s">
        <v>2861</v>
      </c>
      <c r="E546" s="5">
        <v>1000</v>
      </c>
      <c r="F546" s="5">
        <v>500</v>
      </c>
    </row>
    <row r="547" spans="1:6" x14ac:dyDescent="0.2">
      <c r="A547" t="s">
        <v>1229</v>
      </c>
      <c r="B547" t="s">
        <v>1230</v>
      </c>
      <c r="C547" t="s">
        <v>2459</v>
      </c>
      <c r="D547" t="s">
        <v>2460</v>
      </c>
      <c r="E547" s="5">
        <v>1000</v>
      </c>
      <c r="F547" s="5">
        <v>880</v>
      </c>
    </row>
    <row r="548" spans="1:6" x14ac:dyDescent="0.2">
      <c r="A548" t="s">
        <v>1229</v>
      </c>
      <c r="B548" t="s">
        <v>1230</v>
      </c>
      <c r="C548" t="s">
        <v>3285</v>
      </c>
      <c r="D548" t="s">
        <v>3286</v>
      </c>
      <c r="E548" s="5">
        <v>60</v>
      </c>
      <c r="F548" s="5">
        <v>14027.85</v>
      </c>
    </row>
    <row r="549" spans="1:6" x14ac:dyDescent="0.2">
      <c r="A549" t="s">
        <v>1229</v>
      </c>
      <c r="B549" t="s">
        <v>1230</v>
      </c>
      <c r="C549" t="s">
        <v>2368</v>
      </c>
      <c r="D549" t="s">
        <v>2369</v>
      </c>
      <c r="E549" s="5">
        <v>1</v>
      </c>
      <c r="F549" s="5">
        <v>61.21</v>
      </c>
    </row>
    <row r="550" spans="1:6" x14ac:dyDescent="0.2">
      <c r="A550" t="s">
        <v>1229</v>
      </c>
      <c r="B550" t="s">
        <v>1230</v>
      </c>
      <c r="C550" t="s">
        <v>2119</v>
      </c>
      <c r="D550" t="s">
        <v>2120</v>
      </c>
      <c r="E550" s="5">
        <v>200</v>
      </c>
      <c r="F550" s="5">
        <v>276</v>
      </c>
    </row>
    <row r="551" spans="1:6" x14ac:dyDescent="0.2">
      <c r="A551" t="s">
        <v>1229</v>
      </c>
      <c r="B551" t="s">
        <v>1230</v>
      </c>
      <c r="C551" t="s">
        <v>3447</v>
      </c>
      <c r="D551" t="s">
        <v>3448</v>
      </c>
      <c r="E551" s="5">
        <v>140</v>
      </c>
      <c r="F551" s="5">
        <v>3273.17</v>
      </c>
    </row>
    <row r="552" spans="1:6" x14ac:dyDescent="0.2">
      <c r="A552" t="s">
        <v>1229</v>
      </c>
      <c r="B552" t="s">
        <v>1230</v>
      </c>
      <c r="C552" t="s">
        <v>2489</v>
      </c>
      <c r="D552" t="s">
        <v>2490</v>
      </c>
      <c r="E552" s="5">
        <v>40</v>
      </c>
      <c r="F552" s="5">
        <v>1619.6</v>
      </c>
    </row>
    <row r="553" spans="1:6" x14ac:dyDescent="0.2">
      <c r="A553" t="s">
        <v>1229</v>
      </c>
      <c r="B553" t="s">
        <v>1230</v>
      </c>
      <c r="C553" t="s">
        <v>2151</v>
      </c>
      <c r="D553" t="s">
        <v>2152</v>
      </c>
      <c r="E553" s="5">
        <v>154</v>
      </c>
      <c r="F553" s="5">
        <v>1136.1199999999999</v>
      </c>
    </row>
    <row r="554" spans="1:6" x14ac:dyDescent="0.2">
      <c r="A554" t="s">
        <v>1229</v>
      </c>
      <c r="B554" t="s">
        <v>1230</v>
      </c>
      <c r="C554" t="s">
        <v>3611</v>
      </c>
      <c r="D554" t="s">
        <v>3612</v>
      </c>
      <c r="E554" s="5">
        <v>30</v>
      </c>
      <c r="F554" s="5">
        <v>762.3</v>
      </c>
    </row>
    <row r="555" spans="1:6" x14ac:dyDescent="0.2">
      <c r="A555" t="s">
        <v>1229</v>
      </c>
      <c r="B555" t="s">
        <v>1230</v>
      </c>
      <c r="C555" t="s">
        <v>3617</v>
      </c>
      <c r="D555" t="s">
        <v>3618</v>
      </c>
      <c r="E555" s="5">
        <v>25</v>
      </c>
      <c r="F555" s="5">
        <v>156</v>
      </c>
    </row>
    <row r="556" spans="1:6" x14ac:dyDescent="0.2">
      <c r="A556" t="s">
        <v>1229</v>
      </c>
      <c r="B556" t="s">
        <v>1230</v>
      </c>
      <c r="C556" t="s">
        <v>2052</v>
      </c>
      <c r="D556" t="s">
        <v>2053</v>
      </c>
      <c r="E556" s="5">
        <v>20</v>
      </c>
      <c r="F556" s="5">
        <v>1634.8</v>
      </c>
    </row>
    <row r="557" spans="1:6" x14ac:dyDescent="0.2">
      <c r="A557" t="s">
        <v>1229</v>
      </c>
      <c r="B557" t="s">
        <v>1230</v>
      </c>
      <c r="C557" t="s">
        <v>2456</v>
      </c>
      <c r="D557" t="s">
        <v>2457</v>
      </c>
      <c r="E557" s="5">
        <v>20</v>
      </c>
      <c r="F557" s="5">
        <v>1611.6</v>
      </c>
    </row>
    <row r="558" spans="1:6" x14ac:dyDescent="0.2">
      <c r="A558" t="s">
        <v>1229</v>
      </c>
      <c r="B558" t="s">
        <v>1230</v>
      </c>
      <c r="C558" t="s">
        <v>2017</v>
      </c>
      <c r="D558" t="s">
        <v>2018</v>
      </c>
      <c r="E558" s="5">
        <v>20</v>
      </c>
      <c r="F558" s="5">
        <v>312.2</v>
      </c>
    </row>
    <row r="559" spans="1:6" x14ac:dyDescent="0.2">
      <c r="A559" t="s">
        <v>1229</v>
      </c>
      <c r="B559" t="s">
        <v>1230</v>
      </c>
      <c r="C559" t="s">
        <v>2677</v>
      </c>
      <c r="D559" t="s">
        <v>2678</v>
      </c>
      <c r="E559" s="5">
        <v>1</v>
      </c>
      <c r="F559" s="5">
        <v>2951.19</v>
      </c>
    </row>
    <row r="560" spans="1:6" x14ac:dyDescent="0.2">
      <c r="A560" t="s">
        <v>1229</v>
      </c>
      <c r="B560" t="s">
        <v>1230</v>
      </c>
      <c r="C560" t="s">
        <v>850</v>
      </c>
      <c r="D560" t="s">
        <v>851</v>
      </c>
      <c r="E560" s="5">
        <v>2</v>
      </c>
      <c r="F560" s="5">
        <v>26.02</v>
      </c>
    </row>
    <row r="561" spans="1:6" x14ac:dyDescent="0.2">
      <c r="A561" t="s">
        <v>1229</v>
      </c>
      <c r="B561" t="s">
        <v>1230</v>
      </c>
      <c r="C561" t="s">
        <v>2094</v>
      </c>
      <c r="D561" t="s">
        <v>2095</v>
      </c>
      <c r="E561" s="5">
        <v>1000</v>
      </c>
      <c r="F561" s="5">
        <v>550</v>
      </c>
    </row>
    <row r="562" spans="1:6" x14ac:dyDescent="0.2">
      <c r="A562" t="s">
        <v>1229</v>
      </c>
      <c r="B562" t="s">
        <v>1230</v>
      </c>
      <c r="C562" t="s">
        <v>2530</v>
      </c>
      <c r="D562" t="s">
        <v>2531</v>
      </c>
      <c r="E562" s="5">
        <v>100</v>
      </c>
      <c r="F562" s="5">
        <v>234</v>
      </c>
    </row>
    <row r="563" spans="1:6" x14ac:dyDescent="0.2">
      <c r="A563" t="s">
        <v>1229</v>
      </c>
      <c r="B563" t="s">
        <v>1230</v>
      </c>
      <c r="C563" t="s">
        <v>933</v>
      </c>
      <c r="D563" t="s">
        <v>934</v>
      </c>
      <c r="E563" s="5">
        <v>50</v>
      </c>
      <c r="F563" s="5">
        <v>118.5</v>
      </c>
    </row>
    <row r="564" spans="1:6" x14ac:dyDescent="0.2">
      <c r="A564" t="s">
        <v>1229</v>
      </c>
      <c r="B564" t="s">
        <v>1230</v>
      </c>
      <c r="C564" t="s">
        <v>2714</v>
      </c>
      <c r="D564" t="s">
        <v>2715</v>
      </c>
      <c r="E564" s="5">
        <v>50</v>
      </c>
      <c r="F564" s="5">
        <v>102</v>
      </c>
    </row>
    <row r="565" spans="1:6" x14ac:dyDescent="0.2">
      <c r="A565" t="s">
        <v>1229</v>
      </c>
      <c r="B565" t="s">
        <v>1230</v>
      </c>
      <c r="C565" t="s">
        <v>3614</v>
      </c>
      <c r="D565" t="s">
        <v>3615</v>
      </c>
      <c r="E565" s="5">
        <v>50</v>
      </c>
      <c r="F565" s="5">
        <v>96.5</v>
      </c>
    </row>
    <row r="566" spans="1:6" x14ac:dyDescent="0.2">
      <c r="A566" t="s">
        <v>1229</v>
      </c>
      <c r="B566" t="s">
        <v>1230</v>
      </c>
      <c r="C566" t="s">
        <v>2508</v>
      </c>
      <c r="D566" t="s">
        <v>2509</v>
      </c>
      <c r="E566" s="5">
        <v>50</v>
      </c>
      <c r="F566" s="5">
        <v>96.5</v>
      </c>
    </row>
    <row r="567" spans="1:6" x14ac:dyDescent="0.2">
      <c r="A567" t="s">
        <v>1229</v>
      </c>
      <c r="B567" t="s">
        <v>1230</v>
      </c>
      <c r="C567" t="s">
        <v>2374</v>
      </c>
      <c r="D567" t="s">
        <v>2375</v>
      </c>
      <c r="E567" s="5">
        <v>150</v>
      </c>
      <c r="F567" s="5">
        <v>325.5</v>
      </c>
    </row>
    <row r="568" spans="1:6" x14ac:dyDescent="0.2">
      <c r="A568" t="s">
        <v>1229</v>
      </c>
      <c r="B568" t="s">
        <v>1230</v>
      </c>
      <c r="C568" t="s">
        <v>2674</v>
      </c>
      <c r="D568" t="s">
        <v>2675</v>
      </c>
      <c r="E568" s="5">
        <v>1</v>
      </c>
      <c r="F568" s="5">
        <v>2400.64</v>
      </c>
    </row>
    <row r="569" spans="1:6" x14ac:dyDescent="0.2">
      <c r="A569" t="s">
        <v>1229</v>
      </c>
      <c r="B569" t="s">
        <v>1230</v>
      </c>
      <c r="C569" t="s">
        <v>1153</v>
      </c>
      <c r="D569" t="s">
        <v>1154</v>
      </c>
      <c r="E569" s="5">
        <v>36</v>
      </c>
      <c r="F569" s="5">
        <v>956.34</v>
      </c>
    </row>
    <row r="570" spans="1:6" x14ac:dyDescent="0.2">
      <c r="A570" t="s">
        <v>1229</v>
      </c>
      <c r="B570" t="s">
        <v>1230</v>
      </c>
      <c r="C570" t="s">
        <v>3601</v>
      </c>
      <c r="D570" t="s">
        <v>3602</v>
      </c>
      <c r="E570" s="5">
        <v>20</v>
      </c>
      <c r="F570" s="5">
        <v>17246.13</v>
      </c>
    </row>
    <row r="571" spans="1:6" x14ac:dyDescent="0.2">
      <c r="A571" t="s">
        <v>1229</v>
      </c>
      <c r="B571" t="s">
        <v>1230</v>
      </c>
      <c r="C571" t="s">
        <v>1719</v>
      </c>
      <c r="D571" t="s">
        <v>1720</v>
      </c>
      <c r="E571" s="5">
        <v>30</v>
      </c>
      <c r="F571" s="5">
        <v>4081.94</v>
      </c>
    </row>
    <row r="572" spans="1:6" x14ac:dyDescent="0.2">
      <c r="A572" t="s">
        <v>1229</v>
      </c>
      <c r="B572" t="s">
        <v>1230</v>
      </c>
      <c r="C572" t="s">
        <v>3329</v>
      </c>
      <c r="D572" t="s">
        <v>3330</v>
      </c>
      <c r="E572" s="5">
        <v>1</v>
      </c>
      <c r="F572" s="5">
        <v>259.89999999999998</v>
      </c>
    </row>
    <row r="573" spans="1:6" x14ac:dyDescent="0.2">
      <c r="A573" t="s">
        <v>1229</v>
      </c>
      <c r="B573" t="s">
        <v>1230</v>
      </c>
      <c r="C573" t="s">
        <v>2055</v>
      </c>
      <c r="D573" t="s">
        <v>2056</v>
      </c>
      <c r="E573" s="5">
        <v>50</v>
      </c>
      <c r="F573" s="5">
        <v>899</v>
      </c>
    </row>
    <row r="574" spans="1:6" x14ac:dyDescent="0.2">
      <c r="A574" t="s">
        <v>1229</v>
      </c>
      <c r="B574" t="s">
        <v>1230</v>
      </c>
      <c r="C574" t="s">
        <v>2492</v>
      </c>
      <c r="D574" t="s">
        <v>2493</v>
      </c>
      <c r="E574" s="5">
        <v>100</v>
      </c>
      <c r="F574" s="5">
        <v>701</v>
      </c>
    </row>
    <row r="575" spans="1:6" x14ac:dyDescent="0.2">
      <c r="A575" t="s">
        <v>1229</v>
      </c>
      <c r="B575" t="s">
        <v>1230</v>
      </c>
      <c r="C575" t="s">
        <v>2717</v>
      </c>
      <c r="D575" t="s">
        <v>2718</v>
      </c>
      <c r="E575" s="5">
        <v>20</v>
      </c>
      <c r="F575" s="5">
        <v>234.6</v>
      </c>
    </row>
    <row r="576" spans="1:6" x14ac:dyDescent="0.2">
      <c r="A576" t="s">
        <v>1229</v>
      </c>
      <c r="B576" t="s">
        <v>1230</v>
      </c>
      <c r="C576" t="s">
        <v>2148</v>
      </c>
      <c r="D576" t="s">
        <v>2149</v>
      </c>
      <c r="E576" s="5">
        <v>20</v>
      </c>
      <c r="F576" s="5">
        <v>510.6</v>
      </c>
    </row>
    <row r="577" spans="1:6" x14ac:dyDescent="0.2">
      <c r="A577" t="s">
        <v>1229</v>
      </c>
      <c r="B577" t="s">
        <v>1230</v>
      </c>
      <c r="C577" t="s">
        <v>2144</v>
      </c>
      <c r="D577" t="s">
        <v>2145</v>
      </c>
      <c r="E577" s="5">
        <v>100</v>
      </c>
      <c r="F577" s="5">
        <v>644</v>
      </c>
    </row>
    <row r="578" spans="1:6" x14ac:dyDescent="0.2">
      <c r="A578" t="s">
        <v>1229</v>
      </c>
      <c r="B578" t="s">
        <v>1230</v>
      </c>
      <c r="C578" t="s">
        <v>2250</v>
      </c>
      <c r="D578" t="s">
        <v>2251</v>
      </c>
      <c r="E578" s="5">
        <v>50</v>
      </c>
      <c r="F578" s="5">
        <v>126</v>
      </c>
    </row>
    <row r="579" spans="1:6" x14ac:dyDescent="0.2">
      <c r="A579" t="s">
        <v>1229</v>
      </c>
      <c r="B579" t="s">
        <v>1230</v>
      </c>
      <c r="C579" t="s">
        <v>2202</v>
      </c>
      <c r="D579" t="s">
        <v>2203</v>
      </c>
      <c r="E579" s="5">
        <v>70</v>
      </c>
      <c r="F579" s="5">
        <v>177.8</v>
      </c>
    </row>
    <row r="580" spans="1:6" x14ac:dyDescent="0.2">
      <c r="A580" t="s">
        <v>1229</v>
      </c>
      <c r="B580" t="s">
        <v>1230</v>
      </c>
      <c r="C580" t="s">
        <v>2221</v>
      </c>
      <c r="D580" t="s">
        <v>2222</v>
      </c>
      <c r="E580" s="5">
        <v>50</v>
      </c>
      <c r="F580" s="5">
        <v>1062</v>
      </c>
    </row>
    <row r="581" spans="1:6" x14ac:dyDescent="0.2">
      <c r="A581" t="s">
        <v>1229</v>
      </c>
      <c r="B581" t="s">
        <v>1230</v>
      </c>
      <c r="C581" t="s">
        <v>1225</v>
      </c>
      <c r="D581" t="s">
        <v>1226</v>
      </c>
      <c r="E581" s="5">
        <v>2</v>
      </c>
      <c r="F581" s="5">
        <v>1507.66</v>
      </c>
    </row>
    <row r="582" spans="1:6" x14ac:dyDescent="0.2">
      <c r="A582" t="s">
        <v>1229</v>
      </c>
      <c r="B582" t="s">
        <v>1230</v>
      </c>
      <c r="C582" t="s">
        <v>3352</v>
      </c>
      <c r="D582" t="s">
        <v>3353</v>
      </c>
      <c r="E582" s="5">
        <v>10</v>
      </c>
      <c r="F582" s="5">
        <v>846.63</v>
      </c>
    </row>
    <row r="583" spans="1:6" x14ac:dyDescent="0.2">
      <c r="A583" t="s">
        <v>1229</v>
      </c>
      <c r="B583" t="s">
        <v>1230</v>
      </c>
      <c r="C583" t="s">
        <v>2231</v>
      </c>
      <c r="D583" t="s">
        <v>2232</v>
      </c>
      <c r="E583" s="5">
        <v>500</v>
      </c>
      <c r="F583" s="5">
        <v>2900</v>
      </c>
    </row>
    <row r="584" spans="1:6" x14ac:dyDescent="0.2">
      <c r="A584" t="s">
        <v>1229</v>
      </c>
      <c r="B584" t="s">
        <v>1230</v>
      </c>
      <c r="C584" t="s">
        <v>2770</v>
      </c>
      <c r="D584" t="s">
        <v>2771</v>
      </c>
      <c r="E584" s="5">
        <v>50</v>
      </c>
      <c r="F584" s="5">
        <v>351</v>
      </c>
    </row>
    <row r="585" spans="1:6" x14ac:dyDescent="0.2">
      <c r="A585" t="s">
        <v>1229</v>
      </c>
      <c r="B585" t="s">
        <v>1230</v>
      </c>
      <c r="C585" t="s">
        <v>3620</v>
      </c>
      <c r="D585" t="s">
        <v>3621</v>
      </c>
      <c r="E585" s="5">
        <v>100</v>
      </c>
      <c r="F585" s="5">
        <v>235</v>
      </c>
    </row>
    <row r="586" spans="1:6" x14ac:dyDescent="0.2">
      <c r="A586" t="s">
        <v>1229</v>
      </c>
      <c r="B586" t="s">
        <v>1230</v>
      </c>
      <c r="C586" t="s">
        <v>2514</v>
      </c>
      <c r="D586" t="s">
        <v>2515</v>
      </c>
      <c r="E586" s="5">
        <v>50</v>
      </c>
      <c r="F586" s="5">
        <v>114</v>
      </c>
    </row>
    <row r="587" spans="1:6" x14ac:dyDescent="0.2">
      <c r="A587" t="s">
        <v>1229</v>
      </c>
      <c r="B587" t="s">
        <v>1230</v>
      </c>
      <c r="C587" t="s">
        <v>4203</v>
      </c>
      <c r="D587" t="s">
        <v>4204</v>
      </c>
      <c r="E587" s="5">
        <v>50</v>
      </c>
      <c r="F587" s="5">
        <v>258.75</v>
      </c>
    </row>
    <row r="588" spans="1:6" x14ac:dyDescent="0.2">
      <c r="A588" t="s">
        <v>1229</v>
      </c>
      <c r="B588" t="s">
        <v>1230</v>
      </c>
      <c r="C588" t="s">
        <v>4256</v>
      </c>
      <c r="D588" t="s">
        <v>4257</v>
      </c>
      <c r="E588" s="5">
        <v>60</v>
      </c>
      <c r="F588" s="5">
        <v>508.2</v>
      </c>
    </row>
    <row r="589" spans="1:6" x14ac:dyDescent="0.2">
      <c r="A589" t="s">
        <v>1229</v>
      </c>
      <c r="B589" t="s">
        <v>1230</v>
      </c>
      <c r="C589" t="s">
        <v>3665</v>
      </c>
      <c r="D589" t="s">
        <v>3666</v>
      </c>
      <c r="E589" s="5">
        <v>288</v>
      </c>
      <c r="F589" s="5">
        <v>2159.09</v>
      </c>
    </row>
    <row r="590" spans="1:6" x14ac:dyDescent="0.2">
      <c r="A590" t="s">
        <v>1229</v>
      </c>
      <c r="B590" t="s">
        <v>1230</v>
      </c>
      <c r="C590" t="s">
        <v>2133</v>
      </c>
      <c r="D590" t="s">
        <v>2134</v>
      </c>
      <c r="E590" s="5">
        <v>15</v>
      </c>
      <c r="F590" s="5">
        <v>172.5</v>
      </c>
    </row>
    <row r="591" spans="1:6" x14ac:dyDescent="0.2">
      <c r="A591" t="s">
        <v>1229</v>
      </c>
      <c r="B591" t="s">
        <v>1230</v>
      </c>
      <c r="C591" t="s">
        <v>947</v>
      </c>
      <c r="D591" t="s">
        <v>948</v>
      </c>
      <c r="E591" s="5">
        <v>15</v>
      </c>
      <c r="F591" s="5">
        <v>189.75</v>
      </c>
    </row>
    <row r="592" spans="1:6" x14ac:dyDescent="0.2">
      <c r="A592" t="s">
        <v>1229</v>
      </c>
      <c r="B592" t="s">
        <v>1230</v>
      </c>
      <c r="C592" t="s">
        <v>3581</v>
      </c>
      <c r="D592" t="s">
        <v>3582</v>
      </c>
      <c r="E592" s="5">
        <v>100</v>
      </c>
      <c r="F592" s="5">
        <v>106</v>
      </c>
    </row>
    <row r="593" spans="1:6" x14ac:dyDescent="0.2">
      <c r="A593" t="s">
        <v>1229</v>
      </c>
      <c r="B593" t="s">
        <v>1230</v>
      </c>
      <c r="C593" t="s">
        <v>3091</v>
      </c>
      <c r="D593" t="s">
        <v>3092</v>
      </c>
      <c r="E593" s="5">
        <v>1</v>
      </c>
      <c r="F593" s="5">
        <v>52.33</v>
      </c>
    </row>
    <row r="594" spans="1:6" x14ac:dyDescent="0.2">
      <c r="A594" t="s">
        <v>1229</v>
      </c>
      <c r="B594" t="s">
        <v>1230</v>
      </c>
      <c r="C594" t="s">
        <v>2013</v>
      </c>
      <c r="D594" t="s">
        <v>2014</v>
      </c>
      <c r="E594" s="5">
        <v>20</v>
      </c>
      <c r="F594" s="5">
        <v>399.4</v>
      </c>
    </row>
    <row r="595" spans="1:6" x14ac:dyDescent="0.2">
      <c r="A595" t="s">
        <v>1229</v>
      </c>
      <c r="B595" t="s">
        <v>1230</v>
      </c>
      <c r="C595" t="s">
        <v>2384</v>
      </c>
      <c r="D595" t="s">
        <v>2385</v>
      </c>
      <c r="E595" s="5">
        <v>2</v>
      </c>
      <c r="F595" s="5">
        <v>618.70000000000005</v>
      </c>
    </row>
    <row r="596" spans="1:6" x14ac:dyDescent="0.2">
      <c r="A596" t="s">
        <v>1229</v>
      </c>
      <c r="B596" t="s">
        <v>1230</v>
      </c>
      <c r="C596" t="s">
        <v>2872</v>
      </c>
      <c r="D596" t="s">
        <v>2873</v>
      </c>
      <c r="E596" s="5">
        <v>50</v>
      </c>
      <c r="F596" s="5">
        <v>442</v>
      </c>
    </row>
    <row r="597" spans="1:6" x14ac:dyDescent="0.2">
      <c r="A597" t="s">
        <v>1229</v>
      </c>
      <c r="B597" t="s">
        <v>1230</v>
      </c>
      <c r="C597" t="s">
        <v>9160</v>
      </c>
      <c r="D597" t="s">
        <v>9161</v>
      </c>
      <c r="E597" s="5">
        <v>5</v>
      </c>
      <c r="F597" s="5">
        <v>5014.2</v>
      </c>
    </row>
    <row r="598" spans="1:6" x14ac:dyDescent="0.2">
      <c r="A598" t="s">
        <v>1229</v>
      </c>
      <c r="B598" t="s">
        <v>1230</v>
      </c>
      <c r="C598" t="s">
        <v>2533</v>
      </c>
      <c r="D598" t="s">
        <v>2534</v>
      </c>
      <c r="E598" s="5">
        <v>60</v>
      </c>
      <c r="F598" s="5">
        <v>604.79999999999995</v>
      </c>
    </row>
    <row r="599" spans="1:6" x14ac:dyDescent="0.2">
      <c r="A599" t="s">
        <v>1229</v>
      </c>
      <c r="B599" t="s">
        <v>1230</v>
      </c>
      <c r="C599" t="s">
        <v>2269</v>
      </c>
      <c r="D599" t="s">
        <v>2270</v>
      </c>
      <c r="E599" s="5">
        <v>300</v>
      </c>
      <c r="F599" s="5">
        <v>2361</v>
      </c>
    </row>
    <row r="600" spans="1:6" x14ac:dyDescent="0.2">
      <c r="A600" t="s">
        <v>1229</v>
      </c>
      <c r="B600" t="s">
        <v>1230</v>
      </c>
      <c r="C600" t="s">
        <v>2263</v>
      </c>
      <c r="D600" t="s">
        <v>2264</v>
      </c>
      <c r="E600" s="5">
        <v>1500</v>
      </c>
      <c r="F600" s="5">
        <v>12705</v>
      </c>
    </row>
    <row r="601" spans="1:6" x14ac:dyDescent="0.2">
      <c r="A601" t="s">
        <v>1229</v>
      </c>
      <c r="B601" t="s">
        <v>1230</v>
      </c>
      <c r="C601" t="s">
        <v>2218</v>
      </c>
      <c r="D601" t="s">
        <v>2219</v>
      </c>
      <c r="E601" s="5">
        <v>1</v>
      </c>
      <c r="F601" s="5">
        <v>72.22</v>
      </c>
    </row>
    <row r="602" spans="1:6" x14ac:dyDescent="0.2">
      <c r="A602" t="s">
        <v>1229</v>
      </c>
      <c r="B602" t="s">
        <v>1230</v>
      </c>
      <c r="C602" t="s">
        <v>3492</v>
      </c>
      <c r="D602" t="s">
        <v>3493</v>
      </c>
      <c r="E602" s="5">
        <v>1</v>
      </c>
      <c r="F602" s="5">
        <v>105.45</v>
      </c>
    </row>
    <row r="603" spans="1:6" x14ac:dyDescent="0.2">
      <c r="A603" t="s">
        <v>1229</v>
      </c>
      <c r="B603" t="s">
        <v>1230</v>
      </c>
      <c r="C603" t="s">
        <v>2241</v>
      </c>
      <c r="D603" t="s">
        <v>2242</v>
      </c>
      <c r="E603" s="5">
        <v>100</v>
      </c>
      <c r="F603" s="5">
        <v>150</v>
      </c>
    </row>
    <row r="604" spans="1:6" x14ac:dyDescent="0.2">
      <c r="A604" t="s">
        <v>1229</v>
      </c>
      <c r="B604" t="s">
        <v>1230</v>
      </c>
      <c r="C604" t="s">
        <v>2048</v>
      </c>
      <c r="D604" t="s">
        <v>2049</v>
      </c>
      <c r="E604" s="5">
        <v>200</v>
      </c>
      <c r="F604" s="5">
        <v>696</v>
      </c>
    </row>
    <row r="605" spans="1:6" x14ac:dyDescent="0.2">
      <c r="A605" t="s">
        <v>1229</v>
      </c>
      <c r="B605" t="s">
        <v>1230</v>
      </c>
      <c r="C605" t="s">
        <v>1863</v>
      </c>
      <c r="D605" t="s">
        <v>1864</v>
      </c>
      <c r="E605" s="5">
        <v>20</v>
      </c>
      <c r="F605" s="5">
        <v>1180.8</v>
      </c>
    </row>
    <row r="606" spans="1:6" x14ac:dyDescent="0.2">
      <c r="A606" t="s">
        <v>1229</v>
      </c>
      <c r="B606" t="s">
        <v>1230</v>
      </c>
      <c r="C606" t="s">
        <v>2400</v>
      </c>
      <c r="D606" t="s">
        <v>2401</v>
      </c>
      <c r="E606" s="5">
        <v>50</v>
      </c>
      <c r="F606" s="5">
        <v>375.5</v>
      </c>
    </row>
    <row r="607" spans="1:6" x14ac:dyDescent="0.2">
      <c r="A607" t="s">
        <v>1229</v>
      </c>
      <c r="B607" t="s">
        <v>1230</v>
      </c>
      <c r="C607" t="s">
        <v>3463</v>
      </c>
      <c r="D607" t="s">
        <v>3464</v>
      </c>
      <c r="E607" s="5">
        <v>753</v>
      </c>
      <c r="F607" s="5">
        <v>911.13</v>
      </c>
    </row>
    <row r="608" spans="1:6" x14ac:dyDescent="0.2">
      <c r="A608" t="s">
        <v>1229</v>
      </c>
      <c r="B608" t="s">
        <v>1230</v>
      </c>
      <c r="C608" t="s">
        <v>2247</v>
      </c>
      <c r="D608" t="s">
        <v>2248</v>
      </c>
      <c r="E608" s="5">
        <v>200</v>
      </c>
      <c r="F608" s="5">
        <v>362</v>
      </c>
    </row>
    <row r="609" spans="1:6" x14ac:dyDescent="0.2">
      <c r="A609" t="s">
        <v>1229</v>
      </c>
      <c r="B609" t="s">
        <v>1230</v>
      </c>
      <c r="C609" t="s">
        <v>2193</v>
      </c>
      <c r="D609" t="s">
        <v>2194</v>
      </c>
      <c r="E609" s="5">
        <v>200</v>
      </c>
      <c r="F609" s="5">
        <v>363</v>
      </c>
    </row>
    <row r="610" spans="1:6" x14ac:dyDescent="0.2">
      <c r="A610" t="s">
        <v>827</v>
      </c>
      <c r="B610" t="s">
        <v>828</v>
      </c>
      <c r="C610" t="s">
        <v>3117</v>
      </c>
      <c r="D610" t="s">
        <v>3118</v>
      </c>
      <c r="E610" s="5">
        <v>2000</v>
      </c>
      <c r="F610" s="5">
        <v>3025</v>
      </c>
    </row>
    <row r="611" spans="1:6" x14ac:dyDescent="0.2">
      <c r="A611" t="s">
        <v>827</v>
      </c>
      <c r="B611" t="s">
        <v>828</v>
      </c>
      <c r="C611" t="s">
        <v>2365</v>
      </c>
      <c r="D611" t="s">
        <v>2366</v>
      </c>
      <c r="E611" s="5">
        <v>20</v>
      </c>
      <c r="F611" s="5">
        <v>597.6</v>
      </c>
    </row>
    <row r="612" spans="1:6" x14ac:dyDescent="0.2">
      <c r="A612" t="s">
        <v>827</v>
      </c>
      <c r="B612" t="s">
        <v>828</v>
      </c>
      <c r="C612" t="s">
        <v>2459</v>
      </c>
      <c r="D612" t="s">
        <v>2460</v>
      </c>
      <c r="E612" s="5">
        <v>40</v>
      </c>
      <c r="F612" s="5">
        <v>35.200000000000003</v>
      </c>
    </row>
    <row r="613" spans="1:6" x14ac:dyDescent="0.2">
      <c r="A613" t="s">
        <v>827</v>
      </c>
      <c r="B613" t="s">
        <v>828</v>
      </c>
      <c r="C613" t="s">
        <v>2244</v>
      </c>
      <c r="D613" t="s">
        <v>2245</v>
      </c>
      <c r="E613" s="5">
        <v>100</v>
      </c>
      <c r="F613" s="5">
        <v>1114</v>
      </c>
    </row>
    <row r="614" spans="1:6" x14ac:dyDescent="0.2">
      <c r="A614" t="s">
        <v>827</v>
      </c>
      <c r="B614" t="s">
        <v>828</v>
      </c>
      <c r="C614" t="s">
        <v>2359</v>
      </c>
      <c r="D614" t="s">
        <v>2360</v>
      </c>
      <c r="E614" s="5">
        <v>50</v>
      </c>
      <c r="F614" s="5">
        <v>752</v>
      </c>
    </row>
    <row r="615" spans="1:6" x14ac:dyDescent="0.2">
      <c r="A615" t="s">
        <v>827</v>
      </c>
      <c r="B615" t="s">
        <v>828</v>
      </c>
      <c r="C615" t="s">
        <v>2456</v>
      </c>
      <c r="D615" t="s">
        <v>2457</v>
      </c>
      <c r="E615" s="5">
        <v>50</v>
      </c>
      <c r="F615" s="5">
        <v>4029</v>
      </c>
    </row>
    <row r="616" spans="1:6" x14ac:dyDescent="0.2">
      <c r="A616" t="s">
        <v>827</v>
      </c>
      <c r="B616" t="s">
        <v>828</v>
      </c>
      <c r="C616" t="s">
        <v>3850</v>
      </c>
      <c r="D616" t="s">
        <v>3851</v>
      </c>
      <c r="E616" s="5">
        <v>40</v>
      </c>
      <c r="F616" s="5">
        <v>2366.4</v>
      </c>
    </row>
    <row r="617" spans="1:6" x14ac:dyDescent="0.2">
      <c r="A617" t="s">
        <v>827</v>
      </c>
      <c r="B617" t="s">
        <v>828</v>
      </c>
      <c r="C617" t="s">
        <v>2094</v>
      </c>
      <c r="D617" t="s">
        <v>2095</v>
      </c>
      <c r="E617" s="5">
        <v>300</v>
      </c>
      <c r="F617" s="5">
        <v>162</v>
      </c>
    </row>
    <row r="618" spans="1:6" x14ac:dyDescent="0.2">
      <c r="A618" t="s">
        <v>827</v>
      </c>
      <c r="B618" t="s">
        <v>828</v>
      </c>
      <c r="C618" t="s">
        <v>2932</v>
      </c>
      <c r="D618" t="s">
        <v>2933</v>
      </c>
      <c r="E618" s="5">
        <v>75</v>
      </c>
      <c r="F618" s="5">
        <v>2350.4299999999998</v>
      </c>
    </row>
    <row r="619" spans="1:6" x14ac:dyDescent="0.2">
      <c r="A619" t="s">
        <v>827</v>
      </c>
      <c r="B619" t="s">
        <v>828</v>
      </c>
      <c r="C619" t="s">
        <v>3208</v>
      </c>
      <c r="D619" t="s">
        <v>3209</v>
      </c>
      <c r="E619" s="5">
        <v>10</v>
      </c>
      <c r="F619" s="5">
        <v>826.55</v>
      </c>
    </row>
    <row r="620" spans="1:6" x14ac:dyDescent="0.2">
      <c r="A620" t="s">
        <v>827</v>
      </c>
      <c r="B620" t="s">
        <v>828</v>
      </c>
      <c r="C620" t="s">
        <v>884</v>
      </c>
      <c r="D620" t="s">
        <v>885</v>
      </c>
      <c r="E620" s="5">
        <v>20</v>
      </c>
      <c r="F620" s="5">
        <v>64856</v>
      </c>
    </row>
    <row r="621" spans="1:6" x14ac:dyDescent="0.2">
      <c r="A621" t="s">
        <v>827</v>
      </c>
      <c r="B621" t="s">
        <v>828</v>
      </c>
      <c r="C621" t="s">
        <v>870</v>
      </c>
      <c r="D621" t="s">
        <v>871</v>
      </c>
      <c r="E621" s="5">
        <v>5</v>
      </c>
      <c r="F621" s="5">
        <v>211750</v>
      </c>
    </row>
    <row r="622" spans="1:6" x14ac:dyDescent="0.2">
      <c r="A622" t="s">
        <v>827</v>
      </c>
      <c r="B622" t="s">
        <v>828</v>
      </c>
      <c r="C622" t="s">
        <v>1033</v>
      </c>
      <c r="D622" t="s">
        <v>1034</v>
      </c>
      <c r="E622" s="5">
        <v>600</v>
      </c>
      <c r="F622" s="5">
        <v>3720.02</v>
      </c>
    </row>
    <row r="623" spans="1:6" x14ac:dyDescent="0.2">
      <c r="A623" t="s">
        <v>827</v>
      </c>
      <c r="B623" t="s">
        <v>828</v>
      </c>
      <c r="C623" t="s">
        <v>2415</v>
      </c>
      <c r="D623" t="s">
        <v>2416</v>
      </c>
      <c r="E623" s="5">
        <v>30</v>
      </c>
      <c r="F623" s="5">
        <v>210.6</v>
      </c>
    </row>
    <row r="624" spans="1:6" x14ac:dyDescent="0.2">
      <c r="A624" t="s">
        <v>827</v>
      </c>
      <c r="B624" t="s">
        <v>828</v>
      </c>
      <c r="C624" t="s">
        <v>2109</v>
      </c>
      <c r="D624" t="s">
        <v>2110</v>
      </c>
      <c r="E624" s="5">
        <v>1000</v>
      </c>
      <c r="F624" s="5">
        <v>480</v>
      </c>
    </row>
    <row r="625" spans="1:6" x14ac:dyDescent="0.2">
      <c r="A625" t="s">
        <v>827</v>
      </c>
      <c r="B625" t="s">
        <v>828</v>
      </c>
      <c r="C625" t="s">
        <v>824</v>
      </c>
      <c r="D625" t="s">
        <v>825</v>
      </c>
      <c r="E625" s="5">
        <v>3000</v>
      </c>
      <c r="F625" s="5">
        <v>4537.5</v>
      </c>
    </row>
    <row r="626" spans="1:6" x14ac:dyDescent="0.2">
      <c r="A626" t="s">
        <v>827</v>
      </c>
      <c r="B626" t="s">
        <v>828</v>
      </c>
      <c r="C626" t="s">
        <v>1692</v>
      </c>
      <c r="D626" t="s">
        <v>1693</v>
      </c>
      <c r="E626" s="5">
        <v>3000</v>
      </c>
      <c r="F626" s="5">
        <v>4537.5</v>
      </c>
    </row>
    <row r="627" spans="1:6" x14ac:dyDescent="0.2">
      <c r="A627" t="s">
        <v>827</v>
      </c>
      <c r="B627" t="s">
        <v>828</v>
      </c>
      <c r="C627" t="s">
        <v>2263</v>
      </c>
      <c r="D627" t="s">
        <v>2264</v>
      </c>
      <c r="E627" s="5">
        <v>90</v>
      </c>
      <c r="F627" s="5">
        <v>762.3</v>
      </c>
    </row>
    <row r="628" spans="1:6" x14ac:dyDescent="0.2">
      <c r="A628" t="s">
        <v>827</v>
      </c>
      <c r="B628" t="s">
        <v>828</v>
      </c>
      <c r="C628" t="s">
        <v>903</v>
      </c>
      <c r="D628" t="s">
        <v>904</v>
      </c>
      <c r="E628" s="5">
        <v>3</v>
      </c>
      <c r="F628" s="5">
        <v>215985</v>
      </c>
    </row>
    <row r="629" spans="1:6" x14ac:dyDescent="0.2">
      <c r="A629" t="s">
        <v>827</v>
      </c>
      <c r="B629" t="s">
        <v>828</v>
      </c>
      <c r="C629" t="s">
        <v>4178</v>
      </c>
      <c r="D629" t="s">
        <v>4179</v>
      </c>
      <c r="E629" s="5">
        <v>3</v>
      </c>
      <c r="F629" s="5">
        <v>3103.65</v>
      </c>
    </row>
    <row r="630" spans="1:6" x14ac:dyDescent="0.2">
      <c r="A630" t="s">
        <v>827</v>
      </c>
      <c r="B630" t="s">
        <v>828</v>
      </c>
      <c r="C630" t="s">
        <v>4175</v>
      </c>
      <c r="D630" t="s">
        <v>4176</v>
      </c>
      <c r="E630" s="5">
        <v>3</v>
      </c>
      <c r="F630" s="5">
        <v>3103.65</v>
      </c>
    </row>
    <row r="631" spans="1:6" x14ac:dyDescent="0.2">
      <c r="A631" t="s">
        <v>827</v>
      </c>
      <c r="B631" t="s">
        <v>828</v>
      </c>
      <c r="C631" t="s">
        <v>4422</v>
      </c>
      <c r="D631" t="s">
        <v>4423</v>
      </c>
      <c r="E631" s="5">
        <v>1</v>
      </c>
      <c r="F631" s="5">
        <v>32395.5</v>
      </c>
    </row>
    <row r="632" spans="1:6" x14ac:dyDescent="0.2">
      <c r="A632" t="s">
        <v>827</v>
      </c>
      <c r="B632" t="s">
        <v>828</v>
      </c>
      <c r="C632" t="s">
        <v>4247</v>
      </c>
      <c r="D632" t="s">
        <v>4248</v>
      </c>
      <c r="E632" s="5">
        <v>10</v>
      </c>
      <c r="F632" s="5">
        <v>5929</v>
      </c>
    </row>
    <row r="633" spans="1:6" x14ac:dyDescent="0.2">
      <c r="A633" t="s">
        <v>827</v>
      </c>
      <c r="B633" t="s">
        <v>828</v>
      </c>
      <c r="C633" t="s">
        <v>2463</v>
      </c>
      <c r="D633" t="s">
        <v>2464</v>
      </c>
      <c r="E633" s="5">
        <v>3000</v>
      </c>
      <c r="F633" s="5">
        <v>960</v>
      </c>
    </row>
    <row r="634" spans="1:6" x14ac:dyDescent="0.2">
      <c r="A634" t="s">
        <v>827</v>
      </c>
      <c r="B634" t="s">
        <v>828</v>
      </c>
      <c r="C634" t="s">
        <v>2303</v>
      </c>
      <c r="D634" t="s">
        <v>2304</v>
      </c>
      <c r="E634" s="5">
        <v>100</v>
      </c>
      <c r="F634" s="5">
        <v>43</v>
      </c>
    </row>
    <row r="635" spans="1:6" x14ac:dyDescent="0.2">
      <c r="A635" t="s">
        <v>827</v>
      </c>
      <c r="B635" t="s">
        <v>828</v>
      </c>
      <c r="C635" t="s">
        <v>2116</v>
      </c>
      <c r="D635" t="s">
        <v>2117</v>
      </c>
      <c r="E635" s="5">
        <v>400</v>
      </c>
      <c r="F635" s="5">
        <v>232</v>
      </c>
    </row>
    <row r="636" spans="1:6" x14ac:dyDescent="0.2">
      <c r="A636" t="s">
        <v>827</v>
      </c>
      <c r="B636" t="s">
        <v>828</v>
      </c>
      <c r="C636" t="s">
        <v>2081</v>
      </c>
      <c r="D636" t="s">
        <v>2082</v>
      </c>
      <c r="E636" s="5">
        <v>400</v>
      </c>
      <c r="F636" s="5">
        <v>332</v>
      </c>
    </row>
    <row r="637" spans="1:6" x14ac:dyDescent="0.2">
      <c r="A637" t="s">
        <v>827</v>
      </c>
      <c r="B637" t="s">
        <v>828</v>
      </c>
      <c r="C637" t="s">
        <v>995</v>
      </c>
      <c r="D637" t="s">
        <v>996</v>
      </c>
      <c r="E637" s="5">
        <v>80</v>
      </c>
      <c r="F637" s="5">
        <v>90.4</v>
      </c>
    </row>
    <row r="638" spans="1:6" x14ac:dyDescent="0.2">
      <c r="A638" t="s">
        <v>6046</v>
      </c>
      <c r="B638" t="s">
        <v>6047</v>
      </c>
      <c r="C638" t="s">
        <v>2295</v>
      </c>
      <c r="D638" t="s">
        <v>2296</v>
      </c>
      <c r="E638" s="5">
        <v>24</v>
      </c>
      <c r="F638" s="5">
        <v>183.12</v>
      </c>
    </row>
    <row r="639" spans="1:6" x14ac:dyDescent="0.2">
      <c r="A639" t="s">
        <v>6046</v>
      </c>
      <c r="B639" t="s">
        <v>6047</v>
      </c>
      <c r="C639" t="s">
        <v>2320</v>
      </c>
      <c r="D639" t="s">
        <v>2321</v>
      </c>
      <c r="E639" s="5">
        <v>100</v>
      </c>
      <c r="F639" s="5">
        <v>326</v>
      </c>
    </row>
    <row r="640" spans="1:6" x14ac:dyDescent="0.2">
      <c r="A640" t="s">
        <v>6046</v>
      </c>
      <c r="B640" t="s">
        <v>6047</v>
      </c>
      <c r="C640" t="s">
        <v>2317</v>
      </c>
      <c r="D640" t="s">
        <v>2318</v>
      </c>
      <c r="E640" s="5">
        <v>100</v>
      </c>
      <c r="F640" s="5">
        <v>397</v>
      </c>
    </row>
    <row r="641" spans="1:6" x14ac:dyDescent="0.2">
      <c r="A641" t="s">
        <v>6046</v>
      </c>
      <c r="B641" t="s">
        <v>6047</v>
      </c>
      <c r="C641" t="s">
        <v>2212</v>
      </c>
      <c r="D641" t="s">
        <v>2213</v>
      </c>
      <c r="E641" s="5">
        <v>100</v>
      </c>
      <c r="F641" s="5">
        <v>3017</v>
      </c>
    </row>
    <row r="642" spans="1:6" x14ac:dyDescent="0.2">
      <c r="A642" t="s">
        <v>6046</v>
      </c>
      <c r="B642" t="s">
        <v>6047</v>
      </c>
      <c r="C642" t="s">
        <v>2119</v>
      </c>
      <c r="D642" t="s">
        <v>2120</v>
      </c>
      <c r="E642" s="5">
        <v>50</v>
      </c>
      <c r="F642" s="5">
        <v>69</v>
      </c>
    </row>
    <row r="643" spans="1:6" x14ac:dyDescent="0.2">
      <c r="A643" t="s">
        <v>6046</v>
      </c>
      <c r="B643" t="s">
        <v>6047</v>
      </c>
      <c r="C643" t="s">
        <v>4509</v>
      </c>
      <c r="D643" t="s">
        <v>4510</v>
      </c>
      <c r="E643" s="5">
        <v>75</v>
      </c>
      <c r="F643" s="5">
        <v>901.78</v>
      </c>
    </row>
    <row r="644" spans="1:6" x14ac:dyDescent="0.2">
      <c r="A644" t="s">
        <v>6046</v>
      </c>
      <c r="B644" t="s">
        <v>6047</v>
      </c>
      <c r="C644" t="s">
        <v>857</v>
      </c>
      <c r="D644" t="s">
        <v>858</v>
      </c>
      <c r="E644" s="5">
        <v>600</v>
      </c>
      <c r="F644" s="5">
        <v>6096</v>
      </c>
    </row>
    <row r="645" spans="1:6" x14ac:dyDescent="0.2">
      <c r="A645" t="s">
        <v>6046</v>
      </c>
      <c r="B645" t="s">
        <v>6047</v>
      </c>
      <c r="C645" t="s">
        <v>8992</v>
      </c>
      <c r="D645" t="s">
        <v>8993</v>
      </c>
      <c r="E645" s="5">
        <v>1000</v>
      </c>
      <c r="F645" s="5">
        <v>1090</v>
      </c>
    </row>
    <row r="646" spans="1:6" x14ac:dyDescent="0.2">
      <c r="A646" t="s">
        <v>6046</v>
      </c>
      <c r="B646" t="s">
        <v>6047</v>
      </c>
      <c r="C646" t="s">
        <v>3617</v>
      </c>
      <c r="D646" t="s">
        <v>3618</v>
      </c>
      <c r="E646" s="5">
        <v>50</v>
      </c>
      <c r="F646" s="5">
        <v>311.5</v>
      </c>
    </row>
    <row r="647" spans="1:6" x14ac:dyDescent="0.2">
      <c r="A647" t="s">
        <v>6046</v>
      </c>
      <c r="B647" t="s">
        <v>6047</v>
      </c>
      <c r="C647" t="s">
        <v>4151</v>
      </c>
      <c r="D647" t="s">
        <v>4152</v>
      </c>
      <c r="E647" s="5">
        <v>24</v>
      </c>
      <c r="F647" s="5">
        <v>313.92</v>
      </c>
    </row>
    <row r="648" spans="1:6" x14ac:dyDescent="0.2">
      <c r="A648" t="s">
        <v>6046</v>
      </c>
      <c r="B648" t="s">
        <v>6047</v>
      </c>
      <c r="C648" t="s">
        <v>2094</v>
      </c>
      <c r="D648" t="s">
        <v>2095</v>
      </c>
      <c r="E648" s="5">
        <v>1000</v>
      </c>
      <c r="F648" s="5">
        <v>540</v>
      </c>
    </row>
    <row r="649" spans="1:6" x14ac:dyDescent="0.2">
      <c r="A649" t="s">
        <v>6046</v>
      </c>
      <c r="B649" t="s">
        <v>6047</v>
      </c>
      <c r="C649" t="s">
        <v>2751</v>
      </c>
      <c r="D649" t="s">
        <v>2752</v>
      </c>
      <c r="E649" s="5">
        <v>200</v>
      </c>
      <c r="F649" s="5">
        <v>362</v>
      </c>
    </row>
    <row r="650" spans="1:6" x14ac:dyDescent="0.2">
      <c r="A650" t="s">
        <v>6046</v>
      </c>
      <c r="B650" t="s">
        <v>6047</v>
      </c>
      <c r="C650" t="s">
        <v>2377</v>
      </c>
      <c r="D650" t="s">
        <v>2378</v>
      </c>
      <c r="E650" s="5">
        <v>200</v>
      </c>
      <c r="F650" s="5">
        <v>380</v>
      </c>
    </row>
    <row r="651" spans="1:6" x14ac:dyDescent="0.2">
      <c r="A651" t="s">
        <v>6046</v>
      </c>
      <c r="B651" t="s">
        <v>6047</v>
      </c>
      <c r="C651" t="s">
        <v>938</v>
      </c>
      <c r="D651" t="s">
        <v>939</v>
      </c>
      <c r="E651" s="5">
        <v>300</v>
      </c>
      <c r="F651" s="5">
        <v>597</v>
      </c>
    </row>
    <row r="652" spans="1:6" x14ac:dyDescent="0.2">
      <c r="A652" t="s">
        <v>6046</v>
      </c>
      <c r="B652" t="s">
        <v>6047</v>
      </c>
      <c r="C652" t="s">
        <v>2228</v>
      </c>
      <c r="D652" t="s">
        <v>2229</v>
      </c>
      <c r="E652" s="5">
        <v>200</v>
      </c>
      <c r="F652" s="5">
        <v>620</v>
      </c>
    </row>
    <row r="653" spans="1:6" x14ac:dyDescent="0.2">
      <c r="A653" t="s">
        <v>6046</v>
      </c>
      <c r="B653" t="s">
        <v>6047</v>
      </c>
      <c r="C653" t="s">
        <v>2523</v>
      </c>
      <c r="D653" t="s">
        <v>2524</v>
      </c>
      <c r="E653" s="5">
        <v>200</v>
      </c>
      <c r="F653" s="5">
        <v>614</v>
      </c>
    </row>
    <row r="654" spans="1:6" x14ac:dyDescent="0.2">
      <c r="A654" t="s">
        <v>6046</v>
      </c>
      <c r="B654" t="s">
        <v>6047</v>
      </c>
      <c r="C654" t="s">
        <v>2374</v>
      </c>
      <c r="D654" t="s">
        <v>2375</v>
      </c>
      <c r="E654" s="5">
        <v>200</v>
      </c>
      <c r="F654" s="5">
        <v>432</v>
      </c>
    </row>
    <row r="655" spans="1:6" x14ac:dyDescent="0.2">
      <c r="A655" t="s">
        <v>6046</v>
      </c>
      <c r="B655" t="s">
        <v>6047</v>
      </c>
      <c r="C655" t="s">
        <v>2238</v>
      </c>
      <c r="D655" t="s">
        <v>2239</v>
      </c>
      <c r="E655" s="5">
        <v>30</v>
      </c>
      <c r="F655" s="5">
        <v>181.5</v>
      </c>
    </row>
    <row r="656" spans="1:6" x14ac:dyDescent="0.2">
      <c r="A656" t="s">
        <v>6046</v>
      </c>
      <c r="B656" t="s">
        <v>6047</v>
      </c>
      <c r="C656" t="s">
        <v>2260</v>
      </c>
      <c r="D656" t="s">
        <v>2261</v>
      </c>
      <c r="E656" s="5">
        <v>30</v>
      </c>
      <c r="F656" s="5">
        <v>983.7</v>
      </c>
    </row>
    <row r="657" spans="1:6" x14ac:dyDescent="0.2">
      <c r="A657" t="s">
        <v>6046</v>
      </c>
      <c r="B657" t="s">
        <v>6047</v>
      </c>
      <c r="C657" t="s">
        <v>4155</v>
      </c>
      <c r="D657" t="s">
        <v>4156</v>
      </c>
      <c r="E657" s="5">
        <v>1000</v>
      </c>
      <c r="F657" s="5">
        <v>970</v>
      </c>
    </row>
    <row r="658" spans="1:6" x14ac:dyDescent="0.2">
      <c r="A658" t="s">
        <v>6046</v>
      </c>
      <c r="B658" t="s">
        <v>6047</v>
      </c>
      <c r="C658" t="s">
        <v>2055</v>
      </c>
      <c r="D658" t="s">
        <v>2056</v>
      </c>
      <c r="E658" s="5">
        <v>200</v>
      </c>
      <c r="F658" s="5">
        <v>3596</v>
      </c>
    </row>
    <row r="659" spans="1:6" x14ac:dyDescent="0.2">
      <c r="A659" t="s">
        <v>6046</v>
      </c>
      <c r="B659" t="s">
        <v>6047</v>
      </c>
      <c r="C659" t="s">
        <v>2390</v>
      </c>
      <c r="D659" t="s">
        <v>2391</v>
      </c>
      <c r="E659" s="5">
        <v>50</v>
      </c>
      <c r="F659" s="5">
        <v>263.5</v>
      </c>
    </row>
    <row r="660" spans="1:6" x14ac:dyDescent="0.2">
      <c r="A660" t="s">
        <v>6046</v>
      </c>
      <c r="B660" t="s">
        <v>6047</v>
      </c>
      <c r="C660" t="s">
        <v>2250</v>
      </c>
      <c r="D660" t="s">
        <v>2251</v>
      </c>
      <c r="E660" s="5">
        <v>400</v>
      </c>
      <c r="F660" s="5">
        <v>1006</v>
      </c>
    </row>
    <row r="661" spans="1:6" x14ac:dyDescent="0.2">
      <c r="A661" t="s">
        <v>6046</v>
      </c>
      <c r="B661" t="s">
        <v>6047</v>
      </c>
      <c r="C661" t="s">
        <v>1133</v>
      </c>
      <c r="D661" t="s">
        <v>1134</v>
      </c>
      <c r="E661" s="5">
        <v>50</v>
      </c>
      <c r="F661" s="5">
        <v>1062</v>
      </c>
    </row>
    <row r="662" spans="1:6" x14ac:dyDescent="0.2">
      <c r="A662" t="s">
        <v>6046</v>
      </c>
      <c r="B662" t="s">
        <v>6047</v>
      </c>
      <c r="C662" t="s">
        <v>2221</v>
      </c>
      <c r="D662" t="s">
        <v>2222</v>
      </c>
      <c r="E662" s="5">
        <v>50</v>
      </c>
      <c r="F662" s="5">
        <v>1061.5</v>
      </c>
    </row>
    <row r="663" spans="1:6" x14ac:dyDescent="0.2">
      <c r="A663" t="s">
        <v>6046</v>
      </c>
      <c r="B663" t="s">
        <v>6047</v>
      </c>
      <c r="C663" t="s">
        <v>2125</v>
      </c>
      <c r="D663" t="s">
        <v>2126</v>
      </c>
      <c r="E663" s="5">
        <v>100</v>
      </c>
      <c r="F663" s="5">
        <v>86</v>
      </c>
    </row>
    <row r="664" spans="1:6" x14ac:dyDescent="0.2">
      <c r="A664" t="s">
        <v>6046</v>
      </c>
      <c r="B664" t="s">
        <v>6047</v>
      </c>
      <c r="C664" t="s">
        <v>2253</v>
      </c>
      <c r="D664" t="s">
        <v>2254</v>
      </c>
      <c r="E664" s="5">
        <v>100</v>
      </c>
      <c r="F664" s="5">
        <v>152</v>
      </c>
    </row>
    <row r="665" spans="1:6" x14ac:dyDescent="0.2">
      <c r="A665" t="s">
        <v>6046</v>
      </c>
      <c r="B665" t="s">
        <v>6047</v>
      </c>
      <c r="C665" t="s">
        <v>4499</v>
      </c>
      <c r="D665" t="s">
        <v>4500</v>
      </c>
      <c r="E665" s="5">
        <v>10</v>
      </c>
      <c r="F665" s="5">
        <v>133.1</v>
      </c>
    </row>
    <row r="666" spans="1:6" x14ac:dyDescent="0.2">
      <c r="A666" t="s">
        <v>6046</v>
      </c>
      <c r="B666" t="s">
        <v>6047</v>
      </c>
      <c r="C666" t="s">
        <v>2285</v>
      </c>
      <c r="D666" t="s">
        <v>2286</v>
      </c>
      <c r="E666" s="5">
        <v>10</v>
      </c>
      <c r="F666" s="5">
        <v>133.1</v>
      </c>
    </row>
    <row r="667" spans="1:6" x14ac:dyDescent="0.2">
      <c r="A667" t="s">
        <v>6046</v>
      </c>
      <c r="B667" t="s">
        <v>6047</v>
      </c>
      <c r="C667" t="s">
        <v>3785</v>
      </c>
      <c r="D667" t="s">
        <v>3786</v>
      </c>
      <c r="E667" s="5">
        <v>1000</v>
      </c>
      <c r="F667" s="5">
        <v>470</v>
      </c>
    </row>
    <row r="668" spans="1:6" x14ac:dyDescent="0.2">
      <c r="A668" t="s">
        <v>6046</v>
      </c>
      <c r="B668" t="s">
        <v>6047</v>
      </c>
      <c r="C668" t="s">
        <v>3620</v>
      </c>
      <c r="D668" t="s">
        <v>3621</v>
      </c>
      <c r="E668" s="5">
        <v>50</v>
      </c>
      <c r="F668" s="5">
        <v>118</v>
      </c>
    </row>
    <row r="669" spans="1:6" x14ac:dyDescent="0.2">
      <c r="A669" t="s">
        <v>6046</v>
      </c>
      <c r="B669" t="s">
        <v>6047</v>
      </c>
      <c r="C669" t="s">
        <v>3004</v>
      </c>
      <c r="D669" t="s">
        <v>3005</v>
      </c>
      <c r="E669" s="5">
        <v>50</v>
      </c>
      <c r="F669" s="5">
        <v>118</v>
      </c>
    </row>
    <row r="670" spans="1:6" x14ac:dyDescent="0.2">
      <c r="A670" t="s">
        <v>6046</v>
      </c>
      <c r="B670" t="s">
        <v>6047</v>
      </c>
      <c r="C670" t="s">
        <v>4896</v>
      </c>
      <c r="D670" t="s">
        <v>4897</v>
      </c>
      <c r="E670" s="5">
        <v>50</v>
      </c>
      <c r="F670" s="5">
        <v>118</v>
      </c>
    </row>
    <row r="671" spans="1:6" x14ac:dyDescent="0.2">
      <c r="A671" t="s">
        <v>6046</v>
      </c>
      <c r="B671" t="s">
        <v>6047</v>
      </c>
      <c r="C671" t="s">
        <v>1261</v>
      </c>
      <c r="D671" t="s">
        <v>1262</v>
      </c>
      <c r="E671" s="5">
        <v>500</v>
      </c>
      <c r="F671" s="5">
        <v>4600</v>
      </c>
    </row>
    <row r="672" spans="1:6" x14ac:dyDescent="0.2">
      <c r="A672" t="s">
        <v>6046</v>
      </c>
      <c r="B672" t="s">
        <v>6047</v>
      </c>
      <c r="C672" t="s">
        <v>1577</v>
      </c>
      <c r="D672" t="s">
        <v>1578</v>
      </c>
      <c r="E672" s="5">
        <v>100</v>
      </c>
      <c r="F672" s="5">
        <v>630</v>
      </c>
    </row>
    <row r="673" spans="1:6" x14ac:dyDescent="0.2">
      <c r="A673" t="s">
        <v>6046</v>
      </c>
      <c r="B673" t="s">
        <v>6047</v>
      </c>
      <c r="C673" t="s">
        <v>2872</v>
      </c>
      <c r="D673" t="s">
        <v>2873</v>
      </c>
      <c r="E673" s="5">
        <v>100</v>
      </c>
      <c r="F673" s="5">
        <v>884</v>
      </c>
    </row>
    <row r="674" spans="1:6" x14ac:dyDescent="0.2">
      <c r="A674" t="s">
        <v>6046</v>
      </c>
      <c r="B674" t="s">
        <v>6047</v>
      </c>
      <c r="C674" t="s">
        <v>2263</v>
      </c>
      <c r="D674" t="s">
        <v>2264</v>
      </c>
      <c r="E674" s="5">
        <v>960</v>
      </c>
      <c r="F674" s="5">
        <v>8131.2</v>
      </c>
    </row>
    <row r="675" spans="1:6" x14ac:dyDescent="0.2">
      <c r="A675" t="s">
        <v>6046</v>
      </c>
      <c r="B675" t="s">
        <v>6047</v>
      </c>
      <c r="C675" t="s">
        <v>6361</v>
      </c>
      <c r="D675" t="s">
        <v>6362</v>
      </c>
      <c r="E675" s="5">
        <v>2</v>
      </c>
      <c r="F675" s="5">
        <v>1573</v>
      </c>
    </row>
    <row r="676" spans="1:6" x14ac:dyDescent="0.2">
      <c r="A676" t="s">
        <v>6046</v>
      </c>
      <c r="B676" t="s">
        <v>6047</v>
      </c>
      <c r="C676" t="s">
        <v>2058</v>
      </c>
      <c r="D676" t="s">
        <v>2059</v>
      </c>
      <c r="E676" s="5">
        <v>2000</v>
      </c>
      <c r="F676" s="5">
        <v>1260</v>
      </c>
    </row>
    <row r="677" spans="1:6" x14ac:dyDescent="0.2">
      <c r="A677" t="s">
        <v>6046</v>
      </c>
      <c r="B677" t="s">
        <v>6047</v>
      </c>
      <c r="C677" t="s">
        <v>800</v>
      </c>
      <c r="D677" t="s">
        <v>801</v>
      </c>
      <c r="E677" s="5">
        <v>6000</v>
      </c>
      <c r="F677" s="5">
        <v>3780</v>
      </c>
    </row>
    <row r="678" spans="1:6" x14ac:dyDescent="0.2">
      <c r="A678" t="s">
        <v>6046</v>
      </c>
      <c r="B678" t="s">
        <v>6047</v>
      </c>
      <c r="C678" t="s">
        <v>809</v>
      </c>
      <c r="D678" t="s">
        <v>810</v>
      </c>
      <c r="E678" s="5">
        <v>2000</v>
      </c>
      <c r="F678" s="5">
        <v>1260</v>
      </c>
    </row>
    <row r="679" spans="1:6" x14ac:dyDescent="0.2">
      <c r="A679" t="s">
        <v>6046</v>
      </c>
      <c r="B679" t="s">
        <v>6047</v>
      </c>
      <c r="C679" t="s">
        <v>2048</v>
      </c>
      <c r="D679" t="s">
        <v>2049</v>
      </c>
      <c r="E679" s="5">
        <v>400</v>
      </c>
      <c r="F679" s="5">
        <v>1392</v>
      </c>
    </row>
    <row r="680" spans="1:6" x14ac:dyDescent="0.2">
      <c r="A680" t="s">
        <v>6046</v>
      </c>
      <c r="B680" t="s">
        <v>6047</v>
      </c>
      <c r="C680" t="s">
        <v>2543</v>
      </c>
      <c r="D680" t="s">
        <v>2544</v>
      </c>
      <c r="E680" s="5">
        <v>200</v>
      </c>
      <c r="F680" s="5">
        <v>310</v>
      </c>
    </row>
    <row r="681" spans="1:6" x14ac:dyDescent="0.2">
      <c r="A681" t="s">
        <v>6046</v>
      </c>
      <c r="B681" t="s">
        <v>6047</v>
      </c>
      <c r="C681" t="s">
        <v>995</v>
      </c>
      <c r="D681" t="s">
        <v>996</v>
      </c>
      <c r="E681" s="5">
        <v>960</v>
      </c>
      <c r="F681" s="5">
        <v>1094.4000000000001</v>
      </c>
    </row>
    <row r="682" spans="1:6" x14ac:dyDescent="0.2">
      <c r="A682" t="s">
        <v>6046</v>
      </c>
      <c r="B682" t="s">
        <v>6047</v>
      </c>
      <c r="C682" t="s">
        <v>2247</v>
      </c>
      <c r="D682" t="s">
        <v>2248</v>
      </c>
      <c r="E682" s="5">
        <v>600</v>
      </c>
      <c r="F682" s="5">
        <v>1092</v>
      </c>
    </row>
    <row r="683" spans="1:6" x14ac:dyDescent="0.2">
      <c r="A683" t="s">
        <v>860</v>
      </c>
      <c r="B683" t="s">
        <v>861</v>
      </c>
      <c r="C683" t="s">
        <v>2607</v>
      </c>
      <c r="D683" t="s">
        <v>2608</v>
      </c>
      <c r="E683" s="5">
        <v>10</v>
      </c>
      <c r="F683" s="5">
        <v>1318.39</v>
      </c>
    </row>
    <row r="684" spans="1:6" x14ac:dyDescent="0.2">
      <c r="A684" t="s">
        <v>860</v>
      </c>
      <c r="B684" t="s">
        <v>861</v>
      </c>
      <c r="C684" t="s">
        <v>2365</v>
      </c>
      <c r="D684" t="s">
        <v>2366</v>
      </c>
      <c r="E684" s="5">
        <v>10</v>
      </c>
      <c r="F684" s="5">
        <v>298.89999999999998</v>
      </c>
    </row>
    <row r="685" spans="1:6" x14ac:dyDescent="0.2">
      <c r="A685" t="s">
        <v>860</v>
      </c>
      <c r="B685" t="s">
        <v>861</v>
      </c>
      <c r="C685" t="s">
        <v>3157</v>
      </c>
      <c r="D685" t="s">
        <v>3158</v>
      </c>
      <c r="E685" s="5">
        <v>20</v>
      </c>
      <c r="F685" s="5">
        <v>227.36</v>
      </c>
    </row>
    <row r="686" spans="1:6" x14ac:dyDescent="0.2">
      <c r="A686" t="s">
        <v>860</v>
      </c>
      <c r="B686" t="s">
        <v>861</v>
      </c>
      <c r="C686" t="s">
        <v>8365</v>
      </c>
      <c r="D686" t="s">
        <v>8366</v>
      </c>
      <c r="E686" s="5">
        <v>20</v>
      </c>
      <c r="F686" s="5">
        <v>1587</v>
      </c>
    </row>
    <row r="687" spans="1:6" x14ac:dyDescent="0.2">
      <c r="A687" t="s">
        <v>860</v>
      </c>
      <c r="B687" t="s">
        <v>861</v>
      </c>
      <c r="C687" t="s">
        <v>2087</v>
      </c>
      <c r="D687" t="s">
        <v>2088</v>
      </c>
      <c r="E687" s="5">
        <v>500</v>
      </c>
      <c r="F687" s="5">
        <v>335</v>
      </c>
    </row>
    <row r="688" spans="1:6" x14ac:dyDescent="0.2">
      <c r="A688" t="s">
        <v>860</v>
      </c>
      <c r="B688" t="s">
        <v>861</v>
      </c>
      <c r="C688" t="s">
        <v>916</v>
      </c>
      <c r="D688" t="s">
        <v>917</v>
      </c>
      <c r="E688" s="5">
        <v>320</v>
      </c>
      <c r="F688" s="5">
        <v>1436.8</v>
      </c>
    </row>
    <row r="689" spans="1:6" x14ac:dyDescent="0.2">
      <c r="A689" t="s">
        <v>860</v>
      </c>
      <c r="B689" t="s">
        <v>861</v>
      </c>
      <c r="C689" t="s">
        <v>857</v>
      </c>
      <c r="D689" t="s">
        <v>858</v>
      </c>
      <c r="E689" s="5">
        <v>900</v>
      </c>
      <c r="F689" s="5">
        <v>9149</v>
      </c>
    </row>
    <row r="690" spans="1:6" x14ac:dyDescent="0.2">
      <c r="A690" t="s">
        <v>860</v>
      </c>
      <c r="B690" t="s">
        <v>861</v>
      </c>
      <c r="C690" t="s">
        <v>2403</v>
      </c>
      <c r="D690" t="s">
        <v>2404</v>
      </c>
      <c r="E690" s="5">
        <v>100</v>
      </c>
      <c r="F690" s="5">
        <v>25</v>
      </c>
    </row>
    <row r="691" spans="1:6" x14ac:dyDescent="0.2">
      <c r="A691" t="s">
        <v>860</v>
      </c>
      <c r="B691" t="s">
        <v>861</v>
      </c>
      <c r="C691" t="s">
        <v>8992</v>
      </c>
      <c r="D691" t="s">
        <v>8993</v>
      </c>
      <c r="E691" s="5">
        <v>1000</v>
      </c>
      <c r="F691" s="5">
        <v>1080</v>
      </c>
    </row>
    <row r="692" spans="1:6" x14ac:dyDescent="0.2">
      <c r="A692" t="s">
        <v>860</v>
      </c>
      <c r="B692" t="s">
        <v>861</v>
      </c>
      <c r="C692" t="s">
        <v>8580</v>
      </c>
      <c r="D692" t="s">
        <v>8581</v>
      </c>
      <c r="E692" s="5">
        <v>100</v>
      </c>
      <c r="F692" s="5">
        <v>1529</v>
      </c>
    </row>
    <row r="693" spans="1:6" x14ac:dyDescent="0.2">
      <c r="A693" t="s">
        <v>860</v>
      </c>
      <c r="B693" t="s">
        <v>861</v>
      </c>
      <c r="C693" t="s">
        <v>3405</v>
      </c>
      <c r="D693" t="s">
        <v>3406</v>
      </c>
      <c r="E693" s="5">
        <v>60</v>
      </c>
      <c r="F693" s="5">
        <v>113.4</v>
      </c>
    </row>
    <row r="694" spans="1:6" x14ac:dyDescent="0.2">
      <c r="A694" t="s">
        <v>860</v>
      </c>
      <c r="B694" t="s">
        <v>861</v>
      </c>
      <c r="C694" t="s">
        <v>2094</v>
      </c>
      <c r="D694" t="s">
        <v>2095</v>
      </c>
      <c r="E694" s="5">
        <v>1000</v>
      </c>
      <c r="F694" s="5">
        <v>540</v>
      </c>
    </row>
    <row r="695" spans="1:6" x14ac:dyDescent="0.2">
      <c r="A695" t="s">
        <v>860</v>
      </c>
      <c r="B695" t="s">
        <v>861</v>
      </c>
      <c r="C695" t="s">
        <v>2751</v>
      </c>
      <c r="D695" t="s">
        <v>2752</v>
      </c>
      <c r="E695" s="5">
        <v>30</v>
      </c>
      <c r="F695" s="5">
        <v>54</v>
      </c>
    </row>
    <row r="696" spans="1:6" x14ac:dyDescent="0.2">
      <c r="A696" t="s">
        <v>860</v>
      </c>
      <c r="B696" t="s">
        <v>861</v>
      </c>
      <c r="C696" t="s">
        <v>938</v>
      </c>
      <c r="D696" t="s">
        <v>939</v>
      </c>
      <c r="E696" s="5">
        <v>300</v>
      </c>
      <c r="F696" s="5">
        <v>594</v>
      </c>
    </row>
    <row r="697" spans="1:6" x14ac:dyDescent="0.2">
      <c r="A697" t="s">
        <v>860</v>
      </c>
      <c r="B697" t="s">
        <v>861</v>
      </c>
      <c r="C697" t="s">
        <v>2260</v>
      </c>
      <c r="D697" t="s">
        <v>2261</v>
      </c>
      <c r="E697" s="5">
        <v>6</v>
      </c>
      <c r="F697" s="5">
        <v>196.74</v>
      </c>
    </row>
    <row r="698" spans="1:6" x14ac:dyDescent="0.2">
      <c r="A698" t="s">
        <v>860</v>
      </c>
      <c r="B698" t="s">
        <v>861</v>
      </c>
      <c r="C698" t="s">
        <v>4155</v>
      </c>
      <c r="D698" t="s">
        <v>4156</v>
      </c>
      <c r="E698" s="5">
        <v>1500</v>
      </c>
      <c r="F698" s="5">
        <v>1470</v>
      </c>
    </row>
    <row r="699" spans="1:6" x14ac:dyDescent="0.2">
      <c r="A699" t="s">
        <v>860</v>
      </c>
      <c r="B699" t="s">
        <v>861</v>
      </c>
      <c r="C699" t="s">
        <v>2492</v>
      </c>
      <c r="D699" t="s">
        <v>2493</v>
      </c>
      <c r="E699" s="5">
        <v>50</v>
      </c>
      <c r="F699" s="5">
        <v>350</v>
      </c>
    </row>
    <row r="700" spans="1:6" x14ac:dyDescent="0.2">
      <c r="A700" t="s">
        <v>860</v>
      </c>
      <c r="B700" t="s">
        <v>861</v>
      </c>
      <c r="C700" t="s">
        <v>2717</v>
      </c>
      <c r="D700" t="s">
        <v>2718</v>
      </c>
      <c r="E700" s="5">
        <v>60</v>
      </c>
      <c r="F700" s="5">
        <v>703.8</v>
      </c>
    </row>
    <row r="701" spans="1:6" x14ac:dyDescent="0.2">
      <c r="A701" t="s">
        <v>860</v>
      </c>
      <c r="B701" t="s">
        <v>861</v>
      </c>
      <c r="C701" t="s">
        <v>2250</v>
      </c>
      <c r="D701" t="s">
        <v>2251</v>
      </c>
      <c r="E701" s="5">
        <v>250</v>
      </c>
      <c r="F701" s="5">
        <v>627.5</v>
      </c>
    </row>
    <row r="702" spans="1:6" x14ac:dyDescent="0.2">
      <c r="A702" t="s">
        <v>860</v>
      </c>
      <c r="B702" t="s">
        <v>861</v>
      </c>
      <c r="C702" t="s">
        <v>2221</v>
      </c>
      <c r="D702" t="s">
        <v>2222</v>
      </c>
      <c r="E702" s="5">
        <v>50</v>
      </c>
      <c r="F702" s="5">
        <v>1062</v>
      </c>
    </row>
    <row r="703" spans="1:6" x14ac:dyDescent="0.2">
      <c r="A703" t="s">
        <v>860</v>
      </c>
      <c r="B703" t="s">
        <v>861</v>
      </c>
      <c r="C703" t="s">
        <v>2231</v>
      </c>
      <c r="D703" t="s">
        <v>2232</v>
      </c>
      <c r="E703" s="5">
        <v>250</v>
      </c>
      <c r="F703" s="5">
        <v>1452.5</v>
      </c>
    </row>
    <row r="704" spans="1:6" x14ac:dyDescent="0.2">
      <c r="A704" t="s">
        <v>860</v>
      </c>
      <c r="B704" t="s">
        <v>861</v>
      </c>
      <c r="C704" t="s">
        <v>3785</v>
      </c>
      <c r="D704" t="s">
        <v>3786</v>
      </c>
      <c r="E704" s="5">
        <v>200</v>
      </c>
      <c r="F704" s="5">
        <v>94</v>
      </c>
    </row>
    <row r="705" spans="1:6" x14ac:dyDescent="0.2">
      <c r="A705" t="s">
        <v>860</v>
      </c>
      <c r="B705" t="s">
        <v>861</v>
      </c>
      <c r="C705" t="s">
        <v>2514</v>
      </c>
      <c r="D705" t="s">
        <v>2515</v>
      </c>
      <c r="E705" s="5">
        <v>200</v>
      </c>
      <c r="F705" s="5">
        <v>456</v>
      </c>
    </row>
    <row r="706" spans="1:6" x14ac:dyDescent="0.2">
      <c r="A706" t="s">
        <v>860</v>
      </c>
      <c r="B706" t="s">
        <v>861</v>
      </c>
      <c r="C706" t="s">
        <v>2895</v>
      </c>
      <c r="D706" t="s">
        <v>2896</v>
      </c>
      <c r="E706" s="5">
        <v>50</v>
      </c>
      <c r="F706" s="5">
        <v>687.5</v>
      </c>
    </row>
    <row r="707" spans="1:6" x14ac:dyDescent="0.2">
      <c r="A707" t="s">
        <v>860</v>
      </c>
      <c r="B707" t="s">
        <v>861</v>
      </c>
      <c r="C707" t="s">
        <v>1261</v>
      </c>
      <c r="D707" t="s">
        <v>1262</v>
      </c>
      <c r="E707" s="5">
        <v>1250</v>
      </c>
      <c r="F707" s="5">
        <v>11500</v>
      </c>
    </row>
    <row r="708" spans="1:6" x14ac:dyDescent="0.2">
      <c r="A708" t="s">
        <v>860</v>
      </c>
      <c r="B708" t="s">
        <v>861</v>
      </c>
      <c r="C708" t="s">
        <v>864</v>
      </c>
      <c r="D708" t="s">
        <v>865</v>
      </c>
      <c r="E708" s="5">
        <v>3</v>
      </c>
      <c r="F708" s="5">
        <v>2486.73</v>
      </c>
    </row>
    <row r="709" spans="1:6" x14ac:dyDescent="0.2">
      <c r="A709" t="s">
        <v>860</v>
      </c>
      <c r="B709" t="s">
        <v>861</v>
      </c>
      <c r="C709" t="s">
        <v>9339</v>
      </c>
      <c r="D709" t="s">
        <v>9340</v>
      </c>
      <c r="E709" s="5">
        <v>1</v>
      </c>
      <c r="F709" s="5">
        <v>713.56</v>
      </c>
    </row>
    <row r="710" spans="1:6" x14ac:dyDescent="0.2">
      <c r="A710" t="s">
        <v>860</v>
      </c>
      <c r="B710" t="s">
        <v>861</v>
      </c>
      <c r="C710" t="s">
        <v>3091</v>
      </c>
      <c r="D710" t="s">
        <v>3092</v>
      </c>
      <c r="E710" s="5">
        <v>1</v>
      </c>
      <c r="F710" s="5">
        <v>52.33</v>
      </c>
    </row>
    <row r="711" spans="1:6" x14ac:dyDescent="0.2">
      <c r="A711" t="s">
        <v>860</v>
      </c>
      <c r="B711" t="s">
        <v>861</v>
      </c>
      <c r="C711" t="s">
        <v>2257</v>
      </c>
      <c r="D711" t="s">
        <v>2258</v>
      </c>
      <c r="E711" s="5">
        <v>40</v>
      </c>
      <c r="F711" s="5">
        <v>528.79999999999995</v>
      </c>
    </row>
    <row r="712" spans="1:6" x14ac:dyDescent="0.2">
      <c r="A712" t="s">
        <v>860</v>
      </c>
      <c r="B712" t="s">
        <v>861</v>
      </c>
      <c r="C712" t="s">
        <v>2872</v>
      </c>
      <c r="D712" t="s">
        <v>2873</v>
      </c>
      <c r="E712" s="5">
        <v>100</v>
      </c>
      <c r="F712" s="5">
        <v>884</v>
      </c>
    </row>
    <row r="713" spans="1:6" x14ac:dyDescent="0.2">
      <c r="A713" t="s">
        <v>860</v>
      </c>
      <c r="B713" t="s">
        <v>861</v>
      </c>
      <c r="C713" t="s">
        <v>2269</v>
      </c>
      <c r="D713" t="s">
        <v>2270</v>
      </c>
      <c r="E713" s="5">
        <v>100</v>
      </c>
      <c r="F713" s="5">
        <v>787</v>
      </c>
    </row>
    <row r="714" spans="1:6" x14ac:dyDescent="0.2">
      <c r="A714" t="s">
        <v>860</v>
      </c>
      <c r="B714" t="s">
        <v>861</v>
      </c>
      <c r="C714" t="s">
        <v>4752</v>
      </c>
      <c r="D714" t="s">
        <v>4753</v>
      </c>
      <c r="E714" s="5">
        <v>6</v>
      </c>
      <c r="F714" s="5">
        <v>1414.5</v>
      </c>
    </row>
    <row r="715" spans="1:6" x14ac:dyDescent="0.2">
      <c r="A715" t="s">
        <v>860</v>
      </c>
      <c r="B715" t="s">
        <v>861</v>
      </c>
      <c r="C715" t="s">
        <v>4757</v>
      </c>
      <c r="D715" t="s">
        <v>4758</v>
      </c>
      <c r="E715" s="5">
        <v>1</v>
      </c>
      <c r="F715" s="5">
        <v>627.9</v>
      </c>
    </row>
    <row r="716" spans="1:6" x14ac:dyDescent="0.2">
      <c r="A716" t="s">
        <v>860</v>
      </c>
      <c r="B716" t="s">
        <v>861</v>
      </c>
      <c r="C716" t="s">
        <v>2263</v>
      </c>
      <c r="D716" t="s">
        <v>2264</v>
      </c>
      <c r="E716" s="5">
        <v>300</v>
      </c>
      <c r="F716" s="5">
        <v>2541</v>
      </c>
    </row>
    <row r="717" spans="1:6" x14ac:dyDescent="0.2">
      <c r="A717" t="s">
        <v>860</v>
      </c>
      <c r="B717" t="s">
        <v>861</v>
      </c>
      <c r="C717" t="s">
        <v>2218</v>
      </c>
      <c r="D717" t="s">
        <v>2219</v>
      </c>
      <c r="E717" s="5">
        <v>1</v>
      </c>
      <c r="F717" s="5">
        <v>72.22</v>
      </c>
    </row>
    <row r="718" spans="1:6" x14ac:dyDescent="0.2">
      <c r="A718" t="s">
        <v>860</v>
      </c>
      <c r="B718" t="s">
        <v>861</v>
      </c>
      <c r="C718" t="s">
        <v>3492</v>
      </c>
      <c r="D718" t="s">
        <v>3493</v>
      </c>
      <c r="E718" s="5">
        <v>1</v>
      </c>
      <c r="F718" s="5">
        <v>105.45</v>
      </c>
    </row>
    <row r="719" spans="1:6" x14ac:dyDescent="0.2">
      <c r="A719" t="s">
        <v>860</v>
      </c>
      <c r="B719" t="s">
        <v>861</v>
      </c>
      <c r="C719" t="s">
        <v>800</v>
      </c>
      <c r="D719" t="s">
        <v>801</v>
      </c>
      <c r="E719" s="5">
        <v>4400</v>
      </c>
      <c r="F719" s="5">
        <v>2772</v>
      </c>
    </row>
    <row r="720" spans="1:6" x14ac:dyDescent="0.2">
      <c r="A720" t="s">
        <v>860</v>
      </c>
      <c r="B720" t="s">
        <v>861</v>
      </c>
      <c r="C720" t="s">
        <v>809</v>
      </c>
      <c r="D720" t="s">
        <v>810</v>
      </c>
      <c r="E720" s="5">
        <v>400</v>
      </c>
      <c r="F720" s="5">
        <v>252</v>
      </c>
    </row>
    <row r="721" spans="1:6" x14ac:dyDescent="0.2">
      <c r="A721" t="s">
        <v>860</v>
      </c>
      <c r="B721" t="s">
        <v>861</v>
      </c>
      <c r="C721" t="s">
        <v>9097</v>
      </c>
      <c r="D721" t="s">
        <v>9098</v>
      </c>
      <c r="E721" s="5">
        <v>100</v>
      </c>
      <c r="F721" s="5">
        <v>276</v>
      </c>
    </row>
    <row r="722" spans="1:6" x14ac:dyDescent="0.2">
      <c r="A722" t="s">
        <v>860</v>
      </c>
      <c r="B722" t="s">
        <v>861</v>
      </c>
      <c r="C722" t="s">
        <v>2289</v>
      </c>
      <c r="D722" t="s">
        <v>2290</v>
      </c>
      <c r="E722" s="5">
        <v>48</v>
      </c>
      <c r="F722" s="5">
        <v>402.72</v>
      </c>
    </row>
    <row r="723" spans="1:6" x14ac:dyDescent="0.2">
      <c r="A723" t="s">
        <v>860</v>
      </c>
      <c r="B723" t="s">
        <v>861</v>
      </c>
      <c r="C723" t="s">
        <v>2048</v>
      </c>
      <c r="D723" t="s">
        <v>2049</v>
      </c>
      <c r="E723" s="5">
        <v>200</v>
      </c>
      <c r="F723" s="5">
        <v>696</v>
      </c>
    </row>
    <row r="724" spans="1:6" x14ac:dyDescent="0.2">
      <c r="A724" t="s">
        <v>860</v>
      </c>
      <c r="B724" t="s">
        <v>861</v>
      </c>
      <c r="C724" t="s">
        <v>838</v>
      </c>
      <c r="D724" t="s">
        <v>839</v>
      </c>
      <c r="E724" s="5">
        <v>10</v>
      </c>
      <c r="F724" s="5">
        <v>305</v>
      </c>
    </row>
    <row r="725" spans="1:6" x14ac:dyDescent="0.2">
      <c r="A725" t="s">
        <v>860</v>
      </c>
      <c r="B725" t="s">
        <v>861</v>
      </c>
      <c r="C725" t="s">
        <v>3463</v>
      </c>
      <c r="D725" t="s">
        <v>3464</v>
      </c>
      <c r="E725" s="5">
        <v>150</v>
      </c>
      <c r="F725" s="5">
        <v>181.5</v>
      </c>
    </row>
    <row r="726" spans="1:6" x14ac:dyDescent="0.2">
      <c r="A726" t="s">
        <v>860</v>
      </c>
      <c r="B726" t="s">
        <v>861</v>
      </c>
      <c r="C726" t="s">
        <v>995</v>
      </c>
      <c r="D726" t="s">
        <v>996</v>
      </c>
      <c r="E726" s="5">
        <v>1600</v>
      </c>
      <c r="F726" s="5">
        <v>1808</v>
      </c>
    </row>
    <row r="727" spans="1:6" x14ac:dyDescent="0.2">
      <c r="A727" t="s">
        <v>860</v>
      </c>
      <c r="B727" t="s">
        <v>861</v>
      </c>
      <c r="C727" t="s">
        <v>2247</v>
      </c>
      <c r="D727" t="s">
        <v>2248</v>
      </c>
      <c r="E727" s="5">
        <v>1000</v>
      </c>
      <c r="F727" s="5">
        <v>1810</v>
      </c>
    </row>
    <row r="728" spans="1:6" x14ac:dyDescent="0.2">
      <c r="A728" t="s">
        <v>860</v>
      </c>
      <c r="B728" t="s">
        <v>861</v>
      </c>
      <c r="C728" t="s">
        <v>2193</v>
      </c>
      <c r="D728" t="s">
        <v>2194</v>
      </c>
      <c r="E728" s="5">
        <v>600</v>
      </c>
      <c r="F728" s="5">
        <v>1092</v>
      </c>
    </row>
    <row r="729" spans="1:6" x14ac:dyDescent="0.2">
      <c r="A729" t="s">
        <v>2205</v>
      </c>
      <c r="B729" t="s">
        <v>2206</v>
      </c>
      <c r="C729" t="s">
        <v>2607</v>
      </c>
      <c r="D729" t="s">
        <v>2608</v>
      </c>
      <c r="E729" s="5">
        <v>10</v>
      </c>
      <c r="F729" s="5">
        <v>1318.39</v>
      </c>
    </row>
    <row r="730" spans="1:6" x14ac:dyDescent="0.2">
      <c r="A730" t="s">
        <v>2205</v>
      </c>
      <c r="B730" t="s">
        <v>2206</v>
      </c>
      <c r="C730" t="s">
        <v>2365</v>
      </c>
      <c r="D730" t="s">
        <v>2366</v>
      </c>
      <c r="E730" s="5">
        <v>15</v>
      </c>
      <c r="F730" s="5">
        <v>448.2</v>
      </c>
    </row>
    <row r="731" spans="1:6" x14ac:dyDescent="0.2">
      <c r="A731" t="s">
        <v>2205</v>
      </c>
      <c r="B731" t="s">
        <v>2206</v>
      </c>
      <c r="C731" t="s">
        <v>3157</v>
      </c>
      <c r="D731" t="s">
        <v>3158</v>
      </c>
      <c r="E731" s="5">
        <v>60</v>
      </c>
      <c r="F731" s="5">
        <v>681.6</v>
      </c>
    </row>
    <row r="732" spans="1:6" x14ac:dyDescent="0.2">
      <c r="A732" t="s">
        <v>2205</v>
      </c>
      <c r="B732" t="s">
        <v>2206</v>
      </c>
      <c r="C732" t="s">
        <v>2212</v>
      </c>
      <c r="D732" t="s">
        <v>2213</v>
      </c>
      <c r="E732" s="5">
        <v>50</v>
      </c>
      <c r="F732" s="5">
        <v>1509</v>
      </c>
    </row>
    <row r="733" spans="1:6" x14ac:dyDescent="0.2">
      <c r="A733" t="s">
        <v>2205</v>
      </c>
      <c r="B733" t="s">
        <v>2206</v>
      </c>
      <c r="C733" t="s">
        <v>8365</v>
      </c>
      <c r="D733" t="s">
        <v>8366</v>
      </c>
      <c r="E733" s="5">
        <v>20</v>
      </c>
      <c r="F733" s="5">
        <v>1587.05</v>
      </c>
    </row>
    <row r="734" spans="1:6" x14ac:dyDescent="0.2">
      <c r="A734" t="s">
        <v>2205</v>
      </c>
      <c r="B734" t="s">
        <v>2206</v>
      </c>
      <c r="C734" t="s">
        <v>857</v>
      </c>
      <c r="D734" t="s">
        <v>858</v>
      </c>
      <c r="E734" s="5">
        <v>100</v>
      </c>
      <c r="F734" s="5">
        <v>1016</v>
      </c>
    </row>
    <row r="735" spans="1:6" x14ac:dyDescent="0.2">
      <c r="A735" t="s">
        <v>2205</v>
      </c>
      <c r="B735" t="s">
        <v>2206</v>
      </c>
      <c r="C735" t="s">
        <v>2555</v>
      </c>
      <c r="D735" t="s">
        <v>2556</v>
      </c>
      <c r="E735" s="5">
        <v>200</v>
      </c>
      <c r="F735" s="5">
        <v>60</v>
      </c>
    </row>
    <row r="736" spans="1:6" x14ac:dyDescent="0.2">
      <c r="A736" t="s">
        <v>2205</v>
      </c>
      <c r="B736" t="s">
        <v>2206</v>
      </c>
      <c r="C736" t="s">
        <v>2536</v>
      </c>
      <c r="D736" t="s">
        <v>2537</v>
      </c>
      <c r="E736" s="5">
        <v>300</v>
      </c>
      <c r="F736" s="5">
        <v>90</v>
      </c>
    </row>
    <row r="737" spans="1:6" x14ac:dyDescent="0.2">
      <c r="A737" t="s">
        <v>2205</v>
      </c>
      <c r="B737" t="s">
        <v>2206</v>
      </c>
      <c r="C737" t="s">
        <v>2751</v>
      </c>
      <c r="D737" t="s">
        <v>2752</v>
      </c>
      <c r="E737" s="5">
        <v>600</v>
      </c>
      <c r="F737" s="5">
        <v>1080</v>
      </c>
    </row>
    <row r="738" spans="1:6" x14ac:dyDescent="0.2">
      <c r="A738" t="s">
        <v>2205</v>
      </c>
      <c r="B738" t="s">
        <v>2206</v>
      </c>
      <c r="C738" t="s">
        <v>2377</v>
      </c>
      <c r="D738" t="s">
        <v>2378</v>
      </c>
      <c r="E738" s="5">
        <v>800</v>
      </c>
      <c r="F738" s="5">
        <v>1520</v>
      </c>
    </row>
    <row r="739" spans="1:6" x14ac:dyDescent="0.2">
      <c r="A739" t="s">
        <v>2205</v>
      </c>
      <c r="B739" t="s">
        <v>2206</v>
      </c>
      <c r="C739" t="s">
        <v>933</v>
      </c>
      <c r="D739" t="s">
        <v>934</v>
      </c>
      <c r="E739" s="5">
        <v>150</v>
      </c>
      <c r="F739" s="5">
        <v>355.5</v>
      </c>
    </row>
    <row r="740" spans="1:6" x14ac:dyDescent="0.2">
      <c r="A740" t="s">
        <v>2205</v>
      </c>
      <c r="B740" t="s">
        <v>2206</v>
      </c>
      <c r="C740" t="s">
        <v>938</v>
      </c>
      <c r="D740" t="s">
        <v>939</v>
      </c>
      <c r="E740" s="5">
        <v>1600</v>
      </c>
      <c r="F740" s="5">
        <v>3168</v>
      </c>
    </row>
    <row r="741" spans="1:6" x14ac:dyDescent="0.2">
      <c r="A741" t="s">
        <v>2205</v>
      </c>
      <c r="B741" t="s">
        <v>2206</v>
      </c>
      <c r="C741" t="s">
        <v>2228</v>
      </c>
      <c r="D741" t="s">
        <v>2229</v>
      </c>
      <c r="E741" s="5">
        <v>1200</v>
      </c>
      <c r="F741" s="5">
        <v>3720</v>
      </c>
    </row>
    <row r="742" spans="1:6" x14ac:dyDescent="0.2">
      <c r="A742" t="s">
        <v>2205</v>
      </c>
      <c r="B742" t="s">
        <v>2206</v>
      </c>
      <c r="C742" t="s">
        <v>2508</v>
      </c>
      <c r="D742" t="s">
        <v>2509</v>
      </c>
      <c r="E742" s="5">
        <v>1000</v>
      </c>
      <c r="F742" s="5">
        <v>1920</v>
      </c>
    </row>
    <row r="743" spans="1:6" x14ac:dyDescent="0.2">
      <c r="A743" t="s">
        <v>2205</v>
      </c>
      <c r="B743" t="s">
        <v>2206</v>
      </c>
      <c r="C743" t="s">
        <v>6106</v>
      </c>
      <c r="D743" t="s">
        <v>6107</v>
      </c>
      <c r="E743" s="5">
        <v>800</v>
      </c>
      <c r="F743" s="5">
        <v>1440</v>
      </c>
    </row>
    <row r="744" spans="1:6" x14ac:dyDescent="0.2">
      <c r="A744" t="s">
        <v>2205</v>
      </c>
      <c r="B744" t="s">
        <v>2206</v>
      </c>
      <c r="C744" t="s">
        <v>2275</v>
      </c>
      <c r="D744" t="s">
        <v>2276</v>
      </c>
      <c r="E744" s="5">
        <v>1000</v>
      </c>
      <c r="F744" s="5">
        <v>1810</v>
      </c>
    </row>
    <row r="745" spans="1:6" x14ac:dyDescent="0.2">
      <c r="A745" t="s">
        <v>2205</v>
      </c>
      <c r="B745" t="s">
        <v>2206</v>
      </c>
      <c r="C745" t="s">
        <v>2323</v>
      </c>
      <c r="D745" t="s">
        <v>2324</v>
      </c>
      <c r="E745" s="5">
        <v>1200</v>
      </c>
      <c r="F745" s="5">
        <v>24</v>
      </c>
    </row>
    <row r="746" spans="1:6" x14ac:dyDescent="0.2">
      <c r="A746" t="s">
        <v>2205</v>
      </c>
      <c r="B746" t="s">
        <v>2206</v>
      </c>
      <c r="C746" t="s">
        <v>2523</v>
      </c>
      <c r="D746" t="s">
        <v>2524</v>
      </c>
      <c r="E746" s="5">
        <v>1500</v>
      </c>
      <c r="F746" s="5">
        <v>4620</v>
      </c>
    </row>
    <row r="747" spans="1:6" x14ac:dyDescent="0.2">
      <c r="A747" t="s">
        <v>2205</v>
      </c>
      <c r="B747" t="s">
        <v>2206</v>
      </c>
      <c r="C747" t="s">
        <v>2374</v>
      </c>
      <c r="D747" t="s">
        <v>2375</v>
      </c>
      <c r="E747" s="5">
        <v>400</v>
      </c>
      <c r="F747" s="5">
        <v>864</v>
      </c>
    </row>
    <row r="748" spans="1:6" x14ac:dyDescent="0.2">
      <c r="A748" t="s">
        <v>2205</v>
      </c>
      <c r="B748" t="s">
        <v>2206</v>
      </c>
      <c r="C748" t="s">
        <v>2835</v>
      </c>
      <c r="D748" t="s">
        <v>2836</v>
      </c>
      <c r="E748" s="5">
        <v>1000</v>
      </c>
      <c r="F748" s="5">
        <v>5370</v>
      </c>
    </row>
    <row r="749" spans="1:6" x14ac:dyDescent="0.2">
      <c r="A749" t="s">
        <v>2205</v>
      </c>
      <c r="B749" t="s">
        <v>2206</v>
      </c>
      <c r="C749" t="s">
        <v>6027</v>
      </c>
      <c r="D749" t="s">
        <v>6028</v>
      </c>
      <c r="E749" s="5">
        <v>1</v>
      </c>
      <c r="F749" s="5">
        <v>272.25</v>
      </c>
    </row>
    <row r="750" spans="1:6" x14ac:dyDescent="0.2">
      <c r="A750" t="s">
        <v>2205</v>
      </c>
      <c r="B750" t="s">
        <v>2206</v>
      </c>
      <c r="C750" t="s">
        <v>9271</v>
      </c>
      <c r="D750" t="s">
        <v>9272</v>
      </c>
      <c r="E750" s="5">
        <v>1</v>
      </c>
      <c r="F750" s="5">
        <v>350.9</v>
      </c>
    </row>
    <row r="751" spans="1:6" x14ac:dyDescent="0.2">
      <c r="A751" t="s">
        <v>2205</v>
      </c>
      <c r="B751" t="s">
        <v>2206</v>
      </c>
      <c r="C751" t="s">
        <v>2091</v>
      </c>
      <c r="D751" t="s">
        <v>2092</v>
      </c>
      <c r="E751" s="5">
        <v>30</v>
      </c>
      <c r="F751" s="5">
        <v>399.3</v>
      </c>
    </row>
    <row r="752" spans="1:6" x14ac:dyDescent="0.2">
      <c r="A752" t="s">
        <v>2205</v>
      </c>
      <c r="B752" t="s">
        <v>2206</v>
      </c>
      <c r="C752" t="s">
        <v>1268</v>
      </c>
      <c r="D752" t="s">
        <v>1269</v>
      </c>
      <c r="E752" s="5">
        <v>1000</v>
      </c>
      <c r="F752" s="5">
        <v>1610</v>
      </c>
    </row>
    <row r="753" spans="1:6" x14ac:dyDescent="0.2">
      <c r="A753" t="s">
        <v>2205</v>
      </c>
      <c r="B753" t="s">
        <v>2206</v>
      </c>
      <c r="C753" t="s">
        <v>2148</v>
      </c>
      <c r="D753" t="s">
        <v>2149</v>
      </c>
      <c r="E753" s="5">
        <v>10</v>
      </c>
      <c r="F753" s="5">
        <v>255.3</v>
      </c>
    </row>
    <row r="754" spans="1:6" x14ac:dyDescent="0.2">
      <c r="A754" t="s">
        <v>2205</v>
      </c>
      <c r="B754" t="s">
        <v>2206</v>
      </c>
      <c r="C754" t="s">
        <v>1651</v>
      </c>
      <c r="D754" t="s">
        <v>1652</v>
      </c>
      <c r="E754" s="5">
        <v>40</v>
      </c>
      <c r="F754" s="5">
        <v>629.70000000000005</v>
      </c>
    </row>
    <row r="755" spans="1:6" x14ac:dyDescent="0.2">
      <c r="A755" t="s">
        <v>2205</v>
      </c>
      <c r="B755" t="s">
        <v>2206</v>
      </c>
      <c r="C755" t="s">
        <v>2062</v>
      </c>
      <c r="D755" t="s">
        <v>2063</v>
      </c>
      <c r="E755" s="5">
        <v>32</v>
      </c>
      <c r="F755" s="5">
        <v>259.83999999999997</v>
      </c>
    </row>
    <row r="756" spans="1:6" x14ac:dyDescent="0.2">
      <c r="A756" t="s">
        <v>2205</v>
      </c>
      <c r="B756" t="s">
        <v>2206</v>
      </c>
      <c r="C756" t="s">
        <v>2202</v>
      </c>
      <c r="D756" t="s">
        <v>2203</v>
      </c>
      <c r="E756" s="5">
        <v>70</v>
      </c>
      <c r="F756" s="5">
        <v>177.8</v>
      </c>
    </row>
    <row r="757" spans="1:6" x14ac:dyDescent="0.2">
      <c r="A757" t="s">
        <v>2205</v>
      </c>
      <c r="B757" t="s">
        <v>2206</v>
      </c>
      <c r="C757" t="s">
        <v>2221</v>
      </c>
      <c r="D757" t="s">
        <v>2222</v>
      </c>
      <c r="E757" s="5">
        <v>150</v>
      </c>
      <c r="F757" s="5">
        <v>3186</v>
      </c>
    </row>
    <row r="758" spans="1:6" x14ac:dyDescent="0.2">
      <c r="A758" t="s">
        <v>2205</v>
      </c>
      <c r="B758" t="s">
        <v>2206</v>
      </c>
      <c r="C758" t="s">
        <v>2125</v>
      </c>
      <c r="D758" t="s">
        <v>2126</v>
      </c>
      <c r="E758" s="5">
        <v>500</v>
      </c>
      <c r="F758" s="5">
        <v>425</v>
      </c>
    </row>
    <row r="759" spans="1:6" x14ac:dyDescent="0.2">
      <c r="A759" t="s">
        <v>2205</v>
      </c>
      <c r="B759" t="s">
        <v>2206</v>
      </c>
      <c r="C759" t="s">
        <v>2278</v>
      </c>
      <c r="D759" t="s">
        <v>2279</v>
      </c>
      <c r="E759" s="5">
        <v>150</v>
      </c>
      <c r="F759" s="5">
        <v>309</v>
      </c>
    </row>
    <row r="760" spans="1:6" x14ac:dyDescent="0.2">
      <c r="A760" t="s">
        <v>2205</v>
      </c>
      <c r="B760" t="s">
        <v>2206</v>
      </c>
      <c r="C760" t="s">
        <v>973</v>
      </c>
      <c r="D760" t="s">
        <v>974</v>
      </c>
      <c r="E760" s="5">
        <v>50</v>
      </c>
      <c r="F760" s="5">
        <v>350.5</v>
      </c>
    </row>
    <row r="761" spans="1:6" x14ac:dyDescent="0.2">
      <c r="A761" t="s">
        <v>2205</v>
      </c>
      <c r="B761" t="s">
        <v>2206</v>
      </c>
      <c r="C761" t="s">
        <v>2872</v>
      </c>
      <c r="D761" t="s">
        <v>2873</v>
      </c>
      <c r="E761" s="5">
        <v>200</v>
      </c>
      <c r="F761" s="5">
        <v>1766</v>
      </c>
    </row>
    <row r="762" spans="1:6" x14ac:dyDescent="0.2">
      <c r="A762" t="s">
        <v>2205</v>
      </c>
      <c r="B762" t="s">
        <v>2206</v>
      </c>
      <c r="C762" t="s">
        <v>800</v>
      </c>
      <c r="D762" t="s">
        <v>801</v>
      </c>
      <c r="E762" s="5">
        <v>2000</v>
      </c>
      <c r="F762" s="5">
        <v>1260</v>
      </c>
    </row>
    <row r="763" spans="1:6" x14ac:dyDescent="0.2">
      <c r="A763" t="s">
        <v>2205</v>
      </c>
      <c r="B763" t="s">
        <v>2206</v>
      </c>
      <c r="C763" t="s">
        <v>809</v>
      </c>
      <c r="D763" t="s">
        <v>810</v>
      </c>
      <c r="E763" s="5">
        <v>800</v>
      </c>
      <c r="F763" s="5">
        <v>504</v>
      </c>
    </row>
    <row r="764" spans="1:6" x14ac:dyDescent="0.2">
      <c r="A764" t="s">
        <v>2205</v>
      </c>
      <c r="B764" t="s">
        <v>2206</v>
      </c>
      <c r="C764" t="s">
        <v>9344</v>
      </c>
      <c r="D764" t="s">
        <v>9345</v>
      </c>
      <c r="E764" s="5">
        <v>5</v>
      </c>
      <c r="F764" s="5">
        <v>1998.15</v>
      </c>
    </row>
    <row r="765" spans="1:6" x14ac:dyDescent="0.2">
      <c r="A765" t="s">
        <v>2205</v>
      </c>
      <c r="B765" t="s">
        <v>2206</v>
      </c>
      <c r="C765" t="s">
        <v>2048</v>
      </c>
      <c r="D765" t="s">
        <v>2049</v>
      </c>
      <c r="E765" s="5">
        <v>100</v>
      </c>
      <c r="F765" s="5">
        <v>348</v>
      </c>
    </row>
    <row r="766" spans="1:6" x14ac:dyDescent="0.2">
      <c r="A766" t="s">
        <v>2205</v>
      </c>
      <c r="B766" t="s">
        <v>2206</v>
      </c>
      <c r="C766" t="s">
        <v>838</v>
      </c>
      <c r="D766" t="s">
        <v>839</v>
      </c>
      <c r="E766" s="5">
        <v>6</v>
      </c>
      <c r="F766" s="5">
        <v>183</v>
      </c>
    </row>
    <row r="767" spans="1:6" x14ac:dyDescent="0.2">
      <c r="A767" t="s">
        <v>2205</v>
      </c>
      <c r="B767" t="s">
        <v>2206</v>
      </c>
      <c r="C767" t="s">
        <v>3161</v>
      </c>
      <c r="D767" t="s">
        <v>3162</v>
      </c>
      <c r="E767" s="5">
        <v>6</v>
      </c>
      <c r="F767" s="5">
        <v>1145.4000000000001</v>
      </c>
    </row>
    <row r="768" spans="1:6" x14ac:dyDescent="0.2">
      <c r="A768" t="s">
        <v>2658</v>
      </c>
      <c r="B768" t="s">
        <v>2659</v>
      </c>
      <c r="C768" t="s">
        <v>2317</v>
      </c>
      <c r="D768" t="s">
        <v>2318</v>
      </c>
      <c r="E768" s="5">
        <v>60</v>
      </c>
      <c r="F768" s="5">
        <v>238.2</v>
      </c>
    </row>
    <row r="769" spans="1:6" x14ac:dyDescent="0.2">
      <c r="A769" t="s">
        <v>2658</v>
      </c>
      <c r="B769" t="s">
        <v>2659</v>
      </c>
      <c r="C769" t="s">
        <v>2365</v>
      </c>
      <c r="D769" t="s">
        <v>2366</v>
      </c>
      <c r="E769" s="5">
        <v>24</v>
      </c>
      <c r="F769" s="5">
        <v>717.12</v>
      </c>
    </row>
    <row r="770" spans="1:6" x14ac:dyDescent="0.2">
      <c r="A770" t="s">
        <v>2658</v>
      </c>
      <c r="B770" t="s">
        <v>2659</v>
      </c>
      <c r="C770" t="s">
        <v>3285</v>
      </c>
      <c r="D770" t="s">
        <v>3286</v>
      </c>
      <c r="E770" s="5">
        <v>5</v>
      </c>
      <c r="F770" s="5">
        <v>1168.98</v>
      </c>
    </row>
    <row r="771" spans="1:6" x14ac:dyDescent="0.2">
      <c r="A771" t="s">
        <v>2658</v>
      </c>
      <c r="B771" t="s">
        <v>2659</v>
      </c>
      <c r="C771" t="s">
        <v>2212</v>
      </c>
      <c r="D771" t="s">
        <v>2213</v>
      </c>
      <c r="E771" s="5">
        <v>50</v>
      </c>
      <c r="F771" s="5">
        <v>1508.5</v>
      </c>
    </row>
    <row r="772" spans="1:6" x14ac:dyDescent="0.2">
      <c r="A772" t="s">
        <v>2658</v>
      </c>
      <c r="B772" t="s">
        <v>2659</v>
      </c>
      <c r="C772" t="s">
        <v>2087</v>
      </c>
      <c r="D772" t="s">
        <v>2088</v>
      </c>
      <c r="E772" s="5">
        <v>200</v>
      </c>
      <c r="F772" s="5">
        <v>132</v>
      </c>
    </row>
    <row r="773" spans="1:6" x14ac:dyDescent="0.2">
      <c r="A773" t="s">
        <v>2658</v>
      </c>
      <c r="B773" t="s">
        <v>2659</v>
      </c>
      <c r="C773" t="s">
        <v>3688</v>
      </c>
      <c r="D773" t="s">
        <v>3689</v>
      </c>
      <c r="E773" s="5">
        <v>250</v>
      </c>
      <c r="F773" s="5">
        <v>985</v>
      </c>
    </row>
    <row r="774" spans="1:6" x14ac:dyDescent="0.2">
      <c r="A774" t="s">
        <v>2658</v>
      </c>
      <c r="B774" t="s">
        <v>2659</v>
      </c>
      <c r="C774" t="s">
        <v>2489</v>
      </c>
      <c r="D774" t="s">
        <v>2490</v>
      </c>
      <c r="E774" s="5">
        <v>20</v>
      </c>
      <c r="F774" s="5">
        <v>796.6</v>
      </c>
    </row>
    <row r="775" spans="1:6" x14ac:dyDescent="0.2">
      <c r="A775" t="s">
        <v>2658</v>
      </c>
      <c r="B775" t="s">
        <v>2659</v>
      </c>
      <c r="C775" t="s">
        <v>857</v>
      </c>
      <c r="D775" t="s">
        <v>858</v>
      </c>
      <c r="E775" s="5">
        <v>150</v>
      </c>
      <c r="F775" s="5">
        <v>1524</v>
      </c>
    </row>
    <row r="776" spans="1:6" x14ac:dyDescent="0.2">
      <c r="A776" t="s">
        <v>2658</v>
      </c>
      <c r="B776" t="s">
        <v>2659</v>
      </c>
      <c r="C776" t="s">
        <v>8992</v>
      </c>
      <c r="D776" t="s">
        <v>8993</v>
      </c>
      <c r="E776" s="5">
        <v>700</v>
      </c>
      <c r="F776" s="5">
        <v>763</v>
      </c>
    </row>
    <row r="777" spans="1:6" x14ac:dyDescent="0.2">
      <c r="A777" t="s">
        <v>2658</v>
      </c>
      <c r="B777" t="s">
        <v>2659</v>
      </c>
      <c r="C777" t="s">
        <v>2536</v>
      </c>
      <c r="D777" t="s">
        <v>2537</v>
      </c>
      <c r="E777" s="5">
        <v>200</v>
      </c>
      <c r="F777" s="5">
        <v>60</v>
      </c>
    </row>
    <row r="778" spans="1:6" x14ac:dyDescent="0.2">
      <c r="A778" t="s">
        <v>2658</v>
      </c>
      <c r="B778" t="s">
        <v>2659</v>
      </c>
      <c r="C778" t="s">
        <v>3617</v>
      </c>
      <c r="D778" t="s">
        <v>3618</v>
      </c>
      <c r="E778" s="5">
        <v>50</v>
      </c>
      <c r="F778" s="5">
        <v>311.5</v>
      </c>
    </row>
    <row r="779" spans="1:6" x14ac:dyDescent="0.2">
      <c r="A779" t="s">
        <v>2658</v>
      </c>
      <c r="B779" t="s">
        <v>2659</v>
      </c>
      <c r="C779" t="s">
        <v>4151</v>
      </c>
      <c r="D779" t="s">
        <v>4152</v>
      </c>
      <c r="E779" s="5">
        <v>12</v>
      </c>
      <c r="F779" s="5">
        <v>156.96</v>
      </c>
    </row>
    <row r="780" spans="1:6" x14ac:dyDescent="0.2">
      <c r="A780" t="s">
        <v>2658</v>
      </c>
      <c r="B780" t="s">
        <v>2659</v>
      </c>
      <c r="C780" t="s">
        <v>2456</v>
      </c>
      <c r="D780" t="s">
        <v>2457</v>
      </c>
      <c r="E780" s="5">
        <v>40</v>
      </c>
      <c r="F780" s="5">
        <v>3223.2</v>
      </c>
    </row>
    <row r="781" spans="1:6" x14ac:dyDescent="0.2">
      <c r="A781" t="s">
        <v>2658</v>
      </c>
      <c r="B781" t="s">
        <v>2659</v>
      </c>
      <c r="C781" t="s">
        <v>921</v>
      </c>
      <c r="D781" t="s">
        <v>922</v>
      </c>
      <c r="E781" s="5">
        <v>200</v>
      </c>
      <c r="F781" s="5">
        <v>1234</v>
      </c>
    </row>
    <row r="782" spans="1:6" x14ac:dyDescent="0.2">
      <c r="A782" t="s">
        <v>2658</v>
      </c>
      <c r="B782" t="s">
        <v>2659</v>
      </c>
      <c r="C782" t="s">
        <v>2660</v>
      </c>
      <c r="D782" t="s">
        <v>2661</v>
      </c>
      <c r="E782" s="5">
        <v>2</v>
      </c>
      <c r="F782" s="5">
        <v>418.73</v>
      </c>
    </row>
    <row r="783" spans="1:6" x14ac:dyDescent="0.2">
      <c r="A783" t="s">
        <v>2658</v>
      </c>
      <c r="B783" t="s">
        <v>2659</v>
      </c>
      <c r="C783" t="s">
        <v>2340</v>
      </c>
      <c r="D783" t="s">
        <v>2341</v>
      </c>
      <c r="E783" s="5">
        <v>240</v>
      </c>
      <c r="F783" s="5">
        <v>667.2</v>
      </c>
    </row>
    <row r="784" spans="1:6" x14ac:dyDescent="0.2">
      <c r="A784" t="s">
        <v>2658</v>
      </c>
      <c r="B784" t="s">
        <v>2659</v>
      </c>
      <c r="C784" t="s">
        <v>3888</v>
      </c>
      <c r="D784" t="s">
        <v>3889</v>
      </c>
      <c r="E784" s="5">
        <v>1</v>
      </c>
      <c r="F784" s="5">
        <v>396.52</v>
      </c>
    </row>
    <row r="785" spans="1:6" x14ac:dyDescent="0.2">
      <c r="A785" t="s">
        <v>2658</v>
      </c>
      <c r="B785" t="s">
        <v>2659</v>
      </c>
      <c r="C785" t="s">
        <v>4930</v>
      </c>
      <c r="D785" t="s">
        <v>4931</v>
      </c>
      <c r="E785" s="5">
        <v>10</v>
      </c>
      <c r="F785" s="5">
        <v>4840.3500000000004</v>
      </c>
    </row>
    <row r="786" spans="1:6" x14ac:dyDescent="0.2">
      <c r="A786" t="s">
        <v>2658</v>
      </c>
      <c r="B786" t="s">
        <v>2659</v>
      </c>
      <c r="C786" t="s">
        <v>2094</v>
      </c>
      <c r="D786" t="s">
        <v>2095</v>
      </c>
      <c r="E786" s="5">
        <v>300</v>
      </c>
      <c r="F786" s="5">
        <v>162</v>
      </c>
    </row>
    <row r="787" spans="1:6" x14ac:dyDescent="0.2">
      <c r="A787" t="s">
        <v>2658</v>
      </c>
      <c r="B787" t="s">
        <v>2659</v>
      </c>
      <c r="C787" t="s">
        <v>938</v>
      </c>
      <c r="D787" t="s">
        <v>939</v>
      </c>
      <c r="E787" s="5">
        <v>100</v>
      </c>
      <c r="F787" s="5">
        <v>198</v>
      </c>
    </row>
    <row r="788" spans="1:6" x14ac:dyDescent="0.2">
      <c r="A788" t="s">
        <v>2658</v>
      </c>
      <c r="B788" t="s">
        <v>2659</v>
      </c>
      <c r="C788" t="s">
        <v>2228</v>
      </c>
      <c r="D788" t="s">
        <v>2229</v>
      </c>
      <c r="E788" s="5">
        <v>50</v>
      </c>
      <c r="F788" s="5">
        <v>155</v>
      </c>
    </row>
    <row r="789" spans="1:6" x14ac:dyDescent="0.2">
      <c r="A789" t="s">
        <v>2658</v>
      </c>
      <c r="B789" t="s">
        <v>2659</v>
      </c>
      <c r="C789" t="s">
        <v>2275</v>
      </c>
      <c r="D789" t="s">
        <v>2276</v>
      </c>
      <c r="E789" s="5">
        <v>100</v>
      </c>
      <c r="F789" s="5">
        <v>181</v>
      </c>
    </row>
    <row r="790" spans="1:6" x14ac:dyDescent="0.2">
      <c r="A790" t="s">
        <v>2658</v>
      </c>
      <c r="B790" t="s">
        <v>2659</v>
      </c>
      <c r="C790" t="s">
        <v>2323</v>
      </c>
      <c r="D790" t="s">
        <v>2324</v>
      </c>
      <c r="E790" s="5">
        <v>100</v>
      </c>
      <c r="F790" s="5">
        <v>2</v>
      </c>
    </row>
    <row r="791" spans="1:6" x14ac:dyDescent="0.2">
      <c r="A791" t="s">
        <v>2658</v>
      </c>
      <c r="B791" t="s">
        <v>2659</v>
      </c>
      <c r="C791" t="s">
        <v>2526</v>
      </c>
      <c r="D791" t="s">
        <v>2527</v>
      </c>
      <c r="E791" s="5">
        <v>100</v>
      </c>
      <c r="F791" s="5">
        <v>205</v>
      </c>
    </row>
    <row r="792" spans="1:6" x14ac:dyDescent="0.2">
      <c r="A792" t="s">
        <v>2658</v>
      </c>
      <c r="B792" t="s">
        <v>2659</v>
      </c>
      <c r="C792" t="s">
        <v>2523</v>
      </c>
      <c r="D792" t="s">
        <v>2524</v>
      </c>
      <c r="E792" s="5">
        <v>150</v>
      </c>
      <c r="F792" s="5">
        <v>460.5</v>
      </c>
    </row>
    <row r="793" spans="1:6" x14ac:dyDescent="0.2">
      <c r="A793" t="s">
        <v>2658</v>
      </c>
      <c r="B793" t="s">
        <v>2659</v>
      </c>
      <c r="C793" t="s">
        <v>2394</v>
      </c>
      <c r="D793" t="s">
        <v>2395</v>
      </c>
      <c r="E793" s="5">
        <v>1000</v>
      </c>
      <c r="F793" s="5">
        <v>630</v>
      </c>
    </row>
    <row r="794" spans="1:6" x14ac:dyDescent="0.2">
      <c r="A794" t="s">
        <v>2658</v>
      </c>
      <c r="B794" t="s">
        <v>2659</v>
      </c>
      <c r="C794" t="s">
        <v>9137</v>
      </c>
      <c r="D794" t="s">
        <v>9138</v>
      </c>
      <c r="E794" s="5">
        <v>16</v>
      </c>
      <c r="F794" s="5">
        <v>2208.19</v>
      </c>
    </row>
    <row r="795" spans="1:6" x14ac:dyDescent="0.2">
      <c r="A795" t="s">
        <v>2658</v>
      </c>
      <c r="B795" t="s">
        <v>2659</v>
      </c>
      <c r="C795" t="s">
        <v>2260</v>
      </c>
      <c r="D795" t="s">
        <v>2261</v>
      </c>
      <c r="E795" s="5">
        <v>10</v>
      </c>
      <c r="F795" s="5">
        <v>327.9</v>
      </c>
    </row>
    <row r="796" spans="1:6" x14ac:dyDescent="0.2">
      <c r="A796" t="s">
        <v>2658</v>
      </c>
      <c r="B796" t="s">
        <v>2659</v>
      </c>
      <c r="C796" t="s">
        <v>45</v>
      </c>
      <c r="D796" t="s">
        <v>46</v>
      </c>
      <c r="E796" s="5">
        <v>10</v>
      </c>
      <c r="F796" s="5">
        <v>2830.15</v>
      </c>
    </row>
    <row r="797" spans="1:6" x14ac:dyDescent="0.2">
      <c r="A797" t="s">
        <v>2658</v>
      </c>
      <c r="B797" t="s">
        <v>2659</v>
      </c>
      <c r="C797" t="s">
        <v>2328</v>
      </c>
      <c r="D797" t="s">
        <v>2329</v>
      </c>
      <c r="E797" s="5">
        <v>20</v>
      </c>
      <c r="F797" s="5">
        <v>943.8</v>
      </c>
    </row>
    <row r="798" spans="1:6" x14ac:dyDescent="0.2">
      <c r="A798" t="s">
        <v>2658</v>
      </c>
      <c r="B798" t="s">
        <v>2659</v>
      </c>
      <c r="C798" t="s">
        <v>2234</v>
      </c>
      <c r="D798" t="s">
        <v>2235</v>
      </c>
      <c r="E798" s="5">
        <v>20</v>
      </c>
      <c r="F798" s="5">
        <v>44.2</v>
      </c>
    </row>
    <row r="799" spans="1:6" x14ac:dyDescent="0.2">
      <c r="A799" t="s">
        <v>2658</v>
      </c>
      <c r="B799" t="s">
        <v>2659</v>
      </c>
      <c r="C799" t="s">
        <v>5099</v>
      </c>
      <c r="D799" t="s">
        <v>5100</v>
      </c>
      <c r="E799" s="5">
        <v>10</v>
      </c>
      <c r="F799" s="5">
        <v>4423.88</v>
      </c>
    </row>
    <row r="800" spans="1:6" x14ac:dyDescent="0.2">
      <c r="A800" t="s">
        <v>2658</v>
      </c>
      <c r="B800" t="s">
        <v>2659</v>
      </c>
      <c r="C800" t="s">
        <v>8134</v>
      </c>
      <c r="D800" t="s">
        <v>8135</v>
      </c>
      <c r="E800" s="5">
        <v>10</v>
      </c>
      <c r="F800" s="5">
        <v>2677.85</v>
      </c>
    </row>
    <row r="801" spans="1:6" x14ac:dyDescent="0.2">
      <c r="A801" t="s">
        <v>2658</v>
      </c>
      <c r="B801" t="s">
        <v>2659</v>
      </c>
      <c r="C801" t="s">
        <v>2091</v>
      </c>
      <c r="D801" t="s">
        <v>2092</v>
      </c>
      <c r="E801" s="5">
        <v>50</v>
      </c>
      <c r="F801" s="5">
        <v>665.5</v>
      </c>
    </row>
    <row r="802" spans="1:6" x14ac:dyDescent="0.2">
      <c r="A802" t="s">
        <v>2658</v>
      </c>
      <c r="B802" t="s">
        <v>2659</v>
      </c>
      <c r="C802" t="s">
        <v>1268</v>
      </c>
      <c r="D802" t="s">
        <v>1269</v>
      </c>
      <c r="E802" s="5">
        <v>200</v>
      </c>
      <c r="F802" s="5">
        <v>320</v>
      </c>
    </row>
    <row r="803" spans="1:6" x14ac:dyDescent="0.2">
      <c r="A803" t="s">
        <v>2658</v>
      </c>
      <c r="B803" t="s">
        <v>2659</v>
      </c>
      <c r="C803" t="s">
        <v>2250</v>
      </c>
      <c r="D803" t="s">
        <v>2251</v>
      </c>
      <c r="E803" s="5">
        <v>100</v>
      </c>
      <c r="F803" s="5">
        <v>251</v>
      </c>
    </row>
    <row r="804" spans="1:6" x14ac:dyDescent="0.2">
      <c r="A804" t="s">
        <v>2658</v>
      </c>
      <c r="B804" t="s">
        <v>2659</v>
      </c>
      <c r="C804" t="s">
        <v>3725</v>
      </c>
      <c r="D804" t="s">
        <v>3726</v>
      </c>
      <c r="E804" s="5">
        <v>100</v>
      </c>
      <c r="F804" s="5">
        <v>150</v>
      </c>
    </row>
    <row r="805" spans="1:6" x14ac:dyDescent="0.2">
      <c r="A805" t="s">
        <v>2658</v>
      </c>
      <c r="B805" t="s">
        <v>2659</v>
      </c>
      <c r="C805" t="s">
        <v>2125</v>
      </c>
      <c r="D805" t="s">
        <v>2126</v>
      </c>
      <c r="E805" s="5">
        <v>100</v>
      </c>
      <c r="F805" s="5">
        <v>85</v>
      </c>
    </row>
    <row r="806" spans="1:6" x14ac:dyDescent="0.2">
      <c r="A806" t="s">
        <v>2658</v>
      </c>
      <c r="B806" t="s">
        <v>2659</v>
      </c>
      <c r="C806" t="s">
        <v>2253</v>
      </c>
      <c r="D806" t="s">
        <v>2254</v>
      </c>
      <c r="E806" s="5">
        <v>100</v>
      </c>
      <c r="F806" s="5">
        <v>152</v>
      </c>
    </row>
    <row r="807" spans="1:6" x14ac:dyDescent="0.2">
      <c r="A807" t="s">
        <v>2658</v>
      </c>
      <c r="B807" t="s">
        <v>2659</v>
      </c>
      <c r="C807" t="s">
        <v>2655</v>
      </c>
      <c r="D807" t="s">
        <v>2656</v>
      </c>
      <c r="E807" s="5">
        <v>2</v>
      </c>
      <c r="F807" s="5">
        <v>418.73</v>
      </c>
    </row>
    <row r="808" spans="1:6" x14ac:dyDescent="0.2">
      <c r="A808" t="s">
        <v>2658</v>
      </c>
      <c r="B808" t="s">
        <v>2659</v>
      </c>
      <c r="C808" t="s">
        <v>2109</v>
      </c>
      <c r="D808" t="s">
        <v>2110</v>
      </c>
      <c r="E808" s="5">
        <v>200</v>
      </c>
      <c r="F808" s="5">
        <v>94</v>
      </c>
    </row>
    <row r="809" spans="1:6" x14ac:dyDescent="0.2">
      <c r="A809" t="s">
        <v>2658</v>
      </c>
      <c r="B809" t="s">
        <v>2659</v>
      </c>
      <c r="C809" t="s">
        <v>2068</v>
      </c>
      <c r="D809" t="s">
        <v>2069</v>
      </c>
      <c r="E809" s="5">
        <v>100</v>
      </c>
      <c r="F809" s="5">
        <v>403</v>
      </c>
    </row>
    <row r="810" spans="1:6" x14ac:dyDescent="0.2">
      <c r="A810" t="s">
        <v>2658</v>
      </c>
      <c r="B810" t="s">
        <v>2659</v>
      </c>
      <c r="C810" t="s">
        <v>3620</v>
      </c>
      <c r="D810" t="s">
        <v>3621</v>
      </c>
      <c r="E810" s="5">
        <v>150</v>
      </c>
      <c r="F810" s="5">
        <v>354</v>
      </c>
    </row>
    <row r="811" spans="1:6" x14ac:dyDescent="0.2">
      <c r="A811" t="s">
        <v>2658</v>
      </c>
      <c r="B811" t="s">
        <v>2659</v>
      </c>
      <c r="C811" t="s">
        <v>3004</v>
      </c>
      <c r="D811" t="s">
        <v>3005</v>
      </c>
      <c r="E811" s="5">
        <v>150</v>
      </c>
      <c r="F811" s="5">
        <v>354</v>
      </c>
    </row>
    <row r="812" spans="1:6" x14ac:dyDescent="0.2">
      <c r="A812" t="s">
        <v>2658</v>
      </c>
      <c r="B812" t="s">
        <v>2659</v>
      </c>
      <c r="C812" t="s">
        <v>2514</v>
      </c>
      <c r="D812" t="s">
        <v>2515</v>
      </c>
      <c r="E812" s="5">
        <v>100</v>
      </c>
      <c r="F812" s="5">
        <v>228</v>
      </c>
    </row>
    <row r="813" spans="1:6" x14ac:dyDescent="0.2">
      <c r="A813" t="s">
        <v>2658</v>
      </c>
      <c r="B813" t="s">
        <v>2659</v>
      </c>
      <c r="C813" t="s">
        <v>1261</v>
      </c>
      <c r="D813" t="s">
        <v>1262</v>
      </c>
      <c r="E813" s="5">
        <v>400</v>
      </c>
      <c r="F813" s="5">
        <v>3680</v>
      </c>
    </row>
    <row r="814" spans="1:6" x14ac:dyDescent="0.2">
      <c r="A814" t="s">
        <v>2658</v>
      </c>
      <c r="B814" t="s">
        <v>2659</v>
      </c>
      <c r="C814" t="s">
        <v>4256</v>
      </c>
      <c r="D814" t="s">
        <v>4257</v>
      </c>
      <c r="E814" s="5">
        <v>30</v>
      </c>
      <c r="F814" s="5">
        <v>254.1</v>
      </c>
    </row>
    <row r="815" spans="1:6" x14ac:dyDescent="0.2">
      <c r="A815" t="s">
        <v>2658</v>
      </c>
      <c r="B815" t="s">
        <v>2659</v>
      </c>
      <c r="C815" t="s">
        <v>1731</v>
      </c>
      <c r="D815" t="s">
        <v>1732</v>
      </c>
      <c r="E815" s="5">
        <v>1</v>
      </c>
      <c r="F815" s="5">
        <v>434.47</v>
      </c>
    </row>
    <row r="816" spans="1:6" x14ac:dyDescent="0.2">
      <c r="A816" t="s">
        <v>2658</v>
      </c>
      <c r="B816" t="s">
        <v>2659</v>
      </c>
      <c r="C816" t="s">
        <v>2776</v>
      </c>
      <c r="D816" t="s">
        <v>2777</v>
      </c>
      <c r="E816" s="5">
        <v>10</v>
      </c>
      <c r="F816" s="5">
        <v>105.2</v>
      </c>
    </row>
    <row r="817" spans="1:6" x14ac:dyDescent="0.2">
      <c r="A817" t="s">
        <v>2658</v>
      </c>
      <c r="B817" t="s">
        <v>2659</v>
      </c>
      <c r="C817" t="s">
        <v>2872</v>
      </c>
      <c r="D817" t="s">
        <v>2873</v>
      </c>
      <c r="E817" s="5">
        <v>100</v>
      </c>
      <c r="F817" s="5">
        <v>883</v>
      </c>
    </row>
    <row r="818" spans="1:6" x14ac:dyDescent="0.2">
      <c r="A818" t="s">
        <v>2658</v>
      </c>
      <c r="B818" t="s">
        <v>2659</v>
      </c>
      <c r="C818" t="s">
        <v>2218</v>
      </c>
      <c r="D818" t="s">
        <v>2219</v>
      </c>
      <c r="E818" s="5">
        <v>1</v>
      </c>
      <c r="F818" s="5">
        <v>72.22</v>
      </c>
    </row>
    <row r="819" spans="1:6" x14ac:dyDescent="0.2">
      <c r="A819" t="s">
        <v>2658</v>
      </c>
      <c r="B819" t="s">
        <v>2659</v>
      </c>
      <c r="C819" t="s">
        <v>2058</v>
      </c>
      <c r="D819" t="s">
        <v>2059</v>
      </c>
      <c r="E819" s="5">
        <v>1800</v>
      </c>
      <c r="F819" s="5">
        <v>1134</v>
      </c>
    </row>
    <row r="820" spans="1:6" x14ac:dyDescent="0.2">
      <c r="A820" t="s">
        <v>2658</v>
      </c>
      <c r="B820" t="s">
        <v>2659</v>
      </c>
      <c r="C820" t="s">
        <v>800</v>
      </c>
      <c r="D820" t="s">
        <v>801</v>
      </c>
      <c r="E820" s="5">
        <v>5000</v>
      </c>
      <c r="F820" s="5">
        <v>3150</v>
      </c>
    </row>
    <row r="821" spans="1:6" x14ac:dyDescent="0.2">
      <c r="A821" t="s">
        <v>2658</v>
      </c>
      <c r="B821" t="s">
        <v>2659</v>
      </c>
      <c r="C821" t="s">
        <v>809</v>
      </c>
      <c r="D821" t="s">
        <v>810</v>
      </c>
      <c r="E821" s="5">
        <v>600</v>
      </c>
      <c r="F821" s="5">
        <v>378</v>
      </c>
    </row>
    <row r="822" spans="1:6" x14ac:dyDescent="0.2">
      <c r="A822" t="s">
        <v>2658</v>
      </c>
      <c r="B822" t="s">
        <v>2659</v>
      </c>
      <c r="C822" t="s">
        <v>928</v>
      </c>
      <c r="D822" t="s">
        <v>929</v>
      </c>
      <c r="E822" s="5">
        <v>200</v>
      </c>
      <c r="F822" s="5">
        <v>1054</v>
      </c>
    </row>
    <row r="823" spans="1:6" x14ac:dyDescent="0.2">
      <c r="A823" t="s">
        <v>2658</v>
      </c>
      <c r="B823" t="s">
        <v>2659</v>
      </c>
      <c r="C823" t="s">
        <v>2436</v>
      </c>
      <c r="D823" t="s">
        <v>2437</v>
      </c>
      <c r="E823" s="5">
        <v>10</v>
      </c>
      <c r="F823" s="5">
        <v>3105</v>
      </c>
    </row>
    <row r="824" spans="1:6" x14ac:dyDescent="0.2">
      <c r="A824" t="s">
        <v>2658</v>
      </c>
      <c r="B824" t="s">
        <v>2659</v>
      </c>
      <c r="C824" t="s">
        <v>838</v>
      </c>
      <c r="D824" t="s">
        <v>839</v>
      </c>
      <c r="E824" s="5">
        <v>2</v>
      </c>
      <c r="F824" s="5">
        <v>61</v>
      </c>
    </row>
    <row r="825" spans="1:6" x14ac:dyDescent="0.2">
      <c r="A825" t="s">
        <v>2658</v>
      </c>
      <c r="B825" t="s">
        <v>2659</v>
      </c>
      <c r="C825" t="s">
        <v>2543</v>
      </c>
      <c r="D825" t="s">
        <v>2544</v>
      </c>
      <c r="E825" s="5">
        <v>100</v>
      </c>
      <c r="F825" s="5">
        <v>156</v>
      </c>
    </row>
    <row r="826" spans="1:6" x14ac:dyDescent="0.2">
      <c r="A826" t="s">
        <v>2658</v>
      </c>
      <c r="B826" t="s">
        <v>2659</v>
      </c>
      <c r="C826" t="s">
        <v>3463</v>
      </c>
      <c r="D826" t="s">
        <v>3464</v>
      </c>
      <c r="E826" s="5">
        <v>150</v>
      </c>
      <c r="F826" s="5">
        <v>181.5</v>
      </c>
    </row>
    <row r="827" spans="1:6" x14ac:dyDescent="0.2">
      <c r="A827" t="s">
        <v>2658</v>
      </c>
      <c r="B827" t="s">
        <v>2659</v>
      </c>
      <c r="C827" t="s">
        <v>2303</v>
      </c>
      <c r="D827" t="s">
        <v>2304</v>
      </c>
      <c r="E827" s="5">
        <v>300</v>
      </c>
      <c r="F827" s="5">
        <v>132</v>
      </c>
    </row>
    <row r="828" spans="1:6" x14ac:dyDescent="0.2">
      <c r="A828" t="s">
        <v>2658</v>
      </c>
      <c r="B828" t="s">
        <v>2659</v>
      </c>
      <c r="C828" t="s">
        <v>995</v>
      </c>
      <c r="D828" t="s">
        <v>996</v>
      </c>
      <c r="E828" s="5">
        <v>1040</v>
      </c>
      <c r="F828" s="5">
        <v>1175.2</v>
      </c>
    </row>
    <row r="829" spans="1:6" x14ac:dyDescent="0.2">
      <c r="A829" t="s">
        <v>2658</v>
      </c>
      <c r="B829" t="s">
        <v>2659</v>
      </c>
      <c r="C829" t="s">
        <v>2193</v>
      </c>
      <c r="D829" t="s">
        <v>2194</v>
      </c>
      <c r="E829" s="5">
        <v>400</v>
      </c>
      <c r="F829" s="5">
        <v>724</v>
      </c>
    </row>
    <row r="830" spans="1:6" x14ac:dyDescent="0.2">
      <c r="A830" t="s">
        <v>1014</v>
      </c>
      <c r="B830" t="s">
        <v>1015</v>
      </c>
      <c r="C830" t="s">
        <v>2498</v>
      </c>
      <c r="D830" t="s">
        <v>2499</v>
      </c>
      <c r="E830" s="5">
        <v>560</v>
      </c>
      <c r="F830" s="5">
        <v>1405.6</v>
      </c>
    </row>
    <row r="831" spans="1:6" x14ac:dyDescent="0.2">
      <c r="A831" t="s">
        <v>1014</v>
      </c>
      <c r="B831" t="s">
        <v>1015</v>
      </c>
      <c r="C831" t="s">
        <v>2365</v>
      </c>
      <c r="D831" t="s">
        <v>2366</v>
      </c>
      <c r="E831" s="5">
        <v>14</v>
      </c>
      <c r="F831" s="5">
        <v>418.46</v>
      </c>
    </row>
    <row r="832" spans="1:6" x14ac:dyDescent="0.2">
      <c r="A832" t="s">
        <v>1014</v>
      </c>
      <c r="B832" t="s">
        <v>1015</v>
      </c>
      <c r="C832" t="s">
        <v>2920</v>
      </c>
      <c r="D832" t="s">
        <v>2921</v>
      </c>
      <c r="E832" s="5">
        <v>5000</v>
      </c>
      <c r="F832" s="5">
        <v>1400</v>
      </c>
    </row>
    <row r="833" spans="1:6" x14ac:dyDescent="0.2">
      <c r="A833" t="s">
        <v>1014</v>
      </c>
      <c r="B833" t="s">
        <v>1015</v>
      </c>
      <c r="C833" t="s">
        <v>8791</v>
      </c>
      <c r="D833" t="s">
        <v>8792</v>
      </c>
      <c r="E833" s="5">
        <v>3500</v>
      </c>
      <c r="F833" s="5">
        <v>19682.25</v>
      </c>
    </row>
    <row r="834" spans="1:6" x14ac:dyDescent="0.2">
      <c r="A834" t="s">
        <v>1014</v>
      </c>
      <c r="B834" t="s">
        <v>1015</v>
      </c>
      <c r="C834" t="s">
        <v>857</v>
      </c>
      <c r="D834" t="s">
        <v>858</v>
      </c>
      <c r="E834" s="5">
        <v>200</v>
      </c>
      <c r="F834" s="5">
        <v>2034</v>
      </c>
    </row>
    <row r="835" spans="1:6" x14ac:dyDescent="0.2">
      <c r="A835" t="s">
        <v>1014</v>
      </c>
      <c r="B835" t="s">
        <v>1015</v>
      </c>
      <c r="C835" t="s">
        <v>2244</v>
      </c>
      <c r="D835" t="s">
        <v>2245</v>
      </c>
      <c r="E835" s="5">
        <v>50</v>
      </c>
      <c r="F835" s="5">
        <v>557</v>
      </c>
    </row>
    <row r="836" spans="1:6" x14ac:dyDescent="0.2">
      <c r="A836" t="s">
        <v>1014</v>
      </c>
      <c r="B836" t="s">
        <v>1015</v>
      </c>
      <c r="C836" t="s">
        <v>1011</v>
      </c>
      <c r="D836" t="s">
        <v>1012</v>
      </c>
      <c r="E836" s="5">
        <v>1100</v>
      </c>
      <c r="F836" s="5">
        <v>3025</v>
      </c>
    </row>
    <row r="837" spans="1:6" x14ac:dyDescent="0.2">
      <c r="A837" t="s">
        <v>1014</v>
      </c>
      <c r="B837" t="s">
        <v>1015</v>
      </c>
      <c r="C837" t="s">
        <v>8992</v>
      </c>
      <c r="D837" t="s">
        <v>8993</v>
      </c>
      <c r="E837" s="5">
        <v>300</v>
      </c>
      <c r="F837" s="5">
        <v>324</v>
      </c>
    </row>
    <row r="838" spans="1:6" x14ac:dyDescent="0.2">
      <c r="A838" t="s">
        <v>1014</v>
      </c>
      <c r="B838" t="s">
        <v>1015</v>
      </c>
      <c r="C838" t="s">
        <v>2501</v>
      </c>
      <c r="D838" t="s">
        <v>2502</v>
      </c>
      <c r="E838" s="5">
        <v>500</v>
      </c>
      <c r="F838" s="5">
        <v>240</v>
      </c>
    </row>
    <row r="839" spans="1:6" x14ac:dyDescent="0.2">
      <c r="A839" t="s">
        <v>1014</v>
      </c>
      <c r="B839" t="s">
        <v>1015</v>
      </c>
      <c r="C839" t="s">
        <v>8092</v>
      </c>
      <c r="D839" t="s">
        <v>8093</v>
      </c>
      <c r="E839" s="5">
        <v>10</v>
      </c>
      <c r="F839" s="5">
        <v>47770.8</v>
      </c>
    </row>
    <row r="840" spans="1:6" x14ac:dyDescent="0.2">
      <c r="A840" t="s">
        <v>1014</v>
      </c>
      <c r="B840" t="s">
        <v>1015</v>
      </c>
      <c r="C840" t="s">
        <v>2094</v>
      </c>
      <c r="D840" t="s">
        <v>2095</v>
      </c>
      <c r="E840" s="5">
        <v>800</v>
      </c>
      <c r="F840" s="5">
        <v>440</v>
      </c>
    </row>
    <row r="841" spans="1:6" x14ac:dyDescent="0.2">
      <c r="A841" t="s">
        <v>1014</v>
      </c>
      <c r="B841" t="s">
        <v>1015</v>
      </c>
      <c r="C841" t="s">
        <v>7164</v>
      </c>
      <c r="D841" t="s">
        <v>7165</v>
      </c>
      <c r="E841" s="5">
        <v>400</v>
      </c>
      <c r="F841" s="5">
        <v>1724</v>
      </c>
    </row>
    <row r="842" spans="1:6" x14ac:dyDescent="0.2">
      <c r="A842" t="s">
        <v>1014</v>
      </c>
      <c r="B842" t="s">
        <v>1015</v>
      </c>
      <c r="C842" t="s">
        <v>7276</v>
      </c>
      <c r="D842" t="s">
        <v>7277</v>
      </c>
      <c r="E842" s="5">
        <v>6</v>
      </c>
      <c r="F842" s="5">
        <v>22716.54</v>
      </c>
    </row>
    <row r="843" spans="1:6" x14ac:dyDescent="0.2">
      <c r="A843" t="s">
        <v>1014</v>
      </c>
      <c r="B843" t="s">
        <v>1015</v>
      </c>
      <c r="C843" t="s">
        <v>938</v>
      </c>
      <c r="D843" t="s">
        <v>939</v>
      </c>
      <c r="E843" s="5">
        <v>100</v>
      </c>
      <c r="F843" s="5">
        <v>199</v>
      </c>
    </row>
    <row r="844" spans="1:6" x14ac:dyDescent="0.2">
      <c r="A844" t="s">
        <v>1014</v>
      </c>
      <c r="B844" t="s">
        <v>1015</v>
      </c>
      <c r="C844" t="s">
        <v>2228</v>
      </c>
      <c r="D844" t="s">
        <v>2229</v>
      </c>
      <c r="E844" s="5">
        <v>100</v>
      </c>
      <c r="F844" s="5">
        <v>310</v>
      </c>
    </row>
    <row r="845" spans="1:6" x14ac:dyDescent="0.2">
      <c r="A845" t="s">
        <v>1014</v>
      </c>
      <c r="B845" t="s">
        <v>1015</v>
      </c>
      <c r="C845" t="s">
        <v>2508</v>
      </c>
      <c r="D845" t="s">
        <v>2509</v>
      </c>
      <c r="E845" s="5">
        <v>150</v>
      </c>
      <c r="F845" s="5">
        <v>289.5</v>
      </c>
    </row>
    <row r="846" spans="1:6" x14ac:dyDescent="0.2">
      <c r="A846" t="s">
        <v>1014</v>
      </c>
      <c r="B846" t="s">
        <v>1015</v>
      </c>
      <c r="C846" t="s">
        <v>831</v>
      </c>
      <c r="D846" t="s">
        <v>832</v>
      </c>
      <c r="E846" s="5">
        <v>200</v>
      </c>
      <c r="F846" s="5">
        <v>962</v>
      </c>
    </row>
    <row r="847" spans="1:6" x14ac:dyDescent="0.2">
      <c r="A847" t="s">
        <v>1014</v>
      </c>
      <c r="B847" t="s">
        <v>1015</v>
      </c>
      <c r="C847" t="s">
        <v>2292</v>
      </c>
      <c r="D847" t="s">
        <v>2293</v>
      </c>
      <c r="E847" s="5">
        <v>250</v>
      </c>
      <c r="F847" s="5">
        <v>672.5</v>
      </c>
    </row>
    <row r="848" spans="1:6" x14ac:dyDescent="0.2">
      <c r="A848" t="s">
        <v>1014</v>
      </c>
      <c r="B848" t="s">
        <v>1015</v>
      </c>
      <c r="C848" t="s">
        <v>2651</v>
      </c>
      <c r="D848" t="s">
        <v>2652</v>
      </c>
      <c r="E848" s="5">
        <v>1</v>
      </c>
      <c r="F848" s="5">
        <v>650.33000000000004</v>
      </c>
    </row>
    <row r="849" spans="1:6" x14ac:dyDescent="0.2">
      <c r="A849" t="s">
        <v>1014</v>
      </c>
      <c r="B849" t="s">
        <v>1015</v>
      </c>
      <c r="C849" t="s">
        <v>7415</v>
      </c>
      <c r="D849" t="s">
        <v>7416</v>
      </c>
      <c r="E849" s="5">
        <v>5</v>
      </c>
      <c r="F849" s="5">
        <v>5471.02</v>
      </c>
    </row>
    <row r="850" spans="1:6" x14ac:dyDescent="0.2">
      <c r="A850" t="s">
        <v>1014</v>
      </c>
      <c r="B850" t="s">
        <v>1015</v>
      </c>
      <c r="C850" t="s">
        <v>7412</v>
      </c>
      <c r="D850" t="s">
        <v>7413</v>
      </c>
      <c r="E850" s="5">
        <v>140</v>
      </c>
      <c r="F850" s="5">
        <v>7961.8</v>
      </c>
    </row>
    <row r="851" spans="1:6" x14ac:dyDescent="0.2">
      <c r="A851" t="s">
        <v>1014</v>
      </c>
      <c r="B851" t="s">
        <v>1015</v>
      </c>
      <c r="C851" t="s">
        <v>1268</v>
      </c>
      <c r="D851" t="s">
        <v>1269</v>
      </c>
      <c r="E851" s="5">
        <v>700</v>
      </c>
      <c r="F851" s="5">
        <v>1120</v>
      </c>
    </row>
    <row r="852" spans="1:6" x14ac:dyDescent="0.2">
      <c r="A852" t="s">
        <v>1014</v>
      </c>
      <c r="B852" t="s">
        <v>1015</v>
      </c>
      <c r="C852" t="s">
        <v>2148</v>
      </c>
      <c r="D852" t="s">
        <v>2149</v>
      </c>
      <c r="E852" s="5">
        <v>60</v>
      </c>
      <c r="F852" s="5">
        <v>1531.8</v>
      </c>
    </row>
    <row r="853" spans="1:6" x14ac:dyDescent="0.2">
      <c r="A853" t="s">
        <v>1014</v>
      </c>
      <c r="B853" t="s">
        <v>1015</v>
      </c>
      <c r="C853" t="s">
        <v>7785</v>
      </c>
      <c r="D853" t="s">
        <v>7786</v>
      </c>
      <c r="E853" s="5">
        <v>2</v>
      </c>
      <c r="F853" s="5">
        <v>11519.2</v>
      </c>
    </row>
    <row r="854" spans="1:6" x14ac:dyDescent="0.2">
      <c r="A854" t="s">
        <v>1014</v>
      </c>
      <c r="B854" t="s">
        <v>1015</v>
      </c>
      <c r="C854" t="s">
        <v>8119</v>
      </c>
      <c r="D854" t="s">
        <v>8120</v>
      </c>
      <c r="E854" s="5">
        <v>150</v>
      </c>
      <c r="F854" s="5">
        <v>2753.36</v>
      </c>
    </row>
    <row r="855" spans="1:6" x14ac:dyDescent="0.2">
      <c r="A855" t="s">
        <v>1014</v>
      </c>
      <c r="B855" t="s">
        <v>1015</v>
      </c>
      <c r="C855" t="s">
        <v>9131</v>
      </c>
      <c r="D855" t="s">
        <v>9132</v>
      </c>
      <c r="E855" s="5">
        <v>225</v>
      </c>
      <c r="F855" s="5">
        <v>2766.04</v>
      </c>
    </row>
    <row r="856" spans="1:6" x14ac:dyDescent="0.2">
      <c r="A856" t="s">
        <v>1014</v>
      </c>
      <c r="B856" t="s">
        <v>1015</v>
      </c>
      <c r="C856" t="s">
        <v>7459</v>
      </c>
      <c r="D856" t="s">
        <v>7460</v>
      </c>
      <c r="E856" s="5">
        <v>1000</v>
      </c>
      <c r="F856" s="5">
        <v>8917.7000000000007</v>
      </c>
    </row>
    <row r="857" spans="1:6" x14ac:dyDescent="0.2">
      <c r="A857" t="s">
        <v>1014</v>
      </c>
      <c r="B857" t="s">
        <v>1015</v>
      </c>
      <c r="C857" t="s">
        <v>7456</v>
      </c>
      <c r="D857" t="s">
        <v>7457</v>
      </c>
      <c r="E857" s="5">
        <v>2</v>
      </c>
      <c r="F857" s="5">
        <v>7744</v>
      </c>
    </row>
    <row r="858" spans="1:6" x14ac:dyDescent="0.2">
      <c r="A858" t="s">
        <v>1014</v>
      </c>
      <c r="B858" t="s">
        <v>1015</v>
      </c>
      <c r="C858" t="s">
        <v>7904</v>
      </c>
      <c r="D858" t="s">
        <v>7905</v>
      </c>
      <c r="E858" s="5">
        <v>800</v>
      </c>
      <c r="F858" s="5">
        <v>513.04</v>
      </c>
    </row>
    <row r="859" spans="1:6" x14ac:dyDescent="0.2">
      <c r="A859" t="s">
        <v>1014</v>
      </c>
      <c r="B859" t="s">
        <v>1015</v>
      </c>
      <c r="C859" t="s">
        <v>7794</v>
      </c>
      <c r="D859" t="s">
        <v>7795</v>
      </c>
      <c r="E859" s="5">
        <v>162</v>
      </c>
      <c r="F859" s="5">
        <v>47044.800000000003</v>
      </c>
    </row>
    <row r="860" spans="1:6" x14ac:dyDescent="0.2">
      <c r="A860" t="s">
        <v>1014</v>
      </c>
      <c r="B860" t="s">
        <v>1015</v>
      </c>
      <c r="C860" t="s">
        <v>7425</v>
      </c>
      <c r="D860" t="s">
        <v>7426</v>
      </c>
      <c r="E860" s="5">
        <v>220</v>
      </c>
      <c r="F860" s="5">
        <v>14686.25</v>
      </c>
    </row>
    <row r="861" spans="1:6" x14ac:dyDescent="0.2">
      <c r="A861" t="s">
        <v>1014</v>
      </c>
      <c r="B861" t="s">
        <v>1015</v>
      </c>
      <c r="C861" t="s">
        <v>3785</v>
      </c>
      <c r="D861" t="s">
        <v>3786</v>
      </c>
      <c r="E861" s="5">
        <v>300</v>
      </c>
      <c r="F861" s="5">
        <v>141</v>
      </c>
    </row>
    <row r="862" spans="1:6" x14ac:dyDescent="0.2">
      <c r="A862" t="s">
        <v>1014</v>
      </c>
      <c r="B862" t="s">
        <v>1015</v>
      </c>
      <c r="C862" t="s">
        <v>2109</v>
      </c>
      <c r="D862" t="s">
        <v>2110</v>
      </c>
      <c r="E862" s="5">
        <v>300</v>
      </c>
      <c r="F862" s="5">
        <v>141</v>
      </c>
    </row>
    <row r="863" spans="1:6" x14ac:dyDescent="0.2">
      <c r="A863" t="s">
        <v>1014</v>
      </c>
      <c r="B863" t="s">
        <v>1015</v>
      </c>
      <c r="C863" t="s">
        <v>7778</v>
      </c>
      <c r="D863" t="s">
        <v>7779</v>
      </c>
      <c r="E863" s="5">
        <v>700</v>
      </c>
      <c r="F863" s="5">
        <v>26451.81</v>
      </c>
    </row>
    <row r="864" spans="1:6" x14ac:dyDescent="0.2">
      <c r="A864" t="s">
        <v>1014</v>
      </c>
      <c r="B864" t="s">
        <v>1015</v>
      </c>
      <c r="C864" t="s">
        <v>8098</v>
      </c>
      <c r="D864" t="s">
        <v>8099</v>
      </c>
      <c r="E864" s="5">
        <v>180</v>
      </c>
      <c r="F864" s="5">
        <v>33976.800000000003</v>
      </c>
    </row>
    <row r="865" spans="1:6" x14ac:dyDescent="0.2">
      <c r="A865" t="s">
        <v>1014</v>
      </c>
      <c r="B865" t="s">
        <v>1015</v>
      </c>
      <c r="C865" t="s">
        <v>7788</v>
      </c>
      <c r="D865" t="s">
        <v>7789</v>
      </c>
      <c r="E865" s="5">
        <v>128</v>
      </c>
      <c r="F865" s="5">
        <v>46309.120000000003</v>
      </c>
    </row>
    <row r="866" spans="1:6" x14ac:dyDescent="0.2">
      <c r="A866" t="s">
        <v>1014</v>
      </c>
      <c r="B866" t="s">
        <v>1015</v>
      </c>
      <c r="C866" t="s">
        <v>8104</v>
      </c>
      <c r="D866" t="s">
        <v>8105</v>
      </c>
      <c r="E866" s="5">
        <v>272</v>
      </c>
      <c r="F866" s="5">
        <v>41915.199999999997</v>
      </c>
    </row>
    <row r="867" spans="1:6" x14ac:dyDescent="0.2">
      <c r="A867" t="s">
        <v>1014</v>
      </c>
      <c r="B867" t="s">
        <v>1015</v>
      </c>
      <c r="C867" t="s">
        <v>8622</v>
      </c>
      <c r="D867" t="s">
        <v>8623</v>
      </c>
      <c r="E867" s="5">
        <v>50</v>
      </c>
      <c r="F867" s="5">
        <v>2178</v>
      </c>
    </row>
    <row r="868" spans="1:6" x14ac:dyDescent="0.2">
      <c r="A868" t="s">
        <v>1014</v>
      </c>
      <c r="B868" t="s">
        <v>1015</v>
      </c>
      <c r="C868" t="s">
        <v>8628</v>
      </c>
      <c r="D868" t="s">
        <v>8629</v>
      </c>
      <c r="E868" s="5">
        <v>60</v>
      </c>
      <c r="F868" s="5">
        <v>6352.5</v>
      </c>
    </row>
    <row r="869" spans="1:6" x14ac:dyDescent="0.2">
      <c r="A869" t="s">
        <v>1014</v>
      </c>
      <c r="B869" t="s">
        <v>1015</v>
      </c>
      <c r="C869" t="s">
        <v>8110</v>
      </c>
      <c r="D869" t="s">
        <v>8111</v>
      </c>
      <c r="E869" s="5">
        <v>240</v>
      </c>
      <c r="F869" s="5">
        <v>4791.6000000000004</v>
      </c>
    </row>
    <row r="870" spans="1:6" x14ac:dyDescent="0.2">
      <c r="A870" t="s">
        <v>1014</v>
      </c>
      <c r="B870" t="s">
        <v>1015</v>
      </c>
      <c r="C870" t="s">
        <v>8788</v>
      </c>
      <c r="D870" t="s">
        <v>8789</v>
      </c>
      <c r="E870" s="5">
        <v>120</v>
      </c>
      <c r="F870" s="5">
        <v>2994.6</v>
      </c>
    </row>
    <row r="871" spans="1:6" x14ac:dyDescent="0.2">
      <c r="A871" t="s">
        <v>1014</v>
      </c>
      <c r="B871" t="s">
        <v>1015</v>
      </c>
      <c r="C871" t="s">
        <v>7775</v>
      </c>
      <c r="D871" t="s">
        <v>7776</v>
      </c>
      <c r="E871" s="5">
        <v>160</v>
      </c>
      <c r="F871" s="5">
        <v>29040</v>
      </c>
    </row>
    <row r="872" spans="1:6" x14ac:dyDescent="0.2">
      <c r="A872" t="s">
        <v>1014</v>
      </c>
      <c r="B872" t="s">
        <v>1015</v>
      </c>
      <c r="C872" t="s">
        <v>3799</v>
      </c>
      <c r="D872" t="s">
        <v>3800</v>
      </c>
      <c r="E872" s="5">
        <v>50</v>
      </c>
      <c r="F872" s="5">
        <v>10764</v>
      </c>
    </row>
    <row r="873" spans="1:6" x14ac:dyDescent="0.2">
      <c r="A873" t="s">
        <v>1014</v>
      </c>
      <c r="B873" t="s">
        <v>1015</v>
      </c>
      <c r="C873" t="s">
        <v>7453</v>
      </c>
      <c r="D873" t="s">
        <v>7454</v>
      </c>
      <c r="E873" s="5">
        <v>1000</v>
      </c>
      <c r="F873" s="5">
        <v>8917.7000000000007</v>
      </c>
    </row>
    <row r="874" spans="1:6" x14ac:dyDescent="0.2">
      <c r="A874" t="s">
        <v>1014</v>
      </c>
      <c r="B874" t="s">
        <v>1015</v>
      </c>
      <c r="C874" t="s">
        <v>2058</v>
      </c>
      <c r="D874" t="s">
        <v>2059</v>
      </c>
      <c r="E874" s="5">
        <v>800</v>
      </c>
      <c r="F874" s="5">
        <v>504</v>
      </c>
    </row>
    <row r="875" spans="1:6" x14ac:dyDescent="0.2">
      <c r="A875" t="s">
        <v>1014</v>
      </c>
      <c r="B875" t="s">
        <v>1015</v>
      </c>
      <c r="C875" t="s">
        <v>800</v>
      </c>
      <c r="D875" t="s">
        <v>801</v>
      </c>
      <c r="E875" s="5">
        <v>4000</v>
      </c>
      <c r="F875" s="5">
        <v>2520</v>
      </c>
    </row>
    <row r="876" spans="1:6" x14ac:dyDescent="0.2">
      <c r="A876" t="s">
        <v>1014</v>
      </c>
      <c r="B876" t="s">
        <v>1015</v>
      </c>
      <c r="C876" t="s">
        <v>809</v>
      </c>
      <c r="D876" t="s">
        <v>810</v>
      </c>
      <c r="E876" s="5">
        <v>1000</v>
      </c>
      <c r="F876" s="5">
        <v>630</v>
      </c>
    </row>
    <row r="877" spans="1:6" x14ac:dyDescent="0.2">
      <c r="A877" t="s">
        <v>1014</v>
      </c>
      <c r="B877" t="s">
        <v>1015</v>
      </c>
      <c r="C877" t="s">
        <v>942</v>
      </c>
      <c r="D877" t="s">
        <v>943</v>
      </c>
      <c r="E877" s="5">
        <v>850</v>
      </c>
      <c r="F877" s="5">
        <v>535.5</v>
      </c>
    </row>
    <row r="878" spans="1:6" x14ac:dyDescent="0.2">
      <c r="A878" t="s">
        <v>1014</v>
      </c>
      <c r="B878" t="s">
        <v>1015</v>
      </c>
      <c r="C878" t="s">
        <v>2289</v>
      </c>
      <c r="D878" t="s">
        <v>2290</v>
      </c>
      <c r="E878" s="5">
        <v>144</v>
      </c>
      <c r="F878" s="5">
        <v>1209.5999999999999</v>
      </c>
    </row>
    <row r="879" spans="1:6" x14ac:dyDescent="0.2">
      <c r="A879" t="s">
        <v>1014</v>
      </c>
      <c r="B879" t="s">
        <v>1015</v>
      </c>
      <c r="C879" t="s">
        <v>9287</v>
      </c>
      <c r="D879" t="s">
        <v>9288</v>
      </c>
      <c r="E879" s="5">
        <v>215</v>
      </c>
      <c r="F879" s="5">
        <v>4170.75</v>
      </c>
    </row>
    <row r="880" spans="1:6" x14ac:dyDescent="0.2">
      <c r="A880" t="s">
        <v>1014</v>
      </c>
      <c r="B880" t="s">
        <v>1015</v>
      </c>
      <c r="C880" t="s">
        <v>9290</v>
      </c>
      <c r="D880" t="s">
        <v>9291</v>
      </c>
      <c r="E880" s="5">
        <v>3010</v>
      </c>
      <c r="F880" s="5">
        <v>58390.400000000001</v>
      </c>
    </row>
    <row r="881" spans="1:6" x14ac:dyDescent="0.2">
      <c r="A881" t="s">
        <v>1014</v>
      </c>
      <c r="B881" t="s">
        <v>1015</v>
      </c>
      <c r="C881" t="s">
        <v>9284</v>
      </c>
      <c r="D881" t="s">
        <v>9285</v>
      </c>
      <c r="E881" s="5">
        <v>215</v>
      </c>
      <c r="F881" s="5">
        <v>4170.74</v>
      </c>
    </row>
    <row r="882" spans="1:6" x14ac:dyDescent="0.2">
      <c r="A882" t="s">
        <v>1014</v>
      </c>
      <c r="B882" t="s">
        <v>1015</v>
      </c>
      <c r="C882" t="s">
        <v>9281</v>
      </c>
      <c r="D882" t="s">
        <v>9282</v>
      </c>
      <c r="E882" s="5">
        <v>1720</v>
      </c>
      <c r="F882" s="5">
        <v>33365.96</v>
      </c>
    </row>
    <row r="883" spans="1:6" x14ac:dyDescent="0.2">
      <c r="A883" t="s">
        <v>1014</v>
      </c>
      <c r="B883" t="s">
        <v>1015</v>
      </c>
      <c r="C883" t="s">
        <v>9277</v>
      </c>
      <c r="D883" t="s">
        <v>9278</v>
      </c>
      <c r="E883" s="5">
        <v>1290</v>
      </c>
      <c r="F883" s="5">
        <v>25024.48</v>
      </c>
    </row>
    <row r="884" spans="1:6" x14ac:dyDescent="0.2">
      <c r="A884" t="s">
        <v>1014</v>
      </c>
      <c r="B884" t="s">
        <v>1015</v>
      </c>
      <c r="C884" t="s">
        <v>3246</v>
      </c>
      <c r="D884" t="s">
        <v>3247</v>
      </c>
      <c r="E884" s="5">
        <v>12</v>
      </c>
      <c r="F884" s="5">
        <v>91025.88</v>
      </c>
    </row>
    <row r="885" spans="1:6" x14ac:dyDescent="0.2">
      <c r="A885" t="s">
        <v>1014</v>
      </c>
      <c r="B885" t="s">
        <v>1015</v>
      </c>
      <c r="C885" t="s">
        <v>3217</v>
      </c>
      <c r="D885" t="s">
        <v>3218</v>
      </c>
      <c r="E885" s="5">
        <v>60</v>
      </c>
      <c r="F885" s="5">
        <v>13038.96</v>
      </c>
    </row>
    <row r="886" spans="1:6" x14ac:dyDescent="0.2">
      <c r="A886" t="s">
        <v>1014</v>
      </c>
      <c r="B886" t="s">
        <v>1015</v>
      </c>
      <c r="C886" t="s">
        <v>8625</v>
      </c>
      <c r="D886" t="s">
        <v>8626</v>
      </c>
      <c r="E886" s="5">
        <v>16</v>
      </c>
      <c r="F886" s="5">
        <v>24974.400000000001</v>
      </c>
    </row>
    <row r="887" spans="1:6" x14ac:dyDescent="0.2">
      <c r="A887" t="s">
        <v>1014</v>
      </c>
      <c r="B887" t="s">
        <v>1015</v>
      </c>
      <c r="C887" t="s">
        <v>8618</v>
      </c>
      <c r="D887" t="s">
        <v>8619</v>
      </c>
      <c r="E887" s="5">
        <v>4</v>
      </c>
      <c r="F887" s="5">
        <v>8663.6</v>
      </c>
    </row>
    <row r="888" spans="1:6" x14ac:dyDescent="0.2">
      <c r="A888" t="s">
        <v>1014</v>
      </c>
      <c r="B888" t="s">
        <v>1015</v>
      </c>
      <c r="C888" t="s">
        <v>7781</v>
      </c>
      <c r="D888" t="s">
        <v>7782</v>
      </c>
      <c r="E888" s="5">
        <v>24</v>
      </c>
      <c r="F888" s="5">
        <v>3920.4</v>
      </c>
    </row>
    <row r="889" spans="1:6" x14ac:dyDescent="0.2">
      <c r="A889" t="s">
        <v>1014</v>
      </c>
      <c r="B889" t="s">
        <v>1015</v>
      </c>
      <c r="C889" t="s">
        <v>7797</v>
      </c>
      <c r="D889" t="s">
        <v>7798</v>
      </c>
      <c r="E889" s="5">
        <v>192</v>
      </c>
      <c r="F889" s="5">
        <v>32524.799999999999</v>
      </c>
    </row>
    <row r="890" spans="1:6" x14ac:dyDescent="0.2">
      <c r="A890" t="s">
        <v>1014</v>
      </c>
      <c r="B890" t="s">
        <v>1015</v>
      </c>
      <c r="C890" t="s">
        <v>7791</v>
      </c>
      <c r="D890" t="s">
        <v>7792</v>
      </c>
      <c r="E890" s="5">
        <v>144</v>
      </c>
      <c r="F890" s="5">
        <v>26136</v>
      </c>
    </row>
    <row r="891" spans="1:6" x14ac:dyDescent="0.2">
      <c r="A891" t="s">
        <v>1014</v>
      </c>
      <c r="B891" t="s">
        <v>1015</v>
      </c>
      <c r="C891" t="s">
        <v>8095</v>
      </c>
      <c r="D891" t="s">
        <v>8096</v>
      </c>
      <c r="E891" s="5">
        <v>312</v>
      </c>
      <c r="F891" s="5">
        <v>64555.92</v>
      </c>
    </row>
    <row r="892" spans="1:6" x14ac:dyDescent="0.2">
      <c r="A892" t="s">
        <v>1014</v>
      </c>
      <c r="B892" t="s">
        <v>1015</v>
      </c>
      <c r="C892" t="s">
        <v>8101</v>
      </c>
      <c r="D892" t="s">
        <v>8102</v>
      </c>
      <c r="E892" s="5">
        <v>504</v>
      </c>
      <c r="F892" s="5">
        <v>104282.64</v>
      </c>
    </row>
    <row r="893" spans="1:6" x14ac:dyDescent="0.2">
      <c r="A893" t="s">
        <v>1014</v>
      </c>
      <c r="B893" t="s">
        <v>1015</v>
      </c>
      <c r="C893" t="s">
        <v>7462</v>
      </c>
      <c r="D893" t="s">
        <v>7463</v>
      </c>
      <c r="E893" s="5">
        <v>140</v>
      </c>
      <c r="F893" s="5">
        <v>20158.599999999999</v>
      </c>
    </row>
    <row r="894" spans="1:6" x14ac:dyDescent="0.2">
      <c r="A894" t="s">
        <v>1014</v>
      </c>
      <c r="B894" t="s">
        <v>1015</v>
      </c>
      <c r="C894" t="s">
        <v>7465</v>
      </c>
      <c r="D894" t="s">
        <v>7466</v>
      </c>
      <c r="E894" s="5">
        <v>60</v>
      </c>
      <c r="F894" s="5">
        <v>5154.6000000000004</v>
      </c>
    </row>
    <row r="895" spans="1:6" x14ac:dyDescent="0.2">
      <c r="A895" t="s">
        <v>1014</v>
      </c>
      <c r="B895" t="s">
        <v>1015</v>
      </c>
      <c r="C895" t="s">
        <v>7291</v>
      </c>
      <c r="D895" t="s">
        <v>7292</v>
      </c>
      <c r="E895" s="5">
        <v>125</v>
      </c>
      <c r="F895" s="5">
        <v>28586.25</v>
      </c>
    </row>
    <row r="896" spans="1:6" x14ac:dyDescent="0.2">
      <c r="A896" t="s">
        <v>1014</v>
      </c>
      <c r="B896" t="s">
        <v>1015</v>
      </c>
      <c r="C896" t="s">
        <v>8107</v>
      </c>
      <c r="D896" t="s">
        <v>8108</v>
      </c>
      <c r="E896" s="5">
        <v>104</v>
      </c>
      <c r="F896" s="5">
        <v>23406.240000000002</v>
      </c>
    </row>
    <row r="897" spans="1:6" x14ac:dyDescent="0.2">
      <c r="A897" t="s">
        <v>1014</v>
      </c>
      <c r="B897" t="s">
        <v>1015</v>
      </c>
      <c r="C897" t="s">
        <v>2303</v>
      </c>
      <c r="D897" t="s">
        <v>2304</v>
      </c>
      <c r="E897" s="5">
        <v>600</v>
      </c>
      <c r="F897" s="5">
        <v>264</v>
      </c>
    </row>
    <row r="898" spans="1:6" x14ac:dyDescent="0.2">
      <c r="A898" t="s">
        <v>1014</v>
      </c>
      <c r="B898" t="s">
        <v>1015</v>
      </c>
      <c r="C898" t="s">
        <v>2116</v>
      </c>
      <c r="D898" t="s">
        <v>2117</v>
      </c>
      <c r="E898" s="5">
        <v>300</v>
      </c>
      <c r="F898" s="5">
        <v>174</v>
      </c>
    </row>
    <row r="899" spans="1:6" x14ac:dyDescent="0.2">
      <c r="A899" t="s">
        <v>1014</v>
      </c>
      <c r="B899" t="s">
        <v>1015</v>
      </c>
      <c r="C899" t="s">
        <v>995</v>
      </c>
      <c r="D899" t="s">
        <v>996</v>
      </c>
      <c r="E899" s="5">
        <v>640</v>
      </c>
      <c r="F899" s="5">
        <v>723.2</v>
      </c>
    </row>
    <row r="900" spans="1:6" x14ac:dyDescent="0.2">
      <c r="A900" t="s">
        <v>1014</v>
      </c>
      <c r="B900" t="s">
        <v>1015</v>
      </c>
      <c r="C900" t="s">
        <v>7419</v>
      </c>
      <c r="D900" t="s">
        <v>7420</v>
      </c>
      <c r="E900" s="5">
        <v>48</v>
      </c>
      <c r="F900" s="5">
        <v>8479.68</v>
      </c>
    </row>
    <row r="901" spans="1:6" x14ac:dyDescent="0.2">
      <c r="A901" t="s">
        <v>1014</v>
      </c>
      <c r="B901" t="s">
        <v>1015</v>
      </c>
      <c r="C901" t="s">
        <v>7408</v>
      </c>
      <c r="D901" t="s">
        <v>7409</v>
      </c>
      <c r="E901" s="5">
        <v>60</v>
      </c>
      <c r="F901" s="5">
        <v>15246</v>
      </c>
    </row>
    <row r="902" spans="1:6" x14ac:dyDescent="0.2">
      <c r="A902" t="s">
        <v>1014</v>
      </c>
      <c r="B902" t="s">
        <v>1015</v>
      </c>
      <c r="C902" t="s">
        <v>7422</v>
      </c>
      <c r="D902" t="s">
        <v>7423</v>
      </c>
      <c r="E902" s="5">
        <v>50</v>
      </c>
      <c r="F902" s="5">
        <v>4900.5</v>
      </c>
    </row>
    <row r="903" spans="1:6" x14ac:dyDescent="0.2">
      <c r="A903" t="s">
        <v>1014</v>
      </c>
      <c r="B903" t="s">
        <v>1015</v>
      </c>
      <c r="C903" t="s">
        <v>9307</v>
      </c>
      <c r="D903" t="s">
        <v>9308</v>
      </c>
      <c r="E903" s="5">
        <v>1</v>
      </c>
      <c r="F903" s="5">
        <v>4946.4799999999996</v>
      </c>
    </row>
    <row r="904" spans="1:6" x14ac:dyDescent="0.2">
      <c r="A904" t="s">
        <v>1014</v>
      </c>
      <c r="B904" t="s">
        <v>1015</v>
      </c>
      <c r="C904" t="s">
        <v>6147</v>
      </c>
      <c r="D904" t="s">
        <v>6148</v>
      </c>
      <c r="E904" s="5">
        <v>3</v>
      </c>
      <c r="F904" s="5">
        <v>14839.44</v>
      </c>
    </row>
    <row r="905" spans="1:6" x14ac:dyDescent="0.2">
      <c r="A905" t="s">
        <v>5247</v>
      </c>
      <c r="B905" t="s">
        <v>5248</v>
      </c>
      <c r="C905" t="s">
        <v>5262</v>
      </c>
      <c r="D905" t="s">
        <v>5263</v>
      </c>
      <c r="E905" s="5">
        <v>300</v>
      </c>
      <c r="F905" s="5">
        <v>9909.9</v>
      </c>
    </row>
    <row r="906" spans="1:6" x14ac:dyDescent="0.2">
      <c r="A906" t="s">
        <v>5247</v>
      </c>
      <c r="B906" t="s">
        <v>5248</v>
      </c>
      <c r="C906" t="s">
        <v>5258</v>
      </c>
      <c r="D906" t="s">
        <v>5259</v>
      </c>
      <c r="E906" s="5">
        <v>300</v>
      </c>
      <c r="F906" s="5">
        <v>9909.9</v>
      </c>
    </row>
    <row r="907" spans="1:6" x14ac:dyDescent="0.2">
      <c r="A907" t="s">
        <v>5247</v>
      </c>
      <c r="B907" t="s">
        <v>5248</v>
      </c>
      <c r="C907" t="s">
        <v>5244</v>
      </c>
      <c r="D907" t="s">
        <v>5245</v>
      </c>
      <c r="E907" s="5">
        <v>90</v>
      </c>
      <c r="F907" s="5">
        <v>18295.2</v>
      </c>
    </row>
    <row r="908" spans="1:6" x14ac:dyDescent="0.2">
      <c r="A908" t="s">
        <v>5247</v>
      </c>
      <c r="B908" t="s">
        <v>5248</v>
      </c>
      <c r="C908" t="s">
        <v>5254</v>
      </c>
      <c r="D908" t="s">
        <v>5255</v>
      </c>
      <c r="E908" s="5">
        <v>60</v>
      </c>
      <c r="F908" s="5">
        <v>6555.7800000000007</v>
      </c>
    </row>
    <row r="909" spans="1:6" x14ac:dyDescent="0.2">
      <c r="A909" t="s">
        <v>5247</v>
      </c>
      <c r="B909" t="s">
        <v>5248</v>
      </c>
      <c r="C909" t="s">
        <v>5269</v>
      </c>
      <c r="D909" t="s">
        <v>5270</v>
      </c>
      <c r="E909" s="5">
        <v>60</v>
      </c>
      <c r="F909" s="5">
        <v>36209.25</v>
      </c>
    </row>
    <row r="910" spans="1:6" x14ac:dyDescent="0.2">
      <c r="A910" t="s">
        <v>5247</v>
      </c>
      <c r="B910" t="s">
        <v>5248</v>
      </c>
      <c r="C910" t="s">
        <v>5266</v>
      </c>
      <c r="D910" t="s">
        <v>5267</v>
      </c>
      <c r="E910" s="5">
        <v>30</v>
      </c>
      <c r="F910" s="5">
        <v>1448</v>
      </c>
    </row>
    <row r="911" spans="1:6" x14ac:dyDescent="0.2">
      <c r="A911" t="s">
        <v>5247</v>
      </c>
      <c r="B911" t="s">
        <v>5248</v>
      </c>
      <c r="C911" t="s">
        <v>5299</v>
      </c>
      <c r="D911" t="s">
        <v>5300</v>
      </c>
      <c r="E911" s="5">
        <v>64</v>
      </c>
      <c r="F911" s="5">
        <v>47857.919999999998</v>
      </c>
    </row>
    <row r="912" spans="1:6" x14ac:dyDescent="0.2">
      <c r="A912" t="s">
        <v>5247</v>
      </c>
      <c r="B912" t="s">
        <v>5248</v>
      </c>
      <c r="C912" t="s">
        <v>5302</v>
      </c>
      <c r="D912" t="s">
        <v>5303</v>
      </c>
      <c r="E912" s="5">
        <v>60</v>
      </c>
      <c r="F912" s="5">
        <v>21344.400000000001</v>
      </c>
    </row>
    <row r="913" spans="1:6" x14ac:dyDescent="0.2">
      <c r="A913" t="s">
        <v>5247</v>
      </c>
      <c r="B913" t="s">
        <v>5248</v>
      </c>
      <c r="C913" t="s">
        <v>5251</v>
      </c>
      <c r="D913" t="s">
        <v>5252</v>
      </c>
      <c r="E913" s="5">
        <v>30</v>
      </c>
      <c r="F913" s="5">
        <v>21117.53</v>
      </c>
    </row>
    <row r="914" spans="1:6" x14ac:dyDescent="0.2">
      <c r="A914" t="s">
        <v>3176</v>
      </c>
      <c r="B914" t="s">
        <v>3177</v>
      </c>
      <c r="C914" t="s">
        <v>102</v>
      </c>
      <c r="D914" t="s">
        <v>103</v>
      </c>
      <c r="E914" s="5">
        <v>1</v>
      </c>
      <c r="F914" s="5">
        <v>0.64</v>
      </c>
    </row>
    <row r="915" spans="1:6" x14ac:dyDescent="0.2">
      <c r="A915" t="s">
        <v>3176</v>
      </c>
      <c r="B915" t="s">
        <v>3177</v>
      </c>
      <c r="C915" t="s">
        <v>7970</v>
      </c>
      <c r="D915" t="s">
        <v>7971</v>
      </c>
      <c r="E915" s="5">
        <v>1</v>
      </c>
      <c r="F915" s="5">
        <v>314.8</v>
      </c>
    </row>
    <row r="916" spans="1:6" x14ac:dyDescent="0.2">
      <c r="A916" t="s">
        <v>3176</v>
      </c>
      <c r="B916" t="s">
        <v>3177</v>
      </c>
      <c r="C916" t="s">
        <v>2860</v>
      </c>
      <c r="D916" t="s">
        <v>2861</v>
      </c>
      <c r="E916" s="5">
        <v>100</v>
      </c>
      <c r="F916" s="5">
        <v>49</v>
      </c>
    </row>
    <row r="917" spans="1:6" x14ac:dyDescent="0.2">
      <c r="A917" t="s">
        <v>3176</v>
      </c>
      <c r="B917" t="s">
        <v>3177</v>
      </c>
      <c r="C917" t="s">
        <v>2365</v>
      </c>
      <c r="D917" t="s">
        <v>2366</v>
      </c>
      <c r="E917" s="5">
        <v>50</v>
      </c>
      <c r="F917" s="5">
        <v>1494.5</v>
      </c>
    </row>
    <row r="918" spans="1:6" x14ac:dyDescent="0.2">
      <c r="A918" t="s">
        <v>3176</v>
      </c>
      <c r="B918" t="s">
        <v>3177</v>
      </c>
      <c r="C918" t="s">
        <v>2397</v>
      </c>
      <c r="D918" t="s">
        <v>2398</v>
      </c>
      <c r="E918" s="5">
        <v>50</v>
      </c>
      <c r="F918" s="5">
        <v>652</v>
      </c>
    </row>
    <row r="919" spans="1:6" x14ac:dyDescent="0.2">
      <c r="A919" t="s">
        <v>3176</v>
      </c>
      <c r="B919" t="s">
        <v>3177</v>
      </c>
      <c r="C919" t="s">
        <v>6480</v>
      </c>
      <c r="D919" t="s">
        <v>6481</v>
      </c>
      <c r="E919" s="5">
        <v>20</v>
      </c>
      <c r="F919" s="5">
        <v>171.8</v>
      </c>
    </row>
    <row r="920" spans="1:6" x14ac:dyDescent="0.2">
      <c r="A920" t="s">
        <v>3176</v>
      </c>
      <c r="B920" t="s">
        <v>3177</v>
      </c>
      <c r="C920" t="s">
        <v>916</v>
      </c>
      <c r="D920" t="s">
        <v>917</v>
      </c>
      <c r="E920" s="5">
        <v>20</v>
      </c>
      <c r="F920" s="5">
        <v>89.6</v>
      </c>
    </row>
    <row r="921" spans="1:6" x14ac:dyDescent="0.2">
      <c r="A921" t="s">
        <v>3176</v>
      </c>
      <c r="B921" t="s">
        <v>3177</v>
      </c>
      <c r="C921" t="s">
        <v>6169</v>
      </c>
      <c r="D921" t="s">
        <v>6170</v>
      </c>
      <c r="E921" s="5">
        <v>1</v>
      </c>
      <c r="F921" s="5">
        <v>112.53</v>
      </c>
    </row>
    <row r="922" spans="1:6" x14ac:dyDescent="0.2">
      <c r="A922" t="s">
        <v>3176</v>
      </c>
      <c r="B922" t="s">
        <v>3177</v>
      </c>
      <c r="C922" t="s">
        <v>2551</v>
      </c>
      <c r="D922" t="s">
        <v>2552</v>
      </c>
      <c r="E922" s="5">
        <v>1</v>
      </c>
      <c r="F922" s="5">
        <v>740.87</v>
      </c>
    </row>
    <row r="923" spans="1:6" x14ac:dyDescent="0.2">
      <c r="A923" t="s">
        <v>3176</v>
      </c>
      <c r="B923" t="s">
        <v>3177</v>
      </c>
      <c r="C923" t="s">
        <v>857</v>
      </c>
      <c r="D923" t="s">
        <v>858</v>
      </c>
      <c r="E923" s="5">
        <v>300</v>
      </c>
      <c r="F923" s="5">
        <v>3048</v>
      </c>
    </row>
    <row r="924" spans="1:6" x14ac:dyDescent="0.2">
      <c r="A924" t="s">
        <v>3176</v>
      </c>
      <c r="B924" t="s">
        <v>3177</v>
      </c>
      <c r="C924" t="s">
        <v>2244</v>
      </c>
      <c r="D924" t="s">
        <v>2245</v>
      </c>
      <c r="E924" s="5">
        <v>100</v>
      </c>
      <c r="F924" s="5">
        <v>1114</v>
      </c>
    </row>
    <row r="925" spans="1:6" x14ac:dyDescent="0.2">
      <c r="A925" t="s">
        <v>3176</v>
      </c>
      <c r="B925" t="s">
        <v>3177</v>
      </c>
      <c r="C925" t="s">
        <v>2428</v>
      </c>
      <c r="D925" t="s">
        <v>2429</v>
      </c>
      <c r="E925" s="5">
        <v>10</v>
      </c>
      <c r="F925" s="5">
        <v>70.2</v>
      </c>
    </row>
    <row r="926" spans="1:6" x14ac:dyDescent="0.2">
      <c r="A926" t="s">
        <v>3176</v>
      </c>
      <c r="B926" t="s">
        <v>3177</v>
      </c>
      <c r="C926" t="s">
        <v>2031</v>
      </c>
      <c r="D926" t="s">
        <v>2032</v>
      </c>
      <c r="E926" s="5">
        <v>100</v>
      </c>
      <c r="F926" s="5">
        <v>532.4</v>
      </c>
    </row>
    <row r="927" spans="1:6" x14ac:dyDescent="0.2">
      <c r="A927" t="s">
        <v>3176</v>
      </c>
      <c r="B927" t="s">
        <v>3177</v>
      </c>
      <c r="C927" t="s">
        <v>3617</v>
      </c>
      <c r="D927" t="s">
        <v>3618</v>
      </c>
      <c r="E927" s="5">
        <v>20</v>
      </c>
      <c r="F927" s="5">
        <v>124.6</v>
      </c>
    </row>
    <row r="928" spans="1:6" x14ac:dyDescent="0.2">
      <c r="A928" t="s">
        <v>3176</v>
      </c>
      <c r="B928" t="s">
        <v>3177</v>
      </c>
      <c r="C928" t="s">
        <v>2501</v>
      </c>
      <c r="D928" t="s">
        <v>2502</v>
      </c>
      <c r="E928" s="5">
        <v>100</v>
      </c>
      <c r="F928" s="5">
        <v>48</v>
      </c>
    </row>
    <row r="929" spans="1:6" x14ac:dyDescent="0.2">
      <c r="A929" t="s">
        <v>3176</v>
      </c>
      <c r="B929" t="s">
        <v>3177</v>
      </c>
      <c r="C929" t="s">
        <v>2456</v>
      </c>
      <c r="D929" t="s">
        <v>2457</v>
      </c>
      <c r="E929" s="5">
        <v>3</v>
      </c>
      <c r="F929" s="5">
        <v>241.71</v>
      </c>
    </row>
    <row r="930" spans="1:6" x14ac:dyDescent="0.2">
      <c r="A930" t="s">
        <v>3176</v>
      </c>
      <c r="B930" t="s">
        <v>3177</v>
      </c>
      <c r="C930" t="s">
        <v>921</v>
      </c>
      <c r="D930" t="s">
        <v>922</v>
      </c>
      <c r="E930" s="5">
        <v>60</v>
      </c>
      <c r="F930" s="5">
        <v>370.2</v>
      </c>
    </row>
    <row r="931" spans="1:6" x14ac:dyDescent="0.2">
      <c r="A931" t="s">
        <v>3176</v>
      </c>
      <c r="B931" t="s">
        <v>3177</v>
      </c>
      <c r="C931" t="s">
        <v>3478</v>
      </c>
      <c r="D931" t="s">
        <v>3479</v>
      </c>
      <c r="E931" s="5">
        <v>4</v>
      </c>
      <c r="F931" s="5">
        <v>792.52</v>
      </c>
    </row>
    <row r="932" spans="1:6" x14ac:dyDescent="0.2">
      <c r="A932" t="s">
        <v>3176</v>
      </c>
      <c r="B932" t="s">
        <v>3177</v>
      </c>
      <c r="C932" t="s">
        <v>2094</v>
      </c>
      <c r="D932" t="s">
        <v>2095</v>
      </c>
      <c r="E932" s="5">
        <v>1000</v>
      </c>
      <c r="F932" s="5">
        <v>550</v>
      </c>
    </row>
    <row r="933" spans="1:6" x14ac:dyDescent="0.2">
      <c r="A933" t="s">
        <v>3176</v>
      </c>
      <c r="B933" t="s">
        <v>3177</v>
      </c>
      <c r="C933" t="s">
        <v>4676</v>
      </c>
      <c r="D933" t="s">
        <v>4677</v>
      </c>
      <c r="E933" s="5">
        <v>10</v>
      </c>
      <c r="F933" s="5">
        <v>113.7</v>
      </c>
    </row>
    <row r="934" spans="1:6" x14ac:dyDescent="0.2">
      <c r="A934" t="s">
        <v>3176</v>
      </c>
      <c r="B934" t="s">
        <v>3177</v>
      </c>
      <c r="C934" t="s">
        <v>2112</v>
      </c>
      <c r="D934" t="s">
        <v>2113</v>
      </c>
      <c r="E934" s="5">
        <v>10</v>
      </c>
      <c r="F934" s="5">
        <v>167</v>
      </c>
    </row>
    <row r="935" spans="1:6" x14ac:dyDescent="0.2">
      <c r="A935" t="s">
        <v>3176</v>
      </c>
      <c r="B935" t="s">
        <v>3177</v>
      </c>
      <c r="C935" t="s">
        <v>5233</v>
      </c>
      <c r="D935" t="s">
        <v>5234</v>
      </c>
      <c r="E935" s="5">
        <v>10</v>
      </c>
      <c r="F935" s="5">
        <v>429.07</v>
      </c>
    </row>
    <row r="936" spans="1:6" x14ac:dyDescent="0.2">
      <c r="A936" t="s">
        <v>3176</v>
      </c>
      <c r="B936" t="s">
        <v>3177</v>
      </c>
      <c r="C936" t="s">
        <v>933</v>
      </c>
      <c r="D936" t="s">
        <v>934</v>
      </c>
      <c r="E936" s="5">
        <v>50</v>
      </c>
      <c r="F936" s="5">
        <v>118.5</v>
      </c>
    </row>
    <row r="937" spans="1:6" x14ac:dyDescent="0.2">
      <c r="A937" t="s">
        <v>3176</v>
      </c>
      <c r="B937" t="s">
        <v>3177</v>
      </c>
      <c r="C937" t="s">
        <v>938</v>
      </c>
      <c r="D937" t="s">
        <v>939</v>
      </c>
      <c r="E937" s="5">
        <v>100</v>
      </c>
      <c r="F937" s="5">
        <v>199</v>
      </c>
    </row>
    <row r="938" spans="1:6" x14ac:dyDescent="0.2">
      <c r="A938" t="s">
        <v>3176</v>
      </c>
      <c r="B938" t="s">
        <v>3177</v>
      </c>
      <c r="C938" t="s">
        <v>2228</v>
      </c>
      <c r="D938" t="s">
        <v>2229</v>
      </c>
      <c r="E938" s="5">
        <v>100</v>
      </c>
      <c r="F938" s="5">
        <v>310</v>
      </c>
    </row>
    <row r="939" spans="1:6" x14ac:dyDescent="0.2">
      <c r="A939" t="s">
        <v>3176</v>
      </c>
      <c r="B939" t="s">
        <v>3177</v>
      </c>
      <c r="C939" t="s">
        <v>6106</v>
      </c>
      <c r="D939" t="s">
        <v>6107</v>
      </c>
      <c r="E939" s="5">
        <v>100</v>
      </c>
      <c r="F939" s="5">
        <v>180</v>
      </c>
    </row>
    <row r="940" spans="1:6" x14ac:dyDescent="0.2">
      <c r="A940" t="s">
        <v>3176</v>
      </c>
      <c r="B940" t="s">
        <v>3177</v>
      </c>
      <c r="C940" t="s">
        <v>2275</v>
      </c>
      <c r="D940" t="s">
        <v>2276</v>
      </c>
      <c r="E940" s="5">
        <v>100</v>
      </c>
      <c r="F940" s="5">
        <v>180</v>
      </c>
    </row>
    <row r="941" spans="1:6" x14ac:dyDescent="0.2">
      <c r="A941" t="s">
        <v>3176</v>
      </c>
      <c r="B941" t="s">
        <v>3177</v>
      </c>
      <c r="C941" t="s">
        <v>2323</v>
      </c>
      <c r="D941" t="s">
        <v>2324</v>
      </c>
      <c r="E941" s="5">
        <v>100</v>
      </c>
      <c r="F941" s="5">
        <v>1</v>
      </c>
    </row>
    <row r="942" spans="1:6" x14ac:dyDescent="0.2">
      <c r="A942" t="s">
        <v>3176</v>
      </c>
      <c r="B942" t="s">
        <v>3177</v>
      </c>
      <c r="C942" t="s">
        <v>2526</v>
      </c>
      <c r="D942" t="s">
        <v>2527</v>
      </c>
      <c r="E942" s="5">
        <v>100</v>
      </c>
      <c r="F942" s="5">
        <v>205</v>
      </c>
    </row>
    <row r="943" spans="1:6" x14ac:dyDescent="0.2">
      <c r="A943" t="s">
        <v>3176</v>
      </c>
      <c r="B943" t="s">
        <v>3177</v>
      </c>
      <c r="C943" t="s">
        <v>2374</v>
      </c>
      <c r="D943" t="s">
        <v>2375</v>
      </c>
      <c r="E943" s="5">
        <v>50</v>
      </c>
      <c r="F943" s="5">
        <v>108.5</v>
      </c>
    </row>
    <row r="944" spans="1:6" x14ac:dyDescent="0.2">
      <c r="A944" t="s">
        <v>3176</v>
      </c>
      <c r="B944" t="s">
        <v>3177</v>
      </c>
      <c r="C944" t="s">
        <v>2238</v>
      </c>
      <c r="D944" t="s">
        <v>2239</v>
      </c>
      <c r="E944" s="5">
        <v>10</v>
      </c>
      <c r="F944" s="5">
        <v>60.5</v>
      </c>
    </row>
    <row r="945" spans="1:6" x14ac:dyDescent="0.2">
      <c r="A945" t="s">
        <v>3176</v>
      </c>
      <c r="B945" t="s">
        <v>3177</v>
      </c>
      <c r="C945" t="s">
        <v>2394</v>
      </c>
      <c r="D945" t="s">
        <v>2395</v>
      </c>
      <c r="E945" s="5">
        <v>1000</v>
      </c>
      <c r="F945" s="5">
        <v>630</v>
      </c>
    </row>
    <row r="946" spans="1:6" x14ac:dyDescent="0.2">
      <c r="A946" t="s">
        <v>3176</v>
      </c>
      <c r="B946" t="s">
        <v>3177</v>
      </c>
      <c r="C946" t="s">
        <v>7912</v>
      </c>
      <c r="D946" t="s">
        <v>7913</v>
      </c>
      <c r="E946" s="5">
        <v>10</v>
      </c>
      <c r="F946" s="5">
        <v>1815</v>
      </c>
    </row>
    <row r="947" spans="1:6" x14ac:dyDescent="0.2">
      <c r="A947" t="s">
        <v>3176</v>
      </c>
      <c r="B947" t="s">
        <v>3177</v>
      </c>
      <c r="C947" t="s">
        <v>6090</v>
      </c>
      <c r="D947" t="s">
        <v>6091</v>
      </c>
      <c r="E947" s="5">
        <v>100</v>
      </c>
      <c r="F947" s="5">
        <v>584</v>
      </c>
    </row>
    <row r="948" spans="1:6" x14ac:dyDescent="0.2">
      <c r="A948" t="s">
        <v>3176</v>
      </c>
      <c r="B948" t="s">
        <v>3177</v>
      </c>
      <c r="C948" t="s">
        <v>2362</v>
      </c>
      <c r="D948" t="s">
        <v>2363</v>
      </c>
      <c r="E948" s="5">
        <v>1000</v>
      </c>
      <c r="F948" s="5">
        <v>1290</v>
      </c>
    </row>
    <row r="949" spans="1:6" x14ac:dyDescent="0.2">
      <c r="A949" t="s">
        <v>3176</v>
      </c>
      <c r="B949" t="s">
        <v>3177</v>
      </c>
      <c r="C949" t="s">
        <v>4516</v>
      </c>
      <c r="D949" t="s">
        <v>4517</v>
      </c>
      <c r="E949" s="5">
        <v>2</v>
      </c>
      <c r="F949" s="5">
        <v>196.76</v>
      </c>
    </row>
    <row r="950" spans="1:6" x14ac:dyDescent="0.2">
      <c r="A950" t="s">
        <v>3176</v>
      </c>
      <c r="B950" t="s">
        <v>3177</v>
      </c>
      <c r="C950" t="s">
        <v>2825</v>
      </c>
      <c r="D950" t="s">
        <v>2826</v>
      </c>
      <c r="E950" s="5">
        <v>2</v>
      </c>
      <c r="F950" s="5">
        <v>223.1</v>
      </c>
    </row>
    <row r="951" spans="1:6" x14ac:dyDescent="0.2">
      <c r="A951" t="s">
        <v>3176</v>
      </c>
      <c r="B951" t="s">
        <v>3177</v>
      </c>
      <c r="C951" t="s">
        <v>2055</v>
      </c>
      <c r="D951" t="s">
        <v>2056</v>
      </c>
      <c r="E951" s="5">
        <v>100</v>
      </c>
      <c r="F951" s="5">
        <v>1798</v>
      </c>
    </row>
    <row r="952" spans="1:6" x14ac:dyDescent="0.2">
      <c r="A952" t="s">
        <v>3176</v>
      </c>
      <c r="B952" t="s">
        <v>3177</v>
      </c>
      <c r="C952" t="s">
        <v>2072</v>
      </c>
      <c r="D952" t="s">
        <v>2073</v>
      </c>
      <c r="E952" s="5">
        <v>100</v>
      </c>
      <c r="F952" s="5">
        <v>1798</v>
      </c>
    </row>
    <row r="953" spans="1:6" x14ac:dyDescent="0.2">
      <c r="A953" t="s">
        <v>3176</v>
      </c>
      <c r="B953" t="s">
        <v>3177</v>
      </c>
      <c r="C953" t="s">
        <v>3875</v>
      </c>
      <c r="D953" t="s">
        <v>3876</v>
      </c>
      <c r="E953" s="5">
        <v>100</v>
      </c>
      <c r="F953" s="5">
        <v>801</v>
      </c>
    </row>
    <row r="954" spans="1:6" x14ac:dyDescent="0.2">
      <c r="A954" t="s">
        <v>3176</v>
      </c>
      <c r="B954" t="s">
        <v>3177</v>
      </c>
      <c r="C954" t="s">
        <v>2091</v>
      </c>
      <c r="D954" t="s">
        <v>2092</v>
      </c>
      <c r="E954" s="5">
        <v>10</v>
      </c>
      <c r="F954" s="5">
        <v>133.1</v>
      </c>
    </row>
    <row r="955" spans="1:6" x14ac:dyDescent="0.2">
      <c r="A955" t="s">
        <v>3176</v>
      </c>
      <c r="B955" t="s">
        <v>3177</v>
      </c>
      <c r="C955" t="s">
        <v>3173</v>
      </c>
      <c r="D955" t="s">
        <v>3174</v>
      </c>
      <c r="E955" s="5">
        <v>300</v>
      </c>
      <c r="F955" s="5">
        <v>496.47</v>
      </c>
    </row>
    <row r="956" spans="1:6" x14ac:dyDescent="0.2">
      <c r="A956" t="s">
        <v>3176</v>
      </c>
      <c r="B956" t="s">
        <v>3177</v>
      </c>
      <c r="C956" t="s">
        <v>2717</v>
      </c>
      <c r="D956" t="s">
        <v>2718</v>
      </c>
      <c r="E956" s="5">
        <v>30</v>
      </c>
      <c r="F956" s="5">
        <v>352.2</v>
      </c>
    </row>
    <row r="957" spans="1:6" x14ac:dyDescent="0.2">
      <c r="A957" t="s">
        <v>3176</v>
      </c>
      <c r="B957" t="s">
        <v>3177</v>
      </c>
      <c r="C957" t="s">
        <v>2250</v>
      </c>
      <c r="D957" t="s">
        <v>2251</v>
      </c>
      <c r="E957" s="5">
        <v>100</v>
      </c>
      <c r="F957" s="5">
        <v>252</v>
      </c>
    </row>
    <row r="958" spans="1:6" x14ac:dyDescent="0.2">
      <c r="A958" t="s">
        <v>3176</v>
      </c>
      <c r="B958" t="s">
        <v>3177</v>
      </c>
      <c r="C958" t="s">
        <v>2062</v>
      </c>
      <c r="D958" t="s">
        <v>2063</v>
      </c>
      <c r="E958" s="5">
        <v>16</v>
      </c>
      <c r="F958" s="5">
        <v>165.28</v>
      </c>
    </row>
    <row r="959" spans="1:6" x14ac:dyDescent="0.2">
      <c r="A959" t="s">
        <v>3176</v>
      </c>
      <c r="B959" t="s">
        <v>3177</v>
      </c>
      <c r="C959" t="s">
        <v>2202</v>
      </c>
      <c r="D959" t="s">
        <v>2203</v>
      </c>
      <c r="E959" s="5">
        <v>70</v>
      </c>
      <c r="F959" s="5">
        <v>177.8</v>
      </c>
    </row>
    <row r="960" spans="1:6" x14ac:dyDescent="0.2">
      <c r="A960" t="s">
        <v>3176</v>
      </c>
      <c r="B960" t="s">
        <v>3177</v>
      </c>
      <c r="C960" t="s">
        <v>2517</v>
      </c>
      <c r="D960" t="s">
        <v>2518</v>
      </c>
      <c r="E960" s="5">
        <v>20</v>
      </c>
      <c r="F960" s="5">
        <v>264</v>
      </c>
    </row>
    <row r="961" spans="1:6" x14ac:dyDescent="0.2">
      <c r="A961" t="s">
        <v>3176</v>
      </c>
      <c r="B961" t="s">
        <v>3177</v>
      </c>
      <c r="C961" t="s">
        <v>2711</v>
      </c>
      <c r="D961" t="s">
        <v>2712</v>
      </c>
      <c r="E961" s="5">
        <v>20</v>
      </c>
      <c r="F961" s="5">
        <v>264</v>
      </c>
    </row>
    <row r="962" spans="1:6" x14ac:dyDescent="0.2">
      <c r="A962" t="s">
        <v>3176</v>
      </c>
      <c r="B962" t="s">
        <v>3177</v>
      </c>
      <c r="C962" t="s">
        <v>1133</v>
      </c>
      <c r="D962" t="s">
        <v>1134</v>
      </c>
      <c r="E962" s="5">
        <v>10</v>
      </c>
      <c r="F962" s="5">
        <v>212.4</v>
      </c>
    </row>
    <row r="963" spans="1:6" x14ac:dyDescent="0.2">
      <c r="A963" t="s">
        <v>3176</v>
      </c>
      <c r="B963" t="s">
        <v>3177</v>
      </c>
      <c r="C963" t="s">
        <v>2125</v>
      </c>
      <c r="D963" t="s">
        <v>2126</v>
      </c>
      <c r="E963" s="5">
        <v>100</v>
      </c>
      <c r="F963" s="5">
        <v>86</v>
      </c>
    </row>
    <row r="964" spans="1:6" x14ac:dyDescent="0.2">
      <c r="A964" t="s">
        <v>3176</v>
      </c>
      <c r="B964" t="s">
        <v>3177</v>
      </c>
      <c r="C964" t="s">
        <v>2231</v>
      </c>
      <c r="D964" t="s">
        <v>2232</v>
      </c>
      <c r="E964" s="5">
        <v>100</v>
      </c>
      <c r="F964" s="5">
        <v>581</v>
      </c>
    </row>
    <row r="965" spans="1:6" x14ac:dyDescent="0.2">
      <c r="A965" t="s">
        <v>3176</v>
      </c>
      <c r="B965" t="s">
        <v>3177</v>
      </c>
      <c r="C965" t="s">
        <v>4499</v>
      </c>
      <c r="D965" t="s">
        <v>4500</v>
      </c>
      <c r="E965" s="5">
        <v>2</v>
      </c>
      <c r="F965" s="5">
        <v>26.62</v>
      </c>
    </row>
    <row r="966" spans="1:6" x14ac:dyDescent="0.2">
      <c r="A966" t="s">
        <v>3176</v>
      </c>
      <c r="B966" t="s">
        <v>3177</v>
      </c>
      <c r="C966" t="s">
        <v>2285</v>
      </c>
      <c r="D966" t="s">
        <v>2286</v>
      </c>
      <c r="E966" s="5">
        <v>3</v>
      </c>
      <c r="F966" s="5">
        <v>39.93</v>
      </c>
    </row>
    <row r="967" spans="1:6" x14ac:dyDescent="0.2">
      <c r="A967" t="s">
        <v>3176</v>
      </c>
      <c r="B967" t="s">
        <v>3177</v>
      </c>
      <c r="C967" t="s">
        <v>1309</v>
      </c>
      <c r="D967" t="s">
        <v>1310</v>
      </c>
      <c r="E967" s="5">
        <v>4</v>
      </c>
      <c r="F967" s="5">
        <v>841.36</v>
      </c>
    </row>
    <row r="968" spans="1:6" x14ac:dyDescent="0.2">
      <c r="A968" t="s">
        <v>3176</v>
      </c>
      <c r="B968" t="s">
        <v>3177</v>
      </c>
      <c r="C968" t="s">
        <v>2109</v>
      </c>
      <c r="D968" t="s">
        <v>2110</v>
      </c>
      <c r="E968" s="5">
        <v>500</v>
      </c>
      <c r="F968" s="5">
        <v>235</v>
      </c>
    </row>
    <row r="969" spans="1:6" x14ac:dyDescent="0.2">
      <c r="A969" t="s">
        <v>3176</v>
      </c>
      <c r="B969" t="s">
        <v>3177</v>
      </c>
      <c r="C969" t="s">
        <v>2068</v>
      </c>
      <c r="D969" t="s">
        <v>2069</v>
      </c>
      <c r="E969" s="5">
        <v>100</v>
      </c>
      <c r="F969" s="5">
        <v>403</v>
      </c>
    </row>
    <row r="970" spans="1:6" x14ac:dyDescent="0.2">
      <c r="A970" t="s">
        <v>3176</v>
      </c>
      <c r="B970" t="s">
        <v>3177</v>
      </c>
      <c r="C970" t="s">
        <v>4513</v>
      </c>
      <c r="D970" t="s">
        <v>4514</v>
      </c>
      <c r="E970" s="5">
        <v>1</v>
      </c>
      <c r="F970" s="5">
        <v>790.88</v>
      </c>
    </row>
    <row r="971" spans="1:6" x14ac:dyDescent="0.2">
      <c r="A971" t="s">
        <v>3176</v>
      </c>
      <c r="B971" t="s">
        <v>3177</v>
      </c>
      <c r="C971" t="s">
        <v>8175</v>
      </c>
      <c r="D971" t="s">
        <v>8176</v>
      </c>
      <c r="E971" s="5">
        <v>60</v>
      </c>
      <c r="F971" s="5">
        <v>934.36</v>
      </c>
    </row>
    <row r="972" spans="1:6" x14ac:dyDescent="0.2">
      <c r="A972" t="s">
        <v>3176</v>
      </c>
      <c r="B972" t="s">
        <v>3177</v>
      </c>
      <c r="C972" t="s">
        <v>4203</v>
      </c>
      <c r="D972" t="s">
        <v>4204</v>
      </c>
      <c r="E972" s="5">
        <v>150</v>
      </c>
      <c r="F972" s="5">
        <v>776.25</v>
      </c>
    </row>
    <row r="973" spans="1:6" x14ac:dyDescent="0.2">
      <c r="A973" t="s">
        <v>3176</v>
      </c>
      <c r="B973" t="s">
        <v>3177</v>
      </c>
      <c r="C973" t="s">
        <v>1261</v>
      </c>
      <c r="D973" t="s">
        <v>1262</v>
      </c>
      <c r="E973" s="5">
        <v>200</v>
      </c>
      <c r="F973" s="5">
        <v>1840</v>
      </c>
    </row>
    <row r="974" spans="1:6" x14ac:dyDescent="0.2">
      <c r="A974" t="s">
        <v>3176</v>
      </c>
      <c r="B974" t="s">
        <v>3177</v>
      </c>
      <c r="C974" t="s">
        <v>4965</v>
      </c>
      <c r="D974" t="s">
        <v>4966</v>
      </c>
      <c r="E974" s="5">
        <v>10</v>
      </c>
      <c r="F974" s="5">
        <v>188.6</v>
      </c>
    </row>
    <row r="975" spans="1:6" x14ac:dyDescent="0.2">
      <c r="A975" t="s">
        <v>3176</v>
      </c>
      <c r="B975" t="s">
        <v>3177</v>
      </c>
      <c r="C975" t="s">
        <v>1577</v>
      </c>
      <c r="D975" t="s">
        <v>1578</v>
      </c>
      <c r="E975" s="5">
        <v>10</v>
      </c>
      <c r="F975" s="5">
        <v>63</v>
      </c>
    </row>
    <row r="976" spans="1:6" x14ac:dyDescent="0.2">
      <c r="A976" t="s">
        <v>3176</v>
      </c>
      <c r="B976" t="s">
        <v>3177</v>
      </c>
      <c r="C976" t="s">
        <v>7305</v>
      </c>
      <c r="D976" t="s">
        <v>7306</v>
      </c>
      <c r="E976" s="5">
        <v>10</v>
      </c>
      <c r="F976" s="5">
        <v>869.7</v>
      </c>
    </row>
    <row r="977" spans="1:6" x14ac:dyDescent="0.2">
      <c r="A977" t="s">
        <v>3176</v>
      </c>
      <c r="B977" t="s">
        <v>3177</v>
      </c>
      <c r="C977" t="s">
        <v>2269</v>
      </c>
      <c r="D977" t="s">
        <v>2270</v>
      </c>
      <c r="E977" s="5">
        <v>100</v>
      </c>
      <c r="F977" s="5">
        <v>787</v>
      </c>
    </row>
    <row r="978" spans="1:6" x14ac:dyDescent="0.2">
      <c r="A978" t="s">
        <v>3176</v>
      </c>
      <c r="B978" t="s">
        <v>3177</v>
      </c>
      <c r="C978" t="s">
        <v>2263</v>
      </c>
      <c r="D978" t="s">
        <v>2264</v>
      </c>
      <c r="E978" s="5">
        <v>210</v>
      </c>
      <c r="F978" s="5">
        <v>1778.7</v>
      </c>
    </row>
    <row r="979" spans="1:6" x14ac:dyDescent="0.2">
      <c r="A979" t="s">
        <v>3176</v>
      </c>
      <c r="B979" t="s">
        <v>3177</v>
      </c>
      <c r="C979" t="s">
        <v>1771</v>
      </c>
      <c r="D979" t="s">
        <v>1772</v>
      </c>
      <c r="E979" s="5">
        <v>10</v>
      </c>
      <c r="F979" s="5">
        <v>49.7</v>
      </c>
    </row>
    <row r="980" spans="1:6" x14ac:dyDescent="0.2">
      <c r="A980" t="s">
        <v>3176</v>
      </c>
      <c r="B980" t="s">
        <v>3177</v>
      </c>
      <c r="C980" t="s">
        <v>4496</v>
      </c>
      <c r="D980" t="s">
        <v>4497</v>
      </c>
      <c r="E980" s="5">
        <v>10</v>
      </c>
      <c r="F980" s="5">
        <v>47.8</v>
      </c>
    </row>
    <row r="981" spans="1:6" x14ac:dyDescent="0.2">
      <c r="A981" t="s">
        <v>3176</v>
      </c>
      <c r="B981" t="s">
        <v>3177</v>
      </c>
      <c r="C981" t="s">
        <v>800</v>
      </c>
      <c r="D981" t="s">
        <v>801</v>
      </c>
      <c r="E981" s="5">
        <v>2000</v>
      </c>
      <c r="F981" s="5">
        <v>1260</v>
      </c>
    </row>
    <row r="982" spans="1:6" x14ac:dyDescent="0.2">
      <c r="A982" t="s">
        <v>3176</v>
      </c>
      <c r="B982" t="s">
        <v>3177</v>
      </c>
      <c r="C982" t="s">
        <v>809</v>
      </c>
      <c r="D982" t="s">
        <v>810</v>
      </c>
      <c r="E982" s="5">
        <v>1000</v>
      </c>
      <c r="F982" s="5">
        <v>630</v>
      </c>
    </row>
    <row r="983" spans="1:6" x14ac:dyDescent="0.2">
      <c r="A983" t="s">
        <v>3176</v>
      </c>
      <c r="B983" t="s">
        <v>3177</v>
      </c>
      <c r="C983" t="s">
        <v>3955</v>
      </c>
      <c r="D983" t="s">
        <v>3956</v>
      </c>
      <c r="E983" s="5">
        <v>500</v>
      </c>
      <c r="F983" s="5">
        <v>775</v>
      </c>
    </row>
    <row r="984" spans="1:6" x14ac:dyDescent="0.2">
      <c r="A984" t="s">
        <v>3176</v>
      </c>
      <c r="B984" t="s">
        <v>3177</v>
      </c>
      <c r="C984" t="s">
        <v>2289</v>
      </c>
      <c r="D984" t="s">
        <v>2290</v>
      </c>
      <c r="E984" s="5">
        <v>48</v>
      </c>
      <c r="F984" s="5">
        <v>403.2</v>
      </c>
    </row>
    <row r="985" spans="1:6" x14ac:dyDescent="0.2">
      <c r="A985" t="s">
        <v>3176</v>
      </c>
      <c r="B985" t="s">
        <v>3177</v>
      </c>
      <c r="C985" t="s">
        <v>2048</v>
      </c>
      <c r="D985" t="s">
        <v>2049</v>
      </c>
      <c r="E985" s="5">
        <v>200</v>
      </c>
      <c r="F985" s="5">
        <v>698</v>
      </c>
    </row>
    <row r="986" spans="1:6" x14ac:dyDescent="0.2">
      <c r="A986" t="s">
        <v>3176</v>
      </c>
      <c r="B986" t="s">
        <v>3177</v>
      </c>
      <c r="C986" t="s">
        <v>928</v>
      </c>
      <c r="D986" t="s">
        <v>929</v>
      </c>
      <c r="E986" s="5">
        <v>100</v>
      </c>
      <c r="F986" s="5">
        <v>527</v>
      </c>
    </row>
    <row r="987" spans="1:6" x14ac:dyDescent="0.2">
      <c r="A987" t="s">
        <v>3176</v>
      </c>
      <c r="B987" t="s">
        <v>3177</v>
      </c>
      <c r="C987" t="s">
        <v>838</v>
      </c>
      <c r="D987" t="s">
        <v>839</v>
      </c>
      <c r="E987" s="5">
        <v>4</v>
      </c>
      <c r="F987" s="5">
        <v>122</v>
      </c>
    </row>
    <row r="988" spans="1:6" x14ac:dyDescent="0.2">
      <c r="A988" t="s">
        <v>3176</v>
      </c>
      <c r="B988" t="s">
        <v>3177</v>
      </c>
      <c r="C988" t="s">
        <v>7909</v>
      </c>
      <c r="D988" t="s">
        <v>7910</v>
      </c>
      <c r="E988" s="5">
        <v>15</v>
      </c>
      <c r="F988" s="5">
        <v>241.5</v>
      </c>
    </row>
    <row r="989" spans="1:6" x14ac:dyDescent="0.2">
      <c r="A989" t="s">
        <v>3176</v>
      </c>
      <c r="B989" t="s">
        <v>3177</v>
      </c>
      <c r="C989" t="s">
        <v>7111</v>
      </c>
      <c r="D989" t="s">
        <v>7112</v>
      </c>
      <c r="E989" s="5">
        <v>15</v>
      </c>
      <c r="F989" s="5">
        <v>258.75</v>
      </c>
    </row>
    <row r="990" spans="1:6" x14ac:dyDescent="0.2">
      <c r="A990" t="s">
        <v>3176</v>
      </c>
      <c r="B990" t="s">
        <v>3177</v>
      </c>
      <c r="C990" t="s">
        <v>3463</v>
      </c>
      <c r="D990" t="s">
        <v>3464</v>
      </c>
      <c r="E990" s="5">
        <v>75</v>
      </c>
      <c r="F990" s="5">
        <v>90.75</v>
      </c>
    </row>
    <row r="991" spans="1:6" x14ac:dyDescent="0.2">
      <c r="A991" t="s">
        <v>3176</v>
      </c>
      <c r="B991" t="s">
        <v>3177</v>
      </c>
      <c r="C991" t="s">
        <v>2303</v>
      </c>
      <c r="D991" t="s">
        <v>2304</v>
      </c>
      <c r="E991" s="5">
        <v>300</v>
      </c>
      <c r="F991" s="5">
        <v>132</v>
      </c>
    </row>
    <row r="992" spans="1:6" x14ac:dyDescent="0.2">
      <c r="A992" t="s">
        <v>3176</v>
      </c>
      <c r="B992" t="s">
        <v>3177</v>
      </c>
      <c r="C992" t="s">
        <v>2116</v>
      </c>
      <c r="D992" t="s">
        <v>2117</v>
      </c>
      <c r="E992" s="5">
        <v>300</v>
      </c>
      <c r="F992" s="5">
        <v>174</v>
      </c>
    </row>
    <row r="993" spans="1:6" x14ac:dyDescent="0.2">
      <c r="A993" t="s">
        <v>3176</v>
      </c>
      <c r="B993" t="s">
        <v>3177</v>
      </c>
      <c r="C993" t="s">
        <v>2081</v>
      </c>
      <c r="D993" t="s">
        <v>2082</v>
      </c>
      <c r="E993" s="5">
        <v>1200</v>
      </c>
      <c r="F993" s="5">
        <v>984</v>
      </c>
    </row>
    <row r="994" spans="1:6" x14ac:dyDescent="0.2">
      <c r="A994" t="s">
        <v>3176</v>
      </c>
      <c r="B994" t="s">
        <v>3177</v>
      </c>
      <c r="C994" t="s">
        <v>995</v>
      </c>
      <c r="D994" t="s">
        <v>996</v>
      </c>
      <c r="E994" s="5">
        <v>960</v>
      </c>
      <c r="F994" s="5">
        <v>1094.4000000000001</v>
      </c>
    </row>
    <row r="995" spans="1:6" x14ac:dyDescent="0.2">
      <c r="A995" t="s">
        <v>3176</v>
      </c>
      <c r="B995" t="s">
        <v>3177</v>
      </c>
      <c r="C995" t="s">
        <v>7862</v>
      </c>
      <c r="D995" t="s">
        <v>7863</v>
      </c>
      <c r="E995" s="5">
        <v>100</v>
      </c>
      <c r="F995" s="5">
        <v>46</v>
      </c>
    </row>
    <row r="996" spans="1:6" x14ac:dyDescent="0.2">
      <c r="A996" t="s">
        <v>2671</v>
      </c>
      <c r="B996" t="s">
        <v>2672</v>
      </c>
      <c r="C996" t="s">
        <v>2317</v>
      </c>
      <c r="D996" t="s">
        <v>2318</v>
      </c>
      <c r="E996" s="5">
        <v>20</v>
      </c>
      <c r="F996" s="5">
        <v>79.400000000000006</v>
      </c>
    </row>
    <row r="997" spans="1:6" x14ac:dyDescent="0.2">
      <c r="A997" t="s">
        <v>2671</v>
      </c>
      <c r="B997" t="s">
        <v>2672</v>
      </c>
      <c r="C997" t="s">
        <v>4912</v>
      </c>
      <c r="D997" t="s">
        <v>4913</v>
      </c>
      <c r="E997" s="5">
        <v>20</v>
      </c>
      <c r="F997" s="5">
        <v>202.4</v>
      </c>
    </row>
    <row r="998" spans="1:6" x14ac:dyDescent="0.2">
      <c r="A998" t="s">
        <v>2671</v>
      </c>
      <c r="B998" t="s">
        <v>2672</v>
      </c>
      <c r="C998" t="s">
        <v>2631</v>
      </c>
      <c r="D998" t="s">
        <v>2632</v>
      </c>
      <c r="E998" s="5">
        <v>100</v>
      </c>
      <c r="F998" s="5">
        <v>502</v>
      </c>
    </row>
    <row r="999" spans="1:6" x14ac:dyDescent="0.2">
      <c r="A999" t="s">
        <v>2671</v>
      </c>
      <c r="B999" t="s">
        <v>2672</v>
      </c>
      <c r="C999" t="s">
        <v>2486</v>
      </c>
      <c r="D999" t="s">
        <v>2487</v>
      </c>
      <c r="E999" s="5">
        <v>800</v>
      </c>
      <c r="F999" s="5">
        <v>2416</v>
      </c>
    </row>
    <row r="1000" spans="1:6" x14ac:dyDescent="0.2">
      <c r="A1000" t="s">
        <v>2671</v>
      </c>
      <c r="B1000" t="s">
        <v>2672</v>
      </c>
      <c r="C1000" t="s">
        <v>2459</v>
      </c>
      <c r="D1000" t="s">
        <v>2460</v>
      </c>
      <c r="E1000" s="5">
        <v>400</v>
      </c>
      <c r="F1000" s="5">
        <v>352</v>
      </c>
    </row>
    <row r="1001" spans="1:6" x14ac:dyDescent="0.2">
      <c r="A1001" t="s">
        <v>2671</v>
      </c>
      <c r="B1001" t="s">
        <v>2672</v>
      </c>
      <c r="C1001" t="s">
        <v>3129</v>
      </c>
      <c r="D1001" t="s">
        <v>3130</v>
      </c>
      <c r="E1001" s="5">
        <v>100</v>
      </c>
      <c r="F1001" s="5">
        <v>273.60000000000002</v>
      </c>
    </row>
    <row r="1002" spans="1:6" x14ac:dyDescent="0.2">
      <c r="A1002" t="s">
        <v>2671</v>
      </c>
      <c r="B1002" t="s">
        <v>2672</v>
      </c>
      <c r="C1002" t="s">
        <v>7104</v>
      </c>
      <c r="D1002" t="s">
        <v>7105</v>
      </c>
      <c r="E1002" s="5">
        <v>40</v>
      </c>
      <c r="F1002" s="5">
        <v>40</v>
      </c>
    </row>
    <row r="1003" spans="1:6" x14ac:dyDescent="0.2">
      <c r="A1003" t="s">
        <v>2671</v>
      </c>
      <c r="B1003" t="s">
        <v>2672</v>
      </c>
      <c r="C1003" t="s">
        <v>2829</v>
      </c>
      <c r="D1003" t="s">
        <v>2830</v>
      </c>
      <c r="E1003" s="5">
        <v>25</v>
      </c>
      <c r="F1003" s="5">
        <v>553.75</v>
      </c>
    </row>
    <row r="1004" spans="1:6" x14ac:dyDescent="0.2">
      <c r="A1004" t="s">
        <v>2671</v>
      </c>
      <c r="B1004" t="s">
        <v>2672</v>
      </c>
      <c r="C1004" t="s">
        <v>2212</v>
      </c>
      <c r="D1004" t="s">
        <v>2213</v>
      </c>
      <c r="E1004" s="5">
        <v>25</v>
      </c>
      <c r="F1004" s="5">
        <v>754.5</v>
      </c>
    </row>
    <row r="1005" spans="1:6" x14ac:dyDescent="0.2">
      <c r="A1005" t="s">
        <v>2671</v>
      </c>
      <c r="B1005" t="s">
        <v>2672</v>
      </c>
      <c r="C1005" t="s">
        <v>2119</v>
      </c>
      <c r="D1005" t="s">
        <v>2120</v>
      </c>
      <c r="E1005" s="5">
        <v>150</v>
      </c>
      <c r="F1005" s="5">
        <v>207</v>
      </c>
    </row>
    <row r="1006" spans="1:6" x14ac:dyDescent="0.2">
      <c r="A1006" t="s">
        <v>2671</v>
      </c>
      <c r="B1006" t="s">
        <v>2672</v>
      </c>
      <c r="C1006" t="s">
        <v>3447</v>
      </c>
      <c r="D1006" t="s">
        <v>3448</v>
      </c>
      <c r="E1006" s="5">
        <v>70</v>
      </c>
      <c r="F1006" s="5">
        <v>1636.53</v>
      </c>
    </row>
    <row r="1007" spans="1:6" x14ac:dyDescent="0.2">
      <c r="A1007" t="s">
        <v>2671</v>
      </c>
      <c r="B1007" t="s">
        <v>2672</v>
      </c>
      <c r="C1007" t="s">
        <v>3495</v>
      </c>
      <c r="D1007" t="s">
        <v>3496</v>
      </c>
      <c r="E1007" s="5">
        <v>1000</v>
      </c>
      <c r="F1007" s="5">
        <v>440</v>
      </c>
    </row>
    <row r="1008" spans="1:6" x14ac:dyDescent="0.2">
      <c r="A1008" t="s">
        <v>2671</v>
      </c>
      <c r="B1008" t="s">
        <v>2672</v>
      </c>
      <c r="C1008" t="s">
        <v>857</v>
      </c>
      <c r="D1008" t="s">
        <v>858</v>
      </c>
      <c r="E1008" s="5">
        <v>300</v>
      </c>
      <c r="F1008" s="5">
        <v>3051</v>
      </c>
    </row>
    <row r="1009" spans="1:6" x14ac:dyDescent="0.2">
      <c r="A1009" t="s">
        <v>2671</v>
      </c>
      <c r="B1009" t="s">
        <v>2672</v>
      </c>
      <c r="C1009" t="s">
        <v>3486</v>
      </c>
      <c r="D1009" t="s">
        <v>3487</v>
      </c>
      <c r="E1009" s="5">
        <v>100</v>
      </c>
      <c r="F1009" s="5">
        <v>1592</v>
      </c>
    </row>
    <row r="1010" spans="1:6" x14ac:dyDescent="0.2">
      <c r="A1010" t="s">
        <v>2671</v>
      </c>
      <c r="B1010" t="s">
        <v>2672</v>
      </c>
      <c r="C1010" t="s">
        <v>2151</v>
      </c>
      <c r="D1010" t="s">
        <v>2152</v>
      </c>
      <c r="E1010" s="5">
        <v>50</v>
      </c>
      <c r="F1010" s="5">
        <v>371.5</v>
      </c>
    </row>
    <row r="1011" spans="1:6" x14ac:dyDescent="0.2">
      <c r="A1011" t="s">
        <v>2671</v>
      </c>
      <c r="B1011" t="s">
        <v>2672</v>
      </c>
      <c r="C1011" t="s">
        <v>2428</v>
      </c>
      <c r="D1011" t="s">
        <v>2429</v>
      </c>
      <c r="E1011" s="5">
        <v>20</v>
      </c>
      <c r="F1011" s="5">
        <v>140.4</v>
      </c>
    </row>
    <row r="1012" spans="1:6" x14ac:dyDescent="0.2">
      <c r="A1012" t="s">
        <v>2671</v>
      </c>
      <c r="B1012" t="s">
        <v>2672</v>
      </c>
      <c r="C1012" t="s">
        <v>3617</v>
      </c>
      <c r="D1012" t="s">
        <v>3618</v>
      </c>
      <c r="E1012" s="5">
        <v>15</v>
      </c>
      <c r="F1012" s="5">
        <v>93.45</v>
      </c>
    </row>
    <row r="1013" spans="1:6" x14ac:dyDescent="0.2">
      <c r="A1013" t="s">
        <v>2671</v>
      </c>
      <c r="B1013" t="s">
        <v>2672</v>
      </c>
      <c r="C1013" t="s">
        <v>2501</v>
      </c>
      <c r="D1013" t="s">
        <v>2502</v>
      </c>
      <c r="E1013" s="5">
        <v>600</v>
      </c>
      <c r="F1013" s="5">
        <v>288</v>
      </c>
    </row>
    <row r="1014" spans="1:6" x14ac:dyDescent="0.2">
      <c r="A1014" t="s">
        <v>2671</v>
      </c>
      <c r="B1014" t="s">
        <v>2672</v>
      </c>
      <c r="C1014" t="s">
        <v>921</v>
      </c>
      <c r="D1014" t="s">
        <v>922</v>
      </c>
      <c r="E1014" s="5">
        <v>50</v>
      </c>
      <c r="F1014" s="5">
        <v>308.5</v>
      </c>
    </row>
    <row r="1015" spans="1:6" x14ac:dyDescent="0.2">
      <c r="A1015" t="s">
        <v>2671</v>
      </c>
      <c r="B1015" t="s">
        <v>2672</v>
      </c>
      <c r="C1015" t="s">
        <v>2854</v>
      </c>
      <c r="D1015" t="s">
        <v>2855</v>
      </c>
      <c r="E1015" s="5">
        <v>100</v>
      </c>
      <c r="F1015" s="5">
        <v>912.91</v>
      </c>
    </row>
    <row r="1016" spans="1:6" x14ac:dyDescent="0.2">
      <c r="A1016" t="s">
        <v>2671</v>
      </c>
      <c r="B1016" t="s">
        <v>2672</v>
      </c>
      <c r="C1016" t="s">
        <v>2094</v>
      </c>
      <c r="D1016" t="s">
        <v>2095</v>
      </c>
      <c r="E1016" s="5">
        <v>1000</v>
      </c>
      <c r="F1016" s="5">
        <v>550</v>
      </c>
    </row>
    <row r="1017" spans="1:6" x14ac:dyDescent="0.2">
      <c r="A1017" t="s">
        <v>2671</v>
      </c>
      <c r="B1017" t="s">
        <v>2672</v>
      </c>
      <c r="C1017" t="s">
        <v>933</v>
      </c>
      <c r="D1017" t="s">
        <v>934</v>
      </c>
      <c r="E1017" s="5">
        <v>50</v>
      </c>
      <c r="F1017" s="5">
        <v>118.5</v>
      </c>
    </row>
    <row r="1018" spans="1:6" x14ac:dyDescent="0.2">
      <c r="A1018" t="s">
        <v>2671</v>
      </c>
      <c r="B1018" t="s">
        <v>2672</v>
      </c>
      <c r="C1018" t="s">
        <v>938</v>
      </c>
      <c r="D1018" t="s">
        <v>939</v>
      </c>
      <c r="E1018" s="5">
        <v>200</v>
      </c>
      <c r="F1018" s="5">
        <v>398</v>
      </c>
    </row>
    <row r="1019" spans="1:6" x14ac:dyDescent="0.2">
      <c r="A1019" t="s">
        <v>2671</v>
      </c>
      <c r="B1019" t="s">
        <v>2672</v>
      </c>
      <c r="C1019" t="s">
        <v>2275</v>
      </c>
      <c r="D1019" t="s">
        <v>2276</v>
      </c>
      <c r="E1019" s="5">
        <v>200</v>
      </c>
      <c r="F1019" s="5">
        <v>360</v>
      </c>
    </row>
    <row r="1020" spans="1:6" x14ac:dyDescent="0.2">
      <c r="A1020" t="s">
        <v>2671</v>
      </c>
      <c r="B1020" t="s">
        <v>2672</v>
      </c>
      <c r="C1020" t="s">
        <v>2323</v>
      </c>
      <c r="D1020" t="s">
        <v>2324</v>
      </c>
      <c r="E1020" s="5">
        <v>100</v>
      </c>
      <c r="F1020" s="5">
        <v>1</v>
      </c>
    </row>
    <row r="1021" spans="1:6" x14ac:dyDescent="0.2">
      <c r="A1021" t="s">
        <v>2671</v>
      </c>
      <c r="B1021" t="s">
        <v>2672</v>
      </c>
      <c r="C1021" t="s">
        <v>7056</v>
      </c>
      <c r="D1021" t="s">
        <v>7057</v>
      </c>
      <c r="E1021" s="5">
        <v>1</v>
      </c>
      <c r="F1021" s="5">
        <v>1477.39</v>
      </c>
    </row>
    <row r="1022" spans="1:6" x14ac:dyDescent="0.2">
      <c r="A1022" t="s">
        <v>2671</v>
      </c>
      <c r="B1022" t="s">
        <v>2672</v>
      </c>
      <c r="C1022" t="s">
        <v>7019</v>
      </c>
      <c r="D1022" t="s">
        <v>7020</v>
      </c>
      <c r="E1022" s="5">
        <v>24</v>
      </c>
      <c r="F1022" s="5">
        <v>1635.58</v>
      </c>
    </row>
    <row r="1023" spans="1:6" x14ac:dyDescent="0.2">
      <c r="A1023" t="s">
        <v>2671</v>
      </c>
      <c r="B1023" t="s">
        <v>2672</v>
      </c>
      <c r="C1023" t="s">
        <v>7125</v>
      </c>
      <c r="D1023" t="s">
        <v>7126</v>
      </c>
      <c r="E1023" s="5">
        <v>60</v>
      </c>
      <c r="F1023" s="5">
        <v>2228.8200000000002</v>
      </c>
    </row>
    <row r="1024" spans="1:6" x14ac:dyDescent="0.2">
      <c r="A1024" t="s">
        <v>2671</v>
      </c>
      <c r="B1024" t="s">
        <v>2672</v>
      </c>
      <c r="C1024" t="s">
        <v>2825</v>
      </c>
      <c r="D1024" t="s">
        <v>2826</v>
      </c>
      <c r="E1024" s="5">
        <v>2</v>
      </c>
      <c r="F1024" s="5">
        <v>223.1</v>
      </c>
    </row>
    <row r="1025" spans="1:6" x14ac:dyDescent="0.2">
      <c r="A1025" t="s">
        <v>2671</v>
      </c>
      <c r="B1025" t="s">
        <v>2672</v>
      </c>
      <c r="C1025" t="s">
        <v>2260</v>
      </c>
      <c r="D1025" t="s">
        <v>2261</v>
      </c>
      <c r="E1025" s="5">
        <v>10</v>
      </c>
      <c r="F1025" s="5">
        <v>328</v>
      </c>
    </row>
    <row r="1026" spans="1:6" x14ac:dyDescent="0.2">
      <c r="A1026" t="s">
        <v>2671</v>
      </c>
      <c r="B1026" t="s">
        <v>2672</v>
      </c>
      <c r="C1026" t="s">
        <v>2072</v>
      </c>
      <c r="D1026" t="s">
        <v>2073</v>
      </c>
      <c r="E1026" s="5">
        <v>100</v>
      </c>
      <c r="F1026" s="5">
        <v>1798</v>
      </c>
    </row>
    <row r="1027" spans="1:6" x14ac:dyDescent="0.2">
      <c r="A1027" t="s">
        <v>2671</v>
      </c>
      <c r="B1027" t="s">
        <v>2672</v>
      </c>
      <c r="C1027" t="s">
        <v>7053</v>
      </c>
      <c r="D1027" t="s">
        <v>7054</v>
      </c>
      <c r="E1027" s="5">
        <v>10</v>
      </c>
      <c r="F1027" s="5">
        <v>4423.88</v>
      </c>
    </row>
    <row r="1028" spans="1:6" x14ac:dyDescent="0.2">
      <c r="A1028" t="s">
        <v>2671</v>
      </c>
      <c r="B1028" t="s">
        <v>2672</v>
      </c>
      <c r="C1028" t="s">
        <v>2492</v>
      </c>
      <c r="D1028" t="s">
        <v>2493</v>
      </c>
      <c r="E1028" s="5">
        <v>25</v>
      </c>
      <c r="F1028" s="5">
        <v>175.25</v>
      </c>
    </row>
    <row r="1029" spans="1:6" x14ac:dyDescent="0.2">
      <c r="A1029" t="s">
        <v>2671</v>
      </c>
      <c r="B1029" t="s">
        <v>2672</v>
      </c>
      <c r="C1029" t="s">
        <v>2091</v>
      </c>
      <c r="D1029" t="s">
        <v>2092</v>
      </c>
      <c r="E1029" s="5">
        <v>20</v>
      </c>
      <c r="F1029" s="5">
        <v>266.2</v>
      </c>
    </row>
    <row r="1030" spans="1:6" x14ac:dyDescent="0.2">
      <c r="A1030" t="s">
        <v>2671</v>
      </c>
      <c r="B1030" t="s">
        <v>2672</v>
      </c>
      <c r="C1030" t="s">
        <v>2717</v>
      </c>
      <c r="D1030" t="s">
        <v>2718</v>
      </c>
      <c r="E1030" s="5">
        <v>20</v>
      </c>
      <c r="F1030" s="5">
        <v>234.8</v>
      </c>
    </row>
    <row r="1031" spans="1:6" x14ac:dyDescent="0.2">
      <c r="A1031" t="s">
        <v>2671</v>
      </c>
      <c r="B1031" t="s">
        <v>2672</v>
      </c>
      <c r="C1031" t="s">
        <v>2899</v>
      </c>
      <c r="D1031" t="s">
        <v>2900</v>
      </c>
      <c r="E1031" s="5">
        <v>84</v>
      </c>
      <c r="F1031" s="5">
        <v>1592.6399999999999</v>
      </c>
    </row>
    <row r="1032" spans="1:6" x14ac:dyDescent="0.2">
      <c r="A1032" t="s">
        <v>2671</v>
      </c>
      <c r="B1032" t="s">
        <v>2672</v>
      </c>
      <c r="C1032" t="s">
        <v>1651</v>
      </c>
      <c r="D1032" t="s">
        <v>1652</v>
      </c>
      <c r="E1032" s="5">
        <v>40</v>
      </c>
      <c r="F1032" s="5">
        <v>630.4</v>
      </c>
    </row>
    <row r="1033" spans="1:6" x14ac:dyDescent="0.2">
      <c r="A1033" t="s">
        <v>2671</v>
      </c>
      <c r="B1033" t="s">
        <v>2672</v>
      </c>
      <c r="C1033" t="s">
        <v>2517</v>
      </c>
      <c r="D1033" t="s">
        <v>2518</v>
      </c>
      <c r="E1033" s="5">
        <v>10</v>
      </c>
      <c r="F1033" s="5">
        <v>132</v>
      </c>
    </row>
    <row r="1034" spans="1:6" x14ac:dyDescent="0.2">
      <c r="A1034" t="s">
        <v>2671</v>
      </c>
      <c r="B1034" t="s">
        <v>2672</v>
      </c>
      <c r="C1034" t="s">
        <v>2711</v>
      </c>
      <c r="D1034" t="s">
        <v>2712</v>
      </c>
      <c r="E1034" s="5">
        <v>10</v>
      </c>
      <c r="F1034" s="5">
        <v>132</v>
      </c>
    </row>
    <row r="1035" spans="1:6" x14ac:dyDescent="0.2">
      <c r="A1035" t="s">
        <v>2671</v>
      </c>
      <c r="B1035" t="s">
        <v>2672</v>
      </c>
      <c r="C1035" t="s">
        <v>2109</v>
      </c>
      <c r="D1035" t="s">
        <v>2110</v>
      </c>
      <c r="E1035" s="5">
        <v>600</v>
      </c>
      <c r="F1035" s="5">
        <v>282</v>
      </c>
    </row>
    <row r="1036" spans="1:6" x14ac:dyDescent="0.2">
      <c r="A1036" t="s">
        <v>2671</v>
      </c>
      <c r="B1036" t="s">
        <v>2672</v>
      </c>
      <c r="C1036" t="s">
        <v>2068</v>
      </c>
      <c r="D1036" t="s">
        <v>2069</v>
      </c>
      <c r="E1036" s="5">
        <v>50</v>
      </c>
      <c r="F1036" s="5">
        <v>201.5</v>
      </c>
    </row>
    <row r="1037" spans="1:6" x14ac:dyDescent="0.2">
      <c r="A1037" t="s">
        <v>2671</v>
      </c>
      <c r="B1037" t="s">
        <v>2672</v>
      </c>
      <c r="C1037" t="s">
        <v>4207</v>
      </c>
      <c r="D1037" t="s">
        <v>4208</v>
      </c>
      <c r="E1037" s="5">
        <v>40</v>
      </c>
      <c r="F1037" s="5">
        <v>144.80000000000001</v>
      </c>
    </row>
    <row r="1038" spans="1:6" x14ac:dyDescent="0.2">
      <c r="A1038" t="s">
        <v>2671</v>
      </c>
      <c r="B1038" t="s">
        <v>2672</v>
      </c>
      <c r="C1038" t="s">
        <v>5579</v>
      </c>
      <c r="D1038" t="s">
        <v>5580</v>
      </c>
      <c r="E1038" s="5">
        <v>30</v>
      </c>
      <c r="F1038" s="5">
        <v>293.25</v>
      </c>
    </row>
    <row r="1039" spans="1:6" x14ac:dyDescent="0.2">
      <c r="A1039" t="s">
        <v>2671</v>
      </c>
      <c r="B1039" t="s">
        <v>2672</v>
      </c>
      <c r="C1039" t="s">
        <v>2895</v>
      </c>
      <c r="D1039" t="s">
        <v>2896</v>
      </c>
      <c r="E1039" s="5">
        <v>50</v>
      </c>
      <c r="F1039" s="5">
        <v>687</v>
      </c>
    </row>
    <row r="1040" spans="1:6" x14ac:dyDescent="0.2">
      <c r="A1040" t="s">
        <v>2671</v>
      </c>
      <c r="B1040" t="s">
        <v>2672</v>
      </c>
      <c r="C1040" t="s">
        <v>1261</v>
      </c>
      <c r="D1040" t="s">
        <v>1262</v>
      </c>
      <c r="E1040" s="5">
        <v>300</v>
      </c>
      <c r="F1040" s="5">
        <v>2760</v>
      </c>
    </row>
    <row r="1041" spans="1:6" x14ac:dyDescent="0.2">
      <c r="A1041" t="s">
        <v>2671</v>
      </c>
      <c r="B1041" t="s">
        <v>2672</v>
      </c>
      <c r="C1041" t="s">
        <v>947</v>
      </c>
      <c r="D1041" t="s">
        <v>948</v>
      </c>
      <c r="E1041" s="5">
        <v>60</v>
      </c>
      <c r="F1041" s="5">
        <v>759</v>
      </c>
    </row>
    <row r="1042" spans="1:6" x14ac:dyDescent="0.2">
      <c r="A1042" t="s">
        <v>2671</v>
      </c>
      <c r="B1042" t="s">
        <v>2672</v>
      </c>
      <c r="C1042" t="s">
        <v>953</v>
      </c>
      <c r="D1042" t="s">
        <v>954</v>
      </c>
      <c r="E1042" s="5">
        <v>30</v>
      </c>
      <c r="F1042" s="5">
        <v>514.04999999999995</v>
      </c>
    </row>
    <row r="1043" spans="1:6" x14ac:dyDescent="0.2">
      <c r="A1043" t="s">
        <v>2671</v>
      </c>
      <c r="B1043" t="s">
        <v>2672</v>
      </c>
      <c r="C1043" t="s">
        <v>1577</v>
      </c>
      <c r="D1043" t="s">
        <v>1578</v>
      </c>
      <c r="E1043" s="5">
        <v>15</v>
      </c>
      <c r="F1043" s="5">
        <v>94.35</v>
      </c>
    </row>
    <row r="1044" spans="1:6" x14ac:dyDescent="0.2">
      <c r="A1044" t="s">
        <v>2671</v>
      </c>
      <c r="B1044" t="s">
        <v>2672</v>
      </c>
      <c r="C1044" t="s">
        <v>2013</v>
      </c>
      <c r="D1044" t="s">
        <v>2014</v>
      </c>
      <c r="E1044" s="5">
        <v>7</v>
      </c>
      <c r="F1044" s="5">
        <v>139.72</v>
      </c>
    </row>
    <row r="1045" spans="1:6" x14ac:dyDescent="0.2">
      <c r="A1045" t="s">
        <v>2671</v>
      </c>
      <c r="B1045" t="s">
        <v>2672</v>
      </c>
      <c r="C1045" t="s">
        <v>2269</v>
      </c>
      <c r="D1045" t="s">
        <v>2270</v>
      </c>
      <c r="E1045" s="5">
        <v>100</v>
      </c>
      <c r="F1045" s="5">
        <v>787</v>
      </c>
    </row>
    <row r="1046" spans="1:6" x14ac:dyDescent="0.2">
      <c r="A1046" t="s">
        <v>2671</v>
      </c>
      <c r="B1046" t="s">
        <v>2672</v>
      </c>
      <c r="C1046" t="s">
        <v>2263</v>
      </c>
      <c r="D1046" t="s">
        <v>2264</v>
      </c>
      <c r="E1046" s="5">
        <v>90</v>
      </c>
      <c r="F1046" s="5">
        <v>762.3</v>
      </c>
    </row>
    <row r="1047" spans="1:6" x14ac:dyDescent="0.2">
      <c r="A1047" t="s">
        <v>2671</v>
      </c>
      <c r="B1047" t="s">
        <v>2672</v>
      </c>
      <c r="C1047" t="s">
        <v>809</v>
      </c>
      <c r="D1047" t="s">
        <v>810</v>
      </c>
      <c r="E1047" s="5">
        <v>3000</v>
      </c>
      <c r="F1047" s="5">
        <v>1890</v>
      </c>
    </row>
    <row r="1048" spans="1:6" x14ac:dyDescent="0.2">
      <c r="A1048" t="s">
        <v>2671</v>
      </c>
      <c r="B1048" t="s">
        <v>2672</v>
      </c>
      <c r="C1048" t="s">
        <v>3955</v>
      </c>
      <c r="D1048" t="s">
        <v>3956</v>
      </c>
      <c r="E1048" s="5">
        <v>100</v>
      </c>
      <c r="F1048" s="5">
        <v>156.5</v>
      </c>
    </row>
    <row r="1049" spans="1:6" x14ac:dyDescent="0.2">
      <c r="A1049" t="s">
        <v>2671</v>
      </c>
      <c r="B1049" t="s">
        <v>2672</v>
      </c>
      <c r="C1049" t="s">
        <v>2048</v>
      </c>
      <c r="D1049" t="s">
        <v>2049</v>
      </c>
      <c r="E1049" s="5">
        <v>150</v>
      </c>
      <c r="F1049" s="5">
        <v>522</v>
      </c>
    </row>
    <row r="1050" spans="1:6" x14ac:dyDescent="0.2">
      <c r="A1050" t="s">
        <v>2671</v>
      </c>
      <c r="B1050" t="s">
        <v>2672</v>
      </c>
      <c r="C1050" t="s">
        <v>928</v>
      </c>
      <c r="D1050" t="s">
        <v>929</v>
      </c>
      <c r="E1050" s="5">
        <v>100</v>
      </c>
      <c r="F1050" s="5">
        <v>527</v>
      </c>
    </row>
    <row r="1051" spans="1:6" x14ac:dyDescent="0.2">
      <c r="A1051" t="s">
        <v>2671</v>
      </c>
      <c r="B1051" t="s">
        <v>2672</v>
      </c>
      <c r="C1051" t="s">
        <v>6779</v>
      </c>
      <c r="D1051" t="s">
        <v>6780</v>
      </c>
      <c r="E1051" s="5">
        <v>4</v>
      </c>
      <c r="F1051" s="5">
        <v>1887.11</v>
      </c>
    </row>
    <row r="1052" spans="1:6" x14ac:dyDescent="0.2">
      <c r="A1052" t="s">
        <v>2671</v>
      </c>
      <c r="B1052" t="s">
        <v>2672</v>
      </c>
      <c r="C1052" t="s">
        <v>6782</v>
      </c>
      <c r="D1052" t="s">
        <v>6783</v>
      </c>
      <c r="E1052" s="5">
        <v>4</v>
      </c>
      <c r="F1052" s="5">
        <v>1887.12</v>
      </c>
    </row>
    <row r="1053" spans="1:6" x14ac:dyDescent="0.2">
      <c r="A1053" t="s">
        <v>2671</v>
      </c>
      <c r="B1053" t="s">
        <v>2672</v>
      </c>
      <c r="C1053" t="s">
        <v>838</v>
      </c>
      <c r="D1053" t="s">
        <v>839</v>
      </c>
      <c r="E1053" s="5">
        <v>3</v>
      </c>
      <c r="F1053" s="5">
        <v>91.5</v>
      </c>
    </row>
    <row r="1054" spans="1:6" x14ac:dyDescent="0.2">
      <c r="A1054" t="s">
        <v>2671</v>
      </c>
      <c r="B1054" t="s">
        <v>2672</v>
      </c>
      <c r="C1054" t="s">
        <v>3161</v>
      </c>
      <c r="D1054" t="s">
        <v>3162</v>
      </c>
      <c r="E1054" s="5">
        <v>6</v>
      </c>
      <c r="F1054" s="5">
        <v>1145.4000000000001</v>
      </c>
    </row>
    <row r="1055" spans="1:6" x14ac:dyDescent="0.2">
      <c r="A1055" t="s">
        <v>2671</v>
      </c>
      <c r="B1055" t="s">
        <v>2672</v>
      </c>
      <c r="C1055" t="s">
        <v>2543</v>
      </c>
      <c r="D1055" t="s">
        <v>2544</v>
      </c>
      <c r="E1055" s="5">
        <v>400</v>
      </c>
      <c r="F1055" s="5">
        <v>620</v>
      </c>
    </row>
    <row r="1056" spans="1:6" x14ac:dyDescent="0.2">
      <c r="A1056" t="s">
        <v>2671</v>
      </c>
      <c r="B1056" t="s">
        <v>2672</v>
      </c>
      <c r="C1056" t="s">
        <v>3463</v>
      </c>
      <c r="D1056" t="s">
        <v>3464</v>
      </c>
      <c r="E1056" s="5">
        <v>75</v>
      </c>
      <c r="F1056" s="5">
        <v>90.75</v>
      </c>
    </row>
    <row r="1057" spans="1:6" x14ac:dyDescent="0.2">
      <c r="A1057" t="s">
        <v>2671</v>
      </c>
      <c r="B1057" t="s">
        <v>2672</v>
      </c>
      <c r="C1057" t="s">
        <v>2303</v>
      </c>
      <c r="D1057" t="s">
        <v>2304</v>
      </c>
      <c r="E1057" s="5">
        <v>300</v>
      </c>
      <c r="F1057" s="5">
        <v>132</v>
      </c>
    </row>
    <row r="1058" spans="1:6" x14ac:dyDescent="0.2">
      <c r="A1058" t="s">
        <v>2671</v>
      </c>
      <c r="B1058" t="s">
        <v>2672</v>
      </c>
      <c r="C1058" t="s">
        <v>2116</v>
      </c>
      <c r="D1058" t="s">
        <v>2117</v>
      </c>
      <c r="E1058" s="5">
        <v>1000</v>
      </c>
      <c r="F1058" s="5">
        <v>580</v>
      </c>
    </row>
    <row r="1059" spans="1:6" x14ac:dyDescent="0.2">
      <c r="A1059" t="s">
        <v>2671</v>
      </c>
      <c r="B1059" t="s">
        <v>2672</v>
      </c>
      <c r="C1059" t="s">
        <v>2081</v>
      </c>
      <c r="D1059" t="s">
        <v>2082</v>
      </c>
      <c r="E1059" s="5">
        <v>1000</v>
      </c>
      <c r="F1059" s="5">
        <v>820</v>
      </c>
    </row>
    <row r="1060" spans="1:6" x14ac:dyDescent="0.2">
      <c r="A1060" t="s">
        <v>2671</v>
      </c>
      <c r="B1060" t="s">
        <v>2672</v>
      </c>
      <c r="C1060" t="s">
        <v>995</v>
      </c>
      <c r="D1060" t="s">
        <v>996</v>
      </c>
      <c r="E1060" s="5">
        <v>480</v>
      </c>
      <c r="F1060" s="5">
        <v>547.20000000000005</v>
      </c>
    </row>
    <row r="1061" spans="1:6" x14ac:dyDescent="0.2">
      <c r="A1061" t="s">
        <v>950</v>
      </c>
      <c r="B1061" t="s">
        <v>951</v>
      </c>
      <c r="C1061" t="s">
        <v>1614</v>
      </c>
      <c r="D1061" t="s">
        <v>1615</v>
      </c>
      <c r="E1061" s="5">
        <v>200</v>
      </c>
      <c r="F1061" s="5">
        <v>194</v>
      </c>
    </row>
    <row r="1062" spans="1:6" x14ac:dyDescent="0.2">
      <c r="A1062" t="s">
        <v>950</v>
      </c>
      <c r="B1062" t="s">
        <v>951</v>
      </c>
      <c r="C1062" t="s">
        <v>2486</v>
      </c>
      <c r="D1062" t="s">
        <v>2487</v>
      </c>
      <c r="E1062" s="5">
        <v>1600</v>
      </c>
      <c r="F1062" s="5">
        <v>4816</v>
      </c>
    </row>
    <row r="1063" spans="1:6" x14ac:dyDescent="0.2">
      <c r="A1063" t="s">
        <v>950</v>
      </c>
      <c r="B1063" t="s">
        <v>951</v>
      </c>
      <c r="C1063" t="s">
        <v>2215</v>
      </c>
      <c r="D1063" t="s">
        <v>2216</v>
      </c>
      <c r="E1063" s="5">
        <v>3000</v>
      </c>
      <c r="F1063" s="5">
        <v>1290</v>
      </c>
    </row>
    <row r="1064" spans="1:6" x14ac:dyDescent="0.2">
      <c r="A1064" t="s">
        <v>950</v>
      </c>
      <c r="B1064" t="s">
        <v>951</v>
      </c>
      <c r="C1064" t="s">
        <v>857</v>
      </c>
      <c r="D1064" t="s">
        <v>858</v>
      </c>
      <c r="E1064" s="5">
        <v>350</v>
      </c>
      <c r="F1064" s="5">
        <v>3556</v>
      </c>
    </row>
    <row r="1065" spans="1:6" x14ac:dyDescent="0.2">
      <c r="A1065" t="s">
        <v>950</v>
      </c>
      <c r="B1065" t="s">
        <v>951</v>
      </c>
      <c r="C1065" t="s">
        <v>2425</v>
      </c>
      <c r="D1065" t="s">
        <v>2426</v>
      </c>
      <c r="E1065" s="5">
        <v>30</v>
      </c>
      <c r="F1065" s="5">
        <v>198.6</v>
      </c>
    </row>
    <row r="1066" spans="1:6" x14ac:dyDescent="0.2">
      <c r="A1066" t="s">
        <v>950</v>
      </c>
      <c r="B1066" t="s">
        <v>951</v>
      </c>
      <c r="C1066" t="s">
        <v>2501</v>
      </c>
      <c r="D1066" t="s">
        <v>2502</v>
      </c>
      <c r="E1066" s="5">
        <v>200</v>
      </c>
      <c r="F1066" s="5">
        <v>96</v>
      </c>
    </row>
    <row r="1067" spans="1:6" x14ac:dyDescent="0.2">
      <c r="A1067" t="s">
        <v>950</v>
      </c>
      <c r="B1067" t="s">
        <v>951</v>
      </c>
      <c r="C1067" t="s">
        <v>2094</v>
      </c>
      <c r="D1067" t="s">
        <v>2095</v>
      </c>
      <c r="E1067" s="5">
        <v>1000</v>
      </c>
      <c r="F1067" s="5">
        <v>540</v>
      </c>
    </row>
    <row r="1068" spans="1:6" x14ac:dyDescent="0.2">
      <c r="A1068" t="s">
        <v>950</v>
      </c>
      <c r="B1068" t="s">
        <v>951</v>
      </c>
      <c r="C1068" t="s">
        <v>938</v>
      </c>
      <c r="D1068" t="s">
        <v>939</v>
      </c>
      <c r="E1068" s="5">
        <v>150</v>
      </c>
      <c r="F1068" s="5">
        <v>297</v>
      </c>
    </row>
    <row r="1069" spans="1:6" x14ac:dyDescent="0.2">
      <c r="A1069" t="s">
        <v>950</v>
      </c>
      <c r="B1069" t="s">
        <v>951</v>
      </c>
      <c r="C1069" t="s">
        <v>2714</v>
      </c>
      <c r="D1069" t="s">
        <v>2715</v>
      </c>
      <c r="E1069" s="5">
        <v>100</v>
      </c>
      <c r="F1069" s="5">
        <v>205</v>
      </c>
    </row>
    <row r="1070" spans="1:6" x14ac:dyDescent="0.2">
      <c r="A1070" t="s">
        <v>950</v>
      </c>
      <c r="B1070" t="s">
        <v>951</v>
      </c>
      <c r="C1070" t="s">
        <v>2228</v>
      </c>
      <c r="D1070" t="s">
        <v>2229</v>
      </c>
      <c r="E1070" s="5">
        <v>200</v>
      </c>
      <c r="F1070" s="5">
        <v>620</v>
      </c>
    </row>
    <row r="1071" spans="1:6" x14ac:dyDescent="0.2">
      <c r="A1071" t="s">
        <v>950</v>
      </c>
      <c r="B1071" t="s">
        <v>951</v>
      </c>
      <c r="C1071" t="s">
        <v>2323</v>
      </c>
      <c r="D1071" t="s">
        <v>2324</v>
      </c>
      <c r="E1071" s="5">
        <v>300</v>
      </c>
      <c r="F1071" s="5">
        <v>3</v>
      </c>
    </row>
    <row r="1072" spans="1:6" x14ac:dyDescent="0.2">
      <c r="A1072" t="s">
        <v>950</v>
      </c>
      <c r="B1072" t="s">
        <v>951</v>
      </c>
      <c r="C1072" t="s">
        <v>2523</v>
      </c>
      <c r="D1072" t="s">
        <v>2524</v>
      </c>
      <c r="E1072" s="5">
        <v>200</v>
      </c>
      <c r="F1072" s="5">
        <v>614</v>
      </c>
    </row>
    <row r="1073" spans="1:6" x14ac:dyDescent="0.2">
      <c r="A1073" t="s">
        <v>950</v>
      </c>
      <c r="B1073" t="s">
        <v>951</v>
      </c>
      <c r="C1073" t="s">
        <v>2374</v>
      </c>
      <c r="D1073" t="s">
        <v>2375</v>
      </c>
      <c r="E1073" s="5">
        <v>150</v>
      </c>
      <c r="F1073" s="5">
        <v>324.5</v>
      </c>
    </row>
    <row r="1074" spans="1:6" x14ac:dyDescent="0.2">
      <c r="A1074" t="s">
        <v>950</v>
      </c>
      <c r="B1074" t="s">
        <v>951</v>
      </c>
      <c r="C1074" t="s">
        <v>2292</v>
      </c>
      <c r="D1074" t="s">
        <v>2293</v>
      </c>
      <c r="E1074" s="5">
        <v>100</v>
      </c>
      <c r="F1074" s="5">
        <v>270</v>
      </c>
    </row>
    <row r="1075" spans="1:6" x14ac:dyDescent="0.2">
      <c r="A1075" t="s">
        <v>950</v>
      </c>
      <c r="B1075" t="s">
        <v>951</v>
      </c>
      <c r="C1075" t="s">
        <v>2072</v>
      </c>
      <c r="D1075" t="s">
        <v>2073</v>
      </c>
      <c r="E1075" s="5">
        <v>150</v>
      </c>
      <c r="F1075" s="5">
        <v>2697</v>
      </c>
    </row>
    <row r="1076" spans="1:6" x14ac:dyDescent="0.2">
      <c r="A1076" t="s">
        <v>950</v>
      </c>
      <c r="B1076" t="s">
        <v>951</v>
      </c>
      <c r="C1076" t="s">
        <v>5351</v>
      </c>
      <c r="D1076" t="s">
        <v>5352</v>
      </c>
      <c r="E1076" s="5">
        <v>20</v>
      </c>
      <c r="F1076" s="5">
        <v>5355.8</v>
      </c>
    </row>
    <row r="1077" spans="1:6" x14ac:dyDescent="0.2">
      <c r="A1077" t="s">
        <v>950</v>
      </c>
      <c r="B1077" t="s">
        <v>951</v>
      </c>
      <c r="C1077" t="s">
        <v>2717</v>
      </c>
      <c r="D1077" t="s">
        <v>2718</v>
      </c>
      <c r="E1077" s="5">
        <v>40</v>
      </c>
      <c r="F1077" s="5">
        <v>469.6</v>
      </c>
    </row>
    <row r="1078" spans="1:6" x14ac:dyDescent="0.2">
      <c r="A1078" t="s">
        <v>950</v>
      </c>
      <c r="B1078" t="s">
        <v>951</v>
      </c>
      <c r="C1078" t="s">
        <v>2517</v>
      </c>
      <c r="D1078" t="s">
        <v>2518</v>
      </c>
      <c r="E1078" s="5">
        <v>30</v>
      </c>
      <c r="F1078" s="5">
        <v>396</v>
      </c>
    </row>
    <row r="1079" spans="1:6" x14ac:dyDescent="0.2">
      <c r="A1079" t="s">
        <v>950</v>
      </c>
      <c r="B1079" t="s">
        <v>951</v>
      </c>
      <c r="C1079" t="s">
        <v>2711</v>
      </c>
      <c r="D1079" t="s">
        <v>2712</v>
      </c>
      <c r="E1079" s="5">
        <v>30</v>
      </c>
      <c r="F1079" s="5">
        <v>396</v>
      </c>
    </row>
    <row r="1080" spans="1:6" x14ac:dyDescent="0.2">
      <c r="A1080" t="s">
        <v>950</v>
      </c>
      <c r="B1080" t="s">
        <v>951</v>
      </c>
      <c r="C1080" t="s">
        <v>2109</v>
      </c>
      <c r="D1080" t="s">
        <v>2110</v>
      </c>
      <c r="E1080" s="5">
        <v>500</v>
      </c>
      <c r="F1080" s="5">
        <v>235</v>
      </c>
    </row>
    <row r="1081" spans="1:6" x14ac:dyDescent="0.2">
      <c r="A1081" t="s">
        <v>950</v>
      </c>
      <c r="B1081" t="s">
        <v>951</v>
      </c>
      <c r="C1081" t="s">
        <v>2895</v>
      </c>
      <c r="D1081" t="s">
        <v>2896</v>
      </c>
      <c r="E1081" s="5">
        <v>50</v>
      </c>
      <c r="F1081" s="5">
        <v>687.24</v>
      </c>
    </row>
    <row r="1082" spans="1:6" x14ac:dyDescent="0.2">
      <c r="A1082" t="s">
        <v>950</v>
      </c>
      <c r="B1082" t="s">
        <v>951</v>
      </c>
      <c r="C1082" t="s">
        <v>1261</v>
      </c>
      <c r="D1082" t="s">
        <v>1262</v>
      </c>
      <c r="E1082" s="5">
        <v>200</v>
      </c>
      <c r="F1082" s="5">
        <v>1840</v>
      </c>
    </row>
    <row r="1083" spans="1:6" x14ac:dyDescent="0.2">
      <c r="A1083" t="s">
        <v>950</v>
      </c>
      <c r="B1083" t="s">
        <v>951</v>
      </c>
      <c r="C1083" t="s">
        <v>3626</v>
      </c>
      <c r="D1083" t="s">
        <v>3627</v>
      </c>
      <c r="E1083" s="5">
        <v>1</v>
      </c>
      <c r="F1083" s="5">
        <v>172.5</v>
      </c>
    </row>
    <row r="1084" spans="1:6" x14ac:dyDescent="0.2">
      <c r="A1084" t="s">
        <v>950</v>
      </c>
      <c r="B1084" t="s">
        <v>951</v>
      </c>
      <c r="C1084" t="s">
        <v>947</v>
      </c>
      <c r="D1084" t="s">
        <v>948</v>
      </c>
      <c r="E1084" s="5">
        <v>45</v>
      </c>
      <c r="F1084" s="5">
        <v>569.25</v>
      </c>
    </row>
    <row r="1085" spans="1:6" x14ac:dyDescent="0.2">
      <c r="A1085" t="s">
        <v>950</v>
      </c>
      <c r="B1085" t="s">
        <v>951</v>
      </c>
      <c r="C1085" t="s">
        <v>2269</v>
      </c>
      <c r="D1085" t="s">
        <v>2270</v>
      </c>
      <c r="E1085" s="5">
        <v>100</v>
      </c>
      <c r="F1085" s="5">
        <v>786</v>
      </c>
    </row>
    <row r="1086" spans="1:6" x14ac:dyDescent="0.2">
      <c r="A1086" t="s">
        <v>950</v>
      </c>
      <c r="B1086" t="s">
        <v>951</v>
      </c>
      <c r="C1086" t="s">
        <v>2263</v>
      </c>
      <c r="D1086" t="s">
        <v>2264</v>
      </c>
      <c r="E1086" s="5">
        <v>360</v>
      </c>
      <c r="F1086" s="5">
        <v>3049.2</v>
      </c>
    </row>
    <row r="1087" spans="1:6" x14ac:dyDescent="0.2">
      <c r="A1087" t="s">
        <v>950</v>
      </c>
      <c r="B1087" t="s">
        <v>951</v>
      </c>
      <c r="C1087" t="s">
        <v>1257</v>
      </c>
      <c r="D1087" t="s">
        <v>1258</v>
      </c>
      <c r="E1087" s="5">
        <v>20</v>
      </c>
      <c r="F1087" s="5">
        <v>63</v>
      </c>
    </row>
    <row r="1088" spans="1:6" x14ac:dyDescent="0.2">
      <c r="A1088" t="s">
        <v>950</v>
      </c>
      <c r="B1088" t="s">
        <v>951</v>
      </c>
      <c r="C1088" t="s">
        <v>800</v>
      </c>
      <c r="D1088" t="s">
        <v>801</v>
      </c>
      <c r="E1088" s="5">
        <v>5000</v>
      </c>
      <c r="F1088" s="5">
        <v>3150</v>
      </c>
    </row>
    <row r="1089" spans="1:6" x14ac:dyDescent="0.2">
      <c r="A1089" t="s">
        <v>950</v>
      </c>
      <c r="B1089" t="s">
        <v>951</v>
      </c>
      <c r="C1089" t="s">
        <v>2048</v>
      </c>
      <c r="D1089" t="s">
        <v>2049</v>
      </c>
      <c r="E1089" s="5">
        <v>200</v>
      </c>
      <c r="F1089" s="5">
        <v>696</v>
      </c>
    </row>
    <row r="1090" spans="1:6" x14ac:dyDescent="0.2">
      <c r="A1090" t="s">
        <v>950</v>
      </c>
      <c r="B1090" t="s">
        <v>951</v>
      </c>
      <c r="C1090" t="s">
        <v>6442</v>
      </c>
      <c r="D1090" t="s">
        <v>6443</v>
      </c>
      <c r="E1090" s="5">
        <v>2</v>
      </c>
      <c r="F1090" s="5">
        <v>1867.6</v>
      </c>
    </row>
    <row r="1091" spans="1:6" x14ac:dyDescent="0.2">
      <c r="A1091" t="s">
        <v>950</v>
      </c>
      <c r="B1091" t="s">
        <v>951</v>
      </c>
      <c r="C1091" t="s">
        <v>2543</v>
      </c>
      <c r="D1091" t="s">
        <v>2544</v>
      </c>
      <c r="E1091" s="5">
        <v>500</v>
      </c>
      <c r="F1091" s="5">
        <v>775</v>
      </c>
    </row>
    <row r="1092" spans="1:6" x14ac:dyDescent="0.2">
      <c r="A1092" t="s">
        <v>950</v>
      </c>
      <c r="B1092" t="s">
        <v>951</v>
      </c>
      <c r="C1092" t="s">
        <v>2303</v>
      </c>
      <c r="D1092" t="s">
        <v>2304</v>
      </c>
      <c r="E1092" s="5">
        <v>400</v>
      </c>
      <c r="F1092" s="5">
        <v>172</v>
      </c>
    </row>
    <row r="1093" spans="1:6" x14ac:dyDescent="0.2">
      <c r="A1093" t="s">
        <v>950</v>
      </c>
      <c r="B1093" t="s">
        <v>951</v>
      </c>
      <c r="C1093" t="s">
        <v>2116</v>
      </c>
      <c r="D1093" t="s">
        <v>2117</v>
      </c>
      <c r="E1093" s="5">
        <v>500</v>
      </c>
      <c r="F1093" s="5">
        <v>290</v>
      </c>
    </row>
    <row r="1094" spans="1:6" x14ac:dyDescent="0.2">
      <c r="A1094" t="s">
        <v>950</v>
      </c>
      <c r="B1094" t="s">
        <v>951</v>
      </c>
      <c r="C1094" t="s">
        <v>2081</v>
      </c>
      <c r="D1094" t="s">
        <v>2082</v>
      </c>
      <c r="E1094" s="5">
        <v>800</v>
      </c>
      <c r="F1094" s="5">
        <v>656</v>
      </c>
    </row>
    <row r="1095" spans="1:6" x14ac:dyDescent="0.2">
      <c r="A1095" t="s">
        <v>950</v>
      </c>
      <c r="B1095" t="s">
        <v>951</v>
      </c>
      <c r="C1095" t="s">
        <v>995</v>
      </c>
      <c r="D1095" t="s">
        <v>996</v>
      </c>
      <c r="E1095" s="5">
        <v>960</v>
      </c>
      <c r="F1095" s="5">
        <v>1094.4000000000001</v>
      </c>
    </row>
    <row r="1096" spans="1:6" x14ac:dyDescent="0.2">
      <c r="A1096" t="s">
        <v>3281</v>
      </c>
      <c r="B1096" t="s">
        <v>3282</v>
      </c>
      <c r="C1096" t="s">
        <v>2365</v>
      </c>
      <c r="D1096" t="s">
        <v>2366</v>
      </c>
      <c r="E1096" s="5">
        <v>10</v>
      </c>
      <c r="F1096" s="5">
        <v>298.8</v>
      </c>
    </row>
    <row r="1097" spans="1:6" x14ac:dyDescent="0.2">
      <c r="A1097" t="s">
        <v>3281</v>
      </c>
      <c r="B1097" t="s">
        <v>3282</v>
      </c>
      <c r="C1097" t="s">
        <v>9312</v>
      </c>
      <c r="D1097" t="s">
        <v>9313</v>
      </c>
      <c r="E1097" s="5">
        <v>250</v>
      </c>
      <c r="F1097" s="5">
        <v>478.8</v>
      </c>
    </row>
    <row r="1098" spans="1:6" x14ac:dyDescent="0.2">
      <c r="A1098" t="s">
        <v>3281</v>
      </c>
      <c r="B1098" t="s">
        <v>3282</v>
      </c>
      <c r="C1098" t="s">
        <v>5787</v>
      </c>
      <c r="D1098" t="s">
        <v>5788</v>
      </c>
      <c r="E1098" s="5">
        <v>10</v>
      </c>
      <c r="F1098" s="5">
        <v>2351.29</v>
      </c>
    </row>
    <row r="1099" spans="1:6" x14ac:dyDescent="0.2">
      <c r="A1099" t="s">
        <v>3281</v>
      </c>
      <c r="B1099" t="s">
        <v>3282</v>
      </c>
      <c r="C1099" t="s">
        <v>2212</v>
      </c>
      <c r="D1099" t="s">
        <v>2213</v>
      </c>
      <c r="E1099" s="5">
        <v>50</v>
      </c>
      <c r="F1099" s="5">
        <v>1509</v>
      </c>
    </row>
    <row r="1100" spans="1:6" x14ac:dyDescent="0.2">
      <c r="A1100" t="s">
        <v>3281</v>
      </c>
      <c r="B1100" t="s">
        <v>3282</v>
      </c>
      <c r="C1100" t="s">
        <v>2551</v>
      </c>
      <c r="D1100" t="s">
        <v>2552</v>
      </c>
      <c r="E1100" s="5">
        <v>3</v>
      </c>
      <c r="F1100" s="5">
        <v>2222.61</v>
      </c>
    </row>
    <row r="1101" spans="1:6" x14ac:dyDescent="0.2">
      <c r="A1101" t="s">
        <v>3281</v>
      </c>
      <c r="B1101" t="s">
        <v>3282</v>
      </c>
      <c r="C1101" t="s">
        <v>2472</v>
      </c>
      <c r="D1101" t="s">
        <v>2473</v>
      </c>
      <c r="E1101" s="5">
        <v>20</v>
      </c>
      <c r="F1101" s="5">
        <v>885.73</v>
      </c>
    </row>
    <row r="1102" spans="1:6" x14ac:dyDescent="0.2">
      <c r="A1102" t="s">
        <v>3281</v>
      </c>
      <c r="B1102" t="s">
        <v>3282</v>
      </c>
      <c r="C1102" t="s">
        <v>933</v>
      </c>
      <c r="D1102" t="s">
        <v>934</v>
      </c>
      <c r="E1102" s="5">
        <v>10</v>
      </c>
      <c r="F1102" s="5">
        <v>23.7</v>
      </c>
    </row>
    <row r="1103" spans="1:6" x14ac:dyDescent="0.2">
      <c r="A1103" t="s">
        <v>3281</v>
      </c>
      <c r="B1103" t="s">
        <v>3282</v>
      </c>
      <c r="C1103" t="s">
        <v>2374</v>
      </c>
      <c r="D1103" t="s">
        <v>2375</v>
      </c>
      <c r="E1103" s="5">
        <v>50</v>
      </c>
      <c r="F1103" s="5">
        <v>108.5</v>
      </c>
    </row>
    <row r="1104" spans="1:6" x14ac:dyDescent="0.2">
      <c r="A1104" t="s">
        <v>3281</v>
      </c>
      <c r="B1104" t="s">
        <v>3282</v>
      </c>
      <c r="C1104" t="s">
        <v>4155</v>
      </c>
      <c r="D1104" t="s">
        <v>4156</v>
      </c>
      <c r="E1104" s="5">
        <v>3000</v>
      </c>
      <c r="F1104" s="5">
        <v>2940</v>
      </c>
    </row>
    <row r="1105" spans="1:6" x14ac:dyDescent="0.2">
      <c r="A1105" t="s">
        <v>3281</v>
      </c>
      <c r="B1105" t="s">
        <v>3282</v>
      </c>
      <c r="C1105" t="s">
        <v>4827</v>
      </c>
      <c r="D1105" t="s">
        <v>4828</v>
      </c>
      <c r="E1105" s="5">
        <v>1500</v>
      </c>
      <c r="F1105" s="5">
        <v>885</v>
      </c>
    </row>
    <row r="1106" spans="1:6" x14ac:dyDescent="0.2">
      <c r="A1106" t="s">
        <v>3281</v>
      </c>
      <c r="B1106" t="s">
        <v>3282</v>
      </c>
      <c r="C1106" t="s">
        <v>4519</v>
      </c>
      <c r="D1106" t="s">
        <v>4520</v>
      </c>
      <c r="E1106" s="5">
        <v>10</v>
      </c>
      <c r="F1106" s="5">
        <v>44.3</v>
      </c>
    </row>
    <row r="1107" spans="1:6" x14ac:dyDescent="0.2">
      <c r="A1107" t="s">
        <v>3281</v>
      </c>
      <c r="B1107" t="s">
        <v>3282</v>
      </c>
      <c r="C1107" t="s">
        <v>2717</v>
      </c>
      <c r="D1107" t="s">
        <v>2718</v>
      </c>
      <c r="E1107" s="5">
        <v>20</v>
      </c>
      <c r="F1107" s="5">
        <v>234.8</v>
      </c>
    </row>
    <row r="1108" spans="1:6" x14ac:dyDescent="0.2">
      <c r="A1108" t="s">
        <v>3281</v>
      </c>
      <c r="B1108" t="s">
        <v>3282</v>
      </c>
      <c r="C1108" t="s">
        <v>1133</v>
      </c>
      <c r="D1108" t="s">
        <v>1134</v>
      </c>
      <c r="E1108" s="5">
        <v>50</v>
      </c>
      <c r="F1108" s="5">
        <v>1061.5</v>
      </c>
    </row>
    <row r="1109" spans="1:6" x14ac:dyDescent="0.2">
      <c r="A1109" t="s">
        <v>3281</v>
      </c>
      <c r="B1109" t="s">
        <v>3282</v>
      </c>
      <c r="C1109" t="s">
        <v>3795</v>
      </c>
      <c r="D1109" t="s">
        <v>3796</v>
      </c>
      <c r="E1109" s="5">
        <v>20</v>
      </c>
      <c r="F1109" s="5">
        <v>1260</v>
      </c>
    </row>
    <row r="1110" spans="1:6" x14ac:dyDescent="0.2">
      <c r="A1110" t="s">
        <v>3281</v>
      </c>
      <c r="B1110" t="s">
        <v>3282</v>
      </c>
      <c r="C1110" t="s">
        <v>4203</v>
      </c>
      <c r="D1110" t="s">
        <v>4204</v>
      </c>
      <c r="E1110" s="5">
        <v>150</v>
      </c>
      <c r="F1110" s="5">
        <v>776.25</v>
      </c>
    </row>
    <row r="1111" spans="1:6" x14ac:dyDescent="0.2">
      <c r="A1111" t="s">
        <v>3281</v>
      </c>
      <c r="B1111" t="s">
        <v>3282</v>
      </c>
      <c r="C1111" t="s">
        <v>2384</v>
      </c>
      <c r="D1111" t="s">
        <v>2385</v>
      </c>
      <c r="E1111" s="5">
        <v>1</v>
      </c>
      <c r="F1111" s="5">
        <v>309.35000000000002</v>
      </c>
    </row>
    <row r="1112" spans="1:6" x14ac:dyDescent="0.2">
      <c r="A1112" t="s">
        <v>3281</v>
      </c>
      <c r="B1112" t="s">
        <v>3282</v>
      </c>
      <c r="C1112" t="s">
        <v>1771</v>
      </c>
      <c r="D1112" t="s">
        <v>1772</v>
      </c>
      <c r="E1112" s="5">
        <v>20</v>
      </c>
      <c r="F1112" s="5">
        <v>99.6</v>
      </c>
    </row>
    <row r="1113" spans="1:6" x14ac:dyDescent="0.2">
      <c r="A1113" t="s">
        <v>3281</v>
      </c>
      <c r="B1113" t="s">
        <v>3282</v>
      </c>
      <c r="C1113" t="s">
        <v>7964</v>
      </c>
      <c r="D1113" t="s">
        <v>7965</v>
      </c>
      <c r="E1113" s="5">
        <v>3</v>
      </c>
      <c r="F1113" s="5">
        <v>482.23</v>
      </c>
    </row>
    <row r="1114" spans="1:6" x14ac:dyDescent="0.2">
      <c r="A1114" t="s">
        <v>3281</v>
      </c>
      <c r="B1114" t="s">
        <v>3282</v>
      </c>
      <c r="C1114" t="s">
        <v>800</v>
      </c>
      <c r="D1114" t="s">
        <v>801</v>
      </c>
      <c r="E1114" s="5">
        <v>2000</v>
      </c>
      <c r="F1114" s="5">
        <v>1260</v>
      </c>
    </row>
    <row r="1115" spans="1:6" x14ac:dyDescent="0.2">
      <c r="A1115" t="s">
        <v>2648</v>
      </c>
      <c r="B1115" t="s">
        <v>2649</v>
      </c>
      <c r="C1115" t="s">
        <v>377</v>
      </c>
      <c r="D1115" t="s">
        <v>378</v>
      </c>
      <c r="E1115" s="5">
        <v>1</v>
      </c>
      <c r="F1115" s="5">
        <v>0.91</v>
      </c>
    </row>
    <row r="1116" spans="1:6" x14ac:dyDescent="0.2">
      <c r="A1116" t="s">
        <v>2648</v>
      </c>
      <c r="B1116" t="s">
        <v>2649</v>
      </c>
      <c r="C1116" t="s">
        <v>2498</v>
      </c>
      <c r="D1116" t="s">
        <v>2499</v>
      </c>
      <c r="E1116" s="5">
        <v>20</v>
      </c>
      <c r="F1116" s="5">
        <v>50</v>
      </c>
    </row>
    <row r="1117" spans="1:6" x14ac:dyDescent="0.2">
      <c r="A1117" t="s">
        <v>2648</v>
      </c>
      <c r="B1117" t="s">
        <v>2649</v>
      </c>
      <c r="C1117" t="s">
        <v>2320</v>
      </c>
      <c r="D1117" t="s">
        <v>2321</v>
      </c>
      <c r="E1117" s="5">
        <v>20</v>
      </c>
      <c r="F1117" s="5">
        <v>65.2</v>
      </c>
    </row>
    <row r="1118" spans="1:6" x14ac:dyDescent="0.2">
      <c r="A1118" t="s">
        <v>2648</v>
      </c>
      <c r="B1118" t="s">
        <v>2649</v>
      </c>
      <c r="C1118" t="s">
        <v>1614</v>
      </c>
      <c r="D1118" t="s">
        <v>1615</v>
      </c>
      <c r="E1118" s="5">
        <v>300</v>
      </c>
      <c r="F1118" s="5">
        <v>291</v>
      </c>
    </row>
    <row r="1119" spans="1:6" x14ac:dyDescent="0.2">
      <c r="A1119" t="s">
        <v>2648</v>
      </c>
      <c r="B1119" t="s">
        <v>2649</v>
      </c>
      <c r="C1119" t="s">
        <v>2860</v>
      </c>
      <c r="D1119" t="s">
        <v>2861</v>
      </c>
      <c r="E1119" s="5">
        <v>1000</v>
      </c>
      <c r="F1119" s="5">
        <v>490</v>
      </c>
    </row>
    <row r="1120" spans="1:6" x14ac:dyDescent="0.2">
      <c r="A1120" t="s">
        <v>2648</v>
      </c>
      <c r="B1120" t="s">
        <v>2649</v>
      </c>
      <c r="C1120" t="s">
        <v>2365</v>
      </c>
      <c r="D1120" t="s">
        <v>2366</v>
      </c>
      <c r="E1120" s="5">
        <v>42</v>
      </c>
      <c r="F1120" s="5">
        <v>1254.96</v>
      </c>
    </row>
    <row r="1121" spans="1:6" x14ac:dyDescent="0.2">
      <c r="A1121" t="s">
        <v>2648</v>
      </c>
      <c r="B1121" t="s">
        <v>2649</v>
      </c>
      <c r="C1121" t="s">
        <v>1688</v>
      </c>
      <c r="D1121" t="s">
        <v>1689</v>
      </c>
      <c r="E1121" s="5">
        <v>100</v>
      </c>
      <c r="F1121" s="5">
        <v>411</v>
      </c>
    </row>
    <row r="1122" spans="1:6" x14ac:dyDescent="0.2">
      <c r="A1122" t="s">
        <v>2648</v>
      </c>
      <c r="B1122" t="s">
        <v>2649</v>
      </c>
      <c r="C1122" t="s">
        <v>2631</v>
      </c>
      <c r="D1122" t="s">
        <v>2632</v>
      </c>
      <c r="E1122" s="5">
        <v>50</v>
      </c>
      <c r="F1122" s="5">
        <v>250.8</v>
      </c>
    </row>
    <row r="1123" spans="1:6" x14ac:dyDescent="0.2">
      <c r="A1123" t="s">
        <v>2648</v>
      </c>
      <c r="B1123" t="s">
        <v>2649</v>
      </c>
      <c r="C1123" t="s">
        <v>2380</v>
      </c>
      <c r="D1123" t="s">
        <v>2381</v>
      </c>
      <c r="E1123" s="5">
        <v>50</v>
      </c>
      <c r="F1123" s="5">
        <v>312.5</v>
      </c>
    </row>
    <row r="1124" spans="1:6" x14ac:dyDescent="0.2">
      <c r="A1124" t="s">
        <v>2648</v>
      </c>
      <c r="B1124" t="s">
        <v>2649</v>
      </c>
      <c r="C1124" t="s">
        <v>2459</v>
      </c>
      <c r="D1124" t="s">
        <v>2460</v>
      </c>
      <c r="E1124" s="5">
        <v>1000</v>
      </c>
      <c r="F1124" s="5">
        <v>880</v>
      </c>
    </row>
    <row r="1125" spans="1:6" x14ac:dyDescent="0.2">
      <c r="A1125" t="s">
        <v>2648</v>
      </c>
      <c r="B1125" t="s">
        <v>2649</v>
      </c>
      <c r="C1125" t="s">
        <v>2397</v>
      </c>
      <c r="D1125" t="s">
        <v>2398</v>
      </c>
      <c r="E1125" s="5">
        <v>70</v>
      </c>
      <c r="F1125" s="5">
        <v>912.8</v>
      </c>
    </row>
    <row r="1126" spans="1:6" x14ac:dyDescent="0.2">
      <c r="A1126" t="s">
        <v>2648</v>
      </c>
      <c r="B1126" t="s">
        <v>2649</v>
      </c>
      <c r="C1126" t="s">
        <v>6480</v>
      </c>
      <c r="D1126" t="s">
        <v>6481</v>
      </c>
      <c r="E1126" s="5">
        <v>30</v>
      </c>
      <c r="F1126" s="5">
        <v>257.7</v>
      </c>
    </row>
    <row r="1127" spans="1:6" x14ac:dyDescent="0.2">
      <c r="A1127" t="s">
        <v>2648</v>
      </c>
      <c r="B1127" t="s">
        <v>2649</v>
      </c>
      <c r="C1127" t="s">
        <v>2087</v>
      </c>
      <c r="D1127" t="s">
        <v>2088</v>
      </c>
      <c r="E1127" s="5">
        <v>500</v>
      </c>
      <c r="F1127" s="5">
        <v>335</v>
      </c>
    </row>
    <row r="1128" spans="1:6" x14ac:dyDescent="0.2">
      <c r="A1128" t="s">
        <v>2648</v>
      </c>
      <c r="B1128" t="s">
        <v>2649</v>
      </c>
      <c r="C1128" t="s">
        <v>4118</v>
      </c>
      <c r="D1128" t="s">
        <v>4119</v>
      </c>
      <c r="E1128" s="5">
        <v>25</v>
      </c>
      <c r="F1128" s="5">
        <v>853.4</v>
      </c>
    </row>
    <row r="1129" spans="1:6" x14ac:dyDescent="0.2">
      <c r="A1129" t="s">
        <v>2648</v>
      </c>
      <c r="B1129" t="s">
        <v>2649</v>
      </c>
      <c r="C1129" t="s">
        <v>2489</v>
      </c>
      <c r="D1129" t="s">
        <v>2490</v>
      </c>
      <c r="E1129" s="5">
        <v>160</v>
      </c>
      <c r="F1129" s="5">
        <v>6480</v>
      </c>
    </row>
    <row r="1130" spans="1:6" x14ac:dyDescent="0.2">
      <c r="A1130" t="s">
        <v>2648</v>
      </c>
      <c r="B1130" t="s">
        <v>2649</v>
      </c>
      <c r="C1130" t="s">
        <v>857</v>
      </c>
      <c r="D1130" t="s">
        <v>858</v>
      </c>
      <c r="E1130" s="5">
        <v>400</v>
      </c>
      <c r="F1130" s="5">
        <v>4068</v>
      </c>
    </row>
    <row r="1131" spans="1:6" x14ac:dyDescent="0.2">
      <c r="A1131" t="s">
        <v>2648</v>
      </c>
      <c r="B1131" t="s">
        <v>2649</v>
      </c>
      <c r="C1131" t="s">
        <v>3486</v>
      </c>
      <c r="D1131" t="s">
        <v>3487</v>
      </c>
      <c r="E1131" s="5">
        <v>150</v>
      </c>
      <c r="F1131" s="5">
        <v>2389.5</v>
      </c>
    </row>
    <row r="1132" spans="1:6" x14ac:dyDescent="0.2">
      <c r="A1132" t="s">
        <v>2648</v>
      </c>
      <c r="B1132" t="s">
        <v>2649</v>
      </c>
      <c r="C1132" t="s">
        <v>2151</v>
      </c>
      <c r="D1132" t="s">
        <v>2152</v>
      </c>
      <c r="E1132" s="5">
        <v>200</v>
      </c>
      <c r="F1132" s="5">
        <v>1486</v>
      </c>
    </row>
    <row r="1133" spans="1:6" x14ac:dyDescent="0.2">
      <c r="A1133" t="s">
        <v>2648</v>
      </c>
      <c r="B1133" t="s">
        <v>2649</v>
      </c>
      <c r="C1133" t="s">
        <v>2371</v>
      </c>
      <c r="D1133" t="s">
        <v>2372</v>
      </c>
      <c r="E1133" s="5">
        <v>50</v>
      </c>
      <c r="F1133" s="5">
        <v>157</v>
      </c>
    </row>
    <row r="1134" spans="1:6" x14ac:dyDescent="0.2">
      <c r="A1134" t="s">
        <v>2648</v>
      </c>
      <c r="B1134" t="s">
        <v>2649</v>
      </c>
      <c r="C1134" t="s">
        <v>2555</v>
      </c>
      <c r="D1134" t="s">
        <v>2556</v>
      </c>
      <c r="E1134" s="5">
        <v>100</v>
      </c>
      <c r="F1134" s="5">
        <v>31</v>
      </c>
    </row>
    <row r="1135" spans="1:6" x14ac:dyDescent="0.2">
      <c r="A1135" t="s">
        <v>2648</v>
      </c>
      <c r="B1135" t="s">
        <v>2649</v>
      </c>
      <c r="C1135" t="s">
        <v>2536</v>
      </c>
      <c r="D1135" t="s">
        <v>2537</v>
      </c>
      <c r="E1135" s="5">
        <v>100</v>
      </c>
      <c r="F1135" s="5">
        <v>30</v>
      </c>
    </row>
    <row r="1136" spans="1:6" x14ac:dyDescent="0.2">
      <c r="A1136" t="s">
        <v>2648</v>
      </c>
      <c r="B1136" t="s">
        <v>2649</v>
      </c>
      <c r="C1136" t="s">
        <v>3731</v>
      </c>
      <c r="D1136" t="s">
        <v>3732</v>
      </c>
      <c r="E1136" s="5">
        <v>100</v>
      </c>
      <c r="F1136" s="5">
        <v>30</v>
      </c>
    </row>
    <row r="1137" spans="1:6" x14ac:dyDescent="0.2">
      <c r="A1137" t="s">
        <v>2648</v>
      </c>
      <c r="B1137" t="s">
        <v>2649</v>
      </c>
      <c r="C1137" t="s">
        <v>3617</v>
      </c>
      <c r="D1137" t="s">
        <v>3618</v>
      </c>
      <c r="E1137" s="5">
        <v>25</v>
      </c>
      <c r="F1137" s="5">
        <v>155.75</v>
      </c>
    </row>
    <row r="1138" spans="1:6" x14ac:dyDescent="0.2">
      <c r="A1138" t="s">
        <v>2648</v>
      </c>
      <c r="B1138" t="s">
        <v>2649</v>
      </c>
      <c r="C1138" t="s">
        <v>2359</v>
      </c>
      <c r="D1138" t="s">
        <v>2360</v>
      </c>
      <c r="E1138" s="5">
        <v>25</v>
      </c>
      <c r="F1138" s="5">
        <v>376</v>
      </c>
    </row>
    <row r="1139" spans="1:6" x14ac:dyDescent="0.2">
      <c r="A1139" t="s">
        <v>2648</v>
      </c>
      <c r="B1139" t="s">
        <v>2649</v>
      </c>
      <c r="C1139" t="s">
        <v>921</v>
      </c>
      <c r="D1139" t="s">
        <v>922</v>
      </c>
      <c r="E1139" s="5">
        <v>100</v>
      </c>
      <c r="F1139" s="5">
        <v>617</v>
      </c>
    </row>
    <row r="1140" spans="1:6" x14ac:dyDescent="0.2">
      <c r="A1140" t="s">
        <v>2648</v>
      </c>
      <c r="B1140" t="s">
        <v>2649</v>
      </c>
      <c r="C1140" t="s">
        <v>2854</v>
      </c>
      <c r="D1140" t="s">
        <v>2855</v>
      </c>
      <c r="E1140" s="5">
        <v>100</v>
      </c>
      <c r="F1140" s="5">
        <v>914.64</v>
      </c>
    </row>
    <row r="1141" spans="1:6" x14ac:dyDescent="0.2">
      <c r="A1141" t="s">
        <v>2648</v>
      </c>
      <c r="B1141" t="s">
        <v>2649</v>
      </c>
      <c r="C1141" t="s">
        <v>850</v>
      </c>
      <c r="D1141" t="s">
        <v>851</v>
      </c>
      <c r="E1141" s="5">
        <v>2</v>
      </c>
      <c r="F1141" s="5">
        <v>26.04</v>
      </c>
    </row>
    <row r="1142" spans="1:6" x14ac:dyDescent="0.2">
      <c r="A1142" t="s">
        <v>2648</v>
      </c>
      <c r="B1142" t="s">
        <v>2649</v>
      </c>
      <c r="C1142" t="s">
        <v>2078</v>
      </c>
      <c r="D1142" t="s">
        <v>2079</v>
      </c>
      <c r="E1142" s="5">
        <v>10</v>
      </c>
      <c r="F1142" s="5">
        <v>179.1</v>
      </c>
    </row>
    <row r="1143" spans="1:6" x14ac:dyDescent="0.2">
      <c r="A1143" t="s">
        <v>2648</v>
      </c>
      <c r="B1143" t="s">
        <v>2649</v>
      </c>
      <c r="C1143" t="s">
        <v>2094</v>
      </c>
      <c r="D1143" t="s">
        <v>2095</v>
      </c>
      <c r="E1143" s="5">
        <v>2000</v>
      </c>
      <c r="F1143" s="5">
        <v>1080</v>
      </c>
    </row>
    <row r="1144" spans="1:6" x14ac:dyDescent="0.2">
      <c r="A1144" t="s">
        <v>2648</v>
      </c>
      <c r="B1144" t="s">
        <v>2649</v>
      </c>
      <c r="C1144" t="s">
        <v>4676</v>
      </c>
      <c r="D1144" t="s">
        <v>4677</v>
      </c>
      <c r="E1144" s="5">
        <v>10</v>
      </c>
      <c r="F1144" s="5">
        <v>113.7</v>
      </c>
    </row>
    <row r="1145" spans="1:6" x14ac:dyDescent="0.2">
      <c r="A1145" t="s">
        <v>2648</v>
      </c>
      <c r="B1145" t="s">
        <v>2649</v>
      </c>
      <c r="C1145" t="s">
        <v>938</v>
      </c>
      <c r="D1145" t="s">
        <v>939</v>
      </c>
      <c r="E1145" s="5">
        <v>300</v>
      </c>
      <c r="F1145" s="5">
        <v>594</v>
      </c>
    </row>
    <row r="1146" spans="1:6" x14ac:dyDescent="0.2">
      <c r="A1146" t="s">
        <v>2648</v>
      </c>
      <c r="B1146" t="s">
        <v>2649</v>
      </c>
      <c r="C1146" t="s">
        <v>2714</v>
      </c>
      <c r="D1146" t="s">
        <v>2715</v>
      </c>
      <c r="E1146" s="5">
        <v>50</v>
      </c>
      <c r="F1146" s="5">
        <v>102.5</v>
      </c>
    </row>
    <row r="1147" spans="1:6" x14ac:dyDescent="0.2">
      <c r="A1147" t="s">
        <v>2648</v>
      </c>
      <c r="B1147" t="s">
        <v>2649</v>
      </c>
      <c r="C1147" t="s">
        <v>2228</v>
      </c>
      <c r="D1147" t="s">
        <v>2229</v>
      </c>
      <c r="E1147" s="5">
        <v>50</v>
      </c>
      <c r="F1147" s="5">
        <v>155</v>
      </c>
    </row>
    <row r="1148" spans="1:6" x14ac:dyDescent="0.2">
      <c r="A1148" t="s">
        <v>2648</v>
      </c>
      <c r="B1148" t="s">
        <v>2649</v>
      </c>
      <c r="C1148" t="s">
        <v>831</v>
      </c>
      <c r="D1148" t="s">
        <v>832</v>
      </c>
      <c r="E1148" s="5">
        <v>170</v>
      </c>
      <c r="F1148" s="5">
        <v>817.7</v>
      </c>
    </row>
    <row r="1149" spans="1:6" x14ac:dyDescent="0.2">
      <c r="A1149" t="s">
        <v>2648</v>
      </c>
      <c r="B1149" t="s">
        <v>2649</v>
      </c>
      <c r="C1149" t="s">
        <v>2323</v>
      </c>
      <c r="D1149" t="s">
        <v>2324</v>
      </c>
      <c r="E1149" s="5">
        <v>100</v>
      </c>
      <c r="F1149" s="5">
        <v>1</v>
      </c>
    </row>
    <row r="1150" spans="1:6" x14ac:dyDescent="0.2">
      <c r="A1150" t="s">
        <v>2648</v>
      </c>
      <c r="B1150" t="s">
        <v>2649</v>
      </c>
      <c r="C1150" t="s">
        <v>3629</v>
      </c>
      <c r="D1150" t="s">
        <v>3630</v>
      </c>
      <c r="E1150" s="5">
        <v>50</v>
      </c>
      <c r="F1150" s="5">
        <v>99.5</v>
      </c>
    </row>
    <row r="1151" spans="1:6" x14ac:dyDescent="0.2">
      <c r="A1151" t="s">
        <v>2648</v>
      </c>
      <c r="B1151" t="s">
        <v>2649</v>
      </c>
      <c r="C1151" t="s">
        <v>2292</v>
      </c>
      <c r="D1151" t="s">
        <v>2293</v>
      </c>
      <c r="E1151" s="5">
        <v>250</v>
      </c>
      <c r="F1151" s="5">
        <v>675</v>
      </c>
    </row>
    <row r="1152" spans="1:6" x14ac:dyDescent="0.2">
      <c r="A1152" t="s">
        <v>2648</v>
      </c>
      <c r="B1152" t="s">
        <v>2649</v>
      </c>
      <c r="C1152" t="s">
        <v>2238</v>
      </c>
      <c r="D1152" t="s">
        <v>2239</v>
      </c>
      <c r="E1152" s="5">
        <v>40</v>
      </c>
      <c r="F1152" s="5">
        <v>242</v>
      </c>
    </row>
    <row r="1153" spans="1:6" x14ac:dyDescent="0.2">
      <c r="A1153" t="s">
        <v>2648</v>
      </c>
      <c r="B1153" t="s">
        <v>2649</v>
      </c>
      <c r="C1153" t="s">
        <v>6090</v>
      </c>
      <c r="D1153" t="s">
        <v>6091</v>
      </c>
      <c r="E1153" s="5">
        <v>100</v>
      </c>
      <c r="F1153" s="5">
        <v>584</v>
      </c>
    </row>
    <row r="1154" spans="1:6" x14ac:dyDescent="0.2">
      <c r="A1154" t="s">
        <v>2648</v>
      </c>
      <c r="B1154" t="s">
        <v>2649</v>
      </c>
      <c r="C1154" t="s">
        <v>2362</v>
      </c>
      <c r="D1154" t="s">
        <v>2363</v>
      </c>
      <c r="E1154" s="5">
        <v>2400</v>
      </c>
      <c r="F1154" s="5">
        <v>3096</v>
      </c>
    </row>
    <row r="1155" spans="1:6" x14ac:dyDescent="0.2">
      <c r="A1155" t="s">
        <v>2648</v>
      </c>
      <c r="B1155" t="s">
        <v>2649</v>
      </c>
      <c r="C1155" t="s">
        <v>2260</v>
      </c>
      <c r="D1155" t="s">
        <v>2261</v>
      </c>
      <c r="E1155" s="5">
        <v>10</v>
      </c>
      <c r="F1155" s="5">
        <v>327.9</v>
      </c>
    </row>
    <row r="1156" spans="1:6" x14ac:dyDescent="0.2">
      <c r="A1156" t="s">
        <v>2648</v>
      </c>
      <c r="B1156" t="s">
        <v>2649</v>
      </c>
      <c r="C1156" t="s">
        <v>7430</v>
      </c>
      <c r="D1156" t="s">
        <v>7431</v>
      </c>
      <c r="E1156" s="5">
        <v>10</v>
      </c>
      <c r="F1156" s="5">
        <v>219.98</v>
      </c>
    </row>
    <row r="1157" spans="1:6" x14ac:dyDescent="0.2">
      <c r="A1157" t="s">
        <v>2648</v>
      </c>
      <c r="B1157" t="s">
        <v>2649</v>
      </c>
      <c r="C1157" t="s">
        <v>3875</v>
      </c>
      <c r="D1157" t="s">
        <v>3876</v>
      </c>
      <c r="E1157" s="5">
        <v>50</v>
      </c>
      <c r="F1157" s="5">
        <v>400.5</v>
      </c>
    </row>
    <row r="1158" spans="1:6" x14ac:dyDescent="0.2">
      <c r="A1158" t="s">
        <v>2648</v>
      </c>
      <c r="B1158" t="s">
        <v>2649</v>
      </c>
      <c r="C1158" t="s">
        <v>2091</v>
      </c>
      <c r="D1158" t="s">
        <v>2092</v>
      </c>
      <c r="E1158" s="5">
        <v>30</v>
      </c>
      <c r="F1158" s="5">
        <v>399.3</v>
      </c>
    </row>
    <row r="1159" spans="1:6" x14ac:dyDescent="0.2">
      <c r="A1159" t="s">
        <v>2648</v>
      </c>
      <c r="B1159" t="s">
        <v>2649</v>
      </c>
      <c r="C1159" t="s">
        <v>2390</v>
      </c>
      <c r="D1159" t="s">
        <v>2391</v>
      </c>
      <c r="E1159" s="5">
        <v>60</v>
      </c>
      <c r="F1159" s="5">
        <v>316.2</v>
      </c>
    </row>
    <row r="1160" spans="1:6" x14ac:dyDescent="0.2">
      <c r="A1160" t="s">
        <v>2648</v>
      </c>
      <c r="B1160" t="s">
        <v>2649</v>
      </c>
      <c r="C1160" t="s">
        <v>2717</v>
      </c>
      <c r="D1160" t="s">
        <v>2718</v>
      </c>
      <c r="E1160" s="5">
        <v>30</v>
      </c>
      <c r="F1160" s="5">
        <v>352.2</v>
      </c>
    </row>
    <row r="1161" spans="1:6" x14ac:dyDescent="0.2">
      <c r="A1161" t="s">
        <v>2648</v>
      </c>
      <c r="B1161" t="s">
        <v>2649</v>
      </c>
      <c r="C1161" t="s">
        <v>7478</v>
      </c>
      <c r="D1161" t="s">
        <v>7479</v>
      </c>
      <c r="E1161" s="5">
        <v>2</v>
      </c>
      <c r="F1161" s="5">
        <v>2323.1999999999998</v>
      </c>
    </row>
    <row r="1162" spans="1:6" x14ac:dyDescent="0.2">
      <c r="A1162" t="s">
        <v>2648</v>
      </c>
      <c r="B1162" t="s">
        <v>2649</v>
      </c>
      <c r="C1162" t="s">
        <v>3725</v>
      </c>
      <c r="D1162" t="s">
        <v>3726</v>
      </c>
      <c r="E1162" s="5">
        <v>100</v>
      </c>
      <c r="F1162" s="5">
        <v>150</v>
      </c>
    </row>
    <row r="1163" spans="1:6" x14ac:dyDescent="0.2">
      <c r="A1163" t="s">
        <v>2648</v>
      </c>
      <c r="B1163" t="s">
        <v>2649</v>
      </c>
      <c r="C1163" t="s">
        <v>2202</v>
      </c>
      <c r="D1163" t="s">
        <v>2203</v>
      </c>
      <c r="E1163" s="5">
        <v>70</v>
      </c>
      <c r="F1163" s="5">
        <v>177.8</v>
      </c>
    </row>
    <row r="1164" spans="1:6" x14ac:dyDescent="0.2">
      <c r="A1164" t="s">
        <v>2648</v>
      </c>
      <c r="B1164" t="s">
        <v>2649</v>
      </c>
      <c r="C1164" t="s">
        <v>1133</v>
      </c>
      <c r="D1164" t="s">
        <v>1134</v>
      </c>
      <c r="E1164" s="5">
        <v>20</v>
      </c>
      <c r="F1164" s="5">
        <v>424.8</v>
      </c>
    </row>
    <row r="1165" spans="1:6" x14ac:dyDescent="0.2">
      <c r="A1165" t="s">
        <v>2648</v>
      </c>
      <c r="B1165" t="s">
        <v>2649</v>
      </c>
      <c r="C1165" t="s">
        <v>2253</v>
      </c>
      <c r="D1165" t="s">
        <v>2254</v>
      </c>
      <c r="E1165" s="5">
        <v>50</v>
      </c>
      <c r="F1165" s="5">
        <v>75.5</v>
      </c>
    </row>
    <row r="1166" spans="1:6" x14ac:dyDescent="0.2">
      <c r="A1166" t="s">
        <v>2648</v>
      </c>
      <c r="B1166" t="s">
        <v>2649</v>
      </c>
      <c r="C1166" t="s">
        <v>2231</v>
      </c>
      <c r="D1166" t="s">
        <v>2232</v>
      </c>
      <c r="E1166" s="5">
        <v>250</v>
      </c>
      <c r="F1166" s="5">
        <v>1452.5</v>
      </c>
    </row>
    <row r="1167" spans="1:6" x14ac:dyDescent="0.2">
      <c r="A1167" t="s">
        <v>2648</v>
      </c>
      <c r="B1167" t="s">
        <v>2649</v>
      </c>
      <c r="C1167" t="s">
        <v>2285</v>
      </c>
      <c r="D1167" t="s">
        <v>2286</v>
      </c>
      <c r="E1167" s="5">
        <v>10</v>
      </c>
      <c r="F1167" s="5">
        <v>133.1</v>
      </c>
    </row>
    <row r="1168" spans="1:6" x14ac:dyDescent="0.2">
      <c r="A1168" t="s">
        <v>2648</v>
      </c>
      <c r="B1168" t="s">
        <v>2649</v>
      </c>
      <c r="C1168" t="s">
        <v>2109</v>
      </c>
      <c r="D1168" t="s">
        <v>2110</v>
      </c>
      <c r="E1168" s="5">
        <v>800</v>
      </c>
      <c r="F1168" s="5">
        <v>376</v>
      </c>
    </row>
    <row r="1169" spans="1:6" x14ac:dyDescent="0.2">
      <c r="A1169" t="s">
        <v>2648</v>
      </c>
      <c r="B1169" t="s">
        <v>2649</v>
      </c>
      <c r="C1169" t="s">
        <v>2068</v>
      </c>
      <c r="D1169" t="s">
        <v>2069</v>
      </c>
      <c r="E1169" s="5">
        <v>400</v>
      </c>
      <c r="F1169" s="5">
        <v>1612</v>
      </c>
    </row>
    <row r="1170" spans="1:6" x14ac:dyDescent="0.2">
      <c r="A1170" t="s">
        <v>2648</v>
      </c>
      <c r="B1170" t="s">
        <v>2649</v>
      </c>
      <c r="C1170" t="s">
        <v>4513</v>
      </c>
      <c r="D1170" t="s">
        <v>4514</v>
      </c>
      <c r="E1170" s="5">
        <v>1</v>
      </c>
      <c r="F1170" s="5">
        <v>790.88</v>
      </c>
    </row>
    <row r="1171" spans="1:6" x14ac:dyDescent="0.2">
      <c r="A1171" t="s">
        <v>2648</v>
      </c>
      <c r="B1171" t="s">
        <v>2649</v>
      </c>
      <c r="C1171" t="s">
        <v>1261</v>
      </c>
      <c r="D1171" t="s">
        <v>1262</v>
      </c>
      <c r="E1171" s="5">
        <v>150</v>
      </c>
      <c r="F1171" s="5">
        <v>1380</v>
      </c>
    </row>
    <row r="1172" spans="1:6" x14ac:dyDescent="0.2">
      <c r="A1172" t="s">
        <v>2648</v>
      </c>
      <c r="B1172" t="s">
        <v>2649</v>
      </c>
      <c r="C1172" t="s">
        <v>3626</v>
      </c>
      <c r="D1172" t="s">
        <v>3627</v>
      </c>
      <c r="E1172" s="5">
        <v>1</v>
      </c>
      <c r="F1172" s="5">
        <v>172.5</v>
      </c>
    </row>
    <row r="1173" spans="1:6" x14ac:dyDescent="0.2">
      <c r="A1173" t="s">
        <v>2648</v>
      </c>
      <c r="B1173" t="s">
        <v>2649</v>
      </c>
      <c r="C1173" t="s">
        <v>3593</v>
      </c>
      <c r="D1173" t="s">
        <v>3594</v>
      </c>
      <c r="E1173" s="5">
        <v>10</v>
      </c>
      <c r="F1173" s="5">
        <v>229.9</v>
      </c>
    </row>
    <row r="1174" spans="1:6" x14ac:dyDescent="0.2">
      <c r="A1174" t="s">
        <v>2648</v>
      </c>
      <c r="B1174" t="s">
        <v>2649</v>
      </c>
      <c r="C1174" t="s">
        <v>1577</v>
      </c>
      <c r="D1174" t="s">
        <v>1578</v>
      </c>
      <c r="E1174" s="5">
        <v>100</v>
      </c>
      <c r="F1174" s="5">
        <v>629</v>
      </c>
    </row>
    <row r="1175" spans="1:6" x14ac:dyDescent="0.2">
      <c r="A1175" t="s">
        <v>2648</v>
      </c>
      <c r="B1175" t="s">
        <v>2649</v>
      </c>
      <c r="C1175" t="s">
        <v>2872</v>
      </c>
      <c r="D1175" t="s">
        <v>2873</v>
      </c>
      <c r="E1175" s="5">
        <v>100</v>
      </c>
      <c r="F1175" s="5">
        <v>884</v>
      </c>
    </row>
    <row r="1176" spans="1:6" x14ac:dyDescent="0.2">
      <c r="A1176" t="s">
        <v>2648</v>
      </c>
      <c r="B1176" t="s">
        <v>2649</v>
      </c>
      <c r="C1176" t="s">
        <v>2269</v>
      </c>
      <c r="D1176" t="s">
        <v>2270</v>
      </c>
      <c r="E1176" s="5">
        <v>100</v>
      </c>
      <c r="F1176" s="5">
        <v>786</v>
      </c>
    </row>
    <row r="1177" spans="1:6" x14ac:dyDescent="0.2">
      <c r="A1177" t="s">
        <v>2648</v>
      </c>
      <c r="B1177" t="s">
        <v>2649</v>
      </c>
      <c r="C1177" t="s">
        <v>2058</v>
      </c>
      <c r="D1177" t="s">
        <v>2059</v>
      </c>
      <c r="E1177" s="5">
        <v>1000</v>
      </c>
      <c r="F1177" s="5">
        <v>630</v>
      </c>
    </row>
    <row r="1178" spans="1:6" x14ac:dyDescent="0.2">
      <c r="A1178" t="s">
        <v>2648</v>
      </c>
      <c r="B1178" t="s">
        <v>2649</v>
      </c>
      <c r="C1178" t="s">
        <v>800</v>
      </c>
      <c r="D1178" t="s">
        <v>801</v>
      </c>
      <c r="E1178" s="5">
        <v>6000</v>
      </c>
      <c r="F1178" s="5">
        <v>3780</v>
      </c>
    </row>
    <row r="1179" spans="1:6" x14ac:dyDescent="0.2">
      <c r="A1179" t="s">
        <v>2648</v>
      </c>
      <c r="B1179" t="s">
        <v>2649</v>
      </c>
      <c r="C1179" t="s">
        <v>809</v>
      </c>
      <c r="D1179" t="s">
        <v>810</v>
      </c>
      <c r="E1179" s="5">
        <v>2000</v>
      </c>
      <c r="F1179" s="5">
        <v>1260</v>
      </c>
    </row>
    <row r="1180" spans="1:6" x14ac:dyDescent="0.2">
      <c r="A1180" t="s">
        <v>2648</v>
      </c>
      <c r="B1180" t="s">
        <v>2649</v>
      </c>
      <c r="C1180" t="s">
        <v>2289</v>
      </c>
      <c r="D1180" t="s">
        <v>2290</v>
      </c>
      <c r="E1180" s="5">
        <v>36</v>
      </c>
      <c r="F1180" s="5">
        <v>302.04000000000002</v>
      </c>
    </row>
    <row r="1181" spans="1:6" x14ac:dyDescent="0.2">
      <c r="A1181" t="s">
        <v>2648</v>
      </c>
      <c r="B1181" t="s">
        <v>2649</v>
      </c>
      <c r="C1181" t="s">
        <v>928</v>
      </c>
      <c r="D1181" t="s">
        <v>929</v>
      </c>
      <c r="E1181" s="5">
        <v>400</v>
      </c>
      <c r="F1181" s="5">
        <v>2104</v>
      </c>
    </row>
    <row r="1182" spans="1:6" x14ac:dyDescent="0.2">
      <c r="A1182" t="s">
        <v>2648</v>
      </c>
      <c r="B1182" t="s">
        <v>2649</v>
      </c>
      <c r="C1182" t="s">
        <v>5214</v>
      </c>
      <c r="D1182" t="s">
        <v>5215</v>
      </c>
      <c r="E1182" s="5">
        <v>1</v>
      </c>
      <c r="F1182" s="5">
        <v>750.2</v>
      </c>
    </row>
    <row r="1183" spans="1:6" x14ac:dyDescent="0.2">
      <c r="A1183" t="s">
        <v>2648</v>
      </c>
      <c r="B1183" t="s">
        <v>2649</v>
      </c>
      <c r="C1183" t="s">
        <v>5210</v>
      </c>
      <c r="D1183" t="s">
        <v>5211</v>
      </c>
      <c r="E1183" s="5">
        <v>1</v>
      </c>
      <c r="F1183" s="5">
        <v>2395.8000000000002</v>
      </c>
    </row>
    <row r="1184" spans="1:6" x14ac:dyDescent="0.2">
      <c r="A1184" t="s">
        <v>2648</v>
      </c>
      <c r="B1184" t="s">
        <v>2649</v>
      </c>
      <c r="C1184" t="s">
        <v>838</v>
      </c>
      <c r="D1184" t="s">
        <v>839</v>
      </c>
      <c r="E1184" s="5">
        <v>4</v>
      </c>
      <c r="F1184" s="5">
        <v>122.04</v>
      </c>
    </row>
    <row r="1185" spans="1:6" x14ac:dyDescent="0.2">
      <c r="A1185" t="s">
        <v>2648</v>
      </c>
      <c r="B1185" t="s">
        <v>2649</v>
      </c>
      <c r="C1185" t="s">
        <v>6324</v>
      </c>
      <c r="D1185" t="s">
        <v>6325</v>
      </c>
      <c r="E1185" s="5">
        <v>1</v>
      </c>
      <c r="F1185" s="5">
        <v>1887</v>
      </c>
    </row>
    <row r="1186" spans="1:6" x14ac:dyDescent="0.2">
      <c r="A1186" t="s">
        <v>2648</v>
      </c>
      <c r="B1186" t="s">
        <v>2649</v>
      </c>
      <c r="C1186" t="s">
        <v>2543</v>
      </c>
      <c r="D1186" t="s">
        <v>2544</v>
      </c>
      <c r="E1186" s="5">
        <v>300</v>
      </c>
      <c r="F1186" s="5">
        <v>465</v>
      </c>
    </row>
    <row r="1187" spans="1:6" x14ac:dyDescent="0.2">
      <c r="A1187" t="s">
        <v>2648</v>
      </c>
      <c r="B1187" t="s">
        <v>2649</v>
      </c>
      <c r="C1187" t="s">
        <v>2303</v>
      </c>
      <c r="D1187" t="s">
        <v>2304</v>
      </c>
      <c r="E1187" s="5">
        <v>800</v>
      </c>
      <c r="F1187" s="5">
        <v>344</v>
      </c>
    </row>
    <row r="1188" spans="1:6" x14ac:dyDescent="0.2">
      <c r="A1188" t="s">
        <v>2648</v>
      </c>
      <c r="B1188" t="s">
        <v>2649</v>
      </c>
      <c r="C1188" t="s">
        <v>2116</v>
      </c>
      <c r="D1188" t="s">
        <v>2117</v>
      </c>
      <c r="E1188" s="5">
        <v>1000</v>
      </c>
      <c r="F1188" s="5">
        <v>580</v>
      </c>
    </row>
    <row r="1189" spans="1:6" x14ac:dyDescent="0.2">
      <c r="A1189" t="s">
        <v>2648</v>
      </c>
      <c r="B1189" t="s">
        <v>2649</v>
      </c>
      <c r="C1189" t="s">
        <v>2081</v>
      </c>
      <c r="D1189" t="s">
        <v>2082</v>
      </c>
      <c r="E1189" s="5">
        <v>2000</v>
      </c>
      <c r="F1189" s="5">
        <v>1640</v>
      </c>
    </row>
    <row r="1190" spans="1:6" x14ac:dyDescent="0.2">
      <c r="A1190" t="s">
        <v>2648</v>
      </c>
      <c r="B1190" t="s">
        <v>2649</v>
      </c>
      <c r="C1190" t="s">
        <v>995</v>
      </c>
      <c r="D1190" t="s">
        <v>996</v>
      </c>
      <c r="E1190" s="5">
        <v>800</v>
      </c>
      <c r="F1190" s="5">
        <v>912</v>
      </c>
    </row>
    <row r="1191" spans="1:6" x14ac:dyDescent="0.2">
      <c r="A1191" t="s">
        <v>2648</v>
      </c>
      <c r="B1191" t="s">
        <v>2649</v>
      </c>
      <c r="C1191" t="s">
        <v>4114</v>
      </c>
      <c r="D1191" t="s">
        <v>4115</v>
      </c>
      <c r="E1191" s="5">
        <v>1</v>
      </c>
      <c r="F1191" s="5">
        <v>1259.0899999999999</v>
      </c>
    </row>
    <row r="1192" spans="1:6" x14ac:dyDescent="0.2">
      <c r="A1192" t="s">
        <v>1161</v>
      </c>
      <c r="B1192" t="s">
        <v>1162</v>
      </c>
      <c r="C1192" t="s">
        <v>5992</v>
      </c>
      <c r="D1192" t="s">
        <v>5993</v>
      </c>
      <c r="E1192" s="5">
        <v>42</v>
      </c>
      <c r="F1192" s="5">
        <v>18156.46</v>
      </c>
    </row>
    <row r="1193" spans="1:6" x14ac:dyDescent="0.2">
      <c r="A1193" t="s">
        <v>1161</v>
      </c>
      <c r="B1193" t="s">
        <v>1162</v>
      </c>
      <c r="C1193" t="s">
        <v>4234</v>
      </c>
      <c r="D1193" t="s">
        <v>4235</v>
      </c>
      <c r="E1193" s="5">
        <v>90</v>
      </c>
      <c r="F1193" s="5">
        <v>10041.67</v>
      </c>
    </row>
    <row r="1194" spans="1:6" x14ac:dyDescent="0.2">
      <c r="A1194" t="s">
        <v>1161</v>
      </c>
      <c r="B1194" t="s">
        <v>1162</v>
      </c>
      <c r="C1194" t="s">
        <v>6272</v>
      </c>
      <c r="D1194" t="s">
        <v>6273</v>
      </c>
      <c r="E1194" s="5">
        <v>20</v>
      </c>
      <c r="F1194" s="5">
        <v>32721.74</v>
      </c>
    </row>
    <row r="1195" spans="1:6" x14ac:dyDescent="0.2">
      <c r="A1195" t="s">
        <v>1161</v>
      </c>
      <c r="B1195" t="s">
        <v>1162</v>
      </c>
      <c r="C1195" t="s">
        <v>1158</v>
      </c>
      <c r="D1195" t="s">
        <v>1159</v>
      </c>
      <c r="E1195" s="5">
        <v>20</v>
      </c>
      <c r="F1195" s="5">
        <v>8954</v>
      </c>
    </row>
    <row r="1196" spans="1:6" x14ac:dyDescent="0.2">
      <c r="A1196" t="s">
        <v>5815</v>
      </c>
      <c r="B1196" t="s">
        <v>5816</v>
      </c>
      <c r="C1196" t="s">
        <v>2317</v>
      </c>
      <c r="D1196" t="s">
        <v>2318</v>
      </c>
      <c r="E1196" s="5">
        <v>60</v>
      </c>
      <c r="F1196" s="5">
        <v>238.2</v>
      </c>
    </row>
    <row r="1197" spans="1:6" x14ac:dyDescent="0.2">
      <c r="A1197" t="s">
        <v>5815</v>
      </c>
      <c r="B1197" t="s">
        <v>5816</v>
      </c>
      <c r="C1197" t="s">
        <v>2365</v>
      </c>
      <c r="D1197" t="s">
        <v>2366</v>
      </c>
      <c r="E1197" s="5">
        <v>5</v>
      </c>
      <c r="F1197" s="5">
        <v>149.4</v>
      </c>
    </row>
    <row r="1198" spans="1:6" x14ac:dyDescent="0.2">
      <c r="A1198" t="s">
        <v>5815</v>
      </c>
      <c r="B1198" t="s">
        <v>5816</v>
      </c>
      <c r="C1198" t="s">
        <v>2747</v>
      </c>
      <c r="D1198" t="s">
        <v>2748</v>
      </c>
      <c r="E1198" s="5">
        <v>2</v>
      </c>
      <c r="F1198" s="5">
        <v>92.62</v>
      </c>
    </row>
    <row r="1199" spans="1:6" x14ac:dyDescent="0.2">
      <c r="A1199" t="s">
        <v>5815</v>
      </c>
      <c r="B1199" t="s">
        <v>5816</v>
      </c>
      <c r="C1199" t="s">
        <v>1688</v>
      </c>
      <c r="D1199" t="s">
        <v>1689</v>
      </c>
      <c r="E1199" s="5">
        <v>100</v>
      </c>
      <c r="F1199" s="5">
        <v>411</v>
      </c>
    </row>
    <row r="1200" spans="1:6" x14ac:dyDescent="0.2">
      <c r="A1200" t="s">
        <v>5815</v>
      </c>
      <c r="B1200" t="s">
        <v>5816</v>
      </c>
      <c r="C1200" t="s">
        <v>2380</v>
      </c>
      <c r="D1200" t="s">
        <v>2381</v>
      </c>
      <c r="E1200" s="5">
        <v>100</v>
      </c>
      <c r="F1200" s="5">
        <v>625</v>
      </c>
    </row>
    <row r="1201" spans="1:6" x14ac:dyDescent="0.2">
      <c r="A1201" t="s">
        <v>5815</v>
      </c>
      <c r="B1201" t="s">
        <v>5816</v>
      </c>
      <c r="C1201" t="s">
        <v>2486</v>
      </c>
      <c r="D1201" t="s">
        <v>2487</v>
      </c>
      <c r="E1201" s="5">
        <v>200</v>
      </c>
      <c r="F1201" s="5">
        <v>602</v>
      </c>
    </row>
    <row r="1202" spans="1:6" x14ac:dyDescent="0.2">
      <c r="A1202" t="s">
        <v>5815</v>
      </c>
      <c r="B1202" t="s">
        <v>5816</v>
      </c>
      <c r="C1202" t="s">
        <v>2459</v>
      </c>
      <c r="D1202" t="s">
        <v>2460</v>
      </c>
      <c r="E1202" s="5">
        <v>300</v>
      </c>
      <c r="F1202" s="5">
        <v>264</v>
      </c>
    </row>
    <row r="1203" spans="1:6" x14ac:dyDescent="0.2">
      <c r="A1203" t="s">
        <v>5815</v>
      </c>
      <c r="B1203" t="s">
        <v>5816</v>
      </c>
      <c r="C1203" t="s">
        <v>2212</v>
      </c>
      <c r="D1203" t="s">
        <v>2213</v>
      </c>
      <c r="E1203" s="5">
        <v>50</v>
      </c>
      <c r="F1203" s="5">
        <v>1509</v>
      </c>
    </row>
    <row r="1204" spans="1:6" x14ac:dyDescent="0.2">
      <c r="A1204" t="s">
        <v>5815</v>
      </c>
      <c r="B1204" t="s">
        <v>5816</v>
      </c>
      <c r="C1204" t="s">
        <v>2119</v>
      </c>
      <c r="D1204" t="s">
        <v>2120</v>
      </c>
      <c r="E1204" s="5">
        <v>100</v>
      </c>
      <c r="F1204" s="5">
        <v>138</v>
      </c>
    </row>
    <row r="1205" spans="1:6" x14ac:dyDescent="0.2">
      <c r="A1205" t="s">
        <v>5815</v>
      </c>
      <c r="B1205" t="s">
        <v>5816</v>
      </c>
      <c r="C1205" t="s">
        <v>2087</v>
      </c>
      <c r="D1205" t="s">
        <v>2088</v>
      </c>
      <c r="E1205" s="5">
        <v>500</v>
      </c>
      <c r="F1205" s="5">
        <v>335</v>
      </c>
    </row>
    <row r="1206" spans="1:6" x14ac:dyDescent="0.2">
      <c r="A1206" t="s">
        <v>5815</v>
      </c>
      <c r="B1206" t="s">
        <v>5816</v>
      </c>
      <c r="C1206" t="s">
        <v>857</v>
      </c>
      <c r="D1206" t="s">
        <v>858</v>
      </c>
      <c r="E1206" s="5">
        <v>200</v>
      </c>
      <c r="F1206" s="5">
        <v>2034</v>
      </c>
    </row>
    <row r="1207" spans="1:6" x14ac:dyDescent="0.2">
      <c r="A1207" t="s">
        <v>5815</v>
      </c>
      <c r="B1207" t="s">
        <v>5816</v>
      </c>
      <c r="C1207" t="s">
        <v>2244</v>
      </c>
      <c r="D1207" t="s">
        <v>2245</v>
      </c>
      <c r="E1207" s="5">
        <v>100</v>
      </c>
      <c r="F1207" s="5">
        <v>1115</v>
      </c>
    </row>
    <row r="1208" spans="1:6" x14ac:dyDescent="0.2">
      <c r="A1208" t="s">
        <v>5815</v>
      </c>
      <c r="B1208" t="s">
        <v>5816</v>
      </c>
      <c r="C1208" t="s">
        <v>2794</v>
      </c>
      <c r="D1208" t="s">
        <v>2795</v>
      </c>
      <c r="E1208" s="5">
        <v>100</v>
      </c>
      <c r="F1208" s="5">
        <v>30</v>
      </c>
    </row>
    <row r="1209" spans="1:6" x14ac:dyDescent="0.2">
      <c r="A1209" t="s">
        <v>5815</v>
      </c>
      <c r="B1209" t="s">
        <v>5816</v>
      </c>
      <c r="C1209" t="s">
        <v>2555</v>
      </c>
      <c r="D1209" t="s">
        <v>2556</v>
      </c>
      <c r="E1209" s="5">
        <v>100</v>
      </c>
      <c r="F1209" s="5">
        <v>30</v>
      </c>
    </row>
    <row r="1210" spans="1:6" x14ac:dyDescent="0.2">
      <c r="A1210" t="s">
        <v>5815</v>
      </c>
      <c r="B1210" t="s">
        <v>5816</v>
      </c>
      <c r="C1210" t="s">
        <v>2031</v>
      </c>
      <c r="D1210" t="s">
        <v>2032</v>
      </c>
      <c r="E1210" s="5">
        <v>100</v>
      </c>
      <c r="F1210" s="5">
        <v>532</v>
      </c>
    </row>
    <row r="1211" spans="1:6" x14ac:dyDescent="0.2">
      <c r="A1211" t="s">
        <v>5815</v>
      </c>
      <c r="B1211" t="s">
        <v>5816</v>
      </c>
      <c r="C1211" t="s">
        <v>921</v>
      </c>
      <c r="D1211" t="s">
        <v>922</v>
      </c>
      <c r="E1211" s="5">
        <v>50</v>
      </c>
      <c r="F1211" s="5">
        <v>308.5</v>
      </c>
    </row>
    <row r="1212" spans="1:6" x14ac:dyDescent="0.2">
      <c r="A1212" t="s">
        <v>5815</v>
      </c>
      <c r="B1212" t="s">
        <v>5816</v>
      </c>
      <c r="C1212" t="s">
        <v>2714</v>
      </c>
      <c r="D1212" t="s">
        <v>2715</v>
      </c>
      <c r="E1212" s="5">
        <v>50</v>
      </c>
      <c r="F1212" s="5">
        <v>102.5</v>
      </c>
    </row>
    <row r="1213" spans="1:6" x14ac:dyDescent="0.2">
      <c r="A1213" t="s">
        <v>5815</v>
      </c>
      <c r="B1213" t="s">
        <v>5816</v>
      </c>
      <c r="C1213" t="s">
        <v>2523</v>
      </c>
      <c r="D1213" t="s">
        <v>2524</v>
      </c>
      <c r="E1213" s="5">
        <v>150</v>
      </c>
      <c r="F1213" s="5">
        <v>460.5</v>
      </c>
    </row>
    <row r="1214" spans="1:6" x14ac:dyDescent="0.2">
      <c r="A1214" t="s">
        <v>5815</v>
      </c>
      <c r="B1214" t="s">
        <v>5816</v>
      </c>
      <c r="C1214" t="s">
        <v>2374</v>
      </c>
      <c r="D1214" t="s">
        <v>2375</v>
      </c>
      <c r="E1214" s="5">
        <v>150</v>
      </c>
      <c r="F1214" s="5">
        <v>324</v>
      </c>
    </row>
    <row r="1215" spans="1:6" x14ac:dyDescent="0.2">
      <c r="A1215" t="s">
        <v>5815</v>
      </c>
      <c r="B1215" t="s">
        <v>5816</v>
      </c>
      <c r="C1215" t="s">
        <v>2055</v>
      </c>
      <c r="D1215" t="s">
        <v>2056</v>
      </c>
      <c r="E1215" s="5">
        <v>100</v>
      </c>
      <c r="F1215" s="5">
        <v>1798</v>
      </c>
    </row>
    <row r="1216" spans="1:6" x14ac:dyDescent="0.2">
      <c r="A1216" t="s">
        <v>5815</v>
      </c>
      <c r="B1216" t="s">
        <v>5816</v>
      </c>
      <c r="C1216" t="s">
        <v>2072</v>
      </c>
      <c r="D1216" t="s">
        <v>2073</v>
      </c>
      <c r="E1216" s="5">
        <v>100</v>
      </c>
      <c r="F1216" s="5">
        <v>1798</v>
      </c>
    </row>
    <row r="1217" spans="1:6" x14ac:dyDescent="0.2">
      <c r="A1217" t="s">
        <v>5815</v>
      </c>
      <c r="B1217" t="s">
        <v>5816</v>
      </c>
      <c r="C1217" t="s">
        <v>4535</v>
      </c>
      <c r="D1217" t="s">
        <v>4536</v>
      </c>
      <c r="E1217" s="5">
        <v>100</v>
      </c>
      <c r="F1217" s="5">
        <v>1798</v>
      </c>
    </row>
    <row r="1218" spans="1:6" x14ac:dyDescent="0.2">
      <c r="A1218" t="s">
        <v>5815</v>
      </c>
      <c r="B1218" t="s">
        <v>5816</v>
      </c>
      <c r="C1218" t="s">
        <v>2390</v>
      </c>
      <c r="D1218" t="s">
        <v>2391</v>
      </c>
      <c r="E1218" s="5">
        <v>100</v>
      </c>
      <c r="F1218" s="5">
        <v>528</v>
      </c>
    </row>
    <row r="1219" spans="1:6" x14ac:dyDescent="0.2">
      <c r="A1219" t="s">
        <v>5815</v>
      </c>
      <c r="B1219" t="s">
        <v>5816</v>
      </c>
      <c r="C1219" t="s">
        <v>2717</v>
      </c>
      <c r="D1219" t="s">
        <v>2718</v>
      </c>
      <c r="E1219" s="5">
        <v>60</v>
      </c>
      <c r="F1219" s="5">
        <v>704.4</v>
      </c>
    </row>
    <row r="1220" spans="1:6" x14ac:dyDescent="0.2">
      <c r="A1220" t="s">
        <v>5815</v>
      </c>
      <c r="B1220" t="s">
        <v>5816</v>
      </c>
      <c r="C1220" t="s">
        <v>1651</v>
      </c>
      <c r="D1220" t="s">
        <v>1652</v>
      </c>
      <c r="E1220" s="5">
        <v>30</v>
      </c>
      <c r="F1220" s="5">
        <v>472.45</v>
      </c>
    </row>
    <row r="1221" spans="1:6" x14ac:dyDescent="0.2">
      <c r="A1221" t="s">
        <v>5815</v>
      </c>
      <c r="B1221" t="s">
        <v>5816</v>
      </c>
      <c r="C1221" t="s">
        <v>2250</v>
      </c>
      <c r="D1221" t="s">
        <v>2251</v>
      </c>
      <c r="E1221" s="5">
        <v>100</v>
      </c>
      <c r="F1221" s="5">
        <v>252</v>
      </c>
    </row>
    <row r="1222" spans="1:6" x14ac:dyDescent="0.2">
      <c r="A1222" t="s">
        <v>5815</v>
      </c>
      <c r="B1222" t="s">
        <v>5816</v>
      </c>
      <c r="C1222" t="s">
        <v>2122</v>
      </c>
      <c r="D1222" t="s">
        <v>2123</v>
      </c>
      <c r="E1222" s="5">
        <v>48</v>
      </c>
      <c r="F1222" s="5">
        <v>341.28</v>
      </c>
    </row>
    <row r="1223" spans="1:6" x14ac:dyDescent="0.2">
      <c r="A1223" t="s">
        <v>5815</v>
      </c>
      <c r="B1223" t="s">
        <v>5816</v>
      </c>
      <c r="C1223" t="s">
        <v>2062</v>
      </c>
      <c r="D1223" t="s">
        <v>2063</v>
      </c>
      <c r="E1223" s="5">
        <v>24</v>
      </c>
      <c r="F1223" s="5">
        <v>247.92</v>
      </c>
    </row>
    <row r="1224" spans="1:6" x14ac:dyDescent="0.2">
      <c r="A1224" t="s">
        <v>5815</v>
      </c>
      <c r="B1224" t="s">
        <v>5816</v>
      </c>
      <c r="C1224" t="s">
        <v>2711</v>
      </c>
      <c r="D1224" t="s">
        <v>2712</v>
      </c>
      <c r="E1224" s="5">
        <v>50</v>
      </c>
      <c r="F1224" s="5">
        <v>660</v>
      </c>
    </row>
    <row r="1225" spans="1:6" x14ac:dyDescent="0.2">
      <c r="A1225" t="s">
        <v>5815</v>
      </c>
      <c r="B1225" t="s">
        <v>5816</v>
      </c>
      <c r="C1225" t="s">
        <v>6699</v>
      </c>
      <c r="D1225" t="s">
        <v>6700</v>
      </c>
      <c r="E1225" s="5">
        <v>10</v>
      </c>
      <c r="F1225" s="5">
        <v>132</v>
      </c>
    </row>
    <row r="1226" spans="1:6" x14ac:dyDescent="0.2">
      <c r="A1226" t="s">
        <v>5815</v>
      </c>
      <c r="B1226" t="s">
        <v>5816</v>
      </c>
      <c r="C1226" t="s">
        <v>2221</v>
      </c>
      <c r="D1226" t="s">
        <v>2222</v>
      </c>
      <c r="E1226" s="5">
        <v>20</v>
      </c>
      <c r="F1226" s="5">
        <v>424.6</v>
      </c>
    </row>
    <row r="1227" spans="1:6" x14ac:dyDescent="0.2">
      <c r="A1227" t="s">
        <v>5815</v>
      </c>
      <c r="B1227" t="s">
        <v>5816</v>
      </c>
      <c r="C1227" t="s">
        <v>2109</v>
      </c>
      <c r="D1227" t="s">
        <v>2110</v>
      </c>
      <c r="E1227" s="5">
        <v>200</v>
      </c>
      <c r="F1227" s="5">
        <v>94</v>
      </c>
    </row>
    <row r="1228" spans="1:6" x14ac:dyDescent="0.2">
      <c r="A1228" t="s">
        <v>5815</v>
      </c>
      <c r="B1228" t="s">
        <v>5816</v>
      </c>
      <c r="C1228" t="s">
        <v>1261</v>
      </c>
      <c r="D1228" t="s">
        <v>1262</v>
      </c>
      <c r="E1228" s="5">
        <v>50</v>
      </c>
      <c r="F1228" s="5">
        <v>460</v>
      </c>
    </row>
    <row r="1229" spans="1:6" x14ac:dyDescent="0.2">
      <c r="A1229" t="s">
        <v>5815</v>
      </c>
      <c r="B1229" t="s">
        <v>5816</v>
      </c>
      <c r="C1229" t="s">
        <v>4965</v>
      </c>
      <c r="D1229" t="s">
        <v>4966</v>
      </c>
      <c r="E1229" s="5">
        <v>70</v>
      </c>
      <c r="F1229" s="5">
        <v>1320.2</v>
      </c>
    </row>
    <row r="1230" spans="1:6" x14ac:dyDescent="0.2">
      <c r="A1230" t="s">
        <v>5815</v>
      </c>
      <c r="B1230" t="s">
        <v>5816</v>
      </c>
      <c r="C1230" t="s">
        <v>2495</v>
      </c>
      <c r="D1230" t="s">
        <v>2496</v>
      </c>
      <c r="E1230" s="5">
        <v>20</v>
      </c>
      <c r="F1230" s="5">
        <v>7.6</v>
      </c>
    </row>
    <row r="1231" spans="1:6" x14ac:dyDescent="0.2">
      <c r="A1231" t="s">
        <v>5815</v>
      </c>
      <c r="B1231" t="s">
        <v>5816</v>
      </c>
      <c r="C1231" t="s">
        <v>2257</v>
      </c>
      <c r="D1231" t="s">
        <v>2258</v>
      </c>
      <c r="E1231" s="5">
        <v>50</v>
      </c>
      <c r="F1231" s="5">
        <v>661</v>
      </c>
    </row>
    <row r="1232" spans="1:6" x14ac:dyDescent="0.2">
      <c r="A1232" t="s">
        <v>5815</v>
      </c>
      <c r="B1232" t="s">
        <v>5816</v>
      </c>
      <c r="C1232" t="s">
        <v>2776</v>
      </c>
      <c r="D1232" t="s">
        <v>2777</v>
      </c>
      <c r="E1232" s="5">
        <v>60</v>
      </c>
      <c r="F1232" s="5">
        <v>631.20000000000005</v>
      </c>
    </row>
    <row r="1233" spans="1:6" x14ac:dyDescent="0.2">
      <c r="A1233" t="s">
        <v>5815</v>
      </c>
      <c r="B1233" t="s">
        <v>5816</v>
      </c>
      <c r="C1233" t="s">
        <v>5025</v>
      </c>
      <c r="D1233" t="s">
        <v>5026</v>
      </c>
      <c r="E1233" s="5">
        <v>50</v>
      </c>
      <c r="F1233" s="5">
        <v>431.5</v>
      </c>
    </row>
    <row r="1234" spans="1:6" x14ac:dyDescent="0.2">
      <c r="A1234" t="s">
        <v>5815</v>
      </c>
      <c r="B1234" t="s">
        <v>5816</v>
      </c>
      <c r="C1234" t="s">
        <v>2269</v>
      </c>
      <c r="D1234" t="s">
        <v>2270</v>
      </c>
      <c r="E1234" s="5">
        <v>100</v>
      </c>
      <c r="F1234" s="5">
        <v>786</v>
      </c>
    </row>
    <row r="1235" spans="1:6" x14ac:dyDescent="0.2">
      <c r="A1235" t="s">
        <v>5815</v>
      </c>
      <c r="B1235" t="s">
        <v>5816</v>
      </c>
      <c r="C1235" t="s">
        <v>2263</v>
      </c>
      <c r="D1235" t="s">
        <v>2264</v>
      </c>
      <c r="E1235" s="5">
        <v>60</v>
      </c>
      <c r="F1235" s="5">
        <v>508.2</v>
      </c>
    </row>
    <row r="1236" spans="1:6" x14ac:dyDescent="0.2">
      <c r="A1236" t="s">
        <v>5815</v>
      </c>
      <c r="B1236" t="s">
        <v>5816</v>
      </c>
      <c r="C1236" t="s">
        <v>2218</v>
      </c>
      <c r="D1236" t="s">
        <v>2219</v>
      </c>
      <c r="E1236" s="5">
        <v>2</v>
      </c>
      <c r="F1236" s="5">
        <v>144.44</v>
      </c>
    </row>
    <row r="1237" spans="1:6" x14ac:dyDescent="0.2">
      <c r="A1237" t="s">
        <v>5815</v>
      </c>
      <c r="B1237" t="s">
        <v>5816</v>
      </c>
      <c r="C1237" t="s">
        <v>800</v>
      </c>
      <c r="D1237" t="s">
        <v>801</v>
      </c>
      <c r="E1237" s="5">
        <v>1400</v>
      </c>
      <c r="F1237" s="5">
        <v>882</v>
      </c>
    </row>
    <row r="1238" spans="1:6" x14ac:dyDescent="0.2">
      <c r="A1238" t="s">
        <v>5815</v>
      </c>
      <c r="B1238" t="s">
        <v>5816</v>
      </c>
      <c r="C1238" t="s">
        <v>942</v>
      </c>
      <c r="D1238" t="s">
        <v>943</v>
      </c>
      <c r="E1238" s="5">
        <v>510</v>
      </c>
      <c r="F1238" s="5">
        <v>321.3</v>
      </c>
    </row>
    <row r="1239" spans="1:6" x14ac:dyDescent="0.2">
      <c r="A1239" t="s">
        <v>5815</v>
      </c>
      <c r="B1239" t="s">
        <v>5816</v>
      </c>
      <c r="C1239" t="s">
        <v>2289</v>
      </c>
      <c r="D1239" t="s">
        <v>2290</v>
      </c>
      <c r="E1239" s="5">
        <v>36</v>
      </c>
      <c r="F1239" s="5">
        <v>302.04000000000002</v>
      </c>
    </row>
    <row r="1240" spans="1:6" x14ac:dyDescent="0.2">
      <c r="A1240" t="s">
        <v>5815</v>
      </c>
      <c r="B1240" t="s">
        <v>5816</v>
      </c>
      <c r="C1240" t="s">
        <v>838</v>
      </c>
      <c r="D1240" t="s">
        <v>839</v>
      </c>
      <c r="E1240" s="5">
        <v>5</v>
      </c>
      <c r="F1240" s="5">
        <v>152.5</v>
      </c>
    </row>
    <row r="1241" spans="1:6" x14ac:dyDescent="0.2">
      <c r="A1241" t="s">
        <v>5815</v>
      </c>
      <c r="B1241" t="s">
        <v>5816</v>
      </c>
      <c r="C1241" t="s">
        <v>2303</v>
      </c>
      <c r="D1241" t="s">
        <v>2304</v>
      </c>
      <c r="E1241" s="5">
        <v>200</v>
      </c>
      <c r="F1241" s="5">
        <v>86</v>
      </c>
    </row>
    <row r="1242" spans="1:6" x14ac:dyDescent="0.2">
      <c r="A1242" t="s">
        <v>5815</v>
      </c>
      <c r="B1242" t="s">
        <v>5816</v>
      </c>
      <c r="C1242" t="s">
        <v>2116</v>
      </c>
      <c r="D1242" t="s">
        <v>2117</v>
      </c>
      <c r="E1242" s="5">
        <v>400</v>
      </c>
      <c r="F1242" s="5">
        <v>232</v>
      </c>
    </row>
    <row r="1243" spans="1:6" x14ac:dyDescent="0.2">
      <c r="A1243" t="s">
        <v>5815</v>
      </c>
      <c r="B1243" t="s">
        <v>5816</v>
      </c>
      <c r="C1243" t="s">
        <v>2081</v>
      </c>
      <c r="D1243" t="s">
        <v>2082</v>
      </c>
      <c r="E1243" s="5">
        <v>400</v>
      </c>
      <c r="F1243" s="5">
        <v>328</v>
      </c>
    </row>
    <row r="1244" spans="1:6" x14ac:dyDescent="0.2">
      <c r="A1244" t="s">
        <v>5815</v>
      </c>
      <c r="B1244" t="s">
        <v>5816</v>
      </c>
      <c r="C1244" t="s">
        <v>2247</v>
      </c>
      <c r="D1244" t="s">
        <v>2248</v>
      </c>
      <c r="E1244" s="5">
        <v>400</v>
      </c>
      <c r="F1244" s="5">
        <v>728</v>
      </c>
    </row>
    <row r="1245" spans="1:6" x14ac:dyDescent="0.2">
      <c r="A1245" t="s">
        <v>7288</v>
      </c>
      <c r="B1245" t="s">
        <v>7289</v>
      </c>
      <c r="C1245" t="s">
        <v>2306</v>
      </c>
      <c r="D1245" t="s">
        <v>2307</v>
      </c>
      <c r="E1245" s="5">
        <v>2000</v>
      </c>
      <c r="F1245" s="5">
        <v>940</v>
      </c>
    </row>
    <row r="1246" spans="1:6" x14ac:dyDescent="0.2">
      <c r="A1246" t="s">
        <v>7288</v>
      </c>
      <c r="B1246" t="s">
        <v>7289</v>
      </c>
      <c r="C1246" t="s">
        <v>2295</v>
      </c>
      <c r="D1246" t="s">
        <v>2296</v>
      </c>
      <c r="E1246" s="5">
        <v>48</v>
      </c>
      <c r="F1246" s="5">
        <v>366.24</v>
      </c>
    </row>
    <row r="1247" spans="1:6" x14ac:dyDescent="0.2">
      <c r="A1247" t="s">
        <v>7288</v>
      </c>
      <c r="B1247" t="s">
        <v>7289</v>
      </c>
      <c r="C1247" t="s">
        <v>2317</v>
      </c>
      <c r="D1247" t="s">
        <v>2318</v>
      </c>
      <c r="E1247" s="5">
        <v>200</v>
      </c>
      <c r="F1247" s="5">
        <v>794</v>
      </c>
    </row>
    <row r="1248" spans="1:6" x14ac:dyDescent="0.2">
      <c r="A1248" t="s">
        <v>7288</v>
      </c>
      <c r="B1248" t="s">
        <v>7289</v>
      </c>
      <c r="C1248" t="s">
        <v>2365</v>
      </c>
      <c r="D1248" t="s">
        <v>2366</v>
      </c>
      <c r="E1248" s="5">
        <v>10</v>
      </c>
      <c r="F1248" s="5">
        <v>298.8</v>
      </c>
    </row>
    <row r="1249" spans="1:6" x14ac:dyDescent="0.2">
      <c r="A1249" t="s">
        <v>7288</v>
      </c>
      <c r="B1249" t="s">
        <v>7289</v>
      </c>
      <c r="C1249" t="s">
        <v>2212</v>
      </c>
      <c r="D1249" t="s">
        <v>2213</v>
      </c>
      <c r="E1249" s="5">
        <v>50</v>
      </c>
      <c r="F1249" s="5">
        <v>1509</v>
      </c>
    </row>
    <row r="1250" spans="1:6" x14ac:dyDescent="0.2">
      <c r="A1250" t="s">
        <v>7288</v>
      </c>
      <c r="B1250" t="s">
        <v>7289</v>
      </c>
      <c r="C1250" t="s">
        <v>916</v>
      </c>
      <c r="D1250" t="s">
        <v>917</v>
      </c>
      <c r="E1250" s="5">
        <v>320</v>
      </c>
      <c r="F1250" s="5">
        <v>1433.6</v>
      </c>
    </row>
    <row r="1251" spans="1:6" x14ac:dyDescent="0.2">
      <c r="A1251" t="s">
        <v>7288</v>
      </c>
      <c r="B1251" t="s">
        <v>7289</v>
      </c>
      <c r="C1251" t="s">
        <v>4151</v>
      </c>
      <c r="D1251" t="s">
        <v>4152</v>
      </c>
      <c r="E1251" s="5">
        <v>24</v>
      </c>
      <c r="F1251" s="5">
        <v>313.92</v>
      </c>
    </row>
    <row r="1252" spans="1:6" x14ac:dyDescent="0.2">
      <c r="A1252" t="s">
        <v>7288</v>
      </c>
      <c r="B1252" t="s">
        <v>7289</v>
      </c>
      <c r="C1252" t="s">
        <v>2394</v>
      </c>
      <c r="D1252" t="s">
        <v>2395</v>
      </c>
      <c r="E1252" s="5">
        <v>1000</v>
      </c>
      <c r="F1252" s="5">
        <v>630</v>
      </c>
    </row>
    <row r="1253" spans="1:6" x14ac:dyDescent="0.2">
      <c r="A1253" t="s">
        <v>7288</v>
      </c>
      <c r="B1253" t="s">
        <v>7289</v>
      </c>
      <c r="C1253" t="s">
        <v>2362</v>
      </c>
      <c r="D1253" t="s">
        <v>2363</v>
      </c>
      <c r="E1253" s="5">
        <v>500</v>
      </c>
      <c r="F1253" s="5">
        <v>645</v>
      </c>
    </row>
    <row r="1254" spans="1:6" x14ac:dyDescent="0.2">
      <c r="A1254" t="s">
        <v>7288</v>
      </c>
      <c r="B1254" t="s">
        <v>7289</v>
      </c>
      <c r="C1254" t="s">
        <v>2717</v>
      </c>
      <c r="D1254" t="s">
        <v>2718</v>
      </c>
      <c r="E1254" s="5">
        <v>20</v>
      </c>
      <c r="F1254" s="5">
        <v>234.8</v>
      </c>
    </row>
    <row r="1255" spans="1:6" x14ac:dyDescent="0.2">
      <c r="A1255" t="s">
        <v>7288</v>
      </c>
      <c r="B1255" t="s">
        <v>7289</v>
      </c>
      <c r="C1255" t="s">
        <v>1133</v>
      </c>
      <c r="D1255" t="s">
        <v>1134</v>
      </c>
      <c r="E1255" s="5">
        <v>50</v>
      </c>
      <c r="F1255" s="5">
        <v>1061.5</v>
      </c>
    </row>
    <row r="1256" spans="1:6" x14ac:dyDescent="0.2">
      <c r="A1256" t="s">
        <v>7288</v>
      </c>
      <c r="B1256" t="s">
        <v>7289</v>
      </c>
      <c r="C1256" t="s">
        <v>2125</v>
      </c>
      <c r="D1256" t="s">
        <v>2126</v>
      </c>
      <c r="E1256" s="5">
        <v>200</v>
      </c>
      <c r="F1256" s="5">
        <v>170</v>
      </c>
    </row>
    <row r="1257" spans="1:6" x14ac:dyDescent="0.2">
      <c r="A1257" t="s">
        <v>7288</v>
      </c>
      <c r="B1257" t="s">
        <v>7289</v>
      </c>
      <c r="C1257" t="s">
        <v>2218</v>
      </c>
      <c r="D1257" t="s">
        <v>2219</v>
      </c>
      <c r="E1257" s="5">
        <v>3</v>
      </c>
      <c r="F1257" s="5">
        <v>216.66</v>
      </c>
    </row>
    <row r="1258" spans="1:6" x14ac:dyDescent="0.2">
      <c r="A1258" t="s">
        <v>7288</v>
      </c>
      <c r="B1258" t="s">
        <v>7289</v>
      </c>
      <c r="C1258" t="s">
        <v>2058</v>
      </c>
      <c r="D1258" t="s">
        <v>2059</v>
      </c>
      <c r="E1258" s="5">
        <v>600</v>
      </c>
      <c r="F1258" s="5">
        <v>378</v>
      </c>
    </row>
    <row r="1259" spans="1:6" x14ac:dyDescent="0.2">
      <c r="A1259" t="s">
        <v>7288</v>
      </c>
      <c r="B1259" t="s">
        <v>7289</v>
      </c>
      <c r="C1259" t="s">
        <v>809</v>
      </c>
      <c r="D1259" t="s">
        <v>810</v>
      </c>
      <c r="E1259" s="5">
        <v>1000</v>
      </c>
      <c r="F1259" s="5">
        <v>630</v>
      </c>
    </row>
    <row r="1260" spans="1:6" x14ac:dyDescent="0.2">
      <c r="A1260" t="s">
        <v>6163</v>
      </c>
      <c r="B1260" t="s">
        <v>6164</v>
      </c>
      <c r="C1260" t="s">
        <v>2365</v>
      </c>
      <c r="D1260" t="s">
        <v>2366</v>
      </c>
      <c r="E1260" s="5">
        <v>10</v>
      </c>
      <c r="F1260" s="5">
        <v>298.8</v>
      </c>
    </row>
    <row r="1261" spans="1:6" x14ac:dyDescent="0.2">
      <c r="A1261" t="s">
        <v>6163</v>
      </c>
      <c r="B1261" t="s">
        <v>6164</v>
      </c>
      <c r="C1261" t="s">
        <v>1688</v>
      </c>
      <c r="D1261" t="s">
        <v>1689</v>
      </c>
      <c r="E1261" s="5">
        <v>400</v>
      </c>
      <c r="F1261" s="5">
        <v>1640</v>
      </c>
    </row>
    <row r="1262" spans="1:6" x14ac:dyDescent="0.2">
      <c r="A1262" t="s">
        <v>6163</v>
      </c>
      <c r="B1262" t="s">
        <v>6164</v>
      </c>
      <c r="C1262" t="s">
        <v>2486</v>
      </c>
      <c r="D1262" t="s">
        <v>2487</v>
      </c>
      <c r="E1262" s="5">
        <v>800</v>
      </c>
      <c r="F1262" s="5">
        <v>2408</v>
      </c>
    </row>
    <row r="1263" spans="1:6" x14ac:dyDescent="0.2">
      <c r="A1263" t="s">
        <v>6163</v>
      </c>
      <c r="B1263" t="s">
        <v>6164</v>
      </c>
      <c r="C1263" t="s">
        <v>2119</v>
      </c>
      <c r="D1263" t="s">
        <v>2120</v>
      </c>
      <c r="E1263" s="5">
        <v>100</v>
      </c>
      <c r="F1263" s="5">
        <v>138</v>
      </c>
    </row>
    <row r="1264" spans="1:6" x14ac:dyDescent="0.2">
      <c r="A1264" t="s">
        <v>6163</v>
      </c>
      <c r="B1264" t="s">
        <v>6164</v>
      </c>
      <c r="C1264" t="s">
        <v>2087</v>
      </c>
      <c r="D1264" t="s">
        <v>2088</v>
      </c>
      <c r="E1264" s="5">
        <v>500</v>
      </c>
      <c r="F1264" s="5">
        <v>335</v>
      </c>
    </row>
    <row r="1265" spans="1:6" x14ac:dyDescent="0.2">
      <c r="A1265" t="s">
        <v>6163</v>
      </c>
      <c r="B1265" t="s">
        <v>6164</v>
      </c>
      <c r="C1265" t="s">
        <v>916</v>
      </c>
      <c r="D1265" t="s">
        <v>917</v>
      </c>
      <c r="E1265" s="5">
        <v>40</v>
      </c>
      <c r="F1265" s="5">
        <v>179.6</v>
      </c>
    </row>
    <row r="1266" spans="1:6" x14ac:dyDescent="0.2">
      <c r="A1266" t="s">
        <v>6163</v>
      </c>
      <c r="B1266" t="s">
        <v>6164</v>
      </c>
      <c r="C1266" t="s">
        <v>2184</v>
      </c>
      <c r="D1266" t="s">
        <v>2185</v>
      </c>
      <c r="E1266" s="5">
        <v>10</v>
      </c>
      <c r="F1266" s="5">
        <v>2843.5</v>
      </c>
    </row>
    <row r="1267" spans="1:6" x14ac:dyDescent="0.2">
      <c r="A1267" t="s">
        <v>6163</v>
      </c>
      <c r="B1267" t="s">
        <v>6164</v>
      </c>
      <c r="C1267" t="s">
        <v>857</v>
      </c>
      <c r="D1267" t="s">
        <v>858</v>
      </c>
      <c r="E1267" s="5">
        <v>50</v>
      </c>
      <c r="F1267" s="5">
        <v>508</v>
      </c>
    </row>
    <row r="1268" spans="1:6" x14ac:dyDescent="0.2">
      <c r="A1268" t="s">
        <v>6163</v>
      </c>
      <c r="B1268" t="s">
        <v>6164</v>
      </c>
      <c r="C1268" t="s">
        <v>2244</v>
      </c>
      <c r="D1268" t="s">
        <v>2245</v>
      </c>
      <c r="E1268" s="5">
        <v>50</v>
      </c>
      <c r="F1268" s="5">
        <v>557</v>
      </c>
    </row>
    <row r="1269" spans="1:6" x14ac:dyDescent="0.2">
      <c r="A1269" t="s">
        <v>6163</v>
      </c>
      <c r="B1269" t="s">
        <v>6164</v>
      </c>
      <c r="C1269" t="s">
        <v>2428</v>
      </c>
      <c r="D1269" t="s">
        <v>2429</v>
      </c>
      <c r="E1269" s="5">
        <v>10</v>
      </c>
      <c r="F1269" s="5">
        <v>70.2</v>
      </c>
    </row>
    <row r="1270" spans="1:6" x14ac:dyDescent="0.2">
      <c r="A1270" t="s">
        <v>6163</v>
      </c>
      <c r="B1270" t="s">
        <v>6164</v>
      </c>
      <c r="C1270" t="s">
        <v>3617</v>
      </c>
      <c r="D1270" t="s">
        <v>3618</v>
      </c>
      <c r="E1270" s="5">
        <v>10</v>
      </c>
      <c r="F1270" s="5">
        <v>62.3</v>
      </c>
    </row>
    <row r="1271" spans="1:6" x14ac:dyDescent="0.2">
      <c r="A1271" t="s">
        <v>6163</v>
      </c>
      <c r="B1271" t="s">
        <v>6164</v>
      </c>
      <c r="C1271" t="s">
        <v>921</v>
      </c>
      <c r="D1271" t="s">
        <v>922</v>
      </c>
      <c r="E1271" s="5">
        <v>30</v>
      </c>
      <c r="F1271" s="5">
        <v>185.1</v>
      </c>
    </row>
    <row r="1272" spans="1:6" x14ac:dyDescent="0.2">
      <c r="A1272" t="s">
        <v>6163</v>
      </c>
      <c r="B1272" t="s">
        <v>6164</v>
      </c>
      <c r="C1272" t="s">
        <v>938</v>
      </c>
      <c r="D1272" t="s">
        <v>939</v>
      </c>
      <c r="E1272" s="5">
        <v>150</v>
      </c>
      <c r="F1272" s="5">
        <v>298.5</v>
      </c>
    </row>
    <row r="1273" spans="1:6" x14ac:dyDescent="0.2">
      <c r="A1273" t="s">
        <v>6163</v>
      </c>
      <c r="B1273" t="s">
        <v>6164</v>
      </c>
      <c r="C1273" t="s">
        <v>2714</v>
      </c>
      <c r="D1273" t="s">
        <v>2715</v>
      </c>
      <c r="E1273" s="5">
        <v>50</v>
      </c>
      <c r="F1273" s="5">
        <v>102.5</v>
      </c>
    </row>
    <row r="1274" spans="1:6" x14ac:dyDescent="0.2">
      <c r="A1274" t="s">
        <v>6163</v>
      </c>
      <c r="B1274" t="s">
        <v>6164</v>
      </c>
      <c r="C1274" t="s">
        <v>2228</v>
      </c>
      <c r="D1274" t="s">
        <v>2229</v>
      </c>
      <c r="E1274" s="5">
        <v>50</v>
      </c>
      <c r="F1274" s="5">
        <v>155</v>
      </c>
    </row>
    <row r="1275" spans="1:6" x14ac:dyDescent="0.2">
      <c r="A1275" t="s">
        <v>6163</v>
      </c>
      <c r="B1275" t="s">
        <v>6164</v>
      </c>
      <c r="C1275" t="s">
        <v>2323</v>
      </c>
      <c r="D1275" t="s">
        <v>2324</v>
      </c>
      <c r="E1275" s="5">
        <v>100</v>
      </c>
      <c r="F1275" s="5">
        <v>1</v>
      </c>
    </row>
    <row r="1276" spans="1:6" x14ac:dyDescent="0.2">
      <c r="A1276" t="s">
        <v>6163</v>
      </c>
      <c r="B1276" t="s">
        <v>6164</v>
      </c>
      <c r="C1276" t="s">
        <v>2526</v>
      </c>
      <c r="D1276" t="s">
        <v>2527</v>
      </c>
      <c r="E1276" s="5">
        <v>200</v>
      </c>
      <c r="F1276" s="5">
        <v>408</v>
      </c>
    </row>
    <row r="1277" spans="1:6" x14ac:dyDescent="0.2">
      <c r="A1277" t="s">
        <v>6163</v>
      </c>
      <c r="B1277" t="s">
        <v>6164</v>
      </c>
      <c r="C1277" t="s">
        <v>2523</v>
      </c>
      <c r="D1277" t="s">
        <v>2524</v>
      </c>
      <c r="E1277" s="5">
        <v>100</v>
      </c>
      <c r="F1277" s="5">
        <v>307</v>
      </c>
    </row>
    <row r="1278" spans="1:6" x14ac:dyDescent="0.2">
      <c r="A1278" t="s">
        <v>6163</v>
      </c>
      <c r="B1278" t="s">
        <v>6164</v>
      </c>
      <c r="C1278" t="s">
        <v>2374</v>
      </c>
      <c r="D1278" t="s">
        <v>2375</v>
      </c>
      <c r="E1278" s="5">
        <v>50</v>
      </c>
      <c r="F1278" s="5">
        <v>108.5</v>
      </c>
    </row>
    <row r="1279" spans="1:6" x14ac:dyDescent="0.2">
      <c r="A1279" t="s">
        <v>6163</v>
      </c>
      <c r="B1279" t="s">
        <v>6164</v>
      </c>
      <c r="C1279" t="s">
        <v>1174</v>
      </c>
      <c r="D1279" t="s">
        <v>1175</v>
      </c>
      <c r="E1279" s="5">
        <v>10</v>
      </c>
      <c r="F1279" s="5">
        <v>2734.6</v>
      </c>
    </row>
    <row r="1280" spans="1:6" x14ac:dyDescent="0.2">
      <c r="A1280" t="s">
        <v>6163</v>
      </c>
      <c r="B1280" t="s">
        <v>6164</v>
      </c>
      <c r="C1280" t="s">
        <v>2511</v>
      </c>
      <c r="D1280" t="s">
        <v>2512</v>
      </c>
      <c r="E1280" s="5">
        <v>200</v>
      </c>
      <c r="F1280" s="5">
        <v>234</v>
      </c>
    </row>
    <row r="1281" spans="1:6" x14ac:dyDescent="0.2">
      <c r="A1281" t="s">
        <v>6163</v>
      </c>
      <c r="B1281" t="s">
        <v>6164</v>
      </c>
      <c r="C1281" t="s">
        <v>6165</v>
      </c>
      <c r="D1281" t="s">
        <v>6166</v>
      </c>
      <c r="E1281" s="5">
        <v>4</v>
      </c>
      <c r="F1281" s="5">
        <v>450.12</v>
      </c>
    </row>
    <row r="1282" spans="1:6" x14ac:dyDescent="0.2">
      <c r="A1282" t="s">
        <v>6163</v>
      </c>
      <c r="B1282" t="s">
        <v>6164</v>
      </c>
      <c r="C1282" t="s">
        <v>2055</v>
      </c>
      <c r="D1282" t="s">
        <v>2056</v>
      </c>
      <c r="E1282" s="5">
        <v>50</v>
      </c>
      <c r="F1282" s="5">
        <v>899</v>
      </c>
    </row>
    <row r="1283" spans="1:6" x14ac:dyDescent="0.2">
      <c r="A1283" t="s">
        <v>6163</v>
      </c>
      <c r="B1283" t="s">
        <v>6164</v>
      </c>
      <c r="C1283" t="s">
        <v>2072</v>
      </c>
      <c r="D1283" t="s">
        <v>2073</v>
      </c>
      <c r="E1283" s="5">
        <v>50</v>
      </c>
      <c r="F1283" s="5">
        <v>899</v>
      </c>
    </row>
    <row r="1284" spans="1:6" x14ac:dyDescent="0.2">
      <c r="A1284" t="s">
        <v>6163</v>
      </c>
      <c r="B1284" t="s">
        <v>6164</v>
      </c>
      <c r="C1284" t="s">
        <v>2492</v>
      </c>
      <c r="D1284" t="s">
        <v>2493</v>
      </c>
      <c r="E1284" s="5">
        <v>50</v>
      </c>
      <c r="F1284" s="5">
        <v>350</v>
      </c>
    </row>
    <row r="1285" spans="1:6" x14ac:dyDescent="0.2">
      <c r="A1285" t="s">
        <v>6163</v>
      </c>
      <c r="B1285" t="s">
        <v>6164</v>
      </c>
      <c r="C1285" t="s">
        <v>6693</v>
      </c>
      <c r="D1285" t="s">
        <v>6694</v>
      </c>
      <c r="E1285" s="5">
        <v>10</v>
      </c>
      <c r="F1285" s="5">
        <v>1441.48</v>
      </c>
    </row>
    <row r="1286" spans="1:6" x14ac:dyDescent="0.2">
      <c r="A1286" t="s">
        <v>6163</v>
      </c>
      <c r="B1286" t="s">
        <v>6164</v>
      </c>
      <c r="C1286" t="s">
        <v>2717</v>
      </c>
      <c r="D1286" t="s">
        <v>2718</v>
      </c>
      <c r="E1286" s="5">
        <v>30</v>
      </c>
      <c r="F1286" s="5">
        <v>352.2</v>
      </c>
    </row>
    <row r="1287" spans="1:6" x14ac:dyDescent="0.2">
      <c r="A1287" t="s">
        <v>6163</v>
      </c>
      <c r="B1287" t="s">
        <v>6164</v>
      </c>
      <c r="C1287" t="s">
        <v>1651</v>
      </c>
      <c r="D1287" t="s">
        <v>1652</v>
      </c>
      <c r="E1287" s="5">
        <v>30</v>
      </c>
      <c r="F1287" s="5">
        <v>472.65</v>
      </c>
    </row>
    <row r="1288" spans="1:6" x14ac:dyDescent="0.2">
      <c r="A1288" t="s">
        <v>6163</v>
      </c>
      <c r="B1288" t="s">
        <v>6164</v>
      </c>
      <c r="C1288" t="s">
        <v>2250</v>
      </c>
      <c r="D1288" t="s">
        <v>2251</v>
      </c>
      <c r="E1288" s="5">
        <v>50</v>
      </c>
      <c r="F1288" s="5">
        <v>126</v>
      </c>
    </row>
    <row r="1289" spans="1:6" x14ac:dyDescent="0.2">
      <c r="A1289" t="s">
        <v>6163</v>
      </c>
      <c r="B1289" t="s">
        <v>6164</v>
      </c>
      <c r="C1289" t="s">
        <v>3725</v>
      </c>
      <c r="D1289" t="s">
        <v>3726</v>
      </c>
      <c r="E1289" s="5">
        <v>200</v>
      </c>
      <c r="F1289" s="5">
        <v>300</v>
      </c>
    </row>
    <row r="1290" spans="1:6" x14ac:dyDescent="0.2">
      <c r="A1290" t="s">
        <v>6163</v>
      </c>
      <c r="B1290" t="s">
        <v>6164</v>
      </c>
      <c r="C1290" t="s">
        <v>7283</v>
      </c>
      <c r="D1290" t="s">
        <v>7284</v>
      </c>
      <c r="E1290" s="5">
        <v>20</v>
      </c>
      <c r="F1290" s="5">
        <v>170</v>
      </c>
    </row>
    <row r="1291" spans="1:6" x14ac:dyDescent="0.2">
      <c r="A1291" t="s">
        <v>6163</v>
      </c>
      <c r="B1291" t="s">
        <v>6164</v>
      </c>
      <c r="C1291" t="s">
        <v>1133</v>
      </c>
      <c r="D1291" t="s">
        <v>1134</v>
      </c>
      <c r="E1291" s="5">
        <v>30</v>
      </c>
      <c r="F1291" s="5">
        <v>636.9</v>
      </c>
    </row>
    <row r="1292" spans="1:6" x14ac:dyDescent="0.2">
      <c r="A1292" t="s">
        <v>6163</v>
      </c>
      <c r="B1292" t="s">
        <v>6164</v>
      </c>
      <c r="C1292" t="s">
        <v>2221</v>
      </c>
      <c r="D1292" t="s">
        <v>2222</v>
      </c>
      <c r="E1292" s="5">
        <v>100</v>
      </c>
      <c r="F1292" s="5">
        <v>2123</v>
      </c>
    </row>
    <row r="1293" spans="1:6" x14ac:dyDescent="0.2">
      <c r="A1293" t="s">
        <v>6163</v>
      </c>
      <c r="B1293" t="s">
        <v>6164</v>
      </c>
      <c r="C1293" t="s">
        <v>2109</v>
      </c>
      <c r="D1293" t="s">
        <v>2110</v>
      </c>
      <c r="E1293" s="5">
        <v>200</v>
      </c>
      <c r="F1293" s="5">
        <v>94</v>
      </c>
    </row>
    <row r="1294" spans="1:6" x14ac:dyDescent="0.2">
      <c r="A1294" t="s">
        <v>6163</v>
      </c>
      <c r="B1294" t="s">
        <v>6164</v>
      </c>
      <c r="C1294" t="s">
        <v>947</v>
      </c>
      <c r="D1294" t="s">
        <v>948</v>
      </c>
      <c r="E1294" s="5">
        <v>15</v>
      </c>
      <c r="F1294" s="5">
        <v>189.75</v>
      </c>
    </row>
    <row r="1295" spans="1:6" x14ac:dyDescent="0.2">
      <c r="A1295" t="s">
        <v>6163</v>
      </c>
      <c r="B1295" t="s">
        <v>6164</v>
      </c>
      <c r="C1295" t="s">
        <v>2872</v>
      </c>
      <c r="D1295" t="s">
        <v>2873</v>
      </c>
      <c r="E1295" s="5">
        <v>20</v>
      </c>
      <c r="F1295" s="5">
        <v>176.6</v>
      </c>
    </row>
    <row r="1296" spans="1:6" x14ac:dyDescent="0.2">
      <c r="A1296" t="s">
        <v>6163</v>
      </c>
      <c r="B1296" t="s">
        <v>6164</v>
      </c>
      <c r="C1296" t="s">
        <v>2269</v>
      </c>
      <c r="D1296" t="s">
        <v>2270</v>
      </c>
      <c r="E1296" s="5">
        <v>100</v>
      </c>
      <c r="F1296" s="5">
        <v>787</v>
      </c>
    </row>
    <row r="1297" spans="1:6" x14ac:dyDescent="0.2">
      <c r="A1297" t="s">
        <v>6163</v>
      </c>
      <c r="B1297" t="s">
        <v>6164</v>
      </c>
      <c r="C1297" t="s">
        <v>2263</v>
      </c>
      <c r="D1297" t="s">
        <v>2264</v>
      </c>
      <c r="E1297" s="5">
        <v>150</v>
      </c>
      <c r="F1297" s="5">
        <v>1270.5</v>
      </c>
    </row>
    <row r="1298" spans="1:6" x14ac:dyDescent="0.2">
      <c r="A1298" t="s">
        <v>6163</v>
      </c>
      <c r="B1298" t="s">
        <v>6164</v>
      </c>
      <c r="C1298" t="s">
        <v>2218</v>
      </c>
      <c r="D1298" t="s">
        <v>2219</v>
      </c>
      <c r="E1298" s="5">
        <v>1</v>
      </c>
      <c r="F1298" s="5">
        <v>72.22</v>
      </c>
    </row>
    <row r="1299" spans="1:6" x14ac:dyDescent="0.2">
      <c r="A1299" t="s">
        <v>6163</v>
      </c>
      <c r="B1299" t="s">
        <v>6164</v>
      </c>
      <c r="C1299" t="s">
        <v>3492</v>
      </c>
      <c r="D1299" t="s">
        <v>3493</v>
      </c>
      <c r="E1299" s="5">
        <v>1</v>
      </c>
      <c r="F1299" s="5">
        <v>105.45</v>
      </c>
    </row>
    <row r="1300" spans="1:6" x14ac:dyDescent="0.2">
      <c r="A1300" t="s">
        <v>6163</v>
      </c>
      <c r="B1300" t="s">
        <v>6164</v>
      </c>
      <c r="C1300" t="s">
        <v>800</v>
      </c>
      <c r="D1300" t="s">
        <v>801</v>
      </c>
      <c r="E1300" s="5">
        <v>3000</v>
      </c>
      <c r="F1300" s="5">
        <v>1890</v>
      </c>
    </row>
    <row r="1301" spans="1:6" x14ac:dyDescent="0.2">
      <c r="A1301" t="s">
        <v>6163</v>
      </c>
      <c r="B1301" t="s">
        <v>6164</v>
      </c>
      <c r="C1301" t="s">
        <v>7280</v>
      </c>
      <c r="D1301" t="s">
        <v>7281</v>
      </c>
      <c r="E1301" s="5">
        <v>50</v>
      </c>
      <c r="F1301" s="5">
        <v>230</v>
      </c>
    </row>
    <row r="1302" spans="1:6" x14ac:dyDescent="0.2">
      <c r="A1302" t="s">
        <v>6163</v>
      </c>
      <c r="B1302" t="s">
        <v>6164</v>
      </c>
      <c r="C1302" t="s">
        <v>2048</v>
      </c>
      <c r="D1302" t="s">
        <v>2049</v>
      </c>
      <c r="E1302" s="5">
        <v>100</v>
      </c>
      <c r="F1302" s="5">
        <v>348</v>
      </c>
    </row>
    <row r="1303" spans="1:6" x14ac:dyDescent="0.2">
      <c r="A1303" t="s">
        <v>6163</v>
      </c>
      <c r="B1303" t="s">
        <v>6164</v>
      </c>
      <c r="C1303" t="s">
        <v>838</v>
      </c>
      <c r="D1303" t="s">
        <v>839</v>
      </c>
      <c r="E1303" s="5">
        <v>3</v>
      </c>
      <c r="F1303" s="5">
        <v>91.53</v>
      </c>
    </row>
    <row r="1304" spans="1:6" x14ac:dyDescent="0.2">
      <c r="A1304" t="s">
        <v>6163</v>
      </c>
      <c r="B1304" t="s">
        <v>6164</v>
      </c>
      <c r="C1304" t="s">
        <v>2081</v>
      </c>
      <c r="D1304" t="s">
        <v>2082</v>
      </c>
      <c r="E1304" s="5">
        <v>400</v>
      </c>
      <c r="F1304" s="5">
        <v>332</v>
      </c>
    </row>
    <row r="1305" spans="1:6" x14ac:dyDescent="0.2">
      <c r="A1305" t="s">
        <v>6163</v>
      </c>
      <c r="B1305" t="s">
        <v>6164</v>
      </c>
      <c r="C1305" t="s">
        <v>8301</v>
      </c>
      <c r="D1305" t="s">
        <v>8302</v>
      </c>
      <c r="E1305" s="5">
        <v>10</v>
      </c>
      <c r="F1305" s="5">
        <v>4356</v>
      </c>
    </row>
    <row r="1306" spans="1:6" x14ac:dyDescent="0.2">
      <c r="A1306" t="s">
        <v>297</v>
      </c>
      <c r="B1306" t="s">
        <v>298</v>
      </c>
      <c r="C1306" t="s">
        <v>8765</v>
      </c>
      <c r="D1306" t="s">
        <v>8766</v>
      </c>
      <c r="E1306" s="5">
        <v>10</v>
      </c>
      <c r="F1306" s="5">
        <v>9607.4</v>
      </c>
    </row>
    <row r="1307" spans="1:6" x14ac:dyDescent="0.2">
      <c r="A1307" t="s">
        <v>297</v>
      </c>
      <c r="B1307" t="s">
        <v>298</v>
      </c>
      <c r="C1307" t="s">
        <v>8777</v>
      </c>
      <c r="D1307" t="s">
        <v>8778</v>
      </c>
      <c r="E1307" s="5">
        <v>5</v>
      </c>
      <c r="F1307" s="5">
        <v>4803.7</v>
      </c>
    </row>
    <row r="1308" spans="1:6" x14ac:dyDescent="0.2">
      <c r="A1308" t="s">
        <v>297</v>
      </c>
      <c r="B1308" t="s">
        <v>298</v>
      </c>
      <c r="C1308" t="s">
        <v>8773</v>
      </c>
      <c r="D1308" t="s">
        <v>8774</v>
      </c>
      <c r="E1308" s="5">
        <v>10</v>
      </c>
      <c r="F1308" s="5">
        <v>9607.4</v>
      </c>
    </row>
    <row r="1309" spans="1:6" x14ac:dyDescent="0.2">
      <c r="A1309" t="s">
        <v>297</v>
      </c>
      <c r="B1309" t="s">
        <v>298</v>
      </c>
      <c r="C1309" t="s">
        <v>7403</v>
      </c>
      <c r="D1309" t="s">
        <v>7404</v>
      </c>
      <c r="E1309" s="5">
        <v>2</v>
      </c>
      <c r="F1309" s="5">
        <v>57899.95</v>
      </c>
    </row>
    <row r="1310" spans="1:6" x14ac:dyDescent="0.2">
      <c r="A1310" t="s">
        <v>297</v>
      </c>
      <c r="B1310" t="s">
        <v>298</v>
      </c>
      <c r="C1310" t="s">
        <v>7398</v>
      </c>
      <c r="D1310" t="s">
        <v>7399</v>
      </c>
      <c r="E1310" s="5">
        <v>2</v>
      </c>
      <c r="F1310" s="5">
        <v>57899.95</v>
      </c>
    </row>
    <row r="1311" spans="1:6" x14ac:dyDescent="0.2">
      <c r="A1311" t="s">
        <v>297</v>
      </c>
      <c r="B1311" t="s">
        <v>298</v>
      </c>
      <c r="C1311" t="s">
        <v>8769</v>
      </c>
      <c r="D1311" t="s">
        <v>8770</v>
      </c>
      <c r="E1311" s="5">
        <v>10</v>
      </c>
      <c r="F1311" s="5">
        <v>9607.4</v>
      </c>
    </row>
    <row r="1312" spans="1:6" x14ac:dyDescent="0.2">
      <c r="A1312" t="s">
        <v>297</v>
      </c>
      <c r="B1312" t="s">
        <v>298</v>
      </c>
      <c r="C1312" t="s">
        <v>7702</v>
      </c>
      <c r="D1312" t="s">
        <v>7703</v>
      </c>
      <c r="E1312" s="5">
        <v>5</v>
      </c>
      <c r="F1312" s="5">
        <v>4537.5</v>
      </c>
    </row>
    <row r="1313" spans="1:6" x14ac:dyDescent="0.2">
      <c r="A1313" t="s">
        <v>297</v>
      </c>
      <c r="B1313" t="s">
        <v>298</v>
      </c>
      <c r="C1313" t="s">
        <v>7696</v>
      </c>
      <c r="D1313" t="s">
        <v>7697</v>
      </c>
      <c r="E1313" s="5">
        <v>1</v>
      </c>
      <c r="F1313" s="5">
        <v>10399.34</v>
      </c>
    </row>
    <row r="1314" spans="1:6" x14ac:dyDescent="0.2">
      <c r="A1314" t="s">
        <v>297</v>
      </c>
      <c r="B1314" t="s">
        <v>298</v>
      </c>
      <c r="C1314" t="s">
        <v>7692</v>
      </c>
      <c r="D1314" t="s">
        <v>7693</v>
      </c>
      <c r="E1314" s="5">
        <v>2</v>
      </c>
      <c r="F1314" s="5">
        <v>16769.3</v>
      </c>
    </row>
    <row r="1315" spans="1:6" x14ac:dyDescent="0.2">
      <c r="A1315" t="s">
        <v>297</v>
      </c>
      <c r="B1315" t="s">
        <v>298</v>
      </c>
      <c r="C1315" t="s">
        <v>293</v>
      </c>
      <c r="D1315" t="s">
        <v>294</v>
      </c>
      <c r="E1315" s="5">
        <v>1</v>
      </c>
      <c r="F1315" s="5">
        <v>76432.5</v>
      </c>
    </row>
    <row r="1316" spans="1:6" x14ac:dyDescent="0.2">
      <c r="A1316" t="s">
        <v>297</v>
      </c>
      <c r="B1316" t="s">
        <v>298</v>
      </c>
      <c r="C1316" t="s">
        <v>7383</v>
      </c>
      <c r="D1316" t="s">
        <v>7384</v>
      </c>
      <c r="E1316" s="5">
        <v>1</v>
      </c>
      <c r="F1316" s="5">
        <v>76432.45</v>
      </c>
    </row>
    <row r="1317" spans="1:6" x14ac:dyDescent="0.2">
      <c r="A1317" t="s">
        <v>297</v>
      </c>
      <c r="B1317" t="s">
        <v>298</v>
      </c>
      <c r="C1317" t="s">
        <v>7388</v>
      </c>
      <c r="D1317" t="s">
        <v>7389</v>
      </c>
      <c r="E1317" s="5">
        <v>1</v>
      </c>
      <c r="F1317" s="5">
        <v>76432.45</v>
      </c>
    </row>
    <row r="1318" spans="1:6" x14ac:dyDescent="0.2">
      <c r="A1318" t="s">
        <v>297</v>
      </c>
      <c r="B1318" t="s">
        <v>298</v>
      </c>
      <c r="C1318" t="s">
        <v>319</v>
      </c>
      <c r="D1318" t="s">
        <v>320</v>
      </c>
      <c r="E1318" s="5">
        <v>1</v>
      </c>
      <c r="F1318" s="5">
        <v>76432.5</v>
      </c>
    </row>
    <row r="1319" spans="1:6" x14ac:dyDescent="0.2">
      <c r="A1319" t="s">
        <v>803</v>
      </c>
      <c r="B1319" t="s">
        <v>804</v>
      </c>
      <c r="C1319" t="s">
        <v>2119</v>
      </c>
      <c r="D1319" t="s">
        <v>2120</v>
      </c>
      <c r="E1319" s="5">
        <v>100</v>
      </c>
      <c r="F1319" s="5">
        <v>138</v>
      </c>
    </row>
    <row r="1320" spans="1:6" x14ac:dyDescent="0.2">
      <c r="A1320" t="s">
        <v>803</v>
      </c>
      <c r="B1320" t="s">
        <v>804</v>
      </c>
      <c r="C1320" t="s">
        <v>857</v>
      </c>
      <c r="D1320" t="s">
        <v>858</v>
      </c>
      <c r="E1320" s="5">
        <v>50</v>
      </c>
      <c r="F1320" s="5">
        <v>508</v>
      </c>
    </row>
    <row r="1321" spans="1:6" x14ac:dyDescent="0.2">
      <c r="A1321" t="s">
        <v>803</v>
      </c>
      <c r="B1321" t="s">
        <v>804</v>
      </c>
      <c r="C1321" t="s">
        <v>2094</v>
      </c>
      <c r="D1321" t="s">
        <v>2095</v>
      </c>
      <c r="E1321" s="5">
        <v>300</v>
      </c>
      <c r="F1321" s="5">
        <v>165</v>
      </c>
    </row>
    <row r="1322" spans="1:6" x14ac:dyDescent="0.2">
      <c r="A1322" t="s">
        <v>803</v>
      </c>
      <c r="B1322" t="s">
        <v>804</v>
      </c>
      <c r="C1322" t="s">
        <v>938</v>
      </c>
      <c r="D1322" t="s">
        <v>939</v>
      </c>
      <c r="E1322" s="5">
        <v>50</v>
      </c>
      <c r="F1322" s="5">
        <v>99.5</v>
      </c>
    </row>
    <row r="1323" spans="1:6" x14ac:dyDescent="0.2">
      <c r="A1323" t="s">
        <v>803</v>
      </c>
      <c r="B1323" t="s">
        <v>804</v>
      </c>
      <c r="C1323" t="s">
        <v>2292</v>
      </c>
      <c r="D1323" t="s">
        <v>2293</v>
      </c>
      <c r="E1323" s="5">
        <v>50</v>
      </c>
      <c r="F1323" s="5">
        <v>134.5</v>
      </c>
    </row>
    <row r="1324" spans="1:6" x14ac:dyDescent="0.2">
      <c r="A1324" t="s">
        <v>803</v>
      </c>
      <c r="B1324" t="s">
        <v>804</v>
      </c>
      <c r="C1324" t="s">
        <v>2362</v>
      </c>
      <c r="D1324" t="s">
        <v>2363</v>
      </c>
      <c r="E1324" s="5">
        <v>300</v>
      </c>
      <c r="F1324" s="5">
        <v>387</v>
      </c>
    </row>
    <row r="1325" spans="1:6" x14ac:dyDescent="0.2">
      <c r="A1325" t="s">
        <v>803</v>
      </c>
      <c r="B1325" t="s">
        <v>804</v>
      </c>
      <c r="C1325" t="s">
        <v>2055</v>
      </c>
      <c r="D1325" t="s">
        <v>2056</v>
      </c>
      <c r="E1325" s="5">
        <v>50</v>
      </c>
      <c r="F1325" s="5">
        <v>899</v>
      </c>
    </row>
    <row r="1326" spans="1:6" x14ac:dyDescent="0.2">
      <c r="A1326" t="s">
        <v>803</v>
      </c>
      <c r="B1326" t="s">
        <v>804</v>
      </c>
      <c r="C1326" t="s">
        <v>2072</v>
      </c>
      <c r="D1326" t="s">
        <v>2073</v>
      </c>
      <c r="E1326" s="5">
        <v>50</v>
      </c>
      <c r="F1326" s="5">
        <v>899</v>
      </c>
    </row>
    <row r="1327" spans="1:6" x14ac:dyDescent="0.2">
      <c r="A1327" t="s">
        <v>803</v>
      </c>
      <c r="B1327" t="s">
        <v>804</v>
      </c>
      <c r="C1327" t="s">
        <v>2091</v>
      </c>
      <c r="D1327" t="s">
        <v>2092</v>
      </c>
      <c r="E1327" s="5">
        <v>10</v>
      </c>
      <c r="F1327" s="5">
        <v>133.1</v>
      </c>
    </row>
    <row r="1328" spans="1:6" x14ac:dyDescent="0.2">
      <c r="A1328" t="s">
        <v>803</v>
      </c>
      <c r="B1328" t="s">
        <v>804</v>
      </c>
      <c r="C1328" t="s">
        <v>2899</v>
      </c>
      <c r="D1328" t="s">
        <v>2900</v>
      </c>
      <c r="E1328" s="5">
        <v>12</v>
      </c>
      <c r="F1328" s="5">
        <v>227.52</v>
      </c>
    </row>
    <row r="1329" spans="1:6" x14ac:dyDescent="0.2">
      <c r="A1329" t="s">
        <v>803</v>
      </c>
      <c r="B1329" t="s">
        <v>804</v>
      </c>
      <c r="C1329" t="s">
        <v>2711</v>
      </c>
      <c r="D1329" t="s">
        <v>2712</v>
      </c>
      <c r="E1329" s="5">
        <v>30</v>
      </c>
      <c r="F1329" s="5">
        <v>396</v>
      </c>
    </row>
    <row r="1330" spans="1:6" x14ac:dyDescent="0.2">
      <c r="A1330" t="s">
        <v>803</v>
      </c>
      <c r="B1330" t="s">
        <v>804</v>
      </c>
      <c r="C1330" t="s">
        <v>2253</v>
      </c>
      <c r="D1330" t="s">
        <v>2254</v>
      </c>
      <c r="E1330" s="5">
        <v>100</v>
      </c>
      <c r="F1330" s="5">
        <v>151</v>
      </c>
    </row>
    <row r="1331" spans="1:6" x14ac:dyDescent="0.2">
      <c r="A1331" t="s">
        <v>803</v>
      </c>
      <c r="B1331" t="s">
        <v>804</v>
      </c>
      <c r="C1331" t="s">
        <v>2278</v>
      </c>
      <c r="D1331" t="s">
        <v>2279</v>
      </c>
      <c r="E1331" s="5">
        <v>100</v>
      </c>
      <c r="F1331" s="5">
        <v>207</v>
      </c>
    </row>
    <row r="1332" spans="1:6" x14ac:dyDescent="0.2">
      <c r="A1332" t="s">
        <v>803</v>
      </c>
      <c r="B1332" t="s">
        <v>804</v>
      </c>
      <c r="C1332" t="s">
        <v>2355</v>
      </c>
      <c r="D1332" t="s">
        <v>2356</v>
      </c>
      <c r="E1332" s="5">
        <v>100</v>
      </c>
      <c r="F1332" s="5">
        <v>336</v>
      </c>
    </row>
    <row r="1333" spans="1:6" x14ac:dyDescent="0.2">
      <c r="A1333" t="s">
        <v>803</v>
      </c>
      <c r="B1333" t="s">
        <v>804</v>
      </c>
      <c r="C1333" t="s">
        <v>2514</v>
      </c>
      <c r="D1333" t="s">
        <v>2515</v>
      </c>
      <c r="E1333" s="5">
        <v>50</v>
      </c>
      <c r="F1333" s="5">
        <v>114</v>
      </c>
    </row>
    <row r="1334" spans="1:6" x14ac:dyDescent="0.2">
      <c r="A1334" t="s">
        <v>803</v>
      </c>
      <c r="B1334" t="s">
        <v>804</v>
      </c>
      <c r="C1334" t="s">
        <v>1261</v>
      </c>
      <c r="D1334" t="s">
        <v>1262</v>
      </c>
      <c r="E1334" s="5">
        <v>50</v>
      </c>
      <c r="F1334" s="5">
        <v>460</v>
      </c>
    </row>
    <row r="1335" spans="1:6" x14ac:dyDescent="0.2">
      <c r="A1335" t="s">
        <v>803</v>
      </c>
      <c r="B1335" t="s">
        <v>804</v>
      </c>
      <c r="C1335" t="s">
        <v>4256</v>
      </c>
      <c r="D1335" t="s">
        <v>4257</v>
      </c>
      <c r="E1335" s="5">
        <v>60</v>
      </c>
      <c r="F1335" s="5">
        <v>508.2</v>
      </c>
    </row>
    <row r="1336" spans="1:6" x14ac:dyDescent="0.2">
      <c r="A1336" t="s">
        <v>803</v>
      </c>
      <c r="B1336" t="s">
        <v>804</v>
      </c>
      <c r="C1336" t="s">
        <v>2767</v>
      </c>
      <c r="D1336" t="s">
        <v>2768</v>
      </c>
      <c r="E1336" s="5">
        <v>15</v>
      </c>
      <c r="F1336" s="5">
        <v>235.95</v>
      </c>
    </row>
    <row r="1337" spans="1:6" x14ac:dyDescent="0.2">
      <c r="A1337" t="s">
        <v>803</v>
      </c>
      <c r="B1337" t="s">
        <v>804</v>
      </c>
      <c r="C1337" t="s">
        <v>947</v>
      </c>
      <c r="D1337" t="s">
        <v>948</v>
      </c>
      <c r="E1337" s="5">
        <v>45</v>
      </c>
      <c r="F1337" s="5">
        <v>569.25</v>
      </c>
    </row>
    <row r="1338" spans="1:6" x14ac:dyDescent="0.2">
      <c r="A1338" t="s">
        <v>803</v>
      </c>
      <c r="B1338" t="s">
        <v>804</v>
      </c>
      <c r="C1338" t="s">
        <v>2791</v>
      </c>
      <c r="D1338" t="s">
        <v>2792</v>
      </c>
      <c r="E1338" s="5">
        <v>20</v>
      </c>
      <c r="F1338" s="5">
        <v>314.60000000000002</v>
      </c>
    </row>
    <row r="1339" spans="1:6" x14ac:dyDescent="0.2">
      <c r="A1339" t="s">
        <v>803</v>
      </c>
      <c r="B1339" t="s">
        <v>804</v>
      </c>
      <c r="C1339" t="s">
        <v>2022</v>
      </c>
      <c r="D1339" t="s">
        <v>2023</v>
      </c>
      <c r="E1339" s="5">
        <v>20</v>
      </c>
      <c r="F1339" s="5">
        <v>312.8</v>
      </c>
    </row>
    <row r="1340" spans="1:6" x14ac:dyDescent="0.2">
      <c r="A1340" t="s">
        <v>803</v>
      </c>
      <c r="B1340" t="s">
        <v>804</v>
      </c>
      <c r="C1340" t="s">
        <v>3593</v>
      </c>
      <c r="D1340" t="s">
        <v>3594</v>
      </c>
      <c r="E1340" s="5">
        <v>10</v>
      </c>
      <c r="F1340" s="5">
        <v>229.9</v>
      </c>
    </row>
    <row r="1341" spans="1:6" x14ac:dyDescent="0.2">
      <c r="A1341" t="s">
        <v>803</v>
      </c>
      <c r="B1341" t="s">
        <v>804</v>
      </c>
      <c r="C1341" t="s">
        <v>2776</v>
      </c>
      <c r="D1341" t="s">
        <v>2777</v>
      </c>
      <c r="E1341" s="5">
        <v>40</v>
      </c>
      <c r="F1341" s="5">
        <v>421.2</v>
      </c>
    </row>
    <row r="1342" spans="1:6" x14ac:dyDescent="0.2">
      <c r="A1342" t="s">
        <v>803</v>
      </c>
      <c r="B1342" t="s">
        <v>804</v>
      </c>
      <c r="C1342" t="s">
        <v>2269</v>
      </c>
      <c r="D1342" t="s">
        <v>2270</v>
      </c>
      <c r="E1342" s="5">
        <v>100</v>
      </c>
      <c r="F1342" s="5">
        <v>787</v>
      </c>
    </row>
    <row r="1343" spans="1:6" x14ac:dyDescent="0.2">
      <c r="A1343" t="s">
        <v>803</v>
      </c>
      <c r="B1343" t="s">
        <v>804</v>
      </c>
      <c r="C1343" t="s">
        <v>800</v>
      </c>
      <c r="D1343" t="s">
        <v>801</v>
      </c>
      <c r="E1343" s="5">
        <v>1000</v>
      </c>
      <c r="F1343" s="5">
        <v>630</v>
      </c>
    </row>
    <row r="1344" spans="1:6" x14ac:dyDescent="0.2">
      <c r="A1344" t="s">
        <v>803</v>
      </c>
      <c r="B1344" t="s">
        <v>804</v>
      </c>
      <c r="C1344" t="s">
        <v>809</v>
      </c>
      <c r="D1344" t="s">
        <v>810</v>
      </c>
      <c r="E1344" s="5">
        <v>1000</v>
      </c>
      <c r="F1344" s="5">
        <v>630</v>
      </c>
    </row>
    <row r="1345" spans="1:6" x14ac:dyDescent="0.2">
      <c r="A1345" t="s">
        <v>803</v>
      </c>
      <c r="B1345" t="s">
        <v>804</v>
      </c>
      <c r="C1345" t="s">
        <v>2048</v>
      </c>
      <c r="D1345" t="s">
        <v>2049</v>
      </c>
      <c r="E1345" s="5">
        <v>50</v>
      </c>
      <c r="F1345" s="5">
        <v>174</v>
      </c>
    </row>
    <row r="1346" spans="1:6" x14ac:dyDescent="0.2">
      <c r="A1346" t="s">
        <v>803</v>
      </c>
      <c r="B1346" t="s">
        <v>804</v>
      </c>
      <c r="C1346" t="s">
        <v>838</v>
      </c>
      <c r="D1346" t="s">
        <v>839</v>
      </c>
      <c r="E1346" s="5">
        <v>3</v>
      </c>
      <c r="F1346" s="5">
        <v>91.5</v>
      </c>
    </row>
    <row r="1347" spans="1:6" x14ac:dyDescent="0.2">
      <c r="A1347" t="s">
        <v>803</v>
      </c>
      <c r="B1347" t="s">
        <v>804</v>
      </c>
      <c r="C1347" t="s">
        <v>2543</v>
      </c>
      <c r="D1347" t="s">
        <v>2544</v>
      </c>
      <c r="E1347" s="5">
        <v>200</v>
      </c>
      <c r="F1347" s="5">
        <v>312</v>
      </c>
    </row>
    <row r="1348" spans="1:6" x14ac:dyDescent="0.2">
      <c r="A1348" t="s">
        <v>803</v>
      </c>
      <c r="B1348" t="s">
        <v>804</v>
      </c>
      <c r="C1348" t="s">
        <v>2400</v>
      </c>
      <c r="D1348" t="s">
        <v>2401</v>
      </c>
      <c r="E1348" s="5">
        <v>20</v>
      </c>
      <c r="F1348" s="5">
        <v>150.19999999999999</v>
      </c>
    </row>
    <row r="1349" spans="1:6" x14ac:dyDescent="0.2">
      <c r="A1349" t="s">
        <v>803</v>
      </c>
      <c r="B1349" t="s">
        <v>804</v>
      </c>
      <c r="C1349" t="s">
        <v>3463</v>
      </c>
      <c r="D1349" t="s">
        <v>3464</v>
      </c>
      <c r="E1349" s="5">
        <v>75</v>
      </c>
      <c r="F1349" s="5">
        <v>90.75</v>
      </c>
    </row>
    <row r="1350" spans="1:6" x14ac:dyDescent="0.2">
      <c r="A1350" t="s">
        <v>803</v>
      </c>
      <c r="B1350" t="s">
        <v>804</v>
      </c>
      <c r="C1350" t="s">
        <v>2303</v>
      </c>
      <c r="D1350" t="s">
        <v>2304</v>
      </c>
      <c r="E1350" s="5">
        <v>300</v>
      </c>
      <c r="F1350" s="5">
        <v>129</v>
      </c>
    </row>
    <row r="1351" spans="1:6" x14ac:dyDescent="0.2">
      <c r="A1351" t="s">
        <v>803</v>
      </c>
      <c r="B1351" t="s">
        <v>804</v>
      </c>
      <c r="C1351" t="s">
        <v>2081</v>
      </c>
      <c r="D1351" t="s">
        <v>2082</v>
      </c>
      <c r="E1351" s="5">
        <v>400</v>
      </c>
      <c r="F1351" s="5">
        <v>328</v>
      </c>
    </row>
    <row r="1352" spans="1:6" x14ac:dyDescent="0.2">
      <c r="A1352" t="s">
        <v>3264</v>
      </c>
      <c r="B1352" t="s">
        <v>3265</v>
      </c>
      <c r="C1352" t="s">
        <v>2380</v>
      </c>
      <c r="D1352" t="s">
        <v>2381</v>
      </c>
      <c r="E1352" s="5">
        <v>100</v>
      </c>
      <c r="F1352" s="5">
        <v>625</v>
      </c>
    </row>
    <row r="1353" spans="1:6" x14ac:dyDescent="0.2">
      <c r="A1353" t="s">
        <v>3264</v>
      </c>
      <c r="B1353" t="s">
        <v>3265</v>
      </c>
      <c r="C1353" t="s">
        <v>2119</v>
      </c>
      <c r="D1353" t="s">
        <v>2120</v>
      </c>
      <c r="E1353" s="5">
        <v>50</v>
      </c>
      <c r="F1353" s="5">
        <v>69</v>
      </c>
    </row>
    <row r="1354" spans="1:6" x14ac:dyDescent="0.2">
      <c r="A1354" t="s">
        <v>3264</v>
      </c>
      <c r="B1354" t="s">
        <v>3265</v>
      </c>
      <c r="C1354" t="s">
        <v>2087</v>
      </c>
      <c r="D1354" t="s">
        <v>2088</v>
      </c>
      <c r="E1354" s="5">
        <v>500</v>
      </c>
      <c r="F1354" s="5">
        <v>330</v>
      </c>
    </row>
    <row r="1355" spans="1:6" x14ac:dyDescent="0.2">
      <c r="A1355" t="s">
        <v>3264</v>
      </c>
      <c r="B1355" t="s">
        <v>3265</v>
      </c>
      <c r="C1355" t="s">
        <v>3261</v>
      </c>
      <c r="D1355" t="s">
        <v>3262</v>
      </c>
      <c r="E1355" s="5">
        <v>12</v>
      </c>
      <c r="F1355" s="5">
        <v>196.02</v>
      </c>
    </row>
    <row r="1356" spans="1:6" x14ac:dyDescent="0.2">
      <c r="A1356" t="s">
        <v>3264</v>
      </c>
      <c r="B1356" t="s">
        <v>3265</v>
      </c>
      <c r="C1356" t="s">
        <v>2244</v>
      </c>
      <c r="D1356" t="s">
        <v>2245</v>
      </c>
      <c r="E1356" s="5">
        <v>50</v>
      </c>
      <c r="F1356" s="5">
        <v>557.5</v>
      </c>
    </row>
    <row r="1357" spans="1:6" x14ac:dyDescent="0.2">
      <c r="A1357" t="s">
        <v>3264</v>
      </c>
      <c r="B1357" t="s">
        <v>3265</v>
      </c>
      <c r="C1357" t="s">
        <v>2536</v>
      </c>
      <c r="D1357" t="s">
        <v>2537</v>
      </c>
      <c r="E1357" s="5">
        <v>200</v>
      </c>
      <c r="F1357" s="5">
        <v>60</v>
      </c>
    </row>
    <row r="1358" spans="1:6" x14ac:dyDescent="0.2">
      <c r="A1358" t="s">
        <v>3264</v>
      </c>
      <c r="B1358" t="s">
        <v>3265</v>
      </c>
      <c r="C1358" t="s">
        <v>2094</v>
      </c>
      <c r="D1358" t="s">
        <v>2095</v>
      </c>
      <c r="E1358" s="5">
        <v>300</v>
      </c>
      <c r="F1358" s="5">
        <v>162</v>
      </c>
    </row>
    <row r="1359" spans="1:6" x14ac:dyDescent="0.2">
      <c r="A1359" t="s">
        <v>3264</v>
      </c>
      <c r="B1359" t="s">
        <v>3265</v>
      </c>
      <c r="C1359" t="s">
        <v>2238</v>
      </c>
      <c r="D1359" t="s">
        <v>2239</v>
      </c>
      <c r="E1359" s="5">
        <v>10</v>
      </c>
      <c r="F1359" s="5">
        <v>60.5</v>
      </c>
    </row>
    <row r="1360" spans="1:6" x14ac:dyDescent="0.2">
      <c r="A1360" t="s">
        <v>3264</v>
      </c>
      <c r="B1360" t="s">
        <v>3265</v>
      </c>
      <c r="C1360" t="s">
        <v>4155</v>
      </c>
      <c r="D1360" t="s">
        <v>4156</v>
      </c>
      <c r="E1360" s="5">
        <v>500</v>
      </c>
      <c r="F1360" s="5">
        <v>490</v>
      </c>
    </row>
    <row r="1361" spans="1:6" x14ac:dyDescent="0.2">
      <c r="A1361" t="s">
        <v>3264</v>
      </c>
      <c r="B1361" t="s">
        <v>3265</v>
      </c>
      <c r="C1361" t="s">
        <v>2062</v>
      </c>
      <c r="D1361" t="s">
        <v>2063</v>
      </c>
      <c r="E1361" s="5">
        <v>16</v>
      </c>
      <c r="F1361" s="5">
        <v>165.28</v>
      </c>
    </row>
    <row r="1362" spans="1:6" x14ac:dyDescent="0.2">
      <c r="A1362" t="s">
        <v>3264</v>
      </c>
      <c r="B1362" t="s">
        <v>3265</v>
      </c>
      <c r="C1362" t="s">
        <v>1133</v>
      </c>
      <c r="D1362" t="s">
        <v>1134</v>
      </c>
      <c r="E1362" s="5">
        <v>5</v>
      </c>
      <c r="F1362" s="5">
        <v>106.2</v>
      </c>
    </row>
    <row r="1363" spans="1:6" x14ac:dyDescent="0.2">
      <c r="A1363" t="s">
        <v>3264</v>
      </c>
      <c r="B1363" t="s">
        <v>3265</v>
      </c>
      <c r="C1363" t="s">
        <v>2125</v>
      </c>
      <c r="D1363" t="s">
        <v>2126</v>
      </c>
      <c r="E1363" s="5">
        <v>100</v>
      </c>
      <c r="F1363" s="5">
        <v>85</v>
      </c>
    </row>
    <row r="1364" spans="1:6" x14ac:dyDescent="0.2">
      <c r="A1364" t="s">
        <v>3264</v>
      </c>
      <c r="B1364" t="s">
        <v>3265</v>
      </c>
      <c r="C1364" t="s">
        <v>2253</v>
      </c>
      <c r="D1364" t="s">
        <v>2254</v>
      </c>
      <c r="E1364" s="5">
        <v>50</v>
      </c>
      <c r="F1364" s="5">
        <v>76</v>
      </c>
    </row>
    <row r="1365" spans="1:6" x14ac:dyDescent="0.2">
      <c r="A1365" t="s">
        <v>3264</v>
      </c>
      <c r="B1365" t="s">
        <v>3265</v>
      </c>
      <c r="C1365" t="s">
        <v>2278</v>
      </c>
      <c r="D1365" t="s">
        <v>2279</v>
      </c>
      <c r="E1365" s="5">
        <v>50</v>
      </c>
      <c r="F1365" s="5">
        <v>103.5</v>
      </c>
    </row>
    <row r="1366" spans="1:6" x14ac:dyDescent="0.2">
      <c r="A1366" t="s">
        <v>3264</v>
      </c>
      <c r="B1366" t="s">
        <v>3265</v>
      </c>
      <c r="C1366" t="s">
        <v>2068</v>
      </c>
      <c r="D1366" t="s">
        <v>2069</v>
      </c>
      <c r="E1366" s="5">
        <v>50</v>
      </c>
      <c r="F1366" s="5">
        <v>201.5</v>
      </c>
    </row>
    <row r="1367" spans="1:6" x14ac:dyDescent="0.2">
      <c r="A1367" t="s">
        <v>3264</v>
      </c>
      <c r="B1367" t="s">
        <v>3265</v>
      </c>
      <c r="C1367" t="s">
        <v>1261</v>
      </c>
      <c r="D1367" t="s">
        <v>1262</v>
      </c>
      <c r="E1367" s="5">
        <v>50</v>
      </c>
      <c r="F1367" s="5">
        <v>460</v>
      </c>
    </row>
    <row r="1368" spans="1:6" x14ac:dyDescent="0.2">
      <c r="A1368" t="s">
        <v>3264</v>
      </c>
      <c r="B1368" t="s">
        <v>3265</v>
      </c>
      <c r="C1368" t="s">
        <v>4340</v>
      </c>
      <c r="D1368" t="s">
        <v>4341</v>
      </c>
      <c r="E1368" s="5">
        <v>50</v>
      </c>
      <c r="F1368" s="5">
        <v>1095.05</v>
      </c>
    </row>
    <row r="1369" spans="1:6" x14ac:dyDescent="0.2">
      <c r="A1369" t="s">
        <v>3264</v>
      </c>
      <c r="B1369" t="s">
        <v>3265</v>
      </c>
      <c r="C1369" t="s">
        <v>2022</v>
      </c>
      <c r="D1369" t="s">
        <v>2023</v>
      </c>
      <c r="E1369" s="5">
        <v>20</v>
      </c>
      <c r="F1369" s="5">
        <v>312.8</v>
      </c>
    </row>
    <row r="1370" spans="1:6" x14ac:dyDescent="0.2">
      <c r="A1370" t="s">
        <v>3264</v>
      </c>
      <c r="B1370" t="s">
        <v>3265</v>
      </c>
      <c r="C1370" t="s">
        <v>3593</v>
      </c>
      <c r="D1370" t="s">
        <v>3594</v>
      </c>
      <c r="E1370" s="5">
        <v>10</v>
      </c>
      <c r="F1370" s="5">
        <v>229.9</v>
      </c>
    </row>
    <row r="1371" spans="1:6" x14ac:dyDescent="0.2">
      <c r="A1371" t="s">
        <v>3264</v>
      </c>
      <c r="B1371" t="s">
        <v>3265</v>
      </c>
      <c r="C1371" t="s">
        <v>3596</v>
      </c>
      <c r="D1371" t="s">
        <v>3597</v>
      </c>
      <c r="E1371" s="5">
        <v>10</v>
      </c>
      <c r="F1371" s="5">
        <v>229.9</v>
      </c>
    </row>
    <row r="1372" spans="1:6" x14ac:dyDescent="0.2">
      <c r="A1372" t="s">
        <v>3264</v>
      </c>
      <c r="B1372" t="s">
        <v>3265</v>
      </c>
      <c r="C1372" t="s">
        <v>2257</v>
      </c>
      <c r="D1372" t="s">
        <v>2258</v>
      </c>
      <c r="E1372" s="5">
        <v>60</v>
      </c>
      <c r="F1372" s="5">
        <v>793.8</v>
      </c>
    </row>
    <row r="1373" spans="1:6" x14ac:dyDescent="0.2">
      <c r="A1373" t="s">
        <v>3264</v>
      </c>
      <c r="B1373" t="s">
        <v>3265</v>
      </c>
      <c r="C1373" t="s">
        <v>2269</v>
      </c>
      <c r="D1373" t="s">
        <v>2270</v>
      </c>
      <c r="E1373" s="5">
        <v>100</v>
      </c>
      <c r="F1373" s="5">
        <v>786</v>
      </c>
    </row>
    <row r="1374" spans="1:6" x14ac:dyDescent="0.2">
      <c r="A1374" t="s">
        <v>3264</v>
      </c>
      <c r="B1374" t="s">
        <v>3265</v>
      </c>
      <c r="C1374" t="s">
        <v>800</v>
      </c>
      <c r="D1374" t="s">
        <v>801</v>
      </c>
      <c r="E1374" s="5">
        <v>2000</v>
      </c>
      <c r="F1374" s="5">
        <v>1260</v>
      </c>
    </row>
    <row r="1375" spans="1:6" x14ac:dyDescent="0.2">
      <c r="A1375" t="s">
        <v>3264</v>
      </c>
      <c r="B1375" t="s">
        <v>3265</v>
      </c>
      <c r="C1375" t="s">
        <v>3955</v>
      </c>
      <c r="D1375" t="s">
        <v>3956</v>
      </c>
      <c r="E1375" s="5">
        <v>200</v>
      </c>
      <c r="F1375" s="5">
        <v>310</v>
      </c>
    </row>
    <row r="1376" spans="1:6" x14ac:dyDescent="0.2">
      <c r="A1376" t="s">
        <v>3264</v>
      </c>
      <c r="B1376" t="s">
        <v>3265</v>
      </c>
      <c r="C1376" t="s">
        <v>2048</v>
      </c>
      <c r="D1376" t="s">
        <v>2049</v>
      </c>
      <c r="E1376" s="5">
        <v>50</v>
      </c>
      <c r="F1376" s="5">
        <v>174</v>
      </c>
    </row>
    <row r="1377" spans="1:6" x14ac:dyDescent="0.2">
      <c r="A1377" t="s">
        <v>3264</v>
      </c>
      <c r="B1377" t="s">
        <v>3265</v>
      </c>
      <c r="C1377" t="s">
        <v>838</v>
      </c>
      <c r="D1377" t="s">
        <v>839</v>
      </c>
      <c r="E1377" s="5">
        <v>2</v>
      </c>
      <c r="F1377" s="5">
        <v>61.02</v>
      </c>
    </row>
    <row r="1378" spans="1:6" x14ac:dyDescent="0.2">
      <c r="A1378" t="s">
        <v>3264</v>
      </c>
      <c r="B1378" t="s">
        <v>3265</v>
      </c>
      <c r="C1378" t="s">
        <v>2400</v>
      </c>
      <c r="D1378" t="s">
        <v>2401</v>
      </c>
      <c r="E1378" s="5">
        <v>30</v>
      </c>
      <c r="F1378" s="5">
        <v>225.3</v>
      </c>
    </row>
    <row r="1379" spans="1:6" x14ac:dyDescent="0.2">
      <c r="A1379" t="s">
        <v>3264</v>
      </c>
      <c r="B1379" t="s">
        <v>3265</v>
      </c>
      <c r="C1379" t="s">
        <v>3463</v>
      </c>
      <c r="D1379" t="s">
        <v>3464</v>
      </c>
      <c r="E1379" s="5">
        <v>75</v>
      </c>
      <c r="F1379" s="5">
        <v>90.75</v>
      </c>
    </row>
    <row r="1380" spans="1:6" x14ac:dyDescent="0.2">
      <c r="A1380" t="s">
        <v>3264</v>
      </c>
      <c r="B1380" t="s">
        <v>3265</v>
      </c>
      <c r="C1380" t="s">
        <v>2303</v>
      </c>
      <c r="D1380" t="s">
        <v>2304</v>
      </c>
      <c r="E1380" s="5">
        <v>200</v>
      </c>
      <c r="F1380" s="5">
        <v>86</v>
      </c>
    </row>
    <row r="1381" spans="1:6" x14ac:dyDescent="0.2">
      <c r="A1381" t="s">
        <v>3264</v>
      </c>
      <c r="B1381" t="s">
        <v>3265</v>
      </c>
      <c r="C1381" t="s">
        <v>2116</v>
      </c>
      <c r="D1381" t="s">
        <v>2117</v>
      </c>
      <c r="E1381" s="5">
        <v>200</v>
      </c>
      <c r="F1381" s="5">
        <v>116</v>
      </c>
    </row>
    <row r="1382" spans="1:6" x14ac:dyDescent="0.2">
      <c r="A1382" t="s">
        <v>3264</v>
      </c>
      <c r="B1382" t="s">
        <v>3265</v>
      </c>
      <c r="C1382" t="s">
        <v>2081</v>
      </c>
      <c r="D1382" t="s">
        <v>2082</v>
      </c>
      <c r="E1382" s="5">
        <v>300</v>
      </c>
      <c r="F1382" s="5">
        <v>246</v>
      </c>
    </row>
    <row r="1383" spans="1:6" x14ac:dyDescent="0.2">
      <c r="A1383" t="s">
        <v>3264</v>
      </c>
      <c r="B1383" t="s">
        <v>3265</v>
      </c>
      <c r="C1383" t="s">
        <v>995</v>
      </c>
      <c r="D1383" t="s">
        <v>996</v>
      </c>
      <c r="E1383" s="5">
        <v>80</v>
      </c>
      <c r="F1383" s="5">
        <v>91.2</v>
      </c>
    </row>
    <row r="1384" spans="1:6" x14ac:dyDescent="0.2">
      <c r="A1384" t="s">
        <v>977</v>
      </c>
      <c r="B1384" t="s">
        <v>978</v>
      </c>
      <c r="C1384" t="s">
        <v>102</v>
      </c>
      <c r="D1384" t="s">
        <v>103</v>
      </c>
      <c r="E1384" s="5">
        <v>1</v>
      </c>
      <c r="F1384" s="5">
        <v>0.22</v>
      </c>
    </row>
    <row r="1385" spans="1:6" x14ac:dyDescent="0.2">
      <c r="A1385" t="s">
        <v>977</v>
      </c>
      <c r="B1385" t="s">
        <v>978</v>
      </c>
      <c r="C1385" t="s">
        <v>3921</v>
      </c>
      <c r="D1385" t="s">
        <v>3922</v>
      </c>
      <c r="E1385" s="5">
        <v>100</v>
      </c>
      <c r="F1385" s="5">
        <v>5738.5</v>
      </c>
    </row>
    <row r="1386" spans="1:6" x14ac:dyDescent="0.2">
      <c r="A1386" t="s">
        <v>977</v>
      </c>
      <c r="B1386" t="s">
        <v>978</v>
      </c>
      <c r="C1386" t="s">
        <v>2760</v>
      </c>
      <c r="D1386" t="s">
        <v>2761</v>
      </c>
      <c r="E1386" s="5">
        <v>100</v>
      </c>
      <c r="F1386" s="5">
        <v>357</v>
      </c>
    </row>
    <row r="1387" spans="1:6" x14ac:dyDescent="0.2">
      <c r="A1387" t="s">
        <v>977</v>
      </c>
      <c r="B1387" t="s">
        <v>978</v>
      </c>
      <c r="C1387" t="s">
        <v>3434</v>
      </c>
      <c r="D1387" t="s">
        <v>3435</v>
      </c>
      <c r="E1387" s="5">
        <v>10</v>
      </c>
      <c r="F1387" s="5">
        <v>1292.5999999999999</v>
      </c>
    </row>
    <row r="1388" spans="1:6" x14ac:dyDescent="0.2">
      <c r="A1388" t="s">
        <v>977</v>
      </c>
      <c r="B1388" t="s">
        <v>978</v>
      </c>
      <c r="C1388" t="s">
        <v>2119</v>
      </c>
      <c r="D1388" t="s">
        <v>2120</v>
      </c>
      <c r="E1388" s="5">
        <v>200</v>
      </c>
      <c r="F1388" s="5">
        <v>276</v>
      </c>
    </row>
    <row r="1389" spans="1:6" x14ac:dyDescent="0.2">
      <c r="A1389" t="s">
        <v>977</v>
      </c>
      <c r="B1389" t="s">
        <v>978</v>
      </c>
      <c r="C1389" t="s">
        <v>4118</v>
      </c>
      <c r="D1389" t="s">
        <v>4119</v>
      </c>
      <c r="E1389" s="5">
        <v>50</v>
      </c>
      <c r="F1389" s="5">
        <v>1706.6</v>
      </c>
    </row>
    <row r="1390" spans="1:6" x14ac:dyDescent="0.2">
      <c r="A1390" t="s">
        <v>977</v>
      </c>
      <c r="B1390" t="s">
        <v>978</v>
      </c>
      <c r="C1390" t="s">
        <v>3688</v>
      </c>
      <c r="D1390" t="s">
        <v>3689</v>
      </c>
      <c r="E1390" s="5">
        <v>500</v>
      </c>
      <c r="F1390" s="5">
        <v>1972.3</v>
      </c>
    </row>
    <row r="1391" spans="1:6" x14ac:dyDescent="0.2">
      <c r="A1391" t="s">
        <v>977</v>
      </c>
      <c r="B1391" t="s">
        <v>978</v>
      </c>
      <c r="C1391" t="s">
        <v>3495</v>
      </c>
      <c r="D1391" t="s">
        <v>3496</v>
      </c>
      <c r="E1391" s="5">
        <v>5000</v>
      </c>
      <c r="F1391" s="5">
        <v>2200</v>
      </c>
    </row>
    <row r="1392" spans="1:6" x14ac:dyDescent="0.2">
      <c r="A1392" t="s">
        <v>977</v>
      </c>
      <c r="B1392" t="s">
        <v>978</v>
      </c>
      <c r="C1392" t="s">
        <v>857</v>
      </c>
      <c r="D1392" t="s">
        <v>858</v>
      </c>
      <c r="E1392" s="5">
        <v>400</v>
      </c>
      <c r="F1392" s="5">
        <v>4064</v>
      </c>
    </row>
    <row r="1393" spans="1:6" x14ac:dyDescent="0.2">
      <c r="A1393" t="s">
        <v>977</v>
      </c>
      <c r="B1393" t="s">
        <v>978</v>
      </c>
      <c r="C1393" t="s">
        <v>3486</v>
      </c>
      <c r="D1393" t="s">
        <v>3487</v>
      </c>
      <c r="E1393" s="5">
        <v>200</v>
      </c>
      <c r="F1393" s="5">
        <v>3184</v>
      </c>
    </row>
    <row r="1394" spans="1:6" x14ac:dyDescent="0.2">
      <c r="A1394" t="s">
        <v>977</v>
      </c>
      <c r="B1394" t="s">
        <v>978</v>
      </c>
      <c r="C1394" t="s">
        <v>2151</v>
      </c>
      <c r="D1394" t="s">
        <v>2152</v>
      </c>
      <c r="E1394" s="5">
        <v>600</v>
      </c>
      <c r="F1394" s="5">
        <v>4458</v>
      </c>
    </row>
    <row r="1395" spans="1:6" x14ac:dyDescent="0.2">
      <c r="A1395" t="s">
        <v>977</v>
      </c>
      <c r="B1395" t="s">
        <v>978</v>
      </c>
      <c r="C1395" t="s">
        <v>2555</v>
      </c>
      <c r="D1395" t="s">
        <v>2556</v>
      </c>
      <c r="E1395" s="5">
        <v>500</v>
      </c>
      <c r="F1395" s="5">
        <v>150</v>
      </c>
    </row>
    <row r="1396" spans="1:6" x14ac:dyDescent="0.2">
      <c r="A1396" t="s">
        <v>977</v>
      </c>
      <c r="B1396" t="s">
        <v>978</v>
      </c>
      <c r="C1396" t="s">
        <v>979</v>
      </c>
      <c r="D1396" t="s">
        <v>980</v>
      </c>
      <c r="E1396" s="5">
        <v>100</v>
      </c>
      <c r="F1396" s="5">
        <v>798.6</v>
      </c>
    </row>
    <row r="1397" spans="1:6" x14ac:dyDescent="0.2">
      <c r="A1397" t="s">
        <v>977</v>
      </c>
      <c r="B1397" t="s">
        <v>978</v>
      </c>
      <c r="C1397" t="s">
        <v>3948</v>
      </c>
      <c r="D1397" t="s">
        <v>3949</v>
      </c>
      <c r="E1397" s="5">
        <v>4</v>
      </c>
      <c r="F1397" s="5">
        <v>4561.7</v>
      </c>
    </row>
    <row r="1398" spans="1:6" x14ac:dyDescent="0.2">
      <c r="A1398" t="s">
        <v>977</v>
      </c>
      <c r="B1398" t="s">
        <v>978</v>
      </c>
      <c r="C1398" t="s">
        <v>2456</v>
      </c>
      <c r="D1398" t="s">
        <v>2457</v>
      </c>
      <c r="E1398" s="5">
        <v>40</v>
      </c>
      <c r="F1398" s="5">
        <v>3223.2</v>
      </c>
    </row>
    <row r="1399" spans="1:6" x14ac:dyDescent="0.2">
      <c r="A1399" t="s">
        <v>977</v>
      </c>
      <c r="B1399" t="s">
        <v>978</v>
      </c>
      <c r="C1399" t="s">
        <v>921</v>
      </c>
      <c r="D1399" t="s">
        <v>922</v>
      </c>
      <c r="E1399" s="5">
        <v>30</v>
      </c>
      <c r="F1399" s="5">
        <v>185.1</v>
      </c>
    </row>
    <row r="1400" spans="1:6" x14ac:dyDescent="0.2">
      <c r="A1400" t="s">
        <v>977</v>
      </c>
      <c r="B1400" t="s">
        <v>978</v>
      </c>
      <c r="C1400" t="s">
        <v>4592</v>
      </c>
      <c r="D1400" t="s">
        <v>4593</v>
      </c>
      <c r="E1400" s="5">
        <v>80</v>
      </c>
      <c r="F1400" s="5">
        <v>3639.68</v>
      </c>
    </row>
    <row r="1401" spans="1:6" x14ac:dyDescent="0.2">
      <c r="A1401" t="s">
        <v>977</v>
      </c>
      <c r="B1401" t="s">
        <v>978</v>
      </c>
      <c r="C1401" t="s">
        <v>2340</v>
      </c>
      <c r="D1401" t="s">
        <v>2341</v>
      </c>
      <c r="E1401" s="5">
        <v>330</v>
      </c>
      <c r="F1401" s="5">
        <v>920.7</v>
      </c>
    </row>
    <row r="1402" spans="1:6" x14ac:dyDescent="0.2">
      <c r="A1402" t="s">
        <v>977</v>
      </c>
      <c r="B1402" t="s">
        <v>978</v>
      </c>
      <c r="C1402" t="s">
        <v>3478</v>
      </c>
      <c r="D1402" t="s">
        <v>3479</v>
      </c>
      <c r="E1402" s="5">
        <v>6</v>
      </c>
      <c r="F1402" s="5">
        <v>1188.78</v>
      </c>
    </row>
    <row r="1403" spans="1:6" x14ac:dyDescent="0.2">
      <c r="A1403" t="s">
        <v>977</v>
      </c>
      <c r="B1403" t="s">
        <v>978</v>
      </c>
      <c r="C1403" t="s">
        <v>4588</v>
      </c>
      <c r="D1403" t="s">
        <v>4589</v>
      </c>
      <c r="E1403" s="5">
        <v>25</v>
      </c>
      <c r="F1403" s="5">
        <v>1803.75</v>
      </c>
    </row>
    <row r="1404" spans="1:6" x14ac:dyDescent="0.2">
      <c r="A1404" t="s">
        <v>977</v>
      </c>
      <c r="B1404" t="s">
        <v>978</v>
      </c>
      <c r="C1404" t="s">
        <v>3481</v>
      </c>
      <c r="D1404" t="s">
        <v>3482</v>
      </c>
      <c r="E1404" s="5">
        <v>50</v>
      </c>
      <c r="F1404" s="5">
        <v>823</v>
      </c>
    </row>
    <row r="1405" spans="1:6" x14ac:dyDescent="0.2">
      <c r="A1405" t="s">
        <v>977</v>
      </c>
      <c r="B1405" t="s">
        <v>978</v>
      </c>
      <c r="C1405" t="s">
        <v>2094</v>
      </c>
      <c r="D1405" t="s">
        <v>2095</v>
      </c>
      <c r="E1405" s="5">
        <v>1000</v>
      </c>
      <c r="F1405" s="5">
        <v>550</v>
      </c>
    </row>
    <row r="1406" spans="1:6" x14ac:dyDescent="0.2">
      <c r="A1406" t="s">
        <v>977</v>
      </c>
      <c r="B1406" t="s">
        <v>978</v>
      </c>
      <c r="C1406" t="s">
        <v>938</v>
      </c>
      <c r="D1406" t="s">
        <v>939</v>
      </c>
      <c r="E1406" s="5">
        <v>200</v>
      </c>
      <c r="F1406" s="5">
        <v>398</v>
      </c>
    </row>
    <row r="1407" spans="1:6" x14ac:dyDescent="0.2">
      <c r="A1407" t="s">
        <v>977</v>
      </c>
      <c r="B1407" t="s">
        <v>978</v>
      </c>
      <c r="C1407" t="s">
        <v>3489</v>
      </c>
      <c r="D1407" t="s">
        <v>3490</v>
      </c>
      <c r="E1407" s="5">
        <v>100</v>
      </c>
      <c r="F1407" s="5">
        <v>192</v>
      </c>
    </row>
    <row r="1408" spans="1:6" x14ac:dyDescent="0.2">
      <c r="A1408" t="s">
        <v>977</v>
      </c>
      <c r="B1408" t="s">
        <v>978</v>
      </c>
      <c r="C1408" t="s">
        <v>2323</v>
      </c>
      <c r="D1408" t="s">
        <v>2324</v>
      </c>
      <c r="E1408" s="5">
        <v>500</v>
      </c>
      <c r="F1408" s="5">
        <v>10</v>
      </c>
    </row>
    <row r="1409" spans="1:6" x14ac:dyDescent="0.2">
      <c r="A1409" t="s">
        <v>977</v>
      </c>
      <c r="B1409" t="s">
        <v>978</v>
      </c>
      <c r="C1409" t="s">
        <v>2374</v>
      </c>
      <c r="D1409" t="s">
        <v>2375</v>
      </c>
      <c r="E1409" s="5">
        <v>100</v>
      </c>
      <c r="F1409" s="5">
        <v>217</v>
      </c>
    </row>
    <row r="1410" spans="1:6" x14ac:dyDescent="0.2">
      <c r="A1410" t="s">
        <v>977</v>
      </c>
      <c r="B1410" t="s">
        <v>978</v>
      </c>
      <c r="C1410" t="s">
        <v>1279</v>
      </c>
      <c r="D1410" t="s">
        <v>1280</v>
      </c>
      <c r="E1410" s="5">
        <v>200</v>
      </c>
      <c r="F1410" s="5">
        <v>1752.08</v>
      </c>
    </row>
    <row r="1411" spans="1:6" x14ac:dyDescent="0.2">
      <c r="A1411" t="s">
        <v>977</v>
      </c>
      <c r="B1411" t="s">
        <v>978</v>
      </c>
      <c r="C1411" t="s">
        <v>1166</v>
      </c>
      <c r="D1411" t="s">
        <v>1167</v>
      </c>
      <c r="E1411" s="5">
        <v>10</v>
      </c>
      <c r="F1411" s="5">
        <v>5118.3</v>
      </c>
    </row>
    <row r="1412" spans="1:6" x14ac:dyDescent="0.2">
      <c r="A1412" t="s">
        <v>977</v>
      </c>
      <c r="B1412" t="s">
        <v>978</v>
      </c>
      <c r="C1412" t="s">
        <v>1174</v>
      </c>
      <c r="D1412" t="s">
        <v>1175</v>
      </c>
      <c r="E1412" s="5">
        <v>40</v>
      </c>
      <c r="F1412" s="5">
        <v>12100</v>
      </c>
    </row>
    <row r="1413" spans="1:6" x14ac:dyDescent="0.2">
      <c r="A1413" t="s">
        <v>977</v>
      </c>
      <c r="B1413" t="s">
        <v>978</v>
      </c>
      <c r="C1413" t="s">
        <v>4668</v>
      </c>
      <c r="D1413" t="s">
        <v>4669</v>
      </c>
      <c r="E1413" s="5">
        <v>10</v>
      </c>
      <c r="F1413" s="5">
        <v>9282.0300000000007</v>
      </c>
    </row>
    <row r="1414" spans="1:6" x14ac:dyDescent="0.2">
      <c r="A1414" t="s">
        <v>977</v>
      </c>
      <c r="B1414" t="s">
        <v>978</v>
      </c>
      <c r="C1414" t="s">
        <v>4598</v>
      </c>
      <c r="D1414" t="s">
        <v>4599</v>
      </c>
      <c r="E1414" s="5">
        <v>50</v>
      </c>
      <c r="F1414" s="5">
        <v>1285.6199999999999</v>
      </c>
    </row>
    <row r="1415" spans="1:6" x14ac:dyDescent="0.2">
      <c r="A1415" t="s">
        <v>977</v>
      </c>
      <c r="B1415" t="s">
        <v>978</v>
      </c>
      <c r="C1415" t="s">
        <v>4659</v>
      </c>
      <c r="D1415" t="s">
        <v>4660</v>
      </c>
      <c r="E1415" s="5">
        <v>3</v>
      </c>
      <c r="F1415" s="5">
        <v>667.78</v>
      </c>
    </row>
    <row r="1416" spans="1:6" x14ac:dyDescent="0.2">
      <c r="A1416" t="s">
        <v>977</v>
      </c>
      <c r="B1416" t="s">
        <v>978</v>
      </c>
      <c r="C1416" t="s">
        <v>4732</v>
      </c>
      <c r="D1416" t="s">
        <v>4733</v>
      </c>
      <c r="E1416" s="5">
        <v>40</v>
      </c>
      <c r="F1416" s="5">
        <v>6534</v>
      </c>
    </row>
    <row r="1417" spans="1:6" x14ac:dyDescent="0.2">
      <c r="A1417" t="s">
        <v>977</v>
      </c>
      <c r="B1417" t="s">
        <v>978</v>
      </c>
      <c r="C1417" t="s">
        <v>5198</v>
      </c>
      <c r="D1417" t="s">
        <v>5199</v>
      </c>
      <c r="E1417" s="5">
        <v>80</v>
      </c>
      <c r="F1417" s="5">
        <v>2100.39</v>
      </c>
    </row>
    <row r="1418" spans="1:6" x14ac:dyDescent="0.2">
      <c r="A1418" t="s">
        <v>977</v>
      </c>
      <c r="B1418" t="s">
        <v>978</v>
      </c>
      <c r="C1418" t="s">
        <v>5201</v>
      </c>
      <c r="D1418" t="s">
        <v>5202</v>
      </c>
      <c r="E1418" s="5">
        <v>40</v>
      </c>
      <c r="F1418" s="5">
        <v>5146.84</v>
      </c>
    </row>
    <row r="1419" spans="1:6" x14ac:dyDescent="0.2">
      <c r="A1419" t="s">
        <v>977</v>
      </c>
      <c r="B1419" t="s">
        <v>978</v>
      </c>
      <c r="C1419" t="s">
        <v>2825</v>
      </c>
      <c r="D1419" t="s">
        <v>2826</v>
      </c>
      <c r="E1419" s="5">
        <v>4</v>
      </c>
      <c r="F1419" s="5">
        <v>440.36</v>
      </c>
    </row>
    <row r="1420" spans="1:6" x14ac:dyDescent="0.2">
      <c r="A1420" t="s">
        <v>977</v>
      </c>
      <c r="B1420" t="s">
        <v>978</v>
      </c>
      <c r="C1420" t="s">
        <v>45</v>
      </c>
      <c r="D1420" t="s">
        <v>46</v>
      </c>
      <c r="E1420" s="5">
        <v>10</v>
      </c>
      <c r="F1420" s="5">
        <v>2830.15</v>
      </c>
    </row>
    <row r="1421" spans="1:6" x14ac:dyDescent="0.2">
      <c r="A1421" t="s">
        <v>977</v>
      </c>
      <c r="B1421" t="s">
        <v>978</v>
      </c>
      <c r="C1421" t="s">
        <v>4736</v>
      </c>
      <c r="D1421" t="s">
        <v>4737</v>
      </c>
      <c r="E1421" s="5">
        <v>10</v>
      </c>
      <c r="F1421" s="5">
        <v>3808.8</v>
      </c>
    </row>
    <row r="1422" spans="1:6" x14ac:dyDescent="0.2">
      <c r="A1422" t="s">
        <v>977</v>
      </c>
      <c r="B1422" t="s">
        <v>978</v>
      </c>
      <c r="C1422" t="s">
        <v>4625</v>
      </c>
      <c r="D1422" t="s">
        <v>4626</v>
      </c>
      <c r="E1422" s="5">
        <v>900</v>
      </c>
      <c r="F1422" s="5">
        <v>1200.5999999999999</v>
      </c>
    </row>
    <row r="1423" spans="1:6" x14ac:dyDescent="0.2">
      <c r="A1423" t="s">
        <v>977</v>
      </c>
      <c r="B1423" t="s">
        <v>978</v>
      </c>
      <c r="C1423" t="s">
        <v>2492</v>
      </c>
      <c r="D1423" t="s">
        <v>2493</v>
      </c>
      <c r="E1423" s="5">
        <v>100</v>
      </c>
      <c r="F1423" s="5">
        <v>701</v>
      </c>
    </row>
    <row r="1424" spans="1:6" x14ac:dyDescent="0.2">
      <c r="A1424" t="s">
        <v>977</v>
      </c>
      <c r="B1424" t="s">
        <v>978</v>
      </c>
      <c r="C1424" t="s">
        <v>2091</v>
      </c>
      <c r="D1424" t="s">
        <v>2092</v>
      </c>
      <c r="E1424" s="5">
        <v>30</v>
      </c>
      <c r="F1424" s="5">
        <v>399.3</v>
      </c>
    </row>
    <row r="1425" spans="1:6" x14ac:dyDescent="0.2">
      <c r="A1425" t="s">
        <v>977</v>
      </c>
      <c r="B1425" t="s">
        <v>978</v>
      </c>
      <c r="C1425" t="s">
        <v>2148</v>
      </c>
      <c r="D1425" t="s">
        <v>2149</v>
      </c>
      <c r="E1425" s="5">
        <v>30</v>
      </c>
      <c r="F1425" s="5">
        <v>765.9</v>
      </c>
    </row>
    <row r="1426" spans="1:6" x14ac:dyDescent="0.2">
      <c r="A1426" t="s">
        <v>977</v>
      </c>
      <c r="B1426" t="s">
        <v>978</v>
      </c>
      <c r="C1426" t="s">
        <v>2899</v>
      </c>
      <c r="D1426" t="s">
        <v>2900</v>
      </c>
      <c r="E1426" s="5">
        <v>72</v>
      </c>
      <c r="F1426" s="5">
        <v>1365.12</v>
      </c>
    </row>
    <row r="1427" spans="1:6" x14ac:dyDescent="0.2">
      <c r="A1427" t="s">
        <v>977</v>
      </c>
      <c r="B1427" t="s">
        <v>978</v>
      </c>
      <c r="C1427" t="s">
        <v>5495</v>
      </c>
      <c r="D1427" t="s">
        <v>5496</v>
      </c>
      <c r="E1427" s="5">
        <v>50</v>
      </c>
      <c r="F1427" s="5">
        <v>847</v>
      </c>
    </row>
    <row r="1428" spans="1:6" x14ac:dyDescent="0.2">
      <c r="A1428" t="s">
        <v>977</v>
      </c>
      <c r="B1428" t="s">
        <v>978</v>
      </c>
      <c r="C1428" t="s">
        <v>2062</v>
      </c>
      <c r="D1428" t="s">
        <v>2063</v>
      </c>
      <c r="E1428" s="5">
        <v>100</v>
      </c>
      <c r="F1428" s="5">
        <v>1033</v>
      </c>
    </row>
    <row r="1429" spans="1:6" x14ac:dyDescent="0.2">
      <c r="A1429" t="s">
        <v>977</v>
      </c>
      <c r="B1429" t="s">
        <v>978</v>
      </c>
      <c r="C1429" t="s">
        <v>5142</v>
      </c>
      <c r="D1429" t="s">
        <v>5143</v>
      </c>
      <c r="E1429" s="5">
        <v>24</v>
      </c>
      <c r="F1429" s="5">
        <v>21780</v>
      </c>
    </row>
    <row r="1430" spans="1:6" x14ac:dyDescent="0.2">
      <c r="A1430" t="s">
        <v>977</v>
      </c>
      <c r="B1430" t="s">
        <v>978</v>
      </c>
      <c r="C1430" t="s">
        <v>2125</v>
      </c>
      <c r="D1430" t="s">
        <v>2126</v>
      </c>
      <c r="E1430" s="5">
        <v>100</v>
      </c>
      <c r="F1430" s="5">
        <v>85</v>
      </c>
    </row>
    <row r="1431" spans="1:6" x14ac:dyDescent="0.2">
      <c r="A1431" t="s">
        <v>977</v>
      </c>
      <c r="B1431" t="s">
        <v>978</v>
      </c>
      <c r="C1431" t="s">
        <v>2253</v>
      </c>
      <c r="D1431" t="s">
        <v>2254</v>
      </c>
      <c r="E1431" s="5">
        <v>50</v>
      </c>
      <c r="F1431" s="5">
        <v>76</v>
      </c>
    </row>
    <row r="1432" spans="1:6" x14ac:dyDescent="0.2">
      <c r="A1432" t="s">
        <v>977</v>
      </c>
      <c r="B1432" t="s">
        <v>978</v>
      </c>
      <c r="C1432" t="s">
        <v>2278</v>
      </c>
      <c r="D1432" t="s">
        <v>2279</v>
      </c>
      <c r="E1432" s="5">
        <v>50</v>
      </c>
      <c r="F1432" s="5">
        <v>103.5</v>
      </c>
    </row>
    <row r="1433" spans="1:6" x14ac:dyDescent="0.2">
      <c r="A1433" t="s">
        <v>977</v>
      </c>
      <c r="B1433" t="s">
        <v>978</v>
      </c>
      <c r="C1433" t="s">
        <v>2355</v>
      </c>
      <c r="D1433" t="s">
        <v>2356</v>
      </c>
      <c r="E1433" s="5">
        <v>50</v>
      </c>
      <c r="F1433" s="5">
        <v>168.5</v>
      </c>
    </row>
    <row r="1434" spans="1:6" x14ac:dyDescent="0.2">
      <c r="A1434" t="s">
        <v>977</v>
      </c>
      <c r="B1434" t="s">
        <v>978</v>
      </c>
      <c r="C1434" t="s">
        <v>4242</v>
      </c>
      <c r="D1434" t="s">
        <v>4243</v>
      </c>
      <c r="E1434" s="5">
        <v>40</v>
      </c>
      <c r="F1434" s="5">
        <v>20991.08</v>
      </c>
    </row>
    <row r="1435" spans="1:6" x14ac:dyDescent="0.2">
      <c r="A1435" t="s">
        <v>977</v>
      </c>
      <c r="B1435" t="s">
        <v>978</v>
      </c>
      <c r="C1435" t="s">
        <v>2109</v>
      </c>
      <c r="D1435" t="s">
        <v>2110</v>
      </c>
      <c r="E1435" s="5">
        <v>500</v>
      </c>
      <c r="F1435" s="5">
        <v>235</v>
      </c>
    </row>
    <row r="1436" spans="1:6" x14ac:dyDescent="0.2">
      <c r="A1436" t="s">
        <v>977</v>
      </c>
      <c r="B1436" t="s">
        <v>978</v>
      </c>
      <c r="C1436" t="s">
        <v>4595</v>
      </c>
      <c r="D1436" t="s">
        <v>4596</v>
      </c>
      <c r="E1436" s="5">
        <v>20</v>
      </c>
      <c r="F1436" s="5">
        <v>3079.93</v>
      </c>
    </row>
    <row r="1437" spans="1:6" x14ac:dyDescent="0.2">
      <c r="A1437" t="s">
        <v>977</v>
      </c>
      <c r="B1437" t="s">
        <v>978</v>
      </c>
      <c r="C1437" t="s">
        <v>5498</v>
      </c>
      <c r="D1437" t="s">
        <v>5499</v>
      </c>
      <c r="E1437" s="5">
        <v>100</v>
      </c>
      <c r="F1437" s="5">
        <v>1694</v>
      </c>
    </row>
    <row r="1438" spans="1:6" x14ac:dyDescent="0.2">
      <c r="A1438" t="s">
        <v>977</v>
      </c>
      <c r="B1438" t="s">
        <v>978</v>
      </c>
      <c r="C1438" t="s">
        <v>4256</v>
      </c>
      <c r="D1438" t="s">
        <v>4257</v>
      </c>
      <c r="E1438" s="5">
        <v>60</v>
      </c>
      <c r="F1438" s="5">
        <v>508.2</v>
      </c>
    </row>
    <row r="1439" spans="1:6" x14ac:dyDescent="0.2">
      <c r="A1439" t="s">
        <v>977</v>
      </c>
      <c r="B1439" t="s">
        <v>978</v>
      </c>
      <c r="C1439" t="s">
        <v>2022</v>
      </c>
      <c r="D1439" t="s">
        <v>2023</v>
      </c>
      <c r="E1439" s="5">
        <v>50</v>
      </c>
      <c r="F1439" s="5">
        <v>782</v>
      </c>
    </row>
    <row r="1440" spans="1:6" x14ac:dyDescent="0.2">
      <c r="A1440" t="s">
        <v>977</v>
      </c>
      <c r="B1440" t="s">
        <v>978</v>
      </c>
      <c r="C1440" t="s">
        <v>953</v>
      </c>
      <c r="D1440" t="s">
        <v>954</v>
      </c>
      <c r="E1440" s="5">
        <v>50</v>
      </c>
      <c r="F1440" s="5">
        <v>856.95</v>
      </c>
    </row>
    <row r="1441" spans="1:6" x14ac:dyDescent="0.2">
      <c r="A1441" t="s">
        <v>977</v>
      </c>
      <c r="B1441" t="s">
        <v>978</v>
      </c>
      <c r="C1441" t="s">
        <v>2257</v>
      </c>
      <c r="D1441" t="s">
        <v>2258</v>
      </c>
      <c r="E1441" s="5">
        <v>50</v>
      </c>
      <c r="F1441" s="5">
        <v>661</v>
      </c>
    </row>
    <row r="1442" spans="1:6" x14ac:dyDescent="0.2">
      <c r="A1442" t="s">
        <v>977</v>
      </c>
      <c r="B1442" t="s">
        <v>978</v>
      </c>
      <c r="C1442" t="s">
        <v>2776</v>
      </c>
      <c r="D1442" t="s">
        <v>2777</v>
      </c>
      <c r="E1442" s="5">
        <v>50</v>
      </c>
      <c r="F1442" s="5">
        <v>526</v>
      </c>
    </row>
    <row r="1443" spans="1:6" x14ac:dyDescent="0.2">
      <c r="A1443" t="s">
        <v>977</v>
      </c>
      <c r="B1443" t="s">
        <v>978</v>
      </c>
      <c r="C1443" t="s">
        <v>2721</v>
      </c>
      <c r="D1443" t="s">
        <v>2722</v>
      </c>
      <c r="E1443" s="5">
        <v>30</v>
      </c>
      <c r="F1443" s="5">
        <v>457.1</v>
      </c>
    </row>
    <row r="1444" spans="1:6" x14ac:dyDescent="0.2">
      <c r="A1444" t="s">
        <v>977</v>
      </c>
      <c r="B1444" t="s">
        <v>978</v>
      </c>
      <c r="C1444" t="s">
        <v>2558</v>
      </c>
      <c r="D1444" t="s">
        <v>2559</v>
      </c>
      <c r="E1444" s="5">
        <v>3</v>
      </c>
      <c r="F1444" s="5">
        <v>1066.05</v>
      </c>
    </row>
    <row r="1445" spans="1:6" x14ac:dyDescent="0.2">
      <c r="A1445" t="s">
        <v>977</v>
      </c>
      <c r="B1445" t="s">
        <v>978</v>
      </c>
      <c r="C1445" t="s">
        <v>2539</v>
      </c>
      <c r="D1445" t="s">
        <v>2540</v>
      </c>
      <c r="E1445" s="5">
        <v>2</v>
      </c>
      <c r="F1445" s="5">
        <v>1147.7</v>
      </c>
    </row>
    <row r="1446" spans="1:6" x14ac:dyDescent="0.2">
      <c r="A1446" t="s">
        <v>977</v>
      </c>
      <c r="B1446" t="s">
        <v>978</v>
      </c>
      <c r="C1446" t="s">
        <v>4619</v>
      </c>
      <c r="D1446" t="s">
        <v>4620</v>
      </c>
      <c r="E1446" s="5">
        <v>30</v>
      </c>
      <c r="F1446" s="5">
        <v>8970.09</v>
      </c>
    </row>
    <row r="1447" spans="1:6" x14ac:dyDescent="0.2">
      <c r="A1447" t="s">
        <v>977</v>
      </c>
      <c r="B1447" t="s">
        <v>978</v>
      </c>
      <c r="C1447" t="s">
        <v>2269</v>
      </c>
      <c r="D1447" t="s">
        <v>2270</v>
      </c>
      <c r="E1447" s="5">
        <v>100</v>
      </c>
      <c r="F1447" s="5">
        <v>787</v>
      </c>
    </row>
    <row r="1448" spans="1:6" x14ac:dyDescent="0.2">
      <c r="A1448" t="s">
        <v>977</v>
      </c>
      <c r="B1448" t="s">
        <v>978</v>
      </c>
      <c r="C1448" t="s">
        <v>2263</v>
      </c>
      <c r="D1448" t="s">
        <v>2264</v>
      </c>
      <c r="E1448" s="5">
        <v>120</v>
      </c>
      <c r="F1448" s="5">
        <v>1016.4</v>
      </c>
    </row>
    <row r="1449" spans="1:6" x14ac:dyDescent="0.2">
      <c r="A1449" t="s">
        <v>977</v>
      </c>
      <c r="B1449" t="s">
        <v>978</v>
      </c>
      <c r="C1449" t="s">
        <v>3492</v>
      </c>
      <c r="D1449" t="s">
        <v>3493</v>
      </c>
      <c r="E1449" s="5">
        <v>1</v>
      </c>
      <c r="F1449" s="5">
        <v>105.46</v>
      </c>
    </row>
    <row r="1450" spans="1:6" x14ac:dyDescent="0.2">
      <c r="A1450" t="s">
        <v>977</v>
      </c>
      <c r="B1450" t="s">
        <v>978</v>
      </c>
      <c r="C1450" t="s">
        <v>2058</v>
      </c>
      <c r="D1450" t="s">
        <v>2059</v>
      </c>
      <c r="E1450" s="5">
        <v>2000</v>
      </c>
      <c r="F1450" s="5">
        <v>1260</v>
      </c>
    </row>
    <row r="1451" spans="1:6" x14ac:dyDescent="0.2">
      <c r="A1451" t="s">
        <v>977</v>
      </c>
      <c r="B1451" t="s">
        <v>978</v>
      </c>
      <c r="C1451" t="s">
        <v>800</v>
      </c>
      <c r="D1451" t="s">
        <v>801</v>
      </c>
      <c r="E1451" s="5">
        <v>10000</v>
      </c>
      <c r="F1451" s="5">
        <v>6300</v>
      </c>
    </row>
    <row r="1452" spans="1:6" x14ac:dyDescent="0.2">
      <c r="A1452" t="s">
        <v>977</v>
      </c>
      <c r="B1452" t="s">
        <v>978</v>
      </c>
      <c r="C1452" t="s">
        <v>809</v>
      </c>
      <c r="D1452" t="s">
        <v>810</v>
      </c>
      <c r="E1452" s="5">
        <v>5000</v>
      </c>
      <c r="F1452" s="5">
        <v>3150</v>
      </c>
    </row>
    <row r="1453" spans="1:6" x14ac:dyDescent="0.2">
      <c r="A1453" t="s">
        <v>977</v>
      </c>
      <c r="B1453" t="s">
        <v>978</v>
      </c>
      <c r="C1453" t="s">
        <v>2048</v>
      </c>
      <c r="D1453" t="s">
        <v>2049</v>
      </c>
      <c r="E1453" s="5">
        <v>500</v>
      </c>
      <c r="F1453" s="5">
        <v>1740</v>
      </c>
    </row>
    <row r="1454" spans="1:6" x14ac:dyDescent="0.2">
      <c r="A1454" t="s">
        <v>977</v>
      </c>
      <c r="B1454" t="s">
        <v>978</v>
      </c>
      <c r="C1454" t="s">
        <v>5195</v>
      </c>
      <c r="D1454" t="s">
        <v>5196</v>
      </c>
      <c r="E1454" s="5">
        <v>40</v>
      </c>
      <c r="F1454" s="5">
        <v>6020.52</v>
      </c>
    </row>
    <row r="1455" spans="1:6" x14ac:dyDescent="0.2">
      <c r="A1455" t="s">
        <v>977</v>
      </c>
      <c r="B1455" t="s">
        <v>978</v>
      </c>
      <c r="C1455" t="s">
        <v>4485</v>
      </c>
      <c r="D1455" t="s">
        <v>4486</v>
      </c>
      <c r="E1455" s="5">
        <v>66</v>
      </c>
      <c r="F1455" s="5">
        <v>4135.1499999999996</v>
      </c>
    </row>
    <row r="1456" spans="1:6" x14ac:dyDescent="0.2">
      <c r="A1456" t="s">
        <v>977</v>
      </c>
      <c r="B1456" t="s">
        <v>978</v>
      </c>
      <c r="C1456" t="s">
        <v>838</v>
      </c>
      <c r="D1456" t="s">
        <v>839</v>
      </c>
      <c r="E1456" s="5">
        <v>1</v>
      </c>
      <c r="F1456" s="5">
        <v>30.5</v>
      </c>
    </row>
    <row r="1457" spans="1:6" x14ac:dyDescent="0.2">
      <c r="A1457" t="s">
        <v>977</v>
      </c>
      <c r="B1457" t="s">
        <v>978</v>
      </c>
      <c r="C1457" t="s">
        <v>4655</v>
      </c>
      <c r="D1457" t="s">
        <v>4656</v>
      </c>
      <c r="E1457" s="5">
        <v>50</v>
      </c>
      <c r="F1457" s="5">
        <v>4537.5</v>
      </c>
    </row>
    <row r="1458" spans="1:6" x14ac:dyDescent="0.2">
      <c r="A1458" t="s">
        <v>977</v>
      </c>
      <c r="B1458" t="s">
        <v>978</v>
      </c>
      <c r="C1458" t="s">
        <v>2303</v>
      </c>
      <c r="D1458" t="s">
        <v>2304</v>
      </c>
      <c r="E1458" s="5">
        <v>500</v>
      </c>
      <c r="F1458" s="5">
        <v>220</v>
      </c>
    </row>
    <row r="1459" spans="1:6" x14ac:dyDescent="0.2">
      <c r="A1459" t="s">
        <v>977</v>
      </c>
      <c r="B1459" t="s">
        <v>978</v>
      </c>
      <c r="C1459" t="s">
        <v>2081</v>
      </c>
      <c r="D1459" t="s">
        <v>2082</v>
      </c>
      <c r="E1459" s="5">
        <v>800</v>
      </c>
      <c r="F1459" s="5">
        <v>656</v>
      </c>
    </row>
    <row r="1460" spans="1:6" x14ac:dyDescent="0.2">
      <c r="A1460" t="s">
        <v>977</v>
      </c>
      <c r="B1460" t="s">
        <v>978</v>
      </c>
      <c r="C1460" t="s">
        <v>995</v>
      </c>
      <c r="D1460" t="s">
        <v>996</v>
      </c>
      <c r="E1460" s="5">
        <v>320</v>
      </c>
      <c r="F1460" s="5">
        <v>364.8</v>
      </c>
    </row>
    <row r="1461" spans="1:6" x14ac:dyDescent="0.2">
      <c r="A1461" t="s">
        <v>977</v>
      </c>
      <c r="B1461" t="s">
        <v>978</v>
      </c>
      <c r="C1461" t="s">
        <v>2247</v>
      </c>
      <c r="D1461" t="s">
        <v>2248</v>
      </c>
      <c r="E1461" s="5">
        <v>200</v>
      </c>
      <c r="F1461" s="5">
        <v>364</v>
      </c>
    </row>
    <row r="1462" spans="1:6" x14ac:dyDescent="0.2">
      <c r="A1462" t="s">
        <v>149</v>
      </c>
      <c r="B1462" t="s">
        <v>150</v>
      </c>
      <c r="C1462" t="s">
        <v>102</v>
      </c>
      <c r="D1462" t="s">
        <v>103</v>
      </c>
      <c r="E1462" s="5">
        <v>1</v>
      </c>
      <c r="F1462" s="5">
        <v>0.01</v>
      </c>
    </row>
    <row r="1463" spans="1:6" x14ac:dyDescent="0.2">
      <c r="A1463" t="s">
        <v>149</v>
      </c>
      <c r="B1463" t="s">
        <v>150</v>
      </c>
      <c r="C1463" t="s">
        <v>5044</v>
      </c>
      <c r="D1463" t="s">
        <v>5045</v>
      </c>
      <c r="E1463" s="5">
        <v>5</v>
      </c>
      <c r="F1463" s="5">
        <v>19690.88</v>
      </c>
    </row>
    <row r="1464" spans="1:6" x14ac:dyDescent="0.2">
      <c r="A1464" t="s">
        <v>149</v>
      </c>
      <c r="B1464" t="s">
        <v>150</v>
      </c>
      <c r="C1464" t="s">
        <v>4431</v>
      </c>
      <c r="D1464" t="s">
        <v>4432</v>
      </c>
      <c r="E1464" s="5">
        <v>2000</v>
      </c>
      <c r="F1464" s="5">
        <v>5304.72</v>
      </c>
    </row>
    <row r="1465" spans="1:6" x14ac:dyDescent="0.2">
      <c r="A1465" t="s">
        <v>149</v>
      </c>
      <c r="B1465" t="s">
        <v>150</v>
      </c>
      <c r="C1465" t="s">
        <v>3735</v>
      </c>
      <c r="D1465" t="s">
        <v>3736</v>
      </c>
      <c r="E1465" s="5">
        <v>50</v>
      </c>
      <c r="F1465" s="5">
        <v>423.5</v>
      </c>
    </row>
    <row r="1466" spans="1:6" x14ac:dyDescent="0.2">
      <c r="A1466" t="s">
        <v>149</v>
      </c>
      <c r="B1466" t="s">
        <v>150</v>
      </c>
      <c r="C1466" t="s">
        <v>3742</v>
      </c>
      <c r="D1466" t="s">
        <v>3743</v>
      </c>
      <c r="E1466" s="5">
        <v>100</v>
      </c>
      <c r="F1466" s="5">
        <v>847</v>
      </c>
    </row>
    <row r="1467" spans="1:6" x14ac:dyDescent="0.2">
      <c r="A1467" t="s">
        <v>149</v>
      </c>
      <c r="B1467" t="s">
        <v>150</v>
      </c>
      <c r="C1467" t="s">
        <v>3739</v>
      </c>
      <c r="D1467" t="s">
        <v>3740</v>
      </c>
      <c r="E1467" s="5">
        <v>500</v>
      </c>
      <c r="F1467" s="5">
        <v>845</v>
      </c>
    </row>
    <row r="1468" spans="1:6" x14ac:dyDescent="0.2">
      <c r="A1468" t="s">
        <v>149</v>
      </c>
      <c r="B1468" t="s">
        <v>150</v>
      </c>
      <c r="C1468" t="s">
        <v>4712</v>
      </c>
      <c r="D1468" t="s">
        <v>4713</v>
      </c>
      <c r="E1468" s="5">
        <v>12</v>
      </c>
      <c r="F1468" s="5">
        <v>2521.9499999999998</v>
      </c>
    </row>
    <row r="1469" spans="1:6" x14ac:dyDescent="0.2">
      <c r="A1469" t="s">
        <v>149</v>
      </c>
      <c r="B1469" t="s">
        <v>150</v>
      </c>
      <c r="C1469" t="s">
        <v>4315</v>
      </c>
      <c r="D1469" t="s">
        <v>4316</v>
      </c>
      <c r="E1469" s="5">
        <v>288</v>
      </c>
      <c r="F1469" s="5">
        <v>8081.28</v>
      </c>
    </row>
    <row r="1470" spans="1:6" x14ac:dyDescent="0.2">
      <c r="A1470" t="s">
        <v>149</v>
      </c>
      <c r="B1470" t="s">
        <v>150</v>
      </c>
      <c r="C1470" t="s">
        <v>4704</v>
      </c>
      <c r="D1470" t="s">
        <v>4705</v>
      </c>
      <c r="E1470" s="5">
        <v>72</v>
      </c>
      <c r="F1470" s="5">
        <v>25364.400000000001</v>
      </c>
    </row>
    <row r="1471" spans="1:6" x14ac:dyDescent="0.2">
      <c r="A1471" t="s">
        <v>149</v>
      </c>
      <c r="B1471" t="s">
        <v>150</v>
      </c>
      <c r="C1471" t="s">
        <v>2456</v>
      </c>
      <c r="D1471" t="s">
        <v>2457</v>
      </c>
      <c r="E1471" s="5">
        <v>40</v>
      </c>
      <c r="F1471" s="5">
        <v>3223.2</v>
      </c>
    </row>
    <row r="1472" spans="1:6" x14ac:dyDescent="0.2">
      <c r="A1472" t="s">
        <v>149</v>
      </c>
      <c r="B1472" t="s">
        <v>150</v>
      </c>
      <c r="C1472" t="s">
        <v>4231</v>
      </c>
      <c r="D1472" t="s">
        <v>4232</v>
      </c>
      <c r="E1472" s="5">
        <v>96</v>
      </c>
      <c r="F1472" s="5">
        <v>6221.04</v>
      </c>
    </row>
    <row r="1473" spans="1:6" x14ac:dyDescent="0.2">
      <c r="A1473" t="s">
        <v>149</v>
      </c>
      <c r="B1473" t="s">
        <v>150</v>
      </c>
      <c r="C1473" t="s">
        <v>5138</v>
      </c>
      <c r="D1473" t="s">
        <v>5139</v>
      </c>
      <c r="E1473" s="5">
        <v>24</v>
      </c>
      <c r="F1473" s="5">
        <v>5796.76</v>
      </c>
    </row>
    <row r="1474" spans="1:6" x14ac:dyDescent="0.2">
      <c r="A1474" t="s">
        <v>149</v>
      </c>
      <c r="B1474" t="s">
        <v>150</v>
      </c>
      <c r="C1474" t="s">
        <v>3745</v>
      </c>
      <c r="D1474" t="s">
        <v>3746</v>
      </c>
      <c r="E1474" s="5">
        <v>10</v>
      </c>
      <c r="F1474" s="5">
        <v>113</v>
      </c>
    </row>
    <row r="1475" spans="1:6" x14ac:dyDescent="0.2">
      <c r="A1475" t="s">
        <v>149</v>
      </c>
      <c r="B1475" t="s">
        <v>150</v>
      </c>
      <c r="C1475" t="s">
        <v>962</v>
      </c>
      <c r="D1475" t="s">
        <v>963</v>
      </c>
      <c r="E1475" s="5">
        <v>20</v>
      </c>
      <c r="F1475" s="5">
        <v>605</v>
      </c>
    </row>
    <row r="1476" spans="1:6" x14ac:dyDescent="0.2">
      <c r="A1476" t="s">
        <v>149</v>
      </c>
      <c r="B1476" t="s">
        <v>150</v>
      </c>
      <c r="C1476" t="s">
        <v>4588</v>
      </c>
      <c r="D1476" t="s">
        <v>4589</v>
      </c>
      <c r="E1476" s="5">
        <v>25</v>
      </c>
      <c r="F1476" s="5">
        <v>1803.87</v>
      </c>
    </row>
    <row r="1477" spans="1:6" x14ac:dyDescent="0.2">
      <c r="A1477" t="s">
        <v>149</v>
      </c>
      <c r="B1477" t="s">
        <v>150</v>
      </c>
      <c r="C1477" t="s">
        <v>4584</v>
      </c>
      <c r="D1477" t="s">
        <v>4585</v>
      </c>
      <c r="E1477" s="5">
        <v>25</v>
      </c>
      <c r="F1477" s="5">
        <v>1803.81</v>
      </c>
    </row>
    <row r="1478" spans="1:6" x14ac:dyDescent="0.2">
      <c r="A1478" t="s">
        <v>149</v>
      </c>
      <c r="B1478" t="s">
        <v>150</v>
      </c>
      <c r="C1478" t="s">
        <v>1314</v>
      </c>
      <c r="D1478" t="s">
        <v>1315</v>
      </c>
      <c r="E1478" s="5">
        <v>60</v>
      </c>
      <c r="F1478" s="5">
        <v>1781.58</v>
      </c>
    </row>
    <row r="1479" spans="1:6" x14ac:dyDescent="0.2">
      <c r="A1479" t="s">
        <v>149</v>
      </c>
      <c r="B1479" t="s">
        <v>150</v>
      </c>
      <c r="C1479" t="s">
        <v>4709</v>
      </c>
      <c r="D1479" t="s">
        <v>4710</v>
      </c>
      <c r="E1479" s="5">
        <v>72</v>
      </c>
      <c r="F1479" s="5">
        <v>8093.7</v>
      </c>
    </row>
    <row r="1480" spans="1:6" x14ac:dyDescent="0.2">
      <c r="A1480" t="s">
        <v>149</v>
      </c>
      <c r="B1480" t="s">
        <v>150</v>
      </c>
      <c r="C1480" t="s">
        <v>4446</v>
      </c>
      <c r="D1480" t="s">
        <v>4447</v>
      </c>
      <c r="E1480" s="5">
        <v>1000</v>
      </c>
      <c r="F1480" s="5">
        <v>4002</v>
      </c>
    </row>
    <row r="1481" spans="1:6" x14ac:dyDescent="0.2">
      <c r="A1481" t="s">
        <v>149</v>
      </c>
      <c r="B1481" t="s">
        <v>150</v>
      </c>
      <c r="C1481" t="s">
        <v>5040</v>
      </c>
      <c r="D1481" t="s">
        <v>5041</v>
      </c>
      <c r="E1481" s="5">
        <v>5</v>
      </c>
      <c r="F1481" s="5">
        <v>10783.34</v>
      </c>
    </row>
    <row r="1482" spans="1:6" x14ac:dyDescent="0.2">
      <c r="A1482" t="s">
        <v>149</v>
      </c>
      <c r="B1482" t="s">
        <v>150</v>
      </c>
      <c r="C1482" t="s">
        <v>4309</v>
      </c>
      <c r="D1482" t="s">
        <v>4310</v>
      </c>
      <c r="E1482" s="5">
        <v>144</v>
      </c>
      <c r="F1482" s="5">
        <v>5050.8</v>
      </c>
    </row>
    <row r="1483" spans="1:6" x14ac:dyDescent="0.2">
      <c r="A1483" t="s">
        <v>149</v>
      </c>
      <c r="B1483" t="s">
        <v>150</v>
      </c>
      <c r="C1483" t="s">
        <v>4721</v>
      </c>
      <c r="D1483" t="s">
        <v>4722</v>
      </c>
      <c r="E1483" s="5">
        <v>80</v>
      </c>
      <c r="F1483" s="5">
        <v>2410.3200000000002</v>
      </c>
    </row>
    <row r="1484" spans="1:6" x14ac:dyDescent="0.2">
      <c r="A1484" t="s">
        <v>149</v>
      </c>
      <c r="B1484" t="s">
        <v>150</v>
      </c>
      <c r="C1484" t="s">
        <v>5048</v>
      </c>
      <c r="D1484" t="s">
        <v>5049</v>
      </c>
      <c r="E1484" s="5">
        <v>4</v>
      </c>
      <c r="F1484" s="5">
        <v>22833.18</v>
      </c>
    </row>
    <row r="1485" spans="1:6" x14ac:dyDescent="0.2">
      <c r="A1485" t="s">
        <v>149</v>
      </c>
      <c r="B1485" t="s">
        <v>150</v>
      </c>
      <c r="C1485" t="s">
        <v>684</v>
      </c>
      <c r="D1485" t="s">
        <v>685</v>
      </c>
      <c r="E1485" s="5">
        <v>30</v>
      </c>
      <c r="F1485" s="5">
        <v>8554.5</v>
      </c>
    </row>
    <row r="1486" spans="1:6" x14ac:dyDescent="0.2">
      <c r="A1486" t="s">
        <v>149</v>
      </c>
      <c r="B1486" t="s">
        <v>150</v>
      </c>
      <c r="C1486" t="s">
        <v>772</v>
      </c>
      <c r="D1486" t="s">
        <v>773</v>
      </c>
      <c r="E1486" s="5">
        <v>1</v>
      </c>
      <c r="F1486" s="5">
        <v>1860.64</v>
      </c>
    </row>
    <row r="1487" spans="1:6" x14ac:dyDescent="0.2">
      <c r="A1487" t="s">
        <v>149</v>
      </c>
      <c r="B1487" t="s">
        <v>150</v>
      </c>
      <c r="C1487" t="s">
        <v>4716</v>
      </c>
      <c r="D1487" t="s">
        <v>4717</v>
      </c>
      <c r="E1487" s="5">
        <v>108</v>
      </c>
      <c r="F1487" s="5">
        <v>12140.55</v>
      </c>
    </row>
    <row r="1488" spans="1:6" x14ac:dyDescent="0.2">
      <c r="A1488" t="s">
        <v>149</v>
      </c>
      <c r="B1488" t="s">
        <v>150</v>
      </c>
      <c r="C1488" t="s">
        <v>789</v>
      </c>
      <c r="D1488" t="s">
        <v>790</v>
      </c>
      <c r="E1488" s="5">
        <v>2</v>
      </c>
      <c r="F1488" s="5">
        <v>4124.62</v>
      </c>
    </row>
    <row r="1489" spans="1:6" x14ac:dyDescent="0.2">
      <c r="A1489" t="s">
        <v>149</v>
      </c>
      <c r="B1489" t="s">
        <v>150</v>
      </c>
      <c r="C1489" t="s">
        <v>795</v>
      </c>
      <c r="D1489" t="s">
        <v>796</v>
      </c>
      <c r="E1489" s="5">
        <v>2</v>
      </c>
      <c r="F1489" s="5">
        <v>4617.09</v>
      </c>
    </row>
    <row r="1490" spans="1:6" x14ac:dyDescent="0.2">
      <c r="A1490" t="s">
        <v>149</v>
      </c>
      <c r="B1490" t="s">
        <v>150</v>
      </c>
      <c r="C1490" t="s">
        <v>4234</v>
      </c>
      <c r="D1490" t="s">
        <v>4235</v>
      </c>
      <c r="E1490" s="5">
        <v>6</v>
      </c>
      <c r="F1490" s="5">
        <v>669.44</v>
      </c>
    </row>
    <row r="1491" spans="1:6" x14ac:dyDescent="0.2">
      <c r="A1491" t="s">
        <v>149</v>
      </c>
      <c r="B1491" t="s">
        <v>150</v>
      </c>
      <c r="C1491" t="s">
        <v>792</v>
      </c>
      <c r="D1491" t="s">
        <v>793</v>
      </c>
      <c r="E1491" s="5">
        <v>2</v>
      </c>
      <c r="F1491" s="5">
        <v>5020.4399999999996</v>
      </c>
    </row>
    <row r="1492" spans="1:6" x14ac:dyDescent="0.2">
      <c r="A1492" t="s">
        <v>149</v>
      </c>
      <c r="B1492" t="s">
        <v>150</v>
      </c>
      <c r="C1492" t="s">
        <v>783</v>
      </c>
      <c r="D1492" t="s">
        <v>784</v>
      </c>
      <c r="E1492" s="5">
        <v>2</v>
      </c>
      <c r="F1492" s="5">
        <v>5020.4399999999996</v>
      </c>
    </row>
    <row r="1493" spans="1:6" x14ac:dyDescent="0.2">
      <c r="A1493" t="s">
        <v>149</v>
      </c>
      <c r="B1493" t="s">
        <v>150</v>
      </c>
      <c r="C1493" t="s">
        <v>786</v>
      </c>
      <c r="D1493" t="s">
        <v>787</v>
      </c>
      <c r="E1493" s="5">
        <v>1</v>
      </c>
      <c r="F1493" s="5">
        <v>1860.64</v>
      </c>
    </row>
    <row r="1494" spans="1:6" x14ac:dyDescent="0.2">
      <c r="A1494" t="s">
        <v>149</v>
      </c>
      <c r="B1494" t="s">
        <v>150</v>
      </c>
      <c r="C1494" t="s">
        <v>777</v>
      </c>
      <c r="D1494" t="s">
        <v>778</v>
      </c>
      <c r="E1494" s="5">
        <v>60</v>
      </c>
      <c r="F1494" s="5">
        <v>27805.8</v>
      </c>
    </row>
    <row r="1495" spans="1:6" x14ac:dyDescent="0.2">
      <c r="A1495" t="s">
        <v>149</v>
      </c>
      <c r="B1495" t="s">
        <v>150</v>
      </c>
      <c r="C1495" t="s">
        <v>145</v>
      </c>
      <c r="D1495" t="s">
        <v>146</v>
      </c>
      <c r="E1495" s="5">
        <v>2</v>
      </c>
      <c r="F1495" s="5">
        <v>26003.8</v>
      </c>
    </row>
    <row r="1496" spans="1:6" x14ac:dyDescent="0.2">
      <c r="A1496" t="s">
        <v>149</v>
      </c>
      <c r="B1496" t="s">
        <v>150</v>
      </c>
      <c r="C1496" t="s">
        <v>780</v>
      </c>
      <c r="D1496" t="s">
        <v>781</v>
      </c>
      <c r="E1496" s="5">
        <v>5</v>
      </c>
      <c r="F1496" s="5">
        <v>9680</v>
      </c>
    </row>
    <row r="1497" spans="1:6" x14ac:dyDescent="0.2">
      <c r="A1497" t="s">
        <v>149</v>
      </c>
      <c r="B1497" t="s">
        <v>150</v>
      </c>
      <c r="C1497" t="s">
        <v>3095</v>
      </c>
      <c r="D1497" t="s">
        <v>3096</v>
      </c>
      <c r="E1497" s="5">
        <v>5</v>
      </c>
      <c r="F1497" s="5">
        <v>105.88</v>
      </c>
    </row>
    <row r="1498" spans="1:6" x14ac:dyDescent="0.2">
      <c r="A1498" t="s">
        <v>149</v>
      </c>
      <c r="B1498" t="s">
        <v>150</v>
      </c>
      <c r="C1498" t="s">
        <v>1133</v>
      </c>
      <c r="D1498" t="s">
        <v>1134</v>
      </c>
      <c r="E1498" s="5">
        <v>10</v>
      </c>
      <c r="F1498" s="5">
        <v>212.3</v>
      </c>
    </row>
    <row r="1499" spans="1:6" x14ac:dyDescent="0.2">
      <c r="A1499" t="s">
        <v>149</v>
      </c>
      <c r="B1499" t="s">
        <v>150</v>
      </c>
      <c r="C1499" t="s">
        <v>5376</v>
      </c>
      <c r="D1499" t="s">
        <v>5377</v>
      </c>
      <c r="E1499" s="5">
        <v>2</v>
      </c>
      <c r="F1499" s="5">
        <v>28604.400000000001</v>
      </c>
    </row>
    <row r="1500" spans="1:6" x14ac:dyDescent="0.2">
      <c r="A1500" t="s">
        <v>149</v>
      </c>
      <c r="B1500" t="s">
        <v>150</v>
      </c>
      <c r="C1500" t="s">
        <v>3795</v>
      </c>
      <c r="D1500" t="s">
        <v>3796</v>
      </c>
      <c r="E1500" s="5">
        <v>10</v>
      </c>
      <c r="F1500" s="5">
        <v>630</v>
      </c>
    </row>
    <row r="1501" spans="1:6" x14ac:dyDescent="0.2">
      <c r="A1501" t="s">
        <v>149</v>
      </c>
      <c r="B1501" t="s">
        <v>150</v>
      </c>
      <c r="C1501" t="s">
        <v>5010</v>
      </c>
      <c r="D1501" t="s">
        <v>5011</v>
      </c>
      <c r="E1501" s="5">
        <v>1</v>
      </c>
      <c r="F1501" s="5">
        <v>17401.009999999998</v>
      </c>
    </row>
    <row r="1502" spans="1:6" x14ac:dyDescent="0.2">
      <c r="A1502" t="s">
        <v>149</v>
      </c>
      <c r="B1502" t="s">
        <v>150</v>
      </c>
      <c r="C1502" t="s">
        <v>4227</v>
      </c>
      <c r="D1502" t="s">
        <v>4228</v>
      </c>
      <c r="E1502" s="5">
        <v>7</v>
      </c>
      <c r="F1502" s="5">
        <v>20402.28</v>
      </c>
    </row>
    <row r="1503" spans="1:6" x14ac:dyDescent="0.2">
      <c r="A1503" t="s">
        <v>149</v>
      </c>
      <c r="B1503" t="s">
        <v>150</v>
      </c>
      <c r="C1503" t="s">
        <v>672</v>
      </c>
      <c r="D1503" t="s">
        <v>673</v>
      </c>
      <c r="E1503" s="5">
        <v>3</v>
      </c>
      <c r="F1503" s="5">
        <v>7619.37</v>
      </c>
    </row>
    <row r="1504" spans="1:6" x14ac:dyDescent="0.2">
      <c r="A1504" t="s">
        <v>149</v>
      </c>
      <c r="B1504" t="s">
        <v>150</v>
      </c>
      <c r="C1504" t="s">
        <v>4372</v>
      </c>
      <c r="D1504" t="s">
        <v>4373</v>
      </c>
      <c r="E1504" s="5">
        <v>60</v>
      </c>
      <c r="F1504" s="5">
        <v>18709.02</v>
      </c>
    </row>
    <row r="1505" spans="1:6" x14ac:dyDescent="0.2">
      <c r="A1505" t="s">
        <v>149</v>
      </c>
      <c r="B1505" t="s">
        <v>150</v>
      </c>
      <c r="C1505" t="s">
        <v>4817</v>
      </c>
      <c r="D1505" t="s">
        <v>4818</v>
      </c>
      <c r="E1505" s="5">
        <v>5</v>
      </c>
      <c r="F1505" s="5">
        <v>5381.43</v>
      </c>
    </row>
    <row r="1506" spans="1:6" x14ac:dyDescent="0.2">
      <c r="A1506" t="s">
        <v>149</v>
      </c>
      <c r="B1506" t="s">
        <v>150</v>
      </c>
      <c r="C1506" t="s">
        <v>5335</v>
      </c>
      <c r="D1506" t="s">
        <v>5336</v>
      </c>
      <c r="E1506" s="5">
        <v>2</v>
      </c>
      <c r="F1506" s="5">
        <v>19184.3</v>
      </c>
    </row>
    <row r="1507" spans="1:6" x14ac:dyDescent="0.2">
      <c r="A1507" t="s">
        <v>149</v>
      </c>
      <c r="B1507" t="s">
        <v>150</v>
      </c>
      <c r="C1507" t="s">
        <v>5339</v>
      </c>
      <c r="D1507" t="s">
        <v>5340</v>
      </c>
      <c r="E1507" s="5">
        <v>1</v>
      </c>
      <c r="F1507" s="5">
        <v>13317</v>
      </c>
    </row>
    <row r="1508" spans="1:6" x14ac:dyDescent="0.2">
      <c r="A1508" t="s">
        <v>149</v>
      </c>
      <c r="B1508" t="s">
        <v>150</v>
      </c>
      <c r="C1508" t="s">
        <v>2791</v>
      </c>
      <c r="D1508" t="s">
        <v>2792</v>
      </c>
      <c r="E1508" s="5">
        <v>100</v>
      </c>
      <c r="F1508" s="5">
        <v>1573</v>
      </c>
    </row>
    <row r="1509" spans="1:6" x14ac:dyDescent="0.2">
      <c r="A1509" t="s">
        <v>149</v>
      </c>
      <c r="B1509" t="s">
        <v>150</v>
      </c>
      <c r="C1509" t="s">
        <v>4312</v>
      </c>
      <c r="D1509" t="s">
        <v>4313</v>
      </c>
      <c r="E1509" s="5">
        <v>48</v>
      </c>
      <c r="F1509" s="5">
        <v>19320</v>
      </c>
    </row>
    <row r="1510" spans="1:6" x14ac:dyDescent="0.2">
      <c r="A1510" t="s">
        <v>149</v>
      </c>
      <c r="B1510" t="s">
        <v>150</v>
      </c>
      <c r="C1510" t="s">
        <v>3226</v>
      </c>
      <c r="D1510" t="s">
        <v>3227</v>
      </c>
      <c r="E1510" s="5">
        <v>1</v>
      </c>
      <c r="F1510" s="5">
        <v>39675</v>
      </c>
    </row>
    <row r="1511" spans="1:6" x14ac:dyDescent="0.2">
      <c r="A1511" t="s">
        <v>149</v>
      </c>
      <c r="B1511" t="s">
        <v>150</v>
      </c>
      <c r="C1511" t="s">
        <v>5489</v>
      </c>
      <c r="D1511" t="s">
        <v>5490</v>
      </c>
      <c r="E1511" s="5">
        <v>200</v>
      </c>
      <c r="F1511" s="5">
        <v>2347.4</v>
      </c>
    </row>
    <row r="1512" spans="1:6" x14ac:dyDescent="0.2">
      <c r="A1512" t="s">
        <v>149</v>
      </c>
      <c r="B1512" t="s">
        <v>150</v>
      </c>
      <c r="C1512" t="s">
        <v>800</v>
      </c>
      <c r="D1512" t="s">
        <v>801</v>
      </c>
      <c r="E1512" s="5">
        <v>1600</v>
      </c>
      <c r="F1512" s="5">
        <v>1008</v>
      </c>
    </row>
    <row r="1513" spans="1:6" x14ac:dyDescent="0.2">
      <c r="A1513" t="s">
        <v>149</v>
      </c>
      <c r="B1513" t="s">
        <v>150</v>
      </c>
      <c r="C1513" t="s">
        <v>809</v>
      </c>
      <c r="D1513" t="s">
        <v>810</v>
      </c>
      <c r="E1513" s="5">
        <v>2000</v>
      </c>
      <c r="F1513" s="5">
        <v>1260</v>
      </c>
    </row>
    <row r="1514" spans="1:6" x14ac:dyDescent="0.2">
      <c r="A1514" t="s">
        <v>149</v>
      </c>
      <c r="B1514" t="s">
        <v>150</v>
      </c>
      <c r="C1514" t="s">
        <v>4545</v>
      </c>
      <c r="D1514" t="s">
        <v>4546</v>
      </c>
      <c r="E1514" s="5">
        <v>25</v>
      </c>
      <c r="F1514" s="5">
        <v>16249.99</v>
      </c>
    </row>
    <row r="1515" spans="1:6" x14ac:dyDescent="0.2">
      <c r="A1515" t="s">
        <v>149</v>
      </c>
      <c r="B1515" t="s">
        <v>150</v>
      </c>
      <c r="C1515" t="s">
        <v>2081</v>
      </c>
      <c r="D1515" t="s">
        <v>2082</v>
      </c>
      <c r="E1515" s="5">
        <v>100</v>
      </c>
      <c r="F1515" s="5">
        <v>82</v>
      </c>
    </row>
    <row r="1516" spans="1:6" x14ac:dyDescent="0.2">
      <c r="A1516" t="s">
        <v>149</v>
      </c>
      <c r="B1516" t="s">
        <v>150</v>
      </c>
      <c r="C1516" t="s">
        <v>995</v>
      </c>
      <c r="D1516" t="s">
        <v>996</v>
      </c>
      <c r="E1516" s="5">
        <v>160</v>
      </c>
      <c r="F1516" s="5">
        <v>182.4</v>
      </c>
    </row>
    <row r="1517" spans="1:6" x14ac:dyDescent="0.2">
      <c r="A1517" t="s">
        <v>149</v>
      </c>
      <c r="B1517" t="s">
        <v>150</v>
      </c>
      <c r="C1517" t="s">
        <v>3231</v>
      </c>
      <c r="D1517" t="s">
        <v>3232</v>
      </c>
      <c r="E1517" s="5">
        <v>2</v>
      </c>
      <c r="F1517" s="5">
        <v>79350</v>
      </c>
    </row>
    <row r="1518" spans="1:6" x14ac:dyDescent="0.2">
      <c r="A1518" t="s">
        <v>149</v>
      </c>
      <c r="B1518" t="s">
        <v>150</v>
      </c>
      <c r="C1518" t="s">
        <v>1006</v>
      </c>
      <c r="D1518" t="s">
        <v>1007</v>
      </c>
      <c r="E1518" s="5">
        <v>1</v>
      </c>
      <c r="F1518" s="5">
        <v>14914.79</v>
      </c>
    </row>
    <row r="1519" spans="1:6" x14ac:dyDescent="0.2">
      <c r="A1519" t="s">
        <v>149</v>
      </c>
      <c r="B1519" t="s">
        <v>150</v>
      </c>
      <c r="C1519" t="s">
        <v>678</v>
      </c>
      <c r="D1519" t="s">
        <v>679</v>
      </c>
      <c r="E1519" s="5">
        <v>1</v>
      </c>
      <c r="F1519" s="5">
        <v>3050.41</v>
      </c>
    </row>
    <row r="1520" spans="1:6" x14ac:dyDescent="0.2">
      <c r="A1520" t="s">
        <v>149</v>
      </c>
      <c r="B1520" t="s">
        <v>150</v>
      </c>
      <c r="C1520" t="s">
        <v>681</v>
      </c>
      <c r="D1520" t="s">
        <v>682</v>
      </c>
      <c r="E1520" s="5">
        <v>3</v>
      </c>
      <c r="F1520" s="5">
        <v>3811.5</v>
      </c>
    </row>
    <row r="1521" spans="1:6" x14ac:dyDescent="0.2">
      <c r="A1521" t="s">
        <v>149</v>
      </c>
      <c r="B1521" t="s">
        <v>150</v>
      </c>
      <c r="C1521" t="s">
        <v>675</v>
      </c>
      <c r="D1521" t="s">
        <v>676</v>
      </c>
      <c r="E1521" s="5">
        <v>1</v>
      </c>
      <c r="F1521" s="5">
        <v>1964.63</v>
      </c>
    </row>
    <row r="1522" spans="1:6" x14ac:dyDescent="0.2">
      <c r="A1522" t="s">
        <v>149</v>
      </c>
      <c r="B1522" t="s">
        <v>150</v>
      </c>
      <c r="C1522" t="s">
        <v>657</v>
      </c>
      <c r="D1522" t="s">
        <v>658</v>
      </c>
      <c r="E1522" s="5">
        <v>60</v>
      </c>
      <c r="F1522" s="5">
        <v>17109</v>
      </c>
    </row>
    <row r="1523" spans="1:6" x14ac:dyDescent="0.2">
      <c r="A1523" t="s">
        <v>149</v>
      </c>
      <c r="B1523" t="s">
        <v>150</v>
      </c>
      <c r="C1523" t="s">
        <v>203</v>
      </c>
      <c r="D1523" t="s">
        <v>204</v>
      </c>
      <c r="E1523" s="5">
        <v>20</v>
      </c>
      <c r="F1523" s="5">
        <v>11109.8</v>
      </c>
    </row>
    <row r="1524" spans="1:6" x14ac:dyDescent="0.2">
      <c r="A1524" t="s">
        <v>4506</v>
      </c>
      <c r="B1524" t="s">
        <v>4507</v>
      </c>
      <c r="C1524" t="s">
        <v>4503</v>
      </c>
      <c r="D1524" t="s">
        <v>4504</v>
      </c>
      <c r="E1524" s="5">
        <v>15</v>
      </c>
      <c r="F1524" s="5">
        <v>1197.9000000000001</v>
      </c>
    </row>
    <row r="1525" spans="1:6" x14ac:dyDescent="0.2">
      <c r="A1525" t="s">
        <v>4506</v>
      </c>
      <c r="B1525" t="s">
        <v>4507</v>
      </c>
      <c r="C1525" t="s">
        <v>2555</v>
      </c>
      <c r="D1525" t="s">
        <v>2556</v>
      </c>
      <c r="E1525" s="5">
        <v>100</v>
      </c>
      <c r="F1525" s="5">
        <v>30</v>
      </c>
    </row>
    <row r="1526" spans="1:6" x14ac:dyDescent="0.2">
      <c r="A1526" t="s">
        <v>4506</v>
      </c>
      <c r="B1526" t="s">
        <v>4507</v>
      </c>
      <c r="C1526" t="s">
        <v>4664</v>
      </c>
      <c r="D1526" t="s">
        <v>4665</v>
      </c>
      <c r="E1526" s="5">
        <v>400</v>
      </c>
      <c r="F1526" s="5">
        <v>1131.2</v>
      </c>
    </row>
    <row r="1527" spans="1:6" x14ac:dyDescent="0.2">
      <c r="A1527" t="s">
        <v>4506</v>
      </c>
      <c r="B1527" t="s">
        <v>4507</v>
      </c>
      <c r="C1527" t="s">
        <v>2094</v>
      </c>
      <c r="D1527" t="s">
        <v>2095</v>
      </c>
      <c r="E1527" s="5">
        <v>100</v>
      </c>
      <c r="F1527" s="5">
        <v>54</v>
      </c>
    </row>
    <row r="1528" spans="1:6" x14ac:dyDescent="0.2">
      <c r="A1528" t="s">
        <v>4506</v>
      </c>
      <c r="B1528" t="s">
        <v>4507</v>
      </c>
      <c r="C1528" t="s">
        <v>973</v>
      </c>
      <c r="D1528" t="s">
        <v>974</v>
      </c>
      <c r="E1528" s="5">
        <v>50</v>
      </c>
      <c r="F1528" s="5">
        <v>351</v>
      </c>
    </row>
    <row r="1529" spans="1:6" x14ac:dyDescent="0.2">
      <c r="A1529" t="s">
        <v>4506</v>
      </c>
      <c r="B1529" t="s">
        <v>4507</v>
      </c>
      <c r="C1529" t="s">
        <v>5655</v>
      </c>
      <c r="D1529" t="s">
        <v>5656</v>
      </c>
      <c r="E1529" s="5">
        <v>25</v>
      </c>
      <c r="F1529" s="5">
        <v>4499.99</v>
      </c>
    </row>
    <row r="1530" spans="1:6" x14ac:dyDescent="0.2">
      <c r="A1530" t="s">
        <v>1170</v>
      </c>
      <c r="B1530" t="s">
        <v>1171</v>
      </c>
      <c r="C1530" t="s">
        <v>377</v>
      </c>
      <c r="D1530" t="s">
        <v>378</v>
      </c>
      <c r="E1530" s="5">
        <v>1</v>
      </c>
      <c r="F1530" s="5">
        <v>-0.47</v>
      </c>
    </row>
    <row r="1531" spans="1:6" x14ac:dyDescent="0.2">
      <c r="A1531" t="s">
        <v>1170</v>
      </c>
      <c r="B1531" t="s">
        <v>1171</v>
      </c>
      <c r="C1531" t="s">
        <v>3921</v>
      </c>
      <c r="D1531" t="s">
        <v>3922</v>
      </c>
      <c r="E1531" s="5">
        <v>10</v>
      </c>
      <c r="F1531" s="5">
        <v>573.85</v>
      </c>
    </row>
    <row r="1532" spans="1:6" x14ac:dyDescent="0.2">
      <c r="A1532" t="s">
        <v>1170</v>
      </c>
      <c r="B1532" t="s">
        <v>1171</v>
      </c>
      <c r="C1532" t="s">
        <v>1544</v>
      </c>
      <c r="D1532" t="s">
        <v>1545</v>
      </c>
      <c r="E1532" s="5">
        <v>50</v>
      </c>
      <c r="F1532" s="5">
        <v>464.5</v>
      </c>
    </row>
    <row r="1533" spans="1:6" x14ac:dyDescent="0.2">
      <c r="A1533" t="s">
        <v>1170</v>
      </c>
      <c r="B1533" t="s">
        <v>1171</v>
      </c>
      <c r="C1533" t="s">
        <v>4936</v>
      </c>
      <c r="D1533" t="s">
        <v>4937</v>
      </c>
      <c r="E1533" s="5">
        <v>40</v>
      </c>
      <c r="F1533" s="5">
        <v>9196</v>
      </c>
    </row>
    <row r="1534" spans="1:6" x14ac:dyDescent="0.2">
      <c r="A1534" t="s">
        <v>1170</v>
      </c>
      <c r="B1534" t="s">
        <v>1171</v>
      </c>
      <c r="C1534" t="s">
        <v>2365</v>
      </c>
      <c r="D1534" t="s">
        <v>2366</v>
      </c>
      <c r="E1534" s="5">
        <v>144</v>
      </c>
      <c r="F1534" s="5">
        <v>4302.72</v>
      </c>
    </row>
    <row r="1535" spans="1:6" x14ac:dyDescent="0.2">
      <c r="A1535" t="s">
        <v>1170</v>
      </c>
      <c r="B1535" t="s">
        <v>1171</v>
      </c>
      <c r="C1535" t="s">
        <v>4951</v>
      </c>
      <c r="D1535" t="s">
        <v>4952</v>
      </c>
      <c r="E1535" s="5">
        <v>10</v>
      </c>
      <c r="F1535" s="5">
        <v>384.01</v>
      </c>
    </row>
    <row r="1536" spans="1:6" x14ac:dyDescent="0.2">
      <c r="A1536" t="s">
        <v>1170</v>
      </c>
      <c r="B1536" t="s">
        <v>1171</v>
      </c>
      <c r="C1536" t="s">
        <v>2829</v>
      </c>
      <c r="D1536" t="s">
        <v>2830</v>
      </c>
      <c r="E1536" s="5">
        <v>50</v>
      </c>
      <c r="F1536" s="5">
        <v>1107.5</v>
      </c>
    </row>
    <row r="1537" spans="1:6" x14ac:dyDescent="0.2">
      <c r="A1537" t="s">
        <v>1170</v>
      </c>
      <c r="B1537" t="s">
        <v>1171</v>
      </c>
      <c r="C1537" t="s">
        <v>2212</v>
      </c>
      <c r="D1537" t="s">
        <v>2213</v>
      </c>
      <c r="E1537" s="5">
        <v>50</v>
      </c>
      <c r="F1537" s="5">
        <v>1508.5</v>
      </c>
    </row>
    <row r="1538" spans="1:6" x14ac:dyDescent="0.2">
      <c r="A1538" t="s">
        <v>1170</v>
      </c>
      <c r="B1538" t="s">
        <v>1171</v>
      </c>
      <c r="C1538" t="s">
        <v>2397</v>
      </c>
      <c r="D1538" t="s">
        <v>2398</v>
      </c>
      <c r="E1538" s="5">
        <v>560</v>
      </c>
      <c r="F1538" s="5">
        <v>7302.4</v>
      </c>
    </row>
    <row r="1539" spans="1:6" x14ac:dyDescent="0.2">
      <c r="A1539" t="s">
        <v>1170</v>
      </c>
      <c r="B1539" t="s">
        <v>1171</v>
      </c>
      <c r="C1539" t="s">
        <v>2119</v>
      </c>
      <c r="D1539" t="s">
        <v>2120</v>
      </c>
      <c r="E1539" s="5">
        <v>600</v>
      </c>
      <c r="F1539" s="5">
        <v>828</v>
      </c>
    </row>
    <row r="1540" spans="1:6" x14ac:dyDescent="0.2">
      <c r="A1540" t="s">
        <v>1170</v>
      </c>
      <c r="B1540" t="s">
        <v>1171</v>
      </c>
      <c r="C1540" t="s">
        <v>4509</v>
      </c>
      <c r="D1540" t="s">
        <v>4510</v>
      </c>
      <c r="E1540" s="5">
        <v>150</v>
      </c>
      <c r="F1540" s="5">
        <v>1803</v>
      </c>
    </row>
    <row r="1541" spans="1:6" x14ac:dyDescent="0.2">
      <c r="A1541" t="s">
        <v>1170</v>
      </c>
      <c r="B1541" t="s">
        <v>1171</v>
      </c>
      <c r="C1541" t="s">
        <v>2087</v>
      </c>
      <c r="D1541" t="s">
        <v>2088</v>
      </c>
      <c r="E1541" s="5">
        <v>6000</v>
      </c>
      <c r="F1541" s="5">
        <v>4020</v>
      </c>
    </row>
    <row r="1542" spans="1:6" x14ac:dyDescent="0.2">
      <c r="A1542" t="s">
        <v>1170</v>
      </c>
      <c r="B1542" t="s">
        <v>1171</v>
      </c>
      <c r="C1542" t="s">
        <v>3688</v>
      </c>
      <c r="D1542" t="s">
        <v>3689</v>
      </c>
      <c r="E1542" s="5">
        <v>2000</v>
      </c>
      <c r="F1542" s="5">
        <v>7889.2</v>
      </c>
    </row>
    <row r="1543" spans="1:6" x14ac:dyDescent="0.2">
      <c r="A1543" t="s">
        <v>1170</v>
      </c>
      <c r="B1543" t="s">
        <v>1171</v>
      </c>
      <c r="C1543" t="s">
        <v>2184</v>
      </c>
      <c r="D1543" t="s">
        <v>2185</v>
      </c>
      <c r="E1543" s="5">
        <v>50</v>
      </c>
      <c r="F1543" s="5">
        <v>14217.5</v>
      </c>
    </row>
    <row r="1544" spans="1:6" x14ac:dyDescent="0.2">
      <c r="A1544" t="s">
        <v>1170</v>
      </c>
      <c r="B1544" t="s">
        <v>1171</v>
      </c>
      <c r="C1544" t="s">
        <v>3839</v>
      </c>
      <c r="D1544" t="s">
        <v>3840</v>
      </c>
      <c r="E1544" s="5">
        <v>130</v>
      </c>
      <c r="F1544" s="5">
        <v>7588.1</v>
      </c>
    </row>
    <row r="1545" spans="1:6" x14ac:dyDescent="0.2">
      <c r="A1545" t="s">
        <v>1170</v>
      </c>
      <c r="B1545" t="s">
        <v>1171</v>
      </c>
      <c r="C1545" t="s">
        <v>857</v>
      </c>
      <c r="D1545" t="s">
        <v>858</v>
      </c>
      <c r="E1545" s="5">
        <v>1000</v>
      </c>
      <c r="F1545" s="5">
        <v>10160</v>
      </c>
    </row>
    <row r="1546" spans="1:6" x14ac:dyDescent="0.2">
      <c r="A1546" t="s">
        <v>1170</v>
      </c>
      <c r="B1546" t="s">
        <v>1171</v>
      </c>
      <c r="C1546" t="s">
        <v>2244</v>
      </c>
      <c r="D1546" t="s">
        <v>2245</v>
      </c>
      <c r="E1546" s="5">
        <v>600</v>
      </c>
      <c r="F1546" s="5">
        <v>6684</v>
      </c>
    </row>
    <row r="1547" spans="1:6" x14ac:dyDescent="0.2">
      <c r="A1547" t="s">
        <v>1170</v>
      </c>
      <c r="B1547" t="s">
        <v>1171</v>
      </c>
      <c r="C1547" t="s">
        <v>2151</v>
      </c>
      <c r="D1547" t="s">
        <v>2152</v>
      </c>
      <c r="E1547" s="5">
        <v>1500</v>
      </c>
      <c r="F1547" s="5">
        <v>11145</v>
      </c>
    </row>
    <row r="1548" spans="1:6" x14ac:dyDescent="0.2">
      <c r="A1548" t="s">
        <v>1170</v>
      </c>
      <c r="B1548" t="s">
        <v>1171</v>
      </c>
      <c r="C1548" t="s">
        <v>6320</v>
      </c>
      <c r="D1548" t="s">
        <v>6321</v>
      </c>
      <c r="E1548" s="5">
        <v>20</v>
      </c>
      <c r="F1548" s="5">
        <v>358.16</v>
      </c>
    </row>
    <row r="1549" spans="1:6" x14ac:dyDescent="0.2">
      <c r="A1549" t="s">
        <v>1170</v>
      </c>
      <c r="B1549" t="s">
        <v>1171</v>
      </c>
      <c r="C1549" t="s">
        <v>3617</v>
      </c>
      <c r="D1549" t="s">
        <v>3618</v>
      </c>
      <c r="E1549" s="5">
        <v>200</v>
      </c>
      <c r="F1549" s="5">
        <v>1246</v>
      </c>
    </row>
    <row r="1550" spans="1:6" x14ac:dyDescent="0.2">
      <c r="A1550" t="s">
        <v>1170</v>
      </c>
      <c r="B1550" t="s">
        <v>1171</v>
      </c>
      <c r="C1550" t="s">
        <v>6608</v>
      </c>
      <c r="D1550" t="s">
        <v>6609</v>
      </c>
      <c r="E1550" s="5">
        <v>1</v>
      </c>
      <c r="F1550" s="5">
        <v>6647.74</v>
      </c>
    </row>
    <row r="1551" spans="1:6" x14ac:dyDescent="0.2">
      <c r="A1551" t="s">
        <v>1170</v>
      </c>
      <c r="B1551" t="s">
        <v>1171</v>
      </c>
      <c r="C1551" t="s">
        <v>4151</v>
      </c>
      <c r="D1551" t="s">
        <v>4152</v>
      </c>
      <c r="E1551" s="5">
        <v>36</v>
      </c>
      <c r="F1551" s="5">
        <v>470.88</v>
      </c>
    </row>
    <row r="1552" spans="1:6" x14ac:dyDescent="0.2">
      <c r="A1552" t="s">
        <v>1170</v>
      </c>
      <c r="B1552" t="s">
        <v>1171</v>
      </c>
      <c r="C1552" t="s">
        <v>2456</v>
      </c>
      <c r="D1552" t="s">
        <v>2457</v>
      </c>
      <c r="E1552" s="5">
        <v>200</v>
      </c>
      <c r="F1552" s="5">
        <v>16114</v>
      </c>
    </row>
    <row r="1553" spans="1:6" x14ac:dyDescent="0.2">
      <c r="A1553" t="s">
        <v>1170</v>
      </c>
      <c r="B1553" t="s">
        <v>1171</v>
      </c>
      <c r="C1553" t="s">
        <v>4334</v>
      </c>
      <c r="D1553" t="s">
        <v>4335</v>
      </c>
      <c r="E1553" s="5">
        <v>108</v>
      </c>
      <c r="F1553" s="5">
        <v>2670.3</v>
      </c>
    </row>
    <row r="1554" spans="1:6" x14ac:dyDescent="0.2">
      <c r="A1554" t="s">
        <v>1170</v>
      </c>
      <c r="B1554" t="s">
        <v>1171</v>
      </c>
      <c r="C1554" t="s">
        <v>1232</v>
      </c>
      <c r="D1554" t="s">
        <v>1233</v>
      </c>
      <c r="E1554" s="5">
        <v>20</v>
      </c>
      <c r="F1554" s="5">
        <v>701.8</v>
      </c>
    </row>
    <row r="1555" spans="1:6" x14ac:dyDescent="0.2">
      <c r="A1555" t="s">
        <v>1170</v>
      </c>
      <c r="B1555" t="s">
        <v>1171</v>
      </c>
      <c r="C1555" t="s">
        <v>6676</v>
      </c>
      <c r="D1555" t="s">
        <v>6677</v>
      </c>
      <c r="E1555" s="5">
        <v>20</v>
      </c>
      <c r="F1555" s="5">
        <v>701.8</v>
      </c>
    </row>
    <row r="1556" spans="1:6" x14ac:dyDescent="0.2">
      <c r="A1556" t="s">
        <v>1170</v>
      </c>
      <c r="B1556" t="s">
        <v>1171</v>
      </c>
      <c r="C1556" t="s">
        <v>921</v>
      </c>
      <c r="D1556" t="s">
        <v>922</v>
      </c>
      <c r="E1556" s="5">
        <v>600</v>
      </c>
      <c r="F1556" s="5">
        <v>3702</v>
      </c>
    </row>
    <row r="1557" spans="1:6" x14ac:dyDescent="0.2">
      <c r="A1557" t="s">
        <v>1170</v>
      </c>
      <c r="B1557" t="s">
        <v>1171</v>
      </c>
      <c r="C1557" t="s">
        <v>4592</v>
      </c>
      <c r="D1557" t="s">
        <v>4593</v>
      </c>
      <c r="E1557" s="5">
        <v>20</v>
      </c>
      <c r="F1557" s="5">
        <v>909.92</v>
      </c>
    </row>
    <row r="1558" spans="1:6" x14ac:dyDescent="0.2">
      <c r="A1558" t="s">
        <v>1170</v>
      </c>
      <c r="B1558" t="s">
        <v>1171</v>
      </c>
      <c r="C1558" t="s">
        <v>3951</v>
      </c>
      <c r="D1558" t="s">
        <v>3952</v>
      </c>
      <c r="E1558" s="5">
        <v>60</v>
      </c>
      <c r="F1558" s="5">
        <v>6497.7</v>
      </c>
    </row>
    <row r="1559" spans="1:6" x14ac:dyDescent="0.2">
      <c r="A1559" t="s">
        <v>1170</v>
      </c>
      <c r="B1559" t="s">
        <v>1171</v>
      </c>
      <c r="C1559" t="s">
        <v>2854</v>
      </c>
      <c r="D1559" t="s">
        <v>2855</v>
      </c>
      <c r="E1559" s="5">
        <v>500</v>
      </c>
      <c r="F1559" s="5">
        <v>4575</v>
      </c>
    </row>
    <row r="1560" spans="1:6" x14ac:dyDescent="0.2">
      <c r="A1560" t="s">
        <v>1170</v>
      </c>
      <c r="B1560" t="s">
        <v>1171</v>
      </c>
      <c r="C1560" t="s">
        <v>6005</v>
      </c>
      <c r="D1560" t="s">
        <v>6006</v>
      </c>
      <c r="E1560" s="5">
        <v>25</v>
      </c>
      <c r="F1560" s="5">
        <v>1694</v>
      </c>
    </row>
    <row r="1561" spans="1:6" x14ac:dyDescent="0.2">
      <c r="A1561" t="s">
        <v>1170</v>
      </c>
      <c r="B1561" t="s">
        <v>1171</v>
      </c>
      <c r="C1561" t="s">
        <v>2065</v>
      </c>
      <c r="D1561" t="s">
        <v>2066</v>
      </c>
      <c r="E1561" s="5">
        <v>20</v>
      </c>
      <c r="F1561" s="5">
        <v>358.2</v>
      </c>
    </row>
    <row r="1562" spans="1:6" x14ac:dyDescent="0.2">
      <c r="A1562" t="s">
        <v>1170</v>
      </c>
      <c r="B1562" t="s">
        <v>1171</v>
      </c>
      <c r="C1562" t="s">
        <v>3478</v>
      </c>
      <c r="D1562" t="s">
        <v>3479</v>
      </c>
      <c r="E1562" s="5">
        <v>12</v>
      </c>
      <c r="F1562" s="5">
        <v>2377.56</v>
      </c>
    </row>
    <row r="1563" spans="1:6" x14ac:dyDescent="0.2">
      <c r="A1563" t="s">
        <v>1170</v>
      </c>
      <c r="B1563" t="s">
        <v>1171</v>
      </c>
      <c r="C1563" t="s">
        <v>2094</v>
      </c>
      <c r="D1563" t="s">
        <v>2095</v>
      </c>
      <c r="E1563" s="5">
        <v>2000</v>
      </c>
      <c r="F1563" s="5">
        <v>1080</v>
      </c>
    </row>
    <row r="1564" spans="1:6" x14ac:dyDescent="0.2">
      <c r="A1564" t="s">
        <v>1170</v>
      </c>
      <c r="B1564" t="s">
        <v>1171</v>
      </c>
      <c r="C1564" t="s">
        <v>6653</v>
      </c>
      <c r="D1564" t="s">
        <v>6654</v>
      </c>
      <c r="E1564" s="5">
        <v>120</v>
      </c>
      <c r="F1564" s="5">
        <v>19515</v>
      </c>
    </row>
    <row r="1565" spans="1:6" x14ac:dyDescent="0.2">
      <c r="A1565" t="s">
        <v>1170</v>
      </c>
      <c r="B1565" t="s">
        <v>1171</v>
      </c>
      <c r="C1565" t="s">
        <v>6244</v>
      </c>
      <c r="D1565" t="s">
        <v>6245</v>
      </c>
      <c r="E1565" s="5">
        <v>10</v>
      </c>
      <c r="F1565" s="5">
        <v>3464.96</v>
      </c>
    </row>
    <row r="1566" spans="1:6" x14ac:dyDescent="0.2">
      <c r="A1566" t="s">
        <v>1170</v>
      </c>
      <c r="B1566" t="s">
        <v>1171</v>
      </c>
      <c r="C1566" t="s">
        <v>2804</v>
      </c>
      <c r="D1566" t="s">
        <v>2805</v>
      </c>
      <c r="E1566" s="5">
        <v>60</v>
      </c>
      <c r="F1566" s="5">
        <v>791.4</v>
      </c>
    </row>
    <row r="1567" spans="1:6" x14ac:dyDescent="0.2">
      <c r="A1567" t="s">
        <v>1170</v>
      </c>
      <c r="B1567" t="s">
        <v>1171</v>
      </c>
      <c r="C1567" t="s">
        <v>938</v>
      </c>
      <c r="D1567" t="s">
        <v>939</v>
      </c>
      <c r="E1567" s="5">
        <v>500</v>
      </c>
      <c r="F1567" s="5">
        <v>992</v>
      </c>
    </row>
    <row r="1568" spans="1:6" x14ac:dyDescent="0.2">
      <c r="A1568" t="s">
        <v>1170</v>
      </c>
      <c r="B1568" t="s">
        <v>1171</v>
      </c>
      <c r="C1568" t="s">
        <v>3635</v>
      </c>
      <c r="D1568" t="s">
        <v>3636</v>
      </c>
      <c r="E1568" s="5">
        <v>300</v>
      </c>
      <c r="F1568" s="5">
        <v>540</v>
      </c>
    </row>
    <row r="1569" spans="1:6" x14ac:dyDescent="0.2">
      <c r="A1569" t="s">
        <v>1170</v>
      </c>
      <c r="B1569" t="s">
        <v>1171</v>
      </c>
      <c r="C1569" t="s">
        <v>2523</v>
      </c>
      <c r="D1569" t="s">
        <v>2524</v>
      </c>
      <c r="E1569" s="5">
        <v>400</v>
      </c>
      <c r="F1569" s="5">
        <v>1232</v>
      </c>
    </row>
    <row r="1570" spans="1:6" x14ac:dyDescent="0.2">
      <c r="A1570" t="s">
        <v>1170</v>
      </c>
      <c r="B1570" t="s">
        <v>1171</v>
      </c>
      <c r="C1570" t="s">
        <v>2374</v>
      </c>
      <c r="D1570" t="s">
        <v>2375</v>
      </c>
      <c r="E1570" s="5">
        <v>300</v>
      </c>
      <c r="F1570" s="5">
        <v>651</v>
      </c>
    </row>
    <row r="1571" spans="1:6" x14ac:dyDescent="0.2">
      <c r="A1571" t="s">
        <v>1170</v>
      </c>
      <c r="B1571" t="s">
        <v>1171</v>
      </c>
      <c r="C1571" t="s">
        <v>6415</v>
      </c>
      <c r="D1571" t="s">
        <v>6416</v>
      </c>
      <c r="E1571" s="5">
        <v>100</v>
      </c>
      <c r="F1571" s="5">
        <v>6105.66</v>
      </c>
    </row>
    <row r="1572" spans="1:6" x14ac:dyDescent="0.2">
      <c r="A1572" t="s">
        <v>1170</v>
      </c>
      <c r="B1572" t="s">
        <v>1171</v>
      </c>
      <c r="C1572" t="s">
        <v>5907</v>
      </c>
      <c r="D1572" t="s">
        <v>5908</v>
      </c>
      <c r="E1572" s="5">
        <v>1</v>
      </c>
      <c r="F1572" s="5">
        <v>5060</v>
      </c>
    </row>
    <row r="1573" spans="1:6" x14ac:dyDescent="0.2">
      <c r="A1573" t="s">
        <v>1170</v>
      </c>
      <c r="B1573" t="s">
        <v>1171</v>
      </c>
      <c r="C1573" t="s">
        <v>5901</v>
      </c>
      <c r="D1573" t="s">
        <v>5902</v>
      </c>
      <c r="E1573" s="5">
        <v>1</v>
      </c>
      <c r="F1573" s="5">
        <v>5060</v>
      </c>
    </row>
    <row r="1574" spans="1:6" x14ac:dyDescent="0.2">
      <c r="A1574" t="s">
        <v>1170</v>
      </c>
      <c r="B1574" t="s">
        <v>1171</v>
      </c>
      <c r="C1574" t="s">
        <v>1166</v>
      </c>
      <c r="D1574" t="s">
        <v>1167</v>
      </c>
      <c r="E1574" s="5">
        <v>90</v>
      </c>
      <c r="F1574" s="5">
        <v>46064.7</v>
      </c>
    </row>
    <row r="1575" spans="1:6" x14ac:dyDescent="0.2">
      <c r="A1575" t="s">
        <v>1170</v>
      </c>
      <c r="B1575" t="s">
        <v>1171</v>
      </c>
      <c r="C1575" t="s">
        <v>1174</v>
      </c>
      <c r="D1575" t="s">
        <v>1175</v>
      </c>
      <c r="E1575" s="5">
        <v>10</v>
      </c>
      <c r="F1575" s="5">
        <v>2734.6</v>
      </c>
    </row>
    <row r="1576" spans="1:6" x14ac:dyDescent="0.2">
      <c r="A1576" t="s">
        <v>1170</v>
      </c>
      <c r="B1576" t="s">
        <v>1171</v>
      </c>
      <c r="C1576" t="s">
        <v>5745</v>
      </c>
      <c r="D1576" t="s">
        <v>5746</v>
      </c>
      <c r="E1576" s="5">
        <v>20</v>
      </c>
      <c r="F1576" s="5">
        <v>1308.98</v>
      </c>
    </row>
    <row r="1577" spans="1:6" x14ac:dyDescent="0.2">
      <c r="A1577" t="s">
        <v>1170</v>
      </c>
      <c r="B1577" t="s">
        <v>1171</v>
      </c>
      <c r="C1577" t="s">
        <v>4668</v>
      </c>
      <c r="D1577" t="s">
        <v>4669</v>
      </c>
      <c r="E1577" s="5">
        <v>10</v>
      </c>
      <c r="F1577" s="5">
        <v>9282.0300000000007</v>
      </c>
    </row>
    <row r="1578" spans="1:6" x14ac:dyDescent="0.2">
      <c r="A1578" t="s">
        <v>1170</v>
      </c>
      <c r="B1578" t="s">
        <v>1171</v>
      </c>
      <c r="C1578" t="s">
        <v>6337</v>
      </c>
      <c r="D1578" t="s">
        <v>6338</v>
      </c>
      <c r="E1578" s="5">
        <v>5</v>
      </c>
      <c r="F1578" s="5">
        <v>25410</v>
      </c>
    </row>
    <row r="1579" spans="1:6" x14ac:dyDescent="0.2">
      <c r="A1579" t="s">
        <v>1170</v>
      </c>
      <c r="B1579" t="s">
        <v>1171</v>
      </c>
      <c r="C1579" t="s">
        <v>2773</v>
      </c>
      <c r="D1579" t="s">
        <v>2774</v>
      </c>
      <c r="E1579" s="5">
        <v>100</v>
      </c>
      <c r="F1579" s="5">
        <v>290</v>
      </c>
    </row>
    <row r="1580" spans="1:6" x14ac:dyDescent="0.2">
      <c r="A1580" t="s">
        <v>1170</v>
      </c>
      <c r="B1580" t="s">
        <v>1171</v>
      </c>
      <c r="C1580" t="s">
        <v>5077</v>
      </c>
      <c r="D1580" t="s">
        <v>5078</v>
      </c>
      <c r="E1580" s="5">
        <v>100</v>
      </c>
      <c r="F1580" s="5">
        <v>290</v>
      </c>
    </row>
    <row r="1581" spans="1:6" x14ac:dyDescent="0.2">
      <c r="A1581" t="s">
        <v>1170</v>
      </c>
      <c r="B1581" t="s">
        <v>1171</v>
      </c>
      <c r="C1581" t="s">
        <v>5358</v>
      </c>
      <c r="D1581" t="s">
        <v>5359</v>
      </c>
      <c r="E1581" s="5">
        <v>60</v>
      </c>
      <c r="F1581" s="5">
        <v>2451.6</v>
      </c>
    </row>
    <row r="1582" spans="1:6" x14ac:dyDescent="0.2">
      <c r="A1582" t="s">
        <v>1170</v>
      </c>
      <c r="B1582" t="s">
        <v>1171</v>
      </c>
      <c r="C1582" t="s">
        <v>2362</v>
      </c>
      <c r="D1582" t="s">
        <v>2363</v>
      </c>
      <c r="E1582" s="5">
        <v>2500</v>
      </c>
      <c r="F1582" s="5">
        <v>3225</v>
      </c>
    </row>
    <row r="1583" spans="1:6" x14ac:dyDescent="0.2">
      <c r="A1583" t="s">
        <v>1170</v>
      </c>
      <c r="B1583" t="s">
        <v>1171</v>
      </c>
      <c r="C1583" t="s">
        <v>5313</v>
      </c>
      <c r="D1583" t="s">
        <v>5314</v>
      </c>
      <c r="E1583" s="5">
        <v>10</v>
      </c>
      <c r="F1583" s="5">
        <v>2637.8</v>
      </c>
    </row>
    <row r="1584" spans="1:6" x14ac:dyDescent="0.2">
      <c r="A1584" t="s">
        <v>1170</v>
      </c>
      <c r="B1584" t="s">
        <v>1171</v>
      </c>
      <c r="C1584" t="s">
        <v>6379</v>
      </c>
      <c r="D1584" t="s">
        <v>6380</v>
      </c>
      <c r="E1584" s="5">
        <v>24</v>
      </c>
      <c r="F1584" s="5">
        <v>952.2</v>
      </c>
    </row>
    <row r="1585" spans="1:6" x14ac:dyDescent="0.2">
      <c r="A1585" t="s">
        <v>1170</v>
      </c>
      <c r="B1585" t="s">
        <v>1171</v>
      </c>
      <c r="C1585" t="s">
        <v>3884</v>
      </c>
      <c r="D1585" t="s">
        <v>3885</v>
      </c>
      <c r="E1585" s="5">
        <v>5</v>
      </c>
      <c r="F1585" s="5">
        <v>13249.5</v>
      </c>
    </row>
    <row r="1586" spans="1:6" x14ac:dyDescent="0.2">
      <c r="A1586" t="s">
        <v>1170</v>
      </c>
      <c r="B1586" t="s">
        <v>1171</v>
      </c>
      <c r="C1586" t="s">
        <v>5748</v>
      </c>
      <c r="D1586" t="s">
        <v>5749</v>
      </c>
      <c r="E1586" s="5">
        <v>70</v>
      </c>
      <c r="F1586" s="5">
        <v>3542.15</v>
      </c>
    </row>
    <row r="1587" spans="1:6" x14ac:dyDescent="0.2">
      <c r="A1587" t="s">
        <v>1170</v>
      </c>
      <c r="B1587" t="s">
        <v>1171</v>
      </c>
      <c r="C1587" t="s">
        <v>45</v>
      </c>
      <c r="D1587" t="s">
        <v>46</v>
      </c>
      <c r="E1587" s="5">
        <v>10</v>
      </c>
      <c r="F1587" s="5">
        <v>2830.15</v>
      </c>
    </row>
    <row r="1588" spans="1:6" x14ac:dyDescent="0.2">
      <c r="A1588" t="s">
        <v>1170</v>
      </c>
      <c r="B1588" t="s">
        <v>1171</v>
      </c>
      <c r="C1588" t="s">
        <v>4155</v>
      </c>
      <c r="D1588" t="s">
        <v>4156</v>
      </c>
      <c r="E1588" s="5">
        <v>2500</v>
      </c>
      <c r="F1588" s="5">
        <v>2425</v>
      </c>
    </row>
    <row r="1589" spans="1:6" x14ac:dyDescent="0.2">
      <c r="A1589" t="s">
        <v>1170</v>
      </c>
      <c r="B1589" t="s">
        <v>1171</v>
      </c>
      <c r="C1589" t="s">
        <v>5310</v>
      </c>
      <c r="D1589" t="s">
        <v>5311</v>
      </c>
      <c r="E1589" s="5">
        <v>7</v>
      </c>
      <c r="F1589" s="5">
        <v>32626.44</v>
      </c>
    </row>
    <row r="1590" spans="1:6" x14ac:dyDescent="0.2">
      <c r="A1590" t="s">
        <v>1170</v>
      </c>
      <c r="B1590" t="s">
        <v>1171</v>
      </c>
      <c r="C1590" t="s">
        <v>6412</v>
      </c>
      <c r="D1590" t="s">
        <v>6413</v>
      </c>
      <c r="E1590" s="5">
        <v>10</v>
      </c>
      <c r="F1590" s="5">
        <v>5687.85</v>
      </c>
    </row>
    <row r="1591" spans="1:6" x14ac:dyDescent="0.2">
      <c r="A1591" t="s">
        <v>1170</v>
      </c>
      <c r="B1591" t="s">
        <v>1171</v>
      </c>
      <c r="C1591" t="s">
        <v>2075</v>
      </c>
      <c r="D1591" t="s">
        <v>2076</v>
      </c>
      <c r="E1591" s="5">
        <v>30</v>
      </c>
      <c r="F1591" s="5">
        <v>345</v>
      </c>
    </row>
    <row r="1592" spans="1:6" x14ac:dyDescent="0.2">
      <c r="A1592" t="s">
        <v>1170</v>
      </c>
      <c r="B1592" t="s">
        <v>1171</v>
      </c>
      <c r="C1592" t="s">
        <v>6567</v>
      </c>
      <c r="D1592" t="s">
        <v>6568</v>
      </c>
      <c r="E1592" s="5">
        <v>5</v>
      </c>
      <c r="F1592" s="5">
        <v>7018</v>
      </c>
    </row>
    <row r="1593" spans="1:6" x14ac:dyDescent="0.2">
      <c r="A1593" t="s">
        <v>1170</v>
      </c>
      <c r="B1593" t="s">
        <v>1171</v>
      </c>
      <c r="C1593" t="s">
        <v>6605</v>
      </c>
      <c r="D1593" t="s">
        <v>6606</v>
      </c>
      <c r="E1593" s="5">
        <v>1</v>
      </c>
      <c r="F1593" s="5">
        <v>8715.6299999999992</v>
      </c>
    </row>
    <row r="1594" spans="1:6" x14ac:dyDescent="0.2">
      <c r="A1594" t="s">
        <v>1170</v>
      </c>
      <c r="B1594" t="s">
        <v>1171</v>
      </c>
      <c r="C1594" t="s">
        <v>2091</v>
      </c>
      <c r="D1594" t="s">
        <v>2092</v>
      </c>
      <c r="E1594" s="5">
        <v>60</v>
      </c>
      <c r="F1594" s="5">
        <v>798.6</v>
      </c>
    </row>
    <row r="1595" spans="1:6" x14ac:dyDescent="0.2">
      <c r="A1595" t="s">
        <v>1170</v>
      </c>
      <c r="B1595" t="s">
        <v>1171</v>
      </c>
      <c r="C1595" t="s">
        <v>6980</v>
      </c>
      <c r="D1595" t="s">
        <v>6981</v>
      </c>
      <c r="E1595" s="5">
        <v>10</v>
      </c>
      <c r="F1595" s="5">
        <v>627.30999999999995</v>
      </c>
    </row>
    <row r="1596" spans="1:6" x14ac:dyDescent="0.2">
      <c r="A1596" t="s">
        <v>1170</v>
      </c>
      <c r="B1596" t="s">
        <v>1171</v>
      </c>
      <c r="C1596" t="s">
        <v>6049</v>
      </c>
      <c r="D1596" t="s">
        <v>6050</v>
      </c>
      <c r="E1596" s="5">
        <v>50</v>
      </c>
      <c r="F1596" s="5">
        <v>899.03</v>
      </c>
    </row>
    <row r="1597" spans="1:6" x14ac:dyDescent="0.2">
      <c r="A1597" t="s">
        <v>1170</v>
      </c>
      <c r="B1597" t="s">
        <v>1171</v>
      </c>
      <c r="C1597" t="s">
        <v>2148</v>
      </c>
      <c r="D1597" t="s">
        <v>2149</v>
      </c>
      <c r="E1597" s="5">
        <v>40</v>
      </c>
      <c r="F1597" s="5">
        <v>1021.2</v>
      </c>
    </row>
    <row r="1598" spans="1:6" x14ac:dyDescent="0.2">
      <c r="A1598" t="s">
        <v>1170</v>
      </c>
      <c r="B1598" t="s">
        <v>1171</v>
      </c>
      <c r="C1598" t="s">
        <v>5904</v>
      </c>
      <c r="D1598" t="s">
        <v>5905</v>
      </c>
      <c r="E1598" s="5">
        <v>10</v>
      </c>
      <c r="F1598" s="5">
        <v>1718.2</v>
      </c>
    </row>
    <row r="1599" spans="1:6" x14ac:dyDescent="0.2">
      <c r="A1599" t="s">
        <v>1170</v>
      </c>
      <c r="B1599" t="s">
        <v>1171</v>
      </c>
      <c r="C1599" t="s">
        <v>2062</v>
      </c>
      <c r="D1599" t="s">
        <v>2063</v>
      </c>
      <c r="E1599" s="5">
        <v>24</v>
      </c>
      <c r="F1599" s="5">
        <v>247.92</v>
      </c>
    </row>
    <row r="1600" spans="1:6" x14ac:dyDescent="0.2">
      <c r="A1600" t="s">
        <v>1170</v>
      </c>
      <c r="B1600" t="s">
        <v>1171</v>
      </c>
      <c r="C1600" t="s">
        <v>3346</v>
      </c>
      <c r="D1600" t="s">
        <v>3347</v>
      </c>
      <c r="E1600" s="5">
        <v>5</v>
      </c>
      <c r="F1600" s="5">
        <v>788.57</v>
      </c>
    </row>
    <row r="1601" spans="1:6" x14ac:dyDescent="0.2">
      <c r="A1601" t="s">
        <v>1170</v>
      </c>
      <c r="B1601" t="s">
        <v>1171</v>
      </c>
      <c r="C1601" t="s">
        <v>2125</v>
      </c>
      <c r="D1601" t="s">
        <v>2126</v>
      </c>
      <c r="E1601" s="5">
        <v>600</v>
      </c>
      <c r="F1601" s="5">
        <v>510</v>
      </c>
    </row>
    <row r="1602" spans="1:6" x14ac:dyDescent="0.2">
      <c r="A1602" t="s">
        <v>1170</v>
      </c>
      <c r="B1602" t="s">
        <v>1171</v>
      </c>
      <c r="C1602" t="s">
        <v>2253</v>
      </c>
      <c r="D1602" t="s">
        <v>2254</v>
      </c>
      <c r="E1602" s="5">
        <v>400</v>
      </c>
      <c r="F1602" s="5">
        <v>608</v>
      </c>
    </row>
    <row r="1603" spans="1:6" x14ac:dyDescent="0.2">
      <c r="A1603" t="s">
        <v>1170</v>
      </c>
      <c r="B1603" t="s">
        <v>1171</v>
      </c>
      <c r="C1603" t="s">
        <v>2278</v>
      </c>
      <c r="D1603" t="s">
        <v>2279</v>
      </c>
      <c r="E1603" s="5">
        <v>400</v>
      </c>
      <c r="F1603" s="5">
        <v>824</v>
      </c>
    </row>
    <row r="1604" spans="1:6" x14ac:dyDescent="0.2">
      <c r="A1604" t="s">
        <v>1170</v>
      </c>
      <c r="B1604" t="s">
        <v>1171</v>
      </c>
      <c r="C1604" t="s">
        <v>2832</v>
      </c>
      <c r="D1604" t="s">
        <v>2833</v>
      </c>
      <c r="E1604" s="5">
        <v>50</v>
      </c>
      <c r="F1604" s="5">
        <v>294</v>
      </c>
    </row>
    <row r="1605" spans="1:6" x14ac:dyDescent="0.2">
      <c r="A1605" t="s">
        <v>1170</v>
      </c>
      <c r="B1605" t="s">
        <v>1171</v>
      </c>
      <c r="C1605" t="s">
        <v>2231</v>
      </c>
      <c r="D1605" t="s">
        <v>2232</v>
      </c>
      <c r="E1605" s="5">
        <v>250</v>
      </c>
      <c r="F1605" s="5">
        <v>1452.5</v>
      </c>
    </row>
    <row r="1606" spans="1:6" x14ac:dyDescent="0.2">
      <c r="A1606" t="s">
        <v>1170</v>
      </c>
      <c r="B1606" t="s">
        <v>1171</v>
      </c>
      <c r="C1606" t="s">
        <v>4499</v>
      </c>
      <c r="D1606" t="s">
        <v>4500</v>
      </c>
      <c r="E1606" s="5">
        <v>50</v>
      </c>
      <c r="F1606" s="5">
        <v>665.5</v>
      </c>
    </row>
    <row r="1607" spans="1:6" x14ac:dyDescent="0.2">
      <c r="A1607" t="s">
        <v>1170</v>
      </c>
      <c r="B1607" t="s">
        <v>1171</v>
      </c>
      <c r="C1607" t="s">
        <v>2285</v>
      </c>
      <c r="D1607" t="s">
        <v>2286</v>
      </c>
      <c r="E1607" s="5">
        <v>50</v>
      </c>
      <c r="F1607" s="5">
        <v>665.5</v>
      </c>
    </row>
    <row r="1608" spans="1:6" x14ac:dyDescent="0.2">
      <c r="A1608" t="s">
        <v>1170</v>
      </c>
      <c r="B1608" t="s">
        <v>1171</v>
      </c>
      <c r="C1608" t="s">
        <v>3826</v>
      </c>
      <c r="D1608" t="s">
        <v>3827</v>
      </c>
      <c r="E1608" s="5">
        <v>12</v>
      </c>
      <c r="F1608" s="5">
        <v>1887.84</v>
      </c>
    </row>
    <row r="1609" spans="1:6" x14ac:dyDescent="0.2">
      <c r="A1609" t="s">
        <v>1170</v>
      </c>
      <c r="B1609" t="s">
        <v>1171</v>
      </c>
      <c r="C1609" t="s">
        <v>1309</v>
      </c>
      <c r="D1609" t="s">
        <v>1310</v>
      </c>
      <c r="E1609" s="5">
        <v>3</v>
      </c>
      <c r="F1609" s="5">
        <v>631.02</v>
      </c>
    </row>
    <row r="1610" spans="1:6" x14ac:dyDescent="0.2">
      <c r="A1610" t="s">
        <v>1170</v>
      </c>
      <c r="B1610" t="s">
        <v>1171</v>
      </c>
      <c r="C1610" t="s">
        <v>3697</v>
      </c>
      <c r="D1610" t="s">
        <v>3698</v>
      </c>
      <c r="E1610" s="5">
        <v>50</v>
      </c>
      <c r="F1610" s="5">
        <v>11377.64</v>
      </c>
    </row>
    <row r="1611" spans="1:6" x14ac:dyDescent="0.2">
      <c r="A1611" t="s">
        <v>1170</v>
      </c>
      <c r="B1611" t="s">
        <v>1171</v>
      </c>
      <c r="C1611" t="s">
        <v>4290</v>
      </c>
      <c r="D1611" t="s">
        <v>4291</v>
      </c>
      <c r="E1611" s="5">
        <v>40</v>
      </c>
      <c r="F1611" s="5">
        <v>7000.09</v>
      </c>
    </row>
    <row r="1612" spans="1:6" x14ac:dyDescent="0.2">
      <c r="A1612" t="s">
        <v>1170</v>
      </c>
      <c r="B1612" t="s">
        <v>1171</v>
      </c>
      <c r="C1612" t="s">
        <v>3785</v>
      </c>
      <c r="D1612" t="s">
        <v>3786</v>
      </c>
      <c r="E1612" s="5">
        <v>1000</v>
      </c>
      <c r="F1612" s="5">
        <v>470</v>
      </c>
    </row>
    <row r="1613" spans="1:6" x14ac:dyDescent="0.2">
      <c r="A1613" t="s">
        <v>1170</v>
      </c>
      <c r="B1613" t="s">
        <v>1171</v>
      </c>
      <c r="C1613" t="s">
        <v>2068</v>
      </c>
      <c r="D1613" t="s">
        <v>2069</v>
      </c>
      <c r="E1613" s="5">
        <v>200</v>
      </c>
      <c r="F1613" s="5">
        <v>806</v>
      </c>
    </row>
    <row r="1614" spans="1:6" x14ac:dyDescent="0.2">
      <c r="A1614" t="s">
        <v>1170</v>
      </c>
      <c r="B1614" t="s">
        <v>1171</v>
      </c>
      <c r="C1614" t="s">
        <v>3004</v>
      </c>
      <c r="D1614" t="s">
        <v>3005</v>
      </c>
      <c r="E1614" s="5">
        <v>1000</v>
      </c>
      <c r="F1614" s="5">
        <v>2360</v>
      </c>
    </row>
    <row r="1615" spans="1:6" x14ac:dyDescent="0.2">
      <c r="A1615" t="s">
        <v>1170</v>
      </c>
      <c r="B1615" t="s">
        <v>1171</v>
      </c>
      <c r="C1615" t="s">
        <v>4896</v>
      </c>
      <c r="D1615" t="s">
        <v>4897</v>
      </c>
      <c r="E1615" s="5">
        <v>1000</v>
      </c>
      <c r="F1615" s="5">
        <v>2360</v>
      </c>
    </row>
    <row r="1616" spans="1:6" x14ac:dyDescent="0.2">
      <c r="A1616" t="s">
        <v>1170</v>
      </c>
      <c r="B1616" t="s">
        <v>1171</v>
      </c>
      <c r="C1616" t="s">
        <v>4513</v>
      </c>
      <c r="D1616" t="s">
        <v>4514</v>
      </c>
      <c r="E1616" s="5">
        <v>1</v>
      </c>
      <c r="F1616" s="5">
        <v>790.88</v>
      </c>
    </row>
    <row r="1617" spans="1:6" x14ac:dyDescent="0.2">
      <c r="A1617" t="s">
        <v>1170</v>
      </c>
      <c r="B1617" t="s">
        <v>1171</v>
      </c>
      <c r="C1617" t="s">
        <v>1261</v>
      </c>
      <c r="D1617" t="s">
        <v>1262</v>
      </c>
      <c r="E1617" s="5">
        <v>100</v>
      </c>
      <c r="F1617" s="5">
        <v>920</v>
      </c>
    </row>
    <row r="1618" spans="1:6" x14ac:dyDescent="0.2">
      <c r="A1618" t="s">
        <v>1170</v>
      </c>
      <c r="B1618" t="s">
        <v>1171</v>
      </c>
      <c r="C1618" t="s">
        <v>3626</v>
      </c>
      <c r="D1618" t="s">
        <v>3627</v>
      </c>
      <c r="E1618" s="5">
        <v>2</v>
      </c>
      <c r="F1618" s="5">
        <v>345</v>
      </c>
    </row>
    <row r="1619" spans="1:6" x14ac:dyDescent="0.2">
      <c r="A1619" t="s">
        <v>1170</v>
      </c>
      <c r="B1619" t="s">
        <v>1171</v>
      </c>
      <c r="C1619" t="s">
        <v>4256</v>
      </c>
      <c r="D1619" t="s">
        <v>4257</v>
      </c>
      <c r="E1619" s="5">
        <v>600</v>
      </c>
      <c r="F1619" s="5">
        <v>5082</v>
      </c>
    </row>
    <row r="1620" spans="1:6" x14ac:dyDescent="0.2">
      <c r="A1620" t="s">
        <v>1170</v>
      </c>
      <c r="B1620" t="s">
        <v>1171</v>
      </c>
      <c r="C1620" t="s">
        <v>4690</v>
      </c>
      <c r="D1620" t="s">
        <v>4691</v>
      </c>
      <c r="E1620" s="5">
        <v>100</v>
      </c>
      <c r="F1620" s="5">
        <v>605</v>
      </c>
    </row>
    <row r="1621" spans="1:6" x14ac:dyDescent="0.2">
      <c r="A1621" t="s">
        <v>1170</v>
      </c>
      <c r="B1621" t="s">
        <v>1171</v>
      </c>
      <c r="C1621" t="s">
        <v>2767</v>
      </c>
      <c r="D1621" t="s">
        <v>2768</v>
      </c>
      <c r="E1621" s="5">
        <v>50</v>
      </c>
      <c r="F1621" s="5">
        <v>786.5</v>
      </c>
    </row>
    <row r="1622" spans="1:6" x14ac:dyDescent="0.2">
      <c r="A1622" t="s">
        <v>1170</v>
      </c>
      <c r="B1622" t="s">
        <v>1171</v>
      </c>
      <c r="C1622" t="s">
        <v>2800</v>
      </c>
      <c r="D1622" t="s">
        <v>2801</v>
      </c>
      <c r="E1622" s="5">
        <v>100</v>
      </c>
      <c r="F1622" s="5">
        <v>1573</v>
      </c>
    </row>
    <row r="1623" spans="1:6" x14ac:dyDescent="0.2">
      <c r="A1623" t="s">
        <v>1170</v>
      </c>
      <c r="B1623" t="s">
        <v>1171</v>
      </c>
      <c r="C1623" t="s">
        <v>2788</v>
      </c>
      <c r="D1623" t="s">
        <v>2789</v>
      </c>
      <c r="E1623" s="5">
        <v>100</v>
      </c>
      <c r="F1623" s="5">
        <v>1573</v>
      </c>
    </row>
    <row r="1624" spans="1:6" x14ac:dyDescent="0.2">
      <c r="A1624" t="s">
        <v>1170</v>
      </c>
      <c r="B1624" t="s">
        <v>1171</v>
      </c>
      <c r="C1624" t="s">
        <v>2495</v>
      </c>
      <c r="D1624" t="s">
        <v>2496</v>
      </c>
      <c r="E1624" s="5">
        <v>200</v>
      </c>
      <c r="F1624" s="5">
        <v>76</v>
      </c>
    </row>
    <row r="1625" spans="1:6" x14ac:dyDescent="0.2">
      <c r="A1625" t="s">
        <v>1170</v>
      </c>
      <c r="B1625" t="s">
        <v>1171</v>
      </c>
      <c r="C1625" t="s">
        <v>3593</v>
      </c>
      <c r="D1625" t="s">
        <v>3594</v>
      </c>
      <c r="E1625" s="5">
        <v>10</v>
      </c>
      <c r="F1625" s="5">
        <v>229.9</v>
      </c>
    </row>
    <row r="1626" spans="1:6" x14ac:dyDescent="0.2">
      <c r="A1626" t="s">
        <v>1170</v>
      </c>
      <c r="B1626" t="s">
        <v>1171</v>
      </c>
      <c r="C1626" t="s">
        <v>3574</v>
      </c>
      <c r="D1626" t="s">
        <v>3575</v>
      </c>
      <c r="E1626" s="5">
        <v>10</v>
      </c>
      <c r="F1626" s="5">
        <v>229.9</v>
      </c>
    </row>
    <row r="1627" spans="1:6" x14ac:dyDescent="0.2">
      <c r="A1627" t="s">
        <v>1170</v>
      </c>
      <c r="B1627" t="s">
        <v>1171</v>
      </c>
      <c r="C1627" t="s">
        <v>3596</v>
      </c>
      <c r="D1627" t="s">
        <v>3597</v>
      </c>
      <c r="E1627" s="5">
        <v>10</v>
      </c>
      <c r="F1627" s="5">
        <v>229.9</v>
      </c>
    </row>
    <row r="1628" spans="1:6" x14ac:dyDescent="0.2">
      <c r="A1628" t="s">
        <v>1170</v>
      </c>
      <c r="B1628" t="s">
        <v>1171</v>
      </c>
      <c r="C1628" t="s">
        <v>1235</v>
      </c>
      <c r="D1628" t="s">
        <v>1236</v>
      </c>
      <c r="E1628" s="5">
        <v>20</v>
      </c>
      <c r="F1628" s="5">
        <v>701.8</v>
      </c>
    </row>
    <row r="1629" spans="1:6" x14ac:dyDescent="0.2">
      <c r="A1629" t="s">
        <v>1170</v>
      </c>
      <c r="B1629" t="s">
        <v>1171</v>
      </c>
      <c r="C1629" t="s">
        <v>2872</v>
      </c>
      <c r="D1629" t="s">
        <v>2873</v>
      </c>
      <c r="E1629" s="5">
        <v>700</v>
      </c>
      <c r="F1629" s="5">
        <v>6181</v>
      </c>
    </row>
    <row r="1630" spans="1:6" x14ac:dyDescent="0.2">
      <c r="A1630" t="s">
        <v>1170</v>
      </c>
      <c r="B1630" t="s">
        <v>1171</v>
      </c>
      <c r="C1630" t="s">
        <v>2533</v>
      </c>
      <c r="D1630" t="s">
        <v>2534</v>
      </c>
      <c r="E1630" s="5">
        <v>30</v>
      </c>
      <c r="F1630" s="5">
        <v>302.10000000000002</v>
      </c>
    </row>
    <row r="1631" spans="1:6" x14ac:dyDescent="0.2">
      <c r="A1631" t="s">
        <v>1170</v>
      </c>
      <c r="B1631" t="s">
        <v>1171</v>
      </c>
      <c r="C1631" t="s">
        <v>6249</v>
      </c>
      <c r="D1631" t="s">
        <v>6250</v>
      </c>
      <c r="E1631" s="5">
        <v>10</v>
      </c>
      <c r="F1631" s="5">
        <v>38623.199999999997</v>
      </c>
    </row>
    <row r="1632" spans="1:6" x14ac:dyDescent="0.2">
      <c r="A1632" t="s">
        <v>1170</v>
      </c>
      <c r="B1632" t="s">
        <v>1171</v>
      </c>
      <c r="C1632" t="s">
        <v>3422</v>
      </c>
      <c r="D1632" t="s">
        <v>3423</v>
      </c>
      <c r="E1632" s="5">
        <v>10</v>
      </c>
      <c r="F1632" s="5">
        <v>1279.95</v>
      </c>
    </row>
    <row r="1633" spans="1:6" x14ac:dyDescent="0.2">
      <c r="A1633" t="s">
        <v>1170</v>
      </c>
      <c r="B1633" t="s">
        <v>1171</v>
      </c>
      <c r="C1633" t="s">
        <v>5316</v>
      </c>
      <c r="D1633" t="s">
        <v>5317</v>
      </c>
      <c r="E1633" s="5">
        <v>4</v>
      </c>
      <c r="F1633" s="5">
        <v>18643.68</v>
      </c>
    </row>
    <row r="1634" spans="1:6" x14ac:dyDescent="0.2">
      <c r="A1634" t="s">
        <v>1170</v>
      </c>
      <c r="B1634" t="s">
        <v>1171</v>
      </c>
      <c r="C1634" t="s">
        <v>2815</v>
      </c>
      <c r="D1634" t="s">
        <v>2816</v>
      </c>
      <c r="E1634" s="5">
        <v>30</v>
      </c>
      <c r="F1634" s="5">
        <v>112.5</v>
      </c>
    </row>
    <row r="1635" spans="1:6" x14ac:dyDescent="0.2">
      <c r="A1635" t="s">
        <v>1170</v>
      </c>
      <c r="B1635" t="s">
        <v>1171</v>
      </c>
      <c r="C1635" t="s">
        <v>1257</v>
      </c>
      <c r="D1635" t="s">
        <v>1258</v>
      </c>
      <c r="E1635" s="5">
        <v>30</v>
      </c>
      <c r="F1635" s="5">
        <v>94.5</v>
      </c>
    </row>
    <row r="1636" spans="1:6" x14ac:dyDescent="0.2">
      <c r="A1636" t="s">
        <v>1170</v>
      </c>
      <c r="B1636" t="s">
        <v>1171</v>
      </c>
      <c r="C1636" t="s">
        <v>6689</v>
      </c>
      <c r="D1636" t="s">
        <v>6690</v>
      </c>
      <c r="E1636" s="5">
        <v>20</v>
      </c>
      <c r="F1636" s="5">
        <v>738.1</v>
      </c>
    </row>
    <row r="1637" spans="1:6" x14ac:dyDescent="0.2">
      <c r="A1637" t="s">
        <v>1170</v>
      </c>
      <c r="B1637" t="s">
        <v>1171</v>
      </c>
      <c r="C1637" t="s">
        <v>2058</v>
      </c>
      <c r="D1637" t="s">
        <v>2059</v>
      </c>
      <c r="E1637" s="5">
        <v>10000</v>
      </c>
      <c r="F1637" s="5">
        <v>6300</v>
      </c>
    </row>
    <row r="1638" spans="1:6" x14ac:dyDescent="0.2">
      <c r="A1638" t="s">
        <v>1170</v>
      </c>
      <c r="B1638" t="s">
        <v>1171</v>
      </c>
      <c r="C1638" t="s">
        <v>800</v>
      </c>
      <c r="D1638" t="s">
        <v>801</v>
      </c>
      <c r="E1638" s="5">
        <v>16000</v>
      </c>
      <c r="F1638" s="5">
        <v>10080</v>
      </c>
    </row>
    <row r="1639" spans="1:6" x14ac:dyDescent="0.2">
      <c r="A1639" t="s">
        <v>1170</v>
      </c>
      <c r="B1639" t="s">
        <v>1171</v>
      </c>
      <c r="C1639" t="s">
        <v>809</v>
      </c>
      <c r="D1639" t="s">
        <v>810</v>
      </c>
      <c r="E1639" s="5">
        <v>12000</v>
      </c>
      <c r="F1639" s="5">
        <v>7560</v>
      </c>
    </row>
    <row r="1640" spans="1:6" x14ac:dyDescent="0.2">
      <c r="A1640" t="s">
        <v>1170</v>
      </c>
      <c r="B1640" t="s">
        <v>1171</v>
      </c>
      <c r="C1640" t="s">
        <v>3570</v>
      </c>
      <c r="D1640" t="s">
        <v>3571</v>
      </c>
      <c r="E1640" s="5">
        <v>6</v>
      </c>
      <c r="F1640" s="5">
        <v>107.68</v>
      </c>
    </row>
    <row r="1641" spans="1:6" x14ac:dyDescent="0.2">
      <c r="A1641" t="s">
        <v>1170</v>
      </c>
      <c r="B1641" t="s">
        <v>1171</v>
      </c>
      <c r="C1641" t="s">
        <v>2048</v>
      </c>
      <c r="D1641" t="s">
        <v>2049</v>
      </c>
      <c r="E1641" s="5">
        <v>400</v>
      </c>
      <c r="F1641" s="5">
        <v>1392</v>
      </c>
    </row>
    <row r="1642" spans="1:6" x14ac:dyDescent="0.2">
      <c r="A1642" t="s">
        <v>1170</v>
      </c>
      <c r="B1642" t="s">
        <v>1171</v>
      </c>
      <c r="C1642" t="s">
        <v>928</v>
      </c>
      <c r="D1642" t="s">
        <v>929</v>
      </c>
      <c r="E1642" s="5">
        <v>300</v>
      </c>
      <c r="F1642" s="5">
        <v>1578</v>
      </c>
    </row>
    <row r="1643" spans="1:6" x14ac:dyDescent="0.2">
      <c r="A1643" t="s">
        <v>1170</v>
      </c>
      <c r="B1643" t="s">
        <v>1171</v>
      </c>
      <c r="C1643" t="s">
        <v>5958</v>
      </c>
      <c r="D1643" t="s">
        <v>5959</v>
      </c>
      <c r="E1643" s="5">
        <v>10</v>
      </c>
      <c r="F1643" s="5">
        <v>7556.45</v>
      </c>
    </row>
    <row r="1644" spans="1:6" x14ac:dyDescent="0.2">
      <c r="A1644" t="s">
        <v>1170</v>
      </c>
      <c r="B1644" t="s">
        <v>1171</v>
      </c>
      <c r="C1644" t="s">
        <v>2084</v>
      </c>
      <c r="D1644" t="s">
        <v>2085</v>
      </c>
      <c r="E1644" s="5">
        <v>200</v>
      </c>
      <c r="F1644" s="5">
        <v>340</v>
      </c>
    </row>
    <row r="1645" spans="1:6" x14ac:dyDescent="0.2">
      <c r="A1645" t="s">
        <v>1170</v>
      </c>
      <c r="B1645" t="s">
        <v>1171</v>
      </c>
      <c r="C1645" t="s">
        <v>5214</v>
      </c>
      <c r="D1645" t="s">
        <v>5215</v>
      </c>
      <c r="E1645" s="5">
        <v>10</v>
      </c>
      <c r="F1645" s="5">
        <v>7502</v>
      </c>
    </row>
    <row r="1646" spans="1:6" x14ac:dyDescent="0.2">
      <c r="A1646" t="s">
        <v>1170</v>
      </c>
      <c r="B1646" t="s">
        <v>1171</v>
      </c>
      <c r="C1646" t="s">
        <v>5210</v>
      </c>
      <c r="D1646" t="s">
        <v>5211</v>
      </c>
      <c r="E1646" s="5">
        <v>10</v>
      </c>
      <c r="F1646" s="5">
        <v>23958</v>
      </c>
    </row>
    <row r="1647" spans="1:6" x14ac:dyDescent="0.2">
      <c r="A1647" t="s">
        <v>1170</v>
      </c>
      <c r="B1647" t="s">
        <v>1171</v>
      </c>
      <c r="C1647" t="s">
        <v>3122</v>
      </c>
      <c r="D1647" t="s">
        <v>3123</v>
      </c>
      <c r="E1647" s="5">
        <v>4</v>
      </c>
      <c r="F1647" s="5">
        <v>18392</v>
      </c>
    </row>
    <row r="1648" spans="1:6" x14ac:dyDescent="0.2">
      <c r="A1648" t="s">
        <v>1170</v>
      </c>
      <c r="B1648" t="s">
        <v>1171</v>
      </c>
      <c r="C1648" t="s">
        <v>6324</v>
      </c>
      <c r="D1648" t="s">
        <v>6325</v>
      </c>
      <c r="E1648" s="5">
        <v>14</v>
      </c>
      <c r="F1648" s="5">
        <v>26418</v>
      </c>
    </row>
    <row r="1649" spans="1:6" x14ac:dyDescent="0.2">
      <c r="A1649" t="s">
        <v>1170</v>
      </c>
      <c r="B1649" t="s">
        <v>1171</v>
      </c>
      <c r="C1649" t="s">
        <v>2543</v>
      </c>
      <c r="D1649" t="s">
        <v>2544</v>
      </c>
      <c r="E1649" s="5">
        <v>400</v>
      </c>
      <c r="F1649" s="5">
        <v>624</v>
      </c>
    </row>
    <row r="1650" spans="1:6" x14ac:dyDescent="0.2">
      <c r="A1650" t="s">
        <v>1170</v>
      </c>
      <c r="B1650" t="s">
        <v>1171</v>
      </c>
      <c r="C1650" t="s">
        <v>6329</v>
      </c>
      <c r="D1650" t="s">
        <v>6330</v>
      </c>
      <c r="E1650" s="5">
        <v>15</v>
      </c>
      <c r="F1650" s="5">
        <v>28305</v>
      </c>
    </row>
    <row r="1651" spans="1:6" x14ac:dyDescent="0.2">
      <c r="A1651" t="s">
        <v>1170</v>
      </c>
      <c r="B1651" t="s">
        <v>1171</v>
      </c>
      <c r="C1651" t="s">
        <v>3463</v>
      </c>
      <c r="D1651" t="s">
        <v>3464</v>
      </c>
      <c r="E1651" s="5">
        <v>600</v>
      </c>
      <c r="F1651" s="5">
        <v>726</v>
      </c>
    </row>
    <row r="1652" spans="1:6" x14ac:dyDescent="0.2">
      <c r="A1652" t="s">
        <v>1170</v>
      </c>
      <c r="B1652" t="s">
        <v>1171</v>
      </c>
      <c r="C1652" t="s">
        <v>2116</v>
      </c>
      <c r="D1652" t="s">
        <v>2117</v>
      </c>
      <c r="E1652" s="5">
        <v>2500</v>
      </c>
      <c r="F1652" s="5">
        <v>1450</v>
      </c>
    </row>
    <row r="1653" spans="1:6" x14ac:dyDescent="0.2">
      <c r="A1653" t="s">
        <v>1170</v>
      </c>
      <c r="B1653" t="s">
        <v>1171</v>
      </c>
      <c r="C1653" t="s">
        <v>2081</v>
      </c>
      <c r="D1653" t="s">
        <v>2082</v>
      </c>
      <c r="E1653" s="5">
        <v>1500</v>
      </c>
      <c r="F1653" s="5">
        <v>1230</v>
      </c>
    </row>
    <row r="1654" spans="1:6" x14ac:dyDescent="0.2">
      <c r="A1654" t="s">
        <v>1170</v>
      </c>
      <c r="B1654" t="s">
        <v>1171</v>
      </c>
      <c r="C1654" t="s">
        <v>995</v>
      </c>
      <c r="D1654" t="s">
        <v>996</v>
      </c>
      <c r="E1654" s="5">
        <v>1440</v>
      </c>
      <c r="F1654" s="5">
        <v>1641.6</v>
      </c>
    </row>
    <row r="1655" spans="1:6" x14ac:dyDescent="0.2">
      <c r="A1655" t="s">
        <v>1170</v>
      </c>
      <c r="B1655" t="s">
        <v>1171</v>
      </c>
      <c r="C1655" t="s">
        <v>5758</v>
      </c>
      <c r="D1655" t="s">
        <v>5759</v>
      </c>
      <c r="E1655" s="5">
        <v>36</v>
      </c>
      <c r="F1655" s="5">
        <v>1620.93</v>
      </c>
    </row>
    <row r="1656" spans="1:6" x14ac:dyDescent="0.2">
      <c r="A1656" t="s">
        <v>548</v>
      </c>
      <c r="B1656" t="s">
        <v>549</v>
      </c>
      <c r="C1656" t="s">
        <v>413</v>
      </c>
      <c r="D1656" t="s">
        <v>414</v>
      </c>
      <c r="E1656" s="5">
        <v>1</v>
      </c>
      <c r="F1656" s="5">
        <v>-0.28999999999999998</v>
      </c>
    </row>
    <row r="1657" spans="1:6" x14ac:dyDescent="0.2">
      <c r="A1657" t="s">
        <v>548</v>
      </c>
      <c r="B1657" t="s">
        <v>549</v>
      </c>
      <c r="C1657" t="s">
        <v>2295</v>
      </c>
      <c r="D1657" t="s">
        <v>2296</v>
      </c>
      <c r="E1657" s="5">
        <v>24</v>
      </c>
      <c r="F1657" s="5">
        <v>183.12</v>
      </c>
    </row>
    <row r="1658" spans="1:6" x14ac:dyDescent="0.2">
      <c r="A1658" t="s">
        <v>548</v>
      </c>
      <c r="B1658" t="s">
        <v>549</v>
      </c>
      <c r="C1658" t="s">
        <v>2313</v>
      </c>
      <c r="D1658" t="s">
        <v>2314</v>
      </c>
      <c r="E1658" s="5">
        <v>100</v>
      </c>
      <c r="F1658" s="5">
        <v>1413</v>
      </c>
    </row>
    <row r="1659" spans="1:6" x14ac:dyDescent="0.2">
      <c r="A1659" t="s">
        <v>548</v>
      </c>
      <c r="B1659" t="s">
        <v>549</v>
      </c>
      <c r="C1659" t="s">
        <v>2320</v>
      </c>
      <c r="D1659" t="s">
        <v>2321</v>
      </c>
      <c r="E1659" s="5">
        <v>40</v>
      </c>
      <c r="F1659" s="5">
        <v>130.4</v>
      </c>
    </row>
    <row r="1660" spans="1:6" x14ac:dyDescent="0.2">
      <c r="A1660" t="s">
        <v>548</v>
      </c>
      <c r="B1660" t="s">
        <v>549</v>
      </c>
      <c r="C1660" t="s">
        <v>2317</v>
      </c>
      <c r="D1660" t="s">
        <v>2318</v>
      </c>
      <c r="E1660" s="5">
        <v>60</v>
      </c>
      <c r="F1660" s="5">
        <v>238.2</v>
      </c>
    </row>
    <row r="1661" spans="1:6" x14ac:dyDescent="0.2">
      <c r="A1661" t="s">
        <v>548</v>
      </c>
      <c r="B1661" t="s">
        <v>549</v>
      </c>
      <c r="C1661" t="s">
        <v>1544</v>
      </c>
      <c r="D1661" t="s">
        <v>1545</v>
      </c>
      <c r="E1661" s="5">
        <v>100</v>
      </c>
      <c r="F1661" s="5">
        <v>929</v>
      </c>
    </row>
    <row r="1662" spans="1:6" x14ac:dyDescent="0.2">
      <c r="A1662" t="s">
        <v>548</v>
      </c>
      <c r="B1662" t="s">
        <v>549</v>
      </c>
      <c r="C1662" t="s">
        <v>2365</v>
      </c>
      <c r="D1662" t="s">
        <v>2366</v>
      </c>
      <c r="E1662" s="5">
        <v>80</v>
      </c>
      <c r="F1662" s="5">
        <v>2391.1999999999998</v>
      </c>
    </row>
    <row r="1663" spans="1:6" x14ac:dyDescent="0.2">
      <c r="A1663" t="s">
        <v>548</v>
      </c>
      <c r="B1663" t="s">
        <v>549</v>
      </c>
      <c r="C1663" t="s">
        <v>2486</v>
      </c>
      <c r="D1663" t="s">
        <v>2487</v>
      </c>
      <c r="E1663" s="5">
        <v>520</v>
      </c>
      <c r="F1663" s="5">
        <v>1565.2</v>
      </c>
    </row>
    <row r="1664" spans="1:6" x14ac:dyDescent="0.2">
      <c r="A1664" t="s">
        <v>548</v>
      </c>
      <c r="B1664" t="s">
        <v>549</v>
      </c>
      <c r="C1664" t="s">
        <v>3434</v>
      </c>
      <c r="D1664" t="s">
        <v>3435</v>
      </c>
      <c r="E1664" s="5">
        <v>5</v>
      </c>
      <c r="F1664" s="5">
        <v>646.29999999999995</v>
      </c>
    </row>
    <row r="1665" spans="1:6" x14ac:dyDescent="0.2">
      <c r="A1665" t="s">
        <v>548</v>
      </c>
      <c r="B1665" t="s">
        <v>549</v>
      </c>
      <c r="C1665" t="s">
        <v>325</v>
      </c>
      <c r="D1665" t="s">
        <v>326</v>
      </c>
      <c r="E1665" s="5">
        <v>10</v>
      </c>
      <c r="F1665" s="5">
        <v>863.77</v>
      </c>
    </row>
    <row r="1666" spans="1:6" x14ac:dyDescent="0.2">
      <c r="A1666" t="s">
        <v>548</v>
      </c>
      <c r="B1666" t="s">
        <v>549</v>
      </c>
      <c r="C1666" t="s">
        <v>5862</v>
      </c>
      <c r="D1666" t="s">
        <v>5863</v>
      </c>
      <c r="E1666" s="5">
        <v>1</v>
      </c>
      <c r="F1666" s="5">
        <v>895.18</v>
      </c>
    </row>
    <row r="1667" spans="1:6" x14ac:dyDescent="0.2">
      <c r="A1667" t="s">
        <v>548</v>
      </c>
      <c r="B1667" t="s">
        <v>549</v>
      </c>
      <c r="C1667" t="s">
        <v>2215</v>
      </c>
      <c r="D1667" t="s">
        <v>2216</v>
      </c>
      <c r="E1667" s="5">
        <v>500</v>
      </c>
      <c r="F1667" s="5">
        <v>215</v>
      </c>
    </row>
    <row r="1668" spans="1:6" x14ac:dyDescent="0.2">
      <c r="A1668" t="s">
        <v>548</v>
      </c>
      <c r="B1668" t="s">
        <v>549</v>
      </c>
      <c r="C1668" t="s">
        <v>7526</v>
      </c>
      <c r="D1668" t="s">
        <v>7527</v>
      </c>
      <c r="E1668" s="5">
        <v>24</v>
      </c>
      <c r="F1668" s="5">
        <v>613.47</v>
      </c>
    </row>
    <row r="1669" spans="1:6" x14ac:dyDescent="0.2">
      <c r="A1669" t="s">
        <v>548</v>
      </c>
      <c r="B1669" t="s">
        <v>549</v>
      </c>
      <c r="C1669" t="s">
        <v>5787</v>
      </c>
      <c r="D1669" t="s">
        <v>5788</v>
      </c>
      <c r="E1669" s="5">
        <v>10</v>
      </c>
      <c r="F1669" s="5">
        <v>2351.29</v>
      </c>
    </row>
    <row r="1670" spans="1:6" x14ac:dyDescent="0.2">
      <c r="A1670" t="s">
        <v>548</v>
      </c>
      <c r="B1670" t="s">
        <v>549</v>
      </c>
      <c r="C1670" t="s">
        <v>2212</v>
      </c>
      <c r="D1670" t="s">
        <v>2213</v>
      </c>
      <c r="E1670" s="5">
        <v>25</v>
      </c>
      <c r="F1670" s="5">
        <v>754.5</v>
      </c>
    </row>
    <row r="1671" spans="1:6" x14ac:dyDescent="0.2">
      <c r="A1671" t="s">
        <v>548</v>
      </c>
      <c r="B1671" t="s">
        <v>549</v>
      </c>
      <c r="C1671" t="s">
        <v>4509</v>
      </c>
      <c r="D1671" t="s">
        <v>4510</v>
      </c>
      <c r="E1671" s="5">
        <v>75</v>
      </c>
      <c r="F1671" s="5">
        <v>902.34</v>
      </c>
    </row>
    <row r="1672" spans="1:6" x14ac:dyDescent="0.2">
      <c r="A1672" t="s">
        <v>548</v>
      </c>
      <c r="B1672" t="s">
        <v>549</v>
      </c>
      <c r="C1672" t="s">
        <v>2087</v>
      </c>
      <c r="D1672" t="s">
        <v>2088</v>
      </c>
      <c r="E1672" s="5">
        <v>1500</v>
      </c>
      <c r="F1672" s="5">
        <v>1005</v>
      </c>
    </row>
    <row r="1673" spans="1:6" x14ac:dyDescent="0.2">
      <c r="A1673" t="s">
        <v>548</v>
      </c>
      <c r="B1673" t="s">
        <v>549</v>
      </c>
      <c r="C1673" t="s">
        <v>3688</v>
      </c>
      <c r="D1673" t="s">
        <v>3689</v>
      </c>
      <c r="E1673" s="5">
        <v>250</v>
      </c>
      <c r="F1673" s="5">
        <v>985.95</v>
      </c>
    </row>
    <row r="1674" spans="1:6" x14ac:dyDescent="0.2">
      <c r="A1674" t="s">
        <v>548</v>
      </c>
      <c r="B1674" t="s">
        <v>549</v>
      </c>
      <c r="C1674" t="s">
        <v>9141</v>
      </c>
      <c r="D1674" t="s">
        <v>9142</v>
      </c>
      <c r="E1674" s="5">
        <v>10</v>
      </c>
      <c r="F1674" s="5">
        <v>696.96</v>
      </c>
    </row>
    <row r="1675" spans="1:6" x14ac:dyDescent="0.2">
      <c r="A1675" t="s">
        <v>548</v>
      </c>
      <c r="B1675" t="s">
        <v>549</v>
      </c>
      <c r="C1675" t="s">
        <v>3495</v>
      </c>
      <c r="D1675" t="s">
        <v>3496</v>
      </c>
      <c r="E1675" s="5">
        <v>500</v>
      </c>
      <c r="F1675" s="5">
        <v>220</v>
      </c>
    </row>
    <row r="1676" spans="1:6" x14ac:dyDescent="0.2">
      <c r="A1676" t="s">
        <v>548</v>
      </c>
      <c r="B1676" t="s">
        <v>549</v>
      </c>
      <c r="C1676" t="s">
        <v>2551</v>
      </c>
      <c r="D1676" t="s">
        <v>2552</v>
      </c>
      <c r="E1676" s="5">
        <v>1</v>
      </c>
      <c r="F1676" s="5">
        <v>642.09</v>
      </c>
    </row>
    <row r="1677" spans="1:6" x14ac:dyDescent="0.2">
      <c r="A1677" t="s">
        <v>548</v>
      </c>
      <c r="B1677" t="s">
        <v>549</v>
      </c>
      <c r="C1677" t="s">
        <v>3839</v>
      </c>
      <c r="D1677" t="s">
        <v>3840</v>
      </c>
      <c r="E1677" s="5">
        <v>10</v>
      </c>
      <c r="F1677" s="5">
        <v>583.70000000000005</v>
      </c>
    </row>
    <row r="1678" spans="1:6" x14ac:dyDescent="0.2">
      <c r="A1678" t="s">
        <v>548</v>
      </c>
      <c r="B1678" t="s">
        <v>549</v>
      </c>
      <c r="C1678" t="s">
        <v>857</v>
      </c>
      <c r="D1678" t="s">
        <v>858</v>
      </c>
      <c r="E1678" s="5">
        <v>500</v>
      </c>
      <c r="F1678" s="5">
        <v>5085</v>
      </c>
    </row>
    <row r="1679" spans="1:6" x14ac:dyDescent="0.2">
      <c r="A1679" t="s">
        <v>548</v>
      </c>
      <c r="B1679" t="s">
        <v>549</v>
      </c>
      <c r="C1679" t="s">
        <v>2244</v>
      </c>
      <c r="D1679" t="s">
        <v>2245</v>
      </c>
      <c r="E1679" s="5">
        <v>200</v>
      </c>
      <c r="F1679" s="5">
        <v>2228</v>
      </c>
    </row>
    <row r="1680" spans="1:6" x14ac:dyDescent="0.2">
      <c r="A1680" t="s">
        <v>548</v>
      </c>
      <c r="B1680" t="s">
        <v>549</v>
      </c>
      <c r="C1680" t="s">
        <v>2851</v>
      </c>
      <c r="D1680" t="s">
        <v>2852</v>
      </c>
      <c r="E1680" s="5">
        <v>200</v>
      </c>
      <c r="F1680" s="5">
        <v>1263.3800000000001</v>
      </c>
    </row>
    <row r="1681" spans="1:6" x14ac:dyDescent="0.2">
      <c r="A1681" t="s">
        <v>548</v>
      </c>
      <c r="B1681" t="s">
        <v>549</v>
      </c>
      <c r="C1681" t="s">
        <v>2371</v>
      </c>
      <c r="D1681" t="s">
        <v>2372</v>
      </c>
      <c r="E1681" s="5">
        <v>300</v>
      </c>
      <c r="F1681" s="5">
        <v>939</v>
      </c>
    </row>
    <row r="1682" spans="1:6" x14ac:dyDescent="0.2">
      <c r="A1682" t="s">
        <v>548</v>
      </c>
      <c r="B1682" t="s">
        <v>549</v>
      </c>
      <c r="C1682" t="s">
        <v>2536</v>
      </c>
      <c r="D1682" t="s">
        <v>2537</v>
      </c>
      <c r="E1682" s="5">
        <v>200</v>
      </c>
      <c r="F1682" s="5">
        <v>62</v>
      </c>
    </row>
    <row r="1683" spans="1:6" x14ac:dyDescent="0.2">
      <c r="A1683" t="s">
        <v>548</v>
      </c>
      <c r="B1683" t="s">
        <v>549</v>
      </c>
      <c r="C1683" t="s">
        <v>3617</v>
      </c>
      <c r="D1683" t="s">
        <v>3618</v>
      </c>
      <c r="E1683" s="5">
        <v>305</v>
      </c>
      <c r="F1683" s="5">
        <v>1900.15</v>
      </c>
    </row>
    <row r="1684" spans="1:6" x14ac:dyDescent="0.2">
      <c r="A1684" t="s">
        <v>548</v>
      </c>
      <c r="B1684" t="s">
        <v>549</v>
      </c>
      <c r="C1684" t="s">
        <v>3133</v>
      </c>
      <c r="D1684" t="s">
        <v>3134</v>
      </c>
      <c r="E1684" s="5">
        <v>1000</v>
      </c>
      <c r="F1684" s="5">
        <v>2177.42</v>
      </c>
    </row>
    <row r="1685" spans="1:6" x14ac:dyDescent="0.2">
      <c r="A1685" t="s">
        <v>548</v>
      </c>
      <c r="B1685" t="s">
        <v>549</v>
      </c>
      <c r="C1685" t="s">
        <v>2456</v>
      </c>
      <c r="D1685" t="s">
        <v>2457</v>
      </c>
      <c r="E1685" s="5">
        <v>80</v>
      </c>
      <c r="F1685" s="5">
        <v>6445.6</v>
      </c>
    </row>
    <row r="1686" spans="1:6" x14ac:dyDescent="0.2">
      <c r="A1686" t="s">
        <v>548</v>
      </c>
      <c r="B1686" t="s">
        <v>549</v>
      </c>
      <c r="C1686" t="s">
        <v>8382</v>
      </c>
      <c r="D1686" t="s">
        <v>8383</v>
      </c>
      <c r="E1686" s="5">
        <v>2</v>
      </c>
      <c r="F1686" s="5">
        <v>1293.52</v>
      </c>
    </row>
    <row r="1687" spans="1:6" x14ac:dyDescent="0.2">
      <c r="A1687" t="s">
        <v>548</v>
      </c>
      <c r="B1687" t="s">
        <v>549</v>
      </c>
      <c r="C1687" t="s">
        <v>2854</v>
      </c>
      <c r="D1687" t="s">
        <v>2855</v>
      </c>
      <c r="E1687" s="5">
        <v>300</v>
      </c>
      <c r="F1687" s="5">
        <v>2741.15</v>
      </c>
    </row>
    <row r="1688" spans="1:6" x14ac:dyDescent="0.2">
      <c r="A1688" t="s">
        <v>548</v>
      </c>
      <c r="B1688" t="s">
        <v>549</v>
      </c>
      <c r="C1688" t="s">
        <v>3066</v>
      </c>
      <c r="D1688" t="s">
        <v>3067</v>
      </c>
      <c r="E1688" s="5">
        <v>5</v>
      </c>
      <c r="F1688" s="5">
        <v>515.77</v>
      </c>
    </row>
    <row r="1689" spans="1:6" x14ac:dyDescent="0.2">
      <c r="A1689" t="s">
        <v>548</v>
      </c>
      <c r="B1689" t="s">
        <v>549</v>
      </c>
      <c r="C1689" t="s">
        <v>3481</v>
      </c>
      <c r="D1689" t="s">
        <v>3482</v>
      </c>
      <c r="E1689" s="5">
        <v>50</v>
      </c>
      <c r="F1689" s="5">
        <v>823</v>
      </c>
    </row>
    <row r="1690" spans="1:6" x14ac:dyDescent="0.2">
      <c r="A1690" t="s">
        <v>548</v>
      </c>
      <c r="B1690" t="s">
        <v>549</v>
      </c>
      <c r="C1690" t="s">
        <v>2094</v>
      </c>
      <c r="D1690" t="s">
        <v>2095</v>
      </c>
      <c r="E1690" s="5">
        <v>1500</v>
      </c>
      <c r="F1690" s="5">
        <v>810</v>
      </c>
    </row>
    <row r="1691" spans="1:6" x14ac:dyDescent="0.2">
      <c r="A1691" t="s">
        <v>548</v>
      </c>
      <c r="B1691" t="s">
        <v>549</v>
      </c>
      <c r="C1691" t="s">
        <v>5696</v>
      </c>
      <c r="D1691" t="s">
        <v>5697</v>
      </c>
      <c r="E1691" s="5">
        <v>50</v>
      </c>
      <c r="F1691" s="5">
        <v>1482</v>
      </c>
    </row>
    <row r="1692" spans="1:6" x14ac:dyDescent="0.2">
      <c r="A1692" t="s">
        <v>548</v>
      </c>
      <c r="B1692" t="s">
        <v>549</v>
      </c>
      <c r="C1692" t="s">
        <v>938</v>
      </c>
      <c r="D1692" t="s">
        <v>939</v>
      </c>
      <c r="E1692" s="5">
        <v>150</v>
      </c>
      <c r="F1692" s="5">
        <v>297</v>
      </c>
    </row>
    <row r="1693" spans="1:6" x14ac:dyDescent="0.2">
      <c r="A1693" t="s">
        <v>548</v>
      </c>
      <c r="B1693" t="s">
        <v>549</v>
      </c>
      <c r="C1693" t="s">
        <v>2714</v>
      </c>
      <c r="D1693" t="s">
        <v>2715</v>
      </c>
      <c r="E1693" s="5">
        <v>50</v>
      </c>
      <c r="F1693" s="5">
        <v>102.5</v>
      </c>
    </row>
    <row r="1694" spans="1:6" x14ac:dyDescent="0.2">
      <c r="A1694" t="s">
        <v>548</v>
      </c>
      <c r="B1694" t="s">
        <v>549</v>
      </c>
      <c r="C1694" t="s">
        <v>2228</v>
      </c>
      <c r="D1694" t="s">
        <v>2229</v>
      </c>
      <c r="E1694" s="5">
        <v>50</v>
      </c>
      <c r="F1694" s="5">
        <v>155</v>
      </c>
    </row>
    <row r="1695" spans="1:6" x14ac:dyDescent="0.2">
      <c r="A1695" t="s">
        <v>548</v>
      </c>
      <c r="B1695" t="s">
        <v>549</v>
      </c>
      <c r="C1695" t="s">
        <v>3614</v>
      </c>
      <c r="D1695" t="s">
        <v>3615</v>
      </c>
      <c r="E1695" s="5">
        <v>50</v>
      </c>
      <c r="F1695" s="5">
        <v>96</v>
      </c>
    </row>
    <row r="1696" spans="1:6" x14ac:dyDescent="0.2">
      <c r="A1696" t="s">
        <v>548</v>
      </c>
      <c r="B1696" t="s">
        <v>549</v>
      </c>
      <c r="C1696" t="s">
        <v>2523</v>
      </c>
      <c r="D1696" t="s">
        <v>2524</v>
      </c>
      <c r="E1696" s="5">
        <v>100</v>
      </c>
      <c r="F1696" s="5">
        <v>307</v>
      </c>
    </row>
    <row r="1697" spans="1:6" x14ac:dyDescent="0.2">
      <c r="A1697" t="s">
        <v>548</v>
      </c>
      <c r="B1697" t="s">
        <v>549</v>
      </c>
      <c r="C1697" t="s">
        <v>2374</v>
      </c>
      <c r="D1697" t="s">
        <v>2375</v>
      </c>
      <c r="E1697" s="5">
        <v>150</v>
      </c>
      <c r="F1697" s="5">
        <v>325.5</v>
      </c>
    </row>
    <row r="1698" spans="1:6" x14ac:dyDescent="0.2">
      <c r="A1698" t="s">
        <v>548</v>
      </c>
      <c r="B1698" t="s">
        <v>549</v>
      </c>
      <c r="C1698" t="s">
        <v>8389</v>
      </c>
      <c r="D1698" t="s">
        <v>8390</v>
      </c>
      <c r="E1698" s="5">
        <v>40</v>
      </c>
      <c r="F1698" s="5">
        <v>9196</v>
      </c>
    </row>
    <row r="1699" spans="1:6" x14ac:dyDescent="0.2">
      <c r="A1699" t="s">
        <v>548</v>
      </c>
      <c r="B1699" t="s">
        <v>549</v>
      </c>
      <c r="C1699" t="s">
        <v>2238</v>
      </c>
      <c r="D1699" t="s">
        <v>2239</v>
      </c>
      <c r="E1699" s="5">
        <v>20</v>
      </c>
      <c r="F1699" s="5">
        <v>121</v>
      </c>
    </row>
    <row r="1700" spans="1:6" x14ac:dyDescent="0.2">
      <c r="A1700" t="s">
        <v>548</v>
      </c>
      <c r="B1700" t="s">
        <v>549</v>
      </c>
      <c r="C1700" t="s">
        <v>5745</v>
      </c>
      <c r="D1700" t="s">
        <v>5746</v>
      </c>
      <c r="E1700" s="5">
        <v>50</v>
      </c>
      <c r="F1700" s="5">
        <v>3272.45</v>
      </c>
    </row>
    <row r="1701" spans="1:6" x14ac:dyDescent="0.2">
      <c r="A1701" t="s">
        <v>548</v>
      </c>
      <c r="B1701" t="s">
        <v>549</v>
      </c>
      <c r="C1701" t="s">
        <v>2394</v>
      </c>
      <c r="D1701" t="s">
        <v>2395</v>
      </c>
      <c r="E1701" s="5">
        <v>1000</v>
      </c>
      <c r="F1701" s="5">
        <v>630</v>
      </c>
    </row>
    <row r="1702" spans="1:6" x14ac:dyDescent="0.2">
      <c r="A1702" t="s">
        <v>548</v>
      </c>
      <c r="B1702" t="s">
        <v>549</v>
      </c>
      <c r="C1702" t="s">
        <v>2362</v>
      </c>
      <c r="D1702" t="s">
        <v>2363</v>
      </c>
      <c r="E1702" s="5">
        <v>500</v>
      </c>
      <c r="F1702" s="5">
        <v>645</v>
      </c>
    </row>
    <row r="1703" spans="1:6" x14ac:dyDescent="0.2">
      <c r="A1703" t="s">
        <v>548</v>
      </c>
      <c r="B1703" t="s">
        <v>549</v>
      </c>
      <c r="C1703" t="s">
        <v>4927</v>
      </c>
      <c r="D1703" t="s">
        <v>4928</v>
      </c>
      <c r="E1703" s="5">
        <v>10</v>
      </c>
      <c r="F1703" s="5">
        <v>5279.65</v>
      </c>
    </row>
    <row r="1704" spans="1:6" x14ac:dyDescent="0.2">
      <c r="A1704" t="s">
        <v>548</v>
      </c>
      <c r="B1704" t="s">
        <v>549</v>
      </c>
      <c r="C1704" t="s">
        <v>8386</v>
      </c>
      <c r="D1704" t="s">
        <v>8387</v>
      </c>
      <c r="E1704" s="5">
        <v>10</v>
      </c>
      <c r="F1704" s="5">
        <v>5279.65</v>
      </c>
    </row>
    <row r="1705" spans="1:6" x14ac:dyDescent="0.2">
      <c r="A1705" t="s">
        <v>548</v>
      </c>
      <c r="B1705" t="s">
        <v>549</v>
      </c>
      <c r="C1705" t="s">
        <v>3329</v>
      </c>
      <c r="D1705" t="s">
        <v>3330</v>
      </c>
      <c r="E1705" s="5">
        <v>1</v>
      </c>
      <c r="F1705" s="5">
        <v>259.89999999999998</v>
      </c>
    </row>
    <row r="1706" spans="1:6" x14ac:dyDescent="0.2">
      <c r="A1706" t="s">
        <v>548</v>
      </c>
      <c r="B1706" t="s">
        <v>549</v>
      </c>
      <c r="C1706" t="s">
        <v>7437</v>
      </c>
      <c r="D1706" t="s">
        <v>7438</v>
      </c>
      <c r="E1706" s="5">
        <v>50</v>
      </c>
      <c r="F1706" s="5">
        <v>6158.9</v>
      </c>
    </row>
    <row r="1707" spans="1:6" x14ac:dyDescent="0.2">
      <c r="A1707" t="s">
        <v>548</v>
      </c>
      <c r="B1707" t="s">
        <v>549</v>
      </c>
      <c r="C1707" t="s">
        <v>2091</v>
      </c>
      <c r="D1707" t="s">
        <v>2092</v>
      </c>
      <c r="E1707" s="5">
        <v>30</v>
      </c>
      <c r="F1707" s="5">
        <v>399.3</v>
      </c>
    </row>
    <row r="1708" spans="1:6" x14ac:dyDescent="0.2">
      <c r="A1708" t="s">
        <v>548</v>
      </c>
      <c r="B1708" t="s">
        <v>549</v>
      </c>
      <c r="C1708" t="s">
        <v>2839</v>
      </c>
      <c r="D1708" t="s">
        <v>2840</v>
      </c>
      <c r="E1708" s="5">
        <v>60</v>
      </c>
      <c r="F1708" s="5">
        <v>4026.7</v>
      </c>
    </row>
    <row r="1709" spans="1:6" x14ac:dyDescent="0.2">
      <c r="A1709" t="s">
        <v>548</v>
      </c>
      <c r="B1709" t="s">
        <v>549</v>
      </c>
      <c r="C1709" t="s">
        <v>2390</v>
      </c>
      <c r="D1709" t="s">
        <v>2391</v>
      </c>
      <c r="E1709" s="5">
        <v>150</v>
      </c>
      <c r="F1709" s="5">
        <v>790.5</v>
      </c>
    </row>
    <row r="1710" spans="1:6" x14ac:dyDescent="0.2">
      <c r="A1710" t="s">
        <v>548</v>
      </c>
      <c r="B1710" t="s">
        <v>549</v>
      </c>
      <c r="C1710" t="s">
        <v>2717</v>
      </c>
      <c r="D1710" t="s">
        <v>2718</v>
      </c>
      <c r="E1710" s="5">
        <v>30</v>
      </c>
      <c r="F1710" s="5">
        <v>351.9</v>
      </c>
    </row>
    <row r="1711" spans="1:6" x14ac:dyDescent="0.2">
      <c r="A1711" t="s">
        <v>548</v>
      </c>
      <c r="B1711" t="s">
        <v>549</v>
      </c>
      <c r="C1711" t="s">
        <v>7805</v>
      </c>
      <c r="D1711" t="s">
        <v>7806</v>
      </c>
      <c r="E1711" s="5">
        <v>2</v>
      </c>
      <c r="F1711" s="5">
        <v>1426</v>
      </c>
    </row>
    <row r="1712" spans="1:6" x14ac:dyDescent="0.2">
      <c r="A1712" t="s">
        <v>548</v>
      </c>
      <c r="B1712" t="s">
        <v>549</v>
      </c>
      <c r="C1712" t="s">
        <v>5859</v>
      </c>
      <c r="D1712" t="s">
        <v>5860</v>
      </c>
      <c r="E1712" s="5">
        <v>1</v>
      </c>
      <c r="F1712" s="5">
        <v>656.64</v>
      </c>
    </row>
    <row r="1713" spans="1:6" x14ac:dyDescent="0.2">
      <c r="A1713" t="s">
        <v>548</v>
      </c>
      <c r="B1713" t="s">
        <v>549</v>
      </c>
      <c r="C1713" t="s">
        <v>2250</v>
      </c>
      <c r="D1713" t="s">
        <v>2251</v>
      </c>
      <c r="E1713" s="5">
        <v>50</v>
      </c>
      <c r="F1713" s="5">
        <v>126</v>
      </c>
    </row>
    <row r="1714" spans="1:6" x14ac:dyDescent="0.2">
      <c r="A1714" t="s">
        <v>548</v>
      </c>
      <c r="B1714" t="s">
        <v>549</v>
      </c>
      <c r="C1714" t="s">
        <v>3425</v>
      </c>
      <c r="D1714" t="s">
        <v>3426</v>
      </c>
      <c r="E1714" s="5">
        <v>10</v>
      </c>
      <c r="F1714" s="5">
        <v>1128.1500000000001</v>
      </c>
    </row>
    <row r="1715" spans="1:6" x14ac:dyDescent="0.2">
      <c r="A1715" t="s">
        <v>548</v>
      </c>
      <c r="B1715" t="s">
        <v>549</v>
      </c>
      <c r="C1715" t="s">
        <v>2062</v>
      </c>
      <c r="D1715" t="s">
        <v>2063</v>
      </c>
      <c r="E1715" s="5">
        <v>16</v>
      </c>
      <c r="F1715" s="5">
        <v>129.91999999999999</v>
      </c>
    </row>
    <row r="1716" spans="1:6" x14ac:dyDescent="0.2">
      <c r="A1716" t="s">
        <v>548</v>
      </c>
      <c r="B1716" t="s">
        <v>549</v>
      </c>
      <c r="C1716" t="s">
        <v>2202</v>
      </c>
      <c r="D1716" t="s">
        <v>2203</v>
      </c>
      <c r="E1716" s="5">
        <v>70</v>
      </c>
      <c r="F1716" s="5">
        <v>177.8</v>
      </c>
    </row>
    <row r="1717" spans="1:6" x14ac:dyDescent="0.2">
      <c r="A1717" t="s">
        <v>548</v>
      </c>
      <c r="B1717" t="s">
        <v>549</v>
      </c>
      <c r="C1717" t="s">
        <v>3781</v>
      </c>
      <c r="D1717" t="s">
        <v>3782</v>
      </c>
      <c r="E1717" s="5">
        <v>850</v>
      </c>
      <c r="F1717" s="5">
        <v>4420</v>
      </c>
    </row>
    <row r="1718" spans="1:6" x14ac:dyDescent="0.2">
      <c r="A1718" t="s">
        <v>548</v>
      </c>
      <c r="B1718" t="s">
        <v>549</v>
      </c>
      <c r="C1718" t="s">
        <v>2221</v>
      </c>
      <c r="D1718" t="s">
        <v>2222</v>
      </c>
      <c r="E1718" s="5">
        <v>50</v>
      </c>
      <c r="F1718" s="5">
        <v>1061.5</v>
      </c>
    </row>
    <row r="1719" spans="1:6" x14ac:dyDescent="0.2">
      <c r="A1719" t="s">
        <v>548</v>
      </c>
      <c r="B1719" t="s">
        <v>549</v>
      </c>
      <c r="C1719" t="s">
        <v>2253</v>
      </c>
      <c r="D1719" t="s">
        <v>2254</v>
      </c>
      <c r="E1719" s="5">
        <v>100</v>
      </c>
      <c r="F1719" s="5">
        <v>151</v>
      </c>
    </row>
    <row r="1720" spans="1:6" x14ac:dyDescent="0.2">
      <c r="A1720" t="s">
        <v>548</v>
      </c>
      <c r="B1720" t="s">
        <v>549</v>
      </c>
      <c r="C1720" t="s">
        <v>2278</v>
      </c>
      <c r="D1720" t="s">
        <v>2279</v>
      </c>
      <c r="E1720" s="5">
        <v>100</v>
      </c>
      <c r="F1720" s="5">
        <v>206</v>
      </c>
    </row>
    <row r="1721" spans="1:6" x14ac:dyDescent="0.2">
      <c r="A1721" t="s">
        <v>548</v>
      </c>
      <c r="B1721" t="s">
        <v>549</v>
      </c>
      <c r="C1721" t="s">
        <v>2231</v>
      </c>
      <c r="D1721" t="s">
        <v>2232</v>
      </c>
      <c r="E1721" s="5">
        <v>500</v>
      </c>
      <c r="F1721" s="5">
        <v>2905</v>
      </c>
    </row>
    <row r="1722" spans="1:6" x14ac:dyDescent="0.2">
      <c r="A1722" t="s">
        <v>548</v>
      </c>
      <c r="B1722" t="s">
        <v>549</v>
      </c>
      <c r="C1722" t="s">
        <v>4417</v>
      </c>
      <c r="D1722" t="s">
        <v>4418</v>
      </c>
      <c r="E1722" s="5">
        <v>2</v>
      </c>
      <c r="F1722" s="5">
        <v>1454.52</v>
      </c>
    </row>
    <row r="1723" spans="1:6" x14ac:dyDescent="0.2">
      <c r="A1723" t="s">
        <v>548</v>
      </c>
      <c r="B1723" t="s">
        <v>549</v>
      </c>
      <c r="C1723" t="s">
        <v>1309</v>
      </c>
      <c r="D1723" t="s">
        <v>1310</v>
      </c>
      <c r="E1723" s="5">
        <v>4</v>
      </c>
      <c r="F1723" s="5">
        <v>828.92</v>
      </c>
    </row>
    <row r="1724" spans="1:6" x14ac:dyDescent="0.2">
      <c r="A1724" t="s">
        <v>548</v>
      </c>
      <c r="B1724" t="s">
        <v>549</v>
      </c>
      <c r="C1724" t="s">
        <v>4290</v>
      </c>
      <c r="D1724" t="s">
        <v>4291</v>
      </c>
      <c r="E1724" s="5">
        <v>10</v>
      </c>
      <c r="F1724" s="5">
        <v>1750.02</v>
      </c>
    </row>
    <row r="1725" spans="1:6" x14ac:dyDescent="0.2">
      <c r="A1725" t="s">
        <v>548</v>
      </c>
      <c r="B1725" t="s">
        <v>549</v>
      </c>
      <c r="C1725" t="s">
        <v>4211</v>
      </c>
      <c r="D1725" t="s">
        <v>4212</v>
      </c>
      <c r="E1725" s="5">
        <v>100</v>
      </c>
      <c r="F1725" s="5">
        <v>1210</v>
      </c>
    </row>
    <row r="1726" spans="1:6" x14ac:dyDescent="0.2">
      <c r="A1726" t="s">
        <v>548</v>
      </c>
      <c r="B1726" t="s">
        <v>549</v>
      </c>
      <c r="C1726" t="s">
        <v>3785</v>
      </c>
      <c r="D1726" t="s">
        <v>3786</v>
      </c>
      <c r="E1726" s="5">
        <v>1000</v>
      </c>
      <c r="F1726" s="5">
        <v>470</v>
      </c>
    </row>
    <row r="1727" spans="1:6" x14ac:dyDescent="0.2">
      <c r="A1727" t="s">
        <v>548</v>
      </c>
      <c r="B1727" t="s">
        <v>549</v>
      </c>
      <c r="C1727" t="s">
        <v>3620</v>
      </c>
      <c r="D1727" t="s">
        <v>3621</v>
      </c>
      <c r="E1727" s="5">
        <v>200</v>
      </c>
      <c r="F1727" s="5">
        <v>472</v>
      </c>
    </row>
    <row r="1728" spans="1:6" x14ac:dyDescent="0.2">
      <c r="A1728" t="s">
        <v>548</v>
      </c>
      <c r="B1728" t="s">
        <v>549</v>
      </c>
      <c r="C1728" t="s">
        <v>3004</v>
      </c>
      <c r="D1728" t="s">
        <v>3005</v>
      </c>
      <c r="E1728" s="5">
        <v>400</v>
      </c>
      <c r="F1728" s="5">
        <v>944</v>
      </c>
    </row>
    <row r="1729" spans="1:6" x14ac:dyDescent="0.2">
      <c r="A1729" t="s">
        <v>548</v>
      </c>
      <c r="B1729" t="s">
        <v>549</v>
      </c>
      <c r="C1729" t="s">
        <v>4896</v>
      </c>
      <c r="D1729" t="s">
        <v>4897</v>
      </c>
      <c r="E1729" s="5">
        <v>200</v>
      </c>
      <c r="F1729" s="5">
        <v>472</v>
      </c>
    </row>
    <row r="1730" spans="1:6" x14ac:dyDescent="0.2">
      <c r="A1730" t="s">
        <v>548</v>
      </c>
      <c r="B1730" t="s">
        <v>549</v>
      </c>
      <c r="C1730" t="s">
        <v>9184</v>
      </c>
      <c r="D1730" t="s">
        <v>9185</v>
      </c>
      <c r="E1730" s="5">
        <v>20</v>
      </c>
      <c r="F1730" s="5">
        <v>3872</v>
      </c>
    </row>
    <row r="1731" spans="1:6" x14ac:dyDescent="0.2">
      <c r="A1731" t="s">
        <v>548</v>
      </c>
      <c r="B1731" t="s">
        <v>549</v>
      </c>
      <c r="C1731" t="s">
        <v>4831</v>
      </c>
      <c r="D1731" t="s">
        <v>4832</v>
      </c>
      <c r="E1731" s="5">
        <v>50</v>
      </c>
      <c r="F1731" s="5">
        <v>774.5</v>
      </c>
    </row>
    <row r="1732" spans="1:6" x14ac:dyDescent="0.2">
      <c r="A1732" t="s">
        <v>548</v>
      </c>
      <c r="B1732" t="s">
        <v>549</v>
      </c>
      <c r="C1732" t="s">
        <v>4513</v>
      </c>
      <c r="D1732" t="s">
        <v>4514</v>
      </c>
      <c r="E1732" s="5">
        <v>1</v>
      </c>
      <c r="F1732" s="5">
        <v>790.88</v>
      </c>
    </row>
    <row r="1733" spans="1:6" x14ac:dyDescent="0.2">
      <c r="A1733" t="s">
        <v>548</v>
      </c>
      <c r="B1733" t="s">
        <v>549</v>
      </c>
      <c r="C1733" t="s">
        <v>1261</v>
      </c>
      <c r="D1733" t="s">
        <v>1262</v>
      </c>
      <c r="E1733" s="5">
        <v>100</v>
      </c>
      <c r="F1733" s="5">
        <v>920</v>
      </c>
    </row>
    <row r="1734" spans="1:6" x14ac:dyDescent="0.2">
      <c r="A1734" t="s">
        <v>548</v>
      </c>
      <c r="B1734" t="s">
        <v>549</v>
      </c>
      <c r="C1734" t="s">
        <v>6074</v>
      </c>
      <c r="D1734" t="s">
        <v>6075</v>
      </c>
      <c r="E1734" s="5">
        <v>60</v>
      </c>
      <c r="F1734" s="5">
        <v>943.8</v>
      </c>
    </row>
    <row r="1735" spans="1:6" x14ac:dyDescent="0.2">
      <c r="A1735" t="s">
        <v>548</v>
      </c>
      <c r="B1735" t="s">
        <v>549</v>
      </c>
      <c r="C1735" t="s">
        <v>4256</v>
      </c>
      <c r="D1735" t="s">
        <v>4257</v>
      </c>
      <c r="E1735" s="5">
        <v>210</v>
      </c>
      <c r="F1735" s="5">
        <v>1778.7</v>
      </c>
    </row>
    <row r="1736" spans="1:6" x14ac:dyDescent="0.2">
      <c r="A1736" t="s">
        <v>548</v>
      </c>
      <c r="B1736" t="s">
        <v>549</v>
      </c>
      <c r="C1736" t="s">
        <v>2800</v>
      </c>
      <c r="D1736" t="s">
        <v>2801</v>
      </c>
      <c r="E1736" s="5">
        <v>50</v>
      </c>
      <c r="F1736" s="5">
        <v>786.5</v>
      </c>
    </row>
    <row r="1737" spans="1:6" x14ac:dyDescent="0.2">
      <c r="A1737" t="s">
        <v>548</v>
      </c>
      <c r="B1737" t="s">
        <v>549</v>
      </c>
      <c r="C1737" t="s">
        <v>2440</v>
      </c>
      <c r="D1737" t="s">
        <v>2441</v>
      </c>
      <c r="E1737" s="5">
        <v>5</v>
      </c>
      <c r="F1737" s="5">
        <v>1466.25</v>
      </c>
    </row>
    <row r="1738" spans="1:6" x14ac:dyDescent="0.2">
      <c r="A1738" t="s">
        <v>548</v>
      </c>
      <c r="B1738" t="s">
        <v>549</v>
      </c>
      <c r="C1738" t="s">
        <v>3593</v>
      </c>
      <c r="D1738" t="s">
        <v>3594</v>
      </c>
      <c r="E1738" s="5">
        <v>10</v>
      </c>
      <c r="F1738" s="5">
        <v>229.9</v>
      </c>
    </row>
    <row r="1739" spans="1:6" x14ac:dyDescent="0.2">
      <c r="A1739" t="s">
        <v>548</v>
      </c>
      <c r="B1739" t="s">
        <v>549</v>
      </c>
      <c r="C1739" t="s">
        <v>3574</v>
      </c>
      <c r="D1739" t="s">
        <v>3575</v>
      </c>
      <c r="E1739" s="5">
        <v>10</v>
      </c>
      <c r="F1739" s="5">
        <v>229.9</v>
      </c>
    </row>
    <row r="1740" spans="1:6" x14ac:dyDescent="0.2">
      <c r="A1740" t="s">
        <v>548</v>
      </c>
      <c r="B1740" t="s">
        <v>549</v>
      </c>
      <c r="C1740" t="s">
        <v>5025</v>
      </c>
      <c r="D1740" t="s">
        <v>5026</v>
      </c>
      <c r="E1740" s="5">
        <v>40</v>
      </c>
      <c r="F1740" s="5">
        <v>344.8</v>
      </c>
    </row>
    <row r="1741" spans="1:6" x14ac:dyDescent="0.2">
      <c r="A1741" t="s">
        <v>548</v>
      </c>
      <c r="B1741" t="s">
        <v>549</v>
      </c>
      <c r="C1741" t="s">
        <v>2721</v>
      </c>
      <c r="D1741" t="s">
        <v>2722</v>
      </c>
      <c r="E1741" s="5">
        <v>120</v>
      </c>
      <c r="F1741" s="5">
        <v>1828.42</v>
      </c>
    </row>
    <row r="1742" spans="1:6" x14ac:dyDescent="0.2">
      <c r="A1742" t="s">
        <v>548</v>
      </c>
      <c r="B1742" t="s">
        <v>549</v>
      </c>
      <c r="C1742" t="s">
        <v>2872</v>
      </c>
      <c r="D1742" t="s">
        <v>2873</v>
      </c>
      <c r="E1742" s="5">
        <v>300</v>
      </c>
      <c r="F1742" s="5">
        <v>2649</v>
      </c>
    </row>
    <row r="1743" spans="1:6" x14ac:dyDescent="0.2">
      <c r="A1743" t="s">
        <v>548</v>
      </c>
      <c r="B1743" t="s">
        <v>549</v>
      </c>
      <c r="C1743" t="s">
        <v>7305</v>
      </c>
      <c r="D1743" t="s">
        <v>7306</v>
      </c>
      <c r="E1743" s="5">
        <v>120</v>
      </c>
      <c r="F1743" s="5">
        <v>10437.6</v>
      </c>
    </row>
    <row r="1744" spans="1:6" x14ac:dyDescent="0.2">
      <c r="A1744" t="s">
        <v>548</v>
      </c>
      <c r="B1744" t="s">
        <v>549</v>
      </c>
      <c r="C1744" t="s">
        <v>9160</v>
      </c>
      <c r="D1744" t="s">
        <v>9161</v>
      </c>
      <c r="E1744" s="5">
        <v>10</v>
      </c>
      <c r="F1744" s="5">
        <v>10028.299999999999</v>
      </c>
    </row>
    <row r="1745" spans="1:6" x14ac:dyDescent="0.2">
      <c r="A1745" t="s">
        <v>548</v>
      </c>
      <c r="B1745" t="s">
        <v>549</v>
      </c>
      <c r="C1745" t="s">
        <v>2548</v>
      </c>
      <c r="D1745" t="s">
        <v>2549</v>
      </c>
      <c r="E1745" s="5">
        <v>30</v>
      </c>
      <c r="F1745" s="5">
        <v>302.10000000000002</v>
      </c>
    </row>
    <row r="1746" spans="1:6" x14ac:dyDescent="0.2">
      <c r="A1746" t="s">
        <v>548</v>
      </c>
      <c r="B1746" t="s">
        <v>549</v>
      </c>
      <c r="C1746" t="s">
        <v>2533</v>
      </c>
      <c r="D1746" t="s">
        <v>2534</v>
      </c>
      <c r="E1746" s="5">
        <v>30</v>
      </c>
      <c r="F1746" s="5">
        <v>302.10000000000002</v>
      </c>
    </row>
    <row r="1747" spans="1:6" x14ac:dyDescent="0.2">
      <c r="A1747" t="s">
        <v>548</v>
      </c>
      <c r="B1747" t="s">
        <v>549</v>
      </c>
      <c r="C1747" t="s">
        <v>2269</v>
      </c>
      <c r="D1747" t="s">
        <v>2270</v>
      </c>
      <c r="E1747" s="5">
        <v>200</v>
      </c>
      <c r="F1747" s="5">
        <v>1574</v>
      </c>
    </row>
    <row r="1748" spans="1:6" x14ac:dyDescent="0.2">
      <c r="A1748" t="s">
        <v>548</v>
      </c>
      <c r="B1748" t="s">
        <v>549</v>
      </c>
      <c r="C1748" t="s">
        <v>4752</v>
      </c>
      <c r="D1748" t="s">
        <v>4753</v>
      </c>
      <c r="E1748" s="5">
        <v>6</v>
      </c>
      <c r="F1748" s="5">
        <v>1414.5</v>
      </c>
    </row>
    <row r="1749" spans="1:6" x14ac:dyDescent="0.2">
      <c r="A1749" t="s">
        <v>548</v>
      </c>
      <c r="B1749" t="s">
        <v>549</v>
      </c>
      <c r="C1749" t="s">
        <v>4034</v>
      </c>
      <c r="D1749" t="s">
        <v>4035</v>
      </c>
      <c r="E1749" s="5">
        <v>90</v>
      </c>
      <c r="F1749" s="5">
        <v>907.2</v>
      </c>
    </row>
    <row r="1750" spans="1:6" x14ac:dyDescent="0.2">
      <c r="A1750" t="s">
        <v>548</v>
      </c>
      <c r="B1750" t="s">
        <v>549</v>
      </c>
      <c r="C1750" t="s">
        <v>9172</v>
      </c>
      <c r="D1750" t="s">
        <v>9173</v>
      </c>
      <c r="E1750" s="5">
        <v>50</v>
      </c>
      <c r="F1750" s="5">
        <v>1022.31</v>
      </c>
    </row>
    <row r="1751" spans="1:6" x14ac:dyDescent="0.2">
      <c r="A1751" t="s">
        <v>548</v>
      </c>
      <c r="B1751" t="s">
        <v>549</v>
      </c>
      <c r="C1751" t="s">
        <v>2058</v>
      </c>
      <c r="D1751" t="s">
        <v>2059</v>
      </c>
      <c r="E1751" s="5">
        <v>5000</v>
      </c>
      <c r="F1751" s="5">
        <v>3150</v>
      </c>
    </row>
    <row r="1752" spans="1:6" x14ac:dyDescent="0.2">
      <c r="A1752" t="s">
        <v>548</v>
      </c>
      <c r="B1752" t="s">
        <v>549</v>
      </c>
      <c r="C1752" t="s">
        <v>800</v>
      </c>
      <c r="D1752" t="s">
        <v>801</v>
      </c>
      <c r="E1752" s="5">
        <v>7000</v>
      </c>
      <c r="F1752" s="5">
        <v>4410</v>
      </c>
    </row>
    <row r="1753" spans="1:6" x14ac:dyDescent="0.2">
      <c r="A1753" t="s">
        <v>548</v>
      </c>
      <c r="B1753" t="s">
        <v>549</v>
      </c>
      <c r="C1753" t="s">
        <v>809</v>
      </c>
      <c r="D1753" t="s">
        <v>810</v>
      </c>
      <c r="E1753" s="5">
        <v>6000</v>
      </c>
      <c r="F1753" s="5">
        <v>3780</v>
      </c>
    </row>
    <row r="1754" spans="1:6" x14ac:dyDescent="0.2">
      <c r="A1754" t="s">
        <v>548</v>
      </c>
      <c r="B1754" t="s">
        <v>549</v>
      </c>
      <c r="C1754" t="s">
        <v>2048</v>
      </c>
      <c r="D1754" t="s">
        <v>2049</v>
      </c>
      <c r="E1754" s="5">
        <v>200</v>
      </c>
      <c r="F1754" s="5">
        <v>696</v>
      </c>
    </row>
    <row r="1755" spans="1:6" x14ac:dyDescent="0.2">
      <c r="A1755" t="s">
        <v>548</v>
      </c>
      <c r="B1755" t="s">
        <v>549</v>
      </c>
      <c r="C1755" t="s">
        <v>2084</v>
      </c>
      <c r="D1755" t="s">
        <v>2085</v>
      </c>
      <c r="E1755" s="5">
        <v>1000</v>
      </c>
      <c r="F1755" s="5">
        <v>1690</v>
      </c>
    </row>
    <row r="1756" spans="1:6" x14ac:dyDescent="0.2">
      <c r="A1756" t="s">
        <v>548</v>
      </c>
      <c r="B1756" t="s">
        <v>549</v>
      </c>
      <c r="C1756" t="s">
        <v>5614</v>
      </c>
      <c r="D1756" t="s">
        <v>5615</v>
      </c>
      <c r="E1756" s="5">
        <v>50</v>
      </c>
      <c r="F1756" s="5">
        <v>1506.45</v>
      </c>
    </row>
    <row r="1757" spans="1:6" x14ac:dyDescent="0.2">
      <c r="A1757" t="s">
        <v>548</v>
      </c>
      <c r="B1757" t="s">
        <v>549</v>
      </c>
      <c r="C1757" t="s">
        <v>544</v>
      </c>
      <c r="D1757" t="s">
        <v>545</v>
      </c>
      <c r="E1757" s="5">
        <v>100</v>
      </c>
      <c r="F1757" s="5">
        <v>166.18</v>
      </c>
    </row>
    <row r="1758" spans="1:6" x14ac:dyDescent="0.2">
      <c r="A1758" t="s">
        <v>548</v>
      </c>
      <c r="B1758" t="s">
        <v>549</v>
      </c>
      <c r="C1758" t="s">
        <v>2400</v>
      </c>
      <c r="D1758" t="s">
        <v>2401</v>
      </c>
      <c r="E1758" s="5">
        <v>300</v>
      </c>
      <c r="F1758" s="5">
        <v>2250</v>
      </c>
    </row>
    <row r="1759" spans="1:6" x14ac:dyDescent="0.2">
      <c r="A1759" t="s">
        <v>548</v>
      </c>
      <c r="B1759" t="s">
        <v>549</v>
      </c>
      <c r="C1759" t="s">
        <v>3766</v>
      </c>
      <c r="D1759" t="s">
        <v>3767</v>
      </c>
      <c r="E1759" s="5">
        <v>5</v>
      </c>
      <c r="F1759" s="5">
        <v>350.9</v>
      </c>
    </row>
    <row r="1760" spans="1:6" x14ac:dyDescent="0.2">
      <c r="A1760" t="s">
        <v>548</v>
      </c>
      <c r="B1760" t="s">
        <v>549</v>
      </c>
      <c r="C1760" t="s">
        <v>3463</v>
      </c>
      <c r="D1760" t="s">
        <v>3464</v>
      </c>
      <c r="E1760" s="5">
        <v>225</v>
      </c>
      <c r="F1760" s="5">
        <v>272.25</v>
      </c>
    </row>
    <row r="1761" spans="1:6" x14ac:dyDescent="0.2">
      <c r="A1761" t="s">
        <v>548</v>
      </c>
      <c r="B1761" t="s">
        <v>549</v>
      </c>
      <c r="C1761" t="s">
        <v>2303</v>
      </c>
      <c r="D1761" t="s">
        <v>2304</v>
      </c>
      <c r="E1761" s="5">
        <v>200</v>
      </c>
      <c r="F1761" s="5">
        <v>86</v>
      </c>
    </row>
    <row r="1762" spans="1:6" x14ac:dyDescent="0.2">
      <c r="A1762" t="s">
        <v>548</v>
      </c>
      <c r="B1762" t="s">
        <v>549</v>
      </c>
      <c r="C1762" t="s">
        <v>2116</v>
      </c>
      <c r="D1762" t="s">
        <v>2117</v>
      </c>
      <c r="E1762" s="5">
        <v>500</v>
      </c>
      <c r="F1762" s="5">
        <v>290</v>
      </c>
    </row>
    <row r="1763" spans="1:6" x14ac:dyDescent="0.2">
      <c r="A1763" t="s">
        <v>548</v>
      </c>
      <c r="B1763" t="s">
        <v>549</v>
      </c>
      <c r="C1763" t="s">
        <v>2081</v>
      </c>
      <c r="D1763" t="s">
        <v>2082</v>
      </c>
      <c r="E1763" s="5">
        <v>500</v>
      </c>
      <c r="F1763" s="5">
        <v>415</v>
      </c>
    </row>
    <row r="1764" spans="1:6" x14ac:dyDescent="0.2">
      <c r="A1764" t="s">
        <v>548</v>
      </c>
      <c r="B1764" t="s">
        <v>549</v>
      </c>
      <c r="C1764" t="s">
        <v>995</v>
      </c>
      <c r="D1764" t="s">
        <v>996</v>
      </c>
      <c r="E1764" s="5">
        <v>960</v>
      </c>
      <c r="F1764" s="5">
        <v>1084.8</v>
      </c>
    </row>
    <row r="1765" spans="1:6" x14ac:dyDescent="0.2">
      <c r="A1765" t="s">
        <v>548</v>
      </c>
      <c r="B1765" t="s">
        <v>549</v>
      </c>
      <c r="C1765" t="s">
        <v>9175</v>
      </c>
      <c r="D1765" t="s">
        <v>9176</v>
      </c>
      <c r="E1765" s="5">
        <v>5</v>
      </c>
      <c r="F1765" s="5">
        <v>2866.72</v>
      </c>
    </row>
    <row r="1766" spans="1:6" x14ac:dyDescent="0.2">
      <c r="A1766" t="s">
        <v>548</v>
      </c>
      <c r="B1766" t="s">
        <v>549</v>
      </c>
      <c r="C1766" t="s">
        <v>4353</v>
      </c>
      <c r="D1766" t="s">
        <v>4354</v>
      </c>
      <c r="E1766" s="5">
        <v>10</v>
      </c>
      <c r="F1766" s="5">
        <v>141.51</v>
      </c>
    </row>
    <row r="1767" spans="1:6" x14ac:dyDescent="0.2">
      <c r="A1767" t="s">
        <v>618</v>
      </c>
      <c r="B1767" t="s">
        <v>619</v>
      </c>
      <c r="C1767" t="s">
        <v>102</v>
      </c>
      <c r="D1767" t="s">
        <v>103</v>
      </c>
      <c r="E1767" s="5">
        <v>3</v>
      </c>
      <c r="F1767" s="5">
        <v>0.41</v>
      </c>
    </row>
    <row r="1768" spans="1:6" x14ac:dyDescent="0.2">
      <c r="A1768" t="s">
        <v>618</v>
      </c>
      <c r="B1768" t="s">
        <v>619</v>
      </c>
      <c r="C1768" t="s">
        <v>377</v>
      </c>
      <c r="D1768" t="s">
        <v>378</v>
      </c>
      <c r="E1768" s="5">
        <v>3</v>
      </c>
      <c r="F1768" s="5">
        <v>1.01</v>
      </c>
    </row>
    <row r="1769" spans="1:6" x14ac:dyDescent="0.2">
      <c r="A1769" t="s">
        <v>618</v>
      </c>
      <c r="B1769" t="s">
        <v>619</v>
      </c>
      <c r="C1769" t="s">
        <v>413</v>
      </c>
      <c r="D1769" t="s">
        <v>414</v>
      </c>
      <c r="E1769" s="5">
        <v>3</v>
      </c>
      <c r="F1769" s="5">
        <v>0.42000000000000004</v>
      </c>
    </row>
    <row r="1770" spans="1:6" x14ac:dyDescent="0.2">
      <c r="A1770" t="s">
        <v>618</v>
      </c>
      <c r="B1770" t="s">
        <v>619</v>
      </c>
      <c r="C1770" t="s">
        <v>2119</v>
      </c>
      <c r="D1770" t="s">
        <v>2120</v>
      </c>
      <c r="E1770" s="5">
        <v>500</v>
      </c>
      <c r="F1770" s="5">
        <v>690</v>
      </c>
    </row>
    <row r="1771" spans="1:6" x14ac:dyDescent="0.2">
      <c r="A1771" t="s">
        <v>618</v>
      </c>
      <c r="B1771" t="s">
        <v>619</v>
      </c>
      <c r="C1771" t="s">
        <v>1940</v>
      </c>
      <c r="D1771" t="s">
        <v>1941</v>
      </c>
      <c r="E1771" s="5">
        <v>112</v>
      </c>
      <c r="F1771" s="5">
        <v>4652.12</v>
      </c>
    </row>
    <row r="1772" spans="1:6" x14ac:dyDescent="0.2">
      <c r="A1772" t="s">
        <v>618</v>
      </c>
      <c r="B1772" t="s">
        <v>619</v>
      </c>
      <c r="C1772" t="s">
        <v>4509</v>
      </c>
      <c r="D1772" t="s">
        <v>4510</v>
      </c>
      <c r="E1772" s="5">
        <v>130</v>
      </c>
      <c r="F1772" s="5">
        <v>1562.88</v>
      </c>
    </row>
    <row r="1773" spans="1:6" x14ac:dyDescent="0.2">
      <c r="A1773" t="s">
        <v>618</v>
      </c>
      <c r="B1773" t="s">
        <v>619</v>
      </c>
      <c r="C1773" t="s">
        <v>2087</v>
      </c>
      <c r="D1773" t="s">
        <v>2088</v>
      </c>
      <c r="E1773" s="5">
        <v>900</v>
      </c>
      <c r="F1773" s="5">
        <v>597</v>
      </c>
    </row>
    <row r="1774" spans="1:6" x14ac:dyDescent="0.2">
      <c r="A1774" t="s">
        <v>618</v>
      </c>
      <c r="B1774" t="s">
        <v>619</v>
      </c>
      <c r="C1774" t="s">
        <v>3585</v>
      </c>
      <c r="D1774" t="s">
        <v>3586</v>
      </c>
      <c r="E1774" s="5">
        <v>500</v>
      </c>
      <c r="F1774" s="5">
        <v>1937.12</v>
      </c>
    </row>
    <row r="1775" spans="1:6" x14ac:dyDescent="0.2">
      <c r="A1775" t="s">
        <v>618</v>
      </c>
      <c r="B1775" t="s">
        <v>619</v>
      </c>
      <c r="C1775" t="s">
        <v>857</v>
      </c>
      <c r="D1775" t="s">
        <v>858</v>
      </c>
      <c r="E1775" s="5">
        <v>950</v>
      </c>
      <c r="F1775" s="5">
        <v>9654.5</v>
      </c>
    </row>
    <row r="1776" spans="1:6" x14ac:dyDescent="0.2">
      <c r="A1776" t="s">
        <v>618</v>
      </c>
      <c r="B1776" t="s">
        <v>619</v>
      </c>
      <c r="C1776" t="s">
        <v>4834</v>
      </c>
      <c r="D1776" t="s">
        <v>4835</v>
      </c>
      <c r="E1776" s="5">
        <v>50</v>
      </c>
      <c r="F1776" s="5">
        <v>1512.5</v>
      </c>
    </row>
    <row r="1777" spans="1:6" x14ac:dyDescent="0.2">
      <c r="A1777" t="s">
        <v>618</v>
      </c>
      <c r="B1777" t="s">
        <v>619</v>
      </c>
      <c r="C1777" t="s">
        <v>2851</v>
      </c>
      <c r="D1777" t="s">
        <v>2852</v>
      </c>
      <c r="E1777" s="5">
        <v>100</v>
      </c>
      <c r="F1777" s="5">
        <v>631.16999999999996</v>
      </c>
    </row>
    <row r="1778" spans="1:6" x14ac:dyDescent="0.2">
      <c r="A1778" t="s">
        <v>618</v>
      </c>
      <c r="B1778" t="s">
        <v>619</v>
      </c>
      <c r="C1778" t="s">
        <v>4872</v>
      </c>
      <c r="D1778" t="s">
        <v>4873</v>
      </c>
      <c r="E1778" s="5">
        <v>10</v>
      </c>
      <c r="F1778" s="5">
        <v>1050.28</v>
      </c>
    </row>
    <row r="1779" spans="1:6" x14ac:dyDescent="0.2">
      <c r="A1779" t="s">
        <v>618</v>
      </c>
      <c r="B1779" t="s">
        <v>619</v>
      </c>
      <c r="C1779" t="s">
        <v>4881</v>
      </c>
      <c r="D1779" t="s">
        <v>4882</v>
      </c>
      <c r="E1779" s="5">
        <v>10</v>
      </c>
      <c r="F1779" s="5">
        <v>1050.28</v>
      </c>
    </row>
    <row r="1780" spans="1:6" x14ac:dyDescent="0.2">
      <c r="A1780" t="s">
        <v>618</v>
      </c>
      <c r="B1780" t="s">
        <v>619</v>
      </c>
      <c r="C1780" t="s">
        <v>8992</v>
      </c>
      <c r="D1780" t="s">
        <v>8993</v>
      </c>
      <c r="E1780" s="5">
        <v>200</v>
      </c>
      <c r="F1780" s="5">
        <v>216</v>
      </c>
    </row>
    <row r="1781" spans="1:6" x14ac:dyDescent="0.2">
      <c r="A1781" t="s">
        <v>618</v>
      </c>
      <c r="B1781" t="s">
        <v>619</v>
      </c>
      <c r="C1781" t="s">
        <v>2555</v>
      </c>
      <c r="D1781" t="s">
        <v>2556</v>
      </c>
      <c r="E1781" s="5">
        <v>200</v>
      </c>
      <c r="F1781" s="5">
        <v>61</v>
      </c>
    </row>
    <row r="1782" spans="1:6" x14ac:dyDescent="0.2">
      <c r="A1782" t="s">
        <v>618</v>
      </c>
      <c r="B1782" t="s">
        <v>619</v>
      </c>
      <c r="C1782" t="s">
        <v>2536</v>
      </c>
      <c r="D1782" t="s">
        <v>2537</v>
      </c>
      <c r="E1782" s="5">
        <v>300</v>
      </c>
      <c r="F1782" s="5">
        <v>90</v>
      </c>
    </row>
    <row r="1783" spans="1:6" x14ac:dyDescent="0.2">
      <c r="A1783" t="s">
        <v>618</v>
      </c>
      <c r="B1783" t="s">
        <v>619</v>
      </c>
      <c r="C1783" t="s">
        <v>4532</v>
      </c>
      <c r="D1783" t="s">
        <v>4533</v>
      </c>
      <c r="E1783" s="5">
        <v>10</v>
      </c>
      <c r="F1783" s="5">
        <v>179.1</v>
      </c>
    </row>
    <row r="1784" spans="1:6" x14ac:dyDescent="0.2">
      <c r="A1784" t="s">
        <v>618</v>
      </c>
      <c r="B1784" t="s">
        <v>619</v>
      </c>
      <c r="C1784" t="s">
        <v>4875</v>
      </c>
      <c r="D1784" t="s">
        <v>4876</v>
      </c>
      <c r="E1784" s="5">
        <v>10</v>
      </c>
      <c r="F1784" s="5">
        <v>1306.8</v>
      </c>
    </row>
    <row r="1785" spans="1:6" x14ac:dyDescent="0.2">
      <c r="A1785" t="s">
        <v>618</v>
      </c>
      <c r="B1785" t="s">
        <v>619</v>
      </c>
      <c r="C1785" t="s">
        <v>641</v>
      </c>
      <c r="D1785" t="s">
        <v>642</v>
      </c>
      <c r="E1785" s="5">
        <v>40</v>
      </c>
      <c r="F1785" s="5">
        <v>4201.12</v>
      </c>
    </row>
    <row r="1786" spans="1:6" x14ac:dyDescent="0.2">
      <c r="A1786" t="s">
        <v>618</v>
      </c>
      <c r="B1786" t="s">
        <v>619</v>
      </c>
      <c r="C1786" t="s">
        <v>644</v>
      </c>
      <c r="D1786" t="s">
        <v>645</v>
      </c>
      <c r="E1786" s="5">
        <v>50</v>
      </c>
      <c r="F1786" s="5">
        <v>5251.4</v>
      </c>
    </row>
    <row r="1787" spans="1:6" x14ac:dyDescent="0.2">
      <c r="A1787" t="s">
        <v>618</v>
      </c>
      <c r="B1787" t="s">
        <v>619</v>
      </c>
      <c r="C1787" t="s">
        <v>4878</v>
      </c>
      <c r="D1787" t="s">
        <v>4879</v>
      </c>
      <c r="E1787" s="5">
        <v>10</v>
      </c>
      <c r="F1787" s="5">
        <v>1050.28</v>
      </c>
    </row>
    <row r="1788" spans="1:6" x14ac:dyDescent="0.2">
      <c r="A1788" t="s">
        <v>618</v>
      </c>
      <c r="B1788" t="s">
        <v>619</v>
      </c>
      <c r="C1788" t="s">
        <v>8412</v>
      </c>
      <c r="D1788" t="s">
        <v>8413</v>
      </c>
      <c r="E1788" s="5">
        <v>24</v>
      </c>
      <c r="F1788" s="5">
        <v>261.36</v>
      </c>
    </row>
    <row r="1789" spans="1:6" x14ac:dyDescent="0.2">
      <c r="A1789" t="s">
        <v>618</v>
      </c>
      <c r="B1789" t="s">
        <v>619</v>
      </c>
      <c r="C1789" t="s">
        <v>2052</v>
      </c>
      <c r="D1789" t="s">
        <v>2053</v>
      </c>
      <c r="E1789" s="5">
        <v>10</v>
      </c>
      <c r="F1789" s="5">
        <v>817.3</v>
      </c>
    </row>
    <row r="1790" spans="1:6" x14ac:dyDescent="0.2">
      <c r="A1790" t="s">
        <v>618</v>
      </c>
      <c r="B1790" t="s">
        <v>619</v>
      </c>
      <c r="C1790" t="s">
        <v>637</v>
      </c>
      <c r="D1790" t="s">
        <v>638</v>
      </c>
      <c r="E1790" s="5">
        <v>10</v>
      </c>
      <c r="F1790" s="5">
        <v>1979.56</v>
      </c>
    </row>
    <row r="1791" spans="1:6" x14ac:dyDescent="0.2">
      <c r="A1791" t="s">
        <v>618</v>
      </c>
      <c r="B1791" t="s">
        <v>619</v>
      </c>
      <c r="C1791" t="s">
        <v>4837</v>
      </c>
      <c r="D1791" t="s">
        <v>4838</v>
      </c>
      <c r="E1791" s="5">
        <v>50</v>
      </c>
      <c r="F1791" s="5">
        <v>1512.5</v>
      </c>
    </row>
    <row r="1792" spans="1:6" x14ac:dyDescent="0.2">
      <c r="A1792" t="s">
        <v>618</v>
      </c>
      <c r="B1792" t="s">
        <v>619</v>
      </c>
      <c r="C1792" t="s">
        <v>1232</v>
      </c>
      <c r="D1792" t="s">
        <v>1233</v>
      </c>
      <c r="E1792" s="5">
        <v>105</v>
      </c>
      <c r="F1792" s="5">
        <v>3684.4500000000003</v>
      </c>
    </row>
    <row r="1793" spans="1:6" x14ac:dyDescent="0.2">
      <c r="A1793" t="s">
        <v>618</v>
      </c>
      <c r="B1793" t="s">
        <v>619</v>
      </c>
      <c r="C1793" t="s">
        <v>1283</v>
      </c>
      <c r="D1793" t="s">
        <v>1284</v>
      </c>
      <c r="E1793" s="5">
        <v>25</v>
      </c>
      <c r="F1793" s="5">
        <v>1220.5899999999999</v>
      </c>
    </row>
    <row r="1794" spans="1:6" x14ac:dyDescent="0.2">
      <c r="A1794" t="s">
        <v>618</v>
      </c>
      <c r="B1794" t="s">
        <v>619</v>
      </c>
      <c r="C1794" t="s">
        <v>7149</v>
      </c>
      <c r="D1794" t="s">
        <v>7150</v>
      </c>
      <c r="E1794" s="5">
        <v>25</v>
      </c>
      <c r="F1794" s="5">
        <v>4510.88</v>
      </c>
    </row>
    <row r="1795" spans="1:6" x14ac:dyDescent="0.2">
      <c r="A1795" t="s">
        <v>618</v>
      </c>
      <c r="B1795" t="s">
        <v>619</v>
      </c>
      <c r="C1795" t="s">
        <v>2854</v>
      </c>
      <c r="D1795" t="s">
        <v>2855</v>
      </c>
      <c r="E1795" s="5">
        <v>200</v>
      </c>
      <c r="F1795" s="5">
        <v>1829.3</v>
      </c>
    </row>
    <row r="1796" spans="1:6" x14ac:dyDescent="0.2">
      <c r="A1796" t="s">
        <v>618</v>
      </c>
      <c r="B1796" t="s">
        <v>619</v>
      </c>
      <c r="C1796" t="s">
        <v>2097</v>
      </c>
      <c r="D1796" t="s">
        <v>2098</v>
      </c>
      <c r="E1796" s="5">
        <v>80</v>
      </c>
      <c r="F1796" s="5">
        <v>1432.6999999999998</v>
      </c>
    </row>
    <row r="1797" spans="1:6" x14ac:dyDescent="0.2">
      <c r="A1797" t="s">
        <v>618</v>
      </c>
      <c r="B1797" t="s">
        <v>619</v>
      </c>
      <c r="C1797" t="s">
        <v>2065</v>
      </c>
      <c r="D1797" t="s">
        <v>2066</v>
      </c>
      <c r="E1797" s="5">
        <v>110</v>
      </c>
      <c r="F1797" s="5">
        <v>1969.7999999999997</v>
      </c>
    </row>
    <row r="1798" spans="1:6" x14ac:dyDescent="0.2">
      <c r="A1798" t="s">
        <v>618</v>
      </c>
      <c r="B1798" t="s">
        <v>619</v>
      </c>
      <c r="C1798" t="s">
        <v>4538</v>
      </c>
      <c r="D1798" t="s">
        <v>4539</v>
      </c>
      <c r="E1798" s="5">
        <v>30</v>
      </c>
      <c r="F1798" s="5">
        <v>537.29999999999995</v>
      </c>
    </row>
    <row r="1799" spans="1:6" x14ac:dyDescent="0.2">
      <c r="A1799" t="s">
        <v>618</v>
      </c>
      <c r="B1799" t="s">
        <v>619</v>
      </c>
      <c r="C1799" t="s">
        <v>2660</v>
      </c>
      <c r="D1799" t="s">
        <v>2661</v>
      </c>
      <c r="E1799" s="5">
        <v>5</v>
      </c>
      <c r="F1799" s="5">
        <v>1046.83</v>
      </c>
    </row>
    <row r="1800" spans="1:6" x14ac:dyDescent="0.2">
      <c r="A1800" t="s">
        <v>618</v>
      </c>
      <c r="B1800" t="s">
        <v>619</v>
      </c>
      <c r="C1800" t="s">
        <v>4840</v>
      </c>
      <c r="D1800" t="s">
        <v>4841</v>
      </c>
      <c r="E1800" s="5">
        <v>10</v>
      </c>
      <c r="F1800" s="5">
        <v>179.1</v>
      </c>
    </row>
    <row r="1801" spans="1:6" x14ac:dyDescent="0.2">
      <c r="A1801" t="s">
        <v>618</v>
      </c>
      <c r="B1801" t="s">
        <v>619</v>
      </c>
      <c r="C1801" t="s">
        <v>2078</v>
      </c>
      <c r="D1801" t="s">
        <v>2079</v>
      </c>
      <c r="E1801" s="5">
        <v>190</v>
      </c>
      <c r="F1801" s="5">
        <v>3402.7999999999993</v>
      </c>
    </row>
    <row r="1802" spans="1:6" x14ac:dyDescent="0.2">
      <c r="A1802" t="s">
        <v>618</v>
      </c>
      <c r="B1802" t="s">
        <v>619</v>
      </c>
      <c r="C1802" t="s">
        <v>2094</v>
      </c>
      <c r="D1802" t="s">
        <v>2095</v>
      </c>
      <c r="E1802" s="5">
        <v>1600</v>
      </c>
      <c r="F1802" s="5">
        <v>870</v>
      </c>
    </row>
    <row r="1803" spans="1:6" x14ac:dyDescent="0.2">
      <c r="A1803" t="s">
        <v>618</v>
      </c>
      <c r="B1803" t="s">
        <v>619</v>
      </c>
      <c r="C1803" t="s">
        <v>2112</v>
      </c>
      <c r="D1803" t="s">
        <v>2113</v>
      </c>
      <c r="E1803" s="5">
        <v>110</v>
      </c>
      <c r="F1803" s="5">
        <v>1837</v>
      </c>
    </row>
    <row r="1804" spans="1:6" x14ac:dyDescent="0.2">
      <c r="A1804" t="s">
        <v>618</v>
      </c>
      <c r="B1804" t="s">
        <v>619</v>
      </c>
      <c r="C1804" t="s">
        <v>615</v>
      </c>
      <c r="D1804" t="s">
        <v>616</v>
      </c>
      <c r="E1804" s="5">
        <v>2</v>
      </c>
      <c r="F1804" s="5">
        <v>3078.24</v>
      </c>
    </row>
    <row r="1805" spans="1:6" x14ac:dyDescent="0.2">
      <c r="A1805" t="s">
        <v>618</v>
      </c>
      <c r="B1805" t="s">
        <v>619</v>
      </c>
      <c r="C1805" t="s">
        <v>6055</v>
      </c>
      <c r="D1805" t="s">
        <v>6056</v>
      </c>
      <c r="E1805" s="5">
        <v>20</v>
      </c>
      <c r="F1805" s="5">
        <v>8060.78</v>
      </c>
    </row>
    <row r="1806" spans="1:6" x14ac:dyDescent="0.2">
      <c r="A1806" t="s">
        <v>618</v>
      </c>
      <c r="B1806" t="s">
        <v>619</v>
      </c>
      <c r="C1806" t="s">
        <v>2505</v>
      </c>
      <c r="D1806" t="s">
        <v>2506</v>
      </c>
      <c r="E1806" s="5">
        <v>1</v>
      </c>
      <c r="F1806" s="5">
        <v>33.880000000000003</v>
      </c>
    </row>
    <row r="1807" spans="1:6" x14ac:dyDescent="0.2">
      <c r="A1807" t="s">
        <v>618</v>
      </c>
      <c r="B1807" t="s">
        <v>619</v>
      </c>
      <c r="C1807" t="s">
        <v>4632</v>
      </c>
      <c r="D1807" t="s">
        <v>4633</v>
      </c>
      <c r="E1807" s="5">
        <v>10</v>
      </c>
      <c r="F1807" s="5">
        <v>302.5</v>
      </c>
    </row>
    <row r="1808" spans="1:6" x14ac:dyDescent="0.2">
      <c r="A1808" t="s">
        <v>618</v>
      </c>
      <c r="B1808" t="s">
        <v>619</v>
      </c>
      <c r="C1808" t="s">
        <v>634</v>
      </c>
      <c r="D1808" t="s">
        <v>635</v>
      </c>
      <c r="E1808" s="5">
        <v>10</v>
      </c>
      <c r="F1808" s="5">
        <v>1979.56</v>
      </c>
    </row>
    <row r="1809" spans="1:6" x14ac:dyDescent="0.2">
      <c r="A1809" t="s">
        <v>618</v>
      </c>
      <c r="B1809" t="s">
        <v>619</v>
      </c>
      <c r="C1809" t="s">
        <v>4163</v>
      </c>
      <c r="D1809" t="s">
        <v>4164</v>
      </c>
      <c r="E1809" s="5">
        <v>11</v>
      </c>
      <c r="F1809" s="5">
        <v>263.12</v>
      </c>
    </row>
    <row r="1810" spans="1:6" x14ac:dyDescent="0.2">
      <c r="A1810" t="s">
        <v>618</v>
      </c>
      <c r="B1810" t="s">
        <v>619</v>
      </c>
      <c r="C1810" t="s">
        <v>3823</v>
      </c>
      <c r="D1810" t="s">
        <v>3824</v>
      </c>
      <c r="E1810" s="5">
        <v>2</v>
      </c>
      <c r="F1810" s="5">
        <v>52.34</v>
      </c>
    </row>
    <row r="1811" spans="1:6" x14ac:dyDescent="0.2">
      <c r="A1811" t="s">
        <v>618</v>
      </c>
      <c r="B1811" t="s">
        <v>619</v>
      </c>
      <c r="C1811" t="s">
        <v>5201</v>
      </c>
      <c r="D1811" t="s">
        <v>5202</v>
      </c>
      <c r="E1811" s="5">
        <v>30</v>
      </c>
      <c r="F1811" s="5">
        <v>3929.65</v>
      </c>
    </row>
    <row r="1812" spans="1:6" x14ac:dyDescent="0.2">
      <c r="A1812" t="s">
        <v>618</v>
      </c>
      <c r="B1812" t="s">
        <v>619</v>
      </c>
      <c r="C1812" t="s">
        <v>5191</v>
      </c>
      <c r="D1812" t="s">
        <v>5192</v>
      </c>
      <c r="E1812" s="5">
        <v>50</v>
      </c>
      <c r="F1812" s="5">
        <v>1169.1300000000001</v>
      </c>
    </row>
    <row r="1813" spans="1:6" x14ac:dyDescent="0.2">
      <c r="A1813" t="s">
        <v>618</v>
      </c>
      <c r="B1813" t="s">
        <v>619</v>
      </c>
      <c r="C1813" t="s">
        <v>2260</v>
      </c>
      <c r="D1813" t="s">
        <v>2261</v>
      </c>
      <c r="E1813" s="5">
        <v>50</v>
      </c>
      <c r="F1813" s="5">
        <v>1639.5</v>
      </c>
    </row>
    <row r="1814" spans="1:6" x14ac:dyDescent="0.2">
      <c r="A1814" t="s">
        <v>618</v>
      </c>
      <c r="B1814" t="s">
        <v>619</v>
      </c>
      <c r="C1814" t="s">
        <v>7146</v>
      </c>
      <c r="D1814" t="s">
        <v>7147</v>
      </c>
      <c r="E1814" s="5">
        <v>25</v>
      </c>
      <c r="F1814" s="5">
        <v>3502.64</v>
      </c>
    </row>
    <row r="1815" spans="1:6" x14ac:dyDescent="0.2">
      <c r="A1815" t="s">
        <v>618</v>
      </c>
      <c r="B1815" t="s">
        <v>619</v>
      </c>
      <c r="C1815" t="s">
        <v>4827</v>
      </c>
      <c r="D1815" t="s">
        <v>4828</v>
      </c>
      <c r="E1815" s="5">
        <v>50</v>
      </c>
      <c r="F1815" s="5">
        <v>29.5</v>
      </c>
    </row>
    <row r="1816" spans="1:6" x14ac:dyDescent="0.2">
      <c r="A1816" t="s">
        <v>618</v>
      </c>
      <c r="B1816" t="s">
        <v>619</v>
      </c>
      <c r="C1816" t="s">
        <v>2055</v>
      </c>
      <c r="D1816" t="s">
        <v>2056</v>
      </c>
      <c r="E1816" s="5">
        <v>150</v>
      </c>
      <c r="F1816" s="5">
        <v>2697</v>
      </c>
    </row>
    <row r="1817" spans="1:6" x14ac:dyDescent="0.2">
      <c r="A1817" t="s">
        <v>618</v>
      </c>
      <c r="B1817" t="s">
        <v>619</v>
      </c>
      <c r="C1817" t="s">
        <v>2072</v>
      </c>
      <c r="D1817" t="s">
        <v>2073</v>
      </c>
      <c r="E1817" s="5">
        <v>350</v>
      </c>
      <c r="F1817" s="5">
        <v>6293</v>
      </c>
    </row>
    <row r="1818" spans="1:6" x14ac:dyDescent="0.2">
      <c r="A1818" t="s">
        <v>618</v>
      </c>
      <c r="B1818" t="s">
        <v>619</v>
      </c>
      <c r="C1818" t="s">
        <v>2075</v>
      </c>
      <c r="D1818" t="s">
        <v>2076</v>
      </c>
      <c r="E1818" s="5">
        <v>670</v>
      </c>
      <c r="F1818" s="5">
        <v>7699</v>
      </c>
    </row>
    <row r="1819" spans="1:6" x14ac:dyDescent="0.2">
      <c r="A1819" t="s">
        <v>618</v>
      </c>
      <c r="B1819" t="s">
        <v>619</v>
      </c>
      <c r="C1819" t="s">
        <v>4535</v>
      </c>
      <c r="D1819" t="s">
        <v>4536</v>
      </c>
      <c r="E1819" s="5">
        <v>100</v>
      </c>
      <c r="F1819" s="5">
        <v>1798.5</v>
      </c>
    </row>
    <row r="1820" spans="1:6" x14ac:dyDescent="0.2">
      <c r="A1820" t="s">
        <v>618</v>
      </c>
      <c r="B1820" t="s">
        <v>619</v>
      </c>
      <c r="C1820" t="s">
        <v>2091</v>
      </c>
      <c r="D1820" t="s">
        <v>2092</v>
      </c>
      <c r="E1820" s="5">
        <v>85</v>
      </c>
      <c r="F1820" s="5">
        <v>1131.3499999999999</v>
      </c>
    </row>
    <row r="1821" spans="1:6" x14ac:dyDescent="0.2">
      <c r="A1821" t="s">
        <v>618</v>
      </c>
      <c r="B1821" t="s">
        <v>619</v>
      </c>
      <c r="C1821" t="s">
        <v>1268</v>
      </c>
      <c r="D1821" t="s">
        <v>1269</v>
      </c>
      <c r="E1821" s="5">
        <v>700</v>
      </c>
      <c r="F1821" s="5">
        <v>1122.76</v>
      </c>
    </row>
    <row r="1822" spans="1:6" x14ac:dyDescent="0.2">
      <c r="A1822" t="s">
        <v>618</v>
      </c>
      <c r="B1822" t="s">
        <v>619</v>
      </c>
      <c r="C1822" t="s">
        <v>2717</v>
      </c>
      <c r="D1822" t="s">
        <v>2718</v>
      </c>
      <c r="E1822" s="5">
        <v>15</v>
      </c>
      <c r="F1822" s="5">
        <v>175.95</v>
      </c>
    </row>
    <row r="1823" spans="1:6" x14ac:dyDescent="0.2">
      <c r="A1823" t="s">
        <v>618</v>
      </c>
      <c r="B1823" t="s">
        <v>619</v>
      </c>
      <c r="C1823" t="s">
        <v>2899</v>
      </c>
      <c r="D1823" t="s">
        <v>2900</v>
      </c>
      <c r="E1823" s="5">
        <v>12</v>
      </c>
      <c r="F1823" s="5">
        <v>227.52</v>
      </c>
    </row>
    <row r="1824" spans="1:6" x14ac:dyDescent="0.2">
      <c r="A1824" t="s">
        <v>618</v>
      </c>
      <c r="B1824" t="s">
        <v>619</v>
      </c>
      <c r="C1824" t="s">
        <v>2122</v>
      </c>
      <c r="D1824" t="s">
        <v>2123</v>
      </c>
      <c r="E1824" s="5">
        <v>24</v>
      </c>
      <c r="F1824" s="5">
        <v>170.64</v>
      </c>
    </row>
    <row r="1825" spans="1:6" x14ac:dyDescent="0.2">
      <c r="A1825" t="s">
        <v>618</v>
      </c>
      <c r="B1825" t="s">
        <v>619</v>
      </c>
      <c r="C1825" t="s">
        <v>2062</v>
      </c>
      <c r="D1825" t="s">
        <v>2063</v>
      </c>
      <c r="E1825" s="5">
        <v>10</v>
      </c>
      <c r="F1825" s="5">
        <v>103.3</v>
      </c>
    </row>
    <row r="1826" spans="1:6" x14ac:dyDescent="0.2">
      <c r="A1826" t="s">
        <v>618</v>
      </c>
      <c r="B1826" t="s">
        <v>619</v>
      </c>
      <c r="C1826" t="s">
        <v>4357</v>
      </c>
      <c r="D1826" t="s">
        <v>4358</v>
      </c>
      <c r="E1826" s="5">
        <v>2</v>
      </c>
      <c r="F1826" s="5">
        <v>750.2</v>
      </c>
    </row>
    <row r="1827" spans="1:6" x14ac:dyDescent="0.2">
      <c r="A1827" t="s">
        <v>618</v>
      </c>
      <c r="B1827" t="s">
        <v>619</v>
      </c>
      <c r="C1827" t="s">
        <v>969</v>
      </c>
      <c r="D1827" t="s">
        <v>970</v>
      </c>
      <c r="E1827" s="5">
        <v>25</v>
      </c>
      <c r="F1827" s="5">
        <v>735.08</v>
      </c>
    </row>
    <row r="1828" spans="1:6" x14ac:dyDescent="0.2">
      <c r="A1828" t="s">
        <v>618</v>
      </c>
      <c r="B1828" t="s">
        <v>619</v>
      </c>
      <c r="C1828" t="s">
        <v>1128</v>
      </c>
      <c r="D1828" t="s">
        <v>1129</v>
      </c>
      <c r="E1828" s="5">
        <v>90</v>
      </c>
      <c r="F1828" s="5">
        <v>9365.4</v>
      </c>
    </row>
    <row r="1829" spans="1:6" x14ac:dyDescent="0.2">
      <c r="A1829" t="s">
        <v>618</v>
      </c>
      <c r="B1829" t="s">
        <v>619</v>
      </c>
      <c r="C1829" t="s">
        <v>1122</v>
      </c>
      <c r="D1829" t="s">
        <v>1123</v>
      </c>
      <c r="E1829" s="5">
        <v>100</v>
      </c>
      <c r="F1829" s="5">
        <v>10406</v>
      </c>
    </row>
    <row r="1830" spans="1:6" x14ac:dyDescent="0.2">
      <c r="A1830" t="s">
        <v>618</v>
      </c>
      <c r="B1830" t="s">
        <v>619</v>
      </c>
      <c r="C1830" t="s">
        <v>3781</v>
      </c>
      <c r="D1830" t="s">
        <v>3782</v>
      </c>
      <c r="E1830" s="5">
        <v>20</v>
      </c>
      <c r="F1830" s="5">
        <v>104</v>
      </c>
    </row>
    <row r="1831" spans="1:6" x14ac:dyDescent="0.2">
      <c r="A1831" t="s">
        <v>618</v>
      </c>
      <c r="B1831" t="s">
        <v>619</v>
      </c>
      <c r="C1831" t="s">
        <v>1220</v>
      </c>
      <c r="D1831" t="s">
        <v>1221</v>
      </c>
      <c r="E1831" s="5">
        <v>225</v>
      </c>
      <c r="F1831" s="5">
        <v>26998.65</v>
      </c>
    </row>
    <row r="1832" spans="1:6" x14ac:dyDescent="0.2">
      <c r="A1832" t="s">
        <v>618</v>
      </c>
      <c r="B1832" t="s">
        <v>619</v>
      </c>
      <c r="C1832" t="s">
        <v>2125</v>
      </c>
      <c r="D1832" t="s">
        <v>2126</v>
      </c>
      <c r="E1832" s="5">
        <v>200</v>
      </c>
      <c r="F1832" s="5">
        <v>171</v>
      </c>
    </row>
    <row r="1833" spans="1:6" x14ac:dyDescent="0.2">
      <c r="A1833" t="s">
        <v>618</v>
      </c>
      <c r="B1833" t="s">
        <v>619</v>
      </c>
      <c r="C1833" t="s">
        <v>2253</v>
      </c>
      <c r="D1833" t="s">
        <v>2254</v>
      </c>
      <c r="E1833" s="5">
        <v>300</v>
      </c>
      <c r="F1833" s="5">
        <v>456</v>
      </c>
    </row>
    <row r="1834" spans="1:6" x14ac:dyDescent="0.2">
      <c r="A1834" t="s">
        <v>618</v>
      </c>
      <c r="B1834" t="s">
        <v>619</v>
      </c>
      <c r="C1834" t="s">
        <v>4635</v>
      </c>
      <c r="D1834" t="s">
        <v>4636</v>
      </c>
      <c r="E1834" s="5">
        <v>2</v>
      </c>
      <c r="F1834" s="5">
        <v>481.87</v>
      </c>
    </row>
    <row r="1835" spans="1:6" x14ac:dyDescent="0.2">
      <c r="A1835" t="s">
        <v>618</v>
      </c>
      <c r="B1835" t="s">
        <v>619</v>
      </c>
      <c r="C1835" t="s">
        <v>4644</v>
      </c>
      <c r="D1835" t="s">
        <v>4645</v>
      </c>
      <c r="E1835" s="5">
        <v>3</v>
      </c>
      <c r="F1835" s="5">
        <v>722.81</v>
      </c>
    </row>
    <row r="1836" spans="1:6" x14ac:dyDescent="0.2">
      <c r="A1836" t="s">
        <v>618</v>
      </c>
      <c r="B1836" t="s">
        <v>619</v>
      </c>
      <c r="C1836" t="s">
        <v>4638</v>
      </c>
      <c r="D1836" t="s">
        <v>4639</v>
      </c>
      <c r="E1836" s="5">
        <v>2</v>
      </c>
      <c r="F1836" s="5">
        <v>481.87</v>
      </c>
    </row>
    <row r="1837" spans="1:6" x14ac:dyDescent="0.2">
      <c r="A1837" t="s">
        <v>618</v>
      </c>
      <c r="B1837" t="s">
        <v>619</v>
      </c>
      <c r="C1837" t="s">
        <v>4629</v>
      </c>
      <c r="D1837" t="s">
        <v>4630</v>
      </c>
      <c r="E1837" s="5">
        <v>2</v>
      </c>
      <c r="F1837" s="5">
        <v>481.87</v>
      </c>
    </row>
    <row r="1838" spans="1:6" x14ac:dyDescent="0.2">
      <c r="A1838" t="s">
        <v>618</v>
      </c>
      <c r="B1838" t="s">
        <v>619</v>
      </c>
      <c r="C1838" t="s">
        <v>2109</v>
      </c>
      <c r="D1838" t="s">
        <v>2110</v>
      </c>
      <c r="E1838" s="5">
        <v>1200</v>
      </c>
      <c r="F1838" s="5">
        <v>564</v>
      </c>
    </row>
    <row r="1839" spans="1:6" x14ac:dyDescent="0.2">
      <c r="A1839" t="s">
        <v>618</v>
      </c>
      <c r="B1839" t="s">
        <v>619</v>
      </c>
      <c r="C1839" t="s">
        <v>2068</v>
      </c>
      <c r="D1839" t="s">
        <v>2069</v>
      </c>
      <c r="E1839" s="5">
        <v>1150</v>
      </c>
      <c r="F1839" s="5">
        <v>4634.5</v>
      </c>
    </row>
    <row r="1840" spans="1:6" x14ac:dyDescent="0.2">
      <c r="A1840" t="s">
        <v>618</v>
      </c>
      <c r="B1840" t="s">
        <v>619</v>
      </c>
      <c r="C1840" t="s">
        <v>3004</v>
      </c>
      <c r="D1840" t="s">
        <v>3005</v>
      </c>
      <c r="E1840" s="5">
        <v>150</v>
      </c>
      <c r="F1840" s="5">
        <v>354</v>
      </c>
    </row>
    <row r="1841" spans="1:6" x14ac:dyDescent="0.2">
      <c r="A1841" t="s">
        <v>618</v>
      </c>
      <c r="B1841" t="s">
        <v>619</v>
      </c>
      <c r="C1841" t="s">
        <v>4896</v>
      </c>
      <c r="D1841" t="s">
        <v>4897</v>
      </c>
      <c r="E1841" s="5">
        <v>50</v>
      </c>
      <c r="F1841" s="5">
        <v>118</v>
      </c>
    </row>
    <row r="1842" spans="1:6" x14ac:dyDescent="0.2">
      <c r="A1842" t="s">
        <v>618</v>
      </c>
      <c r="B1842" t="s">
        <v>619</v>
      </c>
      <c r="C1842" t="s">
        <v>4529</v>
      </c>
      <c r="D1842" t="s">
        <v>4530</v>
      </c>
      <c r="E1842" s="5">
        <v>100</v>
      </c>
      <c r="F1842" s="5">
        <v>236</v>
      </c>
    </row>
    <row r="1843" spans="1:6" x14ac:dyDescent="0.2">
      <c r="A1843" t="s">
        <v>618</v>
      </c>
      <c r="B1843" t="s">
        <v>619</v>
      </c>
      <c r="C1843" t="s">
        <v>4831</v>
      </c>
      <c r="D1843" t="s">
        <v>4832</v>
      </c>
      <c r="E1843" s="5">
        <v>50</v>
      </c>
      <c r="F1843" s="5">
        <v>774.5</v>
      </c>
    </row>
    <row r="1844" spans="1:6" x14ac:dyDescent="0.2">
      <c r="A1844" t="s">
        <v>618</v>
      </c>
      <c r="B1844" t="s">
        <v>619</v>
      </c>
      <c r="C1844" t="s">
        <v>4651</v>
      </c>
      <c r="D1844" t="s">
        <v>4652</v>
      </c>
      <c r="E1844" s="5">
        <v>50</v>
      </c>
      <c r="F1844" s="5">
        <v>1095.05</v>
      </c>
    </row>
    <row r="1845" spans="1:6" x14ac:dyDescent="0.2">
      <c r="A1845" t="s">
        <v>618</v>
      </c>
      <c r="B1845" t="s">
        <v>619</v>
      </c>
      <c r="C1845" t="s">
        <v>4641</v>
      </c>
      <c r="D1845" t="s">
        <v>4642</v>
      </c>
      <c r="E1845" s="5">
        <v>10</v>
      </c>
      <c r="F1845" s="5">
        <v>302.5</v>
      </c>
    </row>
    <row r="1846" spans="1:6" x14ac:dyDescent="0.2">
      <c r="A1846" t="s">
        <v>618</v>
      </c>
      <c r="B1846" t="s">
        <v>619</v>
      </c>
      <c r="C1846" t="s">
        <v>4647</v>
      </c>
      <c r="D1846" t="s">
        <v>4648</v>
      </c>
      <c r="E1846" s="5">
        <v>10</v>
      </c>
      <c r="F1846" s="5">
        <v>350.9</v>
      </c>
    </row>
    <row r="1847" spans="1:6" x14ac:dyDescent="0.2">
      <c r="A1847" t="s">
        <v>618</v>
      </c>
      <c r="B1847" t="s">
        <v>619</v>
      </c>
      <c r="C1847" t="s">
        <v>1235</v>
      </c>
      <c r="D1847" t="s">
        <v>1236</v>
      </c>
      <c r="E1847" s="5">
        <v>40</v>
      </c>
      <c r="F1847" s="5">
        <v>1403.6</v>
      </c>
    </row>
    <row r="1848" spans="1:6" x14ac:dyDescent="0.2">
      <c r="A1848" t="s">
        <v>618</v>
      </c>
      <c r="B1848" t="s">
        <v>619</v>
      </c>
      <c r="C1848" t="s">
        <v>3566</v>
      </c>
      <c r="D1848" t="s">
        <v>3567</v>
      </c>
      <c r="E1848" s="5">
        <v>10</v>
      </c>
      <c r="F1848" s="5">
        <v>1989.97</v>
      </c>
    </row>
    <row r="1849" spans="1:6" x14ac:dyDescent="0.2">
      <c r="A1849" t="s">
        <v>618</v>
      </c>
      <c r="B1849" t="s">
        <v>619</v>
      </c>
      <c r="C1849" t="s">
        <v>2058</v>
      </c>
      <c r="D1849" t="s">
        <v>2059</v>
      </c>
      <c r="E1849" s="5">
        <v>2600</v>
      </c>
      <c r="F1849" s="5">
        <v>1638</v>
      </c>
    </row>
    <row r="1850" spans="1:6" x14ac:dyDescent="0.2">
      <c r="A1850" t="s">
        <v>618</v>
      </c>
      <c r="B1850" t="s">
        <v>619</v>
      </c>
      <c r="C1850" t="s">
        <v>800</v>
      </c>
      <c r="D1850" t="s">
        <v>801</v>
      </c>
      <c r="E1850" s="5">
        <v>5200</v>
      </c>
      <c r="F1850" s="5">
        <v>3276</v>
      </c>
    </row>
    <row r="1851" spans="1:6" x14ac:dyDescent="0.2">
      <c r="A1851" t="s">
        <v>618</v>
      </c>
      <c r="B1851" t="s">
        <v>619</v>
      </c>
      <c r="C1851" t="s">
        <v>809</v>
      </c>
      <c r="D1851" t="s">
        <v>810</v>
      </c>
      <c r="E1851" s="5">
        <v>1600</v>
      </c>
      <c r="F1851" s="5">
        <v>1008</v>
      </c>
    </row>
    <row r="1852" spans="1:6" x14ac:dyDescent="0.2">
      <c r="A1852" t="s">
        <v>618</v>
      </c>
      <c r="B1852" t="s">
        <v>619</v>
      </c>
      <c r="C1852" t="s">
        <v>942</v>
      </c>
      <c r="D1852" t="s">
        <v>943</v>
      </c>
      <c r="E1852" s="5">
        <v>170</v>
      </c>
      <c r="F1852" s="5">
        <v>107.1</v>
      </c>
    </row>
    <row r="1853" spans="1:6" x14ac:dyDescent="0.2">
      <c r="A1853" t="s">
        <v>618</v>
      </c>
      <c r="B1853" t="s">
        <v>619</v>
      </c>
      <c r="C1853" t="s">
        <v>2048</v>
      </c>
      <c r="D1853" t="s">
        <v>2049</v>
      </c>
      <c r="E1853" s="5">
        <v>1150</v>
      </c>
      <c r="F1853" s="5">
        <v>4007.76</v>
      </c>
    </row>
    <row r="1854" spans="1:6" x14ac:dyDescent="0.2">
      <c r="A1854" t="s">
        <v>618</v>
      </c>
      <c r="B1854" t="s">
        <v>619</v>
      </c>
      <c r="C1854" t="s">
        <v>928</v>
      </c>
      <c r="D1854" t="s">
        <v>929</v>
      </c>
      <c r="E1854" s="5">
        <v>600</v>
      </c>
      <c r="F1854" s="5">
        <v>3160.5</v>
      </c>
    </row>
    <row r="1855" spans="1:6" x14ac:dyDescent="0.2">
      <c r="A1855" t="s">
        <v>618</v>
      </c>
      <c r="B1855" t="s">
        <v>619</v>
      </c>
      <c r="C1855" t="s">
        <v>2084</v>
      </c>
      <c r="D1855" t="s">
        <v>2085</v>
      </c>
      <c r="E1855" s="5">
        <v>2500</v>
      </c>
      <c r="F1855" s="5">
        <v>4230</v>
      </c>
    </row>
    <row r="1856" spans="1:6" x14ac:dyDescent="0.2">
      <c r="A1856" t="s">
        <v>618</v>
      </c>
      <c r="B1856" t="s">
        <v>619</v>
      </c>
      <c r="C1856" t="s">
        <v>3456</v>
      </c>
      <c r="D1856" t="s">
        <v>3457</v>
      </c>
      <c r="E1856" s="5">
        <v>20</v>
      </c>
      <c r="F1856" s="5">
        <v>8799.1200000000008</v>
      </c>
    </row>
    <row r="1857" spans="1:6" x14ac:dyDescent="0.2">
      <c r="A1857" t="s">
        <v>618</v>
      </c>
      <c r="B1857" t="s">
        <v>619</v>
      </c>
      <c r="C1857" t="s">
        <v>6059</v>
      </c>
      <c r="D1857" t="s">
        <v>6060</v>
      </c>
      <c r="E1857" s="5">
        <v>20</v>
      </c>
      <c r="F1857" s="5">
        <v>8799.1200000000008</v>
      </c>
    </row>
    <row r="1858" spans="1:6" x14ac:dyDescent="0.2">
      <c r="A1858" t="s">
        <v>618</v>
      </c>
      <c r="B1858" t="s">
        <v>619</v>
      </c>
      <c r="C1858" t="s">
        <v>1756</v>
      </c>
      <c r="D1858" t="s">
        <v>1757</v>
      </c>
      <c r="E1858" s="5">
        <v>5</v>
      </c>
      <c r="F1858" s="5">
        <v>2589.4</v>
      </c>
    </row>
    <row r="1859" spans="1:6" x14ac:dyDescent="0.2">
      <c r="A1859" t="s">
        <v>618</v>
      </c>
      <c r="B1859" t="s">
        <v>619</v>
      </c>
      <c r="C1859" t="s">
        <v>1759</v>
      </c>
      <c r="D1859" t="s">
        <v>1760</v>
      </c>
      <c r="E1859" s="5">
        <v>5</v>
      </c>
      <c r="F1859" s="5">
        <v>2589.4</v>
      </c>
    </row>
    <row r="1860" spans="1:6" x14ac:dyDescent="0.2">
      <c r="A1860" t="s">
        <v>618</v>
      </c>
      <c r="B1860" t="s">
        <v>619</v>
      </c>
      <c r="C1860" t="s">
        <v>966</v>
      </c>
      <c r="D1860" t="s">
        <v>967</v>
      </c>
      <c r="E1860" s="5">
        <v>60</v>
      </c>
      <c r="F1860" s="5">
        <v>1815</v>
      </c>
    </row>
    <row r="1861" spans="1:6" x14ac:dyDescent="0.2">
      <c r="A1861" t="s">
        <v>618</v>
      </c>
      <c r="B1861" t="s">
        <v>619</v>
      </c>
      <c r="C1861" t="s">
        <v>2303</v>
      </c>
      <c r="D1861" t="s">
        <v>2304</v>
      </c>
      <c r="E1861" s="5">
        <v>700</v>
      </c>
      <c r="F1861" s="5">
        <v>308</v>
      </c>
    </row>
    <row r="1862" spans="1:6" x14ac:dyDescent="0.2">
      <c r="A1862" t="s">
        <v>618</v>
      </c>
      <c r="B1862" t="s">
        <v>619</v>
      </c>
      <c r="C1862" t="s">
        <v>2116</v>
      </c>
      <c r="D1862" t="s">
        <v>2117</v>
      </c>
      <c r="E1862" s="5">
        <v>1100</v>
      </c>
      <c r="F1862" s="5">
        <v>638</v>
      </c>
    </row>
    <row r="1863" spans="1:6" x14ac:dyDescent="0.2">
      <c r="A1863" t="s">
        <v>618</v>
      </c>
      <c r="B1863" t="s">
        <v>619</v>
      </c>
      <c r="C1863" t="s">
        <v>2081</v>
      </c>
      <c r="D1863" t="s">
        <v>2082</v>
      </c>
      <c r="E1863" s="5">
        <v>1500</v>
      </c>
      <c r="F1863" s="5">
        <v>1230</v>
      </c>
    </row>
    <row r="1864" spans="1:6" x14ac:dyDescent="0.2">
      <c r="A1864" t="s">
        <v>618</v>
      </c>
      <c r="B1864" t="s">
        <v>619</v>
      </c>
      <c r="C1864" t="s">
        <v>995</v>
      </c>
      <c r="D1864" t="s">
        <v>996</v>
      </c>
      <c r="E1864" s="5">
        <v>2080</v>
      </c>
      <c r="F1864" s="5">
        <v>2371.1999999999998</v>
      </c>
    </row>
    <row r="1865" spans="1:6" x14ac:dyDescent="0.2">
      <c r="A1865" t="s">
        <v>618</v>
      </c>
      <c r="B1865" t="s">
        <v>619</v>
      </c>
      <c r="C1865" t="s">
        <v>1249</v>
      </c>
      <c r="D1865" t="s">
        <v>1250</v>
      </c>
      <c r="E1865" s="5">
        <v>30</v>
      </c>
      <c r="F1865" s="5">
        <v>1546.74</v>
      </c>
    </row>
    <row r="1866" spans="1:6" x14ac:dyDescent="0.2">
      <c r="A1866" t="s">
        <v>1335</v>
      </c>
      <c r="B1866" t="s">
        <v>1336</v>
      </c>
      <c r="C1866" t="s">
        <v>377</v>
      </c>
      <c r="D1866" t="s">
        <v>378</v>
      </c>
      <c r="E1866" s="5">
        <v>2</v>
      </c>
      <c r="F1866" s="5">
        <v>0.59</v>
      </c>
    </row>
    <row r="1867" spans="1:6" x14ac:dyDescent="0.2">
      <c r="A1867" t="s">
        <v>1335</v>
      </c>
      <c r="B1867" t="s">
        <v>1336</v>
      </c>
      <c r="C1867" t="s">
        <v>2119</v>
      </c>
      <c r="D1867" t="s">
        <v>2120</v>
      </c>
      <c r="E1867" s="5">
        <v>700</v>
      </c>
      <c r="F1867" s="5">
        <v>966</v>
      </c>
    </row>
    <row r="1868" spans="1:6" x14ac:dyDescent="0.2">
      <c r="A1868" t="s">
        <v>1335</v>
      </c>
      <c r="B1868" t="s">
        <v>1336</v>
      </c>
      <c r="C1868" t="s">
        <v>1940</v>
      </c>
      <c r="D1868" t="s">
        <v>1941</v>
      </c>
      <c r="E1868" s="5">
        <v>84</v>
      </c>
      <c r="F1868" s="5">
        <v>3488.99</v>
      </c>
    </row>
    <row r="1869" spans="1:6" x14ac:dyDescent="0.2">
      <c r="A1869" t="s">
        <v>1335</v>
      </c>
      <c r="B1869" t="s">
        <v>1336</v>
      </c>
      <c r="C1869" t="s">
        <v>2087</v>
      </c>
      <c r="D1869" t="s">
        <v>2088</v>
      </c>
      <c r="E1869" s="5">
        <v>800</v>
      </c>
      <c r="F1869" s="5">
        <v>531</v>
      </c>
    </row>
    <row r="1870" spans="1:6" x14ac:dyDescent="0.2">
      <c r="A1870" t="s">
        <v>1335</v>
      </c>
      <c r="B1870" t="s">
        <v>1336</v>
      </c>
      <c r="C1870" t="s">
        <v>1329</v>
      </c>
      <c r="D1870" t="s">
        <v>1330</v>
      </c>
      <c r="E1870" s="5">
        <v>105</v>
      </c>
      <c r="F1870" s="5">
        <v>6955.2000000000007</v>
      </c>
    </row>
    <row r="1871" spans="1:6" x14ac:dyDescent="0.2">
      <c r="A1871" t="s">
        <v>1335</v>
      </c>
      <c r="B1871" t="s">
        <v>1336</v>
      </c>
      <c r="C1871" t="s">
        <v>857</v>
      </c>
      <c r="D1871" t="s">
        <v>858</v>
      </c>
      <c r="E1871" s="5">
        <v>400</v>
      </c>
      <c r="F1871" s="5">
        <v>4068</v>
      </c>
    </row>
    <row r="1872" spans="1:6" x14ac:dyDescent="0.2">
      <c r="A1872" t="s">
        <v>1335</v>
      </c>
      <c r="B1872" t="s">
        <v>1336</v>
      </c>
      <c r="C1872" t="s">
        <v>3617</v>
      </c>
      <c r="D1872" t="s">
        <v>3618</v>
      </c>
      <c r="E1872" s="5">
        <v>30</v>
      </c>
      <c r="F1872" s="5">
        <v>186.9</v>
      </c>
    </row>
    <row r="1873" spans="1:6" x14ac:dyDescent="0.2">
      <c r="A1873" t="s">
        <v>1335</v>
      </c>
      <c r="B1873" t="s">
        <v>1336</v>
      </c>
      <c r="C1873" t="s">
        <v>5806</v>
      </c>
      <c r="D1873" t="s">
        <v>5807</v>
      </c>
      <c r="E1873" s="5">
        <v>2</v>
      </c>
      <c r="F1873" s="5">
        <v>418.73</v>
      </c>
    </row>
    <row r="1874" spans="1:6" x14ac:dyDescent="0.2">
      <c r="A1874" t="s">
        <v>1335</v>
      </c>
      <c r="B1874" t="s">
        <v>1336</v>
      </c>
      <c r="C1874" t="s">
        <v>2017</v>
      </c>
      <c r="D1874" t="s">
        <v>2018</v>
      </c>
      <c r="E1874" s="5">
        <v>40</v>
      </c>
      <c r="F1874" s="5">
        <v>624.4</v>
      </c>
    </row>
    <row r="1875" spans="1:6" x14ac:dyDescent="0.2">
      <c r="A1875" t="s">
        <v>1335</v>
      </c>
      <c r="B1875" t="s">
        <v>1336</v>
      </c>
      <c r="C1875" t="s">
        <v>5776</v>
      </c>
      <c r="D1875" t="s">
        <v>5777</v>
      </c>
      <c r="E1875" s="5">
        <v>72</v>
      </c>
      <c r="F1875" s="5">
        <v>1962.36</v>
      </c>
    </row>
    <row r="1876" spans="1:6" x14ac:dyDescent="0.2">
      <c r="A1876" t="s">
        <v>1335</v>
      </c>
      <c r="B1876" t="s">
        <v>1336</v>
      </c>
      <c r="C1876" t="s">
        <v>1232</v>
      </c>
      <c r="D1876" t="s">
        <v>1233</v>
      </c>
      <c r="E1876" s="5">
        <v>100</v>
      </c>
      <c r="F1876" s="5">
        <v>3509</v>
      </c>
    </row>
    <row r="1877" spans="1:6" x14ac:dyDescent="0.2">
      <c r="A1877" t="s">
        <v>1335</v>
      </c>
      <c r="B1877" t="s">
        <v>1336</v>
      </c>
      <c r="C1877" t="s">
        <v>6052</v>
      </c>
      <c r="D1877" t="s">
        <v>6053</v>
      </c>
      <c r="E1877" s="5">
        <v>25</v>
      </c>
      <c r="F1877" s="5">
        <v>2134.44</v>
      </c>
    </row>
    <row r="1878" spans="1:6" x14ac:dyDescent="0.2">
      <c r="A1878" t="s">
        <v>1335</v>
      </c>
      <c r="B1878" t="s">
        <v>1336</v>
      </c>
      <c r="C1878" t="s">
        <v>2097</v>
      </c>
      <c r="D1878" t="s">
        <v>2098</v>
      </c>
      <c r="E1878" s="5">
        <v>130</v>
      </c>
      <c r="F1878" s="5">
        <v>2328.3000000000002</v>
      </c>
    </row>
    <row r="1879" spans="1:6" x14ac:dyDescent="0.2">
      <c r="A1879" t="s">
        <v>1335</v>
      </c>
      <c r="B1879" t="s">
        <v>1336</v>
      </c>
      <c r="C1879" t="s">
        <v>2065</v>
      </c>
      <c r="D1879" t="s">
        <v>2066</v>
      </c>
      <c r="E1879" s="5">
        <v>150</v>
      </c>
      <c r="F1879" s="5">
        <v>2686.5</v>
      </c>
    </row>
    <row r="1880" spans="1:6" x14ac:dyDescent="0.2">
      <c r="A1880" t="s">
        <v>1335</v>
      </c>
      <c r="B1880" t="s">
        <v>1336</v>
      </c>
      <c r="C1880" t="s">
        <v>4538</v>
      </c>
      <c r="D1880" t="s">
        <v>4539</v>
      </c>
      <c r="E1880" s="5">
        <v>110</v>
      </c>
      <c r="F1880" s="5">
        <v>1969.5</v>
      </c>
    </row>
    <row r="1881" spans="1:6" x14ac:dyDescent="0.2">
      <c r="A1881" t="s">
        <v>1335</v>
      </c>
      <c r="B1881" t="s">
        <v>1336</v>
      </c>
      <c r="C1881" t="s">
        <v>6316</v>
      </c>
      <c r="D1881" t="s">
        <v>6317</v>
      </c>
      <c r="E1881" s="5">
        <v>10</v>
      </c>
      <c r="F1881" s="5">
        <v>179.08</v>
      </c>
    </row>
    <row r="1882" spans="1:6" x14ac:dyDescent="0.2">
      <c r="A1882" t="s">
        <v>1335</v>
      </c>
      <c r="B1882" t="s">
        <v>1336</v>
      </c>
      <c r="C1882" t="s">
        <v>2660</v>
      </c>
      <c r="D1882" t="s">
        <v>2661</v>
      </c>
      <c r="E1882" s="5">
        <v>5</v>
      </c>
      <c r="F1882" s="5">
        <v>1046.83</v>
      </c>
    </row>
    <row r="1883" spans="1:6" x14ac:dyDescent="0.2">
      <c r="A1883" t="s">
        <v>1335</v>
      </c>
      <c r="B1883" t="s">
        <v>1336</v>
      </c>
      <c r="C1883" t="s">
        <v>8357</v>
      </c>
      <c r="D1883" t="s">
        <v>8358</v>
      </c>
      <c r="E1883" s="5">
        <v>5</v>
      </c>
      <c r="F1883" s="5">
        <v>7502</v>
      </c>
    </row>
    <row r="1884" spans="1:6" x14ac:dyDescent="0.2">
      <c r="A1884" t="s">
        <v>1335</v>
      </c>
      <c r="B1884" t="s">
        <v>1336</v>
      </c>
      <c r="C1884" t="s">
        <v>2078</v>
      </c>
      <c r="D1884" t="s">
        <v>2079</v>
      </c>
      <c r="E1884" s="5">
        <v>80</v>
      </c>
      <c r="F1884" s="5">
        <v>1432.8</v>
      </c>
    </row>
    <row r="1885" spans="1:6" x14ac:dyDescent="0.2">
      <c r="A1885" t="s">
        <v>1335</v>
      </c>
      <c r="B1885" t="s">
        <v>1336</v>
      </c>
      <c r="C1885" t="s">
        <v>4588</v>
      </c>
      <c r="D1885" t="s">
        <v>4589</v>
      </c>
      <c r="E1885" s="5">
        <v>25</v>
      </c>
      <c r="F1885" s="5">
        <v>1803.81</v>
      </c>
    </row>
    <row r="1886" spans="1:6" x14ac:dyDescent="0.2">
      <c r="A1886" t="s">
        <v>1335</v>
      </c>
      <c r="B1886" t="s">
        <v>1336</v>
      </c>
      <c r="C1886" t="s">
        <v>8360</v>
      </c>
      <c r="D1886" t="s">
        <v>8361</v>
      </c>
      <c r="E1886" s="5">
        <v>4</v>
      </c>
      <c r="F1886" s="5">
        <v>6001.6</v>
      </c>
    </row>
    <row r="1887" spans="1:6" x14ac:dyDescent="0.2">
      <c r="A1887" t="s">
        <v>1335</v>
      </c>
      <c r="B1887" t="s">
        <v>1336</v>
      </c>
      <c r="C1887" t="s">
        <v>8326</v>
      </c>
      <c r="D1887" t="s">
        <v>8327</v>
      </c>
      <c r="E1887" s="5">
        <v>20</v>
      </c>
      <c r="F1887" s="5">
        <v>30008</v>
      </c>
    </row>
    <row r="1888" spans="1:6" x14ac:dyDescent="0.2">
      <c r="A1888" t="s">
        <v>1335</v>
      </c>
      <c r="B1888" t="s">
        <v>1336</v>
      </c>
      <c r="C1888" t="s">
        <v>2094</v>
      </c>
      <c r="D1888" t="s">
        <v>2095</v>
      </c>
      <c r="E1888" s="5">
        <v>2000</v>
      </c>
      <c r="F1888" s="5">
        <v>1100</v>
      </c>
    </row>
    <row r="1889" spans="1:6" x14ac:dyDescent="0.2">
      <c r="A1889" t="s">
        <v>1335</v>
      </c>
      <c r="B1889" t="s">
        <v>1336</v>
      </c>
      <c r="C1889" t="s">
        <v>2112</v>
      </c>
      <c r="D1889" t="s">
        <v>2113</v>
      </c>
      <c r="E1889" s="5">
        <v>300</v>
      </c>
      <c r="F1889" s="5">
        <v>5010</v>
      </c>
    </row>
    <row r="1890" spans="1:6" x14ac:dyDescent="0.2">
      <c r="A1890" t="s">
        <v>1335</v>
      </c>
      <c r="B1890" t="s">
        <v>1336</v>
      </c>
      <c r="C1890" t="s">
        <v>6055</v>
      </c>
      <c r="D1890" t="s">
        <v>6056</v>
      </c>
      <c r="E1890" s="5">
        <v>20</v>
      </c>
      <c r="F1890" s="5">
        <v>8060.78</v>
      </c>
    </row>
    <row r="1891" spans="1:6" x14ac:dyDescent="0.2">
      <c r="A1891" t="s">
        <v>1335</v>
      </c>
      <c r="B1891" t="s">
        <v>1336</v>
      </c>
      <c r="C1891" t="s">
        <v>2505</v>
      </c>
      <c r="D1891" t="s">
        <v>2506</v>
      </c>
      <c r="E1891" s="5">
        <v>2</v>
      </c>
      <c r="F1891" s="5">
        <v>67.760000000000005</v>
      </c>
    </row>
    <row r="1892" spans="1:6" x14ac:dyDescent="0.2">
      <c r="A1892" t="s">
        <v>1335</v>
      </c>
      <c r="B1892" t="s">
        <v>1336</v>
      </c>
      <c r="C1892" t="s">
        <v>6040</v>
      </c>
      <c r="D1892" t="s">
        <v>6041</v>
      </c>
      <c r="E1892" s="5">
        <v>50</v>
      </c>
      <c r="F1892" s="5">
        <v>2441.1800000000003</v>
      </c>
    </row>
    <row r="1893" spans="1:6" x14ac:dyDescent="0.2">
      <c r="A1893" t="s">
        <v>1335</v>
      </c>
      <c r="B1893" t="s">
        <v>1336</v>
      </c>
      <c r="C1893" t="s">
        <v>1174</v>
      </c>
      <c r="D1893" t="s">
        <v>1175</v>
      </c>
      <c r="E1893" s="5">
        <v>30</v>
      </c>
      <c r="F1893" s="5">
        <v>8203.7999999999993</v>
      </c>
    </row>
    <row r="1894" spans="1:6" x14ac:dyDescent="0.2">
      <c r="A1894" t="s">
        <v>1335</v>
      </c>
      <c r="B1894" t="s">
        <v>1336</v>
      </c>
      <c r="C1894" t="s">
        <v>4786</v>
      </c>
      <c r="D1894" t="s">
        <v>4787</v>
      </c>
      <c r="E1894" s="5">
        <v>20</v>
      </c>
      <c r="F1894" s="5">
        <v>6398.23</v>
      </c>
    </row>
    <row r="1895" spans="1:6" x14ac:dyDescent="0.2">
      <c r="A1895" t="s">
        <v>1335</v>
      </c>
      <c r="B1895" t="s">
        <v>1336</v>
      </c>
      <c r="C1895" t="s">
        <v>3823</v>
      </c>
      <c r="D1895" t="s">
        <v>3824</v>
      </c>
      <c r="E1895" s="5">
        <v>4</v>
      </c>
      <c r="F1895" s="5">
        <v>104.68</v>
      </c>
    </row>
    <row r="1896" spans="1:6" x14ac:dyDescent="0.2">
      <c r="A1896" t="s">
        <v>1335</v>
      </c>
      <c r="B1896" t="s">
        <v>1336</v>
      </c>
      <c r="C1896" t="s">
        <v>2055</v>
      </c>
      <c r="D1896" t="s">
        <v>2056</v>
      </c>
      <c r="E1896" s="5">
        <v>50</v>
      </c>
      <c r="F1896" s="5">
        <v>899</v>
      </c>
    </row>
    <row r="1897" spans="1:6" x14ac:dyDescent="0.2">
      <c r="A1897" t="s">
        <v>1335</v>
      </c>
      <c r="B1897" t="s">
        <v>1336</v>
      </c>
      <c r="C1897" t="s">
        <v>2072</v>
      </c>
      <c r="D1897" t="s">
        <v>2073</v>
      </c>
      <c r="E1897" s="5">
        <v>150</v>
      </c>
      <c r="F1897" s="5">
        <v>2697</v>
      </c>
    </row>
    <row r="1898" spans="1:6" x14ac:dyDescent="0.2">
      <c r="A1898" t="s">
        <v>1335</v>
      </c>
      <c r="B1898" t="s">
        <v>1336</v>
      </c>
      <c r="C1898" t="s">
        <v>2075</v>
      </c>
      <c r="D1898" t="s">
        <v>2076</v>
      </c>
      <c r="E1898" s="5">
        <v>500</v>
      </c>
      <c r="F1898" s="5">
        <v>5749</v>
      </c>
    </row>
    <row r="1899" spans="1:6" x14ac:dyDescent="0.2">
      <c r="A1899" t="s">
        <v>1335</v>
      </c>
      <c r="B1899" t="s">
        <v>1336</v>
      </c>
      <c r="C1899" t="s">
        <v>6037</v>
      </c>
      <c r="D1899" t="s">
        <v>6038</v>
      </c>
      <c r="E1899" s="5">
        <v>100</v>
      </c>
      <c r="F1899" s="5">
        <v>1798.06</v>
      </c>
    </row>
    <row r="1900" spans="1:6" x14ac:dyDescent="0.2">
      <c r="A1900" t="s">
        <v>1335</v>
      </c>
      <c r="B1900" t="s">
        <v>1336</v>
      </c>
      <c r="C1900" t="s">
        <v>4535</v>
      </c>
      <c r="D1900" t="s">
        <v>4536</v>
      </c>
      <c r="E1900" s="5">
        <v>150</v>
      </c>
      <c r="F1900" s="5">
        <v>2697</v>
      </c>
    </row>
    <row r="1901" spans="1:6" x14ac:dyDescent="0.2">
      <c r="A1901" t="s">
        <v>1335</v>
      </c>
      <c r="B1901" t="s">
        <v>1336</v>
      </c>
      <c r="C1901" t="s">
        <v>2091</v>
      </c>
      <c r="D1901" t="s">
        <v>2092</v>
      </c>
      <c r="E1901" s="5">
        <v>70</v>
      </c>
      <c r="F1901" s="5">
        <v>931.7</v>
      </c>
    </row>
    <row r="1902" spans="1:6" x14ac:dyDescent="0.2">
      <c r="A1902" t="s">
        <v>1335</v>
      </c>
      <c r="B1902" t="s">
        <v>1336</v>
      </c>
      <c r="C1902" t="s">
        <v>4252</v>
      </c>
      <c r="D1902" t="s">
        <v>4253</v>
      </c>
      <c r="E1902" s="5">
        <v>1</v>
      </c>
      <c r="F1902" s="5">
        <v>701.8</v>
      </c>
    </row>
    <row r="1903" spans="1:6" x14ac:dyDescent="0.2">
      <c r="A1903" t="s">
        <v>1335</v>
      </c>
      <c r="B1903" t="s">
        <v>1336</v>
      </c>
      <c r="C1903" t="s">
        <v>6049</v>
      </c>
      <c r="D1903" t="s">
        <v>6050</v>
      </c>
      <c r="E1903" s="5">
        <v>50</v>
      </c>
      <c r="F1903" s="5">
        <v>899.03</v>
      </c>
    </row>
    <row r="1904" spans="1:6" x14ac:dyDescent="0.2">
      <c r="A1904" t="s">
        <v>1335</v>
      </c>
      <c r="B1904" t="s">
        <v>1336</v>
      </c>
      <c r="C1904" t="s">
        <v>2062</v>
      </c>
      <c r="D1904" t="s">
        <v>2063</v>
      </c>
      <c r="E1904" s="5">
        <v>10</v>
      </c>
      <c r="F1904" s="5">
        <v>103.3</v>
      </c>
    </row>
    <row r="1905" spans="1:6" x14ac:dyDescent="0.2">
      <c r="A1905" t="s">
        <v>1335</v>
      </c>
      <c r="B1905" t="s">
        <v>1336</v>
      </c>
      <c r="C1905" t="s">
        <v>1128</v>
      </c>
      <c r="D1905" t="s">
        <v>1129</v>
      </c>
      <c r="E1905" s="5">
        <v>110</v>
      </c>
      <c r="F1905" s="5">
        <v>11446.599999999999</v>
      </c>
    </row>
    <row r="1906" spans="1:6" x14ac:dyDescent="0.2">
      <c r="A1906" t="s">
        <v>1335</v>
      </c>
      <c r="B1906" t="s">
        <v>1336</v>
      </c>
      <c r="C1906" t="s">
        <v>1122</v>
      </c>
      <c r="D1906" t="s">
        <v>1123</v>
      </c>
      <c r="E1906" s="5">
        <v>120</v>
      </c>
      <c r="F1906" s="5">
        <v>12487.199999999999</v>
      </c>
    </row>
    <row r="1907" spans="1:6" x14ac:dyDescent="0.2">
      <c r="A1907" t="s">
        <v>1335</v>
      </c>
      <c r="B1907" t="s">
        <v>1336</v>
      </c>
      <c r="C1907" t="s">
        <v>5984</v>
      </c>
      <c r="D1907" t="s">
        <v>5985</v>
      </c>
      <c r="E1907" s="5">
        <v>10</v>
      </c>
      <c r="F1907" s="5">
        <v>1040.5999999999999</v>
      </c>
    </row>
    <row r="1908" spans="1:6" x14ac:dyDescent="0.2">
      <c r="A1908" t="s">
        <v>1335</v>
      </c>
      <c r="B1908" t="s">
        <v>1336</v>
      </c>
      <c r="C1908" t="s">
        <v>3781</v>
      </c>
      <c r="D1908" t="s">
        <v>3782</v>
      </c>
      <c r="E1908" s="5">
        <v>20</v>
      </c>
      <c r="F1908" s="5">
        <v>104</v>
      </c>
    </row>
    <row r="1909" spans="1:6" x14ac:dyDescent="0.2">
      <c r="A1909" t="s">
        <v>1335</v>
      </c>
      <c r="B1909" t="s">
        <v>1336</v>
      </c>
      <c r="C1909" t="s">
        <v>1220</v>
      </c>
      <c r="D1909" t="s">
        <v>1221</v>
      </c>
      <c r="E1909" s="5">
        <v>150</v>
      </c>
      <c r="F1909" s="5">
        <v>17999.75</v>
      </c>
    </row>
    <row r="1910" spans="1:6" x14ac:dyDescent="0.2">
      <c r="A1910" t="s">
        <v>1335</v>
      </c>
      <c r="B1910" t="s">
        <v>1336</v>
      </c>
      <c r="C1910" t="s">
        <v>2125</v>
      </c>
      <c r="D1910" t="s">
        <v>2126</v>
      </c>
      <c r="E1910" s="5">
        <v>100</v>
      </c>
      <c r="F1910" s="5">
        <v>86</v>
      </c>
    </row>
    <row r="1911" spans="1:6" x14ac:dyDescent="0.2">
      <c r="A1911" t="s">
        <v>1335</v>
      </c>
      <c r="B1911" t="s">
        <v>1336</v>
      </c>
      <c r="C1911" t="s">
        <v>2253</v>
      </c>
      <c r="D1911" t="s">
        <v>2254</v>
      </c>
      <c r="E1911" s="5">
        <v>50</v>
      </c>
      <c r="F1911" s="5">
        <v>75.5</v>
      </c>
    </row>
    <row r="1912" spans="1:6" x14ac:dyDescent="0.2">
      <c r="A1912" t="s">
        <v>1335</v>
      </c>
      <c r="B1912" t="s">
        <v>1336</v>
      </c>
      <c r="C1912" t="s">
        <v>2655</v>
      </c>
      <c r="D1912" t="s">
        <v>2656</v>
      </c>
      <c r="E1912" s="5">
        <v>3</v>
      </c>
      <c r="F1912" s="5">
        <v>628.1</v>
      </c>
    </row>
    <row r="1913" spans="1:6" x14ac:dyDescent="0.2">
      <c r="A1913" t="s">
        <v>1335</v>
      </c>
      <c r="B1913" t="s">
        <v>1336</v>
      </c>
      <c r="C1913" t="s">
        <v>2109</v>
      </c>
      <c r="D1913" t="s">
        <v>2110</v>
      </c>
      <c r="E1913" s="5">
        <v>1300</v>
      </c>
      <c r="F1913" s="5">
        <v>611</v>
      </c>
    </row>
    <row r="1914" spans="1:6" x14ac:dyDescent="0.2">
      <c r="A1914" t="s">
        <v>1335</v>
      </c>
      <c r="B1914" t="s">
        <v>1336</v>
      </c>
      <c r="C1914" t="s">
        <v>2068</v>
      </c>
      <c r="D1914" t="s">
        <v>2069</v>
      </c>
      <c r="E1914" s="5">
        <v>800</v>
      </c>
      <c r="F1914" s="5">
        <v>3224</v>
      </c>
    </row>
    <row r="1915" spans="1:6" x14ac:dyDescent="0.2">
      <c r="A1915" t="s">
        <v>1335</v>
      </c>
      <c r="B1915" t="s">
        <v>1336</v>
      </c>
      <c r="C1915" t="s">
        <v>3620</v>
      </c>
      <c r="D1915" t="s">
        <v>3621</v>
      </c>
      <c r="E1915" s="5">
        <v>50</v>
      </c>
      <c r="F1915" s="5">
        <v>118</v>
      </c>
    </row>
    <row r="1916" spans="1:6" x14ac:dyDescent="0.2">
      <c r="A1916" t="s">
        <v>1335</v>
      </c>
      <c r="B1916" t="s">
        <v>1336</v>
      </c>
      <c r="C1916" t="s">
        <v>4896</v>
      </c>
      <c r="D1916" t="s">
        <v>4897</v>
      </c>
      <c r="E1916" s="5">
        <v>100</v>
      </c>
      <c r="F1916" s="5">
        <v>236</v>
      </c>
    </row>
    <row r="1917" spans="1:6" x14ac:dyDescent="0.2">
      <c r="A1917" t="s">
        <v>1335</v>
      </c>
      <c r="B1917" t="s">
        <v>1336</v>
      </c>
      <c r="C1917" t="s">
        <v>4529</v>
      </c>
      <c r="D1917" t="s">
        <v>4530</v>
      </c>
      <c r="E1917" s="5">
        <v>100</v>
      </c>
      <c r="F1917" s="5">
        <v>236</v>
      </c>
    </row>
    <row r="1918" spans="1:6" x14ac:dyDescent="0.2">
      <c r="A1918" t="s">
        <v>1335</v>
      </c>
      <c r="B1918" t="s">
        <v>1336</v>
      </c>
      <c r="C1918" t="s">
        <v>5473</v>
      </c>
      <c r="D1918" t="s">
        <v>5474</v>
      </c>
      <c r="E1918" s="5">
        <v>10</v>
      </c>
      <c r="F1918" s="5">
        <v>774.4</v>
      </c>
    </row>
    <row r="1919" spans="1:6" x14ac:dyDescent="0.2">
      <c r="A1919" t="s">
        <v>1335</v>
      </c>
      <c r="B1919" t="s">
        <v>1336</v>
      </c>
      <c r="C1919" t="s">
        <v>1235</v>
      </c>
      <c r="D1919" t="s">
        <v>1236</v>
      </c>
      <c r="E1919" s="5">
        <v>50</v>
      </c>
      <c r="F1919" s="5">
        <v>1754.5</v>
      </c>
    </row>
    <row r="1920" spans="1:6" x14ac:dyDescent="0.2">
      <c r="A1920" t="s">
        <v>1335</v>
      </c>
      <c r="B1920" t="s">
        <v>1336</v>
      </c>
      <c r="C1920" t="s">
        <v>800</v>
      </c>
      <c r="D1920" t="s">
        <v>801</v>
      </c>
      <c r="E1920" s="5">
        <v>4600</v>
      </c>
      <c r="F1920" s="5">
        <v>2898</v>
      </c>
    </row>
    <row r="1921" spans="1:6" x14ac:dyDescent="0.2">
      <c r="A1921" t="s">
        <v>1335</v>
      </c>
      <c r="B1921" t="s">
        <v>1336</v>
      </c>
      <c r="C1921" t="s">
        <v>809</v>
      </c>
      <c r="D1921" t="s">
        <v>810</v>
      </c>
      <c r="E1921" s="5">
        <v>3000</v>
      </c>
      <c r="F1921" s="5">
        <v>1890</v>
      </c>
    </row>
    <row r="1922" spans="1:6" x14ac:dyDescent="0.2">
      <c r="A1922" t="s">
        <v>1335</v>
      </c>
      <c r="B1922" t="s">
        <v>1336</v>
      </c>
      <c r="C1922" t="s">
        <v>2048</v>
      </c>
      <c r="D1922" t="s">
        <v>2049</v>
      </c>
      <c r="E1922" s="5">
        <v>1000</v>
      </c>
      <c r="F1922" s="5">
        <v>3488</v>
      </c>
    </row>
    <row r="1923" spans="1:6" x14ac:dyDescent="0.2">
      <c r="A1923" t="s">
        <v>1335</v>
      </c>
      <c r="B1923" t="s">
        <v>1336</v>
      </c>
      <c r="C1923" t="s">
        <v>928</v>
      </c>
      <c r="D1923" t="s">
        <v>929</v>
      </c>
      <c r="E1923" s="5">
        <v>400</v>
      </c>
      <c r="F1923" s="5">
        <v>2107</v>
      </c>
    </row>
    <row r="1924" spans="1:6" x14ac:dyDescent="0.2">
      <c r="A1924" t="s">
        <v>1335</v>
      </c>
      <c r="B1924" t="s">
        <v>1336</v>
      </c>
      <c r="C1924" t="s">
        <v>2084</v>
      </c>
      <c r="D1924" t="s">
        <v>2085</v>
      </c>
      <c r="E1924" s="5">
        <v>1750</v>
      </c>
      <c r="F1924" s="5">
        <v>2967.5</v>
      </c>
    </row>
    <row r="1925" spans="1:6" x14ac:dyDescent="0.2">
      <c r="A1925" t="s">
        <v>1335</v>
      </c>
      <c r="B1925" t="s">
        <v>1336</v>
      </c>
      <c r="C1925" t="s">
        <v>5655</v>
      </c>
      <c r="D1925" t="s">
        <v>5656</v>
      </c>
      <c r="E1925" s="5">
        <v>25</v>
      </c>
      <c r="F1925" s="5">
        <v>4499.99</v>
      </c>
    </row>
    <row r="1926" spans="1:6" x14ac:dyDescent="0.2">
      <c r="A1926" t="s">
        <v>1335</v>
      </c>
      <c r="B1926" t="s">
        <v>1336</v>
      </c>
      <c r="C1926" t="s">
        <v>3456</v>
      </c>
      <c r="D1926" t="s">
        <v>3457</v>
      </c>
      <c r="E1926" s="5">
        <v>20</v>
      </c>
      <c r="F1926" s="5">
        <v>8799.1200000000008</v>
      </c>
    </row>
    <row r="1927" spans="1:6" x14ac:dyDescent="0.2">
      <c r="A1927" t="s">
        <v>1335</v>
      </c>
      <c r="B1927" t="s">
        <v>1336</v>
      </c>
      <c r="C1927" t="s">
        <v>6059</v>
      </c>
      <c r="D1927" t="s">
        <v>6060</v>
      </c>
      <c r="E1927" s="5">
        <v>20</v>
      </c>
      <c r="F1927" s="5">
        <v>8799.1200000000008</v>
      </c>
    </row>
    <row r="1928" spans="1:6" x14ac:dyDescent="0.2">
      <c r="A1928" t="s">
        <v>1335</v>
      </c>
      <c r="B1928" t="s">
        <v>1336</v>
      </c>
      <c r="C1928" t="s">
        <v>2303</v>
      </c>
      <c r="D1928" t="s">
        <v>2304</v>
      </c>
      <c r="E1928" s="5">
        <v>1600</v>
      </c>
      <c r="F1928" s="5">
        <v>700</v>
      </c>
    </row>
    <row r="1929" spans="1:6" x14ac:dyDescent="0.2">
      <c r="A1929" t="s">
        <v>1335</v>
      </c>
      <c r="B1929" t="s">
        <v>1336</v>
      </c>
      <c r="C1929" t="s">
        <v>2116</v>
      </c>
      <c r="D1929" t="s">
        <v>2117</v>
      </c>
      <c r="E1929" s="5">
        <v>2100</v>
      </c>
      <c r="F1929" s="5">
        <v>1218</v>
      </c>
    </row>
    <row r="1930" spans="1:6" x14ac:dyDescent="0.2">
      <c r="A1930" t="s">
        <v>1335</v>
      </c>
      <c r="B1930" t="s">
        <v>1336</v>
      </c>
      <c r="C1930" t="s">
        <v>2081</v>
      </c>
      <c r="D1930" t="s">
        <v>2082</v>
      </c>
      <c r="E1930" s="5">
        <v>1900</v>
      </c>
      <c r="F1930" s="5">
        <v>1564</v>
      </c>
    </row>
    <row r="1931" spans="1:6" x14ac:dyDescent="0.2">
      <c r="A1931" t="s">
        <v>1335</v>
      </c>
      <c r="B1931" t="s">
        <v>1336</v>
      </c>
      <c r="C1931" t="s">
        <v>995</v>
      </c>
      <c r="D1931" t="s">
        <v>996</v>
      </c>
      <c r="E1931" s="5">
        <v>2000</v>
      </c>
      <c r="F1931" s="5">
        <v>2280</v>
      </c>
    </row>
    <row r="1932" spans="1:6" x14ac:dyDescent="0.2">
      <c r="A1932" t="s">
        <v>5874</v>
      </c>
      <c r="B1932" t="s">
        <v>5875</v>
      </c>
      <c r="C1932" t="s">
        <v>2365</v>
      </c>
      <c r="D1932" t="s">
        <v>2366</v>
      </c>
      <c r="E1932" s="5">
        <v>2</v>
      </c>
      <c r="F1932" s="5">
        <v>59.78</v>
      </c>
    </row>
    <row r="1933" spans="1:6" x14ac:dyDescent="0.2">
      <c r="A1933" t="s">
        <v>5874</v>
      </c>
      <c r="B1933" t="s">
        <v>5875</v>
      </c>
      <c r="C1933" t="s">
        <v>2087</v>
      </c>
      <c r="D1933" t="s">
        <v>2088</v>
      </c>
      <c r="E1933" s="5">
        <v>50</v>
      </c>
      <c r="F1933" s="5">
        <v>33.5</v>
      </c>
    </row>
    <row r="1934" spans="1:6" x14ac:dyDescent="0.2">
      <c r="A1934" t="s">
        <v>5874</v>
      </c>
      <c r="B1934" t="s">
        <v>5875</v>
      </c>
      <c r="C1934" t="s">
        <v>857</v>
      </c>
      <c r="D1934" t="s">
        <v>858</v>
      </c>
      <c r="E1934" s="5">
        <v>50</v>
      </c>
      <c r="F1934" s="5">
        <v>508.5</v>
      </c>
    </row>
    <row r="1935" spans="1:6" x14ac:dyDescent="0.2">
      <c r="A1935" t="s">
        <v>5874</v>
      </c>
      <c r="B1935" t="s">
        <v>5875</v>
      </c>
      <c r="C1935" t="s">
        <v>2017</v>
      </c>
      <c r="D1935" t="s">
        <v>2018</v>
      </c>
      <c r="E1935" s="5">
        <v>20</v>
      </c>
      <c r="F1935" s="5">
        <v>312.2</v>
      </c>
    </row>
    <row r="1936" spans="1:6" x14ac:dyDescent="0.2">
      <c r="A1936" t="s">
        <v>5874</v>
      </c>
      <c r="B1936" t="s">
        <v>5875</v>
      </c>
      <c r="C1936" t="s">
        <v>2854</v>
      </c>
      <c r="D1936" t="s">
        <v>2855</v>
      </c>
      <c r="E1936" s="5">
        <v>200</v>
      </c>
      <c r="F1936" s="5">
        <v>1828</v>
      </c>
    </row>
    <row r="1937" spans="1:6" x14ac:dyDescent="0.2">
      <c r="A1937" t="s">
        <v>5874</v>
      </c>
      <c r="B1937" t="s">
        <v>5875</v>
      </c>
      <c r="C1937" t="s">
        <v>2238</v>
      </c>
      <c r="D1937" t="s">
        <v>2239</v>
      </c>
      <c r="E1937" s="5">
        <v>50</v>
      </c>
      <c r="F1937" s="5">
        <v>302.5</v>
      </c>
    </row>
    <row r="1938" spans="1:6" x14ac:dyDescent="0.2">
      <c r="A1938" t="s">
        <v>5874</v>
      </c>
      <c r="B1938" t="s">
        <v>5875</v>
      </c>
      <c r="C1938" t="s">
        <v>2091</v>
      </c>
      <c r="D1938" t="s">
        <v>2092</v>
      </c>
      <c r="E1938" s="5">
        <v>5</v>
      </c>
      <c r="F1938" s="5">
        <v>66.55</v>
      </c>
    </row>
    <row r="1939" spans="1:6" x14ac:dyDescent="0.2">
      <c r="A1939" t="s">
        <v>5874</v>
      </c>
      <c r="B1939" t="s">
        <v>5875</v>
      </c>
      <c r="C1939" t="s">
        <v>6973</v>
      </c>
      <c r="D1939" t="s">
        <v>6974</v>
      </c>
      <c r="E1939" s="5">
        <v>60</v>
      </c>
      <c r="F1939" s="5">
        <v>2178</v>
      </c>
    </row>
    <row r="1940" spans="1:6" x14ac:dyDescent="0.2">
      <c r="A1940" t="s">
        <v>5874</v>
      </c>
      <c r="B1940" t="s">
        <v>5875</v>
      </c>
      <c r="C1940" t="s">
        <v>1261</v>
      </c>
      <c r="D1940" t="s">
        <v>1262</v>
      </c>
      <c r="E1940" s="5">
        <v>50</v>
      </c>
      <c r="F1940" s="5">
        <v>460</v>
      </c>
    </row>
    <row r="1941" spans="1:6" x14ac:dyDescent="0.2">
      <c r="A1941" t="s">
        <v>5874</v>
      </c>
      <c r="B1941" t="s">
        <v>5875</v>
      </c>
      <c r="C1941" t="s">
        <v>3626</v>
      </c>
      <c r="D1941" t="s">
        <v>3627</v>
      </c>
      <c r="E1941" s="5">
        <v>1</v>
      </c>
      <c r="F1941" s="5">
        <v>172.5</v>
      </c>
    </row>
    <row r="1942" spans="1:6" x14ac:dyDescent="0.2">
      <c r="A1942" t="s">
        <v>5874</v>
      </c>
      <c r="B1942" t="s">
        <v>5875</v>
      </c>
      <c r="C1942" t="s">
        <v>2058</v>
      </c>
      <c r="D1942" t="s">
        <v>2059</v>
      </c>
      <c r="E1942" s="5">
        <v>400</v>
      </c>
      <c r="F1942" s="5">
        <v>252</v>
      </c>
    </row>
    <row r="1943" spans="1:6" x14ac:dyDescent="0.2">
      <c r="A1943" t="s">
        <v>5874</v>
      </c>
      <c r="B1943" t="s">
        <v>5875</v>
      </c>
      <c r="C1943" t="s">
        <v>800</v>
      </c>
      <c r="D1943" t="s">
        <v>801</v>
      </c>
      <c r="E1943" s="5">
        <v>600</v>
      </c>
      <c r="F1943" s="5">
        <v>378</v>
      </c>
    </row>
    <row r="1944" spans="1:6" x14ac:dyDescent="0.2">
      <c r="A1944" t="s">
        <v>5874</v>
      </c>
      <c r="B1944" t="s">
        <v>5875</v>
      </c>
      <c r="C1944" t="s">
        <v>2048</v>
      </c>
      <c r="D1944" t="s">
        <v>2049</v>
      </c>
      <c r="E1944" s="5">
        <v>100</v>
      </c>
      <c r="F1944" s="5">
        <v>349</v>
      </c>
    </row>
    <row r="1945" spans="1:6" x14ac:dyDescent="0.2">
      <c r="A1945" t="s">
        <v>5874</v>
      </c>
      <c r="B1945" t="s">
        <v>5875</v>
      </c>
      <c r="C1945" t="s">
        <v>2084</v>
      </c>
      <c r="D1945" t="s">
        <v>2085</v>
      </c>
      <c r="E1945" s="5">
        <v>50</v>
      </c>
      <c r="F1945" s="5">
        <v>85</v>
      </c>
    </row>
    <row r="1946" spans="1:6" x14ac:dyDescent="0.2">
      <c r="A1946" t="s">
        <v>5874</v>
      </c>
      <c r="B1946" t="s">
        <v>5875</v>
      </c>
      <c r="C1946" t="s">
        <v>3463</v>
      </c>
      <c r="D1946" t="s">
        <v>3464</v>
      </c>
      <c r="E1946" s="5">
        <v>75</v>
      </c>
      <c r="F1946" s="5">
        <v>90.75</v>
      </c>
    </row>
    <row r="1947" spans="1:6" x14ac:dyDescent="0.2">
      <c r="A1947" t="s">
        <v>3590</v>
      </c>
      <c r="B1947" t="s">
        <v>3591</v>
      </c>
      <c r="C1947" t="s">
        <v>2119</v>
      </c>
      <c r="D1947" t="s">
        <v>2120</v>
      </c>
      <c r="E1947" s="5">
        <v>100</v>
      </c>
      <c r="F1947" s="5">
        <v>138</v>
      </c>
    </row>
    <row r="1948" spans="1:6" x14ac:dyDescent="0.2">
      <c r="A1948" t="s">
        <v>3590</v>
      </c>
      <c r="B1948" t="s">
        <v>3591</v>
      </c>
      <c r="C1948" t="s">
        <v>2087</v>
      </c>
      <c r="D1948" t="s">
        <v>2088</v>
      </c>
      <c r="E1948" s="5">
        <v>100</v>
      </c>
      <c r="F1948" s="5">
        <v>67</v>
      </c>
    </row>
    <row r="1949" spans="1:6" x14ac:dyDescent="0.2">
      <c r="A1949" t="s">
        <v>3590</v>
      </c>
      <c r="B1949" t="s">
        <v>3591</v>
      </c>
      <c r="C1949" t="s">
        <v>3585</v>
      </c>
      <c r="D1949" t="s">
        <v>3586</v>
      </c>
      <c r="E1949" s="5">
        <v>500</v>
      </c>
      <c r="F1949" s="5">
        <v>1935</v>
      </c>
    </row>
    <row r="1950" spans="1:6" x14ac:dyDescent="0.2">
      <c r="A1950" t="s">
        <v>3590</v>
      </c>
      <c r="B1950" t="s">
        <v>3591</v>
      </c>
      <c r="C1950" t="s">
        <v>857</v>
      </c>
      <c r="D1950" t="s">
        <v>858</v>
      </c>
      <c r="E1950" s="5">
        <v>50</v>
      </c>
      <c r="F1950" s="5">
        <v>508</v>
      </c>
    </row>
    <row r="1951" spans="1:6" x14ac:dyDescent="0.2">
      <c r="A1951" t="s">
        <v>3590</v>
      </c>
      <c r="B1951" t="s">
        <v>3591</v>
      </c>
      <c r="C1951" t="s">
        <v>2555</v>
      </c>
      <c r="D1951" t="s">
        <v>2556</v>
      </c>
      <c r="E1951" s="5">
        <v>200</v>
      </c>
      <c r="F1951" s="5">
        <v>62</v>
      </c>
    </row>
    <row r="1952" spans="1:6" x14ac:dyDescent="0.2">
      <c r="A1952" t="s">
        <v>3590</v>
      </c>
      <c r="B1952" t="s">
        <v>3591</v>
      </c>
      <c r="C1952" t="s">
        <v>6264</v>
      </c>
      <c r="D1952" t="s">
        <v>6265</v>
      </c>
      <c r="E1952" s="5">
        <v>40</v>
      </c>
      <c r="F1952" s="5">
        <v>716.28</v>
      </c>
    </row>
    <row r="1953" spans="1:6" x14ac:dyDescent="0.2">
      <c r="A1953" t="s">
        <v>3590</v>
      </c>
      <c r="B1953" t="s">
        <v>3591</v>
      </c>
      <c r="C1953" t="s">
        <v>5064</v>
      </c>
      <c r="D1953" t="s">
        <v>5065</v>
      </c>
      <c r="E1953" s="5">
        <v>40</v>
      </c>
      <c r="F1953" s="5">
        <v>1887.6</v>
      </c>
    </row>
    <row r="1954" spans="1:6" x14ac:dyDescent="0.2">
      <c r="A1954" t="s">
        <v>3590</v>
      </c>
      <c r="B1954" t="s">
        <v>3591</v>
      </c>
      <c r="C1954" t="s">
        <v>4532</v>
      </c>
      <c r="D1954" t="s">
        <v>4533</v>
      </c>
      <c r="E1954" s="5">
        <v>10</v>
      </c>
      <c r="F1954" s="5">
        <v>179.1</v>
      </c>
    </row>
    <row r="1955" spans="1:6" x14ac:dyDescent="0.2">
      <c r="A1955" t="s">
        <v>3590</v>
      </c>
      <c r="B1955" t="s">
        <v>3591</v>
      </c>
      <c r="C1955" t="s">
        <v>5470</v>
      </c>
      <c r="D1955" t="s">
        <v>5471</v>
      </c>
      <c r="E1955" s="5">
        <v>20</v>
      </c>
      <c r="F1955" s="5">
        <v>358.16</v>
      </c>
    </row>
    <row r="1956" spans="1:6" x14ac:dyDescent="0.2">
      <c r="A1956" t="s">
        <v>3590</v>
      </c>
      <c r="B1956" t="s">
        <v>3591</v>
      </c>
      <c r="C1956" t="s">
        <v>5627</v>
      </c>
      <c r="D1956" t="s">
        <v>5628</v>
      </c>
      <c r="E1956" s="5">
        <v>40</v>
      </c>
      <c r="F1956" s="5">
        <v>1639.79</v>
      </c>
    </row>
    <row r="1957" spans="1:6" x14ac:dyDescent="0.2">
      <c r="A1957" t="s">
        <v>3590</v>
      </c>
      <c r="B1957" t="s">
        <v>3591</v>
      </c>
      <c r="C1957" t="s">
        <v>6261</v>
      </c>
      <c r="D1957" t="s">
        <v>6262</v>
      </c>
      <c r="E1957" s="5">
        <v>10</v>
      </c>
      <c r="F1957" s="5">
        <v>179.1</v>
      </c>
    </row>
    <row r="1958" spans="1:6" x14ac:dyDescent="0.2">
      <c r="A1958" t="s">
        <v>3590</v>
      </c>
      <c r="B1958" t="s">
        <v>3591</v>
      </c>
      <c r="C1958" t="s">
        <v>4840</v>
      </c>
      <c r="D1958" t="s">
        <v>4841</v>
      </c>
      <c r="E1958" s="5">
        <v>20</v>
      </c>
      <c r="F1958" s="5">
        <v>358.2</v>
      </c>
    </row>
    <row r="1959" spans="1:6" x14ac:dyDescent="0.2">
      <c r="A1959" t="s">
        <v>3590</v>
      </c>
      <c r="B1959" t="s">
        <v>3591</v>
      </c>
      <c r="C1959" t="s">
        <v>6258</v>
      </c>
      <c r="D1959" t="s">
        <v>6259</v>
      </c>
      <c r="E1959" s="5">
        <v>40</v>
      </c>
      <c r="F1959" s="5">
        <v>716.28</v>
      </c>
    </row>
    <row r="1960" spans="1:6" x14ac:dyDescent="0.2">
      <c r="A1960" t="s">
        <v>3590</v>
      </c>
      <c r="B1960" t="s">
        <v>3591</v>
      </c>
      <c r="C1960" t="s">
        <v>2078</v>
      </c>
      <c r="D1960" t="s">
        <v>2079</v>
      </c>
      <c r="E1960" s="5">
        <v>10</v>
      </c>
      <c r="F1960" s="5">
        <v>179.1</v>
      </c>
    </row>
    <row r="1961" spans="1:6" x14ac:dyDescent="0.2">
      <c r="A1961" t="s">
        <v>3590</v>
      </c>
      <c r="B1961" t="s">
        <v>3591</v>
      </c>
      <c r="C1961" t="s">
        <v>2094</v>
      </c>
      <c r="D1961" t="s">
        <v>2095</v>
      </c>
      <c r="E1961" s="5">
        <v>400</v>
      </c>
      <c r="F1961" s="5">
        <v>220</v>
      </c>
    </row>
    <row r="1962" spans="1:6" x14ac:dyDescent="0.2">
      <c r="A1962" t="s">
        <v>3590</v>
      </c>
      <c r="B1962" t="s">
        <v>3591</v>
      </c>
      <c r="C1962" t="s">
        <v>4632</v>
      </c>
      <c r="D1962" t="s">
        <v>4633</v>
      </c>
      <c r="E1962" s="5">
        <v>10</v>
      </c>
      <c r="F1962" s="5">
        <v>302.5</v>
      </c>
    </row>
    <row r="1963" spans="1:6" x14ac:dyDescent="0.2">
      <c r="A1963" t="s">
        <v>3590</v>
      </c>
      <c r="B1963" t="s">
        <v>3591</v>
      </c>
      <c r="C1963" t="s">
        <v>3823</v>
      </c>
      <c r="D1963" t="s">
        <v>3824</v>
      </c>
      <c r="E1963" s="5">
        <v>1</v>
      </c>
      <c r="F1963" s="5">
        <v>26.17</v>
      </c>
    </row>
    <row r="1964" spans="1:6" x14ac:dyDescent="0.2">
      <c r="A1964" t="s">
        <v>3590</v>
      </c>
      <c r="B1964" t="s">
        <v>3591</v>
      </c>
      <c r="C1964" t="s">
        <v>2075</v>
      </c>
      <c r="D1964" t="s">
        <v>2076</v>
      </c>
      <c r="E1964" s="5">
        <v>50</v>
      </c>
      <c r="F1964" s="5">
        <v>575</v>
      </c>
    </row>
    <row r="1965" spans="1:6" x14ac:dyDescent="0.2">
      <c r="A1965" t="s">
        <v>3590</v>
      </c>
      <c r="B1965" t="s">
        <v>3591</v>
      </c>
      <c r="C1965" t="s">
        <v>5184</v>
      </c>
      <c r="D1965" t="s">
        <v>5185</v>
      </c>
      <c r="E1965" s="5">
        <v>50</v>
      </c>
      <c r="F1965" s="5">
        <v>1925.11</v>
      </c>
    </row>
    <row r="1966" spans="1:6" x14ac:dyDescent="0.2">
      <c r="A1966" t="s">
        <v>3590</v>
      </c>
      <c r="B1966" t="s">
        <v>3591</v>
      </c>
      <c r="C1966" t="s">
        <v>1268</v>
      </c>
      <c r="D1966" t="s">
        <v>1269</v>
      </c>
      <c r="E1966" s="5">
        <v>200</v>
      </c>
      <c r="F1966" s="5">
        <v>320</v>
      </c>
    </row>
    <row r="1967" spans="1:6" x14ac:dyDescent="0.2">
      <c r="A1967" t="s">
        <v>3590</v>
      </c>
      <c r="B1967" t="s">
        <v>3591</v>
      </c>
      <c r="C1967" t="s">
        <v>2717</v>
      </c>
      <c r="D1967" t="s">
        <v>2718</v>
      </c>
      <c r="E1967" s="5">
        <v>20</v>
      </c>
      <c r="F1967" s="5">
        <v>234.8</v>
      </c>
    </row>
    <row r="1968" spans="1:6" x14ac:dyDescent="0.2">
      <c r="A1968" t="s">
        <v>3590</v>
      </c>
      <c r="B1968" t="s">
        <v>3591</v>
      </c>
      <c r="C1968" t="s">
        <v>5479</v>
      </c>
      <c r="D1968" t="s">
        <v>5480</v>
      </c>
      <c r="E1968" s="5">
        <v>24</v>
      </c>
      <c r="F1968" s="5">
        <v>278.64</v>
      </c>
    </row>
    <row r="1969" spans="1:6" x14ac:dyDescent="0.2">
      <c r="A1969" t="s">
        <v>3590</v>
      </c>
      <c r="B1969" t="s">
        <v>3591</v>
      </c>
      <c r="C1969" t="s">
        <v>969</v>
      </c>
      <c r="D1969" t="s">
        <v>970</v>
      </c>
      <c r="E1969" s="5">
        <v>50</v>
      </c>
      <c r="F1969" s="5">
        <v>1470.15</v>
      </c>
    </row>
    <row r="1970" spans="1:6" x14ac:dyDescent="0.2">
      <c r="A1970" t="s">
        <v>3590</v>
      </c>
      <c r="B1970" t="s">
        <v>3591</v>
      </c>
      <c r="C1970" t="s">
        <v>5181</v>
      </c>
      <c r="D1970" t="s">
        <v>5182</v>
      </c>
      <c r="E1970" s="5">
        <v>10</v>
      </c>
      <c r="F1970" s="5">
        <v>1319.99</v>
      </c>
    </row>
    <row r="1971" spans="1:6" x14ac:dyDescent="0.2">
      <c r="A1971" t="s">
        <v>3590</v>
      </c>
      <c r="B1971" t="s">
        <v>3591</v>
      </c>
      <c r="C1971" t="s">
        <v>5178</v>
      </c>
      <c r="D1971" t="s">
        <v>5179</v>
      </c>
      <c r="E1971" s="5">
        <v>10</v>
      </c>
      <c r="F1971" s="5">
        <v>1319.99</v>
      </c>
    </row>
    <row r="1972" spans="1:6" x14ac:dyDescent="0.2">
      <c r="A1972" t="s">
        <v>3590</v>
      </c>
      <c r="B1972" t="s">
        <v>3591</v>
      </c>
      <c r="C1972" t="s">
        <v>1128</v>
      </c>
      <c r="D1972" t="s">
        <v>1129</v>
      </c>
      <c r="E1972" s="5">
        <v>10</v>
      </c>
      <c r="F1972" s="5">
        <v>1040.5999999999999</v>
      </c>
    </row>
    <row r="1973" spans="1:6" x14ac:dyDescent="0.2">
      <c r="A1973" t="s">
        <v>3590</v>
      </c>
      <c r="B1973" t="s">
        <v>3591</v>
      </c>
      <c r="C1973" t="s">
        <v>2125</v>
      </c>
      <c r="D1973" t="s">
        <v>2126</v>
      </c>
      <c r="E1973" s="5">
        <v>100</v>
      </c>
      <c r="F1973" s="5">
        <v>85</v>
      </c>
    </row>
    <row r="1974" spans="1:6" x14ac:dyDescent="0.2">
      <c r="A1974" t="s">
        <v>3590</v>
      </c>
      <c r="B1974" t="s">
        <v>3591</v>
      </c>
      <c r="C1974" t="s">
        <v>2253</v>
      </c>
      <c r="D1974" t="s">
        <v>2254</v>
      </c>
      <c r="E1974" s="5">
        <v>50</v>
      </c>
      <c r="F1974" s="5">
        <v>75.5</v>
      </c>
    </row>
    <row r="1975" spans="1:6" x14ac:dyDescent="0.2">
      <c r="A1975" t="s">
        <v>3590</v>
      </c>
      <c r="B1975" t="s">
        <v>3591</v>
      </c>
      <c r="C1975" t="s">
        <v>2109</v>
      </c>
      <c r="D1975" t="s">
        <v>2110</v>
      </c>
      <c r="E1975" s="5">
        <v>200</v>
      </c>
      <c r="F1975" s="5">
        <v>94</v>
      </c>
    </row>
    <row r="1976" spans="1:6" x14ac:dyDescent="0.2">
      <c r="A1976" t="s">
        <v>3590</v>
      </c>
      <c r="B1976" t="s">
        <v>3591</v>
      </c>
      <c r="C1976" t="s">
        <v>2068</v>
      </c>
      <c r="D1976" t="s">
        <v>2069</v>
      </c>
      <c r="E1976" s="5">
        <v>200</v>
      </c>
      <c r="F1976" s="5">
        <v>806</v>
      </c>
    </row>
    <row r="1977" spans="1:6" x14ac:dyDescent="0.2">
      <c r="A1977" t="s">
        <v>3590</v>
      </c>
      <c r="B1977" t="s">
        <v>3591</v>
      </c>
      <c r="C1977" t="s">
        <v>6067</v>
      </c>
      <c r="D1977" t="s">
        <v>6068</v>
      </c>
      <c r="E1977" s="5">
        <v>50</v>
      </c>
      <c r="F1977" s="5">
        <v>118</v>
      </c>
    </row>
    <row r="1978" spans="1:6" x14ac:dyDescent="0.2">
      <c r="A1978" t="s">
        <v>3590</v>
      </c>
      <c r="B1978" t="s">
        <v>3591</v>
      </c>
      <c r="C1978" t="s">
        <v>3829</v>
      </c>
      <c r="D1978" t="s">
        <v>3830</v>
      </c>
      <c r="E1978" s="5">
        <v>50</v>
      </c>
      <c r="F1978" s="5">
        <v>118</v>
      </c>
    </row>
    <row r="1979" spans="1:6" x14ac:dyDescent="0.2">
      <c r="A1979" t="s">
        <v>3590</v>
      </c>
      <c r="B1979" t="s">
        <v>3591</v>
      </c>
      <c r="C1979" t="s">
        <v>3004</v>
      </c>
      <c r="D1979" t="s">
        <v>3005</v>
      </c>
      <c r="E1979" s="5">
        <v>50</v>
      </c>
      <c r="F1979" s="5">
        <v>118</v>
      </c>
    </row>
    <row r="1980" spans="1:6" x14ac:dyDescent="0.2">
      <c r="A1980" t="s">
        <v>3590</v>
      </c>
      <c r="B1980" t="s">
        <v>3591</v>
      </c>
      <c r="C1980" t="s">
        <v>5473</v>
      </c>
      <c r="D1980" t="s">
        <v>5474</v>
      </c>
      <c r="E1980" s="5">
        <v>20</v>
      </c>
      <c r="F1980" s="5">
        <v>1548.8</v>
      </c>
    </row>
    <row r="1981" spans="1:6" x14ac:dyDescent="0.2">
      <c r="A1981" t="s">
        <v>3590</v>
      </c>
      <c r="B1981" t="s">
        <v>3591</v>
      </c>
      <c r="C1981" t="s">
        <v>4641</v>
      </c>
      <c r="D1981" t="s">
        <v>4642</v>
      </c>
      <c r="E1981" s="5">
        <v>10</v>
      </c>
      <c r="F1981" s="5">
        <v>302.5</v>
      </c>
    </row>
    <row r="1982" spans="1:6" x14ac:dyDescent="0.2">
      <c r="A1982" t="s">
        <v>3590</v>
      </c>
      <c r="B1982" t="s">
        <v>3591</v>
      </c>
      <c r="C1982" t="s">
        <v>4647</v>
      </c>
      <c r="D1982" t="s">
        <v>4648</v>
      </c>
      <c r="E1982" s="5">
        <v>10</v>
      </c>
      <c r="F1982" s="5">
        <v>350.9</v>
      </c>
    </row>
    <row r="1983" spans="1:6" x14ac:dyDescent="0.2">
      <c r="A1983" t="s">
        <v>3590</v>
      </c>
      <c r="B1983" t="s">
        <v>3591</v>
      </c>
      <c r="C1983" t="s">
        <v>1235</v>
      </c>
      <c r="D1983" t="s">
        <v>1236</v>
      </c>
      <c r="E1983" s="5">
        <v>10</v>
      </c>
      <c r="F1983" s="5">
        <v>350.9</v>
      </c>
    </row>
    <row r="1984" spans="1:6" x14ac:dyDescent="0.2">
      <c r="A1984" t="s">
        <v>3590</v>
      </c>
      <c r="B1984" t="s">
        <v>3591</v>
      </c>
      <c r="C1984" t="s">
        <v>2058</v>
      </c>
      <c r="D1984" t="s">
        <v>2059</v>
      </c>
      <c r="E1984" s="5">
        <v>200</v>
      </c>
      <c r="F1984" s="5">
        <v>126</v>
      </c>
    </row>
    <row r="1985" spans="1:6" x14ac:dyDescent="0.2">
      <c r="A1985" t="s">
        <v>3590</v>
      </c>
      <c r="B1985" t="s">
        <v>3591</v>
      </c>
      <c r="C1985" t="s">
        <v>800</v>
      </c>
      <c r="D1985" t="s">
        <v>801</v>
      </c>
      <c r="E1985" s="5">
        <v>200</v>
      </c>
      <c r="F1985" s="5">
        <v>126</v>
      </c>
    </row>
    <row r="1986" spans="1:6" x14ac:dyDescent="0.2">
      <c r="A1986" t="s">
        <v>3590</v>
      </c>
      <c r="B1986" t="s">
        <v>3591</v>
      </c>
      <c r="C1986" t="s">
        <v>2048</v>
      </c>
      <c r="D1986" t="s">
        <v>2049</v>
      </c>
      <c r="E1986" s="5">
        <v>100</v>
      </c>
      <c r="F1986" s="5">
        <v>348</v>
      </c>
    </row>
    <row r="1987" spans="1:6" x14ac:dyDescent="0.2">
      <c r="A1987" t="s">
        <v>3590</v>
      </c>
      <c r="B1987" t="s">
        <v>3591</v>
      </c>
      <c r="C1987" t="s">
        <v>2176</v>
      </c>
      <c r="D1987" t="s">
        <v>2177</v>
      </c>
      <c r="E1987" s="5">
        <v>600</v>
      </c>
      <c r="F1987" s="5">
        <v>1018.76</v>
      </c>
    </row>
    <row r="1988" spans="1:6" x14ac:dyDescent="0.2">
      <c r="A1988" t="s">
        <v>3590</v>
      </c>
      <c r="B1988" t="s">
        <v>3591</v>
      </c>
      <c r="C1988" t="s">
        <v>2303</v>
      </c>
      <c r="D1988" t="s">
        <v>2304</v>
      </c>
      <c r="E1988" s="5">
        <v>200</v>
      </c>
      <c r="F1988" s="5">
        <v>86</v>
      </c>
    </row>
    <row r="1989" spans="1:6" x14ac:dyDescent="0.2">
      <c r="A1989" t="s">
        <v>3590</v>
      </c>
      <c r="B1989" t="s">
        <v>3591</v>
      </c>
      <c r="C1989" t="s">
        <v>2081</v>
      </c>
      <c r="D1989" t="s">
        <v>2082</v>
      </c>
      <c r="E1989" s="5">
        <v>200</v>
      </c>
      <c r="F1989" s="5">
        <v>164</v>
      </c>
    </row>
    <row r="1990" spans="1:6" x14ac:dyDescent="0.2">
      <c r="A1990" t="s">
        <v>3590</v>
      </c>
      <c r="B1990" t="s">
        <v>3591</v>
      </c>
      <c r="C1990" t="s">
        <v>995</v>
      </c>
      <c r="D1990" t="s">
        <v>996</v>
      </c>
      <c r="E1990" s="5">
        <v>240</v>
      </c>
      <c r="F1990" s="5">
        <v>273.60000000000002</v>
      </c>
    </row>
    <row r="1991" spans="1:6" x14ac:dyDescent="0.2">
      <c r="A1991" t="s">
        <v>7674</v>
      </c>
      <c r="B1991" t="s">
        <v>7675</v>
      </c>
      <c r="C1991" t="s">
        <v>5055</v>
      </c>
      <c r="D1991" t="s">
        <v>5056</v>
      </c>
      <c r="E1991" s="5">
        <v>100</v>
      </c>
      <c r="F1991" s="5">
        <v>150</v>
      </c>
    </row>
    <row r="1992" spans="1:6" x14ac:dyDescent="0.2">
      <c r="A1992" t="s">
        <v>7674</v>
      </c>
      <c r="B1992" t="s">
        <v>7675</v>
      </c>
      <c r="C1992" t="s">
        <v>857</v>
      </c>
      <c r="D1992" t="s">
        <v>858</v>
      </c>
      <c r="E1992" s="5">
        <v>100</v>
      </c>
      <c r="F1992" s="5">
        <v>1017</v>
      </c>
    </row>
    <row r="1993" spans="1:6" x14ac:dyDescent="0.2">
      <c r="A1993" t="s">
        <v>7674</v>
      </c>
      <c r="B1993" t="s">
        <v>7675</v>
      </c>
      <c r="C1993" t="s">
        <v>2244</v>
      </c>
      <c r="D1993" t="s">
        <v>2245</v>
      </c>
      <c r="E1993" s="5">
        <v>5</v>
      </c>
      <c r="F1993" s="5">
        <v>55.75</v>
      </c>
    </row>
    <row r="1994" spans="1:6" x14ac:dyDescent="0.2">
      <c r="A1994" t="s">
        <v>7674</v>
      </c>
      <c r="B1994" t="s">
        <v>7675</v>
      </c>
      <c r="C1994" t="s">
        <v>2555</v>
      </c>
      <c r="D1994" t="s">
        <v>2556</v>
      </c>
      <c r="E1994" s="5">
        <v>100</v>
      </c>
      <c r="F1994" s="5">
        <v>30</v>
      </c>
    </row>
    <row r="1995" spans="1:6" x14ac:dyDescent="0.2">
      <c r="A1995" t="s">
        <v>7674</v>
      </c>
      <c r="B1995" t="s">
        <v>7675</v>
      </c>
      <c r="C1995" t="s">
        <v>2094</v>
      </c>
      <c r="D1995" t="s">
        <v>2095</v>
      </c>
      <c r="E1995" s="5">
        <v>100</v>
      </c>
      <c r="F1995" s="5">
        <v>55</v>
      </c>
    </row>
    <row r="1996" spans="1:6" x14ac:dyDescent="0.2">
      <c r="A1996" t="s">
        <v>7674</v>
      </c>
      <c r="B1996" t="s">
        <v>7675</v>
      </c>
      <c r="C1996" t="s">
        <v>2292</v>
      </c>
      <c r="D1996" t="s">
        <v>2293</v>
      </c>
      <c r="E1996" s="5">
        <v>20</v>
      </c>
      <c r="F1996" s="5">
        <v>54</v>
      </c>
    </row>
    <row r="1997" spans="1:6" x14ac:dyDescent="0.2">
      <c r="A1997" t="s">
        <v>7674</v>
      </c>
      <c r="B1997" t="s">
        <v>7675</v>
      </c>
      <c r="C1997" t="s">
        <v>2835</v>
      </c>
      <c r="D1997" t="s">
        <v>2836</v>
      </c>
      <c r="E1997" s="5">
        <v>50</v>
      </c>
      <c r="F1997" s="5">
        <v>269</v>
      </c>
    </row>
    <row r="1998" spans="1:6" x14ac:dyDescent="0.2">
      <c r="A1998" t="s">
        <v>7674</v>
      </c>
      <c r="B1998" t="s">
        <v>7675</v>
      </c>
      <c r="C1998" t="s">
        <v>3725</v>
      </c>
      <c r="D1998" t="s">
        <v>3726</v>
      </c>
      <c r="E1998" s="5">
        <v>200</v>
      </c>
      <c r="F1998" s="5">
        <v>300</v>
      </c>
    </row>
    <row r="1999" spans="1:6" x14ac:dyDescent="0.2">
      <c r="A1999" t="s">
        <v>7674</v>
      </c>
      <c r="B1999" t="s">
        <v>7675</v>
      </c>
      <c r="C1999" t="s">
        <v>1261</v>
      </c>
      <c r="D1999" t="s">
        <v>1262</v>
      </c>
      <c r="E1999" s="5">
        <v>50</v>
      </c>
      <c r="F1999" s="5">
        <v>460</v>
      </c>
    </row>
    <row r="2000" spans="1:6" x14ac:dyDescent="0.2">
      <c r="A2000" t="s">
        <v>7674</v>
      </c>
      <c r="B2000" t="s">
        <v>7675</v>
      </c>
      <c r="C2000" t="s">
        <v>7370</v>
      </c>
      <c r="D2000" t="s">
        <v>7371</v>
      </c>
      <c r="E2000" s="5">
        <v>540</v>
      </c>
      <c r="F2000" s="5">
        <v>648</v>
      </c>
    </row>
    <row r="2001" spans="1:6" x14ac:dyDescent="0.2">
      <c r="A2001" t="s">
        <v>7674</v>
      </c>
      <c r="B2001" t="s">
        <v>7675</v>
      </c>
      <c r="C2001" t="s">
        <v>2269</v>
      </c>
      <c r="D2001" t="s">
        <v>2270</v>
      </c>
      <c r="E2001" s="5">
        <v>20</v>
      </c>
      <c r="F2001" s="5">
        <v>157.19999999999999</v>
      </c>
    </row>
    <row r="2002" spans="1:6" x14ac:dyDescent="0.2">
      <c r="A2002" t="s">
        <v>7674</v>
      </c>
      <c r="B2002" t="s">
        <v>7675</v>
      </c>
      <c r="C2002" t="s">
        <v>800</v>
      </c>
      <c r="D2002" t="s">
        <v>801</v>
      </c>
      <c r="E2002" s="5">
        <v>600</v>
      </c>
      <c r="F2002" s="5">
        <v>378</v>
      </c>
    </row>
    <row r="2003" spans="1:6" x14ac:dyDescent="0.2">
      <c r="A2003" t="s">
        <v>7674</v>
      </c>
      <c r="B2003" t="s">
        <v>7675</v>
      </c>
      <c r="C2003" t="s">
        <v>2289</v>
      </c>
      <c r="D2003" t="s">
        <v>2290</v>
      </c>
      <c r="E2003" s="5">
        <v>10</v>
      </c>
      <c r="F2003" s="5">
        <v>83.9</v>
      </c>
    </row>
    <row r="2004" spans="1:6" x14ac:dyDescent="0.2">
      <c r="A2004" t="s">
        <v>7674</v>
      </c>
      <c r="B2004" t="s">
        <v>7675</v>
      </c>
      <c r="C2004" t="s">
        <v>838</v>
      </c>
      <c r="D2004" t="s">
        <v>839</v>
      </c>
      <c r="E2004" s="5">
        <v>2</v>
      </c>
      <c r="F2004" s="5">
        <v>61</v>
      </c>
    </row>
    <row r="2005" spans="1:6" x14ac:dyDescent="0.2">
      <c r="A2005" t="s">
        <v>7674</v>
      </c>
      <c r="B2005" t="s">
        <v>7675</v>
      </c>
      <c r="C2005" t="s">
        <v>2116</v>
      </c>
      <c r="D2005" t="s">
        <v>2117</v>
      </c>
      <c r="E2005" s="5">
        <v>100</v>
      </c>
      <c r="F2005" s="5">
        <v>58</v>
      </c>
    </row>
    <row r="2006" spans="1:6" x14ac:dyDescent="0.2">
      <c r="A2006" t="s">
        <v>5823</v>
      </c>
      <c r="B2006" t="s">
        <v>5824</v>
      </c>
      <c r="C2006" t="s">
        <v>377</v>
      </c>
      <c r="D2006" t="s">
        <v>378</v>
      </c>
      <c r="E2006" s="5">
        <v>1</v>
      </c>
      <c r="F2006" s="5">
        <v>-0.4</v>
      </c>
    </row>
    <row r="2007" spans="1:6" x14ac:dyDescent="0.2">
      <c r="A2007" t="s">
        <v>5823</v>
      </c>
      <c r="B2007" t="s">
        <v>5824</v>
      </c>
      <c r="C2007" t="s">
        <v>2365</v>
      </c>
      <c r="D2007" t="s">
        <v>2366</v>
      </c>
      <c r="E2007" s="5">
        <v>15</v>
      </c>
      <c r="F2007" s="5">
        <v>448.35</v>
      </c>
    </row>
    <row r="2008" spans="1:6" x14ac:dyDescent="0.2">
      <c r="A2008" t="s">
        <v>5823</v>
      </c>
      <c r="B2008" t="s">
        <v>5824</v>
      </c>
      <c r="C2008" t="s">
        <v>5820</v>
      </c>
      <c r="D2008" t="s">
        <v>5821</v>
      </c>
      <c r="E2008" s="5">
        <v>250</v>
      </c>
      <c r="F2008" s="5">
        <v>227.9</v>
      </c>
    </row>
    <row r="2009" spans="1:6" x14ac:dyDescent="0.2">
      <c r="A2009" t="s">
        <v>5823</v>
      </c>
      <c r="B2009" t="s">
        <v>5824</v>
      </c>
      <c r="C2009" t="s">
        <v>2212</v>
      </c>
      <c r="D2009" t="s">
        <v>2213</v>
      </c>
      <c r="E2009" s="5">
        <v>10</v>
      </c>
      <c r="F2009" s="5">
        <v>301.8</v>
      </c>
    </row>
    <row r="2010" spans="1:6" x14ac:dyDescent="0.2">
      <c r="A2010" t="s">
        <v>5823</v>
      </c>
      <c r="B2010" t="s">
        <v>5824</v>
      </c>
      <c r="C2010" t="s">
        <v>2119</v>
      </c>
      <c r="D2010" t="s">
        <v>2120</v>
      </c>
      <c r="E2010" s="5">
        <v>100</v>
      </c>
      <c r="F2010" s="5">
        <v>138</v>
      </c>
    </row>
    <row r="2011" spans="1:6" x14ac:dyDescent="0.2">
      <c r="A2011" t="s">
        <v>5823</v>
      </c>
      <c r="B2011" t="s">
        <v>5824</v>
      </c>
      <c r="C2011" t="s">
        <v>7000</v>
      </c>
      <c r="D2011" t="s">
        <v>7001</v>
      </c>
      <c r="E2011" s="5">
        <v>900</v>
      </c>
      <c r="F2011" s="5">
        <v>1738.8</v>
      </c>
    </row>
    <row r="2012" spans="1:6" x14ac:dyDescent="0.2">
      <c r="A2012" t="s">
        <v>5823</v>
      </c>
      <c r="B2012" t="s">
        <v>5824</v>
      </c>
      <c r="C2012" t="s">
        <v>857</v>
      </c>
      <c r="D2012" t="s">
        <v>858</v>
      </c>
      <c r="E2012" s="5">
        <v>400</v>
      </c>
      <c r="F2012" s="5">
        <v>4068</v>
      </c>
    </row>
    <row r="2013" spans="1:6" x14ac:dyDescent="0.2">
      <c r="A2013" t="s">
        <v>5823</v>
      </c>
      <c r="B2013" t="s">
        <v>5824</v>
      </c>
      <c r="C2013" t="s">
        <v>2244</v>
      </c>
      <c r="D2013" t="s">
        <v>2245</v>
      </c>
      <c r="E2013" s="5">
        <v>30</v>
      </c>
      <c r="F2013" s="5">
        <v>334.5</v>
      </c>
    </row>
    <row r="2014" spans="1:6" x14ac:dyDescent="0.2">
      <c r="A2014" t="s">
        <v>5823</v>
      </c>
      <c r="B2014" t="s">
        <v>5824</v>
      </c>
      <c r="C2014" t="s">
        <v>2151</v>
      </c>
      <c r="D2014" t="s">
        <v>2152</v>
      </c>
      <c r="E2014" s="5">
        <v>100</v>
      </c>
      <c r="F2014" s="5">
        <v>743</v>
      </c>
    </row>
    <row r="2015" spans="1:6" x14ac:dyDescent="0.2">
      <c r="A2015" t="s">
        <v>5823</v>
      </c>
      <c r="B2015" t="s">
        <v>5824</v>
      </c>
      <c r="C2015" t="s">
        <v>2555</v>
      </c>
      <c r="D2015" t="s">
        <v>2556</v>
      </c>
      <c r="E2015" s="5">
        <v>100</v>
      </c>
      <c r="F2015" s="5">
        <v>30</v>
      </c>
    </row>
    <row r="2016" spans="1:6" x14ac:dyDescent="0.2">
      <c r="A2016" t="s">
        <v>5823</v>
      </c>
      <c r="B2016" t="s">
        <v>5824</v>
      </c>
      <c r="C2016" t="s">
        <v>2536</v>
      </c>
      <c r="D2016" t="s">
        <v>2537</v>
      </c>
      <c r="E2016" s="5">
        <v>100</v>
      </c>
      <c r="F2016" s="5">
        <v>30</v>
      </c>
    </row>
    <row r="2017" spans="1:6" x14ac:dyDescent="0.2">
      <c r="A2017" t="s">
        <v>5823</v>
      </c>
      <c r="B2017" t="s">
        <v>5824</v>
      </c>
      <c r="C2017" t="s">
        <v>921</v>
      </c>
      <c r="D2017" t="s">
        <v>922</v>
      </c>
      <c r="E2017" s="5">
        <v>30</v>
      </c>
      <c r="F2017" s="5">
        <v>185.1</v>
      </c>
    </row>
    <row r="2018" spans="1:6" x14ac:dyDescent="0.2">
      <c r="A2018" t="s">
        <v>5823</v>
      </c>
      <c r="B2018" t="s">
        <v>5824</v>
      </c>
      <c r="C2018" t="s">
        <v>7670</v>
      </c>
      <c r="D2018" t="s">
        <v>7671</v>
      </c>
      <c r="E2018" s="5">
        <v>100</v>
      </c>
      <c r="F2018" s="5">
        <v>449</v>
      </c>
    </row>
    <row r="2019" spans="1:6" x14ac:dyDescent="0.2">
      <c r="A2019" t="s">
        <v>5823</v>
      </c>
      <c r="B2019" t="s">
        <v>5824</v>
      </c>
      <c r="C2019" t="s">
        <v>2094</v>
      </c>
      <c r="D2019" t="s">
        <v>2095</v>
      </c>
      <c r="E2019" s="5">
        <v>1000</v>
      </c>
      <c r="F2019" s="5">
        <v>550</v>
      </c>
    </row>
    <row r="2020" spans="1:6" x14ac:dyDescent="0.2">
      <c r="A2020" t="s">
        <v>5823</v>
      </c>
      <c r="B2020" t="s">
        <v>5824</v>
      </c>
      <c r="C2020" t="s">
        <v>938</v>
      </c>
      <c r="D2020" t="s">
        <v>939</v>
      </c>
      <c r="E2020" s="5">
        <v>200</v>
      </c>
      <c r="F2020" s="5">
        <v>398</v>
      </c>
    </row>
    <row r="2021" spans="1:6" x14ac:dyDescent="0.2">
      <c r="A2021" t="s">
        <v>5823</v>
      </c>
      <c r="B2021" t="s">
        <v>5824</v>
      </c>
      <c r="C2021" t="s">
        <v>2228</v>
      </c>
      <c r="D2021" t="s">
        <v>2229</v>
      </c>
      <c r="E2021" s="5">
        <v>100</v>
      </c>
      <c r="F2021" s="5">
        <v>310</v>
      </c>
    </row>
    <row r="2022" spans="1:6" x14ac:dyDescent="0.2">
      <c r="A2022" t="s">
        <v>5823</v>
      </c>
      <c r="B2022" t="s">
        <v>5824</v>
      </c>
      <c r="C2022" t="s">
        <v>2275</v>
      </c>
      <c r="D2022" t="s">
        <v>2276</v>
      </c>
      <c r="E2022" s="5">
        <v>200</v>
      </c>
      <c r="F2022" s="5">
        <v>360</v>
      </c>
    </row>
    <row r="2023" spans="1:6" x14ac:dyDescent="0.2">
      <c r="A2023" t="s">
        <v>5823</v>
      </c>
      <c r="B2023" t="s">
        <v>5824</v>
      </c>
      <c r="C2023" t="s">
        <v>831</v>
      </c>
      <c r="D2023" t="s">
        <v>832</v>
      </c>
      <c r="E2023" s="5">
        <v>30</v>
      </c>
      <c r="F2023" s="5">
        <v>144.30000000000001</v>
      </c>
    </row>
    <row r="2024" spans="1:6" x14ac:dyDescent="0.2">
      <c r="A2024" t="s">
        <v>5823</v>
      </c>
      <c r="B2024" t="s">
        <v>5824</v>
      </c>
      <c r="C2024" t="s">
        <v>2323</v>
      </c>
      <c r="D2024" t="s">
        <v>2324</v>
      </c>
      <c r="E2024" s="5">
        <v>200</v>
      </c>
      <c r="F2024" s="5">
        <v>2</v>
      </c>
    </row>
    <row r="2025" spans="1:6" x14ac:dyDescent="0.2">
      <c r="A2025" t="s">
        <v>5823</v>
      </c>
      <c r="B2025" t="s">
        <v>5824</v>
      </c>
      <c r="C2025" t="s">
        <v>3629</v>
      </c>
      <c r="D2025" t="s">
        <v>3630</v>
      </c>
      <c r="E2025" s="5">
        <v>10</v>
      </c>
      <c r="F2025" s="5">
        <v>19.899999999999999</v>
      </c>
    </row>
    <row r="2026" spans="1:6" x14ac:dyDescent="0.2">
      <c r="A2026" t="s">
        <v>5823</v>
      </c>
      <c r="B2026" t="s">
        <v>5824</v>
      </c>
      <c r="C2026" t="s">
        <v>2374</v>
      </c>
      <c r="D2026" t="s">
        <v>2375</v>
      </c>
      <c r="E2026" s="5">
        <v>100</v>
      </c>
      <c r="F2026" s="5">
        <v>216</v>
      </c>
    </row>
    <row r="2027" spans="1:6" x14ac:dyDescent="0.2">
      <c r="A2027" t="s">
        <v>5823</v>
      </c>
      <c r="B2027" t="s">
        <v>5824</v>
      </c>
      <c r="C2027" t="s">
        <v>2520</v>
      </c>
      <c r="D2027" t="s">
        <v>2521</v>
      </c>
      <c r="E2027" s="5">
        <v>1</v>
      </c>
      <c r="F2027" s="5">
        <v>46</v>
      </c>
    </row>
    <row r="2028" spans="1:6" x14ac:dyDescent="0.2">
      <c r="A2028" t="s">
        <v>5823</v>
      </c>
      <c r="B2028" t="s">
        <v>5824</v>
      </c>
      <c r="C2028" t="s">
        <v>2180</v>
      </c>
      <c r="D2028" t="s">
        <v>2181</v>
      </c>
      <c r="E2028" s="5">
        <v>30</v>
      </c>
      <c r="F2028" s="5">
        <v>969.3</v>
      </c>
    </row>
    <row r="2029" spans="1:6" x14ac:dyDescent="0.2">
      <c r="A2029" t="s">
        <v>5823</v>
      </c>
      <c r="B2029" t="s">
        <v>5824</v>
      </c>
      <c r="C2029" t="s">
        <v>2492</v>
      </c>
      <c r="D2029" t="s">
        <v>2493</v>
      </c>
      <c r="E2029" s="5">
        <v>10</v>
      </c>
      <c r="F2029" s="5">
        <v>70</v>
      </c>
    </row>
    <row r="2030" spans="1:6" x14ac:dyDescent="0.2">
      <c r="A2030" t="s">
        <v>5823</v>
      </c>
      <c r="B2030" t="s">
        <v>5824</v>
      </c>
      <c r="C2030" t="s">
        <v>2091</v>
      </c>
      <c r="D2030" t="s">
        <v>2092</v>
      </c>
      <c r="E2030" s="5">
        <v>10</v>
      </c>
      <c r="F2030" s="5">
        <v>133.1</v>
      </c>
    </row>
    <row r="2031" spans="1:6" x14ac:dyDescent="0.2">
      <c r="A2031" t="s">
        <v>5823</v>
      </c>
      <c r="B2031" t="s">
        <v>5824</v>
      </c>
      <c r="C2031" t="s">
        <v>2148</v>
      </c>
      <c r="D2031" t="s">
        <v>2149</v>
      </c>
      <c r="E2031" s="5">
        <v>20</v>
      </c>
      <c r="F2031" s="5">
        <v>510.6</v>
      </c>
    </row>
    <row r="2032" spans="1:6" x14ac:dyDescent="0.2">
      <c r="A2032" t="s">
        <v>5823</v>
      </c>
      <c r="B2032" t="s">
        <v>5824</v>
      </c>
      <c r="C2032" t="s">
        <v>2250</v>
      </c>
      <c r="D2032" t="s">
        <v>2251</v>
      </c>
      <c r="E2032" s="5">
        <v>50</v>
      </c>
      <c r="F2032" s="5">
        <v>126</v>
      </c>
    </row>
    <row r="2033" spans="1:6" x14ac:dyDescent="0.2">
      <c r="A2033" t="s">
        <v>5823</v>
      </c>
      <c r="B2033" t="s">
        <v>5824</v>
      </c>
      <c r="C2033" t="s">
        <v>6888</v>
      </c>
      <c r="D2033" t="s">
        <v>6889</v>
      </c>
      <c r="E2033" s="5">
        <v>50</v>
      </c>
      <c r="F2033" s="5">
        <v>907.5</v>
      </c>
    </row>
    <row r="2034" spans="1:6" x14ac:dyDescent="0.2">
      <c r="A2034" t="s">
        <v>5823</v>
      </c>
      <c r="B2034" t="s">
        <v>5824</v>
      </c>
      <c r="C2034" t="s">
        <v>2062</v>
      </c>
      <c r="D2034" t="s">
        <v>2063</v>
      </c>
      <c r="E2034" s="5">
        <v>10</v>
      </c>
      <c r="F2034" s="5">
        <v>81.2</v>
      </c>
    </row>
    <row r="2035" spans="1:6" x14ac:dyDescent="0.2">
      <c r="A2035" t="s">
        <v>5823</v>
      </c>
      <c r="B2035" t="s">
        <v>5824</v>
      </c>
      <c r="C2035" t="s">
        <v>3725</v>
      </c>
      <c r="D2035" t="s">
        <v>3726</v>
      </c>
      <c r="E2035" s="5">
        <v>500</v>
      </c>
      <c r="F2035" s="5">
        <v>750</v>
      </c>
    </row>
    <row r="2036" spans="1:6" x14ac:dyDescent="0.2">
      <c r="A2036" t="s">
        <v>5823</v>
      </c>
      <c r="B2036" t="s">
        <v>5824</v>
      </c>
      <c r="C2036" t="s">
        <v>1133</v>
      </c>
      <c r="D2036" t="s">
        <v>1134</v>
      </c>
      <c r="E2036" s="5">
        <v>30</v>
      </c>
      <c r="F2036" s="5">
        <v>637.20000000000005</v>
      </c>
    </row>
    <row r="2037" spans="1:6" x14ac:dyDescent="0.2">
      <c r="A2037" t="s">
        <v>5823</v>
      </c>
      <c r="B2037" t="s">
        <v>5824</v>
      </c>
      <c r="C2037" t="s">
        <v>2253</v>
      </c>
      <c r="D2037" t="s">
        <v>2254</v>
      </c>
      <c r="E2037" s="5">
        <v>50</v>
      </c>
      <c r="F2037" s="5">
        <v>75.5</v>
      </c>
    </row>
    <row r="2038" spans="1:6" x14ac:dyDescent="0.2">
      <c r="A2038" t="s">
        <v>5823</v>
      </c>
      <c r="B2038" t="s">
        <v>5824</v>
      </c>
      <c r="C2038" t="s">
        <v>2770</v>
      </c>
      <c r="D2038" t="s">
        <v>2771</v>
      </c>
      <c r="E2038" s="5">
        <v>100</v>
      </c>
      <c r="F2038" s="5">
        <v>702</v>
      </c>
    </row>
    <row r="2039" spans="1:6" x14ac:dyDescent="0.2">
      <c r="A2039" t="s">
        <v>5823</v>
      </c>
      <c r="B2039" t="s">
        <v>5824</v>
      </c>
      <c r="C2039" t="s">
        <v>2415</v>
      </c>
      <c r="D2039" t="s">
        <v>2416</v>
      </c>
      <c r="E2039" s="5">
        <v>50</v>
      </c>
      <c r="F2039" s="5">
        <v>351</v>
      </c>
    </row>
    <row r="2040" spans="1:6" x14ac:dyDescent="0.2">
      <c r="A2040" t="s">
        <v>5823</v>
      </c>
      <c r="B2040" t="s">
        <v>5824</v>
      </c>
      <c r="C2040" t="s">
        <v>973</v>
      </c>
      <c r="D2040" t="s">
        <v>974</v>
      </c>
      <c r="E2040" s="5">
        <v>50</v>
      </c>
      <c r="F2040" s="5">
        <v>351</v>
      </c>
    </row>
    <row r="2041" spans="1:6" x14ac:dyDescent="0.2">
      <c r="A2041" t="s">
        <v>5823</v>
      </c>
      <c r="B2041" t="s">
        <v>5824</v>
      </c>
      <c r="C2041" t="s">
        <v>2514</v>
      </c>
      <c r="D2041" t="s">
        <v>2515</v>
      </c>
      <c r="E2041" s="5">
        <v>50</v>
      </c>
      <c r="F2041" s="5">
        <v>114.5</v>
      </c>
    </row>
    <row r="2042" spans="1:6" x14ac:dyDescent="0.2">
      <c r="A2042" t="s">
        <v>5823</v>
      </c>
      <c r="B2042" t="s">
        <v>5824</v>
      </c>
      <c r="C2042" t="s">
        <v>1261</v>
      </c>
      <c r="D2042" t="s">
        <v>1262</v>
      </c>
      <c r="E2042" s="5">
        <v>150</v>
      </c>
      <c r="F2042" s="5">
        <v>1380</v>
      </c>
    </row>
    <row r="2043" spans="1:6" x14ac:dyDescent="0.2">
      <c r="A2043" t="s">
        <v>5823</v>
      </c>
      <c r="B2043" t="s">
        <v>5824</v>
      </c>
      <c r="C2043" t="s">
        <v>7370</v>
      </c>
      <c r="D2043" t="s">
        <v>7371</v>
      </c>
      <c r="E2043" s="5">
        <v>540</v>
      </c>
      <c r="F2043" s="5">
        <v>648</v>
      </c>
    </row>
    <row r="2044" spans="1:6" x14ac:dyDescent="0.2">
      <c r="A2044" t="s">
        <v>5823</v>
      </c>
      <c r="B2044" t="s">
        <v>5824</v>
      </c>
      <c r="C2044" t="s">
        <v>2269</v>
      </c>
      <c r="D2044" t="s">
        <v>2270</v>
      </c>
      <c r="E2044" s="5">
        <v>200</v>
      </c>
      <c r="F2044" s="5">
        <v>1574</v>
      </c>
    </row>
    <row r="2045" spans="1:6" x14ac:dyDescent="0.2">
      <c r="A2045" t="s">
        <v>5823</v>
      </c>
      <c r="B2045" t="s">
        <v>5824</v>
      </c>
      <c r="C2045" t="s">
        <v>7964</v>
      </c>
      <c r="D2045" t="s">
        <v>7965</v>
      </c>
      <c r="E2045" s="5">
        <v>3</v>
      </c>
      <c r="F2045" s="5">
        <v>482.25</v>
      </c>
    </row>
    <row r="2046" spans="1:6" x14ac:dyDescent="0.2">
      <c r="A2046" t="s">
        <v>5823</v>
      </c>
      <c r="B2046" t="s">
        <v>5824</v>
      </c>
      <c r="C2046" t="s">
        <v>800</v>
      </c>
      <c r="D2046" t="s">
        <v>801</v>
      </c>
      <c r="E2046" s="5">
        <v>1200</v>
      </c>
      <c r="F2046" s="5">
        <v>756</v>
      </c>
    </row>
    <row r="2047" spans="1:6" x14ac:dyDescent="0.2">
      <c r="A2047" t="s">
        <v>5823</v>
      </c>
      <c r="B2047" t="s">
        <v>5824</v>
      </c>
      <c r="C2047" t="s">
        <v>809</v>
      </c>
      <c r="D2047" t="s">
        <v>810</v>
      </c>
      <c r="E2047" s="5">
        <v>600</v>
      </c>
      <c r="F2047" s="5">
        <v>378</v>
      </c>
    </row>
    <row r="2048" spans="1:6" x14ac:dyDescent="0.2">
      <c r="A2048" t="s">
        <v>5823</v>
      </c>
      <c r="B2048" t="s">
        <v>5824</v>
      </c>
      <c r="C2048" t="s">
        <v>2289</v>
      </c>
      <c r="D2048" t="s">
        <v>2290</v>
      </c>
      <c r="E2048" s="5">
        <v>24</v>
      </c>
      <c r="F2048" s="5">
        <v>201.36</v>
      </c>
    </row>
    <row r="2049" spans="1:6" x14ac:dyDescent="0.2">
      <c r="A2049" t="s">
        <v>5823</v>
      </c>
      <c r="B2049" t="s">
        <v>5824</v>
      </c>
      <c r="C2049" t="s">
        <v>2048</v>
      </c>
      <c r="D2049" t="s">
        <v>2049</v>
      </c>
      <c r="E2049" s="5">
        <v>50</v>
      </c>
      <c r="F2049" s="5">
        <v>174</v>
      </c>
    </row>
    <row r="2050" spans="1:6" x14ac:dyDescent="0.2">
      <c r="A2050" t="s">
        <v>5823</v>
      </c>
      <c r="B2050" t="s">
        <v>5824</v>
      </c>
      <c r="C2050" t="s">
        <v>2165</v>
      </c>
      <c r="D2050" t="s">
        <v>2166</v>
      </c>
      <c r="E2050" s="5">
        <v>50</v>
      </c>
      <c r="F2050" s="5">
        <v>199.5</v>
      </c>
    </row>
    <row r="2051" spans="1:6" x14ac:dyDescent="0.2">
      <c r="A2051" t="s">
        <v>5823</v>
      </c>
      <c r="B2051" t="s">
        <v>5824</v>
      </c>
      <c r="C2051" t="s">
        <v>838</v>
      </c>
      <c r="D2051" t="s">
        <v>839</v>
      </c>
      <c r="E2051" s="5">
        <v>10</v>
      </c>
      <c r="F2051" s="5">
        <v>305.10000000000002</v>
      </c>
    </row>
    <row r="2052" spans="1:6" x14ac:dyDescent="0.2">
      <c r="A2052" t="s">
        <v>5823</v>
      </c>
      <c r="B2052" t="s">
        <v>5824</v>
      </c>
      <c r="C2052" t="s">
        <v>2303</v>
      </c>
      <c r="D2052" t="s">
        <v>2304</v>
      </c>
      <c r="E2052" s="5">
        <v>300</v>
      </c>
      <c r="F2052" s="5">
        <v>129</v>
      </c>
    </row>
    <row r="2053" spans="1:6" x14ac:dyDescent="0.2">
      <c r="A2053" t="s">
        <v>5823</v>
      </c>
      <c r="B2053" t="s">
        <v>5824</v>
      </c>
      <c r="C2053" t="s">
        <v>2116</v>
      </c>
      <c r="D2053" t="s">
        <v>2117</v>
      </c>
      <c r="E2053" s="5">
        <v>600</v>
      </c>
      <c r="F2053" s="5">
        <v>348</v>
      </c>
    </row>
    <row r="2054" spans="1:6" x14ac:dyDescent="0.2">
      <c r="A2054" t="s">
        <v>5823</v>
      </c>
      <c r="B2054" t="s">
        <v>5824</v>
      </c>
      <c r="C2054" t="s">
        <v>2081</v>
      </c>
      <c r="D2054" t="s">
        <v>2082</v>
      </c>
      <c r="E2054" s="5">
        <v>600</v>
      </c>
      <c r="F2054" s="5">
        <v>492</v>
      </c>
    </row>
    <row r="2055" spans="1:6" x14ac:dyDescent="0.2">
      <c r="A2055" t="s">
        <v>5823</v>
      </c>
      <c r="B2055" t="s">
        <v>5824</v>
      </c>
      <c r="C2055" t="s">
        <v>995</v>
      </c>
      <c r="D2055" t="s">
        <v>996</v>
      </c>
      <c r="E2055" s="5">
        <v>320</v>
      </c>
      <c r="F2055" s="5">
        <v>364.8</v>
      </c>
    </row>
    <row r="2056" spans="1:6" x14ac:dyDescent="0.2">
      <c r="A2056" t="s">
        <v>5823</v>
      </c>
      <c r="B2056" t="s">
        <v>5824</v>
      </c>
      <c r="C2056" t="s">
        <v>2247</v>
      </c>
      <c r="D2056" t="s">
        <v>2248</v>
      </c>
      <c r="E2056" s="5">
        <v>200</v>
      </c>
      <c r="F2056" s="5">
        <v>362</v>
      </c>
    </row>
    <row r="2057" spans="1:6" x14ac:dyDescent="0.2">
      <c r="A2057" t="s">
        <v>1580</v>
      </c>
      <c r="B2057" t="s">
        <v>1581</v>
      </c>
      <c r="C2057" t="s">
        <v>1688</v>
      </c>
      <c r="D2057" t="s">
        <v>1689</v>
      </c>
      <c r="E2057" s="5">
        <v>100</v>
      </c>
      <c r="F2057" s="5">
        <v>410</v>
      </c>
    </row>
    <row r="2058" spans="1:6" x14ac:dyDescent="0.2">
      <c r="A2058" t="s">
        <v>1580</v>
      </c>
      <c r="B2058" t="s">
        <v>1581</v>
      </c>
      <c r="C2058" t="s">
        <v>5820</v>
      </c>
      <c r="D2058" t="s">
        <v>5821</v>
      </c>
      <c r="E2058" s="5">
        <v>250</v>
      </c>
      <c r="F2058" s="5">
        <v>227.5</v>
      </c>
    </row>
    <row r="2059" spans="1:6" x14ac:dyDescent="0.2">
      <c r="A2059" t="s">
        <v>1580</v>
      </c>
      <c r="B2059" t="s">
        <v>1581</v>
      </c>
      <c r="C2059" t="s">
        <v>2119</v>
      </c>
      <c r="D2059" t="s">
        <v>2120</v>
      </c>
      <c r="E2059" s="5">
        <v>100</v>
      </c>
      <c r="F2059" s="5">
        <v>138</v>
      </c>
    </row>
    <row r="2060" spans="1:6" x14ac:dyDescent="0.2">
      <c r="A2060" t="s">
        <v>1580</v>
      </c>
      <c r="B2060" t="s">
        <v>1581</v>
      </c>
      <c r="C2060" t="s">
        <v>2151</v>
      </c>
      <c r="D2060" t="s">
        <v>2152</v>
      </c>
      <c r="E2060" s="5">
        <v>200</v>
      </c>
      <c r="F2060" s="5">
        <v>1486</v>
      </c>
    </row>
    <row r="2061" spans="1:6" x14ac:dyDescent="0.2">
      <c r="A2061" t="s">
        <v>1580</v>
      </c>
      <c r="B2061" t="s">
        <v>1581</v>
      </c>
      <c r="C2061" t="s">
        <v>4151</v>
      </c>
      <c r="D2061" t="s">
        <v>4152</v>
      </c>
      <c r="E2061" s="5">
        <v>24</v>
      </c>
      <c r="F2061" s="5">
        <v>313.92</v>
      </c>
    </row>
    <row r="2062" spans="1:6" x14ac:dyDescent="0.2">
      <c r="A2062" t="s">
        <v>1580</v>
      </c>
      <c r="B2062" t="s">
        <v>1581</v>
      </c>
      <c r="C2062" t="s">
        <v>2094</v>
      </c>
      <c r="D2062" t="s">
        <v>2095</v>
      </c>
      <c r="E2062" s="5">
        <v>400</v>
      </c>
      <c r="F2062" s="5">
        <v>216</v>
      </c>
    </row>
    <row r="2063" spans="1:6" x14ac:dyDescent="0.2">
      <c r="A2063" t="s">
        <v>1580</v>
      </c>
      <c r="B2063" t="s">
        <v>1581</v>
      </c>
      <c r="C2063" t="s">
        <v>938</v>
      </c>
      <c r="D2063" t="s">
        <v>939</v>
      </c>
      <c r="E2063" s="5">
        <v>150</v>
      </c>
      <c r="F2063" s="5">
        <v>298.5</v>
      </c>
    </row>
    <row r="2064" spans="1:6" x14ac:dyDescent="0.2">
      <c r="A2064" t="s">
        <v>1580</v>
      </c>
      <c r="B2064" t="s">
        <v>1581</v>
      </c>
      <c r="C2064" t="s">
        <v>2323</v>
      </c>
      <c r="D2064" t="s">
        <v>2324</v>
      </c>
      <c r="E2064" s="5">
        <v>200</v>
      </c>
      <c r="F2064" s="5">
        <v>2</v>
      </c>
    </row>
    <row r="2065" spans="1:6" x14ac:dyDescent="0.2">
      <c r="A2065" t="s">
        <v>1580</v>
      </c>
      <c r="B2065" t="s">
        <v>1581</v>
      </c>
      <c r="C2065" t="s">
        <v>2091</v>
      </c>
      <c r="D2065" t="s">
        <v>2092</v>
      </c>
      <c r="E2065" s="5">
        <v>30</v>
      </c>
      <c r="F2065" s="5">
        <v>399.3</v>
      </c>
    </row>
    <row r="2066" spans="1:6" x14ac:dyDescent="0.2">
      <c r="A2066" t="s">
        <v>1580</v>
      </c>
      <c r="B2066" t="s">
        <v>1581</v>
      </c>
      <c r="C2066" t="s">
        <v>4519</v>
      </c>
      <c r="D2066" t="s">
        <v>4520</v>
      </c>
      <c r="E2066" s="5">
        <v>50</v>
      </c>
      <c r="F2066" s="5">
        <v>221.5</v>
      </c>
    </row>
    <row r="2067" spans="1:6" x14ac:dyDescent="0.2">
      <c r="A2067" t="s">
        <v>1580</v>
      </c>
      <c r="B2067" t="s">
        <v>1581</v>
      </c>
      <c r="C2067" t="s">
        <v>2062</v>
      </c>
      <c r="D2067" t="s">
        <v>2063</v>
      </c>
      <c r="E2067" s="5">
        <v>10</v>
      </c>
      <c r="F2067" s="5">
        <v>81.2</v>
      </c>
    </row>
    <row r="2068" spans="1:6" x14ac:dyDescent="0.2">
      <c r="A2068" t="s">
        <v>1580</v>
      </c>
      <c r="B2068" t="s">
        <v>1581</v>
      </c>
      <c r="C2068" t="s">
        <v>2125</v>
      </c>
      <c r="D2068" t="s">
        <v>2126</v>
      </c>
      <c r="E2068" s="5">
        <v>100</v>
      </c>
      <c r="F2068" s="5">
        <v>85</v>
      </c>
    </row>
    <row r="2069" spans="1:6" x14ac:dyDescent="0.2">
      <c r="A2069" t="s">
        <v>1580</v>
      </c>
      <c r="B2069" t="s">
        <v>1581</v>
      </c>
      <c r="C2069" t="s">
        <v>5646</v>
      </c>
      <c r="D2069" t="s">
        <v>5647</v>
      </c>
      <c r="E2069" s="5">
        <v>20</v>
      </c>
      <c r="F2069" s="5">
        <v>5905.25</v>
      </c>
    </row>
    <row r="2070" spans="1:6" x14ac:dyDescent="0.2">
      <c r="A2070" t="s">
        <v>1580</v>
      </c>
      <c r="B2070" t="s">
        <v>1581</v>
      </c>
      <c r="C2070" t="s">
        <v>7047</v>
      </c>
      <c r="D2070" t="s">
        <v>7048</v>
      </c>
      <c r="E2070" s="5">
        <v>300</v>
      </c>
      <c r="F2070" s="5">
        <v>1602</v>
      </c>
    </row>
    <row r="2071" spans="1:6" x14ac:dyDescent="0.2">
      <c r="A2071" t="s">
        <v>1580</v>
      </c>
      <c r="B2071" t="s">
        <v>1581</v>
      </c>
      <c r="C2071" t="s">
        <v>3626</v>
      </c>
      <c r="D2071" t="s">
        <v>3627</v>
      </c>
      <c r="E2071" s="5">
        <v>3</v>
      </c>
      <c r="F2071" s="5">
        <v>517.5</v>
      </c>
    </row>
    <row r="2072" spans="1:6" x14ac:dyDescent="0.2">
      <c r="A2072" t="s">
        <v>1580</v>
      </c>
      <c r="B2072" t="s">
        <v>1581</v>
      </c>
      <c r="C2072" t="s">
        <v>1577</v>
      </c>
      <c r="D2072" t="s">
        <v>1578</v>
      </c>
      <c r="E2072" s="5">
        <v>60</v>
      </c>
      <c r="F2072" s="5">
        <v>377.5</v>
      </c>
    </row>
    <row r="2073" spans="1:6" x14ac:dyDescent="0.2">
      <c r="A2073" t="s">
        <v>1580</v>
      </c>
      <c r="B2073" t="s">
        <v>1581</v>
      </c>
      <c r="C2073" t="s">
        <v>800</v>
      </c>
      <c r="D2073" t="s">
        <v>801</v>
      </c>
      <c r="E2073" s="5">
        <v>1400</v>
      </c>
      <c r="F2073" s="5">
        <v>882</v>
      </c>
    </row>
    <row r="2074" spans="1:6" x14ac:dyDescent="0.2">
      <c r="A2074" t="s">
        <v>1580</v>
      </c>
      <c r="B2074" t="s">
        <v>1581</v>
      </c>
      <c r="C2074" t="s">
        <v>809</v>
      </c>
      <c r="D2074" t="s">
        <v>810</v>
      </c>
      <c r="E2074" s="5">
        <v>200</v>
      </c>
      <c r="F2074" s="5">
        <v>126</v>
      </c>
    </row>
    <row r="2075" spans="1:6" x14ac:dyDescent="0.2">
      <c r="A2075" t="s">
        <v>1580</v>
      </c>
      <c r="B2075" t="s">
        <v>1581</v>
      </c>
      <c r="C2075" t="s">
        <v>2116</v>
      </c>
      <c r="D2075" t="s">
        <v>2117</v>
      </c>
      <c r="E2075" s="5">
        <v>300</v>
      </c>
      <c r="F2075" s="5">
        <v>174</v>
      </c>
    </row>
    <row r="2076" spans="1:6" x14ac:dyDescent="0.2">
      <c r="A2076" t="s">
        <v>1580</v>
      </c>
      <c r="B2076" t="s">
        <v>1581</v>
      </c>
      <c r="C2076" t="s">
        <v>2247</v>
      </c>
      <c r="D2076" t="s">
        <v>2248</v>
      </c>
      <c r="E2076" s="5">
        <v>200</v>
      </c>
      <c r="F2076" s="5">
        <v>364</v>
      </c>
    </row>
    <row r="2077" spans="1:6" x14ac:dyDescent="0.2">
      <c r="A2077" t="s">
        <v>3914</v>
      </c>
      <c r="B2077" t="s">
        <v>3915</v>
      </c>
      <c r="C2077" t="s">
        <v>377</v>
      </c>
      <c r="D2077" t="s">
        <v>378</v>
      </c>
      <c r="E2077" s="5">
        <v>1</v>
      </c>
      <c r="F2077" s="5">
        <v>-0.13</v>
      </c>
    </row>
    <row r="2078" spans="1:6" x14ac:dyDescent="0.2">
      <c r="A2078" t="s">
        <v>3914</v>
      </c>
      <c r="B2078" t="s">
        <v>3915</v>
      </c>
      <c r="C2078" t="s">
        <v>413</v>
      </c>
      <c r="D2078" t="s">
        <v>414</v>
      </c>
      <c r="E2078" s="5">
        <v>1</v>
      </c>
      <c r="F2078" s="5">
        <v>0.31</v>
      </c>
    </row>
    <row r="2079" spans="1:6" x14ac:dyDescent="0.2">
      <c r="A2079" t="s">
        <v>3914</v>
      </c>
      <c r="B2079" t="s">
        <v>3915</v>
      </c>
      <c r="C2079" t="s">
        <v>2365</v>
      </c>
      <c r="D2079" t="s">
        <v>2366</v>
      </c>
      <c r="E2079" s="5">
        <v>24</v>
      </c>
      <c r="F2079" s="5">
        <v>717.36</v>
      </c>
    </row>
    <row r="2080" spans="1:6" x14ac:dyDescent="0.2">
      <c r="A2080" t="s">
        <v>3914</v>
      </c>
      <c r="B2080" t="s">
        <v>3915</v>
      </c>
      <c r="C2080" t="s">
        <v>2380</v>
      </c>
      <c r="D2080" t="s">
        <v>2381</v>
      </c>
      <c r="E2080" s="5">
        <v>15</v>
      </c>
      <c r="F2080" s="5">
        <v>93.75</v>
      </c>
    </row>
    <row r="2081" spans="1:6" x14ac:dyDescent="0.2">
      <c r="A2081" t="s">
        <v>3914</v>
      </c>
      <c r="B2081" t="s">
        <v>3915</v>
      </c>
      <c r="C2081" t="s">
        <v>2371</v>
      </c>
      <c r="D2081" t="s">
        <v>2372</v>
      </c>
      <c r="E2081" s="5">
        <v>10</v>
      </c>
      <c r="F2081" s="5">
        <v>31.4</v>
      </c>
    </row>
    <row r="2082" spans="1:6" x14ac:dyDescent="0.2">
      <c r="A2082" t="s">
        <v>3914</v>
      </c>
      <c r="B2082" t="s">
        <v>3915</v>
      </c>
      <c r="C2082" t="s">
        <v>938</v>
      </c>
      <c r="D2082" t="s">
        <v>939</v>
      </c>
      <c r="E2082" s="5">
        <v>50</v>
      </c>
      <c r="F2082" s="5">
        <v>99</v>
      </c>
    </row>
    <row r="2083" spans="1:6" x14ac:dyDescent="0.2">
      <c r="A2083" t="s">
        <v>3914</v>
      </c>
      <c r="B2083" t="s">
        <v>3915</v>
      </c>
      <c r="C2083" t="s">
        <v>2228</v>
      </c>
      <c r="D2083" t="s">
        <v>2229</v>
      </c>
      <c r="E2083" s="5">
        <v>150</v>
      </c>
      <c r="F2083" s="5">
        <v>465</v>
      </c>
    </row>
    <row r="2084" spans="1:6" x14ac:dyDescent="0.2">
      <c r="A2084" t="s">
        <v>3914</v>
      </c>
      <c r="B2084" t="s">
        <v>3915</v>
      </c>
      <c r="C2084" t="s">
        <v>2275</v>
      </c>
      <c r="D2084" t="s">
        <v>2276</v>
      </c>
      <c r="E2084" s="5">
        <v>200</v>
      </c>
      <c r="F2084" s="5">
        <v>360</v>
      </c>
    </row>
    <row r="2085" spans="1:6" x14ac:dyDescent="0.2">
      <c r="A2085" t="s">
        <v>3914</v>
      </c>
      <c r="B2085" t="s">
        <v>3915</v>
      </c>
      <c r="C2085" t="s">
        <v>2323</v>
      </c>
      <c r="D2085" t="s">
        <v>2324</v>
      </c>
      <c r="E2085" s="5">
        <v>200</v>
      </c>
      <c r="F2085" s="5">
        <v>2</v>
      </c>
    </row>
    <row r="2086" spans="1:6" x14ac:dyDescent="0.2">
      <c r="A2086" t="s">
        <v>3914</v>
      </c>
      <c r="B2086" t="s">
        <v>3915</v>
      </c>
      <c r="C2086" t="s">
        <v>2292</v>
      </c>
      <c r="D2086" t="s">
        <v>2293</v>
      </c>
      <c r="E2086" s="5">
        <v>150</v>
      </c>
      <c r="F2086" s="5">
        <v>405</v>
      </c>
    </row>
    <row r="2087" spans="1:6" x14ac:dyDescent="0.2">
      <c r="A2087" t="s">
        <v>3914</v>
      </c>
      <c r="B2087" t="s">
        <v>3915</v>
      </c>
      <c r="C2087" t="s">
        <v>7013</v>
      </c>
      <c r="D2087" t="s">
        <v>7014</v>
      </c>
      <c r="E2087" s="5">
        <v>18</v>
      </c>
      <c r="F2087" s="5">
        <v>428.28</v>
      </c>
    </row>
    <row r="2088" spans="1:6" x14ac:dyDescent="0.2">
      <c r="A2088" t="s">
        <v>3914</v>
      </c>
      <c r="B2088" t="s">
        <v>3915</v>
      </c>
      <c r="C2088" t="s">
        <v>7483</v>
      </c>
      <c r="D2088" t="s">
        <v>7484</v>
      </c>
      <c r="E2088" s="5">
        <v>25</v>
      </c>
      <c r="F2088" s="5">
        <v>205.7</v>
      </c>
    </row>
    <row r="2089" spans="1:6" x14ac:dyDescent="0.2">
      <c r="A2089" t="s">
        <v>3914</v>
      </c>
      <c r="B2089" t="s">
        <v>3915</v>
      </c>
      <c r="C2089" t="s">
        <v>2250</v>
      </c>
      <c r="D2089" t="s">
        <v>2251</v>
      </c>
      <c r="E2089" s="5">
        <v>100</v>
      </c>
      <c r="F2089" s="5">
        <v>252</v>
      </c>
    </row>
    <row r="2090" spans="1:6" x14ac:dyDescent="0.2">
      <c r="A2090" t="s">
        <v>3914</v>
      </c>
      <c r="B2090" t="s">
        <v>3915</v>
      </c>
      <c r="C2090" t="s">
        <v>5770</v>
      </c>
      <c r="D2090" t="s">
        <v>5771</v>
      </c>
      <c r="E2090" s="5">
        <v>100</v>
      </c>
      <c r="F2090" s="5">
        <v>538.45000000000005</v>
      </c>
    </row>
    <row r="2091" spans="1:6" x14ac:dyDescent="0.2">
      <c r="A2091" t="s">
        <v>3914</v>
      </c>
      <c r="B2091" t="s">
        <v>3915</v>
      </c>
      <c r="C2091" t="s">
        <v>1133</v>
      </c>
      <c r="D2091" t="s">
        <v>1134</v>
      </c>
      <c r="E2091" s="5">
        <v>150</v>
      </c>
      <c r="F2091" s="5">
        <v>3186</v>
      </c>
    </row>
    <row r="2092" spans="1:6" x14ac:dyDescent="0.2">
      <c r="A2092" t="s">
        <v>3914</v>
      </c>
      <c r="B2092" t="s">
        <v>3915</v>
      </c>
      <c r="C2092" t="s">
        <v>1491</v>
      </c>
      <c r="D2092" t="s">
        <v>1492</v>
      </c>
      <c r="E2092" s="5">
        <v>50</v>
      </c>
      <c r="F2092" s="5">
        <v>1061.5</v>
      </c>
    </row>
    <row r="2093" spans="1:6" x14ac:dyDescent="0.2">
      <c r="A2093" t="s">
        <v>3914</v>
      </c>
      <c r="B2093" t="s">
        <v>3915</v>
      </c>
      <c r="C2093" t="s">
        <v>3911</v>
      </c>
      <c r="D2093" t="s">
        <v>3912</v>
      </c>
      <c r="E2093" s="5">
        <v>200</v>
      </c>
      <c r="F2093" s="5">
        <v>1076.9000000000001</v>
      </c>
    </row>
    <row r="2094" spans="1:6" x14ac:dyDescent="0.2">
      <c r="A2094" t="s">
        <v>3914</v>
      </c>
      <c r="B2094" t="s">
        <v>3915</v>
      </c>
      <c r="C2094" t="s">
        <v>3789</v>
      </c>
      <c r="D2094" t="s">
        <v>3790</v>
      </c>
      <c r="E2094" s="5">
        <v>10</v>
      </c>
      <c r="F2094" s="5">
        <v>1078.1300000000001</v>
      </c>
    </row>
    <row r="2095" spans="1:6" x14ac:dyDescent="0.2">
      <c r="A2095" t="s">
        <v>3914</v>
      </c>
      <c r="B2095" t="s">
        <v>3915</v>
      </c>
      <c r="C2095" t="s">
        <v>7370</v>
      </c>
      <c r="D2095" t="s">
        <v>7371</v>
      </c>
      <c r="E2095" s="5">
        <v>270</v>
      </c>
      <c r="F2095" s="5">
        <v>324</v>
      </c>
    </row>
    <row r="2096" spans="1:6" x14ac:dyDescent="0.2">
      <c r="A2096" t="s">
        <v>3914</v>
      </c>
      <c r="B2096" t="s">
        <v>3915</v>
      </c>
      <c r="C2096" t="s">
        <v>5837</v>
      </c>
      <c r="D2096" t="s">
        <v>5838</v>
      </c>
      <c r="E2096" s="5">
        <v>3</v>
      </c>
      <c r="F2096" s="5">
        <v>419.87</v>
      </c>
    </row>
    <row r="2097" spans="1:6" x14ac:dyDescent="0.2">
      <c r="A2097" t="s">
        <v>3914</v>
      </c>
      <c r="B2097" t="s">
        <v>3915</v>
      </c>
      <c r="C2097" t="s">
        <v>5827</v>
      </c>
      <c r="D2097" t="s">
        <v>5828</v>
      </c>
      <c r="E2097" s="5">
        <v>4</v>
      </c>
      <c r="F2097" s="5">
        <v>559.82000000000005</v>
      </c>
    </row>
    <row r="2098" spans="1:6" x14ac:dyDescent="0.2">
      <c r="A2098" t="s">
        <v>3914</v>
      </c>
      <c r="B2098" t="s">
        <v>3915</v>
      </c>
      <c r="C2098" t="s">
        <v>5831</v>
      </c>
      <c r="D2098" t="s">
        <v>5832</v>
      </c>
      <c r="E2098" s="5">
        <v>3</v>
      </c>
      <c r="F2098" s="5">
        <v>419.87</v>
      </c>
    </row>
    <row r="2099" spans="1:6" x14ac:dyDescent="0.2">
      <c r="A2099" t="s">
        <v>3914</v>
      </c>
      <c r="B2099" t="s">
        <v>3915</v>
      </c>
      <c r="C2099" t="s">
        <v>5834</v>
      </c>
      <c r="D2099" t="s">
        <v>5835</v>
      </c>
      <c r="E2099" s="5">
        <v>3</v>
      </c>
      <c r="F2099" s="5">
        <v>419.87</v>
      </c>
    </row>
    <row r="2100" spans="1:6" x14ac:dyDescent="0.2">
      <c r="A2100" t="s">
        <v>3914</v>
      </c>
      <c r="B2100" t="s">
        <v>3915</v>
      </c>
      <c r="C2100" t="s">
        <v>1771</v>
      </c>
      <c r="D2100" t="s">
        <v>1772</v>
      </c>
      <c r="E2100" s="5">
        <v>30</v>
      </c>
      <c r="F2100" s="5">
        <v>149.4</v>
      </c>
    </row>
    <row r="2101" spans="1:6" x14ac:dyDescent="0.2">
      <c r="A2101" t="s">
        <v>3914</v>
      </c>
      <c r="B2101" t="s">
        <v>3915</v>
      </c>
      <c r="C2101" t="s">
        <v>809</v>
      </c>
      <c r="D2101" t="s">
        <v>810</v>
      </c>
      <c r="E2101" s="5">
        <v>1400</v>
      </c>
      <c r="F2101" s="5">
        <v>882</v>
      </c>
    </row>
    <row r="2102" spans="1:6" x14ac:dyDescent="0.2">
      <c r="A2102" t="s">
        <v>3914</v>
      </c>
      <c r="B2102" t="s">
        <v>3915</v>
      </c>
      <c r="C2102" t="s">
        <v>7367</v>
      </c>
      <c r="D2102" t="s">
        <v>7368</v>
      </c>
      <c r="E2102" s="5">
        <v>1000</v>
      </c>
      <c r="F2102" s="5">
        <v>1440</v>
      </c>
    </row>
    <row r="2103" spans="1:6" x14ac:dyDescent="0.2">
      <c r="A2103" t="s">
        <v>3914</v>
      </c>
      <c r="B2103" t="s">
        <v>3915</v>
      </c>
      <c r="C2103" t="s">
        <v>1920</v>
      </c>
      <c r="D2103" t="s">
        <v>1921</v>
      </c>
      <c r="E2103" s="5">
        <v>100</v>
      </c>
      <c r="F2103" s="5">
        <v>285.2</v>
      </c>
    </row>
    <row r="2104" spans="1:6" x14ac:dyDescent="0.2">
      <c r="A2104" t="s">
        <v>3914</v>
      </c>
      <c r="B2104" t="s">
        <v>3915</v>
      </c>
      <c r="C2104" t="s">
        <v>2303</v>
      </c>
      <c r="D2104" t="s">
        <v>2304</v>
      </c>
      <c r="E2104" s="5">
        <v>200</v>
      </c>
      <c r="F2104" s="5">
        <v>88</v>
      </c>
    </row>
    <row r="2105" spans="1:6" x14ac:dyDescent="0.2">
      <c r="A2105" t="s">
        <v>3914</v>
      </c>
      <c r="B2105" t="s">
        <v>3915</v>
      </c>
      <c r="C2105" t="s">
        <v>2081</v>
      </c>
      <c r="D2105" t="s">
        <v>2082</v>
      </c>
      <c r="E2105" s="5">
        <v>100</v>
      </c>
      <c r="F2105" s="5">
        <v>82</v>
      </c>
    </row>
    <row r="2106" spans="1:6" x14ac:dyDescent="0.2">
      <c r="A2106" t="s">
        <v>5928</v>
      </c>
      <c r="B2106" t="s">
        <v>5929</v>
      </c>
      <c r="C2106" t="s">
        <v>2365</v>
      </c>
      <c r="D2106" t="s">
        <v>2366</v>
      </c>
      <c r="E2106" s="5">
        <v>60</v>
      </c>
      <c r="F2106" s="5">
        <v>1792.8</v>
      </c>
    </row>
    <row r="2107" spans="1:6" x14ac:dyDescent="0.2">
      <c r="A2107" t="s">
        <v>5928</v>
      </c>
      <c r="B2107" t="s">
        <v>5929</v>
      </c>
      <c r="C2107" t="s">
        <v>1940</v>
      </c>
      <c r="D2107" t="s">
        <v>1941</v>
      </c>
      <c r="E2107" s="5">
        <v>28</v>
      </c>
      <c r="F2107" s="5">
        <v>1163.1199999999999</v>
      </c>
    </row>
    <row r="2108" spans="1:6" x14ac:dyDescent="0.2">
      <c r="A2108" t="s">
        <v>5928</v>
      </c>
      <c r="B2108" t="s">
        <v>5929</v>
      </c>
      <c r="C2108" t="s">
        <v>2927</v>
      </c>
      <c r="D2108" t="s">
        <v>2928</v>
      </c>
      <c r="E2108" s="5">
        <v>50</v>
      </c>
      <c r="F2108" s="5">
        <v>101.5</v>
      </c>
    </row>
    <row r="2109" spans="1:6" x14ac:dyDescent="0.2">
      <c r="A2109" t="s">
        <v>5928</v>
      </c>
      <c r="B2109" t="s">
        <v>5929</v>
      </c>
      <c r="C2109" t="s">
        <v>2228</v>
      </c>
      <c r="D2109" t="s">
        <v>2229</v>
      </c>
      <c r="E2109" s="5">
        <v>50</v>
      </c>
      <c r="F2109" s="5">
        <v>155</v>
      </c>
    </row>
    <row r="2110" spans="1:6" x14ac:dyDescent="0.2">
      <c r="A2110" t="s">
        <v>5928</v>
      </c>
      <c r="B2110" t="s">
        <v>5929</v>
      </c>
      <c r="C2110" t="s">
        <v>2275</v>
      </c>
      <c r="D2110" t="s">
        <v>2276</v>
      </c>
      <c r="E2110" s="5">
        <v>300</v>
      </c>
      <c r="F2110" s="5">
        <v>540</v>
      </c>
    </row>
    <row r="2111" spans="1:6" x14ac:dyDescent="0.2">
      <c r="A2111" t="s">
        <v>5928</v>
      </c>
      <c r="B2111" t="s">
        <v>5929</v>
      </c>
      <c r="C2111" t="s">
        <v>2323</v>
      </c>
      <c r="D2111" t="s">
        <v>2324</v>
      </c>
      <c r="E2111" s="5">
        <v>300</v>
      </c>
      <c r="F2111" s="5">
        <v>3</v>
      </c>
    </row>
    <row r="2112" spans="1:6" x14ac:dyDescent="0.2">
      <c r="A2112" t="s">
        <v>5928</v>
      </c>
      <c r="B2112" t="s">
        <v>5929</v>
      </c>
      <c r="C2112" t="s">
        <v>2292</v>
      </c>
      <c r="D2112" t="s">
        <v>2293</v>
      </c>
      <c r="E2112" s="5">
        <v>300</v>
      </c>
      <c r="F2112" s="5">
        <v>810</v>
      </c>
    </row>
    <row r="2113" spans="1:6" x14ac:dyDescent="0.2">
      <c r="A2113" t="s">
        <v>5928</v>
      </c>
      <c r="B2113" t="s">
        <v>5929</v>
      </c>
      <c r="C2113" t="s">
        <v>2091</v>
      </c>
      <c r="D2113" t="s">
        <v>2092</v>
      </c>
      <c r="E2113" s="5">
        <v>15</v>
      </c>
      <c r="F2113" s="5">
        <v>199.65</v>
      </c>
    </row>
    <row r="2114" spans="1:6" x14ac:dyDescent="0.2">
      <c r="A2114" t="s">
        <v>5928</v>
      </c>
      <c r="B2114" t="s">
        <v>5929</v>
      </c>
      <c r="C2114" t="s">
        <v>6892</v>
      </c>
      <c r="D2114" t="s">
        <v>6893</v>
      </c>
      <c r="E2114" s="5">
        <v>10</v>
      </c>
      <c r="F2114" s="5">
        <v>3980.9</v>
      </c>
    </row>
    <row r="2115" spans="1:6" x14ac:dyDescent="0.2">
      <c r="A2115" t="s">
        <v>5928</v>
      </c>
      <c r="B2115" t="s">
        <v>5929</v>
      </c>
      <c r="C2115" t="s">
        <v>2899</v>
      </c>
      <c r="D2115" t="s">
        <v>2900</v>
      </c>
      <c r="E2115" s="5">
        <v>24</v>
      </c>
      <c r="F2115" s="5">
        <v>455.04</v>
      </c>
    </row>
    <row r="2116" spans="1:6" x14ac:dyDescent="0.2">
      <c r="A2116" t="s">
        <v>5928</v>
      </c>
      <c r="B2116" t="s">
        <v>5929</v>
      </c>
      <c r="C2116" t="s">
        <v>2250</v>
      </c>
      <c r="D2116" t="s">
        <v>2251</v>
      </c>
      <c r="E2116" s="5">
        <v>100</v>
      </c>
      <c r="F2116" s="5">
        <v>252</v>
      </c>
    </row>
    <row r="2117" spans="1:6" x14ac:dyDescent="0.2">
      <c r="A2117" t="s">
        <v>5928</v>
      </c>
      <c r="B2117" t="s">
        <v>5929</v>
      </c>
      <c r="C2117" t="s">
        <v>2770</v>
      </c>
      <c r="D2117" t="s">
        <v>2771</v>
      </c>
      <c r="E2117" s="5">
        <v>50</v>
      </c>
      <c r="F2117" s="5">
        <v>351</v>
      </c>
    </row>
    <row r="2118" spans="1:6" x14ac:dyDescent="0.2">
      <c r="A2118" t="s">
        <v>5928</v>
      </c>
      <c r="B2118" t="s">
        <v>5929</v>
      </c>
      <c r="C2118" t="s">
        <v>2514</v>
      </c>
      <c r="D2118" t="s">
        <v>2515</v>
      </c>
      <c r="E2118" s="5">
        <v>100</v>
      </c>
      <c r="F2118" s="5">
        <v>228</v>
      </c>
    </row>
    <row r="2119" spans="1:6" x14ac:dyDescent="0.2">
      <c r="A2119" t="s">
        <v>5928</v>
      </c>
      <c r="B2119" t="s">
        <v>5929</v>
      </c>
      <c r="C2119" t="s">
        <v>838</v>
      </c>
      <c r="D2119" t="s">
        <v>839</v>
      </c>
      <c r="E2119" s="5">
        <v>1</v>
      </c>
      <c r="F2119" s="5">
        <v>30.51</v>
      </c>
    </row>
    <row r="2120" spans="1:6" x14ac:dyDescent="0.2">
      <c r="A2120" t="s">
        <v>2734</v>
      </c>
      <c r="B2120" t="s">
        <v>2735</v>
      </c>
      <c r="C2120" t="s">
        <v>2365</v>
      </c>
      <c r="D2120" t="s">
        <v>2366</v>
      </c>
      <c r="E2120" s="5">
        <v>10</v>
      </c>
      <c r="F2120" s="5">
        <v>298.89999999999998</v>
      </c>
    </row>
    <row r="2121" spans="1:6" x14ac:dyDescent="0.2">
      <c r="A2121" t="s">
        <v>2734</v>
      </c>
      <c r="B2121" t="s">
        <v>2735</v>
      </c>
      <c r="C2121" t="s">
        <v>7104</v>
      </c>
      <c r="D2121" t="s">
        <v>7105</v>
      </c>
      <c r="E2121" s="5">
        <v>60</v>
      </c>
      <c r="F2121" s="5">
        <v>59.4</v>
      </c>
    </row>
    <row r="2122" spans="1:6" x14ac:dyDescent="0.2">
      <c r="A2122" t="s">
        <v>2734</v>
      </c>
      <c r="B2122" t="s">
        <v>2735</v>
      </c>
      <c r="C2122" t="s">
        <v>857</v>
      </c>
      <c r="D2122" t="s">
        <v>858</v>
      </c>
      <c r="E2122" s="5">
        <v>20</v>
      </c>
      <c r="F2122" s="5">
        <v>203.2</v>
      </c>
    </row>
    <row r="2123" spans="1:6" x14ac:dyDescent="0.2">
      <c r="A2123" t="s">
        <v>2734</v>
      </c>
      <c r="B2123" t="s">
        <v>2735</v>
      </c>
      <c r="C2123" t="s">
        <v>1011</v>
      </c>
      <c r="D2123" t="s">
        <v>1012</v>
      </c>
      <c r="E2123" s="5">
        <v>100</v>
      </c>
      <c r="F2123" s="5">
        <v>275</v>
      </c>
    </row>
    <row r="2124" spans="1:6" x14ac:dyDescent="0.2">
      <c r="A2124" t="s">
        <v>2734</v>
      </c>
      <c r="B2124" t="s">
        <v>2735</v>
      </c>
      <c r="C2124" t="s">
        <v>850</v>
      </c>
      <c r="D2124" t="s">
        <v>851</v>
      </c>
      <c r="E2124" s="5">
        <v>7</v>
      </c>
      <c r="F2124" s="5">
        <v>91.07</v>
      </c>
    </row>
    <row r="2125" spans="1:6" x14ac:dyDescent="0.2">
      <c r="A2125" t="s">
        <v>2734</v>
      </c>
      <c r="B2125" t="s">
        <v>2735</v>
      </c>
      <c r="C2125" t="s">
        <v>2714</v>
      </c>
      <c r="D2125" t="s">
        <v>2715</v>
      </c>
      <c r="E2125" s="5">
        <v>150</v>
      </c>
      <c r="F2125" s="5">
        <v>307.5</v>
      </c>
    </row>
    <row r="2126" spans="1:6" x14ac:dyDescent="0.2">
      <c r="A2126" t="s">
        <v>2734</v>
      </c>
      <c r="B2126" t="s">
        <v>2735</v>
      </c>
      <c r="C2126" t="s">
        <v>2374</v>
      </c>
      <c r="D2126" t="s">
        <v>2375</v>
      </c>
      <c r="E2126" s="5">
        <v>100</v>
      </c>
      <c r="F2126" s="5">
        <v>217</v>
      </c>
    </row>
    <row r="2127" spans="1:6" x14ac:dyDescent="0.2">
      <c r="A2127" t="s">
        <v>2734</v>
      </c>
      <c r="B2127" t="s">
        <v>2735</v>
      </c>
      <c r="C2127" t="s">
        <v>2292</v>
      </c>
      <c r="D2127" t="s">
        <v>2293</v>
      </c>
      <c r="E2127" s="5">
        <v>150</v>
      </c>
      <c r="F2127" s="5">
        <v>405</v>
      </c>
    </row>
    <row r="2128" spans="1:6" x14ac:dyDescent="0.2">
      <c r="A2128" t="s">
        <v>2734</v>
      </c>
      <c r="B2128" t="s">
        <v>2735</v>
      </c>
      <c r="C2128" t="s">
        <v>3188</v>
      </c>
      <c r="D2128" t="s">
        <v>3189</v>
      </c>
      <c r="E2128" s="5">
        <v>30</v>
      </c>
      <c r="F2128" s="5">
        <v>19965</v>
      </c>
    </row>
    <row r="2129" spans="1:6" x14ac:dyDescent="0.2">
      <c r="A2129" t="s">
        <v>2734</v>
      </c>
      <c r="B2129" t="s">
        <v>2735</v>
      </c>
      <c r="C2129" t="s">
        <v>4946</v>
      </c>
      <c r="D2129" t="s">
        <v>4947</v>
      </c>
      <c r="E2129" s="5">
        <v>120</v>
      </c>
      <c r="F2129" s="5">
        <v>5311.9</v>
      </c>
    </row>
    <row r="2130" spans="1:6" x14ac:dyDescent="0.2">
      <c r="A2130" t="s">
        <v>2734</v>
      </c>
      <c r="B2130" t="s">
        <v>2735</v>
      </c>
      <c r="C2130" t="s">
        <v>6514</v>
      </c>
      <c r="D2130" t="s">
        <v>6515</v>
      </c>
      <c r="E2130" s="5">
        <v>20</v>
      </c>
      <c r="F2130" s="5">
        <v>9589.25</v>
      </c>
    </row>
    <row r="2131" spans="1:6" x14ac:dyDescent="0.2">
      <c r="A2131" t="s">
        <v>2734</v>
      </c>
      <c r="B2131" t="s">
        <v>2735</v>
      </c>
      <c r="C2131" t="s">
        <v>2148</v>
      </c>
      <c r="D2131" t="s">
        <v>2149</v>
      </c>
      <c r="E2131" s="5">
        <v>10</v>
      </c>
      <c r="F2131" s="5">
        <v>255.3</v>
      </c>
    </row>
    <row r="2132" spans="1:6" x14ac:dyDescent="0.2">
      <c r="A2132" t="s">
        <v>2734</v>
      </c>
      <c r="B2132" t="s">
        <v>2735</v>
      </c>
      <c r="C2132" t="s">
        <v>1133</v>
      </c>
      <c r="D2132" t="s">
        <v>1134</v>
      </c>
      <c r="E2132" s="5">
        <v>50</v>
      </c>
      <c r="F2132" s="5">
        <v>1062</v>
      </c>
    </row>
    <row r="2133" spans="1:6" x14ac:dyDescent="0.2">
      <c r="A2133" t="s">
        <v>2734</v>
      </c>
      <c r="B2133" t="s">
        <v>2735</v>
      </c>
      <c r="C2133" t="s">
        <v>1225</v>
      </c>
      <c r="D2133" t="s">
        <v>1226</v>
      </c>
      <c r="E2133" s="5">
        <v>2</v>
      </c>
      <c r="F2133" s="5">
        <v>1471.36</v>
      </c>
    </row>
    <row r="2134" spans="1:6" x14ac:dyDescent="0.2">
      <c r="A2134" t="s">
        <v>2734</v>
      </c>
      <c r="B2134" t="s">
        <v>2735</v>
      </c>
      <c r="C2134" t="s">
        <v>5798</v>
      </c>
      <c r="D2134" t="s">
        <v>5799</v>
      </c>
      <c r="E2134" s="5">
        <v>20</v>
      </c>
      <c r="F2134" s="5">
        <v>7323.13</v>
      </c>
    </row>
    <row r="2135" spans="1:6" x14ac:dyDescent="0.2">
      <c r="A2135" t="s">
        <v>2734</v>
      </c>
      <c r="B2135" t="s">
        <v>2735</v>
      </c>
      <c r="C2135" t="s">
        <v>7377</v>
      </c>
      <c r="D2135" t="s">
        <v>7378</v>
      </c>
      <c r="E2135" s="5">
        <v>500</v>
      </c>
      <c r="F2135" s="5">
        <v>185</v>
      </c>
    </row>
    <row r="2136" spans="1:6" x14ac:dyDescent="0.2">
      <c r="A2136" t="s">
        <v>2734</v>
      </c>
      <c r="B2136" t="s">
        <v>2735</v>
      </c>
      <c r="C2136" t="s">
        <v>5794</v>
      </c>
      <c r="D2136" t="s">
        <v>5795</v>
      </c>
      <c r="E2136" s="5">
        <v>20</v>
      </c>
      <c r="F2136" s="5">
        <v>9520.07</v>
      </c>
    </row>
    <row r="2137" spans="1:6" x14ac:dyDescent="0.2">
      <c r="A2137" t="s">
        <v>2734</v>
      </c>
      <c r="B2137" t="s">
        <v>2735</v>
      </c>
      <c r="C2137" t="s">
        <v>6510</v>
      </c>
      <c r="D2137" t="s">
        <v>6511</v>
      </c>
      <c r="E2137" s="5">
        <v>20</v>
      </c>
      <c r="F2137" s="5">
        <v>9589.25</v>
      </c>
    </row>
    <row r="2138" spans="1:6" x14ac:dyDescent="0.2">
      <c r="A2138" t="s">
        <v>2734</v>
      </c>
      <c r="B2138" t="s">
        <v>2735</v>
      </c>
      <c r="C2138" t="s">
        <v>7611</v>
      </c>
      <c r="D2138" t="s">
        <v>7612</v>
      </c>
      <c r="E2138" s="5">
        <v>200</v>
      </c>
      <c r="F2138" s="5">
        <v>3436.4</v>
      </c>
    </row>
    <row r="2139" spans="1:6" x14ac:dyDescent="0.2">
      <c r="A2139" t="s">
        <v>2734</v>
      </c>
      <c r="B2139" t="s">
        <v>2735</v>
      </c>
      <c r="C2139" t="s">
        <v>2058</v>
      </c>
      <c r="D2139" t="s">
        <v>2059</v>
      </c>
      <c r="E2139" s="5">
        <v>400</v>
      </c>
      <c r="F2139" s="5">
        <v>252</v>
      </c>
    </row>
    <row r="2140" spans="1:6" x14ac:dyDescent="0.2">
      <c r="A2140" t="s">
        <v>2734</v>
      </c>
      <c r="B2140" t="s">
        <v>2735</v>
      </c>
      <c r="C2140" t="s">
        <v>800</v>
      </c>
      <c r="D2140" t="s">
        <v>801</v>
      </c>
      <c r="E2140" s="5">
        <v>800</v>
      </c>
      <c r="F2140" s="5">
        <v>504</v>
      </c>
    </row>
    <row r="2141" spans="1:6" x14ac:dyDescent="0.2">
      <c r="A2141" t="s">
        <v>2734</v>
      </c>
      <c r="B2141" t="s">
        <v>2735</v>
      </c>
      <c r="C2141" t="s">
        <v>7608</v>
      </c>
      <c r="D2141" t="s">
        <v>7609</v>
      </c>
      <c r="E2141" s="5">
        <v>100</v>
      </c>
      <c r="F2141" s="5">
        <v>1718.2</v>
      </c>
    </row>
    <row r="2142" spans="1:6" x14ac:dyDescent="0.2">
      <c r="A2142" t="s">
        <v>2734</v>
      </c>
      <c r="B2142" t="s">
        <v>2735</v>
      </c>
      <c r="C2142" t="s">
        <v>838</v>
      </c>
      <c r="D2142" t="s">
        <v>839</v>
      </c>
      <c r="E2142" s="5">
        <v>1</v>
      </c>
      <c r="F2142" s="5">
        <v>30.5</v>
      </c>
    </row>
    <row r="2143" spans="1:6" x14ac:dyDescent="0.2">
      <c r="A2143" t="s">
        <v>2734</v>
      </c>
      <c r="B2143" t="s">
        <v>2735</v>
      </c>
      <c r="C2143" t="s">
        <v>5721</v>
      </c>
      <c r="D2143" t="s">
        <v>5722</v>
      </c>
      <c r="E2143" s="5">
        <v>10</v>
      </c>
      <c r="F2143" s="5">
        <v>20909</v>
      </c>
    </row>
    <row r="2144" spans="1:6" x14ac:dyDescent="0.2">
      <c r="A2144" t="s">
        <v>2734</v>
      </c>
      <c r="B2144" t="s">
        <v>2735</v>
      </c>
      <c r="C2144" t="s">
        <v>7229</v>
      </c>
      <c r="D2144" t="s">
        <v>7230</v>
      </c>
      <c r="E2144" s="5">
        <v>50</v>
      </c>
      <c r="F2144" s="5">
        <v>35695</v>
      </c>
    </row>
    <row r="2145" spans="1:6" x14ac:dyDescent="0.2">
      <c r="A2145" t="s">
        <v>763</v>
      </c>
      <c r="B2145" t="s">
        <v>764</v>
      </c>
      <c r="C2145" t="s">
        <v>1287</v>
      </c>
      <c r="D2145" t="s">
        <v>1288</v>
      </c>
      <c r="E2145" s="5">
        <v>1500</v>
      </c>
      <c r="F2145" s="5">
        <v>1755</v>
      </c>
    </row>
    <row r="2146" spans="1:6" x14ac:dyDescent="0.2">
      <c r="A2146" t="s">
        <v>763</v>
      </c>
      <c r="B2146" t="s">
        <v>764</v>
      </c>
      <c r="C2146" t="s">
        <v>2422</v>
      </c>
      <c r="D2146" t="s">
        <v>2423</v>
      </c>
      <c r="E2146" s="5">
        <v>30</v>
      </c>
      <c r="F2146" s="5">
        <v>210.6</v>
      </c>
    </row>
    <row r="2147" spans="1:6" x14ac:dyDescent="0.2">
      <c r="A2147" t="s">
        <v>763</v>
      </c>
      <c r="B2147" t="s">
        <v>764</v>
      </c>
      <c r="C2147" t="s">
        <v>6612</v>
      </c>
      <c r="D2147" t="s">
        <v>6613</v>
      </c>
      <c r="E2147" s="5">
        <v>36</v>
      </c>
      <c r="F2147" s="5">
        <v>3383.96</v>
      </c>
    </row>
    <row r="2148" spans="1:6" x14ac:dyDescent="0.2">
      <c r="A2148" t="s">
        <v>763</v>
      </c>
      <c r="B2148" t="s">
        <v>764</v>
      </c>
      <c r="C2148" t="s">
        <v>938</v>
      </c>
      <c r="D2148" t="s">
        <v>939</v>
      </c>
      <c r="E2148" s="5">
        <v>150</v>
      </c>
      <c r="F2148" s="5">
        <v>297</v>
      </c>
    </row>
    <row r="2149" spans="1:6" x14ac:dyDescent="0.2">
      <c r="A2149" t="s">
        <v>763</v>
      </c>
      <c r="B2149" t="s">
        <v>764</v>
      </c>
      <c r="C2149" t="s">
        <v>2275</v>
      </c>
      <c r="D2149" t="s">
        <v>2276</v>
      </c>
      <c r="E2149" s="5">
        <v>100</v>
      </c>
      <c r="F2149" s="5">
        <v>180</v>
      </c>
    </row>
    <row r="2150" spans="1:6" x14ac:dyDescent="0.2">
      <c r="A2150" t="s">
        <v>763</v>
      </c>
      <c r="B2150" t="s">
        <v>764</v>
      </c>
      <c r="C2150" t="s">
        <v>3629</v>
      </c>
      <c r="D2150" t="s">
        <v>3630</v>
      </c>
      <c r="E2150" s="5">
        <v>50</v>
      </c>
      <c r="F2150" s="5">
        <v>99.5</v>
      </c>
    </row>
    <row r="2151" spans="1:6" x14ac:dyDescent="0.2">
      <c r="A2151" t="s">
        <v>763</v>
      </c>
      <c r="B2151" t="s">
        <v>764</v>
      </c>
      <c r="C2151" t="s">
        <v>5610</v>
      </c>
      <c r="D2151" t="s">
        <v>5611</v>
      </c>
      <c r="E2151" s="5">
        <v>2500</v>
      </c>
      <c r="F2151" s="5">
        <v>2479.4</v>
      </c>
    </row>
    <row r="2152" spans="1:6" x14ac:dyDescent="0.2">
      <c r="A2152" t="s">
        <v>763</v>
      </c>
      <c r="B2152" t="s">
        <v>764</v>
      </c>
      <c r="C2152" t="s">
        <v>5382</v>
      </c>
      <c r="D2152" t="s">
        <v>5383</v>
      </c>
      <c r="E2152" s="5">
        <v>3</v>
      </c>
      <c r="F2152" s="5">
        <v>266.07</v>
      </c>
    </row>
    <row r="2153" spans="1:6" x14ac:dyDescent="0.2">
      <c r="A2153" t="s">
        <v>763</v>
      </c>
      <c r="B2153" t="s">
        <v>764</v>
      </c>
      <c r="C2153" t="s">
        <v>2250</v>
      </c>
      <c r="D2153" t="s">
        <v>2251</v>
      </c>
      <c r="E2153" s="5">
        <v>100</v>
      </c>
      <c r="F2153" s="5">
        <v>252</v>
      </c>
    </row>
    <row r="2154" spans="1:6" x14ac:dyDescent="0.2">
      <c r="A2154" t="s">
        <v>763</v>
      </c>
      <c r="B2154" t="s">
        <v>764</v>
      </c>
      <c r="C2154" t="s">
        <v>3785</v>
      </c>
      <c r="D2154" t="s">
        <v>3786</v>
      </c>
      <c r="E2154" s="5">
        <v>400</v>
      </c>
      <c r="F2154" s="5">
        <v>188</v>
      </c>
    </row>
    <row r="2155" spans="1:6" x14ac:dyDescent="0.2">
      <c r="A2155" t="s">
        <v>763</v>
      </c>
      <c r="B2155" t="s">
        <v>764</v>
      </c>
      <c r="C2155" t="s">
        <v>2068</v>
      </c>
      <c r="D2155" t="s">
        <v>2069</v>
      </c>
      <c r="E2155" s="5">
        <v>50</v>
      </c>
      <c r="F2155" s="5">
        <v>201.5</v>
      </c>
    </row>
    <row r="2156" spans="1:6" x14ac:dyDescent="0.2">
      <c r="A2156" t="s">
        <v>763</v>
      </c>
      <c r="B2156" t="s">
        <v>764</v>
      </c>
      <c r="C2156" t="s">
        <v>1261</v>
      </c>
      <c r="D2156" t="s">
        <v>1262</v>
      </c>
      <c r="E2156" s="5">
        <v>50</v>
      </c>
      <c r="F2156" s="5">
        <v>460</v>
      </c>
    </row>
    <row r="2157" spans="1:6" x14ac:dyDescent="0.2">
      <c r="A2157" t="s">
        <v>763</v>
      </c>
      <c r="B2157" t="s">
        <v>764</v>
      </c>
      <c r="C2157" t="s">
        <v>765</v>
      </c>
      <c r="D2157" t="s">
        <v>766</v>
      </c>
      <c r="E2157" s="5">
        <v>2</v>
      </c>
      <c r="F2157" s="5">
        <v>592.9</v>
      </c>
    </row>
    <row r="2158" spans="1:6" x14ac:dyDescent="0.2">
      <c r="A2158" t="s">
        <v>763</v>
      </c>
      <c r="B2158" t="s">
        <v>764</v>
      </c>
      <c r="C2158" t="s">
        <v>533</v>
      </c>
      <c r="D2158" t="s">
        <v>534</v>
      </c>
      <c r="E2158" s="5">
        <v>200</v>
      </c>
      <c r="F2158" s="5">
        <v>2250</v>
      </c>
    </row>
    <row r="2159" spans="1:6" x14ac:dyDescent="0.2">
      <c r="A2159" t="s">
        <v>763</v>
      </c>
      <c r="B2159" t="s">
        <v>764</v>
      </c>
      <c r="C2159" t="s">
        <v>663</v>
      </c>
      <c r="D2159" t="s">
        <v>664</v>
      </c>
      <c r="E2159" s="5">
        <v>100</v>
      </c>
      <c r="F2159" s="5">
        <v>1125</v>
      </c>
    </row>
    <row r="2160" spans="1:6" x14ac:dyDescent="0.2">
      <c r="A2160" t="s">
        <v>763</v>
      </c>
      <c r="B2160" t="s">
        <v>764</v>
      </c>
      <c r="C2160" t="s">
        <v>2289</v>
      </c>
      <c r="D2160" t="s">
        <v>2290</v>
      </c>
      <c r="E2160" s="5">
        <v>12</v>
      </c>
      <c r="F2160" s="5">
        <v>100.68</v>
      </c>
    </row>
    <row r="2161" spans="1:6" x14ac:dyDescent="0.2">
      <c r="A2161" t="s">
        <v>763</v>
      </c>
      <c r="B2161" t="s">
        <v>764</v>
      </c>
      <c r="C2161" t="s">
        <v>768</v>
      </c>
      <c r="D2161" t="s">
        <v>769</v>
      </c>
      <c r="E2161" s="5">
        <v>150</v>
      </c>
      <c r="F2161" s="5">
        <v>1687.95</v>
      </c>
    </row>
    <row r="2162" spans="1:6" x14ac:dyDescent="0.2">
      <c r="A2162" t="s">
        <v>666</v>
      </c>
      <c r="B2162" t="s">
        <v>667</v>
      </c>
      <c r="C2162" t="s">
        <v>2365</v>
      </c>
      <c r="D2162" t="s">
        <v>2366</v>
      </c>
      <c r="E2162" s="5">
        <v>80</v>
      </c>
      <c r="F2162" s="5">
        <v>2391.1999999999998</v>
      </c>
    </row>
    <row r="2163" spans="1:6" x14ac:dyDescent="0.2">
      <c r="A2163" t="s">
        <v>666</v>
      </c>
      <c r="B2163" t="s">
        <v>667</v>
      </c>
      <c r="C2163" t="s">
        <v>2119</v>
      </c>
      <c r="D2163" t="s">
        <v>2120</v>
      </c>
      <c r="E2163" s="5">
        <v>300</v>
      </c>
      <c r="F2163" s="5">
        <v>414</v>
      </c>
    </row>
    <row r="2164" spans="1:6" x14ac:dyDescent="0.2">
      <c r="A2164" t="s">
        <v>666</v>
      </c>
      <c r="B2164" t="s">
        <v>667</v>
      </c>
      <c r="C2164" t="s">
        <v>857</v>
      </c>
      <c r="D2164" t="s">
        <v>858</v>
      </c>
      <c r="E2164" s="5">
        <v>250</v>
      </c>
      <c r="F2164" s="5">
        <v>2540</v>
      </c>
    </row>
    <row r="2165" spans="1:6" x14ac:dyDescent="0.2">
      <c r="A2165" t="s">
        <v>666</v>
      </c>
      <c r="B2165" t="s">
        <v>667</v>
      </c>
      <c r="C2165" t="s">
        <v>2555</v>
      </c>
      <c r="D2165" t="s">
        <v>2556</v>
      </c>
      <c r="E2165" s="5">
        <v>600</v>
      </c>
      <c r="F2165" s="5">
        <v>180</v>
      </c>
    </row>
    <row r="2166" spans="1:6" x14ac:dyDescent="0.2">
      <c r="A2166" t="s">
        <v>666</v>
      </c>
      <c r="B2166" t="s">
        <v>667</v>
      </c>
      <c r="C2166" t="s">
        <v>6612</v>
      </c>
      <c r="D2166" t="s">
        <v>6613</v>
      </c>
      <c r="E2166" s="5">
        <v>108</v>
      </c>
      <c r="F2166" s="5">
        <v>10152</v>
      </c>
    </row>
    <row r="2167" spans="1:6" x14ac:dyDescent="0.2">
      <c r="A2167" t="s">
        <v>666</v>
      </c>
      <c r="B2167" t="s">
        <v>667</v>
      </c>
      <c r="C2167" t="s">
        <v>7670</v>
      </c>
      <c r="D2167" t="s">
        <v>7671</v>
      </c>
      <c r="E2167" s="5">
        <v>100</v>
      </c>
      <c r="F2167" s="5">
        <v>448</v>
      </c>
    </row>
    <row r="2168" spans="1:6" x14ac:dyDescent="0.2">
      <c r="A2168" t="s">
        <v>666</v>
      </c>
      <c r="B2168" t="s">
        <v>667</v>
      </c>
      <c r="C2168" t="s">
        <v>2094</v>
      </c>
      <c r="D2168" t="s">
        <v>2095</v>
      </c>
      <c r="E2168" s="5">
        <v>700</v>
      </c>
      <c r="F2168" s="5">
        <v>378</v>
      </c>
    </row>
    <row r="2169" spans="1:6" x14ac:dyDescent="0.2">
      <c r="A2169" t="s">
        <v>666</v>
      </c>
      <c r="B2169" t="s">
        <v>667</v>
      </c>
      <c r="C2169" t="s">
        <v>6106</v>
      </c>
      <c r="D2169" t="s">
        <v>6107</v>
      </c>
      <c r="E2169" s="5">
        <v>100</v>
      </c>
      <c r="F2169" s="5">
        <v>180</v>
      </c>
    </row>
    <row r="2170" spans="1:6" x14ac:dyDescent="0.2">
      <c r="A2170" t="s">
        <v>666</v>
      </c>
      <c r="B2170" t="s">
        <v>667</v>
      </c>
      <c r="C2170" t="s">
        <v>2323</v>
      </c>
      <c r="D2170" t="s">
        <v>2324</v>
      </c>
      <c r="E2170" s="5">
        <v>150</v>
      </c>
      <c r="F2170" s="5">
        <v>1.5</v>
      </c>
    </row>
    <row r="2171" spans="1:6" x14ac:dyDescent="0.2">
      <c r="A2171" t="s">
        <v>666</v>
      </c>
      <c r="B2171" t="s">
        <v>667</v>
      </c>
      <c r="C2171" t="s">
        <v>2526</v>
      </c>
      <c r="D2171" t="s">
        <v>2527</v>
      </c>
      <c r="E2171" s="5">
        <v>100</v>
      </c>
      <c r="F2171" s="5">
        <v>205</v>
      </c>
    </row>
    <row r="2172" spans="1:6" x14ac:dyDescent="0.2">
      <c r="A2172" t="s">
        <v>666</v>
      </c>
      <c r="B2172" t="s">
        <v>667</v>
      </c>
      <c r="C2172" t="s">
        <v>5754</v>
      </c>
      <c r="D2172" t="s">
        <v>5755</v>
      </c>
      <c r="E2172" s="5">
        <v>36</v>
      </c>
      <c r="F2172" s="5">
        <v>2329.5500000000002</v>
      </c>
    </row>
    <row r="2173" spans="1:6" x14ac:dyDescent="0.2">
      <c r="A2173" t="s">
        <v>666</v>
      </c>
      <c r="B2173" t="s">
        <v>667</v>
      </c>
      <c r="C2173" t="s">
        <v>6798</v>
      </c>
      <c r="D2173" t="s">
        <v>6799</v>
      </c>
      <c r="E2173" s="5">
        <v>20</v>
      </c>
      <c r="F2173" s="5">
        <v>25289</v>
      </c>
    </row>
    <row r="2174" spans="1:6" x14ac:dyDescent="0.2">
      <c r="A2174" t="s">
        <v>666</v>
      </c>
      <c r="B2174" t="s">
        <v>667</v>
      </c>
      <c r="C2174" t="s">
        <v>2072</v>
      </c>
      <c r="D2174" t="s">
        <v>2073</v>
      </c>
      <c r="E2174" s="5">
        <v>200</v>
      </c>
      <c r="F2174" s="5">
        <v>3596</v>
      </c>
    </row>
    <row r="2175" spans="1:6" x14ac:dyDescent="0.2">
      <c r="A2175" t="s">
        <v>666</v>
      </c>
      <c r="B2175" t="s">
        <v>667</v>
      </c>
      <c r="C2175" t="s">
        <v>2091</v>
      </c>
      <c r="D2175" t="s">
        <v>2092</v>
      </c>
      <c r="E2175" s="5">
        <v>30</v>
      </c>
      <c r="F2175" s="5">
        <v>399.3</v>
      </c>
    </row>
    <row r="2176" spans="1:6" x14ac:dyDescent="0.2">
      <c r="A2176" t="s">
        <v>666</v>
      </c>
      <c r="B2176" t="s">
        <v>667</v>
      </c>
      <c r="C2176" t="s">
        <v>4775</v>
      </c>
      <c r="D2176" t="s">
        <v>4776</v>
      </c>
      <c r="E2176" s="5">
        <v>200</v>
      </c>
      <c r="F2176" s="5">
        <v>786.5</v>
      </c>
    </row>
    <row r="2177" spans="1:6" x14ac:dyDescent="0.2">
      <c r="A2177" t="s">
        <v>666</v>
      </c>
      <c r="B2177" t="s">
        <v>667</v>
      </c>
      <c r="C2177" t="s">
        <v>7666</v>
      </c>
      <c r="D2177" t="s">
        <v>7667</v>
      </c>
      <c r="E2177" s="5">
        <v>60</v>
      </c>
      <c r="F2177" s="5">
        <v>3993</v>
      </c>
    </row>
    <row r="2178" spans="1:6" x14ac:dyDescent="0.2">
      <c r="A2178" t="s">
        <v>666</v>
      </c>
      <c r="B2178" t="s">
        <v>667</v>
      </c>
      <c r="C2178" t="s">
        <v>1133</v>
      </c>
      <c r="D2178" t="s">
        <v>1134</v>
      </c>
      <c r="E2178" s="5">
        <v>20</v>
      </c>
      <c r="F2178" s="5">
        <v>424.6</v>
      </c>
    </row>
    <row r="2179" spans="1:6" x14ac:dyDescent="0.2">
      <c r="A2179" t="s">
        <v>666</v>
      </c>
      <c r="B2179" t="s">
        <v>667</v>
      </c>
      <c r="C2179" t="s">
        <v>2125</v>
      </c>
      <c r="D2179" t="s">
        <v>2126</v>
      </c>
      <c r="E2179" s="5">
        <v>100</v>
      </c>
      <c r="F2179" s="5">
        <v>86</v>
      </c>
    </row>
    <row r="2180" spans="1:6" x14ac:dyDescent="0.2">
      <c r="A2180" t="s">
        <v>666</v>
      </c>
      <c r="B2180" t="s">
        <v>667</v>
      </c>
      <c r="C2180" t="s">
        <v>4807</v>
      </c>
      <c r="D2180" t="s">
        <v>4808</v>
      </c>
      <c r="E2180" s="5">
        <v>100</v>
      </c>
      <c r="F2180" s="5">
        <v>3617.9</v>
      </c>
    </row>
    <row r="2181" spans="1:6" x14ac:dyDescent="0.2">
      <c r="A2181" t="s">
        <v>666</v>
      </c>
      <c r="B2181" t="s">
        <v>667</v>
      </c>
      <c r="C2181" t="s">
        <v>7370</v>
      </c>
      <c r="D2181" t="s">
        <v>7371</v>
      </c>
      <c r="E2181" s="5">
        <v>1620</v>
      </c>
      <c r="F2181" s="5">
        <v>1944</v>
      </c>
    </row>
    <row r="2182" spans="1:6" x14ac:dyDescent="0.2">
      <c r="A2182" t="s">
        <v>666</v>
      </c>
      <c r="B2182" t="s">
        <v>667</v>
      </c>
      <c r="C2182" t="s">
        <v>2257</v>
      </c>
      <c r="D2182" t="s">
        <v>2258</v>
      </c>
      <c r="E2182" s="5">
        <v>8</v>
      </c>
      <c r="F2182" s="5">
        <v>105.84</v>
      </c>
    </row>
    <row r="2183" spans="1:6" x14ac:dyDescent="0.2">
      <c r="A2183" t="s">
        <v>666</v>
      </c>
      <c r="B2183" t="s">
        <v>667</v>
      </c>
      <c r="C2183" t="s">
        <v>2872</v>
      </c>
      <c r="D2183" t="s">
        <v>2873</v>
      </c>
      <c r="E2183" s="5">
        <v>200</v>
      </c>
      <c r="F2183" s="5">
        <v>1766</v>
      </c>
    </row>
    <row r="2184" spans="1:6" x14ac:dyDescent="0.2">
      <c r="A2184" t="s">
        <v>666</v>
      </c>
      <c r="B2184" t="s">
        <v>667</v>
      </c>
      <c r="C2184" t="s">
        <v>6305</v>
      </c>
      <c r="D2184" t="s">
        <v>6306</v>
      </c>
      <c r="E2184" s="5">
        <v>10</v>
      </c>
      <c r="F2184" s="5">
        <v>13849.06</v>
      </c>
    </row>
    <row r="2185" spans="1:6" x14ac:dyDescent="0.2">
      <c r="A2185" t="s">
        <v>666</v>
      </c>
      <c r="B2185" t="s">
        <v>667</v>
      </c>
      <c r="C2185" t="s">
        <v>533</v>
      </c>
      <c r="D2185" t="s">
        <v>534</v>
      </c>
      <c r="E2185" s="5">
        <v>250</v>
      </c>
      <c r="F2185" s="5">
        <v>2814.65</v>
      </c>
    </row>
    <row r="2186" spans="1:6" x14ac:dyDescent="0.2">
      <c r="A2186" t="s">
        <v>666</v>
      </c>
      <c r="B2186" t="s">
        <v>667</v>
      </c>
      <c r="C2186" t="s">
        <v>668</v>
      </c>
      <c r="D2186" t="s">
        <v>669</v>
      </c>
      <c r="E2186" s="5">
        <v>350</v>
      </c>
      <c r="F2186" s="5">
        <v>3938.55</v>
      </c>
    </row>
    <row r="2187" spans="1:6" x14ac:dyDescent="0.2">
      <c r="A2187" t="s">
        <v>666</v>
      </c>
      <c r="B2187" t="s">
        <v>667</v>
      </c>
      <c r="C2187" t="s">
        <v>663</v>
      </c>
      <c r="D2187" t="s">
        <v>664</v>
      </c>
      <c r="E2187" s="5">
        <v>250</v>
      </c>
      <c r="F2187" s="5">
        <v>2813.55</v>
      </c>
    </row>
    <row r="2188" spans="1:6" x14ac:dyDescent="0.2">
      <c r="A2188" t="s">
        <v>666</v>
      </c>
      <c r="B2188" t="s">
        <v>667</v>
      </c>
      <c r="C2188" t="s">
        <v>800</v>
      </c>
      <c r="D2188" t="s">
        <v>801</v>
      </c>
      <c r="E2188" s="5">
        <v>3000</v>
      </c>
      <c r="F2188" s="5">
        <v>1890</v>
      </c>
    </row>
    <row r="2189" spans="1:6" x14ac:dyDescent="0.2">
      <c r="A2189" t="s">
        <v>666</v>
      </c>
      <c r="B2189" t="s">
        <v>667</v>
      </c>
      <c r="C2189" t="s">
        <v>809</v>
      </c>
      <c r="D2189" t="s">
        <v>810</v>
      </c>
      <c r="E2189" s="5">
        <v>2000</v>
      </c>
      <c r="F2189" s="5">
        <v>1260</v>
      </c>
    </row>
    <row r="2190" spans="1:6" x14ac:dyDescent="0.2">
      <c r="A2190" t="s">
        <v>666</v>
      </c>
      <c r="B2190" t="s">
        <v>667</v>
      </c>
      <c r="C2190" t="s">
        <v>7577</v>
      </c>
      <c r="D2190" t="s">
        <v>7578</v>
      </c>
      <c r="E2190" s="5">
        <v>1</v>
      </c>
      <c r="F2190" s="5">
        <v>14399</v>
      </c>
    </row>
    <row r="2191" spans="1:6" x14ac:dyDescent="0.2">
      <c r="A2191" t="s">
        <v>666</v>
      </c>
      <c r="B2191" t="s">
        <v>667</v>
      </c>
      <c r="C2191" t="s">
        <v>2048</v>
      </c>
      <c r="D2191" t="s">
        <v>2049</v>
      </c>
      <c r="E2191" s="5">
        <v>200</v>
      </c>
      <c r="F2191" s="5">
        <v>696</v>
      </c>
    </row>
    <row r="2192" spans="1:6" x14ac:dyDescent="0.2">
      <c r="A2192" t="s">
        <v>666</v>
      </c>
      <c r="B2192" t="s">
        <v>667</v>
      </c>
      <c r="C2192" t="s">
        <v>928</v>
      </c>
      <c r="D2192" t="s">
        <v>929</v>
      </c>
      <c r="E2192" s="5">
        <v>100</v>
      </c>
      <c r="F2192" s="5">
        <v>527</v>
      </c>
    </row>
    <row r="2193" spans="1:6" x14ac:dyDescent="0.2">
      <c r="A2193" t="s">
        <v>666</v>
      </c>
      <c r="B2193" t="s">
        <v>667</v>
      </c>
      <c r="C2193" t="s">
        <v>838</v>
      </c>
      <c r="D2193" t="s">
        <v>839</v>
      </c>
      <c r="E2193" s="5">
        <v>2</v>
      </c>
      <c r="F2193" s="5">
        <v>61</v>
      </c>
    </row>
    <row r="2194" spans="1:6" x14ac:dyDescent="0.2">
      <c r="A2194" t="s">
        <v>666</v>
      </c>
      <c r="B2194" t="s">
        <v>667</v>
      </c>
      <c r="C2194" t="s">
        <v>2303</v>
      </c>
      <c r="D2194" t="s">
        <v>2304</v>
      </c>
      <c r="E2194" s="5">
        <v>600</v>
      </c>
      <c r="F2194" s="5">
        <v>264</v>
      </c>
    </row>
    <row r="2195" spans="1:6" x14ac:dyDescent="0.2">
      <c r="A2195" t="s">
        <v>666</v>
      </c>
      <c r="B2195" t="s">
        <v>667</v>
      </c>
      <c r="C2195" t="s">
        <v>2116</v>
      </c>
      <c r="D2195" t="s">
        <v>2117</v>
      </c>
      <c r="E2195" s="5">
        <v>500</v>
      </c>
      <c r="F2195" s="5">
        <v>290</v>
      </c>
    </row>
    <row r="2196" spans="1:6" x14ac:dyDescent="0.2">
      <c r="A2196" t="s">
        <v>666</v>
      </c>
      <c r="B2196" t="s">
        <v>667</v>
      </c>
      <c r="C2196" t="s">
        <v>2081</v>
      </c>
      <c r="D2196" t="s">
        <v>2082</v>
      </c>
      <c r="E2196" s="5">
        <v>300</v>
      </c>
      <c r="F2196" s="5">
        <v>246</v>
      </c>
    </row>
    <row r="2197" spans="1:6" x14ac:dyDescent="0.2">
      <c r="A2197" t="s">
        <v>666</v>
      </c>
      <c r="B2197" t="s">
        <v>667</v>
      </c>
      <c r="C2197" t="s">
        <v>995</v>
      </c>
      <c r="D2197" t="s">
        <v>996</v>
      </c>
      <c r="E2197" s="5">
        <v>240</v>
      </c>
      <c r="F2197" s="5">
        <v>273.60000000000002</v>
      </c>
    </row>
    <row r="2198" spans="1:6" x14ac:dyDescent="0.2">
      <c r="A2198" t="s">
        <v>49</v>
      </c>
      <c r="B2198" t="s">
        <v>50</v>
      </c>
      <c r="C2198" t="s">
        <v>377</v>
      </c>
      <c r="D2198" t="s">
        <v>378</v>
      </c>
      <c r="E2198" s="5">
        <v>3</v>
      </c>
      <c r="F2198" s="5">
        <v>-0.71000000000000008</v>
      </c>
    </row>
    <row r="2199" spans="1:6" x14ac:dyDescent="0.2">
      <c r="A2199" t="s">
        <v>49</v>
      </c>
      <c r="B2199" t="s">
        <v>50</v>
      </c>
      <c r="C2199" t="s">
        <v>413</v>
      </c>
      <c r="D2199" t="s">
        <v>414</v>
      </c>
      <c r="E2199" s="5">
        <v>1</v>
      </c>
      <c r="F2199" s="5">
        <v>0.42</v>
      </c>
    </row>
    <row r="2200" spans="1:6" x14ac:dyDescent="0.2">
      <c r="A2200" t="s">
        <v>49</v>
      </c>
      <c r="B2200" t="s">
        <v>50</v>
      </c>
      <c r="C2200" t="s">
        <v>8077</v>
      </c>
      <c r="D2200" t="s">
        <v>8078</v>
      </c>
      <c r="E2200" s="5">
        <v>3</v>
      </c>
      <c r="F2200" s="5">
        <v>32775</v>
      </c>
    </row>
    <row r="2201" spans="1:6" x14ac:dyDescent="0.2">
      <c r="A2201" t="s">
        <v>49</v>
      </c>
      <c r="B2201" t="s">
        <v>50</v>
      </c>
      <c r="C2201" t="s">
        <v>3396</v>
      </c>
      <c r="D2201" t="s">
        <v>3397</v>
      </c>
      <c r="E2201" s="5">
        <v>1200</v>
      </c>
      <c r="F2201" s="5">
        <v>2704.8</v>
      </c>
    </row>
    <row r="2202" spans="1:6" x14ac:dyDescent="0.2">
      <c r="A2202" t="s">
        <v>49</v>
      </c>
      <c r="B2202" t="s">
        <v>50</v>
      </c>
      <c r="C2202" t="s">
        <v>8167</v>
      </c>
      <c r="D2202" t="s">
        <v>8168</v>
      </c>
      <c r="E2202" s="5">
        <v>4</v>
      </c>
      <c r="F2202" s="5">
        <v>4156.79</v>
      </c>
    </row>
    <row r="2203" spans="1:6" x14ac:dyDescent="0.2">
      <c r="A2203" t="s">
        <v>49</v>
      </c>
      <c r="B2203" t="s">
        <v>50</v>
      </c>
      <c r="C2203" t="s">
        <v>4899</v>
      </c>
      <c r="D2203" t="s">
        <v>4900</v>
      </c>
      <c r="E2203" s="5">
        <v>50</v>
      </c>
      <c r="F2203" s="5">
        <v>423.5</v>
      </c>
    </row>
    <row r="2204" spans="1:6" x14ac:dyDescent="0.2">
      <c r="A2204" t="s">
        <v>49</v>
      </c>
      <c r="B2204" t="s">
        <v>50</v>
      </c>
      <c r="C2204" t="s">
        <v>8193</v>
      </c>
      <c r="D2204" t="s">
        <v>8194</v>
      </c>
      <c r="E2204" s="5">
        <v>10</v>
      </c>
      <c r="F2204" s="5">
        <v>1012</v>
      </c>
    </row>
    <row r="2205" spans="1:6" x14ac:dyDescent="0.2">
      <c r="A2205" t="s">
        <v>49</v>
      </c>
      <c r="B2205" t="s">
        <v>50</v>
      </c>
      <c r="C2205" t="s">
        <v>2536</v>
      </c>
      <c r="D2205" t="s">
        <v>2537</v>
      </c>
      <c r="E2205" s="5">
        <v>100</v>
      </c>
      <c r="F2205" s="5">
        <v>30</v>
      </c>
    </row>
    <row r="2206" spans="1:6" x14ac:dyDescent="0.2">
      <c r="A2206" t="s">
        <v>49</v>
      </c>
      <c r="B2206" t="s">
        <v>50</v>
      </c>
      <c r="C2206" t="s">
        <v>7248</v>
      </c>
      <c r="D2206" t="s">
        <v>7249</v>
      </c>
      <c r="E2206" s="5">
        <v>108</v>
      </c>
      <c r="F2206" s="5">
        <v>2223.1799999999998</v>
      </c>
    </row>
    <row r="2207" spans="1:6" x14ac:dyDescent="0.2">
      <c r="A2207" t="s">
        <v>49</v>
      </c>
      <c r="B2207" t="s">
        <v>50</v>
      </c>
      <c r="C2207" t="s">
        <v>8028</v>
      </c>
      <c r="D2207" t="s">
        <v>8029</v>
      </c>
      <c r="E2207" s="5">
        <v>3</v>
      </c>
      <c r="F2207" s="5">
        <v>48379.35</v>
      </c>
    </row>
    <row r="2208" spans="1:6" x14ac:dyDescent="0.2">
      <c r="A2208" t="s">
        <v>49</v>
      </c>
      <c r="B2208" t="s">
        <v>50</v>
      </c>
      <c r="C2208" t="s">
        <v>2456</v>
      </c>
      <c r="D2208" t="s">
        <v>2457</v>
      </c>
      <c r="E2208" s="5">
        <v>30</v>
      </c>
      <c r="F2208" s="5">
        <v>2417.1</v>
      </c>
    </row>
    <row r="2209" spans="1:6" x14ac:dyDescent="0.2">
      <c r="A2209" t="s">
        <v>49</v>
      </c>
      <c r="B2209" t="s">
        <v>50</v>
      </c>
      <c r="C2209" t="s">
        <v>7251</v>
      </c>
      <c r="D2209" t="s">
        <v>7252</v>
      </c>
      <c r="E2209" s="5">
        <v>72</v>
      </c>
      <c r="F2209" s="5">
        <v>7272.37</v>
      </c>
    </row>
    <row r="2210" spans="1:6" x14ac:dyDescent="0.2">
      <c r="A2210" t="s">
        <v>49</v>
      </c>
      <c r="B2210" t="s">
        <v>50</v>
      </c>
      <c r="C2210" t="s">
        <v>7623</v>
      </c>
      <c r="D2210" t="s">
        <v>7624</v>
      </c>
      <c r="E2210" s="5">
        <v>72</v>
      </c>
      <c r="F2210" s="5">
        <v>2459.39</v>
      </c>
    </row>
    <row r="2211" spans="1:6" x14ac:dyDescent="0.2">
      <c r="A2211" t="s">
        <v>49</v>
      </c>
      <c r="B2211" t="s">
        <v>50</v>
      </c>
      <c r="C2211" t="s">
        <v>3935</v>
      </c>
      <c r="D2211" t="s">
        <v>3936</v>
      </c>
      <c r="E2211" s="5">
        <v>20</v>
      </c>
      <c r="F2211" s="5">
        <v>276.27999999999997</v>
      </c>
    </row>
    <row r="2212" spans="1:6" x14ac:dyDescent="0.2">
      <c r="A2212" t="s">
        <v>49</v>
      </c>
      <c r="B2212" t="s">
        <v>50</v>
      </c>
      <c r="C2212" t="s">
        <v>6216</v>
      </c>
      <c r="D2212" t="s">
        <v>6217</v>
      </c>
      <c r="E2212" s="5">
        <v>20</v>
      </c>
      <c r="F2212" s="5">
        <v>176.66</v>
      </c>
    </row>
    <row r="2213" spans="1:6" x14ac:dyDescent="0.2">
      <c r="A2213" t="s">
        <v>49</v>
      </c>
      <c r="B2213" t="s">
        <v>50</v>
      </c>
      <c r="C2213" t="s">
        <v>2782</v>
      </c>
      <c r="D2213" t="s">
        <v>2783</v>
      </c>
      <c r="E2213" s="5">
        <v>50</v>
      </c>
      <c r="F2213" s="5">
        <v>1815</v>
      </c>
    </row>
    <row r="2214" spans="1:6" x14ac:dyDescent="0.2">
      <c r="A2214" t="s">
        <v>49</v>
      </c>
      <c r="B2214" t="s">
        <v>50</v>
      </c>
      <c r="C2214" t="s">
        <v>3932</v>
      </c>
      <c r="D2214" t="s">
        <v>3933</v>
      </c>
      <c r="E2214" s="5">
        <v>20</v>
      </c>
      <c r="F2214" s="5">
        <v>276.08</v>
      </c>
    </row>
    <row r="2215" spans="1:6" x14ac:dyDescent="0.2">
      <c r="A2215" t="s">
        <v>49</v>
      </c>
      <c r="B2215" t="s">
        <v>50</v>
      </c>
      <c r="C2215" t="s">
        <v>1516</v>
      </c>
      <c r="D2215" t="s">
        <v>1517</v>
      </c>
      <c r="E2215" s="5">
        <v>20</v>
      </c>
      <c r="F2215" s="5">
        <v>285.56</v>
      </c>
    </row>
    <row r="2216" spans="1:6" x14ac:dyDescent="0.2">
      <c r="A2216" t="s">
        <v>49</v>
      </c>
      <c r="B2216" t="s">
        <v>50</v>
      </c>
      <c r="C2216" t="s">
        <v>4887</v>
      </c>
      <c r="D2216" t="s">
        <v>4888</v>
      </c>
      <c r="E2216" s="5">
        <v>200</v>
      </c>
      <c r="F2216" s="5">
        <v>580</v>
      </c>
    </row>
    <row r="2217" spans="1:6" x14ac:dyDescent="0.2">
      <c r="A2217" t="s">
        <v>49</v>
      </c>
      <c r="B2217" t="s">
        <v>50</v>
      </c>
      <c r="C2217" t="s">
        <v>1215</v>
      </c>
      <c r="D2217" t="s">
        <v>1216</v>
      </c>
      <c r="E2217" s="5">
        <v>1000</v>
      </c>
      <c r="F2217" s="5">
        <v>8740</v>
      </c>
    </row>
    <row r="2218" spans="1:6" x14ac:dyDescent="0.2">
      <c r="A2218" t="s">
        <v>49</v>
      </c>
      <c r="B2218" t="s">
        <v>50</v>
      </c>
      <c r="C2218" t="s">
        <v>7929</v>
      </c>
      <c r="D2218" t="s">
        <v>7930</v>
      </c>
      <c r="E2218" s="5">
        <v>36</v>
      </c>
      <c r="F2218" s="5">
        <v>3378.24</v>
      </c>
    </row>
    <row r="2219" spans="1:6" x14ac:dyDescent="0.2">
      <c r="A2219" t="s">
        <v>49</v>
      </c>
      <c r="B2219" t="s">
        <v>50</v>
      </c>
      <c r="C2219" t="s">
        <v>45</v>
      </c>
      <c r="D2219" t="s">
        <v>46</v>
      </c>
      <c r="E2219" s="5">
        <v>5</v>
      </c>
      <c r="F2219" s="5">
        <v>1415.08</v>
      </c>
    </row>
    <row r="2220" spans="1:6" x14ac:dyDescent="0.2">
      <c r="A2220" t="s">
        <v>49</v>
      </c>
      <c r="B2220" t="s">
        <v>50</v>
      </c>
      <c r="C2220" t="s">
        <v>8275</v>
      </c>
      <c r="D2220" t="s">
        <v>8276</v>
      </c>
      <c r="E2220" s="5">
        <v>1000</v>
      </c>
      <c r="F2220" s="5">
        <v>2539.1999999999998</v>
      </c>
    </row>
    <row r="2221" spans="1:6" x14ac:dyDescent="0.2">
      <c r="A2221" t="s">
        <v>49</v>
      </c>
      <c r="B2221" t="s">
        <v>50</v>
      </c>
      <c r="C2221" t="s">
        <v>2717</v>
      </c>
      <c r="D2221" t="s">
        <v>2718</v>
      </c>
      <c r="E2221" s="5">
        <v>20</v>
      </c>
      <c r="F2221" s="5">
        <v>234.8</v>
      </c>
    </row>
    <row r="2222" spans="1:6" x14ac:dyDescent="0.2">
      <c r="A2222" t="s">
        <v>49</v>
      </c>
      <c r="B2222" t="s">
        <v>50</v>
      </c>
      <c r="C2222" t="s">
        <v>5095</v>
      </c>
      <c r="D2222" t="s">
        <v>5096</v>
      </c>
      <c r="E2222" s="5">
        <v>100</v>
      </c>
      <c r="F2222" s="5">
        <v>302.52</v>
      </c>
    </row>
    <row r="2223" spans="1:6" x14ac:dyDescent="0.2">
      <c r="A2223" t="s">
        <v>49</v>
      </c>
      <c r="B2223" t="s">
        <v>50</v>
      </c>
      <c r="C2223" t="s">
        <v>2517</v>
      </c>
      <c r="D2223" t="s">
        <v>2518</v>
      </c>
      <c r="E2223" s="5">
        <v>30</v>
      </c>
      <c r="F2223" s="5">
        <v>396</v>
      </c>
    </row>
    <row r="2224" spans="1:6" x14ac:dyDescent="0.2">
      <c r="A2224" t="s">
        <v>49</v>
      </c>
      <c r="B2224" t="s">
        <v>50</v>
      </c>
      <c r="C2224" t="s">
        <v>2711</v>
      </c>
      <c r="D2224" t="s">
        <v>2712</v>
      </c>
      <c r="E2224" s="5">
        <v>50</v>
      </c>
      <c r="F2224" s="5">
        <v>660</v>
      </c>
    </row>
    <row r="2225" spans="1:6" x14ac:dyDescent="0.2">
      <c r="A2225" t="s">
        <v>49</v>
      </c>
      <c r="B2225" t="s">
        <v>50</v>
      </c>
      <c r="C2225" t="s">
        <v>8054</v>
      </c>
      <c r="D2225" t="s">
        <v>8055</v>
      </c>
      <c r="E2225" s="5">
        <v>3</v>
      </c>
      <c r="F2225" s="5">
        <v>32775</v>
      </c>
    </row>
    <row r="2226" spans="1:6" x14ac:dyDescent="0.2">
      <c r="A2226" t="s">
        <v>49</v>
      </c>
      <c r="B2226" t="s">
        <v>50</v>
      </c>
      <c r="C2226" t="s">
        <v>1133</v>
      </c>
      <c r="D2226" t="s">
        <v>1134</v>
      </c>
      <c r="E2226" s="5">
        <v>50</v>
      </c>
      <c r="F2226" s="5">
        <v>1061.5</v>
      </c>
    </row>
    <row r="2227" spans="1:6" x14ac:dyDescent="0.2">
      <c r="A2227" t="s">
        <v>49</v>
      </c>
      <c r="B2227" t="s">
        <v>50</v>
      </c>
      <c r="C2227" t="s">
        <v>7926</v>
      </c>
      <c r="D2227" t="s">
        <v>7927</v>
      </c>
      <c r="E2227" s="5">
        <v>24</v>
      </c>
      <c r="F2227" s="5">
        <v>2674.44</v>
      </c>
    </row>
    <row r="2228" spans="1:6" x14ac:dyDescent="0.2">
      <c r="A2228" t="s">
        <v>49</v>
      </c>
      <c r="B2228" t="s">
        <v>50</v>
      </c>
      <c r="C2228" t="s">
        <v>8952</v>
      </c>
      <c r="D2228" t="s">
        <v>8953</v>
      </c>
      <c r="E2228" s="5">
        <v>2</v>
      </c>
      <c r="F2228" s="5">
        <v>36706.559999999998</v>
      </c>
    </row>
    <row r="2229" spans="1:6" x14ac:dyDescent="0.2">
      <c r="A2229" t="s">
        <v>49</v>
      </c>
      <c r="B2229" t="s">
        <v>50</v>
      </c>
      <c r="C2229" t="s">
        <v>2923</v>
      </c>
      <c r="D2229" t="s">
        <v>2924</v>
      </c>
      <c r="E2229" s="5">
        <v>100</v>
      </c>
      <c r="F2229" s="5">
        <v>702</v>
      </c>
    </row>
    <row r="2230" spans="1:6" x14ac:dyDescent="0.2">
      <c r="A2230" t="s">
        <v>49</v>
      </c>
      <c r="B2230" t="s">
        <v>50</v>
      </c>
      <c r="C2230" t="s">
        <v>2770</v>
      </c>
      <c r="D2230" t="s">
        <v>2771</v>
      </c>
      <c r="E2230" s="5">
        <v>100</v>
      </c>
      <c r="F2230" s="5">
        <v>702</v>
      </c>
    </row>
    <row r="2231" spans="1:6" x14ac:dyDescent="0.2">
      <c r="A2231" t="s">
        <v>49</v>
      </c>
      <c r="B2231" t="s">
        <v>50</v>
      </c>
      <c r="C2231" t="s">
        <v>7708</v>
      </c>
      <c r="D2231" t="s">
        <v>7709</v>
      </c>
      <c r="E2231" s="5">
        <v>144</v>
      </c>
      <c r="F2231" s="5">
        <v>7377.94</v>
      </c>
    </row>
    <row r="2232" spans="1:6" x14ac:dyDescent="0.2">
      <c r="A2232" t="s">
        <v>49</v>
      </c>
      <c r="B2232" t="s">
        <v>50</v>
      </c>
      <c r="C2232" t="s">
        <v>2003</v>
      </c>
      <c r="D2232" t="s">
        <v>2004</v>
      </c>
      <c r="E2232" s="5">
        <v>108</v>
      </c>
      <c r="F2232" s="5">
        <v>4216.59</v>
      </c>
    </row>
    <row r="2233" spans="1:6" x14ac:dyDescent="0.2">
      <c r="A2233" t="s">
        <v>49</v>
      </c>
      <c r="B2233" t="s">
        <v>50</v>
      </c>
      <c r="C2233" t="s">
        <v>2040</v>
      </c>
      <c r="D2233" t="s">
        <v>2041</v>
      </c>
      <c r="E2233" s="5">
        <v>36</v>
      </c>
      <c r="F2233" s="5">
        <v>1763.99</v>
      </c>
    </row>
    <row r="2234" spans="1:6" x14ac:dyDescent="0.2">
      <c r="A2234" t="s">
        <v>49</v>
      </c>
      <c r="B2234" t="s">
        <v>50</v>
      </c>
      <c r="C2234" t="s">
        <v>2407</v>
      </c>
      <c r="D2234" t="s">
        <v>2408</v>
      </c>
      <c r="E2234" s="5">
        <v>48</v>
      </c>
      <c r="F2234" s="5">
        <v>3410.9</v>
      </c>
    </row>
    <row r="2235" spans="1:6" x14ac:dyDescent="0.2">
      <c r="A2235" t="s">
        <v>49</v>
      </c>
      <c r="B2235" t="s">
        <v>50</v>
      </c>
      <c r="C2235" t="s">
        <v>3776</v>
      </c>
      <c r="D2235" t="s">
        <v>3777</v>
      </c>
      <c r="E2235" s="5">
        <v>2</v>
      </c>
      <c r="F2235" s="5">
        <v>14.17</v>
      </c>
    </row>
    <row r="2236" spans="1:6" x14ac:dyDescent="0.2">
      <c r="A2236" t="s">
        <v>49</v>
      </c>
      <c r="B2236" t="s">
        <v>50</v>
      </c>
      <c r="C2236" t="s">
        <v>7916</v>
      </c>
      <c r="D2236" t="s">
        <v>7917</v>
      </c>
      <c r="E2236" s="5">
        <v>1</v>
      </c>
      <c r="F2236" s="5">
        <v>9.59</v>
      </c>
    </row>
    <row r="2237" spans="1:6" x14ac:dyDescent="0.2">
      <c r="A2237" t="s">
        <v>49</v>
      </c>
      <c r="B2237" t="s">
        <v>50</v>
      </c>
      <c r="C2237" t="s">
        <v>6213</v>
      </c>
      <c r="D2237" t="s">
        <v>6214</v>
      </c>
      <c r="E2237" s="5">
        <v>20</v>
      </c>
      <c r="F2237" s="5">
        <v>183.92</v>
      </c>
    </row>
    <row r="2238" spans="1:6" x14ac:dyDescent="0.2">
      <c r="A2238" t="s">
        <v>49</v>
      </c>
      <c r="B2238" t="s">
        <v>50</v>
      </c>
      <c r="C2238" t="s">
        <v>6210</v>
      </c>
      <c r="D2238" t="s">
        <v>6211</v>
      </c>
      <c r="E2238" s="5">
        <v>20</v>
      </c>
      <c r="F2238" s="5">
        <v>183.72</v>
      </c>
    </row>
    <row r="2239" spans="1:6" x14ac:dyDescent="0.2">
      <c r="A2239" t="s">
        <v>49</v>
      </c>
      <c r="B2239" t="s">
        <v>50</v>
      </c>
      <c r="C2239" t="s">
        <v>496</v>
      </c>
      <c r="D2239" t="s">
        <v>497</v>
      </c>
      <c r="E2239" s="5">
        <v>180</v>
      </c>
      <c r="F2239" s="5">
        <v>2918.7</v>
      </c>
    </row>
    <row r="2240" spans="1:6" x14ac:dyDescent="0.2">
      <c r="A2240" t="s">
        <v>49</v>
      </c>
      <c r="B2240" t="s">
        <v>50</v>
      </c>
      <c r="C2240" t="s">
        <v>2788</v>
      </c>
      <c r="D2240" t="s">
        <v>2789</v>
      </c>
      <c r="E2240" s="5">
        <v>100</v>
      </c>
      <c r="F2240" s="5">
        <v>1573</v>
      </c>
    </row>
    <row r="2241" spans="1:6" x14ac:dyDescent="0.2">
      <c r="A2241" t="s">
        <v>49</v>
      </c>
      <c r="B2241" t="s">
        <v>50</v>
      </c>
      <c r="C2241" t="s">
        <v>4918</v>
      </c>
      <c r="D2241" t="s">
        <v>4919</v>
      </c>
      <c r="E2241" s="5">
        <v>100</v>
      </c>
      <c r="F2241" s="5">
        <v>1573</v>
      </c>
    </row>
    <row r="2242" spans="1:6" x14ac:dyDescent="0.2">
      <c r="A2242" t="s">
        <v>49</v>
      </c>
      <c r="B2242" t="s">
        <v>50</v>
      </c>
      <c r="C2242" t="s">
        <v>1724</v>
      </c>
      <c r="D2242" t="s">
        <v>1725</v>
      </c>
      <c r="E2242" s="5">
        <v>3</v>
      </c>
      <c r="F2242" s="5">
        <v>5517.6</v>
      </c>
    </row>
    <row r="2243" spans="1:6" x14ac:dyDescent="0.2">
      <c r="A2243" t="s">
        <v>49</v>
      </c>
      <c r="B2243" t="s">
        <v>50</v>
      </c>
      <c r="C2243" t="s">
        <v>1771</v>
      </c>
      <c r="D2243" t="s">
        <v>1772</v>
      </c>
      <c r="E2243" s="5">
        <v>50</v>
      </c>
      <c r="F2243" s="5">
        <v>248.5</v>
      </c>
    </row>
    <row r="2244" spans="1:6" x14ac:dyDescent="0.2">
      <c r="A2244" t="s">
        <v>49</v>
      </c>
      <c r="B2244" t="s">
        <v>50</v>
      </c>
      <c r="C2244" t="s">
        <v>8278</v>
      </c>
      <c r="D2244" t="s">
        <v>8279</v>
      </c>
      <c r="E2244" s="5">
        <v>2000</v>
      </c>
      <c r="F2244" s="5">
        <v>2645</v>
      </c>
    </row>
    <row r="2245" spans="1:6" x14ac:dyDescent="0.2">
      <c r="A2245" t="s">
        <v>49</v>
      </c>
      <c r="B2245" t="s">
        <v>50</v>
      </c>
      <c r="C2245" t="s">
        <v>6276</v>
      </c>
      <c r="D2245" t="s">
        <v>6277</v>
      </c>
      <c r="E2245" s="5">
        <v>3</v>
      </c>
      <c r="F2245" s="5">
        <v>7877.1</v>
      </c>
    </row>
    <row r="2246" spans="1:6" x14ac:dyDescent="0.2">
      <c r="A2246" t="s">
        <v>49</v>
      </c>
      <c r="B2246" t="s">
        <v>50</v>
      </c>
      <c r="C2246" t="s">
        <v>9335</v>
      </c>
      <c r="D2246" t="s">
        <v>9336</v>
      </c>
      <c r="E2246" s="5">
        <v>8</v>
      </c>
      <c r="F2246" s="5">
        <v>9936</v>
      </c>
    </row>
    <row r="2247" spans="1:6" x14ac:dyDescent="0.2">
      <c r="A2247" t="s">
        <v>49</v>
      </c>
      <c r="B2247" t="s">
        <v>50</v>
      </c>
      <c r="C2247" t="s">
        <v>8972</v>
      </c>
      <c r="D2247" t="s">
        <v>8973</v>
      </c>
      <c r="E2247" s="5">
        <v>2</v>
      </c>
      <c r="F2247" s="5">
        <v>7834.75</v>
      </c>
    </row>
    <row r="2248" spans="1:6" x14ac:dyDescent="0.2">
      <c r="A2248" t="s">
        <v>49</v>
      </c>
      <c r="B2248" t="s">
        <v>50</v>
      </c>
      <c r="C2248" t="s">
        <v>800</v>
      </c>
      <c r="D2248" t="s">
        <v>801</v>
      </c>
      <c r="E2248" s="5">
        <v>400</v>
      </c>
      <c r="F2248" s="5">
        <v>252</v>
      </c>
    </row>
    <row r="2249" spans="1:6" x14ac:dyDescent="0.2">
      <c r="A2249" t="s">
        <v>49</v>
      </c>
      <c r="B2249" t="s">
        <v>50</v>
      </c>
      <c r="C2249" t="s">
        <v>809</v>
      </c>
      <c r="D2249" t="s">
        <v>810</v>
      </c>
      <c r="E2249" s="5">
        <v>400</v>
      </c>
      <c r="F2249" s="5">
        <v>252</v>
      </c>
    </row>
    <row r="2250" spans="1:6" x14ac:dyDescent="0.2">
      <c r="A2250" t="s">
        <v>49</v>
      </c>
      <c r="B2250" t="s">
        <v>50</v>
      </c>
      <c r="C2250" t="s">
        <v>357</v>
      </c>
      <c r="D2250" t="s">
        <v>358</v>
      </c>
      <c r="E2250" s="5">
        <v>3</v>
      </c>
      <c r="F2250" s="5">
        <v>7209.18</v>
      </c>
    </row>
    <row r="2251" spans="1:6" x14ac:dyDescent="0.2">
      <c r="A2251" t="s">
        <v>49</v>
      </c>
      <c r="B2251" t="s">
        <v>50</v>
      </c>
      <c r="C2251" t="s">
        <v>1618</v>
      </c>
      <c r="D2251" t="s">
        <v>1619</v>
      </c>
      <c r="E2251" s="5">
        <v>50</v>
      </c>
      <c r="F2251" s="5">
        <v>562.65</v>
      </c>
    </row>
    <row r="2252" spans="1:6" x14ac:dyDescent="0.2">
      <c r="A2252" t="s">
        <v>49</v>
      </c>
      <c r="B2252" t="s">
        <v>50</v>
      </c>
      <c r="C2252" t="s">
        <v>5577</v>
      </c>
      <c r="D2252" t="s">
        <v>5462</v>
      </c>
      <c r="E2252" s="5">
        <v>10</v>
      </c>
      <c r="F2252" s="5">
        <v>5989.5</v>
      </c>
    </row>
    <row r="2253" spans="1:6" x14ac:dyDescent="0.2">
      <c r="A2253" t="s">
        <v>49</v>
      </c>
      <c r="B2253" t="s">
        <v>50</v>
      </c>
      <c r="C2253" t="s">
        <v>2116</v>
      </c>
      <c r="D2253" t="s">
        <v>2117</v>
      </c>
      <c r="E2253" s="5">
        <v>100</v>
      </c>
      <c r="F2253" s="5">
        <v>58</v>
      </c>
    </row>
    <row r="2254" spans="1:6" x14ac:dyDescent="0.2">
      <c r="A2254" t="s">
        <v>49</v>
      </c>
      <c r="B2254" t="s">
        <v>50</v>
      </c>
      <c r="C2254" t="s">
        <v>995</v>
      </c>
      <c r="D2254" t="s">
        <v>996</v>
      </c>
      <c r="E2254" s="5">
        <v>80</v>
      </c>
      <c r="F2254" s="5">
        <v>91.2</v>
      </c>
    </row>
    <row r="2255" spans="1:6" x14ac:dyDescent="0.2">
      <c r="A2255" t="s">
        <v>49</v>
      </c>
      <c r="B2255" t="s">
        <v>50</v>
      </c>
      <c r="C2255" t="s">
        <v>6279</v>
      </c>
      <c r="D2255" t="s">
        <v>6280</v>
      </c>
      <c r="E2255" s="5">
        <v>10</v>
      </c>
      <c r="F2255" s="5">
        <v>2284.48</v>
      </c>
    </row>
    <row r="2256" spans="1:6" x14ac:dyDescent="0.2">
      <c r="A2256" t="s">
        <v>49</v>
      </c>
      <c r="B2256" t="s">
        <v>50</v>
      </c>
      <c r="C2256" t="s">
        <v>6939</v>
      </c>
      <c r="D2256" t="s">
        <v>6940</v>
      </c>
      <c r="E2256" s="5">
        <v>36</v>
      </c>
      <c r="F2256" s="5">
        <v>2804.51</v>
      </c>
    </row>
    <row r="2257" spans="1:6" x14ac:dyDescent="0.2">
      <c r="A2257" t="s">
        <v>49</v>
      </c>
      <c r="B2257" t="s">
        <v>50</v>
      </c>
      <c r="C2257" t="s">
        <v>2044</v>
      </c>
      <c r="D2257" t="s">
        <v>2045</v>
      </c>
      <c r="E2257" s="5">
        <v>36</v>
      </c>
      <c r="F2257" s="5">
        <v>2723.4</v>
      </c>
    </row>
    <row r="2258" spans="1:6" x14ac:dyDescent="0.2">
      <c r="A2258" t="s">
        <v>49</v>
      </c>
      <c r="B2258" t="s">
        <v>50</v>
      </c>
      <c r="C2258" t="s">
        <v>6600</v>
      </c>
      <c r="D2258" t="s">
        <v>6601</v>
      </c>
      <c r="E2258" s="5">
        <v>108</v>
      </c>
      <c r="F2258" s="5">
        <v>4862.78</v>
      </c>
    </row>
    <row r="2259" spans="1:6" x14ac:dyDescent="0.2">
      <c r="A2259" t="s">
        <v>2572</v>
      </c>
      <c r="B2259" t="s">
        <v>2573</v>
      </c>
      <c r="C2259" t="s">
        <v>2365</v>
      </c>
      <c r="D2259" t="s">
        <v>2366</v>
      </c>
      <c r="E2259" s="5">
        <v>4</v>
      </c>
      <c r="F2259" s="5">
        <v>119.56</v>
      </c>
    </row>
    <row r="2260" spans="1:6" x14ac:dyDescent="0.2">
      <c r="A2260" t="s">
        <v>2572</v>
      </c>
      <c r="B2260" t="s">
        <v>2573</v>
      </c>
      <c r="C2260" t="s">
        <v>3926</v>
      </c>
      <c r="D2260" t="s">
        <v>3927</v>
      </c>
      <c r="E2260" s="5">
        <v>240</v>
      </c>
      <c r="F2260" s="5">
        <v>4306.63</v>
      </c>
    </row>
    <row r="2261" spans="1:6" x14ac:dyDescent="0.2">
      <c r="A2261" t="s">
        <v>2572</v>
      </c>
      <c r="B2261" t="s">
        <v>2573</v>
      </c>
      <c r="C2261" t="s">
        <v>6070</v>
      </c>
      <c r="D2261" t="s">
        <v>6071</v>
      </c>
      <c r="E2261" s="5">
        <v>100</v>
      </c>
      <c r="F2261" s="5">
        <v>253</v>
      </c>
    </row>
    <row r="2262" spans="1:6" x14ac:dyDescent="0.2">
      <c r="A2262" t="s">
        <v>2572</v>
      </c>
      <c r="B2262" t="s">
        <v>2573</v>
      </c>
      <c r="C2262" t="s">
        <v>1011</v>
      </c>
      <c r="D2262" t="s">
        <v>1012</v>
      </c>
      <c r="E2262" s="5">
        <v>200</v>
      </c>
      <c r="F2262" s="5">
        <v>550</v>
      </c>
    </row>
    <row r="2263" spans="1:6" x14ac:dyDescent="0.2">
      <c r="A2263" t="s">
        <v>2572</v>
      </c>
      <c r="B2263" t="s">
        <v>2573</v>
      </c>
      <c r="C2263" t="s">
        <v>7160</v>
      </c>
      <c r="D2263" t="s">
        <v>7161</v>
      </c>
      <c r="E2263" s="5">
        <v>1000</v>
      </c>
      <c r="F2263" s="5">
        <v>1673.19</v>
      </c>
    </row>
    <row r="2264" spans="1:6" x14ac:dyDescent="0.2">
      <c r="A2264" t="s">
        <v>2572</v>
      </c>
      <c r="B2264" t="s">
        <v>2573</v>
      </c>
      <c r="C2264" t="s">
        <v>2717</v>
      </c>
      <c r="D2264" t="s">
        <v>2718</v>
      </c>
      <c r="E2264" s="5">
        <v>100</v>
      </c>
      <c r="F2264" s="5">
        <v>1174</v>
      </c>
    </row>
    <row r="2265" spans="1:6" x14ac:dyDescent="0.2">
      <c r="A2265" t="s">
        <v>2572</v>
      </c>
      <c r="B2265" t="s">
        <v>2573</v>
      </c>
      <c r="C2265" t="s">
        <v>2109</v>
      </c>
      <c r="D2265" t="s">
        <v>2110</v>
      </c>
      <c r="E2265" s="5">
        <v>200</v>
      </c>
      <c r="F2265" s="5">
        <v>94</v>
      </c>
    </row>
    <row r="2266" spans="1:6" x14ac:dyDescent="0.2">
      <c r="A2266" t="s">
        <v>2572</v>
      </c>
      <c r="B2266" t="s">
        <v>2573</v>
      </c>
      <c r="C2266" t="s">
        <v>2569</v>
      </c>
      <c r="D2266" t="s">
        <v>2570</v>
      </c>
      <c r="E2266" s="5">
        <v>10</v>
      </c>
      <c r="F2266" s="5">
        <v>2628.1</v>
      </c>
    </row>
    <row r="2267" spans="1:6" x14ac:dyDescent="0.2">
      <c r="A2267" t="s">
        <v>2572</v>
      </c>
      <c r="B2267" t="s">
        <v>2573</v>
      </c>
      <c r="C2267" t="s">
        <v>2580</v>
      </c>
      <c r="D2267" t="s">
        <v>2581</v>
      </c>
      <c r="E2267" s="5">
        <v>2</v>
      </c>
      <c r="F2267" s="5">
        <v>943.8</v>
      </c>
    </row>
    <row r="2268" spans="1:6" x14ac:dyDescent="0.2">
      <c r="A2268" t="s">
        <v>2572</v>
      </c>
      <c r="B2268" t="s">
        <v>2573</v>
      </c>
      <c r="C2268" t="s">
        <v>2591</v>
      </c>
      <c r="D2268" t="s">
        <v>2592</v>
      </c>
      <c r="E2268" s="5">
        <v>600</v>
      </c>
      <c r="F2268" s="5">
        <v>30000</v>
      </c>
    </row>
    <row r="2269" spans="1:6" x14ac:dyDescent="0.2">
      <c r="A2269" t="s">
        <v>2572</v>
      </c>
      <c r="B2269" t="s">
        <v>2573</v>
      </c>
      <c r="C2269" t="s">
        <v>2788</v>
      </c>
      <c r="D2269" t="s">
        <v>2789</v>
      </c>
      <c r="E2269" s="5">
        <v>100</v>
      </c>
      <c r="F2269" s="5">
        <v>1573</v>
      </c>
    </row>
    <row r="2270" spans="1:6" x14ac:dyDescent="0.2">
      <c r="A2270" t="s">
        <v>2572</v>
      </c>
      <c r="B2270" t="s">
        <v>2573</v>
      </c>
      <c r="C2270" t="s">
        <v>5811</v>
      </c>
      <c r="D2270" t="s">
        <v>5812</v>
      </c>
      <c r="E2270" s="5">
        <v>2000</v>
      </c>
      <c r="F2270" s="5">
        <v>1790.8</v>
      </c>
    </row>
    <row r="2271" spans="1:6" x14ac:dyDescent="0.2">
      <c r="A2271" t="s">
        <v>2572</v>
      </c>
      <c r="B2271" t="s">
        <v>2573</v>
      </c>
      <c r="C2271" t="s">
        <v>5915</v>
      </c>
      <c r="D2271" t="s">
        <v>5916</v>
      </c>
      <c r="E2271" s="5">
        <v>40</v>
      </c>
      <c r="F2271" s="5">
        <v>19698.8</v>
      </c>
    </row>
    <row r="2272" spans="1:6" x14ac:dyDescent="0.2">
      <c r="A2272" t="s">
        <v>2572</v>
      </c>
      <c r="B2272" t="s">
        <v>2573</v>
      </c>
      <c r="C2272" t="s">
        <v>800</v>
      </c>
      <c r="D2272" t="s">
        <v>801</v>
      </c>
      <c r="E2272" s="5">
        <v>2000</v>
      </c>
      <c r="F2272" s="5">
        <v>1260</v>
      </c>
    </row>
    <row r="2273" spans="1:6" x14ac:dyDescent="0.2">
      <c r="A2273" t="s">
        <v>2572</v>
      </c>
      <c r="B2273" t="s">
        <v>2573</v>
      </c>
      <c r="C2273" t="s">
        <v>1920</v>
      </c>
      <c r="D2273" t="s">
        <v>1921</v>
      </c>
      <c r="E2273" s="5">
        <v>200</v>
      </c>
      <c r="F2273" s="5">
        <v>570.6</v>
      </c>
    </row>
    <row r="2274" spans="1:6" x14ac:dyDescent="0.2">
      <c r="A2274" t="s">
        <v>2572</v>
      </c>
      <c r="B2274" t="s">
        <v>2573</v>
      </c>
      <c r="C2274" t="s">
        <v>2247</v>
      </c>
      <c r="D2274" t="s">
        <v>2248</v>
      </c>
      <c r="E2274" s="5">
        <v>200</v>
      </c>
      <c r="F2274" s="5">
        <v>364</v>
      </c>
    </row>
    <row r="2275" spans="1:6" x14ac:dyDescent="0.2">
      <c r="A2275" t="s">
        <v>2572</v>
      </c>
      <c r="B2275" t="s">
        <v>2573</v>
      </c>
      <c r="C2275" t="s">
        <v>2193</v>
      </c>
      <c r="D2275" t="s">
        <v>2194</v>
      </c>
      <c r="E2275" s="5">
        <v>600</v>
      </c>
      <c r="F2275" s="5">
        <v>1086</v>
      </c>
    </row>
    <row r="2276" spans="1:6" x14ac:dyDescent="0.2">
      <c r="A2276" t="s">
        <v>992</v>
      </c>
      <c r="B2276" t="s">
        <v>993</v>
      </c>
      <c r="C2276" t="s">
        <v>8342</v>
      </c>
      <c r="D2276" t="s">
        <v>8343</v>
      </c>
      <c r="E2276" s="5">
        <v>30</v>
      </c>
      <c r="F2276" s="5">
        <v>429.18</v>
      </c>
    </row>
    <row r="2277" spans="1:6" x14ac:dyDescent="0.2">
      <c r="A2277" t="s">
        <v>992</v>
      </c>
      <c r="B2277" t="s">
        <v>993</v>
      </c>
      <c r="C2277" t="s">
        <v>5934</v>
      </c>
      <c r="D2277" t="s">
        <v>5935</v>
      </c>
      <c r="E2277" s="5">
        <v>1</v>
      </c>
      <c r="F2277" s="5">
        <v>114.77</v>
      </c>
    </row>
    <row r="2278" spans="1:6" x14ac:dyDescent="0.2">
      <c r="A2278" t="s">
        <v>992</v>
      </c>
      <c r="B2278" t="s">
        <v>993</v>
      </c>
      <c r="C2278" t="s">
        <v>2365</v>
      </c>
      <c r="D2278" t="s">
        <v>2366</v>
      </c>
      <c r="E2278" s="5">
        <v>2</v>
      </c>
      <c r="F2278" s="5">
        <v>59.78</v>
      </c>
    </row>
    <row r="2279" spans="1:6" x14ac:dyDescent="0.2">
      <c r="A2279" t="s">
        <v>992</v>
      </c>
      <c r="B2279" t="s">
        <v>993</v>
      </c>
      <c r="C2279" t="s">
        <v>6548</v>
      </c>
      <c r="D2279" t="s">
        <v>6549</v>
      </c>
      <c r="E2279" s="5">
        <v>200</v>
      </c>
      <c r="F2279" s="5">
        <v>1220.52</v>
      </c>
    </row>
    <row r="2280" spans="1:6" x14ac:dyDescent="0.2">
      <c r="A2280" t="s">
        <v>992</v>
      </c>
      <c r="B2280" t="s">
        <v>993</v>
      </c>
      <c r="C2280" t="s">
        <v>9259</v>
      </c>
      <c r="D2280" t="s">
        <v>9260</v>
      </c>
      <c r="E2280" s="5">
        <v>20</v>
      </c>
      <c r="F2280" s="5">
        <v>969.6</v>
      </c>
    </row>
    <row r="2281" spans="1:6" x14ac:dyDescent="0.2">
      <c r="A2281" t="s">
        <v>992</v>
      </c>
      <c r="B2281" t="s">
        <v>993</v>
      </c>
      <c r="C2281" t="s">
        <v>2551</v>
      </c>
      <c r="D2281" t="s">
        <v>2552</v>
      </c>
      <c r="E2281" s="5">
        <v>1</v>
      </c>
      <c r="F2281" s="5">
        <v>740.87</v>
      </c>
    </row>
    <row r="2282" spans="1:6" x14ac:dyDescent="0.2">
      <c r="A2282" t="s">
        <v>992</v>
      </c>
      <c r="B2282" t="s">
        <v>993</v>
      </c>
      <c r="C2282" t="s">
        <v>6070</v>
      </c>
      <c r="D2282" t="s">
        <v>6071</v>
      </c>
      <c r="E2282" s="5">
        <v>50</v>
      </c>
      <c r="F2282" s="5">
        <v>126.5</v>
      </c>
    </row>
    <row r="2283" spans="1:6" x14ac:dyDescent="0.2">
      <c r="A2283" t="s">
        <v>992</v>
      </c>
      <c r="B2283" t="s">
        <v>993</v>
      </c>
      <c r="C2283" t="s">
        <v>4834</v>
      </c>
      <c r="D2283" t="s">
        <v>4835</v>
      </c>
      <c r="E2283" s="5">
        <v>50</v>
      </c>
      <c r="F2283" s="5">
        <v>1512.5</v>
      </c>
    </row>
    <row r="2284" spans="1:6" x14ac:dyDescent="0.2">
      <c r="A2284" t="s">
        <v>992</v>
      </c>
      <c r="B2284" t="s">
        <v>993</v>
      </c>
      <c r="C2284" t="s">
        <v>1011</v>
      </c>
      <c r="D2284" t="s">
        <v>1012</v>
      </c>
      <c r="E2284" s="5">
        <v>200</v>
      </c>
      <c r="F2284" s="5">
        <v>550</v>
      </c>
    </row>
    <row r="2285" spans="1:6" x14ac:dyDescent="0.2">
      <c r="A2285" t="s">
        <v>992</v>
      </c>
      <c r="B2285" t="s">
        <v>993</v>
      </c>
      <c r="C2285" t="s">
        <v>2151</v>
      </c>
      <c r="D2285" t="s">
        <v>2152</v>
      </c>
      <c r="E2285" s="5">
        <v>100</v>
      </c>
      <c r="F2285" s="5">
        <v>743</v>
      </c>
    </row>
    <row r="2286" spans="1:6" x14ac:dyDescent="0.2">
      <c r="A2286" t="s">
        <v>992</v>
      </c>
      <c r="B2286" t="s">
        <v>993</v>
      </c>
      <c r="C2286" t="s">
        <v>7160</v>
      </c>
      <c r="D2286" t="s">
        <v>7161</v>
      </c>
      <c r="E2286" s="5">
        <v>1200</v>
      </c>
      <c r="F2286" s="5">
        <v>2007.83</v>
      </c>
    </row>
    <row r="2287" spans="1:6" x14ac:dyDescent="0.2">
      <c r="A2287" t="s">
        <v>992</v>
      </c>
      <c r="B2287" t="s">
        <v>993</v>
      </c>
      <c r="C2287" t="s">
        <v>2794</v>
      </c>
      <c r="D2287" t="s">
        <v>2795</v>
      </c>
      <c r="E2287" s="5">
        <v>200</v>
      </c>
      <c r="F2287" s="5">
        <v>60</v>
      </c>
    </row>
    <row r="2288" spans="1:6" x14ac:dyDescent="0.2">
      <c r="A2288" t="s">
        <v>992</v>
      </c>
      <c r="B2288" t="s">
        <v>993</v>
      </c>
      <c r="C2288" t="s">
        <v>6064</v>
      </c>
      <c r="D2288" t="s">
        <v>6065</v>
      </c>
      <c r="E2288" s="5">
        <v>50</v>
      </c>
      <c r="F2288" s="5">
        <v>187</v>
      </c>
    </row>
    <row r="2289" spans="1:6" x14ac:dyDescent="0.2">
      <c r="A2289" t="s">
        <v>992</v>
      </c>
      <c r="B2289" t="s">
        <v>993</v>
      </c>
      <c r="C2289" t="s">
        <v>2501</v>
      </c>
      <c r="D2289" t="s">
        <v>2502</v>
      </c>
      <c r="E2289" s="5">
        <v>100</v>
      </c>
      <c r="F2289" s="5">
        <v>48</v>
      </c>
    </row>
    <row r="2290" spans="1:6" x14ac:dyDescent="0.2">
      <c r="A2290" t="s">
        <v>992</v>
      </c>
      <c r="B2290" t="s">
        <v>993</v>
      </c>
      <c r="C2290" t="s">
        <v>7066</v>
      </c>
      <c r="D2290" t="s">
        <v>7067</v>
      </c>
      <c r="E2290" s="5">
        <v>100</v>
      </c>
      <c r="F2290" s="5">
        <v>3465.44</v>
      </c>
    </row>
    <row r="2291" spans="1:6" x14ac:dyDescent="0.2">
      <c r="A2291" t="s">
        <v>992</v>
      </c>
      <c r="B2291" t="s">
        <v>993</v>
      </c>
      <c r="C2291" t="s">
        <v>5371</v>
      </c>
      <c r="D2291" t="s">
        <v>5372</v>
      </c>
      <c r="E2291" s="5">
        <v>100</v>
      </c>
      <c r="F2291" s="5">
        <v>1573</v>
      </c>
    </row>
    <row r="2292" spans="1:6" x14ac:dyDescent="0.2">
      <c r="A2292" t="s">
        <v>992</v>
      </c>
      <c r="B2292" t="s">
        <v>993</v>
      </c>
      <c r="C2292" t="s">
        <v>8816</v>
      </c>
      <c r="D2292" t="s">
        <v>8817</v>
      </c>
      <c r="E2292" s="5">
        <v>40</v>
      </c>
      <c r="F2292" s="5">
        <v>1039.5999999999999</v>
      </c>
    </row>
    <row r="2293" spans="1:6" x14ac:dyDescent="0.2">
      <c r="A2293" t="s">
        <v>992</v>
      </c>
      <c r="B2293" t="s">
        <v>993</v>
      </c>
      <c r="C2293" t="s">
        <v>6301</v>
      </c>
      <c r="D2293" t="s">
        <v>6302</v>
      </c>
      <c r="E2293" s="5">
        <v>40</v>
      </c>
      <c r="F2293" s="5">
        <v>635.49</v>
      </c>
    </row>
    <row r="2294" spans="1:6" x14ac:dyDescent="0.2">
      <c r="A2294" t="s">
        <v>992</v>
      </c>
      <c r="B2294" t="s">
        <v>993</v>
      </c>
      <c r="C2294" t="s">
        <v>2586</v>
      </c>
      <c r="D2294" t="s">
        <v>2587</v>
      </c>
      <c r="E2294" s="5">
        <v>800</v>
      </c>
      <c r="F2294" s="5">
        <v>3840</v>
      </c>
    </row>
    <row r="2295" spans="1:6" x14ac:dyDescent="0.2">
      <c r="A2295" t="s">
        <v>992</v>
      </c>
      <c r="B2295" t="s">
        <v>993</v>
      </c>
      <c r="C2295" t="s">
        <v>2094</v>
      </c>
      <c r="D2295" t="s">
        <v>2095</v>
      </c>
      <c r="E2295" s="5">
        <v>200</v>
      </c>
      <c r="F2295" s="5">
        <v>110</v>
      </c>
    </row>
    <row r="2296" spans="1:6" x14ac:dyDescent="0.2">
      <c r="A2296" t="s">
        <v>992</v>
      </c>
      <c r="B2296" t="s">
        <v>993</v>
      </c>
      <c r="C2296" t="s">
        <v>8813</v>
      </c>
      <c r="D2296" t="s">
        <v>8814</v>
      </c>
      <c r="E2296" s="5">
        <v>40</v>
      </c>
      <c r="F2296" s="5">
        <v>1040.5999999999999</v>
      </c>
    </row>
    <row r="2297" spans="1:6" x14ac:dyDescent="0.2">
      <c r="A2297" t="s">
        <v>992</v>
      </c>
      <c r="B2297" t="s">
        <v>993</v>
      </c>
      <c r="C2297" t="s">
        <v>3722</v>
      </c>
      <c r="D2297" t="s">
        <v>3723</v>
      </c>
      <c r="E2297" s="5">
        <v>10</v>
      </c>
      <c r="F2297" s="5">
        <v>31.4</v>
      </c>
    </row>
    <row r="2298" spans="1:6" x14ac:dyDescent="0.2">
      <c r="A2298" t="s">
        <v>992</v>
      </c>
      <c r="B2298" t="s">
        <v>993</v>
      </c>
      <c r="C2298" t="s">
        <v>2835</v>
      </c>
      <c r="D2298" t="s">
        <v>2836</v>
      </c>
      <c r="E2298" s="5">
        <v>100</v>
      </c>
      <c r="F2298" s="5">
        <v>538</v>
      </c>
    </row>
    <row r="2299" spans="1:6" x14ac:dyDescent="0.2">
      <c r="A2299" t="s">
        <v>992</v>
      </c>
      <c r="B2299" t="s">
        <v>993</v>
      </c>
      <c r="C2299" t="s">
        <v>2362</v>
      </c>
      <c r="D2299" t="s">
        <v>2363</v>
      </c>
      <c r="E2299" s="5">
        <v>500</v>
      </c>
      <c r="F2299" s="5">
        <v>645</v>
      </c>
    </row>
    <row r="2300" spans="1:6" x14ac:dyDescent="0.2">
      <c r="A2300" t="s">
        <v>992</v>
      </c>
      <c r="B2300" t="s">
        <v>993</v>
      </c>
      <c r="C2300" t="s">
        <v>6681</v>
      </c>
      <c r="D2300" t="s">
        <v>6682</v>
      </c>
      <c r="E2300" s="5">
        <v>20</v>
      </c>
      <c r="F2300" s="5">
        <v>10043</v>
      </c>
    </row>
    <row r="2301" spans="1:6" x14ac:dyDescent="0.2">
      <c r="A2301" t="s">
        <v>992</v>
      </c>
      <c r="B2301" t="s">
        <v>993</v>
      </c>
      <c r="C2301" t="s">
        <v>8348</v>
      </c>
      <c r="D2301" t="s">
        <v>8349</v>
      </c>
      <c r="E2301" s="5">
        <v>100</v>
      </c>
      <c r="F2301" s="5">
        <v>541.86</v>
      </c>
    </row>
    <row r="2302" spans="1:6" x14ac:dyDescent="0.2">
      <c r="A2302" t="s">
        <v>992</v>
      </c>
      <c r="B2302" t="s">
        <v>993</v>
      </c>
      <c r="C2302" t="s">
        <v>7959</v>
      </c>
      <c r="D2302" t="s">
        <v>7960</v>
      </c>
      <c r="E2302" s="5">
        <v>10</v>
      </c>
      <c r="F2302" s="5">
        <v>130.41</v>
      </c>
    </row>
    <row r="2303" spans="1:6" x14ac:dyDescent="0.2">
      <c r="A2303" t="s">
        <v>992</v>
      </c>
      <c r="B2303" t="s">
        <v>993</v>
      </c>
      <c r="C2303" t="s">
        <v>7872</v>
      </c>
      <c r="D2303" t="s">
        <v>7873</v>
      </c>
      <c r="E2303" s="5">
        <v>20</v>
      </c>
      <c r="F2303" s="5">
        <v>1708.44</v>
      </c>
    </row>
    <row r="2304" spans="1:6" x14ac:dyDescent="0.2">
      <c r="A2304" t="s">
        <v>992</v>
      </c>
      <c r="B2304" t="s">
        <v>993</v>
      </c>
      <c r="C2304" t="s">
        <v>8087</v>
      </c>
      <c r="D2304" t="s">
        <v>8088</v>
      </c>
      <c r="E2304" s="5">
        <v>200</v>
      </c>
      <c r="F2304" s="5">
        <v>60.72</v>
      </c>
    </row>
    <row r="2305" spans="1:6" x14ac:dyDescent="0.2">
      <c r="A2305" t="s">
        <v>992</v>
      </c>
      <c r="B2305" t="s">
        <v>993</v>
      </c>
      <c r="C2305" t="s">
        <v>1133</v>
      </c>
      <c r="D2305" t="s">
        <v>1134</v>
      </c>
      <c r="E2305" s="5">
        <v>100</v>
      </c>
      <c r="F2305" s="5">
        <v>2123</v>
      </c>
    </row>
    <row r="2306" spans="1:6" x14ac:dyDescent="0.2">
      <c r="A2306" t="s">
        <v>992</v>
      </c>
      <c r="B2306" t="s">
        <v>993</v>
      </c>
      <c r="C2306" t="s">
        <v>2221</v>
      </c>
      <c r="D2306" t="s">
        <v>2222</v>
      </c>
      <c r="E2306" s="5">
        <v>10</v>
      </c>
      <c r="F2306" s="5">
        <v>212.3</v>
      </c>
    </row>
    <row r="2307" spans="1:6" x14ac:dyDescent="0.2">
      <c r="A2307" t="s">
        <v>992</v>
      </c>
      <c r="B2307" t="s">
        <v>993</v>
      </c>
      <c r="C2307" t="s">
        <v>2253</v>
      </c>
      <c r="D2307" t="s">
        <v>2254</v>
      </c>
      <c r="E2307" s="5">
        <v>50</v>
      </c>
      <c r="F2307" s="5">
        <v>75.5</v>
      </c>
    </row>
    <row r="2308" spans="1:6" x14ac:dyDescent="0.2">
      <c r="A2308" t="s">
        <v>992</v>
      </c>
      <c r="B2308" t="s">
        <v>993</v>
      </c>
      <c r="C2308" t="s">
        <v>989</v>
      </c>
      <c r="D2308" t="s">
        <v>990</v>
      </c>
      <c r="E2308" s="5">
        <v>500</v>
      </c>
      <c r="F2308" s="5">
        <v>176.98</v>
      </c>
    </row>
    <row r="2309" spans="1:6" x14ac:dyDescent="0.2">
      <c r="A2309" t="s">
        <v>992</v>
      </c>
      <c r="B2309" t="s">
        <v>993</v>
      </c>
      <c r="C2309" t="s">
        <v>1309</v>
      </c>
      <c r="D2309" t="s">
        <v>1310</v>
      </c>
      <c r="E2309" s="5">
        <v>1</v>
      </c>
      <c r="F2309" s="5">
        <v>210.34</v>
      </c>
    </row>
    <row r="2310" spans="1:6" x14ac:dyDescent="0.2">
      <c r="A2310" t="s">
        <v>992</v>
      </c>
      <c r="B2310" t="s">
        <v>993</v>
      </c>
      <c r="C2310" t="s">
        <v>3795</v>
      </c>
      <c r="D2310" t="s">
        <v>3796</v>
      </c>
      <c r="E2310" s="5">
        <v>10</v>
      </c>
      <c r="F2310" s="5">
        <v>629.86</v>
      </c>
    </row>
    <row r="2311" spans="1:6" x14ac:dyDescent="0.2">
      <c r="A2311" t="s">
        <v>992</v>
      </c>
      <c r="B2311" t="s">
        <v>993</v>
      </c>
      <c r="C2311" t="s">
        <v>2109</v>
      </c>
      <c r="D2311" t="s">
        <v>2110</v>
      </c>
      <c r="E2311" s="5">
        <v>500</v>
      </c>
      <c r="F2311" s="5">
        <v>235</v>
      </c>
    </row>
    <row r="2312" spans="1:6" x14ac:dyDescent="0.2">
      <c r="A2312" t="s">
        <v>992</v>
      </c>
      <c r="B2312" t="s">
        <v>993</v>
      </c>
      <c r="C2312" t="s">
        <v>2068</v>
      </c>
      <c r="D2312" t="s">
        <v>2069</v>
      </c>
      <c r="E2312" s="5">
        <v>50</v>
      </c>
      <c r="F2312" s="5">
        <v>201.5</v>
      </c>
    </row>
    <row r="2313" spans="1:6" x14ac:dyDescent="0.2">
      <c r="A2313" t="s">
        <v>992</v>
      </c>
      <c r="B2313" t="s">
        <v>993</v>
      </c>
      <c r="C2313" t="s">
        <v>6333</v>
      </c>
      <c r="D2313" t="s">
        <v>6334</v>
      </c>
      <c r="E2313" s="5">
        <v>20</v>
      </c>
      <c r="F2313" s="5">
        <v>6040.32</v>
      </c>
    </row>
    <row r="2314" spans="1:6" x14ac:dyDescent="0.2">
      <c r="A2314" t="s">
        <v>992</v>
      </c>
      <c r="B2314" t="s">
        <v>993</v>
      </c>
      <c r="C2314" t="s">
        <v>1261</v>
      </c>
      <c r="D2314" t="s">
        <v>1262</v>
      </c>
      <c r="E2314" s="5">
        <v>100</v>
      </c>
      <c r="F2314" s="5">
        <v>920</v>
      </c>
    </row>
    <row r="2315" spans="1:6" x14ac:dyDescent="0.2">
      <c r="A2315" t="s">
        <v>992</v>
      </c>
      <c r="B2315" t="s">
        <v>993</v>
      </c>
      <c r="C2315" t="s">
        <v>7683</v>
      </c>
      <c r="D2315" t="s">
        <v>7684</v>
      </c>
      <c r="E2315" s="5">
        <v>10</v>
      </c>
      <c r="F2315" s="5">
        <v>22081.29</v>
      </c>
    </row>
    <row r="2316" spans="1:6" x14ac:dyDescent="0.2">
      <c r="A2316" t="s">
        <v>992</v>
      </c>
      <c r="B2316" t="s">
        <v>993</v>
      </c>
      <c r="C2316" t="s">
        <v>4893</v>
      </c>
      <c r="D2316" t="s">
        <v>4894</v>
      </c>
      <c r="E2316" s="5">
        <v>50</v>
      </c>
      <c r="F2316" s="5">
        <v>786.5</v>
      </c>
    </row>
    <row r="2317" spans="1:6" x14ac:dyDescent="0.2">
      <c r="A2317" t="s">
        <v>992</v>
      </c>
      <c r="B2317" t="s">
        <v>993</v>
      </c>
      <c r="C2317" t="s">
        <v>2767</v>
      </c>
      <c r="D2317" t="s">
        <v>2768</v>
      </c>
      <c r="E2317" s="5">
        <v>50</v>
      </c>
      <c r="F2317" s="5">
        <v>786.5</v>
      </c>
    </row>
    <row r="2318" spans="1:6" x14ac:dyDescent="0.2">
      <c r="A2318" t="s">
        <v>992</v>
      </c>
      <c r="B2318" t="s">
        <v>993</v>
      </c>
      <c r="C2318" t="s">
        <v>2788</v>
      </c>
      <c r="D2318" t="s">
        <v>2789</v>
      </c>
      <c r="E2318" s="5">
        <v>50</v>
      </c>
      <c r="F2318" s="5">
        <v>786.5</v>
      </c>
    </row>
    <row r="2319" spans="1:6" x14ac:dyDescent="0.2">
      <c r="A2319" t="s">
        <v>992</v>
      </c>
      <c r="B2319" t="s">
        <v>993</v>
      </c>
      <c r="C2319" t="s">
        <v>8311</v>
      </c>
      <c r="D2319" t="s">
        <v>8312</v>
      </c>
      <c r="E2319" s="5">
        <v>10</v>
      </c>
      <c r="F2319" s="5">
        <v>617.1</v>
      </c>
    </row>
    <row r="2320" spans="1:6" x14ac:dyDescent="0.2">
      <c r="A2320" t="s">
        <v>992</v>
      </c>
      <c r="B2320" t="s">
        <v>993</v>
      </c>
      <c r="C2320" t="s">
        <v>2558</v>
      </c>
      <c r="D2320" t="s">
        <v>2559</v>
      </c>
      <c r="E2320" s="5">
        <v>1</v>
      </c>
      <c r="F2320" s="5">
        <v>355.35</v>
      </c>
    </row>
    <row r="2321" spans="1:6" x14ac:dyDescent="0.2">
      <c r="A2321" t="s">
        <v>992</v>
      </c>
      <c r="B2321" t="s">
        <v>993</v>
      </c>
      <c r="C2321" t="s">
        <v>5915</v>
      </c>
      <c r="D2321" t="s">
        <v>5916</v>
      </c>
      <c r="E2321" s="5">
        <v>60</v>
      </c>
      <c r="F2321" s="5">
        <v>29548.2</v>
      </c>
    </row>
    <row r="2322" spans="1:6" x14ac:dyDescent="0.2">
      <c r="A2322" t="s">
        <v>992</v>
      </c>
      <c r="B2322" t="s">
        <v>993</v>
      </c>
      <c r="C2322" t="s">
        <v>7535</v>
      </c>
      <c r="D2322" t="s">
        <v>7536</v>
      </c>
      <c r="E2322" s="5">
        <v>10</v>
      </c>
      <c r="F2322" s="5">
        <v>1205.1600000000001</v>
      </c>
    </row>
    <row r="2323" spans="1:6" x14ac:dyDescent="0.2">
      <c r="A2323" t="s">
        <v>992</v>
      </c>
      <c r="B2323" t="s">
        <v>993</v>
      </c>
      <c r="C2323" t="s">
        <v>800</v>
      </c>
      <c r="D2323" t="s">
        <v>801</v>
      </c>
      <c r="E2323" s="5">
        <v>8000</v>
      </c>
      <c r="F2323" s="5">
        <v>5040</v>
      </c>
    </row>
    <row r="2324" spans="1:6" x14ac:dyDescent="0.2">
      <c r="A2324" t="s">
        <v>992</v>
      </c>
      <c r="B2324" t="s">
        <v>993</v>
      </c>
      <c r="C2324" t="s">
        <v>809</v>
      </c>
      <c r="D2324" t="s">
        <v>810</v>
      </c>
      <c r="E2324" s="5">
        <v>800</v>
      </c>
      <c r="F2324" s="5">
        <v>504</v>
      </c>
    </row>
    <row r="2325" spans="1:6" x14ac:dyDescent="0.2">
      <c r="A2325" t="s">
        <v>992</v>
      </c>
      <c r="B2325" t="s">
        <v>993</v>
      </c>
      <c r="C2325" t="s">
        <v>7680</v>
      </c>
      <c r="D2325" t="s">
        <v>7681</v>
      </c>
      <c r="E2325" s="5">
        <v>10</v>
      </c>
      <c r="F2325" s="5">
        <v>10563.3</v>
      </c>
    </row>
    <row r="2326" spans="1:6" x14ac:dyDescent="0.2">
      <c r="A2326" t="s">
        <v>992</v>
      </c>
      <c r="B2326" t="s">
        <v>993</v>
      </c>
      <c r="C2326" t="s">
        <v>1920</v>
      </c>
      <c r="D2326" t="s">
        <v>1921</v>
      </c>
      <c r="E2326" s="5">
        <v>100</v>
      </c>
      <c r="F2326" s="5">
        <v>285</v>
      </c>
    </row>
    <row r="2327" spans="1:6" x14ac:dyDescent="0.2">
      <c r="A2327" t="s">
        <v>992</v>
      </c>
      <c r="B2327" t="s">
        <v>993</v>
      </c>
      <c r="C2327" t="s">
        <v>7314</v>
      </c>
      <c r="D2327" t="s">
        <v>7315</v>
      </c>
      <c r="E2327" s="5">
        <v>10</v>
      </c>
      <c r="F2327" s="5">
        <v>3109.7</v>
      </c>
    </row>
    <row r="2328" spans="1:6" x14ac:dyDescent="0.2">
      <c r="A2328" t="s">
        <v>992</v>
      </c>
      <c r="B2328" t="s">
        <v>993</v>
      </c>
      <c r="C2328" t="s">
        <v>7310</v>
      </c>
      <c r="D2328" t="s">
        <v>7311</v>
      </c>
      <c r="E2328" s="5">
        <v>10</v>
      </c>
      <c r="F2328" s="5">
        <v>11918.5</v>
      </c>
    </row>
    <row r="2329" spans="1:6" x14ac:dyDescent="0.2">
      <c r="A2329" t="s">
        <v>992</v>
      </c>
      <c r="B2329" t="s">
        <v>993</v>
      </c>
      <c r="C2329" t="s">
        <v>3463</v>
      </c>
      <c r="D2329" t="s">
        <v>3464</v>
      </c>
      <c r="E2329" s="5">
        <v>75</v>
      </c>
      <c r="F2329" s="5">
        <v>90.75</v>
      </c>
    </row>
    <row r="2330" spans="1:6" x14ac:dyDescent="0.2">
      <c r="A2330" t="s">
        <v>992</v>
      </c>
      <c r="B2330" t="s">
        <v>993</v>
      </c>
      <c r="C2330" t="s">
        <v>7686</v>
      </c>
      <c r="D2330" t="s">
        <v>7687</v>
      </c>
      <c r="E2330" s="5">
        <v>10</v>
      </c>
      <c r="F2330" s="5">
        <v>4706.8999999999996</v>
      </c>
    </row>
    <row r="2331" spans="1:6" x14ac:dyDescent="0.2">
      <c r="A2331" t="s">
        <v>992</v>
      </c>
      <c r="B2331" t="s">
        <v>993</v>
      </c>
      <c r="C2331" t="s">
        <v>7564</v>
      </c>
      <c r="D2331" t="s">
        <v>7565</v>
      </c>
      <c r="E2331" s="5">
        <v>5</v>
      </c>
      <c r="F2331" s="5">
        <v>3484.8</v>
      </c>
    </row>
    <row r="2332" spans="1:6" x14ac:dyDescent="0.2">
      <c r="A2332" t="s">
        <v>992</v>
      </c>
      <c r="B2332" t="s">
        <v>993</v>
      </c>
      <c r="C2332" t="s">
        <v>7561</v>
      </c>
      <c r="D2332" t="s">
        <v>7562</v>
      </c>
      <c r="E2332" s="5">
        <v>5</v>
      </c>
      <c r="F2332" s="5">
        <v>3484.8</v>
      </c>
    </row>
    <row r="2333" spans="1:6" x14ac:dyDescent="0.2">
      <c r="A2333" t="s">
        <v>992</v>
      </c>
      <c r="B2333" t="s">
        <v>993</v>
      </c>
      <c r="C2333" t="s">
        <v>7548</v>
      </c>
      <c r="D2333" t="s">
        <v>7549</v>
      </c>
      <c r="E2333" s="5">
        <v>5</v>
      </c>
      <c r="F2333" s="5">
        <v>3388</v>
      </c>
    </row>
    <row r="2334" spans="1:6" x14ac:dyDescent="0.2">
      <c r="A2334" t="s">
        <v>992</v>
      </c>
      <c r="B2334" t="s">
        <v>993</v>
      </c>
      <c r="C2334" t="s">
        <v>7552</v>
      </c>
      <c r="D2334" t="s">
        <v>7553</v>
      </c>
      <c r="E2334" s="5">
        <v>10</v>
      </c>
      <c r="F2334" s="5">
        <v>6776</v>
      </c>
    </row>
    <row r="2335" spans="1:6" x14ac:dyDescent="0.2">
      <c r="A2335" t="s">
        <v>992</v>
      </c>
      <c r="B2335" t="s">
        <v>993</v>
      </c>
      <c r="C2335" t="s">
        <v>7573</v>
      </c>
      <c r="D2335" t="s">
        <v>7574</v>
      </c>
      <c r="E2335" s="5">
        <v>10</v>
      </c>
      <c r="F2335" s="5">
        <v>7126.9</v>
      </c>
    </row>
    <row r="2336" spans="1:6" x14ac:dyDescent="0.2">
      <c r="A2336" t="s">
        <v>992</v>
      </c>
      <c r="B2336" t="s">
        <v>993</v>
      </c>
      <c r="C2336" t="s">
        <v>7555</v>
      </c>
      <c r="D2336" t="s">
        <v>7556</v>
      </c>
      <c r="E2336" s="5">
        <v>10</v>
      </c>
      <c r="F2336" s="5">
        <v>11132</v>
      </c>
    </row>
    <row r="2337" spans="1:6" x14ac:dyDescent="0.2">
      <c r="A2337" t="s">
        <v>992</v>
      </c>
      <c r="B2337" t="s">
        <v>993</v>
      </c>
      <c r="C2337" t="s">
        <v>7567</v>
      </c>
      <c r="D2337" t="s">
        <v>7568</v>
      </c>
      <c r="E2337" s="5">
        <v>10</v>
      </c>
      <c r="F2337" s="5">
        <v>4114</v>
      </c>
    </row>
    <row r="2338" spans="1:6" x14ac:dyDescent="0.2">
      <c r="A2338" t="s">
        <v>992</v>
      </c>
      <c r="B2338" t="s">
        <v>993</v>
      </c>
      <c r="C2338" t="s">
        <v>7558</v>
      </c>
      <c r="D2338" t="s">
        <v>7559</v>
      </c>
      <c r="E2338" s="5">
        <v>20</v>
      </c>
      <c r="F2338" s="5">
        <v>14253.8</v>
      </c>
    </row>
    <row r="2339" spans="1:6" x14ac:dyDescent="0.2">
      <c r="A2339" t="s">
        <v>992</v>
      </c>
      <c r="B2339" t="s">
        <v>993</v>
      </c>
      <c r="C2339" t="s">
        <v>2116</v>
      </c>
      <c r="D2339" t="s">
        <v>2117</v>
      </c>
      <c r="E2339" s="5">
        <v>300</v>
      </c>
      <c r="F2339" s="5">
        <v>174</v>
      </c>
    </row>
    <row r="2340" spans="1:6" x14ac:dyDescent="0.2">
      <c r="A2340" t="s">
        <v>992</v>
      </c>
      <c r="B2340" t="s">
        <v>993</v>
      </c>
      <c r="C2340" t="s">
        <v>2081</v>
      </c>
      <c r="D2340" t="s">
        <v>2082</v>
      </c>
      <c r="E2340" s="5">
        <v>700</v>
      </c>
      <c r="F2340" s="5">
        <v>574</v>
      </c>
    </row>
    <row r="2341" spans="1:6" x14ac:dyDescent="0.2">
      <c r="A2341" t="s">
        <v>992</v>
      </c>
      <c r="B2341" t="s">
        <v>993</v>
      </c>
      <c r="C2341" t="s">
        <v>7570</v>
      </c>
      <c r="D2341" t="s">
        <v>7571</v>
      </c>
      <c r="E2341" s="5">
        <v>15</v>
      </c>
      <c r="F2341" s="5">
        <v>10690.35</v>
      </c>
    </row>
    <row r="2342" spans="1:6" x14ac:dyDescent="0.2">
      <c r="A2342" t="s">
        <v>992</v>
      </c>
      <c r="B2342" t="s">
        <v>993</v>
      </c>
      <c r="C2342" t="s">
        <v>7140</v>
      </c>
      <c r="D2342" t="s">
        <v>7141</v>
      </c>
      <c r="E2342" s="5">
        <v>25</v>
      </c>
      <c r="F2342" s="5">
        <v>1452</v>
      </c>
    </row>
    <row r="2343" spans="1:6" x14ac:dyDescent="0.2">
      <c r="A2343" t="s">
        <v>992</v>
      </c>
      <c r="B2343" t="s">
        <v>993</v>
      </c>
      <c r="C2343" t="s">
        <v>4320</v>
      </c>
      <c r="D2343" t="s">
        <v>4321</v>
      </c>
      <c r="E2343" s="5">
        <v>40</v>
      </c>
      <c r="F2343" s="5">
        <v>4444.2700000000004</v>
      </c>
    </row>
    <row r="2344" spans="1:6" x14ac:dyDescent="0.2">
      <c r="A2344" t="s">
        <v>992</v>
      </c>
      <c r="B2344" t="s">
        <v>993</v>
      </c>
      <c r="C2344" t="s">
        <v>2193</v>
      </c>
      <c r="D2344" t="s">
        <v>2194</v>
      </c>
      <c r="E2344" s="5">
        <v>200</v>
      </c>
      <c r="F2344" s="5">
        <v>364</v>
      </c>
    </row>
    <row r="2345" spans="1:6" x14ac:dyDescent="0.2">
      <c r="A2345" t="s">
        <v>5564</v>
      </c>
      <c r="B2345" t="s">
        <v>5565</v>
      </c>
      <c r="C2345" t="s">
        <v>377</v>
      </c>
      <c r="D2345" t="s">
        <v>378</v>
      </c>
      <c r="E2345" s="5">
        <v>1</v>
      </c>
      <c r="F2345" s="5">
        <v>-0.08</v>
      </c>
    </row>
    <row r="2346" spans="1:6" x14ac:dyDescent="0.2">
      <c r="A2346" t="s">
        <v>5564</v>
      </c>
      <c r="B2346" t="s">
        <v>5565</v>
      </c>
      <c r="C2346" t="s">
        <v>4906</v>
      </c>
      <c r="D2346" t="s">
        <v>4907</v>
      </c>
      <c r="E2346" s="5">
        <v>40</v>
      </c>
      <c r="F2346" s="5">
        <v>467.2</v>
      </c>
    </row>
    <row r="2347" spans="1:6" x14ac:dyDescent="0.2">
      <c r="A2347" t="s">
        <v>5564</v>
      </c>
      <c r="B2347" t="s">
        <v>5565</v>
      </c>
      <c r="C2347" t="s">
        <v>2498</v>
      </c>
      <c r="D2347" t="s">
        <v>2499</v>
      </c>
      <c r="E2347" s="5">
        <v>100</v>
      </c>
      <c r="F2347" s="5">
        <v>250</v>
      </c>
    </row>
    <row r="2348" spans="1:6" x14ac:dyDescent="0.2">
      <c r="A2348" t="s">
        <v>5564</v>
      </c>
      <c r="B2348" t="s">
        <v>5565</v>
      </c>
      <c r="C2348" t="s">
        <v>2365</v>
      </c>
      <c r="D2348" t="s">
        <v>2366</v>
      </c>
      <c r="E2348" s="5">
        <v>4</v>
      </c>
      <c r="F2348" s="5">
        <v>119.56</v>
      </c>
    </row>
    <row r="2349" spans="1:6" x14ac:dyDescent="0.2">
      <c r="A2349" t="s">
        <v>5564</v>
      </c>
      <c r="B2349" t="s">
        <v>5565</v>
      </c>
      <c r="C2349" t="s">
        <v>2459</v>
      </c>
      <c r="D2349" t="s">
        <v>2460</v>
      </c>
      <c r="E2349" s="5">
        <v>100</v>
      </c>
      <c r="F2349" s="5">
        <v>88</v>
      </c>
    </row>
    <row r="2350" spans="1:6" x14ac:dyDescent="0.2">
      <c r="A2350" t="s">
        <v>5564</v>
      </c>
      <c r="B2350" t="s">
        <v>5565</v>
      </c>
      <c r="C2350" t="s">
        <v>2215</v>
      </c>
      <c r="D2350" t="s">
        <v>2216</v>
      </c>
      <c r="E2350" s="5">
        <v>200</v>
      </c>
      <c r="F2350" s="5">
        <v>86</v>
      </c>
    </row>
    <row r="2351" spans="1:6" x14ac:dyDescent="0.2">
      <c r="A2351" t="s">
        <v>5564</v>
      </c>
      <c r="B2351" t="s">
        <v>5565</v>
      </c>
      <c r="C2351" t="s">
        <v>2829</v>
      </c>
      <c r="D2351" t="s">
        <v>2830</v>
      </c>
      <c r="E2351" s="5">
        <v>25</v>
      </c>
      <c r="F2351" s="5">
        <v>553.75</v>
      </c>
    </row>
    <row r="2352" spans="1:6" x14ac:dyDescent="0.2">
      <c r="A2352" t="s">
        <v>5564</v>
      </c>
      <c r="B2352" t="s">
        <v>5565</v>
      </c>
      <c r="C2352" t="s">
        <v>857</v>
      </c>
      <c r="D2352" t="s">
        <v>858</v>
      </c>
      <c r="E2352" s="5">
        <v>120</v>
      </c>
      <c r="F2352" s="5">
        <v>1219.2</v>
      </c>
    </row>
    <row r="2353" spans="1:6" x14ac:dyDescent="0.2">
      <c r="A2353" t="s">
        <v>5564</v>
      </c>
      <c r="B2353" t="s">
        <v>5565</v>
      </c>
      <c r="C2353" t="s">
        <v>2403</v>
      </c>
      <c r="D2353" t="s">
        <v>2404</v>
      </c>
      <c r="E2353" s="5">
        <v>200</v>
      </c>
      <c r="F2353" s="5">
        <v>50</v>
      </c>
    </row>
    <row r="2354" spans="1:6" x14ac:dyDescent="0.2">
      <c r="A2354" t="s">
        <v>5564</v>
      </c>
      <c r="B2354" t="s">
        <v>5565</v>
      </c>
      <c r="C2354" t="s">
        <v>3486</v>
      </c>
      <c r="D2354" t="s">
        <v>3487</v>
      </c>
      <c r="E2354" s="5">
        <v>100</v>
      </c>
      <c r="F2354" s="5">
        <v>1592</v>
      </c>
    </row>
    <row r="2355" spans="1:6" x14ac:dyDescent="0.2">
      <c r="A2355" t="s">
        <v>5564</v>
      </c>
      <c r="B2355" t="s">
        <v>5565</v>
      </c>
      <c r="C2355" t="s">
        <v>6070</v>
      </c>
      <c r="D2355" t="s">
        <v>6071</v>
      </c>
      <c r="E2355" s="5">
        <v>50</v>
      </c>
      <c r="F2355" s="5">
        <v>126</v>
      </c>
    </row>
    <row r="2356" spans="1:6" x14ac:dyDescent="0.2">
      <c r="A2356" t="s">
        <v>5564</v>
      </c>
      <c r="B2356" t="s">
        <v>5565</v>
      </c>
      <c r="C2356" t="s">
        <v>1011</v>
      </c>
      <c r="D2356" t="s">
        <v>1012</v>
      </c>
      <c r="E2356" s="5">
        <v>100</v>
      </c>
      <c r="F2356" s="5">
        <v>275</v>
      </c>
    </row>
    <row r="2357" spans="1:6" x14ac:dyDescent="0.2">
      <c r="A2357" t="s">
        <v>5564</v>
      </c>
      <c r="B2357" t="s">
        <v>5565</v>
      </c>
      <c r="C2357" t="s">
        <v>6064</v>
      </c>
      <c r="D2357" t="s">
        <v>6065</v>
      </c>
      <c r="E2357" s="5">
        <v>50</v>
      </c>
      <c r="F2357" s="5">
        <v>186.5</v>
      </c>
    </row>
    <row r="2358" spans="1:6" x14ac:dyDescent="0.2">
      <c r="A2358" t="s">
        <v>5564</v>
      </c>
      <c r="B2358" t="s">
        <v>5565</v>
      </c>
      <c r="C2358" t="s">
        <v>5022</v>
      </c>
      <c r="D2358" t="s">
        <v>5023</v>
      </c>
      <c r="E2358" s="5">
        <v>10</v>
      </c>
      <c r="F2358" s="5">
        <v>155.80000000000001</v>
      </c>
    </row>
    <row r="2359" spans="1:6" x14ac:dyDescent="0.2">
      <c r="A2359" t="s">
        <v>5564</v>
      </c>
      <c r="B2359" t="s">
        <v>5565</v>
      </c>
      <c r="C2359" t="s">
        <v>2456</v>
      </c>
      <c r="D2359" t="s">
        <v>2457</v>
      </c>
      <c r="E2359" s="5">
        <v>8</v>
      </c>
      <c r="F2359" s="5">
        <v>644.55999999999995</v>
      </c>
    </row>
    <row r="2360" spans="1:6" x14ac:dyDescent="0.2">
      <c r="A2360" t="s">
        <v>5564</v>
      </c>
      <c r="B2360" t="s">
        <v>5565</v>
      </c>
      <c r="C2360" t="s">
        <v>6301</v>
      </c>
      <c r="D2360" t="s">
        <v>6302</v>
      </c>
      <c r="E2360" s="5">
        <v>20</v>
      </c>
      <c r="F2360" s="5">
        <v>317.64</v>
      </c>
    </row>
    <row r="2361" spans="1:6" x14ac:dyDescent="0.2">
      <c r="A2361" t="s">
        <v>5564</v>
      </c>
      <c r="B2361" t="s">
        <v>5565</v>
      </c>
      <c r="C2361" t="s">
        <v>2854</v>
      </c>
      <c r="D2361" t="s">
        <v>2855</v>
      </c>
      <c r="E2361" s="5">
        <v>500</v>
      </c>
      <c r="F2361" s="5">
        <v>4575</v>
      </c>
    </row>
    <row r="2362" spans="1:6" x14ac:dyDescent="0.2">
      <c r="A2362" t="s">
        <v>5564</v>
      </c>
      <c r="B2362" t="s">
        <v>5565</v>
      </c>
      <c r="C2362" t="s">
        <v>2586</v>
      </c>
      <c r="D2362" t="s">
        <v>2587</v>
      </c>
      <c r="E2362" s="5">
        <v>100</v>
      </c>
      <c r="F2362" s="5">
        <v>480</v>
      </c>
    </row>
    <row r="2363" spans="1:6" x14ac:dyDescent="0.2">
      <c r="A2363" t="s">
        <v>5564</v>
      </c>
      <c r="B2363" t="s">
        <v>5565</v>
      </c>
      <c r="C2363" t="s">
        <v>2094</v>
      </c>
      <c r="D2363" t="s">
        <v>2095</v>
      </c>
      <c r="E2363" s="5">
        <v>500</v>
      </c>
      <c r="F2363" s="5">
        <v>275</v>
      </c>
    </row>
    <row r="2364" spans="1:6" x14ac:dyDescent="0.2">
      <c r="A2364" t="s">
        <v>5564</v>
      </c>
      <c r="B2364" t="s">
        <v>5565</v>
      </c>
      <c r="C2364" t="s">
        <v>2377</v>
      </c>
      <c r="D2364" t="s">
        <v>2378</v>
      </c>
      <c r="E2364" s="5">
        <v>5</v>
      </c>
      <c r="F2364" s="5">
        <v>9.5</v>
      </c>
    </row>
    <row r="2365" spans="1:6" x14ac:dyDescent="0.2">
      <c r="A2365" t="s">
        <v>5564</v>
      </c>
      <c r="B2365" t="s">
        <v>5565</v>
      </c>
      <c r="C2365" t="s">
        <v>933</v>
      </c>
      <c r="D2365" t="s">
        <v>934</v>
      </c>
      <c r="E2365" s="5">
        <v>10</v>
      </c>
      <c r="F2365" s="5">
        <v>23.7</v>
      </c>
    </row>
    <row r="2366" spans="1:6" x14ac:dyDescent="0.2">
      <c r="A2366" t="s">
        <v>5564</v>
      </c>
      <c r="B2366" t="s">
        <v>5565</v>
      </c>
      <c r="C2366" t="s">
        <v>6405</v>
      </c>
      <c r="D2366" t="s">
        <v>6406</v>
      </c>
      <c r="E2366" s="5">
        <v>1</v>
      </c>
      <c r="F2366" s="5">
        <v>435.6</v>
      </c>
    </row>
    <row r="2367" spans="1:6" x14ac:dyDescent="0.2">
      <c r="A2367" t="s">
        <v>5564</v>
      </c>
      <c r="B2367" t="s">
        <v>5565</v>
      </c>
      <c r="C2367" t="s">
        <v>2835</v>
      </c>
      <c r="D2367" t="s">
        <v>2836</v>
      </c>
      <c r="E2367" s="5">
        <v>100</v>
      </c>
      <c r="F2367" s="5">
        <v>538</v>
      </c>
    </row>
    <row r="2368" spans="1:6" x14ac:dyDescent="0.2">
      <c r="A2368" t="s">
        <v>5564</v>
      </c>
      <c r="B2368" t="s">
        <v>5565</v>
      </c>
      <c r="C2368" t="s">
        <v>2511</v>
      </c>
      <c r="D2368" t="s">
        <v>2512</v>
      </c>
      <c r="E2368" s="5">
        <v>100</v>
      </c>
      <c r="F2368" s="5">
        <v>118</v>
      </c>
    </row>
    <row r="2369" spans="1:6" x14ac:dyDescent="0.2">
      <c r="A2369" t="s">
        <v>5564</v>
      </c>
      <c r="B2369" t="s">
        <v>5565</v>
      </c>
      <c r="C2369" t="s">
        <v>6298</v>
      </c>
      <c r="D2369" t="s">
        <v>6299</v>
      </c>
      <c r="E2369" s="5">
        <v>20</v>
      </c>
      <c r="F2369" s="5">
        <v>317.69</v>
      </c>
    </row>
    <row r="2370" spans="1:6" x14ac:dyDescent="0.2">
      <c r="A2370" t="s">
        <v>5564</v>
      </c>
      <c r="B2370" t="s">
        <v>5565</v>
      </c>
      <c r="C2370" t="s">
        <v>4163</v>
      </c>
      <c r="D2370" t="s">
        <v>4164</v>
      </c>
      <c r="E2370" s="5">
        <v>10</v>
      </c>
      <c r="F2370" s="5">
        <v>239.2</v>
      </c>
    </row>
    <row r="2371" spans="1:6" x14ac:dyDescent="0.2">
      <c r="A2371" t="s">
        <v>5564</v>
      </c>
      <c r="B2371" t="s">
        <v>5565</v>
      </c>
      <c r="C2371" t="s">
        <v>2234</v>
      </c>
      <c r="D2371" t="s">
        <v>2235</v>
      </c>
      <c r="E2371" s="5">
        <v>30</v>
      </c>
      <c r="F2371" s="5">
        <v>66</v>
      </c>
    </row>
    <row r="2372" spans="1:6" x14ac:dyDescent="0.2">
      <c r="A2372" t="s">
        <v>5564</v>
      </c>
      <c r="B2372" t="s">
        <v>5565</v>
      </c>
      <c r="C2372" t="s">
        <v>2091</v>
      </c>
      <c r="D2372" t="s">
        <v>2092</v>
      </c>
      <c r="E2372" s="5">
        <v>6</v>
      </c>
      <c r="F2372" s="5">
        <v>79.86</v>
      </c>
    </row>
    <row r="2373" spans="1:6" x14ac:dyDescent="0.2">
      <c r="A2373" t="s">
        <v>5564</v>
      </c>
      <c r="B2373" t="s">
        <v>5565</v>
      </c>
      <c r="C2373" t="s">
        <v>2717</v>
      </c>
      <c r="D2373" t="s">
        <v>2718</v>
      </c>
      <c r="E2373" s="5">
        <v>4</v>
      </c>
      <c r="F2373" s="5">
        <v>46.96</v>
      </c>
    </row>
    <row r="2374" spans="1:6" x14ac:dyDescent="0.2">
      <c r="A2374" t="s">
        <v>5564</v>
      </c>
      <c r="B2374" t="s">
        <v>5565</v>
      </c>
      <c r="C2374" t="s">
        <v>2122</v>
      </c>
      <c r="D2374" t="s">
        <v>2123</v>
      </c>
      <c r="E2374" s="5">
        <v>2</v>
      </c>
      <c r="F2374" s="5">
        <v>14.22</v>
      </c>
    </row>
    <row r="2375" spans="1:6" x14ac:dyDescent="0.2">
      <c r="A2375" t="s">
        <v>5564</v>
      </c>
      <c r="B2375" t="s">
        <v>5565</v>
      </c>
      <c r="C2375" t="s">
        <v>2062</v>
      </c>
      <c r="D2375" t="s">
        <v>2063</v>
      </c>
      <c r="E2375" s="5">
        <v>2</v>
      </c>
      <c r="F2375" s="5">
        <v>20.66</v>
      </c>
    </row>
    <row r="2376" spans="1:6" x14ac:dyDescent="0.2">
      <c r="A2376" t="s">
        <v>5564</v>
      </c>
      <c r="B2376" t="s">
        <v>5565</v>
      </c>
      <c r="C2376" t="s">
        <v>6371</v>
      </c>
      <c r="D2376" t="s">
        <v>6372</v>
      </c>
      <c r="E2376" s="5">
        <v>1</v>
      </c>
      <c r="F2376" s="5">
        <v>140.27000000000001</v>
      </c>
    </row>
    <row r="2377" spans="1:6" x14ac:dyDescent="0.2">
      <c r="A2377" t="s">
        <v>5564</v>
      </c>
      <c r="B2377" t="s">
        <v>5565</v>
      </c>
      <c r="C2377" t="s">
        <v>1133</v>
      </c>
      <c r="D2377" t="s">
        <v>1134</v>
      </c>
      <c r="E2377" s="5">
        <v>100</v>
      </c>
      <c r="F2377" s="5">
        <v>2123</v>
      </c>
    </row>
    <row r="2378" spans="1:6" x14ac:dyDescent="0.2">
      <c r="A2378" t="s">
        <v>5564</v>
      </c>
      <c r="B2378" t="s">
        <v>5565</v>
      </c>
      <c r="C2378" t="s">
        <v>1491</v>
      </c>
      <c r="D2378" t="s">
        <v>1492</v>
      </c>
      <c r="E2378" s="5">
        <v>50</v>
      </c>
      <c r="F2378" s="5">
        <v>1061.5</v>
      </c>
    </row>
    <row r="2379" spans="1:6" x14ac:dyDescent="0.2">
      <c r="A2379" t="s">
        <v>5564</v>
      </c>
      <c r="B2379" t="s">
        <v>5565</v>
      </c>
      <c r="C2379" t="s">
        <v>2125</v>
      </c>
      <c r="D2379" t="s">
        <v>2126</v>
      </c>
      <c r="E2379" s="5">
        <v>10</v>
      </c>
      <c r="F2379" s="5">
        <v>8.6</v>
      </c>
    </row>
    <row r="2380" spans="1:6" x14ac:dyDescent="0.2">
      <c r="A2380" t="s">
        <v>5564</v>
      </c>
      <c r="B2380" t="s">
        <v>5565</v>
      </c>
      <c r="C2380" t="s">
        <v>2253</v>
      </c>
      <c r="D2380" t="s">
        <v>2254</v>
      </c>
      <c r="E2380" s="5">
        <v>5</v>
      </c>
      <c r="F2380" s="5">
        <v>7.55</v>
      </c>
    </row>
    <row r="2381" spans="1:6" x14ac:dyDescent="0.2">
      <c r="A2381" t="s">
        <v>5564</v>
      </c>
      <c r="B2381" t="s">
        <v>5565</v>
      </c>
      <c r="C2381" t="s">
        <v>2937</v>
      </c>
      <c r="D2381" t="s">
        <v>2938</v>
      </c>
      <c r="E2381" s="5">
        <v>2</v>
      </c>
      <c r="F2381" s="5">
        <v>86.88</v>
      </c>
    </row>
    <row r="2382" spans="1:6" x14ac:dyDescent="0.2">
      <c r="A2382" t="s">
        <v>5564</v>
      </c>
      <c r="B2382" t="s">
        <v>5565</v>
      </c>
      <c r="C2382" t="s">
        <v>1309</v>
      </c>
      <c r="D2382" t="s">
        <v>1310</v>
      </c>
      <c r="E2382" s="5">
        <v>2</v>
      </c>
      <c r="F2382" s="5">
        <v>420.68</v>
      </c>
    </row>
    <row r="2383" spans="1:6" x14ac:dyDescent="0.2">
      <c r="A2383" t="s">
        <v>5564</v>
      </c>
      <c r="B2383" t="s">
        <v>5565</v>
      </c>
      <c r="C2383" t="s">
        <v>8023</v>
      </c>
      <c r="D2383" t="s">
        <v>8024</v>
      </c>
      <c r="E2383" s="5">
        <v>100</v>
      </c>
      <c r="F2383" s="5">
        <v>310</v>
      </c>
    </row>
    <row r="2384" spans="1:6" x14ac:dyDescent="0.2">
      <c r="A2384" t="s">
        <v>5564</v>
      </c>
      <c r="B2384" t="s">
        <v>5565</v>
      </c>
      <c r="C2384" t="s">
        <v>2770</v>
      </c>
      <c r="D2384" t="s">
        <v>2771</v>
      </c>
      <c r="E2384" s="5">
        <v>50</v>
      </c>
      <c r="F2384" s="5">
        <v>351</v>
      </c>
    </row>
    <row r="2385" spans="1:6" x14ac:dyDescent="0.2">
      <c r="A2385" t="s">
        <v>5564</v>
      </c>
      <c r="B2385" t="s">
        <v>5565</v>
      </c>
      <c r="C2385" t="s">
        <v>2415</v>
      </c>
      <c r="D2385" t="s">
        <v>2416</v>
      </c>
      <c r="E2385" s="5">
        <v>50</v>
      </c>
      <c r="F2385" s="5">
        <v>351</v>
      </c>
    </row>
    <row r="2386" spans="1:6" x14ac:dyDescent="0.2">
      <c r="A2386" t="s">
        <v>5564</v>
      </c>
      <c r="B2386" t="s">
        <v>5565</v>
      </c>
      <c r="C2386" t="s">
        <v>6375</v>
      </c>
      <c r="D2386" t="s">
        <v>6376</v>
      </c>
      <c r="E2386" s="5">
        <v>2</v>
      </c>
      <c r="F2386" s="5">
        <v>623.54999999999995</v>
      </c>
    </row>
    <row r="2387" spans="1:6" x14ac:dyDescent="0.2">
      <c r="A2387" t="s">
        <v>5564</v>
      </c>
      <c r="B2387" t="s">
        <v>5565</v>
      </c>
      <c r="C2387" t="s">
        <v>3785</v>
      </c>
      <c r="D2387" t="s">
        <v>3786</v>
      </c>
      <c r="E2387" s="5">
        <v>500</v>
      </c>
      <c r="F2387" s="5">
        <v>240</v>
      </c>
    </row>
    <row r="2388" spans="1:6" x14ac:dyDescent="0.2">
      <c r="A2388" t="s">
        <v>5564</v>
      </c>
      <c r="B2388" t="s">
        <v>5565</v>
      </c>
      <c r="C2388" t="s">
        <v>6067</v>
      </c>
      <c r="D2388" t="s">
        <v>6068</v>
      </c>
      <c r="E2388" s="5">
        <v>50</v>
      </c>
      <c r="F2388" s="5">
        <v>117.5</v>
      </c>
    </row>
    <row r="2389" spans="1:6" x14ac:dyDescent="0.2">
      <c r="A2389" t="s">
        <v>5564</v>
      </c>
      <c r="B2389" t="s">
        <v>5565</v>
      </c>
      <c r="C2389" t="s">
        <v>4207</v>
      </c>
      <c r="D2389" t="s">
        <v>4208</v>
      </c>
      <c r="E2389" s="5">
        <v>10</v>
      </c>
      <c r="F2389" s="5">
        <v>36.33</v>
      </c>
    </row>
    <row r="2390" spans="1:6" x14ac:dyDescent="0.2">
      <c r="A2390" t="s">
        <v>5564</v>
      </c>
      <c r="B2390" t="s">
        <v>5565</v>
      </c>
      <c r="C2390" t="s">
        <v>7916</v>
      </c>
      <c r="D2390" t="s">
        <v>7917</v>
      </c>
      <c r="E2390" s="5">
        <v>1</v>
      </c>
      <c r="F2390" s="5">
        <v>9.59</v>
      </c>
    </row>
    <row r="2391" spans="1:6" x14ac:dyDescent="0.2">
      <c r="A2391" t="s">
        <v>5564</v>
      </c>
      <c r="B2391" t="s">
        <v>5565</v>
      </c>
      <c r="C2391" t="s">
        <v>6808</v>
      </c>
      <c r="D2391" t="s">
        <v>6809</v>
      </c>
      <c r="E2391" s="5">
        <v>720</v>
      </c>
      <c r="F2391" s="5">
        <v>7318.08</v>
      </c>
    </row>
    <row r="2392" spans="1:6" x14ac:dyDescent="0.2">
      <c r="A2392" t="s">
        <v>5564</v>
      </c>
      <c r="B2392" t="s">
        <v>5565</v>
      </c>
      <c r="C2392" t="s">
        <v>2558</v>
      </c>
      <c r="D2392" t="s">
        <v>2559</v>
      </c>
      <c r="E2392" s="5">
        <v>1</v>
      </c>
      <c r="F2392" s="5">
        <v>355.35</v>
      </c>
    </row>
    <row r="2393" spans="1:6" x14ac:dyDescent="0.2">
      <c r="A2393" t="s">
        <v>5564</v>
      </c>
      <c r="B2393" t="s">
        <v>5565</v>
      </c>
      <c r="C2393" t="s">
        <v>7129</v>
      </c>
      <c r="D2393" t="s">
        <v>7130</v>
      </c>
      <c r="E2393" s="5">
        <v>100</v>
      </c>
      <c r="F2393" s="5">
        <v>977.5</v>
      </c>
    </row>
    <row r="2394" spans="1:6" x14ac:dyDescent="0.2">
      <c r="A2394" t="s">
        <v>5564</v>
      </c>
      <c r="B2394" t="s">
        <v>5565</v>
      </c>
      <c r="C2394" t="s">
        <v>2269</v>
      </c>
      <c r="D2394" t="s">
        <v>2270</v>
      </c>
      <c r="E2394" s="5">
        <v>100</v>
      </c>
      <c r="F2394" s="5">
        <v>786</v>
      </c>
    </row>
    <row r="2395" spans="1:6" x14ac:dyDescent="0.2">
      <c r="A2395" t="s">
        <v>5564</v>
      </c>
      <c r="B2395" t="s">
        <v>5565</v>
      </c>
      <c r="C2395" t="s">
        <v>1257</v>
      </c>
      <c r="D2395" t="s">
        <v>1258</v>
      </c>
      <c r="E2395" s="5">
        <v>50</v>
      </c>
      <c r="F2395" s="5">
        <v>157</v>
      </c>
    </row>
    <row r="2396" spans="1:6" x14ac:dyDescent="0.2">
      <c r="A2396" t="s">
        <v>5564</v>
      </c>
      <c r="B2396" t="s">
        <v>5565</v>
      </c>
      <c r="C2396" t="s">
        <v>2218</v>
      </c>
      <c r="D2396" t="s">
        <v>2219</v>
      </c>
      <c r="E2396" s="5">
        <v>1</v>
      </c>
      <c r="F2396" s="5">
        <v>72.22</v>
      </c>
    </row>
    <row r="2397" spans="1:6" x14ac:dyDescent="0.2">
      <c r="A2397" t="s">
        <v>5564</v>
      </c>
      <c r="B2397" t="s">
        <v>5565</v>
      </c>
      <c r="C2397" t="s">
        <v>2058</v>
      </c>
      <c r="D2397" t="s">
        <v>2059</v>
      </c>
      <c r="E2397" s="5">
        <v>800</v>
      </c>
      <c r="F2397" s="5">
        <v>504</v>
      </c>
    </row>
    <row r="2398" spans="1:6" x14ac:dyDescent="0.2">
      <c r="A2398" t="s">
        <v>5564</v>
      </c>
      <c r="B2398" t="s">
        <v>5565</v>
      </c>
      <c r="C2398" t="s">
        <v>800</v>
      </c>
      <c r="D2398" t="s">
        <v>801</v>
      </c>
      <c r="E2398" s="5">
        <v>2000</v>
      </c>
      <c r="F2398" s="5">
        <v>1260</v>
      </c>
    </row>
    <row r="2399" spans="1:6" x14ac:dyDescent="0.2">
      <c r="A2399" t="s">
        <v>5564</v>
      </c>
      <c r="B2399" t="s">
        <v>5565</v>
      </c>
      <c r="C2399" t="s">
        <v>6284</v>
      </c>
      <c r="D2399" t="s">
        <v>6285</v>
      </c>
      <c r="E2399" s="5">
        <v>600</v>
      </c>
      <c r="F2399" s="5">
        <v>5009.3999999999996</v>
      </c>
    </row>
    <row r="2400" spans="1:6" x14ac:dyDescent="0.2">
      <c r="A2400" t="s">
        <v>5564</v>
      </c>
      <c r="B2400" t="s">
        <v>5565</v>
      </c>
      <c r="C2400" t="s">
        <v>6290</v>
      </c>
      <c r="D2400" t="s">
        <v>6291</v>
      </c>
      <c r="E2400" s="5">
        <v>600</v>
      </c>
      <c r="F2400" s="5">
        <v>4457.6400000000003</v>
      </c>
    </row>
    <row r="2401" spans="1:6" x14ac:dyDescent="0.2">
      <c r="A2401" t="s">
        <v>5564</v>
      </c>
      <c r="B2401" t="s">
        <v>5565</v>
      </c>
      <c r="C2401" t="s">
        <v>838</v>
      </c>
      <c r="D2401" t="s">
        <v>839</v>
      </c>
      <c r="E2401" s="5">
        <v>3</v>
      </c>
      <c r="F2401" s="5">
        <v>91.5</v>
      </c>
    </row>
    <row r="2402" spans="1:6" x14ac:dyDescent="0.2">
      <c r="A2402" t="s">
        <v>5564</v>
      </c>
      <c r="B2402" t="s">
        <v>5565</v>
      </c>
      <c r="C2402" t="s">
        <v>2303</v>
      </c>
      <c r="D2402" t="s">
        <v>2304</v>
      </c>
      <c r="E2402" s="5">
        <v>500</v>
      </c>
      <c r="F2402" s="5">
        <v>220</v>
      </c>
    </row>
    <row r="2403" spans="1:6" x14ac:dyDescent="0.2">
      <c r="A2403" t="s">
        <v>5564</v>
      </c>
      <c r="B2403" t="s">
        <v>5565</v>
      </c>
      <c r="C2403" t="s">
        <v>2116</v>
      </c>
      <c r="D2403" t="s">
        <v>2117</v>
      </c>
      <c r="E2403" s="5">
        <v>300</v>
      </c>
      <c r="F2403" s="5">
        <v>174</v>
      </c>
    </row>
    <row r="2404" spans="1:6" x14ac:dyDescent="0.2">
      <c r="A2404" t="s">
        <v>5564</v>
      </c>
      <c r="B2404" t="s">
        <v>5565</v>
      </c>
      <c r="C2404" t="s">
        <v>2081</v>
      </c>
      <c r="D2404" t="s">
        <v>2082</v>
      </c>
      <c r="E2404" s="5">
        <v>300</v>
      </c>
      <c r="F2404" s="5">
        <v>246</v>
      </c>
    </row>
    <row r="2405" spans="1:6" x14ac:dyDescent="0.2">
      <c r="A2405" t="s">
        <v>5564</v>
      </c>
      <c r="B2405" t="s">
        <v>5565</v>
      </c>
      <c r="C2405" t="s">
        <v>995</v>
      </c>
      <c r="D2405" t="s">
        <v>996</v>
      </c>
      <c r="E2405" s="5">
        <v>240</v>
      </c>
      <c r="F2405" s="5">
        <v>273.60000000000002</v>
      </c>
    </row>
    <row r="2406" spans="1:6" x14ac:dyDescent="0.2">
      <c r="A2406" t="s">
        <v>5560</v>
      </c>
      <c r="B2406" t="s">
        <v>5561</v>
      </c>
      <c r="C2406" t="s">
        <v>2498</v>
      </c>
      <c r="D2406" t="s">
        <v>2499</v>
      </c>
      <c r="E2406" s="5">
        <v>200</v>
      </c>
      <c r="F2406" s="5">
        <v>500</v>
      </c>
    </row>
    <row r="2407" spans="1:6" x14ac:dyDescent="0.2">
      <c r="A2407" t="s">
        <v>5560</v>
      </c>
      <c r="B2407" t="s">
        <v>5561</v>
      </c>
      <c r="C2407" t="s">
        <v>2365</v>
      </c>
      <c r="D2407" t="s">
        <v>2366</v>
      </c>
      <c r="E2407" s="5">
        <v>20</v>
      </c>
      <c r="F2407" s="5">
        <v>597.79999999999995</v>
      </c>
    </row>
    <row r="2408" spans="1:6" x14ac:dyDescent="0.2">
      <c r="A2408" t="s">
        <v>5560</v>
      </c>
      <c r="B2408" t="s">
        <v>5561</v>
      </c>
      <c r="C2408" t="s">
        <v>2459</v>
      </c>
      <c r="D2408" t="s">
        <v>2460</v>
      </c>
      <c r="E2408" s="5">
        <v>600</v>
      </c>
      <c r="F2408" s="5">
        <v>528</v>
      </c>
    </row>
    <row r="2409" spans="1:6" x14ac:dyDescent="0.2">
      <c r="A2409" t="s">
        <v>5560</v>
      </c>
      <c r="B2409" t="s">
        <v>5561</v>
      </c>
      <c r="C2409" t="s">
        <v>2920</v>
      </c>
      <c r="D2409" t="s">
        <v>2921</v>
      </c>
      <c r="E2409" s="5">
        <v>500</v>
      </c>
      <c r="F2409" s="5">
        <v>140</v>
      </c>
    </row>
    <row r="2410" spans="1:6" x14ac:dyDescent="0.2">
      <c r="A2410" t="s">
        <v>5560</v>
      </c>
      <c r="B2410" t="s">
        <v>5561</v>
      </c>
      <c r="C2410" t="s">
        <v>1011</v>
      </c>
      <c r="D2410" t="s">
        <v>1012</v>
      </c>
      <c r="E2410" s="5">
        <v>200</v>
      </c>
      <c r="F2410" s="5">
        <v>550</v>
      </c>
    </row>
    <row r="2411" spans="1:6" x14ac:dyDescent="0.2">
      <c r="A2411" t="s">
        <v>5560</v>
      </c>
      <c r="B2411" t="s">
        <v>5561</v>
      </c>
      <c r="C2411" t="s">
        <v>2854</v>
      </c>
      <c r="D2411" t="s">
        <v>2855</v>
      </c>
      <c r="E2411" s="5">
        <v>300</v>
      </c>
      <c r="F2411" s="5">
        <v>2743.51</v>
      </c>
    </row>
    <row r="2412" spans="1:6" x14ac:dyDescent="0.2">
      <c r="A2412" t="s">
        <v>5560</v>
      </c>
      <c r="B2412" t="s">
        <v>5561</v>
      </c>
      <c r="C2412" t="s">
        <v>2586</v>
      </c>
      <c r="D2412" t="s">
        <v>2587</v>
      </c>
      <c r="E2412" s="5">
        <v>200</v>
      </c>
      <c r="F2412" s="5">
        <v>960</v>
      </c>
    </row>
    <row r="2413" spans="1:6" x14ac:dyDescent="0.2">
      <c r="A2413" t="s">
        <v>5560</v>
      </c>
      <c r="B2413" t="s">
        <v>5561</v>
      </c>
      <c r="C2413" t="s">
        <v>2094</v>
      </c>
      <c r="D2413" t="s">
        <v>2095</v>
      </c>
      <c r="E2413" s="5">
        <v>100</v>
      </c>
      <c r="F2413" s="5">
        <v>54</v>
      </c>
    </row>
    <row r="2414" spans="1:6" x14ac:dyDescent="0.2">
      <c r="A2414" t="s">
        <v>5560</v>
      </c>
      <c r="B2414" t="s">
        <v>5561</v>
      </c>
      <c r="C2414" t="s">
        <v>3614</v>
      </c>
      <c r="D2414" t="s">
        <v>3615</v>
      </c>
      <c r="E2414" s="5">
        <v>50</v>
      </c>
      <c r="F2414" s="5">
        <v>96.5</v>
      </c>
    </row>
    <row r="2415" spans="1:6" x14ac:dyDescent="0.2">
      <c r="A2415" t="s">
        <v>5560</v>
      </c>
      <c r="B2415" t="s">
        <v>5561</v>
      </c>
      <c r="C2415" t="s">
        <v>2125</v>
      </c>
      <c r="D2415" t="s">
        <v>2126</v>
      </c>
      <c r="E2415" s="5">
        <v>500</v>
      </c>
      <c r="F2415" s="5">
        <v>430</v>
      </c>
    </row>
    <row r="2416" spans="1:6" x14ac:dyDescent="0.2">
      <c r="A2416" t="s">
        <v>5560</v>
      </c>
      <c r="B2416" t="s">
        <v>5561</v>
      </c>
      <c r="C2416" t="s">
        <v>2937</v>
      </c>
      <c r="D2416" t="s">
        <v>2938</v>
      </c>
      <c r="E2416" s="5">
        <v>10</v>
      </c>
      <c r="F2416" s="5">
        <v>434.4</v>
      </c>
    </row>
    <row r="2417" spans="1:6" x14ac:dyDescent="0.2">
      <c r="A2417" t="s">
        <v>5560</v>
      </c>
      <c r="B2417" t="s">
        <v>5561</v>
      </c>
      <c r="C2417" t="s">
        <v>3785</v>
      </c>
      <c r="D2417" t="s">
        <v>3786</v>
      </c>
      <c r="E2417" s="5">
        <v>500</v>
      </c>
      <c r="F2417" s="5">
        <v>235</v>
      </c>
    </row>
    <row r="2418" spans="1:6" x14ac:dyDescent="0.2">
      <c r="A2418" t="s">
        <v>5560</v>
      </c>
      <c r="B2418" t="s">
        <v>5561</v>
      </c>
      <c r="C2418" t="s">
        <v>2257</v>
      </c>
      <c r="D2418" t="s">
        <v>2258</v>
      </c>
      <c r="E2418" s="5">
        <v>10</v>
      </c>
      <c r="F2418" s="5">
        <v>132.30000000000001</v>
      </c>
    </row>
    <row r="2419" spans="1:6" x14ac:dyDescent="0.2">
      <c r="A2419" t="s">
        <v>5560</v>
      </c>
      <c r="B2419" t="s">
        <v>5561</v>
      </c>
      <c r="C2419" t="s">
        <v>5025</v>
      </c>
      <c r="D2419" t="s">
        <v>5026</v>
      </c>
      <c r="E2419" s="5">
        <v>10</v>
      </c>
      <c r="F2419" s="5">
        <v>86.3</v>
      </c>
    </row>
    <row r="2420" spans="1:6" x14ac:dyDescent="0.2">
      <c r="A2420" t="s">
        <v>5560</v>
      </c>
      <c r="B2420" t="s">
        <v>5561</v>
      </c>
      <c r="C2420" t="s">
        <v>2263</v>
      </c>
      <c r="D2420" t="s">
        <v>2264</v>
      </c>
      <c r="E2420" s="5">
        <v>90</v>
      </c>
      <c r="F2420" s="5">
        <v>762.3</v>
      </c>
    </row>
    <row r="2421" spans="1:6" x14ac:dyDescent="0.2">
      <c r="A2421" t="s">
        <v>5560</v>
      </c>
      <c r="B2421" t="s">
        <v>5561</v>
      </c>
      <c r="C2421" t="s">
        <v>2303</v>
      </c>
      <c r="D2421" t="s">
        <v>2304</v>
      </c>
      <c r="E2421" s="5">
        <v>200</v>
      </c>
      <c r="F2421" s="5">
        <v>86</v>
      </c>
    </row>
    <row r="2422" spans="1:6" x14ac:dyDescent="0.2">
      <c r="A2422" t="s">
        <v>5560</v>
      </c>
      <c r="B2422" t="s">
        <v>5561</v>
      </c>
      <c r="C2422" t="s">
        <v>2116</v>
      </c>
      <c r="D2422" t="s">
        <v>2117</v>
      </c>
      <c r="E2422" s="5">
        <v>200</v>
      </c>
      <c r="F2422" s="5">
        <v>116</v>
      </c>
    </row>
    <row r="2423" spans="1:6" x14ac:dyDescent="0.2">
      <c r="A2423" t="s">
        <v>5560</v>
      </c>
      <c r="B2423" t="s">
        <v>5561</v>
      </c>
      <c r="C2423" t="s">
        <v>2081</v>
      </c>
      <c r="D2423" t="s">
        <v>2082</v>
      </c>
      <c r="E2423" s="5">
        <v>300</v>
      </c>
      <c r="F2423" s="5">
        <v>246</v>
      </c>
    </row>
    <row r="2424" spans="1:6" x14ac:dyDescent="0.2">
      <c r="A2424" t="s">
        <v>5560</v>
      </c>
      <c r="B2424" t="s">
        <v>5561</v>
      </c>
      <c r="C2424" t="s">
        <v>995</v>
      </c>
      <c r="D2424" t="s">
        <v>996</v>
      </c>
      <c r="E2424" s="5">
        <v>320</v>
      </c>
      <c r="F2424" s="5">
        <v>364.8</v>
      </c>
    </row>
    <row r="2425" spans="1:6" x14ac:dyDescent="0.2">
      <c r="A2425" t="s">
        <v>5845</v>
      </c>
      <c r="B2425" t="s">
        <v>5846</v>
      </c>
      <c r="C2425" t="s">
        <v>2498</v>
      </c>
      <c r="D2425" t="s">
        <v>2499</v>
      </c>
      <c r="E2425" s="5">
        <v>100</v>
      </c>
      <c r="F2425" s="5">
        <v>251</v>
      </c>
    </row>
    <row r="2426" spans="1:6" x14ac:dyDescent="0.2">
      <c r="A2426" t="s">
        <v>5845</v>
      </c>
      <c r="B2426" t="s">
        <v>5846</v>
      </c>
      <c r="C2426" t="s">
        <v>2380</v>
      </c>
      <c r="D2426" t="s">
        <v>2381</v>
      </c>
      <c r="E2426" s="5">
        <v>100</v>
      </c>
      <c r="F2426" s="5">
        <v>625</v>
      </c>
    </row>
    <row r="2427" spans="1:6" x14ac:dyDescent="0.2">
      <c r="A2427" t="s">
        <v>5845</v>
      </c>
      <c r="B2427" t="s">
        <v>5846</v>
      </c>
      <c r="C2427" t="s">
        <v>2459</v>
      </c>
      <c r="D2427" t="s">
        <v>2460</v>
      </c>
      <c r="E2427" s="5">
        <v>200</v>
      </c>
      <c r="F2427" s="5">
        <v>176</v>
      </c>
    </row>
    <row r="2428" spans="1:6" x14ac:dyDescent="0.2">
      <c r="A2428" t="s">
        <v>5845</v>
      </c>
      <c r="B2428" t="s">
        <v>5846</v>
      </c>
      <c r="C2428" t="s">
        <v>2087</v>
      </c>
      <c r="D2428" t="s">
        <v>2088</v>
      </c>
      <c r="E2428" s="5">
        <v>300</v>
      </c>
      <c r="F2428" s="5">
        <v>201</v>
      </c>
    </row>
    <row r="2429" spans="1:6" x14ac:dyDescent="0.2">
      <c r="A2429" t="s">
        <v>5845</v>
      </c>
      <c r="B2429" t="s">
        <v>5846</v>
      </c>
      <c r="C2429" t="s">
        <v>857</v>
      </c>
      <c r="D2429" t="s">
        <v>858</v>
      </c>
      <c r="E2429" s="5">
        <v>100</v>
      </c>
      <c r="F2429" s="5">
        <v>1016</v>
      </c>
    </row>
    <row r="2430" spans="1:6" x14ac:dyDescent="0.2">
      <c r="A2430" t="s">
        <v>5845</v>
      </c>
      <c r="B2430" t="s">
        <v>5846</v>
      </c>
      <c r="C2430" t="s">
        <v>3486</v>
      </c>
      <c r="D2430" t="s">
        <v>3487</v>
      </c>
      <c r="E2430" s="5">
        <v>50</v>
      </c>
      <c r="F2430" s="5">
        <v>796</v>
      </c>
    </row>
    <row r="2431" spans="1:6" x14ac:dyDescent="0.2">
      <c r="A2431" t="s">
        <v>5845</v>
      </c>
      <c r="B2431" t="s">
        <v>5846</v>
      </c>
      <c r="C2431" t="s">
        <v>7939</v>
      </c>
      <c r="D2431" t="s">
        <v>7940</v>
      </c>
      <c r="E2431" s="5">
        <v>2</v>
      </c>
      <c r="F2431" s="5">
        <v>687.09</v>
      </c>
    </row>
    <row r="2432" spans="1:6" x14ac:dyDescent="0.2">
      <c r="A2432" t="s">
        <v>5845</v>
      </c>
      <c r="B2432" t="s">
        <v>5846</v>
      </c>
      <c r="C2432" t="s">
        <v>2425</v>
      </c>
      <c r="D2432" t="s">
        <v>2426</v>
      </c>
      <c r="E2432" s="5">
        <v>20</v>
      </c>
      <c r="F2432" s="5">
        <v>132.6</v>
      </c>
    </row>
    <row r="2433" spans="1:6" x14ac:dyDescent="0.2">
      <c r="A2433" t="s">
        <v>5845</v>
      </c>
      <c r="B2433" t="s">
        <v>5846</v>
      </c>
      <c r="C2433" t="s">
        <v>2428</v>
      </c>
      <c r="D2433" t="s">
        <v>2429</v>
      </c>
      <c r="E2433" s="5">
        <v>10</v>
      </c>
      <c r="F2433" s="5">
        <v>70.099999999999994</v>
      </c>
    </row>
    <row r="2434" spans="1:6" x14ac:dyDescent="0.2">
      <c r="A2434" t="s">
        <v>5845</v>
      </c>
      <c r="B2434" t="s">
        <v>5846</v>
      </c>
      <c r="C2434" t="s">
        <v>7066</v>
      </c>
      <c r="D2434" t="s">
        <v>7067</v>
      </c>
      <c r="E2434" s="5">
        <v>100</v>
      </c>
      <c r="F2434" s="5">
        <v>3465</v>
      </c>
    </row>
    <row r="2435" spans="1:6" x14ac:dyDescent="0.2">
      <c r="A2435" t="s">
        <v>5845</v>
      </c>
      <c r="B2435" t="s">
        <v>5846</v>
      </c>
      <c r="C2435" t="s">
        <v>2377</v>
      </c>
      <c r="D2435" t="s">
        <v>2378</v>
      </c>
      <c r="E2435" s="5">
        <v>50</v>
      </c>
      <c r="F2435" s="5">
        <v>95</v>
      </c>
    </row>
    <row r="2436" spans="1:6" x14ac:dyDescent="0.2">
      <c r="A2436" t="s">
        <v>5845</v>
      </c>
      <c r="B2436" t="s">
        <v>5846</v>
      </c>
      <c r="C2436" t="s">
        <v>933</v>
      </c>
      <c r="D2436" t="s">
        <v>934</v>
      </c>
      <c r="E2436" s="5">
        <v>100</v>
      </c>
      <c r="F2436" s="5">
        <v>237</v>
      </c>
    </row>
    <row r="2437" spans="1:6" x14ac:dyDescent="0.2">
      <c r="A2437" t="s">
        <v>5845</v>
      </c>
      <c r="B2437" t="s">
        <v>5846</v>
      </c>
      <c r="C2437" t="s">
        <v>2508</v>
      </c>
      <c r="D2437" t="s">
        <v>2509</v>
      </c>
      <c r="E2437" s="5">
        <v>100</v>
      </c>
      <c r="F2437" s="5">
        <v>193</v>
      </c>
    </row>
    <row r="2438" spans="1:6" x14ac:dyDescent="0.2">
      <c r="A2438" t="s">
        <v>5845</v>
      </c>
      <c r="B2438" t="s">
        <v>5846</v>
      </c>
      <c r="C2438" t="s">
        <v>2942</v>
      </c>
      <c r="D2438" t="s">
        <v>2943</v>
      </c>
      <c r="E2438" s="5">
        <v>50</v>
      </c>
      <c r="F2438" s="5">
        <v>141</v>
      </c>
    </row>
    <row r="2439" spans="1:6" x14ac:dyDescent="0.2">
      <c r="A2439" t="s">
        <v>5845</v>
      </c>
      <c r="B2439" t="s">
        <v>5846</v>
      </c>
      <c r="C2439" t="s">
        <v>2374</v>
      </c>
      <c r="D2439" t="s">
        <v>2375</v>
      </c>
      <c r="E2439" s="5">
        <v>50</v>
      </c>
      <c r="F2439" s="5">
        <v>108</v>
      </c>
    </row>
    <row r="2440" spans="1:6" x14ac:dyDescent="0.2">
      <c r="A2440" t="s">
        <v>5845</v>
      </c>
      <c r="B2440" t="s">
        <v>5846</v>
      </c>
      <c r="C2440" t="s">
        <v>2292</v>
      </c>
      <c r="D2440" t="s">
        <v>2293</v>
      </c>
      <c r="E2440" s="5">
        <v>100</v>
      </c>
      <c r="F2440" s="5">
        <v>270</v>
      </c>
    </row>
    <row r="2441" spans="1:6" x14ac:dyDescent="0.2">
      <c r="A2441" t="s">
        <v>5845</v>
      </c>
      <c r="B2441" t="s">
        <v>5846</v>
      </c>
      <c r="C2441" t="s">
        <v>2835</v>
      </c>
      <c r="D2441" t="s">
        <v>2836</v>
      </c>
      <c r="E2441" s="5">
        <v>100</v>
      </c>
      <c r="F2441" s="5">
        <v>538</v>
      </c>
    </row>
    <row r="2442" spans="1:6" x14ac:dyDescent="0.2">
      <c r="A2442" t="s">
        <v>5845</v>
      </c>
      <c r="B2442" t="s">
        <v>5846</v>
      </c>
      <c r="C2442" t="s">
        <v>5841</v>
      </c>
      <c r="D2442" t="s">
        <v>5842</v>
      </c>
      <c r="E2442" s="5">
        <v>12</v>
      </c>
      <c r="F2442" s="5">
        <v>1505.72</v>
      </c>
    </row>
    <row r="2443" spans="1:6" x14ac:dyDescent="0.2">
      <c r="A2443" t="s">
        <v>5845</v>
      </c>
      <c r="B2443" t="s">
        <v>5846</v>
      </c>
      <c r="C2443" t="s">
        <v>2055</v>
      </c>
      <c r="D2443" t="s">
        <v>2056</v>
      </c>
      <c r="E2443" s="5">
        <v>100</v>
      </c>
      <c r="F2443" s="5">
        <v>1798</v>
      </c>
    </row>
    <row r="2444" spans="1:6" x14ac:dyDescent="0.2">
      <c r="A2444" t="s">
        <v>5845</v>
      </c>
      <c r="B2444" t="s">
        <v>5846</v>
      </c>
      <c r="C2444" t="s">
        <v>2091</v>
      </c>
      <c r="D2444" t="s">
        <v>2092</v>
      </c>
      <c r="E2444" s="5">
        <v>20</v>
      </c>
      <c r="F2444" s="5">
        <v>266.2</v>
      </c>
    </row>
    <row r="2445" spans="1:6" x14ac:dyDescent="0.2">
      <c r="A2445" t="s">
        <v>5845</v>
      </c>
      <c r="B2445" t="s">
        <v>5846</v>
      </c>
      <c r="C2445" t="s">
        <v>4519</v>
      </c>
      <c r="D2445" t="s">
        <v>4520</v>
      </c>
      <c r="E2445" s="5">
        <v>50</v>
      </c>
      <c r="F2445" s="5">
        <v>221</v>
      </c>
    </row>
    <row r="2446" spans="1:6" x14ac:dyDescent="0.2">
      <c r="A2446" t="s">
        <v>5845</v>
      </c>
      <c r="B2446" t="s">
        <v>5846</v>
      </c>
      <c r="C2446" t="s">
        <v>1133</v>
      </c>
      <c r="D2446" t="s">
        <v>1134</v>
      </c>
      <c r="E2446" s="5">
        <v>50</v>
      </c>
      <c r="F2446" s="5">
        <v>1061.5</v>
      </c>
    </row>
    <row r="2447" spans="1:6" x14ac:dyDescent="0.2">
      <c r="A2447" t="s">
        <v>5845</v>
      </c>
      <c r="B2447" t="s">
        <v>5846</v>
      </c>
      <c r="C2447" t="s">
        <v>1491</v>
      </c>
      <c r="D2447" t="s">
        <v>1492</v>
      </c>
      <c r="E2447" s="5">
        <v>50</v>
      </c>
      <c r="F2447" s="5">
        <v>1062</v>
      </c>
    </row>
    <row r="2448" spans="1:6" x14ac:dyDescent="0.2">
      <c r="A2448" t="s">
        <v>5845</v>
      </c>
      <c r="B2448" t="s">
        <v>5846</v>
      </c>
      <c r="C2448" t="s">
        <v>2221</v>
      </c>
      <c r="D2448" t="s">
        <v>2222</v>
      </c>
      <c r="E2448" s="5">
        <v>30</v>
      </c>
      <c r="F2448" s="5">
        <v>636.9</v>
      </c>
    </row>
    <row r="2449" spans="1:6" x14ac:dyDescent="0.2">
      <c r="A2449" t="s">
        <v>5845</v>
      </c>
      <c r="B2449" t="s">
        <v>5846</v>
      </c>
      <c r="C2449" t="s">
        <v>2125</v>
      </c>
      <c r="D2449" t="s">
        <v>2126</v>
      </c>
      <c r="E2449" s="5">
        <v>100</v>
      </c>
      <c r="F2449" s="5">
        <v>85</v>
      </c>
    </row>
    <row r="2450" spans="1:6" x14ac:dyDescent="0.2">
      <c r="A2450" t="s">
        <v>5845</v>
      </c>
      <c r="B2450" t="s">
        <v>5846</v>
      </c>
      <c r="C2450" t="s">
        <v>6519</v>
      </c>
      <c r="D2450" t="s">
        <v>6520</v>
      </c>
      <c r="E2450" s="5">
        <v>10</v>
      </c>
      <c r="F2450" s="5">
        <v>323.2</v>
      </c>
    </row>
    <row r="2451" spans="1:6" x14ac:dyDescent="0.2">
      <c r="A2451" t="s">
        <v>5845</v>
      </c>
      <c r="B2451" t="s">
        <v>5846</v>
      </c>
      <c r="C2451" t="s">
        <v>3785</v>
      </c>
      <c r="D2451" t="s">
        <v>3786</v>
      </c>
      <c r="E2451" s="5">
        <v>500</v>
      </c>
      <c r="F2451" s="5">
        <v>235</v>
      </c>
    </row>
    <row r="2452" spans="1:6" x14ac:dyDescent="0.2">
      <c r="A2452" t="s">
        <v>5845</v>
      </c>
      <c r="B2452" t="s">
        <v>5846</v>
      </c>
      <c r="C2452" t="s">
        <v>2495</v>
      </c>
      <c r="D2452" t="s">
        <v>2496</v>
      </c>
      <c r="E2452" s="5">
        <v>200</v>
      </c>
      <c r="F2452" s="5">
        <v>76</v>
      </c>
    </row>
    <row r="2453" spans="1:6" x14ac:dyDescent="0.2">
      <c r="A2453" t="s">
        <v>5845</v>
      </c>
      <c r="B2453" t="s">
        <v>5846</v>
      </c>
      <c r="C2453" t="s">
        <v>2872</v>
      </c>
      <c r="D2453" t="s">
        <v>2873</v>
      </c>
      <c r="E2453" s="5">
        <v>10</v>
      </c>
      <c r="F2453" s="5">
        <v>88.3</v>
      </c>
    </row>
    <row r="2454" spans="1:6" x14ac:dyDescent="0.2">
      <c r="A2454" t="s">
        <v>5845</v>
      </c>
      <c r="B2454" t="s">
        <v>5846</v>
      </c>
      <c r="C2454" t="s">
        <v>2263</v>
      </c>
      <c r="D2454" t="s">
        <v>2264</v>
      </c>
      <c r="E2454" s="5">
        <v>90</v>
      </c>
      <c r="F2454" s="5">
        <v>762.3</v>
      </c>
    </row>
    <row r="2455" spans="1:6" x14ac:dyDescent="0.2">
      <c r="A2455" t="s">
        <v>5845</v>
      </c>
      <c r="B2455" t="s">
        <v>5846</v>
      </c>
      <c r="C2455" t="s">
        <v>1257</v>
      </c>
      <c r="D2455" t="s">
        <v>1258</v>
      </c>
      <c r="E2455" s="5">
        <v>50</v>
      </c>
      <c r="F2455" s="5">
        <v>157</v>
      </c>
    </row>
    <row r="2456" spans="1:6" x14ac:dyDescent="0.2">
      <c r="A2456" t="s">
        <v>5845</v>
      </c>
      <c r="B2456" t="s">
        <v>5846</v>
      </c>
      <c r="C2456" t="s">
        <v>2058</v>
      </c>
      <c r="D2456" t="s">
        <v>2059</v>
      </c>
      <c r="E2456" s="5">
        <v>600</v>
      </c>
      <c r="F2456" s="5">
        <v>378</v>
      </c>
    </row>
    <row r="2457" spans="1:6" x14ac:dyDescent="0.2">
      <c r="A2457" t="s">
        <v>5845</v>
      </c>
      <c r="B2457" t="s">
        <v>5846</v>
      </c>
      <c r="C2457" t="s">
        <v>800</v>
      </c>
      <c r="D2457" t="s">
        <v>801</v>
      </c>
      <c r="E2457" s="5">
        <v>2000</v>
      </c>
      <c r="F2457" s="5">
        <v>1260</v>
      </c>
    </row>
    <row r="2458" spans="1:6" x14ac:dyDescent="0.2">
      <c r="A2458" t="s">
        <v>5845</v>
      </c>
      <c r="B2458" t="s">
        <v>5846</v>
      </c>
      <c r="C2458" t="s">
        <v>809</v>
      </c>
      <c r="D2458" t="s">
        <v>810</v>
      </c>
      <c r="E2458" s="5">
        <v>600</v>
      </c>
      <c r="F2458" s="5">
        <v>378</v>
      </c>
    </row>
    <row r="2459" spans="1:6" x14ac:dyDescent="0.2">
      <c r="A2459" t="s">
        <v>5845</v>
      </c>
      <c r="B2459" t="s">
        <v>5846</v>
      </c>
      <c r="C2459" t="s">
        <v>928</v>
      </c>
      <c r="D2459" t="s">
        <v>929</v>
      </c>
      <c r="E2459" s="5">
        <v>200</v>
      </c>
      <c r="F2459" s="5">
        <v>1054</v>
      </c>
    </row>
    <row r="2460" spans="1:6" x14ac:dyDescent="0.2">
      <c r="A2460" t="s">
        <v>5845</v>
      </c>
      <c r="B2460" t="s">
        <v>5846</v>
      </c>
      <c r="C2460" t="s">
        <v>838</v>
      </c>
      <c r="D2460" t="s">
        <v>839</v>
      </c>
      <c r="E2460" s="5">
        <v>2</v>
      </c>
      <c r="F2460" s="5">
        <v>61</v>
      </c>
    </row>
    <row r="2461" spans="1:6" x14ac:dyDescent="0.2">
      <c r="A2461" t="s">
        <v>5845</v>
      </c>
      <c r="B2461" t="s">
        <v>5846</v>
      </c>
      <c r="C2461" t="s">
        <v>2303</v>
      </c>
      <c r="D2461" t="s">
        <v>2304</v>
      </c>
      <c r="E2461" s="5">
        <v>200</v>
      </c>
      <c r="F2461" s="5">
        <v>86</v>
      </c>
    </row>
    <row r="2462" spans="1:6" x14ac:dyDescent="0.2">
      <c r="A2462" t="s">
        <v>5845</v>
      </c>
      <c r="B2462" t="s">
        <v>5846</v>
      </c>
      <c r="C2462" t="s">
        <v>2116</v>
      </c>
      <c r="D2462" t="s">
        <v>2117</v>
      </c>
      <c r="E2462" s="5">
        <v>400</v>
      </c>
      <c r="F2462" s="5">
        <v>232</v>
      </c>
    </row>
    <row r="2463" spans="1:6" x14ac:dyDescent="0.2">
      <c r="A2463" t="s">
        <v>5845</v>
      </c>
      <c r="B2463" t="s">
        <v>5846</v>
      </c>
      <c r="C2463" t="s">
        <v>2081</v>
      </c>
      <c r="D2463" t="s">
        <v>2082</v>
      </c>
      <c r="E2463" s="5">
        <v>500</v>
      </c>
      <c r="F2463" s="5">
        <v>410</v>
      </c>
    </row>
    <row r="2464" spans="1:6" x14ac:dyDescent="0.2">
      <c r="A2464" t="s">
        <v>5845</v>
      </c>
      <c r="B2464" t="s">
        <v>5846</v>
      </c>
      <c r="C2464" t="s">
        <v>995</v>
      </c>
      <c r="D2464" t="s">
        <v>996</v>
      </c>
      <c r="E2464" s="5">
        <v>400</v>
      </c>
      <c r="F2464" s="5">
        <v>456</v>
      </c>
    </row>
    <row r="2465" spans="1:6" x14ac:dyDescent="0.2">
      <c r="A2465" t="s">
        <v>245</v>
      </c>
      <c r="B2465" t="s">
        <v>246</v>
      </c>
      <c r="C2465" t="s">
        <v>242</v>
      </c>
      <c r="D2465" t="s">
        <v>243</v>
      </c>
      <c r="E2465" s="5">
        <v>200</v>
      </c>
      <c r="F2465" s="5">
        <v>907.5</v>
      </c>
    </row>
    <row r="2466" spans="1:6" x14ac:dyDescent="0.2">
      <c r="A2466" t="s">
        <v>3904</v>
      </c>
      <c r="B2466" t="s">
        <v>3905</v>
      </c>
      <c r="C2466" t="s">
        <v>4509</v>
      </c>
      <c r="D2466" t="s">
        <v>4510</v>
      </c>
      <c r="E2466" s="5">
        <v>75</v>
      </c>
      <c r="F2466" s="5">
        <v>902.25</v>
      </c>
    </row>
    <row r="2467" spans="1:6" x14ac:dyDescent="0.2">
      <c r="A2467" t="s">
        <v>3904</v>
      </c>
      <c r="B2467" t="s">
        <v>3905</v>
      </c>
      <c r="C2467" t="s">
        <v>2403</v>
      </c>
      <c r="D2467" t="s">
        <v>2404</v>
      </c>
      <c r="E2467" s="5">
        <v>300</v>
      </c>
      <c r="F2467" s="5">
        <v>75</v>
      </c>
    </row>
    <row r="2468" spans="1:6" x14ac:dyDescent="0.2">
      <c r="A2468" t="s">
        <v>3904</v>
      </c>
      <c r="B2468" t="s">
        <v>3905</v>
      </c>
      <c r="C2468" t="s">
        <v>6254</v>
      </c>
      <c r="D2468" t="s">
        <v>6255</v>
      </c>
      <c r="E2468" s="5">
        <v>100</v>
      </c>
      <c r="F2468" s="5">
        <v>2178</v>
      </c>
    </row>
    <row r="2469" spans="1:6" x14ac:dyDescent="0.2">
      <c r="A2469" t="s">
        <v>3904</v>
      </c>
      <c r="B2469" t="s">
        <v>3905</v>
      </c>
      <c r="C2469" t="s">
        <v>3901</v>
      </c>
      <c r="D2469" t="s">
        <v>3902</v>
      </c>
      <c r="E2469" s="5">
        <v>50</v>
      </c>
      <c r="F2469" s="5">
        <v>133.71</v>
      </c>
    </row>
    <row r="2470" spans="1:6" x14ac:dyDescent="0.2">
      <c r="A2470" t="s">
        <v>3904</v>
      </c>
      <c r="B2470" t="s">
        <v>3905</v>
      </c>
      <c r="C2470" t="s">
        <v>3614</v>
      </c>
      <c r="D2470" t="s">
        <v>3615</v>
      </c>
      <c r="E2470" s="5">
        <v>50</v>
      </c>
      <c r="F2470" s="5">
        <v>96</v>
      </c>
    </row>
    <row r="2471" spans="1:6" x14ac:dyDescent="0.2">
      <c r="A2471" t="s">
        <v>3904</v>
      </c>
      <c r="B2471" t="s">
        <v>3905</v>
      </c>
      <c r="C2471" t="s">
        <v>2292</v>
      </c>
      <c r="D2471" t="s">
        <v>2293</v>
      </c>
      <c r="E2471" s="5">
        <v>50</v>
      </c>
      <c r="F2471" s="5">
        <v>135</v>
      </c>
    </row>
    <row r="2472" spans="1:6" x14ac:dyDescent="0.2">
      <c r="A2472" t="s">
        <v>3904</v>
      </c>
      <c r="B2472" t="s">
        <v>3905</v>
      </c>
      <c r="C2472" t="s">
        <v>2835</v>
      </c>
      <c r="D2472" t="s">
        <v>2836</v>
      </c>
      <c r="E2472" s="5">
        <v>100</v>
      </c>
      <c r="F2472" s="5">
        <v>538</v>
      </c>
    </row>
    <row r="2473" spans="1:6" x14ac:dyDescent="0.2">
      <c r="A2473" t="s">
        <v>3904</v>
      </c>
      <c r="B2473" t="s">
        <v>3905</v>
      </c>
      <c r="C2473" t="s">
        <v>2055</v>
      </c>
      <c r="D2473" t="s">
        <v>2056</v>
      </c>
      <c r="E2473" s="5">
        <v>100</v>
      </c>
      <c r="F2473" s="5">
        <v>1798</v>
      </c>
    </row>
    <row r="2474" spans="1:6" x14ac:dyDescent="0.2">
      <c r="A2474" t="s">
        <v>3904</v>
      </c>
      <c r="B2474" t="s">
        <v>3905</v>
      </c>
      <c r="C2474" t="s">
        <v>4519</v>
      </c>
      <c r="D2474" t="s">
        <v>4520</v>
      </c>
      <c r="E2474" s="5">
        <v>50</v>
      </c>
      <c r="F2474" s="5">
        <v>221</v>
      </c>
    </row>
    <row r="2475" spans="1:6" x14ac:dyDescent="0.2">
      <c r="A2475" t="s">
        <v>3904</v>
      </c>
      <c r="B2475" t="s">
        <v>3905</v>
      </c>
      <c r="C2475" t="s">
        <v>2125</v>
      </c>
      <c r="D2475" t="s">
        <v>2126</v>
      </c>
      <c r="E2475" s="5">
        <v>100</v>
      </c>
      <c r="F2475" s="5">
        <v>85</v>
      </c>
    </row>
    <row r="2476" spans="1:6" x14ac:dyDescent="0.2">
      <c r="A2476" t="s">
        <v>3904</v>
      </c>
      <c r="B2476" t="s">
        <v>3905</v>
      </c>
      <c r="C2476" t="s">
        <v>2253</v>
      </c>
      <c r="D2476" t="s">
        <v>2254</v>
      </c>
      <c r="E2476" s="5">
        <v>100</v>
      </c>
      <c r="F2476" s="5">
        <v>151</v>
      </c>
    </row>
    <row r="2477" spans="1:6" x14ac:dyDescent="0.2">
      <c r="A2477" t="s">
        <v>3904</v>
      </c>
      <c r="B2477" t="s">
        <v>3905</v>
      </c>
      <c r="C2477" t="s">
        <v>3829</v>
      </c>
      <c r="D2477" t="s">
        <v>3830</v>
      </c>
      <c r="E2477" s="5">
        <v>25</v>
      </c>
      <c r="F2477" s="5">
        <v>58.75</v>
      </c>
    </row>
    <row r="2478" spans="1:6" x14ac:dyDescent="0.2">
      <c r="A2478" t="s">
        <v>3904</v>
      </c>
      <c r="B2478" t="s">
        <v>3905</v>
      </c>
      <c r="C2478" t="s">
        <v>2495</v>
      </c>
      <c r="D2478" t="s">
        <v>2496</v>
      </c>
      <c r="E2478" s="5">
        <v>200</v>
      </c>
      <c r="F2478" s="5">
        <v>76</v>
      </c>
    </row>
    <row r="2479" spans="1:6" x14ac:dyDescent="0.2">
      <c r="A2479" t="s">
        <v>3904</v>
      </c>
      <c r="B2479" t="s">
        <v>3905</v>
      </c>
      <c r="C2479" t="s">
        <v>2218</v>
      </c>
      <c r="D2479" t="s">
        <v>2219</v>
      </c>
      <c r="E2479" s="5">
        <v>1</v>
      </c>
      <c r="F2479" s="5">
        <v>72.22</v>
      </c>
    </row>
    <row r="2480" spans="1:6" x14ac:dyDescent="0.2">
      <c r="A2480" t="s">
        <v>3904</v>
      </c>
      <c r="B2480" t="s">
        <v>3905</v>
      </c>
      <c r="C2480" t="s">
        <v>3492</v>
      </c>
      <c r="D2480" t="s">
        <v>3493</v>
      </c>
      <c r="E2480" s="5">
        <v>1</v>
      </c>
      <c r="F2480" s="5">
        <v>105.46</v>
      </c>
    </row>
    <row r="2481" spans="1:6" x14ac:dyDescent="0.2">
      <c r="A2481" t="s">
        <v>3904</v>
      </c>
      <c r="B2481" t="s">
        <v>3905</v>
      </c>
      <c r="C2481" t="s">
        <v>2058</v>
      </c>
      <c r="D2481" t="s">
        <v>2059</v>
      </c>
      <c r="E2481" s="5">
        <v>600</v>
      </c>
      <c r="F2481" s="5">
        <v>378</v>
      </c>
    </row>
    <row r="2482" spans="1:6" x14ac:dyDescent="0.2">
      <c r="A2482" t="s">
        <v>3904</v>
      </c>
      <c r="B2482" t="s">
        <v>3905</v>
      </c>
      <c r="C2482" t="s">
        <v>800</v>
      </c>
      <c r="D2482" t="s">
        <v>801</v>
      </c>
      <c r="E2482" s="5">
        <v>600</v>
      </c>
      <c r="F2482" s="5">
        <v>378</v>
      </c>
    </row>
    <row r="2483" spans="1:6" x14ac:dyDescent="0.2">
      <c r="A2483" t="s">
        <v>3904</v>
      </c>
      <c r="B2483" t="s">
        <v>3905</v>
      </c>
      <c r="C2483" t="s">
        <v>6420</v>
      </c>
      <c r="D2483" t="s">
        <v>6421</v>
      </c>
      <c r="E2483" s="5">
        <v>100</v>
      </c>
      <c r="F2483" s="5">
        <v>1815</v>
      </c>
    </row>
    <row r="2484" spans="1:6" x14ac:dyDescent="0.2">
      <c r="A2484" t="s">
        <v>1853</v>
      </c>
      <c r="B2484" t="s">
        <v>1854</v>
      </c>
      <c r="C2484" t="s">
        <v>377</v>
      </c>
      <c r="D2484" t="s">
        <v>378</v>
      </c>
      <c r="E2484" s="5">
        <v>1</v>
      </c>
      <c r="F2484" s="5">
        <v>0.59</v>
      </c>
    </row>
    <row r="2485" spans="1:6" x14ac:dyDescent="0.2">
      <c r="A2485" t="s">
        <v>1853</v>
      </c>
      <c r="B2485" t="s">
        <v>1854</v>
      </c>
      <c r="C2485" t="s">
        <v>2498</v>
      </c>
      <c r="D2485" t="s">
        <v>2499</v>
      </c>
      <c r="E2485" s="5">
        <v>40</v>
      </c>
      <c r="F2485" s="5">
        <v>100.4</v>
      </c>
    </row>
    <row r="2486" spans="1:6" x14ac:dyDescent="0.2">
      <c r="A2486" t="s">
        <v>1853</v>
      </c>
      <c r="B2486" t="s">
        <v>1854</v>
      </c>
      <c r="C2486" t="s">
        <v>2403</v>
      </c>
      <c r="D2486" t="s">
        <v>2404</v>
      </c>
      <c r="E2486" s="5">
        <v>300</v>
      </c>
      <c r="F2486" s="5">
        <v>75</v>
      </c>
    </row>
    <row r="2487" spans="1:6" x14ac:dyDescent="0.2">
      <c r="A2487" t="s">
        <v>1853</v>
      </c>
      <c r="B2487" t="s">
        <v>1854</v>
      </c>
      <c r="C2487" t="s">
        <v>5237</v>
      </c>
      <c r="D2487" t="s">
        <v>5238</v>
      </c>
      <c r="E2487" s="5">
        <v>50</v>
      </c>
      <c r="F2487" s="5">
        <v>760.42</v>
      </c>
    </row>
    <row r="2488" spans="1:6" x14ac:dyDescent="0.2">
      <c r="A2488" t="s">
        <v>1853</v>
      </c>
      <c r="B2488" t="s">
        <v>1854</v>
      </c>
      <c r="C2488" t="s">
        <v>933</v>
      </c>
      <c r="D2488" t="s">
        <v>934</v>
      </c>
      <c r="E2488" s="5">
        <v>100</v>
      </c>
      <c r="F2488" s="5">
        <v>237</v>
      </c>
    </row>
    <row r="2489" spans="1:6" x14ac:dyDescent="0.2">
      <c r="A2489" t="s">
        <v>1853</v>
      </c>
      <c r="B2489" t="s">
        <v>1854</v>
      </c>
      <c r="C2489" t="s">
        <v>3614</v>
      </c>
      <c r="D2489" t="s">
        <v>3615</v>
      </c>
      <c r="E2489" s="5">
        <v>200</v>
      </c>
      <c r="F2489" s="5">
        <v>386</v>
      </c>
    </row>
    <row r="2490" spans="1:6" x14ac:dyDescent="0.2">
      <c r="A2490" t="s">
        <v>1853</v>
      </c>
      <c r="B2490" t="s">
        <v>1854</v>
      </c>
      <c r="C2490" t="s">
        <v>2275</v>
      </c>
      <c r="D2490" t="s">
        <v>2276</v>
      </c>
      <c r="E2490" s="5">
        <v>100</v>
      </c>
      <c r="F2490" s="5">
        <v>180</v>
      </c>
    </row>
    <row r="2491" spans="1:6" x14ac:dyDescent="0.2">
      <c r="A2491" t="s">
        <v>1853</v>
      </c>
      <c r="B2491" t="s">
        <v>1854</v>
      </c>
      <c r="C2491" t="s">
        <v>3635</v>
      </c>
      <c r="D2491" t="s">
        <v>3636</v>
      </c>
      <c r="E2491" s="5">
        <v>100</v>
      </c>
      <c r="F2491" s="5">
        <v>180</v>
      </c>
    </row>
    <row r="2492" spans="1:6" x14ac:dyDescent="0.2">
      <c r="A2492" t="s">
        <v>1853</v>
      </c>
      <c r="B2492" t="s">
        <v>1854</v>
      </c>
      <c r="C2492" t="s">
        <v>2523</v>
      </c>
      <c r="D2492" t="s">
        <v>2524</v>
      </c>
      <c r="E2492" s="5">
        <v>100</v>
      </c>
      <c r="F2492" s="5">
        <v>308</v>
      </c>
    </row>
    <row r="2493" spans="1:6" x14ac:dyDescent="0.2">
      <c r="A2493" t="s">
        <v>1853</v>
      </c>
      <c r="B2493" t="s">
        <v>1854</v>
      </c>
      <c r="C2493" t="s">
        <v>2292</v>
      </c>
      <c r="D2493" t="s">
        <v>2293</v>
      </c>
      <c r="E2493" s="5">
        <v>200</v>
      </c>
      <c r="F2493" s="5">
        <v>540</v>
      </c>
    </row>
    <row r="2494" spans="1:6" x14ac:dyDescent="0.2">
      <c r="A2494" t="s">
        <v>1853</v>
      </c>
      <c r="B2494" t="s">
        <v>1854</v>
      </c>
      <c r="C2494" t="s">
        <v>2835</v>
      </c>
      <c r="D2494" t="s">
        <v>2836</v>
      </c>
      <c r="E2494" s="5">
        <v>200</v>
      </c>
      <c r="F2494" s="5">
        <v>1076</v>
      </c>
    </row>
    <row r="2495" spans="1:6" x14ac:dyDescent="0.2">
      <c r="A2495" t="s">
        <v>1853</v>
      </c>
      <c r="B2495" t="s">
        <v>1854</v>
      </c>
      <c r="C2495" t="s">
        <v>2717</v>
      </c>
      <c r="D2495" t="s">
        <v>2718</v>
      </c>
      <c r="E2495" s="5">
        <v>10</v>
      </c>
      <c r="F2495" s="5">
        <v>117.3</v>
      </c>
    </row>
    <row r="2496" spans="1:6" x14ac:dyDescent="0.2">
      <c r="A2496" t="s">
        <v>1853</v>
      </c>
      <c r="B2496" t="s">
        <v>1854</v>
      </c>
      <c r="C2496" t="s">
        <v>2899</v>
      </c>
      <c r="D2496" t="s">
        <v>2900</v>
      </c>
      <c r="E2496" s="5">
        <v>24</v>
      </c>
      <c r="F2496" s="5">
        <v>455.09</v>
      </c>
    </row>
    <row r="2497" spans="1:6" x14ac:dyDescent="0.2">
      <c r="A2497" t="s">
        <v>1853</v>
      </c>
      <c r="B2497" t="s">
        <v>1854</v>
      </c>
      <c r="C2497" t="s">
        <v>6494</v>
      </c>
      <c r="D2497" t="s">
        <v>6495</v>
      </c>
      <c r="E2497" s="5">
        <v>1</v>
      </c>
      <c r="F2497" s="5">
        <v>286.41000000000003</v>
      </c>
    </row>
    <row r="2498" spans="1:6" x14ac:dyDescent="0.2">
      <c r="A2498" t="s">
        <v>1853</v>
      </c>
      <c r="B2498" t="s">
        <v>1854</v>
      </c>
      <c r="C2498" t="s">
        <v>1261</v>
      </c>
      <c r="D2498" t="s">
        <v>1262</v>
      </c>
      <c r="E2498" s="5">
        <v>50</v>
      </c>
      <c r="F2498" s="5">
        <v>460</v>
      </c>
    </row>
    <row r="2499" spans="1:6" x14ac:dyDescent="0.2">
      <c r="A2499" t="s">
        <v>1853</v>
      </c>
      <c r="B2499" t="s">
        <v>1854</v>
      </c>
      <c r="C2499" t="s">
        <v>3626</v>
      </c>
      <c r="D2499" t="s">
        <v>3627</v>
      </c>
      <c r="E2499" s="5">
        <v>1</v>
      </c>
      <c r="F2499" s="5">
        <v>172.5</v>
      </c>
    </row>
    <row r="2500" spans="1:6" x14ac:dyDescent="0.2">
      <c r="A2500" t="s">
        <v>1853</v>
      </c>
      <c r="B2500" t="s">
        <v>1854</v>
      </c>
      <c r="C2500" t="s">
        <v>2495</v>
      </c>
      <c r="D2500" t="s">
        <v>2496</v>
      </c>
      <c r="E2500" s="5">
        <v>200</v>
      </c>
      <c r="F2500" s="5">
        <v>76</v>
      </c>
    </row>
    <row r="2501" spans="1:6" x14ac:dyDescent="0.2">
      <c r="A2501" t="s">
        <v>1853</v>
      </c>
      <c r="B2501" t="s">
        <v>1854</v>
      </c>
      <c r="C2501" t="s">
        <v>8238</v>
      </c>
      <c r="D2501" t="s">
        <v>8239</v>
      </c>
      <c r="E2501" s="5">
        <v>25</v>
      </c>
      <c r="F2501" s="5">
        <v>9075</v>
      </c>
    </row>
    <row r="2502" spans="1:6" x14ac:dyDescent="0.2">
      <c r="A2502" t="s">
        <v>1853</v>
      </c>
      <c r="B2502" t="s">
        <v>1854</v>
      </c>
      <c r="C2502" t="s">
        <v>2058</v>
      </c>
      <c r="D2502" t="s">
        <v>2059</v>
      </c>
      <c r="E2502" s="5">
        <v>400</v>
      </c>
      <c r="F2502" s="5">
        <v>252</v>
      </c>
    </row>
    <row r="2503" spans="1:6" x14ac:dyDescent="0.2">
      <c r="A2503" t="s">
        <v>1853</v>
      </c>
      <c r="B2503" t="s">
        <v>1854</v>
      </c>
      <c r="C2503" t="s">
        <v>800</v>
      </c>
      <c r="D2503" t="s">
        <v>801</v>
      </c>
      <c r="E2503" s="5">
        <v>1200</v>
      </c>
      <c r="F2503" s="5">
        <v>756</v>
      </c>
    </row>
    <row r="2504" spans="1:6" x14ac:dyDescent="0.2">
      <c r="A2504" t="s">
        <v>1853</v>
      </c>
      <c r="B2504" t="s">
        <v>1854</v>
      </c>
      <c r="C2504" t="s">
        <v>809</v>
      </c>
      <c r="D2504" t="s">
        <v>810</v>
      </c>
      <c r="E2504" s="5">
        <v>200</v>
      </c>
      <c r="F2504" s="5">
        <v>126</v>
      </c>
    </row>
    <row r="2505" spans="1:6" x14ac:dyDescent="0.2">
      <c r="A2505" t="s">
        <v>1853</v>
      </c>
      <c r="B2505" t="s">
        <v>1854</v>
      </c>
      <c r="C2505" t="s">
        <v>838</v>
      </c>
      <c r="D2505" t="s">
        <v>839</v>
      </c>
      <c r="E2505" s="5">
        <v>3</v>
      </c>
      <c r="F2505" s="5">
        <v>91.53</v>
      </c>
    </row>
    <row r="2506" spans="1:6" x14ac:dyDescent="0.2">
      <c r="A2506" t="s">
        <v>1853</v>
      </c>
      <c r="B2506" t="s">
        <v>1854</v>
      </c>
      <c r="C2506" t="s">
        <v>2081</v>
      </c>
      <c r="D2506" t="s">
        <v>2082</v>
      </c>
      <c r="E2506" s="5">
        <v>100</v>
      </c>
      <c r="F2506" s="5">
        <v>82</v>
      </c>
    </row>
    <row r="2507" spans="1:6" x14ac:dyDescent="0.2">
      <c r="A2507" t="s">
        <v>1853</v>
      </c>
      <c r="B2507" t="s">
        <v>1854</v>
      </c>
      <c r="C2507" t="s">
        <v>1850</v>
      </c>
      <c r="D2507" t="s">
        <v>1851</v>
      </c>
      <c r="E2507" s="5">
        <v>1</v>
      </c>
      <c r="F2507" s="5">
        <v>4185.3900000000003</v>
      </c>
    </row>
    <row r="2508" spans="1:6" x14ac:dyDescent="0.2">
      <c r="A2508" t="s">
        <v>1853</v>
      </c>
      <c r="B2508" t="s">
        <v>1854</v>
      </c>
      <c r="C2508" t="s">
        <v>1883</v>
      </c>
      <c r="D2508" t="s">
        <v>1884</v>
      </c>
      <c r="E2508" s="5">
        <v>50</v>
      </c>
      <c r="F2508" s="5">
        <v>9534.7999999999993</v>
      </c>
    </row>
    <row r="2509" spans="1:6" x14ac:dyDescent="0.2">
      <c r="A2509" t="s">
        <v>1853</v>
      </c>
      <c r="B2509" t="s">
        <v>1854</v>
      </c>
      <c r="C2509" t="s">
        <v>1945</v>
      </c>
      <c r="D2509" t="s">
        <v>1946</v>
      </c>
      <c r="E2509" s="5">
        <v>2</v>
      </c>
      <c r="F2509" s="5">
        <v>5458.09</v>
      </c>
    </row>
    <row r="2510" spans="1:6" x14ac:dyDescent="0.2">
      <c r="A2510" t="s">
        <v>1853</v>
      </c>
      <c r="B2510" t="s">
        <v>1854</v>
      </c>
      <c r="C2510" t="s">
        <v>1949</v>
      </c>
      <c r="D2510" t="s">
        <v>1950</v>
      </c>
      <c r="E2510" s="5">
        <v>5</v>
      </c>
      <c r="F2510" s="5">
        <v>403.15</v>
      </c>
    </row>
    <row r="2511" spans="1:6" x14ac:dyDescent="0.2">
      <c r="A2511" t="s">
        <v>983</v>
      </c>
      <c r="B2511" t="s">
        <v>984</v>
      </c>
      <c r="C2511" t="s">
        <v>377</v>
      </c>
      <c r="D2511" t="s">
        <v>378</v>
      </c>
      <c r="E2511" s="5">
        <v>2</v>
      </c>
      <c r="F2511" s="5">
        <v>0.09</v>
      </c>
    </row>
    <row r="2512" spans="1:6" x14ac:dyDescent="0.2">
      <c r="A2512" t="s">
        <v>983</v>
      </c>
      <c r="B2512" t="s">
        <v>984</v>
      </c>
      <c r="C2512" t="s">
        <v>2215</v>
      </c>
      <c r="D2512" t="s">
        <v>2216</v>
      </c>
      <c r="E2512" s="5">
        <v>200</v>
      </c>
      <c r="F2512" s="5">
        <v>86</v>
      </c>
    </row>
    <row r="2513" spans="1:6" x14ac:dyDescent="0.2">
      <c r="A2513" t="s">
        <v>983</v>
      </c>
      <c r="B2513" t="s">
        <v>984</v>
      </c>
      <c r="C2513" t="s">
        <v>2119</v>
      </c>
      <c r="D2513" t="s">
        <v>2120</v>
      </c>
      <c r="E2513" s="5">
        <v>300</v>
      </c>
      <c r="F2513" s="5">
        <v>414</v>
      </c>
    </row>
    <row r="2514" spans="1:6" x14ac:dyDescent="0.2">
      <c r="A2514" t="s">
        <v>983</v>
      </c>
      <c r="B2514" t="s">
        <v>984</v>
      </c>
      <c r="C2514" t="s">
        <v>2403</v>
      </c>
      <c r="D2514" t="s">
        <v>2404</v>
      </c>
      <c r="E2514" s="5">
        <v>500</v>
      </c>
      <c r="F2514" s="5">
        <v>125</v>
      </c>
    </row>
    <row r="2515" spans="1:6" x14ac:dyDescent="0.2">
      <c r="A2515" t="s">
        <v>983</v>
      </c>
      <c r="B2515" t="s">
        <v>984</v>
      </c>
      <c r="C2515" t="s">
        <v>4823</v>
      </c>
      <c r="D2515" t="s">
        <v>4824</v>
      </c>
      <c r="E2515" s="5">
        <v>100</v>
      </c>
      <c r="F2515" s="5">
        <v>5372.4</v>
      </c>
    </row>
    <row r="2516" spans="1:6" x14ac:dyDescent="0.2">
      <c r="A2516" t="s">
        <v>983</v>
      </c>
      <c r="B2516" t="s">
        <v>984</v>
      </c>
      <c r="C2516" t="s">
        <v>2794</v>
      </c>
      <c r="D2516" t="s">
        <v>2795</v>
      </c>
      <c r="E2516" s="5">
        <v>200</v>
      </c>
      <c r="F2516" s="5">
        <v>60</v>
      </c>
    </row>
    <row r="2517" spans="1:6" x14ac:dyDescent="0.2">
      <c r="A2517" t="s">
        <v>983</v>
      </c>
      <c r="B2517" t="s">
        <v>984</v>
      </c>
      <c r="C2517" t="s">
        <v>2501</v>
      </c>
      <c r="D2517" t="s">
        <v>2502</v>
      </c>
      <c r="E2517" s="5">
        <v>100</v>
      </c>
      <c r="F2517" s="5">
        <v>48</v>
      </c>
    </row>
    <row r="2518" spans="1:6" x14ac:dyDescent="0.2">
      <c r="A2518" t="s">
        <v>983</v>
      </c>
      <c r="B2518" t="s">
        <v>984</v>
      </c>
      <c r="C2518" t="s">
        <v>6083</v>
      </c>
      <c r="D2518" t="s">
        <v>6084</v>
      </c>
      <c r="E2518" s="5">
        <v>100</v>
      </c>
      <c r="F2518" s="5">
        <v>247</v>
      </c>
    </row>
    <row r="2519" spans="1:6" x14ac:dyDescent="0.2">
      <c r="A2519" t="s">
        <v>983</v>
      </c>
      <c r="B2519" t="s">
        <v>984</v>
      </c>
      <c r="C2519" t="s">
        <v>7066</v>
      </c>
      <c r="D2519" t="s">
        <v>7067</v>
      </c>
      <c r="E2519" s="5">
        <v>100</v>
      </c>
      <c r="F2519" s="5">
        <v>3466</v>
      </c>
    </row>
    <row r="2520" spans="1:6" x14ac:dyDescent="0.2">
      <c r="A2520" t="s">
        <v>983</v>
      </c>
      <c r="B2520" t="s">
        <v>984</v>
      </c>
      <c r="C2520" t="s">
        <v>2094</v>
      </c>
      <c r="D2520" t="s">
        <v>2095</v>
      </c>
      <c r="E2520" s="5">
        <v>100</v>
      </c>
      <c r="F2520" s="5">
        <v>54</v>
      </c>
    </row>
    <row r="2521" spans="1:6" x14ac:dyDescent="0.2">
      <c r="A2521" t="s">
        <v>983</v>
      </c>
      <c r="B2521" t="s">
        <v>984</v>
      </c>
      <c r="C2521" t="s">
        <v>2751</v>
      </c>
      <c r="D2521" t="s">
        <v>2752</v>
      </c>
      <c r="E2521" s="5">
        <v>200</v>
      </c>
      <c r="F2521" s="5">
        <v>360</v>
      </c>
    </row>
    <row r="2522" spans="1:6" x14ac:dyDescent="0.2">
      <c r="A2522" t="s">
        <v>983</v>
      </c>
      <c r="B2522" t="s">
        <v>984</v>
      </c>
      <c r="C2522" t="s">
        <v>2377</v>
      </c>
      <c r="D2522" t="s">
        <v>2378</v>
      </c>
      <c r="E2522" s="5">
        <v>250</v>
      </c>
      <c r="F2522" s="5">
        <v>475</v>
      </c>
    </row>
    <row r="2523" spans="1:6" x14ac:dyDescent="0.2">
      <c r="A2523" t="s">
        <v>983</v>
      </c>
      <c r="B2523" t="s">
        <v>984</v>
      </c>
      <c r="C2523" t="s">
        <v>933</v>
      </c>
      <c r="D2523" t="s">
        <v>934</v>
      </c>
      <c r="E2523" s="5">
        <v>250</v>
      </c>
      <c r="F2523" s="5">
        <v>592.5</v>
      </c>
    </row>
    <row r="2524" spans="1:6" x14ac:dyDescent="0.2">
      <c r="A2524" t="s">
        <v>983</v>
      </c>
      <c r="B2524" t="s">
        <v>984</v>
      </c>
      <c r="C2524" t="s">
        <v>938</v>
      </c>
      <c r="D2524" t="s">
        <v>939</v>
      </c>
      <c r="E2524" s="5">
        <v>200</v>
      </c>
      <c r="F2524" s="5">
        <v>396</v>
      </c>
    </row>
    <row r="2525" spans="1:6" x14ac:dyDescent="0.2">
      <c r="A2525" t="s">
        <v>983</v>
      </c>
      <c r="B2525" t="s">
        <v>984</v>
      </c>
      <c r="C2525" t="s">
        <v>2714</v>
      </c>
      <c r="D2525" t="s">
        <v>2715</v>
      </c>
      <c r="E2525" s="5">
        <v>100</v>
      </c>
      <c r="F2525" s="5">
        <v>205</v>
      </c>
    </row>
    <row r="2526" spans="1:6" x14ac:dyDescent="0.2">
      <c r="A2526" t="s">
        <v>983</v>
      </c>
      <c r="B2526" t="s">
        <v>984</v>
      </c>
      <c r="C2526" t="s">
        <v>3614</v>
      </c>
      <c r="D2526" t="s">
        <v>3615</v>
      </c>
      <c r="E2526" s="5">
        <v>200</v>
      </c>
      <c r="F2526" s="5">
        <v>384</v>
      </c>
    </row>
    <row r="2527" spans="1:6" x14ac:dyDescent="0.2">
      <c r="A2527" t="s">
        <v>983</v>
      </c>
      <c r="B2527" t="s">
        <v>984</v>
      </c>
      <c r="C2527" t="s">
        <v>2275</v>
      </c>
      <c r="D2527" t="s">
        <v>2276</v>
      </c>
      <c r="E2527" s="5">
        <v>200</v>
      </c>
      <c r="F2527" s="5">
        <v>360</v>
      </c>
    </row>
    <row r="2528" spans="1:6" x14ac:dyDescent="0.2">
      <c r="A2528" t="s">
        <v>983</v>
      </c>
      <c r="B2528" t="s">
        <v>984</v>
      </c>
      <c r="C2528" t="s">
        <v>2523</v>
      </c>
      <c r="D2528" t="s">
        <v>2524</v>
      </c>
      <c r="E2528" s="5">
        <v>300</v>
      </c>
      <c r="F2528" s="5">
        <v>921</v>
      </c>
    </row>
    <row r="2529" spans="1:6" x14ac:dyDescent="0.2">
      <c r="A2529" t="s">
        <v>983</v>
      </c>
      <c r="B2529" t="s">
        <v>984</v>
      </c>
      <c r="C2529" t="s">
        <v>3722</v>
      </c>
      <c r="D2529" t="s">
        <v>3723</v>
      </c>
      <c r="E2529" s="5">
        <v>50</v>
      </c>
      <c r="F2529" s="5">
        <v>157</v>
      </c>
    </row>
    <row r="2530" spans="1:6" x14ac:dyDescent="0.2">
      <c r="A2530" t="s">
        <v>983</v>
      </c>
      <c r="B2530" t="s">
        <v>984</v>
      </c>
      <c r="C2530" t="s">
        <v>2292</v>
      </c>
      <c r="D2530" t="s">
        <v>2293</v>
      </c>
      <c r="E2530" s="5">
        <v>350</v>
      </c>
      <c r="F2530" s="5">
        <v>945</v>
      </c>
    </row>
    <row r="2531" spans="1:6" x14ac:dyDescent="0.2">
      <c r="A2531" t="s">
        <v>983</v>
      </c>
      <c r="B2531" t="s">
        <v>984</v>
      </c>
      <c r="C2531" t="s">
        <v>2835</v>
      </c>
      <c r="D2531" t="s">
        <v>2836</v>
      </c>
      <c r="E2531" s="5">
        <v>300</v>
      </c>
      <c r="F2531" s="5">
        <v>1614</v>
      </c>
    </row>
    <row r="2532" spans="1:6" x14ac:dyDescent="0.2">
      <c r="A2532" t="s">
        <v>983</v>
      </c>
      <c r="B2532" t="s">
        <v>984</v>
      </c>
      <c r="C2532" t="s">
        <v>2055</v>
      </c>
      <c r="D2532" t="s">
        <v>2056</v>
      </c>
      <c r="E2532" s="5">
        <v>100</v>
      </c>
      <c r="F2532" s="5">
        <v>1798</v>
      </c>
    </row>
    <row r="2533" spans="1:6" x14ac:dyDescent="0.2">
      <c r="A2533" t="s">
        <v>983</v>
      </c>
      <c r="B2533" t="s">
        <v>984</v>
      </c>
      <c r="C2533" t="s">
        <v>4519</v>
      </c>
      <c r="D2533" t="s">
        <v>4520</v>
      </c>
      <c r="E2533" s="5">
        <v>150</v>
      </c>
      <c r="F2533" s="5">
        <v>664.5</v>
      </c>
    </row>
    <row r="2534" spans="1:6" x14ac:dyDescent="0.2">
      <c r="A2534" t="s">
        <v>983</v>
      </c>
      <c r="B2534" t="s">
        <v>984</v>
      </c>
      <c r="C2534" t="s">
        <v>242</v>
      </c>
      <c r="D2534" t="s">
        <v>243</v>
      </c>
      <c r="E2534" s="5">
        <v>200</v>
      </c>
      <c r="F2534" s="5">
        <v>907.5</v>
      </c>
    </row>
    <row r="2535" spans="1:6" x14ac:dyDescent="0.2">
      <c r="A2535" t="s">
        <v>983</v>
      </c>
      <c r="B2535" t="s">
        <v>984</v>
      </c>
      <c r="C2535" t="s">
        <v>2717</v>
      </c>
      <c r="D2535" t="s">
        <v>2718</v>
      </c>
      <c r="E2535" s="5">
        <v>10</v>
      </c>
      <c r="F2535" s="5">
        <v>117.4</v>
      </c>
    </row>
    <row r="2536" spans="1:6" x14ac:dyDescent="0.2">
      <c r="A2536" t="s">
        <v>983</v>
      </c>
      <c r="B2536" t="s">
        <v>984</v>
      </c>
      <c r="C2536" t="s">
        <v>6371</v>
      </c>
      <c r="D2536" t="s">
        <v>6372</v>
      </c>
      <c r="E2536" s="5">
        <v>6</v>
      </c>
      <c r="F2536" s="5">
        <v>841.65</v>
      </c>
    </row>
    <row r="2537" spans="1:6" x14ac:dyDescent="0.2">
      <c r="A2537" t="s">
        <v>983</v>
      </c>
      <c r="B2537" t="s">
        <v>984</v>
      </c>
      <c r="C2537" t="s">
        <v>2221</v>
      </c>
      <c r="D2537" t="s">
        <v>2222</v>
      </c>
      <c r="E2537" s="5">
        <v>50</v>
      </c>
      <c r="F2537" s="5">
        <v>1061.5</v>
      </c>
    </row>
    <row r="2538" spans="1:6" x14ac:dyDescent="0.2">
      <c r="A2538" t="s">
        <v>983</v>
      </c>
      <c r="B2538" t="s">
        <v>984</v>
      </c>
      <c r="C2538" t="s">
        <v>985</v>
      </c>
      <c r="D2538" t="s">
        <v>986</v>
      </c>
      <c r="E2538" s="5">
        <v>100</v>
      </c>
      <c r="F2538" s="5">
        <v>555.09</v>
      </c>
    </row>
    <row r="2539" spans="1:6" x14ac:dyDescent="0.2">
      <c r="A2539" t="s">
        <v>983</v>
      </c>
      <c r="B2539" t="s">
        <v>984</v>
      </c>
      <c r="C2539" t="s">
        <v>8023</v>
      </c>
      <c r="D2539" t="s">
        <v>8024</v>
      </c>
      <c r="E2539" s="5">
        <v>200</v>
      </c>
      <c r="F2539" s="5">
        <v>622</v>
      </c>
    </row>
    <row r="2540" spans="1:6" x14ac:dyDescent="0.2">
      <c r="A2540" t="s">
        <v>983</v>
      </c>
      <c r="B2540" t="s">
        <v>984</v>
      </c>
      <c r="C2540" t="s">
        <v>3785</v>
      </c>
      <c r="D2540" t="s">
        <v>3786</v>
      </c>
      <c r="E2540" s="5">
        <v>200</v>
      </c>
      <c r="F2540" s="5">
        <v>94</v>
      </c>
    </row>
    <row r="2541" spans="1:6" x14ac:dyDescent="0.2">
      <c r="A2541" t="s">
        <v>983</v>
      </c>
      <c r="B2541" t="s">
        <v>984</v>
      </c>
      <c r="C2541" t="s">
        <v>2872</v>
      </c>
      <c r="D2541" t="s">
        <v>2873</v>
      </c>
      <c r="E2541" s="5">
        <v>100</v>
      </c>
      <c r="F2541" s="5">
        <v>883</v>
      </c>
    </row>
    <row r="2542" spans="1:6" x14ac:dyDescent="0.2">
      <c r="A2542" t="s">
        <v>983</v>
      </c>
      <c r="B2542" t="s">
        <v>984</v>
      </c>
      <c r="C2542" t="s">
        <v>4301</v>
      </c>
      <c r="D2542" t="s">
        <v>4302</v>
      </c>
      <c r="E2542" s="5">
        <v>100</v>
      </c>
      <c r="F2542" s="5">
        <v>2197.84</v>
      </c>
    </row>
    <row r="2543" spans="1:6" x14ac:dyDescent="0.2">
      <c r="A2543" t="s">
        <v>983</v>
      </c>
      <c r="B2543" t="s">
        <v>984</v>
      </c>
      <c r="C2543" t="s">
        <v>1771</v>
      </c>
      <c r="D2543" t="s">
        <v>1772</v>
      </c>
      <c r="E2543" s="5">
        <v>150</v>
      </c>
      <c r="F2543" s="5">
        <v>747</v>
      </c>
    </row>
    <row r="2544" spans="1:6" x14ac:dyDescent="0.2">
      <c r="A2544" t="s">
        <v>983</v>
      </c>
      <c r="B2544" t="s">
        <v>984</v>
      </c>
      <c r="C2544" t="s">
        <v>1257</v>
      </c>
      <c r="D2544" t="s">
        <v>1258</v>
      </c>
      <c r="E2544" s="5">
        <v>100</v>
      </c>
      <c r="F2544" s="5">
        <v>315</v>
      </c>
    </row>
    <row r="2545" spans="1:6" x14ac:dyDescent="0.2">
      <c r="A2545" t="s">
        <v>983</v>
      </c>
      <c r="B2545" t="s">
        <v>984</v>
      </c>
      <c r="C2545" t="s">
        <v>2058</v>
      </c>
      <c r="D2545" t="s">
        <v>2059</v>
      </c>
      <c r="E2545" s="5">
        <v>200</v>
      </c>
      <c r="F2545" s="5">
        <v>126</v>
      </c>
    </row>
    <row r="2546" spans="1:6" x14ac:dyDescent="0.2">
      <c r="A2546" t="s">
        <v>983</v>
      </c>
      <c r="B2546" t="s">
        <v>984</v>
      </c>
      <c r="C2546" t="s">
        <v>800</v>
      </c>
      <c r="D2546" t="s">
        <v>801</v>
      </c>
      <c r="E2546" s="5">
        <v>1200</v>
      </c>
      <c r="F2546" s="5">
        <v>756</v>
      </c>
    </row>
    <row r="2547" spans="1:6" x14ac:dyDescent="0.2">
      <c r="A2547" t="s">
        <v>983</v>
      </c>
      <c r="B2547" t="s">
        <v>984</v>
      </c>
      <c r="C2547" t="s">
        <v>809</v>
      </c>
      <c r="D2547" t="s">
        <v>810</v>
      </c>
      <c r="E2547" s="5">
        <v>200</v>
      </c>
      <c r="F2547" s="5">
        <v>126</v>
      </c>
    </row>
    <row r="2548" spans="1:6" x14ac:dyDescent="0.2">
      <c r="A2548" t="s">
        <v>983</v>
      </c>
      <c r="B2548" t="s">
        <v>984</v>
      </c>
      <c r="C2548" t="s">
        <v>928</v>
      </c>
      <c r="D2548" t="s">
        <v>929</v>
      </c>
      <c r="E2548" s="5">
        <v>100</v>
      </c>
      <c r="F2548" s="5">
        <v>527</v>
      </c>
    </row>
    <row r="2549" spans="1:6" x14ac:dyDescent="0.2">
      <c r="A2549" t="s">
        <v>983</v>
      </c>
      <c r="B2549" t="s">
        <v>984</v>
      </c>
      <c r="C2549" t="s">
        <v>2084</v>
      </c>
      <c r="D2549" t="s">
        <v>2085</v>
      </c>
      <c r="E2549" s="5">
        <v>100</v>
      </c>
      <c r="F2549" s="5">
        <v>169</v>
      </c>
    </row>
    <row r="2550" spans="1:6" x14ac:dyDescent="0.2">
      <c r="A2550" t="s">
        <v>983</v>
      </c>
      <c r="B2550" t="s">
        <v>984</v>
      </c>
      <c r="C2550" t="s">
        <v>838</v>
      </c>
      <c r="D2550" t="s">
        <v>839</v>
      </c>
      <c r="E2550" s="5">
        <v>3</v>
      </c>
      <c r="F2550" s="5">
        <v>91.5</v>
      </c>
    </row>
    <row r="2551" spans="1:6" x14ac:dyDescent="0.2">
      <c r="A2551" t="s">
        <v>983</v>
      </c>
      <c r="B2551" t="s">
        <v>984</v>
      </c>
      <c r="C2551" t="s">
        <v>2176</v>
      </c>
      <c r="D2551" t="s">
        <v>2177</v>
      </c>
      <c r="E2551" s="5">
        <v>100</v>
      </c>
      <c r="F2551" s="5">
        <v>169</v>
      </c>
    </row>
    <row r="2552" spans="1:6" x14ac:dyDescent="0.2">
      <c r="A2552" t="s">
        <v>983</v>
      </c>
      <c r="B2552" t="s">
        <v>984</v>
      </c>
      <c r="C2552" t="s">
        <v>2081</v>
      </c>
      <c r="D2552" t="s">
        <v>2082</v>
      </c>
      <c r="E2552" s="5">
        <v>100</v>
      </c>
      <c r="F2552" s="5">
        <v>82</v>
      </c>
    </row>
    <row r="2553" spans="1:6" x14ac:dyDescent="0.2">
      <c r="A2553" t="s">
        <v>983</v>
      </c>
      <c r="B2553" t="s">
        <v>984</v>
      </c>
      <c r="C2553" t="s">
        <v>995</v>
      </c>
      <c r="D2553" t="s">
        <v>996</v>
      </c>
      <c r="E2553" s="5">
        <v>80</v>
      </c>
      <c r="F2553" s="5">
        <v>91.2</v>
      </c>
    </row>
    <row r="2554" spans="1:6" x14ac:dyDescent="0.2">
      <c r="A2554" t="s">
        <v>983</v>
      </c>
      <c r="B2554" t="s">
        <v>984</v>
      </c>
      <c r="C2554" t="s">
        <v>4353</v>
      </c>
      <c r="D2554" t="s">
        <v>4354</v>
      </c>
      <c r="E2554" s="5">
        <v>10</v>
      </c>
      <c r="F2554" s="5">
        <v>141.6</v>
      </c>
    </row>
    <row r="2555" spans="1:6" x14ac:dyDescent="0.2">
      <c r="A2555" t="s">
        <v>6099</v>
      </c>
      <c r="B2555" t="s">
        <v>6100</v>
      </c>
      <c r="C2555" t="s">
        <v>2498</v>
      </c>
      <c r="D2555" t="s">
        <v>2499</v>
      </c>
      <c r="E2555" s="5">
        <v>20</v>
      </c>
      <c r="F2555" s="5">
        <v>50.2</v>
      </c>
    </row>
    <row r="2556" spans="1:6" x14ac:dyDescent="0.2">
      <c r="A2556" t="s">
        <v>6099</v>
      </c>
      <c r="B2556" t="s">
        <v>6100</v>
      </c>
      <c r="C2556" t="s">
        <v>2403</v>
      </c>
      <c r="D2556" t="s">
        <v>2404</v>
      </c>
      <c r="E2556" s="5">
        <v>300</v>
      </c>
      <c r="F2556" s="5">
        <v>75</v>
      </c>
    </row>
    <row r="2557" spans="1:6" x14ac:dyDescent="0.2">
      <c r="A2557" t="s">
        <v>6099</v>
      </c>
      <c r="B2557" t="s">
        <v>6100</v>
      </c>
      <c r="C2557" t="s">
        <v>2794</v>
      </c>
      <c r="D2557" t="s">
        <v>2795</v>
      </c>
      <c r="E2557" s="5">
        <v>100</v>
      </c>
      <c r="F2557" s="5">
        <v>30</v>
      </c>
    </row>
    <row r="2558" spans="1:6" x14ac:dyDescent="0.2">
      <c r="A2558" t="s">
        <v>6099</v>
      </c>
      <c r="B2558" t="s">
        <v>6100</v>
      </c>
      <c r="C2558" t="s">
        <v>6083</v>
      </c>
      <c r="D2558" t="s">
        <v>6084</v>
      </c>
      <c r="E2558" s="5">
        <v>100</v>
      </c>
      <c r="F2558" s="5">
        <v>246.2</v>
      </c>
    </row>
    <row r="2559" spans="1:6" x14ac:dyDescent="0.2">
      <c r="A2559" t="s">
        <v>6099</v>
      </c>
      <c r="B2559" t="s">
        <v>6100</v>
      </c>
      <c r="C2559" t="s">
        <v>933</v>
      </c>
      <c r="D2559" t="s">
        <v>934</v>
      </c>
      <c r="E2559" s="5">
        <v>100</v>
      </c>
      <c r="F2559" s="5">
        <v>238</v>
      </c>
    </row>
    <row r="2560" spans="1:6" x14ac:dyDescent="0.2">
      <c r="A2560" t="s">
        <v>6099</v>
      </c>
      <c r="B2560" t="s">
        <v>6100</v>
      </c>
      <c r="C2560" t="s">
        <v>3614</v>
      </c>
      <c r="D2560" t="s">
        <v>3615</v>
      </c>
      <c r="E2560" s="5">
        <v>100</v>
      </c>
      <c r="F2560" s="5">
        <v>193</v>
      </c>
    </row>
    <row r="2561" spans="1:6" x14ac:dyDescent="0.2">
      <c r="A2561" t="s">
        <v>6099</v>
      </c>
      <c r="B2561" t="s">
        <v>6100</v>
      </c>
      <c r="C2561" t="s">
        <v>2275</v>
      </c>
      <c r="D2561" t="s">
        <v>2276</v>
      </c>
      <c r="E2561" s="5">
        <v>100</v>
      </c>
      <c r="F2561" s="5">
        <v>180</v>
      </c>
    </row>
    <row r="2562" spans="1:6" x14ac:dyDescent="0.2">
      <c r="A2562" t="s">
        <v>6099</v>
      </c>
      <c r="B2562" t="s">
        <v>6100</v>
      </c>
      <c r="C2562" t="s">
        <v>3635</v>
      </c>
      <c r="D2562" t="s">
        <v>3636</v>
      </c>
      <c r="E2562" s="5">
        <v>100</v>
      </c>
      <c r="F2562" s="5">
        <v>180</v>
      </c>
    </row>
    <row r="2563" spans="1:6" x14ac:dyDescent="0.2">
      <c r="A2563" t="s">
        <v>6099</v>
      </c>
      <c r="B2563" t="s">
        <v>6100</v>
      </c>
      <c r="C2563" t="s">
        <v>2523</v>
      </c>
      <c r="D2563" t="s">
        <v>2524</v>
      </c>
      <c r="E2563" s="5">
        <v>100</v>
      </c>
      <c r="F2563" s="5">
        <v>307</v>
      </c>
    </row>
    <row r="2564" spans="1:6" x14ac:dyDescent="0.2">
      <c r="A2564" t="s">
        <v>6099</v>
      </c>
      <c r="B2564" t="s">
        <v>6100</v>
      </c>
      <c r="C2564" t="s">
        <v>2292</v>
      </c>
      <c r="D2564" t="s">
        <v>2293</v>
      </c>
      <c r="E2564" s="5">
        <v>200</v>
      </c>
      <c r="F2564" s="5">
        <v>540</v>
      </c>
    </row>
    <row r="2565" spans="1:6" x14ac:dyDescent="0.2">
      <c r="A2565" t="s">
        <v>6099</v>
      </c>
      <c r="B2565" t="s">
        <v>6100</v>
      </c>
      <c r="C2565" t="s">
        <v>2835</v>
      </c>
      <c r="D2565" t="s">
        <v>2836</v>
      </c>
      <c r="E2565" s="5">
        <v>100</v>
      </c>
      <c r="F2565" s="5">
        <v>538</v>
      </c>
    </row>
    <row r="2566" spans="1:6" x14ac:dyDescent="0.2">
      <c r="A2566" t="s">
        <v>6099</v>
      </c>
      <c r="B2566" t="s">
        <v>6100</v>
      </c>
      <c r="C2566" t="s">
        <v>2717</v>
      </c>
      <c r="D2566" t="s">
        <v>2718</v>
      </c>
      <c r="E2566" s="5">
        <v>10</v>
      </c>
      <c r="F2566" s="5">
        <v>117.4</v>
      </c>
    </row>
    <row r="2567" spans="1:6" x14ac:dyDescent="0.2">
      <c r="A2567" t="s">
        <v>6099</v>
      </c>
      <c r="B2567" t="s">
        <v>6100</v>
      </c>
      <c r="C2567" t="s">
        <v>2221</v>
      </c>
      <c r="D2567" t="s">
        <v>2222</v>
      </c>
      <c r="E2567" s="5">
        <v>50</v>
      </c>
      <c r="F2567" s="5">
        <v>1062</v>
      </c>
    </row>
    <row r="2568" spans="1:6" x14ac:dyDescent="0.2">
      <c r="A2568" t="s">
        <v>6099</v>
      </c>
      <c r="B2568" t="s">
        <v>6100</v>
      </c>
      <c r="C2568" t="s">
        <v>2495</v>
      </c>
      <c r="D2568" t="s">
        <v>2496</v>
      </c>
      <c r="E2568" s="5">
        <v>200</v>
      </c>
      <c r="F2568" s="5">
        <v>76</v>
      </c>
    </row>
    <row r="2569" spans="1:6" x14ac:dyDescent="0.2">
      <c r="A2569" t="s">
        <v>6099</v>
      </c>
      <c r="B2569" t="s">
        <v>6100</v>
      </c>
      <c r="C2569" t="s">
        <v>2058</v>
      </c>
      <c r="D2569" t="s">
        <v>2059</v>
      </c>
      <c r="E2569" s="5">
        <v>400</v>
      </c>
      <c r="F2569" s="5">
        <v>252</v>
      </c>
    </row>
    <row r="2570" spans="1:6" x14ac:dyDescent="0.2">
      <c r="A2570" t="s">
        <v>6099</v>
      </c>
      <c r="B2570" t="s">
        <v>6100</v>
      </c>
      <c r="C2570" t="s">
        <v>800</v>
      </c>
      <c r="D2570" t="s">
        <v>801</v>
      </c>
      <c r="E2570" s="5">
        <v>1000</v>
      </c>
      <c r="F2570" s="5">
        <v>630</v>
      </c>
    </row>
    <row r="2571" spans="1:6" x14ac:dyDescent="0.2">
      <c r="A2571" t="s">
        <v>6099</v>
      </c>
      <c r="B2571" t="s">
        <v>6100</v>
      </c>
      <c r="C2571" t="s">
        <v>838</v>
      </c>
      <c r="D2571" t="s">
        <v>839</v>
      </c>
      <c r="E2571" s="5">
        <v>2</v>
      </c>
      <c r="F2571" s="5">
        <v>61</v>
      </c>
    </row>
    <row r="2572" spans="1:6" x14ac:dyDescent="0.2">
      <c r="A2572" t="s">
        <v>6099</v>
      </c>
      <c r="B2572" t="s">
        <v>6100</v>
      </c>
      <c r="C2572" t="s">
        <v>2081</v>
      </c>
      <c r="D2572" t="s">
        <v>2082</v>
      </c>
      <c r="E2572" s="5">
        <v>100</v>
      </c>
      <c r="F2572" s="5">
        <v>82</v>
      </c>
    </row>
    <row r="2573" spans="1:6" x14ac:dyDescent="0.2">
      <c r="A2573" t="s">
        <v>956</v>
      </c>
      <c r="B2573" t="s">
        <v>957</v>
      </c>
      <c r="C2573" t="s">
        <v>2313</v>
      </c>
      <c r="D2573" t="s">
        <v>2314</v>
      </c>
      <c r="E2573" s="5">
        <v>100</v>
      </c>
      <c r="F2573" s="5">
        <v>1413</v>
      </c>
    </row>
    <row r="2574" spans="1:6" x14ac:dyDescent="0.2">
      <c r="A2574" t="s">
        <v>956</v>
      </c>
      <c r="B2574" t="s">
        <v>957</v>
      </c>
      <c r="C2574" t="s">
        <v>4957</v>
      </c>
      <c r="D2574" t="s">
        <v>4958</v>
      </c>
      <c r="E2574" s="5">
        <v>4</v>
      </c>
      <c r="F2574" s="5">
        <v>391.92</v>
      </c>
    </row>
    <row r="2575" spans="1:6" x14ac:dyDescent="0.2">
      <c r="A2575" t="s">
        <v>956</v>
      </c>
      <c r="B2575" t="s">
        <v>957</v>
      </c>
      <c r="C2575" t="s">
        <v>2459</v>
      </c>
      <c r="D2575" t="s">
        <v>2460</v>
      </c>
      <c r="E2575" s="5">
        <v>100</v>
      </c>
      <c r="F2575" s="5">
        <v>88</v>
      </c>
    </row>
    <row r="2576" spans="1:6" x14ac:dyDescent="0.2">
      <c r="A2576" t="s">
        <v>956</v>
      </c>
      <c r="B2576" t="s">
        <v>957</v>
      </c>
      <c r="C2576" t="s">
        <v>5055</v>
      </c>
      <c r="D2576" t="s">
        <v>5056</v>
      </c>
      <c r="E2576" s="5">
        <v>100</v>
      </c>
      <c r="F2576" s="5">
        <v>149</v>
      </c>
    </row>
    <row r="2577" spans="1:6" x14ac:dyDescent="0.2">
      <c r="A2577" t="s">
        <v>956</v>
      </c>
      <c r="B2577" t="s">
        <v>957</v>
      </c>
      <c r="C2577" t="s">
        <v>2087</v>
      </c>
      <c r="D2577" t="s">
        <v>2088</v>
      </c>
      <c r="E2577" s="5">
        <v>1000</v>
      </c>
      <c r="F2577" s="5">
        <v>670</v>
      </c>
    </row>
    <row r="2578" spans="1:6" x14ac:dyDescent="0.2">
      <c r="A2578" t="s">
        <v>956</v>
      </c>
      <c r="B2578" t="s">
        <v>957</v>
      </c>
      <c r="C2578" t="s">
        <v>7182</v>
      </c>
      <c r="D2578" t="s">
        <v>7183</v>
      </c>
      <c r="E2578" s="5">
        <v>1000</v>
      </c>
      <c r="F2578" s="5">
        <v>638.25</v>
      </c>
    </row>
    <row r="2579" spans="1:6" x14ac:dyDescent="0.2">
      <c r="A2579" t="s">
        <v>956</v>
      </c>
      <c r="B2579" t="s">
        <v>957</v>
      </c>
      <c r="C2579" t="s">
        <v>857</v>
      </c>
      <c r="D2579" t="s">
        <v>858</v>
      </c>
      <c r="E2579" s="5">
        <v>100</v>
      </c>
      <c r="F2579" s="5">
        <v>1016</v>
      </c>
    </row>
    <row r="2580" spans="1:6" x14ac:dyDescent="0.2">
      <c r="A2580" t="s">
        <v>956</v>
      </c>
      <c r="B2580" t="s">
        <v>957</v>
      </c>
      <c r="C2580" t="s">
        <v>3486</v>
      </c>
      <c r="D2580" t="s">
        <v>3487</v>
      </c>
      <c r="E2580" s="5">
        <v>100</v>
      </c>
      <c r="F2580" s="5">
        <v>1592</v>
      </c>
    </row>
    <row r="2581" spans="1:6" x14ac:dyDescent="0.2">
      <c r="A2581" t="s">
        <v>956</v>
      </c>
      <c r="B2581" t="s">
        <v>957</v>
      </c>
      <c r="C2581" t="s">
        <v>1011</v>
      </c>
      <c r="D2581" t="s">
        <v>1012</v>
      </c>
      <c r="E2581" s="5">
        <v>200</v>
      </c>
      <c r="F2581" s="5">
        <v>550</v>
      </c>
    </row>
    <row r="2582" spans="1:6" x14ac:dyDescent="0.2">
      <c r="A2582" t="s">
        <v>956</v>
      </c>
      <c r="B2582" t="s">
        <v>957</v>
      </c>
      <c r="C2582" t="s">
        <v>2501</v>
      </c>
      <c r="D2582" t="s">
        <v>2502</v>
      </c>
      <c r="E2582" s="5">
        <v>400</v>
      </c>
      <c r="F2582" s="5">
        <v>192</v>
      </c>
    </row>
    <row r="2583" spans="1:6" x14ac:dyDescent="0.2">
      <c r="A2583" t="s">
        <v>956</v>
      </c>
      <c r="B2583" t="s">
        <v>957</v>
      </c>
      <c r="C2583" t="s">
        <v>4837</v>
      </c>
      <c r="D2583" t="s">
        <v>4838</v>
      </c>
      <c r="E2583" s="5">
        <v>50</v>
      </c>
      <c r="F2583" s="5">
        <v>1512.5</v>
      </c>
    </row>
    <row r="2584" spans="1:6" x14ac:dyDescent="0.2">
      <c r="A2584" t="s">
        <v>956</v>
      </c>
      <c r="B2584" t="s">
        <v>957</v>
      </c>
      <c r="C2584" t="s">
        <v>7195</v>
      </c>
      <c r="D2584" t="s">
        <v>7196</v>
      </c>
      <c r="E2584" s="5">
        <v>50</v>
      </c>
      <c r="F2584" s="5">
        <v>9794.9500000000007</v>
      </c>
    </row>
    <row r="2585" spans="1:6" x14ac:dyDescent="0.2">
      <c r="A2585" t="s">
        <v>956</v>
      </c>
      <c r="B2585" t="s">
        <v>957</v>
      </c>
      <c r="C2585" t="s">
        <v>7066</v>
      </c>
      <c r="D2585" t="s">
        <v>7067</v>
      </c>
      <c r="E2585" s="5">
        <v>100</v>
      </c>
      <c r="F2585" s="5">
        <v>3465.32</v>
      </c>
    </row>
    <row r="2586" spans="1:6" x14ac:dyDescent="0.2">
      <c r="A2586" t="s">
        <v>956</v>
      </c>
      <c r="B2586" t="s">
        <v>957</v>
      </c>
      <c r="C2586" t="s">
        <v>2094</v>
      </c>
      <c r="D2586" t="s">
        <v>2095</v>
      </c>
      <c r="E2586" s="5">
        <v>800</v>
      </c>
      <c r="F2586" s="5">
        <v>440</v>
      </c>
    </row>
    <row r="2587" spans="1:6" x14ac:dyDescent="0.2">
      <c r="A2587" t="s">
        <v>956</v>
      </c>
      <c r="B2587" t="s">
        <v>957</v>
      </c>
      <c r="C2587" t="s">
        <v>933</v>
      </c>
      <c r="D2587" t="s">
        <v>934</v>
      </c>
      <c r="E2587" s="5">
        <v>200</v>
      </c>
      <c r="F2587" s="5">
        <v>476</v>
      </c>
    </row>
    <row r="2588" spans="1:6" x14ac:dyDescent="0.2">
      <c r="A2588" t="s">
        <v>956</v>
      </c>
      <c r="B2588" t="s">
        <v>957</v>
      </c>
      <c r="C2588" t="s">
        <v>2714</v>
      </c>
      <c r="D2588" t="s">
        <v>2715</v>
      </c>
      <c r="E2588" s="5">
        <v>150</v>
      </c>
      <c r="F2588" s="5">
        <v>307.5</v>
      </c>
    </row>
    <row r="2589" spans="1:6" x14ac:dyDescent="0.2">
      <c r="A2589" t="s">
        <v>956</v>
      </c>
      <c r="B2589" t="s">
        <v>957</v>
      </c>
      <c r="C2589" t="s">
        <v>2234</v>
      </c>
      <c r="D2589" t="s">
        <v>2235</v>
      </c>
      <c r="E2589" s="5">
        <v>30</v>
      </c>
      <c r="F2589" s="5">
        <v>66.3</v>
      </c>
    </row>
    <row r="2590" spans="1:6" x14ac:dyDescent="0.2">
      <c r="A2590" t="s">
        <v>956</v>
      </c>
      <c r="B2590" t="s">
        <v>957</v>
      </c>
      <c r="C2590" t="s">
        <v>3875</v>
      </c>
      <c r="D2590" t="s">
        <v>3876</v>
      </c>
      <c r="E2590" s="5">
        <v>100</v>
      </c>
      <c r="F2590" s="5">
        <v>801.02</v>
      </c>
    </row>
    <row r="2591" spans="1:6" x14ac:dyDescent="0.2">
      <c r="A2591" t="s">
        <v>956</v>
      </c>
      <c r="B2591" t="s">
        <v>957</v>
      </c>
      <c r="C2591" t="s">
        <v>4519</v>
      </c>
      <c r="D2591" t="s">
        <v>4520</v>
      </c>
      <c r="E2591" s="5">
        <v>150</v>
      </c>
      <c r="F2591" s="5">
        <v>664.5</v>
      </c>
    </row>
    <row r="2592" spans="1:6" x14ac:dyDescent="0.2">
      <c r="A2592" t="s">
        <v>956</v>
      </c>
      <c r="B2592" t="s">
        <v>957</v>
      </c>
      <c r="C2592" t="s">
        <v>7877</v>
      </c>
      <c r="D2592" t="s">
        <v>7878</v>
      </c>
      <c r="E2592" s="5">
        <v>30</v>
      </c>
      <c r="F2592" s="5">
        <v>1661.18</v>
      </c>
    </row>
    <row r="2593" spans="1:6" x14ac:dyDescent="0.2">
      <c r="A2593" t="s">
        <v>956</v>
      </c>
      <c r="B2593" t="s">
        <v>957</v>
      </c>
      <c r="C2593" t="s">
        <v>6965</v>
      </c>
      <c r="D2593" t="s">
        <v>6966</v>
      </c>
      <c r="E2593" s="5">
        <v>25</v>
      </c>
      <c r="F2593" s="5">
        <v>21646.9</v>
      </c>
    </row>
    <row r="2594" spans="1:6" x14ac:dyDescent="0.2">
      <c r="A2594" t="s">
        <v>956</v>
      </c>
      <c r="B2594" t="s">
        <v>957</v>
      </c>
      <c r="C2594" t="s">
        <v>2148</v>
      </c>
      <c r="D2594" t="s">
        <v>2149</v>
      </c>
      <c r="E2594" s="5">
        <v>20</v>
      </c>
      <c r="F2594" s="5">
        <v>510.6</v>
      </c>
    </row>
    <row r="2595" spans="1:6" x14ac:dyDescent="0.2">
      <c r="A2595" t="s">
        <v>956</v>
      </c>
      <c r="B2595" t="s">
        <v>957</v>
      </c>
      <c r="C2595" t="s">
        <v>3781</v>
      </c>
      <c r="D2595" t="s">
        <v>3782</v>
      </c>
      <c r="E2595" s="5">
        <v>50</v>
      </c>
      <c r="F2595" s="5">
        <v>260</v>
      </c>
    </row>
    <row r="2596" spans="1:6" x14ac:dyDescent="0.2">
      <c r="A2596" t="s">
        <v>956</v>
      </c>
      <c r="B2596" t="s">
        <v>957</v>
      </c>
      <c r="C2596" t="s">
        <v>1491</v>
      </c>
      <c r="D2596" t="s">
        <v>1492</v>
      </c>
      <c r="E2596" s="5">
        <v>1</v>
      </c>
      <c r="F2596" s="5">
        <v>21.23</v>
      </c>
    </row>
    <row r="2597" spans="1:6" x14ac:dyDescent="0.2">
      <c r="A2597" t="s">
        <v>956</v>
      </c>
      <c r="B2597" t="s">
        <v>957</v>
      </c>
      <c r="C2597" t="s">
        <v>2387</v>
      </c>
      <c r="D2597" t="s">
        <v>2388</v>
      </c>
      <c r="E2597" s="5">
        <v>5</v>
      </c>
      <c r="F2597" s="5">
        <v>130.85</v>
      </c>
    </row>
    <row r="2598" spans="1:6" x14ac:dyDescent="0.2">
      <c r="A2598" t="s">
        <v>956</v>
      </c>
      <c r="B2598" t="s">
        <v>957</v>
      </c>
      <c r="C2598" t="s">
        <v>1309</v>
      </c>
      <c r="D2598" t="s">
        <v>1310</v>
      </c>
      <c r="E2598" s="5">
        <v>6</v>
      </c>
      <c r="F2598" s="5">
        <v>1262.04</v>
      </c>
    </row>
    <row r="2599" spans="1:6" x14ac:dyDescent="0.2">
      <c r="A2599" t="s">
        <v>956</v>
      </c>
      <c r="B2599" t="s">
        <v>957</v>
      </c>
      <c r="C2599" t="s">
        <v>3785</v>
      </c>
      <c r="D2599" t="s">
        <v>3786</v>
      </c>
      <c r="E2599" s="5">
        <v>500</v>
      </c>
      <c r="F2599" s="5">
        <v>235</v>
      </c>
    </row>
    <row r="2600" spans="1:6" x14ac:dyDescent="0.2">
      <c r="A2600" t="s">
        <v>956</v>
      </c>
      <c r="B2600" t="s">
        <v>957</v>
      </c>
      <c r="C2600" t="s">
        <v>2791</v>
      </c>
      <c r="D2600" t="s">
        <v>2792</v>
      </c>
      <c r="E2600" s="5">
        <v>50</v>
      </c>
      <c r="F2600" s="5">
        <v>786.5</v>
      </c>
    </row>
    <row r="2601" spans="1:6" x14ac:dyDescent="0.2">
      <c r="A2601" t="s">
        <v>956</v>
      </c>
      <c r="B2601" t="s">
        <v>957</v>
      </c>
      <c r="C2601" t="s">
        <v>2022</v>
      </c>
      <c r="D2601" t="s">
        <v>2023</v>
      </c>
      <c r="E2601" s="5">
        <v>10</v>
      </c>
      <c r="F2601" s="5">
        <v>156.4</v>
      </c>
    </row>
    <row r="2602" spans="1:6" x14ac:dyDescent="0.2">
      <c r="A2602" t="s">
        <v>956</v>
      </c>
      <c r="B2602" t="s">
        <v>957</v>
      </c>
      <c r="C2602" t="s">
        <v>953</v>
      </c>
      <c r="D2602" t="s">
        <v>954</v>
      </c>
      <c r="E2602" s="5">
        <v>10</v>
      </c>
      <c r="F2602" s="5">
        <v>171.15</v>
      </c>
    </row>
    <row r="2603" spans="1:6" x14ac:dyDescent="0.2">
      <c r="A2603" t="s">
        <v>956</v>
      </c>
      <c r="B2603" t="s">
        <v>957</v>
      </c>
      <c r="C2603" t="s">
        <v>2257</v>
      </c>
      <c r="D2603" t="s">
        <v>2258</v>
      </c>
      <c r="E2603" s="5">
        <v>20</v>
      </c>
      <c r="F2603" s="5">
        <v>264.60000000000002</v>
      </c>
    </row>
    <row r="2604" spans="1:6" x14ac:dyDescent="0.2">
      <c r="A2604" t="s">
        <v>956</v>
      </c>
      <c r="B2604" t="s">
        <v>957</v>
      </c>
      <c r="C2604" t="s">
        <v>6079</v>
      </c>
      <c r="D2604" t="s">
        <v>6080</v>
      </c>
      <c r="E2604" s="5">
        <v>10</v>
      </c>
      <c r="F2604" s="5">
        <v>555.04999999999995</v>
      </c>
    </row>
    <row r="2605" spans="1:6" x14ac:dyDescent="0.2">
      <c r="A2605" t="s">
        <v>956</v>
      </c>
      <c r="B2605" t="s">
        <v>957</v>
      </c>
      <c r="C2605" t="s">
        <v>2027</v>
      </c>
      <c r="D2605" t="s">
        <v>2028</v>
      </c>
      <c r="E2605" s="5">
        <v>10</v>
      </c>
      <c r="F2605" s="5">
        <v>138</v>
      </c>
    </row>
    <row r="2606" spans="1:6" x14ac:dyDescent="0.2">
      <c r="A2606" t="s">
        <v>956</v>
      </c>
      <c r="B2606" t="s">
        <v>957</v>
      </c>
      <c r="C2606" t="s">
        <v>1771</v>
      </c>
      <c r="D2606" t="s">
        <v>1772</v>
      </c>
      <c r="E2606" s="5">
        <v>100</v>
      </c>
      <c r="F2606" s="5">
        <v>497</v>
      </c>
    </row>
    <row r="2607" spans="1:6" x14ac:dyDescent="0.2">
      <c r="A2607" t="s">
        <v>956</v>
      </c>
      <c r="B2607" t="s">
        <v>957</v>
      </c>
      <c r="C2607" t="s">
        <v>5367</v>
      </c>
      <c r="D2607" t="s">
        <v>5368</v>
      </c>
      <c r="E2607" s="5">
        <v>90</v>
      </c>
      <c r="F2607" s="5">
        <v>4356</v>
      </c>
    </row>
    <row r="2608" spans="1:6" x14ac:dyDescent="0.2">
      <c r="A2608" t="s">
        <v>956</v>
      </c>
      <c r="B2608" t="s">
        <v>957</v>
      </c>
      <c r="C2608" t="s">
        <v>2058</v>
      </c>
      <c r="D2608" t="s">
        <v>2059</v>
      </c>
      <c r="E2608" s="5">
        <v>1000</v>
      </c>
      <c r="F2608" s="5">
        <v>630</v>
      </c>
    </row>
    <row r="2609" spans="1:6" x14ac:dyDescent="0.2">
      <c r="A2609" t="s">
        <v>956</v>
      </c>
      <c r="B2609" t="s">
        <v>957</v>
      </c>
      <c r="C2609" t="s">
        <v>809</v>
      </c>
      <c r="D2609" t="s">
        <v>810</v>
      </c>
      <c r="E2609" s="5">
        <v>2000</v>
      </c>
      <c r="F2609" s="5">
        <v>1260</v>
      </c>
    </row>
    <row r="2610" spans="1:6" x14ac:dyDescent="0.2">
      <c r="A2610" t="s">
        <v>956</v>
      </c>
      <c r="B2610" t="s">
        <v>957</v>
      </c>
      <c r="C2610" t="s">
        <v>2048</v>
      </c>
      <c r="D2610" t="s">
        <v>2049</v>
      </c>
      <c r="E2610" s="5">
        <v>200</v>
      </c>
      <c r="F2610" s="5">
        <v>696</v>
      </c>
    </row>
    <row r="2611" spans="1:6" x14ac:dyDescent="0.2">
      <c r="A2611" t="s">
        <v>956</v>
      </c>
      <c r="B2611" t="s">
        <v>957</v>
      </c>
      <c r="C2611" t="s">
        <v>2116</v>
      </c>
      <c r="D2611" t="s">
        <v>2117</v>
      </c>
      <c r="E2611" s="5">
        <v>400</v>
      </c>
      <c r="F2611" s="5">
        <v>232</v>
      </c>
    </row>
    <row r="2612" spans="1:6" x14ac:dyDescent="0.2">
      <c r="A2612" t="s">
        <v>956</v>
      </c>
      <c r="B2612" t="s">
        <v>957</v>
      </c>
      <c r="C2612" t="s">
        <v>2081</v>
      </c>
      <c r="D2612" t="s">
        <v>2082</v>
      </c>
      <c r="E2612" s="5">
        <v>1000</v>
      </c>
      <c r="F2612" s="5">
        <v>820</v>
      </c>
    </row>
    <row r="2613" spans="1:6" x14ac:dyDescent="0.2">
      <c r="A2613" t="s">
        <v>2621</v>
      </c>
      <c r="B2613" t="s">
        <v>2622</v>
      </c>
      <c r="C2613" t="s">
        <v>2313</v>
      </c>
      <c r="D2613" t="s">
        <v>2314</v>
      </c>
      <c r="E2613" s="5">
        <v>100</v>
      </c>
      <c r="F2613" s="5">
        <v>1412</v>
      </c>
    </row>
    <row r="2614" spans="1:6" x14ac:dyDescent="0.2">
      <c r="A2614" t="s">
        <v>2621</v>
      </c>
      <c r="B2614" t="s">
        <v>2622</v>
      </c>
      <c r="C2614" t="s">
        <v>2498</v>
      </c>
      <c r="D2614" t="s">
        <v>2499</v>
      </c>
      <c r="E2614" s="5">
        <v>560</v>
      </c>
      <c r="F2614" s="5">
        <v>1400</v>
      </c>
    </row>
    <row r="2615" spans="1:6" x14ac:dyDescent="0.2">
      <c r="A2615" t="s">
        <v>2621</v>
      </c>
      <c r="B2615" t="s">
        <v>2622</v>
      </c>
      <c r="C2615" t="s">
        <v>6087</v>
      </c>
      <c r="D2615" t="s">
        <v>6088</v>
      </c>
      <c r="E2615" s="5">
        <v>300</v>
      </c>
      <c r="F2615" s="5">
        <v>1506</v>
      </c>
    </row>
    <row r="2616" spans="1:6" x14ac:dyDescent="0.2">
      <c r="A2616" t="s">
        <v>2621</v>
      </c>
      <c r="B2616" t="s">
        <v>2622</v>
      </c>
      <c r="C2616" t="s">
        <v>2365</v>
      </c>
      <c r="D2616" t="s">
        <v>2366</v>
      </c>
      <c r="E2616" s="5">
        <v>24</v>
      </c>
      <c r="F2616" s="5">
        <v>717.36</v>
      </c>
    </row>
    <row r="2617" spans="1:6" x14ac:dyDescent="0.2">
      <c r="A2617" t="s">
        <v>2621</v>
      </c>
      <c r="B2617" t="s">
        <v>2622</v>
      </c>
      <c r="C2617" t="s">
        <v>1688</v>
      </c>
      <c r="D2617" t="s">
        <v>1689</v>
      </c>
      <c r="E2617" s="5">
        <v>20</v>
      </c>
      <c r="F2617" s="5">
        <v>82.2</v>
      </c>
    </row>
    <row r="2618" spans="1:6" x14ac:dyDescent="0.2">
      <c r="A2618" t="s">
        <v>2621</v>
      </c>
      <c r="B2618" t="s">
        <v>2622</v>
      </c>
      <c r="C2618" t="s">
        <v>2380</v>
      </c>
      <c r="D2618" t="s">
        <v>2381</v>
      </c>
      <c r="E2618" s="5">
        <v>20</v>
      </c>
      <c r="F2618" s="5">
        <v>125</v>
      </c>
    </row>
    <row r="2619" spans="1:6" x14ac:dyDescent="0.2">
      <c r="A2619" t="s">
        <v>2621</v>
      </c>
      <c r="B2619" t="s">
        <v>2622</v>
      </c>
      <c r="C2619" t="s">
        <v>2920</v>
      </c>
      <c r="D2619" t="s">
        <v>2921</v>
      </c>
      <c r="E2619" s="5">
        <v>1000</v>
      </c>
      <c r="F2619" s="5">
        <v>280</v>
      </c>
    </row>
    <row r="2620" spans="1:6" x14ac:dyDescent="0.2">
      <c r="A2620" t="s">
        <v>2621</v>
      </c>
      <c r="B2620" t="s">
        <v>2622</v>
      </c>
      <c r="C2620" t="s">
        <v>6548</v>
      </c>
      <c r="D2620" t="s">
        <v>6549</v>
      </c>
      <c r="E2620" s="5">
        <v>100</v>
      </c>
      <c r="F2620" s="5">
        <v>610.26</v>
      </c>
    </row>
    <row r="2621" spans="1:6" x14ac:dyDescent="0.2">
      <c r="A2621" t="s">
        <v>2621</v>
      </c>
      <c r="B2621" t="s">
        <v>2622</v>
      </c>
      <c r="C2621" t="s">
        <v>2087</v>
      </c>
      <c r="D2621" t="s">
        <v>2088</v>
      </c>
      <c r="E2621" s="5">
        <v>500</v>
      </c>
      <c r="F2621" s="5">
        <v>335</v>
      </c>
    </row>
    <row r="2622" spans="1:6" x14ac:dyDescent="0.2">
      <c r="A2622" t="s">
        <v>2621</v>
      </c>
      <c r="B2622" t="s">
        <v>2622</v>
      </c>
      <c r="C2622" t="s">
        <v>3688</v>
      </c>
      <c r="D2622" t="s">
        <v>3689</v>
      </c>
      <c r="E2622" s="5">
        <v>250</v>
      </c>
      <c r="F2622" s="5">
        <v>986.15</v>
      </c>
    </row>
    <row r="2623" spans="1:6" x14ac:dyDescent="0.2">
      <c r="A2623" t="s">
        <v>2621</v>
      </c>
      <c r="B2623" t="s">
        <v>2622</v>
      </c>
      <c r="C2623" t="s">
        <v>3261</v>
      </c>
      <c r="D2623" t="s">
        <v>3262</v>
      </c>
      <c r="E2623" s="5">
        <v>12</v>
      </c>
      <c r="F2623" s="5">
        <v>196.02</v>
      </c>
    </row>
    <row r="2624" spans="1:6" x14ac:dyDescent="0.2">
      <c r="A2624" t="s">
        <v>2621</v>
      </c>
      <c r="B2624" t="s">
        <v>2622</v>
      </c>
      <c r="C2624" t="s">
        <v>3486</v>
      </c>
      <c r="D2624" t="s">
        <v>3487</v>
      </c>
      <c r="E2624" s="5">
        <v>200</v>
      </c>
      <c r="F2624" s="5">
        <v>3186</v>
      </c>
    </row>
    <row r="2625" spans="1:6" x14ac:dyDescent="0.2">
      <c r="A2625" t="s">
        <v>2621</v>
      </c>
      <c r="B2625" t="s">
        <v>2622</v>
      </c>
      <c r="C2625" t="s">
        <v>1011</v>
      </c>
      <c r="D2625" t="s">
        <v>1012</v>
      </c>
      <c r="E2625" s="5">
        <v>300</v>
      </c>
      <c r="F2625" s="5">
        <v>825</v>
      </c>
    </row>
    <row r="2626" spans="1:6" x14ac:dyDescent="0.2">
      <c r="A2626" t="s">
        <v>2621</v>
      </c>
      <c r="B2626" t="s">
        <v>2622</v>
      </c>
      <c r="C2626" t="s">
        <v>3893</v>
      </c>
      <c r="D2626" t="s">
        <v>3894</v>
      </c>
      <c r="E2626" s="5">
        <v>5</v>
      </c>
      <c r="F2626" s="5">
        <v>11549.45</v>
      </c>
    </row>
    <row r="2627" spans="1:6" x14ac:dyDescent="0.2">
      <c r="A2627" t="s">
        <v>2621</v>
      </c>
      <c r="B2627" t="s">
        <v>2622</v>
      </c>
      <c r="C2627" t="s">
        <v>6083</v>
      </c>
      <c r="D2627" t="s">
        <v>6084</v>
      </c>
      <c r="E2627" s="5">
        <v>100</v>
      </c>
      <c r="F2627" s="5">
        <v>247</v>
      </c>
    </row>
    <row r="2628" spans="1:6" x14ac:dyDescent="0.2">
      <c r="A2628" t="s">
        <v>2621</v>
      </c>
      <c r="B2628" t="s">
        <v>2622</v>
      </c>
      <c r="C2628" t="s">
        <v>5371</v>
      </c>
      <c r="D2628" t="s">
        <v>5372</v>
      </c>
      <c r="E2628" s="5">
        <v>200</v>
      </c>
      <c r="F2628" s="5">
        <v>3146</v>
      </c>
    </row>
    <row r="2629" spans="1:6" x14ac:dyDescent="0.2">
      <c r="A2629" t="s">
        <v>2621</v>
      </c>
      <c r="B2629" t="s">
        <v>2622</v>
      </c>
      <c r="C2629" t="s">
        <v>6301</v>
      </c>
      <c r="D2629" t="s">
        <v>6302</v>
      </c>
      <c r="E2629" s="5">
        <v>40</v>
      </c>
      <c r="F2629" s="5">
        <v>635.6</v>
      </c>
    </row>
    <row r="2630" spans="1:6" x14ac:dyDescent="0.2">
      <c r="A2630" t="s">
        <v>2621</v>
      </c>
      <c r="B2630" t="s">
        <v>2622</v>
      </c>
      <c r="C2630" t="s">
        <v>2586</v>
      </c>
      <c r="D2630" t="s">
        <v>2587</v>
      </c>
      <c r="E2630" s="5">
        <v>100</v>
      </c>
      <c r="F2630" s="5">
        <v>479.98</v>
      </c>
    </row>
    <row r="2631" spans="1:6" x14ac:dyDescent="0.2">
      <c r="A2631" t="s">
        <v>2621</v>
      </c>
      <c r="B2631" t="s">
        <v>2622</v>
      </c>
      <c r="C2631" t="s">
        <v>5851</v>
      </c>
      <c r="D2631" t="s">
        <v>5852</v>
      </c>
      <c r="E2631" s="5">
        <v>2</v>
      </c>
      <c r="F2631" s="5">
        <v>4933.2700000000004</v>
      </c>
    </row>
    <row r="2632" spans="1:6" x14ac:dyDescent="0.2">
      <c r="A2632" t="s">
        <v>2621</v>
      </c>
      <c r="B2632" t="s">
        <v>2622</v>
      </c>
      <c r="C2632" t="s">
        <v>2094</v>
      </c>
      <c r="D2632" t="s">
        <v>2095</v>
      </c>
      <c r="E2632" s="5">
        <v>1000</v>
      </c>
      <c r="F2632" s="5">
        <v>540</v>
      </c>
    </row>
    <row r="2633" spans="1:6" x14ac:dyDescent="0.2">
      <c r="A2633" t="s">
        <v>2621</v>
      </c>
      <c r="B2633" t="s">
        <v>2622</v>
      </c>
      <c r="C2633" t="s">
        <v>2377</v>
      </c>
      <c r="D2633" t="s">
        <v>2378</v>
      </c>
      <c r="E2633" s="5">
        <v>10</v>
      </c>
      <c r="F2633" s="5">
        <v>19</v>
      </c>
    </row>
    <row r="2634" spans="1:6" x14ac:dyDescent="0.2">
      <c r="A2634" t="s">
        <v>2621</v>
      </c>
      <c r="B2634" t="s">
        <v>2622</v>
      </c>
      <c r="C2634" t="s">
        <v>933</v>
      </c>
      <c r="D2634" t="s">
        <v>934</v>
      </c>
      <c r="E2634" s="5">
        <v>50</v>
      </c>
      <c r="F2634" s="5">
        <v>119</v>
      </c>
    </row>
    <row r="2635" spans="1:6" x14ac:dyDescent="0.2">
      <c r="A2635" t="s">
        <v>2621</v>
      </c>
      <c r="B2635" t="s">
        <v>2622</v>
      </c>
      <c r="C2635" t="s">
        <v>938</v>
      </c>
      <c r="D2635" t="s">
        <v>939</v>
      </c>
      <c r="E2635" s="5">
        <v>100</v>
      </c>
      <c r="F2635" s="5">
        <v>199</v>
      </c>
    </row>
    <row r="2636" spans="1:6" x14ac:dyDescent="0.2">
      <c r="A2636" t="s">
        <v>2621</v>
      </c>
      <c r="B2636" t="s">
        <v>2622</v>
      </c>
      <c r="C2636" t="s">
        <v>3629</v>
      </c>
      <c r="D2636" t="s">
        <v>3630</v>
      </c>
      <c r="E2636" s="5">
        <v>10</v>
      </c>
      <c r="F2636" s="5">
        <v>20</v>
      </c>
    </row>
    <row r="2637" spans="1:6" x14ac:dyDescent="0.2">
      <c r="A2637" t="s">
        <v>2621</v>
      </c>
      <c r="B2637" t="s">
        <v>2622</v>
      </c>
      <c r="C2637" t="s">
        <v>6093</v>
      </c>
      <c r="D2637" t="s">
        <v>6094</v>
      </c>
      <c r="E2637" s="5">
        <v>60</v>
      </c>
      <c r="F2637" s="5">
        <v>2229</v>
      </c>
    </row>
    <row r="2638" spans="1:6" x14ac:dyDescent="0.2">
      <c r="A2638" t="s">
        <v>2621</v>
      </c>
      <c r="B2638" t="s">
        <v>2622</v>
      </c>
      <c r="C2638" t="s">
        <v>7295</v>
      </c>
      <c r="D2638" t="s">
        <v>7296</v>
      </c>
      <c r="E2638" s="5">
        <v>100</v>
      </c>
      <c r="F2638" s="5">
        <v>1373.35</v>
      </c>
    </row>
    <row r="2639" spans="1:6" x14ac:dyDescent="0.2">
      <c r="A2639" t="s">
        <v>2621</v>
      </c>
      <c r="B2639" t="s">
        <v>2622</v>
      </c>
      <c r="C2639" t="s">
        <v>2835</v>
      </c>
      <c r="D2639" t="s">
        <v>2836</v>
      </c>
      <c r="E2639" s="5">
        <v>100</v>
      </c>
      <c r="F2639" s="5">
        <v>538</v>
      </c>
    </row>
    <row r="2640" spans="1:6" x14ac:dyDescent="0.2">
      <c r="A2640" t="s">
        <v>2621</v>
      </c>
      <c r="B2640" t="s">
        <v>2622</v>
      </c>
      <c r="C2640" t="s">
        <v>5848</v>
      </c>
      <c r="D2640" t="s">
        <v>5849</v>
      </c>
      <c r="E2640" s="5">
        <v>5</v>
      </c>
      <c r="F2640" s="5">
        <v>1108.01</v>
      </c>
    </row>
    <row r="2641" spans="1:6" x14ac:dyDescent="0.2">
      <c r="A2641" t="s">
        <v>2621</v>
      </c>
      <c r="B2641" t="s">
        <v>2622</v>
      </c>
      <c r="C2641" t="s">
        <v>3341</v>
      </c>
      <c r="D2641" t="s">
        <v>3342</v>
      </c>
      <c r="E2641" s="5">
        <v>15</v>
      </c>
      <c r="F2641" s="5">
        <v>2393.27</v>
      </c>
    </row>
    <row r="2642" spans="1:6" x14ac:dyDescent="0.2">
      <c r="A2642" t="s">
        <v>2621</v>
      </c>
      <c r="B2642" t="s">
        <v>2622</v>
      </c>
      <c r="C2642" t="s">
        <v>6090</v>
      </c>
      <c r="D2642" t="s">
        <v>6091</v>
      </c>
      <c r="E2642" s="5">
        <v>100</v>
      </c>
      <c r="F2642" s="5">
        <v>585</v>
      </c>
    </row>
    <row r="2643" spans="1:6" x14ac:dyDescent="0.2">
      <c r="A2643" t="s">
        <v>2621</v>
      </c>
      <c r="B2643" t="s">
        <v>2622</v>
      </c>
      <c r="C2643" t="s">
        <v>6298</v>
      </c>
      <c r="D2643" t="s">
        <v>6299</v>
      </c>
      <c r="E2643" s="5">
        <v>20</v>
      </c>
      <c r="F2643" s="5">
        <v>317.8</v>
      </c>
    </row>
    <row r="2644" spans="1:6" x14ac:dyDescent="0.2">
      <c r="A2644" t="s">
        <v>2621</v>
      </c>
      <c r="B2644" t="s">
        <v>2622</v>
      </c>
      <c r="C2644" t="s">
        <v>3329</v>
      </c>
      <c r="D2644" t="s">
        <v>3330</v>
      </c>
      <c r="E2644" s="5">
        <v>1</v>
      </c>
      <c r="F2644" s="5">
        <v>259.89999999999998</v>
      </c>
    </row>
    <row r="2645" spans="1:6" x14ac:dyDescent="0.2">
      <c r="A2645" t="s">
        <v>2621</v>
      </c>
      <c r="B2645" t="s">
        <v>2622</v>
      </c>
      <c r="C2645" t="s">
        <v>2055</v>
      </c>
      <c r="D2645" t="s">
        <v>2056</v>
      </c>
      <c r="E2645" s="5">
        <v>50</v>
      </c>
      <c r="F2645" s="5">
        <v>899</v>
      </c>
    </row>
    <row r="2646" spans="1:6" x14ac:dyDescent="0.2">
      <c r="A2646" t="s">
        <v>2621</v>
      </c>
      <c r="B2646" t="s">
        <v>2622</v>
      </c>
      <c r="C2646" t="s">
        <v>2234</v>
      </c>
      <c r="D2646" t="s">
        <v>2235</v>
      </c>
      <c r="E2646" s="5">
        <v>50</v>
      </c>
      <c r="F2646" s="5">
        <v>110</v>
      </c>
    </row>
    <row r="2647" spans="1:6" x14ac:dyDescent="0.2">
      <c r="A2647" t="s">
        <v>2621</v>
      </c>
      <c r="B2647" t="s">
        <v>2622</v>
      </c>
      <c r="C2647" t="s">
        <v>3875</v>
      </c>
      <c r="D2647" t="s">
        <v>3876</v>
      </c>
      <c r="E2647" s="5">
        <v>100</v>
      </c>
      <c r="F2647" s="5">
        <v>801.07</v>
      </c>
    </row>
    <row r="2648" spans="1:6" x14ac:dyDescent="0.2">
      <c r="A2648" t="s">
        <v>2621</v>
      </c>
      <c r="B2648" t="s">
        <v>2622</v>
      </c>
      <c r="C2648" t="s">
        <v>3334</v>
      </c>
      <c r="D2648" t="s">
        <v>3335</v>
      </c>
      <c r="E2648" s="5">
        <v>6</v>
      </c>
      <c r="F2648" s="5">
        <v>1497.3</v>
      </c>
    </row>
    <row r="2649" spans="1:6" x14ac:dyDescent="0.2">
      <c r="A2649" t="s">
        <v>2621</v>
      </c>
      <c r="B2649" t="s">
        <v>2622</v>
      </c>
      <c r="C2649" t="s">
        <v>5036</v>
      </c>
      <c r="D2649" t="s">
        <v>5037</v>
      </c>
      <c r="E2649" s="5">
        <v>60</v>
      </c>
      <c r="F2649" s="5">
        <v>6243.6</v>
      </c>
    </row>
    <row r="2650" spans="1:6" x14ac:dyDescent="0.2">
      <c r="A2650" t="s">
        <v>2621</v>
      </c>
      <c r="B2650" t="s">
        <v>2622</v>
      </c>
      <c r="C2650" t="s">
        <v>2717</v>
      </c>
      <c r="D2650" t="s">
        <v>2718</v>
      </c>
      <c r="E2650" s="5">
        <v>20</v>
      </c>
      <c r="F2650" s="5">
        <v>234.8</v>
      </c>
    </row>
    <row r="2651" spans="1:6" x14ac:dyDescent="0.2">
      <c r="A2651" t="s">
        <v>2621</v>
      </c>
      <c r="B2651" t="s">
        <v>2622</v>
      </c>
      <c r="C2651" t="s">
        <v>2148</v>
      </c>
      <c r="D2651" t="s">
        <v>2149</v>
      </c>
      <c r="E2651" s="5">
        <v>20</v>
      </c>
      <c r="F2651" s="5">
        <v>510.6</v>
      </c>
    </row>
    <row r="2652" spans="1:6" x14ac:dyDescent="0.2">
      <c r="A2652" t="s">
        <v>2621</v>
      </c>
      <c r="B2652" t="s">
        <v>2622</v>
      </c>
      <c r="C2652" t="s">
        <v>5855</v>
      </c>
      <c r="D2652" t="s">
        <v>5856</v>
      </c>
      <c r="E2652" s="5">
        <v>10</v>
      </c>
      <c r="F2652" s="5">
        <v>5279.65</v>
      </c>
    </row>
    <row r="2653" spans="1:6" x14ac:dyDescent="0.2">
      <c r="A2653" t="s">
        <v>2621</v>
      </c>
      <c r="B2653" t="s">
        <v>2622</v>
      </c>
      <c r="C2653" t="s">
        <v>2899</v>
      </c>
      <c r="D2653" t="s">
        <v>2900</v>
      </c>
      <c r="E2653" s="5">
        <v>24</v>
      </c>
      <c r="F2653" s="5">
        <v>455.04</v>
      </c>
    </row>
    <row r="2654" spans="1:6" x14ac:dyDescent="0.2">
      <c r="A2654" t="s">
        <v>2621</v>
      </c>
      <c r="B2654" t="s">
        <v>2622</v>
      </c>
      <c r="C2654" t="s">
        <v>3781</v>
      </c>
      <c r="D2654" t="s">
        <v>3782</v>
      </c>
      <c r="E2654" s="5">
        <v>170</v>
      </c>
      <c r="F2654" s="5">
        <v>884</v>
      </c>
    </row>
    <row r="2655" spans="1:6" x14ac:dyDescent="0.2">
      <c r="A2655" t="s">
        <v>2621</v>
      </c>
      <c r="B2655" t="s">
        <v>2622</v>
      </c>
      <c r="C2655" t="s">
        <v>2711</v>
      </c>
      <c r="D2655" t="s">
        <v>2712</v>
      </c>
      <c r="E2655" s="5">
        <v>10</v>
      </c>
      <c r="F2655" s="5">
        <v>132</v>
      </c>
    </row>
    <row r="2656" spans="1:6" x14ac:dyDescent="0.2">
      <c r="A2656" t="s">
        <v>2621</v>
      </c>
      <c r="B2656" t="s">
        <v>2622</v>
      </c>
      <c r="C2656" t="s">
        <v>5869</v>
      </c>
      <c r="D2656" t="s">
        <v>5870</v>
      </c>
      <c r="E2656" s="5">
        <v>1</v>
      </c>
      <c r="F2656" s="5">
        <v>5554.5</v>
      </c>
    </row>
    <row r="2657" spans="1:6" x14ac:dyDescent="0.2">
      <c r="A2657" t="s">
        <v>2621</v>
      </c>
      <c r="B2657" t="s">
        <v>2622</v>
      </c>
      <c r="C2657" t="s">
        <v>4450</v>
      </c>
      <c r="D2657" t="s">
        <v>4451</v>
      </c>
      <c r="E2657" s="5">
        <v>2</v>
      </c>
      <c r="F2657" s="5">
        <v>297.66000000000003</v>
      </c>
    </row>
    <row r="2658" spans="1:6" x14ac:dyDescent="0.2">
      <c r="A2658" t="s">
        <v>2621</v>
      </c>
      <c r="B2658" t="s">
        <v>2622</v>
      </c>
      <c r="C2658" t="s">
        <v>3826</v>
      </c>
      <c r="D2658" t="s">
        <v>3827</v>
      </c>
      <c r="E2658" s="5">
        <v>3</v>
      </c>
      <c r="F2658" s="5">
        <v>471.96</v>
      </c>
    </row>
    <row r="2659" spans="1:6" x14ac:dyDescent="0.2">
      <c r="A2659" t="s">
        <v>2621</v>
      </c>
      <c r="B2659" t="s">
        <v>2622</v>
      </c>
      <c r="C2659" t="s">
        <v>3795</v>
      </c>
      <c r="D2659" t="s">
        <v>3796</v>
      </c>
      <c r="E2659" s="5">
        <v>10</v>
      </c>
      <c r="F2659" s="5">
        <v>629.87</v>
      </c>
    </row>
    <row r="2660" spans="1:6" x14ac:dyDescent="0.2">
      <c r="A2660" t="s">
        <v>2621</v>
      </c>
      <c r="B2660" t="s">
        <v>2622</v>
      </c>
      <c r="C2660" t="s">
        <v>3785</v>
      </c>
      <c r="D2660" t="s">
        <v>3786</v>
      </c>
      <c r="E2660" s="5">
        <v>1000</v>
      </c>
      <c r="F2660" s="5">
        <v>470</v>
      </c>
    </row>
    <row r="2661" spans="1:6" x14ac:dyDescent="0.2">
      <c r="A2661" t="s">
        <v>2621</v>
      </c>
      <c r="B2661" t="s">
        <v>2622</v>
      </c>
      <c r="C2661" t="s">
        <v>6067</v>
      </c>
      <c r="D2661" t="s">
        <v>6068</v>
      </c>
      <c r="E2661" s="5">
        <v>1000</v>
      </c>
      <c r="F2661" s="5">
        <v>2357.75</v>
      </c>
    </row>
    <row r="2662" spans="1:6" x14ac:dyDescent="0.2">
      <c r="A2662" t="s">
        <v>2621</v>
      </c>
      <c r="B2662" t="s">
        <v>2622</v>
      </c>
      <c r="C2662" t="s">
        <v>3829</v>
      </c>
      <c r="D2662" t="s">
        <v>3830</v>
      </c>
      <c r="E2662" s="5">
        <v>1000</v>
      </c>
      <c r="F2662" s="5">
        <v>2360</v>
      </c>
    </row>
    <row r="2663" spans="1:6" x14ac:dyDescent="0.2">
      <c r="A2663" t="s">
        <v>2621</v>
      </c>
      <c r="B2663" t="s">
        <v>2622</v>
      </c>
      <c r="C2663" t="s">
        <v>3626</v>
      </c>
      <c r="D2663" t="s">
        <v>3627</v>
      </c>
      <c r="E2663" s="5">
        <v>1</v>
      </c>
      <c r="F2663" s="5">
        <v>172.5</v>
      </c>
    </row>
    <row r="2664" spans="1:6" x14ac:dyDescent="0.2">
      <c r="A2664" t="s">
        <v>2621</v>
      </c>
      <c r="B2664" t="s">
        <v>2622</v>
      </c>
      <c r="C2664" t="s">
        <v>2539</v>
      </c>
      <c r="D2664" t="s">
        <v>2540</v>
      </c>
      <c r="E2664" s="5">
        <v>1</v>
      </c>
      <c r="F2664" s="5">
        <v>573.85</v>
      </c>
    </row>
    <row r="2665" spans="1:6" x14ac:dyDescent="0.2">
      <c r="A2665" t="s">
        <v>2621</v>
      </c>
      <c r="B2665" t="s">
        <v>2622</v>
      </c>
      <c r="C2665" t="s">
        <v>2618</v>
      </c>
      <c r="D2665" t="s">
        <v>2619</v>
      </c>
      <c r="E2665" s="5">
        <v>1</v>
      </c>
      <c r="F2665" s="5">
        <v>2114.87</v>
      </c>
    </row>
    <row r="2666" spans="1:6" x14ac:dyDescent="0.2">
      <c r="A2666" t="s">
        <v>2621</v>
      </c>
      <c r="B2666" t="s">
        <v>2622</v>
      </c>
      <c r="C2666" t="s">
        <v>3027</v>
      </c>
      <c r="D2666" t="s">
        <v>3028</v>
      </c>
      <c r="E2666" s="5">
        <v>1</v>
      </c>
      <c r="F2666" s="5">
        <v>9062.44</v>
      </c>
    </row>
    <row r="2667" spans="1:6" x14ac:dyDescent="0.2">
      <c r="A2667" t="s">
        <v>2621</v>
      </c>
      <c r="B2667" t="s">
        <v>2622</v>
      </c>
      <c r="C2667" t="s">
        <v>1257</v>
      </c>
      <c r="D2667" t="s">
        <v>1258</v>
      </c>
      <c r="E2667" s="5">
        <v>50</v>
      </c>
      <c r="F2667" s="5">
        <v>157</v>
      </c>
    </row>
    <row r="2668" spans="1:6" x14ac:dyDescent="0.2">
      <c r="A2668" t="s">
        <v>2621</v>
      </c>
      <c r="B2668" t="s">
        <v>2622</v>
      </c>
      <c r="C2668" t="s">
        <v>3338</v>
      </c>
      <c r="D2668" t="s">
        <v>3339</v>
      </c>
      <c r="E2668" s="5">
        <v>1</v>
      </c>
      <c r="F2668" s="5">
        <v>632.5</v>
      </c>
    </row>
    <row r="2669" spans="1:6" x14ac:dyDescent="0.2">
      <c r="A2669" t="s">
        <v>2621</v>
      </c>
      <c r="B2669" t="s">
        <v>2622</v>
      </c>
      <c r="C2669" t="s">
        <v>5206</v>
      </c>
      <c r="D2669" t="s">
        <v>5207</v>
      </c>
      <c r="E2669" s="5">
        <v>5</v>
      </c>
      <c r="F2669" s="5">
        <v>1988.64</v>
      </c>
    </row>
    <row r="2670" spans="1:6" x14ac:dyDescent="0.2">
      <c r="A2670" t="s">
        <v>2621</v>
      </c>
      <c r="B2670" t="s">
        <v>2622</v>
      </c>
      <c r="C2670" t="s">
        <v>800</v>
      </c>
      <c r="D2670" t="s">
        <v>801</v>
      </c>
      <c r="E2670" s="5">
        <v>4000</v>
      </c>
      <c r="F2670" s="5">
        <v>2520</v>
      </c>
    </row>
    <row r="2671" spans="1:6" x14ac:dyDescent="0.2">
      <c r="A2671" t="s">
        <v>2621</v>
      </c>
      <c r="B2671" t="s">
        <v>2622</v>
      </c>
      <c r="C2671" t="s">
        <v>2084</v>
      </c>
      <c r="D2671" t="s">
        <v>2085</v>
      </c>
      <c r="E2671" s="5">
        <v>400</v>
      </c>
      <c r="F2671" s="5">
        <v>676</v>
      </c>
    </row>
    <row r="2672" spans="1:6" x14ac:dyDescent="0.2">
      <c r="A2672" t="s">
        <v>2621</v>
      </c>
      <c r="B2672" t="s">
        <v>2622</v>
      </c>
      <c r="C2672" t="s">
        <v>838</v>
      </c>
      <c r="D2672" t="s">
        <v>839</v>
      </c>
      <c r="E2672" s="5">
        <v>4</v>
      </c>
      <c r="F2672" s="5">
        <v>122</v>
      </c>
    </row>
    <row r="2673" spans="1:6" x14ac:dyDescent="0.2">
      <c r="A2673" t="s">
        <v>2621</v>
      </c>
      <c r="B2673" t="s">
        <v>2622</v>
      </c>
      <c r="C2673" t="s">
        <v>2176</v>
      </c>
      <c r="D2673" t="s">
        <v>2177</v>
      </c>
      <c r="E2673" s="5">
        <v>600</v>
      </c>
      <c r="F2673" s="5">
        <v>1014</v>
      </c>
    </row>
    <row r="2674" spans="1:6" x14ac:dyDescent="0.2">
      <c r="A2674" t="s">
        <v>2621</v>
      </c>
      <c r="B2674" t="s">
        <v>2622</v>
      </c>
      <c r="C2674" t="s">
        <v>3766</v>
      </c>
      <c r="D2674" t="s">
        <v>3767</v>
      </c>
      <c r="E2674" s="5">
        <v>50</v>
      </c>
      <c r="F2674" s="5">
        <v>3509</v>
      </c>
    </row>
    <row r="2675" spans="1:6" x14ac:dyDescent="0.2">
      <c r="A2675" t="s">
        <v>2621</v>
      </c>
      <c r="B2675" t="s">
        <v>2622</v>
      </c>
      <c r="C2675" t="s">
        <v>995</v>
      </c>
      <c r="D2675" t="s">
        <v>996</v>
      </c>
      <c r="E2675" s="5">
        <v>800</v>
      </c>
      <c r="F2675" s="5">
        <v>912</v>
      </c>
    </row>
    <row r="2676" spans="1:6" x14ac:dyDescent="0.2">
      <c r="A2676" t="s">
        <v>2621</v>
      </c>
      <c r="B2676" t="s">
        <v>2622</v>
      </c>
      <c r="C2676" t="s">
        <v>4353</v>
      </c>
      <c r="D2676" t="s">
        <v>4354</v>
      </c>
      <c r="E2676" s="5">
        <v>10</v>
      </c>
      <c r="F2676" s="5">
        <v>141.54</v>
      </c>
    </row>
    <row r="2677" spans="1:6" x14ac:dyDescent="0.2">
      <c r="A2677" t="s">
        <v>2621</v>
      </c>
      <c r="B2677" t="s">
        <v>2622</v>
      </c>
      <c r="C2677" t="s">
        <v>2193</v>
      </c>
      <c r="D2677" t="s">
        <v>2194</v>
      </c>
      <c r="E2677" s="5">
        <v>200</v>
      </c>
      <c r="F2677" s="5">
        <v>365</v>
      </c>
    </row>
    <row r="2678" spans="1:6" x14ac:dyDescent="0.2">
      <c r="A2678" t="s">
        <v>959</v>
      </c>
      <c r="B2678" t="s">
        <v>960</v>
      </c>
      <c r="C2678" t="s">
        <v>1287</v>
      </c>
      <c r="D2678" t="s">
        <v>1288</v>
      </c>
      <c r="E2678" s="5">
        <v>1500</v>
      </c>
      <c r="F2678" s="5">
        <v>1759.5</v>
      </c>
    </row>
    <row r="2679" spans="1:6" x14ac:dyDescent="0.2">
      <c r="A2679" t="s">
        <v>959</v>
      </c>
      <c r="B2679" t="s">
        <v>960</v>
      </c>
      <c r="C2679" t="s">
        <v>2087</v>
      </c>
      <c r="D2679" t="s">
        <v>2088</v>
      </c>
      <c r="E2679" s="5">
        <v>1000</v>
      </c>
      <c r="F2679" s="5">
        <v>660</v>
      </c>
    </row>
    <row r="2680" spans="1:6" x14ac:dyDescent="0.2">
      <c r="A2680" t="s">
        <v>959</v>
      </c>
      <c r="B2680" t="s">
        <v>960</v>
      </c>
      <c r="C2680" t="s">
        <v>2555</v>
      </c>
      <c r="D2680" t="s">
        <v>2556</v>
      </c>
      <c r="E2680" s="5">
        <v>300</v>
      </c>
      <c r="F2680" s="5">
        <v>90</v>
      </c>
    </row>
    <row r="2681" spans="1:6" x14ac:dyDescent="0.2">
      <c r="A2681" t="s">
        <v>959</v>
      </c>
      <c r="B2681" t="s">
        <v>960</v>
      </c>
      <c r="C2681" t="s">
        <v>2536</v>
      </c>
      <c r="D2681" t="s">
        <v>2537</v>
      </c>
      <c r="E2681" s="5">
        <v>300</v>
      </c>
      <c r="F2681" s="5">
        <v>90</v>
      </c>
    </row>
    <row r="2682" spans="1:6" x14ac:dyDescent="0.2">
      <c r="A2682" t="s">
        <v>959</v>
      </c>
      <c r="B2682" t="s">
        <v>960</v>
      </c>
      <c r="C2682" t="s">
        <v>2586</v>
      </c>
      <c r="D2682" t="s">
        <v>2587</v>
      </c>
      <c r="E2682" s="5">
        <v>200</v>
      </c>
      <c r="F2682" s="5">
        <v>960</v>
      </c>
    </row>
    <row r="2683" spans="1:6" x14ac:dyDescent="0.2">
      <c r="A2683" t="s">
        <v>959</v>
      </c>
      <c r="B2683" t="s">
        <v>960</v>
      </c>
      <c r="C2683" t="s">
        <v>2094</v>
      </c>
      <c r="D2683" t="s">
        <v>2095</v>
      </c>
      <c r="E2683" s="5">
        <v>400</v>
      </c>
      <c r="F2683" s="5">
        <v>216</v>
      </c>
    </row>
    <row r="2684" spans="1:6" x14ac:dyDescent="0.2">
      <c r="A2684" t="s">
        <v>959</v>
      </c>
      <c r="B2684" t="s">
        <v>960</v>
      </c>
      <c r="C2684" t="s">
        <v>2714</v>
      </c>
      <c r="D2684" t="s">
        <v>2715</v>
      </c>
      <c r="E2684" s="5">
        <v>200</v>
      </c>
      <c r="F2684" s="5">
        <v>408</v>
      </c>
    </row>
    <row r="2685" spans="1:6" x14ac:dyDescent="0.2">
      <c r="A2685" t="s">
        <v>959</v>
      </c>
      <c r="B2685" t="s">
        <v>960</v>
      </c>
      <c r="C2685" t="s">
        <v>2275</v>
      </c>
      <c r="D2685" t="s">
        <v>2276</v>
      </c>
      <c r="E2685" s="5">
        <v>200</v>
      </c>
      <c r="F2685" s="5">
        <v>360</v>
      </c>
    </row>
    <row r="2686" spans="1:6" x14ac:dyDescent="0.2">
      <c r="A2686" t="s">
        <v>959</v>
      </c>
      <c r="B2686" t="s">
        <v>960</v>
      </c>
      <c r="C2686" t="s">
        <v>2323</v>
      </c>
      <c r="D2686" t="s">
        <v>2324</v>
      </c>
      <c r="E2686" s="5">
        <v>50</v>
      </c>
      <c r="F2686" s="5">
        <v>0.5</v>
      </c>
    </row>
    <row r="2687" spans="1:6" x14ac:dyDescent="0.2">
      <c r="A2687" t="s">
        <v>959</v>
      </c>
      <c r="B2687" t="s">
        <v>960</v>
      </c>
      <c r="C2687" t="s">
        <v>2238</v>
      </c>
      <c r="D2687" t="s">
        <v>2239</v>
      </c>
      <c r="E2687" s="5">
        <v>50</v>
      </c>
      <c r="F2687" s="5">
        <v>302.5</v>
      </c>
    </row>
    <row r="2688" spans="1:6" x14ac:dyDescent="0.2">
      <c r="A2688" t="s">
        <v>959</v>
      </c>
      <c r="B2688" t="s">
        <v>960</v>
      </c>
      <c r="C2688" t="s">
        <v>2717</v>
      </c>
      <c r="D2688" t="s">
        <v>2718</v>
      </c>
      <c r="E2688" s="5">
        <v>60</v>
      </c>
      <c r="F2688" s="5">
        <v>704.4</v>
      </c>
    </row>
    <row r="2689" spans="1:6" x14ac:dyDescent="0.2">
      <c r="A2689" t="s">
        <v>959</v>
      </c>
      <c r="B2689" t="s">
        <v>960</v>
      </c>
      <c r="C2689" t="s">
        <v>2148</v>
      </c>
      <c r="D2689" t="s">
        <v>2149</v>
      </c>
      <c r="E2689" s="5">
        <v>20</v>
      </c>
      <c r="F2689" s="5">
        <v>510.6</v>
      </c>
    </row>
    <row r="2690" spans="1:6" x14ac:dyDescent="0.2">
      <c r="A2690" t="s">
        <v>959</v>
      </c>
      <c r="B2690" t="s">
        <v>960</v>
      </c>
      <c r="C2690" t="s">
        <v>2517</v>
      </c>
      <c r="D2690" t="s">
        <v>2518</v>
      </c>
      <c r="E2690" s="5">
        <v>40</v>
      </c>
      <c r="F2690" s="5">
        <v>528</v>
      </c>
    </row>
    <row r="2691" spans="1:6" x14ac:dyDescent="0.2">
      <c r="A2691" t="s">
        <v>959</v>
      </c>
      <c r="B2691" t="s">
        <v>960</v>
      </c>
      <c r="C2691" t="s">
        <v>2711</v>
      </c>
      <c r="D2691" t="s">
        <v>2712</v>
      </c>
      <c r="E2691" s="5">
        <v>40</v>
      </c>
      <c r="F2691" s="5">
        <v>528</v>
      </c>
    </row>
    <row r="2692" spans="1:6" x14ac:dyDescent="0.2">
      <c r="A2692" t="s">
        <v>959</v>
      </c>
      <c r="B2692" t="s">
        <v>960</v>
      </c>
      <c r="C2692" t="s">
        <v>1261</v>
      </c>
      <c r="D2692" t="s">
        <v>1262</v>
      </c>
      <c r="E2692" s="5">
        <v>200</v>
      </c>
      <c r="F2692" s="5">
        <v>1840</v>
      </c>
    </row>
    <row r="2693" spans="1:6" x14ac:dyDescent="0.2">
      <c r="A2693" t="s">
        <v>959</v>
      </c>
      <c r="B2693" t="s">
        <v>960</v>
      </c>
      <c r="C2693" t="s">
        <v>3152</v>
      </c>
      <c r="D2693" t="s">
        <v>3153</v>
      </c>
      <c r="E2693" s="5">
        <v>80</v>
      </c>
      <c r="F2693" s="5">
        <v>2703.88</v>
      </c>
    </row>
    <row r="2694" spans="1:6" x14ac:dyDescent="0.2">
      <c r="A2694" t="s">
        <v>959</v>
      </c>
      <c r="B2694" t="s">
        <v>960</v>
      </c>
      <c r="C2694" t="s">
        <v>3148</v>
      </c>
      <c r="D2694" t="s">
        <v>3149</v>
      </c>
      <c r="E2694" s="5">
        <v>80</v>
      </c>
      <c r="F2694" s="5">
        <v>3047.5</v>
      </c>
    </row>
    <row r="2695" spans="1:6" x14ac:dyDescent="0.2">
      <c r="A2695" t="s">
        <v>959</v>
      </c>
      <c r="B2695" t="s">
        <v>960</v>
      </c>
      <c r="C2695" t="s">
        <v>2440</v>
      </c>
      <c r="D2695" t="s">
        <v>2441</v>
      </c>
      <c r="E2695" s="5">
        <v>15</v>
      </c>
      <c r="F2695" s="5">
        <v>4398.75</v>
      </c>
    </row>
    <row r="2696" spans="1:6" x14ac:dyDescent="0.2">
      <c r="A2696" t="s">
        <v>959</v>
      </c>
      <c r="B2696" t="s">
        <v>960</v>
      </c>
      <c r="C2696" t="s">
        <v>2269</v>
      </c>
      <c r="D2696" t="s">
        <v>2270</v>
      </c>
      <c r="E2696" s="5">
        <v>100</v>
      </c>
      <c r="F2696" s="5">
        <v>787</v>
      </c>
    </row>
    <row r="2697" spans="1:6" x14ac:dyDescent="0.2">
      <c r="A2697" t="s">
        <v>959</v>
      </c>
      <c r="B2697" t="s">
        <v>960</v>
      </c>
      <c r="C2697" t="s">
        <v>800</v>
      </c>
      <c r="D2697" t="s">
        <v>801</v>
      </c>
      <c r="E2697" s="5">
        <v>1600</v>
      </c>
      <c r="F2697" s="5">
        <v>1008</v>
      </c>
    </row>
    <row r="2698" spans="1:6" x14ac:dyDescent="0.2">
      <c r="A2698" t="s">
        <v>959</v>
      </c>
      <c r="B2698" t="s">
        <v>960</v>
      </c>
      <c r="C2698" t="s">
        <v>809</v>
      </c>
      <c r="D2698" t="s">
        <v>810</v>
      </c>
      <c r="E2698" s="5">
        <v>1200</v>
      </c>
      <c r="F2698" s="5">
        <v>756</v>
      </c>
    </row>
    <row r="2699" spans="1:6" x14ac:dyDescent="0.2">
      <c r="A2699" t="s">
        <v>959</v>
      </c>
      <c r="B2699" t="s">
        <v>960</v>
      </c>
      <c r="C2699" t="s">
        <v>942</v>
      </c>
      <c r="D2699" t="s">
        <v>943</v>
      </c>
      <c r="E2699" s="5">
        <v>1020</v>
      </c>
      <c r="F2699" s="5">
        <v>642.6</v>
      </c>
    </row>
    <row r="2700" spans="1:6" x14ac:dyDescent="0.2">
      <c r="A2700" t="s">
        <v>959</v>
      </c>
      <c r="B2700" t="s">
        <v>960</v>
      </c>
      <c r="C2700" t="s">
        <v>2048</v>
      </c>
      <c r="D2700" t="s">
        <v>2049</v>
      </c>
      <c r="E2700" s="5">
        <v>100</v>
      </c>
      <c r="F2700" s="5">
        <v>349</v>
      </c>
    </row>
    <row r="2701" spans="1:6" x14ac:dyDescent="0.2">
      <c r="A2701" t="s">
        <v>959</v>
      </c>
      <c r="B2701" t="s">
        <v>960</v>
      </c>
      <c r="C2701" t="s">
        <v>2432</v>
      </c>
      <c r="D2701" t="s">
        <v>2433</v>
      </c>
      <c r="E2701" s="5">
        <v>18</v>
      </c>
      <c r="F2701" s="5">
        <v>5796</v>
      </c>
    </row>
    <row r="2702" spans="1:6" x14ac:dyDescent="0.2">
      <c r="A2702" t="s">
        <v>959</v>
      </c>
      <c r="B2702" t="s">
        <v>960</v>
      </c>
      <c r="C2702" t="s">
        <v>2081</v>
      </c>
      <c r="D2702" t="s">
        <v>2082</v>
      </c>
      <c r="E2702" s="5">
        <v>300</v>
      </c>
      <c r="F2702" s="5">
        <v>249</v>
      </c>
    </row>
    <row r="2703" spans="1:6" x14ac:dyDescent="0.2">
      <c r="A2703" t="s">
        <v>959</v>
      </c>
      <c r="B2703" t="s">
        <v>960</v>
      </c>
      <c r="C2703" t="s">
        <v>995</v>
      </c>
      <c r="D2703" t="s">
        <v>996</v>
      </c>
      <c r="E2703" s="5">
        <v>160</v>
      </c>
      <c r="F2703" s="5">
        <v>182.4</v>
      </c>
    </row>
    <row r="2704" spans="1:6" x14ac:dyDescent="0.2">
      <c r="A2704" t="s">
        <v>1654</v>
      </c>
      <c r="B2704" t="s">
        <v>1655</v>
      </c>
      <c r="C2704" t="s">
        <v>2411</v>
      </c>
      <c r="D2704" t="s">
        <v>2412</v>
      </c>
      <c r="E2704" s="5">
        <v>1</v>
      </c>
      <c r="F2704" s="5">
        <v>260.3</v>
      </c>
    </row>
    <row r="2705" spans="1:6" x14ac:dyDescent="0.2">
      <c r="A2705" t="s">
        <v>1654</v>
      </c>
      <c r="B2705" t="s">
        <v>1655</v>
      </c>
      <c r="C2705" t="s">
        <v>2763</v>
      </c>
      <c r="D2705" t="s">
        <v>2764</v>
      </c>
      <c r="E2705" s="5">
        <v>50</v>
      </c>
      <c r="F2705" s="5">
        <v>109</v>
      </c>
    </row>
    <row r="2706" spans="1:6" x14ac:dyDescent="0.2">
      <c r="A2706" t="s">
        <v>1654</v>
      </c>
      <c r="B2706" t="s">
        <v>1655</v>
      </c>
      <c r="C2706" t="s">
        <v>2757</v>
      </c>
      <c r="D2706" t="s">
        <v>2758</v>
      </c>
      <c r="E2706" s="5">
        <v>50</v>
      </c>
      <c r="F2706" s="5">
        <v>144</v>
      </c>
    </row>
    <row r="2707" spans="1:6" x14ac:dyDescent="0.2">
      <c r="A2707" t="s">
        <v>1654</v>
      </c>
      <c r="B2707" t="s">
        <v>1655</v>
      </c>
      <c r="C2707" t="s">
        <v>2754</v>
      </c>
      <c r="D2707" t="s">
        <v>2755</v>
      </c>
      <c r="E2707" s="5">
        <v>50</v>
      </c>
      <c r="F2707" s="5">
        <v>215.5</v>
      </c>
    </row>
    <row r="2708" spans="1:6" x14ac:dyDescent="0.2">
      <c r="A2708" t="s">
        <v>1654</v>
      </c>
      <c r="B2708" t="s">
        <v>1655</v>
      </c>
      <c r="C2708" t="s">
        <v>2760</v>
      </c>
      <c r="D2708" t="s">
        <v>2761</v>
      </c>
      <c r="E2708" s="5">
        <v>50</v>
      </c>
      <c r="F2708" s="5">
        <v>178</v>
      </c>
    </row>
    <row r="2709" spans="1:6" x14ac:dyDescent="0.2">
      <c r="A2709" t="s">
        <v>1654</v>
      </c>
      <c r="B2709" t="s">
        <v>1655</v>
      </c>
      <c r="C2709" t="s">
        <v>2747</v>
      </c>
      <c r="D2709" t="s">
        <v>2748</v>
      </c>
      <c r="E2709" s="5">
        <v>12</v>
      </c>
      <c r="F2709" s="5">
        <v>555.72</v>
      </c>
    </row>
    <row r="2710" spans="1:6" x14ac:dyDescent="0.2">
      <c r="A2710" t="s">
        <v>1654</v>
      </c>
      <c r="B2710" t="s">
        <v>1655</v>
      </c>
      <c r="C2710" t="s">
        <v>2380</v>
      </c>
      <c r="D2710" t="s">
        <v>2381</v>
      </c>
      <c r="E2710" s="5">
        <v>50</v>
      </c>
      <c r="F2710" s="5">
        <v>312.5</v>
      </c>
    </row>
    <row r="2711" spans="1:6" x14ac:dyDescent="0.2">
      <c r="A2711" t="s">
        <v>1654</v>
      </c>
      <c r="B2711" t="s">
        <v>1655</v>
      </c>
      <c r="C2711" t="s">
        <v>2486</v>
      </c>
      <c r="D2711" t="s">
        <v>2487</v>
      </c>
      <c r="E2711" s="5">
        <v>1600</v>
      </c>
      <c r="F2711" s="5">
        <v>4832</v>
      </c>
    </row>
    <row r="2712" spans="1:6" x14ac:dyDescent="0.2">
      <c r="A2712" t="s">
        <v>1654</v>
      </c>
      <c r="B2712" t="s">
        <v>1655</v>
      </c>
      <c r="C2712" t="s">
        <v>3157</v>
      </c>
      <c r="D2712" t="s">
        <v>3158</v>
      </c>
      <c r="E2712" s="5">
        <v>40</v>
      </c>
      <c r="F2712" s="5">
        <v>454.4</v>
      </c>
    </row>
    <row r="2713" spans="1:6" x14ac:dyDescent="0.2">
      <c r="A2713" t="s">
        <v>1654</v>
      </c>
      <c r="B2713" t="s">
        <v>1655</v>
      </c>
      <c r="C2713" t="s">
        <v>2212</v>
      </c>
      <c r="D2713" t="s">
        <v>2213</v>
      </c>
      <c r="E2713" s="5">
        <v>50</v>
      </c>
      <c r="F2713" s="5">
        <v>1509</v>
      </c>
    </row>
    <row r="2714" spans="1:6" x14ac:dyDescent="0.2">
      <c r="A2714" t="s">
        <v>1654</v>
      </c>
      <c r="B2714" t="s">
        <v>1655</v>
      </c>
      <c r="C2714" t="s">
        <v>2087</v>
      </c>
      <c r="D2714" t="s">
        <v>2088</v>
      </c>
      <c r="E2714" s="5">
        <v>1000</v>
      </c>
      <c r="F2714" s="5">
        <v>660</v>
      </c>
    </row>
    <row r="2715" spans="1:6" x14ac:dyDescent="0.2">
      <c r="A2715" t="s">
        <v>1654</v>
      </c>
      <c r="B2715" t="s">
        <v>1655</v>
      </c>
      <c r="C2715" t="s">
        <v>857</v>
      </c>
      <c r="D2715" t="s">
        <v>858</v>
      </c>
      <c r="E2715" s="5">
        <v>800</v>
      </c>
      <c r="F2715" s="5">
        <v>8136</v>
      </c>
    </row>
    <row r="2716" spans="1:6" x14ac:dyDescent="0.2">
      <c r="A2716" t="s">
        <v>1654</v>
      </c>
      <c r="B2716" t="s">
        <v>1655</v>
      </c>
      <c r="C2716" t="s">
        <v>2031</v>
      </c>
      <c r="D2716" t="s">
        <v>2032</v>
      </c>
      <c r="E2716" s="5">
        <v>100</v>
      </c>
      <c r="F2716" s="5">
        <v>533</v>
      </c>
    </row>
    <row r="2717" spans="1:6" x14ac:dyDescent="0.2">
      <c r="A2717" t="s">
        <v>1654</v>
      </c>
      <c r="B2717" t="s">
        <v>1655</v>
      </c>
      <c r="C2717" t="s">
        <v>921</v>
      </c>
      <c r="D2717" t="s">
        <v>922</v>
      </c>
      <c r="E2717" s="5">
        <v>20</v>
      </c>
      <c r="F2717" s="5">
        <v>123.4</v>
      </c>
    </row>
    <row r="2718" spans="1:6" x14ac:dyDescent="0.2">
      <c r="A2718" t="s">
        <v>1654</v>
      </c>
      <c r="B2718" t="s">
        <v>1655</v>
      </c>
      <c r="C2718" t="s">
        <v>2586</v>
      </c>
      <c r="D2718" t="s">
        <v>2587</v>
      </c>
      <c r="E2718" s="5">
        <v>100</v>
      </c>
      <c r="F2718" s="5">
        <v>480</v>
      </c>
    </row>
    <row r="2719" spans="1:6" x14ac:dyDescent="0.2">
      <c r="A2719" t="s">
        <v>1654</v>
      </c>
      <c r="B2719" t="s">
        <v>1655</v>
      </c>
      <c r="C2719" t="s">
        <v>2094</v>
      </c>
      <c r="D2719" t="s">
        <v>2095</v>
      </c>
      <c r="E2719" s="5">
        <v>900</v>
      </c>
      <c r="F2719" s="5">
        <v>495</v>
      </c>
    </row>
    <row r="2720" spans="1:6" x14ac:dyDescent="0.2">
      <c r="A2720" t="s">
        <v>1654</v>
      </c>
      <c r="B2720" t="s">
        <v>1655</v>
      </c>
      <c r="C2720" t="s">
        <v>2751</v>
      </c>
      <c r="D2720" t="s">
        <v>2752</v>
      </c>
      <c r="E2720" s="5">
        <v>10</v>
      </c>
      <c r="F2720" s="5">
        <v>18</v>
      </c>
    </row>
    <row r="2721" spans="1:6" x14ac:dyDescent="0.2">
      <c r="A2721" t="s">
        <v>1654</v>
      </c>
      <c r="B2721" t="s">
        <v>1655</v>
      </c>
      <c r="C2721" t="s">
        <v>2377</v>
      </c>
      <c r="D2721" t="s">
        <v>2378</v>
      </c>
      <c r="E2721" s="5">
        <v>20</v>
      </c>
      <c r="F2721" s="5">
        <v>38</v>
      </c>
    </row>
    <row r="2722" spans="1:6" x14ac:dyDescent="0.2">
      <c r="A2722" t="s">
        <v>1654</v>
      </c>
      <c r="B2722" t="s">
        <v>1655</v>
      </c>
      <c r="C2722" t="s">
        <v>2275</v>
      </c>
      <c r="D2722" t="s">
        <v>2276</v>
      </c>
      <c r="E2722" s="5">
        <v>100</v>
      </c>
      <c r="F2722" s="5">
        <v>180</v>
      </c>
    </row>
    <row r="2723" spans="1:6" x14ac:dyDescent="0.2">
      <c r="A2723" t="s">
        <v>1654</v>
      </c>
      <c r="B2723" t="s">
        <v>1655</v>
      </c>
      <c r="C2723" t="s">
        <v>2323</v>
      </c>
      <c r="D2723" t="s">
        <v>2324</v>
      </c>
      <c r="E2723" s="5">
        <v>30</v>
      </c>
      <c r="F2723" s="5">
        <v>0.3</v>
      </c>
    </row>
    <row r="2724" spans="1:6" x14ac:dyDescent="0.2">
      <c r="A2724" t="s">
        <v>1654</v>
      </c>
      <c r="B2724" t="s">
        <v>1655</v>
      </c>
      <c r="C2724" t="s">
        <v>2374</v>
      </c>
      <c r="D2724" t="s">
        <v>2375</v>
      </c>
      <c r="E2724" s="5">
        <v>30</v>
      </c>
      <c r="F2724" s="5">
        <v>64.8</v>
      </c>
    </row>
    <row r="2725" spans="1:6" x14ac:dyDescent="0.2">
      <c r="A2725" t="s">
        <v>1654</v>
      </c>
      <c r="B2725" t="s">
        <v>1655</v>
      </c>
      <c r="C2725" t="s">
        <v>2292</v>
      </c>
      <c r="D2725" t="s">
        <v>2293</v>
      </c>
      <c r="E2725" s="5">
        <v>50</v>
      </c>
      <c r="F2725" s="5">
        <v>135</v>
      </c>
    </row>
    <row r="2726" spans="1:6" x14ac:dyDescent="0.2">
      <c r="A2726" t="s">
        <v>1654</v>
      </c>
      <c r="B2726" t="s">
        <v>1655</v>
      </c>
      <c r="C2726" t="s">
        <v>2238</v>
      </c>
      <c r="D2726" t="s">
        <v>2239</v>
      </c>
      <c r="E2726" s="5">
        <v>10</v>
      </c>
      <c r="F2726" s="5">
        <v>60.5</v>
      </c>
    </row>
    <row r="2727" spans="1:6" x14ac:dyDescent="0.2">
      <c r="A2727" t="s">
        <v>1654</v>
      </c>
      <c r="B2727" t="s">
        <v>1655</v>
      </c>
      <c r="C2727" t="s">
        <v>2701</v>
      </c>
      <c r="D2727" t="s">
        <v>2702</v>
      </c>
      <c r="E2727" s="5">
        <v>50</v>
      </c>
      <c r="F2727" s="5">
        <v>450.5</v>
      </c>
    </row>
    <row r="2728" spans="1:6" x14ac:dyDescent="0.2">
      <c r="A2728" t="s">
        <v>1654</v>
      </c>
      <c r="B2728" t="s">
        <v>1655</v>
      </c>
      <c r="C2728" t="s">
        <v>2072</v>
      </c>
      <c r="D2728" t="s">
        <v>2073</v>
      </c>
      <c r="E2728" s="5">
        <v>200</v>
      </c>
      <c r="F2728" s="5">
        <v>3596</v>
      </c>
    </row>
    <row r="2729" spans="1:6" x14ac:dyDescent="0.2">
      <c r="A2729" t="s">
        <v>1654</v>
      </c>
      <c r="B2729" t="s">
        <v>1655</v>
      </c>
      <c r="C2729" t="s">
        <v>2717</v>
      </c>
      <c r="D2729" t="s">
        <v>2718</v>
      </c>
      <c r="E2729" s="5">
        <v>10</v>
      </c>
      <c r="F2729" s="5">
        <v>117.4</v>
      </c>
    </row>
    <row r="2730" spans="1:6" x14ac:dyDescent="0.2">
      <c r="A2730" t="s">
        <v>1654</v>
      </c>
      <c r="B2730" t="s">
        <v>1655</v>
      </c>
      <c r="C2730" t="s">
        <v>2148</v>
      </c>
      <c r="D2730" t="s">
        <v>2149</v>
      </c>
      <c r="E2730" s="5">
        <v>10</v>
      </c>
      <c r="F2730" s="5">
        <v>255.3</v>
      </c>
    </row>
    <row r="2731" spans="1:6" x14ac:dyDescent="0.2">
      <c r="A2731" t="s">
        <v>1654</v>
      </c>
      <c r="B2731" t="s">
        <v>1655</v>
      </c>
      <c r="C2731" t="s">
        <v>2899</v>
      </c>
      <c r="D2731" t="s">
        <v>2900</v>
      </c>
      <c r="E2731" s="5">
        <v>12</v>
      </c>
      <c r="F2731" s="5">
        <v>227.57</v>
      </c>
    </row>
    <row r="2732" spans="1:6" x14ac:dyDescent="0.2">
      <c r="A2732" t="s">
        <v>1654</v>
      </c>
      <c r="B2732" t="s">
        <v>1655</v>
      </c>
      <c r="C2732" t="s">
        <v>1656</v>
      </c>
      <c r="D2732" t="s">
        <v>1657</v>
      </c>
      <c r="E2732" s="5">
        <v>100</v>
      </c>
      <c r="F2732" s="5">
        <v>1322.5</v>
      </c>
    </row>
    <row r="2733" spans="1:6" x14ac:dyDescent="0.2">
      <c r="A2733" t="s">
        <v>1654</v>
      </c>
      <c r="B2733" t="s">
        <v>1655</v>
      </c>
      <c r="C2733" t="s">
        <v>1651</v>
      </c>
      <c r="D2733" t="s">
        <v>1652</v>
      </c>
      <c r="E2733" s="5">
        <v>100</v>
      </c>
      <c r="F2733" s="5">
        <v>1575.5</v>
      </c>
    </row>
    <row r="2734" spans="1:6" x14ac:dyDescent="0.2">
      <c r="A2734" t="s">
        <v>1654</v>
      </c>
      <c r="B2734" t="s">
        <v>1655</v>
      </c>
      <c r="C2734" t="s">
        <v>2711</v>
      </c>
      <c r="D2734" t="s">
        <v>2712</v>
      </c>
      <c r="E2734" s="5">
        <v>10</v>
      </c>
      <c r="F2734" s="5">
        <v>132</v>
      </c>
    </row>
    <row r="2735" spans="1:6" x14ac:dyDescent="0.2">
      <c r="A2735" t="s">
        <v>1654</v>
      </c>
      <c r="B2735" t="s">
        <v>1655</v>
      </c>
      <c r="C2735" t="s">
        <v>2125</v>
      </c>
      <c r="D2735" t="s">
        <v>2126</v>
      </c>
      <c r="E2735" s="5">
        <v>300</v>
      </c>
      <c r="F2735" s="5">
        <v>258</v>
      </c>
    </row>
    <row r="2736" spans="1:6" x14ac:dyDescent="0.2">
      <c r="A2736" t="s">
        <v>1654</v>
      </c>
      <c r="B2736" t="s">
        <v>1655</v>
      </c>
      <c r="C2736" t="s">
        <v>2253</v>
      </c>
      <c r="D2736" t="s">
        <v>2254</v>
      </c>
      <c r="E2736" s="5">
        <v>50</v>
      </c>
      <c r="F2736" s="5">
        <v>76</v>
      </c>
    </row>
    <row r="2737" spans="1:6" x14ac:dyDescent="0.2">
      <c r="A2737" t="s">
        <v>1654</v>
      </c>
      <c r="B2737" t="s">
        <v>1655</v>
      </c>
      <c r="C2737" t="s">
        <v>1309</v>
      </c>
      <c r="D2737" t="s">
        <v>1310</v>
      </c>
      <c r="E2737" s="5">
        <v>3</v>
      </c>
      <c r="F2737" s="5">
        <v>631.02</v>
      </c>
    </row>
    <row r="2738" spans="1:6" x14ac:dyDescent="0.2">
      <c r="A2738" t="s">
        <v>1654</v>
      </c>
      <c r="B2738" t="s">
        <v>1655</v>
      </c>
      <c r="C2738" t="s">
        <v>1261</v>
      </c>
      <c r="D2738" t="s">
        <v>1262</v>
      </c>
      <c r="E2738" s="5">
        <v>50</v>
      </c>
      <c r="F2738" s="5">
        <v>460</v>
      </c>
    </row>
    <row r="2739" spans="1:6" x14ac:dyDescent="0.2">
      <c r="A2739" t="s">
        <v>1654</v>
      </c>
      <c r="B2739" t="s">
        <v>1655</v>
      </c>
      <c r="C2739" t="s">
        <v>947</v>
      </c>
      <c r="D2739" t="s">
        <v>948</v>
      </c>
      <c r="E2739" s="5">
        <v>15</v>
      </c>
      <c r="F2739" s="5">
        <v>189.75</v>
      </c>
    </row>
    <row r="2740" spans="1:6" x14ac:dyDescent="0.2">
      <c r="A2740" t="s">
        <v>1654</v>
      </c>
      <c r="B2740" t="s">
        <v>1655</v>
      </c>
      <c r="C2740" t="s">
        <v>2269</v>
      </c>
      <c r="D2740" t="s">
        <v>2270</v>
      </c>
      <c r="E2740" s="5">
        <v>100</v>
      </c>
      <c r="F2740" s="5">
        <v>787</v>
      </c>
    </row>
    <row r="2741" spans="1:6" x14ac:dyDescent="0.2">
      <c r="A2741" t="s">
        <v>1654</v>
      </c>
      <c r="B2741" t="s">
        <v>1655</v>
      </c>
      <c r="C2741" t="s">
        <v>2263</v>
      </c>
      <c r="D2741" t="s">
        <v>2264</v>
      </c>
      <c r="E2741" s="5">
        <v>960</v>
      </c>
      <c r="F2741" s="5">
        <v>8131.2</v>
      </c>
    </row>
    <row r="2742" spans="1:6" x14ac:dyDescent="0.2">
      <c r="A2742" t="s">
        <v>1654</v>
      </c>
      <c r="B2742" t="s">
        <v>1655</v>
      </c>
      <c r="C2742" t="s">
        <v>2241</v>
      </c>
      <c r="D2742" t="s">
        <v>2242</v>
      </c>
      <c r="E2742" s="5">
        <v>100</v>
      </c>
      <c r="F2742" s="5">
        <v>150</v>
      </c>
    </row>
    <row r="2743" spans="1:6" x14ac:dyDescent="0.2">
      <c r="A2743" t="s">
        <v>1654</v>
      </c>
      <c r="B2743" t="s">
        <v>1655</v>
      </c>
      <c r="C2743" t="s">
        <v>2058</v>
      </c>
      <c r="D2743" t="s">
        <v>2059</v>
      </c>
      <c r="E2743" s="5">
        <v>200</v>
      </c>
      <c r="F2743" s="5">
        <v>126</v>
      </c>
    </row>
    <row r="2744" spans="1:6" x14ac:dyDescent="0.2">
      <c r="A2744" t="s">
        <v>1654</v>
      </c>
      <c r="B2744" t="s">
        <v>1655</v>
      </c>
      <c r="C2744" t="s">
        <v>800</v>
      </c>
      <c r="D2744" t="s">
        <v>801</v>
      </c>
      <c r="E2744" s="5">
        <v>2000</v>
      </c>
      <c r="F2744" s="5">
        <v>1260</v>
      </c>
    </row>
    <row r="2745" spans="1:6" x14ac:dyDescent="0.2">
      <c r="A2745" t="s">
        <v>1654</v>
      </c>
      <c r="B2745" t="s">
        <v>1655</v>
      </c>
      <c r="C2745" t="s">
        <v>809</v>
      </c>
      <c r="D2745" t="s">
        <v>810</v>
      </c>
      <c r="E2745" s="5">
        <v>800</v>
      </c>
      <c r="F2745" s="5">
        <v>504</v>
      </c>
    </row>
    <row r="2746" spans="1:6" x14ac:dyDescent="0.2">
      <c r="A2746" t="s">
        <v>1654</v>
      </c>
      <c r="B2746" t="s">
        <v>1655</v>
      </c>
      <c r="C2746" t="s">
        <v>942</v>
      </c>
      <c r="D2746" t="s">
        <v>943</v>
      </c>
      <c r="E2746" s="5">
        <v>170</v>
      </c>
      <c r="F2746" s="5">
        <v>107.1</v>
      </c>
    </row>
    <row r="2747" spans="1:6" x14ac:dyDescent="0.2">
      <c r="A2747" t="s">
        <v>1654</v>
      </c>
      <c r="B2747" t="s">
        <v>1655</v>
      </c>
      <c r="C2747" t="s">
        <v>2289</v>
      </c>
      <c r="D2747" t="s">
        <v>2290</v>
      </c>
      <c r="E2747" s="5">
        <v>12</v>
      </c>
      <c r="F2747" s="5">
        <v>100.68</v>
      </c>
    </row>
    <row r="2748" spans="1:6" x14ac:dyDescent="0.2">
      <c r="A2748" t="s">
        <v>1654</v>
      </c>
      <c r="B2748" t="s">
        <v>1655</v>
      </c>
      <c r="C2748" t="s">
        <v>2048</v>
      </c>
      <c r="D2748" t="s">
        <v>2049</v>
      </c>
      <c r="E2748" s="5">
        <v>100</v>
      </c>
      <c r="F2748" s="5">
        <v>348</v>
      </c>
    </row>
    <row r="2749" spans="1:6" x14ac:dyDescent="0.2">
      <c r="A2749" t="s">
        <v>1654</v>
      </c>
      <c r="B2749" t="s">
        <v>1655</v>
      </c>
      <c r="C2749" t="s">
        <v>2436</v>
      </c>
      <c r="D2749" t="s">
        <v>2437</v>
      </c>
      <c r="E2749" s="5">
        <v>5</v>
      </c>
      <c r="F2749" s="5">
        <v>1552.5</v>
      </c>
    </row>
    <row r="2750" spans="1:6" x14ac:dyDescent="0.2">
      <c r="A2750" t="s">
        <v>1654</v>
      </c>
      <c r="B2750" t="s">
        <v>1655</v>
      </c>
      <c r="C2750" t="s">
        <v>2432</v>
      </c>
      <c r="D2750" t="s">
        <v>2433</v>
      </c>
      <c r="E2750" s="5">
        <v>6</v>
      </c>
      <c r="F2750" s="5">
        <v>1932</v>
      </c>
    </row>
    <row r="2751" spans="1:6" x14ac:dyDescent="0.2">
      <c r="A2751" t="s">
        <v>1654</v>
      </c>
      <c r="B2751" t="s">
        <v>1655</v>
      </c>
      <c r="C2751" t="s">
        <v>838</v>
      </c>
      <c r="D2751" t="s">
        <v>839</v>
      </c>
      <c r="E2751" s="5">
        <v>2</v>
      </c>
      <c r="F2751" s="5">
        <v>61</v>
      </c>
    </row>
    <row r="2752" spans="1:6" x14ac:dyDescent="0.2">
      <c r="A2752" t="s">
        <v>1654</v>
      </c>
      <c r="B2752" t="s">
        <v>1655</v>
      </c>
      <c r="C2752" t="s">
        <v>2303</v>
      </c>
      <c r="D2752" t="s">
        <v>2304</v>
      </c>
      <c r="E2752" s="5">
        <v>100</v>
      </c>
      <c r="F2752" s="5">
        <v>44</v>
      </c>
    </row>
    <row r="2753" spans="1:6" x14ac:dyDescent="0.2">
      <c r="A2753" t="s">
        <v>1654</v>
      </c>
      <c r="B2753" t="s">
        <v>1655</v>
      </c>
      <c r="C2753" t="s">
        <v>2116</v>
      </c>
      <c r="D2753" t="s">
        <v>2117</v>
      </c>
      <c r="E2753" s="5">
        <v>400</v>
      </c>
      <c r="F2753" s="5">
        <v>232</v>
      </c>
    </row>
    <row r="2754" spans="1:6" x14ac:dyDescent="0.2">
      <c r="A2754" t="s">
        <v>1654</v>
      </c>
      <c r="B2754" t="s">
        <v>1655</v>
      </c>
      <c r="C2754" t="s">
        <v>2081</v>
      </c>
      <c r="D2754" t="s">
        <v>2082</v>
      </c>
      <c r="E2754" s="5">
        <v>300</v>
      </c>
      <c r="F2754" s="5">
        <v>246</v>
      </c>
    </row>
    <row r="2755" spans="1:6" x14ac:dyDescent="0.2">
      <c r="A2755" t="s">
        <v>1654</v>
      </c>
      <c r="B2755" t="s">
        <v>1655</v>
      </c>
      <c r="C2755" t="s">
        <v>2247</v>
      </c>
      <c r="D2755" t="s">
        <v>2248</v>
      </c>
      <c r="E2755" s="5">
        <v>200</v>
      </c>
      <c r="F2755" s="5">
        <v>364</v>
      </c>
    </row>
    <row r="2756" spans="1:6" x14ac:dyDescent="0.2">
      <c r="A2756" t="s">
        <v>2036</v>
      </c>
      <c r="B2756" t="s">
        <v>2037</v>
      </c>
      <c r="C2756" t="s">
        <v>2468</v>
      </c>
      <c r="D2756" t="s">
        <v>2469</v>
      </c>
      <c r="E2756" s="5">
        <v>5</v>
      </c>
      <c r="F2756" s="5">
        <v>603.05999999999995</v>
      </c>
    </row>
    <row r="2757" spans="1:6" x14ac:dyDescent="0.2">
      <c r="A2757" t="s">
        <v>2036</v>
      </c>
      <c r="B2757" t="s">
        <v>2037</v>
      </c>
      <c r="C2757" t="s">
        <v>2829</v>
      </c>
      <c r="D2757" t="s">
        <v>2830</v>
      </c>
      <c r="E2757" s="5">
        <v>25</v>
      </c>
      <c r="F2757" s="5">
        <v>553.75</v>
      </c>
    </row>
    <row r="2758" spans="1:6" x14ac:dyDescent="0.2">
      <c r="A2758" t="s">
        <v>2036</v>
      </c>
      <c r="B2758" t="s">
        <v>2037</v>
      </c>
      <c r="C2758" t="s">
        <v>2087</v>
      </c>
      <c r="D2758" t="s">
        <v>2088</v>
      </c>
      <c r="E2758" s="5">
        <v>500</v>
      </c>
      <c r="F2758" s="5">
        <v>335</v>
      </c>
    </row>
    <row r="2759" spans="1:6" x14ac:dyDescent="0.2">
      <c r="A2759" t="s">
        <v>2036</v>
      </c>
      <c r="B2759" t="s">
        <v>2037</v>
      </c>
      <c r="C2759" t="s">
        <v>857</v>
      </c>
      <c r="D2759" t="s">
        <v>858</v>
      </c>
      <c r="E2759" s="5">
        <v>500</v>
      </c>
      <c r="F2759" s="5">
        <v>5080</v>
      </c>
    </row>
    <row r="2760" spans="1:6" x14ac:dyDescent="0.2">
      <c r="A2760" t="s">
        <v>2036</v>
      </c>
      <c r="B2760" t="s">
        <v>2037</v>
      </c>
      <c r="C2760" t="s">
        <v>2244</v>
      </c>
      <c r="D2760" t="s">
        <v>2245</v>
      </c>
      <c r="E2760" s="5">
        <v>50</v>
      </c>
      <c r="F2760" s="5">
        <v>557</v>
      </c>
    </row>
    <row r="2761" spans="1:6" x14ac:dyDescent="0.2">
      <c r="A2761" t="s">
        <v>2036</v>
      </c>
      <c r="B2761" t="s">
        <v>2037</v>
      </c>
      <c r="C2761" t="s">
        <v>2031</v>
      </c>
      <c r="D2761" t="s">
        <v>2032</v>
      </c>
      <c r="E2761" s="5">
        <v>100</v>
      </c>
      <c r="F2761" s="5">
        <v>533</v>
      </c>
    </row>
    <row r="2762" spans="1:6" x14ac:dyDescent="0.2">
      <c r="A2762" t="s">
        <v>2036</v>
      </c>
      <c r="B2762" t="s">
        <v>2037</v>
      </c>
      <c r="C2762" t="s">
        <v>2586</v>
      </c>
      <c r="D2762" t="s">
        <v>2587</v>
      </c>
      <c r="E2762" s="5">
        <v>100</v>
      </c>
      <c r="F2762" s="5">
        <v>480</v>
      </c>
    </row>
    <row r="2763" spans="1:6" x14ac:dyDescent="0.2">
      <c r="A2763" t="s">
        <v>2036</v>
      </c>
      <c r="B2763" t="s">
        <v>2037</v>
      </c>
      <c r="C2763" t="s">
        <v>2094</v>
      </c>
      <c r="D2763" t="s">
        <v>2095</v>
      </c>
      <c r="E2763" s="5">
        <v>600</v>
      </c>
      <c r="F2763" s="5">
        <v>324</v>
      </c>
    </row>
    <row r="2764" spans="1:6" x14ac:dyDescent="0.2">
      <c r="A2764" t="s">
        <v>2036</v>
      </c>
      <c r="B2764" t="s">
        <v>2037</v>
      </c>
      <c r="C2764" t="s">
        <v>2472</v>
      </c>
      <c r="D2764" t="s">
        <v>2473</v>
      </c>
      <c r="E2764" s="5">
        <v>10</v>
      </c>
      <c r="F2764" s="5">
        <v>442.87</v>
      </c>
    </row>
    <row r="2765" spans="1:6" x14ac:dyDescent="0.2">
      <c r="A2765" t="s">
        <v>2036</v>
      </c>
      <c r="B2765" t="s">
        <v>2037</v>
      </c>
      <c r="C2765" t="s">
        <v>933</v>
      </c>
      <c r="D2765" t="s">
        <v>934</v>
      </c>
      <c r="E2765" s="5">
        <v>50</v>
      </c>
      <c r="F2765" s="5">
        <v>118.5</v>
      </c>
    </row>
    <row r="2766" spans="1:6" x14ac:dyDescent="0.2">
      <c r="A2766" t="s">
        <v>2036</v>
      </c>
      <c r="B2766" t="s">
        <v>2037</v>
      </c>
      <c r="C2766" t="s">
        <v>2292</v>
      </c>
      <c r="D2766" t="s">
        <v>2293</v>
      </c>
      <c r="E2766" s="5">
        <v>50</v>
      </c>
      <c r="F2766" s="5">
        <v>134.5</v>
      </c>
    </row>
    <row r="2767" spans="1:6" x14ac:dyDescent="0.2">
      <c r="A2767" t="s">
        <v>2036</v>
      </c>
      <c r="B2767" t="s">
        <v>2037</v>
      </c>
      <c r="C2767" t="s">
        <v>2835</v>
      </c>
      <c r="D2767" t="s">
        <v>2836</v>
      </c>
      <c r="E2767" s="5">
        <v>100</v>
      </c>
      <c r="F2767" s="5">
        <v>538</v>
      </c>
    </row>
    <row r="2768" spans="1:6" x14ac:dyDescent="0.2">
      <c r="A2768" t="s">
        <v>2036</v>
      </c>
      <c r="B2768" t="s">
        <v>2037</v>
      </c>
      <c r="C2768" t="s">
        <v>2825</v>
      </c>
      <c r="D2768" t="s">
        <v>2826</v>
      </c>
      <c r="E2768" s="5">
        <v>1</v>
      </c>
      <c r="F2768" s="5">
        <v>110.09</v>
      </c>
    </row>
    <row r="2769" spans="1:6" x14ac:dyDescent="0.2">
      <c r="A2769" t="s">
        <v>2036</v>
      </c>
      <c r="B2769" t="s">
        <v>2037</v>
      </c>
      <c r="C2769" t="s">
        <v>2452</v>
      </c>
      <c r="D2769" t="s">
        <v>2453</v>
      </c>
      <c r="E2769" s="5">
        <v>10</v>
      </c>
      <c r="F2769" s="5">
        <v>1530</v>
      </c>
    </row>
    <row r="2770" spans="1:6" x14ac:dyDescent="0.2">
      <c r="A2770" t="s">
        <v>2036</v>
      </c>
      <c r="B2770" t="s">
        <v>2037</v>
      </c>
      <c r="C2770" t="s">
        <v>2717</v>
      </c>
      <c r="D2770" t="s">
        <v>2718</v>
      </c>
      <c r="E2770" s="5">
        <v>10</v>
      </c>
      <c r="F2770" s="5">
        <v>117.4</v>
      </c>
    </row>
    <row r="2771" spans="1:6" x14ac:dyDescent="0.2">
      <c r="A2771" t="s">
        <v>2036</v>
      </c>
      <c r="B2771" t="s">
        <v>2037</v>
      </c>
      <c r="C2771" t="s">
        <v>2202</v>
      </c>
      <c r="D2771" t="s">
        <v>2203</v>
      </c>
      <c r="E2771" s="5">
        <v>70</v>
      </c>
      <c r="F2771" s="5">
        <v>178.5</v>
      </c>
    </row>
    <row r="2772" spans="1:6" x14ac:dyDescent="0.2">
      <c r="A2772" t="s">
        <v>2036</v>
      </c>
      <c r="B2772" t="s">
        <v>2037</v>
      </c>
      <c r="C2772" t="s">
        <v>1133</v>
      </c>
      <c r="D2772" t="s">
        <v>1134</v>
      </c>
      <c r="E2772" s="5">
        <v>10</v>
      </c>
      <c r="F2772" s="5">
        <v>212.3</v>
      </c>
    </row>
    <row r="2773" spans="1:6" x14ac:dyDescent="0.2">
      <c r="A2773" t="s">
        <v>2036</v>
      </c>
      <c r="B2773" t="s">
        <v>2037</v>
      </c>
      <c r="C2773" t="s">
        <v>2832</v>
      </c>
      <c r="D2773" t="s">
        <v>2833</v>
      </c>
      <c r="E2773" s="5">
        <v>50</v>
      </c>
      <c r="F2773" s="5">
        <v>294</v>
      </c>
    </row>
    <row r="2774" spans="1:6" x14ac:dyDescent="0.2">
      <c r="A2774" t="s">
        <v>2036</v>
      </c>
      <c r="B2774" t="s">
        <v>2037</v>
      </c>
      <c r="C2774" t="s">
        <v>1309</v>
      </c>
      <c r="D2774" t="s">
        <v>1310</v>
      </c>
      <c r="E2774" s="5">
        <v>2</v>
      </c>
      <c r="F2774" s="5">
        <v>420.68</v>
      </c>
    </row>
    <row r="2775" spans="1:6" x14ac:dyDescent="0.2">
      <c r="A2775" t="s">
        <v>2036</v>
      </c>
      <c r="B2775" t="s">
        <v>2037</v>
      </c>
      <c r="C2775" t="s">
        <v>2895</v>
      </c>
      <c r="D2775" t="s">
        <v>2896</v>
      </c>
      <c r="E2775" s="5">
        <v>50</v>
      </c>
      <c r="F2775" s="5">
        <v>687.24</v>
      </c>
    </row>
    <row r="2776" spans="1:6" x14ac:dyDescent="0.2">
      <c r="A2776" t="s">
        <v>2036</v>
      </c>
      <c r="B2776" t="s">
        <v>2037</v>
      </c>
      <c r="C2776" t="s">
        <v>2558</v>
      </c>
      <c r="D2776" t="s">
        <v>2559</v>
      </c>
      <c r="E2776" s="5">
        <v>1</v>
      </c>
      <c r="F2776" s="5">
        <v>355.35</v>
      </c>
    </row>
    <row r="2777" spans="1:6" x14ac:dyDescent="0.2">
      <c r="A2777" t="s">
        <v>2036</v>
      </c>
      <c r="B2777" t="s">
        <v>2037</v>
      </c>
      <c r="C2777" t="s">
        <v>2269</v>
      </c>
      <c r="D2777" t="s">
        <v>2270</v>
      </c>
      <c r="E2777" s="5">
        <v>100</v>
      </c>
      <c r="F2777" s="5">
        <v>786</v>
      </c>
    </row>
    <row r="2778" spans="1:6" x14ac:dyDescent="0.2">
      <c r="A2778" t="s">
        <v>2036</v>
      </c>
      <c r="B2778" t="s">
        <v>2037</v>
      </c>
      <c r="C2778" t="s">
        <v>2263</v>
      </c>
      <c r="D2778" t="s">
        <v>2264</v>
      </c>
      <c r="E2778" s="5">
        <v>1200</v>
      </c>
      <c r="F2778" s="5">
        <v>10164</v>
      </c>
    </row>
    <row r="2779" spans="1:6" x14ac:dyDescent="0.2">
      <c r="A2779" t="s">
        <v>2036</v>
      </c>
      <c r="B2779" t="s">
        <v>2037</v>
      </c>
      <c r="C2779" t="s">
        <v>800</v>
      </c>
      <c r="D2779" t="s">
        <v>801</v>
      </c>
      <c r="E2779" s="5">
        <v>1600</v>
      </c>
      <c r="F2779" s="5">
        <v>1008</v>
      </c>
    </row>
    <row r="2780" spans="1:6" x14ac:dyDescent="0.2">
      <c r="A2780" t="s">
        <v>2036</v>
      </c>
      <c r="B2780" t="s">
        <v>2037</v>
      </c>
      <c r="C2780" t="s">
        <v>995</v>
      </c>
      <c r="D2780" t="s">
        <v>996</v>
      </c>
      <c r="E2780" s="5">
        <v>80</v>
      </c>
      <c r="F2780" s="5">
        <v>91.2</v>
      </c>
    </row>
    <row r="2781" spans="1:6" x14ac:dyDescent="0.2">
      <c r="A2781" t="s">
        <v>212</v>
      </c>
      <c r="B2781" t="s">
        <v>213</v>
      </c>
      <c r="C2781" t="s">
        <v>3110</v>
      </c>
      <c r="D2781" t="s">
        <v>3111</v>
      </c>
      <c r="E2781" s="5">
        <v>150</v>
      </c>
      <c r="F2781" s="5">
        <v>1349.81</v>
      </c>
    </row>
    <row r="2782" spans="1:6" x14ac:dyDescent="0.2">
      <c r="A2782" t="s">
        <v>212</v>
      </c>
      <c r="B2782" t="s">
        <v>213</v>
      </c>
      <c r="C2782" t="s">
        <v>2380</v>
      </c>
      <c r="D2782" t="s">
        <v>2381</v>
      </c>
      <c r="E2782" s="5">
        <v>20</v>
      </c>
      <c r="F2782" s="5">
        <v>124.8</v>
      </c>
    </row>
    <row r="2783" spans="1:6" x14ac:dyDescent="0.2">
      <c r="A2783" t="s">
        <v>212</v>
      </c>
      <c r="B2783" t="s">
        <v>213</v>
      </c>
      <c r="C2783" t="s">
        <v>2459</v>
      </c>
      <c r="D2783" t="s">
        <v>2460</v>
      </c>
      <c r="E2783" s="5">
        <v>1000</v>
      </c>
      <c r="F2783" s="5">
        <v>880</v>
      </c>
    </row>
    <row r="2784" spans="1:6" x14ac:dyDescent="0.2">
      <c r="A2784" t="s">
        <v>212</v>
      </c>
      <c r="B2784" t="s">
        <v>213</v>
      </c>
      <c r="C2784" t="s">
        <v>3157</v>
      </c>
      <c r="D2784" t="s">
        <v>3158</v>
      </c>
      <c r="E2784" s="5">
        <v>20</v>
      </c>
      <c r="F2784" s="5">
        <v>227.32</v>
      </c>
    </row>
    <row r="2785" spans="1:6" x14ac:dyDescent="0.2">
      <c r="A2785" t="s">
        <v>212</v>
      </c>
      <c r="B2785" t="s">
        <v>213</v>
      </c>
      <c r="C2785" t="s">
        <v>3113</v>
      </c>
      <c r="D2785" t="s">
        <v>3114</v>
      </c>
      <c r="E2785" s="5">
        <v>100</v>
      </c>
      <c r="F2785" s="5">
        <v>1380</v>
      </c>
    </row>
    <row r="2786" spans="1:6" x14ac:dyDescent="0.2">
      <c r="A2786" t="s">
        <v>212</v>
      </c>
      <c r="B2786" t="s">
        <v>213</v>
      </c>
      <c r="C2786" t="s">
        <v>2212</v>
      </c>
      <c r="D2786" t="s">
        <v>2213</v>
      </c>
      <c r="E2786" s="5">
        <v>30</v>
      </c>
      <c r="F2786" s="5">
        <v>905.1</v>
      </c>
    </row>
    <row r="2787" spans="1:6" x14ac:dyDescent="0.2">
      <c r="A2787" t="s">
        <v>212</v>
      </c>
      <c r="B2787" t="s">
        <v>213</v>
      </c>
      <c r="C2787" t="s">
        <v>209</v>
      </c>
      <c r="D2787" t="s">
        <v>210</v>
      </c>
      <c r="E2787" s="5">
        <v>120</v>
      </c>
      <c r="F2787" s="5">
        <v>1966.5</v>
      </c>
    </row>
    <row r="2788" spans="1:6" x14ac:dyDescent="0.2">
      <c r="A2788" t="s">
        <v>212</v>
      </c>
      <c r="B2788" t="s">
        <v>213</v>
      </c>
      <c r="C2788" t="s">
        <v>2087</v>
      </c>
      <c r="D2788" t="s">
        <v>2088</v>
      </c>
      <c r="E2788" s="5">
        <v>3000</v>
      </c>
      <c r="F2788" s="5">
        <v>2010</v>
      </c>
    </row>
    <row r="2789" spans="1:6" x14ac:dyDescent="0.2">
      <c r="A2789" t="s">
        <v>212</v>
      </c>
      <c r="B2789" t="s">
        <v>213</v>
      </c>
      <c r="C2789" t="s">
        <v>2244</v>
      </c>
      <c r="D2789" t="s">
        <v>2245</v>
      </c>
      <c r="E2789" s="5">
        <v>100</v>
      </c>
      <c r="F2789" s="5">
        <v>1115</v>
      </c>
    </row>
    <row r="2790" spans="1:6" x14ac:dyDescent="0.2">
      <c r="A2790" t="s">
        <v>212</v>
      </c>
      <c r="B2790" t="s">
        <v>213</v>
      </c>
      <c r="C2790" t="s">
        <v>2555</v>
      </c>
      <c r="D2790" t="s">
        <v>2556</v>
      </c>
      <c r="E2790" s="5">
        <v>500</v>
      </c>
      <c r="F2790" s="5">
        <v>150</v>
      </c>
    </row>
    <row r="2791" spans="1:6" x14ac:dyDescent="0.2">
      <c r="A2791" t="s">
        <v>212</v>
      </c>
      <c r="B2791" t="s">
        <v>213</v>
      </c>
      <c r="C2791" t="s">
        <v>2536</v>
      </c>
      <c r="D2791" t="s">
        <v>2537</v>
      </c>
      <c r="E2791" s="5">
        <v>500</v>
      </c>
      <c r="F2791" s="5">
        <v>150</v>
      </c>
    </row>
    <row r="2792" spans="1:6" x14ac:dyDescent="0.2">
      <c r="A2792" t="s">
        <v>212</v>
      </c>
      <c r="B2792" t="s">
        <v>213</v>
      </c>
      <c r="C2792" t="s">
        <v>2031</v>
      </c>
      <c r="D2792" t="s">
        <v>2032</v>
      </c>
      <c r="E2792" s="5">
        <v>200</v>
      </c>
      <c r="F2792" s="5">
        <v>1064</v>
      </c>
    </row>
    <row r="2793" spans="1:6" x14ac:dyDescent="0.2">
      <c r="A2793" t="s">
        <v>212</v>
      </c>
      <c r="B2793" t="s">
        <v>213</v>
      </c>
      <c r="C2793" t="s">
        <v>2094</v>
      </c>
      <c r="D2793" t="s">
        <v>2095</v>
      </c>
      <c r="E2793" s="5">
        <v>500</v>
      </c>
      <c r="F2793" s="5">
        <v>275</v>
      </c>
    </row>
    <row r="2794" spans="1:6" x14ac:dyDescent="0.2">
      <c r="A2794" t="s">
        <v>212</v>
      </c>
      <c r="B2794" t="s">
        <v>213</v>
      </c>
      <c r="C2794" t="s">
        <v>938</v>
      </c>
      <c r="D2794" t="s">
        <v>939</v>
      </c>
      <c r="E2794" s="5">
        <v>50</v>
      </c>
      <c r="F2794" s="5">
        <v>99.5</v>
      </c>
    </row>
    <row r="2795" spans="1:6" x14ac:dyDescent="0.2">
      <c r="A2795" t="s">
        <v>212</v>
      </c>
      <c r="B2795" t="s">
        <v>213</v>
      </c>
      <c r="C2795" t="s">
        <v>2374</v>
      </c>
      <c r="D2795" t="s">
        <v>2375</v>
      </c>
      <c r="E2795" s="5">
        <v>10</v>
      </c>
      <c r="F2795" s="5">
        <v>21.6</v>
      </c>
    </row>
    <row r="2796" spans="1:6" x14ac:dyDescent="0.2">
      <c r="A2796" t="s">
        <v>212</v>
      </c>
      <c r="B2796" t="s">
        <v>213</v>
      </c>
      <c r="C2796" t="s">
        <v>3106</v>
      </c>
      <c r="D2796" t="s">
        <v>3107</v>
      </c>
      <c r="E2796" s="5">
        <v>120</v>
      </c>
      <c r="F2796" s="5">
        <v>1351.2</v>
      </c>
    </row>
    <row r="2797" spans="1:6" x14ac:dyDescent="0.2">
      <c r="A2797" t="s">
        <v>212</v>
      </c>
      <c r="B2797" t="s">
        <v>213</v>
      </c>
      <c r="C2797" t="s">
        <v>1936</v>
      </c>
      <c r="D2797" t="s">
        <v>1937</v>
      </c>
      <c r="E2797" s="5">
        <v>50</v>
      </c>
      <c r="F2797" s="5">
        <v>608.21</v>
      </c>
    </row>
    <row r="2798" spans="1:6" x14ac:dyDescent="0.2">
      <c r="A2798" t="s">
        <v>212</v>
      </c>
      <c r="B2798" t="s">
        <v>213</v>
      </c>
      <c r="C2798" t="s">
        <v>2452</v>
      </c>
      <c r="D2798" t="s">
        <v>2453</v>
      </c>
      <c r="E2798" s="5">
        <v>10</v>
      </c>
      <c r="F2798" s="5">
        <v>1529.92</v>
      </c>
    </row>
    <row r="2799" spans="1:6" x14ac:dyDescent="0.2">
      <c r="A2799" t="s">
        <v>212</v>
      </c>
      <c r="B2799" t="s">
        <v>213</v>
      </c>
      <c r="C2799" t="s">
        <v>2125</v>
      </c>
      <c r="D2799" t="s">
        <v>2126</v>
      </c>
      <c r="E2799" s="5">
        <v>500</v>
      </c>
      <c r="F2799" s="5">
        <v>425</v>
      </c>
    </row>
    <row r="2800" spans="1:6" x14ac:dyDescent="0.2">
      <c r="A2800" t="s">
        <v>212</v>
      </c>
      <c r="B2800" t="s">
        <v>213</v>
      </c>
      <c r="C2800" t="s">
        <v>2253</v>
      </c>
      <c r="D2800" t="s">
        <v>2254</v>
      </c>
      <c r="E2800" s="5">
        <v>500</v>
      </c>
      <c r="F2800" s="5">
        <v>755</v>
      </c>
    </row>
    <row r="2801" spans="1:6" x14ac:dyDescent="0.2">
      <c r="A2801" t="s">
        <v>212</v>
      </c>
      <c r="B2801" t="s">
        <v>213</v>
      </c>
      <c r="C2801" t="s">
        <v>2539</v>
      </c>
      <c r="D2801" t="s">
        <v>2540</v>
      </c>
      <c r="E2801" s="5">
        <v>2</v>
      </c>
      <c r="F2801" s="5">
        <v>1147.7</v>
      </c>
    </row>
    <row r="2802" spans="1:6" x14ac:dyDescent="0.2">
      <c r="A2802" t="s">
        <v>212</v>
      </c>
      <c r="B2802" t="s">
        <v>213</v>
      </c>
      <c r="C2802" t="s">
        <v>2815</v>
      </c>
      <c r="D2802" t="s">
        <v>2816</v>
      </c>
      <c r="E2802" s="5">
        <v>50</v>
      </c>
      <c r="F2802" s="5">
        <v>187.5</v>
      </c>
    </row>
    <row r="2803" spans="1:6" x14ac:dyDescent="0.2">
      <c r="A2803" t="s">
        <v>212</v>
      </c>
      <c r="B2803" t="s">
        <v>213</v>
      </c>
      <c r="C2803" t="s">
        <v>800</v>
      </c>
      <c r="D2803" t="s">
        <v>801</v>
      </c>
      <c r="E2803" s="5">
        <v>2000</v>
      </c>
      <c r="F2803" s="5">
        <v>1260</v>
      </c>
    </row>
    <row r="2804" spans="1:6" x14ac:dyDescent="0.2">
      <c r="A2804" t="s">
        <v>212</v>
      </c>
      <c r="B2804" t="s">
        <v>213</v>
      </c>
      <c r="C2804" t="s">
        <v>809</v>
      </c>
      <c r="D2804" t="s">
        <v>810</v>
      </c>
      <c r="E2804" s="5">
        <v>2000</v>
      </c>
      <c r="F2804" s="5">
        <v>1260</v>
      </c>
    </row>
    <row r="2805" spans="1:6" x14ac:dyDescent="0.2">
      <c r="A2805" t="s">
        <v>212</v>
      </c>
      <c r="B2805" t="s">
        <v>213</v>
      </c>
      <c r="C2805" t="s">
        <v>3161</v>
      </c>
      <c r="D2805" t="s">
        <v>3162</v>
      </c>
      <c r="E2805" s="5">
        <v>2</v>
      </c>
      <c r="F2805" s="5">
        <v>381.8</v>
      </c>
    </row>
    <row r="2806" spans="1:6" x14ac:dyDescent="0.2">
      <c r="A2806" t="s">
        <v>212</v>
      </c>
      <c r="B2806" t="s">
        <v>213</v>
      </c>
      <c r="C2806" t="s">
        <v>2303</v>
      </c>
      <c r="D2806" t="s">
        <v>2304</v>
      </c>
      <c r="E2806" s="5">
        <v>500</v>
      </c>
      <c r="F2806" s="5">
        <v>215</v>
      </c>
    </row>
    <row r="2807" spans="1:6" x14ac:dyDescent="0.2">
      <c r="A2807" t="s">
        <v>212</v>
      </c>
      <c r="B2807" t="s">
        <v>213</v>
      </c>
      <c r="C2807" t="s">
        <v>2116</v>
      </c>
      <c r="D2807" t="s">
        <v>2117</v>
      </c>
      <c r="E2807" s="5">
        <v>500</v>
      </c>
      <c r="F2807" s="5">
        <v>290</v>
      </c>
    </row>
    <row r="2808" spans="1:6" x14ac:dyDescent="0.2">
      <c r="A2808" t="s">
        <v>212</v>
      </c>
      <c r="B2808" t="s">
        <v>213</v>
      </c>
      <c r="C2808" t="s">
        <v>2081</v>
      </c>
      <c r="D2808" t="s">
        <v>2082</v>
      </c>
      <c r="E2808" s="5">
        <v>500</v>
      </c>
      <c r="F2808" s="5">
        <v>410</v>
      </c>
    </row>
    <row r="2809" spans="1:6" x14ac:dyDescent="0.2">
      <c r="A2809" t="s">
        <v>1252</v>
      </c>
      <c r="B2809" t="s">
        <v>1253</v>
      </c>
      <c r="C2809" t="s">
        <v>1660</v>
      </c>
      <c r="D2809" t="s">
        <v>1661</v>
      </c>
      <c r="E2809" s="5">
        <v>300</v>
      </c>
      <c r="F2809" s="5">
        <v>1932</v>
      </c>
    </row>
    <row r="2810" spans="1:6" x14ac:dyDescent="0.2">
      <c r="A2810" t="s">
        <v>1252</v>
      </c>
      <c r="B2810" t="s">
        <v>1253</v>
      </c>
      <c r="C2810" t="s">
        <v>2087</v>
      </c>
      <c r="D2810" t="s">
        <v>2088</v>
      </c>
      <c r="E2810" s="5">
        <v>1000</v>
      </c>
      <c r="F2810" s="5">
        <v>660</v>
      </c>
    </row>
    <row r="2811" spans="1:6" x14ac:dyDescent="0.2">
      <c r="A2811" t="s">
        <v>1252</v>
      </c>
      <c r="B2811" t="s">
        <v>1253</v>
      </c>
      <c r="C2811" t="s">
        <v>857</v>
      </c>
      <c r="D2811" t="s">
        <v>858</v>
      </c>
      <c r="E2811" s="5">
        <v>400</v>
      </c>
      <c r="F2811" s="5">
        <v>4068</v>
      </c>
    </row>
    <row r="2812" spans="1:6" x14ac:dyDescent="0.2">
      <c r="A2812" t="s">
        <v>1252</v>
      </c>
      <c r="B2812" t="s">
        <v>1253</v>
      </c>
      <c r="C2812" t="s">
        <v>2031</v>
      </c>
      <c r="D2812" t="s">
        <v>2032</v>
      </c>
      <c r="E2812" s="5">
        <v>100</v>
      </c>
      <c r="F2812" s="5">
        <v>532</v>
      </c>
    </row>
    <row r="2813" spans="1:6" x14ac:dyDescent="0.2">
      <c r="A2813" t="s">
        <v>1252</v>
      </c>
      <c r="B2813" t="s">
        <v>1253</v>
      </c>
      <c r="C2813" t="s">
        <v>1232</v>
      </c>
      <c r="D2813" t="s">
        <v>1233</v>
      </c>
      <c r="E2813" s="5">
        <v>30</v>
      </c>
      <c r="F2813" s="5">
        <v>1052.7</v>
      </c>
    </row>
    <row r="2814" spans="1:6" x14ac:dyDescent="0.2">
      <c r="A2814" t="s">
        <v>1252</v>
      </c>
      <c r="B2814" t="s">
        <v>1253</v>
      </c>
      <c r="C2814" t="s">
        <v>921</v>
      </c>
      <c r="D2814" t="s">
        <v>922</v>
      </c>
      <c r="E2814" s="5">
        <v>100</v>
      </c>
      <c r="F2814" s="5">
        <v>617</v>
      </c>
    </row>
    <row r="2815" spans="1:6" x14ac:dyDescent="0.2">
      <c r="A2815" t="s">
        <v>1252</v>
      </c>
      <c r="B2815" t="s">
        <v>1253</v>
      </c>
      <c r="C2815" t="s">
        <v>2331</v>
      </c>
      <c r="D2815" t="s">
        <v>2332</v>
      </c>
      <c r="E2815" s="5">
        <v>25</v>
      </c>
      <c r="F2815" s="5">
        <v>281.33</v>
      </c>
    </row>
    <row r="2816" spans="1:6" x14ac:dyDescent="0.2">
      <c r="A2816" t="s">
        <v>1252</v>
      </c>
      <c r="B2816" t="s">
        <v>1253</v>
      </c>
      <c r="C2816" t="s">
        <v>2094</v>
      </c>
      <c r="D2816" t="s">
        <v>2095</v>
      </c>
      <c r="E2816" s="5">
        <v>800</v>
      </c>
      <c r="F2816" s="5">
        <v>432</v>
      </c>
    </row>
    <row r="2817" spans="1:6" x14ac:dyDescent="0.2">
      <c r="A2817" t="s">
        <v>1252</v>
      </c>
      <c r="B2817" t="s">
        <v>1253</v>
      </c>
      <c r="C2817" t="s">
        <v>2275</v>
      </c>
      <c r="D2817" t="s">
        <v>2276</v>
      </c>
      <c r="E2817" s="5">
        <v>200</v>
      </c>
      <c r="F2817" s="5">
        <v>362</v>
      </c>
    </row>
    <row r="2818" spans="1:6" x14ac:dyDescent="0.2">
      <c r="A2818" t="s">
        <v>1252</v>
      </c>
      <c r="B2818" t="s">
        <v>1253</v>
      </c>
      <c r="C2818" t="s">
        <v>2701</v>
      </c>
      <c r="D2818" t="s">
        <v>2702</v>
      </c>
      <c r="E2818" s="5">
        <v>100</v>
      </c>
      <c r="F2818" s="5">
        <v>901</v>
      </c>
    </row>
    <row r="2819" spans="1:6" x14ac:dyDescent="0.2">
      <c r="A2819" t="s">
        <v>1252</v>
      </c>
      <c r="B2819" t="s">
        <v>1253</v>
      </c>
      <c r="C2819" t="s">
        <v>2180</v>
      </c>
      <c r="D2819" t="s">
        <v>2181</v>
      </c>
      <c r="E2819" s="5">
        <v>50</v>
      </c>
      <c r="F2819" s="5">
        <v>1615</v>
      </c>
    </row>
    <row r="2820" spans="1:6" x14ac:dyDescent="0.2">
      <c r="A2820" t="s">
        <v>1252</v>
      </c>
      <c r="B2820" t="s">
        <v>1253</v>
      </c>
      <c r="C2820" t="s">
        <v>2260</v>
      </c>
      <c r="D2820" t="s">
        <v>2261</v>
      </c>
      <c r="E2820" s="5">
        <v>40</v>
      </c>
      <c r="F2820" s="5">
        <v>1311.6</v>
      </c>
    </row>
    <row r="2821" spans="1:6" x14ac:dyDescent="0.2">
      <c r="A2821" t="s">
        <v>1252</v>
      </c>
      <c r="B2821" t="s">
        <v>1253</v>
      </c>
      <c r="C2821" t="s">
        <v>45</v>
      </c>
      <c r="D2821" t="s">
        <v>46</v>
      </c>
      <c r="E2821" s="5">
        <v>10</v>
      </c>
      <c r="F2821" s="5">
        <v>2830.15</v>
      </c>
    </row>
    <row r="2822" spans="1:6" x14ac:dyDescent="0.2">
      <c r="A2822" t="s">
        <v>1252</v>
      </c>
      <c r="B2822" t="s">
        <v>1253</v>
      </c>
      <c r="C2822" t="s">
        <v>2328</v>
      </c>
      <c r="D2822" t="s">
        <v>2329</v>
      </c>
      <c r="E2822" s="5">
        <v>80</v>
      </c>
      <c r="F2822" s="5">
        <v>3775.2</v>
      </c>
    </row>
    <row r="2823" spans="1:6" x14ac:dyDescent="0.2">
      <c r="A2823" t="s">
        <v>1252</v>
      </c>
      <c r="B2823" t="s">
        <v>1253</v>
      </c>
      <c r="C2823" t="s">
        <v>2091</v>
      </c>
      <c r="D2823" t="s">
        <v>2092</v>
      </c>
      <c r="E2823" s="5">
        <v>30</v>
      </c>
      <c r="F2823" s="5">
        <v>399.3</v>
      </c>
    </row>
    <row r="2824" spans="1:6" x14ac:dyDescent="0.2">
      <c r="A2824" t="s">
        <v>1252</v>
      </c>
      <c r="B2824" t="s">
        <v>1253</v>
      </c>
      <c r="C2824" t="s">
        <v>2839</v>
      </c>
      <c r="D2824" t="s">
        <v>2840</v>
      </c>
      <c r="E2824" s="5">
        <v>10</v>
      </c>
      <c r="F2824" s="5">
        <v>671.12</v>
      </c>
    </row>
    <row r="2825" spans="1:6" x14ac:dyDescent="0.2">
      <c r="A2825" t="s">
        <v>1252</v>
      </c>
      <c r="B2825" t="s">
        <v>1253</v>
      </c>
      <c r="C2825" t="s">
        <v>1133</v>
      </c>
      <c r="D2825" t="s">
        <v>1134</v>
      </c>
      <c r="E2825" s="5">
        <v>20</v>
      </c>
      <c r="F2825" s="5">
        <v>424.8</v>
      </c>
    </row>
    <row r="2826" spans="1:6" x14ac:dyDescent="0.2">
      <c r="A2826" t="s">
        <v>1252</v>
      </c>
      <c r="B2826" t="s">
        <v>1253</v>
      </c>
      <c r="C2826" t="s">
        <v>2231</v>
      </c>
      <c r="D2826" t="s">
        <v>2232</v>
      </c>
      <c r="E2826" s="5">
        <v>250</v>
      </c>
      <c r="F2826" s="5">
        <v>1452.5</v>
      </c>
    </row>
    <row r="2827" spans="1:6" x14ac:dyDescent="0.2">
      <c r="A2827" t="s">
        <v>1252</v>
      </c>
      <c r="B2827" t="s">
        <v>1253</v>
      </c>
      <c r="C2827" t="s">
        <v>1261</v>
      </c>
      <c r="D2827" t="s">
        <v>1262</v>
      </c>
      <c r="E2827" s="5">
        <v>150</v>
      </c>
      <c r="F2827" s="5">
        <v>1380</v>
      </c>
    </row>
    <row r="2828" spans="1:6" x14ac:dyDescent="0.2">
      <c r="A2828" t="s">
        <v>1252</v>
      </c>
      <c r="B2828" t="s">
        <v>1253</v>
      </c>
      <c r="C2828" t="s">
        <v>947</v>
      </c>
      <c r="D2828" t="s">
        <v>948</v>
      </c>
      <c r="E2828" s="5">
        <v>150</v>
      </c>
      <c r="F2828" s="5">
        <v>1897.5</v>
      </c>
    </row>
    <row r="2829" spans="1:6" x14ac:dyDescent="0.2">
      <c r="A2829" t="s">
        <v>1252</v>
      </c>
      <c r="B2829" t="s">
        <v>1253</v>
      </c>
      <c r="C2829" t="s">
        <v>2440</v>
      </c>
      <c r="D2829" t="s">
        <v>2441</v>
      </c>
      <c r="E2829" s="5">
        <v>30</v>
      </c>
      <c r="F2829" s="5">
        <v>8797.5</v>
      </c>
    </row>
    <row r="2830" spans="1:6" x14ac:dyDescent="0.2">
      <c r="A2830" t="s">
        <v>1252</v>
      </c>
      <c r="B2830" t="s">
        <v>1253</v>
      </c>
      <c r="C2830" t="s">
        <v>2811</v>
      </c>
      <c r="D2830" t="s">
        <v>2812</v>
      </c>
      <c r="E2830" s="5">
        <v>1</v>
      </c>
      <c r="F2830" s="5">
        <v>121</v>
      </c>
    </row>
    <row r="2831" spans="1:6" x14ac:dyDescent="0.2">
      <c r="A2831" t="s">
        <v>1252</v>
      </c>
      <c r="B2831" t="s">
        <v>1253</v>
      </c>
      <c r="C2831" t="s">
        <v>2558</v>
      </c>
      <c r="D2831" t="s">
        <v>2559</v>
      </c>
      <c r="E2831" s="5">
        <v>1</v>
      </c>
      <c r="F2831" s="5">
        <v>355.35</v>
      </c>
    </row>
    <row r="2832" spans="1:6" x14ac:dyDescent="0.2">
      <c r="A2832" t="s">
        <v>1252</v>
      </c>
      <c r="B2832" t="s">
        <v>1253</v>
      </c>
      <c r="C2832" t="s">
        <v>2384</v>
      </c>
      <c r="D2832" t="s">
        <v>2385</v>
      </c>
      <c r="E2832" s="5">
        <v>1</v>
      </c>
      <c r="F2832" s="5">
        <v>309.35000000000002</v>
      </c>
    </row>
    <row r="2833" spans="1:6" x14ac:dyDescent="0.2">
      <c r="A2833" t="s">
        <v>1252</v>
      </c>
      <c r="B2833" t="s">
        <v>1253</v>
      </c>
      <c r="C2833" t="s">
        <v>2263</v>
      </c>
      <c r="D2833" t="s">
        <v>2264</v>
      </c>
      <c r="E2833" s="5">
        <v>660</v>
      </c>
      <c r="F2833" s="5">
        <v>5590.2</v>
      </c>
    </row>
    <row r="2834" spans="1:6" x14ac:dyDescent="0.2">
      <c r="A2834" t="s">
        <v>1252</v>
      </c>
      <c r="B2834" t="s">
        <v>1253</v>
      </c>
      <c r="C2834" t="s">
        <v>800</v>
      </c>
      <c r="D2834" t="s">
        <v>801</v>
      </c>
      <c r="E2834" s="5">
        <v>2000</v>
      </c>
      <c r="F2834" s="5">
        <v>1260</v>
      </c>
    </row>
    <row r="2835" spans="1:6" x14ac:dyDescent="0.2">
      <c r="A2835" t="s">
        <v>1252</v>
      </c>
      <c r="B2835" t="s">
        <v>1253</v>
      </c>
      <c r="C2835" t="s">
        <v>928</v>
      </c>
      <c r="D2835" t="s">
        <v>929</v>
      </c>
      <c r="E2835" s="5">
        <v>200</v>
      </c>
      <c r="F2835" s="5">
        <v>1054</v>
      </c>
    </row>
    <row r="2836" spans="1:6" x14ac:dyDescent="0.2">
      <c r="A2836" t="s">
        <v>1252</v>
      </c>
      <c r="B2836" t="s">
        <v>1253</v>
      </c>
      <c r="C2836" t="s">
        <v>2084</v>
      </c>
      <c r="D2836" t="s">
        <v>2085</v>
      </c>
      <c r="E2836" s="5">
        <v>500</v>
      </c>
      <c r="F2836" s="5">
        <v>845</v>
      </c>
    </row>
    <row r="2837" spans="1:6" x14ac:dyDescent="0.2">
      <c r="A2837" t="s">
        <v>1252</v>
      </c>
      <c r="B2837" t="s">
        <v>1253</v>
      </c>
      <c r="C2837" t="s">
        <v>2543</v>
      </c>
      <c r="D2837" t="s">
        <v>2544</v>
      </c>
      <c r="E2837" s="5">
        <v>100</v>
      </c>
      <c r="F2837" s="5">
        <v>156</v>
      </c>
    </row>
    <row r="2838" spans="1:6" x14ac:dyDescent="0.2">
      <c r="A2838" t="s">
        <v>1252</v>
      </c>
      <c r="B2838" t="s">
        <v>1253</v>
      </c>
      <c r="C2838" t="s">
        <v>2303</v>
      </c>
      <c r="D2838" t="s">
        <v>2304</v>
      </c>
      <c r="E2838" s="5">
        <v>100</v>
      </c>
      <c r="F2838" s="5">
        <v>44</v>
      </c>
    </row>
    <row r="2839" spans="1:6" x14ac:dyDescent="0.2">
      <c r="A2839" t="s">
        <v>1252</v>
      </c>
      <c r="B2839" t="s">
        <v>1253</v>
      </c>
      <c r="C2839" t="s">
        <v>2116</v>
      </c>
      <c r="D2839" t="s">
        <v>2117</v>
      </c>
      <c r="E2839" s="5">
        <v>400</v>
      </c>
      <c r="F2839" s="5">
        <v>232</v>
      </c>
    </row>
    <row r="2840" spans="1:6" x14ac:dyDescent="0.2">
      <c r="A2840" t="s">
        <v>1252</v>
      </c>
      <c r="B2840" t="s">
        <v>1253</v>
      </c>
      <c r="C2840" t="s">
        <v>2081</v>
      </c>
      <c r="D2840" t="s">
        <v>2082</v>
      </c>
      <c r="E2840" s="5">
        <v>800</v>
      </c>
      <c r="F2840" s="5">
        <v>664</v>
      </c>
    </row>
    <row r="2841" spans="1:6" x14ac:dyDescent="0.2">
      <c r="A2841" t="s">
        <v>1252</v>
      </c>
      <c r="B2841" t="s">
        <v>1253</v>
      </c>
      <c r="C2841" t="s">
        <v>995</v>
      </c>
      <c r="D2841" t="s">
        <v>996</v>
      </c>
      <c r="E2841" s="5">
        <v>80</v>
      </c>
      <c r="F2841" s="5">
        <v>91.2</v>
      </c>
    </row>
    <row r="2842" spans="1:6" x14ac:dyDescent="0.2">
      <c r="A2842" t="s">
        <v>1252</v>
      </c>
      <c r="B2842" t="s">
        <v>1253</v>
      </c>
      <c r="C2842" t="s">
        <v>1249</v>
      </c>
      <c r="D2842" t="s">
        <v>1250</v>
      </c>
      <c r="E2842" s="5">
        <v>10</v>
      </c>
      <c r="F2842" s="5">
        <v>515.58000000000004</v>
      </c>
    </row>
    <row r="2843" spans="1:6" x14ac:dyDescent="0.2">
      <c r="A2843" t="s">
        <v>1252</v>
      </c>
      <c r="B2843" t="s">
        <v>1253</v>
      </c>
      <c r="C2843" t="s">
        <v>2247</v>
      </c>
      <c r="D2843" t="s">
        <v>2248</v>
      </c>
      <c r="E2843" s="5">
        <v>200</v>
      </c>
      <c r="F2843" s="5">
        <v>362</v>
      </c>
    </row>
    <row r="2844" spans="1:6" x14ac:dyDescent="0.2">
      <c r="A2844" t="s">
        <v>113</v>
      </c>
      <c r="B2844" t="s">
        <v>114</v>
      </c>
      <c r="C2844" t="s">
        <v>102</v>
      </c>
      <c r="D2844" t="s">
        <v>103</v>
      </c>
      <c r="E2844" s="5">
        <v>2</v>
      </c>
      <c r="F2844" s="5">
        <v>-0.02</v>
      </c>
    </row>
    <row r="2845" spans="1:6" x14ac:dyDescent="0.2">
      <c r="A2845" t="s">
        <v>113</v>
      </c>
      <c r="B2845" t="s">
        <v>114</v>
      </c>
      <c r="C2845" t="s">
        <v>377</v>
      </c>
      <c r="D2845" t="s">
        <v>378</v>
      </c>
      <c r="E2845" s="5">
        <v>1</v>
      </c>
      <c r="F2845" s="5">
        <v>0.25</v>
      </c>
    </row>
    <row r="2846" spans="1:6" x14ac:dyDescent="0.2">
      <c r="A2846" t="s">
        <v>113</v>
      </c>
      <c r="B2846" t="s">
        <v>114</v>
      </c>
      <c r="C2846" t="s">
        <v>413</v>
      </c>
      <c r="D2846" t="s">
        <v>414</v>
      </c>
      <c r="E2846" s="5">
        <v>1</v>
      </c>
      <c r="F2846" s="5">
        <v>0.5</v>
      </c>
    </row>
    <row r="2847" spans="1:6" x14ac:dyDescent="0.2">
      <c r="A2847" t="s">
        <v>113</v>
      </c>
      <c r="B2847" t="s">
        <v>114</v>
      </c>
      <c r="C2847" t="s">
        <v>3371</v>
      </c>
      <c r="D2847" t="s">
        <v>3372</v>
      </c>
      <c r="E2847" s="5">
        <v>1</v>
      </c>
      <c r="F2847" s="5">
        <v>1415.26</v>
      </c>
    </row>
    <row r="2848" spans="1:6" x14ac:dyDescent="0.2">
      <c r="A2848" t="s">
        <v>113</v>
      </c>
      <c r="B2848" t="s">
        <v>114</v>
      </c>
      <c r="C2848" t="s">
        <v>3379</v>
      </c>
      <c r="D2848" t="s">
        <v>3380</v>
      </c>
      <c r="E2848" s="5">
        <v>1</v>
      </c>
      <c r="F2848" s="5">
        <v>1215.47</v>
      </c>
    </row>
    <row r="2849" spans="1:6" x14ac:dyDescent="0.2">
      <c r="A2849" t="s">
        <v>113</v>
      </c>
      <c r="B2849" t="s">
        <v>114</v>
      </c>
      <c r="C2849" t="s">
        <v>3375</v>
      </c>
      <c r="D2849" t="s">
        <v>3376</v>
      </c>
      <c r="E2849" s="5">
        <v>2</v>
      </c>
      <c r="F2849" s="5">
        <v>2830.53</v>
      </c>
    </row>
    <row r="2850" spans="1:6" x14ac:dyDescent="0.2">
      <c r="A2850" t="s">
        <v>113</v>
      </c>
      <c r="B2850" t="s">
        <v>114</v>
      </c>
      <c r="C2850" t="s">
        <v>2763</v>
      </c>
      <c r="D2850" t="s">
        <v>2764</v>
      </c>
      <c r="E2850" s="5">
        <v>30</v>
      </c>
      <c r="F2850" s="5">
        <v>65.7</v>
      </c>
    </row>
    <row r="2851" spans="1:6" x14ac:dyDescent="0.2">
      <c r="A2851" t="s">
        <v>113</v>
      </c>
      <c r="B2851" t="s">
        <v>114</v>
      </c>
      <c r="C2851" t="s">
        <v>2757</v>
      </c>
      <c r="D2851" t="s">
        <v>2758</v>
      </c>
      <c r="E2851" s="5">
        <v>30</v>
      </c>
      <c r="F2851" s="5">
        <v>86.1</v>
      </c>
    </row>
    <row r="2852" spans="1:6" x14ac:dyDescent="0.2">
      <c r="A2852" t="s">
        <v>113</v>
      </c>
      <c r="B2852" t="s">
        <v>114</v>
      </c>
      <c r="C2852" t="s">
        <v>2754</v>
      </c>
      <c r="D2852" t="s">
        <v>2755</v>
      </c>
      <c r="E2852" s="5">
        <v>30</v>
      </c>
      <c r="F2852" s="5">
        <v>129.30000000000001</v>
      </c>
    </row>
    <row r="2853" spans="1:6" x14ac:dyDescent="0.2">
      <c r="A2853" t="s">
        <v>113</v>
      </c>
      <c r="B2853" t="s">
        <v>114</v>
      </c>
      <c r="C2853" t="s">
        <v>2779</v>
      </c>
      <c r="D2853" t="s">
        <v>2780</v>
      </c>
      <c r="E2853" s="5">
        <v>50</v>
      </c>
      <c r="F2853" s="5">
        <v>257</v>
      </c>
    </row>
    <row r="2854" spans="1:6" x14ac:dyDescent="0.2">
      <c r="A2854" t="s">
        <v>113</v>
      </c>
      <c r="B2854" t="s">
        <v>114</v>
      </c>
      <c r="C2854" t="s">
        <v>2785</v>
      </c>
      <c r="D2854" t="s">
        <v>2786</v>
      </c>
      <c r="E2854" s="5">
        <v>110</v>
      </c>
      <c r="F2854" s="5">
        <v>7172</v>
      </c>
    </row>
    <row r="2855" spans="1:6" x14ac:dyDescent="0.2">
      <c r="A2855" t="s">
        <v>113</v>
      </c>
      <c r="B2855" t="s">
        <v>114</v>
      </c>
      <c r="C2855" t="s">
        <v>2368</v>
      </c>
      <c r="D2855" t="s">
        <v>2369</v>
      </c>
      <c r="E2855" s="5">
        <v>10</v>
      </c>
      <c r="F2855" s="5">
        <v>612.1</v>
      </c>
    </row>
    <row r="2856" spans="1:6" x14ac:dyDescent="0.2">
      <c r="A2856" t="s">
        <v>113</v>
      </c>
      <c r="B2856" t="s">
        <v>114</v>
      </c>
      <c r="C2856" t="s">
        <v>6988</v>
      </c>
      <c r="D2856" t="s">
        <v>6989</v>
      </c>
      <c r="E2856" s="5">
        <v>20</v>
      </c>
      <c r="F2856" s="5">
        <v>3845.68</v>
      </c>
    </row>
    <row r="2857" spans="1:6" x14ac:dyDescent="0.2">
      <c r="A2857" t="s">
        <v>113</v>
      </c>
      <c r="B2857" t="s">
        <v>114</v>
      </c>
      <c r="C2857" t="s">
        <v>2794</v>
      </c>
      <c r="D2857" t="s">
        <v>2795</v>
      </c>
      <c r="E2857" s="5">
        <v>100</v>
      </c>
      <c r="F2857" s="5">
        <v>30</v>
      </c>
    </row>
    <row r="2858" spans="1:6" x14ac:dyDescent="0.2">
      <c r="A2858" t="s">
        <v>113</v>
      </c>
      <c r="B2858" t="s">
        <v>114</v>
      </c>
      <c r="C2858" t="s">
        <v>6767</v>
      </c>
      <c r="D2858" t="s">
        <v>6768</v>
      </c>
      <c r="E2858" s="5">
        <v>72</v>
      </c>
      <c r="F2858" s="5">
        <v>21431.52</v>
      </c>
    </row>
    <row r="2859" spans="1:6" x14ac:dyDescent="0.2">
      <c r="A2859" t="s">
        <v>113</v>
      </c>
      <c r="B2859" t="s">
        <v>114</v>
      </c>
      <c r="C2859" t="s">
        <v>1531</v>
      </c>
      <c r="D2859" t="s">
        <v>1532</v>
      </c>
      <c r="E2859" s="5">
        <v>100</v>
      </c>
      <c r="F2859" s="5">
        <v>1379.4</v>
      </c>
    </row>
    <row r="2860" spans="1:6" x14ac:dyDescent="0.2">
      <c r="A2860" t="s">
        <v>113</v>
      </c>
      <c r="B2860" t="s">
        <v>114</v>
      </c>
      <c r="C2860" t="s">
        <v>1519</v>
      </c>
      <c r="D2860" t="s">
        <v>1520</v>
      </c>
      <c r="E2860" s="5">
        <v>100</v>
      </c>
      <c r="F2860" s="5">
        <v>1657.7</v>
      </c>
    </row>
    <row r="2861" spans="1:6" x14ac:dyDescent="0.2">
      <c r="A2861" t="s">
        <v>113</v>
      </c>
      <c r="B2861" t="s">
        <v>114</v>
      </c>
      <c r="C2861" t="s">
        <v>1525</v>
      </c>
      <c r="D2861" t="s">
        <v>1526</v>
      </c>
      <c r="E2861" s="5">
        <v>100</v>
      </c>
      <c r="F2861" s="5">
        <v>1657.7</v>
      </c>
    </row>
    <row r="2862" spans="1:6" x14ac:dyDescent="0.2">
      <c r="A2862" t="s">
        <v>113</v>
      </c>
      <c r="B2862" t="s">
        <v>114</v>
      </c>
      <c r="C2862" t="s">
        <v>1540</v>
      </c>
      <c r="D2862" t="s">
        <v>1541</v>
      </c>
      <c r="E2862" s="5">
        <v>100</v>
      </c>
      <c r="F2862" s="5">
        <v>1306.8</v>
      </c>
    </row>
    <row r="2863" spans="1:6" x14ac:dyDescent="0.2">
      <c r="A2863" t="s">
        <v>113</v>
      </c>
      <c r="B2863" t="s">
        <v>114</v>
      </c>
      <c r="C2863" t="s">
        <v>1522</v>
      </c>
      <c r="D2863" t="s">
        <v>1523</v>
      </c>
      <c r="E2863" s="5">
        <v>100</v>
      </c>
      <c r="F2863" s="5">
        <v>1306.8</v>
      </c>
    </row>
    <row r="2864" spans="1:6" x14ac:dyDescent="0.2">
      <c r="A2864" t="s">
        <v>113</v>
      </c>
      <c r="B2864" t="s">
        <v>114</v>
      </c>
      <c r="C2864" t="s">
        <v>1537</v>
      </c>
      <c r="D2864" t="s">
        <v>1538</v>
      </c>
      <c r="E2864" s="5">
        <v>100</v>
      </c>
      <c r="F2864" s="5">
        <v>1306.8</v>
      </c>
    </row>
    <row r="2865" spans="1:6" x14ac:dyDescent="0.2">
      <c r="A2865" t="s">
        <v>113</v>
      </c>
      <c r="B2865" t="s">
        <v>114</v>
      </c>
      <c r="C2865" t="s">
        <v>1528</v>
      </c>
      <c r="D2865" t="s">
        <v>1529</v>
      </c>
      <c r="E2865" s="5">
        <v>50</v>
      </c>
      <c r="F2865" s="5">
        <v>713.9</v>
      </c>
    </row>
    <row r="2866" spans="1:6" x14ac:dyDescent="0.2">
      <c r="A2866" t="s">
        <v>113</v>
      </c>
      <c r="B2866" t="s">
        <v>114</v>
      </c>
      <c r="C2866" t="s">
        <v>2782</v>
      </c>
      <c r="D2866" t="s">
        <v>2783</v>
      </c>
      <c r="E2866" s="5">
        <v>100</v>
      </c>
      <c r="F2866" s="5">
        <v>3630</v>
      </c>
    </row>
    <row r="2867" spans="1:6" x14ac:dyDescent="0.2">
      <c r="A2867" t="s">
        <v>113</v>
      </c>
      <c r="B2867" t="s">
        <v>114</v>
      </c>
      <c r="C2867" t="s">
        <v>2094</v>
      </c>
      <c r="D2867" t="s">
        <v>2095</v>
      </c>
      <c r="E2867" s="5">
        <v>100</v>
      </c>
      <c r="F2867" s="5">
        <v>54</v>
      </c>
    </row>
    <row r="2868" spans="1:6" x14ac:dyDescent="0.2">
      <c r="A2868" t="s">
        <v>113</v>
      </c>
      <c r="B2868" t="s">
        <v>114</v>
      </c>
      <c r="C2868" t="s">
        <v>2804</v>
      </c>
      <c r="D2868" t="s">
        <v>2805</v>
      </c>
      <c r="E2868" s="5">
        <v>30</v>
      </c>
      <c r="F2868" s="5">
        <v>395.7</v>
      </c>
    </row>
    <row r="2869" spans="1:6" x14ac:dyDescent="0.2">
      <c r="A2869" t="s">
        <v>113</v>
      </c>
      <c r="B2869" t="s">
        <v>114</v>
      </c>
      <c r="C2869" t="s">
        <v>1516</v>
      </c>
      <c r="D2869" t="s">
        <v>1517</v>
      </c>
      <c r="E2869" s="5">
        <v>50</v>
      </c>
      <c r="F2869" s="5">
        <v>713.9</v>
      </c>
    </row>
    <row r="2870" spans="1:6" x14ac:dyDescent="0.2">
      <c r="A2870" t="s">
        <v>113</v>
      </c>
      <c r="B2870" t="s">
        <v>114</v>
      </c>
      <c r="C2870" t="s">
        <v>3106</v>
      </c>
      <c r="D2870" t="s">
        <v>3107</v>
      </c>
      <c r="E2870" s="5">
        <v>60</v>
      </c>
      <c r="F2870" s="5">
        <v>675.33</v>
      </c>
    </row>
    <row r="2871" spans="1:6" x14ac:dyDescent="0.2">
      <c r="A2871" t="s">
        <v>113</v>
      </c>
      <c r="B2871" t="s">
        <v>114</v>
      </c>
      <c r="C2871" t="s">
        <v>2773</v>
      </c>
      <c r="D2871" t="s">
        <v>2774</v>
      </c>
      <c r="E2871" s="5">
        <v>200</v>
      </c>
      <c r="F2871" s="5">
        <v>580</v>
      </c>
    </row>
    <row r="2872" spans="1:6" x14ac:dyDescent="0.2">
      <c r="A2872" t="s">
        <v>113</v>
      </c>
      <c r="B2872" t="s">
        <v>114</v>
      </c>
      <c r="C2872" t="s">
        <v>2797</v>
      </c>
      <c r="D2872" t="s">
        <v>2798</v>
      </c>
      <c r="E2872" s="5">
        <v>100</v>
      </c>
      <c r="F2872" s="5">
        <v>291</v>
      </c>
    </row>
    <row r="2873" spans="1:6" x14ac:dyDescent="0.2">
      <c r="A2873" t="s">
        <v>113</v>
      </c>
      <c r="B2873" t="s">
        <v>114</v>
      </c>
      <c r="C2873" t="s">
        <v>4008</v>
      </c>
      <c r="D2873" t="s">
        <v>4009</v>
      </c>
      <c r="E2873" s="5">
        <v>50</v>
      </c>
      <c r="F2873" s="5">
        <v>4083.75</v>
      </c>
    </row>
    <row r="2874" spans="1:6" x14ac:dyDescent="0.2">
      <c r="A2874" t="s">
        <v>113</v>
      </c>
      <c r="B2874" t="s">
        <v>114</v>
      </c>
      <c r="C2874" t="s">
        <v>6473</v>
      </c>
      <c r="D2874" t="s">
        <v>6474</v>
      </c>
      <c r="E2874" s="5">
        <v>15</v>
      </c>
      <c r="F2874" s="5">
        <v>43560</v>
      </c>
    </row>
    <row r="2875" spans="1:6" x14ac:dyDescent="0.2">
      <c r="A2875" t="s">
        <v>113</v>
      </c>
      <c r="B2875" t="s">
        <v>114</v>
      </c>
      <c r="C2875" t="s">
        <v>6557</v>
      </c>
      <c r="D2875" t="s">
        <v>6558</v>
      </c>
      <c r="E2875" s="5">
        <v>10</v>
      </c>
      <c r="F2875" s="5">
        <v>29040</v>
      </c>
    </row>
    <row r="2876" spans="1:6" x14ac:dyDescent="0.2">
      <c r="A2876" t="s">
        <v>113</v>
      </c>
      <c r="B2876" t="s">
        <v>114</v>
      </c>
      <c r="C2876" t="s">
        <v>8637</v>
      </c>
      <c r="D2876" t="s">
        <v>8638</v>
      </c>
      <c r="E2876" s="5">
        <v>30</v>
      </c>
      <c r="F2876" s="5">
        <v>65550</v>
      </c>
    </row>
    <row r="2877" spans="1:6" x14ac:dyDescent="0.2">
      <c r="A2877" t="s">
        <v>113</v>
      </c>
      <c r="B2877" t="s">
        <v>114</v>
      </c>
      <c r="C2877" t="s">
        <v>6771</v>
      </c>
      <c r="D2877" t="s">
        <v>6772</v>
      </c>
      <c r="E2877" s="5">
        <v>10</v>
      </c>
      <c r="F2877" s="5">
        <v>15880.01</v>
      </c>
    </row>
    <row r="2878" spans="1:6" x14ac:dyDescent="0.2">
      <c r="A2878" t="s">
        <v>113</v>
      </c>
      <c r="B2878" t="s">
        <v>114</v>
      </c>
      <c r="C2878" t="s">
        <v>6786</v>
      </c>
      <c r="D2878" t="s">
        <v>6787</v>
      </c>
      <c r="E2878" s="5">
        <v>20</v>
      </c>
      <c r="F2878" s="5">
        <v>18285</v>
      </c>
    </row>
    <row r="2879" spans="1:6" x14ac:dyDescent="0.2">
      <c r="A2879" t="s">
        <v>113</v>
      </c>
      <c r="B2879" t="s">
        <v>114</v>
      </c>
      <c r="C2879" t="s">
        <v>2730</v>
      </c>
      <c r="D2879" t="s">
        <v>2731</v>
      </c>
      <c r="E2879" s="5">
        <v>5</v>
      </c>
      <c r="F2879" s="5">
        <v>150.04</v>
      </c>
    </row>
    <row r="2880" spans="1:6" x14ac:dyDescent="0.2">
      <c r="A2880" t="s">
        <v>113</v>
      </c>
      <c r="B2880" t="s">
        <v>114</v>
      </c>
      <c r="C2880" t="s">
        <v>5727</v>
      </c>
      <c r="D2880" t="s">
        <v>5728</v>
      </c>
      <c r="E2880" s="5">
        <v>10</v>
      </c>
      <c r="F2880" s="5">
        <v>13038.48</v>
      </c>
    </row>
    <row r="2881" spans="1:6" x14ac:dyDescent="0.2">
      <c r="A2881" t="s">
        <v>113</v>
      </c>
      <c r="B2881" t="s">
        <v>114</v>
      </c>
      <c r="C2881" t="s">
        <v>2717</v>
      </c>
      <c r="D2881" t="s">
        <v>2718</v>
      </c>
      <c r="E2881" s="5">
        <v>25</v>
      </c>
      <c r="F2881" s="5">
        <v>293.5</v>
      </c>
    </row>
    <row r="2882" spans="1:6" x14ac:dyDescent="0.2">
      <c r="A2882" t="s">
        <v>113</v>
      </c>
      <c r="B2882" t="s">
        <v>114</v>
      </c>
      <c r="C2882" t="s">
        <v>1967</v>
      </c>
      <c r="D2882" t="s">
        <v>1968</v>
      </c>
      <c r="E2882" s="5">
        <v>10</v>
      </c>
      <c r="F2882" s="5">
        <v>84.7</v>
      </c>
    </row>
    <row r="2883" spans="1:6" x14ac:dyDescent="0.2">
      <c r="A2883" t="s">
        <v>113</v>
      </c>
      <c r="B2883" t="s">
        <v>114</v>
      </c>
      <c r="C2883" t="s">
        <v>3387</v>
      </c>
      <c r="D2883" t="s">
        <v>3388</v>
      </c>
      <c r="E2883" s="5">
        <v>2</v>
      </c>
      <c r="F2883" s="5">
        <v>370.39</v>
      </c>
    </row>
    <row r="2884" spans="1:6" x14ac:dyDescent="0.2">
      <c r="A2884" t="s">
        <v>113</v>
      </c>
      <c r="B2884" t="s">
        <v>114</v>
      </c>
      <c r="C2884" t="s">
        <v>8641</v>
      </c>
      <c r="D2884" t="s">
        <v>8642</v>
      </c>
      <c r="E2884" s="5">
        <v>30</v>
      </c>
      <c r="F2884" s="5">
        <v>3.63</v>
      </c>
    </row>
    <row r="2885" spans="1:6" x14ac:dyDescent="0.2">
      <c r="A2885" t="s">
        <v>113</v>
      </c>
      <c r="B2885" t="s">
        <v>114</v>
      </c>
      <c r="C2885" t="s">
        <v>6775</v>
      </c>
      <c r="D2885" t="s">
        <v>6776</v>
      </c>
      <c r="E2885" s="5">
        <v>20</v>
      </c>
      <c r="F2885" s="5">
        <v>2.42</v>
      </c>
    </row>
    <row r="2886" spans="1:6" x14ac:dyDescent="0.2">
      <c r="A2886" t="s">
        <v>113</v>
      </c>
      <c r="B2886" t="s">
        <v>114</v>
      </c>
      <c r="C2886" t="s">
        <v>2624</v>
      </c>
      <c r="D2886" t="s">
        <v>2625</v>
      </c>
      <c r="E2886" s="5">
        <v>5</v>
      </c>
      <c r="F2886" s="5">
        <v>5626.5</v>
      </c>
    </row>
    <row r="2887" spans="1:6" x14ac:dyDescent="0.2">
      <c r="A2887" t="s">
        <v>113</v>
      </c>
      <c r="B2887" t="s">
        <v>114</v>
      </c>
      <c r="C2887" t="s">
        <v>3383</v>
      </c>
      <c r="D2887" t="s">
        <v>3384</v>
      </c>
      <c r="E2887" s="5">
        <v>1</v>
      </c>
      <c r="F2887" s="5">
        <v>185.2</v>
      </c>
    </row>
    <row r="2888" spans="1:6" x14ac:dyDescent="0.2">
      <c r="A2888" t="s">
        <v>113</v>
      </c>
      <c r="B2888" t="s">
        <v>114</v>
      </c>
      <c r="C2888" t="s">
        <v>2517</v>
      </c>
      <c r="D2888" t="s">
        <v>2518</v>
      </c>
      <c r="E2888" s="5">
        <v>10</v>
      </c>
      <c r="F2888" s="5">
        <v>132</v>
      </c>
    </row>
    <row r="2889" spans="1:6" x14ac:dyDescent="0.2">
      <c r="A2889" t="s">
        <v>113</v>
      </c>
      <c r="B2889" t="s">
        <v>114</v>
      </c>
      <c r="C2889" t="s">
        <v>7187</v>
      </c>
      <c r="D2889" t="s">
        <v>7188</v>
      </c>
      <c r="E2889" s="5">
        <v>20</v>
      </c>
      <c r="F2889" s="5">
        <v>10948.08</v>
      </c>
    </row>
    <row r="2890" spans="1:6" x14ac:dyDescent="0.2">
      <c r="A2890" t="s">
        <v>113</v>
      </c>
      <c r="B2890" t="s">
        <v>114</v>
      </c>
      <c r="C2890" t="s">
        <v>5516</v>
      </c>
      <c r="D2890" t="s">
        <v>5517</v>
      </c>
      <c r="E2890" s="5">
        <v>10</v>
      </c>
      <c r="F2890" s="5">
        <v>7199.5</v>
      </c>
    </row>
    <row r="2891" spans="1:6" x14ac:dyDescent="0.2">
      <c r="A2891" t="s">
        <v>113</v>
      </c>
      <c r="B2891" t="s">
        <v>114</v>
      </c>
      <c r="C2891" t="s">
        <v>5594</v>
      </c>
      <c r="D2891" t="s">
        <v>5595</v>
      </c>
      <c r="E2891" s="5">
        <v>200</v>
      </c>
      <c r="F2891" s="5">
        <v>3460.6</v>
      </c>
    </row>
    <row r="2892" spans="1:6" x14ac:dyDescent="0.2">
      <c r="A2892" t="s">
        <v>113</v>
      </c>
      <c r="B2892" t="s">
        <v>114</v>
      </c>
      <c r="C2892" t="s">
        <v>1534</v>
      </c>
      <c r="D2892" t="s">
        <v>1535</v>
      </c>
      <c r="E2892" s="5">
        <v>50</v>
      </c>
      <c r="F2892" s="5">
        <v>713.9</v>
      </c>
    </row>
    <row r="2893" spans="1:6" x14ac:dyDescent="0.2">
      <c r="A2893" t="s">
        <v>113</v>
      </c>
      <c r="B2893" t="s">
        <v>114</v>
      </c>
      <c r="C2893" t="s">
        <v>2627</v>
      </c>
      <c r="D2893" t="s">
        <v>2628</v>
      </c>
      <c r="E2893" s="5">
        <v>5</v>
      </c>
      <c r="F2893" s="5">
        <v>10890</v>
      </c>
    </row>
    <row r="2894" spans="1:6" x14ac:dyDescent="0.2">
      <c r="A2894" t="s">
        <v>113</v>
      </c>
      <c r="B2894" t="s">
        <v>114</v>
      </c>
      <c r="C2894" t="s">
        <v>1309</v>
      </c>
      <c r="D2894" t="s">
        <v>1310</v>
      </c>
      <c r="E2894" s="5">
        <v>80</v>
      </c>
      <c r="F2894" s="5">
        <v>16827.2</v>
      </c>
    </row>
    <row r="2895" spans="1:6" x14ac:dyDescent="0.2">
      <c r="A2895" t="s">
        <v>113</v>
      </c>
      <c r="B2895" t="s">
        <v>114</v>
      </c>
      <c r="C2895" t="s">
        <v>3795</v>
      </c>
      <c r="D2895" t="s">
        <v>3796</v>
      </c>
      <c r="E2895" s="5">
        <v>50</v>
      </c>
      <c r="F2895" s="5">
        <v>3150</v>
      </c>
    </row>
    <row r="2896" spans="1:6" x14ac:dyDescent="0.2">
      <c r="A2896" t="s">
        <v>113</v>
      </c>
      <c r="B2896" t="s">
        <v>114</v>
      </c>
      <c r="C2896" t="s">
        <v>2770</v>
      </c>
      <c r="D2896" t="s">
        <v>2771</v>
      </c>
      <c r="E2896" s="5">
        <v>300</v>
      </c>
      <c r="F2896" s="5">
        <v>2106</v>
      </c>
    </row>
    <row r="2897" spans="1:6" x14ac:dyDescent="0.2">
      <c r="A2897" t="s">
        <v>113</v>
      </c>
      <c r="B2897" t="s">
        <v>114</v>
      </c>
      <c r="C2897" t="s">
        <v>2415</v>
      </c>
      <c r="D2897" t="s">
        <v>2416</v>
      </c>
      <c r="E2897" s="5">
        <v>300</v>
      </c>
      <c r="F2897" s="5">
        <v>2106</v>
      </c>
    </row>
    <row r="2898" spans="1:6" x14ac:dyDescent="0.2">
      <c r="A2898" t="s">
        <v>113</v>
      </c>
      <c r="B2898" t="s">
        <v>114</v>
      </c>
      <c r="C2898" t="s">
        <v>973</v>
      </c>
      <c r="D2898" t="s">
        <v>974</v>
      </c>
      <c r="E2898" s="5">
        <v>100</v>
      </c>
      <c r="F2898" s="5">
        <v>702</v>
      </c>
    </row>
    <row r="2899" spans="1:6" x14ac:dyDescent="0.2">
      <c r="A2899" t="s">
        <v>113</v>
      </c>
      <c r="B2899" t="s">
        <v>114</v>
      </c>
      <c r="C2899" t="s">
        <v>2282</v>
      </c>
      <c r="D2899" t="s">
        <v>2283</v>
      </c>
      <c r="E2899" s="5">
        <v>100</v>
      </c>
      <c r="F2899" s="5">
        <v>702</v>
      </c>
    </row>
    <row r="2900" spans="1:6" x14ac:dyDescent="0.2">
      <c r="A2900" t="s">
        <v>113</v>
      </c>
      <c r="B2900" t="s">
        <v>114</v>
      </c>
      <c r="C2900" t="s">
        <v>6499</v>
      </c>
      <c r="D2900" t="s">
        <v>6500</v>
      </c>
      <c r="E2900" s="5">
        <v>1</v>
      </c>
      <c r="F2900" s="5">
        <v>4382.62</v>
      </c>
    </row>
    <row r="2901" spans="1:6" x14ac:dyDescent="0.2">
      <c r="A2901" t="s">
        <v>113</v>
      </c>
      <c r="B2901" t="s">
        <v>114</v>
      </c>
      <c r="C2901" t="s">
        <v>4476</v>
      </c>
      <c r="D2901" t="s">
        <v>4477</v>
      </c>
      <c r="E2901" s="5">
        <v>2</v>
      </c>
      <c r="F2901" s="5">
        <v>3225.9</v>
      </c>
    </row>
    <row r="2902" spans="1:6" x14ac:dyDescent="0.2">
      <c r="A2902" t="s">
        <v>113</v>
      </c>
      <c r="B2902" t="s">
        <v>114</v>
      </c>
      <c r="C2902" t="s">
        <v>5456</v>
      </c>
      <c r="D2902" t="s">
        <v>5457</v>
      </c>
      <c r="E2902" s="5">
        <v>5</v>
      </c>
      <c r="F2902" s="5">
        <v>70855</v>
      </c>
    </row>
    <row r="2903" spans="1:6" x14ac:dyDescent="0.2">
      <c r="A2903" t="s">
        <v>113</v>
      </c>
      <c r="B2903" t="s">
        <v>114</v>
      </c>
      <c r="C2903" t="s">
        <v>194</v>
      </c>
      <c r="D2903" t="s">
        <v>195</v>
      </c>
      <c r="E2903" s="5">
        <v>2</v>
      </c>
      <c r="F2903" s="5">
        <v>69535.899999999994</v>
      </c>
    </row>
    <row r="2904" spans="1:6" x14ac:dyDescent="0.2">
      <c r="A2904" t="s">
        <v>113</v>
      </c>
      <c r="B2904" t="s">
        <v>114</v>
      </c>
      <c r="C2904" t="s">
        <v>7883</v>
      </c>
      <c r="D2904" t="s">
        <v>7884</v>
      </c>
      <c r="E2904" s="5">
        <v>1</v>
      </c>
      <c r="F2904" s="5">
        <v>7792.02</v>
      </c>
    </row>
    <row r="2905" spans="1:6" x14ac:dyDescent="0.2">
      <c r="A2905" t="s">
        <v>113</v>
      </c>
      <c r="B2905" t="s">
        <v>114</v>
      </c>
      <c r="C2905" t="s">
        <v>2767</v>
      </c>
      <c r="D2905" t="s">
        <v>2768</v>
      </c>
      <c r="E2905" s="5">
        <v>300</v>
      </c>
      <c r="F2905" s="5">
        <v>4719</v>
      </c>
    </row>
    <row r="2906" spans="1:6" x14ac:dyDescent="0.2">
      <c r="A2906" t="s">
        <v>113</v>
      </c>
      <c r="B2906" t="s">
        <v>114</v>
      </c>
      <c r="C2906" t="s">
        <v>2791</v>
      </c>
      <c r="D2906" t="s">
        <v>2792</v>
      </c>
      <c r="E2906" s="5">
        <v>200</v>
      </c>
      <c r="F2906" s="5">
        <v>3146</v>
      </c>
    </row>
    <row r="2907" spans="1:6" x14ac:dyDescent="0.2">
      <c r="A2907" t="s">
        <v>113</v>
      </c>
      <c r="B2907" t="s">
        <v>114</v>
      </c>
      <c r="C2907" t="s">
        <v>2800</v>
      </c>
      <c r="D2907" t="s">
        <v>2801</v>
      </c>
      <c r="E2907" s="5">
        <v>100</v>
      </c>
      <c r="F2907" s="5">
        <v>1573</v>
      </c>
    </row>
    <row r="2908" spans="1:6" x14ac:dyDescent="0.2">
      <c r="A2908" t="s">
        <v>113</v>
      </c>
      <c r="B2908" t="s">
        <v>114</v>
      </c>
      <c r="C2908" t="s">
        <v>2788</v>
      </c>
      <c r="D2908" t="s">
        <v>2789</v>
      </c>
      <c r="E2908" s="5">
        <v>300</v>
      </c>
      <c r="F2908" s="5">
        <v>4719</v>
      </c>
    </row>
    <row r="2909" spans="1:6" x14ac:dyDescent="0.2">
      <c r="A2909" t="s">
        <v>113</v>
      </c>
      <c r="B2909" t="s">
        <v>114</v>
      </c>
      <c r="C2909" t="s">
        <v>188</v>
      </c>
      <c r="D2909" t="s">
        <v>189</v>
      </c>
      <c r="E2909" s="5">
        <v>1</v>
      </c>
      <c r="F2909" s="5">
        <v>5750</v>
      </c>
    </row>
    <row r="2910" spans="1:6" x14ac:dyDescent="0.2">
      <c r="A2910" t="s">
        <v>113</v>
      </c>
      <c r="B2910" t="s">
        <v>114</v>
      </c>
      <c r="C2910" t="s">
        <v>177</v>
      </c>
      <c r="D2910" t="s">
        <v>178</v>
      </c>
      <c r="E2910" s="5">
        <v>1</v>
      </c>
      <c r="F2910" s="5">
        <v>5750</v>
      </c>
    </row>
    <row r="2911" spans="1:6" x14ac:dyDescent="0.2">
      <c r="A2911" t="s">
        <v>113</v>
      </c>
      <c r="B2911" t="s">
        <v>114</v>
      </c>
      <c r="C2911" t="s">
        <v>184</v>
      </c>
      <c r="D2911" t="s">
        <v>185</v>
      </c>
      <c r="E2911" s="5">
        <v>1</v>
      </c>
      <c r="F2911" s="5">
        <v>11500</v>
      </c>
    </row>
    <row r="2912" spans="1:6" x14ac:dyDescent="0.2">
      <c r="A2912" t="s">
        <v>113</v>
      </c>
      <c r="B2912" t="s">
        <v>114</v>
      </c>
      <c r="C2912" t="s">
        <v>4000</v>
      </c>
      <c r="D2912" t="s">
        <v>4001</v>
      </c>
      <c r="E2912" s="5">
        <v>1</v>
      </c>
      <c r="F2912" s="5">
        <v>5750</v>
      </c>
    </row>
    <row r="2913" spans="1:6" x14ac:dyDescent="0.2">
      <c r="A2913" t="s">
        <v>113</v>
      </c>
      <c r="B2913" t="s">
        <v>114</v>
      </c>
      <c r="C2913" t="s">
        <v>3994</v>
      </c>
      <c r="D2913" t="s">
        <v>3995</v>
      </c>
      <c r="E2913" s="5">
        <v>1</v>
      </c>
      <c r="F2913" s="5">
        <v>11500</v>
      </c>
    </row>
    <row r="2914" spans="1:6" x14ac:dyDescent="0.2">
      <c r="A2914" t="s">
        <v>113</v>
      </c>
      <c r="B2914" t="s">
        <v>114</v>
      </c>
      <c r="C2914" t="s">
        <v>2776</v>
      </c>
      <c r="D2914" t="s">
        <v>2777</v>
      </c>
      <c r="E2914" s="5">
        <v>50</v>
      </c>
      <c r="F2914" s="5">
        <v>526</v>
      </c>
    </row>
    <row r="2915" spans="1:6" x14ac:dyDescent="0.2">
      <c r="A2915" t="s">
        <v>113</v>
      </c>
      <c r="B2915" t="s">
        <v>114</v>
      </c>
      <c r="C2915" t="s">
        <v>8533</v>
      </c>
      <c r="D2915" t="s">
        <v>8534</v>
      </c>
      <c r="E2915" s="5">
        <v>5</v>
      </c>
      <c r="F2915" s="5">
        <v>14520</v>
      </c>
    </row>
    <row r="2916" spans="1:6" x14ac:dyDescent="0.2">
      <c r="A2916" t="s">
        <v>113</v>
      </c>
      <c r="B2916" t="s">
        <v>114</v>
      </c>
      <c r="C2916" t="s">
        <v>5158</v>
      </c>
      <c r="D2916" t="s">
        <v>5159</v>
      </c>
      <c r="E2916" s="5">
        <v>8</v>
      </c>
      <c r="F2916" s="5">
        <v>10952.34</v>
      </c>
    </row>
    <row r="2917" spans="1:6" x14ac:dyDescent="0.2">
      <c r="A2917" t="s">
        <v>113</v>
      </c>
      <c r="B2917" t="s">
        <v>114</v>
      </c>
      <c r="C2917" t="s">
        <v>9117</v>
      </c>
      <c r="D2917" t="s">
        <v>9118</v>
      </c>
      <c r="E2917" s="5">
        <v>10</v>
      </c>
      <c r="F2917" s="5">
        <v>7785.96</v>
      </c>
    </row>
    <row r="2918" spans="1:6" x14ac:dyDescent="0.2">
      <c r="A2918" t="s">
        <v>113</v>
      </c>
      <c r="B2918" t="s">
        <v>114</v>
      </c>
      <c r="C2918" t="s">
        <v>3140</v>
      </c>
      <c r="D2918" t="s">
        <v>3141</v>
      </c>
      <c r="E2918" s="5">
        <v>50</v>
      </c>
      <c r="F2918" s="5">
        <v>18089.5</v>
      </c>
    </row>
    <row r="2919" spans="1:6" x14ac:dyDescent="0.2">
      <c r="A2919" t="s">
        <v>113</v>
      </c>
      <c r="B2919" t="s">
        <v>114</v>
      </c>
      <c r="C2919" t="s">
        <v>6154</v>
      </c>
      <c r="D2919" t="s">
        <v>6155</v>
      </c>
      <c r="E2919" s="5">
        <v>1</v>
      </c>
      <c r="F2919" s="5">
        <v>8425.4699999999993</v>
      </c>
    </row>
    <row r="2920" spans="1:6" x14ac:dyDescent="0.2">
      <c r="A2920" t="s">
        <v>113</v>
      </c>
      <c r="B2920" t="s">
        <v>114</v>
      </c>
      <c r="C2920" t="s">
        <v>353</v>
      </c>
      <c r="D2920" t="s">
        <v>354</v>
      </c>
      <c r="E2920" s="5">
        <v>2</v>
      </c>
      <c r="F2920" s="5">
        <v>1133.4000000000001</v>
      </c>
    </row>
    <row r="2921" spans="1:6" x14ac:dyDescent="0.2">
      <c r="A2921" t="s">
        <v>113</v>
      </c>
      <c r="B2921" t="s">
        <v>114</v>
      </c>
      <c r="C2921" t="s">
        <v>350</v>
      </c>
      <c r="D2921" t="s">
        <v>351</v>
      </c>
      <c r="E2921" s="5">
        <v>2</v>
      </c>
      <c r="F2921" s="5">
        <v>1133.4000000000001</v>
      </c>
    </row>
    <row r="2922" spans="1:6" x14ac:dyDescent="0.2">
      <c r="A2922" t="s">
        <v>113</v>
      </c>
      <c r="B2922" t="s">
        <v>114</v>
      </c>
      <c r="C2922" t="s">
        <v>3989</v>
      </c>
      <c r="D2922" t="s">
        <v>3990</v>
      </c>
      <c r="E2922" s="5">
        <v>1</v>
      </c>
      <c r="F2922" s="5">
        <v>5750</v>
      </c>
    </row>
    <row r="2923" spans="1:6" x14ac:dyDescent="0.2">
      <c r="A2923" t="s">
        <v>113</v>
      </c>
      <c r="B2923" t="s">
        <v>114</v>
      </c>
      <c r="C2923" t="s">
        <v>6715</v>
      </c>
      <c r="D2923" t="s">
        <v>6716</v>
      </c>
      <c r="E2923" s="5">
        <v>1</v>
      </c>
      <c r="F2923" s="5">
        <v>17250</v>
      </c>
    </row>
    <row r="2924" spans="1:6" x14ac:dyDescent="0.2">
      <c r="A2924" t="s">
        <v>113</v>
      </c>
      <c r="B2924" t="s">
        <v>114</v>
      </c>
      <c r="C2924" t="s">
        <v>6710</v>
      </c>
      <c r="D2924" t="s">
        <v>6711</v>
      </c>
      <c r="E2924" s="5">
        <v>1</v>
      </c>
      <c r="F2924" s="5">
        <v>5750</v>
      </c>
    </row>
    <row r="2925" spans="1:6" x14ac:dyDescent="0.2">
      <c r="A2925" t="s">
        <v>113</v>
      </c>
      <c r="B2925" t="s">
        <v>114</v>
      </c>
      <c r="C2925" t="s">
        <v>3997</v>
      </c>
      <c r="D2925" t="s">
        <v>3998</v>
      </c>
      <c r="E2925" s="5">
        <v>1</v>
      </c>
      <c r="F2925" s="5">
        <v>1188.22</v>
      </c>
    </row>
    <row r="2926" spans="1:6" x14ac:dyDescent="0.2">
      <c r="A2926" t="s">
        <v>113</v>
      </c>
      <c r="B2926" t="s">
        <v>114</v>
      </c>
      <c r="C2926" t="s">
        <v>1771</v>
      </c>
      <c r="D2926" t="s">
        <v>1772</v>
      </c>
      <c r="E2926" s="5">
        <v>80</v>
      </c>
      <c r="F2926" s="5">
        <v>397.6</v>
      </c>
    </row>
    <row r="2927" spans="1:6" x14ac:dyDescent="0.2">
      <c r="A2927" t="s">
        <v>113</v>
      </c>
      <c r="B2927" t="s">
        <v>114</v>
      </c>
      <c r="C2927" t="s">
        <v>1257</v>
      </c>
      <c r="D2927" t="s">
        <v>1258</v>
      </c>
      <c r="E2927" s="5">
        <v>100</v>
      </c>
      <c r="F2927" s="5">
        <v>315</v>
      </c>
    </row>
    <row r="2928" spans="1:6" x14ac:dyDescent="0.2">
      <c r="A2928" t="s">
        <v>113</v>
      </c>
      <c r="B2928" t="s">
        <v>114</v>
      </c>
      <c r="C2928" t="s">
        <v>341</v>
      </c>
      <c r="D2928" t="s">
        <v>342</v>
      </c>
      <c r="E2928" s="5">
        <v>1</v>
      </c>
      <c r="F2928" s="5">
        <v>8425.4699999999993</v>
      </c>
    </row>
    <row r="2929" spans="1:6" x14ac:dyDescent="0.2">
      <c r="A2929" t="s">
        <v>113</v>
      </c>
      <c r="B2929" t="s">
        <v>114</v>
      </c>
      <c r="C2929" t="s">
        <v>1055</v>
      </c>
      <c r="D2929" t="s">
        <v>1056</v>
      </c>
      <c r="E2929" s="5">
        <v>4</v>
      </c>
      <c r="F2929" s="5">
        <v>17801.52</v>
      </c>
    </row>
    <row r="2930" spans="1:6" x14ac:dyDescent="0.2">
      <c r="A2930" t="s">
        <v>113</v>
      </c>
      <c r="B2930" t="s">
        <v>114</v>
      </c>
      <c r="C2930" t="s">
        <v>157</v>
      </c>
      <c r="D2930" t="s">
        <v>158</v>
      </c>
      <c r="E2930" s="5">
        <v>3</v>
      </c>
      <c r="F2930" s="5">
        <v>1414.5</v>
      </c>
    </row>
    <row r="2931" spans="1:6" x14ac:dyDescent="0.2">
      <c r="A2931" t="s">
        <v>113</v>
      </c>
      <c r="B2931" t="s">
        <v>114</v>
      </c>
      <c r="C2931" t="s">
        <v>7823</v>
      </c>
      <c r="D2931" t="s">
        <v>7824</v>
      </c>
      <c r="E2931" s="5">
        <v>1</v>
      </c>
      <c r="F2931" s="5">
        <v>5638.45</v>
      </c>
    </row>
    <row r="2932" spans="1:6" x14ac:dyDescent="0.2">
      <c r="A2932" t="s">
        <v>113</v>
      </c>
      <c r="B2932" t="s">
        <v>114</v>
      </c>
      <c r="C2932" t="s">
        <v>161</v>
      </c>
      <c r="D2932" t="s">
        <v>162</v>
      </c>
      <c r="E2932" s="5">
        <v>1</v>
      </c>
      <c r="F2932" s="5">
        <v>4897.8500000000004</v>
      </c>
    </row>
    <row r="2933" spans="1:6" x14ac:dyDescent="0.2">
      <c r="A2933" t="s">
        <v>113</v>
      </c>
      <c r="B2933" t="s">
        <v>114</v>
      </c>
      <c r="C2933" t="s">
        <v>800</v>
      </c>
      <c r="D2933" t="s">
        <v>801</v>
      </c>
      <c r="E2933" s="5">
        <v>1600</v>
      </c>
      <c r="F2933" s="5">
        <v>1008</v>
      </c>
    </row>
    <row r="2934" spans="1:6" x14ac:dyDescent="0.2">
      <c r="A2934" t="s">
        <v>113</v>
      </c>
      <c r="B2934" t="s">
        <v>114</v>
      </c>
      <c r="C2934" t="s">
        <v>809</v>
      </c>
      <c r="D2934" t="s">
        <v>810</v>
      </c>
      <c r="E2934" s="5">
        <v>1400</v>
      </c>
      <c r="F2934" s="5">
        <v>882</v>
      </c>
    </row>
    <row r="2935" spans="1:6" x14ac:dyDescent="0.2">
      <c r="A2935" t="s">
        <v>113</v>
      </c>
      <c r="B2935" t="s">
        <v>114</v>
      </c>
      <c r="C2935" t="s">
        <v>514</v>
      </c>
      <c r="D2935" t="s">
        <v>515</v>
      </c>
      <c r="E2935" s="5">
        <v>4</v>
      </c>
      <c r="F2935" s="5">
        <v>33147.599999999999</v>
      </c>
    </row>
    <row r="2936" spans="1:6" x14ac:dyDescent="0.2">
      <c r="A2936" t="s">
        <v>113</v>
      </c>
      <c r="B2936" t="s">
        <v>114</v>
      </c>
      <c r="C2936" t="s">
        <v>4058</v>
      </c>
      <c r="D2936" t="s">
        <v>4059</v>
      </c>
      <c r="E2936" s="5">
        <v>10</v>
      </c>
      <c r="F2936" s="5">
        <v>9680</v>
      </c>
    </row>
    <row r="2937" spans="1:6" x14ac:dyDescent="0.2">
      <c r="A2937" t="s">
        <v>113</v>
      </c>
      <c r="B2937" t="s">
        <v>114</v>
      </c>
      <c r="C2937" t="s">
        <v>2432</v>
      </c>
      <c r="D2937" t="s">
        <v>2433</v>
      </c>
      <c r="E2937" s="5">
        <v>60</v>
      </c>
      <c r="F2937" s="5">
        <v>19320</v>
      </c>
    </row>
    <row r="2938" spans="1:6" x14ac:dyDescent="0.2">
      <c r="A2938" t="s">
        <v>113</v>
      </c>
      <c r="B2938" t="s">
        <v>114</v>
      </c>
      <c r="C2938" t="s">
        <v>3144</v>
      </c>
      <c r="D2938" t="s">
        <v>3145</v>
      </c>
      <c r="E2938" s="5">
        <v>300</v>
      </c>
      <c r="F2938" s="5">
        <v>5880.6</v>
      </c>
    </row>
    <row r="2939" spans="1:6" x14ac:dyDescent="0.2">
      <c r="A2939" t="s">
        <v>113</v>
      </c>
      <c r="B2939" t="s">
        <v>114</v>
      </c>
      <c r="C2939" t="s">
        <v>1783</v>
      </c>
      <c r="D2939" t="s">
        <v>1784</v>
      </c>
      <c r="E2939" s="5">
        <v>5</v>
      </c>
      <c r="F2939" s="5">
        <v>13851.75</v>
      </c>
    </row>
    <row r="2940" spans="1:6" x14ac:dyDescent="0.2">
      <c r="A2940" t="s">
        <v>113</v>
      </c>
      <c r="B2940" t="s">
        <v>114</v>
      </c>
      <c r="C2940" t="s">
        <v>1780</v>
      </c>
      <c r="D2940" t="s">
        <v>1781</v>
      </c>
      <c r="E2940" s="5">
        <v>1</v>
      </c>
      <c r="F2940" s="5">
        <v>10255.700000000001</v>
      </c>
    </row>
    <row r="2941" spans="1:6" x14ac:dyDescent="0.2">
      <c r="A2941" t="s">
        <v>113</v>
      </c>
      <c r="B2941" t="s">
        <v>114</v>
      </c>
      <c r="C2941" t="s">
        <v>604</v>
      </c>
      <c r="D2941" t="s">
        <v>605</v>
      </c>
      <c r="E2941" s="5">
        <v>1</v>
      </c>
      <c r="F2941" s="5">
        <v>4840</v>
      </c>
    </row>
    <row r="2942" spans="1:6" x14ac:dyDescent="0.2">
      <c r="A2942" t="s">
        <v>113</v>
      </c>
      <c r="B2942" t="s">
        <v>114</v>
      </c>
      <c r="C2942" t="s">
        <v>6764</v>
      </c>
      <c r="D2942" t="s">
        <v>6765</v>
      </c>
      <c r="E2942" s="5">
        <v>24</v>
      </c>
      <c r="F2942" s="5">
        <v>28822.2</v>
      </c>
    </row>
    <row r="2943" spans="1:6" x14ac:dyDescent="0.2">
      <c r="A2943" t="s">
        <v>113</v>
      </c>
      <c r="B2943" t="s">
        <v>114</v>
      </c>
      <c r="C2943" t="s">
        <v>2116</v>
      </c>
      <c r="D2943" t="s">
        <v>2117</v>
      </c>
      <c r="E2943" s="5">
        <v>100</v>
      </c>
      <c r="F2943" s="5">
        <v>58</v>
      </c>
    </row>
    <row r="2944" spans="1:6" x14ac:dyDescent="0.2">
      <c r="A2944" t="s">
        <v>113</v>
      </c>
      <c r="B2944" t="s">
        <v>114</v>
      </c>
      <c r="C2944" t="s">
        <v>2081</v>
      </c>
      <c r="D2944" t="s">
        <v>2082</v>
      </c>
      <c r="E2944" s="5">
        <v>200</v>
      </c>
      <c r="F2944" s="5">
        <v>166</v>
      </c>
    </row>
    <row r="2945" spans="1:6" x14ac:dyDescent="0.2">
      <c r="A2945" t="s">
        <v>113</v>
      </c>
      <c r="B2945" t="s">
        <v>114</v>
      </c>
      <c r="C2945" t="s">
        <v>995</v>
      </c>
      <c r="D2945" t="s">
        <v>996</v>
      </c>
      <c r="E2945" s="5">
        <v>160</v>
      </c>
      <c r="F2945" s="5">
        <v>182.4</v>
      </c>
    </row>
    <row r="2946" spans="1:6" x14ac:dyDescent="0.2">
      <c r="A2946" t="s">
        <v>113</v>
      </c>
      <c r="B2946" t="s">
        <v>114</v>
      </c>
      <c r="C2946" t="s">
        <v>7076</v>
      </c>
      <c r="D2946" t="s">
        <v>7077</v>
      </c>
      <c r="E2946" s="5">
        <v>1</v>
      </c>
      <c r="F2946" s="5">
        <v>4153.93</v>
      </c>
    </row>
    <row r="2947" spans="1:6" x14ac:dyDescent="0.2">
      <c r="A2947" t="s">
        <v>113</v>
      </c>
      <c r="B2947" t="s">
        <v>114</v>
      </c>
      <c r="C2947" t="s">
        <v>7072</v>
      </c>
      <c r="D2947" t="s">
        <v>7073</v>
      </c>
      <c r="E2947" s="5">
        <v>2</v>
      </c>
      <c r="F2947" s="5">
        <v>1272.92</v>
      </c>
    </row>
    <row r="2948" spans="1:6" x14ac:dyDescent="0.2">
      <c r="A2948" t="s">
        <v>113</v>
      </c>
      <c r="B2948" t="s">
        <v>114</v>
      </c>
      <c r="C2948" t="s">
        <v>7829</v>
      </c>
      <c r="D2948" t="s">
        <v>7830</v>
      </c>
      <c r="E2948" s="5">
        <v>1</v>
      </c>
      <c r="F2948" s="5">
        <v>4897.8500000000004</v>
      </c>
    </row>
    <row r="2949" spans="1:6" x14ac:dyDescent="0.2">
      <c r="A2949" t="s">
        <v>113</v>
      </c>
      <c r="B2949" t="s">
        <v>114</v>
      </c>
      <c r="C2949" t="s">
        <v>6706</v>
      </c>
      <c r="D2949" t="s">
        <v>6707</v>
      </c>
      <c r="E2949" s="5">
        <v>1</v>
      </c>
      <c r="F2949" s="5">
        <v>11500</v>
      </c>
    </row>
    <row r="2950" spans="1:6" x14ac:dyDescent="0.2">
      <c r="A2950" t="s">
        <v>113</v>
      </c>
      <c r="B2950" t="s">
        <v>114</v>
      </c>
      <c r="C2950" t="s">
        <v>3166</v>
      </c>
      <c r="D2950" t="s">
        <v>3167</v>
      </c>
      <c r="E2950" s="5">
        <v>2</v>
      </c>
      <c r="F2950" s="5">
        <v>8010.9</v>
      </c>
    </row>
    <row r="2951" spans="1:6" x14ac:dyDescent="0.2">
      <c r="A2951" t="s">
        <v>113</v>
      </c>
      <c r="B2951" t="s">
        <v>114</v>
      </c>
      <c r="C2951" t="s">
        <v>3362</v>
      </c>
      <c r="D2951" t="s">
        <v>3363</v>
      </c>
      <c r="E2951" s="5">
        <v>1</v>
      </c>
      <c r="F2951" s="5">
        <v>6640.63</v>
      </c>
    </row>
    <row r="2952" spans="1:6" x14ac:dyDescent="0.2">
      <c r="A2952" t="s">
        <v>113</v>
      </c>
      <c r="B2952" t="s">
        <v>114</v>
      </c>
      <c r="C2952" t="s">
        <v>110</v>
      </c>
      <c r="D2952" t="s">
        <v>111</v>
      </c>
      <c r="E2952" s="5">
        <v>10</v>
      </c>
      <c r="F2952" s="5">
        <v>34013.1</v>
      </c>
    </row>
    <row r="2953" spans="1:6" x14ac:dyDescent="0.2">
      <c r="A2953" t="s">
        <v>113</v>
      </c>
      <c r="B2953" t="s">
        <v>114</v>
      </c>
      <c r="C2953" t="s">
        <v>395</v>
      </c>
      <c r="D2953" t="s">
        <v>396</v>
      </c>
      <c r="E2953" s="5">
        <v>1</v>
      </c>
      <c r="F2953" s="5">
        <v>4005.45</v>
      </c>
    </row>
    <row r="2954" spans="1:6" x14ac:dyDescent="0.2">
      <c r="A2954" t="s">
        <v>113</v>
      </c>
      <c r="B2954" t="s">
        <v>114</v>
      </c>
      <c r="C2954" t="s">
        <v>153</v>
      </c>
      <c r="D2954" t="s">
        <v>154</v>
      </c>
      <c r="E2954" s="5">
        <v>1</v>
      </c>
      <c r="F2954" s="5">
        <v>5638.45</v>
      </c>
    </row>
    <row r="2955" spans="1:6" x14ac:dyDescent="0.2">
      <c r="A2955" t="s">
        <v>2168</v>
      </c>
      <c r="B2955" t="s">
        <v>2169</v>
      </c>
      <c r="C2955" t="s">
        <v>2306</v>
      </c>
      <c r="D2955" t="s">
        <v>2307</v>
      </c>
      <c r="E2955" s="5">
        <v>200</v>
      </c>
      <c r="F2955" s="5">
        <v>94</v>
      </c>
    </row>
    <row r="2956" spans="1:6" x14ac:dyDescent="0.2">
      <c r="A2956" t="s">
        <v>2168</v>
      </c>
      <c r="B2956" t="s">
        <v>2169</v>
      </c>
      <c r="C2956" t="s">
        <v>6685</v>
      </c>
      <c r="D2956" t="s">
        <v>6686</v>
      </c>
      <c r="E2956" s="5">
        <v>800</v>
      </c>
      <c r="F2956" s="5">
        <v>2438</v>
      </c>
    </row>
    <row r="2957" spans="1:6" x14ac:dyDescent="0.2">
      <c r="A2957" t="s">
        <v>2168</v>
      </c>
      <c r="B2957" t="s">
        <v>2169</v>
      </c>
      <c r="C2957" t="s">
        <v>2365</v>
      </c>
      <c r="D2957" t="s">
        <v>2366</v>
      </c>
      <c r="E2957" s="5">
        <v>24</v>
      </c>
      <c r="F2957" s="5">
        <v>717.12</v>
      </c>
    </row>
    <row r="2958" spans="1:6" x14ac:dyDescent="0.2">
      <c r="A2958" t="s">
        <v>2168</v>
      </c>
      <c r="B2958" t="s">
        <v>2169</v>
      </c>
      <c r="C2958" t="s">
        <v>2747</v>
      </c>
      <c r="D2958" t="s">
        <v>2748</v>
      </c>
      <c r="E2958" s="5">
        <v>15</v>
      </c>
      <c r="F2958" s="5">
        <v>694.65</v>
      </c>
    </row>
    <row r="2959" spans="1:6" x14ac:dyDescent="0.2">
      <c r="A2959" t="s">
        <v>2168</v>
      </c>
      <c r="B2959" t="s">
        <v>2169</v>
      </c>
      <c r="C2959" t="s">
        <v>1688</v>
      </c>
      <c r="D2959" t="s">
        <v>1689</v>
      </c>
      <c r="E2959" s="5">
        <v>200</v>
      </c>
      <c r="F2959" s="5">
        <v>822</v>
      </c>
    </row>
    <row r="2960" spans="1:6" x14ac:dyDescent="0.2">
      <c r="A2960" t="s">
        <v>2168</v>
      </c>
      <c r="B2960" t="s">
        <v>2169</v>
      </c>
      <c r="C2960" t="s">
        <v>2380</v>
      </c>
      <c r="D2960" t="s">
        <v>2381</v>
      </c>
      <c r="E2960" s="5">
        <v>200</v>
      </c>
      <c r="F2960" s="5">
        <v>1248</v>
      </c>
    </row>
    <row r="2961" spans="1:6" x14ac:dyDescent="0.2">
      <c r="A2961" t="s">
        <v>2168</v>
      </c>
      <c r="B2961" t="s">
        <v>2169</v>
      </c>
      <c r="C2961" t="s">
        <v>2486</v>
      </c>
      <c r="D2961" t="s">
        <v>2487</v>
      </c>
      <c r="E2961" s="5">
        <v>200</v>
      </c>
      <c r="F2961" s="5">
        <v>602</v>
      </c>
    </row>
    <row r="2962" spans="1:6" x14ac:dyDescent="0.2">
      <c r="A2962" t="s">
        <v>2168</v>
      </c>
      <c r="B2962" t="s">
        <v>2169</v>
      </c>
      <c r="C2962" t="s">
        <v>2459</v>
      </c>
      <c r="D2962" t="s">
        <v>2460</v>
      </c>
      <c r="E2962" s="5">
        <v>400</v>
      </c>
      <c r="F2962" s="5">
        <v>352</v>
      </c>
    </row>
    <row r="2963" spans="1:6" x14ac:dyDescent="0.2">
      <c r="A2963" t="s">
        <v>2168</v>
      </c>
      <c r="B2963" t="s">
        <v>2169</v>
      </c>
      <c r="C2963" t="s">
        <v>2119</v>
      </c>
      <c r="D2963" t="s">
        <v>2120</v>
      </c>
      <c r="E2963" s="5">
        <v>200</v>
      </c>
      <c r="F2963" s="5">
        <v>276</v>
      </c>
    </row>
    <row r="2964" spans="1:6" x14ac:dyDescent="0.2">
      <c r="A2964" t="s">
        <v>2168</v>
      </c>
      <c r="B2964" t="s">
        <v>2169</v>
      </c>
      <c r="C2964" t="s">
        <v>2087</v>
      </c>
      <c r="D2964" t="s">
        <v>2088</v>
      </c>
      <c r="E2964" s="5">
        <v>500</v>
      </c>
      <c r="F2964" s="5">
        <v>335</v>
      </c>
    </row>
    <row r="2965" spans="1:6" x14ac:dyDescent="0.2">
      <c r="A2965" t="s">
        <v>2168</v>
      </c>
      <c r="B2965" t="s">
        <v>2169</v>
      </c>
      <c r="C2965" t="s">
        <v>857</v>
      </c>
      <c r="D2965" t="s">
        <v>858</v>
      </c>
      <c r="E2965" s="5">
        <v>500</v>
      </c>
      <c r="F2965" s="5">
        <v>5085</v>
      </c>
    </row>
    <row r="2966" spans="1:6" x14ac:dyDescent="0.2">
      <c r="A2966" t="s">
        <v>2168</v>
      </c>
      <c r="B2966" t="s">
        <v>2169</v>
      </c>
      <c r="C2966" t="s">
        <v>2244</v>
      </c>
      <c r="D2966" t="s">
        <v>2245</v>
      </c>
      <c r="E2966" s="5">
        <v>100</v>
      </c>
      <c r="F2966" s="5">
        <v>1115</v>
      </c>
    </row>
    <row r="2967" spans="1:6" x14ac:dyDescent="0.2">
      <c r="A2967" t="s">
        <v>2168</v>
      </c>
      <c r="B2967" t="s">
        <v>2169</v>
      </c>
      <c r="C2967" t="s">
        <v>2794</v>
      </c>
      <c r="D2967" t="s">
        <v>2795</v>
      </c>
      <c r="E2967" s="5">
        <v>100</v>
      </c>
      <c r="F2967" s="5">
        <v>30</v>
      </c>
    </row>
    <row r="2968" spans="1:6" x14ac:dyDescent="0.2">
      <c r="A2968" t="s">
        <v>2168</v>
      </c>
      <c r="B2968" t="s">
        <v>2169</v>
      </c>
      <c r="C2968" t="s">
        <v>2555</v>
      </c>
      <c r="D2968" t="s">
        <v>2556</v>
      </c>
      <c r="E2968" s="5">
        <v>200</v>
      </c>
      <c r="F2968" s="5">
        <v>60</v>
      </c>
    </row>
    <row r="2969" spans="1:6" x14ac:dyDescent="0.2">
      <c r="A2969" t="s">
        <v>2168</v>
      </c>
      <c r="B2969" t="s">
        <v>2169</v>
      </c>
      <c r="C2969" t="s">
        <v>2428</v>
      </c>
      <c r="D2969" t="s">
        <v>2429</v>
      </c>
      <c r="E2969" s="5">
        <v>200</v>
      </c>
      <c r="F2969" s="5">
        <v>1404</v>
      </c>
    </row>
    <row r="2970" spans="1:6" x14ac:dyDescent="0.2">
      <c r="A2970" t="s">
        <v>2168</v>
      </c>
      <c r="B2970" t="s">
        <v>2169</v>
      </c>
      <c r="C2970" t="s">
        <v>2031</v>
      </c>
      <c r="D2970" t="s">
        <v>2032</v>
      </c>
      <c r="E2970" s="5">
        <v>100</v>
      </c>
      <c r="F2970" s="5">
        <v>533</v>
      </c>
    </row>
    <row r="2971" spans="1:6" x14ac:dyDescent="0.2">
      <c r="A2971" t="s">
        <v>2168</v>
      </c>
      <c r="B2971" t="s">
        <v>2169</v>
      </c>
      <c r="C2971" t="s">
        <v>3617</v>
      </c>
      <c r="D2971" t="s">
        <v>3618</v>
      </c>
      <c r="E2971" s="5">
        <v>200</v>
      </c>
      <c r="F2971" s="5">
        <v>1246</v>
      </c>
    </row>
    <row r="2972" spans="1:6" x14ac:dyDescent="0.2">
      <c r="A2972" t="s">
        <v>2168</v>
      </c>
      <c r="B2972" t="s">
        <v>2169</v>
      </c>
      <c r="C2972" t="s">
        <v>2501</v>
      </c>
      <c r="D2972" t="s">
        <v>2502</v>
      </c>
      <c r="E2972" s="5">
        <v>100</v>
      </c>
      <c r="F2972" s="5">
        <v>48</v>
      </c>
    </row>
    <row r="2973" spans="1:6" x14ac:dyDescent="0.2">
      <c r="A2973" t="s">
        <v>2168</v>
      </c>
      <c r="B2973" t="s">
        <v>2169</v>
      </c>
      <c r="C2973" t="s">
        <v>4151</v>
      </c>
      <c r="D2973" t="s">
        <v>4152</v>
      </c>
      <c r="E2973" s="5">
        <v>60</v>
      </c>
      <c r="F2973" s="5">
        <v>784.8</v>
      </c>
    </row>
    <row r="2974" spans="1:6" x14ac:dyDescent="0.2">
      <c r="A2974" t="s">
        <v>2168</v>
      </c>
      <c r="B2974" t="s">
        <v>2169</v>
      </c>
      <c r="C2974" t="s">
        <v>6083</v>
      </c>
      <c r="D2974" t="s">
        <v>6084</v>
      </c>
      <c r="E2974" s="5">
        <v>300</v>
      </c>
      <c r="F2974" s="5">
        <v>738</v>
      </c>
    </row>
    <row r="2975" spans="1:6" x14ac:dyDescent="0.2">
      <c r="A2975" t="s">
        <v>2168</v>
      </c>
      <c r="B2975" t="s">
        <v>2169</v>
      </c>
      <c r="C2975" t="s">
        <v>921</v>
      </c>
      <c r="D2975" t="s">
        <v>922</v>
      </c>
      <c r="E2975" s="5">
        <v>100</v>
      </c>
      <c r="F2975" s="5">
        <v>617</v>
      </c>
    </row>
    <row r="2976" spans="1:6" x14ac:dyDescent="0.2">
      <c r="A2976" t="s">
        <v>2168</v>
      </c>
      <c r="B2976" t="s">
        <v>2169</v>
      </c>
      <c r="C2976" t="s">
        <v>2094</v>
      </c>
      <c r="D2976" t="s">
        <v>2095</v>
      </c>
      <c r="E2976" s="5">
        <v>1200</v>
      </c>
      <c r="F2976" s="5">
        <v>648</v>
      </c>
    </row>
    <row r="2977" spans="1:6" x14ac:dyDescent="0.2">
      <c r="A2977" t="s">
        <v>2168</v>
      </c>
      <c r="B2977" t="s">
        <v>2169</v>
      </c>
      <c r="C2977" t="s">
        <v>938</v>
      </c>
      <c r="D2977" t="s">
        <v>939</v>
      </c>
      <c r="E2977" s="5">
        <v>300</v>
      </c>
      <c r="F2977" s="5">
        <v>597</v>
      </c>
    </row>
    <row r="2978" spans="1:6" x14ac:dyDescent="0.2">
      <c r="A2978" t="s">
        <v>2168</v>
      </c>
      <c r="B2978" t="s">
        <v>2169</v>
      </c>
      <c r="C2978" t="s">
        <v>2714</v>
      </c>
      <c r="D2978" t="s">
        <v>2715</v>
      </c>
      <c r="E2978" s="5">
        <v>100</v>
      </c>
      <c r="F2978" s="5">
        <v>205</v>
      </c>
    </row>
    <row r="2979" spans="1:6" x14ac:dyDescent="0.2">
      <c r="A2979" t="s">
        <v>2168</v>
      </c>
      <c r="B2979" t="s">
        <v>2169</v>
      </c>
      <c r="C2979" t="s">
        <v>2275</v>
      </c>
      <c r="D2979" t="s">
        <v>2276</v>
      </c>
      <c r="E2979" s="5">
        <v>200</v>
      </c>
      <c r="F2979" s="5">
        <v>360</v>
      </c>
    </row>
    <row r="2980" spans="1:6" x14ac:dyDescent="0.2">
      <c r="A2980" t="s">
        <v>2168</v>
      </c>
      <c r="B2980" t="s">
        <v>2169</v>
      </c>
      <c r="C2980" t="s">
        <v>2323</v>
      </c>
      <c r="D2980" t="s">
        <v>2324</v>
      </c>
      <c r="E2980" s="5">
        <v>150</v>
      </c>
      <c r="F2980" s="5">
        <v>1.5</v>
      </c>
    </row>
    <row r="2981" spans="1:6" x14ac:dyDescent="0.2">
      <c r="A2981" t="s">
        <v>2168</v>
      </c>
      <c r="B2981" t="s">
        <v>2169</v>
      </c>
      <c r="C2981" t="s">
        <v>2523</v>
      </c>
      <c r="D2981" t="s">
        <v>2524</v>
      </c>
      <c r="E2981" s="5">
        <v>300</v>
      </c>
      <c r="F2981" s="5">
        <v>921</v>
      </c>
    </row>
    <row r="2982" spans="1:6" x14ac:dyDescent="0.2">
      <c r="A2982" t="s">
        <v>2168</v>
      </c>
      <c r="B2982" t="s">
        <v>2169</v>
      </c>
      <c r="C2982" t="s">
        <v>2374</v>
      </c>
      <c r="D2982" t="s">
        <v>2375</v>
      </c>
      <c r="E2982" s="5">
        <v>50</v>
      </c>
      <c r="F2982" s="5">
        <v>108</v>
      </c>
    </row>
    <row r="2983" spans="1:6" x14ac:dyDescent="0.2">
      <c r="A2983" t="s">
        <v>2168</v>
      </c>
      <c r="B2983" t="s">
        <v>2169</v>
      </c>
      <c r="C2983" t="s">
        <v>2238</v>
      </c>
      <c r="D2983" t="s">
        <v>2239</v>
      </c>
      <c r="E2983" s="5">
        <v>50</v>
      </c>
      <c r="F2983" s="5">
        <v>302.5</v>
      </c>
    </row>
    <row r="2984" spans="1:6" x14ac:dyDescent="0.2">
      <c r="A2984" t="s">
        <v>2168</v>
      </c>
      <c r="B2984" t="s">
        <v>2169</v>
      </c>
      <c r="C2984" t="s">
        <v>6239</v>
      </c>
      <c r="D2984" t="s">
        <v>6240</v>
      </c>
      <c r="E2984" s="5">
        <v>10</v>
      </c>
      <c r="F2984" s="5">
        <v>5142.5</v>
      </c>
    </row>
    <row r="2985" spans="1:6" x14ac:dyDescent="0.2">
      <c r="A2985" t="s">
        <v>2168</v>
      </c>
      <c r="B2985" t="s">
        <v>2169</v>
      </c>
      <c r="C2985" t="s">
        <v>2825</v>
      </c>
      <c r="D2985" t="s">
        <v>2826</v>
      </c>
      <c r="E2985" s="5">
        <v>2</v>
      </c>
      <c r="F2985" s="5">
        <v>223.1</v>
      </c>
    </row>
    <row r="2986" spans="1:6" x14ac:dyDescent="0.2">
      <c r="A2986" t="s">
        <v>2168</v>
      </c>
      <c r="B2986" t="s">
        <v>2169</v>
      </c>
      <c r="C2986" t="s">
        <v>2055</v>
      </c>
      <c r="D2986" t="s">
        <v>2056</v>
      </c>
      <c r="E2986" s="5">
        <v>100</v>
      </c>
      <c r="F2986" s="5">
        <v>1798</v>
      </c>
    </row>
    <row r="2987" spans="1:6" x14ac:dyDescent="0.2">
      <c r="A2987" t="s">
        <v>2168</v>
      </c>
      <c r="B2987" t="s">
        <v>2169</v>
      </c>
      <c r="C2987" t="s">
        <v>2072</v>
      </c>
      <c r="D2987" t="s">
        <v>2073</v>
      </c>
      <c r="E2987" s="5">
        <v>100</v>
      </c>
      <c r="F2987" s="5">
        <v>1798</v>
      </c>
    </row>
    <row r="2988" spans="1:6" x14ac:dyDescent="0.2">
      <c r="A2988" t="s">
        <v>2168</v>
      </c>
      <c r="B2988" t="s">
        <v>2169</v>
      </c>
      <c r="C2988" t="s">
        <v>2091</v>
      </c>
      <c r="D2988" t="s">
        <v>2092</v>
      </c>
      <c r="E2988" s="5">
        <v>10</v>
      </c>
      <c r="F2988" s="5">
        <v>133.1</v>
      </c>
    </row>
    <row r="2989" spans="1:6" x14ac:dyDescent="0.2">
      <c r="A2989" t="s">
        <v>2168</v>
      </c>
      <c r="B2989" t="s">
        <v>2169</v>
      </c>
      <c r="C2989" t="s">
        <v>2717</v>
      </c>
      <c r="D2989" t="s">
        <v>2718</v>
      </c>
      <c r="E2989" s="5">
        <v>10</v>
      </c>
      <c r="F2989" s="5">
        <v>117.4</v>
      </c>
    </row>
    <row r="2990" spans="1:6" x14ac:dyDescent="0.2">
      <c r="A2990" t="s">
        <v>2168</v>
      </c>
      <c r="B2990" t="s">
        <v>2169</v>
      </c>
      <c r="C2990" t="s">
        <v>3725</v>
      </c>
      <c r="D2990" t="s">
        <v>3726</v>
      </c>
      <c r="E2990" s="5">
        <v>600</v>
      </c>
      <c r="F2990" s="5">
        <v>900</v>
      </c>
    </row>
    <row r="2991" spans="1:6" x14ac:dyDescent="0.2">
      <c r="A2991" t="s">
        <v>2168</v>
      </c>
      <c r="B2991" t="s">
        <v>2169</v>
      </c>
      <c r="C2991" t="s">
        <v>2221</v>
      </c>
      <c r="D2991" t="s">
        <v>2222</v>
      </c>
      <c r="E2991" s="5">
        <v>100</v>
      </c>
      <c r="F2991" s="5">
        <v>2124</v>
      </c>
    </row>
    <row r="2992" spans="1:6" x14ac:dyDescent="0.2">
      <c r="A2992" t="s">
        <v>2168</v>
      </c>
      <c r="B2992" t="s">
        <v>2169</v>
      </c>
      <c r="C2992" t="s">
        <v>2125</v>
      </c>
      <c r="D2992" t="s">
        <v>2126</v>
      </c>
      <c r="E2992" s="5">
        <v>100</v>
      </c>
      <c r="F2992" s="5">
        <v>86</v>
      </c>
    </row>
    <row r="2993" spans="1:6" x14ac:dyDescent="0.2">
      <c r="A2993" t="s">
        <v>2168</v>
      </c>
      <c r="B2993" t="s">
        <v>2169</v>
      </c>
      <c r="C2993" t="s">
        <v>2109</v>
      </c>
      <c r="D2993" t="s">
        <v>2110</v>
      </c>
      <c r="E2993" s="5">
        <v>200</v>
      </c>
      <c r="F2993" s="5">
        <v>94</v>
      </c>
    </row>
    <row r="2994" spans="1:6" x14ac:dyDescent="0.2">
      <c r="A2994" t="s">
        <v>2168</v>
      </c>
      <c r="B2994" t="s">
        <v>2169</v>
      </c>
      <c r="C2994" t="s">
        <v>1261</v>
      </c>
      <c r="D2994" t="s">
        <v>1262</v>
      </c>
      <c r="E2994" s="5">
        <v>400</v>
      </c>
      <c r="F2994" s="5">
        <v>3680</v>
      </c>
    </row>
    <row r="2995" spans="1:6" x14ac:dyDescent="0.2">
      <c r="A2995" t="s">
        <v>2168</v>
      </c>
      <c r="B2995" t="s">
        <v>2169</v>
      </c>
      <c r="C2995" t="s">
        <v>3626</v>
      </c>
      <c r="D2995" t="s">
        <v>3627</v>
      </c>
      <c r="E2995" s="5">
        <v>1</v>
      </c>
      <c r="F2995" s="5">
        <v>172.5</v>
      </c>
    </row>
    <row r="2996" spans="1:6" x14ac:dyDescent="0.2">
      <c r="A2996" t="s">
        <v>2168</v>
      </c>
      <c r="B2996" t="s">
        <v>2169</v>
      </c>
      <c r="C2996" t="s">
        <v>947</v>
      </c>
      <c r="D2996" t="s">
        <v>948</v>
      </c>
      <c r="E2996" s="5">
        <v>45</v>
      </c>
      <c r="F2996" s="5">
        <v>569.25</v>
      </c>
    </row>
    <row r="2997" spans="1:6" x14ac:dyDescent="0.2">
      <c r="A2997" t="s">
        <v>2168</v>
      </c>
      <c r="B2997" t="s">
        <v>2169</v>
      </c>
      <c r="C2997" t="s">
        <v>2776</v>
      </c>
      <c r="D2997" t="s">
        <v>2777</v>
      </c>
      <c r="E2997" s="5">
        <v>180</v>
      </c>
      <c r="F2997" s="5">
        <v>1893.6</v>
      </c>
    </row>
    <row r="2998" spans="1:6" x14ac:dyDescent="0.2">
      <c r="A2998" t="s">
        <v>2168</v>
      </c>
      <c r="B2998" t="s">
        <v>2169</v>
      </c>
      <c r="C2998" t="s">
        <v>2269</v>
      </c>
      <c r="D2998" t="s">
        <v>2270</v>
      </c>
      <c r="E2998" s="5">
        <v>100</v>
      </c>
      <c r="F2998" s="5">
        <v>787</v>
      </c>
    </row>
    <row r="2999" spans="1:6" x14ac:dyDescent="0.2">
      <c r="A2999" t="s">
        <v>2168</v>
      </c>
      <c r="B2999" t="s">
        <v>2169</v>
      </c>
      <c r="C2999" t="s">
        <v>2263</v>
      </c>
      <c r="D2999" t="s">
        <v>2264</v>
      </c>
      <c r="E2999" s="5">
        <v>960</v>
      </c>
      <c r="F2999" s="5">
        <v>8131.2</v>
      </c>
    </row>
    <row r="3000" spans="1:6" x14ac:dyDescent="0.2">
      <c r="A3000" t="s">
        <v>2168</v>
      </c>
      <c r="B3000" t="s">
        <v>2169</v>
      </c>
      <c r="C3000" t="s">
        <v>1771</v>
      </c>
      <c r="D3000" t="s">
        <v>1772</v>
      </c>
      <c r="E3000" s="5">
        <v>100</v>
      </c>
      <c r="F3000" s="5">
        <v>497</v>
      </c>
    </row>
    <row r="3001" spans="1:6" x14ac:dyDescent="0.2">
      <c r="A3001" t="s">
        <v>2168</v>
      </c>
      <c r="B3001" t="s">
        <v>2169</v>
      </c>
      <c r="C3001" t="s">
        <v>2300</v>
      </c>
      <c r="D3001" t="s">
        <v>2301</v>
      </c>
      <c r="E3001" s="5">
        <v>4</v>
      </c>
      <c r="F3001" s="5">
        <v>140.36000000000001</v>
      </c>
    </row>
    <row r="3002" spans="1:6" x14ac:dyDescent="0.2">
      <c r="A3002" t="s">
        <v>2168</v>
      </c>
      <c r="B3002" t="s">
        <v>2169</v>
      </c>
      <c r="C3002" t="s">
        <v>800</v>
      </c>
      <c r="D3002" t="s">
        <v>801</v>
      </c>
      <c r="E3002" s="5">
        <v>6000</v>
      </c>
      <c r="F3002" s="5">
        <v>3780</v>
      </c>
    </row>
    <row r="3003" spans="1:6" x14ac:dyDescent="0.2">
      <c r="A3003" t="s">
        <v>2168</v>
      </c>
      <c r="B3003" t="s">
        <v>2169</v>
      </c>
      <c r="C3003" t="s">
        <v>809</v>
      </c>
      <c r="D3003" t="s">
        <v>810</v>
      </c>
      <c r="E3003" s="5">
        <v>800</v>
      </c>
      <c r="F3003" s="5">
        <v>504</v>
      </c>
    </row>
    <row r="3004" spans="1:6" x14ac:dyDescent="0.2">
      <c r="A3004" t="s">
        <v>2168</v>
      </c>
      <c r="B3004" t="s">
        <v>2169</v>
      </c>
      <c r="C3004" t="s">
        <v>2165</v>
      </c>
      <c r="D3004" t="s">
        <v>2166</v>
      </c>
      <c r="E3004" s="5">
        <v>250</v>
      </c>
      <c r="F3004" s="5">
        <v>999.4</v>
      </c>
    </row>
    <row r="3005" spans="1:6" x14ac:dyDescent="0.2">
      <c r="A3005" t="s">
        <v>2168</v>
      </c>
      <c r="B3005" t="s">
        <v>2169</v>
      </c>
      <c r="C3005" t="s">
        <v>2084</v>
      </c>
      <c r="D3005" t="s">
        <v>2085</v>
      </c>
      <c r="E3005" s="5">
        <v>200</v>
      </c>
      <c r="F3005" s="5">
        <v>338</v>
      </c>
    </row>
    <row r="3006" spans="1:6" x14ac:dyDescent="0.2">
      <c r="A3006" t="s">
        <v>2168</v>
      </c>
      <c r="B3006" t="s">
        <v>2169</v>
      </c>
      <c r="C3006" t="s">
        <v>838</v>
      </c>
      <c r="D3006" t="s">
        <v>839</v>
      </c>
      <c r="E3006" s="5">
        <v>24</v>
      </c>
      <c r="F3006" s="5">
        <v>732.24</v>
      </c>
    </row>
    <row r="3007" spans="1:6" x14ac:dyDescent="0.2">
      <c r="A3007" t="s">
        <v>2168</v>
      </c>
      <c r="B3007" t="s">
        <v>2169</v>
      </c>
      <c r="C3007" t="s">
        <v>2543</v>
      </c>
      <c r="D3007" t="s">
        <v>2544</v>
      </c>
      <c r="E3007" s="5">
        <v>100</v>
      </c>
      <c r="F3007" s="5">
        <v>155</v>
      </c>
    </row>
    <row r="3008" spans="1:6" x14ac:dyDescent="0.2">
      <c r="A3008" t="s">
        <v>2168</v>
      </c>
      <c r="B3008" t="s">
        <v>2169</v>
      </c>
      <c r="C3008" t="s">
        <v>2303</v>
      </c>
      <c r="D3008" t="s">
        <v>2304</v>
      </c>
      <c r="E3008" s="5">
        <v>200</v>
      </c>
      <c r="F3008" s="5">
        <v>88</v>
      </c>
    </row>
    <row r="3009" spans="1:6" x14ac:dyDescent="0.2">
      <c r="A3009" t="s">
        <v>2168</v>
      </c>
      <c r="B3009" t="s">
        <v>2169</v>
      </c>
      <c r="C3009" t="s">
        <v>2116</v>
      </c>
      <c r="D3009" t="s">
        <v>2117</v>
      </c>
      <c r="E3009" s="5">
        <v>500</v>
      </c>
      <c r="F3009" s="5">
        <v>290</v>
      </c>
    </row>
    <row r="3010" spans="1:6" x14ac:dyDescent="0.2">
      <c r="A3010" t="s">
        <v>2168</v>
      </c>
      <c r="B3010" t="s">
        <v>2169</v>
      </c>
      <c r="C3010" t="s">
        <v>2081</v>
      </c>
      <c r="D3010" t="s">
        <v>2082</v>
      </c>
      <c r="E3010" s="5">
        <v>1200</v>
      </c>
      <c r="F3010" s="5">
        <v>984</v>
      </c>
    </row>
    <row r="3011" spans="1:6" x14ac:dyDescent="0.2">
      <c r="A3011" t="s">
        <v>2168</v>
      </c>
      <c r="B3011" t="s">
        <v>2169</v>
      </c>
      <c r="C3011" t="s">
        <v>995</v>
      </c>
      <c r="D3011" t="s">
        <v>996</v>
      </c>
      <c r="E3011" s="5">
        <v>1200</v>
      </c>
      <c r="F3011" s="5">
        <v>1368</v>
      </c>
    </row>
    <row r="3012" spans="1:6" x14ac:dyDescent="0.2">
      <c r="A3012" t="s">
        <v>3843</v>
      </c>
      <c r="B3012" t="s">
        <v>3844</v>
      </c>
      <c r="C3012" t="s">
        <v>102</v>
      </c>
      <c r="D3012" t="s">
        <v>103</v>
      </c>
      <c r="E3012" s="5">
        <v>1</v>
      </c>
      <c r="F3012" s="5">
        <v>-0.06</v>
      </c>
    </row>
    <row r="3013" spans="1:6" x14ac:dyDescent="0.2">
      <c r="A3013" t="s">
        <v>3843</v>
      </c>
      <c r="B3013" t="s">
        <v>3844</v>
      </c>
      <c r="C3013" t="s">
        <v>2365</v>
      </c>
      <c r="D3013" t="s">
        <v>2366</v>
      </c>
      <c r="E3013" s="5">
        <v>72</v>
      </c>
      <c r="F3013" s="5">
        <v>2151.6</v>
      </c>
    </row>
    <row r="3014" spans="1:6" x14ac:dyDescent="0.2">
      <c r="A3014" t="s">
        <v>3843</v>
      </c>
      <c r="B3014" t="s">
        <v>3844</v>
      </c>
      <c r="C3014" t="s">
        <v>2747</v>
      </c>
      <c r="D3014" t="s">
        <v>2748</v>
      </c>
      <c r="E3014" s="5">
        <v>3</v>
      </c>
      <c r="F3014" s="5">
        <v>138.93</v>
      </c>
    </row>
    <row r="3015" spans="1:6" x14ac:dyDescent="0.2">
      <c r="A3015" t="s">
        <v>3843</v>
      </c>
      <c r="B3015" t="s">
        <v>3844</v>
      </c>
      <c r="C3015" t="s">
        <v>2087</v>
      </c>
      <c r="D3015" t="s">
        <v>2088</v>
      </c>
      <c r="E3015" s="5">
        <v>1000</v>
      </c>
      <c r="F3015" s="5">
        <v>670</v>
      </c>
    </row>
    <row r="3016" spans="1:6" x14ac:dyDescent="0.2">
      <c r="A3016" t="s">
        <v>3843</v>
      </c>
      <c r="B3016" t="s">
        <v>3844</v>
      </c>
      <c r="C3016" t="s">
        <v>857</v>
      </c>
      <c r="D3016" t="s">
        <v>858</v>
      </c>
      <c r="E3016" s="5">
        <v>30</v>
      </c>
      <c r="F3016" s="5">
        <v>304.8</v>
      </c>
    </row>
    <row r="3017" spans="1:6" x14ac:dyDescent="0.2">
      <c r="A3017" t="s">
        <v>3843</v>
      </c>
      <c r="B3017" t="s">
        <v>3844</v>
      </c>
      <c r="C3017" t="s">
        <v>2244</v>
      </c>
      <c r="D3017" t="s">
        <v>2245</v>
      </c>
      <c r="E3017" s="5">
        <v>100</v>
      </c>
      <c r="F3017" s="5">
        <v>1114</v>
      </c>
    </row>
    <row r="3018" spans="1:6" x14ac:dyDescent="0.2">
      <c r="A3018" t="s">
        <v>3843</v>
      </c>
      <c r="B3018" t="s">
        <v>3844</v>
      </c>
      <c r="C3018" t="s">
        <v>6702</v>
      </c>
      <c r="D3018" t="s">
        <v>6703</v>
      </c>
      <c r="E3018" s="5">
        <v>100</v>
      </c>
      <c r="F3018" s="5">
        <v>521</v>
      </c>
    </row>
    <row r="3019" spans="1:6" x14ac:dyDescent="0.2">
      <c r="A3019" t="s">
        <v>3843</v>
      </c>
      <c r="B3019" t="s">
        <v>3844</v>
      </c>
      <c r="C3019" t="s">
        <v>3611</v>
      </c>
      <c r="D3019" t="s">
        <v>3612</v>
      </c>
      <c r="E3019" s="5">
        <v>6</v>
      </c>
      <c r="F3019" s="5">
        <v>152.46</v>
      </c>
    </row>
    <row r="3020" spans="1:6" x14ac:dyDescent="0.2">
      <c r="A3020" t="s">
        <v>3843</v>
      </c>
      <c r="B3020" t="s">
        <v>3844</v>
      </c>
      <c r="C3020" t="s">
        <v>2371</v>
      </c>
      <c r="D3020" t="s">
        <v>2372</v>
      </c>
      <c r="E3020" s="5">
        <v>100</v>
      </c>
      <c r="F3020" s="5">
        <v>314</v>
      </c>
    </row>
    <row r="3021" spans="1:6" x14ac:dyDescent="0.2">
      <c r="A3021" t="s">
        <v>3843</v>
      </c>
      <c r="B3021" t="s">
        <v>3844</v>
      </c>
      <c r="C3021" t="s">
        <v>2428</v>
      </c>
      <c r="D3021" t="s">
        <v>2429</v>
      </c>
      <c r="E3021" s="5">
        <v>30</v>
      </c>
      <c r="F3021" s="5">
        <v>210.3</v>
      </c>
    </row>
    <row r="3022" spans="1:6" x14ac:dyDescent="0.2">
      <c r="A3022" t="s">
        <v>3843</v>
      </c>
      <c r="B3022" t="s">
        <v>3844</v>
      </c>
      <c r="C3022" t="s">
        <v>3617</v>
      </c>
      <c r="D3022" t="s">
        <v>3618</v>
      </c>
      <c r="E3022" s="5">
        <v>6</v>
      </c>
      <c r="F3022" s="5">
        <v>37.380000000000003</v>
      </c>
    </row>
    <row r="3023" spans="1:6" x14ac:dyDescent="0.2">
      <c r="A3023" t="s">
        <v>3843</v>
      </c>
      <c r="B3023" t="s">
        <v>3844</v>
      </c>
      <c r="C3023" t="s">
        <v>921</v>
      </c>
      <c r="D3023" t="s">
        <v>922</v>
      </c>
      <c r="E3023" s="5">
        <v>160</v>
      </c>
      <c r="F3023" s="5">
        <v>987.2</v>
      </c>
    </row>
    <row r="3024" spans="1:6" x14ac:dyDescent="0.2">
      <c r="A3024" t="s">
        <v>3843</v>
      </c>
      <c r="B3024" t="s">
        <v>3844</v>
      </c>
      <c r="C3024" t="s">
        <v>938</v>
      </c>
      <c r="D3024" t="s">
        <v>939</v>
      </c>
      <c r="E3024" s="5">
        <v>50</v>
      </c>
      <c r="F3024" s="5">
        <v>99</v>
      </c>
    </row>
    <row r="3025" spans="1:6" x14ac:dyDescent="0.2">
      <c r="A3025" t="s">
        <v>3843</v>
      </c>
      <c r="B3025" t="s">
        <v>3844</v>
      </c>
      <c r="C3025" t="s">
        <v>6106</v>
      </c>
      <c r="D3025" t="s">
        <v>6107</v>
      </c>
      <c r="E3025" s="5">
        <v>100</v>
      </c>
      <c r="F3025" s="5">
        <v>180</v>
      </c>
    </row>
    <row r="3026" spans="1:6" x14ac:dyDescent="0.2">
      <c r="A3026" t="s">
        <v>3843</v>
      </c>
      <c r="B3026" t="s">
        <v>3844</v>
      </c>
      <c r="C3026" t="s">
        <v>2275</v>
      </c>
      <c r="D3026" t="s">
        <v>2276</v>
      </c>
      <c r="E3026" s="5">
        <v>300</v>
      </c>
      <c r="F3026" s="5">
        <v>540</v>
      </c>
    </row>
    <row r="3027" spans="1:6" x14ac:dyDescent="0.2">
      <c r="A3027" t="s">
        <v>3843</v>
      </c>
      <c r="B3027" t="s">
        <v>3844</v>
      </c>
      <c r="C3027" t="s">
        <v>2323</v>
      </c>
      <c r="D3027" t="s">
        <v>2324</v>
      </c>
      <c r="E3027" s="5">
        <v>100</v>
      </c>
      <c r="F3027" s="5">
        <v>1</v>
      </c>
    </row>
    <row r="3028" spans="1:6" x14ac:dyDescent="0.2">
      <c r="A3028" t="s">
        <v>3843</v>
      </c>
      <c r="B3028" t="s">
        <v>3844</v>
      </c>
      <c r="C3028" t="s">
        <v>2523</v>
      </c>
      <c r="D3028" t="s">
        <v>2524</v>
      </c>
      <c r="E3028" s="5">
        <v>100</v>
      </c>
      <c r="F3028" s="5">
        <v>307</v>
      </c>
    </row>
    <row r="3029" spans="1:6" x14ac:dyDescent="0.2">
      <c r="A3029" t="s">
        <v>3843</v>
      </c>
      <c r="B3029" t="s">
        <v>3844</v>
      </c>
      <c r="C3029" t="s">
        <v>2292</v>
      </c>
      <c r="D3029" t="s">
        <v>2293</v>
      </c>
      <c r="E3029" s="5">
        <v>300</v>
      </c>
      <c r="F3029" s="5">
        <v>810</v>
      </c>
    </row>
    <row r="3030" spans="1:6" x14ac:dyDescent="0.2">
      <c r="A3030" t="s">
        <v>3843</v>
      </c>
      <c r="B3030" t="s">
        <v>3844</v>
      </c>
      <c r="C3030" t="s">
        <v>6553</v>
      </c>
      <c r="D3030" t="s">
        <v>6554</v>
      </c>
      <c r="E3030" s="5">
        <v>48</v>
      </c>
      <c r="F3030" s="5">
        <v>1091.9100000000001</v>
      </c>
    </row>
    <row r="3031" spans="1:6" x14ac:dyDescent="0.2">
      <c r="A3031" t="s">
        <v>3843</v>
      </c>
      <c r="B3031" t="s">
        <v>3844</v>
      </c>
      <c r="C3031" t="s">
        <v>2835</v>
      </c>
      <c r="D3031" t="s">
        <v>2836</v>
      </c>
      <c r="E3031" s="5">
        <v>100</v>
      </c>
      <c r="F3031" s="5">
        <v>538</v>
      </c>
    </row>
    <row r="3032" spans="1:6" x14ac:dyDescent="0.2">
      <c r="A3032" t="s">
        <v>3843</v>
      </c>
      <c r="B3032" t="s">
        <v>3844</v>
      </c>
      <c r="C3032" t="s">
        <v>7522</v>
      </c>
      <c r="D3032" t="s">
        <v>7523</v>
      </c>
      <c r="E3032" s="5">
        <v>36</v>
      </c>
      <c r="F3032" s="5">
        <v>823.5</v>
      </c>
    </row>
    <row r="3033" spans="1:6" x14ac:dyDescent="0.2">
      <c r="A3033" t="s">
        <v>3843</v>
      </c>
      <c r="B3033" t="s">
        <v>3844</v>
      </c>
      <c r="C3033" t="s">
        <v>7172</v>
      </c>
      <c r="D3033" t="s">
        <v>7173</v>
      </c>
      <c r="E3033" s="5">
        <v>1700</v>
      </c>
      <c r="F3033" s="5">
        <v>4824.9399999999996</v>
      </c>
    </row>
    <row r="3034" spans="1:6" x14ac:dyDescent="0.2">
      <c r="A3034" t="s">
        <v>3843</v>
      </c>
      <c r="B3034" t="s">
        <v>3844</v>
      </c>
      <c r="C3034" t="s">
        <v>2260</v>
      </c>
      <c r="D3034" t="s">
        <v>2261</v>
      </c>
      <c r="E3034" s="5">
        <v>128</v>
      </c>
      <c r="F3034" s="5">
        <v>4198.2</v>
      </c>
    </row>
    <row r="3035" spans="1:6" x14ac:dyDescent="0.2">
      <c r="A3035" t="s">
        <v>3843</v>
      </c>
      <c r="B3035" t="s">
        <v>3844</v>
      </c>
      <c r="C3035" t="s">
        <v>2091</v>
      </c>
      <c r="D3035" t="s">
        <v>2092</v>
      </c>
      <c r="E3035" s="5">
        <v>25</v>
      </c>
      <c r="F3035" s="5">
        <v>332.75</v>
      </c>
    </row>
    <row r="3036" spans="1:6" x14ac:dyDescent="0.2">
      <c r="A3036" t="s">
        <v>3843</v>
      </c>
      <c r="B3036" t="s">
        <v>3844</v>
      </c>
      <c r="C3036" t="s">
        <v>2717</v>
      </c>
      <c r="D3036" t="s">
        <v>2718</v>
      </c>
      <c r="E3036" s="5">
        <v>4</v>
      </c>
      <c r="F3036" s="5">
        <v>46.96</v>
      </c>
    </row>
    <row r="3037" spans="1:6" x14ac:dyDescent="0.2">
      <c r="A3037" t="s">
        <v>3843</v>
      </c>
      <c r="B3037" t="s">
        <v>3844</v>
      </c>
      <c r="C3037" t="s">
        <v>5495</v>
      </c>
      <c r="D3037" t="s">
        <v>5496</v>
      </c>
      <c r="E3037" s="5">
        <v>50</v>
      </c>
      <c r="F3037" s="5">
        <v>847</v>
      </c>
    </row>
    <row r="3038" spans="1:6" x14ac:dyDescent="0.2">
      <c r="A3038" t="s">
        <v>3843</v>
      </c>
      <c r="B3038" t="s">
        <v>3844</v>
      </c>
      <c r="C3038" t="s">
        <v>6310</v>
      </c>
      <c r="D3038" t="s">
        <v>6311</v>
      </c>
      <c r="E3038" s="5">
        <v>6</v>
      </c>
      <c r="F3038" s="5">
        <v>6897</v>
      </c>
    </row>
    <row r="3039" spans="1:6" x14ac:dyDescent="0.2">
      <c r="A3039" t="s">
        <v>3843</v>
      </c>
      <c r="B3039" t="s">
        <v>3844</v>
      </c>
      <c r="C3039" t="s">
        <v>2062</v>
      </c>
      <c r="D3039" t="s">
        <v>2063</v>
      </c>
      <c r="E3039" s="5">
        <v>10</v>
      </c>
      <c r="F3039" s="5">
        <v>103.3</v>
      </c>
    </row>
    <row r="3040" spans="1:6" x14ac:dyDescent="0.2">
      <c r="A3040" t="s">
        <v>3843</v>
      </c>
      <c r="B3040" t="s">
        <v>3844</v>
      </c>
      <c r="C3040" t="s">
        <v>2517</v>
      </c>
      <c r="D3040" t="s">
        <v>2518</v>
      </c>
      <c r="E3040" s="5">
        <v>50</v>
      </c>
      <c r="F3040" s="5">
        <v>660</v>
      </c>
    </row>
    <row r="3041" spans="1:6" x14ac:dyDescent="0.2">
      <c r="A3041" t="s">
        <v>3843</v>
      </c>
      <c r="B3041" t="s">
        <v>3844</v>
      </c>
      <c r="C3041" t="s">
        <v>1033</v>
      </c>
      <c r="D3041" t="s">
        <v>1034</v>
      </c>
      <c r="E3041" s="5">
        <v>300</v>
      </c>
      <c r="F3041" s="5">
        <v>1860.01</v>
      </c>
    </row>
    <row r="3042" spans="1:6" x14ac:dyDescent="0.2">
      <c r="A3042" t="s">
        <v>3843</v>
      </c>
      <c r="B3042" t="s">
        <v>3844</v>
      </c>
      <c r="C3042" t="s">
        <v>2711</v>
      </c>
      <c r="D3042" t="s">
        <v>2712</v>
      </c>
      <c r="E3042" s="5">
        <v>30</v>
      </c>
      <c r="F3042" s="5">
        <v>396</v>
      </c>
    </row>
    <row r="3043" spans="1:6" x14ac:dyDescent="0.2">
      <c r="A3043" t="s">
        <v>3843</v>
      </c>
      <c r="B3043" t="s">
        <v>3844</v>
      </c>
      <c r="C3043" t="s">
        <v>6699</v>
      </c>
      <c r="D3043" t="s">
        <v>6700</v>
      </c>
      <c r="E3043" s="5">
        <v>30</v>
      </c>
      <c r="F3043" s="5">
        <v>396</v>
      </c>
    </row>
    <row r="3044" spans="1:6" x14ac:dyDescent="0.2">
      <c r="A3044" t="s">
        <v>3843</v>
      </c>
      <c r="B3044" t="s">
        <v>3844</v>
      </c>
      <c r="C3044" t="s">
        <v>1491</v>
      </c>
      <c r="D3044" t="s">
        <v>1492</v>
      </c>
      <c r="E3044" s="5">
        <v>50</v>
      </c>
      <c r="F3044" s="5">
        <v>1061.5</v>
      </c>
    </row>
    <row r="3045" spans="1:6" x14ac:dyDescent="0.2">
      <c r="A3045" t="s">
        <v>3843</v>
      </c>
      <c r="B3045" t="s">
        <v>3844</v>
      </c>
      <c r="C3045" t="s">
        <v>2221</v>
      </c>
      <c r="D3045" t="s">
        <v>2222</v>
      </c>
      <c r="E3045" s="5">
        <v>200</v>
      </c>
      <c r="F3045" s="5">
        <v>4247</v>
      </c>
    </row>
    <row r="3046" spans="1:6" x14ac:dyDescent="0.2">
      <c r="A3046" t="s">
        <v>3843</v>
      </c>
      <c r="B3046" t="s">
        <v>3844</v>
      </c>
      <c r="C3046" t="s">
        <v>2125</v>
      </c>
      <c r="D3046" t="s">
        <v>2126</v>
      </c>
      <c r="E3046" s="5">
        <v>50</v>
      </c>
      <c r="F3046" s="5">
        <v>42.5</v>
      </c>
    </row>
    <row r="3047" spans="1:6" x14ac:dyDescent="0.2">
      <c r="A3047" t="s">
        <v>3843</v>
      </c>
      <c r="B3047" t="s">
        <v>3844</v>
      </c>
      <c r="C3047" t="s">
        <v>2253</v>
      </c>
      <c r="D3047" t="s">
        <v>2254</v>
      </c>
      <c r="E3047" s="5">
        <v>50</v>
      </c>
      <c r="F3047" s="5">
        <v>76</v>
      </c>
    </row>
    <row r="3048" spans="1:6" x14ac:dyDescent="0.2">
      <c r="A3048" t="s">
        <v>3843</v>
      </c>
      <c r="B3048" t="s">
        <v>3844</v>
      </c>
      <c r="C3048" t="s">
        <v>6505</v>
      </c>
      <c r="D3048" t="s">
        <v>6506</v>
      </c>
      <c r="E3048" s="5">
        <v>30</v>
      </c>
      <c r="F3048" s="5">
        <v>3420</v>
      </c>
    </row>
    <row r="3049" spans="1:6" x14ac:dyDescent="0.2">
      <c r="A3049" t="s">
        <v>3843</v>
      </c>
      <c r="B3049" t="s">
        <v>3844</v>
      </c>
      <c r="C3049" t="s">
        <v>7616</v>
      </c>
      <c r="D3049" t="s">
        <v>7617</v>
      </c>
      <c r="E3049" s="5">
        <v>50</v>
      </c>
      <c r="F3049" s="5">
        <v>847</v>
      </c>
    </row>
    <row r="3050" spans="1:6" x14ac:dyDescent="0.2">
      <c r="A3050" t="s">
        <v>3843</v>
      </c>
      <c r="B3050" t="s">
        <v>3844</v>
      </c>
      <c r="C3050" t="s">
        <v>2068</v>
      </c>
      <c r="D3050" t="s">
        <v>2069</v>
      </c>
      <c r="E3050" s="5">
        <v>30</v>
      </c>
      <c r="F3050" s="5">
        <v>120.9</v>
      </c>
    </row>
    <row r="3051" spans="1:6" x14ac:dyDescent="0.2">
      <c r="A3051" t="s">
        <v>3843</v>
      </c>
      <c r="B3051" t="s">
        <v>3844</v>
      </c>
      <c r="C3051" t="s">
        <v>7133</v>
      </c>
      <c r="D3051" t="s">
        <v>7134</v>
      </c>
      <c r="E3051" s="5">
        <v>25</v>
      </c>
      <c r="F3051" s="5">
        <v>756.25</v>
      </c>
    </row>
    <row r="3052" spans="1:6" x14ac:dyDescent="0.2">
      <c r="A3052" t="s">
        <v>3843</v>
      </c>
      <c r="B3052" t="s">
        <v>3844</v>
      </c>
      <c r="C3052" t="s">
        <v>4893</v>
      </c>
      <c r="D3052" t="s">
        <v>4894</v>
      </c>
      <c r="E3052" s="5">
        <v>100</v>
      </c>
      <c r="F3052" s="5">
        <v>1573</v>
      </c>
    </row>
    <row r="3053" spans="1:6" x14ac:dyDescent="0.2">
      <c r="A3053" t="s">
        <v>3843</v>
      </c>
      <c r="B3053" t="s">
        <v>3844</v>
      </c>
      <c r="C3053" t="s">
        <v>2791</v>
      </c>
      <c r="D3053" t="s">
        <v>2792</v>
      </c>
      <c r="E3053" s="5">
        <v>100</v>
      </c>
      <c r="F3053" s="5">
        <v>1573</v>
      </c>
    </row>
    <row r="3054" spans="1:6" x14ac:dyDescent="0.2">
      <c r="A3054" t="s">
        <v>3843</v>
      </c>
      <c r="B3054" t="s">
        <v>3844</v>
      </c>
      <c r="C3054" t="s">
        <v>2800</v>
      </c>
      <c r="D3054" t="s">
        <v>2801</v>
      </c>
      <c r="E3054" s="5">
        <v>150</v>
      </c>
      <c r="F3054" s="5">
        <v>2359.5</v>
      </c>
    </row>
    <row r="3055" spans="1:6" x14ac:dyDescent="0.2">
      <c r="A3055" t="s">
        <v>3843</v>
      </c>
      <c r="B3055" t="s">
        <v>3844</v>
      </c>
      <c r="C3055" t="s">
        <v>2788</v>
      </c>
      <c r="D3055" t="s">
        <v>2789</v>
      </c>
      <c r="E3055" s="5">
        <v>100</v>
      </c>
      <c r="F3055" s="5">
        <v>1573</v>
      </c>
    </row>
    <row r="3056" spans="1:6" x14ac:dyDescent="0.2">
      <c r="A3056" t="s">
        <v>3843</v>
      </c>
      <c r="B3056" t="s">
        <v>3844</v>
      </c>
      <c r="C3056" t="s">
        <v>2495</v>
      </c>
      <c r="D3056" t="s">
        <v>2496</v>
      </c>
      <c r="E3056" s="5">
        <v>100</v>
      </c>
      <c r="F3056" s="5">
        <v>38</v>
      </c>
    </row>
    <row r="3057" spans="1:6" x14ac:dyDescent="0.2">
      <c r="A3057" t="s">
        <v>3843</v>
      </c>
      <c r="B3057" t="s">
        <v>3844</v>
      </c>
      <c r="C3057" t="s">
        <v>1257</v>
      </c>
      <c r="D3057" t="s">
        <v>1258</v>
      </c>
      <c r="E3057" s="5">
        <v>200</v>
      </c>
      <c r="F3057" s="5">
        <v>630</v>
      </c>
    </row>
    <row r="3058" spans="1:6" x14ac:dyDescent="0.2">
      <c r="A3058" t="s">
        <v>3843</v>
      </c>
      <c r="B3058" t="s">
        <v>3844</v>
      </c>
      <c r="C3058" t="s">
        <v>7271</v>
      </c>
      <c r="D3058" t="s">
        <v>7272</v>
      </c>
      <c r="E3058" s="5">
        <v>30</v>
      </c>
      <c r="F3058" s="5">
        <v>10380.35</v>
      </c>
    </row>
    <row r="3059" spans="1:6" x14ac:dyDescent="0.2">
      <c r="A3059" t="s">
        <v>3843</v>
      </c>
      <c r="B3059" t="s">
        <v>3844</v>
      </c>
      <c r="C3059" t="s">
        <v>800</v>
      </c>
      <c r="D3059" t="s">
        <v>801</v>
      </c>
      <c r="E3059" s="5">
        <v>1600</v>
      </c>
      <c r="F3059" s="5">
        <v>1008</v>
      </c>
    </row>
    <row r="3060" spans="1:6" x14ac:dyDescent="0.2">
      <c r="A3060" t="s">
        <v>3843</v>
      </c>
      <c r="B3060" t="s">
        <v>3844</v>
      </c>
      <c r="C3060" t="s">
        <v>809</v>
      </c>
      <c r="D3060" t="s">
        <v>810</v>
      </c>
      <c r="E3060" s="5">
        <v>2600</v>
      </c>
      <c r="F3060" s="5">
        <v>1638</v>
      </c>
    </row>
    <row r="3061" spans="1:6" x14ac:dyDescent="0.2">
      <c r="A3061" t="s">
        <v>3843</v>
      </c>
      <c r="B3061" t="s">
        <v>3844</v>
      </c>
      <c r="C3061" t="s">
        <v>2289</v>
      </c>
      <c r="D3061" t="s">
        <v>2290</v>
      </c>
      <c r="E3061" s="5">
        <v>12</v>
      </c>
      <c r="F3061" s="5">
        <v>100.68</v>
      </c>
    </row>
    <row r="3062" spans="1:6" x14ac:dyDescent="0.2">
      <c r="A3062" t="s">
        <v>3843</v>
      </c>
      <c r="B3062" t="s">
        <v>3844</v>
      </c>
      <c r="C3062" t="s">
        <v>838</v>
      </c>
      <c r="D3062" t="s">
        <v>839</v>
      </c>
      <c r="E3062" s="5">
        <v>2</v>
      </c>
      <c r="F3062" s="5">
        <v>61</v>
      </c>
    </row>
    <row r="3063" spans="1:6" x14ac:dyDescent="0.2">
      <c r="A3063" t="s">
        <v>3843</v>
      </c>
      <c r="B3063" t="s">
        <v>3844</v>
      </c>
      <c r="C3063" t="s">
        <v>4770</v>
      </c>
      <c r="D3063" t="s">
        <v>4771</v>
      </c>
      <c r="E3063" s="5">
        <v>25</v>
      </c>
      <c r="F3063" s="5">
        <v>2601.5</v>
      </c>
    </row>
    <row r="3064" spans="1:6" x14ac:dyDescent="0.2">
      <c r="A3064" t="s">
        <v>3843</v>
      </c>
      <c r="B3064" t="s">
        <v>3844</v>
      </c>
      <c r="C3064" t="s">
        <v>2303</v>
      </c>
      <c r="D3064" t="s">
        <v>2304</v>
      </c>
      <c r="E3064" s="5">
        <v>100</v>
      </c>
      <c r="F3064" s="5">
        <v>43</v>
      </c>
    </row>
    <row r="3065" spans="1:6" x14ac:dyDescent="0.2">
      <c r="A3065" t="s">
        <v>3843</v>
      </c>
      <c r="B3065" t="s">
        <v>3844</v>
      </c>
      <c r="C3065" t="s">
        <v>2116</v>
      </c>
      <c r="D3065" t="s">
        <v>2117</v>
      </c>
      <c r="E3065" s="5">
        <v>100</v>
      </c>
      <c r="F3065" s="5">
        <v>58</v>
      </c>
    </row>
    <row r="3066" spans="1:6" x14ac:dyDescent="0.2">
      <c r="A3066" t="s">
        <v>3843</v>
      </c>
      <c r="B3066" t="s">
        <v>3844</v>
      </c>
      <c r="C3066" t="s">
        <v>2081</v>
      </c>
      <c r="D3066" t="s">
        <v>2082</v>
      </c>
      <c r="E3066" s="5">
        <v>300</v>
      </c>
      <c r="F3066" s="5">
        <v>246</v>
      </c>
    </row>
    <row r="3067" spans="1:6" x14ac:dyDescent="0.2">
      <c r="A3067" t="s">
        <v>3843</v>
      </c>
      <c r="B3067" t="s">
        <v>3844</v>
      </c>
      <c r="C3067" t="s">
        <v>995</v>
      </c>
      <c r="D3067" t="s">
        <v>996</v>
      </c>
      <c r="E3067" s="5">
        <v>160</v>
      </c>
      <c r="F3067" s="5">
        <v>182.4</v>
      </c>
    </row>
    <row r="3068" spans="1:6" x14ac:dyDescent="0.2">
      <c r="A3068" t="s">
        <v>3843</v>
      </c>
      <c r="B3068" t="s">
        <v>3844</v>
      </c>
      <c r="C3068" t="s">
        <v>7241</v>
      </c>
      <c r="D3068" t="s">
        <v>7242</v>
      </c>
      <c r="E3068" s="5">
        <v>30</v>
      </c>
      <c r="F3068" s="5">
        <v>450.12</v>
      </c>
    </row>
    <row r="3069" spans="1:6" x14ac:dyDescent="0.2">
      <c r="A3069" t="s">
        <v>3843</v>
      </c>
      <c r="B3069" t="s">
        <v>3844</v>
      </c>
      <c r="C3069" t="s">
        <v>9373</v>
      </c>
      <c r="D3069" t="s">
        <v>9374</v>
      </c>
      <c r="E3069" s="5">
        <v>1</v>
      </c>
      <c r="F3069" s="5">
        <v>33863.06</v>
      </c>
    </row>
    <row r="3070" spans="1:6" x14ac:dyDescent="0.2">
      <c r="A3070" t="s">
        <v>5735</v>
      </c>
      <c r="B3070" t="s">
        <v>5736</v>
      </c>
      <c r="C3070" t="s">
        <v>5739</v>
      </c>
      <c r="D3070" t="s">
        <v>5740</v>
      </c>
      <c r="E3070" s="5">
        <v>28</v>
      </c>
      <c r="F3070" s="5">
        <v>12104.31</v>
      </c>
    </row>
    <row r="3071" spans="1:6" x14ac:dyDescent="0.2">
      <c r="A3071" t="s">
        <v>5735</v>
      </c>
      <c r="B3071" t="s">
        <v>5736</v>
      </c>
      <c r="C3071" t="s">
        <v>8874</v>
      </c>
      <c r="D3071" t="s">
        <v>8875</v>
      </c>
      <c r="E3071" s="5">
        <v>1</v>
      </c>
      <c r="F3071" s="5">
        <v>53832.9</v>
      </c>
    </row>
    <row r="3072" spans="1:6" x14ac:dyDescent="0.2">
      <c r="A3072" t="s">
        <v>5735</v>
      </c>
      <c r="B3072" t="s">
        <v>5736</v>
      </c>
      <c r="C3072" t="s">
        <v>5731</v>
      </c>
      <c r="D3072" t="s">
        <v>5732</v>
      </c>
      <c r="E3072" s="5">
        <v>14</v>
      </c>
      <c r="F3072" s="5">
        <v>6052.15</v>
      </c>
    </row>
    <row r="3073" spans="1:6" x14ac:dyDescent="0.2">
      <c r="A3073" t="s">
        <v>7010</v>
      </c>
      <c r="B3073" t="s">
        <v>7011</v>
      </c>
      <c r="C3073" t="s">
        <v>2365</v>
      </c>
      <c r="D3073" t="s">
        <v>2366</v>
      </c>
      <c r="E3073" s="5">
        <v>24</v>
      </c>
      <c r="F3073" s="5">
        <v>717.12</v>
      </c>
    </row>
    <row r="3074" spans="1:6" x14ac:dyDescent="0.2">
      <c r="A3074" t="s">
        <v>7010</v>
      </c>
      <c r="B3074" t="s">
        <v>7011</v>
      </c>
      <c r="C3074" t="s">
        <v>2119</v>
      </c>
      <c r="D3074" t="s">
        <v>2120</v>
      </c>
      <c r="E3074" s="5">
        <v>150</v>
      </c>
      <c r="F3074" s="5">
        <v>207</v>
      </c>
    </row>
    <row r="3075" spans="1:6" x14ac:dyDescent="0.2">
      <c r="A3075" t="s">
        <v>7010</v>
      </c>
      <c r="B3075" t="s">
        <v>7011</v>
      </c>
      <c r="C3075" t="s">
        <v>857</v>
      </c>
      <c r="D3075" t="s">
        <v>858</v>
      </c>
      <c r="E3075" s="5">
        <v>200</v>
      </c>
      <c r="F3075" s="5">
        <v>2034</v>
      </c>
    </row>
    <row r="3076" spans="1:6" x14ac:dyDescent="0.2">
      <c r="A3076" t="s">
        <v>7010</v>
      </c>
      <c r="B3076" t="s">
        <v>7011</v>
      </c>
      <c r="C3076" t="s">
        <v>2244</v>
      </c>
      <c r="D3076" t="s">
        <v>2245</v>
      </c>
      <c r="E3076" s="5">
        <v>50</v>
      </c>
      <c r="F3076" s="5">
        <v>557</v>
      </c>
    </row>
    <row r="3077" spans="1:6" x14ac:dyDescent="0.2">
      <c r="A3077" t="s">
        <v>7010</v>
      </c>
      <c r="B3077" t="s">
        <v>7011</v>
      </c>
      <c r="C3077" t="s">
        <v>2151</v>
      </c>
      <c r="D3077" t="s">
        <v>2152</v>
      </c>
      <c r="E3077" s="5">
        <v>50</v>
      </c>
      <c r="F3077" s="5">
        <v>371.5</v>
      </c>
    </row>
    <row r="3078" spans="1:6" x14ac:dyDescent="0.2">
      <c r="A3078" t="s">
        <v>7010</v>
      </c>
      <c r="B3078" t="s">
        <v>7011</v>
      </c>
      <c r="C3078" t="s">
        <v>8992</v>
      </c>
      <c r="D3078" t="s">
        <v>8993</v>
      </c>
      <c r="E3078" s="5">
        <v>1200</v>
      </c>
      <c r="F3078" s="5">
        <v>1308</v>
      </c>
    </row>
    <row r="3079" spans="1:6" x14ac:dyDescent="0.2">
      <c r="A3079" t="s">
        <v>7010</v>
      </c>
      <c r="B3079" t="s">
        <v>7011</v>
      </c>
      <c r="C3079" t="s">
        <v>7066</v>
      </c>
      <c r="D3079" t="s">
        <v>7067</v>
      </c>
      <c r="E3079" s="5">
        <v>100</v>
      </c>
      <c r="F3079" s="5">
        <v>3465.44</v>
      </c>
    </row>
    <row r="3080" spans="1:6" x14ac:dyDescent="0.2">
      <c r="A3080" t="s">
        <v>7010</v>
      </c>
      <c r="B3080" t="s">
        <v>7011</v>
      </c>
      <c r="C3080" t="s">
        <v>2094</v>
      </c>
      <c r="D3080" t="s">
        <v>2095</v>
      </c>
      <c r="E3080" s="5">
        <v>1000</v>
      </c>
      <c r="F3080" s="5">
        <v>540</v>
      </c>
    </row>
    <row r="3081" spans="1:6" x14ac:dyDescent="0.2">
      <c r="A3081" t="s">
        <v>7010</v>
      </c>
      <c r="B3081" t="s">
        <v>7011</v>
      </c>
      <c r="C3081" t="s">
        <v>938</v>
      </c>
      <c r="D3081" t="s">
        <v>939</v>
      </c>
      <c r="E3081" s="5">
        <v>100</v>
      </c>
      <c r="F3081" s="5">
        <v>199</v>
      </c>
    </row>
    <row r="3082" spans="1:6" x14ac:dyDescent="0.2">
      <c r="A3082" t="s">
        <v>7010</v>
      </c>
      <c r="B3082" t="s">
        <v>7011</v>
      </c>
      <c r="C3082" t="s">
        <v>2275</v>
      </c>
      <c r="D3082" t="s">
        <v>2276</v>
      </c>
      <c r="E3082" s="5">
        <v>100</v>
      </c>
      <c r="F3082" s="5">
        <v>180</v>
      </c>
    </row>
    <row r="3083" spans="1:6" x14ac:dyDescent="0.2">
      <c r="A3083" t="s">
        <v>7010</v>
      </c>
      <c r="B3083" t="s">
        <v>7011</v>
      </c>
      <c r="C3083" t="s">
        <v>831</v>
      </c>
      <c r="D3083" t="s">
        <v>832</v>
      </c>
      <c r="E3083" s="5">
        <v>60</v>
      </c>
      <c r="F3083" s="5">
        <v>288.60000000000002</v>
      </c>
    </row>
    <row r="3084" spans="1:6" x14ac:dyDescent="0.2">
      <c r="A3084" t="s">
        <v>7010</v>
      </c>
      <c r="B3084" t="s">
        <v>7011</v>
      </c>
      <c r="C3084" t="s">
        <v>2323</v>
      </c>
      <c r="D3084" t="s">
        <v>2324</v>
      </c>
      <c r="E3084" s="5">
        <v>200</v>
      </c>
      <c r="F3084" s="5">
        <v>2</v>
      </c>
    </row>
    <row r="3085" spans="1:6" x14ac:dyDescent="0.2">
      <c r="A3085" t="s">
        <v>7010</v>
      </c>
      <c r="B3085" t="s">
        <v>7011</v>
      </c>
      <c r="C3085" t="s">
        <v>2523</v>
      </c>
      <c r="D3085" t="s">
        <v>2524</v>
      </c>
      <c r="E3085" s="5">
        <v>50</v>
      </c>
      <c r="F3085" s="5">
        <v>153.5</v>
      </c>
    </row>
    <row r="3086" spans="1:6" x14ac:dyDescent="0.2">
      <c r="A3086" t="s">
        <v>7010</v>
      </c>
      <c r="B3086" t="s">
        <v>7011</v>
      </c>
      <c r="C3086" t="s">
        <v>2374</v>
      </c>
      <c r="D3086" t="s">
        <v>2375</v>
      </c>
      <c r="E3086" s="5">
        <v>100</v>
      </c>
      <c r="F3086" s="5">
        <v>216</v>
      </c>
    </row>
    <row r="3087" spans="1:6" x14ac:dyDescent="0.2">
      <c r="A3087" t="s">
        <v>7010</v>
      </c>
      <c r="B3087" t="s">
        <v>7011</v>
      </c>
      <c r="C3087" t="s">
        <v>1279</v>
      </c>
      <c r="D3087" t="s">
        <v>1280</v>
      </c>
      <c r="E3087" s="5">
        <v>50</v>
      </c>
      <c r="F3087" s="5">
        <v>438</v>
      </c>
    </row>
    <row r="3088" spans="1:6" x14ac:dyDescent="0.2">
      <c r="A3088" t="s">
        <v>7010</v>
      </c>
      <c r="B3088" t="s">
        <v>7011</v>
      </c>
      <c r="C3088" t="s">
        <v>7630</v>
      </c>
      <c r="D3088" t="s">
        <v>7631</v>
      </c>
      <c r="E3088" s="5">
        <v>100</v>
      </c>
      <c r="F3088" s="5">
        <v>2300</v>
      </c>
    </row>
    <row r="3089" spans="1:6" x14ac:dyDescent="0.2">
      <c r="A3089" t="s">
        <v>7010</v>
      </c>
      <c r="B3089" t="s">
        <v>7011</v>
      </c>
      <c r="C3089" t="s">
        <v>2055</v>
      </c>
      <c r="D3089" t="s">
        <v>2056</v>
      </c>
      <c r="E3089" s="5">
        <v>50</v>
      </c>
      <c r="F3089" s="5">
        <v>899</v>
      </c>
    </row>
    <row r="3090" spans="1:6" x14ac:dyDescent="0.2">
      <c r="A3090" t="s">
        <v>7010</v>
      </c>
      <c r="B3090" t="s">
        <v>7011</v>
      </c>
      <c r="C3090" t="s">
        <v>2072</v>
      </c>
      <c r="D3090" t="s">
        <v>2073</v>
      </c>
      <c r="E3090" s="5">
        <v>50</v>
      </c>
      <c r="F3090" s="5">
        <v>899</v>
      </c>
    </row>
    <row r="3091" spans="1:6" x14ac:dyDescent="0.2">
      <c r="A3091" t="s">
        <v>7010</v>
      </c>
      <c r="B3091" t="s">
        <v>7011</v>
      </c>
      <c r="C3091" t="s">
        <v>1268</v>
      </c>
      <c r="D3091" t="s">
        <v>1269</v>
      </c>
      <c r="E3091" s="5">
        <v>200</v>
      </c>
      <c r="F3091" s="5">
        <v>320.07</v>
      </c>
    </row>
    <row r="3092" spans="1:6" x14ac:dyDescent="0.2">
      <c r="A3092" t="s">
        <v>7010</v>
      </c>
      <c r="B3092" t="s">
        <v>7011</v>
      </c>
      <c r="C3092" t="s">
        <v>3173</v>
      </c>
      <c r="D3092" t="s">
        <v>3174</v>
      </c>
      <c r="E3092" s="5">
        <v>450</v>
      </c>
      <c r="F3092" s="5">
        <v>715.88</v>
      </c>
    </row>
    <row r="3093" spans="1:6" x14ac:dyDescent="0.2">
      <c r="A3093" t="s">
        <v>7010</v>
      </c>
      <c r="B3093" t="s">
        <v>7011</v>
      </c>
      <c r="C3093" t="s">
        <v>7627</v>
      </c>
      <c r="D3093" t="s">
        <v>7628</v>
      </c>
      <c r="E3093" s="5">
        <v>150</v>
      </c>
      <c r="F3093" s="5">
        <v>432.98</v>
      </c>
    </row>
    <row r="3094" spans="1:6" x14ac:dyDescent="0.2">
      <c r="A3094" t="s">
        <v>7010</v>
      </c>
      <c r="B3094" t="s">
        <v>7011</v>
      </c>
      <c r="C3094" t="s">
        <v>242</v>
      </c>
      <c r="D3094" t="s">
        <v>243</v>
      </c>
      <c r="E3094" s="5">
        <v>100</v>
      </c>
      <c r="F3094" s="5">
        <v>453.75</v>
      </c>
    </row>
    <row r="3095" spans="1:6" x14ac:dyDescent="0.2">
      <c r="A3095" t="s">
        <v>7010</v>
      </c>
      <c r="B3095" t="s">
        <v>7011</v>
      </c>
      <c r="C3095" t="s">
        <v>2717</v>
      </c>
      <c r="D3095" t="s">
        <v>2718</v>
      </c>
      <c r="E3095" s="5">
        <v>50</v>
      </c>
      <c r="F3095" s="5">
        <v>587</v>
      </c>
    </row>
    <row r="3096" spans="1:6" x14ac:dyDescent="0.2">
      <c r="A3096" t="s">
        <v>7010</v>
      </c>
      <c r="B3096" t="s">
        <v>7011</v>
      </c>
      <c r="C3096" t="s">
        <v>2899</v>
      </c>
      <c r="D3096" t="s">
        <v>2900</v>
      </c>
      <c r="E3096" s="5">
        <v>48</v>
      </c>
      <c r="F3096" s="5">
        <v>910.08</v>
      </c>
    </row>
    <row r="3097" spans="1:6" x14ac:dyDescent="0.2">
      <c r="A3097" t="s">
        <v>7010</v>
      </c>
      <c r="B3097" t="s">
        <v>7011</v>
      </c>
      <c r="C3097" t="s">
        <v>2250</v>
      </c>
      <c r="D3097" t="s">
        <v>2251</v>
      </c>
      <c r="E3097" s="5">
        <v>50</v>
      </c>
      <c r="F3097" s="5">
        <v>125.5</v>
      </c>
    </row>
    <row r="3098" spans="1:6" x14ac:dyDescent="0.2">
      <c r="A3098" t="s">
        <v>7010</v>
      </c>
      <c r="B3098" t="s">
        <v>7011</v>
      </c>
      <c r="C3098" t="s">
        <v>2231</v>
      </c>
      <c r="D3098" t="s">
        <v>2232</v>
      </c>
      <c r="E3098" s="5">
        <v>250</v>
      </c>
      <c r="F3098" s="5">
        <v>1452.5</v>
      </c>
    </row>
    <row r="3099" spans="1:6" x14ac:dyDescent="0.2">
      <c r="A3099" t="s">
        <v>7010</v>
      </c>
      <c r="B3099" t="s">
        <v>7011</v>
      </c>
      <c r="C3099" t="s">
        <v>2514</v>
      </c>
      <c r="D3099" t="s">
        <v>2515</v>
      </c>
      <c r="E3099" s="5">
        <v>100</v>
      </c>
      <c r="F3099" s="5">
        <v>228</v>
      </c>
    </row>
    <row r="3100" spans="1:6" x14ac:dyDescent="0.2">
      <c r="A3100" t="s">
        <v>7010</v>
      </c>
      <c r="B3100" t="s">
        <v>7011</v>
      </c>
      <c r="C3100" t="s">
        <v>1261</v>
      </c>
      <c r="D3100" t="s">
        <v>1262</v>
      </c>
      <c r="E3100" s="5">
        <v>100</v>
      </c>
      <c r="F3100" s="5">
        <v>920</v>
      </c>
    </row>
    <row r="3101" spans="1:6" x14ac:dyDescent="0.2">
      <c r="A3101" t="s">
        <v>7010</v>
      </c>
      <c r="B3101" t="s">
        <v>7011</v>
      </c>
      <c r="C3101" t="s">
        <v>7257</v>
      </c>
      <c r="D3101" t="s">
        <v>7258</v>
      </c>
      <c r="E3101" s="5">
        <v>50</v>
      </c>
      <c r="F3101" s="5">
        <v>861.35</v>
      </c>
    </row>
    <row r="3102" spans="1:6" x14ac:dyDescent="0.2">
      <c r="A3102" t="s">
        <v>7010</v>
      </c>
      <c r="B3102" t="s">
        <v>7011</v>
      </c>
      <c r="C3102" t="s">
        <v>2776</v>
      </c>
      <c r="D3102" t="s">
        <v>2777</v>
      </c>
      <c r="E3102" s="5">
        <v>40</v>
      </c>
      <c r="F3102" s="5">
        <v>420.8</v>
      </c>
    </row>
    <row r="3103" spans="1:6" x14ac:dyDescent="0.2">
      <c r="A3103" t="s">
        <v>7010</v>
      </c>
      <c r="B3103" t="s">
        <v>7011</v>
      </c>
      <c r="C3103" t="s">
        <v>2263</v>
      </c>
      <c r="D3103" t="s">
        <v>2264</v>
      </c>
      <c r="E3103" s="5">
        <v>120</v>
      </c>
      <c r="F3103" s="5">
        <v>1016.4</v>
      </c>
    </row>
    <row r="3104" spans="1:6" x14ac:dyDescent="0.2">
      <c r="A3104" t="s">
        <v>7010</v>
      </c>
      <c r="B3104" t="s">
        <v>7011</v>
      </c>
      <c r="C3104" t="s">
        <v>2048</v>
      </c>
      <c r="D3104" t="s">
        <v>2049</v>
      </c>
      <c r="E3104" s="5">
        <v>50</v>
      </c>
      <c r="F3104" s="5">
        <v>174.5</v>
      </c>
    </row>
    <row r="3105" spans="1:6" x14ac:dyDescent="0.2">
      <c r="A3105" t="s">
        <v>7010</v>
      </c>
      <c r="B3105" t="s">
        <v>7011</v>
      </c>
      <c r="C3105" t="s">
        <v>838</v>
      </c>
      <c r="D3105" t="s">
        <v>839</v>
      </c>
      <c r="E3105" s="5">
        <v>4</v>
      </c>
      <c r="F3105" s="5">
        <v>122.04</v>
      </c>
    </row>
    <row r="3106" spans="1:6" x14ac:dyDescent="0.2">
      <c r="A3106" t="s">
        <v>7010</v>
      </c>
      <c r="B3106" t="s">
        <v>7011</v>
      </c>
      <c r="C3106" t="s">
        <v>7909</v>
      </c>
      <c r="D3106" t="s">
        <v>7910</v>
      </c>
      <c r="E3106" s="5">
        <v>15</v>
      </c>
      <c r="F3106" s="5">
        <v>241.5</v>
      </c>
    </row>
    <row r="3107" spans="1:6" x14ac:dyDescent="0.2">
      <c r="A3107" t="s">
        <v>7010</v>
      </c>
      <c r="B3107" t="s">
        <v>7011</v>
      </c>
      <c r="C3107" t="s">
        <v>6109</v>
      </c>
      <c r="D3107" t="s">
        <v>6110</v>
      </c>
      <c r="E3107" s="5">
        <v>1000</v>
      </c>
      <c r="F3107" s="5">
        <v>180</v>
      </c>
    </row>
    <row r="3108" spans="1:6" x14ac:dyDescent="0.2">
      <c r="A3108" t="s">
        <v>7010</v>
      </c>
      <c r="B3108" t="s">
        <v>7011</v>
      </c>
      <c r="C3108" t="s">
        <v>2193</v>
      </c>
      <c r="D3108" t="s">
        <v>2194</v>
      </c>
      <c r="E3108" s="5">
        <v>200</v>
      </c>
      <c r="F3108" s="5">
        <v>362</v>
      </c>
    </row>
    <row r="3109" spans="1:6" x14ac:dyDescent="0.2">
      <c r="A3109" t="s">
        <v>7156</v>
      </c>
      <c r="B3109" t="s">
        <v>7157</v>
      </c>
      <c r="C3109" t="s">
        <v>2365</v>
      </c>
      <c r="D3109" t="s">
        <v>2366</v>
      </c>
      <c r="E3109" s="5">
        <v>48</v>
      </c>
      <c r="F3109" s="5">
        <v>1434.72</v>
      </c>
    </row>
    <row r="3110" spans="1:6" x14ac:dyDescent="0.2">
      <c r="A3110" t="s">
        <v>7156</v>
      </c>
      <c r="B3110" t="s">
        <v>7157</v>
      </c>
      <c r="C3110" t="s">
        <v>2920</v>
      </c>
      <c r="D3110" t="s">
        <v>2921</v>
      </c>
      <c r="E3110" s="5">
        <v>3000</v>
      </c>
      <c r="F3110" s="5">
        <v>815</v>
      </c>
    </row>
    <row r="3111" spans="1:6" x14ac:dyDescent="0.2">
      <c r="A3111" t="s">
        <v>7156</v>
      </c>
      <c r="B3111" t="s">
        <v>7157</v>
      </c>
      <c r="C3111" t="s">
        <v>2403</v>
      </c>
      <c r="D3111" t="s">
        <v>2404</v>
      </c>
      <c r="E3111" s="5">
        <v>1000</v>
      </c>
      <c r="F3111" s="5">
        <v>250</v>
      </c>
    </row>
    <row r="3112" spans="1:6" x14ac:dyDescent="0.2">
      <c r="A3112" t="s">
        <v>7156</v>
      </c>
      <c r="B3112" t="s">
        <v>7157</v>
      </c>
      <c r="C3112" t="s">
        <v>2031</v>
      </c>
      <c r="D3112" t="s">
        <v>2032</v>
      </c>
      <c r="E3112" s="5">
        <v>200</v>
      </c>
      <c r="F3112" s="5">
        <v>1064.8</v>
      </c>
    </row>
    <row r="3113" spans="1:6" x14ac:dyDescent="0.2">
      <c r="A3113" t="s">
        <v>7156</v>
      </c>
      <c r="B3113" t="s">
        <v>7157</v>
      </c>
      <c r="C3113" t="s">
        <v>8455</v>
      </c>
      <c r="D3113" t="s">
        <v>8456</v>
      </c>
      <c r="E3113" s="5">
        <v>240</v>
      </c>
      <c r="F3113" s="5">
        <v>9147.6</v>
      </c>
    </row>
    <row r="3114" spans="1:6" x14ac:dyDescent="0.2">
      <c r="A3114" t="s">
        <v>7156</v>
      </c>
      <c r="B3114" t="s">
        <v>7157</v>
      </c>
      <c r="C3114" t="s">
        <v>8458</v>
      </c>
      <c r="D3114" t="s">
        <v>8459</v>
      </c>
      <c r="E3114" s="5">
        <v>120</v>
      </c>
      <c r="F3114" s="5">
        <v>4464.8999999999996</v>
      </c>
    </row>
    <row r="3115" spans="1:6" x14ac:dyDescent="0.2">
      <c r="A3115" t="s">
        <v>7156</v>
      </c>
      <c r="B3115" t="s">
        <v>7157</v>
      </c>
      <c r="C3115" t="s">
        <v>9107</v>
      </c>
      <c r="D3115" t="s">
        <v>9108</v>
      </c>
      <c r="E3115" s="5">
        <v>15</v>
      </c>
      <c r="F3115" s="5">
        <v>3811.5</v>
      </c>
    </row>
    <row r="3116" spans="1:6" x14ac:dyDescent="0.2">
      <c r="A3116" t="s">
        <v>7156</v>
      </c>
      <c r="B3116" t="s">
        <v>7157</v>
      </c>
      <c r="C3116" t="s">
        <v>1133</v>
      </c>
      <c r="D3116" t="s">
        <v>1134</v>
      </c>
      <c r="E3116" s="5">
        <v>100</v>
      </c>
      <c r="F3116" s="5">
        <v>2124</v>
      </c>
    </row>
    <row r="3117" spans="1:6" x14ac:dyDescent="0.2">
      <c r="A3117" t="s">
        <v>7156</v>
      </c>
      <c r="B3117" t="s">
        <v>7157</v>
      </c>
      <c r="C3117" t="s">
        <v>1491</v>
      </c>
      <c r="D3117" t="s">
        <v>1492</v>
      </c>
      <c r="E3117" s="5">
        <v>100</v>
      </c>
      <c r="F3117" s="5">
        <v>2124</v>
      </c>
    </row>
    <row r="3118" spans="1:6" x14ac:dyDescent="0.2">
      <c r="A3118" t="s">
        <v>7156</v>
      </c>
      <c r="B3118" t="s">
        <v>7157</v>
      </c>
      <c r="C3118" t="s">
        <v>7153</v>
      </c>
      <c r="D3118" t="s">
        <v>7154</v>
      </c>
      <c r="E3118" s="5">
        <v>1</v>
      </c>
      <c r="F3118" s="5">
        <v>24623.5</v>
      </c>
    </row>
    <row r="3119" spans="1:6" x14ac:dyDescent="0.2">
      <c r="A3119" t="s">
        <v>7156</v>
      </c>
      <c r="B3119" t="s">
        <v>7157</v>
      </c>
      <c r="C3119" t="s">
        <v>8449</v>
      </c>
      <c r="D3119" t="s">
        <v>8450</v>
      </c>
      <c r="E3119" s="5">
        <v>150</v>
      </c>
      <c r="F3119" s="5">
        <v>10890</v>
      </c>
    </row>
    <row r="3120" spans="1:6" x14ac:dyDescent="0.2">
      <c r="A3120" t="s">
        <v>1552</v>
      </c>
      <c r="B3120" t="s">
        <v>1553</v>
      </c>
      <c r="C3120" t="s">
        <v>377</v>
      </c>
      <c r="D3120" t="s">
        <v>378</v>
      </c>
      <c r="E3120" s="5">
        <v>2</v>
      </c>
      <c r="F3120" s="5">
        <v>0.78</v>
      </c>
    </row>
    <row r="3121" spans="1:6" x14ac:dyDescent="0.2">
      <c r="A3121" t="s">
        <v>1552</v>
      </c>
      <c r="B3121" t="s">
        <v>1553</v>
      </c>
      <c r="C3121" t="s">
        <v>2763</v>
      </c>
      <c r="D3121" t="s">
        <v>2764</v>
      </c>
      <c r="E3121" s="5">
        <v>10</v>
      </c>
      <c r="F3121" s="5">
        <v>21.9</v>
      </c>
    </row>
    <row r="3122" spans="1:6" x14ac:dyDescent="0.2">
      <c r="A3122" t="s">
        <v>1552</v>
      </c>
      <c r="B3122" t="s">
        <v>1553</v>
      </c>
      <c r="C3122" t="s">
        <v>2760</v>
      </c>
      <c r="D3122" t="s">
        <v>2761</v>
      </c>
      <c r="E3122" s="5">
        <v>30</v>
      </c>
      <c r="F3122" s="5">
        <v>106.8</v>
      </c>
    </row>
    <row r="3123" spans="1:6" x14ac:dyDescent="0.2">
      <c r="A3123" t="s">
        <v>1552</v>
      </c>
      <c r="B3123" t="s">
        <v>1553</v>
      </c>
      <c r="C3123" t="s">
        <v>2459</v>
      </c>
      <c r="D3123" t="s">
        <v>2460</v>
      </c>
      <c r="E3123" s="5">
        <v>100</v>
      </c>
      <c r="F3123" s="5">
        <v>88</v>
      </c>
    </row>
    <row r="3124" spans="1:6" x14ac:dyDescent="0.2">
      <c r="A3124" t="s">
        <v>1552</v>
      </c>
      <c r="B3124" t="s">
        <v>1553</v>
      </c>
      <c r="C3124" t="s">
        <v>2829</v>
      </c>
      <c r="D3124" t="s">
        <v>2830</v>
      </c>
      <c r="E3124" s="5">
        <v>10</v>
      </c>
      <c r="F3124" s="5">
        <v>221.5</v>
      </c>
    </row>
    <row r="3125" spans="1:6" x14ac:dyDescent="0.2">
      <c r="A3125" t="s">
        <v>1552</v>
      </c>
      <c r="B3125" t="s">
        <v>1553</v>
      </c>
      <c r="C3125" t="s">
        <v>7640</v>
      </c>
      <c r="D3125" t="s">
        <v>7641</v>
      </c>
      <c r="E3125" s="5">
        <v>50</v>
      </c>
      <c r="F3125" s="5">
        <v>2242.5</v>
      </c>
    </row>
    <row r="3126" spans="1:6" x14ac:dyDescent="0.2">
      <c r="A3126" t="s">
        <v>1552</v>
      </c>
      <c r="B3126" t="s">
        <v>1553</v>
      </c>
      <c r="C3126" t="s">
        <v>7637</v>
      </c>
      <c r="D3126" t="s">
        <v>7638</v>
      </c>
      <c r="E3126" s="5">
        <v>50</v>
      </c>
      <c r="F3126" s="5">
        <v>1138.5</v>
      </c>
    </row>
    <row r="3127" spans="1:6" x14ac:dyDescent="0.2">
      <c r="A3127" t="s">
        <v>1552</v>
      </c>
      <c r="B3127" t="s">
        <v>1553</v>
      </c>
      <c r="C3127" t="s">
        <v>7634</v>
      </c>
      <c r="D3127" t="s">
        <v>7635</v>
      </c>
      <c r="E3127" s="5">
        <v>250</v>
      </c>
      <c r="F3127" s="5">
        <v>2130.38</v>
      </c>
    </row>
    <row r="3128" spans="1:6" x14ac:dyDescent="0.2">
      <c r="A3128" t="s">
        <v>1552</v>
      </c>
      <c r="B3128" t="s">
        <v>1553</v>
      </c>
      <c r="C3128" t="s">
        <v>7645</v>
      </c>
      <c r="D3128" t="s">
        <v>7646</v>
      </c>
      <c r="E3128" s="5">
        <v>500</v>
      </c>
      <c r="F3128" s="5">
        <v>3987.63</v>
      </c>
    </row>
    <row r="3129" spans="1:6" x14ac:dyDescent="0.2">
      <c r="A3129" t="s">
        <v>1552</v>
      </c>
      <c r="B3129" t="s">
        <v>1553</v>
      </c>
      <c r="C3129" t="s">
        <v>7643</v>
      </c>
      <c r="D3129" t="s">
        <v>7644</v>
      </c>
      <c r="E3129" s="5">
        <v>1500</v>
      </c>
      <c r="F3129" s="5">
        <v>1053.98</v>
      </c>
    </row>
    <row r="3130" spans="1:6" x14ac:dyDescent="0.2">
      <c r="A3130" t="s">
        <v>1552</v>
      </c>
      <c r="B3130" t="s">
        <v>1553</v>
      </c>
      <c r="C3130" t="s">
        <v>5890</v>
      </c>
      <c r="D3130" t="s">
        <v>5891</v>
      </c>
      <c r="E3130" s="5">
        <v>10</v>
      </c>
      <c r="F3130" s="5">
        <v>5279.65</v>
      </c>
    </row>
    <row r="3131" spans="1:6" x14ac:dyDescent="0.2">
      <c r="A3131" t="s">
        <v>1552</v>
      </c>
      <c r="B3131" t="s">
        <v>1553</v>
      </c>
      <c r="C3131" t="s">
        <v>8992</v>
      </c>
      <c r="D3131" t="s">
        <v>8993</v>
      </c>
      <c r="E3131" s="5">
        <v>100</v>
      </c>
      <c r="F3131" s="5">
        <v>108</v>
      </c>
    </row>
    <row r="3132" spans="1:6" x14ac:dyDescent="0.2">
      <c r="A3132" t="s">
        <v>1552</v>
      </c>
      <c r="B3132" t="s">
        <v>1553</v>
      </c>
      <c r="C3132" t="s">
        <v>8193</v>
      </c>
      <c r="D3132" t="s">
        <v>8194</v>
      </c>
      <c r="E3132" s="5">
        <v>5</v>
      </c>
      <c r="F3132" s="5">
        <v>506</v>
      </c>
    </row>
    <row r="3133" spans="1:6" x14ac:dyDescent="0.2">
      <c r="A3133" t="s">
        <v>1552</v>
      </c>
      <c r="B3133" t="s">
        <v>1553</v>
      </c>
      <c r="C3133" t="s">
        <v>9005</v>
      </c>
      <c r="D3133" t="s">
        <v>9006</v>
      </c>
      <c r="E3133" s="5">
        <v>10</v>
      </c>
      <c r="F3133" s="5">
        <v>4840.3</v>
      </c>
    </row>
    <row r="3134" spans="1:6" x14ac:dyDescent="0.2">
      <c r="A3134" t="s">
        <v>1552</v>
      </c>
      <c r="B3134" t="s">
        <v>1553</v>
      </c>
      <c r="C3134" t="s">
        <v>2456</v>
      </c>
      <c r="D3134" t="s">
        <v>2457</v>
      </c>
      <c r="E3134" s="5">
        <v>40</v>
      </c>
      <c r="F3134" s="5">
        <v>3222.8</v>
      </c>
    </row>
    <row r="3135" spans="1:6" x14ac:dyDescent="0.2">
      <c r="A3135" t="s">
        <v>1552</v>
      </c>
      <c r="B3135" t="s">
        <v>1553</v>
      </c>
      <c r="C3135" t="s">
        <v>4676</v>
      </c>
      <c r="D3135" t="s">
        <v>4677</v>
      </c>
      <c r="E3135" s="5">
        <v>200</v>
      </c>
      <c r="F3135" s="5">
        <v>2274</v>
      </c>
    </row>
    <row r="3136" spans="1:6" x14ac:dyDescent="0.2">
      <c r="A3136" t="s">
        <v>1552</v>
      </c>
      <c r="B3136" t="s">
        <v>1553</v>
      </c>
      <c r="C3136" t="s">
        <v>2804</v>
      </c>
      <c r="D3136" t="s">
        <v>2805</v>
      </c>
      <c r="E3136" s="5">
        <v>30</v>
      </c>
      <c r="F3136" s="5">
        <v>395.7</v>
      </c>
    </row>
    <row r="3137" spans="1:6" x14ac:dyDescent="0.2">
      <c r="A3137" t="s">
        <v>1552</v>
      </c>
      <c r="B3137" t="s">
        <v>1553</v>
      </c>
      <c r="C3137" t="s">
        <v>5224</v>
      </c>
      <c r="D3137" t="s">
        <v>5225</v>
      </c>
      <c r="E3137" s="5">
        <v>100</v>
      </c>
      <c r="F3137" s="5">
        <v>10890</v>
      </c>
    </row>
    <row r="3138" spans="1:6" x14ac:dyDescent="0.2">
      <c r="A3138" t="s">
        <v>1552</v>
      </c>
      <c r="B3138" t="s">
        <v>1553</v>
      </c>
      <c r="C3138" t="s">
        <v>8509</v>
      </c>
      <c r="D3138" t="s">
        <v>8510</v>
      </c>
      <c r="E3138" s="5">
        <v>72</v>
      </c>
      <c r="F3138" s="5">
        <v>12034.98</v>
      </c>
    </row>
    <row r="3139" spans="1:6" x14ac:dyDescent="0.2">
      <c r="A3139" t="s">
        <v>1552</v>
      </c>
      <c r="B3139" t="s">
        <v>1553</v>
      </c>
      <c r="C3139" t="s">
        <v>2189</v>
      </c>
      <c r="D3139" t="s">
        <v>2190</v>
      </c>
      <c r="E3139" s="5">
        <v>100</v>
      </c>
      <c r="F3139" s="5">
        <v>290</v>
      </c>
    </row>
    <row r="3140" spans="1:6" x14ac:dyDescent="0.2">
      <c r="A3140" t="s">
        <v>1552</v>
      </c>
      <c r="B3140" t="s">
        <v>1553</v>
      </c>
      <c r="C3140" t="s">
        <v>8545</v>
      </c>
      <c r="D3140" t="s">
        <v>8546</v>
      </c>
      <c r="E3140" s="5">
        <v>72</v>
      </c>
      <c r="F3140" s="5">
        <v>3719.1</v>
      </c>
    </row>
    <row r="3141" spans="1:6" x14ac:dyDescent="0.2">
      <c r="A3141" t="s">
        <v>1552</v>
      </c>
      <c r="B3141" t="s">
        <v>1553</v>
      </c>
      <c r="C3141" t="s">
        <v>4446</v>
      </c>
      <c r="D3141" t="s">
        <v>4447</v>
      </c>
      <c r="E3141" s="5">
        <v>2000</v>
      </c>
      <c r="F3141" s="5">
        <v>8004</v>
      </c>
    </row>
    <row r="3142" spans="1:6" x14ac:dyDescent="0.2">
      <c r="A3142" t="s">
        <v>1552</v>
      </c>
      <c r="B3142" t="s">
        <v>1553</v>
      </c>
      <c r="C3142" t="s">
        <v>8506</v>
      </c>
      <c r="D3142" t="s">
        <v>8507</v>
      </c>
      <c r="E3142" s="5">
        <v>72</v>
      </c>
      <c r="F3142" s="5">
        <v>6826.86</v>
      </c>
    </row>
    <row r="3143" spans="1:6" x14ac:dyDescent="0.2">
      <c r="A3143" t="s">
        <v>1552</v>
      </c>
      <c r="B3143" t="s">
        <v>1553</v>
      </c>
      <c r="C3143" t="s">
        <v>1549</v>
      </c>
      <c r="D3143" t="s">
        <v>1550</v>
      </c>
      <c r="E3143" s="5">
        <v>250</v>
      </c>
      <c r="F3143" s="5">
        <v>3887.72</v>
      </c>
    </row>
    <row r="3144" spans="1:6" x14ac:dyDescent="0.2">
      <c r="A3144" t="s">
        <v>1552</v>
      </c>
      <c r="B3144" t="s">
        <v>1553</v>
      </c>
      <c r="C3144" t="s">
        <v>7660</v>
      </c>
      <c r="D3144" t="s">
        <v>7661</v>
      </c>
      <c r="E3144" s="5">
        <v>1500</v>
      </c>
      <c r="F3144" s="5">
        <v>937.83</v>
      </c>
    </row>
    <row r="3145" spans="1:6" x14ac:dyDescent="0.2">
      <c r="A3145" t="s">
        <v>1552</v>
      </c>
      <c r="B3145" t="s">
        <v>1553</v>
      </c>
      <c r="C3145" t="s">
        <v>7654</v>
      </c>
      <c r="D3145" t="s">
        <v>7655</v>
      </c>
      <c r="E3145" s="5">
        <v>500</v>
      </c>
      <c r="F3145" s="5">
        <v>443.9</v>
      </c>
    </row>
    <row r="3146" spans="1:6" x14ac:dyDescent="0.2">
      <c r="A3146" t="s">
        <v>1552</v>
      </c>
      <c r="B3146" t="s">
        <v>1553</v>
      </c>
      <c r="C3146" t="s">
        <v>7657</v>
      </c>
      <c r="D3146" t="s">
        <v>7658</v>
      </c>
      <c r="E3146" s="5">
        <v>150</v>
      </c>
      <c r="F3146" s="5">
        <v>1311</v>
      </c>
    </row>
    <row r="3147" spans="1:6" x14ac:dyDescent="0.2">
      <c r="A3147" t="s">
        <v>1552</v>
      </c>
      <c r="B3147" t="s">
        <v>1553</v>
      </c>
      <c r="C3147" t="s">
        <v>2899</v>
      </c>
      <c r="D3147" t="s">
        <v>2900</v>
      </c>
      <c r="E3147" s="5">
        <v>12</v>
      </c>
      <c r="F3147" s="5">
        <v>227.55</v>
      </c>
    </row>
    <row r="3148" spans="1:6" x14ac:dyDescent="0.2">
      <c r="A3148" t="s">
        <v>1552</v>
      </c>
      <c r="B3148" t="s">
        <v>1553</v>
      </c>
      <c r="C3148" t="s">
        <v>7651</v>
      </c>
      <c r="D3148" t="s">
        <v>7652</v>
      </c>
      <c r="E3148" s="5">
        <v>500</v>
      </c>
      <c r="F3148" s="5">
        <v>410.55</v>
      </c>
    </row>
    <row r="3149" spans="1:6" x14ac:dyDescent="0.2">
      <c r="A3149" t="s">
        <v>1552</v>
      </c>
      <c r="B3149" t="s">
        <v>1553</v>
      </c>
      <c r="C3149" t="s">
        <v>7234</v>
      </c>
      <c r="D3149" t="s">
        <v>7235</v>
      </c>
      <c r="E3149" s="5">
        <v>3</v>
      </c>
      <c r="F3149" s="5">
        <v>1212.06</v>
      </c>
    </row>
    <row r="3150" spans="1:6" x14ac:dyDescent="0.2">
      <c r="A3150" t="s">
        <v>1552</v>
      </c>
      <c r="B3150" t="s">
        <v>1553</v>
      </c>
      <c r="C3150" t="s">
        <v>2125</v>
      </c>
      <c r="D3150" t="s">
        <v>2126</v>
      </c>
      <c r="E3150" s="5">
        <v>100</v>
      </c>
      <c r="F3150" s="5">
        <v>86</v>
      </c>
    </row>
    <row r="3151" spans="1:6" x14ac:dyDescent="0.2">
      <c r="A3151" t="s">
        <v>1552</v>
      </c>
      <c r="B3151" t="s">
        <v>1553</v>
      </c>
      <c r="C3151" t="s">
        <v>8610</v>
      </c>
      <c r="D3151" t="s">
        <v>8611</v>
      </c>
      <c r="E3151" s="5">
        <v>10</v>
      </c>
      <c r="F3151" s="5">
        <v>2118</v>
      </c>
    </row>
    <row r="3152" spans="1:6" x14ac:dyDescent="0.2">
      <c r="A3152" t="s">
        <v>1552</v>
      </c>
      <c r="B3152" t="s">
        <v>1553</v>
      </c>
      <c r="C3152" t="s">
        <v>3795</v>
      </c>
      <c r="D3152" t="s">
        <v>3796</v>
      </c>
      <c r="E3152" s="5">
        <v>10</v>
      </c>
      <c r="F3152" s="5">
        <v>629.79999999999995</v>
      </c>
    </row>
    <row r="3153" spans="1:6" x14ac:dyDescent="0.2">
      <c r="A3153" t="s">
        <v>1552</v>
      </c>
      <c r="B3153" t="s">
        <v>1553</v>
      </c>
      <c r="C3153" t="s">
        <v>7648</v>
      </c>
      <c r="D3153" t="s">
        <v>7649</v>
      </c>
      <c r="E3153" s="5">
        <v>100</v>
      </c>
      <c r="F3153" s="5">
        <v>1794</v>
      </c>
    </row>
    <row r="3154" spans="1:6" x14ac:dyDescent="0.2">
      <c r="A3154" t="s">
        <v>1552</v>
      </c>
      <c r="B3154" t="s">
        <v>1553</v>
      </c>
      <c r="C3154" t="s">
        <v>7133</v>
      </c>
      <c r="D3154" t="s">
        <v>7134</v>
      </c>
      <c r="E3154" s="5">
        <v>100</v>
      </c>
      <c r="F3154" s="5">
        <v>3025</v>
      </c>
    </row>
    <row r="3155" spans="1:6" x14ac:dyDescent="0.2">
      <c r="A3155" t="s">
        <v>1552</v>
      </c>
      <c r="B3155" t="s">
        <v>1553</v>
      </c>
      <c r="C3155" t="s">
        <v>2767</v>
      </c>
      <c r="D3155" t="s">
        <v>2768</v>
      </c>
      <c r="E3155" s="5">
        <v>50</v>
      </c>
      <c r="F3155" s="5">
        <v>786.5</v>
      </c>
    </row>
    <row r="3156" spans="1:6" x14ac:dyDescent="0.2">
      <c r="A3156" t="s">
        <v>1552</v>
      </c>
      <c r="B3156" t="s">
        <v>1553</v>
      </c>
      <c r="C3156" t="s">
        <v>2791</v>
      </c>
      <c r="D3156" t="s">
        <v>2792</v>
      </c>
      <c r="E3156" s="5">
        <v>100</v>
      </c>
      <c r="F3156" s="5">
        <v>1573</v>
      </c>
    </row>
    <row r="3157" spans="1:6" x14ac:dyDescent="0.2">
      <c r="A3157" t="s">
        <v>1552</v>
      </c>
      <c r="B3157" t="s">
        <v>1553</v>
      </c>
      <c r="C3157" t="s">
        <v>2800</v>
      </c>
      <c r="D3157" t="s">
        <v>2801</v>
      </c>
      <c r="E3157" s="5">
        <v>100</v>
      </c>
      <c r="F3157" s="5">
        <v>1573</v>
      </c>
    </row>
    <row r="3158" spans="1:6" x14ac:dyDescent="0.2">
      <c r="A3158" t="s">
        <v>1552</v>
      </c>
      <c r="B3158" t="s">
        <v>1553</v>
      </c>
      <c r="C3158" t="s">
        <v>2788</v>
      </c>
      <c r="D3158" t="s">
        <v>2789</v>
      </c>
      <c r="E3158" s="5">
        <v>100</v>
      </c>
      <c r="F3158" s="5">
        <v>1573</v>
      </c>
    </row>
    <row r="3159" spans="1:6" x14ac:dyDescent="0.2">
      <c r="A3159" t="s">
        <v>1552</v>
      </c>
      <c r="B3159" t="s">
        <v>1553</v>
      </c>
      <c r="C3159" t="s">
        <v>4918</v>
      </c>
      <c r="D3159" t="s">
        <v>4919</v>
      </c>
      <c r="E3159" s="5">
        <v>50</v>
      </c>
      <c r="F3159" s="5">
        <v>786.5</v>
      </c>
    </row>
    <row r="3160" spans="1:6" x14ac:dyDescent="0.2">
      <c r="A3160" t="s">
        <v>1552</v>
      </c>
      <c r="B3160" t="s">
        <v>1553</v>
      </c>
      <c r="C3160" t="s">
        <v>7177</v>
      </c>
      <c r="D3160" t="s">
        <v>7178</v>
      </c>
      <c r="E3160" s="5">
        <v>5</v>
      </c>
      <c r="F3160" s="5">
        <v>16940</v>
      </c>
    </row>
    <row r="3161" spans="1:6" x14ac:dyDescent="0.2">
      <c r="A3161" t="s">
        <v>1552</v>
      </c>
      <c r="B3161" t="s">
        <v>1553</v>
      </c>
      <c r="C3161" t="s">
        <v>3714</v>
      </c>
      <c r="D3161" t="s">
        <v>3715</v>
      </c>
      <c r="E3161" s="5">
        <v>35</v>
      </c>
      <c r="F3161" s="5">
        <v>807.45</v>
      </c>
    </row>
    <row r="3162" spans="1:6" x14ac:dyDescent="0.2">
      <c r="A3162" t="s">
        <v>1552</v>
      </c>
      <c r="B3162" t="s">
        <v>1553</v>
      </c>
      <c r="C3162" t="s">
        <v>800</v>
      </c>
      <c r="D3162" t="s">
        <v>801</v>
      </c>
      <c r="E3162" s="5">
        <v>400</v>
      </c>
      <c r="F3162" s="5">
        <v>252</v>
      </c>
    </row>
    <row r="3163" spans="1:6" x14ac:dyDescent="0.2">
      <c r="A3163" t="s">
        <v>1552</v>
      </c>
      <c r="B3163" t="s">
        <v>1553</v>
      </c>
      <c r="C3163" t="s">
        <v>809</v>
      </c>
      <c r="D3163" t="s">
        <v>810</v>
      </c>
      <c r="E3163" s="5">
        <v>200</v>
      </c>
      <c r="F3163" s="5">
        <v>126</v>
      </c>
    </row>
    <row r="3164" spans="1:6" x14ac:dyDescent="0.2">
      <c r="A3164" t="s">
        <v>1552</v>
      </c>
      <c r="B3164" t="s">
        <v>1553</v>
      </c>
      <c r="C3164" t="s">
        <v>2303</v>
      </c>
      <c r="D3164" t="s">
        <v>2304</v>
      </c>
      <c r="E3164" s="5">
        <v>100</v>
      </c>
      <c r="F3164" s="5">
        <v>43</v>
      </c>
    </row>
    <row r="3165" spans="1:6" x14ac:dyDescent="0.2">
      <c r="A3165" t="s">
        <v>1552</v>
      </c>
      <c r="B3165" t="s">
        <v>1553</v>
      </c>
      <c r="C3165" t="s">
        <v>6626</v>
      </c>
      <c r="D3165" t="s">
        <v>6627</v>
      </c>
      <c r="E3165" s="5">
        <v>10</v>
      </c>
      <c r="F3165" s="5">
        <v>7126.9</v>
      </c>
    </row>
    <row r="3166" spans="1:6" x14ac:dyDescent="0.2">
      <c r="A3166" t="s">
        <v>1552</v>
      </c>
      <c r="B3166" t="s">
        <v>1553</v>
      </c>
      <c r="C3166" t="s">
        <v>6622</v>
      </c>
      <c r="D3166" t="s">
        <v>6623</v>
      </c>
      <c r="E3166" s="5">
        <v>10</v>
      </c>
      <c r="F3166" s="5">
        <v>404.14</v>
      </c>
    </row>
    <row r="3167" spans="1:6" x14ac:dyDescent="0.2">
      <c r="A3167" t="s">
        <v>1552</v>
      </c>
      <c r="B3167" t="s">
        <v>1553</v>
      </c>
      <c r="C3167" t="s">
        <v>4104</v>
      </c>
      <c r="D3167" t="s">
        <v>4105</v>
      </c>
      <c r="E3167" s="5">
        <v>1</v>
      </c>
      <c r="F3167" s="5">
        <v>24623.5</v>
      </c>
    </row>
    <row r="3168" spans="1:6" x14ac:dyDescent="0.2">
      <c r="A3168" t="s">
        <v>8720</v>
      </c>
      <c r="B3168" t="s">
        <v>8721</v>
      </c>
      <c r="C3168" t="s">
        <v>2920</v>
      </c>
      <c r="D3168" t="s">
        <v>2921</v>
      </c>
      <c r="E3168" s="5">
        <v>1200</v>
      </c>
      <c r="F3168" s="5">
        <v>324</v>
      </c>
    </row>
    <row r="3169" spans="1:6" x14ac:dyDescent="0.2">
      <c r="A3169" t="s">
        <v>8720</v>
      </c>
      <c r="B3169" t="s">
        <v>8721</v>
      </c>
      <c r="C3169" t="s">
        <v>857</v>
      </c>
      <c r="D3169" t="s">
        <v>858</v>
      </c>
      <c r="E3169" s="5">
        <v>100</v>
      </c>
      <c r="F3169" s="5">
        <v>1016</v>
      </c>
    </row>
    <row r="3170" spans="1:6" x14ac:dyDescent="0.2">
      <c r="A3170" t="s">
        <v>8720</v>
      </c>
      <c r="B3170" t="s">
        <v>8721</v>
      </c>
      <c r="C3170" t="s">
        <v>8992</v>
      </c>
      <c r="D3170" t="s">
        <v>8993</v>
      </c>
      <c r="E3170" s="5">
        <v>100</v>
      </c>
      <c r="F3170" s="5">
        <v>108</v>
      </c>
    </row>
    <row r="3171" spans="1:6" x14ac:dyDescent="0.2">
      <c r="A3171" t="s">
        <v>8720</v>
      </c>
      <c r="B3171" t="s">
        <v>8721</v>
      </c>
      <c r="C3171" t="s">
        <v>3731</v>
      </c>
      <c r="D3171" t="s">
        <v>3732</v>
      </c>
      <c r="E3171" s="5">
        <v>100</v>
      </c>
      <c r="F3171" s="5">
        <v>30</v>
      </c>
    </row>
    <row r="3172" spans="1:6" x14ac:dyDescent="0.2">
      <c r="A3172" t="s">
        <v>8720</v>
      </c>
      <c r="B3172" t="s">
        <v>8721</v>
      </c>
      <c r="C3172" t="s">
        <v>2094</v>
      </c>
      <c r="D3172" t="s">
        <v>2095</v>
      </c>
      <c r="E3172" s="5">
        <v>100</v>
      </c>
      <c r="F3172" s="5">
        <v>55</v>
      </c>
    </row>
    <row r="3173" spans="1:6" x14ac:dyDescent="0.2">
      <c r="A3173" t="s">
        <v>8720</v>
      </c>
      <c r="B3173" t="s">
        <v>8721</v>
      </c>
      <c r="C3173" t="s">
        <v>2508</v>
      </c>
      <c r="D3173" t="s">
        <v>2509</v>
      </c>
      <c r="E3173" s="5">
        <v>10</v>
      </c>
      <c r="F3173" s="5">
        <v>19.3</v>
      </c>
    </row>
    <row r="3174" spans="1:6" x14ac:dyDescent="0.2">
      <c r="A3174" t="s">
        <v>8720</v>
      </c>
      <c r="B3174" t="s">
        <v>8721</v>
      </c>
      <c r="C3174" t="s">
        <v>2323</v>
      </c>
      <c r="D3174" t="s">
        <v>2324</v>
      </c>
      <c r="E3174" s="5">
        <v>40</v>
      </c>
      <c r="F3174" s="5">
        <v>0.4</v>
      </c>
    </row>
    <row r="3175" spans="1:6" x14ac:dyDescent="0.2">
      <c r="A3175" t="s">
        <v>8720</v>
      </c>
      <c r="B3175" t="s">
        <v>8721</v>
      </c>
      <c r="C3175" t="s">
        <v>2055</v>
      </c>
      <c r="D3175" t="s">
        <v>2056</v>
      </c>
      <c r="E3175" s="5">
        <v>50</v>
      </c>
      <c r="F3175" s="5">
        <v>899</v>
      </c>
    </row>
    <row r="3176" spans="1:6" x14ac:dyDescent="0.2">
      <c r="A3176" t="s">
        <v>8720</v>
      </c>
      <c r="B3176" t="s">
        <v>8721</v>
      </c>
      <c r="C3176" t="s">
        <v>2091</v>
      </c>
      <c r="D3176" t="s">
        <v>2092</v>
      </c>
      <c r="E3176" s="5">
        <v>5</v>
      </c>
      <c r="F3176" s="5">
        <v>66.55</v>
      </c>
    </row>
    <row r="3177" spans="1:6" x14ac:dyDescent="0.2">
      <c r="A3177" t="s">
        <v>8720</v>
      </c>
      <c r="B3177" t="s">
        <v>8721</v>
      </c>
      <c r="C3177" t="s">
        <v>3785</v>
      </c>
      <c r="D3177" t="s">
        <v>3786</v>
      </c>
      <c r="E3177" s="5">
        <v>100</v>
      </c>
      <c r="F3177" s="5">
        <v>47</v>
      </c>
    </row>
    <row r="3178" spans="1:6" x14ac:dyDescent="0.2">
      <c r="A3178" t="s">
        <v>8720</v>
      </c>
      <c r="B3178" t="s">
        <v>8721</v>
      </c>
      <c r="C3178" t="s">
        <v>1261</v>
      </c>
      <c r="D3178" t="s">
        <v>1262</v>
      </c>
      <c r="E3178" s="5">
        <v>100</v>
      </c>
      <c r="F3178" s="5">
        <v>920</v>
      </c>
    </row>
    <row r="3179" spans="1:6" x14ac:dyDescent="0.2">
      <c r="A3179" t="s">
        <v>8720</v>
      </c>
      <c r="B3179" t="s">
        <v>8721</v>
      </c>
      <c r="C3179" t="s">
        <v>2257</v>
      </c>
      <c r="D3179" t="s">
        <v>2258</v>
      </c>
      <c r="E3179" s="5">
        <v>50</v>
      </c>
      <c r="F3179" s="5">
        <v>661</v>
      </c>
    </row>
    <row r="3180" spans="1:6" x14ac:dyDescent="0.2">
      <c r="A3180" t="s">
        <v>8720</v>
      </c>
      <c r="B3180" t="s">
        <v>8721</v>
      </c>
      <c r="C3180" t="s">
        <v>8715</v>
      </c>
      <c r="D3180" t="s">
        <v>8716</v>
      </c>
      <c r="E3180" s="5">
        <v>6</v>
      </c>
      <c r="F3180" s="5">
        <v>580.44000000000005</v>
      </c>
    </row>
    <row r="3181" spans="1:6" x14ac:dyDescent="0.2">
      <c r="A3181" t="s">
        <v>8720</v>
      </c>
      <c r="B3181" t="s">
        <v>8721</v>
      </c>
      <c r="C3181" t="s">
        <v>2165</v>
      </c>
      <c r="D3181" t="s">
        <v>2166</v>
      </c>
      <c r="E3181" s="5">
        <v>50</v>
      </c>
      <c r="F3181" s="5">
        <v>199.5</v>
      </c>
    </row>
    <row r="3182" spans="1:6" x14ac:dyDescent="0.2">
      <c r="A3182" t="s">
        <v>8234</v>
      </c>
      <c r="B3182" t="s">
        <v>8235</v>
      </c>
      <c r="C3182" t="s">
        <v>2306</v>
      </c>
      <c r="D3182" t="s">
        <v>2307</v>
      </c>
      <c r="E3182" s="5">
        <v>10</v>
      </c>
      <c r="F3182" s="5">
        <v>4.7</v>
      </c>
    </row>
    <row r="3183" spans="1:6" x14ac:dyDescent="0.2">
      <c r="A3183" t="s">
        <v>8234</v>
      </c>
      <c r="B3183" t="s">
        <v>8235</v>
      </c>
      <c r="C3183" t="s">
        <v>2498</v>
      </c>
      <c r="D3183" t="s">
        <v>2499</v>
      </c>
      <c r="E3183" s="5">
        <v>20</v>
      </c>
      <c r="F3183" s="5">
        <v>50</v>
      </c>
    </row>
    <row r="3184" spans="1:6" x14ac:dyDescent="0.2">
      <c r="A3184" t="s">
        <v>8234</v>
      </c>
      <c r="B3184" t="s">
        <v>8235</v>
      </c>
      <c r="C3184" t="s">
        <v>1614</v>
      </c>
      <c r="D3184" t="s">
        <v>1615</v>
      </c>
      <c r="E3184" s="5">
        <v>100</v>
      </c>
      <c r="F3184" s="5">
        <v>97</v>
      </c>
    </row>
    <row r="3185" spans="1:6" x14ac:dyDescent="0.2">
      <c r="A3185" t="s">
        <v>8234</v>
      </c>
      <c r="B3185" t="s">
        <v>8235</v>
      </c>
      <c r="C3185" t="s">
        <v>2860</v>
      </c>
      <c r="D3185" t="s">
        <v>2861</v>
      </c>
      <c r="E3185" s="5">
        <v>100</v>
      </c>
      <c r="F3185" s="5">
        <v>49</v>
      </c>
    </row>
    <row r="3186" spans="1:6" x14ac:dyDescent="0.2">
      <c r="A3186" t="s">
        <v>8234</v>
      </c>
      <c r="B3186" t="s">
        <v>8235</v>
      </c>
      <c r="C3186" t="s">
        <v>2365</v>
      </c>
      <c r="D3186" t="s">
        <v>2366</v>
      </c>
      <c r="E3186" s="5">
        <v>3</v>
      </c>
      <c r="F3186" s="5">
        <v>89.64</v>
      </c>
    </row>
    <row r="3187" spans="1:6" x14ac:dyDescent="0.2">
      <c r="A3187" t="s">
        <v>8234</v>
      </c>
      <c r="B3187" t="s">
        <v>8235</v>
      </c>
      <c r="C3187" t="s">
        <v>2920</v>
      </c>
      <c r="D3187" t="s">
        <v>2921</v>
      </c>
      <c r="E3187" s="5">
        <v>2700</v>
      </c>
      <c r="F3187" s="5">
        <v>751</v>
      </c>
    </row>
    <row r="3188" spans="1:6" x14ac:dyDescent="0.2">
      <c r="A3188" t="s">
        <v>8234</v>
      </c>
      <c r="B3188" t="s">
        <v>8235</v>
      </c>
      <c r="C3188" t="s">
        <v>9026</v>
      </c>
      <c r="D3188" t="s">
        <v>9027</v>
      </c>
      <c r="E3188" s="5">
        <v>1200</v>
      </c>
      <c r="F3188" s="5">
        <v>192</v>
      </c>
    </row>
    <row r="3189" spans="1:6" x14ac:dyDescent="0.2">
      <c r="A3189" t="s">
        <v>8234</v>
      </c>
      <c r="B3189" t="s">
        <v>8235</v>
      </c>
      <c r="C3189" t="s">
        <v>2536</v>
      </c>
      <c r="D3189" t="s">
        <v>2537</v>
      </c>
      <c r="E3189" s="5">
        <v>100</v>
      </c>
      <c r="F3189" s="5">
        <v>31</v>
      </c>
    </row>
    <row r="3190" spans="1:6" x14ac:dyDescent="0.2">
      <c r="A3190" t="s">
        <v>8234</v>
      </c>
      <c r="B3190" t="s">
        <v>8235</v>
      </c>
      <c r="C3190" t="s">
        <v>850</v>
      </c>
      <c r="D3190" t="s">
        <v>851</v>
      </c>
      <c r="E3190" s="5">
        <v>1</v>
      </c>
      <c r="F3190" s="5">
        <v>13.01</v>
      </c>
    </row>
    <row r="3191" spans="1:6" x14ac:dyDescent="0.2">
      <c r="A3191" t="s">
        <v>8234</v>
      </c>
      <c r="B3191" t="s">
        <v>8235</v>
      </c>
      <c r="C3191" t="s">
        <v>938</v>
      </c>
      <c r="D3191" t="s">
        <v>939</v>
      </c>
      <c r="E3191" s="5">
        <v>25</v>
      </c>
      <c r="F3191" s="5">
        <v>49.75</v>
      </c>
    </row>
    <row r="3192" spans="1:6" x14ac:dyDescent="0.2">
      <c r="A3192" t="s">
        <v>8234</v>
      </c>
      <c r="B3192" t="s">
        <v>8235</v>
      </c>
      <c r="C3192" t="s">
        <v>2228</v>
      </c>
      <c r="D3192" t="s">
        <v>2229</v>
      </c>
      <c r="E3192" s="5">
        <v>30</v>
      </c>
      <c r="F3192" s="5">
        <v>93</v>
      </c>
    </row>
    <row r="3193" spans="1:6" x14ac:dyDescent="0.2">
      <c r="A3193" t="s">
        <v>8234</v>
      </c>
      <c r="B3193" t="s">
        <v>8235</v>
      </c>
      <c r="C3193" t="s">
        <v>2323</v>
      </c>
      <c r="D3193" t="s">
        <v>2324</v>
      </c>
      <c r="E3193" s="5">
        <v>60</v>
      </c>
      <c r="F3193" s="5">
        <v>0.6</v>
      </c>
    </row>
    <row r="3194" spans="1:6" x14ac:dyDescent="0.2">
      <c r="A3194" t="s">
        <v>8234</v>
      </c>
      <c r="B3194" t="s">
        <v>8235</v>
      </c>
      <c r="C3194" t="s">
        <v>2374</v>
      </c>
      <c r="D3194" t="s">
        <v>2375</v>
      </c>
      <c r="E3194" s="5">
        <v>25</v>
      </c>
      <c r="F3194" s="5">
        <v>54.25</v>
      </c>
    </row>
    <row r="3195" spans="1:6" x14ac:dyDescent="0.2">
      <c r="A3195" t="s">
        <v>8234</v>
      </c>
      <c r="B3195" t="s">
        <v>8235</v>
      </c>
      <c r="C3195" t="s">
        <v>2511</v>
      </c>
      <c r="D3195" t="s">
        <v>2512</v>
      </c>
      <c r="E3195" s="5">
        <v>6</v>
      </c>
      <c r="F3195" s="5">
        <v>7.02</v>
      </c>
    </row>
    <row r="3196" spans="1:6" x14ac:dyDescent="0.2">
      <c r="A3196" t="s">
        <v>8234</v>
      </c>
      <c r="B3196" t="s">
        <v>8235</v>
      </c>
      <c r="C3196" t="s">
        <v>2091</v>
      </c>
      <c r="D3196" t="s">
        <v>2092</v>
      </c>
      <c r="E3196" s="5">
        <v>10</v>
      </c>
      <c r="F3196" s="5">
        <v>133.1</v>
      </c>
    </row>
    <row r="3197" spans="1:6" x14ac:dyDescent="0.2">
      <c r="A3197" t="s">
        <v>8234</v>
      </c>
      <c r="B3197" t="s">
        <v>8235</v>
      </c>
      <c r="C3197" t="s">
        <v>2390</v>
      </c>
      <c r="D3197" t="s">
        <v>2391</v>
      </c>
      <c r="E3197" s="5">
        <v>10</v>
      </c>
      <c r="F3197" s="5">
        <v>52.7</v>
      </c>
    </row>
    <row r="3198" spans="1:6" x14ac:dyDescent="0.2">
      <c r="A3198" t="s">
        <v>8234</v>
      </c>
      <c r="B3198" t="s">
        <v>8235</v>
      </c>
      <c r="C3198" t="s">
        <v>2250</v>
      </c>
      <c r="D3198" t="s">
        <v>2251</v>
      </c>
      <c r="E3198" s="5">
        <v>50</v>
      </c>
      <c r="F3198" s="5">
        <v>125.5</v>
      </c>
    </row>
    <row r="3199" spans="1:6" x14ac:dyDescent="0.2">
      <c r="A3199" t="s">
        <v>8234</v>
      </c>
      <c r="B3199" t="s">
        <v>8235</v>
      </c>
      <c r="C3199" t="s">
        <v>2514</v>
      </c>
      <c r="D3199" t="s">
        <v>2515</v>
      </c>
      <c r="E3199" s="5">
        <v>50</v>
      </c>
      <c r="F3199" s="5">
        <v>114</v>
      </c>
    </row>
    <row r="3200" spans="1:6" x14ac:dyDescent="0.2">
      <c r="A3200" t="s">
        <v>8234</v>
      </c>
      <c r="B3200" t="s">
        <v>8235</v>
      </c>
      <c r="C3200" t="s">
        <v>1261</v>
      </c>
      <c r="D3200" t="s">
        <v>1262</v>
      </c>
      <c r="E3200" s="5">
        <v>100</v>
      </c>
      <c r="F3200" s="5">
        <v>920</v>
      </c>
    </row>
    <row r="3201" spans="1:6" x14ac:dyDescent="0.2">
      <c r="A3201" t="s">
        <v>8234</v>
      </c>
      <c r="B3201" t="s">
        <v>8235</v>
      </c>
      <c r="C3201" t="s">
        <v>3626</v>
      </c>
      <c r="D3201" t="s">
        <v>3627</v>
      </c>
      <c r="E3201" s="5">
        <v>1</v>
      </c>
      <c r="F3201" s="5">
        <v>172.5</v>
      </c>
    </row>
    <row r="3202" spans="1:6" x14ac:dyDescent="0.2">
      <c r="A3202" t="s">
        <v>8234</v>
      </c>
      <c r="B3202" t="s">
        <v>8235</v>
      </c>
      <c r="C3202" t="s">
        <v>800</v>
      </c>
      <c r="D3202" t="s">
        <v>801</v>
      </c>
      <c r="E3202" s="5">
        <v>1000</v>
      </c>
      <c r="F3202" s="5">
        <v>630</v>
      </c>
    </row>
    <row r="3203" spans="1:6" x14ac:dyDescent="0.2">
      <c r="A3203" t="s">
        <v>8234</v>
      </c>
      <c r="B3203" t="s">
        <v>8235</v>
      </c>
      <c r="C3203" t="s">
        <v>809</v>
      </c>
      <c r="D3203" t="s">
        <v>810</v>
      </c>
      <c r="E3203" s="5">
        <v>600</v>
      </c>
      <c r="F3203" s="5">
        <v>378</v>
      </c>
    </row>
    <row r="3204" spans="1:6" x14ac:dyDescent="0.2">
      <c r="A3204" t="s">
        <v>8234</v>
      </c>
      <c r="B3204" t="s">
        <v>8235</v>
      </c>
      <c r="C3204" t="s">
        <v>838</v>
      </c>
      <c r="D3204" t="s">
        <v>839</v>
      </c>
      <c r="E3204" s="5">
        <v>6</v>
      </c>
      <c r="F3204" s="5">
        <v>183.02</v>
      </c>
    </row>
    <row r="3205" spans="1:6" x14ac:dyDescent="0.2">
      <c r="A3205" t="s">
        <v>8234</v>
      </c>
      <c r="B3205" t="s">
        <v>8235</v>
      </c>
      <c r="C3205" t="s">
        <v>2081</v>
      </c>
      <c r="D3205" t="s">
        <v>2082</v>
      </c>
      <c r="E3205" s="5">
        <v>100</v>
      </c>
      <c r="F3205" s="5">
        <v>82</v>
      </c>
    </row>
    <row r="3206" spans="1:6" x14ac:dyDescent="0.2">
      <c r="A3206" t="s">
        <v>818</v>
      </c>
      <c r="B3206" t="s">
        <v>819</v>
      </c>
      <c r="C3206" t="s">
        <v>413</v>
      </c>
      <c r="D3206" t="s">
        <v>414</v>
      </c>
      <c r="E3206" s="5">
        <v>1</v>
      </c>
      <c r="F3206" s="5">
        <v>0.48</v>
      </c>
    </row>
    <row r="3207" spans="1:6" x14ac:dyDescent="0.2">
      <c r="A3207" t="s">
        <v>818</v>
      </c>
      <c r="B3207" t="s">
        <v>819</v>
      </c>
      <c r="C3207" t="s">
        <v>814</v>
      </c>
      <c r="D3207" t="s">
        <v>815</v>
      </c>
      <c r="E3207" s="5">
        <v>1</v>
      </c>
      <c r="F3207" s="5">
        <v>23900</v>
      </c>
    </row>
    <row r="3208" spans="1:6" x14ac:dyDescent="0.2">
      <c r="A3208" t="s">
        <v>818</v>
      </c>
      <c r="B3208" t="s">
        <v>819</v>
      </c>
      <c r="C3208" t="s">
        <v>1614</v>
      </c>
      <c r="D3208" t="s">
        <v>1615</v>
      </c>
      <c r="E3208" s="5">
        <v>100</v>
      </c>
      <c r="F3208" s="5">
        <v>97</v>
      </c>
    </row>
    <row r="3209" spans="1:6" x14ac:dyDescent="0.2">
      <c r="A3209" t="s">
        <v>818</v>
      </c>
      <c r="B3209" t="s">
        <v>819</v>
      </c>
      <c r="C3209" t="s">
        <v>3728</v>
      </c>
      <c r="D3209" t="s">
        <v>3729</v>
      </c>
      <c r="E3209" s="5">
        <v>1000</v>
      </c>
      <c r="F3209" s="5">
        <v>140</v>
      </c>
    </row>
    <row r="3210" spans="1:6" x14ac:dyDescent="0.2">
      <c r="A3210" t="s">
        <v>818</v>
      </c>
      <c r="B3210" t="s">
        <v>819</v>
      </c>
      <c r="C3210" t="s">
        <v>2920</v>
      </c>
      <c r="D3210" t="s">
        <v>2921</v>
      </c>
      <c r="E3210" s="5">
        <v>1000</v>
      </c>
      <c r="F3210" s="5">
        <v>270</v>
      </c>
    </row>
    <row r="3211" spans="1:6" x14ac:dyDescent="0.2">
      <c r="A3211" t="s">
        <v>818</v>
      </c>
      <c r="B3211" t="s">
        <v>819</v>
      </c>
      <c r="C3211" t="s">
        <v>2244</v>
      </c>
      <c r="D3211" t="s">
        <v>2245</v>
      </c>
      <c r="E3211" s="5">
        <v>100</v>
      </c>
      <c r="F3211" s="5">
        <v>1114</v>
      </c>
    </row>
    <row r="3212" spans="1:6" x14ac:dyDescent="0.2">
      <c r="A3212" t="s">
        <v>818</v>
      </c>
      <c r="B3212" t="s">
        <v>819</v>
      </c>
      <c r="C3212" t="s">
        <v>1011</v>
      </c>
      <c r="D3212" t="s">
        <v>1012</v>
      </c>
      <c r="E3212" s="5">
        <v>300</v>
      </c>
      <c r="F3212" s="5">
        <v>828</v>
      </c>
    </row>
    <row r="3213" spans="1:6" x14ac:dyDescent="0.2">
      <c r="A3213" t="s">
        <v>818</v>
      </c>
      <c r="B3213" t="s">
        <v>819</v>
      </c>
      <c r="C3213" t="s">
        <v>8992</v>
      </c>
      <c r="D3213" t="s">
        <v>8993</v>
      </c>
      <c r="E3213" s="5">
        <v>500</v>
      </c>
      <c r="F3213" s="5">
        <v>540</v>
      </c>
    </row>
    <row r="3214" spans="1:6" x14ac:dyDescent="0.2">
      <c r="A3214" t="s">
        <v>818</v>
      </c>
      <c r="B3214" t="s">
        <v>819</v>
      </c>
      <c r="C3214" t="s">
        <v>2536</v>
      </c>
      <c r="D3214" t="s">
        <v>2537</v>
      </c>
      <c r="E3214" s="5">
        <v>100</v>
      </c>
      <c r="F3214" s="5">
        <v>31</v>
      </c>
    </row>
    <row r="3215" spans="1:6" x14ac:dyDescent="0.2">
      <c r="A3215" t="s">
        <v>818</v>
      </c>
      <c r="B3215" t="s">
        <v>819</v>
      </c>
      <c r="C3215" t="s">
        <v>921</v>
      </c>
      <c r="D3215" t="s">
        <v>922</v>
      </c>
      <c r="E3215" s="5">
        <v>20</v>
      </c>
      <c r="F3215" s="5">
        <v>123.6</v>
      </c>
    </row>
    <row r="3216" spans="1:6" x14ac:dyDescent="0.2">
      <c r="A3216" t="s">
        <v>818</v>
      </c>
      <c r="B3216" t="s">
        <v>819</v>
      </c>
      <c r="C3216" t="s">
        <v>2094</v>
      </c>
      <c r="D3216" t="s">
        <v>2095</v>
      </c>
      <c r="E3216" s="5">
        <v>100</v>
      </c>
      <c r="F3216" s="5">
        <v>55</v>
      </c>
    </row>
    <row r="3217" spans="1:6" x14ac:dyDescent="0.2">
      <c r="A3217" t="s">
        <v>818</v>
      </c>
      <c r="B3217" t="s">
        <v>819</v>
      </c>
      <c r="C3217" t="s">
        <v>7164</v>
      </c>
      <c r="D3217" t="s">
        <v>7165</v>
      </c>
      <c r="E3217" s="5">
        <v>100</v>
      </c>
      <c r="F3217" s="5">
        <v>428.84</v>
      </c>
    </row>
    <row r="3218" spans="1:6" x14ac:dyDescent="0.2">
      <c r="A3218" t="s">
        <v>818</v>
      </c>
      <c r="B3218" t="s">
        <v>819</v>
      </c>
      <c r="C3218" t="s">
        <v>6595</v>
      </c>
      <c r="D3218" t="s">
        <v>6596</v>
      </c>
      <c r="E3218" s="5">
        <v>150</v>
      </c>
      <c r="F3218" s="5">
        <v>10505.22</v>
      </c>
    </row>
    <row r="3219" spans="1:6" x14ac:dyDescent="0.2">
      <c r="A3219" t="s">
        <v>818</v>
      </c>
      <c r="B3219" t="s">
        <v>819</v>
      </c>
      <c r="C3219" t="s">
        <v>7101</v>
      </c>
      <c r="D3219" t="s">
        <v>7102</v>
      </c>
      <c r="E3219" s="5">
        <v>1</v>
      </c>
      <c r="F3219" s="5">
        <v>5724.59</v>
      </c>
    </row>
    <row r="3220" spans="1:6" x14ac:dyDescent="0.2">
      <c r="A3220" t="s">
        <v>818</v>
      </c>
      <c r="B3220" t="s">
        <v>819</v>
      </c>
      <c r="C3220" t="s">
        <v>2189</v>
      </c>
      <c r="D3220" t="s">
        <v>2190</v>
      </c>
      <c r="E3220" s="5">
        <v>200</v>
      </c>
      <c r="F3220" s="5">
        <v>582</v>
      </c>
    </row>
    <row r="3221" spans="1:6" x14ac:dyDescent="0.2">
      <c r="A3221" t="s">
        <v>818</v>
      </c>
      <c r="B3221" t="s">
        <v>819</v>
      </c>
      <c r="C3221" t="s">
        <v>6177</v>
      </c>
      <c r="D3221" t="s">
        <v>6178</v>
      </c>
      <c r="E3221" s="5">
        <v>300</v>
      </c>
      <c r="F3221" s="5">
        <v>291.38</v>
      </c>
    </row>
    <row r="3222" spans="1:6" x14ac:dyDescent="0.2">
      <c r="A3222" t="s">
        <v>818</v>
      </c>
      <c r="B3222" t="s">
        <v>819</v>
      </c>
      <c r="C3222" t="s">
        <v>5168</v>
      </c>
      <c r="D3222" t="s">
        <v>5169</v>
      </c>
      <c r="E3222" s="5">
        <v>13</v>
      </c>
      <c r="F3222" s="5">
        <v>35255.97</v>
      </c>
    </row>
    <row r="3223" spans="1:6" x14ac:dyDescent="0.2">
      <c r="A3223" t="s">
        <v>818</v>
      </c>
      <c r="B3223" t="s">
        <v>819</v>
      </c>
      <c r="C3223" t="s">
        <v>6582</v>
      </c>
      <c r="D3223" t="s">
        <v>6583</v>
      </c>
      <c r="E3223" s="5">
        <v>9</v>
      </c>
      <c r="F3223" s="5">
        <v>8755.56</v>
      </c>
    </row>
    <row r="3224" spans="1:6" x14ac:dyDescent="0.2">
      <c r="A3224" t="s">
        <v>818</v>
      </c>
      <c r="B3224" t="s">
        <v>819</v>
      </c>
      <c r="C3224" t="s">
        <v>2091</v>
      </c>
      <c r="D3224" t="s">
        <v>2092</v>
      </c>
      <c r="E3224" s="5">
        <v>10</v>
      </c>
      <c r="F3224" s="5">
        <v>133.1</v>
      </c>
    </row>
    <row r="3225" spans="1:6" x14ac:dyDescent="0.2">
      <c r="A3225" t="s">
        <v>818</v>
      </c>
      <c r="B3225" t="s">
        <v>819</v>
      </c>
      <c r="C3225" t="s">
        <v>7602</v>
      </c>
      <c r="D3225" t="s">
        <v>7603</v>
      </c>
      <c r="E3225" s="5">
        <v>1</v>
      </c>
      <c r="F3225" s="5">
        <v>3311.77</v>
      </c>
    </row>
    <row r="3226" spans="1:6" x14ac:dyDescent="0.2">
      <c r="A3226" t="s">
        <v>818</v>
      </c>
      <c r="B3226" t="s">
        <v>819</v>
      </c>
      <c r="C3226" t="s">
        <v>2717</v>
      </c>
      <c r="D3226" t="s">
        <v>2718</v>
      </c>
      <c r="E3226" s="5">
        <v>10</v>
      </c>
      <c r="F3226" s="5">
        <v>117.3</v>
      </c>
    </row>
    <row r="3227" spans="1:6" x14ac:dyDescent="0.2">
      <c r="A3227" t="s">
        <v>818</v>
      </c>
      <c r="B3227" t="s">
        <v>819</v>
      </c>
      <c r="C3227" t="s">
        <v>7094</v>
      </c>
      <c r="D3227" t="s">
        <v>7095</v>
      </c>
      <c r="E3227" s="5">
        <v>1</v>
      </c>
      <c r="F3227" s="5">
        <v>7213.34</v>
      </c>
    </row>
    <row r="3228" spans="1:6" x14ac:dyDescent="0.2">
      <c r="A3228" t="s">
        <v>818</v>
      </c>
      <c r="B3228" t="s">
        <v>819</v>
      </c>
      <c r="C3228" t="s">
        <v>2923</v>
      </c>
      <c r="D3228" t="s">
        <v>2924</v>
      </c>
      <c r="E3228" s="5">
        <v>100</v>
      </c>
      <c r="F3228" s="5">
        <v>701</v>
      </c>
    </row>
    <row r="3229" spans="1:6" x14ac:dyDescent="0.2">
      <c r="A3229" t="s">
        <v>818</v>
      </c>
      <c r="B3229" t="s">
        <v>819</v>
      </c>
      <c r="C3229" t="s">
        <v>2770</v>
      </c>
      <c r="D3229" t="s">
        <v>2771</v>
      </c>
      <c r="E3229" s="5">
        <v>440</v>
      </c>
      <c r="F3229" s="5">
        <v>3087.4</v>
      </c>
    </row>
    <row r="3230" spans="1:6" x14ac:dyDescent="0.2">
      <c r="A3230" t="s">
        <v>818</v>
      </c>
      <c r="B3230" t="s">
        <v>819</v>
      </c>
      <c r="C3230" t="s">
        <v>2415</v>
      </c>
      <c r="D3230" t="s">
        <v>2416</v>
      </c>
      <c r="E3230" s="5">
        <v>425</v>
      </c>
      <c r="F3230" s="5">
        <v>2977</v>
      </c>
    </row>
    <row r="3231" spans="1:6" x14ac:dyDescent="0.2">
      <c r="A3231" t="s">
        <v>818</v>
      </c>
      <c r="B3231" t="s">
        <v>819</v>
      </c>
      <c r="C3231" t="s">
        <v>973</v>
      </c>
      <c r="D3231" t="s">
        <v>974</v>
      </c>
      <c r="E3231" s="5">
        <v>350</v>
      </c>
      <c r="F3231" s="5">
        <v>2454</v>
      </c>
    </row>
    <row r="3232" spans="1:6" x14ac:dyDescent="0.2">
      <c r="A3232" t="s">
        <v>818</v>
      </c>
      <c r="B3232" t="s">
        <v>819</v>
      </c>
      <c r="C3232" t="s">
        <v>2068</v>
      </c>
      <c r="D3232" t="s">
        <v>2069</v>
      </c>
      <c r="E3232" s="5">
        <v>50</v>
      </c>
      <c r="F3232" s="5">
        <v>201.5</v>
      </c>
    </row>
    <row r="3233" spans="1:6" x14ac:dyDescent="0.2">
      <c r="A3233" t="s">
        <v>818</v>
      </c>
      <c r="B3233" t="s">
        <v>819</v>
      </c>
      <c r="C3233" t="s">
        <v>5163</v>
      </c>
      <c r="D3233" t="s">
        <v>5164</v>
      </c>
      <c r="E3233" s="5">
        <v>18</v>
      </c>
      <c r="F3233" s="5">
        <v>8712</v>
      </c>
    </row>
    <row r="3234" spans="1:6" x14ac:dyDescent="0.2">
      <c r="A3234" t="s">
        <v>818</v>
      </c>
      <c r="B3234" t="s">
        <v>819</v>
      </c>
      <c r="C3234" t="s">
        <v>6579</v>
      </c>
      <c r="D3234" t="s">
        <v>6580</v>
      </c>
      <c r="E3234" s="5">
        <v>24</v>
      </c>
      <c r="F3234" s="5">
        <v>5808</v>
      </c>
    </row>
    <row r="3235" spans="1:6" x14ac:dyDescent="0.2">
      <c r="A3235" t="s">
        <v>818</v>
      </c>
      <c r="B3235" t="s">
        <v>819</v>
      </c>
      <c r="C3235" t="s">
        <v>7098</v>
      </c>
      <c r="D3235" t="s">
        <v>7099</v>
      </c>
      <c r="E3235" s="5">
        <v>1</v>
      </c>
      <c r="F3235" s="5">
        <v>5724.59</v>
      </c>
    </row>
    <row r="3236" spans="1:6" x14ac:dyDescent="0.2">
      <c r="A3236" t="s">
        <v>818</v>
      </c>
      <c r="B3236" t="s">
        <v>819</v>
      </c>
      <c r="C3236" t="s">
        <v>8715</v>
      </c>
      <c r="D3236" t="s">
        <v>8716</v>
      </c>
      <c r="E3236" s="5">
        <v>12</v>
      </c>
      <c r="F3236" s="5">
        <v>1160.9000000000001</v>
      </c>
    </row>
    <row r="3237" spans="1:6" x14ac:dyDescent="0.2">
      <c r="A3237" t="s">
        <v>818</v>
      </c>
      <c r="B3237" t="s">
        <v>819</v>
      </c>
      <c r="C3237" t="s">
        <v>6576</v>
      </c>
      <c r="D3237" t="s">
        <v>6577</v>
      </c>
      <c r="E3237" s="5">
        <v>48</v>
      </c>
      <c r="F3237" s="5">
        <v>8886.24</v>
      </c>
    </row>
    <row r="3238" spans="1:6" x14ac:dyDescent="0.2">
      <c r="A3238" t="s">
        <v>818</v>
      </c>
      <c r="B3238" t="s">
        <v>819</v>
      </c>
      <c r="C3238" t="s">
        <v>6588</v>
      </c>
      <c r="D3238" t="s">
        <v>6589</v>
      </c>
      <c r="E3238" s="5">
        <v>5</v>
      </c>
      <c r="F3238" s="5">
        <v>7260</v>
      </c>
    </row>
    <row r="3239" spans="1:6" x14ac:dyDescent="0.2">
      <c r="A3239" t="s">
        <v>818</v>
      </c>
      <c r="B3239" t="s">
        <v>819</v>
      </c>
      <c r="C3239" t="s">
        <v>6791</v>
      </c>
      <c r="D3239" t="s">
        <v>6792</v>
      </c>
      <c r="E3239" s="5">
        <v>100</v>
      </c>
      <c r="F3239" s="5">
        <v>33275</v>
      </c>
    </row>
    <row r="3240" spans="1:6" x14ac:dyDescent="0.2">
      <c r="A3240" t="s">
        <v>818</v>
      </c>
      <c r="B3240" t="s">
        <v>819</v>
      </c>
      <c r="C3240" t="s">
        <v>6672</v>
      </c>
      <c r="D3240" t="s">
        <v>6673</v>
      </c>
      <c r="E3240" s="5">
        <v>10</v>
      </c>
      <c r="F3240" s="5">
        <v>4370</v>
      </c>
    </row>
    <row r="3241" spans="1:6" x14ac:dyDescent="0.2">
      <c r="A3241" t="s">
        <v>818</v>
      </c>
      <c r="B3241" t="s">
        <v>819</v>
      </c>
      <c r="C3241" t="s">
        <v>7091</v>
      </c>
      <c r="D3241" t="s">
        <v>7092</v>
      </c>
      <c r="E3241" s="5">
        <v>10</v>
      </c>
      <c r="F3241" s="5">
        <v>11858</v>
      </c>
    </row>
    <row r="3242" spans="1:6" x14ac:dyDescent="0.2">
      <c r="A3242" t="s">
        <v>818</v>
      </c>
      <c r="B3242" t="s">
        <v>819</v>
      </c>
      <c r="C3242" t="s">
        <v>7975</v>
      </c>
      <c r="D3242" t="s">
        <v>7976</v>
      </c>
      <c r="E3242" s="5">
        <v>10</v>
      </c>
      <c r="F3242" s="5">
        <v>4194.05</v>
      </c>
    </row>
    <row r="3243" spans="1:6" x14ac:dyDescent="0.2">
      <c r="A3243" t="s">
        <v>818</v>
      </c>
      <c r="B3243" t="s">
        <v>819</v>
      </c>
      <c r="C3243" t="s">
        <v>6571</v>
      </c>
      <c r="D3243" t="s">
        <v>6572</v>
      </c>
      <c r="E3243" s="5">
        <v>12</v>
      </c>
      <c r="F3243" s="5">
        <v>23232</v>
      </c>
    </row>
    <row r="3244" spans="1:6" x14ac:dyDescent="0.2">
      <c r="A3244" t="s">
        <v>818</v>
      </c>
      <c r="B3244" t="s">
        <v>819</v>
      </c>
      <c r="C3244" t="s">
        <v>6585</v>
      </c>
      <c r="D3244" t="s">
        <v>6586</v>
      </c>
      <c r="E3244" s="5">
        <v>5</v>
      </c>
      <c r="F3244" s="5">
        <v>14520</v>
      </c>
    </row>
    <row r="3245" spans="1:6" x14ac:dyDescent="0.2">
      <c r="A3245" t="s">
        <v>818</v>
      </c>
      <c r="B3245" t="s">
        <v>819</v>
      </c>
      <c r="C3245" t="s">
        <v>2289</v>
      </c>
      <c r="D3245" t="s">
        <v>2290</v>
      </c>
      <c r="E3245" s="5">
        <v>12</v>
      </c>
      <c r="F3245" s="5">
        <v>100.68</v>
      </c>
    </row>
    <row r="3246" spans="1:6" x14ac:dyDescent="0.2">
      <c r="A3246" t="s">
        <v>818</v>
      </c>
      <c r="B3246" t="s">
        <v>819</v>
      </c>
      <c r="C3246" t="s">
        <v>2303</v>
      </c>
      <c r="D3246" t="s">
        <v>2304</v>
      </c>
      <c r="E3246" s="5">
        <v>200</v>
      </c>
      <c r="F3246" s="5">
        <v>86</v>
      </c>
    </row>
    <row r="3247" spans="1:6" x14ac:dyDescent="0.2">
      <c r="A3247" t="s">
        <v>818</v>
      </c>
      <c r="B3247" t="s">
        <v>819</v>
      </c>
      <c r="C3247" t="s">
        <v>9379</v>
      </c>
      <c r="D3247" t="s">
        <v>9380</v>
      </c>
      <c r="E3247" s="5">
        <v>1</v>
      </c>
      <c r="F3247" s="5">
        <v>120637</v>
      </c>
    </row>
    <row r="3248" spans="1:6" x14ac:dyDescent="0.2">
      <c r="A3248" t="s">
        <v>2858</v>
      </c>
      <c r="B3248" t="s">
        <v>2859</v>
      </c>
      <c r="C3248" t="s">
        <v>2860</v>
      </c>
      <c r="D3248" t="s">
        <v>2861</v>
      </c>
      <c r="E3248" s="5">
        <v>500</v>
      </c>
      <c r="F3248" s="5">
        <v>245</v>
      </c>
    </row>
    <row r="3249" spans="1:6" x14ac:dyDescent="0.2">
      <c r="A3249" t="s">
        <v>2858</v>
      </c>
      <c r="B3249" t="s">
        <v>2859</v>
      </c>
      <c r="C3249" t="s">
        <v>2365</v>
      </c>
      <c r="D3249" t="s">
        <v>2366</v>
      </c>
      <c r="E3249" s="5">
        <v>6</v>
      </c>
      <c r="F3249" s="5">
        <v>179.34</v>
      </c>
    </row>
    <row r="3250" spans="1:6" x14ac:dyDescent="0.2">
      <c r="A3250" t="s">
        <v>2858</v>
      </c>
      <c r="B3250" t="s">
        <v>2859</v>
      </c>
      <c r="C3250" t="s">
        <v>2403</v>
      </c>
      <c r="D3250" t="s">
        <v>2404</v>
      </c>
      <c r="E3250" s="5">
        <v>300</v>
      </c>
      <c r="F3250" s="5">
        <v>75</v>
      </c>
    </row>
    <row r="3251" spans="1:6" x14ac:dyDescent="0.2">
      <c r="A3251" t="s">
        <v>2858</v>
      </c>
      <c r="B3251" t="s">
        <v>2859</v>
      </c>
      <c r="C3251" t="s">
        <v>1011</v>
      </c>
      <c r="D3251" t="s">
        <v>1012</v>
      </c>
      <c r="E3251" s="5">
        <v>100</v>
      </c>
      <c r="F3251" s="5">
        <v>275</v>
      </c>
    </row>
    <row r="3252" spans="1:6" x14ac:dyDescent="0.2">
      <c r="A3252" t="s">
        <v>2858</v>
      </c>
      <c r="B3252" t="s">
        <v>2859</v>
      </c>
      <c r="C3252" t="s">
        <v>4823</v>
      </c>
      <c r="D3252" t="s">
        <v>4824</v>
      </c>
      <c r="E3252" s="5">
        <v>100</v>
      </c>
      <c r="F3252" s="5">
        <v>5372.4</v>
      </c>
    </row>
    <row r="3253" spans="1:6" x14ac:dyDescent="0.2">
      <c r="A3253" t="s">
        <v>2858</v>
      </c>
      <c r="B3253" t="s">
        <v>2859</v>
      </c>
      <c r="C3253" t="s">
        <v>938</v>
      </c>
      <c r="D3253" t="s">
        <v>939</v>
      </c>
      <c r="E3253" s="5">
        <v>300</v>
      </c>
      <c r="F3253" s="5">
        <v>594</v>
      </c>
    </row>
    <row r="3254" spans="1:6" x14ac:dyDescent="0.2">
      <c r="A3254" t="s">
        <v>2858</v>
      </c>
      <c r="B3254" t="s">
        <v>2859</v>
      </c>
      <c r="C3254" t="s">
        <v>2228</v>
      </c>
      <c r="D3254" t="s">
        <v>2229</v>
      </c>
      <c r="E3254" s="5">
        <v>600</v>
      </c>
      <c r="F3254" s="5">
        <v>1854</v>
      </c>
    </row>
    <row r="3255" spans="1:6" x14ac:dyDescent="0.2">
      <c r="A3255" t="s">
        <v>2858</v>
      </c>
      <c r="B3255" t="s">
        <v>2859</v>
      </c>
      <c r="C3255" t="s">
        <v>2508</v>
      </c>
      <c r="D3255" t="s">
        <v>2509</v>
      </c>
      <c r="E3255" s="5">
        <v>500</v>
      </c>
      <c r="F3255" s="5">
        <v>960</v>
      </c>
    </row>
    <row r="3256" spans="1:6" x14ac:dyDescent="0.2">
      <c r="A3256" t="s">
        <v>2858</v>
      </c>
      <c r="B3256" t="s">
        <v>2859</v>
      </c>
      <c r="C3256" t="s">
        <v>2863</v>
      </c>
      <c r="D3256" t="s">
        <v>2864</v>
      </c>
      <c r="E3256" s="5">
        <v>167</v>
      </c>
      <c r="F3256" s="5">
        <v>421.92</v>
      </c>
    </row>
    <row r="3257" spans="1:6" x14ac:dyDescent="0.2">
      <c r="A3257" t="s">
        <v>2858</v>
      </c>
      <c r="B3257" t="s">
        <v>2859</v>
      </c>
      <c r="C3257" t="s">
        <v>831</v>
      </c>
      <c r="D3257" t="s">
        <v>832</v>
      </c>
      <c r="E3257" s="5">
        <v>50</v>
      </c>
      <c r="F3257" s="5">
        <v>241</v>
      </c>
    </row>
    <row r="3258" spans="1:6" x14ac:dyDescent="0.2">
      <c r="A3258" t="s">
        <v>2858</v>
      </c>
      <c r="B3258" t="s">
        <v>2859</v>
      </c>
      <c r="C3258" t="s">
        <v>2323</v>
      </c>
      <c r="D3258" t="s">
        <v>2324</v>
      </c>
      <c r="E3258" s="5">
        <v>300</v>
      </c>
      <c r="F3258" s="5">
        <v>3</v>
      </c>
    </row>
    <row r="3259" spans="1:6" x14ac:dyDescent="0.2">
      <c r="A3259" t="s">
        <v>2858</v>
      </c>
      <c r="B3259" t="s">
        <v>2859</v>
      </c>
      <c r="C3259" t="s">
        <v>2234</v>
      </c>
      <c r="D3259" t="s">
        <v>2235</v>
      </c>
      <c r="E3259" s="5">
        <v>30</v>
      </c>
      <c r="F3259" s="5">
        <v>66.3</v>
      </c>
    </row>
    <row r="3260" spans="1:6" x14ac:dyDescent="0.2">
      <c r="A3260" t="s">
        <v>2858</v>
      </c>
      <c r="B3260" t="s">
        <v>2859</v>
      </c>
      <c r="C3260" t="s">
        <v>2091</v>
      </c>
      <c r="D3260" t="s">
        <v>2092</v>
      </c>
      <c r="E3260" s="5">
        <v>20</v>
      </c>
      <c r="F3260" s="5">
        <v>266.2</v>
      </c>
    </row>
    <row r="3261" spans="1:6" x14ac:dyDescent="0.2">
      <c r="A3261" t="s">
        <v>2858</v>
      </c>
      <c r="B3261" t="s">
        <v>2859</v>
      </c>
      <c r="C3261" t="s">
        <v>2717</v>
      </c>
      <c r="D3261" t="s">
        <v>2718</v>
      </c>
      <c r="E3261" s="5">
        <v>15</v>
      </c>
      <c r="F3261" s="5">
        <v>176.1</v>
      </c>
    </row>
    <row r="3262" spans="1:6" x14ac:dyDescent="0.2">
      <c r="A3262" t="s">
        <v>2858</v>
      </c>
      <c r="B3262" t="s">
        <v>2859</v>
      </c>
      <c r="C3262" t="s">
        <v>2062</v>
      </c>
      <c r="D3262" t="s">
        <v>2063</v>
      </c>
      <c r="E3262" s="5">
        <v>12</v>
      </c>
      <c r="F3262" s="5">
        <v>123.96</v>
      </c>
    </row>
    <row r="3263" spans="1:6" x14ac:dyDescent="0.2">
      <c r="A3263" t="s">
        <v>2858</v>
      </c>
      <c r="B3263" t="s">
        <v>2859</v>
      </c>
      <c r="C3263" t="s">
        <v>1133</v>
      </c>
      <c r="D3263" t="s">
        <v>1134</v>
      </c>
      <c r="E3263" s="5">
        <v>100</v>
      </c>
      <c r="F3263" s="5">
        <v>2123</v>
      </c>
    </row>
    <row r="3264" spans="1:6" x14ac:dyDescent="0.2">
      <c r="A3264" t="s">
        <v>2858</v>
      </c>
      <c r="B3264" t="s">
        <v>2859</v>
      </c>
      <c r="C3264" t="s">
        <v>4301</v>
      </c>
      <c r="D3264" t="s">
        <v>4302</v>
      </c>
      <c r="E3264" s="5">
        <v>800</v>
      </c>
      <c r="F3264" s="5">
        <v>17582.75</v>
      </c>
    </row>
    <row r="3265" spans="1:6" x14ac:dyDescent="0.2">
      <c r="A3265" t="s">
        <v>2858</v>
      </c>
      <c r="B3265" t="s">
        <v>2859</v>
      </c>
      <c r="C3265" t="s">
        <v>2263</v>
      </c>
      <c r="D3265" t="s">
        <v>2264</v>
      </c>
      <c r="E3265" s="5">
        <v>60</v>
      </c>
      <c r="F3265" s="5">
        <v>508.2</v>
      </c>
    </row>
    <row r="3266" spans="1:6" x14ac:dyDescent="0.2">
      <c r="A3266" t="s">
        <v>2858</v>
      </c>
      <c r="B3266" t="s">
        <v>2859</v>
      </c>
      <c r="C3266" t="s">
        <v>1257</v>
      </c>
      <c r="D3266" t="s">
        <v>1258</v>
      </c>
      <c r="E3266" s="5">
        <v>50</v>
      </c>
      <c r="F3266" s="5">
        <v>157</v>
      </c>
    </row>
    <row r="3267" spans="1:6" x14ac:dyDescent="0.2">
      <c r="A3267" t="s">
        <v>2858</v>
      </c>
      <c r="B3267" t="s">
        <v>2859</v>
      </c>
      <c r="C3267" t="s">
        <v>800</v>
      </c>
      <c r="D3267" t="s">
        <v>801</v>
      </c>
      <c r="E3267" s="5">
        <v>200</v>
      </c>
      <c r="F3267" s="5">
        <v>126</v>
      </c>
    </row>
    <row r="3268" spans="1:6" x14ac:dyDescent="0.2">
      <c r="A3268" t="s">
        <v>4386</v>
      </c>
      <c r="B3268" t="s">
        <v>4387</v>
      </c>
      <c r="C3268" t="s">
        <v>2757</v>
      </c>
      <c r="D3268" t="s">
        <v>2758</v>
      </c>
      <c r="E3268" s="5">
        <v>10</v>
      </c>
      <c r="F3268" s="5">
        <v>28.8</v>
      </c>
    </row>
    <row r="3269" spans="1:6" x14ac:dyDescent="0.2">
      <c r="A3269" t="s">
        <v>4386</v>
      </c>
      <c r="B3269" t="s">
        <v>4387</v>
      </c>
      <c r="C3269" t="s">
        <v>2760</v>
      </c>
      <c r="D3269" t="s">
        <v>2761</v>
      </c>
      <c r="E3269" s="5">
        <v>10</v>
      </c>
      <c r="F3269" s="5">
        <v>35.6</v>
      </c>
    </row>
    <row r="3270" spans="1:6" x14ac:dyDescent="0.2">
      <c r="A3270" t="s">
        <v>4386</v>
      </c>
      <c r="B3270" t="s">
        <v>4387</v>
      </c>
      <c r="C3270" t="s">
        <v>2365</v>
      </c>
      <c r="D3270" t="s">
        <v>2366</v>
      </c>
      <c r="E3270" s="5">
        <v>10</v>
      </c>
      <c r="F3270" s="5">
        <v>298.89999999999998</v>
      </c>
    </row>
    <row r="3271" spans="1:6" x14ac:dyDescent="0.2">
      <c r="A3271" t="s">
        <v>4386</v>
      </c>
      <c r="B3271" t="s">
        <v>4387</v>
      </c>
      <c r="C3271" t="s">
        <v>1688</v>
      </c>
      <c r="D3271" t="s">
        <v>1689</v>
      </c>
      <c r="E3271" s="5">
        <v>20</v>
      </c>
      <c r="F3271" s="5">
        <v>82</v>
      </c>
    </row>
    <row r="3272" spans="1:6" x14ac:dyDescent="0.2">
      <c r="A3272" t="s">
        <v>4386</v>
      </c>
      <c r="B3272" t="s">
        <v>4387</v>
      </c>
      <c r="C3272" t="s">
        <v>2380</v>
      </c>
      <c r="D3272" t="s">
        <v>2381</v>
      </c>
      <c r="E3272" s="5">
        <v>20</v>
      </c>
      <c r="F3272" s="5">
        <v>124.8</v>
      </c>
    </row>
    <row r="3273" spans="1:6" x14ac:dyDescent="0.2">
      <c r="A3273" t="s">
        <v>4386</v>
      </c>
      <c r="B3273" t="s">
        <v>4387</v>
      </c>
      <c r="C3273" t="s">
        <v>2212</v>
      </c>
      <c r="D3273" t="s">
        <v>2213</v>
      </c>
      <c r="E3273" s="5">
        <v>10</v>
      </c>
      <c r="F3273" s="5">
        <v>301.7</v>
      </c>
    </row>
    <row r="3274" spans="1:6" x14ac:dyDescent="0.2">
      <c r="A3274" t="s">
        <v>4386</v>
      </c>
      <c r="B3274" t="s">
        <v>4387</v>
      </c>
      <c r="C3274" t="s">
        <v>2087</v>
      </c>
      <c r="D3274" t="s">
        <v>2088</v>
      </c>
      <c r="E3274" s="5">
        <v>100</v>
      </c>
      <c r="F3274" s="5">
        <v>66</v>
      </c>
    </row>
    <row r="3275" spans="1:6" x14ac:dyDescent="0.2">
      <c r="A3275" t="s">
        <v>4386</v>
      </c>
      <c r="B3275" t="s">
        <v>4387</v>
      </c>
      <c r="C3275" t="s">
        <v>857</v>
      </c>
      <c r="D3275" t="s">
        <v>858</v>
      </c>
      <c r="E3275" s="5">
        <v>400</v>
      </c>
      <c r="F3275" s="5">
        <v>4064</v>
      </c>
    </row>
    <row r="3276" spans="1:6" x14ac:dyDescent="0.2">
      <c r="A3276" t="s">
        <v>4386</v>
      </c>
      <c r="B3276" t="s">
        <v>4387</v>
      </c>
      <c r="C3276" t="s">
        <v>2151</v>
      </c>
      <c r="D3276" t="s">
        <v>2152</v>
      </c>
      <c r="E3276" s="5">
        <v>6</v>
      </c>
      <c r="F3276" s="5">
        <v>44.52</v>
      </c>
    </row>
    <row r="3277" spans="1:6" x14ac:dyDescent="0.2">
      <c r="A3277" t="s">
        <v>4386</v>
      </c>
      <c r="B3277" t="s">
        <v>4387</v>
      </c>
      <c r="C3277" t="s">
        <v>2536</v>
      </c>
      <c r="D3277" t="s">
        <v>2537</v>
      </c>
      <c r="E3277" s="5">
        <v>300</v>
      </c>
      <c r="F3277" s="5">
        <v>90</v>
      </c>
    </row>
    <row r="3278" spans="1:6" x14ac:dyDescent="0.2">
      <c r="A3278" t="s">
        <v>4386</v>
      </c>
      <c r="B3278" t="s">
        <v>4387</v>
      </c>
      <c r="C3278" t="s">
        <v>2501</v>
      </c>
      <c r="D3278" t="s">
        <v>2502</v>
      </c>
      <c r="E3278" s="5">
        <v>200</v>
      </c>
      <c r="F3278" s="5">
        <v>96</v>
      </c>
    </row>
    <row r="3279" spans="1:6" x14ac:dyDescent="0.2">
      <c r="A3279" t="s">
        <v>4386</v>
      </c>
      <c r="B3279" t="s">
        <v>4387</v>
      </c>
      <c r="C3279" t="s">
        <v>3478</v>
      </c>
      <c r="D3279" t="s">
        <v>3479</v>
      </c>
      <c r="E3279" s="5">
        <v>4</v>
      </c>
      <c r="F3279" s="5">
        <v>792.52</v>
      </c>
    </row>
    <row r="3280" spans="1:6" x14ac:dyDescent="0.2">
      <c r="A3280" t="s">
        <v>4386</v>
      </c>
      <c r="B3280" t="s">
        <v>4387</v>
      </c>
      <c r="C3280" t="s">
        <v>2094</v>
      </c>
      <c r="D3280" t="s">
        <v>2095</v>
      </c>
      <c r="E3280" s="5">
        <v>800</v>
      </c>
      <c r="F3280" s="5">
        <v>440</v>
      </c>
    </row>
    <row r="3281" spans="1:6" x14ac:dyDescent="0.2">
      <c r="A3281" t="s">
        <v>4386</v>
      </c>
      <c r="B3281" t="s">
        <v>4387</v>
      </c>
      <c r="C3281" t="s">
        <v>938</v>
      </c>
      <c r="D3281" t="s">
        <v>939</v>
      </c>
      <c r="E3281" s="5">
        <v>150</v>
      </c>
      <c r="F3281" s="5">
        <v>297</v>
      </c>
    </row>
    <row r="3282" spans="1:6" x14ac:dyDescent="0.2">
      <c r="A3282" t="s">
        <v>4386</v>
      </c>
      <c r="B3282" t="s">
        <v>4387</v>
      </c>
      <c r="C3282" t="s">
        <v>2228</v>
      </c>
      <c r="D3282" t="s">
        <v>2229</v>
      </c>
      <c r="E3282" s="5">
        <v>150</v>
      </c>
      <c r="F3282" s="5">
        <v>465</v>
      </c>
    </row>
    <row r="3283" spans="1:6" x14ac:dyDescent="0.2">
      <c r="A3283" t="s">
        <v>4386</v>
      </c>
      <c r="B3283" t="s">
        <v>4387</v>
      </c>
      <c r="C3283" t="s">
        <v>2508</v>
      </c>
      <c r="D3283" t="s">
        <v>2509</v>
      </c>
      <c r="E3283" s="5">
        <v>100</v>
      </c>
      <c r="F3283" s="5">
        <v>193</v>
      </c>
    </row>
    <row r="3284" spans="1:6" x14ac:dyDescent="0.2">
      <c r="A3284" t="s">
        <v>4386</v>
      </c>
      <c r="B3284" t="s">
        <v>4387</v>
      </c>
      <c r="C3284" t="s">
        <v>2275</v>
      </c>
      <c r="D3284" t="s">
        <v>2276</v>
      </c>
      <c r="E3284" s="5">
        <v>200</v>
      </c>
      <c r="F3284" s="5">
        <v>362</v>
      </c>
    </row>
    <row r="3285" spans="1:6" x14ac:dyDescent="0.2">
      <c r="A3285" t="s">
        <v>4386</v>
      </c>
      <c r="B3285" t="s">
        <v>4387</v>
      </c>
      <c r="C3285" t="s">
        <v>2323</v>
      </c>
      <c r="D3285" t="s">
        <v>2324</v>
      </c>
      <c r="E3285" s="5">
        <v>300</v>
      </c>
      <c r="F3285" s="5">
        <v>3</v>
      </c>
    </row>
    <row r="3286" spans="1:6" x14ac:dyDescent="0.2">
      <c r="A3286" t="s">
        <v>4386</v>
      </c>
      <c r="B3286" t="s">
        <v>4387</v>
      </c>
      <c r="C3286" t="s">
        <v>2523</v>
      </c>
      <c r="D3286" t="s">
        <v>2524</v>
      </c>
      <c r="E3286" s="5">
        <v>100</v>
      </c>
      <c r="F3286" s="5">
        <v>308</v>
      </c>
    </row>
    <row r="3287" spans="1:6" x14ac:dyDescent="0.2">
      <c r="A3287" t="s">
        <v>4386</v>
      </c>
      <c r="B3287" t="s">
        <v>4387</v>
      </c>
      <c r="C3287" t="s">
        <v>2374</v>
      </c>
      <c r="D3287" t="s">
        <v>2375</v>
      </c>
      <c r="E3287" s="5">
        <v>100</v>
      </c>
      <c r="F3287" s="5">
        <v>217</v>
      </c>
    </row>
    <row r="3288" spans="1:6" x14ac:dyDescent="0.2">
      <c r="A3288" t="s">
        <v>4386</v>
      </c>
      <c r="B3288" t="s">
        <v>4387</v>
      </c>
      <c r="C3288" t="s">
        <v>4864</v>
      </c>
      <c r="D3288" t="s">
        <v>4865</v>
      </c>
      <c r="E3288" s="5">
        <v>75</v>
      </c>
      <c r="F3288" s="5">
        <v>239.25</v>
      </c>
    </row>
    <row r="3289" spans="1:6" x14ac:dyDescent="0.2">
      <c r="A3289" t="s">
        <v>4386</v>
      </c>
      <c r="B3289" t="s">
        <v>4387</v>
      </c>
      <c r="C3289" t="s">
        <v>5878</v>
      </c>
      <c r="D3289" t="s">
        <v>5879</v>
      </c>
      <c r="E3289" s="5">
        <v>50</v>
      </c>
      <c r="F3289" s="5">
        <v>1337.05</v>
      </c>
    </row>
    <row r="3290" spans="1:6" x14ac:dyDescent="0.2">
      <c r="A3290" t="s">
        <v>4386</v>
      </c>
      <c r="B3290" t="s">
        <v>4387</v>
      </c>
      <c r="C3290" t="s">
        <v>4862</v>
      </c>
      <c r="D3290" t="s">
        <v>4863</v>
      </c>
      <c r="E3290" s="5">
        <v>150</v>
      </c>
      <c r="F3290" s="5">
        <v>82.5</v>
      </c>
    </row>
    <row r="3291" spans="1:6" x14ac:dyDescent="0.2">
      <c r="A3291" t="s">
        <v>4386</v>
      </c>
      <c r="B3291" t="s">
        <v>4387</v>
      </c>
      <c r="C3291" t="s">
        <v>4155</v>
      </c>
      <c r="D3291" t="s">
        <v>4156</v>
      </c>
      <c r="E3291" s="5">
        <v>200</v>
      </c>
      <c r="F3291" s="5">
        <v>194</v>
      </c>
    </row>
    <row r="3292" spans="1:6" x14ac:dyDescent="0.2">
      <c r="A3292" t="s">
        <v>4386</v>
      </c>
      <c r="B3292" t="s">
        <v>4387</v>
      </c>
      <c r="C3292" t="s">
        <v>2075</v>
      </c>
      <c r="D3292" t="s">
        <v>2076</v>
      </c>
      <c r="E3292" s="5">
        <v>2</v>
      </c>
      <c r="F3292" s="5">
        <v>22.98</v>
      </c>
    </row>
    <row r="3293" spans="1:6" x14ac:dyDescent="0.2">
      <c r="A3293" t="s">
        <v>4386</v>
      </c>
      <c r="B3293" t="s">
        <v>4387</v>
      </c>
      <c r="C3293" t="s">
        <v>2492</v>
      </c>
      <c r="D3293" t="s">
        <v>2493</v>
      </c>
      <c r="E3293" s="5">
        <v>25</v>
      </c>
      <c r="F3293" s="5">
        <v>175</v>
      </c>
    </row>
    <row r="3294" spans="1:6" x14ac:dyDescent="0.2">
      <c r="A3294" t="s">
        <v>4386</v>
      </c>
      <c r="B3294" t="s">
        <v>4387</v>
      </c>
      <c r="C3294" t="s">
        <v>2091</v>
      </c>
      <c r="D3294" t="s">
        <v>2092</v>
      </c>
      <c r="E3294" s="5">
        <v>20</v>
      </c>
      <c r="F3294" s="5">
        <v>266.2</v>
      </c>
    </row>
    <row r="3295" spans="1:6" x14ac:dyDescent="0.2">
      <c r="A3295" t="s">
        <v>4386</v>
      </c>
      <c r="B3295" t="s">
        <v>4387</v>
      </c>
      <c r="C3295" t="s">
        <v>2148</v>
      </c>
      <c r="D3295" t="s">
        <v>2149</v>
      </c>
      <c r="E3295" s="5">
        <v>20</v>
      </c>
      <c r="F3295" s="5">
        <v>510.6</v>
      </c>
    </row>
    <row r="3296" spans="1:6" x14ac:dyDescent="0.2">
      <c r="A3296" t="s">
        <v>4386</v>
      </c>
      <c r="B3296" t="s">
        <v>4387</v>
      </c>
      <c r="C3296" t="s">
        <v>2250</v>
      </c>
      <c r="D3296" t="s">
        <v>2251</v>
      </c>
      <c r="E3296" s="5">
        <v>50</v>
      </c>
      <c r="F3296" s="5">
        <v>126</v>
      </c>
    </row>
    <row r="3297" spans="1:6" x14ac:dyDescent="0.2">
      <c r="A3297" t="s">
        <v>4386</v>
      </c>
      <c r="B3297" t="s">
        <v>4387</v>
      </c>
      <c r="C3297" t="s">
        <v>2221</v>
      </c>
      <c r="D3297" t="s">
        <v>2222</v>
      </c>
      <c r="E3297" s="5">
        <v>20</v>
      </c>
      <c r="F3297" s="5">
        <v>424.6</v>
      </c>
    </row>
    <row r="3298" spans="1:6" x14ac:dyDescent="0.2">
      <c r="A3298" t="s">
        <v>4386</v>
      </c>
      <c r="B3298" t="s">
        <v>4387</v>
      </c>
      <c r="C3298" t="s">
        <v>2231</v>
      </c>
      <c r="D3298" t="s">
        <v>2232</v>
      </c>
      <c r="E3298" s="5">
        <v>1250</v>
      </c>
      <c r="F3298" s="5">
        <v>7250</v>
      </c>
    </row>
    <row r="3299" spans="1:6" x14ac:dyDescent="0.2">
      <c r="A3299" t="s">
        <v>4386</v>
      </c>
      <c r="B3299" t="s">
        <v>4387</v>
      </c>
      <c r="C3299" t="s">
        <v>1309</v>
      </c>
      <c r="D3299" t="s">
        <v>1310</v>
      </c>
      <c r="E3299" s="5">
        <v>2</v>
      </c>
      <c r="F3299" s="5">
        <v>420.68</v>
      </c>
    </row>
    <row r="3300" spans="1:6" x14ac:dyDescent="0.2">
      <c r="A3300" t="s">
        <v>4386</v>
      </c>
      <c r="B3300" t="s">
        <v>4387</v>
      </c>
      <c r="C3300" t="s">
        <v>2109</v>
      </c>
      <c r="D3300" t="s">
        <v>2110</v>
      </c>
      <c r="E3300" s="5">
        <v>100</v>
      </c>
      <c r="F3300" s="5">
        <v>47</v>
      </c>
    </row>
    <row r="3301" spans="1:6" x14ac:dyDescent="0.2">
      <c r="A3301" t="s">
        <v>4386</v>
      </c>
      <c r="B3301" t="s">
        <v>4387</v>
      </c>
      <c r="C3301" t="s">
        <v>2514</v>
      </c>
      <c r="D3301" t="s">
        <v>2515</v>
      </c>
      <c r="E3301" s="5">
        <v>50</v>
      </c>
      <c r="F3301" s="5">
        <v>114.5</v>
      </c>
    </row>
    <row r="3302" spans="1:6" x14ac:dyDescent="0.2">
      <c r="A3302" t="s">
        <v>4386</v>
      </c>
      <c r="B3302" t="s">
        <v>4387</v>
      </c>
      <c r="C3302" t="s">
        <v>1261</v>
      </c>
      <c r="D3302" t="s">
        <v>1262</v>
      </c>
      <c r="E3302" s="5">
        <v>350</v>
      </c>
      <c r="F3302" s="5">
        <v>3220</v>
      </c>
    </row>
    <row r="3303" spans="1:6" x14ac:dyDescent="0.2">
      <c r="A3303" t="s">
        <v>4386</v>
      </c>
      <c r="B3303" t="s">
        <v>4387</v>
      </c>
      <c r="C3303" t="s">
        <v>4690</v>
      </c>
      <c r="D3303" t="s">
        <v>4691</v>
      </c>
      <c r="E3303" s="5">
        <v>10</v>
      </c>
      <c r="F3303" s="5">
        <v>60.5</v>
      </c>
    </row>
    <row r="3304" spans="1:6" x14ac:dyDescent="0.2">
      <c r="A3304" t="s">
        <v>4386</v>
      </c>
      <c r="B3304" t="s">
        <v>4387</v>
      </c>
      <c r="C3304" t="s">
        <v>2890</v>
      </c>
      <c r="D3304" t="s">
        <v>2891</v>
      </c>
      <c r="E3304" s="5">
        <v>10</v>
      </c>
      <c r="F3304" s="5">
        <v>75.900000000000006</v>
      </c>
    </row>
    <row r="3305" spans="1:6" x14ac:dyDescent="0.2">
      <c r="A3305" t="s">
        <v>4386</v>
      </c>
      <c r="B3305" t="s">
        <v>4387</v>
      </c>
      <c r="C3305" t="s">
        <v>2776</v>
      </c>
      <c r="D3305" t="s">
        <v>2777</v>
      </c>
      <c r="E3305" s="5">
        <v>10</v>
      </c>
      <c r="F3305" s="5">
        <v>105.2</v>
      </c>
    </row>
    <row r="3306" spans="1:6" x14ac:dyDescent="0.2">
      <c r="A3306" t="s">
        <v>4386</v>
      </c>
      <c r="B3306" t="s">
        <v>4387</v>
      </c>
      <c r="C3306" t="s">
        <v>2558</v>
      </c>
      <c r="D3306" t="s">
        <v>2559</v>
      </c>
      <c r="E3306" s="5">
        <v>4</v>
      </c>
      <c r="F3306" s="5">
        <v>1421.4</v>
      </c>
    </row>
    <row r="3307" spans="1:6" x14ac:dyDescent="0.2">
      <c r="A3307" t="s">
        <v>4386</v>
      </c>
      <c r="B3307" t="s">
        <v>4387</v>
      </c>
      <c r="C3307" t="s">
        <v>2539</v>
      </c>
      <c r="D3307" t="s">
        <v>2540</v>
      </c>
      <c r="E3307" s="5">
        <v>2</v>
      </c>
      <c r="F3307" s="5">
        <v>1147.7</v>
      </c>
    </row>
    <row r="3308" spans="1:6" x14ac:dyDescent="0.2">
      <c r="A3308" t="s">
        <v>4386</v>
      </c>
      <c r="B3308" t="s">
        <v>4387</v>
      </c>
      <c r="C3308" t="s">
        <v>2269</v>
      </c>
      <c r="D3308" t="s">
        <v>2270</v>
      </c>
      <c r="E3308" s="5">
        <v>200</v>
      </c>
      <c r="F3308" s="5">
        <v>1572</v>
      </c>
    </row>
    <row r="3309" spans="1:6" x14ac:dyDescent="0.2">
      <c r="A3309" t="s">
        <v>4386</v>
      </c>
      <c r="B3309" t="s">
        <v>4387</v>
      </c>
      <c r="C3309" t="s">
        <v>2263</v>
      </c>
      <c r="D3309" t="s">
        <v>2264</v>
      </c>
      <c r="E3309" s="5">
        <v>480</v>
      </c>
      <c r="F3309" s="5">
        <v>4065.6</v>
      </c>
    </row>
    <row r="3310" spans="1:6" x14ac:dyDescent="0.2">
      <c r="A3310" t="s">
        <v>4386</v>
      </c>
      <c r="B3310" t="s">
        <v>4387</v>
      </c>
      <c r="C3310" t="s">
        <v>2815</v>
      </c>
      <c r="D3310" t="s">
        <v>2816</v>
      </c>
      <c r="E3310" s="5">
        <v>20</v>
      </c>
      <c r="F3310" s="5">
        <v>75</v>
      </c>
    </row>
    <row r="3311" spans="1:6" x14ac:dyDescent="0.2">
      <c r="A3311" t="s">
        <v>4386</v>
      </c>
      <c r="B3311" t="s">
        <v>4387</v>
      </c>
      <c r="C3311" t="s">
        <v>1257</v>
      </c>
      <c r="D3311" t="s">
        <v>1258</v>
      </c>
      <c r="E3311" s="5">
        <v>50</v>
      </c>
      <c r="F3311" s="5">
        <v>157.5</v>
      </c>
    </row>
    <row r="3312" spans="1:6" x14ac:dyDescent="0.2">
      <c r="A3312" t="s">
        <v>4386</v>
      </c>
      <c r="B3312" t="s">
        <v>4387</v>
      </c>
      <c r="C3312" t="s">
        <v>2218</v>
      </c>
      <c r="D3312" t="s">
        <v>2219</v>
      </c>
      <c r="E3312" s="5">
        <v>4</v>
      </c>
      <c r="F3312" s="5">
        <v>288.88</v>
      </c>
    </row>
    <row r="3313" spans="1:6" x14ac:dyDescent="0.2">
      <c r="A3313" t="s">
        <v>4386</v>
      </c>
      <c r="B3313" t="s">
        <v>4387</v>
      </c>
      <c r="C3313" t="s">
        <v>4413</v>
      </c>
      <c r="D3313" t="s">
        <v>4414</v>
      </c>
      <c r="E3313" s="5">
        <v>2</v>
      </c>
      <c r="F3313" s="5">
        <v>1791.77</v>
      </c>
    </row>
    <row r="3314" spans="1:6" x14ac:dyDescent="0.2">
      <c r="A3314" t="s">
        <v>4386</v>
      </c>
      <c r="B3314" t="s">
        <v>4387</v>
      </c>
      <c r="C3314" t="s">
        <v>2058</v>
      </c>
      <c r="D3314" t="s">
        <v>2059</v>
      </c>
      <c r="E3314" s="5">
        <v>200</v>
      </c>
      <c r="F3314" s="5">
        <v>126</v>
      </c>
    </row>
    <row r="3315" spans="1:6" x14ac:dyDescent="0.2">
      <c r="A3315" t="s">
        <v>4386</v>
      </c>
      <c r="B3315" t="s">
        <v>4387</v>
      </c>
      <c r="C3315" t="s">
        <v>800</v>
      </c>
      <c r="D3315" t="s">
        <v>801</v>
      </c>
      <c r="E3315" s="5">
        <v>2600</v>
      </c>
      <c r="F3315" s="5">
        <v>1638</v>
      </c>
    </row>
    <row r="3316" spans="1:6" x14ac:dyDescent="0.2">
      <c r="A3316" t="s">
        <v>4386</v>
      </c>
      <c r="B3316" t="s">
        <v>4387</v>
      </c>
      <c r="C3316" t="s">
        <v>809</v>
      </c>
      <c r="D3316" t="s">
        <v>810</v>
      </c>
      <c r="E3316" s="5">
        <v>400</v>
      </c>
      <c r="F3316" s="5">
        <v>252</v>
      </c>
    </row>
    <row r="3317" spans="1:6" x14ac:dyDescent="0.2">
      <c r="A3317" t="s">
        <v>4386</v>
      </c>
      <c r="B3317" t="s">
        <v>4387</v>
      </c>
      <c r="C3317" t="s">
        <v>2289</v>
      </c>
      <c r="D3317" t="s">
        <v>2290</v>
      </c>
      <c r="E3317" s="5">
        <v>12</v>
      </c>
      <c r="F3317" s="5">
        <v>100.8</v>
      </c>
    </row>
    <row r="3318" spans="1:6" x14ac:dyDescent="0.2">
      <c r="A3318" t="s">
        <v>4386</v>
      </c>
      <c r="B3318" t="s">
        <v>4387</v>
      </c>
      <c r="C3318" t="s">
        <v>2048</v>
      </c>
      <c r="D3318" t="s">
        <v>2049</v>
      </c>
      <c r="E3318" s="5">
        <v>100</v>
      </c>
      <c r="F3318" s="5">
        <v>348</v>
      </c>
    </row>
    <row r="3319" spans="1:6" x14ac:dyDescent="0.2">
      <c r="A3319" t="s">
        <v>4386</v>
      </c>
      <c r="B3319" t="s">
        <v>4387</v>
      </c>
      <c r="C3319" t="s">
        <v>838</v>
      </c>
      <c r="D3319" t="s">
        <v>839</v>
      </c>
      <c r="E3319" s="5">
        <v>8</v>
      </c>
      <c r="F3319" s="5">
        <v>244.08</v>
      </c>
    </row>
    <row r="3320" spans="1:6" x14ac:dyDescent="0.2">
      <c r="A3320" t="s">
        <v>4386</v>
      </c>
      <c r="B3320" t="s">
        <v>4387</v>
      </c>
      <c r="C3320" t="s">
        <v>2543</v>
      </c>
      <c r="D3320" t="s">
        <v>2544</v>
      </c>
      <c r="E3320" s="5">
        <v>100</v>
      </c>
      <c r="F3320" s="5">
        <v>156</v>
      </c>
    </row>
    <row r="3321" spans="1:6" x14ac:dyDescent="0.2">
      <c r="A3321" t="s">
        <v>4386</v>
      </c>
      <c r="B3321" t="s">
        <v>4387</v>
      </c>
      <c r="C3321" t="s">
        <v>2463</v>
      </c>
      <c r="D3321" t="s">
        <v>2464</v>
      </c>
      <c r="E3321" s="5">
        <v>500</v>
      </c>
      <c r="F3321" s="5">
        <v>160</v>
      </c>
    </row>
    <row r="3322" spans="1:6" x14ac:dyDescent="0.2">
      <c r="A3322" t="s">
        <v>4386</v>
      </c>
      <c r="B3322" t="s">
        <v>4387</v>
      </c>
      <c r="C3322" t="s">
        <v>2303</v>
      </c>
      <c r="D3322" t="s">
        <v>2304</v>
      </c>
      <c r="E3322" s="5">
        <v>200</v>
      </c>
      <c r="F3322" s="5">
        <v>88</v>
      </c>
    </row>
    <row r="3323" spans="1:6" x14ac:dyDescent="0.2">
      <c r="A3323" t="s">
        <v>4386</v>
      </c>
      <c r="B3323" t="s">
        <v>4387</v>
      </c>
      <c r="C3323" t="s">
        <v>2116</v>
      </c>
      <c r="D3323" t="s">
        <v>2117</v>
      </c>
      <c r="E3323" s="5">
        <v>400</v>
      </c>
      <c r="F3323" s="5">
        <v>232</v>
      </c>
    </row>
    <row r="3324" spans="1:6" x14ac:dyDescent="0.2">
      <c r="A3324" t="s">
        <v>4386</v>
      </c>
      <c r="B3324" t="s">
        <v>4387</v>
      </c>
      <c r="C3324" t="s">
        <v>2081</v>
      </c>
      <c r="D3324" t="s">
        <v>2082</v>
      </c>
      <c r="E3324" s="5">
        <v>400</v>
      </c>
      <c r="F3324" s="5">
        <v>328</v>
      </c>
    </row>
    <row r="3325" spans="1:6" x14ac:dyDescent="0.2">
      <c r="A3325" t="s">
        <v>4386</v>
      </c>
      <c r="B3325" t="s">
        <v>4387</v>
      </c>
      <c r="C3325" t="s">
        <v>995</v>
      </c>
      <c r="D3325" t="s">
        <v>996</v>
      </c>
      <c r="E3325" s="5">
        <v>240</v>
      </c>
      <c r="F3325" s="5">
        <v>273.60000000000002</v>
      </c>
    </row>
    <row r="3326" spans="1:6" x14ac:dyDescent="0.2">
      <c r="A3326" t="s">
        <v>4386</v>
      </c>
      <c r="B3326" t="s">
        <v>4387</v>
      </c>
      <c r="C3326" t="s">
        <v>2247</v>
      </c>
      <c r="D3326" t="s">
        <v>2248</v>
      </c>
      <c r="E3326" s="5">
        <v>400</v>
      </c>
      <c r="F3326" s="5">
        <v>728</v>
      </c>
    </row>
    <row r="3327" spans="1:6" x14ac:dyDescent="0.2">
      <c r="A3327" t="s">
        <v>94</v>
      </c>
      <c r="B3327" t="s">
        <v>95</v>
      </c>
      <c r="C3327" t="s">
        <v>5055</v>
      </c>
      <c r="D3327" t="s">
        <v>5056</v>
      </c>
      <c r="E3327" s="5">
        <v>100</v>
      </c>
      <c r="F3327" s="5">
        <v>150</v>
      </c>
    </row>
    <row r="3328" spans="1:6" x14ac:dyDescent="0.2">
      <c r="A3328" t="s">
        <v>94</v>
      </c>
      <c r="B3328" t="s">
        <v>95</v>
      </c>
      <c r="C3328" t="s">
        <v>1660</v>
      </c>
      <c r="D3328" t="s">
        <v>1661</v>
      </c>
      <c r="E3328" s="5">
        <v>100</v>
      </c>
      <c r="F3328" s="5">
        <v>644</v>
      </c>
    </row>
    <row r="3329" spans="1:6" x14ac:dyDescent="0.2">
      <c r="A3329" t="s">
        <v>94</v>
      </c>
      <c r="B3329" t="s">
        <v>95</v>
      </c>
      <c r="C3329" t="s">
        <v>2551</v>
      </c>
      <c r="D3329" t="s">
        <v>2552</v>
      </c>
      <c r="E3329" s="5">
        <v>1</v>
      </c>
      <c r="F3329" s="5">
        <v>740.86</v>
      </c>
    </row>
    <row r="3330" spans="1:6" x14ac:dyDescent="0.2">
      <c r="A3330" t="s">
        <v>94</v>
      </c>
      <c r="B3330" t="s">
        <v>95</v>
      </c>
      <c r="C3330" t="s">
        <v>857</v>
      </c>
      <c r="D3330" t="s">
        <v>858</v>
      </c>
      <c r="E3330" s="5">
        <v>500</v>
      </c>
      <c r="F3330" s="5">
        <v>5085</v>
      </c>
    </row>
    <row r="3331" spans="1:6" x14ac:dyDescent="0.2">
      <c r="A3331" t="s">
        <v>94</v>
      </c>
      <c r="B3331" t="s">
        <v>95</v>
      </c>
      <c r="C3331" t="s">
        <v>2244</v>
      </c>
      <c r="D3331" t="s">
        <v>2245</v>
      </c>
      <c r="E3331" s="5">
        <v>50</v>
      </c>
      <c r="F3331" s="5">
        <v>557.5</v>
      </c>
    </row>
    <row r="3332" spans="1:6" x14ac:dyDescent="0.2">
      <c r="A3332" t="s">
        <v>94</v>
      </c>
      <c r="B3332" t="s">
        <v>95</v>
      </c>
      <c r="C3332" t="s">
        <v>2151</v>
      </c>
      <c r="D3332" t="s">
        <v>2152</v>
      </c>
      <c r="E3332" s="5">
        <v>20</v>
      </c>
      <c r="F3332" s="5">
        <v>148.4</v>
      </c>
    </row>
    <row r="3333" spans="1:6" x14ac:dyDescent="0.2">
      <c r="A3333" t="s">
        <v>94</v>
      </c>
      <c r="B3333" t="s">
        <v>95</v>
      </c>
      <c r="C3333" t="s">
        <v>2359</v>
      </c>
      <c r="D3333" t="s">
        <v>2360</v>
      </c>
      <c r="E3333" s="5">
        <v>25</v>
      </c>
      <c r="F3333" s="5">
        <v>376</v>
      </c>
    </row>
    <row r="3334" spans="1:6" x14ac:dyDescent="0.2">
      <c r="A3334" t="s">
        <v>94</v>
      </c>
      <c r="B3334" t="s">
        <v>95</v>
      </c>
      <c r="C3334" t="s">
        <v>2456</v>
      </c>
      <c r="D3334" t="s">
        <v>2457</v>
      </c>
      <c r="E3334" s="5">
        <v>10</v>
      </c>
      <c r="F3334" s="5">
        <v>805.8</v>
      </c>
    </row>
    <row r="3335" spans="1:6" x14ac:dyDescent="0.2">
      <c r="A3335" t="s">
        <v>94</v>
      </c>
      <c r="B3335" t="s">
        <v>95</v>
      </c>
      <c r="C3335" t="s">
        <v>921</v>
      </c>
      <c r="D3335" t="s">
        <v>922</v>
      </c>
      <c r="E3335" s="5">
        <v>60</v>
      </c>
      <c r="F3335" s="5">
        <v>370.2</v>
      </c>
    </row>
    <row r="3336" spans="1:6" x14ac:dyDescent="0.2">
      <c r="A3336" t="s">
        <v>94</v>
      </c>
      <c r="B3336" t="s">
        <v>95</v>
      </c>
      <c r="C3336" t="s">
        <v>5669</v>
      </c>
      <c r="D3336" t="s">
        <v>5670</v>
      </c>
      <c r="E3336" s="5">
        <v>250</v>
      </c>
      <c r="F3336" s="5">
        <v>2087.25</v>
      </c>
    </row>
    <row r="3337" spans="1:6" x14ac:dyDescent="0.2">
      <c r="A3337" t="s">
        <v>94</v>
      </c>
      <c r="B3337" t="s">
        <v>95</v>
      </c>
      <c r="C3337" t="s">
        <v>2782</v>
      </c>
      <c r="D3337" t="s">
        <v>2783</v>
      </c>
      <c r="E3337" s="5">
        <v>4</v>
      </c>
      <c r="F3337" s="5">
        <v>145.19999999999999</v>
      </c>
    </row>
    <row r="3338" spans="1:6" x14ac:dyDescent="0.2">
      <c r="A3338" t="s">
        <v>94</v>
      </c>
      <c r="B3338" t="s">
        <v>95</v>
      </c>
      <c r="C3338" t="s">
        <v>2094</v>
      </c>
      <c r="D3338" t="s">
        <v>2095</v>
      </c>
      <c r="E3338" s="5">
        <v>400</v>
      </c>
      <c r="F3338" s="5">
        <v>216</v>
      </c>
    </row>
    <row r="3339" spans="1:6" x14ac:dyDescent="0.2">
      <c r="A3339" t="s">
        <v>94</v>
      </c>
      <c r="B3339" t="s">
        <v>95</v>
      </c>
      <c r="C3339" t="s">
        <v>91</v>
      </c>
      <c r="D3339" t="s">
        <v>92</v>
      </c>
      <c r="E3339" s="5">
        <v>30</v>
      </c>
      <c r="F3339" s="5">
        <v>315.17</v>
      </c>
    </row>
    <row r="3340" spans="1:6" x14ac:dyDescent="0.2">
      <c r="A3340" t="s">
        <v>94</v>
      </c>
      <c r="B3340" t="s">
        <v>95</v>
      </c>
      <c r="C3340" t="s">
        <v>2112</v>
      </c>
      <c r="D3340" t="s">
        <v>2113</v>
      </c>
      <c r="E3340" s="5">
        <v>50</v>
      </c>
      <c r="F3340" s="5">
        <v>835</v>
      </c>
    </row>
    <row r="3341" spans="1:6" x14ac:dyDescent="0.2">
      <c r="A3341" t="s">
        <v>94</v>
      </c>
      <c r="B3341" t="s">
        <v>95</v>
      </c>
      <c r="C3341" t="s">
        <v>2804</v>
      </c>
      <c r="D3341" t="s">
        <v>2805</v>
      </c>
      <c r="E3341" s="5">
        <v>30</v>
      </c>
      <c r="F3341" s="5">
        <v>395.7</v>
      </c>
    </row>
    <row r="3342" spans="1:6" x14ac:dyDescent="0.2">
      <c r="A3342" t="s">
        <v>94</v>
      </c>
      <c r="B3342" t="s">
        <v>95</v>
      </c>
      <c r="C3342" t="s">
        <v>938</v>
      </c>
      <c r="D3342" t="s">
        <v>939</v>
      </c>
      <c r="E3342" s="5">
        <v>150</v>
      </c>
      <c r="F3342" s="5">
        <v>297</v>
      </c>
    </row>
    <row r="3343" spans="1:6" x14ac:dyDescent="0.2">
      <c r="A3343" t="s">
        <v>94</v>
      </c>
      <c r="B3343" t="s">
        <v>95</v>
      </c>
      <c r="C3343" t="s">
        <v>2927</v>
      </c>
      <c r="D3343" t="s">
        <v>2928</v>
      </c>
      <c r="E3343" s="5">
        <v>50</v>
      </c>
      <c r="F3343" s="5">
        <v>102</v>
      </c>
    </row>
    <row r="3344" spans="1:6" x14ac:dyDescent="0.2">
      <c r="A3344" t="s">
        <v>94</v>
      </c>
      <c r="B3344" t="s">
        <v>95</v>
      </c>
      <c r="C3344" t="s">
        <v>2228</v>
      </c>
      <c r="D3344" t="s">
        <v>2229</v>
      </c>
      <c r="E3344" s="5">
        <v>100</v>
      </c>
      <c r="F3344" s="5">
        <v>310</v>
      </c>
    </row>
    <row r="3345" spans="1:6" x14ac:dyDescent="0.2">
      <c r="A3345" t="s">
        <v>94</v>
      </c>
      <c r="B3345" t="s">
        <v>95</v>
      </c>
      <c r="C3345" t="s">
        <v>2508</v>
      </c>
      <c r="D3345" t="s">
        <v>2509</v>
      </c>
      <c r="E3345" s="5">
        <v>50</v>
      </c>
      <c r="F3345" s="5">
        <v>96.5</v>
      </c>
    </row>
    <row r="3346" spans="1:6" x14ac:dyDescent="0.2">
      <c r="A3346" t="s">
        <v>94</v>
      </c>
      <c r="B3346" t="s">
        <v>95</v>
      </c>
      <c r="C3346" t="s">
        <v>2275</v>
      </c>
      <c r="D3346" t="s">
        <v>2276</v>
      </c>
      <c r="E3346" s="5">
        <v>100</v>
      </c>
      <c r="F3346" s="5">
        <v>181</v>
      </c>
    </row>
    <row r="3347" spans="1:6" x14ac:dyDescent="0.2">
      <c r="A3347" t="s">
        <v>94</v>
      </c>
      <c r="B3347" t="s">
        <v>95</v>
      </c>
      <c r="C3347" t="s">
        <v>3635</v>
      </c>
      <c r="D3347" t="s">
        <v>3636</v>
      </c>
      <c r="E3347" s="5">
        <v>200</v>
      </c>
      <c r="F3347" s="5">
        <v>360</v>
      </c>
    </row>
    <row r="3348" spans="1:6" x14ac:dyDescent="0.2">
      <c r="A3348" t="s">
        <v>94</v>
      </c>
      <c r="B3348" t="s">
        <v>95</v>
      </c>
      <c r="C3348" t="s">
        <v>2323</v>
      </c>
      <c r="D3348" t="s">
        <v>2324</v>
      </c>
      <c r="E3348" s="5">
        <v>300</v>
      </c>
      <c r="F3348" s="5">
        <v>3</v>
      </c>
    </row>
    <row r="3349" spans="1:6" x14ac:dyDescent="0.2">
      <c r="A3349" t="s">
        <v>94</v>
      </c>
      <c r="B3349" t="s">
        <v>95</v>
      </c>
      <c r="C3349" t="s">
        <v>2526</v>
      </c>
      <c r="D3349" t="s">
        <v>2527</v>
      </c>
      <c r="E3349" s="5">
        <v>100</v>
      </c>
      <c r="F3349" s="5">
        <v>204</v>
      </c>
    </row>
    <row r="3350" spans="1:6" x14ac:dyDescent="0.2">
      <c r="A3350" t="s">
        <v>94</v>
      </c>
      <c r="B3350" t="s">
        <v>95</v>
      </c>
      <c r="C3350" t="s">
        <v>2374</v>
      </c>
      <c r="D3350" t="s">
        <v>2375</v>
      </c>
      <c r="E3350" s="5">
        <v>150</v>
      </c>
      <c r="F3350" s="5">
        <v>325.5</v>
      </c>
    </row>
    <row r="3351" spans="1:6" x14ac:dyDescent="0.2">
      <c r="A3351" t="s">
        <v>94</v>
      </c>
      <c r="B3351" t="s">
        <v>95</v>
      </c>
      <c r="C3351" t="s">
        <v>1279</v>
      </c>
      <c r="D3351" t="s">
        <v>1280</v>
      </c>
      <c r="E3351" s="5">
        <v>100</v>
      </c>
      <c r="F3351" s="5">
        <v>876</v>
      </c>
    </row>
    <row r="3352" spans="1:6" x14ac:dyDescent="0.2">
      <c r="A3352" t="s">
        <v>94</v>
      </c>
      <c r="B3352" t="s">
        <v>95</v>
      </c>
      <c r="C3352" t="s">
        <v>4864</v>
      </c>
      <c r="D3352" t="s">
        <v>4865</v>
      </c>
      <c r="E3352" s="5">
        <v>75</v>
      </c>
      <c r="F3352" s="5">
        <v>239.25</v>
      </c>
    </row>
    <row r="3353" spans="1:6" x14ac:dyDescent="0.2">
      <c r="A3353" t="s">
        <v>94</v>
      </c>
      <c r="B3353" t="s">
        <v>95</v>
      </c>
      <c r="C3353" t="s">
        <v>2238</v>
      </c>
      <c r="D3353" t="s">
        <v>2239</v>
      </c>
      <c r="E3353" s="5">
        <v>30</v>
      </c>
      <c r="F3353" s="5">
        <v>181.5</v>
      </c>
    </row>
    <row r="3354" spans="1:6" x14ac:dyDescent="0.2">
      <c r="A3354" t="s">
        <v>94</v>
      </c>
      <c r="B3354" t="s">
        <v>95</v>
      </c>
      <c r="C3354" t="s">
        <v>4862</v>
      </c>
      <c r="D3354" t="s">
        <v>4863</v>
      </c>
      <c r="E3354" s="5">
        <v>150</v>
      </c>
      <c r="F3354" s="5">
        <v>84</v>
      </c>
    </row>
    <row r="3355" spans="1:6" x14ac:dyDescent="0.2">
      <c r="A3355" t="s">
        <v>94</v>
      </c>
      <c r="B3355" t="s">
        <v>95</v>
      </c>
      <c r="C3355" t="s">
        <v>2260</v>
      </c>
      <c r="D3355" t="s">
        <v>2261</v>
      </c>
      <c r="E3355" s="5">
        <v>50</v>
      </c>
      <c r="F3355" s="5">
        <v>1639.5</v>
      </c>
    </row>
    <row r="3356" spans="1:6" x14ac:dyDescent="0.2">
      <c r="A3356" t="s">
        <v>94</v>
      </c>
      <c r="B3356" t="s">
        <v>95</v>
      </c>
      <c r="C3356" t="s">
        <v>4736</v>
      </c>
      <c r="D3356" t="s">
        <v>4737</v>
      </c>
      <c r="E3356" s="5">
        <v>5</v>
      </c>
      <c r="F3356" s="5">
        <v>1904.4</v>
      </c>
    </row>
    <row r="3357" spans="1:6" x14ac:dyDescent="0.2">
      <c r="A3357" t="s">
        <v>94</v>
      </c>
      <c r="B3357" t="s">
        <v>95</v>
      </c>
      <c r="C3357" t="s">
        <v>4155</v>
      </c>
      <c r="D3357" t="s">
        <v>4156</v>
      </c>
      <c r="E3357" s="5">
        <v>30</v>
      </c>
      <c r="F3357" s="5">
        <v>29.4</v>
      </c>
    </row>
    <row r="3358" spans="1:6" x14ac:dyDescent="0.2">
      <c r="A3358" t="s">
        <v>94</v>
      </c>
      <c r="B3358" t="s">
        <v>95</v>
      </c>
      <c r="C3358" t="s">
        <v>2055</v>
      </c>
      <c r="D3358" t="s">
        <v>2056</v>
      </c>
      <c r="E3358" s="5">
        <v>100</v>
      </c>
      <c r="F3358" s="5">
        <v>1798</v>
      </c>
    </row>
    <row r="3359" spans="1:6" x14ac:dyDescent="0.2">
      <c r="A3359" t="s">
        <v>94</v>
      </c>
      <c r="B3359" t="s">
        <v>95</v>
      </c>
      <c r="C3359" t="s">
        <v>2072</v>
      </c>
      <c r="D3359" t="s">
        <v>2073</v>
      </c>
      <c r="E3359" s="5">
        <v>50</v>
      </c>
      <c r="F3359" s="5">
        <v>899</v>
      </c>
    </row>
    <row r="3360" spans="1:6" x14ac:dyDescent="0.2">
      <c r="A3360" t="s">
        <v>94</v>
      </c>
      <c r="B3360" t="s">
        <v>95</v>
      </c>
      <c r="C3360" t="s">
        <v>2234</v>
      </c>
      <c r="D3360" t="s">
        <v>2235</v>
      </c>
      <c r="E3360" s="5">
        <v>50</v>
      </c>
      <c r="F3360" s="5">
        <v>110</v>
      </c>
    </row>
    <row r="3361" spans="1:6" x14ac:dyDescent="0.2">
      <c r="A3361" t="s">
        <v>94</v>
      </c>
      <c r="B3361" t="s">
        <v>95</v>
      </c>
      <c r="C3361" t="s">
        <v>3875</v>
      </c>
      <c r="D3361" t="s">
        <v>3876</v>
      </c>
      <c r="E3361" s="5">
        <v>100</v>
      </c>
      <c r="F3361" s="5">
        <v>801</v>
      </c>
    </row>
    <row r="3362" spans="1:6" x14ac:dyDescent="0.2">
      <c r="A3362" t="s">
        <v>94</v>
      </c>
      <c r="B3362" t="s">
        <v>95</v>
      </c>
      <c r="C3362" t="s">
        <v>2091</v>
      </c>
      <c r="D3362" t="s">
        <v>2092</v>
      </c>
      <c r="E3362" s="5">
        <v>10</v>
      </c>
      <c r="F3362" s="5">
        <v>133.1</v>
      </c>
    </row>
    <row r="3363" spans="1:6" x14ac:dyDescent="0.2">
      <c r="A3363" t="s">
        <v>94</v>
      </c>
      <c r="B3363" t="s">
        <v>95</v>
      </c>
      <c r="C3363" t="s">
        <v>2148</v>
      </c>
      <c r="D3363" t="s">
        <v>2149</v>
      </c>
      <c r="E3363" s="5">
        <v>30</v>
      </c>
      <c r="F3363" s="5">
        <v>766.2</v>
      </c>
    </row>
    <row r="3364" spans="1:6" x14ac:dyDescent="0.2">
      <c r="A3364" t="s">
        <v>94</v>
      </c>
      <c r="B3364" t="s">
        <v>95</v>
      </c>
      <c r="C3364" t="s">
        <v>2250</v>
      </c>
      <c r="D3364" t="s">
        <v>2251</v>
      </c>
      <c r="E3364" s="5">
        <v>100</v>
      </c>
      <c r="F3364" s="5">
        <v>252</v>
      </c>
    </row>
    <row r="3365" spans="1:6" x14ac:dyDescent="0.2">
      <c r="A3365" t="s">
        <v>94</v>
      </c>
      <c r="B3365" t="s">
        <v>95</v>
      </c>
      <c r="C3365" t="s">
        <v>2278</v>
      </c>
      <c r="D3365" t="s">
        <v>2279</v>
      </c>
      <c r="E3365" s="5">
        <v>100</v>
      </c>
      <c r="F3365" s="5">
        <v>207</v>
      </c>
    </row>
    <row r="3366" spans="1:6" x14ac:dyDescent="0.2">
      <c r="A3366" t="s">
        <v>94</v>
      </c>
      <c r="B3366" t="s">
        <v>95</v>
      </c>
      <c r="C3366" t="s">
        <v>2231</v>
      </c>
      <c r="D3366" t="s">
        <v>2232</v>
      </c>
      <c r="E3366" s="5">
        <v>500</v>
      </c>
      <c r="F3366" s="5">
        <v>2905</v>
      </c>
    </row>
    <row r="3367" spans="1:6" x14ac:dyDescent="0.2">
      <c r="A3367" t="s">
        <v>94</v>
      </c>
      <c r="B3367" t="s">
        <v>95</v>
      </c>
      <c r="C3367" t="s">
        <v>5588</v>
      </c>
      <c r="D3367" t="s">
        <v>5589</v>
      </c>
      <c r="E3367" s="5">
        <v>100</v>
      </c>
      <c r="F3367" s="5">
        <v>183.74</v>
      </c>
    </row>
    <row r="3368" spans="1:6" x14ac:dyDescent="0.2">
      <c r="A3368" t="s">
        <v>94</v>
      </c>
      <c r="B3368" t="s">
        <v>95</v>
      </c>
      <c r="C3368" t="s">
        <v>2514</v>
      </c>
      <c r="D3368" t="s">
        <v>2515</v>
      </c>
      <c r="E3368" s="5">
        <v>150</v>
      </c>
      <c r="F3368" s="5">
        <v>342</v>
      </c>
    </row>
    <row r="3369" spans="1:6" x14ac:dyDescent="0.2">
      <c r="A3369" t="s">
        <v>94</v>
      </c>
      <c r="B3369" t="s">
        <v>95</v>
      </c>
      <c r="C3369" t="s">
        <v>1261</v>
      </c>
      <c r="D3369" t="s">
        <v>1262</v>
      </c>
      <c r="E3369" s="5">
        <v>200</v>
      </c>
      <c r="F3369" s="5">
        <v>1840</v>
      </c>
    </row>
    <row r="3370" spans="1:6" x14ac:dyDescent="0.2">
      <c r="A3370" t="s">
        <v>94</v>
      </c>
      <c r="B3370" t="s">
        <v>95</v>
      </c>
      <c r="C3370" t="s">
        <v>3593</v>
      </c>
      <c r="D3370" t="s">
        <v>3594</v>
      </c>
      <c r="E3370" s="5">
        <v>10</v>
      </c>
      <c r="F3370" s="5">
        <v>229.9</v>
      </c>
    </row>
    <row r="3371" spans="1:6" x14ac:dyDescent="0.2">
      <c r="A3371" t="s">
        <v>94</v>
      </c>
      <c r="B3371" t="s">
        <v>95</v>
      </c>
      <c r="C3371" t="s">
        <v>1577</v>
      </c>
      <c r="D3371" t="s">
        <v>1578</v>
      </c>
      <c r="E3371" s="5">
        <v>50</v>
      </c>
      <c r="F3371" s="5">
        <v>314.5</v>
      </c>
    </row>
    <row r="3372" spans="1:6" x14ac:dyDescent="0.2">
      <c r="A3372" t="s">
        <v>94</v>
      </c>
      <c r="B3372" t="s">
        <v>95</v>
      </c>
      <c r="C3372" t="s">
        <v>2013</v>
      </c>
      <c r="D3372" t="s">
        <v>2014</v>
      </c>
      <c r="E3372" s="5">
        <v>50</v>
      </c>
      <c r="F3372" s="5">
        <v>998.5</v>
      </c>
    </row>
    <row r="3373" spans="1:6" x14ac:dyDescent="0.2">
      <c r="A3373" t="s">
        <v>94</v>
      </c>
      <c r="B3373" t="s">
        <v>95</v>
      </c>
      <c r="C3373" t="s">
        <v>2269</v>
      </c>
      <c r="D3373" t="s">
        <v>2270</v>
      </c>
      <c r="E3373" s="5">
        <v>100</v>
      </c>
      <c r="F3373" s="5">
        <v>787</v>
      </c>
    </row>
    <row r="3374" spans="1:6" x14ac:dyDescent="0.2">
      <c r="A3374" t="s">
        <v>94</v>
      </c>
      <c r="B3374" t="s">
        <v>95</v>
      </c>
      <c r="C3374" t="s">
        <v>2263</v>
      </c>
      <c r="D3374" t="s">
        <v>2264</v>
      </c>
      <c r="E3374" s="5">
        <v>1920</v>
      </c>
      <c r="F3374" s="5">
        <v>16262.4</v>
      </c>
    </row>
    <row r="3375" spans="1:6" x14ac:dyDescent="0.2">
      <c r="A3375" t="s">
        <v>94</v>
      </c>
      <c r="B3375" t="s">
        <v>95</v>
      </c>
      <c r="C3375" t="s">
        <v>2218</v>
      </c>
      <c r="D3375" t="s">
        <v>2219</v>
      </c>
      <c r="E3375" s="5">
        <v>3</v>
      </c>
      <c r="F3375" s="5">
        <v>216.66</v>
      </c>
    </row>
    <row r="3376" spans="1:6" x14ac:dyDescent="0.2">
      <c r="A3376" t="s">
        <v>94</v>
      </c>
      <c r="B3376" t="s">
        <v>95</v>
      </c>
      <c r="C3376" t="s">
        <v>2058</v>
      </c>
      <c r="D3376" t="s">
        <v>2059</v>
      </c>
      <c r="E3376" s="5">
        <v>600</v>
      </c>
      <c r="F3376" s="5">
        <v>378</v>
      </c>
    </row>
    <row r="3377" spans="1:6" x14ac:dyDescent="0.2">
      <c r="A3377" t="s">
        <v>94</v>
      </c>
      <c r="B3377" t="s">
        <v>95</v>
      </c>
      <c r="C3377" t="s">
        <v>800</v>
      </c>
      <c r="D3377" t="s">
        <v>801</v>
      </c>
      <c r="E3377" s="5">
        <v>2000</v>
      </c>
      <c r="F3377" s="5">
        <v>1260</v>
      </c>
    </row>
    <row r="3378" spans="1:6" x14ac:dyDescent="0.2">
      <c r="A3378" t="s">
        <v>94</v>
      </c>
      <c r="B3378" t="s">
        <v>95</v>
      </c>
      <c r="C3378" t="s">
        <v>809</v>
      </c>
      <c r="D3378" t="s">
        <v>810</v>
      </c>
      <c r="E3378" s="5">
        <v>800</v>
      </c>
      <c r="F3378" s="5">
        <v>504</v>
      </c>
    </row>
    <row r="3379" spans="1:6" x14ac:dyDescent="0.2">
      <c r="A3379" t="s">
        <v>94</v>
      </c>
      <c r="B3379" t="s">
        <v>95</v>
      </c>
      <c r="C3379" t="s">
        <v>942</v>
      </c>
      <c r="D3379" t="s">
        <v>943</v>
      </c>
      <c r="E3379" s="5">
        <v>510</v>
      </c>
      <c r="F3379" s="5">
        <v>321.3</v>
      </c>
    </row>
    <row r="3380" spans="1:6" x14ac:dyDescent="0.2">
      <c r="A3380" t="s">
        <v>94</v>
      </c>
      <c r="B3380" t="s">
        <v>95</v>
      </c>
      <c r="C3380" t="s">
        <v>2289</v>
      </c>
      <c r="D3380" t="s">
        <v>2290</v>
      </c>
      <c r="E3380" s="5">
        <v>24</v>
      </c>
      <c r="F3380" s="5">
        <v>201.6</v>
      </c>
    </row>
    <row r="3381" spans="1:6" x14ac:dyDescent="0.2">
      <c r="A3381" t="s">
        <v>94</v>
      </c>
      <c r="B3381" t="s">
        <v>95</v>
      </c>
      <c r="C3381" t="s">
        <v>2048</v>
      </c>
      <c r="D3381" t="s">
        <v>2049</v>
      </c>
      <c r="E3381" s="5">
        <v>100</v>
      </c>
      <c r="F3381" s="5">
        <v>348</v>
      </c>
    </row>
    <row r="3382" spans="1:6" x14ac:dyDescent="0.2">
      <c r="A3382" t="s">
        <v>94</v>
      </c>
      <c r="B3382" t="s">
        <v>95</v>
      </c>
      <c r="C3382" t="s">
        <v>838</v>
      </c>
      <c r="D3382" t="s">
        <v>839</v>
      </c>
      <c r="E3382" s="5">
        <v>4</v>
      </c>
      <c r="F3382" s="5">
        <v>122.04</v>
      </c>
    </row>
    <row r="3383" spans="1:6" x14ac:dyDescent="0.2">
      <c r="A3383" t="s">
        <v>94</v>
      </c>
      <c r="B3383" t="s">
        <v>95</v>
      </c>
      <c r="C3383" t="s">
        <v>3463</v>
      </c>
      <c r="D3383" t="s">
        <v>3464</v>
      </c>
      <c r="E3383" s="5">
        <v>75</v>
      </c>
      <c r="F3383" s="5">
        <v>90.75</v>
      </c>
    </row>
    <row r="3384" spans="1:6" x14ac:dyDescent="0.2">
      <c r="A3384" t="s">
        <v>94</v>
      </c>
      <c r="B3384" t="s">
        <v>95</v>
      </c>
      <c r="C3384" t="s">
        <v>2303</v>
      </c>
      <c r="D3384" t="s">
        <v>2304</v>
      </c>
      <c r="E3384" s="5">
        <v>300</v>
      </c>
      <c r="F3384" s="5">
        <v>129</v>
      </c>
    </row>
    <row r="3385" spans="1:6" x14ac:dyDescent="0.2">
      <c r="A3385" t="s">
        <v>94</v>
      </c>
      <c r="B3385" t="s">
        <v>95</v>
      </c>
      <c r="C3385" t="s">
        <v>2081</v>
      </c>
      <c r="D3385" t="s">
        <v>2082</v>
      </c>
      <c r="E3385" s="5">
        <v>600</v>
      </c>
      <c r="F3385" s="5">
        <v>492</v>
      </c>
    </row>
    <row r="3386" spans="1:6" x14ac:dyDescent="0.2">
      <c r="A3386" t="s">
        <v>94</v>
      </c>
      <c r="B3386" t="s">
        <v>95</v>
      </c>
      <c r="C3386" t="s">
        <v>995</v>
      </c>
      <c r="D3386" t="s">
        <v>996</v>
      </c>
      <c r="E3386" s="5">
        <v>320</v>
      </c>
      <c r="F3386" s="5">
        <v>364.8</v>
      </c>
    </row>
    <row r="3387" spans="1:6" x14ac:dyDescent="0.2">
      <c r="A3387" t="s">
        <v>94</v>
      </c>
      <c r="B3387" t="s">
        <v>95</v>
      </c>
      <c r="C3387" t="s">
        <v>4223</v>
      </c>
      <c r="D3387" t="s">
        <v>4224</v>
      </c>
      <c r="E3387" s="5">
        <v>80</v>
      </c>
      <c r="F3387" s="5">
        <v>15006.4</v>
      </c>
    </row>
    <row r="3388" spans="1:6" x14ac:dyDescent="0.2">
      <c r="A3388" t="s">
        <v>94</v>
      </c>
      <c r="B3388" t="s">
        <v>95</v>
      </c>
      <c r="C3388" t="s">
        <v>4220</v>
      </c>
      <c r="D3388" t="s">
        <v>4221</v>
      </c>
      <c r="E3388" s="5">
        <v>100</v>
      </c>
      <c r="F3388" s="5">
        <v>1122</v>
      </c>
    </row>
    <row r="3389" spans="1:6" x14ac:dyDescent="0.2">
      <c r="A3389" t="s">
        <v>94</v>
      </c>
      <c r="B3389" t="s">
        <v>95</v>
      </c>
      <c r="C3389" t="s">
        <v>2193</v>
      </c>
      <c r="D3389" t="s">
        <v>2194</v>
      </c>
      <c r="E3389" s="5">
        <v>600</v>
      </c>
      <c r="F3389" s="5">
        <v>1092</v>
      </c>
    </row>
    <row r="3390" spans="1:6" x14ac:dyDescent="0.2">
      <c r="A3390" t="s">
        <v>4350</v>
      </c>
      <c r="B3390" t="s">
        <v>4351</v>
      </c>
      <c r="C3390" t="s">
        <v>2215</v>
      </c>
      <c r="D3390" t="s">
        <v>2216</v>
      </c>
      <c r="E3390" s="5">
        <v>100</v>
      </c>
      <c r="F3390" s="5">
        <v>44</v>
      </c>
    </row>
    <row r="3391" spans="1:6" x14ac:dyDescent="0.2">
      <c r="A3391" t="s">
        <v>4350</v>
      </c>
      <c r="B3391" t="s">
        <v>4351</v>
      </c>
      <c r="C3391" t="s">
        <v>2087</v>
      </c>
      <c r="D3391" t="s">
        <v>2088</v>
      </c>
      <c r="E3391" s="5">
        <v>10</v>
      </c>
      <c r="F3391" s="5">
        <v>6.6</v>
      </c>
    </row>
    <row r="3392" spans="1:6" x14ac:dyDescent="0.2">
      <c r="A3392" t="s">
        <v>4350</v>
      </c>
      <c r="B3392" t="s">
        <v>4351</v>
      </c>
      <c r="C3392" t="s">
        <v>5277</v>
      </c>
      <c r="D3392" t="s">
        <v>5278</v>
      </c>
      <c r="E3392" s="5">
        <v>100</v>
      </c>
      <c r="F3392" s="5">
        <v>5779.47</v>
      </c>
    </row>
    <row r="3393" spans="1:6" x14ac:dyDescent="0.2">
      <c r="A3393" t="s">
        <v>4350</v>
      </c>
      <c r="B3393" t="s">
        <v>4351</v>
      </c>
      <c r="C3393" t="s">
        <v>2275</v>
      </c>
      <c r="D3393" t="s">
        <v>2276</v>
      </c>
      <c r="E3393" s="5">
        <v>200</v>
      </c>
      <c r="F3393" s="5">
        <v>362</v>
      </c>
    </row>
    <row r="3394" spans="1:6" x14ac:dyDescent="0.2">
      <c r="A3394" t="s">
        <v>4350</v>
      </c>
      <c r="B3394" t="s">
        <v>4351</v>
      </c>
      <c r="C3394" t="s">
        <v>2323</v>
      </c>
      <c r="D3394" t="s">
        <v>2324</v>
      </c>
      <c r="E3394" s="5">
        <v>100</v>
      </c>
      <c r="F3394" s="5">
        <v>1</v>
      </c>
    </row>
    <row r="3395" spans="1:6" x14ac:dyDescent="0.2">
      <c r="A3395" t="s">
        <v>4350</v>
      </c>
      <c r="B3395" t="s">
        <v>4351</v>
      </c>
      <c r="C3395" t="s">
        <v>2075</v>
      </c>
      <c r="D3395" t="s">
        <v>2076</v>
      </c>
      <c r="E3395" s="5">
        <v>40</v>
      </c>
      <c r="F3395" s="5">
        <v>459.6</v>
      </c>
    </row>
    <row r="3396" spans="1:6" x14ac:dyDescent="0.2">
      <c r="A3396" t="s">
        <v>4350</v>
      </c>
      <c r="B3396" t="s">
        <v>4351</v>
      </c>
      <c r="C3396" t="s">
        <v>2091</v>
      </c>
      <c r="D3396" t="s">
        <v>2092</v>
      </c>
      <c r="E3396" s="5">
        <v>10</v>
      </c>
      <c r="F3396" s="5">
        <v>133.1</v>
      </c>
    </row>
    <row r="3397" spans="1:6" x14ac:dyDescent="0.2">
      <c r="A3397" t="s">
        <v>4350</v>
      </c>
      <c r="B3397" t="s">
        <v>4351</v>
      </c>
      <c r="C3397" t="s">
        <v>2250</v>
      </c>
      <c r="D3397" t="s">
        <v>2251</v>
      </c>
      <c r="E3397" s="5">
        <v>50</v>
      </c>
      <c r="F3397" s="5">
        <v>126</v>
      </c>
    </row>
    <row r="3398" spans="1:6" x14ac:dyDescent="0.2">
      <c r="A3398" t="s">
        <v>4350</v>
      </c>
      <c r="B3398" t="s">
        <v>4351</v>
      </c>
      <c r="C3398" t="s">
        <v>5274</v>
      </c>
      <c r="D3398" t="s">
        <v>5275</v>
      </c>
      <c r="E3398" s="5">
        <v>50</v>
      </c>
      <c r="F3398" s="5">
        <v>5564.28</v>
      </c>
    </row>
    <row r="3399" spans="1:6" x14ac:dyDescent="0.2">
      <c r="A3399" t="s">
        <v>4350</v>
      </c>
      <c r="B3399" t="s">
        <v>4351</v>
      </c>
      <c r="C3399" t="s">
        <v>2872</v>
      </c>
      <c r="D3399" t="s">
        <v>2873</v>
      </c>
      <c r="E3399" s="5">
        <v>50</v>
      </c>
      <c r="F3399" s="5">
        <v>441.5</v>
      </c>
    </row>
    <row r="3400" spans="1:6" x14ac:dyDescent="0.2">
      <c r="A3400" t="s">
        <v>4350</v>
      </c>
      <c r="B3400" t="s">
        <v>4351</v>
      </c>
      <c r="C3400" t="s">
        <v>2027</v>
      </c>
      <c r="D3400" t="s">
        <v>2028</v>
      </c>
      <c r="E3400" s="5">
        <v>10</v>
      </c>
      <c r="F3400" s="5">
        <v>138</v>
      </c>
    </row>
    <row r="3401" spans="1:6" x14ac:dyDescent="0.2">
      <c r="A3401" t="s">
        <v>4350</v>
      </c>
      <c r="B3401" t="s">
        <v>4351</v>
      </c>
      <c r="C3401" t="s">
        <v>800</v>
      </c>
      <c r="D3401" t="s">
        <v>801</v>
      </c>
      <c r="E3401" s="5">
        <v>200</v>
      </c>
      <c r="F3401" s="5">
        <v>126</v>
      </c>
    </row>
    <row r="3402" spans="1:6" x14ac:dyDescent="0.2">
      <c r="A3402" t="s">
        <v>4350</v>
      </c>
      <c r="B3402" t="s">
        <v>4351</v>
      </c>
      <c r="C3402" t="s">
        <v>809</v>
      </c>
      <c r="D3402" t="s">
        <v>810</v>
      </c>
      <c r="E3402" s="5">
        <v>600</v>
      </c>
      <c r="F3402" s="5">
        <v>378</v>
      </c>
    </row>
    <row r="3403" spans="1:6" x14ac:dyDescent="0.2">
      <c r="A3403" t="s">
        <v>4604</v>
      </c>
      <c r="B3403" t="s">
        <v>4605</v>
      </c>
      <c r="C3403" t="s">
        <v>2295</v>
      </c>
      <c r="D3403" t="s">
        <v>2296</v>
      </c>
      <c r="E3403" s="5">
        <v>24</v>
      </c>
      <c r="F3403" s="5">
        <v>183.12</v>
      </c>
    </row>
    <row r="3404" spans="1:6" x14ac:dyDescent="0.2">
      <c r="A3404" t="s">
        <v>4604</v>
      </c>
      <c r="B3404" t="s">
        <v>4605</v>
      </c>
      <c r="C3404" t="s">
        <v>2365</v>
      </c>
      <c r="D3404" t="s">
        <v>2366</v>
      </c>
      <c r="E3404" s="5">
        <v>10</v>
      </c>
      <c r="F3404" s="5">
        <v>298.89999999999998</v>
      </c>
    </row>
    <row r="3405" spans="1:6" x14ac:dyDescent="0.2">
      <c r="A3405" t="s">
        <v>4604</v>
      </c>
      <c r="B3405" t="s">
        <v>4605</v>
      </c>
      <c r="C3405" t="s">
        <v>2119</v>
      </c>
      <c r="D3405" t="s">
        <v>2120</v>
      </c>
      <c r="E3405" s="5">
        <v>150</v>
      </c>
      <c r="F3405" s="5">
        <v>207</v>
      </c>
    </row>
    <row r="3406" spans="1:6" x14ac:dyDescent="0.2">
      <c r="A3406" t="s">
        <v>4604</v>
      </c>
      <c r="B3406" t="s">
        <v>4605</v>
      </c>
      <c r="C3406" t="s">
        <v>2094</v>
      </c>
      <c r="D3406" t="s">
        <v>2095</v>
      </c>
      <c r="E3406" s="5">
        <v>200</v>
      </c>
      <c r="F3406" s="5">
        <v>108</v>
      </c>
    </row>
    <row r="3407" spans="1:6" x14ac:dyDescent="0.2">
      <c r="A3407" t="s">
        <v>4604</v>
      </c>
      <c r="B3407" t="s">
        <v>4605</v>
      </c>
      <c r="C3407" t="s">
        <v>938</v>
      </c>
      <c r="D3407" t="s">
        <v>939</v>
      </c>
      <c r="E3407" s="5">
        <v>600</v>
      </c>
      <c r="F3407" s="5">
        <v>1188</v>
      </c>
    </row>
    <row r="3408" spans="1:6" x14ac:dyDescent="0.2">
      <c r="A3408" t="s">
        <v>4604</v>
      </c>
      <c r="B3408" t="s">
        <v>4605</v>
      </c>
      <c r="C3408" t="s">
        <v>3632</v>
      </c>
      <c r="D3408" t="s">
        <v>3633</v>
      </c>
      <c r="E3408" s="5">
        <v>50</v>
      </c>
      <c r="F3408" s="5">
        <v>134.5</v>
      </c>
    </row>
    <row r="3409" spans="1:6" x14ac:dyDescent="0.2">
      <c r="A3409" t="s">
        <v>4604</v>
      </c>
      <c r="B3409" t="s">
        <v>4605</v>
      </c>
      <c r="C3409" t="s">
        <v>2275</v>
      </c>
      <c r="D3409" t="s">
        <v>2276</v>
      </c>
      <c r="E3409" s="5">
        <v>300</v>
      </c>
      <c r="F3409" s="5">
        <v>543</v>
      </c>
    </row>
    <row r="3410" spans="1:6" x14ac:dyDescent="0.2">
      <c r="A3410" t="s">
        <v>4604</v>
      </c>
      <c r="B3410" t="s">
        <v>4605</v>
      </c>
      <c r="C3410" t="s">
        <v>3635</v>
      </c>
      <c r="D3410" t="s">
        <v>3636</v>
      </c>
      <c r="E3410" s="5">
        <v>500</v>
      </c>
      <c r="F3410" s="5">
        <v>900</v>
      </c>
    </row>
    <row r="3411" spans="1:6" x14ac:dyDescent="0.2">
      <c r="A3411" t="s">
        <v>4604</v>
      </c>
      <c r="B3411" t="s">
        <v>4605</v>
      </c>
      <c r="C3411" t="s">
        <v>2323</v>
      </c>
      <c r="D3411" t="s">
        <v>2324</v>
      </c>
      <c r="E3411" s="5">
        <v>1200</v>
      </c>
      <c r="F3411" s="5">
        <v>12</v>
      </c>
    </row>
    <row r="3412" spans="1:6" x14ac:dyDescent="0.2">
      <c r="A3412" t="s">
        <v>4604</v>
      </c>
      <c r="B3412" t="s">
        <v>4605</v>
      </c>
      <c r="C3412" t="s">
        <v>2526</v>
      </c>
      <c r="D3412" t="s">
        <v>2527</v>
      </c>
      <c r="E3412" s="5">
        <v>400</v>
      </c>
      <c r="F3412" s="5">
        <v>820</v>
      </c>
    </row>
    <row r="3413" spans="1:6" x14ac:dyDescent="0.2">
      <c r="A3413" t="s">
        <v>4604</v>
      </c>
      <c r="B3413" t="s">
        <v>4605</v>
      </c>
      <c r="C3413" t="s">
        <v>2523</v>
      </c>
      <c r="D3413" t="s">
        <v>2524</v>
      </c>
      <c r="E3413" s="5">
        <v>500</v>
      </c>
      <c r="F3413" s="5">
        <v>1535</v>
      </c>
    </row>
    <row r="3414" spans="1:6" x14ac:dyDescent="0.2">
      <c r="A3414" t="s">
        <v>4604</v>
      </c>
      <c r="B3414" t="s">
        <v>4605</v>
      </c>
      <c r="C3414" t="s">
        <v>2374</v>
      </c>
      <c r="D3414" t="s">
        <v>2375</v>
      </c>
      <c r="E3414" s="5">
        <v>150</v>
      </c>
      <c r="F3414" s="5">
        <v>325.5</v>
      </c>
    </row>
    <row r="3415" spans="1:6" x14ac:dyDescent="0.2">
      <c r="A3415" t="s">
        <v>4604</v>
      </c>
      <c r="B3415" t="s">
        <v>4605</v>
      </c>
      <c r="C3415" t="s">
        <v>3606</v>
      </c>
      <c r="D3415" t="s">
        <v>3607</v>
      </c>
      <c r="E3415" s="5">
        <v>25</v>
      </c>
      <c r="F3415" s="5">
        <v>3316.75</v>
      </c>
    </row>
    <row r="3416" spans="1:6" x14ac:dyDescent="0.2">
      <c r="A3416" t="s">
        <v>4604</v>
      </c>
      <c r="B3416" t="s">
        <v>4605</v>
      </c>
      <c r="C3416" t="s">
        <v>2055</v>
      </c>
      <c r="D3416" t="s">
        <v>2056</v>
      </c>
      <c r="E3416" s="5">
        <v>400</v>
      </c>
      <c r="F3416" s="5">
        <v>7192</v>
      </c>
    </row>
    <row r="3417" spans="1:6" x14ac:dyDescent="0.2">
      <c r="A3417" t="s">
        <v>4604</v>
      </c>
      <c r="B3417" t="s">
        <v>4605</v>
      </c>
      <c r="C3417" t="s">
        <v>2717</v>
      </c>
      <c r="D3417" t="s">
        <v>2718</v>
      </c>
      <c r="E3417" s="5">
        <v>10</v>
      </c>
      <c r="F3417" s="5">
        <v>117.3</v>
      </c>
    </row>
    <row r="3418" spans="1:6" x14ac:dyDescent="0.2">
      <c r="A3418" t="s">
        <v>4604</v>
      </c>
      <c r="B3418" t="s">
        <v>4605</v>
      </c>
      <c r="C3418" t="s">
        <v>2148</v>
      </c>
      <c r="D3418" t="s">
        <v>2149</v>
      </c>
      <c r="E3418" s="5">
        <v>10</v>
      </c>
      <c r="F3418" s="5">
        <v>255.4</v>
      </c>
    </row>
    <row r="3419" spans="1:6" x14ac:dyDescent="0.2">
      <c r="A3419" t="s">
        <v>4604</v>
      </c>
      <c r="B3419" t="s">
        <v>4605</v>
      </c>
      <c r="C3419" t="s">
        <v>2899</v>
      </c>
      <c r="D3419" t="s">
        <v>2900</v>
      </c>
      <c r="E3419" s="5">
        <v>36</v>
      </c>
      <c r="F3419" s="5">
        <v>682.73</v>
      </c>
    </row>
    <row r="3420" spans="1:6" x14ac:dyDescent="0.2">
      <c r="A3420" t="s">
        <v>4604</v>
      </c>
      <c r="B3420" t="s">
        <v>4605</v>
      </c>
      <c r="C3420" t="s">
        <v>1577</v>
      </c>
      <c r="D3420" t="s">
        <v>1578</v>
      </c>
      <c r="E3420" s="5">
        <v>100</v>
      </c>
      <c r="F3420" s="5">
        <v>629</v>
      </c>
    </row>
    <row r="3421" spans="1:6" x14ac:dyDescent="0.2">
      <c r="A3421" t="s">
        <v>4604</v>
      </c>
      <c r="B3421" t="s">
        <v>4605</v>
      </c>
      <c r="C3421" t="s">
        <v>4301</v>
      </c>
      <c r="D3421" t="s">
        <v>4302</v>
      </c>
      <c r="E3421" s="5">
        <v>500</v>
      </c>
      <c r="F3421" s="5">
        <v>10990</v>
      </c>
    </row>
    <row r="3422" spans="1:6" x14ac:dyDescent="0.2">
      <c r="A3422" t="s">
        <v>4604</v>
      </c>
      <c r="B3422" t="s">
        <v>4605</v>
      </c>
      <c r="C3422" t="s">
        <v>2269</v>
      </c>
      <c r="D3422" t="s">
        <v>2270</v>
      </c>
      <c r="E3422" s="5">
        <v>300</v>
      </c>
      <c r="F3422" s="5">
        <v>2361</v>
      </c>
    </row>
    <row r="3423" spans="1:6" x14ac:dyDescent="0.2">
      <c r="A3423" t="s">
        <v>4604</v>
      </c>
      <c r="B3423" t="s">
        <v>4605</v>
      </c>
      <c r="C3423" t="s">
        <v>2263</v>
      </c>
      <c r="D3423" t="s">
        <v>2264</v>
      </c>
      <c r="E3423" s="5">
        <v>300</v>
      </c>
      <c r="F3423" s="5">
        <v>2541</v>
      </c>
    </row>
    <row r="3424" spans="1:6" x14ac:dyDescent="0.2">
      <c r="A3424" t="s">
        <v>4604</v>
      </c>
      <c r="B3424" t="s">
        <v>4605</v>
      </c>
      <c r="C3424" t="s">
        <v>2218</v>
      </c>
      <c r="D3424" t="s">
        <v>2219</v>
      </c>
      <c r="E3424" s="5">
        <v>5</v>
      </c>
      <c r="F3424" s="5">
        <v>361.1</v>
      </c>
    </row>
    <row r="3425" spans="1:6" x14ac:dyDescent="0.2">
      <c r="A3425" t="s">
        <v>4604</v>
      </c>
      <c r="B3425" t="s">
        <v>4605</v>
      </c>
      <c r="C3425" t="s">
        <v>800</v>
      </c>
      <c r="D3425" t="s">
        <v>801</v>
      </c>
      <c r="E3425" s="5">
        <v>1200</v>
      </c>
      <c r="F3425" s="5">
        <v>756</v>
      </c>
    </row>
    <row r="3426" spans="1:6" x14ac:dyDescent="0.2">
      <c r="A3426" t="s">
        <v>4604</v>
      </c>
      <c r="B3426" t="s">
        <v>4605</v>
      </c>
      <c r="C3426" t="s">
        <v>809</v>
      </c>
      <c r="D3426" t="s">
        <v>810</v>
      </c>
      <c r="E3426" s="5">
        <v>600</v>
      </c>
      <c r="F3426" s="5">
        <v>378</v>
      </c>
    </row>
    <row r="3427" spans="1:6" x14ac:dyDescent="0.2">
      <c r="A3427" t="s">
        <v>4604</v>
      </c>
      <c r="B3427" t="s">
        <v>4605</v>
      </c>
      <c r="C3427" t="s">
        <v>2048</v>
      </c>
      <c r="D3427" t="s">
        <v>2049</v>
      </c>
      <c r="E3427" s="5">
        <v>400</v>
      </c>
      <c r="F3427" s="5">
        <v>1392</v>
      </c>
    </row>
    <row r="3428" spans="1:6" x14ac:dyDescent="0.2">
      <c r="A3428" t="s">
        <v>4604</v>
      </c>
      <c r="B3428" t="s">
        <v>4605</v>
      </c>
      <c r="C3428" t="s">
        <v>2084</v>
      </c>
      <c r="D3428" t="s">
        <v>2085</v>
      </c>
      <c r="E3428" s="5">
        <v>200</v>
      </c>
      <c r="F3428" s="5">
        <v>338</v>
      </c>
    </row>
    <row r="3429" spans="1:6" x14ac:dyDescent="0.2">
      <c r="A3429" t="s">
        <v>4604</v>
      </c>
      <c r="B3429" t="s">
        <v>4605</v>
      </c>
      <c r="C3429" t="s">
        <v>838</v>
      </c>
      <c r="D3429" t="s">
        <v>839</v>
      </c>
      <c r="E3429" s="5">
        <v>6</v>
      </c>
      <c r="F3429" s="5">
        <v>183.06</v>
      </c>
    </row>
    <row r="3430" spans="1:6" x14ac:dyDescent="0.2">
      <c r="A3430" t="s">
        <v>4604</v>
      </c>
      <c r="B3430" t="s">
        <v>4605</v>
      </c>
      <c r="C3430" t="s">
        <v>2303</v>
      </c>
      <c r="D3430" t="s">
        <v>2304</v>
      </c>
      <c r="E3430" s="5">
        <v>100</v>
      </c>
      <c r="F3430" s="5">
        <v>43</v>
      </c>
    </row>
    <row r="3431" spans="1:6" x14ac:dyDescent="0.2">
      <c r="A3431" t="s">
        <v>4604</v>
      </c>
      <c r="B3431" t="s">
        <v>4605</v>
      </c>
      <c r="C3431" t="s">
        <v>2081</v>
      </c>
      <c r="D3431" t="s">
        <v>2082</v>
      </c>
      <c r="E3431" s="5">
        <v>100</v>
      </c>
      <c r="F3431" s="5">
        <v>82</v>
      </c>
    </row>
    <row r="3432" spans="1:6" x14ac:dyDescent="0.2">
      <c r="A3432" t="s">
        <v>4604</v>
      </c>
      <c r="B3432" t="s">
        <v>4605</v>
      </c>
      <c r="C3432" t="s">
        <v>4223</v>
      </c>
      <c r="D3432" t="s">
        <v>4224</v>
      </c>
      <c r="E3432" s="5">
        <v>140</v>
      </c>
      <c r="F3432" s="5">
        <v>26259.8</v>
      </c>
    </row>
    <row r="3433" spans="1:6" x14ac:dyDescent="0.2">
      <c r="A3433" t="s">
        <v>4604</v>
      </c>
      <c r="B3433" t="s">
        <v>4605</v>
      </c>
      <c r="C3433" t="s">
        <v>4606</v>
      </c>
      <c r="D3433" t="s">
        <v>4607</v>
      </c>
      <c r="E3433" s="5">
        <v>40</v>
      </c>
      <c r="F3433" s="5">
        <v>8672.7999999999993</v>
      </c>
    </row>
    <row r="3434" spans="1:6" x14ac:dyDescent="0.2">
      <c r="A3434" t="s">
        <v>4604</v>
      </c>
      <c r="B3434" t="s">
        <v>4605</v>
      </c>
      <c r="C3434" t="s">
        <v>4366</v>
      </c>
      <c r="D3434" t="s">
        <v>4367</v>
      </c>
      <c r="E3434" s="5">
        <v>60</v>
      </c>
      <c r="F3434" s="5">
        <v>13090.8</v>
      </c>
    </row>
    <row r="3435" spans="1:6" x14ac:dyDescent="0.2">
      <c r="A3435" t="s">
        <v>4604</v>
      </c>
      <c r="B3435" t="s">
        <v>4605</v>
      </c>
      <c r="C3435" t="s">
        <v>4220</v>
      </c>
      <c r="D3435" t="s">
        <v>4221</v>
      </c>
      <c r="E3435" s="5">
        <v>300</v>
      </c>
      <c r="F3435" s="5">
        <v>3366</v>
      </c>
    </row>
    <row r="3436" spans="1:6" x14ac:dyDescent="0.2">
      <c r="A3436" t="s">
        <v>4741</v>
      </c>
      <c r="B3436" t="s">
        <v>4742</v>
      </c>
      <c r="C3436" t="s">
        <v>2119</v>
      </c>
      <c r="D3436" t="s">
        <v>2120</v>
      </c>
      <c r="E3436" s="5">
        <v>200</v>
      </c>
      <c r="F3436" s="5">
        <v>276</v>
      </c>
    </row>
    <row r="3437" spans="1:6" x14ac:dyDescent="0.2">
      <c r="A3437" t="s">
        <v>4741</v>
      </c>
      <c r="B3437" t="s">
        <v>4742</v>
      </c>
      <c r="C3437" t="s">
        <v>1660</v>
      </c>
      <c r="D3437" t="s">
        <v>1661</v>
      </c>
      <c r="E3437" s="5">
        <v>100</v>
      </c>
      <c r="F3437" s="5">
        <v>644</v>
      </c>
    </row>
    <row r="3438" spans="1:6" x14ac:dyDescent="0.2">
      <c r="A3438" t="s">
        <v>4741</v>
      </c>
      <c r="B3438" t="s">
        <v>4742</v>
      </c>
      <c r="C3438" t="s">
        <v>5882</v>
      </c>
      <c r="D3438" t="s">
        <v>5883</v>
      </c>
      <c r="E3438" s="5">
        <v>2</v>
      </c>
      <c r="F3438" s="5">
        <v>2684.1</v>
      </c>
    </row>
    <row r="3439" spans="1:6" x14ac:dyDescent="0.2">
      <c r="A3439" t="s">
        <v>4741</v>
      </c>
      <c r="B3439" t="s">
        <v>4742</v>
      </c>
      <c r="C3439" t="s">
        <v>3606</v>
      </c>
      <c r="D3439" t="s">
        <v>3607</v>
      </c>
      <c r="E3439" s="5">
        <v>25</v>
      </c>
      <c r="F3439" s="5">
        <v>3317</v>
      </c>
    </row>
    <row r="3440" spans="1:6" x14ac:dyDescent="0.2">
      <c r="A3440" t="s">
        <v>4741</v>
      </c>
      <c r="B3440" t="s">
        <v>4742</v>
      </c>
      <c r="C3440" t="s">
        <v>5220</v>
      </c>
      <c r="D3440" t="s">
        <v>5221</v>
      </c>
      <c r="E3440" s="5">
        <v>40</v>
      </c>
      <c r="F3440" s="5">
        <v>963.16</v>
      </c>
    </row>
    <row r="3441" spans="1:6" x14ac:dyDescent="0.2">
      <c r="A3441" t="s">
        <v>4741</v>
      </c>
      <c r="B3441" t="s">
        <v>4742</v>
      </c>
      <c r="C3441" t="s">
        <v>2055</v>
      </c>
      <c r="D3441" t="s">
        <v>2056</v>
      </c>
      <c r="E3441" s="5">
        <v>400</v>
      </c>
      <c r="F3441" s="5">
        <v>7192</v>
      </c>
    </row>
    <row r="3442" spans="1:6" x14ac:dyDescent="0.2">
      <c r="A3442" t="s">
        <v>4741</v>
      </c>
      <c r="B3442" t="s">
        <v>4742</v>
      </c>
      <c r="C3442" t="s">
        <v>2899</v>
      </c>
      <c r="D3442" t="s">
        <v>2900</v>
      </c>
      <c r="E3442" s="5">
        <v>48</v>
      </c>
      <c r="F3442" s="5">
        <v>910.08</v>
      </c>
    </row>
    <row r="3443" spans="1:6" x14ac:dyDescent="0.2">
      <c r="A3443" t="s">
        <v>4741</v>
      </c>
      <c r="B3443" t="s">
        <v>4742</v>
      </c>
      <c r="C3443" t="s">
        <v>2231</v>
      </c>
      <c r="D3443" t="s">
        <v>2232</v>
      </c>
      <c r="E3443" s="5">
        <v>1000</v>
      </c>
      <c r="F3443" s="5">
        <v>5810</v>
      </c>
    </row>
    <row r="3444" spans="1:6" x14ac:dyDescent="0.2">
      <c r="A3444" t="s">
        <v>4741</v>
      </c>
      <c r="B3444" t="s">
        <v>4742</v>
      </c>
      <c r="C3444" t="s">
        <v>3697</v>
      </c>
      <c r="D3444" t="s">
        <v>3698</v>
      </c>
      <c r="E3444" s="5">
        <v>25</v>
      </c>
      <c r="F3444" s="5">
        <v>5688.82</v>
      </c>
    </row>
    <row r="3445" spans="1:6" x14ac:dyDescent="0.2">
      <c r="A3445" t="s">
        <v>4741</v>
      </c>
      <c r="B3445" t="s">
        <v>4742</v>
      </c>
      <c r="C3445" t="s">
        <v>4301</v>
      </c>
      <c r="D3445" t="s">
        <v>4302</v>
      </c>
      <c r="E3445" s="5">
        <v>600</v>
      </c>
      <c r="F3445" s="5">
        <v>13186.28</v>
      </c>
    </row>
    <row r="3446" spans="1:6" x14ac:dyDescent="0.2">
      <c r="A3446" t="s">
        <v>4741</v>
      </c>
      <c r="B3446" t="s">
        <v>4742</v>
      </c>
      <c r="C3446" t="s">
        <v>2263</v>
      </c>
      <c r="D3446" t="s">
        <v>2264</v>
      </c>
      <c r="E3446" s="5">
        <v>1200</v>
      </c>
      <c r="F3446" s="5">
        <v>10164</v>
      </c>
    </row>
    <row r="3447" spans="1:6" x14ac:dyDescent="0.2">
      <c r="A3447" t="s">
        <v>4741</v>
      </c>
      <c r="B3447" t="s">
        <v>4742</v>
      </c>
      <c r="C3447" t="s">
        <v>2058</v>
      </c>
      <c r="D3447" t="s">
        <v>2059</v>
      </c>
      <c r="E3447" s="5">
        <v>800</v>
      </c>
      <c r="F3447" s="5">
        <v>504</v>
      </c>
    </row>
    <row r="3448" spans="1:6" x14ac:dyDescent="0.2">
      <c r="A3448" t="s">
        <v>4741</v>
      </c>
      <c r="B3448" t="s">
        <v>4742</v>
      </c>
      <c r="C3448" t="s">
        <v>800</v>
      </c>
      <c r="D3448" t="s">
        <v>801</v>
      </c>
      <c r="E3448" s="5">
        <v>1000</v>
      </c>
      <c r="F3448" s="5">
        <v>630</v>
      </c>
    </row>
    <row r="3449" spans="1:6" x14ac:dyDescent="0.2">
      <c r="A3449" t="s">
        <v>4741</v>
      </c>
      <c r="B3449" t="s">
        <v>4742</v>
      </c>
      <c r="C3449" t="s">
        <v>809</v>
      </c>
      <c r="D3449" t="s">
        <v>810</v>
      </c>
      <c r="E3449" s="5">
        <v>1600</v>
      </c>
      <c r="F3449" s="5">
        <v>1008</v>
      </c>
    </row>
    <row r="3450" spans="1:6" x14ac:dyDescent="0.2">
      <c r="A3450" t="s">
        <v>924</v>
      </c>
      <c r="B3450" t="s">
        <v>925</v>
      </c>
      <c r="C3450" t="s">
        <v>377</v>
      </c>
      <c r="D3450" t="s">
        <v>378</v>
      </c>
      <c r="E3450" s="5">
        <v>1</v>
      </c>
      <c r="F3450" s="5">
        <v>0.28999999999999998</v>
      </c>
    </row>
    <row r="3451" spans="1:6" x14ac:dyDescent="0.2">
      <c r="A3451" t="s">
        <v>924</v>
      </c>
      <c r="B3451" t="s">
        <v>925</v>
      </c>
      <c r="C3451" t="s">
        <v>4974</v>
      </c>
      <c r="D3451" t="s">
        <v>4975</v>
      </c>
      <c r="E3451" s="5">
        <v>20</v>
      </c>
      <c r="F3451" s="5">
        <v>375.06</v>
      </c>
    </row>
    <row r="3452" spans="1:6" x14ac:dyDescent="0.2">
      <c r="A3452" t="s">
        <v>924</v>
      </c>
      <c r="B3452" t="s">
        <v>925</v>
      </c>
      <c r="C3452" t="s">
        <v>2365</v>
      </c>
      <c r="D3452" t="s">
        <v>2366</v>
      </c>
      <c r="E3452" s="5">
        <v>20</v>
      </c>
      <c r="F3452" s="5">
        <v>597.79999999999995</v>
      </c>
    </row>
    <row r="3453" spans="1:6" x14ac:dyDescent="0.2">
      <c r="A3453" t="s">
        <v>924</v>
      </c>
      <c r="B3453" t="s">
        <v>925</v>
      </c>
      <c r="C3453" t="s">
        <v>2212</v>
      </c>
      <c r="D3453" t="s">
        <v>2213</v>
      </c>
      <c r="E3453" s="5">
        <v>20</v>
      </c>
      <c r="F3453" s="5">
        <v>603.4</v>
      </c>
    </row>
    <row r="3454" spans="1:6" x14ac:dyDescent="0.2">
      <c r="A3454" t="s">
        <v>924</v>
      </c>
      <c r="B3454" t="s">
        <v>925</v>
      </c>
      <c r="C3454" t="s">
        <v>5022</v>
      </c>
      <c r="D3454" t="s">
        <v>5023</v>
      </c>
      <c r="E3454" s="5">
        <v>20</v>
      </c>
      <c r="F3454" s="5">
        <v>311.39999999999998</v>
      </c>
    </row>
    <row r="3455" spans="1:6" x14ac:dyDescent="0.2">
      <c r="A3455" t="s">
        <v>924</v>
      </c>
      <c r="B3455" t="s">
        <v>925</v>
      </c>
      <c r="C3455" t="s">
        <v>4151</v>
      </c>
      <c r="D3455" t="s">
        <v>4152</v>
      </c>
      <c r="E3455" s="5">
        <v>10</v>
      </c>
      <c r="F3455" s="5">
        <v>130.80000000000001</v>
      </c>
    </row>
    <row r="3456" spans="1:6" x14ac:dyDescent="0.2">
      <c r="A3456" t="s">
        <v>924</v>
      </c>
      <c r="B3456" t="s">
        <v>925</v>
      </c>
      <c r="C3456" t="s">
        <v>1232</v>
      </c>
      <c r="D3456" t="s">
        <v>1233</v>
      </c>
      <c r="E3456" s="5">
        <v>5</v>
      </c>
      <c r="F3456" s="5">
        <v>175.45</v>
      </c>
    </row>
    <row r="3457" spans="1:6" x14ac:dyDescent="0.2">
      <c r="A3457" t="s">
        <v>924</v>
      </c>
      <c r="B3457" t="s">
        <v>925</v>
      </c>
      <c r="C3457" t="s">
        <v>921</v>
      </c>
      <c r="D3457" t="s">
        <v>922</v>
      </c>
      <c r="E3457" s="5">
        <v>30</v>
      </c>
      <c r="F3457" s="5">
        <v>185.10000000000002</v>
      </c>
    </row>
    <row r="3458" spans="1:6" x14ac:dyDescent="0.2">
      <c r="A3458" t="s">
        <v>924</v>
      </c>
      <c r="B3458" t="s">
        <v>925</v>
      </c>
      <c r="C3458" t="s">
        <v>2078</v>
      </c>
      <c r="D3458" t="s">
        <v>2079</v>
      </c>
      <c r="E3458" s="5">
        <v>3</v>
      </c>
      <c r="F3458" s="5">
        <v>53.73</v>
      </c>
    </row>
    <row r="3459" spans="1:6" x14ac:dyDescent="0.2">
      <c r="A3459" t="s">
        <v>924</v>
      </c>
      <c r="B3459" t="s">
        <v>925</v>
      </c>
      <c r="C3459" t="s">
        <v>2782</v>
      </c>
      <c r="D3459" t="s">
        <v>2783</v>
      </c>
      <c r="E3459" s="5">
        <v>5</v>
      </c>
      <c r="F3459" s="5">
        <v>181.5</v>
      </c>
    </row>
    <row r="3460" spans="1:6" x14ac:dyDescent="0.2">
      <c r="A3460" t="s">
        <v>924</v>
      </c>
      <c r="B3460" t="s">
        <v>925</v>
      </c>
      <c r="C3460" t="s">
        <v>2523</v>
      </c>
      <c r="D3460" t="s">
        <v>2524</v>
      </c>
      <c r="E3460" s="5">
        <v>50</v>
      </c>
      <c r="F3460" s="5">
        <v>154</v>
      </c>
    </row>
    <row r="3461" spans="1:6" x14ac:dyDescent="0.2">
      <c r="A3461" t="s">
        <v>924</v>
      </c>
      <c r="B3461" t="s">
        <v>925</v>
      </c>
      <c r="C3461" t="s">
        <v>2374</v>
      </c>
      <c r="D3461" t="s">
        <v>2375</v>
      </c>
      <c r="E3461" s="5">
        <v>100</v>
      </c>
      <c r="F3461" s="5">
        <v>217</v>
      </c>
    </row>
    <row r="3462" spans="1:6" x14ac:dyDescent="0.2">
      <c r="A3462" t="s">
        <v>924</v>
      </c>
      <c r="B3462" t="s">
        <v>925</v>
      </c>
      <c r="C3462" t="s">
        <v>1279</v>
      </c>
      <c r="D3462" t="s">
        <v>1280</v>
      </c>
      <c r="E3462" s="5">
        <v>250</v>
      </c>
      <c r="F3462" s="5">
        <v>2190</v>
      </c>
    </row>
    <row r="3463" spans="1:6" x14ac:dyDescent="0.2">
      <c r="A3463" t="s">
        <v>924</v>
      </c>
      <c r="B3463" t="s">
        <v>925</v>
      </c>
      <c r="C3463" t="s">
        <v>4864</v>
      </c>
      <c r="D3463" t="s">
        <v>4865</v>
      </c>
      <c r="E3463" s="5">
        <v>150</v>
      </c>
      <c r="F3463" s="5">
        <v>478.5</v>
      </c>
    </row>
    <row r="3464" spans="1:6" x14ac:dyDescent="0.2">
      <c r="A3464" t="s">
        <v>924</v>
      </c>
      <c r="B3464" t="s">
        <v>925</v>
      </c>
      <c r="C3464" t="s">
        <v>4862</v>
      </c>
      <c r="D3464" t="s">
        <v>4863</v>
      </c>
      <c r="E3464" s="5">
        <v>300</v>
      </c>
      <c r="F3464" s="5">
        <v>165</v>
      </c>
    </row>
    <row r="3465" spans="1:6" x14ac:dyDescent="0.2">
      <c r="A3465" t="s">
        <v>924</v>
      </c>
      <c r="B3465" t="s">
        <v>925</v>
      </c>
      <c r="C3465" t="s">
        <v>2328</v>
      </c>
      <c r="D3465" t="s">
        <v>2329</v>
      </c>
      <c r="E3465" s="5">
        <v>20</v>
      </c>
      <c r="F3465" s="5">
        <v>943.8</v>
      </c>
    </row>
    <row r="3466" spans="1:6" x14ac:dyDescent="0.2">
      <c r="A3466" t="s">
        <v>924</v>
      </c>
      <c r="B3466" t="s">
        <v>925</v>
      </c>
      <c r="C3466" t="s">
        <v>4155</v>
      </c>
      <c r="D3466" t="s">
        <v>4156</v>
      </c>
      <c r="E3466" s="5">
        <v>300</v>
      </c>
      <c r="F3466" s="5">
        <v>294</v>
      </c>
    </row>
    <row r="3467" spans="1:6" x14ac:dyDescent="0.2">
      <c r="A3467" t="s">
        <v>924</v>
      </c>
      <c r="B3467" t="s">
        <v>925</v>
      </c>
      <c r="C3467" t="s">
        <v>2908</v>
      </c>
      <c r="D3467" t="s">
        <v>2909</v>
      </c>
      <c r="E3467" s="5">
        <v>25</v>
      </c>
      <c r="F3467" s="5">
        <v>5727</v>
      </c>
    </row>
    <row r="3468" spans="1:6" x14ac:dyDescent="0.2">
      <c r="A3468" t="s">
        <v>924</v>
      </c>
      <c r="B3468" t="s">
        <v>925</v>
      </c>
      <c r="C3468" t="s">
        <v>2717</v>
      </c>
      <c r="D3468" t="s">
        <v>2718</v>
      </c>
      <c r="E3468" s="5">
        <v>20</v>
      </c>
      <c r="F3468" s="5">
        <v>234.8</v>
      </c>
    </row>
    <row r="3469" spans="1:6" x14ac:dyDescent="0.2">
      <c r="A3469" t="s">
        <v>924</v>
      </c>
      <c r="B3469" t="s">
        <v>925</v>
      </c>
      <c r="C3469" t="s">
        <v>2148</v>
      </c>
      <c r="D3469" t="s">
        <v>2149</v>
      </c>
      <c r="E3469" s="5">
        <v>20</v>
      </c>
      <c r="F3469" s="5">
        <v>510.6</v>
      </c>
    </row>
    <row r="3470" spans="1:6" x14ac:dyDescent="0.2">
      <c r="A3470" t="s">
        <v>924</v>
      </c>
      <c r="B3470" t="s">
        <v>925</v>
      </c>
      <c r="C3470" t="s">
        <v>2125</v>
      </c>
      <c r="D3470" t="s">
        <v>2126</v>
      </c>
      <c r="E3470" s="5">
        <v>50</v>
      </c>
      <c r="F3470" s="5">
        <v>42.5</v>
      </c>
    </row>
    <row r="3471" spans="1:6" x14ac:dyDescent="0.2">
      <c r="A3471" t="s">
        <v>924</v>
      </c>
      <c r="B3471" t="s">
        <v>925</v>
      </c>
      <c r="C3471" t="s">
        <v>2278</v>
      </c>
      <c r="D3471" t="s">
        <v>2279</v>
      </c>
      <c r="E3471" s="5">
        <v>50</v>
      </c>
      <c r="F3471" s="5">
        <v>103</v>
      </c>
    </row>
    <row r="3472" spans="1:6" x14ac:dyDescent="0.2">
      <c r="A3472" t="s">
        <v>924</v>
      </c>
      <c r="B3472" t="s">
        <v>925</v>
      </c>
      <c r="C3472" t="s">
        <v>5114</v>
      </c>
      <c r="D3472" t="s">
        <v>5115</v>
      </c>
      <c r="E3472" s="5">
        <v>700</v>
      </c>
      <c r="F3472" s="5">
        <v>7063</v>
      </c>
    </row>
    <row r="3473" spans="1:6" x14ac:dyDescent="0.2">
      <c r="A3473" t="s">
        <v>924</v>
      </c>
      <c r="B3473" t="s">
        <v>925</v>
      </c>
      <c r="C3473" t="s">
        <v>2231</v>
      </c>
      <c r="D3473" t="s">
        <v>2232</v>
      </c>
      <c r="E3473" s="5">
        <v>250</v>
      </c>
      <c r="F3473" s="5">
        <v>1452.5</v>
      </c>
    </row>
    <row r="3474" spans="1:6" x14ac:dyDescent="0.2">
      <c r="A3474" t="s">
        <v>924</v>
      </c>
      <c r="B3474" t="s">
        <v>925</v>
      </c>
      <c r="C3474" t="s">
        <v>4983</v>
      </c>
      <c r="D3474" t="s">
        <v>4984</v>
      </c>
      <c r="E3474" s="5">
        <v>100</v>
      </c>
      <c r="F3474" s="5">
        <v>3471.49</v>
      </c>
    </row>
    <row r="3475" spans="1:6" x14ac:dyDescent="0.2">
      <c r="A3475" t="s">
        <v>924</v>
      </c>
      <c r="B3475" t="s">
        <v>925</v>
      </c>
      <c r="C3475" t="s">
        <v>2109</v>
      </c>
      <c r="D3475" t="s">
        <v>2110</v>
      </c>
      <c r="E3475" s="5">
        <v>200</v>
      </c>
      <c r="F3475" s="5">
        <v>94</v>
      </c>
    </row>
    <row r="3476" spans="1:6" x14ac:dyDescent="0.2">
      <c r="A3476" t="s">
        <v>924</v>
      </c>
      <c r="B3476" t="s">
        <v>925</v>
      </c>
      <c r="C3476" t="s">
        <v>3620</v>
      </c>
      <c r="D3476" t="s">
        <v>3621</v>
      </c>
      <c r="E3476" s="5">
        <v>200</v>
      </c>
      <c r="F3476" s="5">
        <v>472</v>
      </c>
    </row>
    <row r="3477" spans="1:6" x14ac:dyDescent="0.2">
      <c r="A3477" t="s">
        <v>924</v>
      </c>
      <c r="B3477" t="s">
        <v>925</v>
      </c>
      <c r="C3477" t="s">
        <v>4513</v>
      </c>
      <c r="D3477" t="s">
        <v>4514</v>
      </c>
      <c r="E3477" s="5">
        <v>2</v>
      </c>
      <c r="F3477" s="5">
        <v>1581.76</v>
      </c>
    </row>
    <row r="3478" spans="1:6" x14ac:dyDescent="0.2">
      <c r="A3478" t="s">
        <v>924</v>
      </c>
      <c r="B3478" t="s">
        <v>925</v>
      </c>
      <c r="C3478" t="s">
        <v>4389</v>
      </c>
      <c r="D3478" t="s">
        <v>4390</v>
      </c>
      <c r="E3478" s="5">
        <v>1</v>
      </c>
      <c r="F3478" s="5">
        <v>25.24</v>
      </c>
    </row>
    <row r="3479" spans="1:6" x14ac:dyDescent="0.2">
      <c r="A3479" t="s">
        <v>924</v>
      </c>
      <c r="B3479" t="s">
        <v>925</v>
      </c>
      <c r="C3479" t="s">
        <v>3854</v>
      </c>
      <c r="D3479" t="s">
        <v>3855</v>
      </c>
      <c r="E3479" s="5">
        <v>1</v>
      </c>
      <c r="F3479" s="5">
        <v>10.35</v>
      </c>
    </row>
    <row r="3480" spans="1:6" x14ac:dyDescent="0.2">
      <c r="A3480" t="s">
        <v>924</v>
      </c>
      <c r="B3480" t="s">
        <v>925</v>
      </c>
      <c r="C3480" t="s">
        <v>3574</v>
      </c>
      <c r="D3480" t="s">
        <v>3575</v>
      </c>
      <c r="E3480" s="5">
        <v>10</v>
      </c>
      <c r="F3480" s="5">
        <v>229.9</v>
      </c>
    </row>
    <row r="3481" spans="1:6" x14ac:dyDescent="0.2">
      <c r="A3481" t="s">
        <v>924</v>
      </c>
      <c r="B3481" t="s">
        <v>925</v>
      </c>
      <c r="C3481" t="s">
        <v>5025</v>
      </c>
      <c r="D3481" t="s">
        <v>5026</v>
      </c>
      <c r="E3481" s="5">
        <v>20</v>
      </c>
      <c r="F3481" s="5">
        <v>172.6</v>
      </c>
    </row>
    <row r="3482" spans="1:6" x14ac:dyDescent="0.2">
      <c r="A3482" t="s">
        <v>924</v>
      </c>
      <c r="B3482" t="s">
        <v>925</v>
      </c>
      <c r="C3482" t="s">
        <v>1577</v>
      </c>
      <c r="D3482" t="s">
        <v>1578</v>
      </c>
      <c r="E3482" s="5">
        <v>100</v>
      </c>
      <c r="F3482" s="5">
        <v>629</v>
      </c>
    </row>
    <row r="3483" spans="1:6" x14ac:dyDescent="0.2">
      <c r="A3483" t="s">
        <v>924</v>
      </c>
      <c r="B3483" t="s">
        <v>925</v>
      </c>
      <c r="C3483" t="s">
        <v>3955</v>
      </c>
      <c r="D3483" t="s">
        <v>3956</v>
      </c>
      <c r="E3483" s="5">
        <v>200</v>
      </c>
      <c r="F3483" s="5">
        <v>310</v>
      </c>
    </row>
    <row r="3484" spans="1:6" x14ac:dyDescent="0.2">
      <c r="A3484" t="s">
        <v>924</v>
      </c>
      <c r="B3484" t="s">
        <v>925</v>
      </c>
      <c r="C3484" t="s">
        <v>3549</v>
      </c>
      <c r="D3484" t="s">
        <v>3550</v>
      </c>
      <c r="E3484" s="5">
        <v>12</v>
      </c>
      <c r="F3484" s="5">
        <v>190.44</v>
      </c>
    </row>
    <row r="3485" spans="1:6" x14ac:dyDescent="0.2">
      <c r="A3485" t="s">
        <v>924</v>
      </c>
      <c r="B3485" t="s">
        <v>925</v>
      </c>
      <c r="C3485" t="s">
        <v>4923</v>
      </c>
      <c r="D3485" t="s">
        <v>4924</v>
      </c>
      <c r="E3485" s="5">
        <v>5</v>
      </c>
      <c r="F3485" s="5">
        <v>1558.35</v>
      </c>
    </row>
    <row r="3486" spans="1:6" x14ac:dyDescent="0.2">
      <c r="A3486" t="s">
        <v>924</v>
      </c>
      <c r="B3486" t="s">
        <v>925</v>
      </c>
      <c r="C3486" t="s">
        <v>928</v>
      </c>
      <c r="D3486" t="s">
        <v>929</v>
      </c>
      <c r="E3486" s="5">
        <v>300</v>
      </c>
      <c r="F3486" s="5">
        <v>1578</v>
      </c>
    </row>
    <row r="3487" spans="1:6" x14ac:dyDescent="0.2">
      <c r="A3487" t="s">
        <v>924</v>
      </c>
      <c r="B3487" t="s">
        <v>925</v>
      </c>
      <c r="C3487" t="s">
        <v>2084</v>
      </c>
      <c r="D3487" t="s">
        <v>2085</v>
      </c>
      <c r="E3487" s="5">
        <v>300</v>
      </c>
      <c r="F3487" s="5">
        <v>507</v>
      </c>
    </row>
    <row r="3488" spans="1:6" x14ac:dyDescent="0.2">
      <c r="A3488" t="s">
        <v>924</v>
      </c>
      <c r="B3488" t="s">
        <v>925</v>
      </c>
      <c r="C3488" t="s">
        <v>838</v>
      </c>
      <c r="D3488" t="s">
        <v>839</v>
      </c>
      <c r="E3488" s="5">
        <v>6</v>
      </c>
      <c r="F3488" s="5">
        <v>183.06</v>
      </c>
    </row>
    <row r="3489" spans="1:6" x14ac:dyDescent="0.2">
      <c r="A3489" t="s">
        <v>924</v>
      </c>
      <c r="B3489" t="s">
        <v>925</v>
      </c>
      <c r="C3489" t="s">
        <v>3463</v>
      </c>
      <c r="D3489" t="s">
        <v>3464</v>
      </c>
      <c r="E3489" s="5">
        <v>75</v>
      </c>
      <c r="F3489" s="5">
        <v>90.75</v>
      </c>
    </row>
    <row r="3490" spans="1:6" x14ac:dyDescent="0.2">
      <c r="A3490" t="s">
        <v>924</v>
      </c>
      <c r="B3490" t="s">
        <v>925</v>
      </c>
      <c r="C3490" t="s">
        <v>2303</v>
      </c>
      <c r="D3490" t="s">
        <v>2304</v>
      </c>
      <c r="E3490" s="5">
        <v>500</v>
      </c>
      <c r="F3490" s="5">
        <v>220</v>
      </c>
    </row>
    <row r="3491" spans="1:6" x14ac:dyDescent="0.2">
      <c r="A3491" t="s">
        <v>924</v>
      </c>
      <c r="B3491" t="s">
        <v>925</v>
      </c>
      <c r="C3491" t="s">
        <v>2116</v>
      </c>
      <c r="D3491" t="s">
        <v>2117</v>
      </c>
      <c r="E3491" s="5">
        <v>500</v>
      </c>
      <c r="F3491" s="5">
        <v>290</v>
      </c>
    </row>
    <row r="3492" spans="1:6" x14ac:dyDescent="0.2">
      <c r="A3492" t="s">
        <v>924</v>
      </c>
      <c r="B3492" t="s">
        <v>925</v>
      </c>
      <c r="C3492" t="s">
        <v>2081</v>
      </c>
      <c r="D3492" t="s">
        <v>2082</v>
      </c>
      <c r="E3492" s="5">
        <v>500</v>
      </c>
      <c r="F3492" s="5">
        <v>410</v>
      </c>
    </row>
    <row r="3493" spans="1:6" x14ac:dyDescent="0.2">
      <c r="A3493" t="s">
        <v>924</v>
      </c>
      <c r="B3493" t="s">
        <v>925</v>
      </c>
      <c r="C3493" t="s">
        <v>995</v>
      </c>
      <c r="D3493" t="s">
        <v>996</v>
      </c>
      <c r="E3493" s="5">
        <v>560</v>
      </c>
      <c r="F3493" s="5">
        <v>638.40000000000009</v>
      </c>
    </row>
    <row r="3494" spans="1:6" x14ac:dyDescent="0.2">
      <c r="A3494" t="s">
        <v>924</v>
      </c>
      <c r="B3494" t="s">
        <v>925</v>
      </c>
      <c r="C3494" t="s">
        <v>2247</v>
      </c>
      <c r="D3494" t="s">
        <v>2248</v>
      </c>
      <c r="E3494" s="5">
        <v>600</v>
      </c>
      <c r="F3494" s="5">
        <v>1086</v>
      </c>
    </row>
    <row r="3495" spans="1:6" x14ac:dyDescent="0.2">
      <c r="A3495" t="s">
        <v>104</v>
      </c>
      <c r="B3495" t="s">
        <v>105</v>
      </c>
      <c r="C3495" t="s">
        <v>102</v>
      </c>
      <c r="D3495" t="s">
        <v>103</v>
      </c>
      <c r="E3495" s="5">
        <v>1</v>
      </c>
      <c r="F3495" s="5">
        <v>-0.17</v>
      </c>
    </row>
    <row r="3496" spans="1:6" x14ac:dyDescent="0.2">
      <c r="A3496" t="s">
        <v>104</v>
      </c>
      <c r="B3496" t="s">
        <v>105</v>
      </c>
      <c r="C3496" t="s">
        <v>2137</v>
      </c>
      <c r="D3496" t="s">
        <v>2138</v>
      </c>
      <c r="E3496" s="5">
        <v>10</v>
      </c>
      <c r="F3496" s="5">
        <v>4719</v>
      </c>
    </row>
    <row r="3497" spans="1:6" x14ac:dyDescent="0.2">
      <c r="A3497" t="s">
        <v>104</v>
      </c>
      <c r="B3497" t="s">
        <v>105</v>
      </c>
      <c r="C3497" t="s">
        <v>3117</v>
      </c>
      <c r="D3497" t="s">
        <v>3118</v>
      </c>
      <c r="E3497" s="5">
        <v>200</v>
      </c>
      <c r="F3497" s="5">
        <v>302.5</v>
      </c>
    </row>
    <row r="3498" spans="1:6" x14ac:dyDescent="0.2">
      <c r="A3498" t="s">
        <v>104</v>
      </c>
      <c r="B3498" t="s">
        <v>105</v>
      </c>
      <c r="C3498" t="s">
        <v>2365</v>
      </c>
      <c r="D3498" t="s">
        <v>2366</v>
      </c>
      <c r="E3498" s="5">
        <v>10</v>
      </c>
      <c r="F3498" s="5">
        <v>298.8</v>
      </c>
    </row>
    <row r="3499" spans="1:6" x14ac:dyDescent="0.2">
      <c r="A3499" t="s">
        <v>104</v>
      </c>
      <c r="B3499" t="s">
        <v>105</v>
      </c>
      <c r="C3499" t="s">
        <v>2215</v>
      </c>
      <c r="D3499" t="s">
        <v>2216</v>
      </c>
      <c r="E3499" s="5">
        <v>500</v>
      </c>
      <c r="F3499" s="5">
        <v>220</v>
      </c>
    </row>
    <row r="3500" spans="1:6" x14ac:dyDescent="0.2">
      <c r="A3500" t="s">
        <v>104</v>
      </c>
      <c r="B3500" t="s">
        <v>105</v>
      </c>
      <c r="C3500" t="s">
        <v>2244</v>
      </c>
      <c r="D3500" t="s">
        <v>2245</v>
      </c>
      <c r="E3500" s="5">
        <v>100</v>
      </c>
      <c r="F3500" s="5">
        <v>1115</v>
      </c>
    </row>
    <row r="3501" spans="1:6" x14ac:dyDescent="0.2">
      <c r="A3501" t="s">
        <v>104</v>
      </c>
      <c r="B3501" t="s">
        <v>105</v>
      </c>
      <c r="C3501" t="s">
        <v>2151</v>
      </c>
      <c r="D3501" t="s">
        <v>2152</v>
      </c>
      <c r="E3501" s="5">
        <v>100</v>
      </c>
      <c r="F3501" s="5">
        <v>742</v>
      </c>
    </row>
    <row r="3502" spans="1:6" x14ac:dyDescent="0.2">
      <c r="A3502" t="s">
        <v>104</v>
      </c>
      <c r="B3502" t="s">
        <v>105</v>
      </c>
      <c r="C3502" t="s">
        <v>5715</v>
      </c>
      <c r="D3502" t="s">
        <v>5716</v>
      </c>
      <c r="E3502" s="5">
        <v>50</v>
      </c>
      <c r="F3502" s="5">
        <v>544.5</v>
      </c>
    </row>
    <row r="3503" spans="1:6" x14ac:dyDescent="0.2">
      <c r="A3503" t="s">
        <v>104</v>
      </c>
      <c r="B3503" t="s">
        <v>105</v>
      </c>
      <c r="C3503" t="s">
        <v>2456</v>
      </c>
      <c r="D3503" t="s">
        <v>2457</v>
      </c>
      <c r="E3503" s="5">
        <v>40</v>
      </c>
      <c r="F3503" s="5">
        <v>3223.2</v>
      </c>
    </row>
    <row r="3504" spans="1:6" x14ac:dyDescent="0.2">
      <c r="A3504" t="s">
        <v>104</v>
      </c>
      <c r="B3504" t="s">
        <v>105</v>
      </c>
      <c r="C3504" t="s">
        <v>3481</v>
      </c>
      <c r="D3504" t="s">
        <v>3482</v>
      </c>
      <c r="E3504" s="5">
        <v>50</v>
      </c>
      <c r="F3504" s="5">
        <v>822.5</v>
      </c>
    </row>
    <row r="3505" spans="1:6" x14ac:dyDescent="0.2">
      <c r="A3505" t="s">
        <v>104</v>
      </c>
      <c r="B3505" t="s">
        <v>105</v>
      </c>
      <c r="C3505" t="s">
        <v>91</v>
      </c>
      <c r="D3505" t="s">
        <v>92</v>
      </c>
      <c r="E3505" s="5">
        <v>150</v>
      </c>
      <c r="F3505" s="5">
        <v>1600.02</v>
      </c>
    </row>
    <row r="3506" spans="1:6" x14ac:dyDescent="0.2">
      <c r="A3506" t="s">
        <v>104</v>
      </c>
      <c r="B3506" t="s">
        <v>105</v>
      </c>
      <c r="C3506" t="s">
        <v>5324</v>
      </c>
      <c r="D3506" t="s">
        <v>5325</v>
      </c>
      <c r="E3506" s="5">
        <v>10</v>
      </c>
      <c r="F3506" s="5">
        <v>7235.99</v>
      </c>
    </row>
    <row r="3507" spans="1:6" x14ac:dyDescent="0.2">
      <c r="A3507" t="s">
        <v>104</v>
      </c>
      <c r="B3507" t="s">
        <v>105</v>
      </c>
      <c r="C3507" t="s">
        <v>5382</v>
      </c>
      <c r="D3507" t="s">
        <v>5383</v>
      </c>
      <c r="E3507" s="5">
        <v>1</v>
      </c>
      <c r="F3507" s="5">
        <v>88.69</v>
      </c>
    </row>
    <row r="3508" spans="1:6" x14ac:dyDescent="0.2">
      <c r="A3508" t="s">
        <v>104</v>
      </c>
      <c r="B3508" t="s">
        <v>105</v>
      </c>
      <c r="C3508" t="s">
        <v>1268</v>
      </c>
      <c r="D3508" t="s">
        <v>1269</v>
      </c>
      <c r="E3508" s="5">
        <v>100</v>
      </c>
      <c r="F3508" s="5">
        <v>161.37</v>
      </c>
    </row>
    <row r="3509" spans="1:6" x14ac:dyDescent="0.2">
      <c r="A3509" t="s">
        <v>104</v>
      </c>
      <c r="B3509" t="s">
        <v>105</v>
      </c>
      <c r="C3509" t="s">
        <v>2717</v>
      </c>
      <c r="D3509" t="s">
        <v>2718</v>
      </c>
      <c r="E3509" s="5">
        <v>10</v>
      </c>
      <c r="F3509" s="5">
        <v>117.4</v>
      </c>
    </row>
    <row r="3510" spans="1:6" x14ac:dyDescent="0.2">
      <c r="A3510" t="s">
        <v>104</v>
      </c>
      <c r="B3510" t="s">
        <v>105</v>
      </c>
      <c r="C3510" t="s">
        <v>4970</v>
      </c>
      <c r="D3510" t="s">
        <v>4971</v>
      </c>
      <c r="E3510" s="5">
        <v>400</v>
      </c>
      <c r="F3510" s="5">
        <v>5435.71</v>
      </c>
    </row>
    <row r="3511" spans="1:6" x14ac:dyDescent="0.2">
      <c r="A3511" t="s">
        <v>104</v>
      </c>
      <c r="B3511" t="s">
        <v>105</v>
      </c>
      <c r="C3511" t="s">
        <v>5598</v>
      </c>
      <c r="D3511" t="s">
        <v>5599</v>
      </c>
      <c r="E3511" s="5">
        <v>300</v>
      </c>
      <c r="F3511" s="5">
        <v>246.84</v>
      </c>
    </row>
    <row r="3512" spans="1:6" x14ac:dyDescent="0.2">
      <c r="A3512" t="s">
        <v>104</v>
      </c>
      <c r="B3512" t="s">
        <v>105</v>
      </c>
      <c r="C3512" t="s">
        <v>2253</v>
      </c>
      <c r="D3512" t="s">
        <v>2254</v>
      </c>
      <c r="E3512" s="5">
        <v>100</v>
      </c>
      <c r="F3512" s="5">
        <v>151</v>
      </c>
    </row>
    <row r="3513" spans="1:6" x14ac:dyDescent="0.2">
      <c r="A3513" t="s">
        <v>104</v>
      </c>
      <c r="B3513" t="s">
        <v>105</v>
      </c>
      <c r="C3513" t="s">
        <v>4529</v>
      </c>
      <c r="D3513" t="s">
        <v>4530</v>
      </c>
      <c r="E3513" s="5">
        <v>50</v>
      </c>
      <c r="F3513" s="5">
        <v>118</v>
      </c>
    </row>
    <row r="3514" spans="1:6" x14ac:dyDescent="0.2">
      <c r="A3514" t="s">
        <v>104</v>
      </c>
      <c r="B3514" t="s">
        <v>105</v>
      </c>
      <c r="C3514" t="s">
        <v>5567</v>
      </c>
      <c r="D3514" t="s">
        <v>5568</v>
      </c>
      <c r="E3514" s="5">
        <v>10</v>
      </c>
      <c r="F3514" s="5">
        <v>1500.04</v>
      </c>
    </row>
    <row r="3515" spans="1:6" x14ac:dyDescent="0.2">
      <c r="A3515" t="s">
        <v>104</v>
      </c>
      <c r="B3515" t="s">
        <v>105</v>
      </c>
      <c r="C3515" t="s">
        <v>5362</v>
      </c>
      <c r="D3515" t="s">
        <v>5363</v>
      </c>
      <c r="E3515" s="5">
        <v>30</v>
      </c>
      <c r="F3515" s="5">
        <v>980.1</v>
      </c>
    </row>
    <row r="3516" spans="1:6" x14ac:dyDescent="0.2">
      <c r="A3516" t="s">
        <v>104</v>
      </c>
      <c r="B3516" t="s">
        <v>105</v>
      </c>
      <c r="C3516" t="s">
        <v>1577</v>
      </c>
      <c r="D3516" t="s">
        <v>1578</v>
      </c>
      <c r="E3516" s="5">
        <v>100</v>
      </c>
      <c r="F3516" s="5">
        <v>629</v>
      </c>
    </row>
    <row r="3517" spans="1:6" x14ac:dyDescent="0.2">
      <c r="A3517" t="s">
        <v>104</v>
      </c>
      <c r="B3517" t="s">
        <v>105</v>
      </c>
      <c r="C3517" t="s">
        <v>1692</v>
      </c>
      <c r="D3517" t="s">
        <v>1693</v>
      </c>
      <c r="E3517" s="5">
        <v>1000</v>
      </c>
      <c r="F3517" s="5">
        <v>1512.5</v>
      </c>
    </row>
    <row r="3518" spans="1:6" x14ac:dyDescent="0.2">
      <c r="A3518" t="s">
        <v>104</v>
      </c>
      <c r="B3518" t="s">
        <v>105</v>
      </c>
      <c r="C3518" t="s">
        <v>3277</v>
      </c>
      <c r="D3518" t="s">
        <v>3278</v>
      </c>
      <c r="E3518" s="5">
        <v>300</v>
      </c>
      <c r="F3518" s="5">
        <v>631.6</v>
      </c>
    </row>
    <row r="3519" spans="1:6" x14ac:dyDescent="0.2">
      <c r="A3519" t="s">
        <v>104</v>
      </c>
      <c r="B3519" t="s">
        <v>105</v>
      </c>
      <c r="C3519" t="s">
        <v>5539</v>
      </c>
      <c r="D3519" t="s">
        <v>5540</v>
      </c>
      <c r="E3519" s="5">
        <v>10</v>
      </c>
      <c r="F3519" s="5">
        <v>13963.4</v>
      </c>
    </row>
    <row r="3520" spans="1:6" x14ac:dyDescent="0.2">
      <c r="A3520" t="s">
        <v>104</v>
      </c>
      <c r="B3520" t="s">
        <v>105</v>
      </c>
      <c r="C3520" t="s">
        <v>1257</v>
      </c>
      <c r="D3520" t="s">
        <v>1258</v>
      </c>
      <c r="E3520" s="5">
        <v>100</v>
      </c>
      <c r="F3520" s="5">
        <v>314</v>
      </c>
    </row>
    <row r="3521" spans="1:6" x14ac:dyDescent="0.2">
      <c r="A3521" t="s">
        <v>104</v>
      </c>
      <c r="B3521" t="s">
        <v>105</v>
      </c>
      <c r="C3521" t="s">
        <v>5542</v>
      </c>
      <c r="D3521" t="s">
        <v>5543</v>
      </c>
      <c r="E3521" s="5">
        <v>30</v>
      </c>
      <c r="F3521" s="5">
        <v>10962.6</v>
      </c>
    </row>
    <row r="3522" spans="1:6" x14ac:dyDescent="0.2">
      <c r="A3522" t="s">
        <v>104</v>
      </c>
      <c r="B3522" t="s">
        <v>105</v>
      </c>
      <c r="C3522" t="s">
        <v>800</v>
      </c>
      <c r="D3522" t="s">
        <v>801</v>
      </c>
      <c r="E3522" s="5">
        <v>2000</v>
      </c>
      <c r="F3522" s="5">
        <v>1260</v>
      </c>
    </row>
    <row r="3523" spans="1:6" x14ac:dyDescent="0.2">
      <c r="A3523" t="s">
        <v>104</v>
      </c>
      <c r="B3523" t="s">
        <v>105</v>
      </c>
      <c r="C3523" t="s">
        <v>2543</v>
      </c>
      <c r="D3523" t="s">
        <v>2544</v>
      </c>
      <c r="E3523" s="5">
        <v>100</v>
      </c>
      <c r="F3523" s="5">
        <v>155</v>
      </c>
    </row>
    <row r="3524" spans="1:6" x14ac:dyDescent="0.2">
      <c r="A3524" t="s">
        <v>1648</v>
      </c>
      <c r="B3524" t="s">
        <v>1649</v>
      </c>
      <c r="C3524" t="s">
        <v>2411</v>
      </c>
      <c r="D3524" t="s">
        <v>2412</v>
      </c>
      <c r="E3524" s="5">
        <v>2</v>
      </c>
      <c r="F3524" s="5">
        <v>520.6</v>
      </c>
    </row>
    <row r="3525" spans="1:6" x14ac:dyDescent="0.2">
      <c r="A3525" t="s">
        <v>1648</v>
      </c>
      <c r="B3525" t="s">
        <v>1649</v>
      </c>
      <c r="C3525" t="s">
        <v>857</v>
      </c>
      <c r="D3525" t="s">
        <v>858</v>
      </c>
      <c r="E3525" s="5">
        <v>680</v>
      </c>
      <c r="F3525" s="5">
        <v>6915.6</v>
      </c>
    </row>
    <row r="3526" spans="1:6" x14ac:dyDescent="0.2">
      <c r="A3526" t="s">
        <v>1648</v>
      </c>
      <c r="B3526" t="s">
        <v>1649</v>
      </c>
      <c r="C3526" t="s">
        <v>2244</v>
      </c>
      <c r="D3526" t="s">
        <v>2245</v>
      </c>
      <c r="E3526" s="5">
        <v>35</v>
      </c>
      <c r="F3526" s="5">
        <v>389.9</v>
      </c>
    </row>
    <row r="3527" spans="1:6" x14ac:dyDescent="0.2">
      <c r="A3527" t="s">
        <v>1648</v>
      </c>
      <c r="B3527" t="s">
        <v>1649</v>
      </c>
      <c r="C3527" t="s">
        <v>3133</v>
      </c>
      <c r="D3527" t="s">
        <v>3134</v>
      </c>
      <c r="E3527" s="5">
        <v>200</v>
      </c>
      <c r="F3527" s="5">
        <v>436</v>
      </c>
    </row>
    <row r="3528" spans="1:6" x14ac:dyDescent="0.2">
      <c r="A3528" t="s">
        <v>1648</v>
      </c>
      <c r="B3528" t="s">
        <v>1649</v>
      </c>
      <c r="C3528" t="s">
        <v>4151</v>
      </c>
      <c r="D3528" t="s">
        <v>4152</v>
      </c>
      <c r="E3528" s="5">
        <v>24</v>
      </c>
      <c r="F3528" s="5">
        <v>313.92</v>
      </c>
    </row>
    <row r="3529" spans="1:6" x14ac:dyDescent="0.2">
      <c r="A3529" t="s">
        <v>1648</v>
      </c>
      <c r="B3529" t="s">
        <v>1649</v>
      </c>
      <c r="C3529" t="s">
        <v>921</v>
      </c>
      <c r="D3529" t="s">
        <v>922</v>
      </c>
      <c r="E3529" s="5">
        <v>20</v>
      </c>
      <c r="F3529" s="5">
        <v>123.4</v>
      </c>
    </row>
    <row r="3530" spans="1:6" x14ac:dyDescent="0.2">
      <c r="A3530" t="s">
        <v>1648</v>
      </c>
      <c r="B3530" t="s">
        <v>1649</v>
      </c>
      <c r="C3530" t="s">
        <v>2094</v>
      </c>
      <c r="D3530" t="s">
        <v>2095</v>
      </c>
      <c r="E3530" s="5">
        <v>1000</v>
      </c>
      <c r="F3530" s="5">
        <v>540</v>
      </c>
    </row>
    <row r="3531" spans="1:6" x14ac:dyDescent="0.2">
      <c r="A3531" t="s">
        <v>1648</v>
      </c>
      <c r="B3531" t="s">
        <v>1649</v>
      </c>
      <c r="C3531" t="s">
        <v>2751</v>
      </c>
      <c r="D3531" t="s">
        <v>2752</v>
      </c>
      <c r="E3531" s="5">
        <v>50</v>
      </c>
      <c r="F3531" s="5">
        <v>90.5</v>
      </c>
    </row>
    <row r="3532" spans="1:6" x14ac:dyDescent="0.2">
      <c r="A3532" t="s">
        <v>1648</v>
      </c>
      <c r="B3532" t="s">
        <v>1649</v>
      </c>
      <c r="C3532" t="s">
        <v>2377</v>
      </c>
      <c r="D3532" t="s">
        <v>2378</v>
      </c>
      <c r="E3532" s="5">
        <v>50</v>
      </c>
      <c r="F3532" s="5">
        <v>95</v>
      </c>
    </row>
    <row r="3533" spans="1:6" x14ac:dyDescent="0.2">
      <c r="A3533" t="s">
        <v>1648</v>
      </c>
      <c r="B3533" t="s">
        <v>1649</v>
      </c>
      <c r="C3533" t="s">
        <v>938</v>
      </c>
      <c r="D3533" t="s">
        <v>939</v>
      </c>
      <c r="E3533" s="5">
        <v>200</v>
      </c>
      <c r="F3533" s="5">
        <v>396</v>
      </c>
    </row>
    <row r="3534" spans="1:6" x14ac:dyDescent="0.2">
      <c r="A3534" t="s">
        <v>1648</v>
      </c>
      <c r="B3534" t="s">
        <v>1649</v>
      </c>
      <c r="C3534" t="s">
        <v>2228</v>
      </c>
      <c r="D3534" t="s">
        <v>2229</v>
      </c>
      <c r="E3534" s="5">
        <v>200</v>
      </c>
      <c r="F3534" s="5">
        <v>618</v>
      </c>
    </row>
    <row r="3535" spans="1:6" x14ac:dyDescent="0.2">
      <c r="A3535" t="s">
        <v>1648</v>
      </c>
      <c r="B3535" t="s">
        <v>1649</v>
      </c>
      <c r="C3535" t="s">
        <v>2508</v>
      </c>
      <c r="D3535" t="s">
        <v>2509</v>
      </c>
      <c r="E3535" s="5">
        <v>100</v>
      </c>
      <c r="F3535" s="5">
        <v>193</v>
      </c>
    </row>
    <row r="3536" spans="1:6" x14ac:dyDescent="0.2">
      <c r="A3536" t="s">
        <v>1648</v>
      </c>
      <c r="B3536" t="s">
        <v>1649</v>
      </c>
      <c r="C3536" t="s">
        <v>2275</v>
      </c>
      <c r="D3536" t="s">
        <v>2276</v>
      </c>
      <c r="E3536" s="5">
        <v>300</v>
      </c>
      <c r="F3536" s="5">
        <v>540</v>
      </c>
    </row>
    <row r="3537" spans="1:6" x14ac:dyDescent="0.2">
      <c r="A3537" t="s">
        <v>1648</v>
      </c>
      <c r="B3537" t="s">
        <v>1649</v>
      </c>
      <c r="C3537" t="s">
        <v>2323</v>
      </c>
      <c r="D3537" t="s">
        <v>2324</v>
      </c>
      <c r="E3537" s="5">
        <v>200</v>
      </c>
      <c r="F3537" s="5">
        <v>2</v>
      </c>
    </row>
    <row r="3538" spans="1:6" x14ac:dyDescent="0.2">
      <c r="A3538" t="s">
        <v>1648</v>
      </c>
      <c r="B3538" t="s">
        <v>1649</v>
      </c>
      <c r="C3538" t="s">
        <v>3629</v>
      </c>
      <c r="D3538" t="s">
        <v>3630</v>
      </c>
      <c r="E3538" s="5">
        <v>50</v>
      </c>
      <c r="F3538" s="5">
        <v>100</v>
      </c>
    </row>
    <row r="3539" spans="1:6" x14ac:dyDescent="0.2">
      <c r="A3539" t="s">
        <v>1648</v>
      </c>
      <c r="B3539" t="s">
        <v>1649</v>
      </c>
      <c r="C3539" t="s">
        <v>2374</v>
      </c>
      <c r="D3539" t="s">
        <v>2375</v>
      </c>
      <c r="E3539" s="5">
        <v>100</v>
      </c>
      <c r="F3539" s="5">
        <v>217</v>
      </c>
    </row>
    <row r="3540" spans="1:6" x14ac:dyDescent="0.2">
      <c r="A3540" t="s">
        <v>1648</v>
      </c>
      <c r="B3540" t="s">
        <v>1649</v>
      </c>
      <c r="C3540" t="s">
        <v>2055</v>
      </c>
      <c r="D3540" t="s">
        <v>2056</v>
      </c>
      <c r="E3540" s="5">
        <v>150</v>
      </c>
      <c r="F3540" s="5">
        <v>2697</v>
      </c>
    </row>
    <row r="3541" spans="1:6" x14ac:dyDescent="0.2">
      <c r="A3541" t="s">
        <v>1648</v>
      </c>
      <c r="B3541" t="s">
        <v>1649</v>
      </c>
      <c r="C3541" t="s">
        <v>2091</v>
      </c>
      <c r="D3541" t="s">
        <v>2092</v>
      </c>
      <c r="E3541" s="5">
        <v>9</v>
      </c>
      <c r="F3541" s="5">
        <v>119.79</v>
      </c>
    </row>
    <row r="3542" spans="1:6" x14ac:dyDescent="0.2">
      <c r="A3542" t="s">
        <v>1648</v>
      </c>
      <c r="B3542" t="s">
        <v>1649</v>
      </c>
      <c r="C3542" t="s">
        <v>2250</v>
      </c>
      <c r="D3542" t="s">
        <v>2251</v>
      </c>
      <c r="E3542" s="5">
        <v>150</v>
      </c>
      <c r="F3542" s="5">
        <v>378</v>
      </c>
    </row>
    <row r="3543" spans="1:6" x14ac:dyDescent="0.2">
      <c r="A3543" t="s">
        <v>1648</v>
      </c>
      <c r="B3543" t="s">
        <v>1649</v>
      </c>
      <c r="C3543" t="s">
        <v>2517</v>
      </c>
      <c r="D3543" t="s">
        <v>2518</v>
      </c>
      <c r="E3543" s="5">
        <v>10</v>
      </c>
      <c r="F3543" s="5">
        <v>132</v>
      </c>
    </row>
    <row r="3544" spans="1:6" x14ac:dyDescent="0.2">
      <c r="A3544" t="s">
        <v>1648</v>
      </c>
      <c r="B3544" t="s">
        <v>1649</v>
      </c>
      <c r="C3544" t="s">
        <v>4305</v>
      </c>
      <c r="D3544" t="s">
        <v>4306</v>
      </c>
      <c r="E3544" s="5">
        <v>10</v>
      </c>
      <c r="F3544" s="5">
        <v>132</v>
      </c>
    </row>
    <row r="3545" spans="1:6" x14ac:dyDescent="0.2">
      <c r="A3545" t="s">
        <v>1648</v>
      </c>
      <c r="B3545" t="s">
        <v>1649</v>
      </c>
      <c r="C3545" t="s">
        <v>2125</v>
      </c>
      <c r="D3545" t="s">
        <v>2126</v>
      </c>
      <c r="E3545" s="5">
        <v>200</v>
      </c>
      <c r="F3545" s="5">
        <v>170</v>
      </c>
    </row>
    <row r="3546" spans="1:6" x14ac:dyDescent="0.2">
      <c r="A3546" t="s">
        <v>1648</v>
      </c>
      <c r="B3546" t="s">
        <v>1649</v>
      </c>
      <c r="C3546" t="s">
        <v>2355</v>
      </c>
      <c r="D3546" t="s">
        <v>2356</v>
      </c>
      <c r="E3546" s="5">
        <v>50</v>
      </c>
      <c r="F3546" s="5">
        <v>168</v>
      </c>
    </row>
    <row r="3547" spans="1:6" x14ac:dyDescent="0.2">
      <c r="A3547" t="s">
        <v>1648</v>
      </c>
      <c r="B3547" t="s">
        <v>1649</v>
      </c>
      <c r="C3547" t="s">
        <v>2415</v>
      </c>
      <c r="D3547" t="s">
        <v>2416</v>
      </c>
      <c r="E3547" s="5">
        <v>50</v>
      </c>
      <c r="F3547" s="5">
        <v>351</v>
      </c>
    </row>
    <row r="3548" spans="1:6" x14ac:dyDescent="0.2">
      <c r="A3548" t="s">
        <v>1648</v>
      </c>
      <c r="B3548" t="s">
        <v>1649</v>
      </c>
      <c r="C3548" t="s">
        <v>973</v>
      </c>
      <c r="D3548" t="s">
        <v>974</v>
      </c>
      <c r="E3548" s="5">
        <v>50</v>
      </c>
      <c r="F3548" s="5">
        <v>351</v>
      </c>
    </row>
    <row r="3549" spans="1:6" x14ac:dyDescent="0.2">
      <c r="A3549" t="s">
        <v>1648</v>
      </c>
      <c r="B3549" t="s">
        <v>1649</v>
      </c>
      <c r="C3549" t="s">
        <v>2282</v>
      </c>
      <c r="D3549" t="s">
        <v>2283</v>
      </c>
      <c r="E3549" s="5">
        <v>50</v>
      </c>
      <c r="F3549" s="5">
        <v>351</v>
      </c>
    </row>
    <row r="3550" spans="1:6" x14ac:dyDescent="0.2">
      <c r="A3550" t="s">
        <v>1648</v>
      </c>
      <c r="B3550" t="s">
        <v>1649</v>
      </c>
      <c r="C3550" t="s">
        <v>2109</v>
      </c>
      <c r="D3550" t="s">
        <v>2110</v>
      </c>
      <c r="E3550" s="5">
        <v>200</v>
      </c>
      <c r="F3550" s="5">
        <v>96</v>
      </c>
    </row>
    <row r="3551" spans="1:6" x14ac:dyDescent="0.2">
      <c r="A3551" t="s">
        <v>1648</v>
      </c>
      <c r="B3551" t="s">
        <v>1649</v>
      </c>
      <c r="C3551" t="s">
        <v>2514</v>
      </c>
      <c r="D3551" t="s">
        <v>2515</v>
      </c>
      <c r="E3551" s="5">
        <v>150</v>
      </c>
      <c r="F3551" s="5">
        <v>343.5</v>
      </c>
    </row>
    <row r="3552" spans="1:6" x14ac:dyDescent="0.2">
      <c r="A3552" t="s">
        <v>1648</v>
      </c>
      <c r="B3552" t="s">
        <v>1649</v>
      </c>
      <c r="C3552" t="s">
        <v>1261</v>
      </c>
      <c r="D3552" t="s">
        <v>1262</v>
      </c>
      <c r="E3552" s="5">
        <v>250</v>
      </c>
      <c r="F3552" s="5">
        <v>2300</v>
      </c>
    </row>
    <row r="3553" spans="1:6" x14ac:dyDescent="0.2">
      <c r="A3553" t="s">
        <v>1648</v>
      </c>
      <c r="B3553" t="s">
        <v>1649</v>
      </c>
      <c r="C3553" t="s">
        <v>765</v>
      </c>
      <c r="D3553" t="s">
        <v>766</v>
      </c>
      <c r="E3553" s="5">
        <v>1</v>
      </c>
      <c r="F3553" s="5">
        <v>296.45</v>
      </c>
    </row>
    <row r="3554" spans="1:6" x14ac:dyDescent="0.2">
      <c r="A3554" t="s">
        <v>1648</v>
      </c>
      <c r="B3554" t="s">
        <v>1649</v>
      </c>
      <c r="C3554" t="s">
        <v>800</v>
      </c>
      <c r="D3554" t="s">
        <v>801</v>
      </c>
      <c r="E3554" s="5">
        <v>1400</v>
      </c>
      <c r="F3554" s="5">
        <v>882</v>
      </c>
    </row>
    <row r="3555" spans="1:6" x14ac:dyDescent="0.2">
      <c r="A3555" t="s">
        <v>1648</v>
      </c>
      <c r="B3555" t="s">
        <v>1649</v>
      </c>
      <c r="C3555" t="s">
        <v>2165</v>
      </c>
      <c r="D3555" t="s">
        <v>2166</v>
      </c>
      <c r="E3555" s="5">
        <v>100</v>
      </c>
      <c r="F3555" s="5">
        <v>399</v>
      </c>
    </row>
    <row r="3556" spans="1:6" x14ac:dyDescent="0.2">
      <c r="A3556" t="s">
        <v>1648</v>
      </c>
      <c r="B3556" t="s">
        <v>1649</v>
      </c>
      <c r="C3556" t="s">
        <v>1618</v>
      </c>
      <c r="D3556" t="s">
        <v>1619</v>
      </c>
      <c r="E3556" s="5">
        <v>50</v>
      </c>
      <c r="F3556" s="5">
        <v>562.5</v>
      </c>
    </row>
    <row r="3557" spans="1:6" x14ac:dyDescent="0.2">
      <c r="A3557" t="s">
        <v>1648</v>
      </c>
      <c r="B3557" t="s">
        <v>1649</v>
      </c>
      <c r="C3557" t="s">
        <v>838</v>
      </c>
      <c r="D3557" t="s">
        <v>839</v>
      </c>
      <c r="E3557" s="5">
        <v>4</v>
      </c>
      <c r="F3557" s="5">
        <v>122</v>
      </c>
    </row>
    <row r="3558" spans="1:6" x14ac:dyDescent="0.2">
      <c r="A3558" t="s">
        <v>1648</v>
      </c>
      <c r="B3558" t="s">
        <v>1649</v>
      </c>
      <c r="C3558" t="s">
        <v>2303</v>
      </c>
      <c r="D3558" t="s">
        <v>2304</v>
      </c>
      <c r="E3558" s="5">
        <v>100</v>
      </c>
      <c r="F3558" s="5">
        <v>43</v>
      </c>
    </row>
    <row r="3559" spans="1:6" x14ac:dyDescent="0.2">
      <c r="A3559" t="s">
        <v>1648</v>
      </c>
      <c r="B3559" t="s">
        <v>1649</v>
      </c>
      <c r="C3559" t="s">
        <v>2116</v>
      </c>
      <c r="D3559" t="s">
        <v>2117</v>
      </c>
      <c r="E3559" s="5">
        <v>100</v>
      </c>
      <c r="F3559" s="5">
        <v>58</v>
      </c>
    </row>
    <row r="3560" spans="1:6" x14ac:dyDescent="0.2">
      <c r="A3560" t="s">
        <v>1648</v>
      </c>
      <c r="B3560" t="s">
        <v>1649</v>
      </c>
      <c r="C3560" t="s">
        <v>2081</v>
      </c>
      <c r="D3560" t="s">
        <v>2082</v>
      </c>
      <c r="E3560" s="5">
        <v>500</v>
      </c>
      <c r="F3560" s="5">
        <v>410</v>
      </c>
    </row>
    <row r="3561" spans="1:6" x14ac:dyDescent="0.2">
      <c r="A3561" t="s">
        <v>1648</v>
      </c>
      <c r="B3561" t="s">
        <v>1649</v>
      </c>
      <c r="C3561" t="s">
        <v>995</v>
      </c>
      <c r="D3561" t="s">
        <v>996</v>
      </c>
      <c r="E3561" s="5">
        <v>240</v>
      </c>
      <c r="F3561" s="5">
        <v>273.60000000000002</v>
      </c>
    </row>
    <row r="3562" spans="1:6" x14ac:dyDescent="0.2">
      <c r="A3562" t="s">
        <v>1635</v>
      </c>
      <c r="B3562" t="s">
        <v>1636</v>
      </c>
      <c r="C3562" t="s">
        <v>857</v>
      </c>
      <c r="D3562" t="s">
        <v>858</v>
      </c>
      <c r="E3562" s="5">
        <v>400</v>
      </c>
      <c r="F3562" s="5">
        <v>4068</v>
      </c>
    </row>
    <row r="3563" spans="1:6" x14ac:dyDescent="0.2">
      <c r="A3563" t="s">
        <v>1635</v>
      </c>
      <c r="B3563" t="s">
        <v>1636</v>
      </c>
      <c r="C3563" t="s">
        <v>4151</v>
      </c>
      <c r="D3563" t="s">
        <v>4152</v>
      </c>
      <c r="E3563" s="5">
        <v>24</v>
      </c>
      <c r="F3563" s="5">
        <v>313.92</v>
      </c>
    </row>
    <row r="3564" spans="1:6" x14ac:dyDescent="0.2">
      <c r="A3564" t="s">
        <v>1635</v>
      </c>
      <c r="B3564" t="s">
        <v>1636</v>
      </c>
      <c r="C3564" t="s">
        <v>921</v>
      </c>
      <c r="D3564" t="s">
        <v>922</v>
      </c>
      <c r="E3564" s="5">
        <v>20</v>
      </c>
      <c r="F3564" s="5">
        <v>123.4</v>
      </c>
    </row>
    <row r="3565" spans="1:6" x14ac:dyDescent="0.2">
      <c r="A3565" t="s">
        <v>1635</v>
      </c>
      <c r="B3565" t="s">
        <v>1636</v>
      </c>
      <c r="C3565" t="s">
        <v>938</v>
      </c>
      <c r="D3565" t="s">
        <v>939</v>
      </c>
      <c r="E3565" s="5">
        <v>100</v>
      </c>
      <c r="F3565" s="5">
        <v>198</v>
      </c>
    </row>
    <row r="3566" spans="1:6" x14ac:dyDescent="0.2">
      <c r="A3566" t="s">
        <v>1635</v>
      </c>
      <c r="B3566" t="s">
        <v>1636</v>
      </c>
      <c r="C3566" t="s">
        <v>2228</v>
      </c>
      <c r="D3566" t="s">
        <v>2229</v>
      </c>
      <c r="E3566" s="5">
        <v>100</v>
      </c>
      <c r="F3566" s="5">
        <v>310</v>
      </c>
    </row>
    <row r="3567" spans="1:6" x14ac:dyDescent="0.2">
      <c r="A3567" t="s">
        <v>1635</v>
      </c>
      <c r="B3567" t="s">
        <v>1636</v>
      </c>
      <c r="C3567" t="s">
        <v>2508</v>
      </c>
      <c r="D3567" t="s">
        <v>2509</v>
      </c>
      <c r="E3567" s="5">
        <v>100</v>
      </c>
      <c r="F3567" s="5">
        <v>192</v>
      </c>
    </row>
    <row r="3568" spans="1:6" x14ac:dyDescent="0.2">
      <c r="A3568" t="s">
        <v>1635</v>
      </c>
      <c r="B3568" t="s">
        <v>1636</v>
      </c>
      <c r="C3568" t="s">
        <v>2275</v>
      </c>
      <c r="D3568" t="s">
        <v>2276</v>
      </c>
      <c r="E3568" s="5">
        <v>200</v>
      </c>
      <c r="F3568" s="5">
        <v>360</v>
      </c>
    </row>
    <row r="3569" spans="1:6" x14ac:dyDescent="0.2">
      <c r="A3569" t="s">
        <v>1635</v>
      </c>
      <c r="B3569" t="s">
        <v>1636</v>
      </c>
      <c r="C3569" t="s">
        <v>2374</v>
      </c>
      <c r="D3569" t="s">
        <v>2375</v>
      </c>
      <c r="E3569" s="5">
        <v>100</v>
      </c>
      <c r="F3569" s="5">
        <v>216</v>
      </c>
    </row>
    <row r="3570" spans="1:6" x14ac:dyDescent="0.2">
      <c r="A3570" t="s">
        <v>1635</v>
      </c>
      <c r="B3570" t="s">
        <v>1636</v>
      </c>
      <c r="C3570" t="s">
        <v>2055</v>
      </c>
      <c r="D3570" t="s">
        <v>2056</v>
      </c>
      <c r="E3570" s="5">
        <v>100</v>
      </c>
      <c r="F3570" s="5">
        <v>1798</v>
      </c>
    </row>
    <row r="3571" spans="1:6" x14ac:dyDescent="0.2">
      <c r="A3571" t="s">
        <v>1635</v>
      </c>
      <c r="B3571" t="s">
        <v>1636</v>
      </c>
      <c r="C3571" t="s">
        <v>2091</v>
      </c>
      <c r="D3571" t="s">
        <v>2092</v>
      </c>
      <c r="E3571" s="5">
        <v>6</v>
      </c>
      <c r="F3571" s="5">
        <v>79.86</v>
      </c>
    </row>
    <row r="3572" spans="1:6" x14ac:dyDescent="0.2">
      <c r="A3572" t="s">
        <v>1635</v>
      </c>
      <c r="B3572" t="s">
        <v>1636</v>
      </c>
      <c r="C3572" t="s">
        <v>2250</v>
      </c>
      <c r="D3572" t="s">
        <v>2251</v>
      </c>
      <c r="E3572" s="5">
        <v>50</v>
      </c>
      <c r="F3572" s="5">
        <v>126</v>
      </c>
    </row>
    <row r="3573" spans="1:6" x14ac:dyDescent="0.2">
      <c r="A3573" t="s">
        <v>1635</v>
      </c>
      <c r="B3573" t="s">
        <v>1636</v>
      </c>
      <c r="C3573" t="s">
        <v>3967</v>
      </c>
      <c r="D3573" t="s">
        <v>3968</v>
      </c>
      <c r="E3573" s="5">
        <v>20</v>
      </c>
      <c r="F3573" s="5">
        <v>2265.12</v>
      </c>
    </row>
    <row r="3574" spans="1:6" x14ac:dyDescent="0.2">
      <c r="A3574" t="s">
        <v>1635</v>
      </c>
      <c r="B3574" t="s">
        <v>1636</v>
      </c>
      <c r="C3574" t="s">
        <v>2125</v>
      </c>
      <c r="D3574" t="s">
        <v>2126</v>
      </c>
      <c r="E3574" s="5">
        <v>100</v>
      </c>
      <c r="F3574" s="5">
        <v>86</v>
      </c>
    </row>
    <row r="3575" spans="1:6" x14ac:dyDescent="0.2">
      <c r="A3575" t="s">
        <v>1635</v>
      </c>
      <c r="B3575" t="s">
        <v>1636</v>
      </c>
      <c r="C3575" t="s">
        <v>2278</v>
      </c>
      <c r="D3575" t="s">
        <v>2279</v>
      </c>
      <c r="E3575" s="5">
        <v>100</v>
      </c>
      <c r="F3575" s="5">
        <v>207</v>
      </c>
    </row>
    <row r="3576" spans="1:6" x14ac:dyDescent="0.2">
      <c r="A3576" t="s">
        <v>1635</v>
      </c>
      <c r="B3576" t="s">
        <v>1636</v>
      </c>
      <c r="C3576" t="s">
        <v>1261</v>
      </c>
      <c r="D3576" t="s">
        <v>1262</v>
      </c>
      <c r="E3576" s="5">
        <v>50</v>
      </c>
      <c r="F3576" s="5">
        <v>460</v>
      </c>
    </row>
    <row r="3577" spans="1:6" x14ac:dyDescent="0.2">
      <c r="A3577" t="s">
        <v>1635</v>
      </c>
      <c r="B3577" t="s">
        <v>1636</v>
      </c>
      <c r="C3577" t="s">
        <v>1629</v>
      </c>
      <c r="D3577" t="s">
        <v>1630</v>
      </c>
      <c r="E3577" s="5">
        <v>1</v>
      </c>
      <c r="F3577" s="5">
        <v>296.45</v>
      </c>
    </row>
    <row r="3578" spans="1:6" x14ac:dyDescent="0.2">
      <c r="A3578" t="s">
        <v>1635</v>
      </c>
      <c r="B3578" t="s">
        <v>1636</v>
      </c>
      <c r="C3578" t="s">
        <v>2058</v>
      </c>
      <c r="D3578" t="s">
        <v>2059</v>
      </c>
      <c r="E3578" s="5">
        <v>400</v>
      </c>
      <c r="F3578" s="5">
        <v>252</v>
      </c>
    </row>
    <row r="3579" spans="1:6" x14ac:dyDescent="0.2">
      <c r="A3579" t="s">
        <v>1635</v>
      </c>
      <c r="B3579" t="s">
        <v>1636</v>
      </c>
      <c r="C3579" t="s">
        <v>800</v>
      </c>
      <c r="D3579" t="s">
        <v>801</v>
      </c>
      <c r="E3579" s="5">
        <v>1400</v>
      </c>
      <c r="F3579" s="5">
        <v>882</v>
      </c>
    </row>
    <row r="3580" spans="1:6" x14ac:dyDescent="0.2">
      <c r="A3580" t="s">
        <v>1635</v>
      </c>
      <c r="B3580" t="s">
        <v>1636</v>
      </c>
      <c r="C3580" t="s">
        <v>809</v>
      </c>
      <c r="D3580" t="s">
        <v>810</v>
      </c>
      <c r="E3580" s="5">
        <v>600</v>
      </c>
      <c r="F3580" s="5">
        <v>378</v>
      </c>
    </row>
    <row r="3581" spans="1:6" x14ac:dyDescent="0.2">
      <c r="A3581" t="s">
        <v>1635</v>
      </c>
      <c r="B3581" t="s">
        <v>1636</v>
      </c>
      <c r="C3581" t="s">
        <v>3955</v>
      </c>
      <c r="D3581" t="s">
        <v>3956</v>
      </c>
      <c r="E3581" s="5">
        <v>200</v>
      </c>
      <c r="F3581" s="5">
        <v>311.5</v>
      </c>
    </row>
    <row r="3582" spans="1:6" x14ac:dyDescent="0.2">
      <c r="A3582" t="s">
        <v>1635</v>
      </c>
      <c r="B3582" t="s">
        <v>1636</v>
      </c>
      <c r="C3582" t="s">
        <v>2048</v>
      </c>
      <c r="D3582" t="s">
        <v>2049</v>
      </c>
      <c r="E3582" s="5">
        <v>100</v>
      </c>
      <c r="F3582" s="5">
        <v>348</v>
      </c>
    </row>
    <row r="3583" spans="1:6" x14ac:dyDescent="0.2">
      <c r="A3583" t="s">
        <v>1635</v>
      </c>
      <c r="B3583" t="s">
        <v>1636</v>
      </c>
      <c r="C3583" t="s">
        <v>838</v>
      </c>
      <c r="D3583" t="s">
        <v>839</v>
      </c>
      <c r="E3583" s="5">
        <v>4</v>
      </c>
      <c r="F3583" s="5">
        <v>122</v>
      </c>
    </row>
    <row r="3584" spans="1:6" x14ac:dyDescent="0.2">
      <c r="A3584" t="s">
        <v>1635</v>
      </c>
      <c r="B3584" t="s">
        <v>1636</v>
      </c>
      <c r="C3584" t="s">
        <v>2543</v>
      </c>
      <c r="D3584" t="s">
        <v>2544</v>
      </c>
      <c r="E3584" s="5">
        <v>200</v>
      </c>
      <c r="F3584" s="5">
        <v>312</v>
      </c>
    </row>
    <row r="3585" spans="1:6" x14ac:dyDescent="0.2">
      <c r="A3585" t="s">
        <v>1635</v>
      </c>
      <c r="B3585" t="s">
        <v>1636</v>
      </c>
      <c r="C3585" t="s">
        <v>2116</v>
      </c>
      <c r="D3585" t="s">
        <v>2117</v>
      </c>
      <c r="E3585" s="5">
        <v>100</v>
      </c>
      <c r="F3585" s="5">
        <v>58</v>
      </c>
    </row>
    <row r="3586" spans="1:6" x14ac:dyDescent="0.2">
      <c r="A3586" t="s">
        <v>1635</v>
      </c>
      <c r="B3586" t="s">
        <v>1636</v>
      </c>
      <c r="C3586" t="s">
        <v>2081</v>
      </c>
      <c r="D3586" t="s">
        <v>2082</v>
      </c>
      <c r="E3586" s="5">
        <v>300</v>
      </c>
      <c r="F3586" s="5">
        <v>246</v>
      </c>
    </row>
    <row r="3587" spans="1:6" x14ac:dyDescent="0.2">
      <c r="A3587" t="s">
        <v>1635</v>
      </c>
      <c r="B3587" t="s">
        <v>1636</v>
      </c>
      <c r="C3587" t="s">
        <v>995</v>
      </c>
      <c r="D3587" t="s">
        <v>996</v>
      </c>
      <c r="E3587" s="5">
        <v>240</v>
      </c>
      <c r="F3587" s="5">
        <v>273.60000000000002</v>
      </c>
    </row>
    <row r="3588" spans="1:6" x14ac:dyDescent="0.2">
      <c r="A3588" t="s">
        <v>3792</v>
      </c>
      <c r="B3588" t="s">
        <v>3793</v>
      </c>
      <c r="C3588" t="s">
        <v>3728</v>
      </c>
      <c r="D3588" t="s">
        <v>3729</v>
      </c>
      <c r="E3588" s="5">
        <v>100</v>
      </c>
      <c r="F3588" s="5">
        <v>14</v>
      </c>
    </row>
    <row r="3589" spans="1:6" x14ac:dyDescent="0.2">
      <c r="A3589" t="s">
        <v>3792</v>
      </c>
      <c r="B3589" t="s">
        <v>3793</v>
      </c>
      <c r="C3589" t="s">
        <v>2403</v>
      </c>
      <c r="D3589" t="s">
        <v>2404</v>
      </c>
      <c r="E3589" s="5">
        <v>100</v>
      </c>
      <c r="F3589" s="5">
        <v>25</v>
      </c>
    </row>
    <row r="3590" spans="1:6" x14ac:dyDescent="0.2">
      <c r="A3590" t="s">
        <v>3792</v>
      </c>
      <c r="B3590" t="s">
        <v>3793</v>
      </c>
      <c r="C3590" t="s">
        <v>4151</v>
      </c>
      <c r="D3590" t="s">
        <v>4152</v>
      </c>
      <c r="E3590" s="5">
        <v>12</v>
      </c>
      <c r="F3590" s="5">
        <v>156.96</v>
      </c>
    </row>
    <row r="3591" spans="1:6" x14ac:dyDescent="0.2">
      <c r="A3591" t="s">
        <v>3792</v>
      </c>
      <c r="B3591" t="s">
        <v>3793</v>
      </c>
      <c r="C3591" t="s">
        <v>2323</v>
      </c>
      <c r="D3591" t="s">
        <v>2324</v>
      </c>
      <c r="E3591" s="5">
        <v>300</v>
      </c>
      <c r="F3591" s="5">
        <v>6</v>
      </c>
    </row>
    <row r="3592" spans="1:6" x14ac:dyDescent="0.2">
      <c r="A3592" t="s">
        <v>3792</v>
      </c>
      <c r="B3592" t="s">
        <v>3793</v>
      </c>
      <c r="C3592" t="s">
        <v>2526</v>
      </c>
      <c r="D3592" t="s">
        <v>2527</v>
      </c>
      <c r="E3592" s="5">
        <v>100</v>
      </c>
      <c r="F3592" s="5">
        <v>204</v>
      </c>
    </row>
    <row r="3593" spans="1:6" x14ac:dyDescent="0.2">
      <c r="A3593" t="s">
        <v>3792</v>
      </c>
      <c r="B3593" t="s">
        <v>3793</v>
      </c>
      <c r="C3593" t="s">
        <v>3789</v>
      </c>
      <c r="D3593" t="s">
        <v>3790</v>
      </c>
      <c r="E3593" s="5">
        <v>10</v>
      </c>
      <c r="F3593" s="5">
        <v>1078.1300000000001</v>
      </c>
    </row>
    <row r="3594" spans="1:6" x14ac:dyDescent="0.2">
      <c r="A3594" t="s">
        <v>3792</v>
      </c>
      <c r="B3594" t="s">
        <v>3793</v>
      </c>
      <c r="C3594" t="s">
        <v>1261</v>
      </c>
      <c r="D3594" t="s">
        <v>1262</v>
      </c>
      <c r="E3594" s="5">
        <v>150</v>
      </c>
      <c r="F3594" s="5">
        <v>1380</v>
      </c>
    </row>
    <row r="3595" spans="1:6" x14ac:dyDescent="0.2">
      <c r="A3595" t="s">
        <v>3792</v>
      </c>
      <c r="B3595" t="s">
        <v>3793</v>
      </c>
      <c r="C3595" t="s">
        <v>3492</v>
      </c>
      <c r="D3595" t="s">
        <v>3493</v>
      </c>
      <c r="E3595" s="5">
        <v>2</v>
      </c>
      <c r="F3595" s="5">
        <v>210.9</v>
      </c>
    </row>
    <row r="3596" spans="1:6" x14ac:dyDescent="0.2">
      <c r="A3596" t="s">
        <v>3792</v>
      </c>
      <c r="B3596" t="s">
        <v>3793</v>
      </c>
      <c r="C3596" t="s">
        <v>809</v>
      </c>
      <c r="D3596" t="s">
        <v>810</v>
      </c>
      <c r="E3596" s="5">
        <v>2000</v>
      </c>
      <c r="F3596" s="5">
        <v>1260</v>
      </c>
    </row>
    <row r="3597" spans="1:6" x14ac:dyDescent="0.2">
      <c r="A3597" t="s">
        <v>3792</v>
      </c>
      <c r="B3597" t="s">
        <v>3793</v>
      </c>
      <c r="C3597" t="s">
        <v>2543</v>
      </c>
      <c r="D3597" t="s">
        <v>2544</v>
      </c>
      <c r="E3597" s="5">
        <v>500</v>
      </c>
      <c r="F3597" s="5">
        <v>775</v>
      </c>
    </row>
    <row r="3598" spans="1:6" x14ac:dyDescent="0.2">
      <c r="A3598" t="s">
        <v>3792</v>
      </c>
      <c r="B3598" t="s">
        <v>3793</v>
      </c>
      <c r="C3598" t="s">
        <v>2081</v>
      </c>
      <c r="D3598" t="s">
        <v>2082</v>
      </c>
      <c r="E3598" s="5">
        <v>1200</v>
      </c>
      <c r="F3598" s="5">
        <v>984</v>
      </c>
    </row>
    <row r="3599" spans="1:6" x14ac:dyDescent="0.2">
      <c r="A3599" t="s">
        <v>3136</v>
      </c>
      <c r="B3599" t="s">
        <v>3137</v>
      </c>
      <c r="C3599" t="s">
        <v>2295</v>
      </c>
      <c r="D3599" t="s">
        <v>2296</v>
      </c>
      <c r="E3599" s="5">
        <v>18</v>
      </c>
      <c r="F3599" s="5">
        <v>137.34</v>
      </c>
    </row>
    <row r="3600" spans="1:6" x14ac:dyDescent="0.2">
      <c r="A3600" t="s">
        <v>3136</v>
      </c>
      <c r="B3600" t="s">
        <v>3137</v>
      </c>
      <c r="C3600" t="s">
        <v>2365</v>
      </c>
      <c r="D3600" t="s">
        <v>2366</v>
      </c>
      <c r="E3600" s="5">
        <v>5</v>
      </c>
      <c r="F3600" s="5">
        <v>149.44999999999999</v>
      </c>
    </row>
    <row r="3601" spans="1:6" x14ac:dyDescent="0.2">
      <c r="A3601" t="s">
        <v>3136</v>
      </c>
      <c r="B3601" t="s">
        <v>3137</v>
      </c>
      <c r="C3601" t="s">
        <v>3133</v>
      </c>
      <c r="D3601" t="s">
        <v>3134</v>
      </c>
      <c r="E3601" s="5">
        <v>300</v>
      </c>
      <c r="F3601" s="5">
        <v>652.17999999999995</v>
      </c>
    </row>
    <row r="3602" spans="1:6" x14ac:dyDescent="0.2">
      <c r="A3602" t="s">
        <v>3136</v>
      </c>
      <c r="B3602" t="s">
        <v>3137</v>
      </c>
      <c r="C3602" t="s">
        <v>4522</v>
      </c>
      <c r="D3602" t="s">
        <v>4523</v>
      </c>
      <c r="E3602" s="5">
        <v>15</v>
      </c>
      <c r="F3602" s="5">
        <v>732.4</v>
      </c>
    </row>
    <row r="3603" spans="1:6" x14ac:dyDescent="0.2">
      <c r="A3603" t="s">
        <v>3136</v>
      </c>
      <c r="B3603" t="s">
        <v>3137</v>
      </c>
      <c r="C3603" t="s">
        <v>938</v>
      </c>
      <c r="D3603" t="s">
        <v>939</v>
      </c>
      <c r="E3603" s="5">
        <v>150</v>
      </c>
      <c r="F3603" s="5">
        <v>298.5</v>
      </c>
    </row>
    <row r="3604" spans="1:6" x14ac:dyDescent="0.2">
      <c r="A3604" t="s">
        <v>3136</v>
      </c>
      <c r="B3604" t="s">
        <v>3137</v>
      </c>
      <c r="C3604" t="s">
        <v>2228</v>
      </c>
      <c r="D3604" t="s">
        <v>2229</v>
      </c>
      <c r="E3604" s="5">
        <v>150</v>
      </c>
      <c r="F3604" s="5">
        <v>465</v>
      </c>
    </row>
    <row r="3605" spans="1:6" x14ac:dyDescent="0.2">
      <c r="A3605" t="s">
        <v>3136</v>
      </c>
      <c r="B3605" t="s">
        <v>3137</v>
      </c>
      <c r="C3605" t="s">
        <v>2508</v>
      </c>
      <c r="D3605" t="s">
        <v>2509</v>
      </c>
      <c r="E3605" s="5">
        <v>50</v>
      </c>
      <c r="F3605" s="5">
        <v>96</v>
      </c>
    </row>
    <row r="3606" spans="1:6" x14ac:dyDescent="0.2">
      <c r="A3606" t="s">
        <v>3136</v>
      </c>
      <c r="B3606" t="s">
        <v>3137</v>
      </c>
      <c r="C3606" t="s">
        <v>2275</v>
      </c>
      <c r="D3606" t="s">
        <v>2276</v>
      </c>
      <c r="E3606" s="5">
        <v>100</v>
      </c>
      <c r="F3606" s="5">
        <v>181</v>
      </c>
    </row>
    <row r="3607" spans="1:6" x14ac:dyDescent="0.2">
      <c r="A3607" t="s">
        <v>3136</v>
      </c>
      <c r="B3607" t="s">
        <v>3137</v>
      </c>
      <c r="C3607" t="s">
        <v>2523</v>
      </c>
      <c r="D3607" t="s">
        <v>2524</v>
      </c>
      <c r="E3607" s="5">
        <v>50</v>
      </c>
      <c r="F3607" s="5">
        <v>153.5</v>
      </c>
    </row>
    <row r="3608" spans="1:6" x14ac:dyDescent="0.2">
      <c r="A3608" t="s">
        <v>3136</v>
      </c>
      <c r="B3608" t="s">
        <v>3137</v>
      </c>
      <c r="C3608" t="s">
        <v>2717</v>
      </c>
      <c r="D3608" t="s">
        <v>2718</v>
      </c>
      <c r="E3608" s="5">
        <v>12</v>
      </c>
      <c r="F3608" s="5">
        <v>140.76</v>
      </c>
    </row>
    <row r="3609" spans="1:6" x14ac:dyDescent="0.2">
      <c r="A3609" t="s">
        <v>3136</v>
      </c>
      <c r="B3609" t="s">
        <v>3137</v>
      </c>
      <c r="C3609" t="s">
        <v>838</v>
      </c>
      <c r="D3609" t="s">
        <v>839</v>
      </c>
      <c r="E3609" s="5">
        <v>4</v>
      </c>
      <c r="F3609" s="5">
        <v>122</v>
      </c>
    </row>
    <row r="3610" spans="1:6" x14ac:dyDescent="0.2">
      <c r="A3610" t="s">
        <v>3136</v>
      </c>
      <c r="B3610" t="s">
        <v>3137</v>
      </c>
      <c r="C3610" t="s">
        <v>2303</v>
      </c>
      <c r="D3610" t="s">
        <v>2304</v>
      </c>
      <c r="E3610" s="5">
        <v>200</v>
      </c>
      <c r="F3610" s="5">
        <v>86</v>
      </c>
    </row>
    <row r="3611" spans="1:6" x14ac:dyDescent="0.2">
      <c r="A3611" t="s">
        <v>3136</v>
      </c>
      <c r="B3611" t="s">
        <v>3137</v>
      </c>
      <c r="C3611" t="s">
        <v>3807</v>
      </c>
      <c r="D3611" t="s">
        <v>3808</v>
      </c>
      <c r="E3611" s="5">
        <v>10</v>
      </c>
      <c r="F3611" s="5">
        <v>12.36</v>
      </c>
    </row>
    <row r="3612" spans="1:6" x14ac:dyDescent="0.2">
      <c r="A3612" t="s">
        <v>3136</v>
      </c>
      <c r="B3612" t="s">
        <v>3137</v>
      </c>
      <c r="C3612" t="s">
        <v>6023</v>
      </c>
      <c r="D3612" t="s">
        <v>6024</v>
      </c>
      <c r="E3612" s="5">
        <v>300</v>
      </c>
      <c r="F3612" s="5">
        <v>35.65</v>
      </c>
    </row>
    <row r="3613" spans="1:6" x14ac:dyDescent="0.2">
      <c r="A3613" t="s">
        <v>3136</v>
      </c>
      <c r="B3613" t="s">
        <v>3137</v>
      </c>
      <c r="C3613" t="s">
        <v>6009</v>
      </c>
      <c r="D3613" t="s">
        <v>6010</v>
      </c>
      <c r="E3613" s="5">
        <v>375</v>
      </c>
      <c r="F3613" s="5">
        <v>17.829999999999998</v>
      </c>
    </row>
    <row r="3614" spans="1:6" x14ac:dyDescent="0.2">
      <c r="A3614" t="s">
        <v>1632</v>
      </c>
      <c r="B3614" t="s">
        <v>1633</v>
      </c>
      <c r="C3614" t="s">
        <v>102</v>
      </c>
      <c r="D3614" t="s">
        <v>103</v>
      </c>
      <c r="E3614" s="5">
        <v>1</v>
      </c>
      <c r="F3614" s="5">
        <v>0.04</v>
      </c>
    </row>
    <row r="3615" spans="1:6" x14ac:dyDescent="0.2">
      <c r="A3615" t="s">
        <v>1632</v>
      </c>
      <c r="B3615" t="s">
        <v>1633</v>
      </c>
      <c r="C3615" t="s">
        <v>2411</v>
      </c>
      <c r="D3615" t="s">
        <v>2412</v>
      </c>
      <c r="E3615" s="5">
        <v>2</v>
      </c>
      <c r="F3615" s="5">
        <v>520.6</v>
      </c>
    </row>
    <row r="3616" spans="1:6" x14ac:dyDescent="0.2">
      <c r="A3616" t="s">
        <v>1632</v>
      </c>
      <c r="B3616" t="s">
        <v>1633</v>
      </c>
      <c r="C3616" t="s">
        <v>2137</v>
      </c>
      <c r="D3616" t="s">
        <v>2138</v>
      </c>
      <c r="E3616" s="5">
        <v>3</v>
      </c>
      <c r="F3616" s="5">
        <v>1415.7</v>
      </c>
    </row>
    <row r="3617" spans="1:6" x14ac:dyDescent="0.2">
      <c r="A3617" t="s">
        <v>1632</v>
      </c>
      <c r="B3617" t="s">
        <v>1633</v>
      </c>
      <c r="C3617" t="s">
        <v>2860</v>
      </c>
      <c r="D3617" t="s">
        <v>2861</v>
      </c>
      <c r="E3617" s="5">
        <v>1000</v>
      </c>
      <c r="F3617" s="5">
        <v>490</v>
      </c>
    </row>
    <row r="3618" spans="1:6" x14ac:dyDescent="0.2">
      <c r="A3618" t="s">
        <v>1632</v>
      </c>
      <c r="B3618" t="s">
        <v>1633</v>
      </c>
      <c r="C3618" t="s">
        <v>2380</v>
      </c>
      <c r="D3618" t="s">
        <v>2381</v>
      </c>
      <c r="E3618" s="5">
        <v>20</v>
      </c>
      <c r="F3618" s="5">
        <v>124.8</v>
      </c>
    </row>
    <row r="3619" spans="1:6" x14ac:dyDescent="0.2">
      <c r="A3619" t="s">
        <v>1632</v>
      </c>
      <c r="B3619" t="s">
        <v>1633</v>
      </c>
      <c r="C3619" t="s">
        <v>2829</v>
      </c>
      <c r="D3619" t="s">
        <v>2830</v>
      </c>
      <c r="E3619" s="5">
        <v>25</v>
      </c>
      <c r="F3619" s="5">
        <v>553.75</v>
      </c>
    </row>
    <row r="3620" spans="1:6" x14ac:dyDescent="0.2">
      <c r="A3620" t="s">
        <v>1632</v>
      </c>
      <c r="B3620" t="s">
        <v>1633</v>
      </c>
      <c r="C3620" t="s">
        <v>3688</v>
      </c>
      <c r="D3620" t="s">
        <v>3689</v>
      </c>
      <c r="E3620" s="5">
        <v>250</v>
      </c>
      <c r="F3620" s="5">
        <v>986.15</v>
      </c>
    </row>
    <row r="3621" spans="1:6" x14ac:dyDescent="0.2">
      <c r="A3621" t="s">
        <v>1632</v>
      </c>
      <c r="B3621" t="s">
        <v>1633</v>
      </c>
      <c r="C3621" t="s">
        <v>3839</v>
      </c>
      <c r="D3621" t="s">
        <v>3840</v>
      </c>
      <c r="E3621" s="5">
        <v>20</v>
      </c>
      <c r="F3621" s="5">
        <v>1167.4000000000001</v>
      </c>
    </row>
    <row r="3622" spans="1:6" x14ac:dyDescent="0.2">
      <c r="A3622" t="s">
        <v>1632</v>
      </c>
      <c r="B3622" t="s">
        <v>1633</v>
      </c>
      <c r="C3622" t="s">
        <v>857</v>
      </c>
      <c r="D3622" t="s">
        <v>858</v>
      </c>
      <c r="E3622" s="5">
        <v>700</v>
      </c>
      <c r="F3622" s="5">
        <v>7112</v>
      </c>
    </row>
    <row r="3623" spans="1:6" x14ac:dyDescent="0.2">
      <c r="A3623" t="s">
        <v>1632</v>
      </c>
      <c r="B3623" t="s">
        <v>1633</v>
      </c>
      <c r="C3623" t="s">
        <v>2403</v>
      </c>
      <c r="D3623" t="s">
        <v>2404</v>
      </c>
      <c r="E3623" s="5">
        <v>300</v>
      </c>
      <c r="F3623" s="5">
        <v>75</v>
      </c>
    </row>
    <row r="3624" spans="1:6" x14ac:dyDescent="0.2">
      <c r="A3624" t="s">
        <v>1632</v>
      </c>
      <c r="B3624" t="s">
        <v>1633</v>
      </c>
      <c r="C3624" t="s">
        <v>3948</v>
      </c>
      <c r="D3624" t="s">
        <v>3949</v>
      </c>
      <c r="E3624" s="5">
        <v>1</v>
      </c>
      <c r="F3624" s="5">
        <v>1140.43</v>
      </c>
    </row>
    <row r="3625" spans="1:6" x14ac:dyDescent="0.2">
      <c r="A3625" t="s">
        <v>1632</v>
      </c>
      <c r="B3625" t="s">
        <v>1633</v>
      </c>
      <c r="C3625" t="s">
        <v>3951</v>
      </c>
      <c r="D3625" t="s">
        <v>3952</v>
      </c>
      <c r="E3625" s="5">
        <v>60</v>
      </c>
      <c r="F3625" s="5">
        <v>6497.7</v>
      </c>
    </row>
    <row r="3626" spans="1:6" x14ac:dyDescent="0.2">
      <c r="A3626" t="s">
        <v>1632</v>
      </c>
      <c r="B3626" t="s">
        <v>1633</v>
      </c>
      <c r="C3626" t="s">
        <v>938</v>
      </c>
      <c r="D3626" t="s">
        <v>939</v>
      </c>
      <c r="E3626" s="5">
        <v>400</v>
      </c>
      <c r="F3626" s="5">
        <v>792</v>
      </c>
    </row>
    <row r="3627" spans="1:6" x14ac:dyDescent="0.2">
      <c r="A3627" t="s">
        <v>1632</v>
      </c>
      <c r="B3627" t="s">
        <v>1633</v>
      </c>
      <c r="C3627" t="s">
        <v>2228</v>
      </c>
      <c r="D3627" t="s">
        <v>2229</v>
      </c>
      <c r="E3627" s="5">
        <v>300</v>
      </c>
      <c r="F3627" s="5">
        <v>927</v>
      </c>
    </row>
    <row r="3628" spans="1:6" x14ac:dyDescent="0.2">
      <c r="A3628" t="s">
        <v>1632</v>
      </c>
      <c r="B3628" t="s">
        <v>1633</v>
      </c>
      <c r="C3628" t="s">
        <v>2523</v>
      </c>
      <c r="D3628" t="s">
        <v>2524</v>
      </c>
      <c r="E3628" s="5">
        <v>200</v>
      </c>
      <c r="F3628" s="5">
        <v>616</v>
      </c>
    </row>
    <row r="3629" spans="1:6" x14ac:dyDescent="0.2">
      <c r="A3629" t="s">
        <v>1632</v>
      </c>
      <c r="B3629" t="s">
        <v>1633</v>
      </c>
      <c r="C3629" t="s">
        <v>3502</v>
      </c>
      <c r="D3629" t="s">
        <v>3503</v>
      </c>
      <c r="E3629" s="5">
        <v>3</v>
      </c>
      <c r="F3629" s="5">
        <v>163.35</v>
      </c>
    </row>
    <row r="3630" spans="1:6" x14ac:dyDescent="0.2">
      <c r="A3630" t="s">
        <v>1632</v>
      </c>
      <c r="B3630" t="s">
        <v>1633</v>
      </c>
      <c r="C3630" t="s">
        <v>1174</v>
      </c>
      <c r="D3630" t="s">
        <v>1175</v>
      </c>
      <c r="E3630" s="5">
        <v>50</v>
      </c>
      <c r="F3630" s="5">
        <v>15125</v>
      </c>
    </row>
    <row r="3631" spans="1:6" x14ac:dyDescent="0.2">
      <c r="A3631" t="s">
        <v>1632</v>
      </c>
      <c r="B3631" t="s">
        <v>1633</v>
      </c>
      <c r="C3631" t="s">
        <v>2394</v>
      </c>
      <c r="D3631" t="s">
        <v>2395</v>
      </c>
      <c r="E3631" s="5">
        <v>100</v>
      </c>
      <c r="F3631" s="5">
        <v>63</v>
      </c>
    </row>
    <row r="3632" spans="1:6" x14ac:dyDescent="0.2">
      <c r="A3632" t="s">
        <v>1632</v>
      </c>
      <c r="B3632" t="s">
        <v>1633</v>
      </c>
      <c r="C3632" t="s">
        <v>3256</v>
      </c>
      <c r="D3632" t="s">
        <v>3257</v>
      </c>
      <c r="E3632" s="5">
        <v>24</v>
      </c>
      <c r="F3632" s="5">
        <v>546</v>
      </c>
    </row>
    <row r="3633" spans="1:6" x14ac:dyDescent="0.2">
      <c r="A3633" t="s">
        <v>1632</v>
      </c>
      <c r="B3633" t="s">
        <v>1633</v>
      </c>
      <c r="C3633" t="s">
        <v>3961</v>
      </c>
      <c r="D3633" t="s">
        <v>3962</v>
      </c>
      <c r="E3633" s="5">
        <v>50</v>
      </c>
      <c r="F3633" s="5">
        <v>13709.25</v>
      </c>
    </row>
    <row r="3634" spans="1:6" x14ac:dyDescent="0.2">
      <c r="A3634" t="s">
        <v>1632</v>
      </c>
      <c r="B3634" t="s">
        <v>1633</v>
      </c>
      <c r="C3634" t="s">
        <v>2701</v>
      </c>
      <c r="D3634" t="s">
        <v>2702</v>
      </c>
      <c r="E3634" s="5">
        <v>20</v>
      </c>
      <c r="F3634" s="5">
        <v>180.2</v>
      </c>
    </row>
    <row r="3635" spans="1:6" x14ac:dyDescent="0.2">
      <c r="A3635" t="s">
        <v>1632</v>
      </c>
      <c r="B3635" t="s">
        <v>1633</v>
      </c>
      <c r="C3635" t="s">
        <v>3505</v>
      </c>
      <c r="D3635" t="s">
        <v>3506</v>
      </c>
      <c r="E3635" s="5">
        <v>3</v>
      </c>
      <c r="F3635" s="5">
        <v>341.22</v>
      </c>
    </row>
    <row r="3636" spans="1:6" x14ac:dyDescent="0.2">
      <c r="A3636" t="s">
        <v>1632</v>
      </c>
      <c r="B3636" t="s">
        <v>1633</v>
      </c>
      <c r="C3636" t="s">
        <v>2651</v>
      </c>
      <c r="D3636" t="s">
        <v>2652</v>
      </c>
      <c r="E3636" s="5">
        <v>5</v>
      </c>
      <c r="F3636" s="5">
        <v>3251.63</v>
      </c>
    </row>
    <row r="3637" spans="1:6" x14ac:dyDescent="0.2">
      <c r="A3637" t="s">
        <v>1632</v>
      </c>
      <c r="B3637" t="s">
        <v>1633</v>
      </c>
      <c r="C3637" t="s">
        <v>2072</v>
      </c>
      <c r="D3637" t="s">
        <v>2073</v>
      </c>
      <c r="E3637" s="5">
        <v>50</v>
      </c>
      <c r="F3637" s="5">
        <v>899</v>
      </c>
    </row>
    <row r="3638" spans="1:6" x14ac:dyDescent="0.2">
      <c r="A3638" t="s">
        <v>1632</v>
      </c>
      <c r="B3638" t="s">
        <v>1633</v>
      </c>
      <c r="C3638" t="s">
        <v>2492</v>
      </c>
      <c r="D3638" t="s">
        <v>2493</v>
      </c>
      <c r="E3638" s="5">
        <v>25</v>
      </c>
      <c r="F3638" s="5">
        <v>175.25</v>
      </c>
    </row>
    <row r="3639" spans="1:6" x14ac:dyDescent="0.2">
      <c r="A3639" t="s">
        <v>1632</v>
      </c>
      <c r="B3639" t="s">
        <v>1633</v>
      </c>
      <c r="C3639" t="s">
        <v>2908</v>
      </c>
      <c r="D3639" t="s">
        <v>2909</v>
      </c>
      <c r="E3639" s="5">
        <v>25</v>
      </c>
      <c r="F3639" s="5">
        <v>5727</v>
      </c>
    </row>
    <row r="3640" spans="1:6" x14ac:dyDescent="0.2">
      <c r="A3640" t="s">
        <v>1632</v>
      </c>
      <c r="B3640" t="s">
        <v>1633</v>
      </c>
      <c r="C3640" t="s">
        <v>3499</v>
      </c>
      <c r="D3640" t="s">
        <v>3500</v>
      </c>
      <c r="E3640" s="5">
        <v>500</v>
      </c>
      <c r="F3640" s="5">
        <v>317.62</v>
      </c>
    </row>
    <row r="3641" spans="1:6" x14ac:dyDescent="0.2">
      <c r="A3641" t="s">
        <v>1632</v>
      </c>
      <c r="B3641" t="s">
        <v>1633</v>
      </c>
      <c r="C3641" t="s">
        <v>2250</v>
      </c>
      <c r="D3641" t="s">
        <v>2251</v>
      </c>
      <c r="E3641" s="5">
        <v>200</v>
      </c>
      <c r="F3641" s="5">
        <v>504</v>
      </c>
    </row>
    <row r="3642" spans="1:6" x14ac:dyDescent="0.2">
      <c r="A3642" t="s">
        <v>1632</v>
      </c>
      <c r="B3642" t="s">
        <v>1633</v>
      </c>
      <c r="C3642" t="s">
        <v>2062</v>
      </c>
      <c r="D3642" t="s">
        <v>2063</v>
      </c>
      <c r="E3642" s="5">
        <v>10</v>
      </c>
      <c r="F3642" s="5">
        <v>103.3</v>
      </c>
    </row>
    <row r="3643" spans="1:6" x14ac:dyDescent="0.2">
      <c r="A3643" t="s">
        <v>1632</v>
      </c>
      <c r="B3643" t="s">
        <v>1633</v>
      </c>
      <c r="C3643" t="s">
        <v>3781</v>
      </c>
      <c r="D3643" t="s">
        <v>3782</v>
      </c>
      <c r="E3643" s="5">
        <v>200</v>
      </c>
      <c r="F3643" s="5">
        <v>1040</v>
      </c>
    </row>
    <row r="3644" spans="1:6" x14ac:dyDescent="0.2">
      <c r="A3644" t="s">
        <v>1632</v>
      </c>
      <c r="B3644" t="s">
        <v>1633</v>
      </c>
      <c r="C3644" t="s">
        <v>2253</v>
      </c>
      <c r="D3644" t="s">
        <v>2254</v>
      </c>
      <c r="E3644" s="5">
        <v>700</v>
      </c>
      <c r="F3644" s="5">
        <v>1064</v>
      </c>
    </row>
    <row r="3645" spans="1:6" x14ac:dyDescent="0.2">
      <c r="A3645" t="s">
        <v>1632</v>
      </c>
      <c r="B3645" t="s">
        <v>1633</v>
      </c>
      <c r="C3645" t="s">
        <v>2278</v>
      </c>
      <c r="D3645" t="s">
        <v>2279</v>
      </c>
      <c r="E3645" s="5">
        <v>400</v>
      </c>
      <c r="F3645" s="5">
        <v>824</v>
      </c>
    </row>
    <row r="3646" spans="1:6" x14ac:dyDescent="0.2">
      <c r="A3646" t="s">
        <v>1632</v>
      </c>
      <c r="B3646" t="s">
        <v>1633</v>
      </c>
      <c r="C3646" t="s">
        <v>4499</v>
      </c>
      <c r="D3646" t="s">
        <v>4500</v>
      </c>
      <c r="E3646" s="5">
        <v>97</v>
      </c>
      <c r="F3646" s="5">
        <v>1291.07</v>
      </c>
    </row>
    <row r="3647" spans="1:6" x14ac:dyDescent="0.2">
      <c r="A3647" t="s">
        <v>1632</v>
      </c>
      <c r="B3647" t="s">
        <v>1633</v>
      </c>
      <c r="C3647" t="s">
        <v>2415</v>
      </c>
      <c r="D3647" t="s">
        <v>2416</v>
      </c>
      <c r="E3647" s="5">
        <v>50</v>
      </c>
      <c r="F3647" s="5">
        <v>351</v>
      </c>
    </row>
    <row r="3648" spans="1:6" x14ac:dyDescent="0.2">
      <c r="A3648" t="s">
        <v>1632</v>
      </c>
      <c r="B3648" t="s">
        <v>1633</v>
      </c>
      <c r="C3648" t="s">
        <v>973</v>
      </c>
      <c r="D3648" t="s">
        <v>974</v>
      </c>
      <c r="E3648" s="5">
        <v>50</v>
      </c>
      <c r="F3648" s="5">
        <v>351</v>
      </c>
    </row>
    <row r="3649" spans="1:6" x14ac:dyDescent="0.2">
      <c r="A3649" t="s">
        <v>1632</v>
      </c>
      <c r="B3649" t="s">
        <v>1633</v>
      </c>
      <c r="C3649" t="s">
        <v>2282</v>
      </c>
      <c r="D3649" t="s">
        <v>2283</v>
      </c>
      <c r="E3649" s="5">
        <v>50</v>
      </c>
      <c r="F3649" s="5">
        <v>351</v>
      </c>
    </row>
    <row r="3650" spans="1:6" x14ac:dyDescent="0.2">
      <c r="A3650" t="s">
        <v>1632</v>
      </c>
      <c r="B3650" t="s">
        <v>1633</v>
      </c>
      <c r="C3650" t="s">
        <v>2068</v>
      </c>
      <c r="D3650" t="s">
        <v>2069</v>
      </c>
      <c r="E3650" s="5">
        <v>300</v>
      </c>
      <c r="F3650" s="5">
        <v>1209</v>
      </c>
    </row>
    <row r="3651" spans="1:6" x14ac:dyDescent="0.2">
      <c r="A3651" t="s">
        <v>1632</v>
      </c>
      <c r="B3651" t="s">
        <v>1633</v>
      </c>
      <c r="C3651" t="s">
        <v>2514</v>
      </c>
      <c r="D3651" t="s">
        <v>2515</v>
      </c>
      <c r="E3651" s="5">
        <v>200</v>
      </c>
      <c r="F3651" s="5">
        <v>458</v>
      </c>
    </row>
    <row r="3652" spans="1:6" x14ac:dyDescent="0.2">
      <c r="A3652" t="s">
        <v>1632</v>
      </c>
      <c r="B3652" t="s">
        <v>1633</v>
      </c>
      <c r="C3652" t="s">
        <v>1261</v>
      </c>
      <c r="D3652" t="s">
        <v>1262</v>
      </c>
      <c r="E3652" s="5">
        <v>1200</v>
      </c>
      <c r="F3652" s="5">
        <v>11040</v>
      </c>
    </row>
    <row r="3653" spans="1:6" x14ac:dyDescent="0.2">
      <c r="A3653" t="s">
        <v>1632</v>
      </c>
      <c r="B3653" t="s">
        <v>1633</v>
      </c>
      <c r="C3653" t="s">
        <v>1629</v>
      </c>
      <c r="D3653" t="s">
        <v>1630</v>
      </c>
      <c r="E3653" s="5">
        <v>2</v>
      </c>
      <c r="F3653" s="5">
        <v>592.9</v>
      </c>
    </row>
    <row r="3654" spans="1:6" x14ac:dyDescent="0.2">
      <c r="A3654" t="s">
        <v>1632</v>
      </c>
      <c r="B3654" t="s">
        <v>1633</v>
      </c>
      <c r="C3654" t="s">
        <v>2263</v>
      </c>
      <c r="D3654" t="s">
        <v>2264</v>
      </c>
      <c r="E3654" s="5">
        <v>480</v>
      </c>
      <c r="F3654" s="5">
        <v>4065.6</v>
      </c>
    </row>
    <row r="3655" spans="1:6" x14ac:dyDescent="0.2">
      <c r="A3655" t="s">
        <v>1632</v>
      </c>
      <c r="B3655" t="s">
        <v>1633</v>
      </c>
      <c r="C3655" t="s">
        <v>4496</v>
      </c>
      <c r="D3655" t="s">
        <v>4497</v>
      </c>
      <c r="E3655" s="5">
        <v>200</v>
      </c>
      <c r="F3655" s="5">
        <v>956</v>
      </c>
    </row>
    <row r="3656" spans="1:6" x14ac:dyDescent="0.2">
      <c r="A3656" t="s">
        <v>1632</v>
      </c>
      <c r="B3656" t="s">
        <v>1633</v>
      </c>
      <c r="C3656" t="s">
        <v>3252</v>
      </c>
      <c r="D3656" t="s">
        <v>3253</v>
      </c>
      <c r="E3656" s="5">
        <v>900</v>
      </c>
      <c r="F3656" s="5">
        <v>3237.96</v>
      </c>
    </row>
    <row r="3657" spans="1:6" x14ac:dyDescent="0.2">
      <c r="A3657" t="s">
        <v>1632</v>
      </c>
      <c r="B3657" t="s">
        <v>1633</v>
      </c>
      <c r="C3657" t="s">
        <v>800</v>
      </c>
      <c r="D3657" t="s">
        <v>801</v>
      </c>
      <c r="E3657" s="5">
        <v>4000</v>
      </c>
      <c r="F3657" s="5">
        <v>2520</v>
      </c>
    </row>
    <row r="3658" spans="1:6" x14ac:dyDescent="0.2">
      <c r="A3658" t="s">
        <v>1632</v>
      </c>
      <c r="B3658" t="s">
        <v>1633</v>
      </c>
      <c r="C3658" t="s">
        <v>809</v>
      </c>
      <c r="D3658" t="s">
        <v>810</v>
      </c>
      <c r="E3658" s="5">
        <v>4000</v>
      </c>
      <c r="F3658" s="5">
        <v>2520</v>
      </c>
    </row>
    <row r="3659" spans="1:6" x14ac:dyDescent="0.2">
      <c r="A3659" t="s">
        <v>1632</v>
      </c>
      <c r="B3659" t="s">
        <v>1633</v>
      </c>
      <c r="C3659" t="s">
        <v>4493</v>
      </c>
      <c r="D3659" t="s">
        <v>4494</v>
      </c>
      <c r="E3659" s="5">
        <v>6</v>
      </c>
      <c r="F3659" s="5">
        <v>1284.1199999999999</v>
      </c>
    </row>
    <row r="3660" spans="1:6" x14ac:dyDescent="0.2">
      <c r="A3660" t="s">
        <v>1632</v>
      </c>
      <c r="B3660" t="s">
        <v>1633</v>
      </c>
      <c r="C3660" t="s">
        <v>843</v>
      </c>
      <c r="D3660" t="s">
        <v>844</v>
      </c>
      <c r="E3660" s="5">
        <v>10</v>
      </c>
      <c r="F3660" s="5">
        <v>1482.2</v>
      </c>
    </row>
    <row r="3661" spans="1:6" x14ac:dyDescent="0.2">
      <c r="A3661" t="s">
        <v>1632</v>
      </c>
      <c r="B3661" t="s">
        <v>1633</v>
      </c>
      <c r="C3661" t="s">
        <v>838</v>
      </c>
      <c r="D3661" t="s">
        <v>839</v>
      </c>
      <c r="E3661" s="5">
        <v>15</v>
      </c>
      <c r="F3661" s="5">
        <v>457.65</v>
      </c>
    </row>
    <row r="3662" spans="1:6" x14ac:dyDescent="0.2">
      <c r="A3662" t="s">
        <v>1632</v>
      </c>
      <c r="B3662" t="s">
        <v>1633</v>
      </c>
      <c r="C3662" t="s">
        <v>2463</v>
      </c>
      <c r="D3662" t="s">
        <v>2464</v>
      </c>
      <c r="E3662" s="5">
        <v>2000</v>
      </c>
      <c r="F3662" s="5">
        <v>640</v>
      </c>
    </row>
    <row r="3663" spans="1:6" x14ac:dyDescent="0.2">
      <c r="A3663" t="s">
        <v>1632</v>
      </c>
      <c r="B3663" t="s">
        <v>1633</v>
      </c>
      <c r="C3663" t="s">
        <v>6023</v>
      </c>
      <c r="D3663" t="s">
        <v>6024</v>
      </c>
      <c r="E3663" s="5">
        <v>100</v>
      </c>
      <c r="F3663" s="5">
        <v>11.96</v>
      </c>
    </row>
    <row r="3664" spans="1:6" x14ac:dyDescent="0.2">
      <c r="A3664" t="s">
        <v>1632</v>
      </c>
      <c r="B3664" t="s">
        <v>1633</v>
      </c>
      <c r="C3664" t="s">
        <v>6009</v>
      </c>
      <c r="D3664" t="s">
        <v>6010</v>
      </c>
      <c r="E3664" s="5">
        <v>375</v>
      </c>
      <c r="F3664" s="5">
        <v>17.940000000000001</v>
      </c>
    </row>
    <row r="3665" spans="1:6" x14ac:dyDescent="0.2">
      <c r="A3665" t="s">
        <v>2645</v>
      </c>
      <c r="B3665" t="s">
        <v>2646</v>
      </c>
      <c r="C3665" t="s">
        <v>1614</v>
      </c>
      <c r="D3665" t="s">
        <v>1615</v>
      </c>
      <c r="E3665" s="5">
        <v>500</v>
      </c>
      <c r="F3665" s="5">
        <v>485</v>
      </c>
    </row>
    <row r="3666" spans="1:6" x14ac:dyDescent="0.2">
      <c r="A3666" t="s">
        <v>2645</v>
      </c>
      <c r="B3666" t="s">
        <v>2646</v>
      </c>
      <c r="C3666" t="s">
        <v>2860</v>
      </c>
      <c r="D3666" t="s">
        <v>2861</v>
      </c>
      <c r="E3666" s="5">
        <v>1000</v>
      </c>
      <c r="F3666" s="5">
        <v>500</v>
      </c>
    </row>
    <row r="3667" spans="1:6" x14ac:dyDescent="0.2">
      <c r="A3667" t="s">
        <v>2645</v>
      </c>
      <c r="B3667" t="s">
        <v>2646</v>
      </c>
      <c r="C3667" t="s">
        <v>857</v>
      </c>
      <c r="D3667" t="s">
        <v>858</v>
      </c>
      <c r="E3667" s="5">
        <v>100</v>
      </c>
      <c r="F3667" s="5">
        <v>1016</v>
      </c>
    </row>
    <row r="3668" spans="1:6" x14ac:dyDescent="0.2">
      <c r="A3668" t="s">
        <v>2645</v>
      </c>
      <c r="B3668" t="s">
        <v>2646</v>
      </c>
      <c r="C3668" t="s">
        <v>3133</v>
      </c>
      <c r="D3668" t="s">
        <v>3134</v>
      </c>
      <c r="E3668" s="5">
        <v>200</v>
      </c>
      <c r="F3668" s="5">
        <v>436</v>
      </c>
    </row>
    <row r="3669" spans="1:6" x14ac:dyDescent="0.2">
      <c r="A3669" t="s">
        <v>2645</v>
      </c>
      <c r="B3669" t="s">
        <v>2646</v>
      </c>
      <c r="C3669" t="s">
        <v>2501</v>
      </c>
      <c r="D3669" t="s">
        <v>2502</v>
      </c>
      <c r="E3669" s="5">
        <v>500</v>
      </c>
      <c r="F3669" s="5">
        <v>240</v>
      </c>
    </row>
    <row r="3670" spans="1:6" x14ac:dyDescent="0.2">
      <c r="A3670" t="s">
        <v>2645</v>
      </c>
      <c r="B3670" t="s">
        <v>2646</v>
      </c>
      <c r="C3670" t="s">
        <v>3976</v>
      </c>
      <c r="D3670" t="s">
        <v>3977</v>
      </c>
      <c r="E3670" s="5">
        <v>10</v>
      </c>
      <c r="F3670" s="5">
        <v>4840.3500000000004</v>
      </c>
    </row>
    <row r="3671" spans="1:6" x14ac:dyDescent="0.2">
      <c r="A3671" t="s">
        <v>2645</v>
      </c>
      <c r="B3671" t="s">
        <v>2646</v>
      </c>
      <c r="C3671" t="s">
        <v>4522</v>
      </c>
      <c r="D3671" t="s">
        <v>4523</v>
      </c>
      <c r="E3671" s="5">
        <v>25</v>
      </c>
      <c r="F3671" s="5">
        <v>1220.5</v>
      </c>
    </row>
    <row r="3672" spans="1:6" x14ac:dyDescent="0.2">
      <c r="A3672" t="s">
        <v>2645</v>
      </c>
      <c r="B3672" t="s">
        <v>2646</v>
      </c>
      <c r="C3672" t="s">
        <v>2275</v>
      </c>
      <c r="D3672" t="s">
        <v>2276</v>
      </c>
      <c r="E3672" s="5">
        <v>200</v>
      </c>
      <c r="F3672" s="5">
        <v>362</v>
      </c>
    </row>
    <row r="3673" spans="1:6" x14ac:dyDescent="0.2">
      <c r="A3673" t="s">
        <v>2645</v>
      </c>
      <c r="B3673" t="s">
        <v>2646</v>
      </c>
      <c r="C3673" t="s">
        <v>2323</v>
      </c>
      <c r="D3673" t="s">
        <v>2324</v>
      </c>
      <c r="E3673" s="5">
        <v>900</v>
      </c>
      <c r="F3673" s="5">
        <v>9</v>
      </c>
    </row>
    <row r="3674" spans="1:6" x14ac:dyDescent="0.2">
      <c r="A3674" t="s">
        <v>2645</v>
      </c>
      <c r="B3674" t="s">
        <v>2646</v>
      </c>
      <c r="C3674" t="s">
        <v>2292</v>
      </c>
      <c r="D3674" t="s">
        <v>2293</v>
      </c>
      <c r="E3674" s="5">
        <v>200</v>
      </c>
      <c r="F3674" s="5">
        <v>538</v>
      </c>
    </row>
    <row r="3675" spans="1:6" x14ac:dyDescent="0.2">
      <c r="A3675" t="s">
        <v>2645</v>
      </c>
      <c r="B3675" t="s">
        <v>2646</v>
      </c>
      <c r="C3675" t="s">
        <v>3961</v>
      </c>
      <c r="D3675" t="s">
        <v>3962</v>
      </c>
      <c r="E3675" s="5">
        <v>25</v>
      </c>
      <c r="F3675" s="5">
        <v>6854.75</v>
      </c>
    </row>
    <row r="3676" spans="1:6" x14ac:dyDescent="0.2">
      <c r="A3676" t="s">
        <v>2645</v>
      </c>
      <c r="B3676" t="s">
        <v>2646</v>
      </c>
      <c r="C3676" t="s">
        <v>4516</v>
      </c>
      <c r="D3676" t="s">
        <v>4517</v>
      </c>
      <c r="E3676" s="5">
        <v>3</v>
      </c>
      <c r="F3676" s="5">
        <v>295.11</v>
      </c>
    </row>
    <row r="3677" spans="1:6" x14ac:dyDescent="0.2">
      <c r="A3677" t="s">
        <v>2645</v>
      </c>
      <c r="B3677" t="s">
        <v>2646</v>
      </c>
      <c r="C3677" t="s">
        <v>2642</v>
      </c>
      <c r="D3677" t="s">
        <v>2643</v>
      </c>
      <c r="E3677" s="5">
        <v>10</v>
      </c>
      <c r="F3677" s="5">
        <v>138.06</v>
      </c>
    </row>
    <row r="3678" spans="1:6" x14ac:dyDescent="0.2">
      <c r="A3678" t="s">
        <v>2645</v>
      </c>
      <c r="B3678" t="s">
        <v>2646</v>
      </c>
      <c r="C3678" t="s">
        <v>2055</v>
      </c>
      <c r="D3678" t="s">
        <v>2056</v>
      </c>
      <c r="E3678" s="5">
        <v>300</v>
      </c>
      <c r="F3678" s="5">
        <v>5394</v>
      </c>
    </row>
    <row r="3679" spans="1:6" x14ac:dyDescent="0.2">
      <c r="A3679" t="s">
        <v>2645</v>
      </c>
      <c r="B3679" t="s">
        <v>2646</v>
      </c>
      <c r="C3679" t="s">
        <v>4519</v>
      </c>
      <c r="D3679" t="s">
        <v>4520</v>
      </c>
      <c r="E3679" s="5">
        <v>140</v>
      </c>
      <c r="F3679" s="5">
        <v>619.63</v>
      </c>
    </row>
    <row r="3680" spans="1:6" x14ac:dyDescent="0.2">
      <c r="A3680" t="s">
        <v>2645</v>
      </c>
      <c r="B3680" t="s">
        <v>2646</v>
      </c>
      <c r="C3680" t="s">
        <v>2717</v>
      </c>
      <c r="D3680" t="s">
        <v>2718</v>
      </c>
      <c r="E3680" s="5">
        <v>19</v>
      </c>
      <c r="F3680" s="5">
        <v>223.06</v>
      </c>
    </row>
    <row r="3681" spans="1:6" x14ac:dyDescent="0.2">
      <c r="A3681" t="s">
        <v>2645</v>
      </c>
      <c r="B3681" t="s">
        <v>2646</v>
      </c>
      <c r="C3681" t="s">
        <v>2148</v>
      </c>
      <c r="D3681" t="s">
        <v>2149</v>
      </c>
      <c r="E3681" s="5">
        <v>10</v>
      </c>
      <c r="F3681" s="5">
        <v>255.4</v>
      </c>
    </row>
    <row r="3682" spans="1:6" x14ac:dyDescent="0.2">
      <c r="A3682" t="s">
        <v>2645</v>
      </c>
      <c r="B3682" t="s">
        <v>2646</v>
      </c>
      <c r="C3682" t="s">
        <v>3701</v>
      </c>
      <c r="D3682" t="s">
        <v>3702</v>
      </c>
      <c r="E3682" s="5">
        <v>500</v>
      </c>
      <c r="F3682" s="5">
        <v>151.65</v>
      </c>
    </row>
    <row r="3683" spans="1:6" x14ac:dyDescent="0.2">
      <c r="A3683" t="s">
        <v>2645</v>
      </c>
      <c r="B3683" t="s">
        <v>2646</v>
      </c>
      <c r="C3683" t="s">
        <v>2221</v>
      </c>
      <c r="D3683" t="s">
        <v>2222</v>
      </c>
      <c r="E3683" s="5">
        <v>100</v>
      </c>
      <c r="F3683" s="5">
        <v>2123</v>
      </c>
    </row>
    <row r="3684" spans="1:6" x14ac:dyDescent="0.2">
      <c r="A3684" t="s">
        <v>2645</v>
      </c>
      <c r="B3684" t="s">
        <v>2646</v>
      </c>
      <c r="C3684" t="s">
        <v>2253</v>
      </c>
      <c r="D3684" t="s">
        <v>2254</v>
      </c>
      <c r="E3684" s="5">
        <v>1000</v>
      </c>
      <c r="F3684" s="5">
        <v>1510</v>
      </c>
    </row>
    <row r="3685" spans="1:6" x14ac:dyDescent="0.2">
      <c r="A3685" t="s">
        <v>2645</v>
      </c>
      <c r="B3685" t="s">
        <v>2646</v>
      </c>
      <c r="C3685" t="s">
        <v>3795</v>
      </c>
      <c r="D3685" t="s">
        <v>3796</v>
      </c>
      <c r="E3685" s="5">
        <v>20</v>
      </c>
      <c r="F3685" s="5">
        <v>1259.92</v>
      </c>
    </row>
    <row r="3686" spans="1:6" x14ac:dyDescent="0.2">
      <c r="A3686" t="s">
        <v>2645</v>
      </c>
      <c r="B3686" t="s">
        <v>2646</v>
      </c>
      <c r="C3686" t="s">
        <v>4513</v>
      </c>
      <c r="D3686" t="s">
        <v>4514</v>
      </c>
      <c r="E3686" s="5">
        <v>2</v>
      </c>
      <c r="F3686" s="5">
        <v>1581.76</v>
      </c>
    </row>
    <row r="3687" spans="1:6" x14ac:dyDescent="0.2">
      <c r="A3687" t="s">
        <v>2645</v>
      </c>
      <c r="B3687" t="s">
        <v>2646</v>
      </c>
      <c r="C3687" t="s">
        <v>3581</v>
      </c>
      <c r="D3687" t="s">
        <v>3582</v>
      </c>
      <c r="E3687" s="5">
        <v>0</v>
      </c>
      <c r="F3687" s="5">
        <v>0</v>
      </c>
    </row>
    <row r="3688" spans="1:6" x14ac:dyDescent="0.2">
      <c r="A3688" t="s">
        <v>2645</v>
      </c>
      <c r="B3688" t="s">
        <v>2646</v>
      </c>
      <c r="C3688" t="s">
        <v>2257</v>
      </c>
      <c r="D3688" t="s">
        <v>2258</v>
      </c>
      <c r="E3688" s="5">
        <v>20</v>
      </c>
      <c r="F3688" s="5">
        <v>264.39999999999998</v>
      </c>
    </row>
    <row r="3689" spans="1:6" x14ac:dyDescent="0.2">
      <c r="A3689" t="s">
        <v>2645</v>
      </c>
      <c r="B3689" t="s">
        <v>2646</v>
      </c>
      <c r="C3689" t="s">
        <v>2013</v>
      </c>
      <c r="D3689" t="s">
        <v>2014</v>
      </c>
      <c r="E3689" s="5">
        <v>150</v>
      </c>
      <c r="F3689" s="5">
        <v>2994</v>
      </c>
    </row>
    <row r="3690" spans="1:6" x14ac:dyDescent="0.2">
      <c r="A3690" t="s">
        <v>2645</v>
      </c>
      <c r="B3690" t="s">
        <v>2646</v>
      </c>
      <c r="C3690" t="s">
        <v>2558</v>
      </c>
      <c r="D3690" t="s">
        <v>2559</v>
      </c>
      <c r="E3690" s="5">
        <v>2</v>
      </c>
      <c r="F3690" s="5">
        <v>710.7</v>
      </c>
    </row>
    <row r="3691" spans="1:6" x14ac:dyDescent="0.2">
      <c r="A3691" t="s">
        <v>2645</v>
      </c>
      <c r="B3691" t="s">
        <v>2646</v>
      </c>
      <c r="C3691" t="s">
        <v>2300</v>
      </c>
      <c r="D3691" t="s">
        <v>2301</v>
      </c>
      <c r="E3691" s="5">
        <v>5</v>
      </c>
      <c r="F3691" s="5">
        <v>175.45</v>
      </c>
    </row>
    <row r="3692" spans="1:6" x14ac:dyDescent="0.2">
      <c r="A3692" t="s">
        <v>2645</v>
      </c>
      <c r="B3692" t="s">
        <v>2646</v>
      </c>
      <c r="C3692" t="s">
        <v>3812</v>
      </c>
      <c r="D3692" t="s">
        <v>3813</v>
      </c>
      <c r="E3692" s="5">
        <v>1</v>
      </c>
      <c r="F3692" s="5">
        <v>304.98</v>
      </c>
    </row>
    <row r="3693" spans="1:6" x14ac:dyDescent="0.2">
      <c r="A3693" t="s">
        <v>2645</v>
      </c>
      <c r="B3693" t="s">
        <v>2646</v>
      </c>
      <c r="C3693" t="s">
        <v>800</v>
      </c>
      <c r="D3693" t="s">
        <v>801</v>
      </c>
      <c r="E3693" s="5">
        <v>4000</v>
      </c>
      <c r="F3693" s="5">
        <v>2520</v>
      </c>
    </row>
    <row r="3694" spans="1:6" x14ac:dyDescent="0.2">
      <c r="A3694" t="s">
        <v>2645</v>
      </c>
      <c r="B3694" t="s">
        <v>2646</v>
      </c>
      <c r="C3694" t="s">
        <v>942</v>
      </c>
      <c r="D3694" t="s">
        <v>943</v>
      </c>
      <c r="E3694" s="5">
        <v>1700</v>
      </c>
      <c r="F3694" s="5">
        <v>1071</v>
      </c>
    </row>
    <row r="3695" spans="1:6" x14ac:dyDescent="0.2">
      <c r="A3695" t="s">
        <v>2645</v>
      </c>
      <c r="B3695" t="s">
        <v>2646</v>
      </c>
      <c r="C3695" t="s">
        <v>2289</v>
      </c>
      <c r="D3695" t="s">
        <v>2290</v>
      </c>
      <c r="E3695" s="5">
        <v>50</v>
      </c>
      <c r="F3695" s="5">
        <v>420</v>
      </c>
    </row>
    <row r="3696" spans="1:6" x14ac:dyDescent="0.2">
      <c r="A3696" t="s">
        <v>2645</v>
      </c>
      <c r="B3696" t="s">
        <v>2646</v>
      </c>
      <c r="C3696" t="s">
        <v>2084</v>
      </c>
      <c r="D3696" t="s">
        <v>2085</v>
      </c>
      <c r="E3696" s="5">
        <v>1000</v>
      </c>
      <c r="F3696" s="5">
        <v>1690</v>
      </c>
    </row>
    <row r="3697" spans="1:6" x14ac:dyDescent="0.2">
      <c r="A3697" t="s">
        <v>2645</v>
      </c>
      <c r="B3697" t="s">
        <v>2646</v>
      </c>
      <c r="C3697" t="s">
        <v>2543</v>
      </c>
      <c r="D3697" t="s">
        <v>2544</v>
      </c>
      <c r="E3697" s="5">
        <v>500</v>
      </c>
      <c r="F3697" s="5">
        <v>780</v>
      </c>
    </row>
    <row r="3698" spans="1:6" x14ac:dyDescent="0.2">
      <c r="A3698" t="s">
        <v>2645</v>
      </c>
      <c r="B3698" t="s">
        <v>2646</v>
      </c>
      <c r="C3698" t="s">
        <v>3463</v>
      </c>
      <c r="D3698" t="s">
        <v>3464</v>
      </c>
      <c r="E3698" s="5">
        <v>300</v>
      </c>
      <c r="F3698" s="5">
        <v>363</v>
      </c>
    </row>
    <row r="3699" spans="1:6" x14ac:dyDescent="0.2">
      <c r="A3699" t="s">
        <v>9082</v>
      </c>
      <c r="B3699" t="s">
        <v>9083</v>
      </c>
      <c r="C3699" t="s">
        <v>7104</v>
      </c>
      <c r="D3699" t="s">
        <v>7105</v>
      </c>
      <c r="E3699" s="5">
        <v>40</v>
      </c>
      <c r="F3699" s="5">
        <v>39.6</v>
      </c>
    </row>
    <row r="3700" spans="1:6" x14ac:dyDescent="0.2">
      <c r="A3700" t="s">
        <v>9082</v>
      </c>
      <c r="B3700" t="s">
        <v>9083</v>
      </c>
      <c r="C3700" t="s">
        <v>2215</v>
      </c>
      <c r="D3700" t="s">
        <v>2216</v>
      </c>
      <c r="E3700" s="5">
        <v>100</v>
      </c>
      <c r="F3700" s="5">
        <v>44</v>
      </c>
    </row>
    <row r="3701" spans="1:6" x14ac:dyDescent="0.2">
      <c r="A3701" t="s">
        <v>9082</v>
      </c>
      <c r="B3701" t="s">
        <v>9083</v>
      </c>
      <c r="C3701" t="s">
        <v>2829</v>
      </c>
      <c r="D3701" t="s">
        <v>2830</v>
      </c>
      <c r="E3701" s="5">
        <v>10</v>
      </c>
      <c r="F3701" s="5">
        <v>221.5</v>
      </c>
    </row>
    <row r="3702" spans="1:6" x14ac:dyDescent="0.2">
      <c r="A3702" t="s">
        <v>9082</v>
      </c>
      <c r="B3702" t="s">
        <v>9083</v>
      </c>
      <c r="C3702" t="s">
        <v>4151</v>
      </c>
      <c r="D3702" t="s">
        <v>4152</v>
      </c>
      <c r="E3702" s="5">
        <v>4</v>
      </c>
      <c r="F3702" s="5">
        <v>52.32</v>
      </c>
    </row>
    <row r="3703" spans="1:6" x14ac:dyDescent="0.2">
      <c r="A3703" t="s">
        <v>9082</v>
      </c>
      <c r="B3703" t="s">
        <v>9083</v>
      </c>
      <c r="C3703" t="s">
        <v>850</v>
      </c>
      <c r="D3703" t="s">
        <v>851</v>
      </c>
      <c r="E3703" s="5">
        <v>3</v>
      </c>
      <c r="F3703" s="5">
        <v>39.03</v>
      </c>
    </row>
    <row r="3704" spans="1:6" x14ac:dyDescent="0.2">
      <c r="A3704" t="s">
        <v>9082</v>
      </c>
      <c r="B3704" t="s">
        <v>9083</v>
      </c>
      <c r="C3704" t="s">
        <v>938</v>
      </c>
      <c r="D3704" t="s">
        <v>939</v>
      </c>
      <c r="E3704" s="5">
        <v>50</v>
      </c>
      <c r="F3704" s="5">
        <v>99</v>
      </c>
    </row>
    <row r="3705" spans="1:6" x14ac:dyDescent="0.2">
      <c r="A3705" t="s">
        <v>9082</v>
      </c>
      <c r="B3705" t="s">
        <v>9083</v>
      </c>
      <c r="C3705" t="s">
        <v>2323</v>
      </c>
      <c r="D3705" t="s">
        <v>2324</v>
      </c>
      <c r="E3705" s="5">
        <v>30</v>
      </c>
      <c r="F3705" s="5">
        <v>0.6</v>
      </c>
    </row>
    <row r="3706" spans="1:6" x14ac:dyDescent="0.2">
      <c r="A3706" t="s">
        <v>9082</v>
      </c>
      <c r="B3706" t="s">
        <v>9083</v>
      </c>
      <c r="C3706" t="s">
        <v>2260</v>
      </c>
      <c r="D3706" t="s">
        <v>2261</v>
      </c>
      <c r="E3706" s="5">
        <v>2</v>
      </c>
      <c r="F3706" s="5">
        <v>65.58</v>
      </c>
    </row>
    <row r="3707" spans="1:6" x14ac:dyDescent="0.2">
      <c r="A3707" t="s">
        <v>9082</v>
      </c>
      <c r="B3707" t="s">
        <v>9083</v>
      </c>
      <c r="C3707" t="s">
        <v>4155</v>
      </c>
      <c r="D3707" t="s">
        <v>4156</v>
      </c>
      <c r="E3707" s="5">
        <v>25</v>
      </c>
      <c r="F3707" s="5">
        <v>24.5</v>
      </c>
    </row>
    <row r="3708" spans="1:6" x14ac:dyDescent="0.2">
      <c r="A3708" t="s">
        <v>9082</v>
      </c>
      <c r="B3708" t="s">
        <v>9083</v>
      </c>
      <c r="C3708" t="s">
        <v>2711</v>
      </c>
      <c r="D3708" t="s">
        <v>2712</v>
      </c>
      <c r="E3708" s="5">
        <v>2</v>
      </c>
      <c r="F3708" s="5">
        <v>26.42</v>
      </c>
    </row>
    <row r="3709" spans="1:6" x14ac:dyDescent="0.2">
      <c r="A3709" t="s">
        <v>9082</v>
      </c>
      <c r="B3709" t="s">
        <v>9083</v>
      </c>
      <c r="C3709" t="s">
        <v>942</v>
      </c>
      <c r="D3709" t="s">
        <v>943</v>
      </c>
      <c r="E3709" s="5">
        <v>510</v>
      </c>
      <c r="F3709" s="5">
        <v>321.3</v>
      </c>
    </row>
    <row r="3710" spans="1:6" x14ac:dyDescent="0.2">
      <c r="A3710" t="s">
        <v>7816</v>
      </c>
      <c r="B3710" t="s">
        <v>7817</v>
      </c>
      <c r="C3710" t="s">
        <v>3854</v>
      </c>
      <c r="D3710" t="s">
        <v>3855</v>
      </c>
      <c r="E3710" s="5">
        <v>1</v>
      </c>
      <c r="F3710" s="5">
        <v>10.35</v>
      </c>
    </row>
    <row r="3711" spans="1:6" x14ac:dyDescent="0.2">
      <c r="A3711" t="s">
        <v>7816</v>
      </c>
      <c r="B3711" t="s">
        <v>7817</v>
      </c>
      <c r="C3711" t="s">
        <v>2495</v>
      </c>
      <c r="D3711" t="s">
        <v>2496</v>
      </c>
      <c r="E3711" s="5">
        <v>50</v>
      </c>
      <c r="F3711" s="5">
        <v>19</v>
      </c>
    </row>
    <row r="3712" spans="1:6" x14ac:dyDescent="0.2">
      <c r="A3712" t="s">
        <v>7816</v>
      </c>
      <c r="B3712" t="s">
        <v>7817</v>
      </c>
      <c r="C3712" t="s">
        <v>1771</v>
      </c>
      <c r="D3712" t="s">
        <v>1772</v>
      </c>
      <c r="E3712" s="5">
        <v>100</v>
      </c>
      <c r="F3712" s="5">
        <v>498</v>
      </c>
    </row>
    <row r="3713" spans="1:6" x14ac:dyDescent="0.2">
      <c r="A3713" t="s">
        <v>7816</v>
      </c>
      <c r="B3713" t="s">
        <v>7817</v>
      </c>
      <c r="C3713" t="s">
        <v>800</v>
      </c>
      <c r="D3713" t="s">
        <v>801</v>
      </c>
      <c r="E3713" s="5">
        <v>200</v>
      </c>
      <c r="F3713" s="5">
        <v>126</v>
      </c>
    </row>
    <row r="3714" spans="1:6" x14ac:dyDescent="0.2">
      <c r="A3714" t="s">
        <v>7816</v>
      </c>
      <c r="B3714" t="s">
        <v>7817</v>
      </c>
      <c r="C3714" t="s">
        <v>809</v>
      </c>
      <c r="D3714" t="s">
        <v>810</v>
      </c>
      <c r="E3714" s="5">
        <v>200</v>
      </c>
      <c r="F3714" s="5">
        <v>126</v>
      </c>
    </row>
    <row r="3715" spans="1:6" x14ac:dyDescent="0.2">
      <c r="A3715" t="s">
        <v>7816</v>
      </c>
      <c r="B3715" t="s">
        <v>7817</v>
      </c>
      <c r="C3715" t="s">
        <v>7813</v>
      </c>
      <c r="D3715" t="s">
        <v>7814</v>
      </c>
      <c r="E3715" s="5">
        <v>20</v>
      </c>
      <c r="F3715" s="5">
        <v>1911.8</v>
      </c>
    </row>
    <row r="3716" spans="1:6" x14ac:dyDescent="0.2">
      <c r="A3716" t="s">
        <v>7816</v>
      </c>
      <c r="B3716" t="s">
        <v>7817</v>
      </c>
      <c r="C3716" t="s">
        <v>7819</v>
      </c>
      <c r="D3716" t="s">
        <v>7820</v>
      </c>
      <c r="E3716" s="5">
        <v>20</v>
      </c>
      <c r="F3716" s="5">
        <v>3581.6</v>
      </c>
    </row>
    <row r="3717" spans="1:6" x14ac:dyDescent="0.2">
      <c r="A3717" t="s">
        <v>9348</v>
      </c>
      <c r="B3717" t="s">
        <v>9349</v>
      </c>
      <c r="C3717" t="s">
        <v>857</v>
      </c>
      <c r="D3717" t="s">
        <v>858</v>
      </c>
      <c r="E3717" s="5">
        <v>300</v>
      </c>
      <c r="F3717" s="5">
        <v>3051</v>
      </c>
    </row>
    <row r="3718" spans="1:6" x14ac:dyDescent="0.2">
      <c r="A3718" t="s">
        <v>9227</v>
      </c>
      <c r="B3718" t="s">
        <v>9228</v>
      </c>
      <c r="C3718" t="s">
        <v>2295</v>
      </c>
      <c r="D3718" t="s">
        <v>2296</v>
      </c>
      <c r="E3718" s="5">
        <v>6</v>
      </c>
      <c r="F3718" s="5">
        <v>45.78</v>
      </c>
    </row>
    <row r="3719" spans="1:6" x14ac:dyDescent="0.2">
      <c r="A3719" t="s">
        <v>9227</v>
      </c>
      <c r="B3719" t="s">
        <v>9228</v>
      </c>
      <c r="C3719" t="s">
        <v>1614</v>
      </c>
      <c r="D3719" t="s">
        <v>1615</v>
      </c>
      <c r="E3719" s="5">
        <v>400</v>
      </c>
      <c r="F3719" s="5">
        <v>388</v>
      </c>
    </row>
    <row r="3720" spans="1:6" x14ac:dyDescent="0.2">
      <c r="A3720" t="s">
        <v>9227</v>
      </c>
      <c r="B3720" t="s">
        <v>9228</v>
      </c>
      <c r="C3720" t="s">
        <v>2212</v>
      </c>
      <c r="D3720" t="s">
        <v>2213</v>
      </c>
      <c r="E3720" s="5">
        <v>5</v>
      </c>
      <c r="F3720" s="5">
        <v>150.85</v>
      </c>
    </row>
    <row r="3721" spans="1:6" x14ac:dyDescent="0.2">
      <c r="A3721" t="s">
        <v>9227</v>
      </c>
      <c r="B3721" t="s">
        <v>9228</v>
      </c>
      <c r="C3721" t="s">
        <v>850</v>
      </c>
      <c r="D3721" t="s">
        <v>851</v>
      </c>
      <c r="E3721" s="5">
        <v>4</v>
      </c>
      <c r="F3721" s="5">
        <v>52.08</v>
      </c>
    </row>
    <row r="3722" spans="1:6" x14ac:dyDescent="0.2">
      <c r="A3722" t="s">
        <v>9227</v>
      </c>
      <c r="B3722" t="s">
        <v>9228</v>
      </c>
      <c r="C3722" t="s">
        <v>2751</v>
      </c>
      <c r="D3722" t="s">
        <v>2752</v>
      </c>
      <c r="E3722" s="5">
        <v>50</v>
      </c>
      <c r="F3722" s="5">
        <v>90</v>
      </c>
    </row>
    <row r="3723" spans="1:6" x14ac:dyDescent="0.2">
      <c r="A3723" t="s">
        <v>9227</v>
      </c>
      <c r="B3723" t="s">
        <v>9228</v>
      </c>
      <c r="C3723" t="s">
        <v>2377</v>
      </c>
      <c r="D3723" t="s">
        <v>2378</v>
      </c>
      <c r="E3723" s="5">
        <v>50</v>
      </c>
      <c r="F3723" s="5">
        <v>95</v>
      </c>
    </row>
    <row r="3724" spans="1:6" x14ac:dyDescent="0.2">
      <c r="A3724" t="s">
        <v>9227</v>
      </c>
      <c r="B3724" t="s">
        <v>9228</v>
      </c>
      <c r="C3724" t="s">
        <v>938</v>
      </c>
      <c r="D3724" t="s">
        <v>939</v>
      </c>
      <c r="E3724" s="5">
        <v>50</v>
      </c>
      <c r="F3724" s="5">
        <v>99</v>
      </c>
    </row>
    <row r="3725" spans="1:6" x14ac:dyDescent="0.2">
      <c r="A3725" t="s">
        <v>9227</v>
      </c>
      <c r="B3725" t="s">
        <v>9228</v>
      </c>
      <c r="C3725" t="s">
        <v>2228</v>
      </c>
      <c r="D3725" t="s">
        <v>2229</v>
      </c>
      <c r="E3725" s="5">
        <v>5</v>
      </c>
      <c r="F3725" s="5">
        <v>15.5</v>
      </c>
    </row>
    <row r="3726" spans="1:6" x14ac:dyDescent="0.2">
      <c r="A3726" t="s">
        <v>9227</v>
      </c>
      <c r="B3726" t="s">
        <v>9228</v>
      </c>
      <c r="C3726" t="s">
        <v>2508</v>
      </c>
      <c r="D3726" t="s">
        <v>2509</v>
      </c>
      <c r="E3726" s="5">
        <v>10</v>
      </c>
      <c r="F3726" s="5">
        <v>19.2</v>
      </c>
    </row>
    <row r="3727" spans="1:6" x14ac:dyDescent="0.2">
      <c r="A3727" t="s">
        <v>9227</v>
      </c>
      <c r="B3727" t="s">
        <v>9228</v>
      </c>
      <c r="C3727" t="s">
        <v>2863</v>
      </c>
      <c r="D3727" t="s">
        <v>2864</v>
      </c>
      <c r="E3727" s="5">
        <v>5</v>
      </c>
      <c r="F3727" s="5">
        <v>12.65</v>
      </c>
    </row>
    <row r="3728" spans="1:6" x14ac:dyDescent="0.2">
      <c r="A3728" t="s">
        <v>9227</v>
      </c>
      <c r="B3728" t="s">
        <v>9228</v>
      </c>
      <c r="C3728" t="s">
        <v>2275</v>
      </c>
      <c r="D3728" t="s">
        <v>2276</v>
      </c>
      <c r="E3728" s="5">
        <v>100</v>
      </c>
      <c r="F3728" s="5">
        <v>181</v>
      </c>
    </row>
    <row r="3729" spans="1:6" x14ac:dyDescent="0.2">
      <c r="A3729" t="s">
        <v>9227</v>
      </c>
      <c r="B3729" t="s">
        <v>9228</v>
      </c>
      <c r="C3729" t="s">
        <v>2323</v>
      </c>
      <c r="D3729" t="s">
        <v>2324</v>
      </c>
      <c r="E3729" s="5">
        <v>100</v>
      </c>
      <c r="F3729" s="5">
        <v>2</v>
      </c>
    </row>
    <row r="3730" spans="1:6" x14ac:dyDescent="0.2">
      <c r="A3730" t="s">
        <v>9227</v>
      </c>
      <c r="B3730" t="s">
        <v>9228</v>
      </c>
      <c r="C3730" t="s">
        <v>3629</v>
      </c>
      <c r="D3730" t="s">
        <v>3630</v>
      </c>
      <c r="E3730" s="5">
        <v>5</v>
      </c>
      <c r="F3730" s="5">
        <v>10</v>
      </c>
    </row>
    <row r="3731" spans="1:6" x14ac:dyDescent="0.2">
      <c r="A3731" t="s">
        <v>9227</v>
      </c>
      <c r="B3731" t="s">
        <v>9228</v>
      </c>
      <c r="C3731" t="s">
        <v>3722</v>
      </c>
      <c r="D3731" t="s">
        <v>3723</v>
      </c>
      <c r="E3731" s="5">
        <v>5</v>
      </c>
      <c r="F3731" s="5">
        <v>15.7</v>
      </c>
    </row>
    <row r="3732" spans="1:6" x14ac:dyDescent="0.2">
      <c r="A3732" t="s">
        <v>9227</v>
      </c>
      <c r="B3732" t="s">
        <v>9228</v>
      </c>
      <c r="C3732" t="s">
        <v>2292</v>
      </c>
      <c r="D3732" t="s">
        <v>2293</v>
      </c>
      <c r="E3732" s="5">
        <v>50</v>
      </c>
      <c r="F3732" s="5">
        <v>134.5</v>
      </c>
    </row>
    <row r="3733" spans="1:6" x14ac:dyDescent="0.2">
      <c r="A3733" t="s">
        <v>9227</v>
      </c>
      <c r="B3733" t="s">
        <v>9228</v>
      </c>
      <c r="C3733" t="s">
        <v>2091</v>
      </c>
      <c r="D3733" t="s">
        <v>2092</v>
      </c>
      <c r="E3733" s="5">
        <v>5</v>
      </c>
      <c r="F3733" s="5">
        <v>66.55</v>
      </c>
    </row>
    <row r="3734" spans="1:6" x14ac:dyDescent="0.2">
      <c r="A3734" t="s">
        <v>9227</v>
      </c>
      <c r="B3734" t="s">
        <v>9228</v>
      </c>
      <c r="C3734" t="s">
        <v>9224</v>
      </c>
      <c r="D3734" t="s">
        <v>9225</v>
      </c>
      <c r="E3734" s="5">
        <v>1</v>
      </c>
      <c r="F3734" s="5">
        <v>19.96</v>
      </c>
    </row>
    <row r="3735" spans="1:6" x14ac:dyDescent="0.2">
      <c r="A3735" t="s">
        <v>9227</v>
      </c>
      <c r="B3735" t="s">
        <v>9228</v>
      </c>
      <c r="C3735" t="s">
        <v>7916</v>
      </c>
      <c r="D3735" t="s">
        <v>7917</v>
      </c>
      <c r="E3735" s="5">
        <v>1</v>
      </c>
      <c r="F3735" s="5">
        <v>9.59</v>
      </c>
    </row>
    <row r="3736" spans="1:6" x14ac:dyDescent="0.2">
      <c r="A3736" t="s">
        <v>9227</v>
      </c>
      <c r="B3736" t="s">
        <v>9228</v>
      </c>
      <c r="C3736" t="s">
        <v>2890</v>
      </c>
      <c r="D3736" t="s">
        <v>2891</v>
      </c>
      <c r="E3736" s="5">
        <v>1</v>
      </c>
      <c r="F3736" s="5">
        <v>7.59</v>
      </c>
    </row>
    <row r="3737" spans="1:6" x14ac:dyDescent="0.2">
      <c r="A3737" t="s">
        <v>9227</v>
      </c>
      <c r="B3737" t="s">
        <v>9228</v>
      </c>
      <c r="C3737" t="s">
        <v>838</v>
      </c>
      <c r="D3737" t="s">
        <v>839</v>
      </c>
      <c r="E3737" s="5">
        <v>1</v>
      </c>
      <c r="F3737" s="5">
        <v>30.5</v>
      </c>
    </row>
    <row r="3738" spans="1:6" x14ac:dyDescent="0.2">
      <c r="A3738" t="s">
        <v>2668</v>
      </c>
      <c r="B3738" t="s">
        <v>2669</v>
      </c>
      <c r="C3738" t="s">
        <v>2411</v>
      </c>
      <c r="D3738" t="s">
        <v>2412</v>
      </c>
      <c r="E3738" s="5">
        <v>1</v>
      </c>
      <c r="F3738" s="5">
        <v>260.3</v>
      </c>
    </row>
    <row r="3739" spans="1:6" x14ac:dyDescent="0.2">
      <c r="A3739" t="s">
        <v>2668</v>
      </c>
      <c r="B3739" t="s">
        <v>2669</v>
      </c>
      <c r="C3739" t="s">
        <v>6103</v>
      </c>
      <c r="D3739" t="s">
        <v>6104</v>
      </c>
      <c r="E3739" s="5">
        <v>800</v>
      </c>
      <c r="F3739" s="5">
        <v>120</v>
      </c>
    </row>
    <row r="3740" spans="1:6" x14ac:dyDescent="0.2">
      <c r="A3740" t="s">
        <v>2668</v>
      </c>
      <c r="B3740" t="s">
        <v>2669</v>
      </c>
      <c r="C3740" t="s">
        <v>2754</v>
      </c>
      <c r="D3740" t="s">
        <v>2755</v>
      </c>
      <c r="E3740" s="5">
        <v>100</v>
      </c>
      <c r="F3740" s="5">
        <v>431</v>
      </c>
    </row>
    <row r="3741" spans="1:6" x14ac:dyDescent="0.2">
      <c r="A3741" t="s">
        <v>2668</v>
      </c>
      <c r="B3741" t="s">
        <v>2669</v>
      </c>
      <c r="C3741" t="s">
        <v>6119</v>
      </c>
      <c r="D3741" t="s">
        <v>6120</v>
      </c>
      <c r="E3741" s="5">
        <v>8</v>
      </c>
      <c r="F3741" s="5">
        <v>850.08</v>
      </c>
    </row>
    <row r="3742" spans="1:6" x14ac:dyDescent="0.2">
      <c r="A3742" t="s">
        <v>2668</v>
      </c>
      <c r="B3742" t="s">
        <v>2669</v>
      </c>
      <c r="C3742" t="s">
        <v>3410</v>
      </c>
      <c r="D3742" t="s">
        <v>3411</v>
      </c>
      <c r="E3742" s="5">
        <v>120</v>
      </c>
      <c r="F3742" s="5">
        <v>1448.7</v>
      </c>
    </row>
    <row r="3743" spans="1:6" x14ac:dyDescent="0.2">
      <c r="A3743" t="s">
        <v>2668</v>
      </c>
      <c r="B3743" t="s">
        <v>2669</v>
      </c>
      <c r="C3743" t="s">
        <v>3126</v>
      </c>
      <c r="D3743" t="s">
        <v>3127</v>
      </c>
      <c r="E3743" s="5">
        <v>250</v>
      </c>
      <c r="F3743" s="5">
        <v>512.99</v>
      </c>
    </row>
    <row r="3744" spans="1:6" x14ac:dyDescent="0.2">
      <c r="A3744" t="s">
        <v>2668</v>
      </c>
      <c r="B3744" t="s">
        <v>2669</v>
      </c>
      <c r="C3744" t="s">
        <v>2631</v>
      </c>
      <c r="D3744" t="s">
        <v>2632</v>
      </c>
      <c r="E3744" s="5">
        <v>100</v>
      </c>
      <c r="F3744" s="5">
        <v>501.19</v>
      </c>
    </row>
    <row r="3745" spans="1:6" x14ac:dyDescent="0.2">
      <c r="A3745" t="s">
        <v>2668</v>
      </c>
      <c r="B3745" t="s">
        <v>2669</v>
      </c>
      <c r="C3745" t="s">
        <v>2380</v>
      </c>
      <c r="D3745" t="s">
        <v>2381</v>
      </c>
      <c r="E3745" s="5">
        <v>50</v>
      </c>
      <c r="F3745" s="5">
        <v>312.5</v>
      </c>
    </row>
    <row r="3746" spans="1:6" x14ac:dyDescent="0.2">
      <c r="A3746" t="s">
        <v>2668</v>
      </c>
      <c r="B3746" t="s">
        <v>2669</v>
      </c>
      <c r="C3746" t="s">
        <v>7191</v>
      </c>
      <c r="D3746" t="s">
        <v>7192</v>
      </c>
      <c r="E3746" s="5">
        <v>2000</v>
      </c>
      <c r="F3746" s="5">
        <v>3680</v>
      </c>
    </row>
    <row r="3747" spans="1:6" x14ac:dyDescent="0.2">
      <c r="A3747" t="s">
        <v>2668</v>
      </c>
      <c r="B3747" t="s">
        <v>2669</v>
      </c>
      <c r="C3747" t="s">
        <v>3879</v>
      </c>
      <c r="D3747" t="s">
        <v>3880</v>
      </c>
      <c r="E3747" s="5">
        <v>6</v>
      </c>
      <c r="F3747" s="5">
        <v>1634.61</v>
      </c>
    </row>
    <row r="3748" spans="1:6" x14ac:dyDescent="0.2">
      <c r="A3748" t="s">
        <v>2668</v>
      </c>
      <c r="B3748" t="s">
        <v>2669</v>
      </c>
      <c r="C3748" t="s">
        <v>2119</v>
      </c>
      <c r="D3748" t="s">
        <v>2120</v>
      </c>
      <c r="E3748" s="5">
        <v>50</v>
      </c>
      <c r="F3748" s="5">
        <v>69</v>
      </c>
    </row>
    <row r="3749" spans="1:6" x14ac:dyDescent="0.2">
      <c r="A3749" t="s">
        <v>2668</v>
      </c>
      <c r="B3749" t="s">
        <v>2669</v>
      </c>
      <c r="C3749" t="s">
        <v>2087</v>
      </c>
      <c r="D3749" t="s">
        <v>2088</v>
      </c>
      <c r="E3749" s="5">
        <v>300</v>
      </c>
      <c r="F3749" s="5">
        <v>201</v>
      </c>
    </row>
    <row r="3750" spans="1:6" x14ac:dyDescent="0.2">
      <c r="A3750" t="s">
        <v>2668</v>
      </c>
      <c r="B3750" t="s">
        <v>2669</v>
      </c>
      <c r="C3750" t="s">
        <v>916</v>
      </c>
      <c r="D3750" t="s">
        <v>917</v>
      </c>
      <c r="E3750" s="5">
        <v>960</v>
      </c>
      <c r="F3750" s="5">
        <v>4304</v>
      </c>
    </row>
    <row r="3751" spans="1:6" x14ac:dyDescent="0.2">
      <c r="A3751" t="s">
        <v>2668</v>
      </c>
      <c r="B3751" t="s">
        <v>2669</v>
      </c>
      <c r="C3751" t="s">
        <v>2551</v>
      </c>
      <c r="D3751" t="s">
        <v>2552</v>
      </c>
      <c r="E3751" s="5">
        <v>2</v>
      </c>
      <c r="F3751" s="5">
        <v>1481.74</v>
      </c>
    </row>
    <row r="3752" spans="1:6" x14ac:dyDescent="0.2">
      <c r="A3752" t="s">
        <v>2668</v>
      </c>
      <c r="B3752" t="s">
        <v>2669</v>
      </c>
      <c r="C3752" t="s">
        <v>857</v>
      </c>
      <c r="D3752" t="s">
        <v>858</v>
      </c>
      <c r="E3752" s="5">
        <v>300</v>
      </c>
      <c r="F3752" s="5">
        <v>3051</v>
      </c>
    </row>
    <row r="3753" spans="1:6" x14ac:dyDescent="0.2">
      <c r="A3753" t="s">
        <v>2668</v>
      </c>
      <c r="B3753" t="s">
        <v>2669</v>
      </c>
      <c r="C3753" t="s">
        <v>2403</v>
      </c>
      <c r="D3753" t="s">
        <v>2404</v>
      </c>
      <c r="E3753" s="5">
        <v>800</v>
      </c>
      <c r="F3753" s="5">
        <v>200</v>
      </c>
    </row>
    <row r="3754" spans="1:6" x14ac:dyDescent="0.2">
      <c r="A3754" t="s">
        <v>2668</v>
      </c>
      <c r="B3754" t="s">
        <v>2669</v>
      </c>
      <c r="C3754" t="s">
        <v>2456</v>
      </c>
      <c r="D3754" t="s">
        <v>2457</v>
      </c>
      <c r="E3754" s="5">
        <v>3</v>
      </c>
      <c r="F3754" s="5">
        <v>241.71</v>
      </c>
    </row>
    <row r="3755" spans="1:6" x14ac:dyDescent="0.2">
      <c r="A3755" t="s">
        <v>2668</v>
      </c>
      <c r="B3755" t="s">
        <v>2669</v>
      </c>
      <c r="C3755" t="s">
        <v>2751</v>
      </c>
      <c r="D3755" t="s">
        <v>2752</v>
      </c>
      <c r="E3755" s="5">
        <v>100</v>
      </c>
      <c r="F3755" s="5">
        <v>180</v>
      </c>
    </row>
    <row r="3756" spans="1:6" x14ac:dyDescent="0.2">
      <c r="A3756" t="s">
        <v>2668</v>
      </c>
      <c r="B3756" t="s">
        <v>2669</v>
      </c>
      <c r="C3756" t="s">
        <v>2377</v>
      </c>
      <c r="D3756" t="s">
        <v>2378</v>
      </c>
      <c r="E3756" s="5">
        <v>100</v>
      </c>
      <c r="F3756" s="5">
        <v>190</v>
      </c>
    </row>
    <row r="3757" spans="1:6" x14ac:dyDescent="0.2">
      <c r="A3757" t="s">
        <v>2668</v>
      </c>
      <c r="B3757" t="s">
        <v>2669</v>
      </c>
      <c r="C3757" t="s">
        <v>938</v>
      </c>
      <c r="D3757" t="s">
        <v>939</v>
      </c>
      <c r="E3757" s="5">
        <v>100</v>
      </c>
      <c r="F3757" s="5">
        <v>199</v>
      </c>
    </row>
    <row r="3758" spans="1:6" x14ac:dyDescent="0.2">
      <c r="A3758" t="s">
        <v>2668</v>
      </c>
      <c r="B3758" t="s">
        <v>2669</v>
      </c>
      <c r="C3758" t="s">
        <v>2714</v>
      </c>
      <c r="D3758" t="s">
        <v>2715</v>
      </c>
      <c r="E3758" s="5">
        <v>50</v>
      </c>
      <c r="F3758" s="5">
        <v>102.5</v>
      </c>
    </row>
    <row r="3759" spans="1:6" x14ac:dyDescent="0.2">
      <c r="A3759" t="s">
        <v>2668</v>
      </c>
      <c r="B3759" t="s">
        <v>2669</v>
      </c>
      <c r="C3759" t="s">
        <v>2228</v>
      </c>
      <c r="D3759" t="s">
        <v>2229</v>
      </c>
      <c r="E3759" s="5">
        <v>50</v>
      </c>
      <c r="F3759" s="5">
        <v>155</v>
      </c>
    </row>
    <row r="3760" spans="1:6" x14ac:dyDescent="0.2">
      <c r="A3760" t="s">
        <v>2668</v>
      </c>
      <c r="B3760" t="s">
        <v>2669</v>
      </c>
      <c r="C3760" t="s">
        <v>6106</v>
      </c>
      <c r="D3760" t="s">
        <v>6107</v>
      </c>
      <c r="E3760" s="5">
        <v>100</v>
      </c>
      <c r="F3760" s="5">
        <v>180</v>
      </c>
    </row>
    <row r="3761" spans="1:6" x14ac:dyDescent="0.2">
      <c r="A3761" t="s">
        <v>2668</v>
      </c>
      <c r="B3761" t="s">
        <v>2669</v>
      </c>
      <c r="C3761" t="s">
        <v>2275</v>
      </c>
      <c r="D3761" t="s">
        <v>2276</v>
      </c>
      <c r="E3761" s="5">
        <v>100</v>
      </c>
      <c r="F3761" s="5">
        <v>180</v>
      </c>
    </row>
    <row r="3762" spans="1:6" x14ac:dyDescent="0.2">
      <c r="A3762" t="s">
        <v>2668</v>
      </c>
      <c r="B3762" t="s">
        <v>2669</v>
      </c>
      <c r="C3762" t="s">
        <v>2523</v>
      </c>
      <c r="D3762" t="s">
        <v>2524</v>
      </c>
      <c r="E3762" s="5">
        <v>100</v>
      </c>
      <c r="F3762" s="5">
        <v>307</v>
      </c>
    </row>
    <row r="3763" spans="1:6" x14ac:dyDescent="0.2">
      <c r="A3763" t="s">
        <v>2668</v>
      </c>
      <c r="B3763" t="s">
        <v>2669</v>
      </c>
      <c r="C3763" t="s">
        <v>7084</v>
      </c>
      <c r="D3763" t="s">
        <v>7085</v>
      </c>
      <c r="E3763" s="5">
        <v>100</v>
      </c>
      <c r="F3763" s="5">
        <v>218</v>
      </c>
    </row>
    <row r="3764" spans="1:6" x14ac:dyDescent="0.2">
      <c r="A3764" t="s">
        <v>2668</v>
      </c>
      <c r="B3764" t="s">
        <v>2669</v>
      </c>
      <c r="C3764" t="s">
        <v>2835</v>
      </c>
      <c r="D3764" t="s">
        <v>2836</v>
      </c>
      <c r="E3764" s="5">
        <v>100</v>
      </c>
      <c r="F3764" s="5">
        <v>538</v>
      </c>
    </row>
    <row r="3765" spans="1:6" x14ac:dyDescent="0.2">
      <c r="A3765" t="s">
        <v>2668</v>
      </c>
      <c r="B3765" t="s">
        <v>2669</v>
      </c>
      <c r="C3765" t="s">
        <v>3538</v>
      </c>
      <c r="D3765" t="s">
        <v>3539</v>
      </c>
      <c r="E3765" s="5">
        <v>300</v>
      </c>
      <c r="F3765" s="5">
        <v>166.98</v>
      </c>
    </row>
    <row r="3766" spans="1:6" x14ac:dyDescent="0.2">
      <c r="A3766" t="s">
        <v>2668</v>
      </c>
      <c r="B3766" t="s">
        <v>2669</v>
      </c>
      <c r="C3766" t="s">
        <v>4442</v>
      </c>
      <c r="D3766" t="s">
        <v>4443</v>
      </c>
      <c r="E3766" s="5">
        <v>2</v>
      </c>
      <c r="F3766" s="5">
        <v>338.84</v>
      </c>
    </row>
    <row r="3767" spans="1:6" x14ac:dyDescent="0.2">
      <c r="A3767" t="s">
        <v>2668</v>
      </c>
      <c r="B3767" t="s">
        <v>2669</v>
      </c>
      <c r="C3767" t="s">
        <v>2362</v>
      </c>
      <c r="D3767" t="s">
        <v>2363</v>
      </c>
      <c r="E3767" s="5">
        <v>200</v>
      </c>
      <c r="F3767" s="5">
        <v>258</v>
      </c>
    </row>
    <row r="3768" spans="1:6" x14ac:dyDescent="0.2">
      <c r="A3768" t="s">
        <v>2668</v>
      </c>
      <c r="B3768" t="s">
        <v>2669</v>
      </c>
      <c r="C3768" t="s">
        <v>2234</v>
      </c>
      <c r="D3768" t="s">
        <v>2235</v>
      </c>
      <c r="E3768" s="5">
        <v>50</v>
      </c>
      <c r="F3768" s="5">
        <v>110</v>
      </c>
    </row>
    <row r="3769" spans="1:6" x14ac:dyDescent="0.2">
      <c r="A3769" t="s">
        <v>2668</v>
      </c>
      <c r="B3769" t="s">
        <v>2669</v>
      </c>
      <c r="C3769" t="s">
        <v>2091</v>
      </c>
      <c r="D3769" t="s">
        <v>2092</v>
      </c>
      <c r="E3769" s="5">
        <v>6</v>
      </c>
      <c r="F3769" s="5">
        <v>79.86</v>
      </c>
    </row>
    <row r="3770" spans="1:6" x14ac:dyDescent="0.2">
      <c r="A3770" t="s">
        <v>2668</v>
      </c>
      <c r="B3770" t="s">
        <v>2669</v>
      </c>
      <c r="C3770" t="s">
        <v>2717</v>
      </c>
      <c r="D3770" t="s">
        <v>2718</v>
      </c>
      <c r="E3770" s="5">
        <v>6</v>
      </c>
      <c r="F3770" s="5">
        <v>70.44</v>
      </c>
    </row>
    <row r="3771" spans="1:6" x14ac:dyDescent="0.2">
      <c r="A3771" t="s">
        <v>2668</v>
      </c>
      <c r="B3771" t="s">
        <v>2669</v>
      </c>
      <c r="C3771" t="s">
        <v>2899</v>
      </c>
      <c r="D3771" t="s">
        <v>2900</v>
      </c>
      <c r="E3771" s="5">
        <v>36</v>
      </c>
      <c r="F3771" s="5">
        <v>682.8</v>
      </c>
    </row>
    <row r="3772" spans="1:6" x14ac:dyDescent="0.2">
      <c r="A3772" t="s">
        <v>2668</v>
      </c>
      <c r="B3772" t="s">
        <v>2669</v>
      </c>
      <c r="C3772" t="s">
        <v>1133</v>
      </c>
      <c r="D3772" t="s">
        <v>1134</v>
      </c>
      <c r="E3772" s="5">
        <v>50</v>
      </c>
      <c r="F3772" s="5">
        <v>1062</v>
      </c>
    </row>
    <row r="3773" spans="1:6" x14ac:dyDescent="0.2">
      <c r="A3773" t="s">
        <v>2668</v>
      </c>
      <c r="B3773" t="s">
        <v>2669</v>
      </c>
      <c r="C3773" t="s">
        <v>1491</v>
      </c>
      <c r="D3773" t="s">
        <v>1492</v>
      </c>
      <c r="E3773" s="5">
        <v>50</v>
      </c>
      <c r="F3773" s="5">
        <v>1061.5</v>
      </c>
    </row>
    <row r="3774" spans="1:6" x14ac:dyDescent="0.2">
      <c r="A3774" t="s">
        <v>2668</v>
      </c>
      <c r="B3774" t="s">
        <v>2669</v>
      </c>
      <c r="C3774" t="s">
        <v>2221</v>
      </c>
      <c r="D3774" t="s">
        <v>2222</v>
      </c>
      <c r="E3774" s="5">
        <v>20</v>
      </c>
      <c r="F3774" s="5">
        <v>424.8</v>
      </c>
    </row>
    <row r="3775" spans="1:6" x14ac:dyDescent="0.2">
      <c r="A3775" t="s">
        <v>2668</v>
      </c>
      <c r="B3775" t="s">
        <v>2669</v>
      </c>
      <c r="C3775" t="s">
        <v>2231</v>
      </c>
      <c r="D3775" t="s">
        <v>2232</v>
      </c>
      <c r="E3775" s="5">
        <v>100</v>
      </c>
      <c r="F3775" s="5">
        <v>581</v>
      </c>
    </row>
    <row r="3776" spans="1:6" x14ac:dyDescent="0.2">
      <c r="A3776" t="s">
        <v>2668</v>
      </c>
      <c r="B3776" t="s">
        <v>2669</v>
      </c>
      <c r="C3776" t="s">
        <v>1309</v>
      </c>
      <c r="D3776" t="s">
        <v>1310</v>
      </c>
      <c r="E3776" s="5">
        <v>20</v>
      </c>
      <c r="F3776" s="5">
        <v>4206.8</v>
      </c>
    </row>
    <row r="3777" spans="1:6" x14ac:dyDescent="0.2">
      <c r="A3777" t="s">
        <v>2668</v>
      </c>
      <c r="B3777" t="s">
        <v>2669</v>
      </c>
      <c r="C3777" t="s">
        <v>1261</v>
      </c>
      <c r="D3777" t="s">
        <v>1262</v>
      </c>
      <c r="E3777" s="5">
        <v>250</v>
      </c>
      <c r="F3777" s="5">
        <v>2300</v>
      </c>
    </row>
    <row r="3778" spans="1:6" x14ac:dyDescent="0.2">
      <c r="A3778" t="s">
        <v>2668</v>
      </c>
      <c r="B3778" t="s">
        <v>2669</v>
      </c>
      <c r="C3778" t="s">
        <v>947</v>
      </c>
      <c r="D3778" t="s">
        <v>948</v>
      </c>
      <c r="E3778" s="5">
        <v>30</v>
      </c>
      <c r="F3778" s="5">
        <v>379.5</v>
      </c>
    </row>
    <row r="3779" spans="1:6" x14ac:dyDescent="0.2">
      <c r="A3779" t="s">
        <v>2668</v>
      </c>
      <c r="B3779" t="s">
        <v>2669</v>
      </c>
      <c r="C3779" t="s">
        <v>3195</v>
      </c>
      <c r="D3779" t="s">
        <v>3196</v>
      </c>
      <c r="E3779" s="5">
        <v>50</v>
      </c>
      <c r="F3779" s="5">
        <v>920</v>
      </c>
    </row>
    <row r="3780" spans="1:6" x14ac:dyDescent="0.2">
      <c r="A3780" t="s">
        <v>2668</v>
      </c>
      <c r="B3780" t="s">
        <v>2669</v>
      </c>
      <c r="C3780" t="s">
        <v>2776</v>
      </c>
      <c r="D3780" t="s">
        <v>2777</v>
      </c>
      <c r="E3780" s="5">
        <v>80</v>
      </c>
      <c r="F3780" s="5">
        <v>841.6</v>
      </c>
    </row>
    <row r="3781" spans="1:6" x14ac:dyDescent="0.2">
      <c r="A3781" t="s">
        <v>2668</v>
      </c>
      <c r="B3781" t="s">
        <v>2669</v>
      </c>
      <c r="C3781" t="s">
        <v>2269</v>
      </c>
      <c r="D3781" t="s">
        <v>2270</v>
      </c>
      <c r="E3781" s="5">
        <v>50</v>
      </c>
      <c r="F3781" s="5">
        <v>393.5</v>
      </c>
    </row>
    <row r="3782" spans="1:6" x14ac:dyDescent="0.2">
      <c r="A3782" t="s">
        <v>2668</v>
      </c>
      <c r="B3782" t="s">
        <v>2669</v>
      </c>
      <c r="C3782" t="s">
        <v>2263</v>
      </c>
      <c r="D3782" t="s">
        <v>2264</v>
      </c>
      <c r="E3782" s="5">
        <v>330</v>
      </c>
      <c r="F3782" s="5">
        <v>2795.1</v>
      </c>
    </row>
    <row r="3783" spans="1:6" x14ac:dyDescent="0.2">
      <c r="A3783" t="s">
        <v>2668</v>
      </c>
      <c r="B3783" t="s">
        <v>2669</v>
      </c>
      <c r="C3783" t="s">
        <v>2218</v>
      </c>
      <c r="D3783" t="s">
        <v>2219</v>
      </c>
      <c r="E3783" s="5">
        <v>6</v>
      </c>
      <c r="F3783" s="5">
        <v>433.32</v>
      </c>
    </row>
    <row r="3784" spans="1:6" x14ac:dyDescent="0.2">
      <c r="A3784" t="s">
        <v>2668</v>
      </c>
      <c r="B3784" t="s">
        <v>2669</v>
      </c>
      <c r="C3784" t="s">
        <v>3812</v>
      </c>
      <c r="D3784" t="s">
        <v>3813</v>
      </c>
      <c r="E3784" s="5">
        <v>4</v>
      </c>
      <c r="F3784" s="5">
        <v>1219.92</v>
      </c>
    </row>
    <row r="3785" spans="1:6" x14ac:dyDescent="0.2">
      <c r="A3785" t="s">
        <v>2668</v>
      </c>
      <c r="B3785" t="s">
        <v>2669</v>
      </c>
      <c r="C3785" t="s">
        <v>2058</v>
      </c>
      <c r="D3785" t="s">
        <v>2059</v>
      </c>
      <c r="E3785" s="5">
        <v>400</v>
      </c>
      <c r="F3785" s="5">
        <v>252</v>
      </c>
    </row>
    <row r="3786" spans="1:6" x14ac:dyDescent="0.2">
      <c r="A3786" t="s">
        <v>2668</v>
      </c>
      <c r="B3786" t="s">
        <v>2669</v>
      </c>
      <c r="C3786" t="s">
        <v>800</v>
      </c>
      <c r="D3786" t="s">
        <v>801</v>
      </c>
      <c r="E3786" s="5">
        <v>2200</v>
      </c>
      <c r="F3786" s="5">
        <v>1386</v>
      </c>
    </row>
    <row r="3787" spans="1:6" x14ac:dyDescent="0.2">
      <c r="A3787" t="s">
        <v>2668</v>
      </c>
      <c r="B3787" t="s">
        <v>2669</v>
      </c>
      <c r="C3787" t="s">
        <v>809</v>
      </c>
      <c r="D3787" t="s">
        <v>810</v>
      </c>
      <c r="E3787" s="5">
        <v>600</v>
      </c>
      <c r="F3787" s="5">
        <v>378</v>
      </c>
    </row>
    <row r="3788" spans="1:6" x14ac:dyDescent="0.2">
      <c r="A3788" t="s">
        <v>2668</v>
      </c>
      <c r="B3788" t="s">
        <v>2669</v>
      </c>
      <c r="C3788" t="s">
        <v>838</v>
      </c>
      <c r="D3788" t="s">
        <v>839</v>
      </c>
      <c r="E3788" s="5">
        <v>3</v>
      </c>
      <c r="F3788" s="5">
        <v>91.5</v>
      </c>
    </row>
    <row r="3789" spans="1:6" x14ac:dyDescent="0.2">
      <c r="A3789" t="s">
        <v>2668</v>
      </c>
      <c r="B3789" t="s">
        <v>2669</v>
      </c>
      <c r="C3789" t="s">
        <v>7111</v>
      </c>
      <c r="D3789" t="s">
        <v>7112</v>
      </c>
      <c r="E3789" s="5">
        <v>30</v>
      </c>
      <c r="F3789" s="5">
        <v>517.5</v>
      </c>
    </row>
    <row r="3790" spans="1:6" x14ac:dyDescent="0.2">
      <c r="A3790" t="s">
        <v>2668</v>
      </c>
      <c r="B3790" t="s">
        <v>2669</v>
      </c>
      <c r="C3790" t="s">
        <v>6109</v>
      </c>
      <c r="D3790" t="s">
        <v>6110</v>
      </c>
      <c r="E3790" s="5">
        <v>800</v>
      </c>
      <c r="F3790" s="5">
        <v>144</v>
      </c>
    </row>
    <row r="3791" spans="1:6" x14ac:dyDescent="0.2">
      <c r="A3791" t="s">
        <v>2668</v>
      </c>
      <c r="B3791" t="s">
        <v>2669</v>
      </c>
      <c r="C3791" t="s">
        <v>2081</v>
      </c>
      <c r="D3791" t="s">
        <v>2082</v>
      </c>
      <c r="E3791" s="5">
        <v>300</v>
      </c>
      <c r="F3791" s="5">
        <v>246</v>
      </c>
    </row>
    <row r="3792" spans="1:6" x14ac:dyDescent="0.2">
      <c r="A3792" t="s">
        <v>2668</v>
      </c>
      <c r="B3792" t="s">
        <v>2669</v>
      </c>
      <c r="C3792" t="s">
        <v>2247</v>
      </c>
      <c r="D3792" t="s">
        <v>2248</v>
      </c>
      <c r="E3792" s="5">
        <v>600</v>
      </c>
      <c r="F3792" s="5">
        <v>1090</v>
      </c>
    </row>
    <row r="3793" spans="1:6" x14ac:dyDescent="0.2">
      <c r="A3793" t="s">
        <v>1211</v>
      </c>
      <c r="B3793" t="s">
        <v>1212</v>
      </c>
      <c r="C3793" t="s">
        <v>102</v>
      </c>
      <c r="D3793" t="s">
        <v>103</v>
      </c>
      <c r="E3793" s="5">
        <v>1</v>
      </c>
      <c r="F3793" s="5">
        <v>0.8</v>
      </c>
    </row>
    <row r="3794" spans="1:6" x14ac:dyDescent="0.2">
      <c r="A3794" t="s">
        <v>1211</v>
      </c>
      <c r="B3794" t="s">
        <v>1212</v>
      </c>
      <c r="C3794" t="s">
        <v>413</v>
      </c>
      <c r="D3794" t="s">
        <v>414</v>
      </c>
      <c r="E3794" s="5">
        <v>1</v>
      </c>
      <c r="F3794" s="5">
        <v>-0.16</v>
      </c>
    </row>
    <row r="3795" spans="1:6" x14ac:dyDescent="0.2">
      <c r="A3795" t="s">
        <v>1211</v>
      </c>
      <c r="B3795" t="s">
        <v>1212</v>
      </c>
      <c r="C3795" t="s">
        <v>2860</v>
      </c>
      <c r="D3795" t="s">
        <v>2861</v>
      </c>
      <c r="E3795" s="5">
        <v>1600</v>
      </c>
      <c r="F3795" s="5">
        <v>784</v>
      </c>
    </row>
    <row r="3796" spans="1:6" x14ac:dyDescent="0.2">
      <c r="A3796" t="s">
        <v>1211</v>
      </c>
      <c r="B3796" t="s">
        <v>1212</v>
      </c>
      <c r="C3796" t="s">
        <v>4151</v>
      </c>
      <c r="D3796" t="s">
        <v>4152</v>
      </c>
      <c r="E3796" s="5">
        <v>12</v>
      </c>
      <c r="F3796" s="5">
        <v>156.96</v>
      </c>
    </row>
    <row r="3797" spans="1:6" x14ac:dyDescent="0.2">
      <c r="A3797" t="s">
        <v>1211</v>
      </c>
      <c r="B3797" t="s">
        <v>1212</v>
      </c>
      <c r="C3797" t="s">
        <v>2094</v>
      </c>
      <c r="D3797" t="s">
        <v>2095</v>
      </c>
      <c r="E3797" s="5">
        <v>400</v>
      </c>
      <c r="F3797" s="5">
        <v>220</v>
      </c>
    </row>
    <row r="3798" spans="1:6" x14ac:dyDescent="0.2">
      <c r="A3798" t="s">
        <v>1211</v>
      </c>
      <c r="B3798" t="s">
        <v>1212</v>
      </c>
      <c r="C3798" t="s">
        <v>938</v>
      </c>
      <c r="D3798" t="s">
        <v>939</v>
      </c>
      <c r="E3798" s="5">
        <v>150</v>
      </c>
      <c r="F3798" s="5">
        <v>297</v>
      </c>
    </row>
    <row r="3799" spans="1:6" x14ac:dyDescent="0.2">
      <c r="A3799" t="s">
        <v>1211</v>
      </c>
      <c r="B3799" t="s">
        <v>1212</v>
      </c>
      <c r="C3799" t="s">
        <v>2228</v>
      </c>
      <c r="D3799" t="s">
        <v>2229</v>
      </c>
      <c r="E3799" s="5">
        <v>150</v>
      </c>
      <c r="F3799" s="5">
        <v>465</v>
      </c>
    </row>
    <row r="3800" spans="1:6" x14ac:dyDescent="0.2">
      <c r="A3800" t="s">
        <v>1211</v>
      </c>
      <c r="B3800" t="s">
        <v>1212</v>
      </c>
      <c r="C3800" t="s">
        <v>2275</v>
      </c>
      <c r="D3800" t="s">
        <v>2276</v>
      </c>
      <c r="E3800" s="5">
        <v>100</v>
      </c>
      <c r="F3800" s="5">
        <v>180</v>
      </c>
    </row>
    <row r="3801" spans="1:6" x14ac:dyDescent="0.2">
      <c r="A3801" t="s">
        <v>1211</v>
      </c>
      <c r="B3801" t="s">
        <v>1212</v>
      </c>
      <c r="C3801" t="s">
        <v>7084</v>
      </c>
      <c r="D3801" t="s">
        <v>7085</v>
      </c>
      <c r="E3801" s="5">
        <v>100</v>
      </c>
      <c r="F3801" s="5">
        <v>217.48</v>
      </c>
    </row>
    <row r="3802" spans="1:6" x14ac:dyDescent="0.2">
      <c r="A3802" t="s">
        <v>1211</v>
      </c>
      <c r="B3802" t="s">
        <v>1212</v>
      </c>
      <c r="C3802" t="s">
        <v>2189</v>
      </c>
      <c r="D3802" t="s">
        <v>2190</v>
      </c>
      <c r="E3802" s="5">
        <v>200</v>
      </c>
      <c r="F3802" s="5">
        <v>580</v>
      </c>
    </row>
    <row r="3803" spans="1:6" x14ac:dyDescent="0.2">
      <c r="A3803" t="s">
        <v>1211</v>
      </c>
      <c r="B3803" t="s">
        <v>1212</v>
      </c>
      <c r="C3803" t="s">
        <v>2642</v>
      </c>
      <c r="D3803" t="s">
        <v>2643</v>
      </c>
      <c r="E3803" s="5">
        <v>2</v>
      </c>
      <c r="F3803" s="5">
        <v>27.61</v>
      </c>
    </row>
    <row r="3804" spans="1:6" x14ac:dyDescent="0.2">
      <c r="A3804" t="s">
        <v>1211</v>
      </c>
      <c r="B3804" t="s">
        <v>1212</v>
      </c>
      <c r="C3804" t="s">
        <v>1208</v>
      </c>
      <c r="D3804" t="s">
        <v>1209</v>
      </c>
      <c r="E3804" s="5">
        <v>10</v>
      </c>
      <c r="F3804" s="5">
        <v>655.22</v>
      </c>
    </row>
    <row r="3805" spans="1:6" x14ac:dyDescent="0.2">
      <c r="A3805" t="s">
        <v>1211</v>
      </c>
      <c r="B3805" t="s">
        <v>1212</v>
      </c>
      <c r="C3805" t="s">
        <v>2899</v>
      </c>
      <c r="D3805" t="s">
        <v>2900</v>
      </c>
      <c r="E3805" s="5">
        <v>12</v>
      </c>
      <c r="F3805" s="5">
        <v>227.54</v>
      </c>
    </row>
    <row r="3806" spans="1:6" x14ac:dyDescent="0.2">
      <c r="A3806" t="s">
        <v>1211</v>
      </c>
      <c r="B3806" t="s">
        <v>1212</v>
      </c>
      <c r="C3806" t="s">
        <v>1133</v>
      </c>
      <c r="D3806" t="s">
        <v>1134</v>
      </c>
      <c r="E3806" s="5">
        <v>100</v>
      </c>
      <c r="F3806" s="5">
        <v>2124</v>
      </c>
    </row>
    <row r="3807" spans="1:6" x14ac:dyDescent="0.2">
      <c r="A3807" t="s">
        <v>1211</v>
      </c>
      <c r="B3807" t="s">
        <v>1212</v>
      </c>
      <c r="C3807" t="s">
        <v>1491</v>
      </c>
      <c r="D3807" t="s">
        <v>1492</v>
      </c>
      <c r="E3807" s="5">
        <v>100</v>
      </c>
      <c r="F3807" s="5">
        <v>2124</v>
      </c>
    </row>
    <row r="3808" spans="1:6" x14ac:dyDescent="0.2">
      <c r="A3808" t="s">
        <v>1211</v>
      </c>
      <c r="B3808" t="s">
        <v>1212</v>
      </c>
      <c r="C3808" t="s">
        <v>2125</v>
      </c>
      <c r="D3808" t="s">
        <v>2126</v>
      </c>
      <c r="E3808" s="5">
        <v>200</v>
      </c>
      <c r="F3808" s="5">
        <v>170</v>
      </c>
    </row>
    <row r="3809" spans="1:6" x14ac:dyDescent="0.2">
      <c r="A3809" t="s">
        <v>1211</v>
      </c>
      <c r="B3809" t="s">
        <v>1212</v>
      </c>
      <c r="C3809" t="s">
        <v>2253</v>
      </c>
      <c r="D3809" t="s">
        <v>2254</v>
      </c>
      <c r="E3809" s="5">
        <v>100</v>
      </c>
      <c r="F3809" s="5">
        <v>152</v>
      </c>
    </row>
    <row r="3810" spans="1:6" x14ac:dyDescent="0.2">
      <c r="A3810" t="s">
        <v>1211</v>
      </c>
      <c r="B3810" t="s">
        <v>1212</v>
      </c>
      <c r="C3810" t="s">
        <v>2770</v>
      </c>
      <c r="D3810" t="s">
        <v>2771</v>
      </c>
      <c r="E3810" s="5">
        <v>50</v>
      </c>
      <c r="F3810" s="5">
        <v>351</v>
      </c>
    </row>
    <row r="3811" spans="1:6" x14ac:dyDescent="0.2">
      <c r="A3811" t="s">
        <v>1211</v>
      </c>
      <c r="B3811" t="s">
        <v>1212</v>
      </c>
      <c r="C3811" t="s">
        <v>4845</v>
      </c>
      <c r="D3811" t="s">
        <v>4846</v>
      </c>
      <c r="E3811" s="5">
        <v>50</v>
      </c>
      <c r="F3811" s="5">
        <v>351</v>
      </c>
    </row>
    <row r="3812" spans="1:6" x14ac:dyDescent="0.2">
      <c r="A3812" t="s">
        <v>1211</v>
      </c>
      <c r="B3812" t="s">
        <v>1212</v>
      </c>
      <c r="C3812" t="s">
        <v>1261</v>
      </c>
      <c r="D3812" t="s">
        <v>1262</v>
      </c>
      <c r="E3812" s="5">
        <v>50</v>
      </c>
      <c r="F3812" s="5">
        <v>460</v>
      </c>
    </row>
    <row r="3813" spans="1:6" x14ac:dyDescent="0.2">
      <c r="A3813" t="s">
        <v>1211</v>
      </c>
      <c r="B3813" t="s">
        <v>1212</v>
      </c>
      <c r="C3813" t="s">
        <v>1257</v>
      </c>
      <c r="D3813" t="s">
        <v>1258</v>
      </c>
      <c r="E3813" s="5">
        <v>40</v>
      </c>
      <c r="F3813" s="5">
        <v>125.6</v>
      </c>
    </row>
    <row r="3814" spans="1:6" x14ac:dyDescent="0.2">
      <c r="A3814" t="s">
        <v>1211</v>
      </c>
      <c r="B3814" t="s">
        <v>1212</v>
      </c>
      <c r="C3814" t="s">
        <v>800</v>
      </c>
      <c r="D3814" t="s">
        <v>801</v>
      </c>
      <c r="E3814" s="5">
        <v>1600</v>
      </c>
      <c r="F3814" s="5">
        <v>1008</v>
      </c>
    </row>
    <row r="3815" spans="1:6" x14ac:dyDescent="0.2">
      <c r="A3815" t="s">
        <v>1211</v>
      </c>
      <c r="B3815" t="s">
        <v>1212</v>
      </c>
      <c r="C3815" t="s">
        <v>809</v>
      </c>
      <c r="D3815" t="s">
        <v>810</v>
      </c>
      <c r="E3815" s="5">
        <v>800</v>
      </c>
      <c r="F3815" s="5">
        <v>504</v>
      </c>
    </row>
    <row r="3816" spans="1:6" x14ac:dyDescent="0.2">
      <c r="A3816" t="s">
        <v>1211</v>
      </c>
      <c r="B3816" t="s">
        <v>1212</v>
      </c>
      <c r="C3816" t="s">
        <v>838</v>
      </c>
      <c r="D3816" t="s">
        <v>839</v>
      </c>
      <c r="E3816" s="5">
        <v>2</v>
      </c>
      <c r="F3816" s="5">
        <v>61</v>
      </c>
    </row>
    <row r="3817" spans="1:6" x14ac:dyDescent="0.2">
      <c r="A3817" t="s">
        <v>1211</v>
      </c>
      <c r="B3817" t="s">
        <v>1212</v>
      </c>
      <c r="C3817" t="s">
        <v>4572</v>
      </c>
      <c r="D3817" t="s">
        <v>4573</v>
      </c>
      <c r="E3817" s="5">
        <v>20</v>
      </c>
      <c r="F3817" s="5">
        <v>1960.2</v>
      </c>
    </row>
    <row r="3818" spans="1:6" x14ac:dyDescent="0.2">
      <c r="A3818" t="s">
        <v>1243</v>
      </c>
      <c r="B3818" t="s">
        <v>1244</v>
      </c>
      <c r="C3818" t="s">
        <v>1240</v>
      </c>
      <c r="D3818" t="s">
        <v>1241</v>
      </c>
      <c r="E3818" s="5">
        <v>5</v>
      </c>
      <c r="F3818" s="5">
        <v>11178</v>
      </c>
    </row>
    <row r="3819" spans="1:6" x14ac:dyDescent="0.2">
      <c r="A3819" t="s">
        <v>2634</v>
      </c>
      <c r="B3819" t="s">
        <v>2635</v>
      </c>
      <c r="C3819" t="s">
        <v>2365</v>
      </c>
      <c r="D3819" t="s">
        <v>2366</v>
      </c>
      <c r="E3819" s="5">
        <v>24</v>
      </c>
      <c r="F3819" s="5">
        <v>717.36</v>
      </c>
    </row>
    <row r="3820" spans="1:6" x14ac:dyDescent="0.2">
      <c r="A3820" t="s">
        <v>2634</v>
      </c>
      <c r="B3820" t="s">
        <v>2635</v>
      </c>
      <c r="C3820" t="s">
        <v>3126</v>
      </c>
      <c r="D3820" t="s">
        <v>3127</v>
      </c>
      <c r="E3820" s="5">
        <v>50</v>
      </c>
      <c r="F3820" s="5">
        <v>102.6</v>
      </c>
    </row>
    <row r="3821" spans="1:6" x14ac:dyDescent="0.2">
      <c r="A3821" t="s">
        <v>2634</v>
      </c>
      <c r="B3821" t="s">
        <v>2635</v>
      </c>
      <c r="C3821" t="s">
        <v>2631</v>
      </c>
      <c r="D3821" t="s">
        <v>2632</v>
      </c>
      <c r="E3821" s="5">
        <v>50</v>
      </c>
      <c r="F3821" s="5">
        <v>250.8</v>
      </c>
    </row>
    <row r="3822" spans="1:6" x14ac:dyDescent="0.2">
      <c r="A3822" t="s">
        <v>2634</v>
      </c>
      <c r="B3822" t="s">
        <v>2635</v>
      </c>
      <c r="C3822" t="s">
        <v>2486</v>
      </c>
      <c r="D3822" t="s">
        <v>2487</v>
      </c>
      <c r="E3822" s="5">
        <v>4</v>
      </c>
      <c r="F3822" s="5">
        <v>12.04</v>
      </c>
    </row>
    <row r="3823" spans="1:6" x14ac:dyDescent="0.2">
      <c r="A3823" t="s">
        <v>2634</v>
      </c>
      <c r="B3823" t="s">
        <v>2635</v>
      </c>
      <c r="C3823" t="s">
        <v>2459</v>
      </c>
      <c r="D3823" t="s">
        <v>2460</v>
      </c>
      <c r="E3823" s="5">
        <v>20</v>
      </c>
      <c r="F3823" s="5">
        <v>17.600000000000001</v>
      </c>
    </row>
    <row r="3824" spans="1:6" x14ac:dyDescent="0.2">
      <c r="A3824" t="s">
        <v>2634</v>
      </c>
      <c r="B3824" t="s">
        <v>2635</v>
      </c>
      <c r="C3824" t="s">
        <v>3129</v>
      </c>
      <c r="D3824" t="s">
        <v>3130</v>
      </c>
      <c r="E3824" s="5">
        <v>50</v>
      </c>
      <c r="F3824" s="5">
        <v>136.81</v>
      </c>
    </row>
    <row r="3825" spans="1:6" x14ac:dyDescent="0.2">
      <c r="A3825" t="s">
        <v>2634</v>
      </c>
      <c r="B3825" t="s">
        <v>2635</v>
      </c>
      <c r="C3825" t="s">
        <v>2215</v>
      </c>
      <c r="D3825" t="s">
        <v>2216</v>
      </c>
      <c r="E3825" s="5">
        <v>300</v>
      </c>
      <c r="F3825" s="5">
        <v>129</v>
      </c>
    </row>
    <row r="3826" spans="1:6" x14ac:dyDescent="0.2">
      <c r="A3826" t="s">
        <v>2634</v>
      </c>
      <c r="B3826" t="s">
        <v>2635</v>
      </c>
      <c r="C3826" t="s">
        <v>2212</v>
      </c>
      <c r="D3826" t="s">
        <v>2213</v>
      </c>
      <c r="E3826" s="5">
        <v>10</v>
      </c>
      <c r="F3826" s="5">
        <v>301.8</v>
      </c>
    </row>
    <row r="3827" spans="1:6" x14ac:dyDescent="0.2">
      <c r="A3827" t="s">
        <v>2634</v>
      </c>
      <c r="B3827" t="s">
        <v>2635</v>
      </c>
      <c r="C3827" t="s">
        <v>2119</v>
      </c>
      <c r="D3827" t="s">
        <v>2120</v>
      </c>
      <c r="E3827" s="5">
        <v>100</v>
      </c>
      <c r="F3827" s="5">
        <v>138</v>
      </c>
    </row>
    <row r="3828" spans="1:6" x14ac:dyDescent="0.2">
      <c r="A3828" t="s">
        <v>2634</v>
      </c>
      <c r="B3828" t="s">
        <v>2635</v>
      </c>
      <c r="C3828" t="s">
        <v>2087</v>
      </c>
      <c r="D3828" t="s">
        <v>2088</v>
      </c>
      <c r="E3828" s="5">
        <v>500</v>
      </c>
      <c r="F3828" s="5">
        <v>330</v>
      </c>
    </row>
    <row r="3829" spans="1:6" x14ac:dyDescent="0.2">
      <c r="A3829" t="s">
        <v>2634</v>
      </c>
      <c r="B3829" t="s">
        <v>2635</v>
      </c>
      <c r="C3829" t="s">
        <v>857</v>
      </c>
      <c r="D3829" t="s">
        <v>858</v>
      </c>
      <c r="E3829" s="5">
        <v>500</v>
      </c>
      <c r="F3829" s="5">
        <v>5080</v>
      </c>
    </row>
    <row r="3830" spans="1:6" x14ac:dyDescent="0.2">
      <c r="A3830" t="s">
        <v>2634</v>
      </c>
      <c r="B3830" t="s">
        <v>2635</v>
      </c>
      <c r="C3830" t="s">
        <v>3486</v>
      </c>
      <c r="D3830" t="s">
        <v>3487</v>
      </c>
      <c r="E3830" s="5">
        <v>50</v>
      </c>
      <c r="F3830" s="5">
        <v>796</v>
      </c>
    </row>
    <row r="3831" spans="1:6" x14ac:dyDescent="0.2">
      <c r="A3831" t="s">
        <v>2634</v>
      </c>
      <c r="B3831" t="s">
        <v>2635</v>
      </c>
      <c r="C3831" t="s">
        <v>3611</v>
      </c>
      <c r="D3831" t="s">
        <v>3612</v>
      </c>
      <c r="E3831" s="5">
        <v>25</v>
      </c>
      <c r="F3831" s="5">
        <v>635.25</v>
      </c>
    </row>
    <row r="3832" spans="1:6" x14ac:dyDescent="0.2">
      <c r="A3832" t="s">
        <v>2634</v>
      </c>
      <c r="B3832" t="s">
        <v>2635</v>
      </c>
      <c r="C3832" t="s">
        <v>2371</v>
      </c>
      <c r="D3832" t="s">
        <v>2372</v>
      </c>
      <c r="E3832" s="5">
        <v>50</v>
      </c>
      <c r="F3832" s="5">
        <v>156.5</v>
      </c>
    </row>
    <row r="3833" spans="1:6" x14ac:dyDescent="0.2">
      <c r="A3833" t="s">
        <v>2634</v>
      </c>
      <c r="B3833" t="s">
        <v>2635</v>
      </c>
      <c r="C3833" t="s">
        <v>2536</v>
      </c>
      <c r="D3833" t="s">
        <v>2537</v>
      </c>
      <c r="E3833" s="5">
        <v>300</v>
      </c>
      <c r="F3833" s="5">
        <v>90</v>
      </c>
    </row>
    <row r="3834" spans="1:6" x14ac:dyDescent="0.2">
      <c r="A3834" t="s">
        <v>2634</v>
      </c>
      <c r="B3834" t="s">
        <v>2635</v>
      </c>
      <c r="C3834" t="s">
        <v>3617</v>
      </c>
      <c r="D3834" t="s">
        <v>3618</v>
      </c>
      <c r="E3834" s="5">
        <v>30</v>
      </c>
      <c r="F3834" s="5">
        <v>186.9</v>
      </c>
    </row>
    <row r="3835" spans="1:6" x14ac:dyDescent="0.2">
      <c r="A3835" t="s">
        <v>2634</v>
      </c>
      <c r="B3835" t="s">
        <v>2635</v>
      </c>
      <c r="C3835" t="s">
        <v>3133</v>
      </c>
      <c r="D3835" t="s">
        <v>3134</v>
      </c>
      <c r="E3835" s="5">
        <v>300</v>
      </c>
      <c r="F3835" s="5">
        <v>653.22</v>
      </c>
    </row>
    <row r="3836" spans="1:6" x14ac:dyDescent="0.2">
      <c r="A3836" t="s">
        <v>2634</v>
      </c>
      <c r="B3836" t="s">
        <v>2635</v>
      </c>
      <c r="C3836" t="s">
        <v>921</v>
      </c>
      <c r="D3836" t="s">
        <v>922</v>
      </c>
      <c r="E3836" s="5">
        <v>100</v>
      </c>
      <c r="F3836" s="5">
        <v>617</v>
      </c>
    </row>
    <row r="3837" spans="1:6" x14ac:dyDescent="0.2">
      <c r="A3837" t="s">
        <v>2634</v>
      </c>
      <c r="B3837" t="s">
        <v>2635</v>
      </c>
      <c r="C3837" t="s">
        <v>3478</v>
      </c>
      <c r="D3837" t="s">
        <v>3479</v>
      </c>
      <c r="E3837" s="5">
        <v>4</v>
      </c>
      <c r="F3837" s="5">
        <v>792.52</v>
      </c>
    </row>
    <row r="3838" spans="1:6" x14ac:dyDescent="0.2">
      <c r="A3838" t="s">
        <v>2634</v>
      </c>
      <c r="B3838" t="s">
        <v>2635</v>
      </c>
      <c r="C3838" t="s">
        <v>2094</v>
      </c>
      <c r="D3838" t="s">
        <v>2095</v>
      </c>
      <c r="E3838" s="5">
        <v>1000</v>
      </c>
      <c r="F3838" s="5">
        <v>540</v>
      </c>
    </row>
    <row r="3839" spans="1:6" x14ac:dyDescent="0.2">
      <c r="A3839" t="s">
        <v>2634</v>
      </c>
      <c r="B3839" t="s">
        <v>2635</v>
      </c>
      <c r="C3839" t="s">
        <v>933</v>
      </c>
      <c r="D3839" t="s">
        <v>934</v>
      </c>
      <c r="E3839" s="5">
        <v>50</v>
      </c>
      <c r="F3839" s="5">
        <v>118.5</v>
      </c>
    </row>
    <row r="3840" spans="1:6" x14ac:dyDescent="0.2">
      <c r="A3840" t="s">
        <v>2634</v>
      </c>
      <c r="B3840" t="s">
        <v>2635</v>
      </c>
      <c r="C3840" t="s">
        <v>938</v>
      </c>
      <c r="D3840" t="s">
        <v>939</v>
      </c>
      <c r="E3840" s="5">
        <v>50</v>
      </c>
      <c r="F3840" s="5">
        <v>99</v>
      </c>
    </row>
    <row r="3841" spans="1:6" x14ac:dyDescent="0.2">
      <c r="A3841" t="s">
        <v>2634</v>
      </c>
      <c r="B3841" t="s">
        <v>2635</v>
      </c>
      <c r="C3841" t="s">
        <v>2228</v>
      </c>
      <c r="D3841" t="s">
        <v>2229</v>
      </c>
      <c r="E3841" s="5">
        <v>150</v>
      </c>
      <c r="F3841" s="5">
        <v>465</v>
      </c>
    </row>
    <row r="3842" spans="1:6" x14ac:dyDescent="0.2">
      <c r="A3842" t="s">
        <v>2634</v>
      </c>
      <c r="B3842" t="s">
        <v>2635</v>
      </c>
      <c r="C3842" t="s">
        <v>3489</v>
      </c>
      <c r="D3842" t="s">
        <v>3490</v>
      </c>
      <c r="E3842" s="5">
        <v>50</v>
      </c>
      <c r="F3842" s="5">
        <v>96</v>
      </c>
    </row>
    <row r="3843" spans="1:6" x14ac:dyDescent="0.2">
      <c r="A3843" t="s">
        <v>2634</v>
      </c>
      <c r="B3843" t="s">
        <v>2635</v>
      </c>
      <c r="C3843" t="s">
        <v>3635</v>
      </c>
      <c r="D3843" t="s">
        <v>3636</v>
      </c>
      <c r="E3843" s="5">
        <v>300</v>
      </c>
      <c r="F3843" s="5">
        <v>543</v>
      </c>
    </row>
    <row r="3844" spans="1:6" x14ac:dyDescent="0.2">
      <c r="A3844" t="s">
        <v>2634</v>
      </c>
      <c r="B3844" t="s">
        <v>2635</v>
      </c>
      <c r="C3844" t="s">
        <v>831</v>
      </c>
      <c r="D3844" t="s">
        <v>832</v>
      </c>
      <c r="E3844" s="5">
        <v>100</v>
      </c>
      <c r="F3844" s="5">
        <v>481</v>
      </c>
    </row>
    <row r="3845" spans="1:6" x14ac:dyDescent="0.2">
      <c r="A3845" t="s">
        <v>2634</v>
      </c>
      <c r="B3845" t="s">
        <v>2635</v>
      </c>
      <c r="C3845" t="s">
        <v>2523</v>
      </c>
      <c r="D3845" t="s">
        <v>2524</v>
      </c>
      <c r="E3845" s="5">
        <v>150</v>
      </c>
      <c r="F3845" s="5">
        <v>460.5</v>
      </c>
    </row>
    <row r="3846" spans="1:6" x14ac:dyDescent="0.2">
      <c r="A3846" t="s">
        <v>2634</v>
      </c>
      <c r="B3846" t="s">
        <v>2635</v>
      </c>
      <c r="C3846" t="s">
        <v>2238</v>
      </c>
      <c r="D3846" t="s">
        <v>2239</v>
      </c>
      <c r="E3846" s="5">
        <v>50</v>
      </c>
      <c r="F3846" s="5">
        <v>302.5</v>
      </c>
    </row>
    <row r="3847" spans="1:6" x14ac:dyDescent="0.2">
      <c r="A3847" t="s">
        <v>2634</v>
      </c>
      <c r="B3847" t="s">
        <v>2635</v>
      </c>
      <c r="C3847" t="s">
        <v>7522</v>
      </c>
      <c r="D3847" t="s">
        <v>7523</v>
      </c>
      <c r="E3847" s="5">
        <v>12</v>
      </c>
      <c r="F3847" s="5">
        <v>274.43</v>
      </c>
    </row>
    <row r="3848" spans="1:6" x14ac:dyDescent="0.2">
      <c r="A3848" t="s">
        <v>2634</v>
      </c>
      <c r="B3848" t="s">
        <v>2635</v>
      </c>
      <c r="C3848" t="s">
        <v>45</v>
      </c>
      <c r="D3848" t="s">
        <v>46</v>
      </c>
      <c r="E3848" s="5">
        <v>5</v>
      </c>
      <c r="F3848" s="5">
        <v>1415.1</v>
      </c>
    </row>
    <row r="3849" spans="1:6" x14ac:dyDescent="0.2">
      <c r="A3849" t="s">
        <v>2634</v>
      </c>
      <c r="B3849" t="s">
        <v>2635</v>
      </c>
      <c r="C3849" t="s">
        <v>2055</v>
      </c>
      <c r="D3849" t="s">
        <v>2056</v>
      </c>
      <c r="E3849" s="5">
        <v>150</v>
      </c>
      <c r="F3849" s="5">
        <v>2697</v>
      </c>
    </row>
    <row r="3850" spans="1:6" x14ac:dyDescent="0.2">
      <c r="A3850" t="s">
        <v>2634</v>
      </c>
      <c r="B3850" t="s">
        <v>2635</v>
      </c>
      <c r="C3850" t="s">
        <v>2492</v>
      </c>
      <c r="D3850" t="s">
        <v>2493</v>
      </c>
      <c r="E3850" s="5">
        <v>50</v>
      </c>
      <c r="F3850" s="5">
        <v>350</v>
      </c>
    </row>
    <row r="3851" spans="1:6" x14ac:dyDescent="0.2">
      <c r="A3851" t="s">
        <v>2634</v>
      </c>
      <c r="B3851" t="s">
        <v>2635</v>
      </c>
      <c r="C3851" t="s">
        <v>2091</v>
      </c>
      <c r="D3851" t="s">
        <v>2092</v>
      </c>
      <c r="E3851" s="5">
        <v>50</v>
      </c>
      <c r="F3851" s="5">
        <v>665.5</v>
      </c>
    </row>
    <row r="3852" spans="1:6" x14ac:dyDescent="0.2">
      <c r="A3852" t="s">
        <v>2634</v>
      </c>
      <c r="B3852" t="s">
        <v>2635</v>
      </c>
      <c r="C3852" t="s">
        <v>4519</v>
      </c>
      <c r="D3852" t="s">
        <v>4520</v>
      </c>
      <c r="E3852" s="5">
        <v>50</v>
      </c>
      <c r="F3852" s="5">
        <v>221</v>
      </c>
    </row>
    <row r="3853" spans="1:6" x14ac:dyDescent="0.2">
      <c r="A3853" t="s">
        <v>2634</v>
      </c>
      <c r="B3853" t="s">
        <v>2635</v>
      </c>
      <c r="C3853" t="s">
        <v>2717</v>
      </c>
      <c r="D3853" t="s">
        <v>2718</v>
      </c>
      <c r="E3853" s="5">
        <v>20</v>
      </c>
      <c r="F3853" s="5">
        <v>234.8</v>
      </c>
    </row>
    <row r="3854" spans="1:6" x14ac:dyDescent="0.2">
      <c r="A3854" t="s">
        <v>2634</v>
      </c>
      <c r="B3854" t="s">
        <v>2635</v>
      </c>
      <c r="C3854" t="s">
        <v>2899</v>
      </c>
      <c r="D3854" t="s">
        <v>2900</v>
      </c>
      <c r="E3854" s="5">
        <v>24</v>
      </c>
      <c r="F3854" s="5">
        <v>455.04</v>
      </c>
    </row>
    <row r="3855" spans="1:6" x14ac:dyDescent="0.2">
      <c r="A3855" t="s">
        <v>2634</v>
      </c>
      <c r="B3855" t="s">
        <v>2635</v>
      </c>
      <c r="C3855" t="s">
        <v>2250</v>
      </c>
      <c r="D3855" t="s">
        <v>2251</v>
      </c>
      <c r="E3855" s="5">
        <v>150</v>
      </c>
      <c r="F3855" s="5">
        <v>378</v>
      </c>
    </row>
    <row r="3856" spans="1:6" x14ac:dyDescent="0.2">
      <c r="A3856" t="s">
        <v>2634</v>
      </c>
      <c r="B3856" t="s">
        <v>2635</v>
      </c>
      <c r="C3856" t="s">
        <v>3725</v>
      </c>
      <c r="D3856" t="s">
        <v>3726</v>
      </c>
      <c r="E3856" s="5">
        <v>100</v>
      </c>
      <c r="F3856" s="5">
        <v>150</v>
      </c>
    </row>
    <row r="3857" spans="1:6" x14ac:dyDescent="0.2">
      <c r="A3857" t="s">
        <v>2634</v>
      </c>
      <c r="B3857" t="s">
        <v>2635</v>
      </c>
      <c r="C3857" t="s">
        <v>3781</v>
      </c>
      <c r="D3857" t="s">
        <v>3782</v>
      </c>
      <c r="E3857" s="5">
        <v>25</v>
      </c>
      <c r="F3857" s="5">
        <v>130</v>
      </c>
    </row>
    <row r="3858" spans="1:6" x14ac:dyDescent="0.2">
      <c r="A3858" t="s">
        <v>2634</v>
      </c>
      <c r="B3858" t="s">
        <v>2635</v>
      </c>
      <c r="C3858" t="s">
        <v>3179</v>
      </c>
      <c r="D3858" t="s">
        <v>3180</v>
      </c>
      <c r="E3858" s="5">
        <v>1</v>
      </c>
      <c r="F3858" s="5">
        <v>217.44</v>
      </c>
    </row>
    <row r="3859" spans="1:6" x14ac:dyDescent="0.2">
      <c r="A3859" t="s">
        <v>2634</v>
      </c>
      <c r="B3859" t="s">
        <v>2635</v>
      </c>
      <c r="C3859" t="s">
        <v>1133</v>
      </c>
      <c r="D3859" t="s">
        <v>1134</v>
      </c>
      <c r="E3859" s="5">
        <v>10</v>
      </c>
      <c r="F3859" s="5">
        <v>212.4</v>
      </c>
    </row>
    <row r="3860" spans="1:6" x14ac:dyDescent="0.2">
      <c r="A3860" t="s">
        <v>2634</v>
      </c>
      <c r="B3860" t="s">
        <v>2635</v>
      </c>
      <c r="C3860" t="s">
        <v>2221</v>
      </c>
      <c r="D3860" t="s">
        <v>2222</v>
      </c>
      <c r="E3860" s="5">
        <v>1</v>
      </c>
      <c r="F3860" s="5">
        <v>21.24</v>
      </c>
    </row>
    <row r="3861" spans="1:6" x14ac:dyDescent="0.2">
      <c r="A3861" t="s">
        <v>2634</v>
      </c>
      <c r="B3861" t="s">
        <v>2635</v>
      </c>
      <c r="C3861" t="s">
        <v>2253</v>
      </c>
      <c r="D3861" t="s">
        <v>2254</v>
      </c>
      <c r="E3861" s="5">
        <v>100</v>
      </c>
      <c r="F3861" s="5">
        <v>152</v>
      </c>
    </row>
    <row r="3862" spans="1:6" x14ac:dyDescent="0.2">
      <c r="A3862" t="s">
        <v>2634</v>
      </c>
      <c r="B3862" t="s">
        <v>2635</v>
      </c>
      <c r="C3862" t="s">
        <v>2231</v>
      </c>
      <c r="D3862" t="s">
        <v>2232</v>
      </c>
      <c r="E3862" s="5">
        <v>250</v>
      </c>
      <c r="F3862" s="5">
        <v>1450</v>
      </c>
    </row>
    <row r="3863" spans="1:6" x14ac:dyDescent="0.2">
      <c r="A3863" t="s">
        <v>2634</v>
      </c>
      <c r="B3863" t="s">
        <v>2635</v>
      </c>
      <c r="C3863" t="s">
        <v>1309</v>
      </c>
      <c r="D3863" t="s">
        <v>1310</v>
      </c>
      <c r="E3863" s="5">
        <v>6</v>
      </c>
      <c r="F3863" s="5">
        <v>1262.04</v>
      </c>
    </row>
    <row r="3864" spans="1:6" x14ac:dyDescent="0.2">
      <c r="A3864" t="s">
        <v>2634</v>
      </c>
      <c r="B3864" t="s">
        <v>2635</v>
      </c>
      <c r="C3864" t="s">
        <v>3795</v>
      </c>
      <c r="D3864" t="s">
        <v>3796</v>
      </c>
      <c r="E3864" s="5">
        <v>10</v>
      </c>
      <c r="F3864" s="5">
        <v>629.9</v>
      </c>
    </row>
    <row r="3865" spans="1:6" x14ac:dyDescent="0.2">
      <c r="A3865" t="s">
        <v>2634</v>
      </c>
      <c r="B3865" t="s">
        <v>2635</v>
      </c>
      <c r="C3865" t="s">
        <v>3785</v>
      </c>
      <c r="D3865" t="s">
        <v>3786</v>
      </c>
      <c r="E3865" s="5">
        <v>500</v>
      </c>
      <c r="F3865" s="5">
        <v>235</v>
      </c>
    </row>
    <row r="3866" spans="1:6" x14ac:dyDescent="0.2">
      <c r="A3866" t="s">
        <v>2634</v>
      </c>
      <c r="B3866" t="s">
        <v>2635</v>
      </c>
      <c r="C3866" t="s">
        <v>2514</v>
      </c>
      <c r="D3866" t="s">
        <v>2515</v>
      </c>
      <c r="E3866" s="5">
        <v>150</v>
      </c>
      <c r="F3866" s="5">
        <v>343.5</v>
      </c>
    </row>
    <row r="3867" spans="1:6" x14ac:dyDescent="0.2">
      <c r="A3867" t="s">
        <v>2634</v>
      </c>
      <c r="B3867" t="s">
        <v>2635</v>
      </c>
      <c r="C3867" t="s">
        <v>4207</v>
      </c>
      <c r="D3867" t="s">
        <v>4208</v>
      </c>
      <c r="E3867" s="5">
        <v>40</v>
      </c>
      <c r="F3867" s="5">
        <v>144.82999999999998</v>
      </c>
    </row>
    <row r="3868" spans="1:6" x14ac:dyDescent="0.2">
      <c r="A3868" t="s">
        <v>2634</v>
      </c>
      <c r="B3868" t="s">
        <v>2635</v>
      </c>
      <c r="C3868" t="s">
        <v>1261</v>
      </c>
      <c r="D3868" t="s">
        <v>1262</v>
      </c>
      <c r="E3868" s="5">
        <v>200</v>
      </c>
      <c r="F3868" s="5">
        <v>1840</v>
      </c>
    </row>
    <row r="3869" spans="1:6" x14ac:dyDescent="0.2">
      <c r="A3869" t="s">
        <v>2634</v>
      </c>
      <c r="B3869" t="s">
        <v>2635</v>
      </c>
      <c r="C3869" t="s">
        <v>3091</v>
      </c>
      <c r="D3869" t="s">
        <v>3092</v>
      </c>
      <c r="E3869" s="5">
        <v>3</v>
      </c>
      <c r="F3869" s="5">
        <v>156.97</v>
      </c>
    </row>
    <row r="3870" spans="1:6" x14ac:dyDescent="0.2">
      <c r="A3870" t="s">
        <v>2634</v>
      </c>
      <c r="B3870" t="s">
        <v>2635</v>
      </c>
      <c r="C3870" t="s">
        <v>2776</v>
      </c>
      <c r="D3870" t="s">
        <v>2777</v>
      </c>
      <c r="E3870" s="5">
        <v>20</v>
      </c>
      <c r="F3870" s="5">
        <v>210.4</v>
      </c>
    </row>
    <row r="3871" spans="1:6" x14ac:dyDescent="0.2">
      <c r="A3871" t="s">
        <v>2634</v>
      </c>
      <c r="B3871" t="s">
        <v>2635</v>
      </c>
      <c r="C3871" t="s">
        <v>2558</v>
      </c>
      <c r="D3871" t="s">
        <v>2559</v>
      </c>
      <c r="E3871" s="5">
        <v>1</v>
      </c>
      <c r="F3871" s="5">
        <v>355.35</v>
      </c>
    </row>
    <row r="3872" spans="1:6" x14ac:dyDescent="0.2">
      <c r="A3872" t="s">
        <v>2634</v>
      </c>
      <c r="B3872" t="s">
        <v>2635</v>
      </c>
      <c r="C3872" t="s">
        <v>2384</v>
      </c>
      <c r="D3872" t="s">
        <v>2385</v>
      </c>
      <c r="E3872" s="5">
        <v>2</v>
      </c>
      <c r="F3872" s="5">
        <v>618.70000000000005</v>
      </c>
    </row>
    <row r="3873" spans="1:6" x14ac:dyDescent="0.2">
      <c r="A3873" t="s">
        <v>2634</v>
      </c>
      <c r="B3873" t="s">
        <v>2635</v>
      </c>
      <c r="C3873" t="s">
        <v>2269</v>
      </c>
      <c r="D3873" t="s">
        <v>2270</v>
      </c>
      <c r="E3873" s="5">
        <v>300</v>
      </c>
      <c r="F3873" s="5">
        <v>2361</v>
      </c>
    </row>
    <row r="3874" spans="1:6" x14ac:dyDescent="0.2">
      <c r="A3874" t="s">
        <v>2634</v>
      </c>
      <c r="B3874" t="s">
        <v>2635</v>
      </c>
      <c r="C3874" t="s">
        <v>2300</v>
      </c>
      <c r="D3874" t="s">
        <v>2301</v>
      </c>
      <c r="E3874" s="5">
        <v>1</v>
      </c>
      <c r="F3874" s="5">
        <v>35.090000000000003</v>
      </c>
    </row>
    <row r="3875" spans="1:6" x14ac:dyDescent="0.2">
      <c r="A3875" t="s">
        <v>2634</v>
      </c>
      <c r="B3875" t="s">
        <v>2635</v>
      </c>
      <c r="C3875" t="s">
        <v>2241</v>
      </c>
      <c r="D3875" t="s">
        <v>2242</v>
      </c>
      <c r="E3875" s="5">
        <v>20</v>
      </c>
      <c r="F3875" s="5">
        <v>30</v>
      </c>
    </row>
    <row r="3876" spans="1:6" x14ac:dyDescent="0.2">
      <c r="A3876" t="s">
        <v>2634</v>
      </c>
      <c r="B3876" t="s">
        <v>2635</v>
      </c>
      <c r="C3876" t="s">
        <v>2058</v>
      </c>
      <c r="D3876" t="s">
        <v>2059</v>
      </c>
      <c r="E3876" s="5">
        <v>800</v>
      </c>
      <c r="F3876" s="5">
        <v>504</v>
      </c>
    </row>
    <row r="3877" spans="1:6" x14ac:dyDescent="0.2">
      <c r="A3877" t="s">
        <v>2634</v>
      </c>
      <c r="B3877" t="s">
        <v>2635</v>
      </c>
      <c r="C3877" t="s">
        <v>800</v>
      </c>
      <c r="D3877" t="s">
        <v>801</v>
      </c>
      <c r="E3877" s="5">
        <v>5000</v>
      </c>
      <c r="F3877" s="5">
        <v>3150</v>
      </c>
    </row>
    <row r="3878" spans="1:6" x14ac:dyDescent="0.2">
      <c r="A3878" t="s">
        <v>2634</v>
      </c>
      <c r="B3878" t="s">
        <v>2635</v>
      </c>
      <c r="C3878" t="s">
        <v>843</v>
      </c>
      <c r="D3878" t="s">
        <v>844</v>
      </c>
      <c r="E3878" s="5">
        <v>1</v>
      </c>
      <c r="F3878" s="5">
        <v>148.22999999999999</v>
      </c>
    </row>
    <row r="3879" spans="1:6" x14ac:dyDescent="0.2">
      <c r="A3879" t="s">
        <v>2634</v>
      </c>
      <c r="B3879" t="s">
        <v>2635</v>
      </c>
      <c r="C3879" t="s">
        <v>838</v>
      </c>
      <c r="D3879" t="s">
        <v>839</v>
      </c>
      <c r="E3879" s="5">
        <v>8</v>
      </c>
      <c r="F3879" s="5">
        <v>244</v>
      </c>
    </row>
    <row r="3880" spans="1:6" x14ac:dyDescent="0.2">
      <c r="A3880" t="s">
        <v>2634</v>
      </c>
      <c r="B3880" t="s">
        <v>2635</v>
      </c>
      <c r="C3880" t="s">
        <v>3463</v>
      </c>
      <c r="D3880" t="s">
        <v>3464</v>
      </c>
      <c r="E3880" s="5">
        <v>150</v>
      </c>
      <c r="F3880" s="5">
        <v>181.5</v>
      </c>
    </row>
    <row r="3881" spans="1:6" x14ac:dyDescent="0.2">
      <c r="A3881" t="s">
        <v>2634</v>
      </c>
      <c r="B3881" t="s">
        <v>2635</v>
      </c>
      <c r="C3881" t="s">
        <v>2116</v>
      </c>
      <c r="D3881" t="s">
        <v>2117</v>
      </c>
      <c r="E3881" s="5">
        <v>300</v>
      </c>
      <c r="F3881" s="5">
        <v>174</v>
      </c>
    </row>
    <row r="3882" spans="1:6" x14ac:dyDescent="0.2">
      <c r="A3882" t="s">
        <v>2634</v>
      </c>
      <c r="B3882" t="s">
        <v>2635</v>
      </c>
      <c r="C3882" t="s">
        <v>2081</v>
      </c>
      <c r="D3882" t="s">
        <v>2082</v>
      </c>
      <c r="E3882" s="5">
        <v>1600</v>
      </c>
      <c r="F3882" s="5">
        <v>1312</v>
      </c>
    </row>
    <row r="3883" spans="1:6" x14ac:dyDescent="0.2">
      <c r="A3883" t="s">
        <v>2634</v>
      </c>
      <c r="B3883" t="s">
        <v>2635</v>
      </c>
      <c r="C3883" t="s">
        <v>995</v>
      </c>
      <c r="D3883" t="s">
        <v>996</v>
      </c>
      <c r="E3883" s="5">
        <v>80</v>
      </c>
      <c r="F3883" s="5">
        <v>91.2</v>
      </c>
    </row>
    <row r="3884" spans="1:6" x14ac:dyDescent="0.2">
      <c r="A3884" t="s">
        <v>2634</v>
      </c>
      <c r="B3884" t="s">
        <v>2635</v>
      </c>
      <c r="C3884" t="s">
        <v>2247</v>
      </c>
      <c r="D3884" t="s">
        <v>2248</v>
      </c>
      <c r="E3884" s="5">
        <v>200</v>
      </c>
      <c r="F3884" s="5">
        <v>364</v>
      </c>
    </row>
    <row r="3885" spans="1:6" x14ac:dyDescent="0.2">
      <c r="A3885" t="s">
        <v>4280</v>
      </c>
      <c r="B3885" t="s">
        <v>4281</v>
      </c>
      <c r="C3885" t="s">
        <v>2365</v>
      </c>
      <c r="D3885" t="s">
        <v>2366</v>
      </c>
      <c r="E3885" s="5">
        <v>25</v>
      </c>
      <c r="F3885" s="5">
        <v>747.25</v>
      </c>
    </row>
    <row r="3886" spans="1:6" x14ac:dyDescent="0.2">
      <c r="A3886" t="s">
        <v>4280</v>
      </c>
      <c r="B3886" t="s">
        <v>4281</v>
      </c>
      <c r="C3886" t="s">
        <v>3749</v>
      </c>
      <c r="D3886" t="s">
        <v>3750</v>
      </c>
      <c r="E3886" s="5">
        <v>10</v>
      </c>
      <c r="F3886" s="5">
        <v>585.34</v>
      </c>
    </row>
    <row r="3887" spans="1:6" x14ac:dyDescent="0.2">
      <c r="A3887" t="s">
        <v>4280</v>
      </c>
      <c r="B3887" t="s">
        <v>4281</v>
      </c>
      <c r="C3887" t="s">
        <v>2119</v>
      </c>
      <c r="D3887" t="s">
        <v>2120</v>
      </c>
      <c r="E3887" s="5">
        <v>100</v>
      </c>
      <c r="F3887" s="5">
        <v>138</v>
      </c>
    </row>
    <row r="3888" spans="1:6" x14ac:dyDescent="0.2">
      <c r="A3888" t="s">
        <v>4280</v>
      </c>
      <c r="B3888" t="s">
        <v>4281</v>
      </c>
      <c r="C3888" t="s">
        <v>857</v>
      </c>
      <c r="D3888" t="s">
        <v>858</v>
      </c>
      <c r="E3888" s="5">
        <v>500</v>
      </c>
      <c r="F3888" s="5">
        <v>5085</v>
      </c>
    </row>
    <row r="3889" spans="1:6" x14ac:dyDescent="0.2">
      <c r="A3889" t="s">
        <v>4280</v>
      </c>
      <c r="B3889" t="s">
        <v>4281</v>
      </c>
      <c r="C3889" t="s">
        <v>3486</v>
      </c>
      <c r="D3889" t="s">
        <v>3487</v>
      </c>
      <c r="E3889" s="5">
        <v>100</v>
      </c>
      <c r="F3889" s="5">
        <v>1592</v>
      </c>
    </row>
    <row r="3890" spans="1:6" x14ac:dyDescent="0.2">
      <c r="A3890" t="s">
        <v>4280</v>
      </c>
      <c r="B3890" t="s">
        <v>4281</v>
      </c>
      <c r="C3890" t="s">
        <v>2151</v>
      </c>
      <c r="D3890" t="s">
        <v>2152</v>
      </c>
      <c r="E3890" s="5">
        <v>60</v>
      </c>
      <c r="F3890" s="5">
        <v>445.8</v>
      </c>
    </row>
    <row r="3891" spans="1:6" x14ac:dyDescent="0.2">
      <c r="A3891" t="s">
        <v>4280</v>
      </c>
      <c r="B3891" t="s">
        <v>4281</v>
      </c>
      <c r="C3891" t="s">
        <v>3611</v>
      </c>
      <c r="D3891" t="s">
        <v>3612</v>
      </c>
      <c r="E3891" s="5">
        <v>10</v>
      </c>
      <c r="F3891" s="5">
        <v>254.1</v>
      </c>
    </row>
    <row r="3892" spans="1:6" x14ac:dyDescent="0.2">
      <c r="A3892" t="s">
        <v>4280</v>
      </c>
      <c r="B3892" t="s">
        <v>4281</v>
      </c>
      <c r="C3892" t="s">
        <v>2428</v>
      </c>
      <c r="D3892" t="s">
        <v>2429</v>
      </c>
      <c r="E3892" s="5">
        <v>10</v>
      </c>
      <c r="F3892" s="5">
        <v>70.099999999999994</v>
      </c>
    </row>
    <row r="3893" spans="1:6" x14ac:dyDescent="0.2">
      <c r="A3893" t="s">
        <v>4280</v>
      </c>
      <c r="B3893" t="s">
        <v>4281</v>
      </c>
      <c r="C3893" t="s">
        <v>2422</v>
      </c>
      <c r="D3893" t="s">
        <v>2423</v>
      </c>
      <c r="E3893" s="5">
        <v>10</v>
      </c>
      <c r="F3893" s="5">
        <v>70.2</v>
      </c>
    </row>
    <row r="3894" spans="1:6" x14ac:dyDescent="0.2">
      <c r="A3894" t="s">
        <v>4280</v>
      </c>
      <c r="B3894" t="s">
        <v>4281</v>
      </c>
      <c r="C3894" t="s">
        <v>3617</v>
      </c>
      <c r="D3894" t="s">
        <v>3618</v>
      </c>
      <c r="E3894" s="5">
        <v>10</v>
      </c>
      <c r="F3894" s="5">
        <v>62.3</v>
      </c>
    </row>
    <row r="3895" spans="1:6" x14ac:dyDescent="0.2">
      <c r="A3895" t="s">
        <v>4280</v>
      </c>
      <c r="B3895" t="s">
        <v>4281</v>
      </c>
      <c r="C3895" t="s">
        <v>2456</v>
      </c>
      <c r="D3895" t="s">
        <v>2457</v>
      </c>
      <c r="E3895" s="5">
        <v>40</v>
      </c>
      <c r="F3895" s="5">
        <v>3223.2</v>
      </c>
    </row>
    <row r="3896" spans="1:6" x14ac:dyDescent="0.2">
      <c r="A3896" t="s">
        <v>4280</v>
      </c>
      <c r="B3896" t="s">
        <v>4281</v>
      </c>
      <c r="C3896" t="s">
        <v>921</v>
      </c>
      <c r="D3896" t="s">
        <v>922</v>
      </c>
      <c r="E3896" s="5">
        <v>100</v>
      </c>
      <c r="F3896" s="5">
        <v>617</v>
      </c>
    </row>
    <row r="3897" spans="1:6" x14ac:dyDescent="0.2">
      <c r="A3897" t="s">
        <v>4280</v>
      </c>
      <c r="B3897" t="s">
        <v>4281</v>
      </c>
      <c r="C3897" t="s">
        <v>3745</v>
      </c>
      <c r="D3897" t="s">
        <v>3746</v>
      </c>
      <c r="E3897" s="5">
        <v>10</v>
      </c>
      <c r="F3897" s="5">
        <v>113</v>
      </c>
    </row>
    <row r="3898" spans="1:6" x14ac:dyDescent="0.2">
      <c r="A3898" t="s">
        <v>4280</v>
      </c>
      <c r="B3898" t="s">
        <v>4281</v>
      </c>
      <c r="C3898" t="s">
        <v>2094</v>
      </c>
      <c r="D3898" t="s">
        <v>2095</v>
      </c>
      <c r="E3898" s="5">
        <v>2000</v>
      </c>
      <c r="F3898" s="5">
        <v>1100</v>
      </c>
    </row>
    <row r="3899" spans="1:6" x14ac:dyDescent="0.2">
      <c r="A3899" t="s">
        <v>4280</v>
      </c>
      <c r="B3899" t="s">
        <v>4281</v>
      </c>
      <c r="C3899" t="s">
        <v>4676</v>
      </c>
      <c r="D3899" t="s">
        <v>4677</v>
      </c>
      <c r="E3899" s="5">
        <v>10</v>
      </c>
      <c r="F3899" s="5">
        <v>113.7</v>
      </c>
    </row>
    <row r="3900" spans="1:6" x14ac:dyDescent="0.2">
      <c r="A3900" t="s">
        <v>4280</v>
      </c>
      <c r="B3900" t="s">
        <v>4281</v>
      </c>
      <c r="C3900" t="s">
        <v>938</v>
      </c>
      <c r="D3900" t="s">
        <v>939</v>
      </c>
      <c r="E3900" s="5">
        <v>300</v>
      </c>
      <c r="F3900" s="5">
        <v>594</v>
      </c>
    </row>
    <row r="3901" spans="1:6" x14ac:dyDescent="0.2">
      <c r="A3901" t="s">
        <v>4280</v>
      </c>
      <c r="B3901" t="s">
        <v>4281</v>
      </c>
      <c r="C3901" t="s">
        <v>2228</v>
      </c>
      <c r="D3901" t="s">
        <v>2229</v>
      </c>
      <c r="E3901" s="5">
        <v>300</v>
      </c>
      <c r="F3901" s="5">
        <v>930</v>
      </c>
    </row>
    <row r="3902" spans="1:6" x14ac:dyDescent="0.2">
      <c r="A3902" t="s">
        <v>4280</v>
      </c>
      <c r="B3902" t="s">
        <v>4281</v>
      </c>
      <c r="C3902" t="s">
        <v>3489</v>
      </c>
      <c r="D3902" t="s">
        <v>3490</v>
      </c>
      <c r="E3902" s="5">
        <v>50</v>
      </c>
      <c r="F3902" s="5">
        <v>96</v>
      </c>
    </row>
    <row r="3903" spans="1:6" x14ac:dyDescent="0.2">
      <c r="A3903" t="s">
        <v>4280</v>
      </c>
      <c r="B3903" t="s">
        <v>4281</v>
      </c>
      <c r="C3903" t="s">
        <v>3635</v>
      </c>
      <c r="D3903" t="s">
        <v>3636</v>
      </c>
      <c r="E3903" s="5">
        <v>300</v>
      </c>
      <c r="F3903" s="5">
        <v>540</v>
      </c>
    </row>
    <row r="3904" spans="1:6" x14ac:dyDescent="0.2">
      <c r="A3904" t="s">
        <v>4280</v>
      </c>
      <c r="B3904" t="s">
        <v>4281</v>
      </c>
      <c r="C3904" t="s">
        <v>831</v>
      </c>
      <c r="D3904" t="s">
        <v>832</v>
      </c>
      <c r="E3904" s="5">
        <v>100</v>
      </c>
      <c r="F3904" s="5">
        <v>481</v>
      </c>
    </row>
    <row r="3905" spans="1:6" x14ac:dyDescent="0.2">
      <c r="A3905" t="s">
        <v>4280</v>
      </c>
      <c r="B3905" t="s">
        <v>4281</v>
      </c>
      <c r="C3905" t="s">
        <v>2323</v>
      </c>
      <c r="D3905" t="s">
        <v>2324</v>
      </c>
      <c r="E3905" s="5">
        <v>200</v>
      </c>
      <c r="F3905" s="5">
        <v>2</v>
      </c>
    </row>
    <row r="3906" spans="1:6" x14ac:dyDescent="0.2">
      <c r="A3906" t="s">
        <v>4280</v>
      </c>
      <c r="B3906" t="s">
        <v>4281</v>
      </c>
      <c r="C3906" t="s">
        <v>2374</v>
      </c>
      <c r="D3906" t="s">
        <v>2375</v>
      </c>
      <c r="E3906" s="5">
        <v>100</v>
      </c>
      <c r="F3906" s="5">
        <v>216</v>
      </c>
    </row>
    <row r="3907" spans="1:6" x14ac:dyDescent="0.2">
      <c r="A3907" t="s">
        <v>4280</v>
      </c>
      <c r="B3907" t="s">
        <v>4281</v>
      </c>
      <c r="C3907" t="s">
        <v>2328</v>
      </c>
      <c r="D3907" t="s">
        <v>2329</v>
      </c>
      <c r="E3907" s="5">
        <v>60</v>
      </c>
      <c r="F3907" s="5">
        <v>2831.4</v>
      </c>
    </row>
    <row r="3908" spans="1:6" x14ac:dyDescent="0.2">
      <c r="A3908" t="s">
        <v>4280</v>
      </c>
      <c r="B3908" t="s">
        <v>4281</v>
      </c>
      <c r="C3908" t="s">
        <v>2055</v>
      </c>
      <c r="D3908" t="s">
        <v>2056</v>
      </c>
      <c r="E3908" s="5">
        <v>200</v>
      </c>
      <c r="F3908" s="5">
        <v>3596</v>
      </c>
    </row>
    <row r="3909" spans="1:6" x14ac:dyDescent="0.2">
      <c r="A3909" t="s">
        <v>4280</v>
      </c>
      <c r="B3909" t="s">
        <v>4281</v>
      </c>
      <c r="C3909" t="s">
        <v>2492</v>
      </c>
      <c r="D3909" t="s">
        <v>2493</v>
      </c>
      <c r="E3909" s="5">
        <v>50</v>
      </c>
      <c r="F3909" s="5">
        <v>350</v>
      </c>
    </row>
    <row r="3910" spans="1:6" x14ac:dyDescent="0.2">
      <c r="A3910" t="s">
        <v>4280</v>
      </c>
      <c r="B3910" t="s">
        <v>4281</v>
      </c>
      <c r="C3910" t="s">
        <v>2091</v>
      </c>
      <c r="D3910" t="s">
        <v>2092</v>
      </c>
      <c r="E3910" s="5">
        <v>60</v>
      </c>
      <c r="F3910" s="5">
        <v>798.6</v>
      </c>
    </row>
    <row r="3911" spans="1:6" x14ac:dyDescent="0.2">
      <c r="A3911" t="s">
        <v>4280</v>
      </c>
      <c r="B3911" t="s">
        <v>4281</v>
      </c>
      <c r="C3911" t="s">
        <v>3684</v>
      </c>
      <c r="D3911" t="s">
        <v>3685</v>
      </c>
      <c r="E3911" s="5">
        <v>40</v>
      </c>
      <c r="F3911" s="5">
        <v>1689.16</v>
      </c>
    </row>
    <row r="3912" spans="1:6" x14ac:dyDescent="0.2">
      <c r="A3912" t="s">
        <v>4280</v>
      </c>
      <c r="B3912" t="s">
        <v>4281</v>
      </c>
      <c r="C3912" t="s">
        <v>2250</v>
      </c>
      <c r="D3912" t="s">
        <v>2251</v>
      </c>
      <c r="E3912" s="5">
        <v>150</v>
      </c>
      <c r="F3912" s="5">
        <v>378</v>
      </c>
    </row>
    <row r="3913" spans="1:6" x14ac:dyDescent="0.2">
      <c r="A3913" t="s">
        <v>4280</v>
      </c>
      <c r="B3913" t="s">
        <v>4281</v>
      </c>
      <c r="C3913" t="s">
        <v>1133</v>
      </c>
      <c r="D3913" t="s">
        <v>1134</v>
      </c>
      <c r="E3913" s="5">
        <v>30</v>
      </c>
      <c r="F3913" s="5">
        <v>636.9</v>
      </c>
    </row>
    <row r="3914" spans="1:6" x14ac:dyDescent="0.2">
      <c r="A3914" t="s">
        <v>4280</v>
      </c>
      <c r="B3914" t="s">
        <v>4281</v>
      </c>
      <c r="C3914" t="s">
        <v>2221</v>
      </c>
      <c r="D3914" t="s">
        <v>2222</v>
      </c>
      <c r="E3914" s="5">
        <v>30</v>
      </c>
      <c r="F3914" s="5">
        <v>637.20000000000005</v>
      </c>
    </row>
    <row r="3915" spans="1:6" x14ac:dyDescent="0.2">
      <c r="A3915" t="s">
        <v>4280</v>
      </c>
      <c r="B3915" t="s">
        <v>4281</v>
      </c>
      <c r="C3915" t="s">
        <v>2231</v>
      </c>
      <c r="D3915" t="s">
        <v>2232</v>
      </c>
      <c r="E3915" s="5">
        <v>100</v>
      </c>
      <c r="F3915" s="5">
        <v>580</v>
      </c>
    </row>
    <row r="3916" spans="1:6" x14ac:dyDescent="0.2">
      <c r="A3916" t="s">
        <v>4280</v>
      </c>
      <c r="B3916" t="s">
        <v>4281</v>
      </c>
      <c r="C3916" t="s">
        <v>1309</v>
      </c>
      <c r="D3916" t="s">
        <v>1310</v>
      </c>
      <c r="E3916" s="5">
        <v>5</v>
      </c>
      <c r="F3916" s="5">
        <v>1051.7</v>
      </c>
    </row>
    <row r="3917" spans="1:6" x14ac:dyDescent="0.2">
      <c r="A3917" t="s">
        <v>4280</v>
      </c>
      <c r="B3917" t="s">
        <v>4281</v>
      </c>
      <c r="C3917" t="s">
        <v>3795</v>
      </c>
      <c r="D3917" t="s">
        <v>3796</v>
      </c>
      <c r="E3917" s="5">
        <v>30</v>
      </c>
      <c r="F3917" s="5">
        <v>1890</v>
      </c>
    </row>
    <row r="3918" spans="1:6" x14ac:dyDescent="0.2">
      <c r="A3918" t="s">
        <v>4280</v>
      </c>
      <c r="B3918" t="s">
        <v>4281</v>
      </c>
      <c r="C3918" t="s">
        <v>2109</v>
      </c>
      <c r="D3918" t="s">
        <v>2110</v>
      </c>
      <c r="E3918" s="5">
        <v>400</v>
      </c>
      <c r="F3918" s="5">
        <v>192</v>
      </c>
    </row>
    <row r="3919" spans="1:6" x14ac:dyDescent="0.2">
      <c r="A3919" t="s">
        <v>4280</v>
      </c>
      <c r="B3919" t="s">
        <v>4281</v>
      </c>
      <c r="C3919" t="s">
        <v>2068</v>
      </c>
      <c r="D3919" t="s">
        <v>2069</v>
      </c>
      <c r="E3919" s="5">
        <v>50</v>
      </c>
      <c r="F3919" s="5">
        <v>201.5</v>
      </c>
    </row>
    <row r="3920" spans="1:6" x14ac:dyDescent="0.2">
      <c r="A3920" t="s">
        <v>4280</v>
      </c>
      <c r="B3920" t="s">
        <v>4281</v>
      </c>
      <c r="C3920" t="s">
        <v>2514</v>
      </c>
      <c r="D3920" t="s">
        <v>2515</v>
      </c>
      <c r="E3920" s="5">
        <v>200</v>
      </c>
      <c r="F3920" s="5">
        <v>456</v>
      </c>
    </row>
    <row r="3921" spans="1:6" x14ac:dyDescent="0.2">
      <c r="A3921" t="s">
        <v>4280</v>
      </c>
      <c r="B3921" t="s">
        <v>4281</v>
      </c>
      <c r="C3921" t="s">
        <v>1261</v>
      </c>
      <c r="D3921" t="s">
        <v>1262</v>
      </c>
      <c r="E3921" s="5">
        <v>200</v>
      </c>
      <c r="F3921" s="5">
        <v>1840</v>
      </c>
    </row>
    <row r="3922" spans="1:6" x14ac:dyDescent="0.2">
      <c r="A3922" t="s">
        <v>4280</v>
      </c>
      <c r="B3922" t="s">
        <v>4281</v>
      </c>
      <c r="C3922" t="s">
        <v>3626</v>
      </c>
      <c r="D3922" t="s">
        <v>3627</v>
      </c>
      <c r="E3922" s="5">
        <v>1</v>
      </c>
      <c r="F3922" s="5">
        <v>172.5</v>
      </c>
    </row>
    <row r="3923" spans="1:6" x14ac:dyDescent="0.2">
      <c r="A3923" t="s">
        <v>4280</v>
      </c>
      <c r="B3923" t="s">
        <v>4281</v>
      </c>
      <c r="C3923" t="s">
        <v>2495</v>
      </c>
      <c r="D3923" t="s">
        <v>2496</v>
      </c>
      <c r="E3923" s="5">
        <v>500</v>
      </c>
      <c r="F3923" s="5">
        <v>190</v>
      </c>
    </row>
    <row r="3924" spans="1:6" x14ac:dyDescent="0.2">
      <c r="A3924" t="s">
        <v>4280</v>
      </c>
      <c r="B3924" t="s">
        <v>4281</v>
      </c>
      <c r="C3924" t="s">
        <v>3091</v>
      </c>
      <c r="D3924" t="s">
        <v>3092</v>
      </c>
      <c r="E3924" s="5">
        <v>5</v>
      </c>
      <c r="F3924" s="5">
        <v>261.63</v>
      </c>
    </row>
    <row r="3925" spans="1:6" x14ac:dyDescent="0.2">
      <c r="A3925" t="s">
        <v>4280</v>
      </c>
      <c r="B3925" t="s">
        <v>4281</v>
      </c>
      <c r="C3925" t="s">
        <v>1577</v>
      </c>
      <c r="D3925" t="s">
        <v>1578</v>
      </c>
      <c r="E3925" s="5">
        <v>20</v>
      </c>
      <c r="F3925" s="5">
        <v>125.8</v>
      </c>
    </row>
    <row r="3926" spans="1:6" x14ac:dyDescent="0.2">
      <c r="A3926" t="s">
        <v>4280</v>
      </c>
      <c r="B3926" t="s">
        <v>4281</v>
      </c>
      <c r="C3926" t="s">
        <v>2013</v>
      </c>
      <c r="D3926" t="s">
        <v>2014</v>
      </c>
      <c r="E3926" s="5">
        <v>10</v>
      </c>
      <c r="F3926" s="5">
        <v>199.6</v>
      </c>
    </row>
    <row r="3927" spans="1:6" x14ac:dyDescent="0.2">
      <c r="A3927" t="s">
        <v>4280</v>
      </c>
      <c r="B3927" t="s">
        <v>4281</v>
      </c>
      <c r="C3927" t="s">
        <v>2384</v>
      </c>
      <c r="D3927" t="s">
        <v>2385</v>
      </c>
      <c r="E3927" s="5">
        <v>2</v>
      </c>
      <c r="F3927" s="5">
        <v>618.70000000000005</v>
      </c>
    </row>
    <row r="3928" spans="1:6" x14ac:dyDescent="0.2">
      <c r="A3928" t="s">
        <v>4280</v>
      </c>
      <c r="B3928" t="s">
        <v>4281</v>
      </c>
      <c r="C3928" t="s">
        <v>2269</v>
      </c>
      <c r="D3928" t="s">
        <v>2270</v>
      </c>
      <c r="E3928" s="5">
        <v>300</v>
      </c>
      <c r="F3928" s="5">
        <v>2358</v>
      </c>
    </row>
    <row r="3929" spans="1:6" x14ac:dyDescent="0.2">
      <c r="A3929" t="s">
        <v>4280</v>
      </c>
      <c r="B3929" t="s">
        <v>4281</v>
      </c>
      <c r="C3929" t="s">
        <v>2241</v>
      </c>
      <c r="D3929" t="s">
        <v>2242</v>
      </c>
      <c r="E3929" s="5">
        <v>50</v>
      </c>
      <c r="F3929" s="5">
        <v>75</v>
      </c>
    </row>
    <row r="3930" spans="1:6" x14ac:dyDescent="0.2">
      <c r="A3930" t="s">
        <v>4280</v>
      </c>
      <c r="B3930" t="s">
        <v>4281</v>
      </c>
      <c r="C3930" t="s">
        <v>800</v>
      </c>
      <c r="D3930" t="s">
        <v>801</v>
      </c>
      <c r="E3930" s="5">
        <v>7000</v>
      </c>
      <c r="F3930" s="5">
        <v>4410</v>
      </c>
    </row>
    <row r="3931" spans="1:6" x14ac:dyDescent="0.2">
      <c r="A3931" t="s">
        <v>4280</v>
      </c>
      <c r="B3931" t="s">
        <v>4281</v>
      </c>
      <c r="C3931" t="s">
        <v>2289</v>
      </c>
      <c r="D3931" t="s">
        <v>2290</v>
      </c>
      <c r="E3931" s="5">
        <v>24</v>
      </c>
      <c r="F3931" s="5">
        <v>201.36</v>
      </c>
    </row>
    <row r="3932" spans="1:6" x14ac:dyDescent="0.2">
      <c r="A3932" t="s">
        <v>4280</v>
      </c>
      <c r="B3932" t="s">
        <v>4281</v>
      </c>
      <c r="C3932" t="s">
        <v>2048</v>
      </c>
      <c r="D3932" t="s">
        <v>2049</v>
      </c>
      <c r="E3932" s="5">
        <v>350</v>
      </c>
      <c r="F3932" s="5">
        <v>1218</v>
      </c>
    </row>
    <row r="3933" spans="1:6" x14ac:dyDescent="0.2">
      <c r="A3933" t="s">
        <v>4280</v>
      </c>
      <c r="B3933" t="s">
        <v>4281</v>
      </c>
      <c r="C3933" t="s">
        <v>838</v>
      </c>
      <c r="D3933" t="s">
        <v>839</v>
      </c>
      <c r="E3933" s="5">
        <v>5</v>
      </c>
      <c r="F3933" s="5">
        <v>152.55000000000001</v>
      </c>
    </row>
    <row r="3934" spans="1:6" x14ac:dyDescent="0.2">
      <c r="A3934" t="s">
        <v>4280</v>
      </c>
      <c r="B3934" t="s">
        <v>4281</v>
      </c>
      <c r="C3934" t="s">
        <v>2463</v>
      </c>
      <c r="D3934" t="s">
        <v>2464</v>
      </c>
      <c r="E3934" s="5">
        <v>1000</v>
      </c>
      <c r="F3934" s="5">
        <v>320</v>
      </c>
    </row>
    <row r="3935" spans="1:6" x14ac:dyDescent="0.2">
      <c r="A3935" t="s">
        <v>4280</v>
      </c>
      <c r="B3935" t="s">
        <v>4281</v>
      </c>
      <c r="C3935" t="s">
        <v>3463</v>
      </c>
      <c r="D3935" t="s">
        <v>3464</v>
      </c>
      <c r="E3935" s="5">
        <v>150</v>
      </c>
      <c r="F3935" s="5">
        <v>181.5</v>
      </c>
    </row>
    <row r="3936" spans="1:6" x14ac:dyDescent="0.2">
      <c r="A3936" t="s">
        <v>4280</v>
      </c>
      <c r="B3936" t="s">
        <v>4281</v>
      </c>
      <c r="C3936" t="s">
        <v>2303</v>
      </c>
      <c r="D3936" t="s">
        <v>2304</v>
      </c>
      <c r="E3936" s="5">
        <v>600</v>
      </c>
      <c r="F3936" s="5">
        <v>258</v>
      </c>
    </row>
    <row r="3937" spans="1:6" x14ac:dyDescent="0.2">
      <c r="A3937" t="s">
        <v>4280</v>
      </c>
      <c r="B3937" t="s">
        <v>4281</v>
      </c>
      <c r="C3937" t="s">
        <v>2116</v>
      </c>
      <c r="D3937" t="s">
        <v>2117</v>
      </c>
      <c r="E3937" s="5">
        <v>700</v>
      </c>
      <c r="F3937" s="5">
        <v>406</v>
      </c>
    </row>
    <row r="3938" spans="1:6" x14ac:dyDescent="0.2">
      <c r="A3938" t="s">
        <v>4280</v>
      </c>
      <c r="B3938" t="s">
        <v>4281</v>
      </c>
      <c r="C3938" t="s">
        <v>2081</v>
      </c>
      <c r="D3938" t="s">
        <v>2082</v>
      </c>
      <c r="E3938" s="5">
        <v>2500</v>
      </c>
      <c r="F3938" s="5">
        <v>2057</v>
      </c>
    </row>
    <row r="3939" spans="1:6" x14ac:dyDescent="0.2">
      <c r="A3939" t="s">
        <v>4280</v>
      </c>
      <c r="B3939" t="s">
        <v>4281</v>
      </c>
      <c r="C3939" t="s">
        <v>995</v>
      </c>
      <c r="D3939" t="s">
        <v>996</v>
      </c>
      <c r="E3939" s="5">
        <v>480</v>
      </c>
      <c r="F3939" s="5">
        <v>547.20000000000005</v>
      </c>
    </row>
    <row r="3940" spans="1:6" x14ac:dyDescent="0.2">
      <c r="A3940" t="s">
        <v>4280</v>
      </c>
      <c r="B3940" t="s">
        <v>4281</v>
      </c>
      <c r="C3940" t="s">
        <v>2247</v>
      </c>
      <c r="D3940" t="s">
        <v>2248</v>
      </c>
      <c r="E3940" s="5">
        <v>200</v>
      </c>
      <c r="F3940" s="5">
        <v>362</v>
      </c>
    </row>
    <row r="3941" spans="1:6" x14ac:dyDescent="0.2">
      <c r="A3941" t="s">
        <v>936</v>
      </c>
      <c r="B3941" t="s">
        <v>937</v>
      </c>
      <c r="C3941" t="s">
        <v>2306</v>
      </c>
      <c r="D3941" t="s">
        <v>2307</v>
      </c>
      <c r="E3941" s="5">
        <v>200</v>
      </c>
      <c r="F3941" s="5">
        <v>94</v>
      </c>
    </row>
    <row r="3942" spans="1:6" x14ac:dyDescent="0.2">
      <c r="A3942" t="s">
        <v>936</v>
      </c>
      <c r="B3942" t="s">
        <v>937</v>
      </c>
      <c r="C3942" t="s">
        <v>2320</v>
      </c>
      <c r="D3942" t="s">
        <v>2321</v>
      </c>
      <c r="E3942" s="5">
        <v>20</v>
      </c>
      <c r="F3942" s="5">
        <v>65.400000000000006</v>
      </c>
    </row>
    <row r="3943" spans="1:6" x14ac:dyDescent="0.2">
      <c r="A3943" t="s">
        <v>936</v>
      </c>
      <c r="B3943" t="s">
        <v>937</v>
      </c>
      <c r="C3943" t="s">
        <v>2212</v>
      </c>
      <c r="D3943" t="s">
        <v>2213</v>
      </c>
      <c r="E3943" s="5">
        <v>10</v>
      </c>
      <c r="F3943" s="5">
        <v>301.8</v>
      </c>
    </row>
    <row r="3944" spans="1:6" x14ac:dyDescent="0.2">
      <c r="A3944" t="s">
        <v>936</v>
      </c>
      <c r="B3944" t="s">
        <v>937</v>
      </c>
      <c r="C3944" t="s">
        <v>2119</v>
      </c>
      <c r="D3944" t="s">
        <v>2120</v>
      </c>
      <c r="E3944" s="5">
        <v>200</v>
      </c>
      <c r="F3944" s="5">
        <v>276</v>
      </c>
    </row>
    <row r="3945" spans="1:6" x14ac:dyDescent="0.2">
      <c r="A3945" t="s">
        <v>936</v>
      </c>
      <c r="B3945" t="s">
        <v>937</v>
      </c>
      <c r="C3945" t="s">
        <v>2087</v>
      </c>
      <c r="D3945" t="s">
        <v>2088</v>
      </c>
      <c r="E3945" s="5">
        <v>100</v>
      </c>
      <c r="F3945" s="5">
        <v>66</v>
      </c>
    </row>
    <row r="3946" spans="1:6" x14ac:dyDescent="0.2">
      <c r="A3946" t="s">
        <v>936</v>
      </c>
      <c r="B3946" t="s">
        <v>937</v>
      </c>
      <c r="C3946" t="s">
        <v>3486</v>
      </c>
      <c r="D3946" t="s">
        <v>3487</v>
      </c>
      <c r="E3946" s="5">
        <v>100</v>
      </c>
      <c r="F3946" s="5">
        <v>1592</v>
      </c>
    </row>
    <row r="3947" spans="1:6" x14ac:dyDescent="0.2">
      <c r="A3947" t="s">
        <v>936</v>
      </c>
      <c r="B3947" t="s">
        <v>937</v>
      </c>
      <c r="C3947" t="s">
        <v>5696</v>
      </c>
      <c r="D3947" t="s">
        <v>5697</v>
      </c>
      <c r="E3947" s="5">
        <v>200</v>
      </c>
      <c r="F3947" s="5">
        <v>5928</v>
      </c>
    </row>
    <row r="3948" spans="1:6" x14ac:dyDescent="0.2">
      <c r="A3948" t="s">
        <v>936</v>
      </c>
      <c r="B3948" t="s">
        <v>937</v>
      </c>
      <c r="C3948" t="s">
        <v>933</v>
      </c>
      <c r="D3948" t="s">
        <v>934</v>
      </c>
      <c r="E3948" s="5">
        <v>529</v>
      </c>
      <c r="F3948" s="5">
        <v>1256.5</v>
      </c>
    </row>
    <row r="3949" spans="1:6" x14ac:dyDescent="0.2">
      <c r="A3949" t="s">
        <v>936</v>
      </c>
      <c r="B3949" t="s">
        <v>937</v>
      </c>
      <c r="C3949" t="s">
        <v>938</v>
      </c>
      <c r="D3949" t="s">
        <v>939</v>
      </c>
      <c r="E3949" s="5">
        <v>2500</v>
      </c>
      <c r="F3949" s="5">
        <v>4970</v>
      </c>
    </row>
    <row r="3950" spans="1:6" x14ac:dyDescent="0.2">
      <c r="A3950" t="s">
        <v>936</v>
      </c>
      <c r="B3950" t="s">
        <v>937</v>
      </c>
      <c r="C3950" t="s">
        <v>2927</v>
      </c>
      <c r="D3950" t="s">
        <v>2928</v>
      </c>
      <c r="E3950" s="5">
        <v>50</v>
      </c>
      <c r="F3950" s="5">
        <v>101.5</v>
      </c>
    </row>
    <row r="3951" spans="1:6" x14ac:dyDescent="0.2">
      <c r="A3951" t="s">
        <v>936</v>
      </c>
      <c r="B3951" t="s">
        <v>937</v>
      </c>
      <c r="C3951" t="s">
        <v>2228</v>
      </c>
      <c r="D3951" t="s">
        <v>2229</v>
      </c>
      <c r="E3951" s="5">
        <v>3200</v>
      </c>
      <c r="F3951" s="5">
        <v>9900</v>
      </c>
    </row>
    <row r="3952" spans="1:6" x14ac:dyDescent="0.2">
      <c r="A3952" t="s">
        <v>936</v>
      </c>
      <c r="B3952" t="s">
        <v>937</v>
      </c>
      <c r="C3952" t="s">
        <v>2508</v>
      </c>
      <c r="D3952" t="s">
        <v>2509</v>
      </c>
      <c r="E3952" s="5">
        <v>100</v>
      </c>
      <c r="F3952" s="5">
        <v>193</v>
      </c>
    </row>
    <row r="3953" spans="1:6" x14ac:dyDescent="0.2">
      <c r="A3953" t="s">
        <v>936</v>
      </c>
      <c r="B3953" t="s">
        <v>937</v>
      </c>
      <c r="C3953" t="s">
        <v>2863</v>
      </c>
      <c r="D3953" t="s">
        <v>2864</v>
      </c>
      <c r="E3953" s="5">
        <v>200</v>
      </c>
      <c r="F3953" s="5">
        <v>506</v>
      </c>
    </row>
    <row r="3954" spans="1:6" x14ac:dyDescent="0.2">
      <c r="A3954" t="s">
        <v>936</v>
      </c>
      <c r="B3954" t="s">
        <v>937</v>
      </c>
      <c r="C3954" t="s">
        <v>2275</v>
      </c>
      <c r="D3954" t="s">
        <v>2276</v>
      </c>
      <c r="E3954" s="5">
        <v>500</v>
      </c>
      <c r="F3954" s="5">
        <v>900</v>
      </c>
    </row>
    <row r="3955" spans="1:6" x14ac:dyDescent="0.2">
      <c r="A3955" t="s">
        <v>936</v>
      </c>
      <c r="B3955" t="s">
        <v>937</v>
      </c>
      <c r="C3955" t="s">
        <v>2323</v>
      </c>
      <c r="D3955" t="s">
        <v>2324</v>
      </c>
      <c r="E3955" s="5">
        <v>2400</v>
      </c>
      <c r="F3955" s="5">
        <v>24</v>
      </c>
    </row>
    <row r="3956" spans="1:6" x14ac:dyDescent="0.2">
      <c r="A3956" t="s">
        <v>936</v>
      </c>
      <c r="B3956" t="s">
        <v>937</v>
      </c>
      <c r="C3956" t="s">
        <v>2523</v>
      </c>
      <c r="D3956" t="s">
        <v>2524</v>
      </c>
      <c r="E3956" s="5">
        <v>2700</v>
      </c>
      <c r="F3956" s="5">
        <v>8304</v>
      </c>
    </row>
    <row r="3957" spans="1:6" x14ac:dyDescent="0.2">
      <c r="A3957" t="s">
        <v>936</v>
      </c>
      <c r="B3957" t="s">
        <v>937</v>
      </c>
      <c r="C3957" t="s">
        <v>2374</v>
      </c>
      <c r="D3957" t="s">
        <v>2375</v>
      </c>
      <c r="E3957" s="5">
        <v>100</v>
      </c>
      <c r="F3957" s="5">
        <v>216</v>
      </c>
    </row>
    <row r="3958" spans="1:6" x14ac:dyDescent="0.2">
      <c r="A3958" t="s">
        <v>936</v>
      </c>
      <c r="B3958" t="s">
        <v>937</v>
      </c>
      <c r="C3958" t="s">
        <v>4155</v>
      </c>
      <c r="D3958" t="s">
        <v>4156</v>
      </c>
      <c r="E3958" s="5">
        <v>10</v>
      </c>
      <c r="F3958" s="5">
        <v>9.6999999999999993</v>
      </c>
    </row>
    <row r="3959" spans="1:6" x14ac:dyDescent="0.2">
      <c r="A3959" t="s">
        <v>936</v>
      </c>
      <c r="B3959" t="s">
        <v>937</v>
      </c>
      <c r="C3959" t="s">
        <v>4827</v>
      </c>
      <c r="D3959" t="s">
        <v>4828</v>
      </c>
      <c r="E3959" s="5">
        <v>50</v>
      </c>
      <c r="F3959" s="5">
        <v>29.5</v>
      </c>
    </row>
    <row r="3960" spans="1:6" x14ac:dyDescent="0.2">
      <c r="A3960" t="s">
        <v>936</v>
      </c>
      <c r="B3960" t="s">
        <v>937</v>
      </c>
      <c r="C3960" t="s">
        <v>2055</v>
      </c>
      <c r="D3960" t="s">
        <v>2056</v>
      </c>
      <c r="E3960" s="5">
        <v>800</v>
      </c>
      <c r="F3960" s="5">
        <v>14384</v>
      </c>
    </row>
    <row r="3961" spans="1:6" x14ac:dyDescent="0.2">
      <c r="A3961" t="s">
        <v>936</v>
      </c>
      <c r="B3961" t="s">
        <v>937</v>
      </c>
      <c r="C3961" t="s">
        <v>2148</v>
      </c>
      <c r="D3961" t="s">
        <v>2149</v>
      </c>
      <c r="E3961" s="5">
        <v>50</v>
      </c>
      <c r="F3961" s="5">
        <v>1276.5</v>
      </c>
    </row>
    <row r="3962" spans="1:6" x14ac:dyDescent="0.2">
      <c r="A3962" t="s">
        <v>936</v>
      </c>
      <c r="B3962" t="s">
        <v>937</v>
      </c>
      <c r="C3962" t="s">
        <v>5479</v>
      </c>
      <c r="D3962" t="s">
        <v>5480</v>
      </c>
      <c r="E3962" s="5">
        <v>120</v>
      </c>
      <c r="F3962" s="5">
        <v>1393.46</v>
      </c>
    </row>
    <row r="3963" spans="1:6" x14ac:dyDescent="0.2">
      <c r="A3963" t="s">
        <v>936</v>
      </c>
      <c r="B3963" t="s">
        <v>937</v>
      </c>
      <c r="C3963" t="s">
        <v>2899</v>
      </c>
      <c r="D3963" t="s">
        <v>2900</v>
      </c>
      <c r="E3963" s="5">
        <v>60</v>
      </c>
      <c r="F3963" s="5">
        <v>1137.5999999999999</v>
      </c>
    </row>
    <row r="3964" spans="1:6" x14ac:dyDescent="0.2">
      <c r="A3964" t="s">
        <v>936</v>
      </c>
      <c r="B3964" t="s">
        <v>937</v>
      </c>
      <c r="C3964" t="s">
        <v>2221</v>
      </c>
      <c r="D3964" t="s">
        <v>2222</v>
      </c>
      <c r="E3964" s="5">
        <v>5</v>
      </c>
      <c r="F3964" s="5">
        <v>106.2</v>
      </c>
    </row>
    <row r="3965" spans="1:6" x14ac:dyDescent="0.2">
      <c r="A3965" t="s">
        <v>936</v>
      </c>
      <c r="B3965" t="s">
        <v>937</v>
      </c>
      <c r="C3965" t="s">
        <v>2253</v>
      </c>
      <c r="D3965" t="s">
        <v>2254</v>
      </c>
      <c r="E3965" s="5">
        <v>200</v>
      </c>
      <c r="F3965" s="5">
        <v>302</v>
      </c>
    </row>
    <row r="3966" spans="1:6" x14ac:dyDescent="0.2">
      <c r="A3966" t="s">
        <v>936</v>
      </c>
      <c r="B3966" t="s">
        <v>937</v>
      </c>
      <c r="C3966" t="s">
        <v>1309</v>
      </c>
      <c r="D3966" t="s">
        <v>1310</v>
      </c>
      <c r="E3966" s="5">
        <v>1</v>
      </c>
      <c r="F3966" s="5">
        <v>210.34</v>
      </c>
    </row>
    <row r="3967" spans="1:6" x14ac:dyDescent="0.2">
      <c r="A3967" t="s">
        <v>936</v>
      </c>
      <c r="B3967" t="s">
        <v>937</v>
      </c>
      <c r="C3967" t="s">
        <v>2415</v>
      </c>
      <c r="D3967" t="s">
        <v>2416</v>
      </c>
      <c r="E3967" s="5">
        <v>10</v>
      </c>
      <c r="F3967" s="5">
        <v>70.2</v>
      </c>
    </row>
    <row r="3968" spans="1:6" x14ac:dyDescent="0.2">
      <c r="A3968" t="s">
        <v>936</v>
      </c>
      <c r="B3968" t="s">
        <v>937</v>
      </c>
      <c r="C3968" t="s">
        <v>973</v>
      </c>
      <c r="D3968" t="s">
        <v>974</v>
      </c>
      <c r="E3968" s="5">
        <v>10</v>
      </c>
      <c r="F3968" s="5">
        <v>70.2</v>
      </c>
    </row>
    <row r="3969" spans="1:6" x14ac:dyDescent="0.2">
      <c r="A3969" t="s">
        <v>936</v>
      </c>
      <c r="B3969" t="s">
        <v>937</v>
      </c>
      <c r="C3969" t="s">
        <v>2282</v>
      </c>
      <c r="D3969" t="s">
        <v>2283</v>
      </c>
      <c r="E3969" s="5">
        <v>13</v>
      </c>
      <c r="F3969" s="5">
        <v>91.26</v>
      </c>
    </row>
    <row r="3970" spans="1:6" x14ac:dyDescent="0.2">
      <c r="A3970" t="s">
        <v>936</v>
      </c>
      <c r="B3970" t="s">
        <v>937</v>
      </c>
      <c r="C3970" t="s">
        <v>4845</v>
      </c>
      <c r="D3970" t="s">
        <v>4846</v>
      </c>
      <c r="E3970" s="5">
        <v>10</v>
      </c>
      <c r="F3970" s="5">
        <v>70.2</v>
      </c>
    </row>
    <row r="3971" spans="1:6" x14ac:dyDescent="0.2">
      <c r="A3971" t="s">
        <v>936</v>
      </c>
      <c r="B3971" t="s">
        <v>937</v>
      </c>
      <c r="C3971" t="s">
        <v>2109</v>
      </c>
      <c r="D3971" t="s">
        <v>2110</v>
      </c>
      <c r="E3971" s="5">
        <v>1000</v>
      </c>
      <c r="F3971" s="5">
        <v>470</v>
      </c>
    </row>
    <row r="3972" spans="1:6" x14ac:dyDescent="0.2">
      <c r="A3972" t="s">
        <v>936</v>
      </c>
      <c r="B3972" t="s">
        <v>937</v>
      </c>
      <c r="C3972" t="s">
        <v>2514</v>
      </c>
      <c r="D3972" t="s">
        <v>2515</v>
      </c>
      <c r="E3972" s="5">
        <v>100</v>
      </c>
      <c r="F3972" s="5">
        <v>228</v>
      </c>
    </row>
    <row r="3973" spans="1:6" x14ac:dyDescent="0.2">
      <c r="A3973" t="s">
        <v>936</v>
      </c>
      <c r="B3973" t="s">
        <v>937</v>
      </c>
      <c r="C3973" t="s">
        <v>2257</v>
      </c>
      <c r="D3973" t="s">
        <v>2258</v>
      </c>
      <c r="E3973" s="5">
        <v>10</v>
      </c>
      <c r="F3973" s="5">
        <v>132.19999999999999</v>
      </c>
    </row>
    <row r="3974" spans="1:6" x14ac:dyDescent="0.2">
      <c r="A3974" t="s">
        <v>936</v>
      </c>
      <c r="B3974" t="s">
        <v>937</v>
      </c>
      <c r="C3974" t="s">
        <v>2058</v>
      </c>
      <c r="D3974" t="s">
        <v>2059</v>
      </c>
      <c r="E3974" s="5">
        <v>2000</v>
      </c>
      <c r="F3974" s="5">
        <v>1260</v>
      </c>
    </row>
    <row r="3975" spans="1:6" x14ac:dyDescent="0.2">
      <c r="A3975" t="s">
        <v>936</v>
      </c>
      <c r="B3975" t="s">
        <v>937</v>
      </c>
      <c r="C3975" t="s">
        <v>800</v>
      </c>
      <c r="D3975" t="s">
        <v>801</v>
      </c>
      <c r="E3975" s="5">
        <v>400</v>
      </c>
      <c r="F3975" s="5">
        <v>252</v>
      </c>
    </row>
    <row r="3976" spans="1:6" x14ac:dyDescent="0.2">
      <c r="A3976" t="s">
        <v>936</v>
      </c>
      <c r="B3976" t="s">
        <v>937</v>
      </c>
      <c r="C3976" t="s">
        <v>2048</v>
      </c>
      <c r="D3976" t="s">
        <v>2049</v>
      </c>
      <c r="E3976" s="5">
        <v>2000</v>
      </c>
      <c r="F3976" s="5">
        <v>6980</v>
      </c>
    </row>
    <row r="3977" spans="1:6" x14ac:dyDescent="0.2">
      <c r="A3977" t="s">
        <v>936</v>
      </c>
      <c r="B3977" t="s">
        <v>937</v>
      </c>
      <c r="C3977" t="s">
        <v>838</v>
      </c>
      <c r="D3977" t="s">
        <v>839</v>
      </c>
      <c r="E3977" s="5">
        <v>24</v>
      </c>
      <c r="F3977" s="5">
        <v>732</v>
      </c>
    </row>
    <row r="3978" spans="1:6" x14ac:dyDescent="0.2">
      <c r="A3978" t="s">
        <v>936</v>
      </c>
      <c r="B3978" t="s">
        <v>937</v>
      </c>
      <c r="C3978" t="s">
        <v>2116</v>
      </c>
      <c r="D3978" t="s">
        <v>2117</v>
      </c>
      <c r="E3978" s="5">
        <v>200</v>
      </c>
      <c r="F3978" s="5">
        <v>116</v>
      </c>
    </row>
    <row r="3979" spans="1:6" x14ac:dyDescent="0.2">
      <c r="A3979" t="s">
        <v>936</v>
      </c>
      <c r="B3979" t="s">
        <v>937</v>
      </c>
      <c r="C3979" t="s">
        <v>2081</v>
      </c>
      <c r="D3979" t="s">
        <v>2082</v>
      </c>
      <c r="E3979" s="5">
        <v>1200</v>
      </c>
      <c r="F3979" s="5">
        <v>996</v>
      </c>
    </row>
    <row r="3980" spans="1:6" x14ac:dyDescent="0.2">
      <c r="A3980" t="s">
        <v>1626</v>
      </c>
      <c r="B3980" t="s">
        <v>1627</v>
      </c>
      <c r="C3980" t="s">
        <v>2904</v>
      </c>
      <c r="D3980" t="s">
        <v>2905</v>
      </c>
      <c r="E3980" s="5">
        <v>1</v>
      </c>
      <c r="F3980" s="5">
        <v>1791</v>
      </c>
    </row>
    <row r="3981" spans="1:6" x14ac:dyDescent="0.2">
      <c r="A3981" t="s">
        <v>1626</v>
      </c>
      <c r="B3981" t="s">
        <v>1627</v>
      </c>
      <c r="C3981" t="s">
        <v>1623</v>
      </c>
      <c r="D3981" t="s">
        <v>1624</v>
      </c>
      <c r="E3981" s="5">
        <v>20</v>
      </c>
      <c r="F3981" s="5">
        <v>26329.599999999999</v>
      </c>
    </row>
    <row r="3982" spans="1:6" x14ac:dyDescent="0.2">
      <c r="A3982" t="s">
        <v>3872</v>
      </c>
      <c r="B3982" t="s">
        <v>3873</v>
      </c>
      <c r="C3982" t="s">
        <v>2365</v>
      </c>
      <c r="D3982" t="s">
        <v>2366</v>
      </c>
      <c r="E3982" s="5">
        <v>10</v>
      </c>
      <c r="F3982" s="5">
        <v>298.8</v>
      </c>
    </row>
    <row r="3983" spans="1:6" x14ac:dyDescent="0.2">
      <c r="A3983" t="s">
        <v>3872</v>
      </c>
      <c r="B3983" t="s">
        <v>3873</v>
      </c>
      <c r="C3983" t="s">
        <v>3126</v>
      </c>
      <c r="D3983" t="s">
        <v>3127</v>
      </c>
      <c r="E3983" s="5">
        <v>250</v>
      </c>
      <c r="F3983" s="5">
        <v>512.99</v>
      </c>
    </row>
    <row r="3984" spans="1:6" x14ac:dyDescent="0.2">
      <c r="A3984" t="s">
        <v>3872</v>
      </c>
      <c r="B3984" t="s">
        <v>3873</v>
      </c>
      <c r="C3984" t="s">
        <v>325</v>
      </c>
      <c r="D3984" t="s">
        <v>326</v>
      </c>
      <c r="E3984" s="5">
        <v>30</v>
      </c>
      <c r="F3984" s="5">
        <v>2591.2600000000002</v>
      </c>
    </row>
    <row r="3985" spans="1:6" x14ac:dyDescent="0.2">
      <c r="A3985" t="s">
        <v>3872</v>
      </c>
      <c r="B3985" t="s">
        <v>3873</v>
      </c>
      <c r="C3985" t="s">
        <v>3157</v>
      </c>
      <c r="D3985" t="s">
        <v>3158</v>
      </c>
      <c r="E3985" s="5">
        <v>30</v>
      </c>
      <c r="F3985" s="5">
        <v>340.86</v>
      </c>
    </row>
    <row r="3986" spans="1:6" x14ac:dyDescent="0.2">
      <c r="A3986" t="s">
        <v>3872</v>
      </c>
      <c r="B3986" t="s">
        <v>3873</v>
      </c>
      <c r="C3986" t="s">
        <v>2829</v>
      </c>
      <c r="D3986" t="s">
        <v>2830</v>
      </c>
      <c r="E3986" s="5">
        <v>30</v>
      </c>
      <c r="F3986" s="5">
        <v>664.5</v>
      </c>
    </row>
    <row r="3987" spans="1:6" x14ac:dyDescent="0.2">
      <c r="A3987" t="s">
        <v>3872</v>
      </c>
      <c r="B3987" t="s">
        <v>3873</v>
      </c>
      <c r="C3987" t="s">
        <v>2212</v>
      </c>
      <c r="D3987" t="s">
        <v>2213</v>
      </c>
      <c r="E3987" s="5">
        <v>30</v>
      </c>
      <c r="F3987" s="5">
        <v>905.4</v>
      </c>
    </row>
    <row r="3988" spans="1:6" x14ac:dyDescent="0.2">
      <c r="A3988" t="s">
        <v>3872</v>
      </c>
      <c r="B3988" t="s">
        <v>3873</v>
      </c>
      <c r="C3988" t="s">
        <v>2536</v>
      </c>
      <c r="D3988" t="s">
        <v>2537</v>
      </c>
      <c r="E3988" s="5">
        <v>100</v>
      </c>
      <c r="F3988" s="5">
        <v>31</v>
      </c>
    </row>
    <row r="3989" spans="1:6" x14ac:dyDescent="0.2">
      <c r="A3989" t="s">
        <v>3872</v>
      </c>
      <c r="B3989" t="s">
        <v>3873</v>
      </c>
      <c r="C3989" t="s">
        <v>3478</v>
      </c>
      <c r="D3989" t="s">
        <v>3479</v>
      </c>
      <c r="E3989" s="5">
        <v>12</v>
      </c>
      <c r="F3989" s="5">
        <v>2377.56</v>
      </c>
    </row>
    <row r="3990" spans="1:6" x14ac:dyDescent="0.2">
      <c r="A3990" t="s">
        <v>3872</v>
      </c>
      <c r="B3990" t="s">
        <v>3873</v>
      </c>
      <c r="C3990" t="s">
        <v>2094</v>
      </c>
      <c r="D3990" t="s">
        <v>2095</v>
      </c>
      <c r="E3990" s="5">
        <v>100</v>
      </c>
      <c r="F3990" s="5">
        <v>54</v>
      </c>
    </row>
    <row r="3991" spans="1:6" x14ac:dyDescent="0.2">
      <c r="A3991" t="s">
        <v>3872</v>
      </c>
      <c r="B3991" t="s">
        <v>3873</v>
      </c>
      <c r="C3991" t="s">
        <v>2390</v>
      </c>
      <c r="D3991" t="s">
        <v>2391</v>
      </c>
      <c r="E3991" s="5">
        <v>30</v>
      </c>
      <c r="F3991" s="5">
        <v>158.4</v>
      </c>
    </row>
    <row r="3992" spans="1:6" x14ac:dyDescent="0.2">
      <c r="A3992" t="s">
        <v>3872</v>
      </c>
      <c r="B3992" t="s">
        <v>3873</v>
      </c>
      <c r="C3992" t="s">
        <v>3826</v>
      </c>
      <c r="D3992" t="s">
        <v>3827</v>
      </c>
      <c r="E3992" s="5">
        <v>10</v>
      </c>
      <c r="F3992" s="5">
        <v>1573.2</v>
      </c>
    </row>
    <row r="3993" spans="1:6" x14ac:dyDescent="0.2">
      <c r="A3993" t="s">
        <v>3872</v>
      </c>
      <c r="B3993" t="s">
        <v>3873</v>
      </c>
      <c r="C3993" t="s">
        <v>1309</v>
      </c>
      <c r="D3993" t="s">
        <v>1310</v>
      </c>
      <c r="E3993" s="5">
        <v>10</v>
      </c>
      <c r="F3993" s="5">
        <v>2103.4</v>
      </c>
    </row>
    <row r="3994" spans="1:6" x14ac:dyDescent="0.2">
      <c r="A3994" t="s">
        <v>3872</v>
      </c>
      <c r="B3994" t="s">
        <v>3873</v>
      </c>
      <c r="C3994" t="s">
        <v>3795</v>
      </c>
      <c r="D3994" t="s">
        <v>3796</v>
      </c>
      <c r="E3994" s="5">
        <v>10</v>
      </c>
      <c r="F3994" s="5">
        <v>629.84</v>
      </c>
    </row>
    <row r="3995" spans="1:6" x14ac:dyDescent="0.2">
      <c r="A3995" t="s">
        <v>3872</v>
      </c>
      <c r="B3995" t="s">
        <v>3873</v>
      </c>
      <c r="C3995" t="s">
        <v>2558</v>
      </c>
      <c r="D3995" t="s">
        <v>2559</v>
      </c>
      <c r="E3995" s="5">
        <v>3</v>
      </c>
      <c r="F3995" s="5">
        <v>1066.05</v>
      </c>
    </row>
    <row r="3996" spans="1:6" x14ac:dyDescent="0.2">
      <c r="A3996" t="s">
        <v>3872</v>
      </c>
      <c r="B3996" t="s">
        <v>3873</v>
      </c>
      <c r="C3996" t="s">
        <v>2384</v>
      </c>
      <c r="D3996" t="s">
        <v>2385</v>
      </c>
      <c r="E3996" s="5">
        <v>3</v>
      </c>
      <c r="F3996" s="5">
        <v>928.05</v>
      </c>
    </row>
    <row r="3997" spans="1:6" x14ac:dyDescent="0.2">
      <c r="A3997" t="s">
        <v>3872</v>
      </c>
      <c r="B3997" t="s">
        <v>3873</v>
      </c>
      <c r="C3997" t="s">
        <v>3338</v>
      </c>
      <c r="D3997" t="s">
        <v>3339</v>
      </c>
      <c r="E3997" s="5">
        <v>1</v>
      </c>
      <c r="F3997" s="5">
        <v>632.5</v>
      </c>
    </row>
    <row r="3998" spans="1:6" x14ac:dyDescent="0.2">
      <c r="A3998" t="s">
        <v>3872</v>
      </c>
      <c r="B3998" t="s">
        <v>3873</v>
      </c>
      <c r="C3998" t="s">
        <v>2058</v>
      </c>
      <c r="D3998" t="s">
        <v>2059</v>
      </c>
      <c r="E3998" s="5">
        <v>600</v>
      </c>
      <c r="F3998" s="5">
        <v>378</v>
      </c>
    </row>
    <row r="3999" spans="1:6" x14ac:dyDescent="0.2">
      <c r="A3999" t="s">
        <v>3872</v>
      </c>
      <c r="B3999" t="s">
        <v>3873</v>
      </c>
      <c r="C3999" t="s">
        <v>800</v>
      </c>
      <c r="D3999" t="s">
        <v>801</v>
      </c>
      <c r="E3999" s="5">
        <v>600</v>
      </c>
      <c r="F3999" s="5">
        <v>378</v>
      </c>
    </row>
    <row r="4000" spans="1:6" x14ac:dyDescent="0.2">
      <c r="A4000" t="s">
        <v>3872</v>
      </c>
      <c r="B4000" t="s">
        <v>3873</v>
      </c>
      <c r="C4000" t="s">
        <v>809</v>
      </c>
      <c r="D4000" t="s">
        <v>810</v>
      </c>
      <c r="E4000" s="5">
        <v>600</v>
      </c>
      <c r="F4000" s="5">
        <v>378</v>
      </c>
    </row>
    <row r="4001" spans="1:6" x14ac:dyDescent="0.2">
      <c r="A4001" t="s">
        <v>3872</v>
      </c>
      <c r="B4001" t="s">
        <v>3873</v>
      </c>
      <c r="C4001" t="s">
        <v>2303</v>
      </c>
      <c r="D4001" t="s">
        <v>2304</v>
      </c>
      <c r="E4001" s="5">
        <v>100</v>
      </c>
      <c r="F4001" s="5">
        <v>44</v>
      </c>
    </row>
    <row r="4002" spans="1:6" x14ac:dyDescent="0.2">
      <c r="A4002" t="s">
        <v>3872</v>
      </c>
      <c r="B4002" t="s">
        <v>3873</v>
      </c>
      <c r="C4002" t="s">
        <v>2116</v>
      </c>
      <c r="D4002" t="s">
        <v>2117</v>
      </c>
      <c r="E4002" s="5">
        <v>100</v>
      </c>
      <c r="F4002" s="5">
        <v>58</v>
      </c>
    </row>
    <row r="4003" spans="1:6" x14ac:dyDescent="0.2">
      <c r="A4003" t="s">
        <v>3872</v>
      </c>
      <c r="B4003" t="s">
        <v>3873</v>
      </c>
      <c r="C4003" t="s">
        <v>2081</v>
      </c>
      <c r="D4003" t="s">
        <v>2082</v>
      </c>
      <c r="E4003" s="5">
        <v>100</v>
      </c>
      <c r="F4003" s="5">
        <v>82</v>
      </c>
    </row>
    <row r="4004" spans="1:6" x14ac:dyDescent="0.2">
      <c r="A4004" t="s">
        <v>8492</v>
      </c>
      <c r="B4004" t="s">
        <v>8493</v>
      </c>
      <c r="C4004" t="s">
        <v>8486</v>
      </c>
      <c r="D4004" t="s">
        <v>8487</v>
      </c>
      <c r="E4004" s="5">
        <v>400</v>
      </c>
      <c r="F4004" s="5">
        <v>192</v>
      </c>
    </row>
    <row r="4005" spans="1:6" x14ac:dyDescent="0.2">
      <c r="A4005" t="s">
        <v>8492</v>
      </c>
      <c r="B4005" t="s">
        <v>8493</v>
      </c>
      <c r="C4005" t="s">
        <v>3731</v>
      </c>
      <c r="D4005" t="s">
        <v>3732</v>
      </c>
      <c r="E4005" s="5">
        <v>400</v>
      </c>
      <c r="F4005" s="5">
        <v>120</v>
      </c>
    </row>
    <row r="4006" spans="1:6" x14ac:dyDescent="0.2">
      <c r="A4006" t="s">
        <v>8492</v>
      </c>
      <c r="B4006" t="s">
        <v>8493</v>
      </c>
      <c r="C4006" t="s">
        <v>2275</v>
      </c>
      <c r="D4006" t="s">
        <v>2276</v>
      </c>
      <c r="E4006" s="5">
        <v>300</v>
      </c>
      <c r="F4006" s="5">
        <v>540</v>
      </c>
    </row>
    <row r="4007" spans="1:6" x14ac:dyDescent="0.2">
      <c r="A4007" t="s">
        <v>8492</v>
      </c>
      <c r="B4007" t="s">
        <v>8493</v>
      </c>
      <c r="C4007" t="s">
        <v>2323</v>
      </c>
      <c r="D4007" t="s">
        <v>2324</v>
      </c>
      <c r="E4007" s="5">
        <v>600</v>
      </c>
      <c r="F4007" s="5">
        <v>6</v>
      </c>
    </row>
    <row r="4008" spans="1:6" x14ac:dyDescent="0.2">
      <c r="A4008" t="s">
        <v>8492</v>
      </c>
      <c r="B4008" t="s">
        <v>8493</v>
      </c>
      <c r="C4008" t="s">
        <v>2292</v>
      </c>
      <c r="D4008" t="s">
        <v>2293</v>
      </c>
      <c r="E4008" s="5">
        <v>200</v>
      </c>
      <c r="F4008" s="5">
        <v>538</v>
      </c>
    </row>
    <row r="4009" spans="1:6" x14ac:dyDescent="0.2">
      <c r="A4009" t="s">
        <v>8492</v>
      </c>
      <c r="B4009" t="s">
        <v>8493</v>
      </c>
      <c r="C4009" t="s">
        <v>2091</v>
      </c>
      <c r="D4009" t="s">
        <v>2092</v>
      </c>
      <c r="E4009" s="5">
        <v>20</v>
      </c>
      <c r="F4009" s="5">
        <v>266.2</v>
      </c>
    </row>
    <row r="4010" spans="1:6" x14ac:dyDescent="0.2">
      <c r="A4010" t="s">
        <v>8492</v>
      </c>
      <c r="B4010" t="s">
        <v>8493</v>
      </c>
      <c r="C4010" t="s">
        <v>2717</v>
      </c>
      <c r="D4010" t="s">
        <v>2718</v>
      </c>
      <c r="E4010" s="5">
        <v>20</v>
      </c>
      <c r="F4010" s="5">
        <v>234.8</v>
      </c>
    </row>
    <row r="4011" spans="1:6" x14ac:dyDescent="0.2">
      <c r="A4011" t="s">
        <v>8492</v>
      </c>
      <c r="B4011" t="s">
        <v>8493</v>
      </c>
      <c r="C4011" t="s">
        <v>2250</v>
      </c>
      <c r="D4011" t="s">
        <v>2251</v>
      </c>
      <c r="E4011" s="5">
        <v>50</v>
      </c>
      <c r="F4011" s="5">
        <v>125.5</v>
      </c>
    </row>
    <row r="4012" spans="1:6" x14ac:dyDescent="0.2">
      <c r="A4012" t="s">
        <v>8492</v>
      </c>
      <c r="B4012" t="s">
        <v>8493</v>
      </c>
      <c r="C4012" t="s">
        <v>3004</v>
      </c>
      <c r="D4012" t="s">
        <v>3005</v>
      </c>
      <c r="E4012" s="5">
        <v>2</v>
      </c>
      <c r="F4012" s="5">
        <v>4.72</v>
      </c>
    </row>
    <row r="4013" spans="1:6" x14ac:dyDescent="0.2">
      <c r="A4013" t="s">
        <v>8492</v>
      </c>
      <c r="B4013" t="s">
        <v>8493</v>
      </c>
      <c r="C4013" t="s">
        <v>4896</v>
      </c>
      <c r="D4013" t="s">
        <v>4897</v>
      </c>
      <c r="E4013" s="5">
        <v>2</v>
      </c>
      <c r="F4013" s="5">
        <v>4.72</v>
      </c>
    </row>
    <row r="4014" spans="1:6" x14ac:dyDescent="0.2">
      <c r="A4014" t="s">
        <v>8492</v>
      </c>
      <c r="B4014" t="s">
        <v>8493</v>
      </c>
      <c r="C4014" t="s">
        <v>4529</v>
      </c>
      <c r="D4014" t="s">
        <v>4530</v>
      </c>
      <c r="E4014" s="5">
        <v>2</v>
      </c>
      <c r="F4014" s="5">
        <v>4.72</v>
      </c>
    </row>
    <row r="4015" spans="1:6" x14ac:dyDescent="0.2">
      <c r="A4015" t="s">
        <v>8492</v>
      </c>
      <c r="B4015" t="s">
        <v>8493</v>
      </c>
      <c r="C4015" t="s">
        <v>2514</v>
      </c>
      <c r="D4015" t="s">
        <v>2515</v>
      </c>
      <c r="E4015" s="5">
        <v>50</v>
      </c>
      <c r="F4015" s="5">
        <v>114</v>
      </c>
    </row>
    <row r="4016" spans="1:6" x14ac:dyDescent="0.2">
      <c r="A4016" t="s">
        <v>8492</v>
      </c>
      <c r="B4016" t="s">
        <v>8493</v>
      </c>
      <c r="C4016" t="s">
        <v>800</v>
      </c>
      <c r="D4016" t="s">
        <v>801</v>
      </c>
      <c r="E4016" s="5">
        <v>600</v>
      </c>
      <c r="F4016" s="5">
        <v>378</v>
      </c>
    </row>
    <row r="4017" spans="1:6" x14ac:dyDescent="0.2">
      <c r="A4017" t="s">
        <v>6725</v>
      </c>
      <c r="B4017" t="s">
        <v>6726</v>
      </c>
      <c r="C4017" t="s">
        <v>1614</v>
      </c>
      <c r="D4017" t="s">
        <v>1615</v>
      </c>
      <c r="E4017" s="5">
        <v>200</v>
      </c>
      <c r="F4017" s="5">
        <v>194</v>
      </c>
    </row>
    <row r="4018" spans="1:6" x14ac:dyDescent="0.2">
      <c r="A4018" t="s">
        <v>6725</v>
      </c>
      <c r="B4018" t="s">
        <v>6726</v>
      </c>
      <c r="C4018" t="s">
        <v>3731</v>
      </c>
      <c r="D4018" t="s">
        <v>3732</v>
      </c>
      <c r="E4018" s="5">
        <v>300</v>
      </c>
      <c r="F4018" s="5">
        <v>90</v>
      </c>
    </row>
    <row r="4019" spans="1:6" x14ac:dyDescent="0.2">
      <c r="A4019" t="s">
        <v>6725</v>
      </c>
      <c r="B4019" t="s">
        <v>6726</v>
      </c>
      <c r="C4019" t="s">
        <v>4151</v>
      </c>
      <c r="D4019" t="s">
        <v>4152</v>
      </c>
      <c r="E4019" s="5">
        <v>24</v>
      </c>
      <c r="F4019" s="5">
        <v>313.92</v>
      </c>
    </row>
    <row r="4020" spans="1:6" x14ac:dyDescent="0.2">
      <c r="A4020" t="s">
        <v>6725</v>
      </c>
      <c r="B4020" t="s">
        <v>6726</v>
      </c>
      <c r="C4020" t="s">
        <v>6722</v>
      </c>
      <c r="D4020" t="s">
        <v>6723</v>
      </c>
      <c r="E4020" s="5">
        <v>20</v>
      </c>
      <c r="F4020" s="5">
        <v>3052.83</v>
      </c>
    </row>
    <row r="4021" spans="1:6" x14ac:dyDescent="0.2">
      <c r="A4021" t="s">
        <v>6725</v>
      </c>
      <c r="B4021" t="s">
        <v>6726</v>
      </c>
      <c r="C4021" t="s">
        <v>6727</v>
      </c>
      <c r="D4021" t="s">
        <v>6728</v>
      </c>
      <c r="E4021" s="5">
        <v>20</v>
      </c>
      <c r="F4021" s="5">
        <v>2544.63</v>
      </c>
    </row>
    <row r="4022" spans="1:6" x14ac:dyDescent="0.2">
      <c r="A4022" t="s">
        <v>6725</v>
      </c>
      <c r="B4022" t="s">
        <v>6726</v>
      </c>
      <c r="C4022" t="s">
        <v>3004</v>
      </c>
      <c r="D4022" t="s">
        <v>3005</v>
      </c>
      <c r="E4022" s="5">
        <v>2</v>
      </c>
      <c r="F4022" s="5">
        <v>4.72</v>
      </c>
    </row>
    <row r="4023" spans="1:6" x14ac:dyDescent="0.2">
      <c r="A4023" t="s">
        <v>6725</v>
      </c>
      <c r="B4023" t="s">
        <v>6726</v>
      </c>
      <c r="C4023" t="s">
        <v>4896</v>
      </c>
      <c r="D4023" t="s">
        <v>4897</v>
      </c>
      <c r="E4023" s="5">
        <v>2</v>
      </c>
      <c r="F4023" s="5">
        <v>4.72</v>
      </c>
    </row>
    <row r="4024" spans="1:6" x14ac:dyDescent="0.2">
      <c r="A4024" t="s">
        <v>6725</v>
      </c>
      <c r="B4024" t="s">
        <v>6726</v>
      </c>
      <c r="C4024" t="s">
        <v>4529</v>
      </c>
      <c r="D4024" t="s">
        <v>4530</v>
      </c>
      <c r="E4024" s="5">
        <v>2</v>
      </c>
      <c r="F4024" s="5">
        <v>4.72</v>
      </c>
    </row>
    <row r="4025" spans="1:6" x14ac:dyDescent="0.2">
      <c r="A4025" t="s">
        <v>6725</v>
      </c>
      <c r="B4025" t="s">
        <v>6726</v>
      </c>
      <c r="C4025" t="s">
        <v>800</v>
      </c>
      <c r="D4025" t="s">
        <v>801</v>
      </c>
      <c r="E4025" s="5">
        <v>1400</v>
      </c>
      <c r="F4025" s="5">
        <v>882</v>
      </c>
    </row>
    <row r="4026" spans="1:6" x14ac:dyDescent="0.2">
      <c r="A4026" t="s">
        <v>6725</v>
      </c>
      <c r="B4026" t="s">
        <v>6726</v>
      </c>
      <c r="C4026" t="s">
        <v>809</v>
      </c>
      <c r="D4026" t="s">
        <v>810</v>
      </c>
      <c r="E4026" s="5">
        <v>1000</v>
      </c>
      <c r="F4026" s="5">
        <v>630</v>
      </c>
    </row>
    <row r="4027" spans="1:6" x14ac:dyDescent="0.2">
      <c r="A4027" t="s">
        <v>6725</v>
      </c>
      <c r="B4027" t="s">
        <v>6726</v>
      </c>
      <c r="C4027" t="s">
        <v>2084</v>
      </c>
      <c r="D4027" t="s">
        <v>2085</v>
      </c>
      <c r="E4027" s="5">
        <v>1600</v>
      </c>
      <c r="F4027" s="5">
        <v>2720</v>
      </c>
    </row>
    <row r="4028" spans="1:6" x14ac:dyDescent="0.2">
      <c r="A4028" t="s">
        <v>8489</v>
      </c>
      <c r="B4028" t="s">
        <v>8490</v>
      </c>
      <c r="C4028" t="s">
        <v>1614</v>
      </c>
      <c r="D4028" t="s">
        <v>1615</v>
      </c>
      <c r="E4028" s="5">
        <v>400</v>
      </c>
      <c r="F4028" s="5">
        <v>388</v>
      </c>
    </row>
    <row r="4029" spans="1:6" x14ac:dyDescent="0.2">
      <c r="A4029" t="s">
        <v>8489</v>
      </c>
      <c r="B4029" t="s">
        <v>8490</v>
      </c>
      <c r="C4029" t="s">
        <v>8486</v>
      </c>
      <c r="D4029" t="s">
        <v>8487</v>
      </c>
      <c r="E4029" s="5">
        <v>600</v>
      </c>
      <c r="F4029" s="5">
        <v>284.86</v>
      </c>
    </row>
    <row r="4030" spans="1:6" x14ac:dyDescent="0.2">
      <c r="A4030" t="s">
        <v>8489</v>
      </c>
      <c r="B4030" t="s">
        <v>8490</v>
      </c>
      <c r="C4030" t="s">
        <v>3731</v>
      </c>
      <c r="D4030" t="s">
        <v>3732</v>
      </c>
      <c r="E4030" s="5">
        <v>200</v>
      </c>
      <c r="F4030" s="5">
        <v>60</v>
      </c>
    </row>
    <row r="4031" spans="1:6" x14ac:dyDescent="0.2">
      <c r="A4031" t="s">
        <v>5127</v>
      </c>
      <c r="B4031" t="s">
        <v>5128</v>
      </c>
      <c r="C4031" t="s">
        <v>2411</v>
      </c>
      <c r="D4031" t="s">
        <v>2412</v>
      </c>
      <c r="E4031" s="5">
        <v>1</v>
      </c>
      <c r="F4031" s="5">
        <v>260.29000000000002</v>
      </c>
    </row>
    <row r="4032" spans="1:6" x14ac:dyDescent="0.2">
      <c r="A4032" t="s">
        <v>5127</v>
      </c>
      <c r="B4032" t="s">
        <v>5128</v>
      </c>
      <c r="C4032" t="s">
        <v>1614</v>
      </c>
      <c r="D4032" t="s">
        <v>1615</v>
      </c>
      <c r="E4032" s="5">
        <v>400</v>
      </c>
      <c r="F4032" s="5">
        <v>388</v>
      </c>
    </row>
    <row r="4033" spans="1:6" x14ac:dyDescent="0.2">
      <c r="A4033" t="s">
        <v>5127</v>
      </c>
      <c r="B4033" t="s">
        <v>5128</v>
      </c>
      <c r="C4033" t="s">
        <v>3486</v>
      </c>
      <c r="D4033" t="s">
        <v>3487</v>
      </c>
      <c r="E4033" s="5">
        <v>50</v>
      </c>
      <c r="F4033" s="5">
        <v>796</v>
      </c>
    </row>
    <row r="4034" spans="1:6" x14ac:dyDescent="0.2">
      <c r="A4034" t="s">
        <v>5127</v>
      </c>
      <c r="B4034" t="s">
        <v>5128</v>
      </c>
      <c r="C4034" t="s">
        <v>4151</v>
      </c>
      <c r="D4034" t="s">
        <v>4152</v>
      </c>
      <c r="E4034" s="5">
        <v>12</v>
      </c>
      <c r="F4034" s="5">
        <v>156.96</v>
      </c>
    </row>
    <row r="4035" spans="1:6" x14ac:dyDescent="0.2">
      <c r="A4035" t="s">
        <v>5127</v>
      </c>
      <c r="B4035" t="s">
        <v>5128</v>
      </c>
      <c r="C4035" t="s">
        <v>9192</v>
      </c>
      <c r="D4035" t="s">
        <v>9193</v>
      </c>
      <c r="E4035" s="5">
        <v>75</v>
      </c>
      <c r="F4035" s="5">
        <v>617.1</v>
      </c>
    </row>
    <row r="4036" spans="1:6" x14ac:dyDescent="0.2">
      <c r="A4036" t="s">
        <v>5127</v>
      </c>
      <c r="B4036" t="s">
        <v>5128</v>
      </c>
      <c r="C4036" t="s">
        <v>2055</v>
      </c>
      <c r="D4036" t="s">
        <v>2056</v>
      </c>
      <c r="E4036" s="5">
        <v>300</v>
      </c>
      <c r="F4036" s="5">
        <v>5394</v>
      </c>
    </row>
    <row r="4037" spans="1:6" x14ac:dyDescent="0.2">
      <c r="A4037" t="s">
        <v>5127</v>
      </c>
      <c r="B4037" t="s">
        <v>5128</v>
      </c>
      <c r="C4037" t="s">
        <v>3785</v>
      </c>
      <c r="D4037" t="s">
        <v>3786</v>
      </c>
      <c r="E4037" s="5">
        <v>2000</v>
      </c>
      <c r="F4037" s="5">
        <v>940</v>
      </c>
    </row>
    <row r="4038" spans="1:6" x14ac:dyDescent="0.2">
      <c r="A4038" t="s">
        <v>5127</v>
      </c>
      <c r="B4038" t="s">
        <v>5128</v>
      </c>
      <c r="C4038" t="s">
        <v>3004</v>
      </c>
      <c r="D4038" t="s">
        <v>3005</v>
      </c>
      <c r="E4038" s="5">
        <v>2</v>
      </c>
      <c r="F4038" s="5">
        <v>4.72</v>
      </c>
    </row>
    <row r="4039" spans="1:6" x14ac:dyDescent="0.2">
      <c r="A4039" t="s">
        <v>5127</v>
      </c>
      <c r="B4039" t="s">
        <v>5128</v>
      </c>
      <c r="C4039" t="s">
        <v>4896</v>
      </c>
      <c r="D4039" t="s">
        <v>4897</v>
      </c>
      <c r="E4039" s="5">
        <v>2</v>
      </c>
      <c r="F4039" s="5">
        <v>4.72</v>
      </c>
    </row>
    <row r="4040" spans="1:6" x14ac:dyDescent="0.2">
      <c r="A4040" t="s">
        <v>5127</v>
      </c>
      <c r="B4040" t="s">
        <v>5128</v>
      </c>
      <c r="C4040" t="s">
        <v>4529</v>
      </c>
      <c r="D4040" t="s">
        <v>4530</v>
      </c>
      <c r="E4040" s="5">
        <v>2</v>
      </c>
      <c r="F4040" s="5">
        <v>4.72</v>
      </c>
    </row>
    <row r="4041" spans="1:6" x14ac:dyDescent="0.2">
      <c r="A4041" t="s">
        <v>5127</v>
      </c>
      <c r="B4041" t="s">
        <v>5128</v>
      </c>
      <c r="C4041" t="s">
        <v>1261</v>
      </c>
      <c r="D4041" t="s">
        <v>1262</v>
      </c>
      <c r="E4041" s="5">
        <v>300</v>
      </c>
      <c r="F4041" s="5">
        <v>2760</v>
      </c>
    </row>
    <row r="4042" spans="1:6" x14ac:dyDescent="0.2">
      <c r="A4042" t="s">
        <v>5127</v>
      </c>
      <c r="B4042" t="s">
        <v>5128</v>
      </c>
      <c r="C4042" t="s">
        <v>3061</v>
      </c>
      <c r="D4042" t="s">
        <v>3062</v>
      </c>
      <c r="E4042" s="5">
        <v>20</v>
      </c>
      <c r="F4042" s="5">
        <v>16915.8</v>
      </c>
    </row>
    <row r="4043" spans="1:6" x14ac:dyDescent="0.2">
      <c r="A4043" t="s">
        <v>5127</v>
      </c>
      <c r="B4043" t="s">
        <v>5128</v>
      </c>
      <c r="C4043" t="s">
        <v>5130</v>
      </c>
      <c r="D4043" t="s">
        <v>5131</v>
      </c>
      <c r="E4043" s="5">
        <v>20</v>
      </c>
      <c r="F4043" s="5">
        <v>90266</v>
      </c>
    </row>
    <row r="4044" spans="1:6" x14ac:dyDescent="0.2">
      <c r="A4044" t="s">
        <v>5127</v>
      </c>
      <c r="B4044" t="s">
        <v>5128</v>
      </c>
      <c r="C4044" t="s">
        <v>5124</v>
      </c>
      <c r="D4044" t="s">
        <v>5125</v>
      </c>
      <c r="E4044" s="5">
        <v>350</v>
      </c>
      <c r="F4044" s="5">
        <v>71995</v>
      </c>
    </row>
    <row r="4045" spans="1:6" x14ac:dyDescent="0.2">
      <c r="A4045" t="s">
        <v>5127</v>
      </c>
      <c r="B4045" t="s">
        <v>5128</v>
      </c>
      <c r="C4045" t="s">
        <v>5133</v>
      </c>
      <c r="D4045" t="s">
        <v>5134</v>
      </c>
      <c r="E4045" s="5">
        <v>50</v>
      </c>
      <c r="F4045" s="5">
        <v>7865</v>
      </c>
    </row>
    <row r="4046" spans="1:6" x14ac:dyDescent="0.2">
      <c r="A4046" t="s">
        <v>5127</v>
      </c>
      <c r="B4046" t="s">
        <v>5128</v>
      </c>
      <c r="C4046" t="s">
        <v>2263</v>
      </c>
      <c r="D4046" t="s">
        <v>2264</v>
      </c>
      <c r="E4046" s="5">
        <v>30</v>
      </c>
      <c r="F4046" s="5">
        <v>254.1</v>
      </c>
    </row>
    <row r="4047" spans="1:6" x14ac:dyDescent="0.2">
      <c r="A4047" t="s">
        <v>5127</v>
      </c>
      <c r="B4047" t="s">
        <v>5128</v>
      </c>
      <c r="C4047" t="s">
        <v>2218</v>
      </c>
      <c r="D4047" t="s">
        <v>2219</v>
      </c>
      <c r="E4047" s="5">
        <v>6</v>
      </c>
      <c r="F4047" s="5">
        <v>433.32</v>
      </c>
    </row>
    <row r="4048" spans="1:6" x14ac:dyDescent="0.2">
      <c r="A4048" t="s">
        <v>5127</v>
      </c>
      <c r="B4048" t="s">
        <v>5128</v>
      </c>
      <c r="C4048" t="s">
        <v>800</v>
      </c>
      <c r="D4048" t="s">
        <v>801</v>
      </c>
      <c r="E4048" s="5">
        <v>2200</v>
      </c>
      <c r="F4048" s="5">
        <v>1386</v>
      </c>
    </row>
    <row r="4049" spans="1:6" x14ac:dyDescent="0.2">
      <c r="A4049" t="s">
        <v>5127</v>
      </c>
      <c r="B4049" t="s">
        <v>5128</v>
      </c>
      <c r="C4049" t="s">
        <v>809</v>
      </c>
      <c r="D4049" t="s">
        <v>810</v>
      </c>
      <c r="E4049" s="5">
        <v>1800</v>
      </c>
      <c r="F4049" s="5">
        <v>1134</v>
      </c>
    </row>
    <row r="4050" spans="1:6" x14ac:dyDescent="0.2">
      <c r="A4050" t="s">
        <v>5127</v>
      </c>
      <c r="B4050" t="s">
        <v>5128</v>
      </c>
      <c r="C4050" t="s">
        <v>2048</v>
      </c>
      <c r="D4050" t="s">
        <v>2049</v>
      </c>
      <c r="E4050" s="5">
        <v>800</v>
      </c>
      <c r="F4050" s="5">
        <v>2792</v>
      </c>
    </row>
    <row r="4051" spans="1:6" x14ac:dyDescent="0.2">
      <c r="A4051" t="s">
        <v>5127</v>
      </c>
      <c r="B4051" t="s">
        <v>5128</v>
      </c>
      <c r="C4051" t="s">
        <v>928</v>
      </c>
      <c r="D4051" t="s">
        <v>929</v>
      </c>
      <c r="E4051" s="5">
        <v>200</v>
      </c>
      <c r="F4051" s="5">
        <v>1052</v>
      </c>
    </row>
    <row r="4052" spans="1:6" x14ac:dyDescent="0.2">
      <c r="A4052" t="s">
        <v>5127</v>
      </c>
      <c r="B4052" t="s">
        <v>5128</v>
      </c>
      <c r="C4052" t="s">
        <v>838</v>
      </c>
      <c r="D4052" t="s">
        <v>839</v>
      </c>
      <c r="E4052" s="5">
        <v>2</v>
      </c>
      <c r="F4052" s="5">
        <v>61</v>
      </c>
    </row>
    <row r="4053" spans="1:6" x14ac:dyDescent="0.2">
      <c r="A4053" t="s">
        <v>1143</v>
      </c>
      <c r="B4053" t="s">
        <v>1144</v>
      </c>
      <c r="C4053" t="s">
        <v>377</v>
      </c>
      <c r="D4053" t="s">
        <v>378</v>
      </c>
      <c r="E4053" s="5">
        <v>2</v>
      </c>
      <c r="F4053" s="5">
        <v>-0.89999999999999991</v>
      </c>
    </row>
    <row r="4054" spans="1:6" x14ac:dyDescent="0.2">
      <c r="A4054" t="s">
        <v>1143</v>
      </c>
      <c r="B4054" t="s">
        <v>1144</v>
      </c>
      <c r="C4054" t="s">
        <v>413</v>
      </c>
      <c r="D4054" t="s">
        <v>414</v>
      </c>
      <c r="E4054" s="5">
        <v>4</v>
      </c>
      <c r="F4054" s="5">
        <v>1.07</v>
      </c>
    </row>
    <row r="4055" spans="1:6" x14ac:dyDescent="0.2">
      <c r="A4055" t="s">
        <v>1143</v>
      </c>
      <c r="B4055" t="s">
        <v>1144</v>
      </c>
      <c r="C4055" t="s">
        <v>1614</v>
      </c>
      <c r="D4055" t="s">
        <v>1615</v>
      </c>
      <c r="E4055" s="5">
        <v>500</v>
      </c>
      <c r="F4055" s="5">
        <v>485</v>
      </c>
    </row>
    <row r="4056" spans="1:6" x14ac:dyDescent="0.2">
      <c r="A4056" t="s">
        <v>1143</v>
      </c>
      <c r="B4056" t="s">
        <v>1144</v>
      </c>
      <c r="C4056" t="s">
        <v>2365</v>
      </c>
      <c r="D4056" t="s">
        <v>2366</v>
      </c>
      <c r="E4056" s="5">
        <v>3</v>
      </c>
      <c r="F4056" s="5">
        <v>89.64</v>
      </c>
    </row>
    <row r="4057" spans="1:6" x14ac:dyDescent="0.2">
      <c r="A4057" t="s">
        <v>1143</v>
      </c>
      <c r="B4057" t="s">
        <v>1144</v>
      </c>
      <c r="C4057" t="s">
        <v>2119</v>
      </c>
      <c r="D4057" t="s">
        <v>2120</v>
      </c>
      <c r="E4057" s="5">
        <v>20</v>
      </c>
      <c r="F4057" s="5">
        <v>27.6</v>
      </c>
    </row>
    <row r="4058" spans="1:6" x14ac:dyDescent="0.2">
      <c r="A4058" t="s">
        <v>1143</v>
      </c>
      <c r="B4058" t="s">
        <v>1144</v>
      </c>
      <c r="C4058" t="s">
        <v>8992</v>
      </c>
      <c r="D4058" t="s">
        <v>8993</v>
      </c>
      <c r="E4058" s="5">
        <v>100</v>
      </c>
      <c r="F4058" s="5">
        <v>108</v>
      </c>
    </row>
    <row r="4059" spans="1:6" x14ac:dyDescent="0.2">
      <c r="A4059" t="s">
        <v>1143</v>
      </c>
      <c r="B4059" t="s">
        <v>1144</v>
      </c>
      <c r="C4059" t="s">
        <v>2555</v>
      </c>
      <c r="D4059" t="s">
        <v>2556</v>
      </c>
      <c r="E4059" s="5">
        <v>500</v>
      </c>
      <c r="F4059" s="5">
        <v>155</v>
      </c>
    </row>
    <row r="4060" spans="1:6" x14ac:dyDescent="0.2">
      <c r="A4060" t="s">
        <v>1143</v>
      </c>
      <c r="B4060" t="s">
        <v>1144</v>
      </c>
      <c r="C4060" t="s">
        <v>2536</v>
      </c>
      <c r="D4060" t="s">
        <v>2537</v>
      </c>
      <c r="E4060" s="5">
        <v>500</v>
      </c>
      <c r="F4060" s="5">
        <v>150</v>
      </c>
    </row>
    <row r="4061" spans="1:6" x14ac:dyDescent="0.2">
      <c r="A4061" t="s">
        <v>1143</v>
      </c>
      <c r="B4061" t="s">
        <v>1144</v>
      </c>
      <c r="C4061" t="s">
        <v>6138</v>
      </c>
      <c r="D4061" t="s">
        <v>6139</v>
      </c>
      <c r="E4061" s="5">
        <v>2</v>
      </c>
      <c r="F4061" s="5">
        <v>1997.89</v>
      </c>
    </row>
    <row r="4062" spans="1:6" x14ac:dyDescent="0.2">
      <c r="A4062" t="s">
        <v>1143</v>
      </c>
      <c r="B4062" t="s">
        <v>1144</v>
      </c>
      <c r="C4062" t="s">
        <v>3320</v>
      </c>
      <c r="D4062" t="s">
        <v>3321</v>
      </c>
      <c r="E4062" s="5">
        <v>400</v>
      </c>
      <c r="F4062" s="5">
        <v>1028.44</v>
      </c>
    </row>
    <row r="4063" spans="1:6" x14ac:dyDescent="0.2">
      <c r="A4063" t="s">
        <v>1143</v>
      </c>
      <c r="B4063" t="s">
        <v>1144</v>
      </c>
      <c r="C4063" t="s">
        <v>3317</v>
      </c>
      <c r="D4063" t="s">
        <v>3318</v>
      </c>
      <c r="E4063" s="5">
        <v>8</v>
      </c>
      <c r="F4063" s="5">
        <v>1149.4000000000001</v>
      </c>
    </row>
    <row r="4064" spans="1:6" x14ac:dyDescent="0.2">
      <c r="A4064" t="s">
        <v>1143</v>
      </c>
      <c r="B4064" t="s">
        <v>1144</v>
      </c>
      <c r="C4064" t="s">
        <v>3295</v>
      </c>
      <c r="D4064" t="s">
        <v>3296</v>
      </c>
      <c r="E4064" s="5">
        <v>8</v>
      </c>
      <c r="F4064" s="5">
        <v>2565.6799999999998</v>
      </c>
    </row>
    <row r="4065" spans="1:6" x14ac:dyDescent="0.2">
      <c r="A4065" t="s">
        <v>1143</v>
      </c>
      <c r="B4065" t="s">
        <v>1144</v>
      </c>
      <c r="C4065" t="s">
        <v>3305</v>
      </c>
      <c r="D4065" t="s">
        <v>3306</v>
      </c>
      <c r="E4065" s="5">
        <v>10</v>
      </c>
      <c r="F4065" s="5">
        <v>2419.88</v>
      </c>
    </row>
    <row r="4066" spans="1:6" x14ac:dyDescent="0.2">
      <c r="A4066" t="s">
        <v>1143</v>
      </c>
      <c r="B4066" t="s">
        <v>1144</v>
      </c>
      <c r="C4066" t="s">
        <v>1305</v>
      </c>
      <c r="D4066" t="s">
        <v>1306</v>
      </c>
      <c r="E4066" s="5">
        <v>50</v>
      </c>
      <c r="F4066" s="5">
        <v>1770.13</v>
      </c>
    </row>
    <row r="4067" spans="1:6" x14ac:dyDescent="0.2">
      <c r="A4067" t="s">
        <v>1143</v>
      </c>
      <c r="B4067" t="s">
        <v>1144</v>
      </c>
      <c r="C4067" t="s">
        <v>1302</v>
      </c>
      <c r="D4067" t="s">
        <v>1303</v>
      </c>
      <c r="E4067" s="5">
        <v>25</v>
      </c>
      <c r="F4067" s="5">
        <v>1086.28</v>
      </c>
    </row>
    <row r="4068" spans="1:6" x14ac:dyDescent="0.2">
      <c r="A4068" t="s">
        <v>1143</v>
      </c>
      <c r="B4068" t="s">
        <v>1144</v>
      </c>
      <c r="C4068" t="s">
        <v>3308</v>
      </c>
      <c r="D4068" t="s">
        <v>3309</v>
      </c>
      <c r="E4068" s="5">
        <v>1</v>
      </c>
      <c r="F4068" s="5">
        <v>5232.71</v>
      </c>
    </row>
    <row r="4069" spans="1:6" x14ac:dyDescent="0.2">
      <c r="A4069" t="s">
        <v>1143</v>
      </c>
      <c r="B4069" t="s">
        <v>1144</v>
      </c>
      <c r="C4069" t="s">
        <v>1295</v>
      </c>
      <c r="D4069" t="s">
        <v>1296</v>
      </c>
      <c r="E4069" s="5">
        <v>6</v>
      </c>
      <c r="F4069" s="5">
        <v>3841.62</v>
      </c>
    </row>
    <row r="4070" spans="1:6" x14ac:dyDescent="0.2">
      <c r="A4070" t="s">
        <v>1143</v>
      </c>
      <c r="B4070" t="s">
        <v>1144</v>
      </c>
      <c r="C4070" t="s">
        <v>3302</v>
      </c>
      <c r="D4070" t="s">
        <v>3303</v>
      </c>
      <c r="E4070" s="5">
        <v>4</v>
      </c>
      <c r="F4070" s="5">
        <v>1543.86</v>
      </c>
    </row>
    <row r="4071" spans="1:6" x14ac:dyDescent="0.2">
      <c r="A4071" t="s">
        <v>1143</v>
      </c>
      <c r="B4071" t="s">
        <v>1144</v>
      </c>
      <c r="C4071" t="s">
        <v>1318</v>
      </c>
      <c r="D4071" t="s">
        <v>1319</v>
      </c>
      <c r="E4071" s="5">
        <v>10</v>
      </c>
      <c r="F4071" s="5">
        <v>1802.78</v>
      </c>
    </row>
    <row r="4072" spans="1:6" x14ac:dyDescent="0.2">
      <c r="A4072" t="s">
        <v>1143</v>
      </c>
      <c r="B4072" t="s">
        <v>1144</v>
      </c>
      <c r="C4072" t="s">
        <v>1292</v>
      </c>
      <c r="D4072" t="s">
        <v>1293</v>
      </c>
      <c r="E4072" s="5">
        <v>4</v>
      </c>
      <c r="F4072" s="5">
        <v>2602.46</v>
      </c>
    </row>
    <row r="4073" spans="1:6" x14ac:dyDescent="0.2">
      <c r="A4073" t="s">
        <v>1143</v>
      </c>
      <c r="B4073" t="s">
        <v>1144</v>
      </c>
      <c r="C4073" t="s">
        <v>3314</v>
      </c>
      <c r="D4073" t="s">
        <v>3315</v>
      </c>
      <c r="E4073" s="5">
        <v>3</v>
      </c>
      <c r="F4073" s="5">
        <v>4142.93</v>
      </c>
    </row>
    <row r="4074" spans="1:6" x14ac:dyDescent="0.2">
      <c r="A4074" t="s">
        <v>1143</v>
      </c>
      <c r="B4074" t="s">
        <v>1144</v>
      </c>
      <c r="C4074" t="s">
        <v>2189</v>
      </c>
      <c r="D4074" t="s">
        <v>2190</v>
      </c>
      <c r="E4074" s="5">
        <v>200</v>
      </c>
      <c r="F4074" s="5">
        <v>582</v>
      </c>
    </row>
    <row r="4075" spans="1:6" x14ac:dyDescent="0.2">
      <c r="A4075" t="s">
        <v>1143</v>
      </c>
      <c r="B4075" t="s">
        <v>1144</v>
      </c>
      <c r="C4075" t="s">
        <v>1360</v>
      </c>
      <c r="D4075" t="s">
        <v>1361</v>
      </c>
      <c r="E4075" s="5">
        <v>6</v>
      </c>
      <c r="F4075" s="5">
        <v>7374.95</v>
      </c>
    </row>
    <row r="4076" spans="1:6" x14ac:dyDescent="0.2">
      <c r="A4076" t="s">
        <v>1143</v>
      </c>
      <c r="B4076" t="s">
        <v>1144</v>
      </c>
      <c r="C4076" t="s">
        <v>6666</v>
      </c>
      <c r="D4076" t="s">
        <v>6667</v>
      </c>
      <c r="E4076" s="5">
        <v>1</v>
      </c>
      <c r="F4076" s="5">
        <v>6297.7</v>
      </c>
    </row>
    <row r="4077" spans="1:6" x14ac:dyDescent="0.2">
      <c r="A4077" t="s">
        <v>1143</v>
      </c>
      <c r="B4077" t="s">
        <v>1144</v>
      </c>
      <c r="C4077" t="s">
        <v>3289</v>
      </c>
      <c r="D4077" t="s">
        <v>3290</v>
      </c>
      <c r="E4077" s="5">
        <v>3</v>
      </c>
      <c r="F4077" s="5">
        <v>1546.31</v>
      </c>
    </row>
    <row r="4078" spans="1:6" x14ac:dyDescent="0.2">
      <c r="A4078" t="s">
        <v>1143</v>
      </c>
      <c r="B4078" t="s">
        <v>1144</v>
      </c>
      <c r="C4078" t="s">
        <v>9113</v>
      </c>
      <c r="D4078" t="s">
        <v>9114</v>
      </c>
      <c r="E4078" s="5">
        <v>2</v>
      </c>
      <c r="F4078" s="5">
        <v>592.9</v>
      </c>
    </row>
    <row r="4079" spans="1:6" x14ac:dyDescent="0.2">
      <c r="A4079" t="s">
        <v>1143</v>
      </c>
      <c r="B4079" t="s">
        <v>1144</v>
      </c>
      <c r="C4079" t="s">
        <v>1357</v>
      </c>
      <c r="D4079" t="s">
        <v>1358</v>
      </c>
      <c r="E4079" s="5">
        <v>20</v>
      </c>
      <c r="F4079" s="5">
        <v>432.01</v>
      </c>
    </row>
    <row r="4080" spans="1:6" x14ac:dyDescent="0.2">
      <c r="A4080" t="s">
        <v>1143</v>
      </c>
      <c r="B4080" t="s">
        <v>1144</v>
      </c>
      <c r="C4080" t="s">
        <v>1363</v>
      </c>
      <c r="D4080" t="s">
        <v>1364</v>
      </c>
      <c r="E4080" s="5">
        <v>10</v>
      </c>
      <c r="F4080" s="5">
        <v>522.01</v>
      </c>
    </row>
    <row r="4081" spans="1:6" x14ac:dyDescent="0.2">
      <c r="A4081" t="s">
        <v>1143</v>
      </c>
      <c r="B4081" t="s">
        <v>1144</v>
      </c>
      <c r="C4081" t="s">
        <v>1402</v>
      </c>
      <c r="D4081" t="s">
        <v>1403</v>
      </c>
      <c r="E4081" s="5">
        <v>10</v>
      </c>
      <c r="F4081" s="5">
        <v>522.01</v>
      </c>
    </row>
    <row r="4082" spans="1:6" x14ac:dyDescent="0.2">
      <c r="A4082" t="s">
        <v>1143</v>
      </c>
      <c r="B4082" t="s">
        <v>1144</v>
      </c>
      <c r="C4082" t="s">
        <v>1393</v>
      </c>
      <c r="D4082" t="s">
        <v>1394</v>
      </c>
      <c r="E4082" s="5">
        <v>10</v>
      </c>
      <c r="F4082" s="5">
        <v>522.01</v>
      </c>
    </row>
    <row r="4083" spans="1:6" x14ac:dyDescent="0.2">
      <c r="A4083" t="s">
        <v>1143</v>
      </c>
      <c r="B4083" t="s">
        <v>1144</v>
      </c>
      <c r="C4083" t="s">
        <v>5975</v>
      </c>
      <c r="D4083" t="s">
        <v>5976</v>
      </c>
      <c r="E4083" s="5">
        <v>200</v>
      </c>
      <c r="F4083" s="5">
        <v>806.39</v>
      </c>
    </row>
    <row r="4084" spans="1:6" x14ac:dyDescent="0.2">
      <c r="A4084" t="s">
        <v>1143</v>
      </c>
      <c r="B4084" t="s">
        <v>1144</v>
      </c>
      <c r="C4084" t="s">
        <v>6657</v>
      </c>
      <c r="D4084" t="s">
        <v>6658</v>
      </c>
      <c r="E4084" s="5">
        <v>10</v>
      </c>
      <c r="F4084" s="5">
        <v>1380</v>
      </c>
    </row>
    <row r="4085" spans="1:6" x14ac:dyDescent="0.2">
      <c r="A4085" t="s">
        <v>1143</v>
      </c>
      <c r="B4085" t="s">
        <v>1144</v>
      </c>
      <c r="C4085" t="s">
        <v>1298</v>
      </c>
      <c r="D4085" t="s">
        <v>1299</v>
      </c>
      <c r="E4085" s="5">
        <v>6</v>
      </c>
      <c r="F4085" s="5">
        <v>3586.22</v>
      </c>
    </row>
    <row r="4086" spans="1:6" x14ac:dyDescent="0.2">
      <c r="A4086" t="s">
        <v>1143</v>
      </c>
      <c r="B4086" t="s">
        <v>1144</v>
      </c>
      <c r="C4086" t="s">
        <v>5968</v>
      </c>
      <c r="D4086" t="s">
        <v>5969</v>
      </c>
      <c r="E4086" s="5">
        <v>1</v>
      </c>
      <c r="F4086" s="5">
        <v>887.04</v>
      </c>
    </row>
    <row r="4087" spans="1:6" x14ac:dyDescent="0.2">
      <c r="A4087" t="s">
        <v>1143</v>
      </c>
      <c r="B4087" t="s">
        <v>1144</v>
      </c>
      <c r="C4087" t="s">
        <v>1384</v>
      </c>
      <c r="D4087" t="s">
        <v>1385</v>
      </c>
      <c r="E4087" s="5">
        <v>1</v>
      </c>
      <c r="F4087" s="5">
        <v>585</v>
      </c>
    </row>
    <row r="4088" spans="1:6" x14ac:dyDescent="0.2">
      <c r="A4088" t="s">
        <v>1143</v>
      </c>
      <c r="B4088" t="s">
        <v>1144</v>
      </c>
      <c r="C4088" t="s">
        <v>1378</v>
      </c>
      <c r="D4088" t="s">
        <v>1379</v>
      </c>
      <c r="E4088" s="5">
        <v>40</v>
      </c>
      <c r="F4088" s="5">
        <v>719.99</v>
      </c>
    </row>
    <row r="4089" spans="1:6" x14ac:dyDescent="0.2">
      <c r="A4089" t="s">
        <v>1143</v>
      </c>
      <c r="B4089" t="s">
        <v>1144</v>
      </c>
      <c r="C4089" t="s">
        <v>1390</v>
      </c>
      <c r="D4089" t="s">
        <v>1391</v>
      </c>
      <c r="E4089" s="5">
        <v>50</v>
      </c>
      <c r="F4089" s="5">
        <v>899.99</v>
      </c>
    </row>
    <row r="4090" spans="1:6" x14ac:dyDescent="0.2">
      <c r="A4090" t="s">
        <v>1143</v>
      </c>
      <c r="B4090" t="s">
        <v>1144</v>
      </c>
      <c r="C4090" t="s">
        <v>1348</v>
      </c>
      <c r="D4090" t="s">
        <v>1349</v>
      </c>
      <c r="E4090" s="5">
        <v>10</v>
      </c>
      <c r="F4090" s="5">
        <v>162</v>
      </c>
    </row>
    <row r="4091" spans="1:6" x14ac:dyDescent="0.2">
      <c r="A4091" t="s">
        <v>1143</v>
      </c>
      <c r="B4091" t="s">
        <v>1144</v>
      </c>
      <c r="C4091" t="s">
        <v>2687</v>
      </c>
      <c r="D4091" t="s">
        <v>2688</v>
      </c>
      <c r="E4091" s="5">
        <v>16</v>
      </c>
      <c r="F4091" s="5">
        <v>4193.38</v>
      </c>
    </row>
    <row r="4092" spans="1:6" x14ac:dyDescent="0.2">
      <c r="A4092" t="s">
        <v>1143</v>
      </c>
      <c r="B4092" t="s">
        <v>1144</v>
      </c>
      <c r="C4092" t="s">
        <v>6646</v>
      </c>
      <c r="D4092" t="s">
        <v>6647</v>
      </c>
      <c r="E4092" s="5">
        <v>2</v>
      </c>
      <c r="F4092" s="5">
        <v>1906.6</v>
      </c>
    </row>
    <row r="4093" spans="1:6" x14ac:dyDescent="0.2">
      <c r="A4093" t="s">
        <v>1143</v>
      </c>
      <c r="B4093" t="s">
        <v>1144</v>
      </c>
      <c r="C4093" t="s">
        <v>1387</v>
      </c>
      <c r="D4093" t="s">
        <v>1388</v>
      </c>
      <c r="E4093" s="5">
        <v>10</v>
      </c>
      <c r="F4093" s="5">
        <v>810</v>
      </c>
    </row>
    <row r="4094" spans="1:6" x14ac:dyDescent="0.2">
      <c r="A4094" t="s">
        <v>1143</v>
      </c>
      <c r="B4094" t="s">
        <v>1144</v>
      </c>
      <c r="C4094" t="s">
        <v>1381</v>
      </c>
      <c r="D4094" t="s">
        <v>1382</v>
      </c>
      <c r="E4094" s="5">
        <v>6</v>
      </c>
      <c r="F4094" s="5">
        <v>3672</v>
      </c>
    </row>
    <row r="4095" spans="1:6" x14ac:dyDescent="0.2">
      <c r="A4095" t="s">
        <v>1143</v>
      </c>
      <c r="B4095" t="s">
        <v>1144</v>
      </c>
      <c r="C4095" t="s">
        <v>1345</v>
      </c>
      <c r="D4095" t="s">
        <v>1346</v>
      </c>
      <c r="E4095" s="5">
        <v>30</v>
      </c>
      <c r="F4095" s="5">
        <v>1566.01</v>
      </c>
    </row>
    <row r="4096" spans="1:6" x14ac:dyDescent="0.2">
      <c r="A4096" t="s">
        <v>1143</v>
      </c>
      <c r="B4096" t="s">
        <v>1144</v>
      </c>
      <c r="C4096" t="s">
        <v>1396</v>
      </c>
      <c r="D4096" t="s">
        <v>1397</v>
      </c>
      <c r="E4096" s="5">
        <v>10</v>
      </c>
      <c r="F4096" s="5">
        <v>810</v>
      </c>
    </row>
    <row r="4097" spans="1:6" x14ac:dyDescent="0.2">
      <c r="A4097" t="s">
        <v>1143</v>
      </c>
      <c r="B4097" t="s">
        <v>1144</v>
      </c>
      <c r="C4097" t="s">
        <v>1351</v>
      </c>
      <c r="D4097" t="s">
        <v>1352</v>
      </c>
      <c r="E4097" s="5">
        <v>60</v>
      </c>
      <c r="F4097" s="5">
        <v>1079.92</v>
      </c>
    </row>
    <row r="4098" spans="1:6" x14ac:dyDescent="0.2">
      <c r="A4098" t="s">
        <v>1143</v>
      </c>
      <c r="B4098" t="s">
        <v>1144</v>
      </c>
      <c r="C4098" t="s">
        <v>1375</v>
      </c>
      <c r="D4098" t="s">
        <v>1376</v>
      </c>
      <c r="E4098" s="5">
        <v>50</v>
      </c>
      <c r="F4098" s="5">
        <v>899.99</v>
      </c>
    </row>
    <row r="4099" spans="1:6" x14ac:dyDescent="0.2">
      <c r="A4099" t="s">
        <v>1143</v>
      </c>
      <c r="B4099" t="s">
        <v>1144</v>
      </c>
      <c r="C4099" t="s">
        <v>1369</v>
      </c>
      <c r="D4099" t="s">
        <v>1370</v>
      </c>
      <c r="E4099" s="5">
        <v>5</v>
      </c>
      <c r="F4099" s="5">
        <v>1345.51</v>
      </c>
    </row>
    <row r="4100" spans="1:6" x14ac:dyDescent="0.2">
      <c r="A4100" t="s">
        <v>1143</v>
      </c>
      <c r="B4100" t="s">
        <v>1144</v>
      </c>
      <c r="C4100" t="s">
        <v>2717</v>
      </c>
      <c r="D4100" t="s">
        <v>2718</v>
      </c>
      <c r="E4100" s="5">
        <v>10</v>
      </c>
      <c r="F4100" s="5">
        <v>117.3</v>
      </c>
    </row>
    <row r="4101" spans="1:6" x14ac:dyDescent="0.2">
      <c r="A4101" t="s">
        <v>1143</v>
      </c>
      <c r="B4101" t="s">
        <v>1144</v>
      </c>
      <c r="C4101" t="s">
        <v>6649</v>
      </c>
      <c r="D4101" t="s">
        <v>6650</v>
      </c>
      <c r="E4101" s="5">
        <v>1</v>
      </c>
      <c r="F4101" s="5">
        <v>1524.42</v>
      </c>
    </row>
    <row r="4102" spans="1:6" x14ac:dyDescent="0.2">
      <c r="A4102" t="s">
        <v>1143</v>
      </c>
      <c r="B4102" t="s">
        <v>1144</v>
      </c>
      <c r="C4102" t="s">
        <v>6643</v>
      </c>
      <c r="D4102" t="s">
        <v>6644</v>
      </c>
      <c r="E4102" s="5">
        <v>1</v>
      </c>
      <c r="F4102" s="5">
        <v>1454.24</v>
      </c>
    </row>
    <row r="4103" spans="1:6" x14ac:dyDescent="0.2">
      <c r="A4103" t="s">
        <v>1143</v>
      </c>
      <c r="B4103" t="s">
        <v>1144</v>
      </c>
      <c r="C4103" t="s">
        <v>5962</v>
      </c>
      <c r="D4103" t="s">
        <v>5963</v>
      </c>
      <c r="E4103" s="5">
        <v>180</v>
      </c>
      <c r="F4103" s="5">
        <v>470.99</v>
      </c>
    </row>
    <row r="4104" spans="1:6" x14ac:dyDescent="0.2">
      <c r="A4104" t="s">
        <v>1143</v>
      </c>
      <c r="B4104" t="s">
        <v>1144</v>
      </c>
      <c r="C4104" t="s">
        <v>1342</v>
      </c>
      <c r="D4104" t="s">
        <v>1343</v>
      </c>
      <c r="E4104" s="5">
        <v>10</v>
      </c>
      <c r="F4104" s="5">
        <v>522.01</v>
      </c>
    </row>
    <row r="4105" spans="1:6" x14ac:dyDescent="0.2">
      <c r="A4105" t="s">
        <v>1143</v>
      </c>
      <c r="B4105" t="s">
        <v>1144</v>
      </c>
      <c r="C4105" t="s">
        <v>2993</v>
      </c>
      <c r="D4105" t="s">
        <v>2994</v>
      </c>
      <c r="E4105" s="5">
        <v>2</v>
      </c>
      <c r="F4105" s="5">
        <v>321.10000000000002</v>
      </c>
    </row>
    <row r="4106" spans="1:6" x14ac:dyDescent="0.2">
      <c r="A4106" t="s">
        <v>1143</v>
      </c>
      <c r="B4106" t="s">
        <v>1144</v>
      </c>
      <c r="C4106" t="s">
        <v>1354</v>
      </c>
      <c r="D4106" t="s">
        <v>1355</v>
      </c>
      <c r="E4106" s="5">
        <v>30</v>
      </c>
      <c r="F4106" s="5">
        <v>648.01</v>
      </c>
    </row>
    <row r="4107" spans="1:6" x14ac:dyDescent="0.2">
      <c r="A4107" t="s">
        <v>1143</v>
      </c>
      <c r="B4107" t="s">
        <v>1144</v>
      </c>
      <c r="C4107" t="s">
        <v>1399</v>
      </c>
      <c r="D4107" t="s">
        <v>1400</v>
      </c>
      <c r="E4107" s="5">
        <v>20</v>
      </c>
      <c r="F4107" s="5">
        <v>1620</v>
      </c>
    </row>
    <row r="4108" spans="1:6" x14ac:dyDescent="0.2">
      <c r="A4108" t="s">
        <v>1143</v>
      </c>
      <c r="B4108" t="s">
        <v>1144</v>
      </c>
      <c r="C4108" t="s">
        <v>1339</v>
      </c>
      <c r="D4108" t="s">
        <v>1340</v>
      </c>
      <c r="E4108" s="5">
        <v>30</v>
      </c>
      <c r="F4108" s="5">
        <v>2430.0100000000002</v>
      </c>
    </row>
    <row r="4109" spans="1:6" x14ac:dyDescent="0.2">
      <c r="A4109" t="s">
        <v>1143</v>
      </c>
      <c r="B4109" t="s">
        <v>1144</v>
      </c>
      <c r="C4109" t="s">
        <v>1145</v>
      </c>
      <c r="D4109" t="s">
        <v>1146</v>
      </c>
      <c r="E4109" s="5">
        <v>5</v>
      </c>
      <c r="F4109" s="5">
        <v>756.25</v>
      </c>
    </row>
    <row r="4110" spans="1:6" x14ac:dyDescent="0.2">
      <c r="A4110" t="s">
        <v>1143</v>
      </c>
      <c r="B4110" t="s">
        <v>1144</v>
      </c>
      <c r="C4110" t="s">
        <v>3311</v>
      </c>
      <c r="D4110" t="s">
        <v>3312</v>
      </c>
      <c r="E4110" s="5">
        <v>1</v>
      </c>
      <c r="F4110" s="5">
        <v>335.41</v>
      </c>
    </row>
    <row r="4111" spans="1:6" x14ac:dyDescent="0.2">
      <c r="A4111" t="s">
        <v>1143</v>
      </c>
      <c r="B4111" t="s">
        <v>1144</v>
      </c>
      <c r="C4111" t="s">
        <v>6462</v>
      </c>
      <c r="D4111" t="s">
        <v>6463</v>
      </c>
      <c r="E4111" s="5">
        <v>200</v>
      </c>
      <c r="F4111" s="5">
        <v>4452.8999999999996</v>
      </c>
    </row>
    <row r="4112" spans="1:6" x14ac:dyDescent="0.2">
      <c r="A4112" t="s">
        <v>1143</v>
      </c>
      <c r="B4112" t="s">
        <v>1144</v>
      </c>
      <c r="C4112" t="s">
        <v>6465</v>
      </c>
      <c r="D4112" t="s">
        <v>6466</v>
      </c>
      <c r="E4112" s="5">
        <v>100</v>
      </c>
      <c r="F4112" s="5">
        <v>2226.4299999999998</v>
      </c>
    </row>
    <row r="4113" spans="1:6" x14ac:dyDescent="0.2">
      <c r="A4113" t="s">
        <v>1143</v>
      </c>
      <c r="B4113" t="s">
        <v>1144</v>
      </c>
      <c r="C4113" t="s">
        <v>4135</v>
      </c>
      <c r="D4113" t="s">
        <v>4136</v>
      </c>
      <c r="E4113" s="5">
        <v>2</v>
      </c>
      <c r="F4113" s="5">
        <v>1686.74</v>
      </c>
    </row>
    <row r="4114" spans="1:6" x14ac:dyDescent="0.2">
      <c r="A4114" t="s">
        <v>1143</v>
      </c>
      <c r="B4114" t="s">
        <v>1144</v>
      </c>
      <c r="C4114" t="s">
        <v>4132</v>
      </c>
      <c r="D4114" t="s">
        <v>4133</v>
      </c>
      <c r="E4114" s="5">
        <v>2</v>
      </c>
      <c r="F4114" s="5">
        <v>1686.74</v>
      </c>
    </row>
    <row r="4115" spans="1:6" x14ac:dyDescent="0.2">
      <c r="A4115" t="s">
        <v>1143</v>
      </c>
      <c r="B4115" t="s">
        <v>1144</v>
      </c>
      <c r="C4115" t="s">
        <v>6438</v>
      </c>
      <c r="D4115" t="s">
        <v>6439</v>
      </c>
      <c r="E4115" s="5">
        <v>120</v>
      </c>
      <c r="F4115" s="5">
        <v>1549.4</v>
      </c>
    </row>
    <row r="4116" spans="1:6" x14ac:dyDescent="0.2">
      <c r="A4116" t="s">
        <v>1143</v>
      </c>
      <c r="B4116" t="s">
        <v>1144</v>
      </c>
      <c r="C4116" t="s">
        <v>1372</v>
      </c>
      <c r="D4116" t="s">
        <v>1373</v>
      </c>
      <c r="E4116" s="5">
        <v>10</v>
      </c>
      <c r="F4116" s="5">
        <v>810</v>
      </c>
    </row>
    <row r="4117" spans="1:6" x14ac:dyDescent="0.2">
      <c r="A4117" t="s">
        <v>1143</v>
      </c>
      <c r="B4117" t="s">
        <v>1144</v>
      </c>
      <c r="C4117" t="s">
        <v>1366</v>
      </c>
      <c r="D4117" t="s">
        <v>1367</v>
      </c>
      <c r="E4117" s="5">
        <v>10</v>
      </c>
      <c r="F4117" s="5">
        <v>512.99</v>
      </c>
    </row>
    <row r="4118" spans="1:6" x14ac:dyDescent="0.2">
      <c r="A4118" t="s">
        <v>1143</v>
      </c>
      <c r="B4118" t="s">
        <v>1144</v>
      </c>
      <c r="C4118" t="s">
        <v>4686</v>
      </c>
      <c r="D4118" t="s">
        <v>4687</v>
      </c>
      <c r="E4118" s="5">
        <v>300</v>
      </c>
      <c r="F4118" s="5">
        <v>411</v>
      </c>
    </row>
    <row r="4119" spans="1:6" x14ac:dyDescent="0.2">
      <c r="A4119" t="s">
        <v>1143</v>
      </c>
      <c r="B4119" t="s">
        <v>1144</v>
      </c>
      <c r="C4119" t="s">
        <v>9101</v>
      </c>
      <c r="D4119" t="s">
        <v>9102</v>
      </c>
      <c r="E4119" s="5">
        <v>1</v>
      </c>
      <c r="F4119" s="5">
        <v>1337.05</v>
      </c>
    </row>
    <row r="4120" spans="1:6" x14ac:dyDescent="0.2">
      <c r="A4120" t="s">
        <v>1143</v>
      </c>
      <c r="B4120" t="s">
        <v>1144</v>
      </c>
      <c r="C4120" t="s">
        <v>6435</v>
      </c>
      <c r="D4120" t="s">
        <v>6436</v>
      </c>
      <c r="E4120" s="5">
        <v>200</v>
      </c>
      <c r="F4120" s="5">
        <v>273.95999999999998</v>
      </c>
    </row>
    <row r="4121" spans="1:6" x14ac:dyDescent="0.2">
      <c r="A4121" t="s">
        <v>1143</v>
      </c>
      <c r="B4121" t="s">
        <v>1144</v>
      </c>
      <c r="C4121" t="s">
        <v>6432</v>
      </c>
      <c r="D4121" t="s">
        <v>6433</v>
      </c>
      <c r="E4121" s="5">
        <v>200</v>
      </c>
      <c r="F4121" s="5">
        <v>273.95999999999998</v>
      </c>
    </row>
    <row r="4122" spans="1:6" x14ac:dyDescent="0.2">
      <c r="A4122" t="s">
        <v>1143</v>
      </c>
      <c r="B4122" t="s">
        <v>1144</v>
      </c>
      <c r="C4122" t="s">
        <v>1742</v>
      </c>
      <c r="D4122" t="s">
        <v>1743</v>
      </c>
      <c r="E4122" s="5">
        <v>2</v>
      </c>
      <c r="F4122" s="5">
        <v>13570</v>
      </c>
    </row>
    <row r="4123" spans="1:6" x14ac:dyDescent="0.2">
      <c r="A4123" t="s">
        <v>1143</v>
      </c>
      <c r="B4123" t="s">
        <v>1144</v>
      </c>
      <c r="C4123" t="s">
        <v>3299</v>
      </c>
      <c r="D4123" t="s">
        <v>3300</v>
      </c>
      <c r="E4123" s="5">
        <v>1300</v>
      </c>
      <c r="F4123" s="5">
        <v>1541.38</v>
      </c>
    </row>
    <row r="4124" spans="1:6" x14ac:dyDescent="0.2">
      <c r="A4124" t="s">
        <v>1143</v>
      </c>
      <c r="B4124" t="s">
        <v>1144</v>
      </c>
      <c r="C4124" t="s">
        <v>5954</v>
      </c>
      <c r="D4124" t="s">
        <v>5955</v>
      </c>
      <c r="E4124" s="5">
        <v>2</v>
      </c>
      <c r="F4124" s="5">
        <v>2192</v>
      </c>
    </row>
    <row r="4125" spans="1:6" x14ac:dyDescent="0.2">
      <c r="A4125" t="s">
        <v>1143</v>
      </c>
      <c r="B4125" t="s">
        <v>1144</v>
      </c>
      <c r="C4125" t="s">
        <v>9224</v>
      </c>
      <c r="D4125" t="s">
        <v>9225</v>
      </c>
      <c r="E4125" s="5">
        <v>2</v>
      </c>
      <c r="F4125" s="5">
        <v>39.94</v>
      </c>
    </row>
    <row r="4126" spans="1:6" x14ac:dyDescent="0.2">
      <c r="A4126" t="s">
        <v>1143</v>
      </c>
      <c r="B4126" t="s">
        <v>1144</v>
      </c>
      <c r="C4126" t="s">
        <v>5971</v>
      </c>
      <c r="D4126" t="s">
        <v>5972</v>
      </c>
      <c r="E4126" s="5">
        <v>11</v>
      </c>
      <c r="F4126" s="5">
        <v>2914.5299999999997</v>
      </c>
    </row>
    <row r="4127" spans="1:6" x14ac:dyDescent="0.2">
      <c r="A4127" t="s">
        <v>1143</v>
      </c>
      <c r="B4127" t="s">
        <v>1144</v>
      </c>
      <c r="C4127" t="s">
        <v>6425</v>
      </c>
      <c r="D4127" t="s">
        <v>6426</v>
      </c>
      <c r="E4127" s="5">
        <v>5</v>
      </c>
      <c r="F4127" s="5">
        <v>1324.83</v>
      </c>
    </row>
    <row r="4128" spans="1:6" x14ac:dyDescent="0.2">
      <c r="A4128" t="s">
        <v>1143</v>
      </c>
      <c r="B4128" t="s">
        <v>1144</v>
      </c>
      <c r="C4128" t="s">
        <v>2684</v>
      </c>
      <c r="D4128" t="s">
        <v>2685</v>
      </c>
      <c r="E4128" s="5">
        <v>4</v>
      </c>
      <c r="F4128" s="5">
        <v>479.96</v>
      </c>
    </row>
    <row r="4129" spans="1:6" x14ac:dyDescent="0.2">
      <c r="A4129" t="s">
        <v>1143</v>
      </c>
      <c r="B4129" t="s">
        <v>1144</v>
      </c>
      <c r="C4129" t="s">
        <v>7916</v>
      </c>
      <c r="D4129" t="s">
        <v>7917</v>
      </c>
      <c r="E4129" s="5">
        <v>2</v>
      </c>
      <c r="F4129" s="5">
        <v>19.18</v>
      </c>
    </row>
    <row r="4130" spans="1:6" x14ac:dyDescent="0.2">
      <c r="A4130" t="s">
        <v>1143</v>
      </c>
      <c r="B4130" t="s">
        <v>1144</v>
      </c>
      <c r="C4130" t="s">
        <v>3854</v>
      </c>
      <c r="D4130" t="s">
        <v>3855</v>
      </c>
      <c r="E4130" s="5">
        <v>3</v>
      </c>
      <c r="F4130" s="5">
        <v>31.05</v>
      </c>
    </row>
    <row r="4131" spans="1:6" x14ac:dyDescent="0.2">
      <c r="A4131" t="s">
        <v>1143</v>
      </c>
      <c r="B4131" t="s">
        <v>1144</v>
      </c>
      <c r="C4131" t="s">
        <v>6639</v>
      </c>
      <c r="D4131" t="s">
        <v>6640</v>
      </c>
      <c r="E4131" s="5">
        <v>1</v>
      </c>
      <c r="F4131" s="5">
        <v>814.77</v>
      </c>
    </row>
    <row r="4132" spans="1:6" x14ac:dyDescent="0.2">
      <c r="A4132" t="s">
        <v>1143</v>
      </c>
      <c r="B4132" t="s">
        <v>1144</v>
      </c>
      <c r="C4132" t="s">
        <v>5965</v>
      </c>
      <c r="D4132" t="s">
        <v>5966</v>
      </c>
      <c r="E4132" s="5">
        <v>200</v>
      </c>
      <c r="F4132" s="5">
        <v>273.99</v>
      </c>
    </row>
    <row r="4133" spans="1:6" x14ac:dyDescent="0.2">
      <c r="A4133" t="s">
        <v>1143</v>
      </c>
      <c r="B4133" t="s">
        <v>1144</v>
      </c>
      <c r="C4133" t="s">
        <v>6428</v>
      </c>
      <c r="D4133" t="s">
        <v>6429</v>
      </c>
      <c r="E4133" s="5">
        <v>60</v>
      </c>
      <c r="F4133" s="5">
        <v>157.09</v>
      </c>
    </row>
    <row r="4134" spans="1:6" x14ac:dyDescent="0.2">
      <c r="A4134" t="s">
        <v>1143</v>
      </c>
      <c r="B4134" t="s">
        <v>1144</v>
      </c>
      <c r="C4134" t="s">
        <v>1910</v>
      </c>
      <c r="D4134" t="s">
        <v>1911</v>
      </c>
      <c r="E4134" s="5">
        <v>4</v>
      </c>
      <c r="F4134" s="5">
        <v>8516.9</v>
      </c>
    </row>
    <row r="4135" spans="1:6" x14ac:dyDescent="0.2">
      <c r="A4135" t="s">
        <v>1143</v>
      </c>
      <c r="B4135" t="s">
        <v>1144</v>
      </c>
      <c r="C4135" t="s">
        <v>2495</v>
      </c>
      <c r="D4135" t="s">
        <v>2496</v>
      </c>
      <c r="E4135" s="5">
        <v>50</v>
      </c>
      <c r="F4135" s="5">
        <v>19</v>
      </c>
    </row>
    <row r="4136" spans="1:6" x14ac:dyDescent="0.2">
      <c r="A4136" t="s">
        <v>1143</v>
      </c>
      <c r="B4136" t="s">
        <v>1144</v>
      </c>
      <c r="C4136" t="s">
        <v>2890</v>
      </c>
      <c r="D4136" t="s">
        <v>2891</v>
      </c>
      <c r="E4136" s="5">
        <v>3</v>
      </c>
      <c r="F4136" s="5">
        <v>22.77</v>
      </c>
    </row>
    <row r="4137" spans="1:6" x14ac:dyDescent="0.2">
      <c r="A4137" t="s">
        <v>1143</v>
      </c>
      <c r="B4137" t="s">
        <v>1144</v>
      </c>
      <c r="C4137" t="s">
        <v>6469</v>
      </c>
      <c r="D4137" t="s">
        <v>6470</v>
      </c>
      <c r="E4137" s="5">
        <v>1</v>
      </c>
      <c r="F4137" s="5">
        <v>824.49</v>
      </c>
    </row>
    <row r="4138" spans="1:6" x14ac:dyDescent="0.2">
      <c r="A4138" t="s">
        <v>1143</v>
      </c>
      <c r="B4138" t="s">
        <v>1144</v>
      </c>
      <c r="C4138" t="s">
        <v>3846</v>
      </c>
      <c r="D4138" t="s">
        <v>3847</v>
      </c>
      <c r="E4138" s="5">
        <v>24</v>
      </c>
      <c r="F4138" s="5">
        <v>1509.5</v>
      </c>
    </row>
    <row r="4139" spans="1:6" x14ac:dyDescent="0.2">
      <c r="A4139" t="s">
        <v>1143</v>
      </c>
      <c r="B4139" t="s">
        <v>1144</v>
      </c>
      <c r="C4139" t="s">
        <v>2697</v>
      </c>
      <c r="D4139" t="s">
        <v>2698</v>
      </c>
      <c r="E4139" s="5">
        <v>24</v>
      </c>
      <c r="F4139" s="5">
        <v>1509.5</v>
      </c>
    </row>
    <row r="4140" spans="1:6" x14ac:dyDescent="0.2">
      <c r="A4140" t="s">
        <v>1143</v>
      </c>
      <c r="B4140" t="s">
        <v>1144</v>
      </c>
      <c r="C4140" t="s">
        <v>1930</v>
      </c>
      <c r="D4140" t="s">
        <v>1931</v>
      </c>
      <c r="E4140" s="5">
        <v>1000</v>
      </c>
      <c r="F4140" s="5">
        <v>822.8</v>
      </c>
    </row>
    <row r="4141" spans="1:6" x14ac:dyDescent="0.2">
      <c r="A4141" t="s">
        <v>1143</v>
      </c>
      <c r="B4141" t="s">
        <v>1144</v>
      </c>
      <c r="C4141" t="s">
        <v>1140</v>
      </c>
      <c r="D4141" t="s">
        <v>1141</v>
      </c>
      <c r="E4141" s="5">
        <v>5</v>
      </c>
      <c r="F4141" s="5">
        <v>635.25</v>
      </c>
    </row>
    <row r="4142" spans="1:6" x14ac:dyDescent="0.2">
      <c r="A4142" t="s">
        <v>1143</v>
      </c>
      <c r="B4142" t="s">
        <v>1144</v>
      </c>
      <c r="C4142" t="s">
        <v>2058</v>
      </c>
      <c r="D4142" t="s">
        <v>2059</v>
      </c>
      <c r="E4142" s="5">
        <v>6000</v>
      </c>
      <c r="F4142" s="5">
        <v>3780</v>
      </c>
    </row>
    <row r="4143" spans="1:6" x14ac:dyDescent="0.2">
      <c r="A4143" t="s">
        <v>1143</v>
      </c>
      <c r="B4143" t="s">
        <v>1144</v>
      </c>
      <c r="C4143" t="s">
        <v>800</v>
      </c>
      <c r="D4143" t="s">
        <v>801</v>
      </c>
      <c r="E4143" s="5">
        <v>6000</v>
      </c>
      <c r="F4143" s="5">
        <v>3780</v>
      </c>
    </row>
    <row r="4144" spans="1:6" x14ac:dyDescent="0.2">
      <c r="A4144" t="s">
        <v>1143</v>
      </c>
      <c r="B4144" t="s">
        <v>1144</v>
      </c>
      <c r="C4144" t="s">
        <v>4811</v>
      </c>
      <c r="D4144" t="s">
        <v>4812</v>
      </c>
      <c r="E4144" s="5">
        <v>2000</v>
      </c>
      <c r="F4144" s="5">
        <v>1282.5999999999999</v>
      </c>
    </row>
    <row r="4145" spans="1:6" x14ac:dyDescent="0.2">
      <c r="A4145" t="s">
        <v>1143</v>
      </c>
      <c r="B4145" t="s">
        <v>1144</v>
      </c>
      <c r="C4145" t="s">
        <v>5620</v>
      </c>
      <c r="D4145" t="s">
        <v>5621</v>
      </c>
      <c r="E4145" s="5">
        <v>7500</v>
      </c>
      <c r="F4145" s="5">
        <v>710.36</v>
      </c>
    </row>
    <row r="4146" spans="1:6" x14ac:dyDescent="0.2">
      <c r="A4146" t="s">
        <v>1143</v>
      </c>
      <c r="B4146" t="s">
        <v>1144</v>
      </c>
      <c r="C4146" t="s">
        <v>3391</v>
      </c>
      <c r="D4146" t="s">
        <v>3392</v>
      </c>
      <c r="E4146" s="5">
        <v>2</v>
      </c>
      <c r="F4146" s="5">
        <v>2358</v>
      </c>
    </row>
    <row r="4147" spans="1:6" x14ac:dyDescent="0.2">
      <c r="A4147" t="s">
        <v>1143</v>
      </c>
      <c r="B4147" t="s">
        <v>1144</v>
      </c>
      <c r="C4147" t="s">
        <v>5988</v>
      </c>
      <c r="D4147" t="s">
        <v>5989</v>
      </c>
      <c r="E4147" s="5">
        <v>20</v>
      </c>
      <c r="F4147" s="5">
        <v>480</v>
      </c>
    </row>
    <row r="4148" spans="1:6" x14ac:dyDescent="0.2">
      <c r="A4148" t="s">
        <v>1143</v>
      </c>
      <c r="B4148" t="s">
        <v>1144</v>
      </c>
      <c r="C4148" t="s">
        <v>4680</v>
      </c>
      <c r="D4148" t="s">
        <v>4681</v>
      </c>
      <c r="E4148" s="5">
        <v>40</v>
      </c>
      <c r="F4148" s="5">
        <v>960</v>
      </c>
    </row>
    <row r="4149" spans="1:6" x14ac:dyDescent="0.2">
      <c r="A4149" t="s">
        <v>1143</v>
      </c>
      <c r="B4149" t="s">
        <v>1144</v>
      </c>
      <c r="C4149" t="s">
        <v>2303</v>
      </c>
      <c r="D4149" t="s">
        <v>2304</v>
      </c>
      <c r="E4149" s="5">
        <v>500</v>
      </c>
      <c r="F4149" s="5">
        <v>220</v>
      </c>
    </row>
    <row r="4150" spans="1:6" x14ac:dyDescent="0.2">
      <c r="A4150" t="s">
        <v>1143</v>
      </c>
      <c r="B4150" t="s">
        <v>1144</v>
      </c>
      <c r="C4150" t="s">
        <v>2116</v>
      </c>
      <c r="D4150" t="s">
        <v>2117</v>
      </c>
      <c r="E4150" s="5">
        <v>800</v>
      </c>
      <c r="F4150" s="5">
        <v>464</v>
      </c>
    </row>
    <row r="4151" spans="1:6" x14ac:dyDescent="0.2">
      <c r="A4151" t="s">
        <v>1143</v>
      </c>
      <c r="B4151" t="s">
        <v>1144</v>
      </c>
      <c r="C4151" t="s">
        <v>3984</v>
      </c>
      <c r="D4151" t="s">
        <v>3985</v>
      </c>
      <c r="E4151" s="5">
        <v>1</v>
      </c>
      <c r="F4151" s="5">
        <v>730.01</v>
      </c>
    </row>
    <row r="4152" spans="1:6" x14ac:dyDescent="0.2">
      <c r="A4152" t="s">
        <v>1143</v>
      </c>
      <c r="B4152" t="s">
        <v>1144</v>
      </c>
      <c r="C4152" t="s">
        <v>3049</v>
      </c>
      <c r="D4152" t="s">
        <v>3050</v>
      </c>
      <c r="E4152" s="5">
        <v>5</v>
      </c>
      <c r="F4152" s="5">
        <v>356.95</v>
      </c>
    </row>
    <row r="4153" spans="1:6" x14ac:dyDescent="0.2">
      <c r="A4153" t="s">
        <v>1143</v>
      </c>
      <c r="B4153" t="s">
        <v>1144</v>
      </c>
      <c r="C4153" t="s">
        <v>3052</v>
      </c>
      <c r="D4153" t="s">
        <v>3053</v>
      </c>
      <c r="E4153" s="5">
        <v>5</v>
      </c>
      <c r="F4153" s="5">
        <v>356.95</v>
      </c>
    </row>
    <row r="4154" spans="1:6" x14ac:dyDescent="0.2">
      <c r="A4154" t="s">
        <v>1143</v>
      </c>
      <c r="B4154" t="s">
        <v>1144</v>
      </c>
      <c r="C4154" t="s">
        <v>3045</v>
      </c>
      <c r="D4154" t="s">
        <v>3046</v>
      </c>
      <c r="E4154" s="5">
        <v>5</v>
      </c>
      <c r="F4154" s="5">
        <v>623.15</v>
      </c>
    </row>
    <row r="4155" spans="1:6" x14ac:dyDescent="0.2">
      <c r="A4155" t="s">
        <v>1735</v>
      </c>
      <c r="B4155" t="s">
        <v>1736</v>
      </c>
      <c r="C4155" t="s">
        <v>2365</v>
      </c>
      <c r="D4155" t="s">
        <v>2366</v>
      </c>
      <c r="E4155" s="5">
        <v>24</v>
      </c>
      <c r="F4155" s="5">
        <v>717.12</v>
      </c>
    </row>
    <row r="4156" spans="1:6" x14ac:dyDescent="0.2">
      <c r="A4156" t="s">
        <v>1735</v>
      </c>
      <c r="B4156" t="s">
        <v>1736</v>
      </c>
      <c r="C4156" t="s">
        <v>2425</v>
      </c>
      <c r="D4156" t="s">
        <v>2426</v>
      </c>
      <c r="E4156" s="5">
        <v>2</v>
      </c>
      <c r="F4156" s="5">
        <v>13.26</v>
      </c>
    </row>
    <row r="4157" spans="1:6" x14ac:dyDescent="0.2">
      <c r="A4157" t="s">
        <v>1735</v>
      </c>
      <c r="B4157" t="s">
        <v>1736</v>
      </c>
      <c r="C4157" t="s">
        <v>2536</v>
      </c>
      <c r="D4157" t="s">
        <v>2537</v>
      </c>
      <c r="E4157" s="5">
        <v>1000</v>
      </c>
      <c r="F4157" s="5">
        <v>310</v>
      </c>
    </row>
    <row r="4158" spans="1:6" x14ac:dyDescent="0.2">
      <c r="A4158" t="s">
        <v>1735</v>
      </c>
      <c r="B4158" t="s">
        <v>1736</v>
      </c>
      <c r="C4158" t="s">
        <v>2428</v>
      </c>
      <c r="D4158" t="s">
        <v>2429</v>
      </c>
      <c r="E4158" s="5">
        <v>1</v>
      </c>
      <c r="F4158" s="5">
        <v>7.02</v>
      </c>
    </row>
    <row r="4159" spans="1:6" x14ac:dyDescent="0.2">
      <c r="A4159" t="s">
        <v>1735</v>
      </c>
      <c r="B4159" t="s">
        <v>1736</v>
      </c>
      <c r="C4159" t="s">
        <v>2422</v>
      </c>
      <c r="D4159" t="s">
        <v>2423</v>
      </c>
      <c r="E4159" s="5">
        <v>2</v>
      </c>
      <c r="F4159" s="5">
        <v>14.04</v>
      </c>
    </row>
    <row r="4160" spans="1:6" x14ac:dyDescent="0.2">
      <c r="A4160" t="s">
        <v>1735</v>
      </c>
      <c r="B4160" t="s">
        <v>1736</v>
      </c>
      <c r="C4160" t="s">
        <v>2586</v>
      </c>
      <c r="D4160" t="s">
        <v>2587</v>
      </c>
      <c r="E4160" s="5">
        <v>200</v>
      </c>
      <c r="F4160" s="5">
        <v>960</v>
      </c>
    </row>
    <row r="4161" spans="1:6" x14ac:dyDescent="0.2">
      <c r="A4161" t="s">
        <v>1735</v>
      </c>
      <c r="B4161" t="s">
        <v>1736</v>
      </c>
      <c r="C4161" t="s">
        <v>938</v>
      </c>
      <c r="D4161" t="s">
        <v>939</v>
      </c>
      <c r="E4161" s="5">
        <v>50</v>
      </c>
      <c r="F4161" s="5">
        <v>99.5</v>
      </c>
    </row>
    <row r="4162" spans="1:6" x14ac:dyDescent="0.2">
      <c r="A4162" t="s">
        <v>1735</v>
      </c>
      <c r="B4162" t="s">
        <v>1736</v>
      </c>
      <c r="C4162" t="s">
        <v>2714</v>
      </c>
      <c r="D4162" t="s">
        <v>2715</v>
      </c>
      <c r="E4162" s="5">
        <v>20</v>
      </c>
      <c r="F4162" s="5">
        <v>40.799999999999997</v>
      </c>
    </row>
    <row r="4163" spans="1:6" x14ac:dyDescent="0.2">
      <c r="A4163" t="s">
        <v>1735</v>
      </c>
      <c r="B4163" t="s">
        <v>1736</v>
      </c>
      <c r="C4163" t="s">
        <v>2526</v>
      </c>
      <c r="D4163" t="s">
        <v>2527</v>
      </c>
      <c r="E4163" s="5">
        <v>50</v>
      </c>
      <c r="F4163" s="5">
        <v>102</v>
      </c>
    </row>
    <row r="4164" spans="1:6" x14ac:dyDescent="0.2">
      <c r="A4164" t="s">
        <v>1735</v>
      </c>
      <c r="B4164" t="s">
        <v>1736</v>
      </c>
      <c r="C4164" t="s">
        <v>2374</v>
      </c>
      <c r="D4164" t="s">
        <v>2375</v>
      </c>
      <c r="E4164" s="5">
        <v>50</v>
      </c>
      <c r="F4164" s="5">
        <v>108.5</v>
      </c>
    </row>
    <row r="4165" spans="1:6" x14ac:dyDescent="0.2">
      <c r="A4165" t="s">
        <v>1735</v>
      </c>
      <c r="B4165" t="s">
        <v>1736</v>
      </c>
      <c r="C4165" t="s">
        <v>2394</v>
      </c>
      <c r="D4165" t="s">
        <v>2395</v>
      </c>
      <c r="E4165" s="5">
        <v>500</v>
      </c>
      <c r="F4165" s="5">
        <v>315</v>
      </c>
    </row>
    <row r="4166" spans="1:6" x14ac:dyDescent="0.2">
      <c r="A4166" t="s">
        <v>1735</v>
      </c>
      <c r="B4166" t="s">
        <v>1736</v>
      </c>
      <c r="C4166" t="s">
        <v>2189</v>
      </c>
      <c r="D4166" t="s">
        <v>2190</v>
      </c>
      <c r="E4166" s="5">
        <v>100</v>
      </c>
      <c r="F4166" s="5">
        <v>291</v>
      </c>
    </row>
    <row r="4167" spans="1:6" x14ac:dyDescent="0.2">
      <c r="A4167" t="s">
        <v>1735</v>
      </c>
      <c r="B4167" t="s">
        <v>1736</v>
      </c>
      <c r="C4167" t="s">
        <v>1737</v>
      </c>
      <c r="D4167" t="s">
        <v>1738</v>
      </c>
      <c r="E4167" s="5">
        <v>2</v>
      </c>
      <c r="F4167" s="5">
        <v>796.95</v>
      </c>
    </row>
    <row r="4168" spans="1:6" x14ac:dyDescent="0.2">
      <c r="A4168" t="s">
        <v>1735</v>
      </c>
      <c r="B4168" t="s">
        <v>1736</v>
      </c>
      <c r="C4168" t="s">
        <v>2717</v>
      </c>
      <c r="D4168" t="s">
        <v>2718</v>
      </c>
      <c r="E4168" s="5">
        <v>30</v>
      </c>
      <c r="F4168" s="5">
        <v>352.2</v>
      </c>
    </row>
    <row r="4169" spans="1:6" x14ac:dyDescent="0.2">
      <c r="A4169" t="s">
        <v>1735</v>
      </c>
      <c r="B4169" t="s">
        <v>1736</v>
      </c>
      <c r="C4169" t="s">
        <v>2253</v>
      </c>
      <c r="D4169" t="s">
        <v>2254</v>
      </c>
      <c r="E4169" s="5">
        <v>50</v>
      </c>
      <c r="F4169" s="5">
        <v>76</v>
      </c>
    </row>
    <row r="4170" spans="1:6" x14ac:dyDescent="0.2">
      <c r="A4170" t="s">
        <v>1735</v>
      </c>
      <c r="B4170" t="s">
        <v>1736</v>
      </c>
      <c r="C4170" t="s">
        <v>2278</v>
      </c>
      <c r="D4170" t="s">
        <v>2279</v>
      </c>
      <c r="E4170" s="5">
        <v>50</v>
      </c>
      <c r="F4170" s="5">
        <v>103</v>
      </c>
    </row>
    <row r="4171" spans="1:6" x14ac:dyDescent="0.2">
      <c r="A4171" t="s">
        <v>1735</v>
      </c>
      <c r="B4171" t="s">
        <v>1736</v>
      </c>
      <c r="C4171" t="s">
        <v>2355</v>
      </c>
      <c r="D4171" t="s">
        <v>2356</v>
      </c>
      <c r="E4171" s="5">
        <v>50</v>
      </c>
      <c r="F4171" s="5">
        <v>168.5</v>
      </c>
    </row>
    <row r="4172" spans="1:6" x14ac:dyDescent="0.2">
      <c r="A4172" t="s">
        <v>1735</v>
      </c>
      <c r="B4172" t="s">
        <v>1736</v>
      </c>
      <c r="C4172" t="s">
        <v>2231</v>
      </c>
      <c r="D4172" t="s">
        <v>2232</v>
      </c>
      <c r="E4172" s="5">
        <v>250</v>
      </c>
      <c r="F4172" s="5">
        <v>1452.5</v>
      </c>
    </row>
    <row r="4173" spans="1:6" x14ac:dyDescent="0.2">
      <c r="A4173" t="s">
        <v>1735</v>
      </c>
      <c r="B4173" t="s">
        <v>1736</v>
      </c>
      <c r="C4173" t="s">
        <v>1731</v>
      </c>
      <c r="D4173" t="s">
        <v>1732</v>
      </c>
      <c r="E4173" s="5">
        <v>2</v>
      </c>
      <c r="F4173" s="5">
        <v>790.74</v>
      </c>
    </row>
    <row r="4174" spans="1:6" x14ac:dyDescent="0.2">
      <c r="A4174" t="s">
        <v>1735</v>
      </c>
      <c r="B4174" t="s">
        <v>1736</v>
      </c>
      <c r="C4174" t="s">
        <v>3581</v>
      </c>
      <c r="D4174" t="s">
        <v>3582</v>
      </c>
      <c r="E4174" s="5">
        <v>500</v>
      </c>
      <c r="F4174" s="5">
        <v>525</v>
      </c>
    </row>
    <row r="4175" spans="1:6" x14ac:dyDescent="0.2">
      <c r="A4175" t="s">
        <v>1735</v>
      </c>
      <c r="B4175" t="s">
        <v>1736</v>
      </c>
      <c r="C4175" t="s">
        <v>2776</v>
      </c>
      <c r="D4175" t="s">
        <v>2777</v>
      </c>
      <c r="E4175" s="5">
        <v>30</v>
      </c>
      <c r="F4175" s="5">
        <v>315.89999999999998</v>
      </c>
    </row>
    <row r="4176" spans="1:6" x14ac:dyDescent="0.2">
      <c r="A4176" t="s">
        <v>1735</v>
      </c>
      <c r="B4176" t="s">
        <v>1736</v>
      </c>
      <c r="C4176" t="s">
        <v>2693</v>
      </c>
      <c r="D4176" t="s">
        <v>2694</v>
      </c>
      <c r="E4176" s="5">
        <v>24</v>
      </c>
      <c r="F4176" s="5">
        <v>1552.5</v>
      </c>
    </row>
    <row r="4177" spans="1:6" x14ac:dyDescent="0.2">
      <c r="A4177" t="s">
        <v>1735</v>
      </c>
      <c r="B4177" t="s">
        <v>1736</v>
      </c>
      <c r="C4177" t="s">
        <v>809</v>
      </c>
      <c r="D4177" t="s">
        <v>810</v>
      </c>
      <c r="E4177" s="5">
        <v>2000</v>
      </c>
      <c r="F4177" s="5">
        <v>1260</v>
      </c>
    </row>
    <row r="4178" spans="1:6" x14ac:dyDescent="0.2">
      <c r="A4178" t="s">
        <v>537</v>
      </c>
      <c r="B4178" t="s">
        <v>538</v>
      </c>
      <c r="C4178" t="s">
        <v>413</v>
      </c>
      <c r="D4178" t="s">
        <v>414</v>
      </c>
      <c r="E4178" s="5">
        <v>1</v>
      </c>
      <c r="F4178" s="5">
        <v>-0.01</v>
      </c>
    </row>
    <row r="4179" spans="1:6" x14ac:dyDescent="0.2">
      <c r="A4179" t="s">
        <v>537</v>
      </c>
      <c r="B4179" t="s">
        <v>538</v>
      </c>
      <c r="C4179" t="s">
        <v>2456</v>
      </c>
      <c r="D4179" t="s">
        <v>2457</v>
      </c>
      <c r="E4179" s="5">
        <v>40</v>
      </c>
      <c r="F4179" s="5">
        <v>3222.8</v>
      </c>
    </row>
    <row r="4180" spans="1:6" x14ac:dyDescent="0.2">
      <c r="A4180" t="s">
        <v>537</v>
      </c>
      <c r="B4180" t="s">
        <v>538</v>
      </c>
      <c r="C4180" t="s">
        <v>2344</v>
      </c>
      <c r="D4180" t="s">
        <v>2345</v>
      </c>
      <c r="E4180" s="5">
        <v>72</v>
      </c>
      <c r="F4180" s="5">
        <v>2861.2</v>
      </c>
    </row>
    <row r="4181" spans="1:6" x14ac:dyDescent="0.2">
      <c r="A4181" t="s">
        <v>537</v>
      </c>
      <c r="B4181" t="s">
        <v>538</v>
      </c>
      <c r="C4181" t="s">
        <v>2189</v>
      </c>
      <c r="D4181" t="s">
        <v>2190</v>
      </c>
      <c r="E4181" s="5">
        <v>100</v>
      </c>
      <c r="F4181" s="5">
        <v>291</v>
      </c>
    </row>
    <row r="4182" spans="1:6" x14ac:dyDescent="0.2">
      <c r="A4182" t="s">
        <v>537</v>
      </c>
      <c r="B4182" t="s">
        <v>538</v>
      </c>
      <c r="C4182" t="s">
        <v>1027</v>
      </c>
      <c r="D4182" t="s">
        <v>1028</v>
      </c>
      <c r="E4182" s="5">
        <v>100</v>
      </c>
      <c r="F4182" s="5">
        <v>772.46</v>
      </c>
    </row>
    <row r="4183" spans="1:6" x14ac:dyDescent="0.2">
      <c r="A4183" t="s">
        <v>537</v>
      </c>
      <c r="B4183" t="s">
        <v>538</v>
      </c>
      <c r="C4183" t="s">
        <v>3041</v>
      </c>
      <c r="D4183" t="s">
        <v>3042</v>
      </c>
      <c r="E4183" s="5">
        <v>2</v>
      </c>
      <c r="F4183" s="5">
        <v>640.01</v>
      </c>
    </row>
    <row r="4184" spans="1:6" x14ac:dyDescent="0.2">
      <c r="A4184" t="s">
        <v>537</v>
      </c>
      <c r="B4184" t="s">
        <v>538</v>
      </c>
      <c r="C4184" t="s">
        <v>1309</v>
      </c>
      <c r="D4184" t="s">
        <v>1310</v>
      </c>
      <c r="E4184" s="5">
        <v>3</v>
      </c>
      <c r="F4184" s="5">
        <v>631.02</v>
      </c>
    </row>
    <row r="4185" spans="1:6" x14ac:dyDescent="0.2">
      <c r="A4185" t="s">
        <v>537</v>
      </c>
      <c r="B4185" t="s">
        <v>538</v>
      </c>
      <c r="C4185" t="s">
        <v>3038</v>
      </c>
      <c r="D4185" t="s">
        <v>3039</v>
      </c>
      <c r="E4185" s="5">
        <v>1</v>
      </c>
      <c r="F4185" s="5">
        <v>800</v>
      </c>
    </row>
    <row r="4186" spans="1:6" x14ac:dyDescent="0.2">
      <c r="A4186" t="s">
        <v>537</v>
      </c>
      <c r="B4186" t="s">
        <v>538</v>
      </c>
      <c r="C4186" t="s">
        <v>533</v>
      </c>
      <c r="D4186" t="s">
        <v>534</v>
      </c>
      <c r="E4186" s="5">
        <v>100</v>
      </c>
      <c r="F4186" s="5">
        <v>1124.5</v>
      </c>
    </row>
    <row r="4187" spans="1:6" x14ac:dyDescent="0.2">
      <c r="A4187" t="s">
        <v>537</v>
      </c>
      <c r="B4187" t="s">
        <v>538</v>
      </c>
      <c r="C4187" t="s">
        <v>6268</v>
      </c>
      <c r="D4187" t="s">
        <v>6269</v>
      </c>
      <c r="E4187" s="5">
        <v>1</v>
      </c>
      <c r="F4187" s="5">
        <v>3864</v>
      </c>
    </row>
    <row r="4188" spans="1:6" x14ac:dyDescent="0.2">
      <c r="A4188" t="s">
        <v>537</v>
      </c>
      <c r="B4188" t="s">
        <v>538</v>
      </c>
      <c r="C4188" t="s">
        <v>800</v>
      </c>
      <c r="D4188" t="s">
        <v>801</v>
      </c>
      <c r="E4188" s="5">
        <v>2000</v>
      </c>
      <c r="F4188" s="5">
        <v>1260</v>
      </c>
    </row>
    <row r="4189" spans="1:6" x14ac:dyDescent="0.2">
      <c r="A4189" t="s">
        <v>537</v>
      </c>
      <c r="B4189" t="s">
        <v>538</v>
      </c>
      <c r="C4189" t="s">
        <v>838</v>
      </c>
      <c r="D4189" t="s">
        <v>839</v>
      </c>
      <c r="E4189" s="5">
        <v>3</v>
      </c>
      <c r="F4189" s="5">
        <v>91.5</v>
      </c>
    </row>
    <row r="4190" spans="1:6" x14ac:dyDescent="0.2">
      <c r="A4190" t="s">
        <v>1036</v>
      </c>
      <c r="B4190" t="s">
        <v>1037</v>
      </c>
      <c r="C4190" t="s">
        <v>413</v>
      </c>
      <c r="D4190" t="s">
        <v>414</v>
      </c>
      <c r="E4190" s="5">
        <v>1</v>
      </c>
      <c r="F4190" s="5">
        <v>0.2</v>
      </c>
    </row>
    <row r="4191" spans="1:6" x14ac:dyDescent="0.2">
      <c r="A4191" t="s">
        <v>1036</v>
      </c>
      <c r="B4191" t="s">
        <v>1037</v>
      </c>
      <c r="C4191" t="s">
        <v>1614</v>
      </c>
      <c r="D4191" t="s">
        <v>1615</v>
      </c>
      <c r="E4191" s="5">
        <v>1000</v>
      </c>
      <c r="F4191" s="5">
        <v>970</v>
      </c>
    </row>
    <row r="4192" spans="1:6" x14ac:dyDescent="0.2">
      <c r="A4192" t="s">
        <v>1036</v>
      </c>
      <c r="B4192" t="s">
        <v>1037</v>
      </c>
      <c r="C4192" t="s">
        <v>3199</v>
      </c>
      <c r="D4192" t="s">
        <v>3200</v>
      </c>
      <c r="E4192" s="5">
        <v>20</v>
      </c>
      <c r="F4192" s="5">
        <v>2904.9</v>
      </c>
    </row>
    <row r="4193" spans="1:6" x14ac:dyDescent="0.2">
      <c r="A4193" t="s">
        <v>1036</v>
      </c>
      <c r="B4193" t="s">
        <v>1037</v>
      </c>
      <c r="C4193" t="s">
        <v>2371</v>
      </c>
      <c r="D4193" t="s">
        <v>2372</v>
      </c>
      <c r="E4193" s="5">
        <v>50</v>
      </c>
      <c r="F4193" s="5">
        <v>157</v>
      </c>
    </row>
    <row r="4194" spans="1:6" x14ac:dyDescent="0.2">
      <c r="A4194" t="s">
        <v>1036</v>
      </c>
      <c r="B4194" t="s">
        <v>1037</v>
      </c>
      <c r="C4194" t="s">
        <v>921</v>
      </c>
      <c r="D4194" t="s">
        <v>922</v>
      </c>
      <c r="E4194" s="5">
        <v>10</v>
      </c>
      <c r="F4194" s="5">
        <v>61.7</v>
      </c>
    </row>
    <row r="4195" spans="1:6" x14ac:dyDescent="0.2">
      <c r="A4195" t="s">
        <v>1036</v>
      </c>
      <c r="B4195" t="s">
        <v>1037</v>
      </c>
      <c r="C4195" t="s">
        <v>2335</v>
      </c>
      <c r="D4195" t="s">
        <v>2336</v>
      </c>
      <c r="E4195" s="5">
        <v>180</v>
      </c>
      <c r="F4195" s="5">
        <v>7141.32</v>
      </c>
    </row>
    <row r="4196" spans="1:6" x14ac:dyDescent="0.2">
      <c r="A4196" t="s">
        <v>1036</v>
      </c>
      <c r="B4196" t="s">
        <v>1037</v>
      </c>
      <c r="C4196" t="s">
        <v>1153</v>
      </c>
      <c r="D4196" t="s">
        <v>1154</v>
      </c>
      <c r="E4196" s="5">
        <v>180</v>
      </c>
      <c r="F4196" s="5">
        <v>4781.7</v>
      </c>
    </row>
    <row r="4197" spans="1:6" x14ac:dyDescent="0.2">
      <c r="A4197" t="s">
        <v>1036</v>
      </c>
      <c r="B4197" t="s">
        <v>1037</v>
      </c>
      <c r="C4197" t="s">
        <v>2997</v>
      </c>
      <c r="D4197" t="s">
        <v>2998</v>
      </c>
      <c r="E4197" s="5">
        <v>3</v>
      </c>
      <c r="F4197" s="5">
        <v>199.5</v>
      </c>
    </row>
    <row r="4198" spans="1:6" x14ac:dyDescent="0.2">
      <c r="A4198" t="s">
        <v>1036</v>
      </c>
      <c r="B4198" t="s">
        <v>1037</v>
      </c>
      <c r="C4198" t="s">
        <v>3203</v>
      </c>
      <c r="D4198" t="s">
        <v>3204</v>
      </c>
      <c r="E4198" s="5">
        <v>30</v>
      </c>
      <c r="F4198" s="5">
        <v>2034.12</v>
      </c>
    </row>
    <row r="4199" spans="1:6" x14ac:dyDescent="0.2">
      <c r="A4199" t="s">
        <v>1036</v>
      </c>
      <c r="B4199" t="s">
        <v>1037</v>
      </c>
      <c r="C4199" t="s">
        <v>1916</v>
      </c>
      <c r="D4199" t="s">
        <v>1917</v>
      </c>
      <c r="E4199" s="5">
        <v>1</v>
      </c>
      <c r="F4199" s="5">
        <v>744.8</v>
      </c>
    </row>
    <row r="4200" spans="1:6" x14ac:dyDescent="0.2">
      <c r="A4200" t="s">
        <v>1036</v>
      </c>
      <c r="B4200" t="s">
        <v>1037</v>
      </c>
      <c r="C4200" t="s">
        <v>2899</v>
      </c>
      <c r="D4200" t="s">
        <v>2900</v>
      </c>
      <c r="E4200" s="5">
        <v>24</v>
      </c>
      <c r="F4200" s="5">
        <v>455.18</v>
      </c>
    </row>
    <row r="4201" spans="1:6" x14ac:dyDescent="0.2">
      <c r="A4201" t="s">
        <v>1036</v>
      </c>
      <c r="B4201" t="s">
        <v>1037</v>
      </c>
      <c r="C4201" t="s">
        <v>3000</v>
      </c>
      <c r="D4201" t="s">
        <v>3001</v>
      </c>
      <c r="E4201" s="5">
        <v>12</v>
      </c>
      <c r="F4201" s="5">
        <v>1140</v>
      </c>
    </row>
    <row r="4202" spans="1:6" x14ac:dyDescent="0.2">
      <c r="A4202" t="s">
        <v>1036</v>
      </c>
      <c r="B4202" t="s">
        <v>1037</v>
      </c>
      <c r="C4202" t="s">
        <v>1033</v>
      </c>
      <c r="D4202" t="s">
        <v>1034</v>
      </c>
      <c r="E4202" s="5">
        <v>100</v>
      </c>
      <c r="F4202" s="5">
        <v>620</v>
      </c>
    </row>
    <row r="4203" spans="1:6" x14ac:dyDescent="0.2">
      <c r="A4203" t="s">
        <v>1036</v>
      </c>
      <c r="B4203" t="s">
        <v>1037</v>
      </c>
      <c r="C4203" t="s">
        <v>2125</v>
      </c>
      <c r="D4203" t="s">
        <v>2126</v>
      </c>
      <c r="E4203" s="5">
        <v>200</v>
      </c>
      <c r="F4203" s="5">
        <v>172</v>
      </c>
    </row>
    <row r="4204" spans="1:6" x14ac:dyDescent="0.2">
      <c r="A4204" t="s">
        <v>1036</v>
      </c>
      <c r="B4204" t="s">
        <v>1037</v>
      </c>
      <c r="C4204" t="s">
        <v>3195</v>
      </c>
      <c r="D4204" t="s">
        <v>3196</v>
      </c>
      <c r="E4204" s="5">
        <v>400</v>
      </c>
      <c r="F4204" s="5">
        <v>7360</v>
      </c>
    </row>
    <row r="4205" spans="1:6" x14ac:dyDescent="0.2">
      <c r="A4205" t="s">
        <v>1036</v>
      </c>
      <c r="B4205" t="s">
        <v>1037</v>
      </c>
      <c r="C4205" t="s">
        <v>2269</v>
      </c>
      <c r="D4205" t="s">
        <v>2270</v>
      </c>
      <c r="E4205" s="5">
        <v>100</v>
      </c>
      <c r="F4205" s="5">
        <v>787</v>
      </c>
    </row>
    <row r="4206" spans="1:6" x14ac:dyDescent="0.2">
      <c r="A4206" t="s">
        <v>1036</v>
      </c>
      <c r="B4206" t="s">
        <v>1037</v>
      </c>
      <c r="C4206" t="s">
        <v>800</v>
      </c>
      <c r="D4206" t="s">
        <v>801</v>
      </c>
      <c r="E4206" s="5">
        <v>6000</v>
      </c>
      <c r="F4206" s="5">
        <v>3780</v>
      </c>
    </row>
    <row r="4207" spans="1:6" x14ac:dyDescent="0.2">
      <c r="A4207" t="s">
        <v>1036</v>
      </c>
      <c r="B4207" t="s">
        <v>1037</v>
      </c>
      <c r="C4207" t="s">
        <v>2048</v>
      </c>
      <c r="D4207" t="s">
        <v>2049</v>
      </c>
      <c r="E4207" s="5">
        <v>50</v>
      </c>
      <c r="F4207" s="5">
        <v>174</v>
      </c>
    </row>
    <row r="4208" spans="1:6" x14ac:dyDescent="0.2">
      <c r="A4208" t="s">
        <v>1036</v>
      </c>
      <c r="B4208" t="s">
        <v>1037</v>
      </c>
      <c r="C4208" t="s">
        <v>2247</v>
      </c>
      <c r="D4208" t="s">
        <v>2248</v>
      </c>
      <c r="E4208" s="5">
        <v>200</v>
      </c>
      <c r="F4208" s="5">
        <v>362</v>
      </c>
    </row>
    <row r="4209" spans="1:6" x14ac:dyDescent="0.2">
      <c r="A4209" t="s">
        <v>1933</v>
      </c>
      <c r="B4209" t="s">
        <v>1934</v>
      </c>
      <c r="C4209" t="s">
        <v>2087</v>
      </c>
      <c r="D4209" t="s">
        <v>2088</v>
      </c>
      <c r="E4209" s="5">
        <v>1500</v>
      </c>
      <c r="F4209" s="5">
        <v>990</v>
      </c>
    </row>
    <row r="4210" spans="1:6" x14ac:dyDescent="0.2">
      <c r="A4210" t="s">
        <v>1933</v>
      </c>
      <c r="B4210" t="s">
        <v>1934</v>
      </c>
      <c r="C4210" t="s">
        <v>3183</v>
      </c>
      <c r="D4210" t="s">
        <v>3184</v>
      </c>
      <c r="E4210" s="5">
        <v>300</v>
      </c>
      <c r="F4210" s="5">
        <v>2472.7800000000002</v>
      </c>
    </row>
    <row r="4211" spans="1:6" x14ac:dyDescent="0.2">
      <c r="A4211" t="s">
        <v>1933</v>
      </c>
      <c r="B4211" t="s">
        <v>1934</v>
      </c>
      <c r="C4211" t="s">
        <v>3858</v>
      </c>
      <c r="D4211" t="s">
        <v>3859</v>
      </c>
      <c r="E4211" s="5">
        <v>100</v>
      </c>
      <c r="F4211" s="5">
        <v>291</v>
      </c>
    </row>
    <row r="4212" spans="1:6" x14ac:dyDescent="0.2">
      <c r="A4212" t="s">
        <v>1933</v>
      </c>
      <c r="B4212" t="s">
        <v>1934</v>
      </c>
      <c r="C4212" t="s">
        <v>2348</v>
      </c>
      <c r="D4212" t="s">
        <v>2349</v>
      </c>
      <c r="E4212" s="5">
        <v>36</v>
      </c>
      <c r="F4212" s="5">
        <v>1515.7</v>
      </c>
    </row>
    <row r="4213" spans="1:6" x14ac:dyDescent="0.2">
      <c r="A4213" t="s">
        <v>1933</v>
      </c>
      <c r="B4213" t="s">
        <v>1934</v>
      </c>
      <c r="C4213" t="s">
        <v>2335</v>
      </c>
      <c r="D4213" t="s">
        <v>2336</v>
      </c>
      <c r="E4213" s="5">
        <v>36</v>
      </c>
      <c r="F4213" s="5">
        <v>1428.48</v>
      </c>
    </row>
    <row r="4214" spans="1:6" x14ac:dyDescent="0.2">
      <c r="A4214" t="s">
        <v>1933</v>
      </c>
      <c r="B4214" t="s">
        <v>1934</v>
      </c>
      <c r="C4214" t="s">
        <v>2351</v>
      </c>
      <c r="D4214" t="s">
        <v>2352</v>
      </c>
      <c r="E4214" s="5">
        <v>36</v>
      </c>
      <c r="F4214" s="5">
        <v>1447.16</v>
      </c>
    </row>
    <row r="4215" spans="1:6" x14ac:dyDescent="0.2">
      <c r="A4215" t="s">
        <v>1933</v>
      </c>
      <c r="B4215" t="s">
        <v>1934</v>
      </c>
      <c r="C4215" t="s">
        <v>2717</v>
      </c>
      <c r="D4215" t="s">
        <v>2718</v>
      </c>
      <c r="E4215" s="5">
        <v>30</v>
      </c>
      <c r="F4215" s="5">
        <v>351.9</v>
      </c>
    </row>
    <row r="4216" spans="1:6" x14ac:dyDescent="0.2">
      <c r="A4216" t="s">
        <v>1933</v>
      </c>
      <c r="B4216" t="s">
        <v>1934</v>
      </c>
      <c r="C4216" t="s">
        <v>3083</v>
      </c>
      <c r="D4216" t="s">
        <v>3084</v>
      </c>
      <c r="E4216" s="5">
        <v>5000</v>
      </c>
      <c r="F4216" s="5">
        <v>1265</v>
      </c>
    </row>
    <row r="4217" spans="1:6" x14ac:dyDescent="0.2">
      <c r="A4217" t="s">
        <v>1933</v>
      </c>
      <c r="B4217" t="s">
        <v>1934</v>
      </c>
      <c r="C4217" t="s">
        <v>2697</v>
      </c>
      <c r="D4217" t="s">
        <v>2698</v>
      </c>
      <c r="E4217" s="5">
        <v>168</v>
      </c>
      <c r="F4217" s="5">
        <v>10142.4</v>
      </c>
    </row>
    <row r="4218" spans="1:6" x14ac:dyDescent="0.2">
      <c r="A4218" t="s">
        <v>1933</v>
      </c>
      <c r="B4218" t="s">
        <v>1934</v>
      </c>
      <c r="C4218" t="s">
        <v>1930</v>
      </c>
      <c r="D4218" t="s">
        <v>1931</v>
      </c>
      <c r="E4218" s="5">
        <v>1000</v>
      </c>
      <c r="F4218" s="5">
        <v>822.8</v>
      </c>
    </row>
    <row r="4219" spans="1:6" x14ac:dyDescent="0.2">
      <c r="A4219" t="s">
        <v>255</v>
      </c>
      <c r="B4219" t="s">
        <v>256</v>
      </c>
      <c r="C4219" t="s">
        <v>7833</v>
      </c>
      <c r="D4219" t="s">
        <v>7834</v>
      </c>
      <c r="E4219" s="5">
        <v>2</v>
      </c>
      <c r="F4219" s="5">
        <v>1300.6500000000001</v>
      </c>
    </row>
    <row r="4220" spans="1:6" x14ac:dyDescent="0.2">
      <c r="A4220" t="s">
        <v>255</v>
      </c>
      <c r="B4220" t="s">
        <v>256</v>
      </c>
      <c r="C4220" t="s">
        <v>2189</v>
      </c>
      <c r="D4220" t="s">
        <v>2190</v>
      </c>
      <c r="E4220" s="5">
        <v>300</v>
      </c>
      <c r="F4220" s="5">
        <v>870</v>
      </c>
    </row>
    <row r="4221" spans="1:6" x14ac:dyDescent="0.2">
      <c r="A4221" t="s">
        <v>255</v>
      </c>
      <c r="B4221" t="s">
        <v>256</v>
      </c>
      <c r="C4221" t="s">
        <v>1454</v>
      </c>
      <c r="D4221" t="s">
        <v>1455</v>
      </c>
      <c r="E4221" s="5">
        <v>8</v>
      </c>
      <c r="F4221" s="5">
        <v>2127.3000000000002</v>
      </c>
    </row>
    <row r="4222" spans="1:6" x14ac:dyDescent="0.2">
      <c r="A4222" t="s">
        <v>255</v>
      </c>
      <c r="B4222" t="s">
        <v>256</v>
      </c>
      <c r="C4222" t="s">
        <v>1435</v>
      </c>
      <c r="D4222" t="s">
        <v>1436</v>
      </c>
      <c r="E4222" s="5">
        <v>4</v>
      </c>
      <c r="F4222" s="5">
        <v>1319.92</v>
      </c>
    </row>
    <row r="4223" spans="1:6" x14ac:dyDescent="0.2">
      <c r="A4223" t="s">
        <v>255</v>
      </c>
      <c r="B4223" t="s">
        <v>256</v>
      </c>
      <c r="C4223" t="s">
        <v>7836</v>
      </c>
      <c r="D4223" t="s">
        <v>7837</v>
      </c>
      <c r="E4223" s="5">
        <v>1</v>
      </c>
      <c r="F4223" s="5">
        <v>601.45000000000005</v>
      </c>
    </row>
    <row r="4224" spans="1:6" x14ac:dyDescent="0.2">
      <c r="A4224" t="s">
        <v>255</v>
      </c>
      <c r="B4224" t="s">
        <v>256</v>
      </c>
      <c r="C4224" t="s">
        <v>1439</v>
      </c>
      <c r="D4224" t="s">
        <v>1440</v>
      </c>
      <c r="E4224" s="5">
        <v>49</v>
      </c>
      <c r="F4224" s="5">
        <v>13250.1</v>
      </c>
    </row>
    <row r="4225" spans="1:6" x14ac:dyDescent="0.2">
      <c r="A4225" t="s">
        <v>255</v>
      </c>
      <c r="B4225" t="s">
        <v>256</v>
      </c>
      <c r="C4225" t="s">
        <v>1446</v>
      </c>
      <c r="D4225" t="s">
        <v>1447</v>
      </c>
      <c r="E4225" s="5">
        <v>8</v>
      </c>
      <c r="F4225" s="5">
        <v>5284.03</v>
      </c>
    </row>
    <row r="4226" spans="1:6" x14ac:dyDescent="0.2">
      <c r="A4226" t="s">
        <v>255</v>
      </c>
      <c r="B4226" t="s">
        <v>256</v>
      </c>
      <c r="C4226" t="s">
        <v>7844</v>
      </c>
      <c r="D4226" t="s">
        <v>7845</v>
      </c>
      <c r="E4226" s="5">
        <v>1</v>
      </c>
      <c r="F4226" s="5">
        <v>775.9</v>
      </c>
    </row>
    <row r="4227" spans="1:6" x14ac:dyDescent="0.2">
      <c r="A4227" t="s">
        <v>255</v>
      </c>
      <c r="B4227" t="s">
        <v>256</v>
      </c>
      <c r="C4227" t="s">
        <v>3087</v>
      </c>
      <c r="D4227" t="s">
        <v>3088</v>
      </c>
      <c r="E4227" s="5">
        <v>100</v>
      </c>
      <c r="F4227" s="5">
        <v>1730.3</v>
      </c>
    </row>
    <row r="4228" spans="1:6" x14ac:dyDescent="0.2">
      <c r="A4228" t="s">
        <v>255</v>
      </c>
      <c r="B4228" t="s">
        <v>256</v>
      </c>
      <c r="C4228" t="s">
        <v>258</v>
      </c>
      <c r="D4228" t="s">
        <v>259</v>
      </c>
      <c r="E4228" s="5">
        <v>14</v>
      </c>
      <c r="F4228" s="5">
        <v>8300.6</v>
      </c>
    </row>
    <row r="4229" spans="1:6" x14ac:dyDescent="0.2">
      <c r="A4229" t="s">
        <v>255</v>
      </c>
      <c r="B4229" t="s">
        <v>256</v>
      </c>
      <c r="C4229" t="s">
        <v>1442</v>
      </c>
      <c r="D4229" t="s">
        <v>1443</v>
      </c>
      <c r="E4229" s="5">
        <v>1</v>
      </c>
      <c r="F4229" s="5">
        <v>196.91</v>
      </c>
    </row>
    <row r="4230" spans="1:6" x14ac:dyDescent="0.2">
      <c r="A4230" t="s">
        <v>255</v>
      </c>
      <c r="B4230" t="s">
        <v>256</v>
      </c>
      <c r="C4230" t="s">
        <v>7840</v>
      </c>
      <c r="D4230" t="s">
        <v>7841</v>
      </c>
      <c r="E4230" s="5">
        <v>1</v>
      </c>
      <c r="F4230" s="5">
        <v>269.10000000000002</v>
      </c>
    </row>
    <row r="4231" spans="1:6" x14ac:dyDescent="0.2">
      <c r="A4231" t="s">
        <v>255</v>
      </c>
      <c r="B4231" t="s">
        <v>256</v>
      </c>
      <c r="C4231" t="s">
        <v>276</v>
      </c>
      <c r="D4231" t="s">
        <v>277</v>
      </c>
      <c r="E4231" s="5">
        <v>28</v>
      </c>
      <c r="F4231" s="5">
        <v>24925.52</v>
      </c>
    </row>
    <row r="4232" spans="1:6" x14ac:dyDescent="0.2">
      <c r="A4232" t="s">
        <v>255</v>
      </c>
      <c r="B4232" t="s">
        <v>256</v>
      </c>
      <c r="C4232" t="s">
        <v>279</v>
      </c>
      <c r="D4232" t="s">
        <v>280</v>
      </c>
      <c r="E4232" s="5">
        <v>9</v>
      </c>
      <c r="F4232" s="5">
        <v>2484.0100000000002</v>
      </c>
    </row>
    <row r="4233" spans="1:6" x14ac:dyDescent="0.2">
      <c r="A4233" t="s">
        <v>255</v>
      </c>
      <c r="B4233" t="s">
        <v>256</v>
      </c>
      <c r="C4233" t="s">
        <v>282</v>
      </c>
      <c r="D4233" t="s">
        <v>283</v>
      </c>
      <c r="E4233" s="5">
        <v>30</v>
      </c>
      <c r="F4233" s="5">
        <v>14029.95</v>
      </c>
    </row>
    <row r="4234" spans="1:6" x14ac:dyDescent="0.2">
      <c r="A4234" t="s">
        <v>255</v>
      </c>
      <c r="B4234" t="s">
        <v>256</v>
      </c>
      <c r="C4234" t="s">
        <v>264</v>
      </c>
      <c r="D4234" t="s">
        <v>265</v>
      </c>
      <c r="E4234" s="5">
        <v>30</v>
      </c>
      <c r="F4234" s="5">
        <v>9260.1299999999992</v>
      </c>
    </row>
    <row r="4235" spans="1:6" x14ac:dyDescent="0.2">
      <c r="A4235" t="s">
        <v>255</v>
      </c>
      <c r="B4235" t="s">
        <v>256</v>
      </c>
      <c r="C4235" t="s">
        <v>4075</v>
      </c>
      <c r="D4235" t="s">
        <v>4076</v>
      </c>
      <c r="E4235" s="5">
        <v>1</v>
      </c>
      <c r="F4235" s="5">
        <v>2597.61</v>
      </c>
    </row>
    <row r="4236" spans="1:6" x14ac:dyDescent="0.2">
      <c r="A4236" t="s">
        <v>255</v>
      </c>
      <c r="B4236" t="s">
        <v>256</v>
      </c>
      <c r="C4236" t="s">
        <v>2697</v>
      </c>
      <c r="D4236" t="s">
        <v>2698</v>
      </c>
      <c r="E4236" s="5">
        <v>120</v>
      </c>
      <c r="F4236" s="5">
        <v>7245.6</v>
      </c>
    </row>
    <row r="4237" spans="1:6" x14ac:dyDescent="0.2">
      <c r="A4237" t="s">
        <v>255</v>
      </c>
      <c r="B4237" t="s">
        <v>256</v>
      </c>
      <c r="C4237" t="s">
        <v>668</v>
      </c>
      <c r="D4237" t="s">
        <v>669</v>
      </c>
      <c r="E4237" s="5">
        <v>200</v>
      </c>
      <c r="F4237" s="5">
        <v>2250.6</v>
      </c>
    </row>
    <row r="4238" spans="1:6" x14ac:dyDescent="0.2">
      <c r="A4238" t="s">
        <v>255</v>
      </c>
      <c r="B4238" t="s">
        <v>256</v>
      </c>
      <c r="C4238" t="s">
        <v>663</v>
      </c>
      <c r="D4238" t="s">
        <v>664</v>
      </c>
      <c r="E4238" s="5">
        <v>50</v>
      </c>
      <c r="F4238" s="5">
        <v>562.65</v>
      </c>
    </row>
    <row r="4239" spans="1:6" x14ac:dyDescent="0.2">
      <c r="A4239" t="s">
        <v>255</v>
      </c>
      <c r="B4239" t="s">
        <v>256</v>
      </c>
      <c r="C4239" t="s">
        <v>1618</v>
      </c>
      <c r="D4239" t="s">
        <v>1619</v>
      </c>
      <c r="E4239" s="5">
        <v>100</v>
      </c>
      <c r="F4239" s="5">
        <v>1125.45</v>
      </c>
    </row>
    <row r="4240" spans="1:6" x14ac:dyDescent="0.2">
      <c r="A4240" t="s">
        <v>255</v>
      </c>
      <c r="B4240" t="s">
        <v>256</v>
      </c>
      <c r="C4240" t="s">
        <v>1450</v>
      </c>
      <c r="D4240" t="s">
        <v>1451</v>
      </c>
      <c r="E4240" s="5">
        <v>1</v>
      </c>
      <c r="F4240" s="5">
        <v>278.77999999999997</v>
      </c>
    </row>
    <row r="4241" spans="1:6" x14ac:dyDescent="0.2">
      <c r="A4241" t="s">
        <v>255</v>
      </c>
      <c r="B4241" t="s">
        <v>256</v>
      </c>
      <c r="C4241" t="s">
        <v>3463</v>
      </c>
      <c r="D4241" t="s">
        <v>3464</v>
      </c>
      <c r="E4241" s="5">
        <v>75</v>
      </c>
      <c r="F4241" s="5">
        <v>90.75</v>
      </c>
    </row>
    <row r="4242" spans="1:6" x14ac:dyDescent="0.2">
      <c r="A4242" t="s">
        <v>255</v>
      </c>
      <c r="B4242" t="s">
        <v>256</v>
      </c>
      <c r="C4242" t="s">
        <v>897</v>
      </c>
      <c r="D4242" t="s">
        <v>898</v>
      </c>
      <c r="E4242" s="5">
        <v>2</v>
      </c>
      <c r="F4242" s="5">
        <v>4356</v>
      </c>
    </row>
    <row r="4243" spans="1:6" x14ac:dyDescent="0.2">
      <c r="A4243" t="s">
        <v>255</v>
      </c>
      <c r="B4243" t="s">
        <v>256</v>
      </c>
      <c r="C4243" t="s">
        <v>270</v>
      </c>
      <c r="D4243" t="s">
        <v>271</v>
      </c>
      <c r="E4243" s="5">
        <v>1</v>
      </c>
      <c r="F4243" s="5">
        <v>533.01</v>
      </c>
    </row>
    <row r="4244" spans="1:6" x14ac:dyDescent="0.2">
      <c r="A4244" t="s">
        <v>255</v>
      </c>
      <c r="B4244" t="s">
        <v>256</v>
      </c>
      <c r="C4244" t="s">
        <v>288</v>
      </c>
      <c r="D4244" t="s">
        <v>289</v>
      </c>
      <c r="E4244" s="5">
        <v>10</v>
      </c>
      <c r="F4244" s="5">
        <v>1442.32</v>
      </c>
    </row>
    <row r="4245" spans="1:6" x14ac:dyDescent="0.2">
      <c r="A4245" t="s">
        <v>255</v>
      </c>
      <c r="B4245" t="s">
        <v>256</v>
      </c>
      <c r="C4245" t="s">
        <v>273</v>
      </c>
      <c r="D4245" t="s">
        <v>274</v>
      </c>
      <c r="E4245" s="5">
        <v>10</v>
      </c>
      <c r="F4245" s="5">
        <v>4186.6000000000004</v>
      </c>
    </row>
    <row r="4246" spans="1:6" x14ac:dyDescent="0.2">
      <c r="A4246" t="s">
        <v>255</v>
      </c>
      <c r="B4246" t="s">
        <v>256</v>
      </c>
      <c r="C4246" t="s">
        <v>285</v>
      </c>
      <c r="D4246" t="s">
        <v>286</v>
      </c>
      <c r="E4246" s="5">
        <v>2</v>
      </c>
      <c r="F4246" s="5">
        <v>1532.1</v>
      </c>
    </row>
    <row r="4247" spans="1:6" x14ac:dyDescent="0.2">
      <c r="A4247" t="s">
        <v>255</v>
      </c>
      <c r="B4247" t="s">
        <v>256</v>
      </c>
      <c r="C4247" t="s">
        <v>252</v>
      </c>
      <c r="D4247" t="s">
        <v>253</v>
      </c>
      <c r="E4247" s="5">
        <v>1</v>
      </c>
      <c r="F4247" s="5">
        <v>726.85</v>
      </c>
    </row>
    <row r="4248" spans="1:6" x14ac:dyDescent="0.2">
      <c r="A4248" t="s">
        <v>255</v>
      </c>
      <c r="B4248" t="s">
        <v>256</v>
      </c>
      <c r="C4248" t="s">
        <v>267</v>
      </c>
      <c r="D4248" t="s">
        <v>268</v>
      </c>
      <c r="E4248" s="5">
        <v>1</v>
      </c>
      <c r="F4248" s="5">
        <v>836.84</v>
      </c>
    </row>
    <row r="4249" spans="1:6" x14ac:dyDescent="0.2">
      <c r="A4249" t="s">
        <v>1923</v>
      </c>
      <c r="B4249" t="s">
        <v>1924</v>
      </c>
      <c r="C4249" t="s">
        <v>3728</v>
      </c>
      <c r="D4249" t="s">
        <v>3729</v>
      </c>
      <c r="E4249" s="5">
        <v>200</v>
      </c>
      <c r="F4249" s="5">
        <v>28</v>
      </c>
    </row>
    <row r="4250" spans="1:6" x14ac:dyDescent="0.2">
      <c r="A4250" t="s">
        <v>1923</v>
      </c>
      <c r="B4250" t="s">
        <v>1924</v>
      </c>
      <c r="C4250" t="s">
        <v>2119</v>
      </c>
      <c r="D4250" t="s">
        <v>2120</v>
      </c>
      <c r="E4250" s="5">
        <v>50</v>
      </c>
      <c r="F4250" s="5">
        <v>69</v>
      </c>
    </row>
    <row r="4251" spans="1:6" x14ac:dyDescent="0.2">
      <c r="A4251" t="s">
        <v>1923</v>
      </c>
      <c r="B4251" t="s">
        <v>1924</v>
      </c>
      <c r="C4251" t="s">
        <v>857</v>
      </c>
      <c r="D4251" t="s">
        <v>858</v>
      </c>
      <c r="E4251" s="5">
        <v>40</v>
      </c>
      <c r="F4251" s="5">
        <v>406.4</v>
      </c>
    </row>
    <row r="4252" spans="1:6" x14ac:dyDescent="0.2">
      <c r="A4252" t="s">
        <v>1923</v>
      </c>
      <c r="B4252" t="s">
        <v>1924</v>
      </c>
      <c r="C4252" t="s">
        <v>3731</v>
      </c>
      <c r="D4252" t="s">
        <v>3732</v>
      </c>
      <c r="E4252" s="5">
        <v>100</v>
      </c>
      <c r="F4252" s="5">
        <v>30</v>
      </c>
    </row>
    <row r="4253" spans="1:6" x14ac:dyDescent="0.2">
      <c r="A4253" t="s">
        <v>1923</v>
      </c>
      <c r="B4253" t="s">
        <v>1924</v>
      </c>
      <c r="C4253" t="s">
        <v>3722</v>
      </c>
      <c r="D4253" t="s">
        <v>3723</v>
      </c>
      <c r="E4253" s="5">
        <v>10</v>
      </c>
      <c r="F4253" s="5">
        <v>31.5</v>
      </c>
    </row>
    <row r="4254" spans="1:6" x14ac:dyDescent="0.2">
      <c r="A4254" t="s">
        <v>1923</v>
      </c>
      <c r="B4254" t="s">
        <v>1924</v>
      </c>
      <c r="C4254" t="s">
        <v>2091</v>
      </c>
      <c r="D4254" t="s">
        <v>2092</v>
      </c>
      <c r="E4254" s="5">
        <v>10</v>
      </c>
      <c r="F4254" s="5">
        <v>133.1</v>
      </c>
    </row>
    <row r="4255" spans="1:6" x14ac:dyDescent="0.2">
      <c r="A4255" t="s">
        <v>1923</v>
      </c>
      <c r="B4255" t="s">
        <v>1924</v>
      </c>
      <c r="C4255" t="s">
        <v>2717</v>
      </c>
      <c r="D4255" t="s">
        <v>2718</v>
      </c>
      <c r="E4255" s="5">
        <v>10</v>
      </c>
      <c r="F4255" s="5">
        <v>117.4</v>
      </c>
    </row>
    <row r="4256" spans="1:6" x14ac:dyDescent="0.2">
      <c r="A4256" t="s">
        <v>1923</v>
      </c>
      <c r="B4256" t="s">
        <v>1924</v>
      </c>
      <c r="C4256" t="s">
        <v>3725</v>
      </c>
      <c r="D4256" t="s">
        <v>3726</v>
      </c>
      <c r="E4256" s="5">
        <v>300</v>
      </c>
      <c r="F4256" s="5">
        <v>450</v>
      </c>
    </row>
    <row r="4257" spans="1:6" x14ac:dyDescent="0.2">
      <c r="A4257" t="s">
        <v>1923</v>
      </c>
      <c r="B4257" t="s">
        <v>1924</v>
      </c>
      <c r="C4257" t="s">
        <v>2125</v>
      </c>
      <c r="D4257" t="s">
        <v>2126</v>
      </c>
      <c r="E4257" s="5">
        <v>200</v>
      </c>
      <c r="F4257" s="5">
        <v>170</v>
      </c>
    </row>
    <row r="4258" spans="1:6" x14ac:dyDescent="0.2">
      <c r="A4258" t="s">
        <v>1923</v>
      </c>
      <c r="B4258" t="s">
        <v>1924</v>
      </c>
      <c r="C4258" t="s">
        <v>1261</v>
      </c>
      <c r="D4258" t="s">
        <v>1262</v>
      </c>
      <c r="E4258" s="5">
        <v>100</v>
      </c>
      <c r="F4258" s="5">
        <v>920</v>
      </c>
    </row>
    <row r="4259" spans="1:6" x14ac:dyDescent="0.2">
      <c r="A4259" t="s">
        <v>1923</v>
      </c>
      <c r="B4259" t="s">
        <v>1924</v>
      </c>
      <c r="C4259" t="s">
        <v>2558</v>
      </c>
      <c r="D4259" t="s">
        <v>2559</v>
      </c>
      <c r="E4259" s="5">
        <v>1</v>
      </c>
      <c r="F4259" s="5">
        <v>355.35</v>
      </c>
    </row>
    <row r="4260" spans="1:6" x14ac:dyDescent="0.2">
      <c r="A4260" t="s">
        <v>1923</v>
      </c>
      <c r="B4260" t="s">
        <v>1924</v>
      </c>
      <c r="C4260" t="s">
        <v>2263</v>
      </c>
      <c r="D4260" t="s">
        <v>2264</v>
      </c>
      <c r="E4260" s="5">
        <v>120</v>
      </c>
      <c r="F4260" s="5">
        <v>1016.4</v>
      </c>
    </row>
    <row r="4261" spans="1:6" x14ac:dyDescent="0.2">
      <c r="A4261" t="s">
        <v>1923</v>
      </c>
      <c r="B4261" t="s">
        <v>1924</v>
      </c>
      <c r="C4261" t="s">
        <v>2058</v>
      </c>
      <c r="D4261" t="s">
        <v>2059</v>
      </c>
      <c r="E4261" s="5">
        <v>400</v>
      </c>
      <c r="F4261" s="5">
        <v>252</v>
      </c>
    </row>
    <row r="4262" spans="1:6" x14ac:dyDescent="0.2">
      <c r="A4262" t="s">
        <v>1923</v>
      </c>
      <c r="B4262" t="s">
        <v>1924</v>
      </c>
      <c r="C4262" t="s">
        <v>800</v>
      </c>
      <c r="D4262" t="s">
        <v>801</v>
      </c>
      <c r="E4262" s="5">
        <v>1200</v>
      </c>
      <c r="F4262" s="5">
        <v>756</v>
      </c>
    </row>
    <row r="4263" spans="1:6" x14ac:dyDescent="0.2">
      <c r="A4263" t="s">
        <v>1923</v>
      </c>
      <c r="B4263" t="s">
        <v>1924</v>
      </c>
      <c r="C4263" t="s">
        <v>809</v>
      </c>
      <c r="D4263" t="s">
        <v>810</v>
      </c>
      <c r="E4263" s="5">
        <v>600</v>
      </c>
      <c r="F4263" s="5">
        <v>378</v>
      </c>
    </row>
    <row r="4264" spans="1:6" x14ac:dyDescent="0.2">
      <c r="A4264" t="s">
        <v>1923</v>
      </c>
      <c r="B4264" t="s">
        <v>1924</v>
      </c>
      <c r="C4264" t="s">
        <v>1920</v>
      </c>
      <c r="D4264" t="s">
        <v>1921</v>
      </c>
      <c r="E4264" s="5">
        <v>100</v>
      </c>
      <c r="F4264" s="5">
        <v>285.2</v>
      </c>
    </row>
    <row r="4265" spans="1:6" x14ac:dyDescent="0.2">
      <c r="A4265" t="s">
        <v>1923</v>
      </c>
      <c r="B4265" t="s">
        <v>1924</v>
      </c>
      <c r="C4265" t="s">
        <v>2247</v>
      </c>
      <c r="D4265" t="s">
        <v>2248</v>
      </c>
      <c r="E4265" s="5">
        <v>200</v>
      </c>
      <c r="F4265" s="5">
        <v>364</v>
      </c>
    </row>
    <row r="4266" spans="1:6" x14ac:dyDescent="0.2">
      <c r="A4266" t="s">
        <v>3014</v>
      </c>
      <c r="B4266" t="s">
        <v>3015</v>
      </c>
      <c r="C4266" t="s">
        <v>102</v>
      </c>
      <c r="D4266" t="s">
        <v>103</v>
      </c>
      <c r="E4266" s="5">
        <v>1</v>
      </c>
      <c r="F4266" s="5">
        <v>0.4</v>
      </c>
    </row>
    <row r="4267" spans="1:6" x14ac:dyDescent="0.2">
      <c r="A4267" t="s">
        <v>3014</v>
      </c>
      <c r="B4267" t="s">
        <v>3015</v>
      </c>
      <c r="C4267" t="s">
        <v>413</v>
      </c>
      <c r="D4267" t="s">
        <v>414</v>
      </c>
      <c r="E4267" s="5">
        <v>1</v>
      </c>
      <c r="F4267" s="5">
        <v>-0.2</v>
      </c>
    </row>
    <row r="4268" spans="1:6" x14ac:dyDescent="0.2">
      <c r="A4268" t="s">
        <v>3014</v>
      </c>
      <c r="B4268" t="s">
        <v>3015</v>
      </c>
      <c r="C4268" t="s">
        <v>4550</v>
      </c>
      <c r="D4268" t="s">
        <v>4551</v>
      </c>
      <c r="E4268" s="5">
        <v>96</v>
      </c>
      <c r="F4268" s="5">
        <v>1442.48</v>
      </c>
    </row>
    <row r="4269" spans="1:6" x14ac:dyDescent="0.2">
      <c r="A4269" t="s">
        <v>3014</v>
      </c>
      <c r="B4269" t="s">
        <v>3015</v>
      </c>
      <c r="C4269" t="s">
        <v>2747</v>
      </c>
      <c r="D4269" t="s">
        <v>2748</v>
      </c>
      <c r="E4269" s="5">
        <v>4</v>
      </c>
      <c r="F4269" s="5">
        <v>185.24</v>
      </c>
    </row>
    <row r="4270" spans="1:6" x14ac:dyDescent="0.2">
      <c r="A4270" t="s">
        <v>3014</v>
      </c>
      <c r="B4270" t="s">
        <v>3015</v>
      </c>
      <c r="C4270" t="s">
        <v>4122</v>
      </c>
      <c r="D4270" t="s">
        <v>4123</v>
      </c>
      <c r="E4270" s="5">
        <v>24</v>
      </c>
      <c r="F4270" s="5">
        <v>1251.5</v>
      </c>
    </row>
    <row r="4271" spans="1:6" x14ac:dyDescent="0.2">
      <c r="A4271" t="s">
        <v>3014</v>
      </c>
      <c r="B4271" t="s">
        <v>3015</v>
      </c>
      <c r="C4271" t="s">
        <v>2087</v>
      </c>
      <c r="D4271" t="s">
        <v>2088</v>
      </c>
      <c r="E4271" s="5">
        <v>500</v>
      </c>
      <c r="F4271" s="5">
        <v>330</v>
      </c>
    </row>
    <row r="4272" spans="1:6" x14ac:dyDescent="0.2">
      <c r="A4272" t="s">
        <v>3014</v>
      </c>
      <c r="B4272" t="s">
        <v>3015</v>
      </c>
      <c r="C4272" t="s">
        <v>2403</v>
      </c>
      <c r="D4272" t="s">
        <v>2404</v>
      </c>
      <c r="E4272" s="5">
        <v>200</v>
      </c>
      <c r="F4272" s="5">
        <v>50</v>
      </c>
    </row>
    <row r="4273" spans="1:6" x14ac:dyDescent="0.2">
      <c r="A4273" t="s">
        <v>3014</v>
      </c>
      <c r="B4273" t="s">
        <v>3015</v>
      </c>
      <c r="C4273" t="s">
        <v>2520</v>
      </c>
      <c r="D4273" t="s">
        <v>2521</v>
      </c>
      <c r="E4273" s="5">
        <v>2</v>
      </c>
      <c r="F4273" s="5">
        <v>92</v>
      </c>
    </row>
    <row r="4274" spans="1:6" x14ac:dyDescent="0.2">
      <c r="A4274" t="s">
        <v>3014</v>
      </c>
      <c r="B4274" t="s">
        <v>3015</v>
      </c>
      <c r="C4274" t="s">
        <v>4163</v>
      </c>
      <c r="D4274" t="s">
        <v>4164</v>
      </c>
      <c r="E4274" s="5">
        <v>6</v>
      </c>
      <c r="F4274" s="5">
        <v>143.52000000000001</v>
      </c>
    </row>
    <row r="4275" spans="1:6" x14ac:dyDescent="0.2">
      <c r="A4275" t="s">
        <v>3014</v>
      </c>
      <c r="B4275" t="s">
        <v>3015</v>
      </c>
      <c r="C4275" t="s">
        <v>2125</v>
      </c>
      <c r="D4275" t="s">
        <v>2126</v>
      </c>
      <c r="E4275" s="5">
        <v>800</v>
      </c>
      <c r="F4275" s="5">
        <v>684</v>
      </c>
    </row>
    <row r="4276" spans="1:6" x14ac:dyDescent="0.2">
      <c r="A4276" t="s">
        <v>3014</v>
      </c>
      <c r="B4276" t="s">
        <v>3015</v>
      </c>
      <c r="C4276" t="s">
        <v>2937</v>
      </c>
      <c r="D4276" t="s">
        <v>2938</v>
      </c>
      <c r="E4276" s="5">
        <v>3</v>
      </c>
      <c r="F4276" s="5">
        <v>130.32</v>
      </c>
    </row>
    <row r="4277" spans="1:6" x14ac:dyDescent="0.2">
      <c r="A4277" t="s">
        <v>3014</v>
      </c>
      <c r="B4277" t="s">
        <v>3015</v>
      </c>
      <c r="C4277" t="s">
        <v>800</v>
      </c>
      <c r="D4277" t="s">
        <v>801</v>
      </c>
      <c r="E4277" s="5">
        <v>200</v>
      </c>
      <c r="F4277" s="5">
        <v>126</v>
      </c>
    </row>
    <row r="4278" spans="1:6" x14ac:dyDescent="0.2">
      <c r="A4278" t="s">
        <v>3014</v>
      </c>
      <c r="B4278" t="s">
        <v>3015</v>
      </c>
      <c r="C4278" t="s">
        <v>942</v>
      </c>
      <c r="D4278" t="s">
        <v>943</v>
      </c>
      <c r="E4278" s="5">
        <v>170</v>
      </c>
      <c r="F4278" s="5">
        <v>107.1</v>
      </c>
    </row>
    <row r="4279" spans="1:6" x14ac:dyDescent="0.2">
      <c r="A4279" t="s">
        <v>3014</v>
      </c>
      <c r="B4279" t="s">
        <v>3015</v>
      </c>
      <c r="C4279" t="s">
        <v>3020</v>
      </c>
      <c r="D4279" t="s">
        <v>3021</v>
      </c>
      <c r="E4279" s="5">
        <v>3</v>
      </c>
      <c r="F4279" s="5">
        <v>3117.6000000000004</v>
      </c>
    </row>
    <row r="4280" spans="1:6" x14ac:dyDescent="0.2">
      <c r="A4280" t="s">
        <v>3014</v>
      </c>
      <c r="B4280" t="s">
        <v>3015</v>
      </c>
      <c r="C4280" t="s">
        <v>3011</v>
      </c>
      <c r="D4280" t="s">
        <v>3012</v>
      </c>
      <c r="E4280" s="5">
        <v>3</v>
      </c>
      <c r="F4280" s="5">
        <v>3117.6000000000004</v>
      </c>
    </row>
    <row r="4281" spans="1:6" x14ac:dyDescent="0.2">
      <c r="A4281" t="s">
        <v>3014</v>
      </c>
      <c r="B4281" t="s">
        <v>3015</v>
      </c>
      <c r="C4281" t="s">
        <v>3017</v>
      </c>
      <c r="D4281" t="s">
        <v>3018</v>
      </c>
      <c r="E4281" s="5">
        <v>3</v>
      </c>
      <c r="F4281" s="5">
        <v>3117.6000000000004</v>
      </c>
    </row>
    <row r="4282" spans="1:6" x14ac:dyDescent="0.2">
      <c r="A4282" t="s">
        <v>9010</v>
      </c>
      <c r="B4282" t="s">
        <v>9011</v>
      </c>
      <c r="C4282" t="s">
        <v>2094</v>
      </c>
      <c r="D4282" t="s">
        <v>2095</v>
      </c>
      <c r="E4282" s="5">
        <v>100</v>
      </c>
      <c r="F4282" s="5">
        <v>55</v>
      </c>
    </row>
    <row r="4283" spans="1:6" x14ac:dyDescent="0.2">
      <c r="A4283" t="s">
        <v>9010</v>
      </c>
      <c r="B4283" t="s">
        <v>9011</v>
      </c>
      <c r="C4283" t="s">
        <v>2377</v>
      </c>
      <c r="D4283" t="s">
        <v>2378</v>
      </c>
      <c r="E4283" s="5">
        <v>50</v>
      </c>
      <c r="F4283" s="5">
        <v>95</v>
      </c>
    </row>
    <row r="4284" spans="1:6" x14ac:dyDescent="0.2">
      <c r="A4284" t="s">
        <v>9010</v>
      </c>
      <c r="B4284" t="s">
        <v>9011</v>
      </c>
      <c r="C4284" t="s">
        <v>933</v>
      </c>
      <c r="D4284" t="s">
        <v>934</v>
      </c>
      <c r="E4284" s="5">
        <v>50</v>
      </c>
      <c r="F4284" s="5">
        <v>118.5</v>
      </c>
    </row>
    <row r="4285" spans="1:6" x14ac:dyDescent="0.2">
      <c r="A4285" t="s">
        <v>9010</v>
      </c>
      <c r="B4285" t="s">
        <v>9011</v>
      </c>
      <c r="C4285" t="s">
        <v>2374</v>
      </c>
      <c r="D4285" t="s">
        <v>2375</v>
      </c>
      <c r="E4285" s="5">
        <v>50</v>
      </c>
      <c r="F4285" s="5">
        <v>108.5</v>
      </c>
    </row>
    <row r="4286" spans="1:6" x14ac:dyDescent="0.2">
      <c r="A4286" t="s">
        <v>9010</v>
      </c>
      <c r="B4286" t="s">
        <v>9011</v>
      </c>
      <c r="C4286" t="s">
        <v>2148</v>
      </c>
      <c r="D4286" t="s">
        <v>2149</v>
      </c>
      <c r="E4286" s="5">
        <v>1</v>
      </c>
      <c r="F4286" s="5">
        <v>25.52</v>
      </c>
    </row>
    <row r="4287" spans="1:6" x14ac:dyDescent="0.2">
      <c r="A4287" t="s">
        <v>9010</v>
      </c>
      <c r="B4287" t="s">
        <v>9011</v>
      </c>
      <c r="C4287" t="s">
        <v>2250</v>
      </c>
      <c r="D4287" t="s">
        <v>2251</v>
      </c>
      <c r="E4287" s="5">
        <v>300</v>
      </c>
      <c r="F4287" s="5">
        <v>753</v>
      </c>
    </row>
    <row r="4288" spans="1:6" x14ac:dyDescent="0.2">
      <c r="A4288" t="s">
        <v>9010</v>
      </c>
      <c r="B4288" t="s">
        <v>9011</v>
      </c>
      <c r="C4288" t="s">
        <v>2514</v>
      </c>
      <c r="D4288" t="s">
        <v>2515</v>
      </c>
      <c r="E4288" s="5">
        <v>200</v>
      </c>
      <c r="F4288" s="5">
        <v>456</v>
      </c>
    </row>
    <row r="4289" spans="1:6" x14ac:dyDescent="0.2">
      <c r="A4289" t="s">
        <v>4051</v>
      </c>
      <c r="B4289" t="s">
        <v>4052</v>
      </c>
      <c r="C4289" t="s">
        <v>2927</v>
      </c>
      <c r="D4289" t="s">
        <v>2928</v>
      </c>
      <c r="E4289" s="5">
        <v>100</v>
      </c>
      <c r="F4289" s="5">
        <v>203</v>
      </c>
    </row>
    <row r="4290" spans="1:6" x14ac:dyDescent="0.2">
      <c r="A4290" t="s">
        <v>4051</v>
      </c>
      <c r="B4290" t="s">
        <v>4052</v>
      </c>
      <c r="C4290" t="s">
        <v>2863</v>
      </c>
      <c r="D4290" t="s">
        <v>2864</v>
      </c>
      <c r="E4290" s="5">
        <v>50</v>
      </c>
      <c r="F4290" s="5">
        <v>126.5</v>
      </c>
    </row>
    <row r="4291" spans="1:6" x14ac:dyDescent="0.2">
      <c r="A4291" t="s">
        <v>4051</v>
      </c>
      <c r="B4291" t="s">
        <v>4052</v>
      </c>
      <c r="C4291" t="s">
        <v>2275</v>
      </c>
      <c r="D4291" t="s">
        <v>2276</v>
      </c>
      <c r="E4291" s="5">
        <v>100</v>
      </c>
      <c r="F4291" s="5">
        <v>181</v>
      </c>
    </row>
    <row r="4292" spans="1:6" x14ac:dyDescent="0.2">
      <c r="A4292" t="s">
        <v>4051</v>
      </c>
      <c r="B4292" t="s">
        <v>4052</v>
      </c>
      <c r="C4292" t="s">
        <v>2323</v>
      </c>
      <c r="D4292" t="s">
        <v>2324</v>
      </c>
      <c r="E4292" s="5">
        <v>100</v>
      </c>
      <c r="F4292" s="5">
        <v>2</v>
      </c>
    </row>
    <row r="4293" spans="1:6" x14ac:dyDescent="0.2">
      <c r="A4293" t="s">
        <v>4051</v>
      </c>
      <c r="B4293" t="s">
        <v>4052</v>
      </c>
      <c r="C4293" t="s">
        <v>2091</v>
      </c>
      <c r="D4293" t="s">
        <v>2092</v>
      </c>
      <c r="E4293" s="5">
        <v>10</v>
      </c>
      <c r="F4293" s="5">
        <v>133.1</v>
      </c>
    </row>
    <row r="4294" spans="1:6" x14ac:dyDescent="0.2">
      <c r="A4294" t="s">
        <v>4051</v>
      </c>
      <c r="B4294" t="s">
        <v>4052</v>
      </c>
      <c r="C4294" t="s">
        <v>2717</v>
      </c>
      <c r="D4294" t="s">
        <v>2718</v>
      </c>
      <c r="E4294" s="5">
        <v>10</v>
      </c>
      <c r="F4294" s="5">
        <v>117.3</v>
      </c>
    </row>
    <row r="4295" spans="1:6" x14ac:dyDescent="0.2">
      <c r="A4295" t="s">
        <v>4051</v>
      </c>
      <c r="B4295" t="s">
        <v>4052</v>
      </c>
      <c r="C4295" t="s">
        <v>4048</v>
      </c>
      <c r="D4295" t="s">
        <v>4049</v>
      </c>
      <c r="E4295" s="5">
        <v>100</v>
      </c>
      <c r="F4295" s="5">
        <v>75.02</v>
      </c>
    </row>
    <row r="4296" spans="1:6" x14ac:dyDescent="0.2">
      <c r="A4296" t="s">
        <v>4051</v>
      </c>
      <c r="B4296" t="s">
        <v>4052</v>
      </c>
      <c r="C4296" t="s">
        <v>2058</v>
      </c>
      <c r="D4296" t="s">
        <v>2059</v>
      </c>
      <c r="E4296" s="5">
        <v>200</v>
      </c>
      <c r="F4296" s="5">
        <v>126</v>
      </c>
    </row>
    <row r="4297" spans="1:6" x14ac:dyDescent="0.2">
      <c r="A4297" t="s">
        <v>4051</v>
      </c>
      <c r="B4297" t="s">
        <v>4052</v>
      </c>
      <c r="C4297" t="s">
        <v>800</v>
      </c>
      <c r="D4297" t="s">
        <v>801</v>
      </c>
      <c r="E4297" s="5">
        <v>400</v>
      </c>
      <c r="F4297" s="5">
        <v>252</v>
      </c>
    </row>
    <row r="4298" spans="1:6" x14ac:dyDescent="0.2">
      <c r="A4298" t="s">
        <v>4051</v>
      </c>
      <c r="B4298" t="s">
        <v>4052</v>
      </c>
      <c r="C4298" t="s">
        <v>809</v>
      </c>
      <c r="D4298" t="s">
        <v>810</v>
      </c>
      <c r="E4298" s="5">
        <v>200</v>
      </c>
      <c r="F4298" s="5">
        <v>126</v>
      </c>
    </row>
    <row r="4299" spans="1:6" x14ac:dyDescent="0.2">
      <c r="A4299" t="s">
        <v>4051</v>
      </c>
      <c r="B4299" t="s">
        <v>4052</v>
      </c>
      <c r="C4299" t="s">
        <v>838</v>
      </c>
      <c r="D4299" t="s">
        <v>839</v>
      </c>
      <c r="E4299" s="5">
        <v>1</v>
      </c>
      <c r="F4299" s="5">
        <v>30.5</v>
      </c>
    </row>
    <row r="4300" spans="1:6" x14ac:dyDescent="0.2">
      <c r="A4300" t="s">
        <v>3553</v>
      </c>
      <c r="B4300" t="s">
        <v>3554</v>
      </c>
      <c r="C4300" t="s">
        <v>2794</v>
      </c>
      <c r="D4300" t="s">
        <v>2795</v>
      </c>
      <c r="E4300" s="5">
        <v>100</v>
      </c>
      <c r="F4300" s="5">
        <v>30</v>
      </c>
    </row>
    <row r="4301" spans="1:6" x14ac:dyDescent="0.2">
      <c r="A4301" t="s">
        <v>3553</v>
      </c>
      <c r="B4301" t="s">
        <v>3554</v>
      </c>
      <c r="C4301" t="s">
        <v>8498</v>
      </c>
      <c r="D4301" t="s">
        <v>8499</v>
      </c>
      <c r="E4301" s="5">
        <v>100</v>
      </c>
      <c r="F4301" s="5">
        <v>94.99</v>
      </c>
    </row>
    <row r="4302" spans="1:6" x14ac:dyDescent="0.2">
      <c r="A4302" t="s">
        <v>3553</v>
      </c>
      <c r="B4302" t="s">
        <v>3554</v>
      </c>
      <c r="C4302" t="s">
        <v>2091</v>
      </c>
      <c r="D4302" t="s">
        <v>2092</v>
      </c>
      <c r="E4302" s="5">
        <v>10</v>
      </c>
      <c r="F4302" s="5">
        <v>133.1</v>
      </c>
    </row>
    <row r="4303" spans="1:6" x14ac:dyDescent="0.2">
      <c r="A4303" t="s">
        <v>3553</v>
      </c>
      <c r="B4303" t="s">
        <v>3554</v>
      </c>
      <c r="C4303" t="s">
        <v>1877</v>
      </c>
      <c r="D4303" t="s">
        <v>1878</v>
      </c>
      <c r="E4303" s="5">
        <v>2000</v>
      </c>
      <c r="F4303" s="5">
        <v>701.8</v>
      </c>
    </row>
    <row r="4304" spans="1:6" x14ac:dyDescent="0.2">
      <c r="A4304" t="s">
        <v>3553</v>
      </c>
      <c r="B4304" t="s">
        <v>3554</v>
      </c>
      <c r="C4304" t="s">
        <v>2148</v>
      </c>
      <c r="D4304" t="s">
        <v>2149</v>
      </c>
      <c r="E4304" s="5">
        <v>10</v>
      </c>
      <c r="F4304" s="5">
        <v>255.4</v>
      </c>
    </row>
    <row r="4305" spans="1:6" x14ac:dyDescent="0.2">
      <c r="A4305" t="s">
        <v>3553</v>
      </c>
      <c r="B4305" t="s">
        <v>3554</v>
      </c>
      <c r="C4305" t="s">
        <v>3414</v>
      </c>
      <c r="D4305" t="s">
        <v>3415</v>
      </c>
      <c r="E4305" s="5">
        <v>2000</v>
      </c>
      <c r="F4305" s="5">
        <v>260</v>
      </c>
    </row>
    <row r="4306" spans="1:6" x14ac:dyDescent="0.2">
      <c r="A4306" t="s">
        <v>3553</v>
      </c>
      <c r="B4306" t="s">
        <v>3554</v>
      </c>
      <c r="C4306" t="s">
        <v>2415</v>
      </c>
      <c r="D4306" t="s">
        <v>2416</v>
      </c>
      <c r="E4306" s="5">
        <v>100</v>
      </c>
      <c r="F4306" s="5">
        <v>702</v>
      </c>
    </row>
    <row r="4307" spans="1:6" x14ac:dyDescent="0.2">
      <c r="A4307" t="s">
        <v>3553</v>
      </c>
      <c r="B4307" t="s">
        <v>3554</v>
      </c>
      <c r="C4307" t="s">
        <v>2058</v>
      </c>
      <c r="D4307" t="s">
        <v>2059</v>
      </c>
      <c r="E4307" s="5">
        <v>400</v>
      </c>
      <c r="F4307" s="5">
        <v>252</v>
      </c>
    </row>
    <row r="4308" spans="1:6" x14ac:dyDescent="0.2">
      <c r="A4308" t="s">
        <v>3553</v>
      </c>
      <c r="B4308" t="s">
        <v>3554</v>
      </c>
      <c r="C4308" t="s">
        <v>800</v>
      </c>
      <c r="D4308" t="s">
        <v>801</v>
      </c>
      <c r="E4308" s="5">
        <v>600</v>
      </c>
      <c r="F4308" s="5">
        <v>378</v>
      </c>
    </row>
    <row r="4309" spans="1:6" x14ac:dyDescent="0.2">
      <c r="A4309" t="s">
        <v>3553</v>
      </c>
      <c r="B4309" t="s">
        <v>3554</v>
      </c>
      <c r="C4309" t="s">
        <v>2303</v>
      </c>
      <c r="D4309" t="s">
        <v>2304</v>
      </c>
      <c r="E4309" s="5">
        <v>100</v>
      </c>
      <c r="F4309" s="5">
        <v>44</v>
      </c>
    </row>
    <row r="4310" spans="1:6" x14ac:dyDescent="0.2">
      <c r="A4310" t="s">
        <v>6484</v>
      </c>
      <c r="B4310" t="s">
        <v>6485</v>
      </c>
      <c r="C4310" t="s">
        <v>2459</v>
      </c>
      <c r="D4310" t="s">
        <v>2460</v>
      </c>
      <c r="E4310" s="5">
        <v>2000</v>
      </c>
      <c r="F4310" s="5">
        <v>1760</v>
      </c>
    </row>
    <row r="4311" spans="1:6" x14ac:dyDescent="0.2">
      <c r="A4311" t="s">
        <v>6484</v>
      </c>
      <c r="B4311" t="s">
        <v>6485</v>
      </c>
      <c r="C4311" t="s">
        <v>2215</v>
      </c>
      <c r="D4311" t="s">
        <v>2216</v>
      </c>
      <c r="E4311" s="5">
        <v>5000</v>
      </c>
      <c r="F4311" s="5">
        <v>2200</v>
      </c>
    </row>
    <row r="4312" spans="1:6" x14ac:dyDescent="0.2">
      <c r="A4312" t="s">
        <v>6484</v>
      </c>
      <c r="B4312" t="s">
        <v>6485</v>
      </c>
      <c r="C4312" t="s">
        <v>1309</v>
      </c>
      <c r="D4312" t="s">
        <v>1310</v>
      </c>
      <c r="E4312" s="5">
        <v>3</v>
      </c>
      <c r="F4312" s="5">
        <v>631.02</v>
      </c>
    </row>
    <row r="4313" spans="1:6" x14ac:dyDescent="0.2">
      <c r="A4313" t="s">
        <v>6484</v>
      </c>
      <c r="B4313" t="s">
        <v>6485</v>
      </c>
      <c r="C4313" t="s">
        <v>2415</v>
      </c>
      <c r="D4313" t="s">
        <v>2416</v>
      </c>
      <c r="E4313" s="5">
        <v>100</v>
      </c>
      <c r="F4313" s="5">
        <v>702</v>
      </c>
    </row>
    <row r="4314" spans="1:6" x14ac:dyDescent="0.2">
      <c r="A4314" t="s">
        <v>6484</v>
      </c>
      <c r="B4314" t="s">
        <v>6485</v>
      </c>
      <c r="C4314" t="s">
        <v>7964</v>
      </c>
      <c r="D4314" t="s">
        <v>7965</v>
      </c>
      <c r="E4314" s="5">
        <v>5</v>
      </c>
      <c r="F4314" s="5">
        <v>817.63</v>
      </c>
    </row>
    <row r="4315" spans="1:6" x14ac:dyDescent="0.2">
      <c r="A4315" t="s">
        <v>6484</v>
      </c>
      <c r="B4315" t="s">
        <v>6485</v>
      </c>
      <c r="C4315" t="s">
        <v>2116</v>
      </c>
      <c r="D4315" t="s">
        <v>2117</v>
      </c>
      <c r="E4315" s="5">
        <v>300</v>
      </c>
      <c r="F4315" s="5">
        <v>174</v>
      </c>
    </row>
    <row r="4316" spans="1:6" x14ac:dyDescent="0.2">
      <c r="A4316" t="s">
        <v>230</v>
      </c>
      <c r="B4316" t="s">
        <v>231</v>
      </c>
      <c r="C4316" t="s">
        <v>1586</v>
      </c>
      <c r="D4316" t="s">
        <v>1587</v>
      </c>
      <c r="E4316" s="5">
        <v>24</v>
      </c>
      <c r="F4316" s="5">
        <v>3401.7</v>
      </c>
    </row>
    <row r="4317" spans="1:6" x14ac:dyDescent="0.2">
      <c r="A4317" t="s">
        <v>230</v>
      </c>
      <c r="B4317" t="s">
        <v>231</v>
      </c>
      <c r="C4317" t="s">
        <v>1598</v>
      </c>
      <c r="D4317" t="s">
        <v>1599</v>
      </c>
      <c r="E4317" s="5">
        <v>36</v>
      </c>
      <c r="F4317" s="5">
        <v>3413.43</v>
      </c>
    </row>
    <row r="4318" spans="1:6" x14ac:dyDescent="0.2">
      <c r="A4318" t="s">
        <v>230</v>
      </c>
      <c r="B4318" t="s">
        <v>231</v>
      </c>
      <c r="C4318" t="s">
        <v>1592</v>
      </c>
      <c r="D4318" t="s">
        <v>1593</v>
      </c>
      <c r="E4318" s="5">
        <v>12</v>
      </c>
      <c r="F4318" s="5">
        <v>961.86</v>
      </c>
    </row>
    <row r="4319" spans="1:6" x14ac:dyDescent="0.2">
      <c r="A4319" t="s">
        <v>230</v>
      </c>
      <c r="B4319" t="s">
        <v>231</v>
      </c>
      <c r="C4319" t="s">
        <v>1601</v>
      </c>
      <c r="D4319" t="s">
        <v>1602</v>
      </c>
      <c r="E4319" s="5">
        <v>12</v>
      </c>
      <c r="F4319" s="5">
        <v>938.4</v>
      </c>
    </row>
    <row r="4320" spans="1:6" x14ac:dyDescent="0.2">
      <c r="A4320" t="s">
        <v>230</v>
      </c>
      <c r="B4320" t="s">
        <v>231</v>
      </c>
      <c r="C4320" t="s">
        <v>1595</v>
      </c>
      <c r="D4320" t="s">
        <v>1596</v>
      </c>
      <c r="E4320" s="5">
        <v>36</v>
      </c>
      <c r="F4320" s="5">
        <v>3307.86</v>
      </c>
    </row>
    <row r="4321" spans="1:6" x14ac:dyDescent="0.2">
      <c r="A4321" t="s">
        <v>230</v>
      </c>
      <c r="B4321" t="s">
        <v>231</v>
      </c>
      <c r="C4321" t="s">
        <v>7125</v>
      </c>
      <c r="D4321" t="s">
        <v>7126</v>
      </c>
      <c r="E4321" s="5">
        <v>60</v>
      </c>
      <c r="F4321" s="5">
        <v>2228.8200000000002</v>
      </c>
    </row>
    <row r="4322" spans="1:6" x14ac:dyDescent="0.2">
      <c r="A4322" t="s">
        <v>230</v>
      </c>
      <c r="B4322" t="s">
        <v>231</v>
      </c>
      <c r="C4322" t="s">
        <v>1583</v>
      </c>
      <c r="D4322" t="s">
        <v>1584</v>
      </c>
      <c r="E4322" s="5">
        <v>24</v>
      </c>
      <c r="F4322" s="5">
        <v>3214.02</v>
      </c>
    </row>
    <row r="4323" spans="1:6" x14ac:dyDescent="0.2">
      <c r="A4323" t="s">
        <v>230</v>
      </c>
      <c r="B4323" t="s">
        <v>231</v>
      </c>
      <c r="C4323" t="s">
        <v>1589</v>
      </c>
      <c r="D4323" t="s">
        <v>1590</v>
      </c>
      <c r="E4323" s="5">
        <v>12</v>
      </c>
      <c r="F4323" s="5">
        <v>997.05</v>
      </c>
    </row>
    <row r="4324" spans="1:6" x14ac:dyDescent="0.2">
      <c r="A4324" t="s">
        <v>230</v>
      </c>
      <c r="B4324" t="s">
        <v>231</v>
      </c>
      <c r="C4324" t="s">
        <v>1858</v>
      </c>
      <c r="D4324" t="s">
        <v>1859</v>
      </c>
      <c r="E4324" s="5">
        <v>1</v>
      </c>
      <c r="F4324" s="5">
        <v>5101</v>
      </c>
    </row>
    <row r="4325" spans="1:6" x14ac:dyDescent="0.2">
      <c r="A4325" t="s">
        <v>230</v>
      </c>
      <c r="B4325" t="s">
        <v>231</v>
      </c>
      <c r="C4325" t="s">
        <v>4326</v>
      </c>
      <c r="D4325" t="s">
        <v>4327</v>
      </c>
      <c r="E4325" s="5">
        <v>1</v>
      </c>
      <c r="F4325" s="5">
        <v>1137.4000000000001</v>
      </c>
    </row>
    <row r="4326" spans="1:6" x14ac:dyDescent="0.2">
      <c r="A4326" t="s">
        <v>230</v>
      </c>
      <c r="B4326" t="s">
        <v>231</v>
      </c>
      <c r="C4326" t="s">
        <v>1872</v>
      </c>
      <c r="D4326" t="s">
        <v>1873</v>
      </c>
      <c r="E4326" s="5">
        <v>1</v>
      </c>
      <c r="F4326" s="5">
        <v>5101</v>
      </c>
    </row>
    <row r="4327" spans="1:6" x14ac:dyDescent="0.2">
      <c r="A4327" t="s">
        <v>230</v>
      </c>
      <c r="B4327" t="s">
        <v>231</v>
      </c>
      <c r="C4327" t="s">
        <v>1869</v>
      </c>
      <c r="D4327" t="s">
        <v>1870</v>
      </c>
      <c r="E4327" s="5">
        <v>2</v>
      </c>
      <c r="F4327" s="5">
        <v>10202</v>
      </c>
    </row>
    <row r="4328" spans="1:6" x14ac:dyDescent="0.2">
      <c r="A4328" t="s">
        <v>230</v>
      </c>
      <c r="B4328" t="s">
        <v>231</v>
      </c>
      <c r="C4328" t="s">
        <v>3640</v>
      </c>
      <c r="D4328" t="s">
        <v>3641</v>
      </c>
      <c r="E4328" s="5">
        <v>2</v>
      </c>
      <c r="F4328" s="5">
        <v>19700</v>
      </c>
    </row>
    <row r="4329" spans="1:6" x14ac:dyDescent="0.2">
      <c r="A4329" t="s">
        <v>230</v>
      </c>
      <c r="B4329" t="s">
        <v>231</v>
      </c>
      <c r="C4329" t="s">
        <v>3195</v>
      </c>
      <c r="D4329" t="s">
        <v>3196</v>
      </c>
      <c r="E4329" s="5">
        <v>50</v>
      </c>
      <c r="F4329" s="5">
        <v>920</v>
      </c>
    </row>
    <row r="4330" spans="1:6" x14ac:dyDescent="0.2">
      <c r="A4330" t="s">
        <v>230</v>
      </c>
      <c r="B4330" t="s">
        <v>231</v>
      </c>
      <c r="C4330" t="s">
        <v>6617</v>
      </c>
      <c r="D4330" t="s">
        <v>6618</v>
      </c>
      <c r="E4330" s="5">
        <v>2</v>
      </c>
      <c r="F4330" s="5">
        <v>19700</v>
      </c>
    </row>
    <row r="4331" spans="1:6" x14ac:dyDescent="0.2">
      <c r="A4331" t="s">
        <v>230</v>
      </c>
      <c r="B4331" t="s">
        <v>231</v>
      </c>
      <c r="C4331" t="s">
        <v>2477</v>
      </c>
      <c r="D4331" t="s">
        <v>2478</v>
      </c>
      <c r="E4331" s="5">
        <v>3</v>
      </c>
      <c r="F4331" s="5">
        <v>29550</v>
      </c>
    </row>
    <row r="4332" spans="1:6" x14ac:dyDescent="0.2">
      <c r="A4332" t="s">
        <v>230</v>
      </c>
      <c r="B4332" t="s">
        <v>231</v>
      </c>
      <c r="C4332" t="s">
        <v>227</v>
      </c>
      <c r="D4332" t="s">
        <v>228</v>
      </c>
      <c r="E4332" s="5">
        <v>2</v>
      </c>
      <c r="F4332" s="5">
        <v>19699.989999999998</v>
      </c>
    </row>
    <row r="4333" spans="1:6" x14ac:dyDescent="0.2">
      <c r="A4333" t="s">
        <v>230</v>
      </c>
      <c r="B4333" t="s">
        <v>231</v>
      </c>
      <c r="C4333" t="s">
        <v>2482</v>
      </c>
      <c r="D4333" t="s">
        <v>2483</v>
      </c>
      <c r="E4333" s="5">
        <v>2</v>
      </c>
      <c r="F4333" s="5">
        <v>18400</v>
      </c>
    </row>
    <row r="4334" spans="1:6" x14ac:dyDescent="0.2">
      <c r="A4334" t="s">
        <v>230</v>
      </c>
      <c r="B4334" t="s">
        <v>231</v>
      </c>
      <c r="C4334" t="s">
        <v>237</v>
      </c>
      <c r="D4334" t="s">
        <v>238</v>
      </c>
      <c r="E4334" s="5">
        <v>1</v>
      </c>
      <c r="F4334" s="5">
        <v>3000.01</v>
      </c>
    </row>
    <row r="4335" spans="1:6" x14ac:dyDescent="0.2">
      <c r="A4335" t="s">
        <v>230</v>
      </c>
      <c r="B4335" t="s">
        <v>231</v>
      </c>
      <c r="C4335" t="s">
        <v>233</v>
      </c>
      <c r="D4335" t="s">
        <v>234</v>
      </c>
      <c r="E4335" s="5">
        <v>2</v>
      </c>
      <c r="F4335" s="5">
        <v>18400</v>
      </c>
    </row>
    <row r="4336" spans="1:6" x14ac:dyDescent="0.2">
      <c r="A4336" t="s">
        <v>3274</v>
      </c>
      <c r="B4336" t="s">
        <v>3275</v>
      </c>
      <c r="C4336" t="s">
        <v>1598</v>
      </c>
      <c r="D4336" t="s">
        <v>1599</v>
      </c>
      <c r="E4336" s="5">
        <v>72</v>
      </c>
      <c r="F4336" s="5">
        <v>6826.86</v>
      </c>
    </row>
    <row r="4337" spans="1:6" x14ac:dyDescent="0.2">
      <c r="A4337" t="s">
        <v>3274</v>
      </c>
      <c r="B4337" t="s">
        <v>3275</v>
      </c>
      <c r="C4337" t="s">
        <v>3271</v>
      </c>
      <c r="D4337" t="s">
        <v>3272</v>
      </c>
      <c r="E4337" s="5">
        <v>60</v>
      </c>
      <c r="F4337" s="5">
        <v>4140</v>
      </c>
    </row>
    <row r="4338" spans="1:6" x14ac:dyDescent="0.2">
      <c r="A4338" t="s">
        <v>328</v>
      </c>
      <c r="B4338" t="s">
        <v>329</v>
      </c>
      <c r="C4338" t="s">
        <v>2295</v>
      </c>
      <c r="D4338" t="s">
        <v>2296</v>
      </c>
      <c r="E4338" s="5">
        <v>24</v>
      </c>
      <c r="F4338" s="5">
        <v>183.12</v>
      </c>
    </row>
    <row r="4339" spans="1:6" x14ac:dyDescent="0.2">
      <c r="A4339" t="s">
        <v>328</v>
      </c>
      <c r="B4339" t="s">
        <v>329</v>
      </c>
      <c r="C4339" t="s">
        <v>3753</v>
      </c>
      <c r="D4339" t="s">
        <v>3754</v>
      </c>
      <c r="E4339" s="5">
        <v>10</v>
      </c>
      <c r="F4339" s="5">
        <v>732.14</v>
      </c>
    </row>
    <row r="4340" spans="1:6" x14ac:dyDescent="0.2">
      <c r="A4340" t="s">
        <v>328</v>
      </c>
      <c r="B4340" t="s">
        <v>329</v>
      </c>
      <c r="C4340" t="s">
        <v>2320</v>
      </c>
      <c r="D4340" t="s">
        <v>2321</v>
      </c>
      <c r="E4340" s="5">
        <v>20</v>
      </c>
      <c r="F4340" s="5">
        <v>65.2</v>
      </c>
    </row>
    <row r="4341" spans="1:6" x14ac:dyDescent="0.2">
      <c r="A4341" t="s">
        <v>328</v>
      </c>
      <c r="B4341" t="s">
        <v>329</v>
      </c>
      <c r="C4341" t="s">
        <v>2317</v>
      </c>
      <c r="D4341" t="s">
        <v>2318</v>
      </c>
      <c r="E4341" s="5">
        <v>60</v>
      </c>
      <c r="F4341" s="5">
        <v>238.2</v>
      </c>
    </row>
    <row r="4342" spans="1:6" x14ac:dyDescent="0.2">
      <c r="A4342" t="s">
        <v>328</v>
      </c>
      <c r="B4342" t="s">
        <v>329</v>
      </c>
      <c r="C4342" t="s">
        <v>2365</v>
      </c>
      <c r="D4342" t="s">
        <v>2366</v>
      </c>
      <c r="E4342" s="5">
        <v>6</v>
      </c>
      <c r="F4342" s="5">
        <v>179.28</v>
      </c>
    </row>
    <row r="4343" spans="1:6" x14ac:dyDescent="0.2">
      <c r="A4343" t="s">
        <v>328</v>
      </c>
      <c r="B4343" t="s">
        <v>329</v>
      </c>
      <c r="C4343" t="s">
        <v>1688</v>
      </c>
      <c r="D4343" t="s">
        <v>1689</v>
      </c>
      <c r="E4343" s="5">
        <v>20</v>
      </c>
      <c r="F4343" s="5">
        <v>82</v>
      </c>
    </row>
    <row r="4344" spans="1:6" x14ac:dyDescent="0.2">
      <c r="A4344" t="s">
        <v>328</v>
      </c>
      <c r="B4344" t="s">
        <v>329</v>
      </c>
      <c r="C4344" t="s">
        <v>2380</v>
      </c>
      <c r="D4344" t="s">
        <v>2381</v>
      </c>
      <c r="E4344" s="5">
        <v>20</v>
      </c>
      <c r="F4344" s="5">
        <v>125</v>
      </c>
    </row>
    <row r="4345" spans="1:6" x14ac:dyDescent="0.2">
      <c r="A4345" t="s">
        <v>328</v>
      </c>
      <c r="B4345" t="s">
        <v>329</v>
      </c>
      <c r="C4345" t="s">
        <v>3434</v>
      </c>
      <c r="D4345" t="s">
        <v>3435</v>
      </c>
      <c r="E4345" s="5">
        <v>5</v>
      </c>
      <c r="F4345" s="5">
        <v>646.29999999999995</v>
      </c>
    </row>
    <row r="4346" spans="1:6" x14ac:dyDescent="0.2">
      <c r="A4346" t="s">
        <v>328</v>
      </c>
      <c r="B4346" t="s">
        <v>329</v>
      </c>
      <c r="C4346" t="s">
        <v>325</v>
      </c>
      <c r="D4346" t="s">
        <v>326</v>
      </c>
      <c r="E4346" s="5">
        <v>10</v>
      </c>
      <c r="F4346" s="5">
        <v>863.66</v>
      </c>
    </row>
    <row r="4347" spans="1:6" x14ac:dyDescent="0.2">
      <c r="A4347" t="s">
        <v>328</v>
      </c>
      <c r="B4347" t="s">
        <v>329</v>
      </c>
      <c r="C4347" t="s">
        <v>3749</v>
      </c>
      <c r="D4347" t="s">
        <v>3750</v>
      </c>
      <c r="E4347" s="5">
        <v>10</v>
      </c>
      <c r="F4347" s="5">
        <v>585.34</v>
      </c>
    </row>
    <row r="4348" spans="1:6" x14ac:dyDescent="0.2">
      <c r="A4348" t="s">
        <v>328</v>
      </c>
      <c r="B4348" t="s">
        <v>329</v>
      </c>
      <c r="C4348" t="s">
        <v>3285</v>
      </c>
      <c r="D4348" t="s">
        <v>3286</v>
      </c>
      <c r="E4348" s="5">
        <v>5</v>
      </c>
      <c r="F4348" s="5">
        <v>1168.8499999999999</v>
      </c>
    </row>
    <row r="4349" spans="1:6" x14ac:dyDescent="0.2">
      <c r="A4349" t="s">
        <v>328</v>
      </c>
      <c r="B4349" t="s">
        <v>329</v>
      </c>
      <c r="C4349" t="s">
        <v>2215</v>
      </c>
      <c r="D4349" t="s">
        <v>2216</v>
      </c>
      <c r="E4349" s="5">
        <v>500</v>
      </c>
      <c r="F4349" s="5">
        <v>215</v>
      </c>
    </row>
    <row r="4350" spans="1:6" x14ac:dyDescent="0.2">
      <c r="A4350" t="s">
        <v>328</v>
      </c>
      <c r="B4350" t="s">
        <v>329</v>
      </c>
      <c r="C4350" t="s">
        <v>2368</v>
      </c>
      <c r="D4350" t="s">
        <v>2369</v>
      </c>
      <c r="E4350" s="5">
        <v>1</v>
      </c>
      <c r="F4350" s="5">
        <v>61.21</v>
      </c>
    </row>
    <row r="4351" spans="1:6" x14ac:dyDescent="0.2">
      <c r="A4351" t="s">
        <v>328</v>
      </c>
      <c r="B4351" t="s">
        <v>329</v>
      </c>
      <c r="C4351" t="s">
        <v>2397</v>
      </c>
      <c r="D4351" t="s">
        <v>2398</v>
      </c>
      <c r="E4351" s="5">
        <v>10</v>
      </c>
      <c r="F4351" s="5">
        <v>130.4</v>
      </c>
    </row>
    <row r="4352" spans="1:6" x14ac:dyDescent="0.2">
      <c r="A4352" t="s">
        <v>328</v>
      </c>
      <c r="B4352" t="s">
        <v>329</v>
      </c>
      <c r="C4352" t="s">
        <v>857</v>
      </c>
      <c r="D4352" t="s">
        <v>858</v>
      </c>
      <c r="E4352" s="5">
        <v>100</v>
      </c>
      <c r="F4352" s="5">
        <v>1017</v>
      </c>
    </row>
    <row r="4353" spans="1:6" x14ac:dyDescent="0.2">
      <c r="A4353" t="s">
        <v>328</v>
      </c>
      <c r="B4353" t="s">
        <v>329</v>
      </c>
      <c r="C4353" t="s">
        <v>2403</v>
      </c>
      <c r="D4353" t="s">
        <v>2404</v>
      </c>
      <c r="E4353" s="5">
        <v>100</v>
      </c>
      <c r="F4353" s="5">
        <v>25</v>
      </c>
    </row>
    <row r="4354" spans="1:6" x14ac:dyDescent="0.2">
      <c r="A4354" t="s">
        <v>328</v>
      </c>
      <c r="B4354" t="s">
        <v>329</v>
      </c>
      <c r="C4354" t="s">
        <v>2244</v>
      </c>
      <c r="D4354" t="s">
        <v>2245</v>
      </c>
      <c r="E4354" s="5">
        <v>10</v>
      </c>
      <c r="F4354" s="5">
        <v>111.4</v>
      </c>
    </row>
    <row r="4355" spans="1:6" x14ac:dyDescent="0.2">
      <c r="A4355" t="s">
        <v>328</v>
      </c>
      <c r="B4355" t="s">
        <v>329</v>
      </c>
      <c r="C4355" t="s">
        <v>2371</v>
      </c>
      <c r="D4355" t="s">
        <v>2372</v>
      </c>
      <c r="E4355" s="5">
        <v>50</v>
      </c>
      <c r="F4355" s="5">
        <v>157</v>
      </c>
    </row>
    <row r="4356" spans="1:6" x14ac:dyDescent="0.2">
      <c r="A4356" t="s">
        <v>328</v>
      </c>
      <c r="B4356" t="s">
        <v>329</v>
      </c>
      <c r="C4356" t="s">
        <v>3907</v>
      </c>
      <c r="D4356" t="s">
        <v>3908</v>
      </c>
      <c r="E4356" s="5">
        <v>2</v>
      </c>
      <c r="F4356" s="5">
        <v>309.76</v>
      </c>
    </row>
    <row r="4357" spans="1:6" x14ac:dyDescent="0.2">
      <c r="A4357" t="s">
        <v>328</v>
      </c>
      <c r="B4357" t="s">
        <v>329</v>
      </c>
      <c r="C4357" t="s">
        <v>2310</v>
      </c>
      <c r="D4357" t="s">
        <v>2311</v>
      </c>
      <c r="E4357" s="5">
        <v>30</v>
      </c>
      <c r="F4357" s="5">
        <v>6132</v>
      </c>
    </row>
    <row r="4358" spans="1:6" x14ac:dyDescent="0.2">
      <c r="A4358" t="s">
        <v>328</v>
      </c>
      <c r="B4358" t="s">
        <v>329</v>
      </c>
      <c r="C4358" t="s">
        <v>2359</v>
      </c>
      <c r="D4358" t="s">
        <v>2360</v>
      </c>
      <c r="E4358" s="5">
        <v>30</v>
      </c>
      <c r="F4358" s="5">
        <v>451.2</v>
      </c>
    </row>
    <row r="4359" spans="1:6" x14ac:dyDescent="0.2">
      <c r="A4359" t="s">
        <v>328</v>
      </c>
      <c r="B4359" t="s">
        <v>329</v>
      </c>
      <c r="C4359" t="s">
        <v>2664</v>
      </c>
      <c r="D4359" t="s">
        <v>2665</v>
      </c>
      <c r="E4359" s="5">
        <v>1</v>
      </c>
      <c r="F4359" s="5">
        <v>650.33000000000004</v>
      </c>
    </row>
    <row r="4360" spans="1:6" x14ac:dyDescent="0.2">
      <c r="A4360" t="s">
        <v>328</v>
      </c>
      <c r="B4360" t="s">
        <v>329</v>
      </c>
      <c r="C4360" t="s">
        <v>3066</v>
      </c>
      <c r="D4360" t="s">
        <v>3067</v>
      </c>
      <c r="E4360" s="5">
        <v>2</v>
      </c>
      <c r="F4360" s="5">
        <v>206.3</v>
      </c>
    </row>
    <row r="4361" spans="1:6" x14ac:dyDescent="0.2">
      <c r="A4361" t="s">
        <v>328</v>
      </c>
      <c r="B4361" t="s">
        <v>329</v>
      </c>
      <c r="C4361" t="s">
        <v>2094</v>
      </c>
      <c r="D4361" t="s">
        <v>2095</v>
      </c>
      <c r="E4361" s="5">
        <v>400</v>
      </c>
      <c r="F4361" s="5">
        <v>216</v>
      </c>
    </row>
    <row r="4362" spans="1:6" x14ac:dyDescent="0.2">
      <c r="A4362" t="s">
        <v>328</v>
      </c>
      <c r="B4362" t="s">
        <v>329</v>
      </c>
      <c r="C4362" t="s">
        <v>2377</v>
      </c>
      <c r="D4362" t="s">
        <v>2378</v>
      </c>
      <c r="E4362" s="5">
        <v>10</v>
      </c>
      <c r="F4362" s="5">
        <v>19</v>
      </c>
    </row>
    <row r="4363" spans="1:6" x14ac:dyDescent="0.2">
      <c r="A4363" t="s">
        <v>328</v>
      </c>
      <c r="B4363" t="s">
        <v>329</v>
      </c>
      <c r="C4363" t="s">
        <v>933</v>
      </c>
      <c r="D4363" t="s">
        <v>934</v>
      </c>
      <c r="E4363" s="5">
        <v>100</v>
      </c>
      <c r="F4363" s="5">
        <v>237</v>
      </c>
    </row>
    <row r="4364" spans="1:6" x14ac:dyDescent="0.2">
      <c r="A4364" t="s">
        <v>328</v>
      </c>
      <c r="B4364" t="s">
        <v>329</v>
      </c>
      <c r="C4364" t="s">
        <v>2228</v>
      </c>
      <c r="D4364" t="s">
        <v>2229</v>
      </c>
      <c r="E4364" s="5">
        <v>50</v>
      </c>
      <c r="F4364" s="5">
        <v>155</v>
      </c>
    </row>
    <row r="4365" spans="1:6" x14ac:dyDescent="0.2">
      <c r="A4365" t="s">
        <v>328</v>
      </c>
      <c r="B4365" t="s">
        <v>329</v>
      </c>
      <c r="C4365" t="s">
        <v>2275</v>
      </c>
      <c r="D4365" t="s">
        <v>2276</v>
      </c>
      <c r="E4365" s="5">
        <v>100</v>
      </c>
      <c r="F4365" s="5">
        <v>181</v>
      </c>
    </row>
    <row r="4366" spans="1:6" x14ac:dyDescent="0.2">
      <c r="A4366" t="s">
        <v>328</v>
      </c>
      <c r="B4366" t="s">
        <v>329</v>
      </c>
      <c r="C4366" t="s">
        <v>2323</v>
      </c>
      <c r="D4366" t="s">
        <v>2324</v>
      </c>
      <c r="E4366" s="5">
        <v>100</v>
      </c>
      <c r="F4366" s="5">
        <v>1</v>
      </c>
    </row>
    <row r="4367" spans="1:6" x14ac:dyDescent="0.2">
      <c r="A4367" t="s">
        <v>328</v>
      </c>
      <c r="B4367" t="s">
        <v>329</v>
      </c>
      <c r="C4367" t="s">
        <v>2374</v>
      </c>
      <c r="D4367" t="s">
        <v>2375</v>
      </c>
      <c r="E4367" s="5">
        <v>50</v>
      </c>
      <c r="F4367" s="5">
        <v>108</v>
      </c>
    </row>
    <row r="4368" spans="1:6" x14ac:dyDescent="0.2">
      <c r="A4368" t="s">
        <v>328</v>
      </c>
      <c r="B4368" t="s">
        <v>329</v>
      </c>
      <c r="C4368" t="s">
        <v>2292</v>
      </c>
      <c r="D4368" t="s">
        <v>2293</v>
      </c>
      <c r="E4368" s="5">
        <v>100</v>
      </c>
      <c r="F4368" s="5">
        <v>270</v>
      </c>
    </row>
    <row r="4369" spans="1:6" x14ac:dyDescent="0.2">
      <c r="A4369" t="s">
        <v>328</v>
      </c>
      <c r="B4369" t="s">
        <v>329</v>
      </c>
      <c r="C4369" t="s">
        <v>3509</v>
      </c>
      <c r="D4369" t="s">
        <v>3510</v>
      </c>
      <c r="E4369" s="5">
        <v>2</v>
      </c>
      <c r="F4369" s="5">
        <v>186.34</v>
      </c>
    </row>
    <row r="4370" spans="1:6" x14ac:dyDescent="0.2">
      <c r="A4370" t="s">
        <v>328</v>
      </c>
      <c r="B4370" t="s">
        <v>329</v>
      </c>
      <c r="C4370" t="s">
        <v>2238</v>
      </c>
      <c r="D4370" t="s">
        <v>2239</v>
      </c>
      <c r="E4370" s="5">
        <v>10</v>
      </c>
      <c r="F4370" s="5">
        <v>60.5</v>
      </c>
    </row>
    <row r="4371" spans="1:6" x14ac:dyDescent="0.2">
      <c r="A4371" t="s">
        <v>328</v>
      </c>
      <c r="B4371" t="s">
        <v>329</v>
      </c>
      <c r="C4371" t="s">
        <v>2394</v>
      </c>
      <c r="D4371" t="s">
        <v>2395</v>
      </c>
      <c r="E4371" s="5">
        <v>20</v>
      </c>
      <c r="F4371" s="5">
        <v>12.6</v>
      </c>
    </row>
    <row r="4372" spans="1:6" x14ac:dyDescent="0.2">
      <c r="A4372" t="s">
        <v>328</v>
      </c>
      <c r="B4372" t="s">
        <v>329</v>
      </c>
      <c r="C4372" t="s">
        <v>3341</v>
      </c>
      <c r="D4372" t="s">
        <v>3342</v>
      </c>
      <c r="E4372" s="5">
        <v>5</v>
      </c>
      <c r="F4372" s="5">
        <v>797.75</v>
      </c>
    </row>
    <row r="4373" spans="1:6" x14ac:dyDescent="0.2">
      <c r="A4373" t="s">
        <v>328</v>
      </c>
      <c r="B4373" t="s">
        <v>329</v>
      </c>
      <c r="C4373" t="s">
        <v>3256</v>
      </c>
      <c r="D4373" t="s">
        <v>3257</v>
      </c>
      <c r="E4373" s="5">
        <v>12</v>
      </c>
      <c r="F4373" s="5">
        <v>272.93</v>
      </c>
    </row>
    <row r="4374" spans="1:6" x14ac:dyDescent="0.2">
      <c r="A4374" t="s">
        <v>328</v>
      </c>
      <c r="B4374" t="s">
        <v>329</v>
      </c>
      <c r="C4374" t="s">
        <v>2362</v>
      </c>
      <c r="D4374" t="s">
        <v>2363</v>
      </c>
      <c r="E4374" s="5">
        <v>100</v>
      </c>
      <c r="F4374" s="5">
        <v>129</v>
      </c>
    </row>
    <row r="4375" spans="1:6" x14ac:dyDescent="0.2">
      <c r="A4375" t="s">
        <v>328</v>
      </c>
      <c r="B4375" t="s">
        <v>329</v>
      </c>
      <c r="C4375" t="s">
        <v>3757</v>
      </c>
      <c r="D4375" t="s">
        <v>3758</v>
      </c>
      <c r="E4375" s="5">
        <v>2</v>
      </c>
      <c r="F4375" s="5">
        <v>309.95</v>
      </c>
    </row>
    <row r="4376" spans="1:6" x14ac:dyDescent="0.2">
      <c r="A4376" t="s">
        <v>328</v>
      </c>
      <c r="B4376" t="s">
        <v>329</v>
      </c>
      <c r="C4376" t="s">
        <v>2260</v>
      </c>
      <c r="D4376" t="s">
        <v>2261</v>
      </c>
      <c r="E4376" s="5">
        <v>15</v>
      </c>
      <c r="F4376" s="5">
        <v>491.85</v>
      </c>
    </row>
    <row r="4377" spans="1:6" x14ac:dyDescent="0.2">
      <c r="A4377" t="s">
        <v>328</v>
      </c>
      <c r="B4377" t="s">
        <v>329</v>
      </c>
      <c r="C4377" t="s">
        <v>45</v>
      </c>
      <c r="D4377" t="s">
        <v>46</v>
      </c>
      <c r="E4377" s="5">
        <v>5</v>
      </c>
      <c r="F4377" s="5">
        <v>1415.05</v>
      </c>
    </row>
    <row r="4378" spans="1:6" x14ac:dyDescent="0.2">
      <c r="A4378" t="s">
        <v>328</v>
      </c>
      <c r="B4378" t="s">
        <v>329</v>
      </c>
      <c r="C4378" t="s">
        <v>3329</v>
      </c>
      <c r="D4378" t="s">
        <v>3330</v>
      </c>
      <c r="E4378" s="5">
        <v>1</v>
      </c>
      <c r="F4378" s="5">
        <v>259.89999999999998</v>
      </c>
    </row>
    <row r="4379" spans="1:6" x14ac:dyDescent="0.2">
      <c r="A4379" t="s">
        <v>328</v>
      </c>
      <c r="B4379" t="s">
        <v>329</v>
      </c>
      <c r="C4379" t="s">
        <v>2055</v>
      </c>
      <c r="D4379" t="s">
        <v>2056</v>
      </c>
      <c r="E4379" s="5">
        <v>50</v>
      </c>
      <c r="F4379" s="5">
        <v>899</v>
      </c>
    </row>
    <row r="4380" spans="1:6" x14ac:dyDescent="0.2">
      <c r="A4380" t="s">
        <v>328</v>
      </c>
      <c r="B4380" t="s">
        <v>329</v>
      </c>
      <c r="C4380" t="s">
        <v>2234</v>
      </c>
      <c r="D4380" t="s">
        <v>2235</v>
      </c>
      <c r="E4380" s="5">
        <v>10</v>
      </c>
      <c r="F4380" s="5">
        <v>22.1</v>
      </c>
    </row>
    <row r="4381" spans="1:6" x14ac:dyDescent="0.2">
      <c r="A4381" t="s">
        <v>328</v>
      </c>
      <c r="B4381" t="s">
        <v>329</v>
      </c>
      <c r="C4381" t="s">
        <v>1936</v>
      </c>
      <c r="D4381" t="s">
        <v>1937</v>
      </c>
      <c r="E4381" s="5">
        <v>10</v>
      </c>
      <c r="F4381" s="5">
        <v>121.6</v>
      </c>
    </row>
    <row r="4382" spans="1:6" x14ac:dyDescent="0.2">
      <c r="A4382" t="s">
        <v>328</v>
      </c>
      <c r="B4382" t="s">
        <v>329</v>
      </c>
      <c r="C4382" t="s">
        <v>2075</v>
      </c>
      <c r="D4382" t="s">
        <v>2076</v>
      </c>
      <c r="E4382" s="5">
        <v>2</v>
      </c>
      <c r="F4382" s="5">
        <v>22.98</v>
      </c>
    </row>
    <row r="4383" spans="1:6" x14ac:dyDescent="0.2">
      <c r="A4383" t="s">
        <v>328</v>
      </c>
      <c r="B4383" t="s">
        <v>329</v>
      </c>
      <c r="C4383" t="s">
        <v>2091</v>
      </c>
      <c r="D4383" t="s">
        <v>2092</v>
      </c>
      <c r="E4383" s="5">
        <v>30</v>
      </c>
      <c r="F4383" s="5">
        <v>399.3</v>
      </c>
    </row>
    <row r="4384" spans="1:6" x14ac:dyDescent="0.2">
      <c r="A4384" t="s">
        <v>328</v>
      </c>
      <c r="B4384" t="s">
        <v>329</v>
      </c>
      <c r="C4384" t="s">
        <v>2390</v>
      </c>
      <c r="D4384" t="s">
        <v>2391</v>
      </c>
      <c r="E4384" s="5">
        <v>30</v>
      </c>
      <c r="F4384" s="5">
        <v>158.4</v>
      </c>
    </row>
    <row r="4385" spans="1:6" x14ac:dyDescent="0.2">
      <c r="A4385" t="s">
        <v>328</v>
      </c>
      <c r="B4385" t="s">
        <v>329</v>
      </c>
      <c r="C4385" t="s">
        <v>7805</v>
      </c>
      <c r="D4385" t="s">
        <v>7806</v>
      </c>
      <c r="E4385" s="5">
        <v>2</v>
      </c>
      <c r="F4385" s="5">
        <v>1426</v>
      </c>
    </row>
    <row r="4386" spans="1:6" x14ac:dyDescent="0.2">
      <c r="A4386" t="s">
        <v>328</v>
      </c>
      <c r="B4386" t="s">
        <v>329</v>
      </c>
      <c r="C4386" t="s">
        <v>3761</v>
      </c>
      <c r="D4386" t="s">
        <v>3762</v>
      </c>
      <c r="E4386" s="5">
        <v>10</v>
      </c>
      <c r="F4386" s="5">
        <v>934.46</v>
      </c>
    </row>
    <row r="4387" spans="1:6" x14ac:dyDescent="0.2">
      <c r="A4387" t="s">
        <v>328</v>
      </c>
      <c r="B4387" t="s">
        <v>329</v>
      </c>
      <c r="C4387" t="s">
        <v>2250</v>
      </c>
      <c r="D4387" t="s">
        <v>2251</v>
      </c>
      <c r="E4387" s="5">
        <v>150</v>
      </c>
      <c r="F4387" s="5">
        <v>378</v>
      </c>
    </row>
    <row r="4388" spans="1:6" x14ac:dyDescent="0.2">
      <c r="A4388" t="s">
        <v>328</v>
      </c>
      <c r="B4388" t="s">
        <v>329</v>
      </c>
      <c r="C4388" t="s">
        <v>3438</v>
      </c>
      <c r="D4388" t="s">
        <v>3439</v>
      </c>
      <c r="E4388" s="5">
        <v>5</v>
      </c>
      <c r="F4388" s="5">
        <v>622.04</v>
      </c>
    </row>
    <row r="4389" spans="1:6" x14ac:dyDescent="0.2">
      <c r="A4389" t="s">
        <v>328</v>
      </c>
      <c r="B4389" t="s">
        <v>329</v>
      </c>
      <c r="C4389" t="s">
        <v>2202</v>
      </c>
      <c r="D4389" t="s">
        <v>2203</v>
      </c>
      <c r="E4389" s="5">
        <v>70</v>
      </c>
      <c r="F4389" s="5">
        <v>177.8</v>
      </c>
    </row>
    <row r="4390" spans="1:6" x14ac:dyDescent="0.2">
      <c r="A4390" t="s">
        <v>328</v>
      </c>
      <c r="B4390" t="s">
        <v>329</v>
      </c>
      <c r="C4390" t="s">
        <v>1133</v>
      </c>
      <c r="D4390" t="s">
        <v>1134</v>
      </c>
      <c r="E4390" s="5">
        <v>20</v>
      </c>
      <c r="F4390" s="5">
        <v>424.8</v>
      </c>
    </row>
    <row r="4391" spans="1:6" x14ac:dyDescent="0.2">
      <c r="A4391" t="s">
        <v>328</v>
      </c>
      <c r="B4391" t="s">
        <v>329</v>
      </c>
      <c r="C4391" t="s">
        <v>2221</v>
      </c>
      <c r="D4391" t="s">
        <v>2222</v>
      </c>
      <c r="E4391" s="5">
        <v>30</v>
      </c>
      <c r="F4391" s="5">
        <v>636.9</v>
      </c>
    </row>
    <row r="4392" spans="1:6" x14ac:dyDescent="0.2">
      <c r="A4392" t="s">
        <v>328</v>
      </c>
      <c r="B4392" t="s">
        <v>329</v>
      </c>
      <c r="C4392" t="s">
        <v>2355</v>
      </c>
      <c r="D4392" t="s">
        <v>2356</v>
      </c>
      <c r="E4392" s="5">
        <v>50</v>
      </c>
      <c r="F4392" s="5">
        <v>168.5</v>
      </c>
    </row>
    <row r="4393" spans="1:6" x14ac:dyDescent="0.2">
      <c r="A4393" t="s">
        <v>328</v>
      </c>
      <c r="B4393" t="s">
        <v>329</v>
      </c>
      <c r="C4393" t="s">
        <v>2231</v>
      </c>
      <c r="D4393" t="s">
        <v>2232</v>
      </c>
      <c r="E4393" s="5">
        <v>250</v>
      </c>
      <c r="F4393" s="5">
        <v>1452.5</v>
      </c>
    </row>
    <row r="4394" spans="1:6" x14ac:dyDescent="0.2">
      <c r="A4394" t="s">
        <v>328</v>
      </c>
      <c r="B4394" t="s">
        <v>329</v>
      </c>
      <c r="C4394" t="s">
        <v>2387</v>
      </c>
      <c r="D4394" t="s">
        <v>2388</v>
      </c>
      <c r="E4394" s="5">
        <v>2</v>
      </c>
      <c r="F4394" s="5">
        <v>52.34</v>
      </c>
    </row>
    <row r="4395" spans="1:6" x14ac:dyDescent="0.2">
      <c r="A4395" t="s">
        <v>328</v>
      </c>
      <c r="B4395" t="s">
        <v>329</v>
      </c>
      <c r="C4395" t="s">
        <v>2895</v>
      </c>
      <c r="D4395" t="s">
        <v>2896</v>
      </c>
      <c r="E4395" s="5">
        <v>50</v>
      </c>
      <c r="F4395" s="5">
        <v>687</v>
      </c>
    </row>
    <row r="4396" spans="1:6" x14ac:dyDescent="0.2">
      <c r="A4396" t="s">
        <v>328</v>
      </c>
      <c r="B4396" t="s">
        <v>329</v>
      </c>
      <c r="C4396" t="s">
        <v>1261</v>
      </c>
      <c r="D4396" t="s">
        <v>1262</v>
      </c>
      <c r="E4396" s="5">
        <v>150</v>
      </c>
      <c r="F4396" s="5">
        <v>1380</v>
      </c>
    </row>
    <row r="4397" spans="1:6" x14ac:dyDescent="0.2">
      <c r="A4397" t="s">
        <v>328</v>
      </c>
      <c r="B4397" t="s">
        <v>329</v>
      </c>
      <c r="C4397" t="s">
        <v>3574</v>
      </c>
      <c r="D4397" t="s">
        <v>3575</v>
      </c>
      <c r="E4397" s="5">
        <v>10</v>
      </c>
      <c r="F4397" s="5">
        <v>229.9</v>
      </c>
    </row>
    <row r="4398" spans="1:6" x14ac:dyDescent="0.2">
      <c r="A4398" t="s">
        <v>328</v>
      </c>
      <c r="B4398" t="s">
        <v>329</v>
      </c>
      <c r="C4398" t="s">
        <v>1577</v>
      </c>
      <c r="D4398" t="s">
        <v>1578</v>
      </c>
      <c r="E4398" s="5">
        <v>5</v>
      </c>
      <c r="F4398" s="5">
        <v>31.5</v>
      </c>
    </row>
    <row r="4399" spans="1:6" x14ac:dyDescent="0.2">
      <c r="A4399" t="s">
        <v>328</v>
      </c>
      <c r="B4399" t="s">
        <v>329</v>
      </c>
      <c r="C4399" t="s">
        <v>2013</v>
      </c>
      <c r="D4399" t="s">
        <v>2014</v>
      </c>
      <c r="E4399" s="5">
        <v>5</v>
      </c>
      <c r="F4399" s="5">
        <v>99.85</v>
      </c>
    </row>
    <row r="4400" spans="1:6" x14ac:dyDescent="0.2">
      <c r="A4400" t="s">
        <v>328</v>
      </c>
      <c r="B4400" t="s">
        <v>329</v>
      </c>
      <c r="C4400" t="s">
        <v>2384</v>
      </c>
      <c r="D4400" t="s">
        <v>2385</v>
      </c>
      <c r="E4400" s="5">
        <v>2</v>
      </c>
      <c r="F4400" s="5">
        <v>618.70000000000005</v>
      </c>
    </row>
    <row r="4401" spans="1:6" x14ac:dyDescent="0.2">
      <c r="A4401" t="s">
        <v>328</v>
      </c>
      <c r="B4401" t="s">
        <v>329</v>
      </c>
      <c r="C4401" t="s">
        <v>3673</v>
      </c>
      <c r="D4401" t="s">
        <v>3674</v>
      </c>
      <c r="E4401" s="5">
        <v>1</v>
      </c>
      <c r="F4401" s="5">
        <v>790.28</v>
      </c>
    </row>
    <row r="4402" spans="1:6" x14ac:dyDescent="0.2">
      <c r="A4402" t="s">
        <v>328</v>
      </c>
      <c r="B4402" t="s">
        <v>329</v>
      </c>
      <c r="C4402" t="s">
        <v>4406</v>
      </c>
      <c r="D4402" t="s">
        <v>4407</v>
      </c>
      <c r="E4402" s="5">
        <v>30</v>
      </c>
      <c r="F4402" s="5">
        <v>302.12</v>
      </c>
    </row>
    <row r="4403" spans="1:6" x14ac:dyDescent="0.2">
      <c r="A4403" t="s">
        <v>328</v>
      </c>
      <c r="B4403" t="s">
        <v>329</v>
      </c>
      <c r="C4403" t="s">
        <v>2269</v>
      </c>
      <c r="D4403" t="s">
        <v>2270</v>
      </c>
      <c r="E4403" s="5">
        <v>100</v>
      </c>
      <c r="F4403" s="5">
        <v>787</v>
      </c>
    </row>
    <row r="4404" spans="1:6" x14ac:dyDescent="0.2">
      <c r="A4404" t="s">
        <v>328</v>
      </c>
      <c r="B4404" t="s">
        <v>329</v>
      </c>
      <c r="C4404" t="s">
        <v>2263</v>
      </c>
      <c r="D4404" t="s">
        <v>2264</v>
      </c>
      <c r="E4404" s="5">
        <v>1050</v>
      </c>
      <c r="F4404" s="5">
        <v>8893.5</v>
      </c>
    </row>
    <row r="4405" spans="1:6" x14ac:dyDescent="0.2">
      <c r="A4405" t="s">
        <v>328</v>
      </c>
      <c r="B4405" t="s">
        <v>329</v>
      </c>
      <c r="C4405" t="s">
        <v>3422</v>
      </c>
      <c r="D4405" t="s">
        <v>3423</v>
      </c>
      <c r="E4405" s="5">
        <v>5</v>
      </c>
      <c r="F4405" s="5">
        <v>640</v>
      </c>
    </row>
    <row r="4406" spans="1:6" x14ac:dyDescent="0.2">
      <c r="A4406" t="s">
        <v>328</v>
      </c>
      <c r="B4406" t="s">
        <v>329</v>
      </c>
      <c r="C4406" t="s">
        <v>3418</v>
      </c>
      <c r="D4406" t="s">
        <v>3419</v>
      </c>
      <c r="E4406" s="5">
        <v>5</v>
      </c>
      <c r="F4406" s="5">
        <v>460</v>
      </c>
    </row>
    <row r="4407" spans="1:6" x14ac:dyDescent="0.2">
      <c r="A4407" t="s">
        <v>328</v>
      </c>
      <c r="B4407" t="s">
        <v>329</v>
      </c>
      <c r="C4407" t="s">
        <v>1257</v>
      </c>
      <c r="D4407" t="s">
        <v>1258</v>
      </c>
      <c r="E4407" s="5">
        <v>10</v>
      </c>
      <c r="F4407" s="5">
        <v>31.4</v>
      </c>
    </row>
    <row r="4408" spans="1:6" x14ac:dyDescent="0.2">
      <c r="A4408" t="s">
        <v>328</v>
      </c>
      <c r="B4408" t="s">
        <v>329</v>
      </c>
      <c r="C4408" t="s">
        <v>2058</v>
      </c>
      <c r="D4408" t="s">
        <v>2059</v>
      </c>
      <c r="E4408" s="5">
        <v>2000</v>
      </c>
      <c r="F4408" s="5">
        <v>1260</v>
      </c>
    </row>
    <row r="4409" spans="1:6" x14ac:dyDescent="0.2">
      <c r="A4409" t="s">
        <v>328</v>
      </c>
      <c r="B4409" t="s">
        <v>329</v>
      </c>
      <c r="C4409" t="s">
        <v>800</v>
      </c>
      <c r="D4409" t="s">
        <v>801</v>
      </c>
      <c r="E4409" s="5">
        <v>4000</v>
      </c>
      <c r="F4409" s="5">
        <v>2520</v>
      </c>
    </row>
    <row r="4410" spans="1:6" x14ac:dyDescent="0.2">
      <c r="A4410" t="s">
        <v>328</v>
      </c>
      <c r="B4410" t="s">
        <v>329</v>
      </c>
      <c r="C4410" t="s">
        <v>809</v>
      </c>
      <c r="D4410" t="s">
        <v>810</v>
      </c>
      <c r="E4410" s="5">
        <v>2000</v>
      </c>
      <c r="F4410" s="5">
        <v>1260</v>
      </c>
    </row>
    <row r="4411" spans="1:6" x14ac:dyDescent="0.2">
      <c r="A4411" t="s">
        <v>328</v>
      </c>
      <c r="B4411" t="s">
        <v>329</v>
      </c>
      <c r="C4411" t="s">
        <v>942</v>
      </c>
      <c r="D4411" t="s">
        <v>943</v>
      </c>
      <c r="E4411" s="5">
        <v>1700</v>
      </c>
      <c r="F4411" s="5">
        <v>1071</v>
      </c>
    </row>
    <row r="4412" spans="1:6" x14ac:dyDescent="0.2">
      <c r="A4412" t="s">
        <v>328</v>
      </c>
      <c r="B4412" t="s">
        <v>329</v>
      </c>
      <c r="C4412" t="s">
        <v>2048</v>
      </c>
      <c r="D4412" t="s">
        <v>2049</v>
      </c>
      <c r="E4412" s="5">
        <v>50</v>
      </c>
      <c r="F4412" s="5">
        <v>174.5</v>
      </c>
    </row>
    <row r="4413" spans="1:6" x14ac:dyDescent="0.2">
      <c r="A4413" t="s">
        <v>328</v>
      </c>
      <c r="B4413" t="s">
        <v>329</v>
      </c>
      <c r="C4413" t="s">
        <v>838</v>
      </c>
      <c r="D4413" t="s">
        <v>839</v>
      </c>
      <c r="E4413" s="5">
        <v>2</v>
      </c>
      <c r="F4413" s="5">
        <v>61</v>
      </c>
    </row>
    <row r="4414" spans="1:6" x14ac:dyDescent="0.2">
      <c r="A4414" t="s">
        <v>328</v>
      </c>
      <c r="B4414" t="s">
        <v>329</v>
      </c>
      <c r="C4414" t="s">
        <v>4403</v>
      </c>
      <c r="D4414" t="s">
        <v>4404</v>
      </c>
      <c r="E4414" s="5">
        <v>10</v>
      </c>
      <c r="F4414" s="5">
        <v>338.2</v>
      </c>
    </row>
    <row r="4415" spans="1:6" x14ac:dyDescent="0.2">
      <c r="A4415" t="s">
        <v>328</v>
      </c>
      <c r="B4415" t="s">
        <v>329</v>
      </c>
      <c r="C4415" t="s">
        <v>2400</v>
      </c>
      <c r="D4415" t="s">
        <v>2401</v>
      </c>
      <c r="E4415" s="5">
        <v>50</v>
      </c>
      <c r="F4415" s="5">
        <v>375</v>
      </c>
    </row>
    <row r="4416" spans="1:6" x14ac:dyDescent="0.2">
      <c r="A4416" t="s">
        <v>328</v>
      </c>
      <c r="B4416" t="s">
        <v>329</v>
      </c>
      <c r="C4416" t="s">
        <v>2303</v>
      </c>
      <c r="D4416" t="s">
        <v>2304</v>
      </c>
      <c r="E4416" s="5">
        <v>100</v>
      </c>
      <c r="F4416" s="5">
        <v>43</v>
      </c>
    </row>
    <row r="4417" spans="1:6" x14ac:dyDescent="0.2">
      <c r="A4417" t="s">
        <v>328</v>
      </c>
      <c r="B4417" t="s">
        <v>329</v>
      </c>
      <c r="C4417" t="s">
        <v>2116</v>
      </c>
      <c r="D4417" t="s">
        <v>2117</v>
      </c>
      <c r="E4417" s="5">
        <v>100</v>
      </c>
      <c r="F4417" s="5">
        <v>58</v>
      </c>
    </row>
    <row r="4418" spans="1:6" x14ac:dyDescent="0.2">
      <c r="A4418" t="s">
        <v>328</v>
      </c>
      <c r="B4418" t="s">
        <v>329</v>
      </c>
      <c r="C4418" t="s">
        <v>2081</v>
      </c>
      <c r="D4418" t="s">
        <v>2082</v>
      </c>
      <c r="E4418" s="5">
        <v>300</v>
      </c>
      <c r="F4418" s="5">
        <v>246</v>
      </c>
    </row>
    <row r="4419" spans="1:6" x14ac:dyDescent="0.2">
      <c r="A4419" t="s">
        <v>328</v>
      </c>
      <c r="B4419" t="s">
        <v>329</v>
      </c>
      <c r="C4419" t="s">
        <v>995</v>
      </c>
      <c r="D4419" t="s">
        <v>996</v>
      </c>
      <c r="E4419" s="5">
        <v>160</v>
      </c>
      <c r="F4419" s="5">
        <v>180.8</v>
      </c>
    </row>
    <row r="4420" spans="1:6" x14ac:dyDescent="0.2">
      <c r="A4420" t="s">
        <v>328</v>
      </c>
      <c r="B4420" t="s">
        <v>329</v>
      </c>
      <c r="C4420" t="s">
        <v>2247</v>
      </c>
      <c r="D4420" t="s">
        <v>2248</v>
      </c>
      <c r="E4420" s="5">
        <v>200</v>
      </c>
      <c r="F4420" s="5">
        <v>362</v>
      </c>
    </row>
    <row r="4421" spans="1:6" x14ac:dyDescent="0.2">
      <c r="A4421" t="s">
        <v>2106</v>
      </c>
      <c r="B4421" t="s">
        <v>2107</v>
      </c>
      <c r="C4421" t="s">
        <v>2306</v>
      </c>
      <c r="D4421" t="s">
        <v>2307</v>
      </c>
      <c r="E4421" s="5">
        <v>100</v>
      </c>
      <c r="F4421" s="5">
        <v>47</v>
      </c>
    </row>
    <row r="4422" spans="1:6" x14ac:dyDescent="0.2">
      <c r="A4422" t="s">
        <v>2106</v>
      </c>
      <c r="B4422" t="s">
        <v>2107</v>
      </c>
      <c r="C4422" t="s">
        <v>2295</v>
      </c>
      <c r="D4422" t="s">
        <v>2296</v>
      </c>
      <c r="E4422" s="5">
        <v>24</v>
      </c>
      <c r="F4422" s="5">
        <v>183.12</v>
      </c>
    </row>
    <row r="4423" spans="1:6" x14ac:dyDescent="0.2">
      <c r="A4423" t="s">
        <v>2106</v>
      </c>
      <c r="B4423" t="s">
        <v>2107</v>
      </c>
      <c r="C4423" t="s">
        <v>2313</v>
      </c>
      <c r="D4423" t="s">
        <v>2314</v>
      </c>
      <c r="E4423" s="5">
        <v>50</v>
      </c>
      <c r="F4423" s="5">
        <v>706</v>
      </c>
    </row>
    <row r="4424" spans="1:6" x14ac:dyDescent="0.2">
      <c r="A4424" t="s">
        <v>2106</v>
      </c>
      <c r="B4424" t="s">
        <v>2107</v>
      </c>
      <c r="C4424" t="s">
        <v>2320</v>
      </c>
      <c r="D4424" t="s">
        <v>2321</v>
      </c>
      <c r="E4424" s="5">
        <v>40</v>
      </c>
      <c r="F4424" s="5">
        <v>130.4</v>
      </c>
    </row>
    <row r="4425" spans="1:6" x14ac:dyDescent="0.2">
      <c r="A4425" t="s">
        <v>2106</v>
      </c>
      <c r="B4425" t="s">
        <v>2107</v>
      </c>
      <c r="C4425" t="s">
        <v>2317</v>
      </c>
      <c r="D4425" t="s">
        <v>2318</v>
      </c>
      <c r="E4425" s="5">
        <v>40</v>
      </c>
      <c r="F4425" s="5">
        <v>158.80000000000001</v>
      </c>
    </row>
    <row r="4426" spans="1:6" x14ac:dyDescent="0.2">
      <c r="A4426" t="s">
        <v>2106</v>
      </c>
      <c r="B4426" t="s">
        <v>2107</v>
      </c>
      <c r="C4426" t="s">
        <v>2215</v>
      </c>
      <c r="D4426" t="s">
        <v>2216</v>
      </c>
      <c r="E4426" s="5">
        <v>1000</v>
      </c>
      <c r="F4426" s="5">
        <v>440</v>
      </c>
    </row>
    <row r="4427" spans="1:6" x14ac:dyDescent="0.2">
      <c r="A4427" t="s">
        <v>2106</v>
      </c>
      <c r="B4427" t="s">
        <v>2107</v>
      </c>
      <c r="C4427" t="s">
        <v>2212</v>
      </c>
      <c r="D4427" t="s">
        <v>2213</v>
      </c>
      <c r="E4427" s="5">
        <v>25</v>
      </c>
      <c r="F4427" s="5">
        <v>754.25</v>
      </c>
    </row>
    <row r="4428" spans="1:6" x14ac:dyDescent="0.2">
      <c r="A4428" t="s">
        <v>2106</v>
      </c>
      <c r="B4428" t="s">
        <v>2107</v>
      </c>
      <c r="C4428" t="s">
        <v>2087</v>
      </c>
      <c r="D4428" t="s">
        <v>2088</v>
      </c>
      <c r="E4428" s="5">
        <v>500</v>
      </c>
      <c r="F4428" s="5">
        <v>335</v>
      </c>
    </row>
    <row r="4429" spans="1:6" x14ac:dyDescent="0.2">
      <c r="A4429" t="s">
        <v>2106</v>
      </c>
      <c r="B4429" t="s">
        <v>2107</v>
      </c>
      <c r="C4429" t="s">
        <v>3324</v>
      </c>
      <c r="D4429" t="s">
        <v>3325</v>
      </c>
      <c r="E4429" s="5">
        <v>10</v>
      </c>
      <c r="F4429" s="5">
        <v>1128.8800000000001</v>
      </c>
    </row>
    <row r="4430" spans="1:6" x14ac:dyDescent="0.2">
      <c r="A4430" t="s">
        <v>2106</v>
      </c>
      <c r="B4430" t="s">
        <v>2107</v>
      </c>
      <c r="C4430" t="s">
        <v>857</v>
      </c>
      <c r="D4430" t="s">
        <v>858</v>
      </c>
      <c r="E4430" s="5">
        <v>300</v>
      </c>
      <c r="F4430" s="5">
        <v>3051</v>
      </c>
    </row>
    <row r="4431" spans="1:6" x14ac:dyDescent="0.2">
      <c r="A4431" t="s">
        <v>2106</v>
      </c>
      <c r="B4431" t="s">
        <v>2107</v>
      </c>
      <c r="C4431" t="s">
        <v>2244</v>
      </c>
      <c r="D4431" t="s">
        <v>2245</v>
      </c>
      <c r="E4431" s="5">
        <v>10</v>
      </c>
      <c r="F4431" s="5">
        <v>111.5</v>
      </c>
    </row>
    <row r="4432" spans="1:6" x14ac:dyDescent="0.2">
      <c r="A4432" t="s">
        <v>2106</v>
      </c>
      <c r="B4432" t="s">
        <v>2107</v>
      </c>
      <c r="C4432" t="s">
        <v>2310</v>
      </c>
      <c r="D4432" t="s">
        <v>2311</v>
      </c>
      <c r="E4432" s="5">
        <v>30</v>
      </c>
      <c r="F4432" s="5">
        <v>6132.3</v>
      </c>
    </row>
    <row r="4433" spans="1:6" x14ac:dyDescent="0.2">
      <c r="A4433" t="s">
        <v>2106</v>
      </c>
      <c r="B4433" t="s">
        <v>2107</v>
      </c>
      <c r="C4433" t="s">
        <v>921</v>
      </c>
      <c r="D4433" t="s">
        <v>922</v>
      </c>
      <c r="E4433" s="5">
        <v>20</v>
      </c>
      <c r="F4433" s="5">
        <v>123.4</v>
      </c>
    </row>
    <row r="4434" spans="1:6" x14ac:dyDescent="0.2">
      <c r="A4434" t="s">
        <v>2106</v>
      </c>
      <c r="B4434" t="s">
        <v>2107</v>
      </c>
      <c r="C4434" t="s">
        <v>933</v>
      </c>
      <c r="D4434" t="s">
        <v>934</v>
      </c>
      <c r="E4434" s="5">
        <v>100</v>
      </c>
      <c r="F4434" s="5">
        <v>238</v>
      </c>
    </row>
    <row r="4435" spans="1:6" x14ac:dyDescent="0.2">
      <c r="A4435" t="s">
        <v>2106</v>
      </c>
      <c r="B4435" t="s">
        <v>2107</v>
      </c>
      <c r="C4435" t="s">
        <v>2228</v>
      </c>
      <c r="D4435" t="s">
        <v>2229</v>
      </c>
      <c r="E4435" s="5">
        <v>50</v>
      </c>
      <c r="F4435" s="5">
        <v>154.5</v>
      </c>
    </row>
    <row r="4436" spans="1:6" x14ac:dyDescent="0.2">
      <c r="A4436" t="s">
        <v>2106</v>
      </c>
      <c r="B4436" t="s">
        <v>2107</v>
      </c>
      <c r="C4436" t="s">
        <v>2275</v>
      </c>
      <c r="D4436" t="s">
        <v>2276</v>
      </c>
      <c r="E4436" s="5">
        <v>100</v>
      </c>
      <c r="F4436" s="5">
        <v>181</v>
      </c>
    </row>
    <row r="4437" spans="1:6" x14ac:dyDescent="0.2">
      <c r="A4437" t="s">
        <v>2106</v>
      </c>
      <c r="B4437" t="s">
        <v>2107</v>
      </c>
      <c r="C4437" t="s">
        <v>831</v>
      </c>
      <c r="D4437" t="s">
        <v>832</v>
      </c>
      <c r="E4437" s="5">
        <v>60</v>
      </c>
      <c r="F4437" s="5">
        <v>288.60000000000002</v>
      </c>
    </row>
    <row r="4438" spans="1:6" x14ac:dyDescent="0.2">
      <c r="A4438" t="s">
        <v>2106</v>
      </c>
      <c r="B4438" t="s">
        <v>2107</v>
      </c>
      <c r="C4438" t="s">
        <v>2323</v>
      </c>
      <c r="D4438" t="s">
        <v>2324</v>
      </c>
      <c r="E4438" s="5">
        <v>100</v>
      </c>
      <c r="F4438" s="5">
        <v>1</v>
      </c>
    </row>
    <row r="4439" spans="1:6" x14ac:dyDescent="0.2">
      <c r="A4439" t="s">
        <v>2106</v>
      </c>
      <c r="B4439" t="s">
        <v>2107</v>
      </c>
      <c r="C4439" t="s">
        <v>2292</v>
      </c>
      <c r="D4439" t="s">
        <v>2293</v>
      </c>
      <c r="E4439" s="5">
        <v>50</v>
      </c>
      <c r="F4439" s="5">
        <v>134.5</v>
      </c>
    </row>
    <row r="4440" spans="1:6" x14ac:dyDescent="0.2">
      <c r="A4440" t="s">
        <v>2106</v>
      </c>
      <c r="B4440" t="s">
        <v>2107</v>
      </c>
      <c r="C4440" t="s">
        <v>2238</v>
      </c>
      <c r="D4440" t="s">
        <v>2239</v>
      </c>
      <c r="E4440" s="5">
        <v>20</v>
      </c>
      <c r="F4440" s="5">
        <v>121</v>
      </c>
    </row>
    <row r="4441" spans="1:6" x14ac:dyDescent="0.2">
      <c r="A4441" t="s">
        <v>2106</v>
      </c>
      <c r="B4441" t="s">
        <v>2107</v>
      </c>
      <c r="C4441" t="s">
        <v>3341</v>
      </c>
      <c r="D4441" t="s">
        <v>3342</v>
      </c>
      <c r="E4441" s="5">
        <v>5</v>
      </c>
      <c r="F4441" s="5">
        <v>797.77</v>
      </c>
    </row>
    <row r="4442" spans="1:6" x14ac:dyDescent="0.2">
      <c r="A4442" t="s">
        <v>2106</v>
      </c>
      <c r="B4442" t="s">
        <v>2107</v>
      </c>
      <c r="C4442" t="s">
        <v>2260</v>
      </c>
      <c r="D4442" t="s">
        <v>2261</v>
      </c>
      <c r="E4442" s="5">
        <v>10</v>
      </c>
      <c r="F4442" s="5">
        <v>327.9</v>
      </c>
    </row>
    <row r="4443" spans="1:6" x14ac:dyDescent="0.2">
      <c r="A4443" t="s">
        <v>2106</v>
      </c>
      <c r="B4443" t="s">
        <v>2107</v>
      </c>
      <c r="C4443" t="s">
        <v>2055</v>
      </c>
      <c r="D4443" t="s">
        <v>2056</v>
      </c>
      <c r="E4443" s="5">
        <v>50</v>
      </c>
      <c r="F4443" s="5">
        <v>899</v>
      </c>
    </row>
    <row r="4444" spans="1:6" x14ac:dyDescent="0.2">
      <c r="A4444" t="s">
        <v>2106</v>
      </c>
      <c r="B4444" t="s">
        <v>2107</v>
      </c>
      <c r="C4444" t="s">
        <v>3212</v>
      </c>
      <c r="D4444" t="s">
        <v>3213</v>
      </c>
      <c r="E4444" s="5">
        <v>1</v>
      </c>
      <c r="F4444" s="5">
        <v>272.25</v>
      </c>
    </row>
    <row r="4445" spans="1:6" x14ac:dyDescent="0.2">
      <c r="A4445" t="s">
        <v>2106</v>
      </c>
      <c r="B4445" t="s">
        <v>2107</v>
      </c>
      <c r="C4445" t="s">
        <v>2234</v>
      </c>
      <c r="D4445" t="s">
        <v>2235</v>
      </c>
      <c r="E4445" s="5">
        <v>5</v>
      </c>
      <c r="F4445" s="5">
        <v>11.05</v>
      </c>
    </row>
    <row r="4446" spans="1:6" x14ac:dyDescent="0.2">
      <c r="A4446" t="s">
        <v>2106</v>
      </c>
      <c r="B4446" t="s">
        <v>2107</v>
      </c>
      <c r="C4446" t="s">
        <v>1936</v>
      </c>
      <c r="D4446" t="s">
        <v>1937</v>
      </c>
      <c r="E4446" s="5">
        <v>10</v>
      </c>
      <c r="F4446" s="5">
        <v>121.68</v>
      </c>
    </row>
    <row r="4447" spans="1:6" x14ac:dyDescent="0.2">
      <c r="A4447" t="s">
        <v>2106</v>
      </c>
      <c r="B4447" t="s">
        <v>2107</v>
      </c>
      <c r="C4447" t="s">
        <v>2091</v>
      </c>
      <c r="D4447" t="s">
        <v>2092</v>
      </c>
      <c r="E4447" s="5">
        <v>20</v>
      </c>
      <c r="F4447" s="5">
        <v>266.2</v>
      </c>
    </row>
    <row r="4448" spans="1:6" x14ac:dyDescent="0.2">
      <c r="A4448" t="s">
        <v>2106</v>
      </c>
      <c r="B4448" t="s">
        <v>2107</v>
      </c>
      <c r="C4448" t="s">
        <v>3706</v>
      </c>
      <c r="D4448" t="s">
        <v>3707</v>
      </c>
      <c r="E4448" s="5">
        <v>1</v>
      </c>
      <c r="F4448" s="5">
        <v>497.7</v>
      </c>
    </row>
    <row r="4449" spans="1:6" x14ac:dyDescent="0.2">
      <c r="A4449" t="s">
        <v>2106</v>
      </c>
      <c r="B4449" t="s">
        <v>2107</v>
      </c>
      <c r="C4449" t="s">
        <v>2250</v>
      </c>
      <c r="D4449" t="s">
        <v>2251</v>
      </c>
      <c r="E4449" s="5">
        <v>50</v>
      </c>
      <c r="F4449" s="5">
        <v>125.5</v>
      </c>
    </row>
    <row r="4450" spans="1:6" x14ac:dyDescent="0.2">
      <c r="A4450" t="s">
        <v>2106</v>
      </c>
      <c r="B4450" t="s">
        <v>2107</v>
      </c>
      <c r="C4450" t="s">
        <v>2062</v>
      </c>
      <c r="D4450" t="s">
        <v>2063</v>
      </c>
      <c r="E4450" s="5">
        <v>10</v>
      </c>
      <c r="F4450" s="5">
        <v>103.3</v>
      </c>
    </row>
    <row r="4451" spans="1:6" x14ac:dyDescent="0.2">
      <c r="A4451" t="s">
        <v>2106</v>
      </c>
      <c r="B4451" t="s">
        <v>2107</v>
      </c>
      <c r="C4451" t="s">
        <v>2202</v>
      </c>
      <c r="D4451" t="s">
        <v>2203</v>
      </c>
      <c r="E4451" s="5">
        <v>70</v>
      </c>
      <c r="F4451" s="5">
        <v>178.5</v>
      </c>
    </row>
    <row r="4452" spans="1:6" x14ac:dyDescent="0.2">
      <c r="A4452" t="s">
        <v>2106</v>
      </c>
      <c r="B4452" t="s">
        <v>2107</v>
      </c>
      <c r="C4452" t="s">
        <v>1133</v>
      </c>
      <c r="D4452" t="s">
        <v>1134</v>
      </c>
      <c r="E4452" s="5">
        <v>10</v>
      </c>
      <c r="F4452" s="5">
        <v>212.3</v>
      </c>
    </row>
    <row r="4453" spans="1:6" x14ac:dyDescent="0.2">
      <c r="A4453" t="s">
        <v>2106</v>
      </c>
      <c r="B4453" t="s">
        <v>2107</v>
      </c>
      <c r="C4453" t="s">
        <v>2221</v>
      </c>
      <c r="D4453" t="s">
        <v>2222</v>
      </c>
      <c r="E4453" s="5">
        <v>20</v>
      </c>
      <c r="F4453" s="5">
        <v>424.8</v>
      </c>
    </row>
    <row r="4454" spans="1:6" x14ac:dyDescent="0.2">
      <c r="A4454" t="s">
        <v>2106</v>
      </c>
      <c r="B4454" t="s">
        <v>2107</v>
      </c>
      <c r="C4454" t="s">
        <v>2253</v>
      </c>
      <c r="D4454" t="s">
        <v>2254</v>
      </c>
      <c r="E4454" s="5">
        <v>25</v>
      </c>
      <c r="F4454" s="5">
        <v>37.75</v>
      </c>
    </row>
    <row r="4455" spans="1:6" x14ac:dyDescent="0.2">
      <c r="A4455" t="s">
        <v>2106</v>
      </c>
      <c r="B4455" t="s">
        <v>2107</v>
      </c>
      <c r="C4455" t="s">
        <v>2278</v>
      </c>
      <c r="D4455" t="s">
        <v>2279</v>
      </c>
      <c r="E4455" s="5">
        <v>25</v>
      </c>
      <c r="F4455" s="5">
        <v>51.5</v>
      </c>
    </row>
    <row r="4456" spans="1:6" x14ac:dyDescent="0.2">
      <c r="A4456" t="s">
        <v>2106</v>
      </c>
      <c r="B4456" t="s">
        <v>2107</v>
      </c>
      <c r="C4456" t="s">
        <v>2231</v>
      </c>
      <c r="D4456" t="s">
        <v>2232</v>
      </c>
      <c r="E4456" s="5">
        <v>250</v>
      </c>
      <c r="F4456" s="5">
        <v>1450</v>
      </c>
    </row>
    <row r="4457" spans="1:6" x14ac:dyDescent="0.2">
      <c r="A4457" t="s">
        <v>2106</v>
      </c>
      <c r="B4457" t="s">
        <v>2107</v>
      </c>
      <c r="C4457" t="s">
        <v>2285</v>
      </c>
      <c r="D4457" t="s">
        <v>2286</v>
      </c>
      <c r="E4457" s="5">
        <v>2</v>
      </c>
      <c r="F4457" s="5">
        <v>26.62</v>
      </c>
    </row>
    <row r="4458" spans="1:6" x14ac:dyDescent="0.2">
      <c r="A4458" t="s">
        <v>2106</v>
      </c>
      <c r="B4458" t="s">
        <v>2107</v>
      </c>
      <c r="C4458" t="s">
        <v>2225</v>
      </c>
      <c r="D4458" t="s">
        <v>2226</v>
      </c>
      <c r="E4458" s="5">
        <v>2</v>
      </c>
      <c r="F4458" s="5">
        <v>28.12</v>
      </c>
    </row>
    <row r="4459" spans="1:6" x14ac:dyDescent="0.2">
      <c r="A4459" t="s">
        <v>2106</v>
      </c>
      <c r="B4459" t="s">
        <v>2107</v>
      </c>
      <c r="C4459" t="s">
        <v>2282</v>
      </c>
      <c r="D4459" t="s">
        <v>2283</v>
      </c>
      <c r="E4459" s="5">
        <v>10</v>
      </c>
      <c r="F4459" s="5">
        <v>70.2</v>
      </c>
    </row>
    <row r="4460" spans="1:6" x14ac:dyDescent="0.2">
      <c r="A4460" t="s">
        <v>2106</v>
      </c>
      <c r="B4460" t="s">
        <v>2107</v>
      </c>
      <c r="C4460" t="s">
        <v>3697</v>
      </c>
      <c r="D4460" t="s">
        <v>3698</v>
      </c>
      <c r="E4460" s="5">
        <v>25</v>
      </c>
      <c r="F4460" s="5">
        <v>5688.89</v>
      </c>
    </row>
    <row r="4461" spans="1:6" x14ac:dyDescent="0.2">
      <c r="A4461" t="s">
        <v>2106</v>
      </c>
      <c r="B4461" t="s">
        <v>2107</v>
      </c>
      <c r="C4461" t="s">
        <v>2068</v>
      </c>
      <c r="D4461" t="s">
        <v>2069</v>
      </c>
      <c r="E4461" s="5">
        <v>10</v>
      </c>
      <c r="F4461" s="5">
        <v>40.299999999999997</v>
      </c>
    </row>
    <row r="4462" spans="1:6" x14ac:dyDescent="0.2">
      <c r="A4462" t="s">
        <v>2106</v>
      </c>
      <c r="B4462" t="s">
        <v>2107</v>
      </c>
      <c r="C4462" t="s">
        <v>2895</v>
      </c>
      <c r="D4462" t="s">
        <v>2896</v>
      </c>
      <c r="E4462" s="5">
        <v>50</v>
      </c>
      <c r="F4462" s="5">
        <v>687.48</v>
      </c>
    </row>
    <row r="4463" spans="1:6" x14ac:dyDescent="0.2">
      <c r="A4463" t="s">
        <v>2106</v>
      </c>
      <c r="B4463" t="s">
        <v>2107</v>
      </c>
      <c r="C4463" t="s">
        <v>1261</v>
      </c>
      <c r="D4463" t="s">
        <v>1262</v>
      </c>
      <c r="E4463" s="5">
        <v>200</v>
      </c>
      <c r="F4463" s="5">
        <v>1840</v>
      </c>
    </row>
    <row r="4464" spans="1:6" x14ac:dyDescent="0.2">
      <c r="A4464" t="s">
        <v>2106</v>
      </c>
      <c r="B4464" t="s">
        <v>2107</v>
      </c>
      <c r="C4464" t="s">
        <v>3574</v>
      </c>
      <c r="D4464" t="s">
        <v>3575</v>
      </c>
      <c r="E4464" s="5">
        <v>10</v>
      </c>
      <c r="F4464" s="5">
        <v>229.9</v>
      </c>
    </row>
    <row r="4465" spans="1:6" x14ac:dyDescent="0.2">
      <c r="A4465" t="s">
        <v>2106</v>
      </c>
      <c r="B4465" t="s">
        <v>2107</v>
      </c>
      <c r="C4465" t="s">
        <v>3577</v>
      </c>
      <c r="D4465" t="s">
        <v>3578</v>
      </c>
      <c r="E4465" s="5">
        <v>10</v>
      </c>
      <c r="F4465" s="5">
        <v>229.9</v>
      </c>
    </row>
    <row r="4466" spans="1:6" x14ac:dyDescent="0.2">
      <c r="A4466" t="s">
        <v>2106</v>
      </c>
      <c r="B4466" t="s">
        <v>2107</v>
      </c>
      <c r="C4466" t="s">
        <v>2257</v>
      </c>
      <c r="D4466" t="s">
        <v>2258</v>
      </c>
      <c r="E4466" s="5">
        <v>10</v>
      </c>
      <c r="F4466" s="5">
        <v>132.30000000000001</v>
      </c>
    </row>
    <row r="4467" spans="1:6" x14ac:dyDescent="0.2">
      <c r="A4467" t="s">
        <v>2106</v>
      </c>
      <c r="B4467" t="s">
        <v>2107</v>
      </c>
      <c r="C4467" t="s">
        <v>1577</v>
      </c>
      <c r="D4467" t="s">
        <v>1578</v>
      </c>
      <c r="E4467" s="5">
        <v>5</v>
      </c>
      <c r="F4467" s="5">
        <v>31.5</v>
      </c>
    </row>
    <row r="4468" spans="1:6" x14ac:dyDescent="0.2">
      <c r="A4468" t="s">
        <v>2106</v>
      </c>
      <c r="B4468" t="s">
        <v>2107</v>
      </c>
      <c r="C4468" t="s">
        <v>2013</v>
      </c>
      <c r="D4468" t="s">
        <v>2014</v>
      </c>
      <c r="E4468" s="5">
        <v>4</v>
      </c>
      <c r="F4468" s="5">
        <v>79.88</v>
      </c>
    </row>
    <row r="4469" spans="1:6" x14ac:dyDescent="0.2">
      <c r="A4469" t="s">
        <v>2106</v>
      </c>
      <c r="B4469" t="s">
        <v>2107</v>
      </c>
      <c r="C4469" t="s">
        <v>2269</v>
      </c>
      <c r="D4469" t="s">
        <v>2270</v>
      </c>
      <c r="E4469" s="5">
        <v>60</v>
      </c>
      <c r="F4469" s="5">
        <v>472.2</v>
      </c>
    </row>
    <row r="4470" spans="1:6" x14ac:dyDescent="0.2">
      <c r="A4470" t="s">
        <v>2106</v>
      </c>
      <c r="B4470" t="s">
        <v>2107</v>
      </c>
      <c r="C4470" t="s">
        <v>2263</v>
      </c>
      <c r="D4470" t="s">
        <v>2264</v>
      </c>
      <c r="E4470" s="5">
        <v>690</v>
      </c>
      <c r="F4470" s="5">
        <v>5844.3</v>
      </c>
    </row>
    <row r="4471" spans="1:6" x14ac:dyDescent="0.2">
      <c r="A4471" t="s">
        <v>2106</v>
      </c>
      <c r="B4471" t="s">
        <v>2107</v>
      </c>
      <c r="C4471" t="s">
        <v>3418</v>
      </c>
      <c r="D4471" t="s">
        <v>3419</v>
      </c>
      <c r="E4471" s="5">
        <v>5</v>
      </c>
      <c r="F4471" s="5">
        <v>460</v>
      </c>
    </row>
    <row r="4472" spans="1:6" x14ac:dyDescent="0.2">
      <c r="A4472" t="s">
        <v>2106</v>
      </c>
      <c r="B4472" t="s">
        <v>2107</v>
      </c>
      <c r="C4472" t="s">
        <v>2218</v>
      </c>
      <c r="D4472" t="s">
        <v>2219</v>
      </c>
      <c r="E4472" s="5">
        <v>1</v>
      </c>
      <c r="F4472" s="5">
        <v>72.22</v>
      </c>
    </row>
    <row r="4473" spans="1:6" x14ac:dyDescent="0.2">
      <c r="A4473" t="s">
        <v>2106</v>
      </c>
      <c r="B4473" t="s">
        <v>2107</v>
      </c>
      <c r="C4473" t="s">
        <v>2300</v>
      </c>
      <c r="D4473" t="s">
        <v>2301</v>
      </c>
      <c r="E4473" s="5">
        <v>2</v>
      </c>
      <c r="F4473" s="5">
        <v>70.180000000000007</v>
      </c>
    </row>
    <row r="4474" spans="1:6" x14ac:dyDescent="0.2">
      <c r="A4474" t="s">
        <v>2106</v>
      </c>
      <c r="B4474" t="s">
        <v>2107</v>
      </c>
      <c r="C4474" t="s">
        <v>2241</v>
      </c>
      <c r="D4474" t="s">
        <v>2242</v>
      </c>
      <c r="E4474" s="5">
        <v>100</v>
      </c>
      <c r="F4474" s="5">
        <v>150</v>
      </c>
    </row>
    <row r="4475" spans="1:6" x14ac:dyDescent="0.2">
      <c r="A4475" t="s">
        <v>2106</v>
      </c>
      <c r="B4475" t="s">
        <v>2107</v>
      </c>
      <c r="C4475" t="s">
        <v>2058</v>
      </c>
      <c r="D4475" t="s">
        <v>2059</v>
      </c>
      <c r="E4475" s="5">
        <v>1000</v>
      </c>
      <c r="F4475" s="5">
        <v>630</v>
      </c>
    </row>
    <row r="4476" spans="1:6" x14ac:dyDescent="0.2">
      <c r="A4476" t="s">
        <v>2106</v>
      </c>
      <c r="B4476" t="s">
        <v>2107</v>
      </c>
      <c r="C4476" t="s">
        <v>800</v>
      </c>
      <c r="D4476" t="s">
        <v>801</v>
      </c>
      <c r="E4476" s="5">
        <v>4000</v>
      </c>
      <c r="F4476" s="5">
        <v>2520</v>
      </c>
    </row>
    <row r="4477" spans="1:6" x14ac:dyDescent="0.2">
      <c r="A4477" t="s">
        <v>2106</v>
      </c>
      <c r="B4477" t="s">
        <v>2107</v>
      </c>
      <c r="C4477" t="s">
        <v>809</v>
      </c>
      <c r="D4477" t="s">
        <v>810</v>
      </c>
      <c r="E4477" s="5">
        <v>2000</v>
      </c>
      <c r="F4477" s="5">
        <v>1260</v>
      </c>
    </row>
    <row r="4478" spans="1:6" x14ac:dyDescent="0.2">
      <c r="A4478" t="s">
        <v>2106</v>
      </c>
      <c r="B4478" t="s">
        <v>2107</v>
      </c>
      <c r="C4478" t="s">
        <v>942</v>
      </c>
      <c r="D4478" t="s">
        <v>943</v>
      </c>
      <c r="E4478" s="5">
        <v>1700</v>
      </c>
      <c r="F4478" s="5">
        <v>1071</v>
      </c>
    </row>
    <row r="4479" spans="1:6" x14ac:dyDescent="0.2">
      <c r="A4479" t="s">
        <v>2106</v>
      </c>
      <c r="B4479" t="s">
        <v>2107</v>
      </c>
      <c r="C4479" t="s">
        <v>2102</v>
      </c>
      <c r="D4479" t="s">
        <v>2103</v>
      </c>
      <c r="E4479" s="5">
        <v>10</v>
      </c>
      <c r="F4479" s="5">
        <v>1495</v>
      </c>
    </row>
    <row r="4480" spans="1:6" x14ac:dyDescent="0.2">
      <c r="A4480" t="s">
        <v>2106</v>
      </c>
      <c r="B4480" t="s">
        <v>2107</v>
      </c>
      <c r="C4480" t="s">
        <v>2289</v>
      </c>
      <c r="D4480" t="s">
        <v>2290</v>
      </c>
      <c r="E4480" s="5">
        <v>12</v>
      </c>
      <c r="F4480" s="5">
        <v>100.68</v>
      </c>
    </row>
    <row r="4481" spans="1:6" x14ac:dyDescent="0.2">
      <c r="A4481" t="s">
        <v>2106</v>
      </c>
      <c r="B4481" t="s">
        <v>2107</v>
      </c>
      <c r="C4481" t="s">
        <v>2048</v>
      </c>
      <c r="D4481" t="s">
        <v>2049</v>
      </c>
      <c r="E4481" s="5">
        <v>50</v>
      </c>
      <c r="F4481" s="5">
        <v>174.5</v>
      </c>
    </row>
    <row r="4482" spans="1:6" x14ac:dyDescent="0.2">
      <c r="A4482" t="s">
        <v>2106</v>
      </c>
      <c r="B4482" t="s">
        <v>2107</v>
      </c>
      <c r="C4482" t="s">
        <v>928</v>
      </c>
      <c r="D4482" t="s">
        <v>929</v>
      </c>
      <c r="E4482" s="5">
        <v>50</v>
      </c>
      <c r="F4482" s="5">
        <v>263.5</v>
      </c>
    </row>
    <row r="4483" spans="1:6" x14ac:dyDescent="0.2">
      <c r="A4483" t="s">
        <v>2106</v>
      </c>
      <c r="B4483" t="s">
        <v>2107</v>
      </c>
      <c r="C4483" t="s">
        <v>838</v>
      </c>
      <c r="D4483" t="s">
        <v>839</v>
      </c>
      <c r="E4483" s="5">
        <v>2</v>
      </c>
      <c r="F4483" s="5">
        <v>61</v>
      </c>
    </row>
    <row r="4484" spans="1:6" x14ac:dyDescent="0.2">
      <c r="A4484" t="s">
        <v>2106</v>
      </c>
      <c r="B4484" t="s">
        <v>2107</v>
      </c>
      <c r="C4484" t="s">
        <v>2303</v>
      </c>
      <c r="D4484" t="s">
        <v>2304</v>
      </c>
      <c r="E4484" s="5">
        <v>100</v>
      </c>
      <c r="F4484" s="5">
        <v>44</v>
      </c>
    </row>
    <row r="4485" spans="1:6" x14ac:dyDescent="0.2">
      <c r="A4485" t="s">
        <v>2106</v>
      </c>
      <c r="B4485" t="s">
        <v>2107</v>
      </c>
      <c r="C4485" t="s">
        <v>2081</v>
      </c>
      <c r="D4485" t="s">
        <v>2082</v>
      </c>
      <c r="E4485" s="5">
        <v>100</v>
      </c>
      <c r="F4485" s="5">
        <v>82</v>
      </c>
    </row>
    <row r="4486" spans="1:6" x14ac:dyDescent="0.2">
      <c r="A4486" t="s">
        <v>2106</v>
      </c>
      <c r="B4486" t="s">
        <v>2107</v>
      </c>
      <c r="C4486" t="s">
        <v>2247</v>
      </c>
      <c r="D4486" t="s">
        <v>2248</v>
      </c>
      <c r="E4486" s="5">
        <v>200</v>
      </c>
      <c r="F4486" s="5">
        <v>362</v>
      </c>
    </row>
    <row r="4487" spans="1:6" x14ac:dyDescent="0.2">
      <c r="A4487" t="s">
        <v>6478</v>
      </c>
      <c r="B4487" t="s">
        <v>6479</v>
      </c>
      <c r="C4487" t="s">
        <v>2317</v>
      </c>
      <c r="D4487" t="s">
        <v>2318</v>
      </c>
      <c r="E4487" s="5">
        <v>60</v>
      </c>
      <c r="F4487" s="5">
        <v>238.2</v>
      </c>
    </row>
    <row r="4488" spans="1:6" x14ac:dyDescent="0.2">
      <c r="A4488" t="s">
        <v>6478</v>
      </c>
      <c r="B4488" t="s">
        <v>6479</v>
      </c>
      <c r="C4488" t="s">
        <v>4912</v>
      </c>
      <c r="D4488" t="s">
        <v>4913</v>
      </c>
      <c r="E4488" s="5">
        <v>24</v>
      </c>
      <c r="F4488" s="5">
        <v>242.88</v>
      </c>
    </row>
    <row r="4489" spans="1:6" x14ac:dyDescent="0.2">
      <c r="A4489" t="s">
        <v>6478</v>
      </c>
      <c r="B4489" t="s">
        <v>6479</v>
      </c>
      <c r="C4489" t="s">
        <v>2365</v>
      </c>
      <c r="D4489" t="s">
        <v>2366</v>
      </c>
      <c r="E4489" s="5">
        <v>25</v>
      </c>
      <c r="F4489" s="5">
        <v>747</v>
      </c>
    </row>
    <row r="4490" spans="1:6" x14ac:dyDescent="0.2">
      <c r="A4490" t="s">
        <v>6478</v>
      </c>
      <c r="B4490" t="s">
        <v>6479</v>
      </c>
      <c r="C4490" t="s">
        <v>2380</v>
      </c>
      <c r="D4490" t="s">
        <v>2381</v>
      </c>
      <c r="E4490" s="5">
        <v>100</v>
      </c>
      <c r="F4490" s="5">
        <v>625</v>
      </c>
    </row>
    <row r="4491" spans="1:6" x14ac:dyDescent="0.2">
      <c r="A4491" t="s">
        <v>6478</v>
      </c>
      <c r="B4491" t="s">
        <v>6479</v>
      </c>
      <c r="C4491" t="s">
        <v>2486</v>
      </c>
      <c r="D4491" t="s">
        <v>2487</v>
      </c>
      <c r="E4491" s="5">
        <v>800</v>
      </c>
      <c r="F4491" s="5">
        <v>2416</v>
      </c>
    </row>
    <row r="4492" spans="1:6" x14ac:dyDescent="0.2">
      <c r="A4492" t="s">
        <v>6478</v>
      </c>
      <c r="B4492" t="s">
        <v>6479</v>
      </c>
      <c r="C4492" t="s">
        <v>2459</v>
      </c>
      <c r="D4492" t="s">
        <v>2460</v>
      </c>
      <c r="E4492" s="5">
        <v>500</v>
      </c>
      <c r="F4492" s="5">
        <v>440</v>
      </c>
    </row>
    <row r="4493" spans="1:6" x14ac:dyDescent="0.2">
      <c r="A4493" t="s">
        <v>6478</v>
      </c>
      <c r="B4493" t="s">
        <v>6479</v>
      </c>
      <c r="C4493" t="s">
        <v>2829</v>
      </c>
      <c r="D4493" t="s">
        <v>2830</v>
      </c>
      <c r="E4493" s="5">
        <v>75</v>
      </c>
      <c r="F4493" s="5">
        <v>1661.25</v>
      </c>
    </row>
    <row r="4494" spans="1:6" x14ac:dyDescent="0.2">
      <c r="A4494" t="s">
        <v>6478</v>
      </c>
      <c r="B4494" t="s">
        <v>6479</v>
      </c>
      <c r="C4494" t="s">
        <v>2212</v>
      </c>
      <c r="D4494" t="s">
        <v>2213</v>
      </c>
      <c r="E4494" s="5">
        <v>75</v>
      </c>
      <c r="F4494" s="5">
        <v>2262.75</v>
      </c>
    </row>
    <row r="4495" spans="1:6" x14ac:dyDescent="0.2">
      <c r="A4495" t="s">
        <v>6478</v>
      </c>
      <c r="B4495" t="s">
        <v>6479</v>
      </c>
      <c r="C4495" t="s">
        <v>2119</v>
      </c>
      <c r="D4495" t="s">
        <v>2120</v>
      </c>
      <c r="E4495" s="5">
        <v>250</v>
      </c>
      <c r="F4495" s="5">
        <v>345</v>
      </c>
    </row>
    <row r="4496" spans="1:6" x14ac:dyDescent="0.2">
      <c r="A4496" t="s">
        <v>6478</v>
      </c>
      <c r="B4496" t="s">
        <v>6479</v>
      </c>
      <c r="C4496" t="s">
        <v>6480</v>
      </c>
      <c r="D4496" t="s">
        <v>6481</v>
      </c>
      <c r="E4496" s="5">
        <v>120</v>
      </c>
      <c r="F4496" s="5">
        <v>1030.8</v>
      </c>
    </row>
    <row r="4497" spans="1:6" x14ac:dyDescent="0.2">
      <c r="A4497" t="s">
        <v>6478</v>
      </c>
      <c r="B4497" t="s">
        <v>6479</v>
      </c>
      <c r="C4497" t="s">
        <v>2087</v>
      </c>
      <c r="D4497" t="s">
        <v>2088</v>
      </c>
      <c r="E4497" s="5">
        <v>500</v>
      </c>
      <c r="F4497" s="5">
        <v>335</v>
      </c>
    </row>
    <row r="4498" spans="1:6" x14ac:dyDescent="0.2">
      <c r="A4498" t="s">
        <v>6478</v>
      </c>
      <c r="B4498" t="s">
        <v>6479</v>
      </c>
      <c r="C4498" t="s">
        <v>916</v>
      </c>
      <c r="D4498" t="s">
        <v>917</v>
      </c>
      <c r="E4498" s="5">
        <v>60</v>
      </c>
      <c r="F4498" s="5">
        <v>269.39999999999998</v>
      </c>
    </row>
    <row r="4499" spans="1:6" x14ac:dyDescent="0.2">
      <c r="A4499" t="s">
        <v>6478</v>
      </c>
      <c r="B4499" t="s">
        <v>6479</v>
      </c>
      <c r="C4499" t="s">
        <v>857</v>
      </c>
      <c r="D4499" t="s">
        <v>858</v>
      </c>
      <c r="E4499" s="5">
        <v>500</v>
      </c>
      <c r="F4499" s="5">
        <v>5080</v>
      </c>
    </row>
    <row r="4500" spans="1:6" x14ac:dyDescent="0.2">
      <c r="A4500" t="s">
        <v>6478</v>
      </c>
      <c r="B4500" t="s">
        <v>6479</v>
      </c>
      <c r="C4500" t="s">
        <v>2244</v>
      </c>
      <c r="D4500" t="s">
        <v>2245</v>
      </c>
      <c r="E4500" s="5">
        <v>50</v>
      </c>
      <c r="F4500" s="5">
        <v>557</v>
      </c>
    </row>
    <row r="4501" spans="1:6" x14ac:dyDescent="0.2">
      <c r="A4501" t="s">
        <v>6478</v>
      </c>
      <c r="B4501" t="s">
        <v>6479</v>
      </c>
      <c r="C4501" t="s">
        <v>1011</v>
      </c>
      <c r="D4501" t="s">
        <v>1012</v>
      </c>
      <c r="E4501" s="5">
        <v>500</v>
      </c>
      <c r="F4501" s="5">
        <v>1375</v>
      </c>
    </row>
    <row r="4502" spans="1:6" x14ac:dyDescent="0.2">
      <c r="A4502" t="s">
        <v>6478</v>
      </c>
      <c r="B4502" t="s">
        <v>6479</v>
      </c>
      <c r="C4502" t="s">
        <v>2428</v>
      </c>
      <c r="D4502" t="s">
        <v>2429</v>
      </c>
      <c r="E4502" s="5">
        <v>10</v>
      </c>
      <c r="F4502" s="5">
        <v>70.2</v>
      </c>
    </row>
    <row r="4503" spans="1:6" x14ac:dyDescent="0.2">
      <c r="A4503" t="s">
        <v>6478</v>
      </c>
      <c r="B4503" t="s">
        <v>6479</v>
      </c>
      <c r="C4503" t="s">
        <v>2501</v>
      </c>
      <c r="D4503" t="s">
        <v>2502</v>
      </c>
      <c r="E4503" s="5">
        <v>600</v>
      </c>
      <c r="F4503" s="5">
        <v>288</v>
      </c>
    </row>
    <row r="4504" spans="1:6" x14ac:dyDescent="0.2">
      <c r="A4504" t="s">
        <v>6478</v>
      </c>
      <c r="B4504" t="s">
        <v>6479</v>
      </c>
      <c r="C4504" t="s">
        <v>921</v>
      </c>
      <c r="D4504" t="s">
        <v>922</v>
      </c>
      <c r="E4504" s="5">
        <v>30</v>
      </c>
      <c r="F4504" s="5">
        <v>185.1</v>
      </c>
    </row>
    <row r="4505" spans="1:6" x14ac:dyDescent="0.2">
      <c r="A4505" t="s">
        <v>6478</v>
      </c>
      <c r="B4505" t="s">
        <v>6479</v>
      </c>
      <c r="C4505" t="s">
        <v>962</v>
      </c>
      <c r="D4505" t="s">
        <v>963</v>
      </c>
      <c r="E4505" s="5">
        <v>20</v>
      </c>
      <c r="F4505" s="5">
        <v>605</v>
      </c>
    </row>
    <row r="4506" spans="1:6" x14ac:dyDescent="0.2">
      <c r="A4506" t="s">
        <v>6478</v>
      </c>
      <c r="B4506" t="s">
        <v>6479</v>
      </c>
      <c r="C4506" t="s">
        <v>2094</v>
      </c>
      <c r="D4506" t="s">
        <v>2095</v>
      </c>
      <c r="E4506" s="5">
        <v>700</v>
      </c>
      <c r="F4506" s="5">
        <v>385</v>
      </c>
    </row>
    <row r="4507" spans="1:6" x14ac:dyDescent="0.2">
      <c r="A4507" t="s">
        <v>6478</v>
      </c>
      <c r="B4507" t="s">
        <v>6479</v>
      </c>
      <c r="C4507" t="s">
        <v>4676</v>
      </c>
      <c r="D4507" t="s">
        <v>4677</v>
      </c>
      <c r="E4507" s="5">
        <v>100</v>
      </c>
      <c r="F4507" s="5">
        <v>1137</v>
      </c>
    </row>
    <row r="4508" spans="1:6" x14ac:dyDescent="0.2">
      <c r="A4508" t="s">
        <v>6478</v>
      </c>
      <c r="B4508" t="s">
        <v>6479</v>
      </c>
      <c r="C4508" t="s">
        <v>938</v>
      </c>
      <c r="D4508" t="s">
        <v>939</v>
      </c>
      <c r="E4508" s="5">
        <v>100</v>
      </c>
      <c r="F4508" s="5">
        <v>198</v>
      </c>
    </row>
    <row r="4509" spans="1:6" x14ac:dyDescent="0.2">
      <c r="A4509" t="s">
        <v>6478</v>
      </c>
      <c r="B4509" t="s">
        <v>6479</v>
      </c>
      <c r="C4509" t="s">
        <v>6106</v>
      </c>
      <c r="D4509" t="s">
        <v>6107</v>
      </c>
      <c r="E4509" s="5">
        <v>100</v>
      </c>
      <c r="F4509" s="5">
        <v>180</v>
      </c>
    </row>
    <row r="4510" spans="1:6" x14ac:dyDescent="0.2">
      <c r="A4510" t="s">
        <v>6478</v>
      </c>
      <c r="B4510" t="s">
        <v>6479</v>
      </c>
      <c r="C4510" t="s">
        <v>2323</v>
      </c>
      <c r="D4510" t="s">
        <v>2324</v>
      </c>
      <c r="E4510" s="5">
        <v>30</v>
      </c>
      <c r="F4510" s="5">
        <v>0.3</v>
      </c>
    </row>
    <row r="4511" spans="1:6" x14ac:dyDescent="0.2">
      <c r="A4511" t="s">
        <v>6478</v>
      </c>
      <c r="B4511" t="s">
        <v>6479</v>
      </c>
      <c r="C4511" t="s">
        <v>2374</v>
      </c>
      <c r="D4511" t="s">
        <v>2375</v>
      </c>
      <c r="E4511" s="5">
        <v>100</v>
      </c>
      <c r="F4511" s="5">
        <v>217</v>
      </c>
    </row>
    <row r="4512" spans="1:6" x14ac:dyDescent="0.2">
      <c r="A4512" t="s">
        <v>6478</v>
      </c>
      <c r="B4512" t="s">
        <v>6479</v>
      </c>
      <c r="C4512" t="s">
        <v>2292</v>
      </c>
      <c r="D4512" t="s">
        <v>2293</v>
      </c>
      <c r="E4512" s="5">
        <v>50</v>
      </c>
      <c r="F4512" s="5">
        <v>135</v>
      </c>
    </row>
    <row r="4513" spans="1:6" x14ac:dyDescent="0.2">
      <c r="A4513" t="s">
        <v>6478</v>
      </c>
      <c r="B4513" t="s">
        <v>6479</v>
      </c>
      <c r="C4513" t="s">
        <v>2835</v>
      </c>
      <c r="D4513" t="s">
        <v>2836</v>
      </c>
      <c r="E4513" s="5">
        <v>50</v>
      </c>
      <c r="F4513" s="5">
        <v>269</v>
      </c>
    </row>
    <row r="4514" spans="1:6" x14ac:dyDescent="0.2">
      <c r="A4514" t="s">
        <v>6478</v>
      </c>
      <c r="B4514" t="s">
        <v>6479</v>
      </c>
      <c r="C4514" t="s">
        <v>2701</v>
      </c>
      <c r="D4514" t="s">
        <v>2702</v>
      </c>
      <c r="E4514" s="5">
        <v>140</v>
      </c>
      <c r="F4514" s="5">
        <v>1262.8</v>
      </c>
    </row>
    <row r="4515" spans="1:6" x14ac:dyDescent="0.2">
      <c r="A4515" t="s">
        <v>6478</v>
      </c>
      <c r="B4515" t="s">
        <v>6479</v>
      </c>
      <c r="C4515" t="s">
        <v>2511</v>
      </c>
      <c r="D4515" t="s">
        <v>2512</v>
      </c>
      <c r="E4515" s="5">
        <v>200</v>
      </c>
      <c r="F4515" s="5">
        <v>234</v>
      </c>
    </row>
    <row r="4516" spans="1:6" x14ac:dyDescent="0.2">
      <c r="A4516" t="s">
        <v>6478</v>
      </c>
      <c r="B4516" t="s">
        <v>6479</v>
      </c>
      <c r="C4516" t="s">
        <v>2520</v>
      </c>
      <c r="D4516" t="s">
        <v>2521</v>
      </c>
      <c r="E4516" s="5">
        <v>2</v>
      </c>
      <c r="F4516" s="5">
        <v>92</v>
      </c>
    </row>
    <row r="4517" spans="1:6" x14ac:dyDescent="0.2">
      <c r="A4517" t="s">
        <v>6478</v>
      </c>
      <c r="B4517" t="s">
        <v>6479</v>
      </c>
      <c r="C4517" t="s">
        <v>2260</v>
      </c>
      <c r="D4517" t="s">
        <v>2261</v>
      </c>
      <c r="E4517" s="5">
        <v>10</v>
      </c>
      <c r="F4517" s="5">
        <v>327.9</v>
      </c>
    </row>
    <row r="4518" spans="1:6" x14ac:dyDescent="0.2">
      <c r="A4518" t="s">
        <v>6478</v>
      </c>
      <c r="B4518" t="s">
        <v>6479</v>
      </c>
      <c r="C4518" t="s">
        <v>2055</v>
      </c>
      <c r="D4518" t="s">
        <v>2056</v>
      </c>
      <c r="E4518" s="5">
        <v>50</v>
      </c>
      <c r="F4518" s="5">
        <v>899</v>
      </c>
    </row>
    <row r="4519" spans="1:6" x14ac:dyDescent="0.2">
      <c r="A4519" t="s">
        <v>6478</v>
      </c>
      <c r="B4519" t="s">
        <v>6479</v>
      </c>
      <c r="C4519" t="s">
        <v>2072</v>
      </c>
      <c r="D4519" t="s">
        <v>2073</v>
      </c>
      <c r="E4519" s="5">
        <v>50</v>
      </c>
      <c r="F4519" s="5">
        <v>899</v>
      </c>
    </row>
    <row r="4520" spans="1:6" x14ac:dyDescent="0.2">
      <c r="A4520" t="s">
        <v>6478</v>
      </c>
      <c r="B4520" t="s">
        <v>6479</v>
      </c>
      <c r="C4520" t="s">
        <v>2091</v>
      </c>
      <c r="D4520" t="s">
        <v>2092</v>
      </c>
      <c r="E4520" s="5">
        <v>15</v>
      </c>
      <c r="F4520" s="5">
        <v>199.65</v>
      </c>
    </row>
    <row r="4521" spans="1:6" x14ac:dyDescent="0.2">
      <c r="A4521" t="s">
        <v>6478</v>
      </c>
      <c r="B4521" t="s">
        <v>6479</v>
      </c>
      <c r="C4521" t="s">
        <v>3781</v>
      </c>
      <c r="D4521" t="s">
        <v>3782</v>
      </c>
      <c r="E4521" s="5">
        <v>20</v>
      </c>
      <c r="F4521" s="5">
        <v>104</v>
      </c>
    </row>
    <row r="4522" spans="1:6" x14ac:dyDescent="0.2">
      <c r="A4522" t="s">
        <v>6478</v>
      </c>
      <c r="B4522" t="s">
        <v>6479</v>
      </c>
      <c r="C4522" t="s">
        <v>2517</v>
      </c>
      <c r="D4522" t="s">
        <v>2518</v>
      </c>
      <c r="E4522" s="5">
        <v>10</v>
      </c>
      <c r="F4522" s="5">
        <v>132</v>
      </c>
    </row>
    <row r="4523" spans="1:6" x14ac:dyDescent="0.2">
      <c r="A4523" t="s">
        <v>6478</v>
      </c>
      <c r="B4523" t="s">
        <v>6479</v>
      </c>
      <c r="C4523" t="s">
        <v>1133</v>
      </c>
      <c r="D4523" t="s">
        <v>1134</v>
      </c>
      <c r="E4523" s="5">
        <v>20</v>
      </c>
      <c r="F4523" s="5">
        <v>424.6</v>
      </c>
    </row>
    <row r="4524" spans="1:6" x14ac:dyDescent="0.2">
      <c r="A4524" t="s">
        <v>6478</v>
      </c>
      <c r="B4524" t="s">
        <v>6479</v>
      </c>
      <c r="C4524" t="s">
        <v>2125</v>
      </c>
      <c r="D4524" t="s">
        <v>2126</v>
      </c>
      <c r="E4524" s="5">
        <v>200</v>
      </c>
      <c r="F4524" s="5">
        <v>170</v>
      </c>
    </row>
    <row r="4525" spans="1:6" x14ac:dyDescent="0.2">
      <c r="A4525" t="s">
        <v>6478</v>
      </c>
      <c r="B4525" t="s">
        <v>6479</v>
      </c>
      <c r="C4525" t="s">
        <v>2253</v>
      </c>
      <c r="D4525" t="s">
        <v>2254</v>
      </c>
      <c r="E4525" s="5">
        <v>150</v>
      </c>
      <c r="F4525" s="5">
        <v>226.5</v>
      </c>
    </row>
    <row r="4526" spans="1:6" x14ac:dyDescent="0.2">
      <c r="A4526" t="s">
        <v>6478</v>
      </c>
      <c r="B4526" t="s">
        <v>6479</v>
      </c>
      <c r="C4526" t="s">
        <v>2278</v>
      </c>
      <c r="D4526" t="s">
        <v>2279</v>
      </c>
      <c r="E4526" s="5">
        <v>150</v>
      </c>
      <c r="F4526" s="5">
        <v>310.5</v>
      </c>
    </row>
    <row r="4527" spans="1:6" x14ac:dyDescent="0.2">
      <c r="A4527" t="s">
        <v>6478</v>
      </c>
      <c r="B4527" t="s">
        <v>6479</v>
      </c>
      <c r="C4527" t="s">
        <v>2355</v>
      </c>
      <c r="D4527" t="s">
        <v>2356</v>
      </c>
      <c r="E4527" s="5">
        <v>150</v>
      </c>
      <c r="F4527" s="5">
        <v>504</v>
      </c>
    </row>
    <row r="4528" spans="1:6" x14ac:dyDescent="0.2">
      <c r="A4528" t="s">
        <v>6478</v>
      </c>
      <c r="B4528" t="s">
        <v>6479</v>
      </c>
      <c r="C4528" t="s">
        <v>1309</v>
      </c>
      <c r="D4528" t="s">
        <v>1310</v>
      </c>
      <c r="E4528" s="5">
        <v>15</v>
      </c>
      <c r="F4528" s="5">
        <v>3155.1</v>
      </c>
    </row>
    <row r="4529" spans="1:6" x14ac:dyDescent="0.2">
      <c r="A4529" t="s">
        <v>6478</v>
      </c>
      <c r="B4529" t="s">
        <v>6479</v>
      </c>
      <c r="C4529" t="s">
        <v>3785</v>
      </c>
      <c r="D4529" t="s">
        <v>3786</v>
      </c>
      <c r="E4529" s="5">
        <v>500</v>
      </c>
      <c r="F4529" s="5">
        <v>235</v>
      </c>
    </row>
    <row r="4530" spans="1:6" x14ac:dyDescent="0.2">
      <c r="A4530" t="s">
        <v>6478</v>
      </c>
      <c r="B4530" t="s">
        <v>6479</v>
      </c>
      <c r="C4530" t="s">
        <v>2068</v>
      </c>
      <c r="D4530" t="s">
        <v>2069</v>
      </c>
      <c r="E4530" s="5">
        <v>50</v>
      </c>
      <c r="F4530" s="5">
        <v>201.5</v>
      </c>
    </row>
    <row r="4531" spans="1:6" x14ac:dyDescent="0.2">
      <c r="A4531" t="s">
        <v>6478</v>
      </c>
      <c r="B4531" t="s">
        <v>6479</v>
      </c>
      <c r="C4531" t="s">
        <v>2895</v>
      </c>
      <c r="D4531" t="s">
        <v>2896</v>
      </c>
      <c r="E4531" s="5">
        <v>50</v>
      </c>
      <c r="F4531" s="5">
        <v>688.68</v>
      </c>
    </row>
    <row r="4532" spans="1:6" x14ac:dyDescent="0.2">
      <c r="A4532" t="s">
        <v>6478</v>
      </c>
      <c r="B4532" t="s">
        <v>6479</v>
      </c>
      <c r="C4532" t="s">
        <v>1261</v>
      </c>
      <c r="D4532" t="s">
        <v>1262</v>
      </c>
      <c r="E4532" s="5">
        <v>250</v>
      </c>
      <c r="F4532" s="5">
        <v>2300</v>
      </c>
    </row>
    <row r="4533" spans="1:6" x14ac:dyDescent="0.2">
      <c r="A4533" t="s">
        <v>6478</v>
      </c>
      <c r="B4533" t="s">
        <v>6479</v>
      </c>
      <c r="C4533" t="s">
        <v>2495</v>
      </c>
      <c r="D4533" t="s">
        <v>2496</v>
      </c>
      <c r="E4533" s="5">
        <v>100</v>
      </c>
      <c r="F4533" s="5">
        <v>38</v>
      </c>
    </row>
    <row r="4534" spans="1:6" x14ac:dyDescent="0.2">
      <c r="A4534" t="s">
        <v>6478</v>
      </c>
      <c r="B4534" t="s">
        <v>6479</v>
      </c>
      <c r="C4534" t="s">
        <v>800</v>
      </c>
      <c r="D4534" t="s">
        <v>801</v>
      </c>
      <c r="E4534" s="5">
        <v>4200</v>
      </c>
      <c r="F4534" s="5">
        <v>2646</v>
      </c>
    </row>
    <row r="4535" spans="1:6" x14ac:dyDescent="0.2">
      <c r="A4535" t="s">
        <v>6478</v>
      </c>
      <c r="B4535" t="s">
        <v>6479</v>
      </c>
      <c r="C4535" t="s">
        <v>2289</v>
      </c>
      <c r="D4535" t="s">
        <v>2290</v>
      </c>
      <c r="E4535" s="5">
        <v>70</v>
      </c>
      <c r="F4535" s="5">
        <v>588</v>
      </c>
    </row>
    <row r="4536" spans="1:6" x14ac:dyDescent="0.2">
      <c r="A4536" t="s">
        <v>6478</v>
      </c>
      <c r="B4536" t="s">
        <v>6479</v>
      </c>
      <c r="C4536" t="s">
        <v>2048</v>
      </c>
      <c r="D4536" t="s">
        <v>2049</v>
      </c>
      <c r="E4536" s="5">
        <v>100</v>
      </c>
      <c r="F4536" s="5">
        <v>348</v>
      </c>
    </row>
    <row r="4537" spans="1:6" x14ac:dyDescent="0.2">
      <c r="A4537" t="s">
        <v>6478</v>
      </c>
      <c r="B4537" t="s">
        <v>6479</v>
      </c>
      <c r="C4537" t="s">
        <v>838</v>
      </c>
      <c r="D4537" t="s">
        <v>839</v>
      </c>
      <c r="E4537" s="5">
        <v>5</v>
      </c>
      <c r="F4537" s="5">
        <v>152.5</v>
      </c>
    </row>
    <row r="4538" spans="1:6" x14ac:dyDescent="0.2">
      <c r="A4538" t="s">
        <v>6478</v>
      </c>
      <c r="B4538" t="s">
        <v>6479</v>
      </c>
      <c r="C4538" t="s">
        <v>2303</v>
      </c>
      <c r="D4538" t="s">
        <v>2304</v>
      </c>
      <c r="E4538" s="5">
        <v>100</v>
      </c>
      <c r="F4538" s="5">
        <v>44</v>
      </c>
    </row>
    <row r="4539" spans="1:6" x14ac:dyDescent="0.2">
      <c r="A4539" t="s">
        <v>6478</v>
      </c>
      <c r="B4539" t="s">
        <v>6479</v>
      </c>
      <c r="C4539" t="s">
        <v>2116</v>
      </c>
      <c r="D4539" t="s">
        <v>2117</v>
      </c>
      <c r="E4539" s="5">
        <v>500</v>
      </c>
      <c r="F4539" s="5">
        <v>290</v>
      </c>
    </row>
    <row r="4540" spans="1:6" x14ac:dyDescent="0.2">
      <c r="A4540" t="s">
        <v>6478</v>
      </c>
      <c r="B4540" t="s">
        <v>6479</v>
      </c>
      <c r="C4540" t="s">
        <v>2081</v>
      </c>
      <c r="D4540" t="s">
        <v>2082</v>
      </c>
      <c r="E4540" s="5">
        <v>800</v>
      </c>
      <c r="F4540" s="5">
        <v>656</v>
      </c>
    </row>
    <row r="4541" spans="1:6" x14ac:dyDescent="0.2">
      <c r="A4541" t="s">
        <v>6478</v>
      </c>
      <c r="B4541" t="s">
        <v>6479</v>
      </c>
      <c r="C4541" t="s">
        <v>995</v>
      </c>
      <c r="D4541" t="s">
        <v>996</v>
      </c>
      <c r="E4541" s="5">
        <v>560</v>
      </c>
      <c r="F4541" s="5">
        <v>638.4</v>
      </c>
    </row>
    <row r="4542" spans="1:6" x14ac:dyDescent="0.2">
      <c r="A4542" t="s">
        <v>6488</v>
      </c>
      <c r="B4542" t="s">
        <v>6489</v>
      </c>
      <c r="C4542" t="s">
        <v>2320</v>
      </c>
      <c r="D4542" t="s">
        <v>2321</v>
      </c>
      <c r="E4542" s="5">
        <v>100</v>
      </c>
      <c r="F4542" s="5">
        <v>326</v>
      </c>
    </row>
    <row r="4543" spans="1:6" x14ac:dyDescent="0.2">
      <c r="A4543" t="s">
        <v>6488</v>
      </c>
      <c r="B4543" t="s">
        <v>6489</v>
      </c>
      <c r="C4543" t="s">
        <v>2317</v>
      </c>
      <c r="D4543" t="s">
        <v>2318</v>
      </c>
      <c r="E4543" s="5">
        <v>100</v>
      </c>
      <c r="F4543" s="5">
        <v>397</v>
      </c>
    </row>
    <row r="4544" spans="1:6" x14ac:dyDescent="0.2">
      <c r="A4544" t="s">
        <v>6488</v>
      </c>
      <c r="B4544" t="s">
        <v>6489</v>
      </c>
      <c r="C4544" t="s">
        <v>3410</v>
      </c>
      <c r="D4544" t="s">
        <v>3411</v>
      </c>
      <c r="E4544" s="5">
        <v>100</v>
      </c>
      <c r="F4544" s="5">
        <v>1208</v>
      </c>
    </row>
    <row r="4545" spans="1:6" x14ac:dyDescent="0.2">
      <c r="A4545" t="s">
        <v>6488</v>
      </c>
      <c r="B4545" t="s">
        <v>6489</v>
      </c>
      <c r="C4545" t="s">
        <v>7945</v>
      </c>
      <c r="D4545" t="s">
        <v>7946</v>
      </c>
      <c r="E4545" s="5">
        <v>80</v>
      </c>
      <c r="F4545" s="5">
        <v>1239.0999999999999</v>
      </c>
    </row>
    <row r="4546" spans="1:6" x14ac:dyDescent="0.2">
      <c r="A4546" t="s">
        <v>6488</v>
      </c>
      <c r="B4546" t="s">
        <v>6489</v>
      </c>
      <c r="C4546" t="s">
        <v>4912</v>
      </c>
      <c r="D4546" t="s">
        <v>4913</v>
      </c>
      <c r="E4546" s="5">
        <v>36</v>
      </c>
      <c r="F4546" s="5">
        <v>364.32</v>
      </c>
    </row>
    <row r="4547" spans="1:6" x14ac:dyDescent="0.2">
      <c r="A4547" t="s">
        <v>6488</v>
      </c>
      <c r="B4547" t="s">
        <v>6489</v>
      </c>
      <c r="C4547" t="s">
        <v>2459</v>
      </c>
      <c r="D4547" t="s">
        <v>2460</v>
      </c>
      <c r="E4547" s="5">
        <v>200</v>
      </c>
      <c r="F4547" s="5">
        <v>176</v>
      </c>
    </row>
    <row r="4548" spans="1:6" x14ac:dyDescent="0.2">
      <c r="A4548" t="s">
        <v>6488</v>
      </c>
      <c r="B4548" t="s">
        <v>6489</v>
      </c>
      <c r="C4548" t="s">
        <v>7948</v>
      </c>
      <c r="D4548" t="s">
        <v>7949</v>
      </c>
      <c r="E4548" s="5">
        <v>81</v>
      </c>
      <c r="F4548" s="5">
        <v>3453</v>
      </c>
    </row>
    <row r="4549" spans="1:6" x14ac:dyDescent="0.2">
      <c r="A4549" t="s">
        <v>6488</v>
      </c>
      <c r="B4549" t="s">
        <v>6489</v>
      </c>
      <c r="C4549" t="s">
        <v>5055</v>
      </c>
      <c r="D4549" t="s">
        <v>5056</v>
      </c>
      <c r="E4549" s="5">
        <v>300</v>
      </c>
      <c r="F4549" s="5">
        <v>450</v>
      </c>
    </row>
    <row r="4550" spans="1:6" x14ac:dyDescent="0.2">
      <c r="A4550" t="s">
        <v>6488</v>
      </c>
      <c r="B4550" t="s">
        <v>6489</v>
      </c>
      <c r="C4550" t="s">
        <v>2397</v>
      </c>
      <c r="D4550" t="s">
        <v>2398</v>
      </c>
      <c r="E4550" s="5">
        <v>70</v>
      </c>
      <c r="F4550" s="5">
        <v>912.8</v>
      </c>
    </row>
    <row r="4551" spans="1:6" x14ac:dyDescent="0.2">
      <c r="A4551" t="s">
        <v>6488</v>
      </c>
      <c r="B4551" t="s">
        <v>6489</v>
      </c>
      <c r="C4551" t="s">
        <v>7954</v>
      </c>
      <c r="D4551" t="s">
        <v>7955</v>
      </c>
      <c r="E4551" s="5">
        <v>56</v>
      </c>
      <c r="F4551" s="5">
        <v>399.11</v>
      </c>
    </row>
    <row r="4552" spans="1:6" x14ac:dyDescent="0.2">
      <c r="A4552" t="s">
        <v>6488</v>
      </c>
      <c r="B4552" t="s">
        <v>6489</v>
      </c>
      <c r="C4552" t="s">
        <v>7951</v>
      </c>
      <c r="D4552" t="s">
        <v>7952</v>
      </c>
      <c r="E4552" s="5">
        <v>60</v>
      </c>
      <c r="F4552" s="5">
        <v>678.8</v>
      </c>
    </row>
    <row r="4553" spans="1:6" x14ac:dyDescent="0.2">
      <c r="A4553" t="s">
        <v>6488</v>
      </c>
      <c r="B4553" t="s">
        <v>6489</v>
      </c>
      <c r="C4553" t="s">
        <v>2087</v>
      </c>
      <c r="D4553" t="s">
        <v>2088</v>
      </c>
      <c r="E4553" s="5">
        <v>500</v>
      </c>
      <c r="F4553" s="5">
        <v>335</v>
      </c>
    </row>
    <row r="4554" spans="1:6" x14ac:dyDescent="0.2">
      <c r="A4554" t="s">
        <v>6488</v>
      </c>
      <c r="B4554" t="s">
        <v>6489</v>
      </c>
      <c r="C4554" t="s">
        <v>2551</v>
      </c>
      <c r="D4554" t="s">
        <v>2552</v>
      </c>
      <c r="E4554" s="5">
        <v>1</v>
      </c>
      <c r="F4554" s="5">
        <v>740.86</v>
      </c>
    </row>
    <row r="4555" spans="1:6" x14ac:dyDescent="0.2">
      <c r="A4555" t="s">
        <v>6488</v>
      </c>
      <c r="B4555" t="s">
        <v>6489</v>
      </c>
      <c r="C4555" t="s">
        <v>2031</v>
      </c>
      <c r="D4555" t="s">
        <v>2032</v>
      </c>
      <c r="E4555" s="5">
        <v>100</v>
      </c>
      <c r="F4555" s="5">
        <v>532.20000000000005</v>
      </c>
    </row>
    <row r="4556" spans="1:6" x14ac:dyDescent="0.2">
      <c r="A4556" t="s">
        <v>6488</v>
      </c>
      <c r="B4556" t="s">
        <v>6489</v>
      </c>
      <c r="C4556" t="s">
        <v>5776</v>
      </c>
      <c r="D4556" t="s">
        <v>5777</v>
      </c>
      <c r="E4556" s="5">
        <v>36</v>
      </c>
      <c r="F4556" s="5">
        <v>981.18</v>
      </c>
    </row>
    <row r="4557" spans="1:6" x14ac:dyDescent="0.2">
      <c r="A4557" t="s">
        <v>6488</v>
      </c>
      <c r="B4557" t="s">
        <v>6489</v>
      </c>
      <c r="C4557" t="s">
        <v>962</v>
      </c>
      <c r="D4557" t="s">
        <v>963</v>
      </c>
      <c r="E4557" s="5">
        <v>40</v>
      </c>
      <c r="F4557" s="5">
        <v>1210</v>
      </c>
    </row>
    <row r="4558" spans="1:6" x14ac:dyDescent="0.2">
      <c r="A4558" t="s">
        <v>6488</v>
      </c>
      <c r="B4558" t="s">
        <v>6489</v>
      </c>
      <c r="C4558" t="s">
        <v>2094</v>
      </c>
      <c r="D4558" t="s">
        <v>2095</v>
      </c>
      <c r="E4558" s="5">
        <v>100</v>
      </c>
      <c r="F4558" s="5">
        <v>55</v>
      </c>
    </row>
    <row r="4559" spans="1:6" x14ac:dyDescent="0.2">
      <c r="A4559" t="s">
        <v>6488</v>
      </c>
      <c r="B4559" t="s">
        <v>6489</v>
      </c>
      <c r="C4559" t="s">
        <v>2701</v>
      </c>
      <c r="D4559" t="s">
        <v>2702</v>
      </c>
      <c r="E4559" s="5">
        <v>50</v>
      </c>
      <c r="F4559" s="5">
        <v>450.5</v>
      </c>
    </row>
    <row r="4560" spans="1:6" x14ac:dyDescent="0.2">
      <c r="A4560" t="s">
        <v>6488</v>
      </c>
      <c r="B4560" t="s">
        <v>6489</v>
      </c>
      <c r="C4560" t="s">
        <v>2511</v>
      </c>
      <c r="D4560" t="s">
        <v>2512</v>
      </c>
      <c r="E4560" s="5">
        <v>300</v>
      </c>
      <c r="F4560" s="5">
        <v>351</v>
      </c>
    </row>
    <row r="4561" spans="1:6" x14ac:dyDescent="0.2">
      <c r="A4561" t="s">
        <v>6488</v>
      </c>
      <c r="B4561" t="s">
        <v>6489</v>
      </c>
      <c r="C4561" t="s">
        <v>4155</v>
      </c>
      <c r="D4561" t="s">
        <v>4156</v>
      </c>
      <c r="E4561" s="5">
        <v>500</v>
      </c>
      <c r="F4561" s="5">
        <v>485</v>
      </c>
    </row>
    <row r="4562" spans="1:6" x14ac:dyDescent="0.2">
      <c r="A4562" t="s">
        <v>6488</v>
      </c>
      <c r="B4562" t="s">
        <v>6489</v>
      </c>
      <c r="C4562" t="s">
        <v>4827</v>
      </c>
      <c r="D4562" t="s">
        <v>4828</v>
      </c>
      <c r="E4562" s="5">
        <v>1000</v>
      </c>
      <c r="F4562" s="5">
        <v>590</v>
      </c>
    </row>
    <row r="4563" spans="1:6" x14ac:dyDescent="0.2">
      <c r="A4563" t="s">
        <v>6488</v>
      </c>
      <c r="B4563" t="s">
        <v>6489</v>
      </c>
      <c r="C4563" t="s">
        <v>2717</v>
      </c>
      <c r="D4563" t="s">
        <v>2718</v>
      </c>
      <c r="E4563" s="5">
        <v>50</v>
      </c>
      <c r="F4563" s="5">
        <v>587</v>
      </c>
    </row>
    <row r="4564" spans="1:6" x14ac:dyDescent="0.2">
      <c r="A4564" t="s">
        <v>6488</v>
      </c>
      <c r="B4564" t="s">
        <v>6489</v>
      </c>
      <c r="C4564" t="s">
        <v>2250</v>
      </c>
      <c r="D4564" t="s">
        <v>2251</v>
      </c>
      <c r="E4564" s="5">
        <v>50</v>
      </c>
      <c r="F4564" s="5">
        <v>126</v>
      </c>
    </row>
    <row r="4565" spans="1:6" x14ac:dyDescent="0.2">
      <c r="A4565" t="s">
        <v>6488</v>
      </c>
      <c r="B4565" t="s">
        <v>6489</v>
      </c>
      <c r="C4565" t="s">
        <v>2125</v>
      </c>
      <c r="D4565" t="s">
        <v>2126</v>
      </c>
      <c r="E4565" s="5">
        <v>200</v>
      </c>
      <c r="F4565" s="5">
        <v>172</v>
      </c>
    </row>
    <row r="4566" spans="1:6" x14ac:dyDescent="0.2">
      <c r="A4566" t="s">
        <v>6488</v>
      </c>
      <c r="B4566" t="s">
        <v>6489</v>
      </c>
      <c r="C4566" t="s">
        <v>2514</v>
      </c>
      <c r="D4566" t="s">
        <v>2515</v>
      </c>
      <c r="E4566" s="5">
        <v>50</v>
      </c>
      <c r="F4566" s="5">
        <v>114</v>
      </c>
    </row>
    <row r="4567" spans="1:6" x14ac:dyDescent="0.2">
      <c r="A4567" t="s">
        <v>6488</v>
      </c>
      <c r="B4567" t="s">
        <v>6489</v>
      </c>
      <c r="C4567" t="s">
        <v>2257</v>
      </c>
      <c r="D4567" t="s">
        <v>2258</v>
      </c>
      <c r="E4567" s="5">
        <v>20</v>
      </c>
      <c r="F4567" s="5">
        <v>264.60000000000002</v>
      </c>
    </row>
    <row r="4568" spans="1:6" x14ac:dyDescent="0.2">
      <c r="A4568" t="s">
        <v>6488</v>
      </c>
      <c r="B4568" t="s">
        <v>6489</v>
      </c>
      <c r="C4568" t="s">
        <v>2776</v>
      </c>
      <c r="D4568" t="s">
        <v>2777</v>
      </c>
      <c r="E4568" s="5">
        <v>10</v>
      </c>
      <c r="F4568" s="5">
        <v>105.2</v>
      </c>
    </row>
    <row r="4569" spans="1:6" x14ac:dyDescent="0.2">
      <c r="A4569" t="s">
        <v>6488</v>
      </c>
      <c r="B4569" t="s">
        <v>6489</v>
      </c>
      <c r="C4569" t="s">
        <v>2058</v>
      </c>
      <c r="D4569" t="s">
        <v>2059</v>
      </c>
      <c r="E4569" s="5">
        <v>400</v>
      </c>
      <c r="F4569" s="5">
        <v>252</v>
      </c>
    </row>
    <row r="4570" spans="1:6" x14ac:dyDescent="0.2">
      <c r="A4570" t="s">
        <v>6488</v>
      </c>
      <c r="B4570" t="s">
        <v>6489</v>
      </c>
      <c r="C4570" t="s">
        <v>800</v>
      </c>
      <c r="D4570" t="s">
        <v>801</v>
      </c>
      <c r="E4570" s="5">
        <v>400</v>
      </c>
      <c r="F4570" s="5">
        <v>252</v>
      </c>
    </row>
    <row r="4571" spans="1:6" x14ac:dyDescent="0.2">
      <c r="A4571" t="s">
        <v>6488</v>
      </c>
      <c r="B4571" t="s">
        <v>6489</v>
      </c>
      <c r="C4571" t="s">
        <v>809</v>
      </c>
      <c r="D4571" t="s">
        <v>810</v>
      </c>
      <c r="E4571" s="5">
        <v>600</v>
      </c>
      <c r="F4571" s="5">
        <v>378</v>
      </c>
    </row>
    <row r="4572" spans="1:6" x14ac:dyDescent="0.2">
      <c r="A4572" t="s">
        <v>6488</v>
      </c>
      <c r="B4572" t="s">
        <v>6489</v>
      </c>
      <c r="C4572" t="s">
        <v>7858</v>
      </c>
      <c r="D4572" t="s">
        <v>7859</v>
      </c>
      <c r="E4572" s="5">
        <v>100</v>
      </c>
      <c r="F4572" s="5">
        <v>862.5</v>
      </c>
    </row>
    <row r="4573" spans="1:6" x14ac:dyDescent="0.2">
      <c r="A4573" t="s">
        <v>6488</v>
      </c>
      <c r="B4573" t="s">
        <v>6489</v>
      </c>
      <c r="C4573" t="s">
        <v>7855</v>
      </c>
      <c r="D4573" t="s">
        <v>7856</v>
      </c>
      <c r="E4573" s="5">
        <v>100</v>
      </c>
      <c r="F4573" s="5">
        <v>747.5</v>
      </c>
    </row>
    <row r="4574" spans="1:6" x14ac:dyDescent="0.2">
      <c r="A4574" t="s">
        <v>6488</v>
      </c>
      <c r="B4574" t="s">
        <v>6489</v>
      </c>
      <c r="C4574" t="s">
        <v>2289</v>
      </c>
      <c r="D4574" t="s">
        <v>2290</v>
      </c>
      <c r="E4574" s="5">
        <v>12</v>
      </c>
      <c r="F4574" s="5">
        <v>100.8</v>
      </c>
    </row>
    <row r="4575" spans="1:6" x14ac:dyDescent="0.2">
      <c r="A4575" t="s">
        <v>5920</v>
      </c>
      <c r="B4575" t="s">
        <v>5921</v>
      </c>
      <c r="C4575" t="s">
        <v>2829</v>
      </c>
      <c r="D4575" t="s">
        <v>2830</v>
      </c>
      <c r="E4575" s="5">
        <v>100</v>
      </c>
      <c r="F4575" s="5">
        <v>2215</v>
      </c>
    </row>
    <row r="4576" spans="1:6" x14ac:dyDescent="0.2">
      <c r="A4576" t="s">
        <v>5920</v>
      </c>
      <c r="B4576" t="s">
        <v>5921</v>
      </c>
      <c r="C4576" t="s">
        <v>2212</v>
      </c>
      <c r="D4576" t="s">
        <v>2213</v>
      </c>
      <c r="E4576" s="5">
        <v>100</v>
      </c>
      <c r="F4576" s="5">
        <v>3018</v>
      </c>
    </row>
    <row r="4577" spans="1:6" x14ac:dyDescent="0.2">
      <c r="A4577" t="s">
        <v>5920</v>
      </c>
      <c r="B4577" t="s">
        <v>5921</v>
      </c>
      <c r="C4577" t="s">
        <v>2397</v>
      </c>
      <c r="D4577" t="s">
        <v>2398</v>
      </c>
      <c r="E4577" s="5">
        <v>100</v>
      </c>
      <c r="F4577" s="5">
        <v>1304</v>
      </c>
    </row>
    <row r="4578" spans="1:6" x14ac:dyDescent="0.2">
      <c r="A4578" t="s">
        <v>5920</v>
      </c>
      <c r="B4578" t="s">
        <v>5921</v>
      </c>
      <c r="C4578" t="s">
        <v>2119</v>
      </c>
      <c r="D4578" t="s">
        <v>2120</v>
      </c>
      <c r="E4578" s="5">
        <v>200</v>
      </c>
      <c r="F4578" s="5">
        <v>276</v>
      </c>
    </row>
    <row r="4579" spans="1:6" x14ac:dyDescent="0.2">
      <c r="A4579" t="s">
        <v>5920</v>
      </c>
      <c r="B4579" t="s">
        <v>5921</v>
      </c>
      <c r="C4579" t="s">
        <v>6480</v>
      </c>
      <c r="D4579" t="s">
        <v>6481</v>
      </c>
      <c r="E4579" s="5">
        <v>100</v>
      </c>
      <c r="F4579" s="5">
        <v>859</v>
      </c>
    </row>
    <row r="4580" spans="1:6" x14ac:dyDescent="0.2">
      <c r="A4580" t="s">
        <v>5920</v>
      </c>
      <c r="B4580" t="s">
        <v>5921</v>
      </c>
      <c r="C4580" t="s">
        <v>2087</v>
      </c>
      <c r="D4580" t="s">
        <v>2088</v>
      </c>
      <c r="E4580" s="5">
        <v>500</v>
      </c>
      <c r="F4580" s="5">
        <v>335</v>
      </c>
    </row>
    <row r="4581" spans="1:6" x14ac:dyDescent="0.2">
      <c r="A4581" t="s">
        <v>5920</v>
      </c>
      <c r="B4581" t="s">
        <v>5921</v>
      </c>
      <c r="C4581" t="s">
        <v>2184</v>
      </c>
      <c r="D4581" t="s">
        <v>2185</v>
      </c>
      <c r="E4581" s="5">
        <v>4</v>
      </c>
      <c r="F4581" s="5">
        <v>1137.4000000000001</v>
      </c>
    </row>
    <row r="4582" spans="1:6" x14ac:dyDescent="0.2">
      <c r="A4582" t="s">
        <v>5920</v>
      </c>
      <c r="B4582" t="s">
        <v>5921</v>
      </c>
      <c r="C4582" t="s">
        <v>857</v>
      </c>
      <c r="D4582" t="s">
        <v>858</v>
      </c>
      <c r="E4582" s="5">
        <v>100</v>
      </c>
      <c r="F4582" s="5">
        <v>1017</v>
      </c>
    </row>
    <row r="4583" spans="1:6" x14ac:dyDescent="0.2">
      <c r="A4583" t="s">
        <v>5920</v>
      </c>
      <c r="B4583" t="s">
        <v>5921</v>
      </c>
      <c r="C4583" t="s">
        <v>2244</v>
      </c>
      <c r="D4583" t="s">
        <v>2245</v>
      </c>
      <c r="E4583" s="5">
        <v>100</v>
      </c>
      <c r="F4583" s="5">
        <v>1115</v>
      </c>
    </row>
    <row r="4584" spans="1:6" x14ac:dyDescent="0.2">
      <c r="A4584" t="s">
        <v>5920</v>
      </c>
      <c r="B4584" t="s">
        <v>5921</v>
      </c>
      <c r="C4584" t="s">
        <v>1011</v>
      </c>
      <c r="D4584" t="s">
        <v>1012</v>
      </c>
      <c r="E4584" s="5">
        <v>100</v>
      </c>
      <c r="F4584" s="5">
        <v>275</v>
      </c>
    </row>
    <row r="4585" spans="1:6" x14ac:dyDescent="0.2">
      <c r="A4585" t="s">
        <v>5920</v>
      </c>
      <c r="B4585" t="s">
        <v>5921</v>
      </c>
      <c r="C4585" t="s">
        <v>2501</v>
      </c>
      <c r="D4585" t="s">
        <v>2502</v>
      </c>
      <c r="E4585" s="5">
        <v>200</v>
      </c>
      <c r="F4585" s="5">
        <v>96</v>
      </c>
    </row>
    <row r="4586" spans="1:6" x14ac:dyDescent="0.2">
      <c r="A4586" t="s">
        <v>5920</v>
      </c>
      <c r="B4586" t="s">
        <v>5921</v>
      </c>
      <c r="C4586" t="s">
        <v>962</v>
      </c>
      <c r="D4586" t="s">
        <v>963</v>
      </c>
      <c r="E4586" s="5">
        <v>20</v>
      </c>
      <c r="F4586" s="5">
        <v>605</v>
      </c>
    </row>
    <row r="4587" spans="1:6" x14ac:dyDescent="0.2">
      <c r="A4587" t="s">
        <v>5920</v>
      </c>
      <c r="B4587" t="s">
        <v>5921</v>
      </c>
      <c r="C4587" t="s">
        <v>2094</v>
      </c>
      <c r="D4587" t="s">
        <v>2095</v>
      </c>
      <c r="E4587" s="5">
        <v>600</v>
      </c>
      <c r="F4587" s="5">
        <v>330</v>
      </c>
    </row>
    <row r="4588" spans="1:6" x14ac:dyDescent="0.2">
      <c r="A4588" t="s">
        <v>5920</v>
      </c>
      <c r="B4588" t="s">
        <v>5921</v>
      </c>
      <c r="C4588" t="s">
        <v>938</v>
      </c>
      <c r="D4588" t="s">
        <v>939</v>
      </c>
      <c r="E4588" s="5">
        <v>150</v>
      </c>
      <c r="F4588" s="5">
        <v>298.5</v>
      </c>
    </row>
    <row r="4589" spans="1:6" x14ac:dyDescent="0.2">
      <c r="A4589" t="s">
        <v>5920</v>
      </c>
      <c r="B4589" t="s">
        <v>5921</v>
      </c>
      <c r="C4589" t="s">
        <v>831</v>
      </c>
      <c r="D4589" t="s">
        <v>832</v>
      </c>
      <c r="E4589" s="5">
        <v>100</v>
      </c>
      <c r="F4589" s="5">
        <v>481</v>
      </c>
    </row>
    <row r="4590" spans="1:6" x14ac:dyDescent="0.2">
      <c r="A4590" t="s">
        <v>5920</v>
      </c>
      <c r="B4590" t="s">
        <v>5921</v>
      </c>
      <c r="C4590" t="s">
        <v>2323</v>
      </c>
      <c r="D4590" t="s">
        <v>2324</v>
      </c>
      <c r="E4590" s="5">
        <v>100</v>
      </c>
      <c r="F4590" s="5">
        <v>1</v>
      </c>
    </row>
    <row r="4591" spans="1:6" x14ac:dyDescent="0.2">
      <c r="A4591" t="s">
        <v>5920</v>
      </c>
      <c r="B4591" t="s">
        <v>5921</v>
      </c>
      <c r="C4591" t="s">
        <v>2523</v>
      </c>
      <c r="D4591" t="s">
        <v>2524</v>
      </c>
      <c r="E4591" s="5">
        <v>300</v>
      </c>
      <c r="F4591" s="5">
        <v>921</v>
      </c>
    </row>
    <row r="4592" spans="1:6" x14ac:dyDescent="0.2">
      <c r="A4592" t="s">
        <v>5920</v>
      </c>
      <c r="B4592" t="s">
        <v>5921</v>
      </c>
      <c r="C4592" t="s">
        <v>2374</v>
      </c>
      <c r="D4592" t="s">
        <v>2375</v>
      </c>
      <c r="E4592" s="5">
        <v>50</v>
      </c>
      <c r="F4592" s="5">
        <v>108</v>
      </c>
    </row>
    <row r="4593" spans="1:6" x14ac:dyDescent="0.2">
      <c r="A4593" t="s">
        <v>5920</v>
      </c>
      <c r="B4593" t="s">
        <v>5921</v>
      </c>
      <c r="C4593" t="s">
        <v>5099</v>
      </c>
      <c r="D4593" t="s">
        <v>5100</v>
      </c>
      <c r="E4593" s="5">
        <v>20</v>
      </c>
      <c r="F4593" s="5">
        <v>8847.76</v>
      </c>
    </row>
    <row r="4594" spans="1:6" x14ac:dyDescent="0.2">
      <c r="A4594" t="s">
        <v>5920</v>
      </c>
      <c r="B4594" t="s">
        <v>5921</v>
      </c>
      <c r="C4594" t="s">
        <v>2492</v>
      </c>
      <c r="D4594" t="s">
        <v>2493</v>
      </c>
      <c r="E4594" s="5">
        <v>100</v>
      </c>
      <c r="F4594" s="5">
        <v>700</v>
      </c>
    </row>
    <row r="4595" spans="1:6" x14ac:dyDescent="0.2">
      <c r="A4595" t="s">
        <v>5920</v>
      </c>
      <c r="B4595" t="s">
        <v>5921</v>
      </c>
      <c r="C4595" t="s">
        <v>2390</v>
      </c>
      <c r="D4595" t="s">
        <v>2391</v>
      </c>
      <c r="E4595" s="5">
        <v>30</v>
      </c>
      <c r="F4595" s="5">
        <v>158.1</v>
      </c>
    </row>
    <row r="4596" spans="1:6" x14ac:dyDescent="0.2">
      <c r="A4596" t="s">
        <v>5920</v>
      </c>
      <c r="B4596" t="s">
        <v>5921</v>
      </c>
      <c r="C4596" t="s">
        <v>3781</v>
      </c>
      <c r="D4596" t="s">
        <v>3782</v>
      </c>
      <c r="E4596" s="5">
        <v>50</v>
      </c>
      <c r="F4596" s="5">
        <v>260</v>
      </c>
    </row>
    <row r="4597" spans="1:6" x14ac:dyDescent="0.2">
      <c r="A4597" t="s">
        <v>5920</v>
      </c>
      <c r="B4597" t="s">
        <v>5921</v>
      </c>
      <c r="C4597" t="s">
        <v>7116</v>
      </c>
      <c r="D4597" t="s">
        <v>7117</v>
      </c>
      <c r="E4597" s="5">
        <v>1</v>
      </c>
      <c r="F4597" s="5">
        <v>347.27</v>
      </c>
    </row>
    <row r="4598" spans="1:6" x14ac:dyDescent="0.2">
      <c r="A4598" t="s">
        <v>5920</v>
      </c>
      <c r="B4598" t="s">
        <v>5921</v>
      </c>
      <c r="C4598" t="s">
        <v>3785</v>
      </c>
      <c r="D4598" t="s">
        <v>3786</v>
      </c>
      <c r="E4598" s="5">
        <v>200</v>
      </c>
      <c r="F4598" s="5">
        <v>94</v>
      </c>
    </row>
    <row r="4599" spans="1:6" x14ac:dyDescent="0.2">
      <c r="A4599" t="s">
        <v>5920</v>
      </c>
      <c r="B4599" t="s">
        <v>5921</v>
      </c>
      <c r="C4599" t="s">
        <v>2895</v>
      </c>
      <c r="D4599" t="s">
        <v>2896</v>
      </c>
      <c r="E4599" s="5">
        <v>50</v>
      </c>
      <c r="F4599" s="5">
        <v>687.24</v>
      </c>
    </row>
    <row r="4600" spans="1:6" x14ac:dyDescent="0.2">
      <c r="A4600" t="s">
        <v>5920</v>
      </c>
      <c r="B4600" t="s">
        <v>5921</v>
      </c>
      <c r="C4600" t="s">
        <v>5025</v>
      </c>
      <c r="D4600" t="s">
        <v>5026</v>
      </c>
      <c r="E4600" s="5">
        <v>60</v>
      </c>
      <c r="F4600" s="5">
        <v>517.20000000000005</v>
      </c>
    </row>
    <row r="4601" spans="1:6" x14ac:dyDescent="0.2">
      <c r="A4601" t="s">
        <v>5920</v>
      </c>
      <c r="B4601" t="s">
        <v>5921</v>
      </c>
      <c r="C4601" t="s">
        <v>1577</v>
      </c>
      <c r="D4601" t="s">
        <v>1578</v>
      </c>
      <c r="E4601" s="5">
        <v>30</v>
      </c>
      <c r="F4601" s="5">
        <v>189</v>
      </c>
    </row>
    <row r="4602" spans="1:6" x14ac:dyDescent="0.2">
      <c r="A4602" t="s">
        <v>5920</v>
      </c>
      <c r="B4602" t="s">
        <v>5921</v>
      </c>
      <c r="C4602" t="s">
        <v>2013</v>
      </c>
      <c r="D4602" t="s">
        <v>2014</v>
      </c>
      <c r="E4602" s="5">
        <v>30</v>
      </c>
      <c r="F4602" s="5">
        <v>598.79999999999995</v>
      </c>
    </row>
    <row r="4603" spans="1:6" x14ac:dyDescent="0.2">
      <c r="A4603" t="s">
        <v>5920</v>
      </c>
      <c r="B4603" t="s">
        <v>5921</v>
      </c>
      <c r="C4603" t="s">
        <v>2269</v>
      </c>
      <c r="D4603" t="s">
        <v>2270</v>
      </c>
      <c r="E4603" s="5">
        <v>50</v>
      </c>
      <c r="F4603" s="5">
        <v>393</v>
      </c>
    </row>
    <row r="4604" spans="1:6" x14ac:dyDescent="0.2">
      <c r="A4604" t="s">
        <v>5920</v>
      </c>
      <c r="B4604" t="s">
        <v>5921</v>
      </c>
      <c r="C4604" t="s">
        <v>2263</v>
      </c>
      <c r="D4604" t="s">
        <v>2264</v>
      </c>
      <c r="E4604" s="5">
        <v>120</v>
      </c>
      <c r="F4604" s="5">
        <v>1016.4</v>
      </c>
    </row>
    <row r="4605" spans="1:6" x14ac:dyDescent="0.2">
      <c r="A4605" t="s">
        <v>5920</v>
      </c>
      <c r="B4605" t="s">
        <v>5921</v>
      </c>
      <c r="C4605" t="s">
        <v>2058</v>
      </c>
      <c r="D4605" t="s">
        <v>2059</v>
      </c>
      <c r="E4605" s="5">
        <v>1000</v>
      </c>
      <c r="F4605" s="5">
        <v>630</v>
      </c>
    </row>
    <row r="4606" spans="1:6" x14ac:dyDescent="0.2">
      <c r="A4606" t="s">
        <v>5920</v>
      </c>
      <c r="B4606" t="s">
        <v>5921</v>
      </c>
      <c r="C4606" t="s">
        <v>800</v>
      </c>
      <c r="D4606" t="s">
        <v>801</v>
      </c>
      <c r="E4606" s="5">
        <v>2000</v>
      </c>
      <c r="F4606" s="5">
        <v>1260</v>
      </c>
    </row>
    <row r="4607" spans="1:6" x14ac:dyDescent="0.2">
      <c r="A4607" t="s">
        <v>5920</v>
      </c>
      <c r="B4607" t="s">
        <v>5921</v>
      </c>
      <c r="C4607" t="s">
        <v>809</v>
      </c>
      <c r="D4607" t="s">
        <v>810</v>
      </c>
      <c r="E4607" s="5">
        <v>800</v>
      </c>
      <c r="F4607" s="5">
        <v>504</v>
      </c>
    </row>
    <row r="4608" spans="1:6" x14ac:dyDescent="0.2">
      <c r="A4608" t="s">
        <v>5920</v>
      </c>
      <c r="B4608" t="s">
        <v>5921</v>
      </c>
      <c r="C4608" t="s">
        <v>2289</v>
      </c>
      <c r="D4608" t="s">
        <v>2290</v>
      </c>
      <c r="E4608" s="5">
        <v>60</v>
      </c>
      <c r="F4608" s="5">
        <v>503.4</v>
      </c>
    </row>
    <row r="4609" spans="1:6" x14ac:dyDescent="0.2">
      <c r="A4609" t="s">
        <v>5920</v>
      </c>
      <c r="B4609" t="s">
        <v>5921</v>
      </c>
      <c r="C4609" t="s">
        <v>2048</v>
      </c>
      <c r="D4609" t="s">
        <v>2049</v>
      </c>
      <c r="E4609" s="5">
        <v>100</v>
      </c>
      <c r="F4609" s="5">
        <v>348</v>
      </c>
    </row>
    <row r="4610" spans="1:6" x14ac:dyDescent="0.2">
      <c r="A4610" t="s">
        <v>5920</v>
      </c>
      <c r="B4610" t="s">
        <v>5921</v>
      </c>
      <c r="C4610" t="s">
        <v>928</v>
      </c>
      <c r="D4610" t="s">
        <v>929</v>
      </c>
      <c r="E4610" s="5">
        <v>50</v>
      </c>
      <c r="F4610" s="5">
        <v>263.5</v>
      </c>
    </row>
    <row r="4611" spans="1:6" x14ac:dyDescent="0.2">
      <c r="A4611" t="s">
        <v>5920</v>
      </c>
      <c r="B4611" t="s">
        <v>5921</v>
      </c>
      <c r="C4611" t="s">
        <v>2084</v>
      </c>
      <c r="D4611" t="s">
        <v>2085</v>
      </c>
      <c r="E4611" s="5">
        <v>200</v>
      </c>
      <c r="F4611" s="5">
        <v>338</v>
      </c>
    </row>
    <row r="4612" spans="1:6" x14ac:dyDescent="0.2">
      <c r="A4612" t="s">
        <v>5920</v>
      </c>
      <c r="B4612" t="s">
        <v>5921</v>
      </c>
      <c r="C4612" t="s">
        <v>838</v>
      </c>
      <c r="D4612" t="s">
        <v>839</v>
      </c>
      <c r="E4612" s="5">
        <v>5</v>
      </c>
      <c r="F4612" s="5">
        <v>152.55000000000001</v>
      </c>
    </row>
    <row r="4613" spans="1:6" x14ac:dyDescent="0.2">
      <c r="A4613" t="s">
        <v>5920</v>
      </c>
      <c r="B4613" t="s">
        <v>5921</v>
      </c>
      <c r="C4613" t="s">
        <v>3463</v>
      </c>
      <c r="D4613" t="s">
        <v>3464</v>
      </c>
      <c r="E4613" s="5">
        <v>75</v>
      </c>
      <c r="F4613" s="5">
        <v>90.75</v>
      </c>
    </row>
    <row r="4614" spans="1:6" x14ac:dyDescent="0.2">
      <c r="A4614" t="s">
        <v>5920</v>
      </c>
      <c r="B4614" t="s">
        <v>5921</v>
      </c>
      <c r="C4614" t="s">
        <v>2116</v>
      </c>
      <c r="D4614" t="s">
        <v>2117</v>
      </c>
      <c r="E4614" s="5">
        <v>500</v>
      </c>
      <c r="F4614" s="5">
        <v>290</v>
      </c>
    </row>
    <row r="4615" spans="1:6" x14ac:dyDescent="0.2">
      <c r="A4615" t="s">
        <v>5920</v>
      </c>
      <c r="B4615" t="s">
        <v>5921</v>
      </c>
      <c r="C4615" t="s">
        <v>2081</v>
      </c>
      <c r="D4615" t="s">
        <v>2082</v>
      </c>
      <c r="E4615" s="5">
        <v>600</v>
      </c>
      <c r="F4615" s="5">
        <v>492</v>
      </c>
    </row>
    <row r="4616" spans="1:6" x14ac:dyDescent="0.2">
      <c r="A4616" t="s">
        <v>5920</v>
      </c>
      <c r="B4616" t="s">
        <v>5921</v>
      </c>
      <c r="C4616" t="s">
        <v>995</v>
      </c>
      <c r="D4616" t="s">
        <v>996</v>
      </c>
      <c r="E4616" s="5">
        <v>400</v>
      </c>
      <c r="F4616" s="5">
        <v>456</v>
      </c>
    </row>
    <row r="4617" spans="1:6" x14ac:dyDescent="0.2">
      <c r="A4617" t="s">
        <v>36</v>
      </c>
      <c r="B4617" t="s">
        <v>37</v>
      </c>
      <c r="C4617" t="s">
        <v>102</v>
      </c>
      <c r="D4617" t="s">
        <v>103</v>
      </c>
      <c r="E4617" s="5">
        <v>7</v>
      </c>
      <c r="F4617" s="5">
        <v>-0.02</v>
      </c>
    </row>
    <row r="4618" spans="1:6" x14ac:dyDescent="0.2">
      <c r="A4618" t="s">
        <v>36</v>
      </c>
      <c r="B4618" t="s">
        <v>37</v>
      </c>
      <c r="C4618" t="s">
        <v>377</v>
      </c>
      <c r="D4618" t="s">
        <v>378</v>
      </c>
      <c r="E4618" s="5">
        <v>7</v>
      </c>
      <c r="F4618" s="5">
        <v>-1.999999999999999E-2</v>
      </c>
    </row>
    <row r="4619" spans="1:6" x14ac:dyDescent="0.2">
      <c r="A4619" t="s">
        <v>36</v>
      </c>
      <c r="B4619" t="s">
        <v>37</v>
      </c>
      <c r="C4619" t="s">
        <v>413</v>
      </c>
      <c r="D4619" t="s">
        <v>414</v>
      </c>
      <c r="E4619" s="5">
        <v>3</v>
      </c>
      <c r="F4619" s="5">
        <v>-6.0000000000000005E-2</v>
      </c>
    </row>
    <row r="4620" spans="1:6" x14ac:dyDescent="0.2">
      <c r="A4620" t="s">
        <v>36</v>
      </c>
      <c r="B4620" t="s">
        <v>37</v>
      </c>
      <c r="C4620" t="s">
        <v>745</v>
      </c>
      <c r="D4620" t="s">
        <v>746</v>
      </c>
      <c r="E4620" s="5">
        <v>3</v>
      </c>
      <c r="F4620" s="5">
        <v>1210.57</v>
      </c>
    </row>
    <row r="4621" spans="1:6" x14ac:dyDescent="0.2">
      <c r="A4621" t="s">
        <v>36</v>
      </c>
      <c r="B4621" t="s">
        <v>37</v>
      </c>
      <c r="C4621" t="s">
        <v>733</v>
      </c>
      <c r="D4621" t="s">
        <v>734</v>
      </c>
      <c r="E4621" s="5">
        <v>6</v>
      </c>
      <c r="F4621" s="5">
        <v>2421.1799999999998</v>
      </c>
    </row>
    <row r="4622" spans="1:6" x14ac:dyDescent="0.2">
      <c r="A4622" t="s">
        <v>36</v>
      </c>
      <c r="B4622" t="s">
        <v>37</v>
      </c>
      <c r="C4622" t="s">
        <v>707</v>
      </c>
      <c r="D4622" t="s">
        <v>708</v>
      </c>
      <c r="E4622" s="5">
        <v>5</v>
      </c>
      <c r="F4622" s="5">
        <v>2017.6</v>
      </c>
    </row>
    <row r="4623" spans="1:6" x14ac:dyDescent="0.2">
      <c r="A4623" t="s">
        <v>36</v>
      </c>
      <c r="B4623" t="s">
        <v>37</v>
      </c>
      <c r="C4623" t="s">
        <v>6935</v>
      </c>
      <c r="D4623" t="s">
        <v>6936</v>
      </c>
      <c r="E4623" s="5">
        <v>1</v>
      </c>
      <c r="F4623" s="5">
        <v>403.52</v>
      </c>
    </row>
    <row r="4624" spans="1:6" x14ac:dyDescent="0.2">
      <c r="A4624" t="s">
        <v>36</v>
      </c>
      <c r="B4624" t="s">
        <v>37</v>
      </c>
      <c r="C4624" t="s">
        <v>717</v>
      </c>
      <c r="D4624" t="s">
        <v>718</v>
      </c>
      <c r="E4624" s="5">
        <v>2</v>
      </c>
      <c r="F4624" s="5">
        <v>8637.7800000000007</v>
      </c>
    </row>
    <row r="4625" spans="1:6" x14ac:dyDescent="0.2">
      <c r="A4625" t="s">
        <v>36</v>
      </c>
      <c r="B4625" t="s">
        <v>37</v>
      </c>
      <c r="C4625" t="s">
        <v>697</v>
      </c>
      <c r="D4625" t="s">
        <v>698</v>
      </c>
      <c r="E4625" s="5">
        <v>1</v>
      </c>
      <c r="F4625" s="5">
        <v>939.62</v>
      </c>
    </row>
    <row r="4626" spans="1:6" x14ac:dyDescent="0.2">
      <c r="A4626" t="s">
        <v>36</v>
      </c>
      <c r="B4626" t="s">
        <v>37</v>
      </c>
      <c r="C4626" t="s">
        <v>484</v>
      </c>
      <c r="D4626" t="s">
        <v>485</v>
      </c>
      <c r="E4626" s="5">
        <v>5</v>
      </c>
      <c r="F4626" s="5">
        <v>4698.08</v>
      </c>
    </row>
    <row r="4627" spans="1:6" x14ac:dyDescent="0.2">
      <c r="A4627" t="s">
        <v>36</v>
      </c>
      <c r="B4627" t="s">
        <v>37</v>
      </c>
      <c r="C4627" t="s">
        <v>710</v>
      </c>
      <c r="D4627" t="s">
        <v>711</v>
      </c>
      <c r="E4627" s="5">
        <v>1</v>
      </c>
      <c r="F4627" s="5">
        <v>1008.81</v>
      </c>
    </row>
    <row r="4628" spans="1:6" x14ac:dyDescent="0.2">
      <c r="A4628" t="s">
        <v>36</v>
      </c>
      <c r="B4628" t="s">
        <v>37</v>
      </c>
      <c r="C4628" t="s">
        <v>736</v>
      </c>
      <c r="D4628" t="s">
        <v>737</v>
      </c>
      <c r="E4628" s="5">
        <v>3</v>
      </c>
      <c r="F4628" s="5">
        <v>3026.44</v>
      </c>
    </row>
    <row r="4629" spans="1:6" x14ac:dyDescent="0.2">
      <c r="A4629" t="s">
        <v>36</v>
      </c>
      <c r="B4629" t="s">
        <v>37</v>
      </c>
      <c r="C4629" t="s">
        <v>759</v>
      </c>
      <c r="D4629" t="s">
        <v>760</v>
      </c>
      <c r="E4629" s="5">
        <v>2</v>
      </c>
      <c r="F4629" s="5">
        <v>2132.66</v>
      </c>
    </row>
    <row r="4630" spans="1:6" x14ac:dyDescent="0.2">
      <c r="A4630" t="s">
        <v>36</v>
      </c>
      <c r="B4630" t="s">
        <v>37</v>
      </c>
      <c r="C4630" t="s">
        <v>1832</v>
      </c>
      <c r="D4630" t="s">
        <v>1833</v>
      </c>
      <c r="E4630" s="5">
        <v>3</v>
      </c>
      <c r="F4630" s="5">
        <v>3198.98</v>
      </c>
    </row>
    <row r="4631" spans="1:6" x14ac:dyDescent="0.2">
      <c r="A4631" t="s">
        <v>36</v>
      </c>
      <c r="B4631" t="s">
        <v>37</v>
      </c>
      <c r="C4631" t="s">
        <v>1829</v>
      </c>
      <c r="D4631" t="s">
        <v>1830</v>
      </c>
      <c r="E4631" s="5">
        <v>1</v>
      </c>
      <c r="F4631" s="5">
        <v>1176.47</v>
      </c>
    </row>
    <row r="4632" spans="1:6" x14ac:dyDescent="0.2">
      <c r="A4632" t="s">
        <v>36</v>
      </c>
      <c r="B4632" t="s">
        <v>37</v>
      </c>
      <c r="C4632" t="s">
        <v>5421</v>
      </c>
      <c r="D4632" t="s">
        <v>5422</v>
      </c>
      <c r="E4632" s="5">
        <v>1</v>
      </c>
      <c r="F4632" s="5">
        <v>1066.3499999999999</v>
      </c>
    </row>
    <row r="4633" spans="1:6" x14ac:dyDescent="0.2">
      <c r="A4633" t="s">
        <v>36</v>
      </c>
      <c r="B4633" t="s">
        <v>37</v>
      </c>
      <c r="C4633" t="s">
        <v>6755</v>
      </c>
      <c r="D4633" t="s">
        <v>6756</v>
      </c>
      <c r="E4633" s="5">
        <v>2</v>
      </c>
      <c r="F4633" s="5">
        <v>2830.52</v>
      </c>
    </row>
    <row r="4634" spans="1:6" x14ac:dyDescent="0.2">
      <c r="A4634" t="s">
        <v>36</v>
      </c>
      <c r="B4634" t="s">
        <v>37</v>
      </c>
      <c r="C4634" t="s">
        <v>1825</v>
      </c>
      <c r="D4634" t="s">
        <v>1826</v>
      </c>
      <c r="E4634" s="5">
        <v>1</v>
      </c>
      <c r="F4634" s="5">
        <v>2423.1</v>
      </c>
    </row>
    <row r="4635" spans="1:6" x14ac:dyDescent="0.2">
      <c r="A4635" t="s">
        <v>36</v>
      </c>
      <c r="B4635" t="s">
        <v>37</v>
      </c>
      <c r="C4635" t="s">
        <v>6829</v>
      </c>
      <c r="D4635" t="s">
        <v>6830</v>
      </c>
      <c r="E4635" s="5">
        <v>1</v>
      </c>
      <c r="F4635" s="5">
        <v>3677.54</v>
      </c>
    </row>
    <row r="4636" spans="1:6" x14ac:dyDescent="0.2">
      <c r="A4636" t="s">
        <v>36</v>
      </c>
      <c r="B4636" t="s">
        <v>37</v>
      </c>
      <c r="C4636" t="s">
        <v>5533</v>
      </c>
      <c r="D4636" t="s">
        <v>5534</v>
      </c>
      <c r="E4636" s="5">
        <v>1</v>
      </c>
      <c r="F4636" s="5">
        <v>1538.26</v>
      </c>
    </row>
    <row r="4637" spans="1:6" x14ac:dyDescent="0.2">
      <c r="A4637" t="s">
        <v>36</v>
      </c>
      <c r="B4637" t="s">
        <v>37</v>
      </c>
      <c r="C4637" t="s">
        <v>9318</v>
      </c>
      <c r="D4637" t="s">
        <v>9319</v>
      </c>
      <c r="E4637" s="5">
        <v>2</v>
      </c>
      <c r="F4637" s="5">
        <v>1604.25</v>
      </c>
    </row>
    <row r="4638" spans="1:6" x14ac:dyDescent="0.2">
      <c r="A4638" t="s">
        <v>36</v>
      </c>
      <c r="B4638" t="s">
        <v>37</v>
      </c>
      <c r="C4638" t="s">
        <v>3379</v>
      </c>
      <c r="D4638" t="s">
        <v>3380</v>
      </c>
      <c r="E4638" s="5">
        <v>1</v>
      </c>
      <c r="F4638" s="5">
        <v>1215.46</v>
      </c>
    </row>
    <row r="4639" spans="1:6" x14ac:dyDescent="0.2">
      <c r="A4639" t="s">
        <v>36</v>
      </c>
      <c r="B4639" t="s">
        <v>37</v>
      </c>
      <c r="C4639" t="s">
        <v>6743</v>
      </c>
      <c r="D4639" t="s">
        <v>6744</v>
      </c>
      <c r="E4639" s="5">
        <v>1</v>
      </c>
      <c r="F4639" s="5">
        <v>1215.46</v>
      </c>
    </row>
    <row r="4640" spans="1:6" x14ac:dyDescent="0.2">
      <c r="A4640" t="s">
        <v>36</v>
      </c>
      <c r="B4640" t="s">
        <v>37</v>
      </c>
      <c r="C4640" t="s">
        <v>6749</v>
      </c>
      <c r="D4640" t="s">
        <v>6750</v>
      </c>
      <c r="E4640" s="5">
        <v>2</v>
      </c>
      <c r="F4640" s="5">
        <v>2430.92</v>
      </c>
    </row>
    <row r="4641" spans="1:6" x14ac:dyDescent="0.2">
      <c r="A4641" t="s">
        <v>36</v>
      </c>
      <c r="B4641" t="s">
        <v>37</v>
      </c>
      <c r="C4641" t="s">
        <v>5451</v>
      </c>
      <c r="D4641" t="s">
        <v>5452</v>
      </c>
      <c r="E4641" s="5">
        <v>1</v>
      </c>
      <c r="F4641" s="5">
        <v>1215.46</v>
      </c>
    </row>
    <row r="4642" spans="1:6" x14ac:dyDescent="0.2">
      <c r="A4642" t="s">
        <v>36</v>
      </c>
      <c r="B4642" t="s">
        <v>37</v>
      </c>
      <c r="C4642" t="s">
        <v>5444</v>
      </c>
      <c r="D4642" t="s">
        <v>5445</v>
      </c>
      <c r="E4642" s="5">
        <v>1</v>
      </c>
      <c r="F4642" s="5">
        <v>1215.46</v>
      </c>
    </row>
    <row r="4643" spans="1:6" x14ac:dyDescent="0.2">
      <c r="A4643" t="s">
        <v>36</v>
      </c>
      <c r="B4643" t="s">
        <v>37</v>
      </c>
      <c r="C4643" t="s">
        <v>3375</v>
      </c>
      <c r="D4643" t="s">
        <v>3376</v>
      </c>
      <c r="E4643" s="5">
        <v>5</v>
      </c>
      <c r="F4643" s="5">
        <v>7076.33</v>
      </c>
    </row>
    <row r="4644" spans="1:6" x14ac:dyDescent="0.2">
      <c r="A4644" t="s">
        <v>36</v>
      </c>
      <c r="B4644" t="s">
        <v>37</v>
      </c>
      <c r="C4644" t="s">
        <v>5425</v>
      </c>
      <c r="D4644" t="s">
        <v>5426</v>
      </c>
      <c r="E4644" s="5">
        <v>3</v>
      </c>
      <c r="F4644" s="5">
        <v>4245.78</v>
      </c>
    </row>
    <row r="4645" spans="1:6" x14ac:dyDescent="0.2">
      <c r="A4645" t="s">
        <v>36</v>
      </c>
      <c r="B4645" t="s">
        <v>37</v>
      </c>
      <c r="C4645" t="s">
        <v>5441</v>
      </c>
      <c r="D4645" t="s">
        <v>5442</v>
      </c>
      <c r="E4645" s="5">
        <v>5</v>
      </c>
      <c r="F4645" s="5">
        <v>7602.65</v>
      </c>
    </row>
    <row r="4646" spans="1:6" x14ac:dyDescent="0.2">
      <c r="A4646" t="s">
        <v>36</v>
      </c>
      <c r="B4646" t="s">
        <v>37</v>
      </c>
      <c r="C4646" t="s">
        <v>5434</v>
      </c>
      <c r="D4646" t="s">
        <v>5435</v>
      </c>
      <c r="E4646" s="5">
        <v>1</v>
      </c>
      <c r="F4646" s="5">
        <v>1520.53</v>
      </c>
    </row>
    <row r="4647" spans="1:6" x14ac:dyDescent="0.2">
      <c r="A4647" t="s">
        <v>36</v>
      </c>
      <c r="B4647" t="s">
        <v>37</v>
      </c>
      <c r="C4647" t="s">
        <v>1794</v>
      </c>
      <c r="D4647" t="s">
        <v>1795</v>
      </c>
      <c r="E4647" s="5">
        <v>1</v>
      </c>
      <c r="F4647" s="5">
        <v>935.71</v>
      </c>
    </row>
    <row r="4648" spans="1:6" x14ac:dyDescent="0.2">
      <c r="A4648" t="s">
        <v>36</v>
      </c>
      <c r="B4648" t="s">
        <v>37</v>
      </c>
      <c r="C4648" t="s">
        <v>8883</v>
      </c>
      <c r="D4648" t="s">
        <v>8884</v>
      </c>
      <c r="E4648" s="5">
        <v>1</v>
      </c>
      <c r="F4648" s="5">
        <v>935.71</v>
      </c>
    </row>
    <row r="4649" spans="1:6" x14ac:dyDescent="0.2">
      <c r="A4649" t="s">
        <v>36</v>
      </c>
      <c r="B4649" t="s">
        <v>37</v>
      </c>
      <c r="C4649" t="s">
        <v>6904</v>
      </c>
      <c r="D4649" t="s">
        <v>6905</v>
      </c>
      <c r="E4649" s="5">
        <v>1</v>
      </c>
      <c r="F4649" s="5">
        <v>935.71</v>
      </c>
    </row>
    <row r="4650" spans="1:6" x14ac:dyDescent="0.2">
      <c r="A4650" t="s">
        <v>36</v>
      </c>
      <c r="B4650" t="s">
        <v>37</v>
      </c>
      <c r="C4650" t="s">
        <v>1845</v>
      </c>
      <c r="D4650" t="s">
        <v>1846</v>
      </c>
      <c r="E4650" s="5">
        <v>2</v>
      </c>
      <c r="F4650" s="5">
        <v>1541.96</v>
      </c>
    </row>
    <row r="4651" spans="1:6" x14ac:dyDescent="0.2">
      <c r="A4651" t="s">
        <v>36</v>
      </c>
      <c r="B4651" t="s">
        <v>37</v>
      </c>
      <c r="C4651" t="s">
        <v>713</v>
      </c>
      <c r="D4651" t="s">
        <v>714</v>
      </c>
      <c r="E4651" s="5">
        <v>2</v>
      </c>
      <c r="F4651" s="5">
        <v>588.70000000000005</v>
      </c>
    </row>
    <row r="4652" spans="1:6" x14ac:dyDescent="0.2">
      <c r="A4652" t="s">
        <v>36</v>
      </c>
      <c r="B4652" t="s">
        <v>37</v>
      </c>
      <c r="C4652" t="s">
        <v>1468</v>
      </c>
      <c r="D4652" t="s">
        <v>1469</v>
      </c>
      <c r="E4652" s="5">
        <v>1</v>
      </c>
      <c r="F4652" s="5">
        <v>294.35000000000002</v>
      </c>
    </row>
    <row r="4653" spans="1:6" x14ac:dyDescent="0.2">
      <c r="A4653" t="s">
        <v>36</v>
      </c>
      <c r="B4653" t="s">
        <v>37</v>
      </c>
      <c r="C4653" t="s">
        <v>442</v>
      </c>
      <c r="D4653" t="s">
        <v>443</v>
      </c>
      <c r="E4653" s="5">
        <v>4</v>
      </c>
      <c r="F4653" s="5">
        <v>1871.4</v>
      </c>
    </row>
    <row r="4654" spans="1:6" x14ac:dyDescent="0.2">
      <c r="A4654" t="s">
        <v>36</v>
      </c>
      <c r="B4654" t="s">
        <v>37</v>
      </c>
      <c r="C4654" t="s">
        <v>8605</v>
      </c>
      <c r="D4654" t="s">
        <v>8606</v>
      </c>
      <c r="E4654" s="5">
        <v>2</v>
      </c>
      <c r="F4654" s="5">
        <v>1012</v>
      </c>
    </row>
    <row r="4655" spans="1:6" x14ac:dyDescent="0.2">
      <c r="A4655" t="s">
        <v>36</v>
      </c>
      <c r="B4655" t="s">
        <v>37</v>
      </c>
      <c r="C4655" t="s">
        <v>1644</v>
      </c>
      <c r="D4655" t="s">
        <v>1645</v>
      </c>
      <c r="E4655" s="5">
        <v>13</v>
      </c>
      <c r="F4655" s="5">
        <v>6578</v>
      </c>
    </row>
    <row r="4656" spans="1:6" x14ac:dyDescent="0.2">
      <c r="A4656" t="s">
        <v>36</v>
      </c>
      <c r="B4656" t="s">
        <v>37</v>
      </c>
      <c r="C4656" t="s">
        <v>5530</v>
      </c>
      <c r="D4656" t="s">
        <v>5531</v>
      </c>
      <c r="E4656" s="5">
        <v>5</v>
      </c>
      <c r="F4656" s="5">
        <v>22264</v>
      </c>
    </row>
    <row r="4657" spans="1:6" x14ac:dyDescent="0.2">
      <c r="A4657" t="s">
        <v>36</v>
      </c>
      <c r="B4657" t="s">
        <v>37</v>
      </c>
      <c r="C4657" t="s">
        <v>9046</v>
      </c>
      <c r="D4657" t="s">
        <v>9047</v>
      </c>
      <c r="E4657" s="5">
        <v>1</v>
      </c>
      <c r="F4657" s="5">
        <v>506</v>
      </c>
    </row>
    <row r="4658" spans="1:6" x14ac:dyDescent="0.2">
      <c r="A4658" t="s">
        <v>36</v>
      </c>
      <c r="B4658" t="s">
        <v>37</v>
      </c>
      <c r="C4658" t="s">
        <v>1495</v>
      </c>
      <c r="D4658" t="s">
        <v>1496</v>
      </c>
      <c r="E4658" s="5">
        <v>2</v>
      </c>
      <c r="F4658" s="5">
        <v>3567.07</v>
      </c>
    </row>
    <row r="4659" spans="1:6" x14ac:dyDescent="0.2">
      <c r="A4659" t="s">
        <v>36</v>
      </c>
      <c r="B4659" t="s">
        <v>37</v>
      </c>
      <c r="C4659" t="s">
        <v>1074</v>
      </c>
      <c r="D4659" t="s">
        <v>1075</v>
      </c>
      <c r="E4659" s="5">
        <v>2</v>
      </c>
      <c r="F4659" s="5">
        <v>3567.07</v>
      </c>
    </row>
    <row r="4660" spans="1:6" x14ac:dyDescent="0.2">
      <c r="A4660" t="s">
        <v>36</v>
      </c>
      <c r="B4660" t="s">
        <v>37</v>
      </c>
      <c r="C4660" t="s">
        <v>1103</v>
      </c>
      <c r="D4660" t="s">
        <v>1104</v>
      </c>
      <c r="E4660" s="5">
        <v>2</v>
      </c>
      <c r="F4660" s="5">
        <v>3567.08</v>
      </c>
    </row>
    <row r="4661" spans="1:6" x14ac:dyDescent="0.2">
      <c r="A4661" t="s">
        <v>36</v>
      </c>
      <c r="B4661" t="s">
        <v>37</v>
      </c>
      <c r="C4661" t="s">
        <v>1458</v>
      </c>
      <c r="D4661" t="s">
        <v>1459</v>
      </c>
      <c r="E4661" s="5">
        <v>16</v>
      </c>
      <c r="F4661" s="5">
        <v>4507.16</v>
      </c>
    </row>
    <row r="4662" spans="1:6" x14ac:dyDescent="0.2">
      <c r="A4662" t="s">
        <v>36</v>
      </c>
      <c r="B4662" t="s">
        <v>37</v>
      </c>
      <c r="C4662" t="s">
        <v>600</v>
      </c>
      <c r="D4662" t="s">
        <v>601</v>
      </c>
      <c r="E4662" s="5">
        <v>1</v>
      </c>
      <c r="F4662" s="5">
        <v>5175</v>
      </c>
    </row>
    <row r="4663" spans="1:6" x14ac:dyDescent="0.2">
      <c r="A4663" t="s">
        <v>36</v>
      </c>
      <c r="B4663" t="s">
        <v>37</v>
      </c>
      <c r="C4663" t="s">
        <v>449</v>
      </c>
      <c r="D4663" t="s">
        <v>450</v>
      </c>
      <c r="E4663" s="5">
        <v>3</v>
      </c>
      <c r="F4663" s="5">
        <v>845.07999999999993</v>
      </c>
    </row>
    <row r="4664" spans="1:6" x14ac:dyDescent="0.2">
      <c r="A4664" t="s">
        <v>36</v>
      </c>
      <c r="B4664" t="s">
        <v>37</v>
      </c>
      <c r="C4664" t="s">
        <v>6822</v>
      </c>
      <c r="D4664" t="s">
        <v>6823</v>
      </c>
      <c r="E4664" s="5">
        <v>1</v>
      </c>
      <c r="F4664" s="5">
        <v>10483.870000000001</v>
      </c>
    </row>
    <row r="4665" spans="1:6" x14ac:dyDescent="0.2">
      <c r="A4665" t="s">
        <v>36</v>
      </c>
      <c r="B4665" t="s">
        <v>37</v>
      </c>
      <c r="C4665" t="s">
        <v>1481</v>
      </c>
      <c r="D4665" t="s">
        <v>1482</v>
      </c>
      <c r="E4665" s="5">
        <v>9</v>
      </c>
      <c r="F4665" s="5">
        <v>2535.23</v>
      </c>
    </row>
    <row r="4666" spans="1:6" x14ac:dyDescent="0.2">
      <c r="A4666" t="s">
        <v>36</v>
      </c>
      <c r="B4666" t="s">
        <v>37</v>
      </c>
      <c r="C4666" t="s">
        <v>1087</v>
      </c>
      <c r="D4666" t="s">
        <v>1088</v>
      </c>
      <c r="E4666" s="5">
        <v>1</v>
      </c>
      <c r="F4666" s="5">
        <v>878.72</v>
      </c>
    </row>
    <row r="4667" spans="1:6" x14ac:dyDescent="0.2">
      <c r="A4667" t="s">
        <v>36</v>
      </c>
      <c r="B4667" t="s">
        <v>37</v>
      </c>
      <c r="C4667" t="s">
        <v>1822</v>
      </c>
      <c r="D4667" t="s">
        <v>1823</v>
      </c>
      <c r="E4667" s="5">
        <v>8</v>
      </c>
      <c r="F4667" s="5">
        <v>2253.52</v>
      </c>
    </row>
    <row r="4668" spans="1:6" x14ac:dyDescent="0.2">
      <c r="A4668" t="s">
        <v>36</v>
      </c>
      <c r="B4668" t="s">
        <v>37</v>
      </c>
      <c r="C4668" t="s">
        <v>6752</v>
      </c>
      <c r="D4668" t="s">
        <v>6753</v>
      </c>
      <c r="E4668" s="5">
        <v>1</v>
      </c>
      <c r="F4668" s="5">
        <v>185.2</v>
      </c>
    </row>
    <row r="4669" spans="1:6" x14ac:dyDescent="0.2">
      <c r="A4669" t="s">
        <v>36</v>
      </c>
      <c r="B4669" t="s">
        <v>37</v>
      </c>
      <c r="C4669" t="s">
        <v>1813</v>
      </c>
      <c r="D4669" t="s">
        <v>1814</v>
      </c>
      <c r="E4669" s="5">
        <v>3</v>
      </c>
      <c r="F4669" s="5">
        <v>845.06999999999994</v>
      </c>
    </row>
    <row r="4670" spans="1:6" x14ac:dyDescent="0.2">
      <c r="A4670" t="s">
        <v>36</v>
      </c>
      <c r="B4670" t="s">
        <v>37</v>
      </c>
      <c r="C4670" t="s">
        <v>6527</v>
      </c>
      <c r="D4670" t="s">
        <v>6528</v>
      </c>
      <c r="E4670" s="5">
        <v>1</v>
      </c>
      <c r="F4670" s="5">
        <v>527.85</v>
      </c>
    </row>
    <row r="4671" spans="1:6" x14ac:dyDescent="0.2">
      <c r="A4671" t="s">
        <v>36</v>
      </c>
      <c r="B4671" t="s">
        <v>37</v>
      </c>
      <c r="C4671" t="s">
        <v>1810</v>
      </c>
      <c r="D4671" t="s">
        <v>1811</v>
      </c>
      <c r="E4671" s="5">
        <v>7</v>
      </c>
      <c r="F4671" s="5">
        <v>1971.8000000000002</v>
      </c>
    </row>
    <row r="4672" spans="1:6" x14ac:dyDescent="0.2">
      <c r="A4672" t="s">
        <v>36</v>
      </c>
      <c r="B4672" t="s">
        <v>37</v>
      </c>
      <c r="C4672" t="s">
        <v>6923</v>
      </c>
      <c r="D4672" t="s">
        <v>6924</v>
      </c>
      <c r="E4672" s="5">
        <v>2</v>
      </c>
      <c r="F4672" s="5">
        <v>1541.97</v>
      </c>
    </row>
    <row r="4673" spans="1:6" x14ac:dyDescent="0.2">
      <c r="A4673" t="s">
        <v>36</v>
      </c>
      <c r="B4673" t="s">
        <v>37</v>
      </c>
      <c r="C4673" t="s">
        <v>6898</v>
      </c>
      <c r="D4673" t="s">
        <v>6899</v>
      </c>
      <c r="E4673" s="5">
        <v>1</v>
      </c>
      <c r="F4673" s="5">
        <v>770.98</v>
      </c>
    </row>
    <row r="4674" spans="1:6" x14ac:dyDescent="0.2">
      <c r="A4674" t="s">
        <v>36</v>
      </c>
      <c r="B4674" t="s">
        <v>37</v>
      </c>
      <c r="C4674" t="s">
        <v>6929</v>
      </c>
      <c r="D4674" t="s">
        <v>6930</v>
      </c>
      <c r="E4674" s="5">
        <v>2</v>
      </c>
      <c r="F4674" s="5">
        <v>1541.96</v>
      </c>
    </row>
    <row r="4675" spans="1:6" x14ac:dyDescent="0.2">
      <c r="A4675" t="s">
        <v>36</v>
      </c>
      <c r="B4675" t="s">
        <v>37</v>
      </c>
      <c r="C4675" t="s">
        <v>8602</v>
      </c>
      <c r="D4675" t="s">
        <v>8603</v>
      </c>
      <c r="E4675" s="5">
        <v>4</v>
      </c>
      <c r="F4675" s="5">
        <v>5543</v>
      </c>
    </row>
    <row r="4676" spans="1:6" x14ac:dyDescent="0.2">
      <c r="A4676" t="s">
        <v>36</v>
      </c>
      <c r="B4676" t="s">
        <v>37</v>
      </c>
      <c r="C4676" t="s">
        <v>7763</v>
      </c>
      <c r="D4676" t="s">
        <v>7764</v>
      </c>
      <c r="E4676" s="5">
        <v>4</v>
      </c>
      <c r="F4676" s="5">
        <v>5543</v>
      </c>
    </row>
    <row r="4677" spans="1:6" x14ac:dyDescent="0.2">
      <c r="A4677" t="s">
        <v>36</v>
      </c>
      <c r="B4677" t="s">
        <v>37</v>
      </c>
      <c r="C4677" t="s">
        <v>9020</v>
      </c>
      <c r="D4677" t="s">
        <v>9021</v>
      </c>
      <c r="E4677" s="5">
        <v>6</v>
      </c>
      <c r="F4677" s="5">
        <v>6003</v>
      </c>
    </row>
    <row r="4678" spans="1:6" x14ac:dyDescent="0.2">
      <c r="A4678" t="s">
        <v>36</v>
      </c>
      <c r="B4678" t="s">
        <v>37</v>
      </c>
      <c r="C4678" t="s">
        <v>9069</v>
      </c>
      <c r="D4678" t="s">
        <v>9070</v>
      </c>
      <c r="E4678" s="5">
        <v>1</v>
      </c>
      <c r="F4678" s="5">
        <v>1385.75</v>
      </c>
    </row>
    <row r="4679" spans="1:6" x14ac:dyDescent="0.2">
      <c r="A4679" t="s">
        <v>36</v>
      </c>
      <c r="B4679" t="s">
        <v>37</v>
      </c>
      <c r="C4679" t="s">
        <v>83</v>
      </c>
      <c r="D4679" t="s">
        <v>84</v>
      </c>
      <c r="E4679" s="5">
        <v>13</v>
      </c>
      <c r="F4679" s="5">
        <v>14202.5</v>
      </c>
    </row>
    <row r="4680" spans="1:6" x14ac:dyDescent="0.2">
      <c r="A4680" t="s">
        <v>36</v>
      </c>
      <c r="B4680" t="s">
        <v>37</v>
      </c>
      <c r="C4680" t="s">
        <v>5523</v>
      </c>
      <c r="D4680" t="s">
        <v>5524</v>
      </c>
      <c r="E4680" s="5">
        <v>7</v>
      </c>
      <c r="F4680" s="5">
        <v>7003.5</v>
      </c>
    </row>
    <row r="4681" spans="1:6" x14ac:dyDescent="0.2">
      <c r="A4681" t="s">
        <v>36</v>
      </c>
      <c r="B4681" t="s">
        <v>37</v>
      </c>
      <c r="C4681" t="s">
        <v>9066</v>
      </c>
      <c r="D4681" t="s">
        <v>9067</v>
      </c>
      <c r="E4681" s="5">
        <v>1</v>
      </c>
      <c r="F4681" s="5">
        <v>1000.5</v>
      </c>
    </row>
    <row r="4682" spans="1:6" x14ac:dyDescent="0.2">
      <c r="A4682" t="s">
        <v>36</v>
      </c>
      <c r="B4682" t="s">
        <v>37</v>
      </c>
      <c r="C4682" t="s">
        <v>8898</v>
      </c>
      <c r="D4682" t="s">
        <v>8899</v>
      </c>
      <c r="E4682" s="5">
        <v>2</v>
      </c>
      <c r="F4682" s="5">
        <v>807.05</v>
      </c>
    </row>
    <row r="4683" spans="1:6" x14ac:dyDescent="0.2">
      <c r="A4683" t="s">
        <v>36</v>
      </c>
      <c r="B4683" t="s">
        <v>37</v>
      </c>
      <c r="C4683" t="s">
        <v>700</v>
      </c>
      <c r="D4683" t="s">
        <v>701</v>
      </c>
      <c r="E4683" s="5">
        <v>2</v>
      </c>
      <c r="F4683" s="5">
        <v>807.04</v>
      </c>
    </row>
    <row r="4684" spans="1:6" x14ac:dyDescent="0.2">
      <c r="A4684" t="s">
        <v>36</v>
      </c>
      <c r="B4684" t="s">
        <v>37</v>
      </c>
      <c r="C4684" t="s">
        <v>6202</v>
      </c>
      <c r="D4684" t="s">
        <v>6203</v>
      </c>
      <c r="E4684" s="5">
        <v>4</v>
      </c>
      <c r="F4684" s="5">
        <v>4597.9799999999996</v>
      </c>
    </row>
    <row r="4685" spans="1:6" x14ac:dyDescent="0.2">
      <c r="A4685" t="s">
        <v>36</v>
      </c>
      <c r="B4685" t="s">
        <v>37</v>
      </c>
      <c r="C4685" t="s">
        <v>6206</v>
      </c>
      <c r="D4685" t="s">
        <v>6207</v>
      </c>
      <c r="E4685" s="5">
        <v>1</v>
      </c>
      <c r="F4685" s="5">
        <v>1901.72</v>
      </c>
    </row>
    <row r="4686" spans="1:6" x14ac:dyDescent="0.2">
      <c r="A4686" t="s">
        <v>36</v>
      </c>
      <c r="B4686" t="s">
        <v>37</v>
      </c>
      <c r="C4686" t="s">
        <v>9072</v>
      </c>
      <c r="D4686" t="s">
        <v>9073</v>
      </c>
      <c r="E4686" s="5">
        <v>1</v>
      </c>
      <c r="F4686" s="5">
        <v>1901.72</v>
      </c>
    </row>
    <row r="4687" spans="1:6" x14ac:dyDescent="0.2">
      <c r="A4687" t="s">
        <v>36</v>
      </c>
      <c r="B4687" t="s">
        <v>37</v>
      </c>
      <c r="C4687" t="s">
        <v>6194</v>
      </c>
      <c r="D4687" t="s">
        <v>6195</v>
      </c>
      <c r="E4687" s="5">
        <v>1</v>
      </c>
      <c r="F4687" s="5">
        <v>1901.72</v>
      </c>
    </row>
    <row r="4688" spans="1:6" x14ac:dyDescent="0.2">
      <c r="A4688" t="s">
        <v>36</v>
      </c>
      <c r="B4688" t="s">
        <v>37</v>
      </c>
      <c r="C4688" t="s">
        <v>71</v>
      </c>
      <c r="D4688" t="s">
        <v>72</v>
      </c>
      <c r="E4688" s="5">
        <v>5</v>
      </c>
      <c r="F4688" s="5">
        <v>2530</v>
      </c>
    </row>
    <row r="4689" spans="1:6" x14ac:dyDescent="0.2">
      <c r="A4689" t="s">
        <v>36</v>
      </c>
      <c r="B4689" t="s">
        <v>37</v>
      </c>
      <c r="C4689" t="s">
        <v>5520</v>
      </c>
      <c r="D4689" t="s">
        <v>5521</v>
      </c>
      <c r="E4689" s="5">
        <v>2</v>
      </c>
      <c r="F4689" s="5">
        <v>1012</v>
      </c>
    </row>
    <row r="4690" spans="1:6" x14ac:dyDescent="0.2">
      <c r="A4690" t="s">
        <v>36</v>
      </c>
      <c r="B4690" t="s">
        <v>37</v>
      </c>
      <c r="C4690" t="s">
        <v>742</v>
      </c>
      <c r="D4690" t="s">
        <v>743</v>
      </c>
      <c r="E4690" s="5">
        <v>4</v>
      </c>
      <c r="F4690" s="5">
        <v>1614.09</v>
      </c>
    </row>
    <row r="4691" spans="1:6" x14ac:dyDescent="0.2">
      <c r="A4691" t="s">
        <v>36</v>
      </c>
      <c r="B4691" t="s">
        <v>37</v>
      </c>
      <c r="C4691" t="s">
        <v>86</v>
      </c>
      <c r="D4691" t="s">
        <v>87</v>
      </c>
      <c r="E4691" s="5">
        <v>3</v>
      </c>
      <c r="F4691" s="5">
        <v>3001.5</v>
      </c>
    </row>
    <row r="4692" spans="1:6" x14ac:dyDescent="0.2">
      <c r="A4692" t="s">
        <v>36</v>
      </c>
      <c r="B4692" t="s">
        <v>37</v>
      </c>
      <c r="C4692" t="s">
        <v>75</v>
      </c>
      <c r="D4692" t="s">
        <v>76</v>
      </c>
      <c r="E4692" s="5">
        <v>7</v>
      </c>
      <c r="F4692" s="5">
        <v>9700.25</v>
      </c>
    </row>
    <row r="4693" spans="1:6" x14ac:dyDescent="0.2">
      <c r="A4693" t="s">
        <v>36</v>
      </c>
      <c r="B4693" t="s">
        <v>37</v>
      </c>
      <c r="C4693" t="s">
        <v>5408</v>
      </c>
      <c r="D4693" t="s">
        <v>5409</v>
      </c>
      <c r="E4693" s="5">
        <v>1</v>
      </c>
      <c r="F4693" s="5">
        <v>11355.26</v>
      </c>
    </row>
    <row r="4694" spans="1:6" x14ac:dyDescent="0.2">
      <c r="A4694" t="s">
        <v>36</v>
      </c>
      <c r="B4694" t="s">
        <v>37</v>
      </c>
      <c r="C4694" t="s">
        <v>6850</v>
      </c>
      <c r="D4694" t="s">
        <v>6851</v>
      </c>
      <c r="E4694" s="5">
        <v>5</v>
      </c>
      <c r="F4694" s="5">
        <v>1408.45</v>
      </c>
    </row>
    <row r="4695" spans="1:6" x14ac:dyDescent="0.2">
      <c r="A4695" t="s">
        <v>36</v>
      </c>
      <c r="B4695" t="s">
        <v>37</v>
      </c>
      <c r="C4695" t="s">
        <v>467</v>
      </c>
      <c r="D4695" t="s">
        <v>468</v>
      </c>
      <c r="E4695" s="5">
        <v>4</v>
      </c>
      <c r="F4695" s="5">
        <v>1126.78</v>
      </c>
    </row>
    <row r="4696" spans="1:6" x14ac:dyDescent="0.2">
      <c r="A4696" t="s">
        <v>36</v>
      </c>
      <c r="B4696" t="s">
        <v>37</v>
      </c>
      <c r="C4696" t="s">
        <v>1842</v>
      </c>
      <c r="D4696" t="s">
        <v>1843</v>
      </c>
      <c r="E4696" s="5">
        <v>6</v>
      </c>
      <c r="F4696" s="5">
        <v>1690.1599999999999</v>
      </c>
    </row>
    <row r="4697" spans="1:6" x14ac:dyDescent="0.2">
      <c r="A4697" t="s">
        <v>36</v>
      </c>
      <c r="B4697" t="s">
        <v>37</v>
      </c>
      <c r="C4697" t="s">
        <v>1835</v>
      </c>
      <c r="D4697" t="s">
        <v>1836</v>
      </c>
      <c r="E4697" s="5">
        <v>6</v>
      </c>
      <c r="F4697" s="5">
        <v>1690.14</v>
      </c>
    </row>
    <row r="4698" spans="1:6" x14ac:dyDescent="0.2">
      <c r="A4698" t="s">
        <v>36</v>
      </c>
      <c r="B4698" t="s">
        <v>37</v>
      </c>
      <c r="C4698" t="s">
        <v>6457</v>
      </c>
      <c r="D4698" t="s">
        <v>6458</v>
      </c>
      <c r="E4698" s="5">
        <v>1</v>
      </c>
      <c r="F4698" s="5">
        <v>747.5</v>
      </c>
    </row>
    <row r="4699" spans="1:6" x14ac:dyDescent="0.2">
      <c r="A4699" t="s">
        <v>36</v>
      </c>
      <c r="B4699" t="s">
        <v>37</v>
      </c>
      <c r="C4699" t="s">
        <v>1465</v>
      </c>
      <c r="D4699" t="s">
        <v>1466</v>
      </c>
      <c r="E4699" s="5">
        <v>7</v>
      </c>
      <c r="F4699" s="5">
        <v>2592.7399999999998</v>
      </c>
    </row>
    <row r="4700" spans="1:6" x14ac:dyDescent="0.2">
      <c r="A4700" t="s">
        <v>36</v>
      </c>
      <c r="B4700" t="s">
        <v>37</v>
      </c>
      <c r="C4700" t="s">
        <v>6859</v>
      </c>
      <c r="D4700" t="s">
        <v>6860</v>
      </c>
      <c r="E4700" s="5">
        <v>3</v>
      </c>
      <c r="F4700" s="5">
        <v>1111.18</v>
      </c>
    </row>
    <row r="4701" spans="1:6" x14ac:dyDescent="0.2">
      <c r="A4701" t="s">
        <v>36</v>
      </c>
      <c r="B4701" t="s">
        <v>37</v>
      </c>
      <c r="C4701" t="s">
        <v>491</v>
      </c>
      <c r="D4701" t="s">
        <v>492</v>
      </c>
      <c r="E4701" s="5">
        <v>6</v>
      </c>
      <c r="F4701" s="5">
        <v>2222.36</v>
      </c>
    </row>
    <row r="4702" spans="1:6" x14ac:dyDescent="0.2">
      <c r="A4702" t="s">
        <v>36</v>
      </c>
      <c r="B4702" t="s">
        <v>37</v>
      </c>
      <c r="C4702" t="s">
        <v>9043</v>
      </c>
      <c r="D4702" t="s">
        <v>9044</v>
      </c>
      <c r="E4702" s="5">
        <v>1</v>
      </c>
      <c r="F4702" s="5">
        <v>4452.8</v>
      </c>
    </row>
    <row r="4703" spans="1:6" x14ac:dyDescent="0.2">
      <c r="A4703" t="s">
        <v>36</v>
      </c>
      <c r="B4703" t="s">
        <v>37</v>
      </c>
      <c r="C4703" t="s">
        <v>9056</v>
      </c>
      <c r="D4703" t="s">
        <v>9057</v>
      </c>
      <c r="E4703" s="5">
        <v>1</v>
      </c>
      <c r="F4703" s="5">
        <v>1000.5</v>
      </c>
    </row>
    <row r="4704" spans="1:6" x14ac:dyDescent="0.2">
      <c r="A4704" t="s">
        <v>36</v>
      </c>
      <c r="B4704" t="s">
        <v>37</v>
      </c>
      <c r="C4704" t="s">
        <v>1802</v>
      </c>
      <c r="D4704" t="s">
        <v>1803</v>
      </c>
      <c r="E4704" s="5">
        <v>2</v>
      </c>
      <c r="F4704" s="5">
        <v>1541.98</v>
      </c>
    </row>
    <row r="4705" spans="1:6" x14ac:dyDescent="0.2">
      <c r="A4705" t="s">
        <v>36</v>
      </c>
      <c r="B4705" t="s">
        <v>37</v>
      </c>
      <c r="C4705" t="s">
        <v>1816</v>
      </c>
      <c r="D4705" t="s">
        <v>1817</v>
      </c>
      <c r="E4705" s="5">
        <v>2</v>
      </c>
      <c r="F4705" s="5">
        <v>1541.98</v>
      </c>
    </row>
    <row r="4706" spans="1:6" x14ac:dyDescent="0.2">
      <c r="A4706" t="s">
        <v>36</v>
      </c>
      <c r="B4706" t="s">
        <v>37</v>
      </c>
      <c r="C4706" t="s">
        <v>9075</v>
      </c>
      <c r="D4706" t="s">
        <v>9076</v>
      </c>
      <c r="E4706" s="5">
        <v>1</v>
      </c>
      <c r="F4706" s="5">
        <v>1385.75</v>
      </c>
    </row>
    <row r="4707" spans="1:6" x14ac:dyDescent="0.2">
      <c r="A4707" t="s">
        <v>36</v>
      </c>
      <c r="B4707" t="s">
        <v>37</v>
      </c>
      <c r="C4707" t="s">
        <v>9040</v>
      </c>
      <c r="D4707" t="s">
        <v>9041</v>
      </c>
      <c r="E4707" s="5">
        <v>2</v>
      </c>
      <c r="F4707" s="5">
        <v>8905.6</v>
      </c>
    </row>
    <row r="4708" spans="1:6" x14ac:dyDescent="0.2">
      <c r="A4708" t="s">
        <v>36</v>
      </c>
      <c r="B4708" t="s">
        <v>37</v>
      </c>
      <c r="C4708" t="s">
        <v>5412</v>
      </c>
      <c r="D4708" t="s">
        <v>5413</v>
      </c>
      <c r="E4708" s="5">
        <v>2</v>
      </c>
      <c r="F4708" s="5">
        <v>2323.67</v>
      </c>
    </row>
    <row r="4709" spans="1:6" x14ac:dyDescent="0.2">
      <c r="A4709" t="s">
        <v>36</v>
      </c>
      <c r="B4709" t="s">
        <v>37</v>
      </c>
      <c r="C4709" t="s">
        <v>729</v>
      </c>
      <c r="D4709" t="s">
        <v>730</v>
      </c>
      <c r="E4709" s="5">
        <v>1</v>
      </c>
      <c r="F4709" s="5">
        <v>518.54</v>
      </c>
    </row>
    <row r="4710" spans="1:6" x14ac:dyDescent="0.2">
      <c r="A4710" t="s">
        <v>36</v>
      </c>
      <c r="B4710" t="s">
        <v>37</v>
      </c>
      <c r="C4710" t="s">
        <v>689</v>
      </c>
      <c r="D4710" t="s">
        <v>690</v>
      </c>
      <c r="E4710" s="5">
        <v>2</v>
      </c>
      <c r="F4710" s="5">
        <v>2132.66</v>
      </c>
    </row>
    <row r="4711" spans="1:6" x14ac:dyDescent="0.2">
      <c r="A4711" t="s">
        <v>36</v>
      </c>
      <c r="B4711" t="s">
        <v>37</v>
      </c>
      <c r="C4711" t="s">
        <v>6844</v>
      </c>
      <c r="D4711" t="s">
        <v>6845</v>
      </c>
      <c r="E4711" s="5">
        <v>2</v>
      </c>
      <c r="F4711" s="5">
        <v>1879.24</v>
      </c>
    </row>
    <row r="4712" spans="1:6" x14ac:dyDescent="0.2">
      <c r="A4712" t="s">
        <v>36</v>
      </c>
      <c r="B4712" t="s">
        <v>37</v>
      </c>
      <c r="C4712" t="s">
        <v>1838</v>
      </c>
      <c r="D4712" t="s">
        <v>1839</v>
      </c>
      <c r="E4712" s="5">
        <v>3</v>
      </c>
      <c r="F4712" s="5">
        <v>1576.08</v>
      </c>
    </row>
    <row r="4713" spans="1:6" x14ac:dyDescent="0.2">
      <c r="A4713" t="s">
        <v>36</v>
      </c>
      <c r="B4713" t="s">
        <v>37</v>
      </c>
      <c r="C4713" t="s">
        <v>693</v>
      </c>
      <c r="D4713" t="s">
        <v>694</v>
      </c>
      <c r="E4713" s="5">
        <v>4</v>
      </c>
      <c r="F4713" s="5">
        <v>4035.26</v>
      </c>
    </row>
    <row r="4714" spans="1:6" x14ac:dyDescent="0.2">
      <c r="A4714" t="s">
        <v>36</v>
      </c>
      <c r="B4714" t="s">
        <v>37</v>
      </c>
      <c r="C4714" t="s">
        <v>1638</v>
      </c>
      <c r="D4714" t="s">
        <v>1639</v>
      </c>
      <c r="E4714" s="5">
        <v>1</v>
      </c>
      <c r="F4714" s="5">
        <v>1000.5</v>
      </c>
    </row>
    <row r="4715" spans="1:6" x14ac:dyDescent="0.2">
      <c r="A4715" t="s">
        <v>36</v>
      </c>
      <c r="B4715" t="s">
        <v>37</v>
      </c>
      <c r="C4715" t="s">
        <v>1487</v>
      </c>
      <c r="D4715" t="s">
        <v>1488</v>
      </c>
      <c r="E4715" s="5">
        <v>1</v>
      </c>
      <c r="F4715" s="5">
        <v>294.35000000000002</v>
      </c>
    </row>
    <row r="4716" spans="1:6" x14ac:dyDescent="0.2">
      <c r="A4716" t="s">
        <v>36</v>
      </c>
      <c r="B4716" t="s">
        <v>37</v>
      </c>
      <c r="C4716" t="s">
        <v>6543</v>
      </c>
      <c r="D4716" t="s">
        <v>6544</v>
      </c>
      <c r="E4716" s="5">
        <v>1</v>
      </c>
      <c r="F4716" s="5">
        <v>3795</v>
      </c>
    </row>
    <row r="4717" spans="1:6" x14ac:dyDescent="0.2">
      <c r="A4717" t="s">
        <v>36</v>
      </c>
      <c r="B4717" t="s">
        <v>37</v>
      </c>
      <c r="C4717" t="s">
        <v>590</v>
      </c>
      <c r="D4717" t="s">
        <v>591</v>
      </c>
      <c r="E4717" s="5">
        <v>5</v>
      </c>
      <c r="F4717" s="5">
        <v>2639.25</v>
      </c>
    </row>
    <row r="4718" spans="1:6" x14ac:dyDescent="0.2">
      <c r="A4718" t="s">
        <v>36</v>
      </c>
      <c r="B4718" t="s">
        <v>37</v>
      </c>
      <c r="C4718" t="s">
        <v>5401</v>
      </c>
      <c r="D4718" t="s">
        <v>5402</v>
      </c>
      <c r="E4718" s="5">
        <v>3</v>
      </c>
      <c r="F4718" s="5">
        <v>1583.5500000000002</v>
      </c>
    </row>
    <row r="4719" spans="1:6" x14ac:dyDescent="0.2">
      <c r="A4719" t="s">
        <v>36</v>
      </c>
      <c r="B4719" t="s">
        <v>37</v>
      </c>
      <c r="C4719" t="s">
        <v>587</v>
      </c>
      <c r="D4719" t="s">
        <v>588</v>
      </c>
      <c r="E4719" s="5">
        <v>13</v>
      </c>
      <c r="F4719" s="5">
        <v>6862.0499999999993</v>
      </c>
    </row>
    <row r="4720" spans="1:6" x14ac:dyDescent="0.2">
      <c r="A4720" t="s">
        <v>36</v>
      </c>
      <c r="B4720" t="s">
        <v>37</v>
      </c>
      <c r="C4720" t="s">
        <v>5394</v>
      </c>
      <c r="D4720" t="s">
        <v>5395</v>
      </c>
      <c r="E4720" s="5">
        <v>1</v>
      </c>
      <c r="F4720" s="5">
        <v>604</v>
      </c>
    </row>
    <row r="4721" spans="1:6" x14ac:dyDescent="0.2">
      <c r="A4721" t="s">
        <v>36</v>
      </c>
      <c r="B4721" t="s">
        <v>37</v>
      </c>
      <c r="C4721" t="s">
        <v>4190</v>
      </c>
      <c r="D4721" t="s">
        <v>4191</v>
      </c>
      <c r="E4721" s="5">
        <v>1</v>
      </c>
      <c r="F4721" s="5">
        <v>604</v>
      </c>
    </row>
    <row r="4722" spans="1:6" x14ac:dyDescent="0.2">
      <c r="A4722" t="s">
        <v>36</v>
      </c>
      <c r="B4722" t="s">
        <v>37</v>
      </c>
      <c r="C4722" t="s">
        <v>6540</v>
      </c>
      <c r="D4722" t="s">
        <v>6541</v>
      </c>
      <c r="E4722" s="5">
        <v>2</v>
      </c>
      <c r="F4722" s="5">
        <v>1208.01</v>
      </c>
    </row>
    <row r="4723" spans="1:6" x14ac:dyDescent="0.2">
      <c r="A4723" t="s">
        <v>36</v>
      </c>
      <c r="B4723" t="s">
        <v>37</v>
      </c>
      <c r="C4723" t="s">
        <v>577</v>
      </c>
      <c r="D4723" t="s">
        <v>578</v>
      </c>
      <c r="E4723" s="5">
        <v>12</v>
      </c>
      <c r="F4723" s="5">
        <v>6334.2</v>
      </c>
    </row>
    <row r="4724" spans="1:6" x14ac:dyDescent="0.2">
      <c r="A4724" t="s">
        <v>36</v>
      </c>
      <c r="B4724" t="s">
        <v>37</v>
      </c>
      <c r="C4724" t="s">
        <v>6446</v>
      </c>
      <c r="D4724" t="s">
        <v>6447</v>
      </c>
      <c r="E4724" s="5">
        <v>2</v>
      </c>
      <c r="F4724" s="5">
        <v>1055.7</v>
      </c>
    </row>
    <row r="4725" spans="1:6" x14ac:dyDescent="0.2">
      <c r="A4725" t="s">
        <v>36</v>
      </c>
      <c r="B4725" t="s">
        <v>37</v>
      </c>
      <c r="C4725" t="s">
        <v>6530</v>
      </c>
      <c r="D4725" t="s">
        <v>6531</v>
      </c>
      <c r="E4725" s="5">
        <v>1</v>
      </c>
      <c r="F4725" s="5">
        <v>527.85</v>
      </c>
    </row>
    <row r="4726" spans="1:6" x14ac:dyDescent="0.2">
      <c r="A4726" t="s">
        <v>36</v>
      </c>
      <c r="B4726" t="s">
        <v>37</v>
      </c>
      <c r="C4726" t="s">
        <v>581</v>
      </c>
      <c r="D4726" t="s">
        <v>582</v>
      </c>
      <c r="E4726" s="5">
        <v>2</v>
      </c>
      <c r="F4726" s="5">
        <v>1055.7</v>
      </c>
    </row>
    <row r="4727" spans="1:6" x14ac:dyDescent="0.2">
      <c r="A4727" t="s">
        <v>36</v>
      </c>
      <c r="B4727" t="s">
        <v>37</v>
      </c>
      <c r="C4727" t="s">
        <v>584</v>
      </c>
      <c r="D4727" t="s">
        <v>585</v>
      </c>
      <c r="E4727" s="5">
        <v>7</v>
      </c>
      <c r="F4727" s="5">
        <v>3694.95</v>
      </c>
    </row>
    <row r="4728" spans="1:6" x14ac:dyDescent="0.2">
      <c r="A4728" t="s">
        <v>36</v>
      </c>
      <c r="B4728" t="s">
        <v>37</v>
      </c>
      <c r="C4728" t="s">
        <v>1609</v>
      </c>
      <c r="D4728" t="s">
        <v>1610</v>
      </c>
      <c r="E4728" s="5">
        <v>4</v>
      </c>
      <c r="F4728" s="5">
        <v>2416.0100000000002</v>
      </c>
    </row>
    <row r="4729" spans="1:6" x14ac:dyDescent="0.2">
      <c r="A4729" t="s">
        <v>36</v>
      </c>
      <c r="B4729" t="s">
        <v>37</v>
      </c>
      <c r="C4729" t="s">
        <v>752</v>
      </c>
      <c r="D4729" t="s">
        <v>753</v>
      </c>
      <c r="E4729" s="5">
        <v>1</v>
      </c>
      <c r="F4729" s="5">
        <v>7029.54</v>
      </c>
    </row>
    <row r="4730" spans="1:6" x14ac:dyDescent="0.2">
      <c r="A4730" t="s">
        <v>36</v>
      </c>
      <c r="B4730" t="s">
        <v>37</v>
      </c>
      <c r="C4730" t="s">
        <v>1474</v>
      </c>
      <c r="D4730" t="s">
        <v>1475</v>
      </c>
      <c r="E4730" s="5">
        <v>2</v>
      </c>
      <c r="F4730" s="5">
        <v>2323.67</v>
      </c>
    </row>
    <row r="4731" spans="1:6" x14ac:dyDescent="0.2">
      <c r="A4731" t="s">
        <v>36</v>
      </c>
      <c r="B4731" t="s">
        <v>37</v>
      </c>
      <c r="C4731" t="s">
        <v>756</v>
      </c>
      <c r="D4731" t="s">
        <v>757</v>
      </c>
      <c r="E4731" s="5">
        <v>1</v>
      </c>
      <c r="F4731" s="5">
        <v>1008.82</v>
      </c>
    </row>
    <row r="4732" spans="1:6" x14ac:dyDescent="0.2">
      <c r="A4732" t="s">
        <v>36</v>
      </c>
      <c r="B4732" t="s">
        <v>37</v>
      </c>
      <c r="C4732" t="s">
        <v>6739</v>
      </c>
      <c r="D4732" t="s">
        <v>6740</v>
      </c>
      <c r="E4732" s="5">
        <v>1</v>
      </c>
      <c r="F4732" s="5">
        <v>9087.1299999999992</v>
      </c>
    </row>
    <row r="4733" spans="1:6" x14ac:dyDescent="0.2">
      <c r="A4733" t="s">
        <v>36</v>
      </c>
      <c r="B4733" t="s">
        <v>37</v>
      </c>
      <c r="C4733" t="s">
        <v>596</v>
      </c>
      <c r="D4733" t="s">
        <v>597</v>
      </c>
      <c r="E4733" s="5">
        <v>2</v>
      </c>
      <c r="F4733" s="5">
        <v>10350</v>
      </c>
    </row>
    <row r="4734" spans="1:6" x14ac:dyDescent="0.2">
      <c r="A4734" t="s">
        <v>36</v>
      </c>
      <c r="B4734" t="s">
        <v>37</v>
      </c>
      <c r="C4734" t="s">
        <v>1471</v>
      </c>
      <c r="D4734" t="s">
        <v>1472</v>
      </c>
      <c r="E4734" s="5">
        <v>3</v>
      </c>
      <c r="F4734" s="5">
        <v>3269.15</v>
      </c>
    </row>
    <row r="4735" spans="1:6" x14ac:dyDescent="0.2">
      <c r="A4735" t="s">
        <v>36</v>
      </c>
      <c r="B4735" t="s">
        <v>37</v>
      </c>
      <c r="C4735" t="s">
        <v>6451</v>
      </c>
      <c r="D4735" t="s">
        <v>6452</v>
      </c>
      <c r="E4735" s="5">
        <v>1</v>
      </c>
      <c r="F4735" s="5">
        <v>471.9</v>
      </c>
    </row>
    <row r="4736" spans="1:6" x14ac:dyDescent="0.2">
      <c r="A4736" t="s">
        <v>36</v>
      </c>
      <c r="B4736" t="s">
        <v>37</v>
      </c>
      <c r="C4736" t="s">
        <v>9053</v>
      </c>
      <c r="D4736" t="s">
        <v>9054</v>
      </c>
      <c r="E4736" s="5">
        <v>1</v>
      </c>
      <c r="F4736" s="5">
        <v>506</v>
      </c>
    </row>
    <row r="4737" spans="1:6" x14ac:dyDescent="0.2">
      <c r="A4737" t="s">
        <v>36</v>
      </c>
      <c r="B4737" t="s">
        <v>37</v>
      </c>
      <c r="C4737" t="s">
        <v>593</v>
      </c>
      <c r="D4737" t="s">
        <v>594</v>
      </c>
      <c r="E4737" s="5">
        <v>3</v>
      </c>
      <c r="F4737" s="5">
        <v>1583.5500000000002</v>
      </c>
    </row>
    <row r="4738" spans="1:6" x14ac:dyDescent="0.2">
      <c r="A4738" t="s">
        <v>36</v>
      </c>
      <c r="B4738" t="s">
        <v>37</v>
      </c>
      <c r="C4738" t="s">
        <v>6562</v>
      </c>
      <c r="D4738" t="s">
        <v>6563</v>
      </c>
      <c r="E4738" s="5">
        <v>1</v>
      </c>
      <c r="F4738" s="5">
        <v>4312.5</v>
      </c>
    </row>
    <row r="4739" spans="1:6" x14ac:dyDescent="0.2">
      <c r="A4739" t="s">
        <v>36</v>
      </c>
      <c r="B4739" t="s">
        <v>37</v>
      </c>
      <c r="C4739" t="s">
        <v>5397</v>
      </c>
      <c r="D4739" t="s">
        <v>5398</v>
      </c>
      <c r="E4739" s="5">
        <v>1</v>
      </c>
      <c r="F4739" s="5">
        <v>3795</v>
      </c>
    </row>
    <row r="4740" spans="1:6" x14ac:dyDescent="0.2">
      <c r="A4740" t="s">
        <v>36</v>
      </c>
      <c r="B4740" t="s">
        <v>37</v>
      </c>
      <c r="C4740" t="s">
        <v>721</v>
      </c>
      <c r="D4740" t="s">
        <v>722</v>
      </c>
      <c r="E4740" s="5">
        <v>4</v>
      </c>
      <c r="F4740" s="5">
        <v>4358.91</v>
      </c>
    </row>
    <row r="4741" spans="1:6" x14ac:dyDescent="0.2">
      <c r="A4741" t="s">
        <v>36</v>
      </c>
      <c r="B4741" t="s">
        <v>37</v>
      </c>
      <c r="C4741" t="s">
        <v>9243</v>
      </c>
      <c r="D4741" t="s">
        <v>9244</v>
      </c>
      <c r="E4741" s="5">
        <v>2</v>
      </c>
      <c r="F4741" s="5">
        <v>10819.2</v>
      </c>
    </row>
    <row r="4742" spans="1:6" x14ac:dyDescent="0.2">
      <c r="A4742" t="s">
        <v>36</v>
      </c>
      <c r="B4742" t="s">
        <v>37</v>
      </c>
      <c r="C4742" t="s">
        <v>9230</v>
      </c>
      <c r="D4742" t="s">
        <v>9231</v>
      </c>
      <c r="E4742" s="5">
        <v>1</v>
      </c>
      <c r="F4742" s="5">
        <v>239.43</v>
      </c>
    </row>
    <row r="4743" spans="1:6" x14ac:dyDescent="0.2">
      <c r="A4743" t="s">
        <v>36</v>
      </c>
      <c r="B4743" t="s">
        <v>37</v>
      </c>
      <c r="C4743" t="s">
        <v>6454</v>
      </c>
      <c r="D4743" t="s">
        <v>6455</v>
      </c>
      <c r="E4743" s="5">
        <v>1</v>
      </c>
      <c r="F4743" s="5">
        <v>5175</v>
      </c>
    </row>
    <row r="4744" spans="1:6" x14ac:dyDescent="0.2">
      <c r="A4744" t="s">
        <v>36</v>
      </c>
      <c r="B4744" t="s">
        <v>37</v>
      </c>
      <c r="C4744" t="s">
        <v>9063</v>
      </c>
      <c r="D4744" t="s">
        <v>9064</v>
      </c>
      <c r="E4744" s="5">
        <v>1</v>
      </c>
      <c r="F4744" s="5">
        <v>1149.49</v>
      </c>
    </row>
    <row r="4745" spans="1:6" x14ac:dyDescent="0.2">
      <c r="A4745" t="s">
        <v>36</v>
      </c>
      <c r="B4745" t="s">
        <v>37</v>
      </c>
      <c r="C4745" t="s">
        <v>9234</v>
      </c>
      <c r="D4745" t="s">
        <v>9235</v>
      </c>
      <c r="E4745" s="5">
        <v>1</v>
      </c>
      <c r="F4745" s="5">
        <v>1764.9</v>
      </c>
    </row>
    <row r="4746" spans="1:6" x14ac:dyDescent="0.2">
      <c r="A4746" t="s">
        <v>36</v>
      </c>
      <c r="B4746" t="s">
        <v>37</v>
      </c>
      <c r="C4746" t="s">
        <v>2965</v>
      </c>
      <c r="D4746" t="s">
        <v>2966</v>
      </c>
      <c r="E4746" s="5">
        <v>3</v>
      </c>
      <c r="F4746" s="5">
        <v>5294.72</v>
      </c>
    </row>
    <row r="4747" spans="1:6" x14ac:dyDescent="0.2">
      <c r="A4747" t="s">
        <v>36</v>
      </c>
      <c r="B4747" t="s">
        <v>37</v>
      </c>
      <c r="C4747" t="s">
        <v>1677</v>
      </c>
      <c r="D4747" t="s">
        <v>1678</v>
      </c>
      <c r="E4747" s="5">
        <v>2</v>
      </c>
      <c r="F4747" s="5">
        <v>1195.82</v>
      </c>
    </row>
    <row r="4748" spans="1:6" x14ac:dyDescent="0.2">
      <c r="A4748" t="s">
        <v>36</v>
      </c>
      <c r="B4748" t="s">
        <v>37</v>
      </c>
      <c r="C4748" t="s">
        <v>1681</v>
      </c>
      <c r="D4748" t="s">
        <v>1682</v>
      </c>
      <c r="E4748" s="5">
        <v>2</v>
      </c>
      <c r="F4748" s="5">
        <v>1179.21</v>
      </c>
    </row>
    <row r="4749" spans="1:6" x14ac:dyDescent="0.2">
      <c r="A4749" t="s">
        <v>36</v>
      </c>
      <c r="B4749" t="s">
        <v>37</v>
      </c>
      <c r="C4749" t="s">
        <v>1684</v>
      </c>
      <c r="D4749" t="s">
        <v>1685</v>
      </c>
      <c r="E4749" s="5">
        <v>2</v>
      </c>
      <c r="F4749" s="5">
        <v>1195.82</v>
      </c>
    </row>
    <row r="4750" spans="1:6" x14ac:dyDescent="0.2">
      <c r="A4750" t="s">
        <v>36</v>
      </c>
      <c r="B4750" t="s">
        <v>37</v>
      </c>
      <c r="C4750" t="s">
        <v>1673</v>
      </c>
      <c r="D4750" t="s">
        <v>1674</v>
      </c>
      <c r="E4750" s="5">
        <v>4</v>
      </c>
      <c r="F4750" s="5">
        <v>2357.25</v>
      </c>
    </row>
    <row r="4751" spans="1:6" x14ac:dyDescent="0.2">
      <c r="A4751" t="s">
        <v>36</v>
      </c>
      <c r="B4751" t="s">
        <v>37</v>
      </c>
      <c r="C4751" t="s">
        <v>453</v>
      </c>
      <c r="D4751" t="s">
        <v>454</v>
      </c>
      <c r="E4751" s="5">
        <v>2</v>
      </c>
      <c r="F4751" s="5">
        <v>1760.31</v>
      </c>
    </row>
    <row r="4752" spans="1:6" x14ac:dyDescent="0.2">
      <c r="A4752" t="s">
        <v>36</v>
      </c>
      <c r="B4752" t="s">
        <v>37</v>
      </c>
      <c r="C4752" t="s">
        <v>9302</v>
      </c>
      <c r="D4752" t="s">
        <v>9303</v>
      </c>
      <c r="E4752" s="5">
        <v>1</v>
      </c>
      <c r="F4752" s="5">
        <v>640.94000000000005</v>
      </c>
    </row>
    <row r="4753" spans="1:6" x14ac:dyDescent="0.2">
      <c r="A4753" t="s">
        <v>36</v>
      </c>
      <c r="B4753" t="s">
        <v>37</v>
      </c>
      <c r="C4753" t="s">
        <v>4143</v>
      </c>
      <c r="D4753" t="s">
        <v>4144</v>
      </c>
      <c r="E4753" s="5">
        <v>3</v>
      </c>
      <c r="F4753" s="5">
        <v>4739.96</v>
      </c>
    </row>
    <row r="4754" spans="1:6" x14ac:dyDescent="0.2">
      <c r="A4754" t="s">
        <v>36</v>
      </c>
      <c r="B4754" t="s">
        <v>37</v>
      </c>
      <c r="C4754" t="s">
        <v>4139</v>
      </c>
      <c r="D4754" t="s">
        <v>4140</v>
      </c>
      <c r="E4754" s="5">
        <v>3</v>
      </c>
      <c r="F4754" s="5">
        <v>4739.96</v>
      </c>
    </row>
    <row r="4755" spans="1:6" x14ac:dyDescent="0.2">
      <c r="A4755" t="s">
        <v>36</v>
      </c>
      <c r="B4755" t="s">
        <v>37</v>
      </c>
      <c r="C4755" t="s">
        <v>9295</v>
      </c>
      <c r="D4755" t="s">
        <v>9296</v>
      </c>
      <c r="E4755" s="5">
        <v>1</v>
      </c>
      <c r="F4755" s="5">
        <v>6529.55</v>
      </c>
    </row>
    <row r="4756" spans="1:6" x14ac:dyDescent="0.2">
      <c r="A4756" t="s">
        <v>36</v>
      </c>
      <c r="B4756" t="s">
        <v>37</v>
      </c>
      <c r="C4756" t="s">
        <v>1045</v>
      </c>
      <c r="D4756" t="s">
        <v>1046</v>
      </c>
      <c r="E4756" s="5">
        <v>5</v>
      </c>
      <c r="F4756" s="5">
        <v>3123.95</v>
      </c>
    </row>
    <row r="4757" spans="1:6" x14ac:dyDescent="0.2">
      <c r="A4757" t="s">
        <v>36</v>
      </c>
      <c r="B4757" t="s">
        <v>37</v>
      </c>
      <c r="C4757" t="s">
        <v>2973</v>
      </c>
      <c r="D4757" t="s">
        <v>2974</v>
      </c>
      <c r="E4757" s="5">
        <v>1</v>
      </c>
      <c r="F4757" s="5">
        <v>1764.91</v>
      </c>
    </row>
    <row r="4758" spans="1:6" x14ac:dyDescent="0.2">
      <c r="A4758" t="s">
        <v>36</v>
      </c>
      <c r="B4758" t="s">
        <v>37</v>
      </c>
      <c r="C4758" t="s">
        <v>6198</v>
      </c>
      <c r="D4758" t="s">
        <v>6199</v>
      </c>
      <c r="E4758" s="5">
        <v>1</v>
      </c>
      <c r="F4758" s="5">
        <v>10779.21</v>
      </c>
    </row>
    <row r="4759" spans="1:6" x14ac:dyDescent="0.2">
      <c r="A4759" t="s">
        <v>36</v>
      </c>
      <c r="B4759" t="s">
        <v>37</v>
      </c>
      <c r="C4759" t="s">
        <v>5431</v>
      </c>
      <c r="D4759" t="s">
        <v>5432</v>
      </c>
      <c r="E4759" s="5">
        <v>2</v>
      </c>
      <c r="F4759" s="5">
        <v>2430.92</v>
      </c>
    </row>
    <row r="4760" spans="1:6" x14ac:dyDescent="0.2">
      <c r="A4760" t="s">
        <v>36</v>
      </c>
      <c r="B4760" t="s">
        <v>37</v>
      </c>
      <c r="C4760" t="s">
        <v>5428</v>
      </c>
      <c r="D4760" t="s">
        <v>5429</v>
      </c>
      <c r="E4760" s="5">
        <v>5</v>
      </c>
      <c r="F4760" s="5">
        <v>1408.46</v>
      </c>
    </row>
    <row r="4761" spans="1:6" x14ac:dyDescent="0.2">
      <c r="A4761" t="s">
        <v>36</v>
      </c>
      <c r="B4761" t="s">
        <v>37</v>
      </c>
      <c r="C4761" t="s">
        <v>704</v>
      </c>
      <c r="D4761" t="s">
        <v>705</v>
      </c>
      <c r="E4761" s="5">
        <v>2</v>
      </c>
      <c r="F4761" s="5">
        <v>563.38</v>
      </c>
    </row>
    <row r="4762" spans="1:6" x14ac:dyDescent="0.2">
      <c r="A4762" t="s">
        <v>36</v>
      </c>
      <c r="B4762" t="s">
        <v>37</v>
      </c>
      <c r="C4762" t="s">
        <v>4080</v>
      </c>
      <c r="D4762" t="s">
        <v>4081</v>
      </c>
      <c r="E4762" s="5">
        <v>6</v>
      </c>
      <c r="F4762" s="5">
        <v>2222.35</v>
      </c>
    </row>
    <row r="4763" spans="1:6" x14ac:dyDescent="0.2">
      <c r="A4763" t="s">
        <v>36</v>
      </c>
      <c r="B4763" t="s">
        <v>37</v>
      </c>
      <c r="C4763" t="s">
        <v>6926</v>
      </c>
      <c r="D4763" t="s">
        <v>6927</v>
      </c>
      <c r="E4763" s="5">
        <v>2</v>
      </c>
      <c r="F4763" s="5">
        <v>1194.99</v>
      </c>
    </row>
    <row r="4764" spans="1:6" x14ac:dyDescent="0.2">
      <c r="A4764" t="s">
        <v>36</v>
      </c>
      <c r="B4764" t="s">
        <v>37</v>
      </c>
      <c r="C4764" t="s">
        <v>1819</v>
      </c>
      <c r="D4764" t="s">
        <v>1820</v>
      </c>
      <c r="E4764" s="5">
        <v>2</v>
      </c>
      <c r="F4764" s="5">
        <v>1194.98</v>
      </c>
    </row>
    <row r="4765" spans="1:6" x14ac:dyDescent="0.2">
      <c r="A4765" t="s">
        <v>36</v>
      </c>
      <c r="B4765" t="s">
        <v>37</v>
      </c>
      <c r="C4765" t="s">
        <v>6856</v>
      </c>
      <c r="D4765" t="s">
        <v>6857</v>
      </c>
      <c r="E4765" s="5">
        <v>2</v>
      </c>
      <c r="F4765" s="5">
        <v>740.78</v>
      </c>
    </row>
    <row r="4766" spans="1:6" x14ac:dyDescent="0.2">
      <c r="A4766" t="s">
        <v>36</v>
      </c>
      <c r="B4766" t="s">
        <v>37</v>
      </c>
      <c r="C4766" t="s">
        <v>6123</v>
      </c>
      <c r="D4766" t="s">
        <v>6124</v>
      </c>
      <c r="E4766" s="5">
        <v>1</v>
      </c>
      <c r="F4766" s="5">
        <v>684.6</v>
      </c>
    </row>
    <row r="4767" spans="1:6" x14ac:dyDescent="0.2">
      <c r="A4767" t="s">
        <v>36</v>
      </c>
      <c r="B4767" t="s">
        <v>37</v>
      </c>
      <c r="C4767" t="s">
        <v>6853</v>
      </c>
      <c r="D4767" t="s">
        <v>6854</v>
      </c>
      <c r="E4767" s="5">
        <v>2</v>
      </c>
      <c r="F4767" s="5">
        <v>1760.3</v>
      </c>
    </row>
    <row r="4768" spans="1:6" x14ac:dyDescent="0.2">
      <c r="A4768" t="s">
        <v>36</v>
      </c>
      <c r="B4768" t="s">
        <v>37</v>
      </c>
      <c r="C4768" t="s">
        <v>5418</v>
      </c>
      <c r="D4768" t="s">
        <v>5419</v>
      </c>
      <c r="E4768" s="5">
        <v>4</v>
      </c>
      <c r="F4768" s="5">
        <v>1126.77</v>
      </c>
    </row>
    <row r="4769" spans="1:6" x14ac:dyDescent="0.2">
      <c r="A4769" t="s">
        <v>36</v>
      </c>
      <c r="B4769" t="s">
        <v>37</v>
      </c>
      <c r="C4769" t="s">
        <v>4096</v>
      </c>
      <c r="D4769" t="s">
        <v>4097</v>
      </c>
      <c r="E4769" s="5">
        <v>40</v>
      </c>
      <c r="F4769" s="5">
        <v>4409.54</v>
      </c>
    </row>
    <row r="4770" spans="1:6" x14ac:dyDescent="0.2">
      <c r="A4770" t="s">
        <v>36</v>
      </c>
      <c r="B4770" t="s">
        <v>37</v>
      </c>
      <c r="C4770" t="s">
        <v>1081</v>
      </c>
      <c r="D4770" t="s">
        <v>1082</v>
      </c>
      <c r="E4770" s="5">
        <v>2</v>
      </c>
      <c r="F4770" s="5">
        <v>1361.35</v>
      </c>
    </row>
    <row r="4771" spans="1:6" x14ac:dyDescent="0.2">
      <c r="A4771" t="s">
        <v>36</v>
      </c>
      <c r="B4771" t="s">
        <v>37</v>
      </c>
      <c r="C4771" t="s">
        <v>1798</v>
      </c>
      <c r="D4771" t="s">
        <v>1799</v>
      </c>
      <c r="E4771" s="5">
        <v>2</v>
      </c>
      <c r="F4771" s="5">
        <v>2352.92</v>
      </c>
    </row>
    <row r="4772" spans="1:6" x14ac:dyDescent="0.2">
      <c r="A4772" t="s">
        <v>36</v>
      </c>
      <c r="B4772" t="s">
        <v>37</v>
      </c>
      <c r="C4772" t="s">
        <v>6816</v>
      </c>
      <c r="D4772" t="s">
        <v>6817</v>
      </c>
      <c r="E4772" s="5">
        <v>3</v>
      </c>
      <c r="F4772" s="5">
        <v>845.08</v>
      </c>
    </row>
    <row r="4773" spans="1:6" x14ac:dyDescent="0.2">
      <c r="A4773" t="s">
        <v>36</v>
      </c>
      <c r="B4773" t="s">
        <v>37</v>
      </c>
      <c r="C4773" t="s">
        <v>6920</v>
      </c>
      <c r="D4773" t="s">
        <v>6921</v>
      </c>
      <c r="E4773" s="5">
        <v>1</v>
      </c>
      <c r="F4773" s="5">
        <v>195.91</v>
      </c>
    </row>
    <row r="4774" spans="1:6" x14ac:dyDescent="0.2">
      <c r="A4774" t="s">
        <v>36</v>
      </c>
      <c r="B4774" t="s">
        <v>37</v>
      </c>
      <c r="C4774" t="s">
        <v>1091</v>
      </c>
      <c r="D4774" t="s">
        <v>1092</v>
      </c>
      <c r="E4774" s="5">
        <v>1</v>
      </c>
      <c r="F4774" s="5">
        <v>3510.26</v>
      </c>
    </row>
    <row r="4775" spans="1:6" x14ac:dyDescent="0.2">
      <c r="A4775" t="s">
        <v>36</v>
      </c>
      <c r="B4775" t="s">
        <v>37</v>
      </c>
      <c r="C4775" t="s">
        <v>1116</v>
      </c>
      <c r="D4775" t="s">
        <v>1117</v>
      </c>
      <c r="E4775" s="5">
        <v>1</v>
      </c>
      <c r="F4775" s="5">
        <v>3510.26</v>
      </c>
    </row>
    <row r="4776" spans="1:6" x14ac:dyDescent="0.2">
      <c r="A4776" t="s">
        <v>36</v>
      </c>
      <c r="B4776" t="s">
        <v>37</v>
      </c>
      <c r="C4776" t="s">
        <v>1077</v>
      </c>
      <c r="D4776" t="s">
        <v>1078</v>
      </c>
      <c r="E4776" s="5">
        <v>1</v>
      </c>
      <c r="F4776" s="5">
        <v>680.69</v>
      </c>
    </row>
    <row r="4777" spans="1:6" x14ac:dyDescent="0.2">
      <c r="A4777" t="s">
        <v>36</v>
      </c>
      <c r="B4777" t="s">
        <v>37</v>
      </c>
      <c r="C4777" t="s">
        <v>6826</v>
      </c>
      <c r="D4777" t="s">
        <v>6827</v>
      </c>
      <c r="E4777" s="5">
        <v>10</v>
      </c>
      <c r="F4777" s="5">
        <v>15799.85</v>
      </c>
    </row>
    <row r="4778" spans="1:6" x14ac:dyDescent="0.2">
      <c r="A4778" t="s">
        <v>36</v>
      </c>
      <c r="B4778" t="s">
        <v>37</v>
      </c>
      <c r="C4778" t="s">
        <v>6917</v>
      </c>
      <c r="D4778" t="s">
        <v>6918</v>
      </c>
      <c r="E4778" s="5">
        <v>1</v>
      </c>
      <c r="F4778" s="5">
        <v>195.91</v>
      </c>
    </row>
    <row r="4779" spans="1:6" x14ac:dyDescent="0.2">
      <c r="A4779" t="s">
        <v>36</v>
      </c>
      <c r="B4779" t="s">
        <v>37</v>
      </c>
      <c r="C4779" t="s">
        <v>409</v>
      </c>
      <c r="D4779" t="s">
        <v>410</v>
      </c>
      <c r="E4779" s="5">
        <v>1</v>
      </c>
      <c r="F4779" s="5">
        <v>1000.04</v>
      </c>
    </row>
    <row r="4780" spans="1:6" x14ac:dyDescent="0.2">
      <c r="A4780" t="s">
        <v>36</v>
      </c>
      <c r="B4780" t="s">
        <v>37</v>
      </c>
      <c r="C4780" t="s">
        <v>6901</v>
      </c>
      <c r="D4780" t="s">
        <v>6902</v>
      </c>
      <c r="E4780" s="5">
        <v>1</v>
      </c>
      <c r="F4780" s="5">
        <v>195.91</v>
      </c>
    </row>
    <row r="4781" spans="1:6" x14ac:dyDescent="0.2">
      <c r="A4781" t="s">
        <v>36</v>
      </c>
      <c r="B4781" t="s">
        <v>37</v>
      </c>
      <c r="C4781" t="s">
        <v>4086</v>
      </c>
      <c r="D4781" t="s">
        <v>4087</v>
      </c>
      <c r="E4781" s="5">
        <v>4</v>
      </c>
      <c r="F4781" s="5">
        <v>783.66</v>
      </c>
    </row>
    <row r="4782" spans="1:6" x14ac:dyDescent="0.2">
      <c r="A4782" t="s">
        <v>36</v>
      </c>
      <c r="B4782" t="s">
        <v>37</v>
      </c>
      <c r="C4782" t="s">
        <v>1669</v>
      </c>
      <c r="D4782" t="s">
        <v>1670</v>
      </c>
      <c r="E4782" s="5">
        <v>1</v>
      </c>
      <c r="F4782" s="5">
        <v>4022.22</v>
      </c>
    </row>
    <row r="4783" spans="1:6" x14ac:dyDescent="0.2">
      <c r="A4783" t="s">
        <v>36</v>
      </c>
      <c r="B4783" t="s">
        <v>37</v>
      </c>
      <c r="C4783" t="s">
        <v>418</v>
      </c>
      <c r="D4783" t="s">
        <v>419</v>
      </c>
      <c r="E4783" s="5">
        <v>1</v>
      </c>
      <c r="F4783" s="5">
        <v>1820.74</v>
      </c>
    </row>
    <row r="4784" spans="1:6" x14ac:dyDescent="0.2">
      <c r="A4784" t="s">
        <v>36</v>
      </c>
      <c r="B4784" t="s">
        <v>37</v>
      </c>
      <c r="C4784" t="s">
        <v>470</v>
      </c>
      <c r="D4784" t="s">
        <v>471</v>
      </c>
      <c r="E4784" s="5">
        <v>2</v>
      </c>
      <c r="F4784" s="5">
        <v>372.34</v>
      </c>
    </row>
    <row r="4785" spans="1:6" x14ac:dyDescent="0.2">
      <c r="A4785" t="s">
        <v>36</v>
      </c>
      <c r="B4785" t="s">
        <v>37</v>
      </c>
      <c r="C4785" t="s">
        <v>6819</v>
      </c>
      <c r="D4785" t="s">
        <v>6820</v>
      </c>
      <c r="E4785" s="5">
        <v>2</v>
      </c>
      <c r="F4785" s="5">
        <v>4846.2</v>
      </c>
    </row>
    <row r="4786" spans="1:6" x14ac:dyDescent="0.2">
      <c r="A4786" t="s">
        <v>36</v>
      </c>
      <c r="B4786" t="s">
        <v>37</v>
      </c>
      <c r="C4786" t="s">
        <v>446</v>
      </c>
      <c r="D4786" t="s">
        <v>447</v>
      </c>
      <c r="E4786" s="5">
        <v>1</v>
      </c>
      <c r="F4786" s="5">
        <v>880.15</v>
      </c>
    </row>
    <row r="4787" spans="1:6" x14ac:dyDescent="0.2">
      <c r="A4787" t="s">
        <v>36</v>
      </c>
      <c r="B4787" t="s">
        <v>37</v>
      </c>
      <c r="C4787" t="s">
        <v>1665</v>
      </c>
      <c r="D4787" t="s">
        <v>1666</v>
      </c>
      <c r="E4787" s="5">
        <v>2</v>
      </c>
      <c r="F4787" s="5">
        <v>1195.2199999999998</v>
      </c>
    </row>
    <row r="4788" spans="1:6" x14ac:dyDescent="0.2">
      <c r="A4788" t="s">
        <v>36</v>
      </c>
      <c r="B4788" t="s">
        <v>37</v>
      </c>
      <c r="C4788" t="s">
        <v>8940</v>
      </c>
      <c r="D4788" t="s">
        <v>8941</v>
      </c>
      <c r="E4788" s="5">
        <v>1</v>
      </c>
      <c r="F4788" s="5">
        <v>1030</v>
      </c>
    </row>
    <row r="4789" spans="1:6" x14ac:dyDescent="0.2">
      <c r="A4789" t="s">
        <v>36</v>
      </c>
      <c r="B4789" t="s">
        <v>37</v>
      </c>
      <c r="C4789" t="s">
        <v>3241</v>
      </c>
      <c r="D4789" t="s">
        <v>3242</v>
      </c>
      <c r="E4789" s="5">
        <v>1</v>
      </c>
      <c r="F4789" s="5">
        <v>15673.8</v>
      </c>
    </row>
    <row r="4790" spans="1:6" x14ac:dyDescent="0.2">
      <c r="A4790" t="s">
        <v>36</v>
      </c>
      <c r="B4790" t="s">
        <v>37</v>
      </c>
      <c r="C4790" t="s">
        <v>3235</v>
      </c>
      <c r="D4790" t="s">
        <v>3236</v>
      </c>
      <c r="E4790" s="5">
        <v>1</v>
      </c>
      <c r="F4790" s="5">
        <v>15673.8</v>
      </c>
    </row>
    <row r="4791" spans="1:6" x14ac:dyDescent="0.2">
      <c r="A4791" t="s">
        <v>36</v>
      </c>
      <c r="B4791" t="s">
        <v>37</v>
      </c>
      <c r="C4791" t="s">
        <v>1484</v>
      </c>
      <c r="D4791" t="s">
        <v>1485</v>
      </c>
      <c r="E4791" s="5">
        <v>1</v>
      </c>
      <c r="F4791" s="5">
        <v>1089.72</v>
      </c>
    </row>
    <row r="4792" spans="1:6" x14ac:dyDescent="0.2">
      <c r="A4792" t="s">
        <v>36</v>
      </c>
      <c r="B4792" t="s">
        <v>37</v>
      </c>
      <c r="C4792" t="s">
        <v>464</v>
      </c>
      <c r="D4792" t="s">
        <v>465</v>
      </c>
      <c r="E4792" s="5">
        <v>4</v>
      </c>
      <c r="F4792" s="5">
        <v>3204.82</v>
      </c>
    </row>
    <row r="4793" spans="1:6" x14ac:dyDescent="0.2">
      <c r="A4793" t="s">
        <v>36</v>
      </c>
      <c r="B4793" t="s">
        <v>37</v>
      </c>
      <c r="C4793" t="s">
        <v>1478</v>
      </c>
      <c r="D4793" t="s">
        <v>1479</v>
      </c>
      <c r="E4793" s="5">
        <v>1</v>
      </c>
      <c r="F4793" s="5">
        <v>7329.74</v>
      </c>
    </row>
    <row r="4794" spans="1:6" x14ac:dyDescent="0.2">
      <c r="A4794" t="s">
        <v>36</v>
      </c>
      <c r="B4794" t="s">
        <v>37</v>
      </c>
      <c r="C4794" t="s">
        <v>5415</v>
      </c>
      <c r="D4794" t="s">
        <v>5416</v>
      </c>
      <c r="E4794" s="5">
        <v>1</v>
      </c>
      <c r="F4794" s="5">
        <v>7329.74</v>
      </c>
    </row>
    <row r="4795" spans="1:6" x14ac:dyDescent="0.2">
      <c r="A4795" t="s">
        <v>36</v>
      </c>
      <c r="B4795" t="s">
        <v>37</v>
      </c>
      <c r="C4795" t="s">
        <v>748</v>
      </c>
      <c r="D4795" t="s">
        <v>749</v>
      </c>
      <c r="E4795" s="5">
        <v>1</v>
      </c>
      <c r="F4795" s="5">
        <v>7329.74</v>
      </c>
    </row>
    <row r="4796" spans="1:6" x14ac:dyDescent="0.2">
      <c r="A4796" t="s">
        <v>36</v>
      </c>
      <c r="B4796" t="s">
        <v>37</v>
      </c>
      <c r="C4796" t="s">
        <v>739</v>
      </c>
      <c r="D4796" t="s">
        <v>740</v>
      </c>
      <c r="E4796" s="5">
        <v>3</v>
      </c>
      <c r="F4796" s="5">
        <v>883.06</v>
      </c>
    </row>
    <row r="4797" spans="1:6" x14ac:dyDescent="0.2">
      <c r="A4797" t="s">
        <v>36</v>
      </c>
      <c r="B4797" t="s">
        <v>37</v>
      </c>
      <c r="C4797" t="s">
        <v>8889</v>
      </c>
      <c r="D4797" t="s">
        <v>8890</v>
      </c>
      <c r="E4797" s="5">
        <v>1</v>
      </c>
      <c r="F4797" s="5">
        <v>880.15</v>
      </c>
    </row>
    <row r="4798" spans="1:6" x14ac:dyDescent="0.2">
      <c r="A4798" t="s">
        <v>36</v>
      </c>
      <c r="B4798" t="s">
        <v>37</v>
      </c>
      <c r="C4798" t="s">
        <v>6862</v>
      </c>
      <c r="D4798" t="s">
        <v>6863</v>
      </c>
      <c r="E4798" s="5">
        <v>1</v>
      </c>
      <c r="F4798" s="5">
        <v>801.21</v>
      </c>
    </row>
    <row r="4799" spans="1:6" x14ac:dyDescent="0.2">
      <c r="A4799" t="s">
        <v>36</v>
      </c>
      <c r="B4799" t="s">
        <v>37</v>
      </c>
      <c r="C4799" t="s">
        <v>8901</v>
      </c>
      <c r="D4799" t="s">
        <v>8902</v>
      </c>
      <c r="E4799" s="5">
        <v>2</v>
      </c>
      <c r="F4799" s="5">
        <v>1760.31</v>
      </c>
    </row>
    <row r="4800" spans="1:6" x14ac:dyDescent="0.2">
      <c r="A4800" t="s">
        <v>36</v>
      </c>
      <c r="B4800" t="s">
        <v>37</v>
      </c>
      <c r="C4800" t="s">
        <v>434</v>
      </c>
      <c r="D4800" t="s">
        <v>435</v>
      </c>
      <c r="E4800" s="5">
        <v>1</v>
      </c>
      <c r="F4800" s="5">
        <v>880.15</v>
      </c>
    </row>
    <row r="4801" spans="1:6" x14ac:dyDescent="0.2">
      <c r="A4801" t="s">
        <v>36</v>
      </c>
      <c r="B4801" t="s">
        <v>37</v>
      </c>
      <c r="C4801" t="s">
        <v>474</v>
      </c>
      <c r="D4801" t="s">
        <v>475</v>
      </c>
      <c r="E4801" s="5">
        <v>1</v>
      </c>
      <c r="F4801" s="5">
        <v>880.15</v>
      </c>
    </row>
    <row r="4802" spans="1:6" x14ac:dyDescent="0.2">
      <c r="A4802" t="s">
        <v>36</v>
      </c>
      <c r="B4802" t="s">
        <v>37</v>
      </c>
      <c r="C4802" t="s">
        <v>373</v>
      </c>
      <c r="D4802" t="s">
        <v>374</v>
      </c>
      <c r="E4802" s="5">
        <v>3</v>
      </c>
      <c r="F4802" s="5">
        <v>2818.88</v>
      </c>
    </row>
    <row r="4803" spans="1:6" x14ac:dyDescent="0.2">
      <c r="A4803" t="s">
        <v>36</v>
      </c>
      <c r="B4803" t="s">
        <v>37</v>
      </c>
      <c r="C4803" t="s">
        <v>8895</v>
      </c>
      <c r="D4803" t="s">
        <v>8896</v>
      </c>
      <c r="E4803" s="5">
        <v>1</v>
      </c>
      <c r="F4803" s="5">
        <v>880.15</v>
      </c>
    </row>
    <row r="4804" spans="1:6" x14ac:dyDescent="0.2">
      <c r="A4804" t="s">
        <v>36</v>
      </c>
      <c r="B4804" t="s">
        <v>37</v>
      </c>
      <c r="C4804" t="s">
        <v>4858</v>
      </c>
      <c r="D4804" t="s">
        <v>4859</v>
      </c>
      <c r="E4804" s="5">
        <v>120</v>
      </c>
      <c r="F4804" s="5">
        <v>6766.32</v>
      </c>
    </row>
    <row r="4805" spans="1:6" x14ac:dyDescent="0.2">
      <c r="A4805" t="s">
        <v>36</v>
      </c>
      <c r="B4805" t="s">
        <v>37</v>
      </c>
      <c r="C4805" t="s">
        <v>4198</v>
      </c>
      <c r="D4805" t="s">
        <v>4199</v>
      </c>
      <c r="E4805" s="5">
        <v>2</v>
      </c>
      <c r="F4805" s="5">
        <v>10350</v>
      </c>
    </row>
    <row r="4806" spans="1:6" x14ac:dyDescent="0.2">
      <c r="A4806" t="s">
        <v>36</v>
      </c>
      <c r="B4806" t="s">
        <v>37</v>
      </c>
      <c r="C4806" t="s">
        <v>8962</v>
      </c>
      <c r="D4806" t="s">
        <v>8963</v>
      </c>
      <c r="E4806" s="5">
        <v>1</v>
      </c>
      <c r="F4806" s="5">
        <v>8454</v>
      </c>
    </row>
    <row r="4807" spans="1:6" x14ac:dyDescent="0.2">
      <c r="A4807" t="s">
        <v>36</v>
      </c>
      <c r="B4807" t="s">
        <v>37</v>
      </c>
      <c r="C4807" t="s">
        <v>6871</v>
      </c>
      <c r="D4807" t="s">
        <v>6872</v>
      </c>
      <c r="E4807" s="5">
        <v>2</v>
      </c>
      <c r="F4807" s="5">
        <v>2894.87</v>
      </c>
    </row>
    <row r="4808" spans="1:6" x14ac:dyDescent="0.2">
      <c r="A4808" t="s">
        <v>36</v>
      </c>
      <c r="B4808" t="s">
        <v>37</v>
      </c>
      <c r="C4808" t="s">
        <v>2969</v>
      </c>
      <c r="D4808" t="s">
        <v>2970</v>
      </c>
      <c r="E4808" s="5">
        <v>1</v>
      </c>
      <c r="F4808" s="5">
        <v>3859.16</v>
      </c>
    </row>
    <row r="4809" spans="1:6" x14ac:dyDescent="0.2">
      <c r="A4809" t="s">
        <v>36</v>
      </c>
      <c r="B4809" t="s">
        <v>37</v>
      </c>
      <c r="C4809" t="s">
        <v>5447</v>
      </c>
      <c r="D4809" t="s">
        <v>5448</v>
      </c>
      <c r="E4809" s="5">
        <v>1</v>
      </c>
      <c r="F4809" s="5">
        <v>11235.85</v>
      </c>
    </row>
    <row r="4810" spans="1:6" x14ac:dyDescent="0.2">
      <c r="A4810" t="s">
        <v>36</v>
      </c>
      <c r="B4810" t="s">
        <v>37</v>
      </c>
      <c r="C4810" t="s">
        <v>6735</v>
      </c>
      <c r="D4810" t="s">
        <v>6736</v>
      </c>
      <c r="E4810" s="5">
        <v>3</v>
      </c>
      <c r="F4810" s="5">
        <v>26132.69</v>
      </c>
    </row>
    <row r="4811" spans="1:6" x14ac:dyDescent="0.2">
      <c r="A4811" t="s">
        <v>36</v>
      </c>
      <c r="B4811" t="s">
        <v>37</v>
      </c>
      <c r="C4811" t="s">
        <v>6907</v>
      </c>
      <c r="D4811" t="s">
        <v>6908</v>
      </c>
      <c r="E4811" s="5">
        <v>1</v>
      </c>
      <c r="F4811" s="5">
        <v>195.91</v>
      </c>
    </row>
    <row r="4812" spans="1:6" x14ac:dyDescent="0.2">
      <c r="A4812" t="s">
        <v>36</v>
      </c>
      <c r="B4812" t="s">
        <v>37</v>
      </c>
      <c r="C4812" t="s">
        <v>1070</v>
      </c>
      <c r="D4812" t="s">
        <v>1071</v>
      </c>
      <c r="E4812" s="5">
        <v>1</v>
      </c>
      <c r="F4812" s="5">
        <v>1783.54</v>
      </c>
    </row>
    <row r="4813" spans="1:6" x14ac:dyDescent="0.2">
      <c r="A4813" t="s">
        <v>36</v>
      </c>
      <c r="B4813" t="s">
        <v>37</v>
      </c>
      <c r="C4813" t="s">
        <v>7206</v>
      </c>
      <c r="D4813" t="s">
        <v>7207</v>
      </c>
      <c r="E4813" s="5">
        <v>5</v>
      </c>
      <c r="F4813" s="5">
        <v>5847.75</v>
      </c>
    </row>
    <row r="4814" spans="1:6" x14ac:dyDescent="0.2">
      <c r="A4814" t="s">
        <v>36</v>
      </c>
      <c r="B4814" t="s">
        <v>37</v>
      </c>
      <c r="C4814" t="s">
        <v>7728</v>
      </c>
      <c r="D4814" t="s">
        <v>7729</v>
      </c>
      <c r="E4814" s="5">
        <v>2</v>
      </c>
      <c r="F4814" s="5">
        <v>17434</v>
      </c>
    </row>
    <row r="4815" spans="1:6" x14ac:dyDescent="0.2">
      <c r="A4815" t="s">
        <v>36</v>
      </c>
      <c r="B4815" t="s">
        <v>37</v>
      </c>
      <c r="C4815" t="s">
        <v>4083</v>
      </c>
      <c r="D4815" t="s">
        <v>4084</v>
      </c>
      <c r="E4815" s="5">
        <v>2</v>
      </c>
      <c r="F4815" s="5">
        <v>3641.48</v>
      </c>
    </row>
    <row r="4816" spans="1:6" x14ac:dyDescent="0.2">
      <c r="A4816" t="s">
        <v>36</v>
      </c>
      <c r="B4816" t="s">
        <v>37</v>
      </c>
      <c r="C4816" t="s">
        <v>415</v>
      </c>
      <c r="D4816" t="s">
        <v>416</v>
      </c>
      <c r="E4816" s="5">
        <v>1</v>
      </c>
      <c r="F4816" s="5">
        <v>1820.74</v>
      </c>
    </row>
    <row r="4817" spans="1:6" x14ac:dyDescent="0.2">
      <c r="A4817" t="s">
        <v>36</v>
      </c>
      <c r="B4817" t="s">
        <v>37</v>
      </c>
      <c r="C4817" t="s">
        <v>7218</v>
      </c>
      <c r="D4817" t="s">
        <v>7219</v>
      </c>
      <c r="E4817" s="5">
        <v>1</v>
      </c>
      <c r="F4817" s="5">
        <v>9295.4500000000007</v>
      </c>
    </row>
    <row r="4818" spans="1:6" x14ac:dyDescent="0.2">
      <c r="A4818" t="s">
        <v>36</v>
      </c>
      <c r="B4818" t="s">
        <v>37</v>
      </c>
      <c r="C4818" t="s">
        <v>7222</v>
      </c>
      <c r="D4818" t="s">
        <v>7223</v>
      </c>
      <c r="E4818" s="5">
        <v>1</v>
      </c>
      <c r="F4818" s="5">
        <v>1199.45</v>
      </c>
    </row>
    <row r="4819" spans="1:6" x14ac:dyDescent="0.2">
      <c r="A4819" t="s">
        <v>36</v>
      </c>
      <c r="B4819" t="s">
        <v>37</v>
      </c>
      <c r="C4819" t="s">
        <v>6341</v>
      </c>
      <c r="D4819" t="s">
        <v>6342</v>
      </c>
      <c r="E4819" s="5">
        <v>1</v>
      </c>
      <c r="F4819" s="5">
        <v>4840</v>
      </c>
    </row>
    <row r="4820" spans="1:6" x14ac:dyDescent="0.2">
      <c r="A4820" t="s">
        <v>36</v>
      </c>
      <c r="B4820" t="s">
        <v>37</v>
      </c>
      <c r="C4820" t="s">
        <v>6731</v>
      </c>
      <c r="D4820" t="s">
        <v>6732</v>
      </c>
      <c r="E4820" s="5">
        <v>1</v>
      </c>
      <c r="F4820" s="5">
        <v>11172.99</v>
      </c>
    </row>
    <row r="4821" spans="1:6" x14ac:dyDescent="0.2">
      <c r="A4821" t="s">
        <v>36</v>
      </c>
      <c r="B4821" t="s">
        <v>37</v>
      </c>
      <c r="C4821" t="s">
        <v>7210</v>
      </c>
      <c r="D4821" t="s">
        <v>7211</v>
      </c>
      <c r="E4821" s="5">
        <v>1</v>
      </c>
      <c r="F4821" s="5">
        <v>1199.45</v>
      </c>
    </row>
    <row r="4822" spans="1:6" x14ac:dyDescent="0.2">
      <c r="A4822" t="s">
        <v>36</v>
      </c>
      <c r="B4822" t="s">
        <v>37</v>
      </c>
      <c r="C4822" t="s">
        <v>9299</v>
      </c>
      <c r="D4822" t="s">
        <v>9300</v>
      </c>
      <c r="E4822" s="5">
        <v>2</v>
      </c>
      <c r="F4822" s="5">
        <v>1194.6400000000001</v>
      </c>
    </row>
    <row r="4823" spans="1:6" x14ac:dyDescent="0.2">
      <c r="A4823" t="s">
        <v>36</v>
      </c>
      <c r="B4823" t="s">
        <v>37</v>
      </c>
      <c r="C4823" t="s">
        <v>477</v>
      </c>
      <c r="D4823" t="s">
        <v>478</v>
      </c>
      <c r="E4823" s="5">
        <v>3</v>
      </c>
      <c r="F4823" s="5">
        <v>2640.46</v>
      </c>
    </row>
    <row r="4824" spans="1:6" x14ac:dyDescent="0.2">
      <c r="A4824" t="s">
        <v>36</v>
      </c>
      <c r="B4824" t="s">
        <v>37</v>
      </c>
      <c r="C4824" t="s">
        <v>4725</v>
      </c>
      <c r="D4824" t="s">
        <v>4726</v>
      </c>
      <c r="E4824" s="5">
        <v>1</v>
      </c>
      <c r="F4824" s="5">
        <v>4235</v>
      </c>
    </row>
    <row r="4825" spans="1:6" x14ac:dyDescent="0.2">
      <c r="A4825" t="s">
        <v>36</v>
      </c>
      <c r="B4825" t="s">
        <v>37</v>
      </c>
      <c r="C4825" t="s">
        <v>6813</v>
      </c>
      <c r="D4825" t="s">
        <v>6814</v>
      </c>
      <c r="E4825" s="5">
        <v>2</v>
      </c>
      <c r="F4825" s="5">
        <v>1760.31</v>
      </c>
    </row>
    <row r="4826" spans="1:6" x14ac:dyDescent="0.2">
      <c r="A4826" t="s">
        <v>36</v>
      </c>
      <c r="B4826" t="s">
        <v>37</v>
      </c>
      <c r="C4826" t="s">
        <v>1806</v>
      </c>
      <c r="D4826" t="s">
        <v>1807</v>
      </c>
      <c r="E4826" s="5">
        <v>1</v>
      </c>
      <c r="F4826" s="5">
        <v>4142.4799999999996</v>
      </c>
    </row>
    <row r="4827" spans="1:6" x14ac:dyDescent="0.2">
      <c r="A4827" t="s">
        <v>36</v>
      </c>
      <c r="B4827" t="s">
        <v>37</v>
      </c>
      <c r="C4827" t="s">
        <v>456</v>
      </c>
      <c r="D4827" t="s">
        <v>457</v>
      </c>
      <c r="E4827" s="5">
        <v>1</v>
      </c>
      <c r="F4827" s="5">
        <v>1270.04</v>
      </c>
    </row>
    <row r="4828" spans="1:6" x14ac:dyDescent="0.2">
      <c r="A4828" t="s">
        <v>36</v>
      </c>
      <c r="B4828" t="s">
        <v>37</v>
      </c>
      <c r="C4828" t="s">
        <v>4728</v>
      </c>
      <c r="D4828" t="s">
        <v>4729</v>
      </c>
      <c r="E4828" s="5">
        <v>1</v>
      </c>
      <c r="F4828" s="5">
        <v>4235</v>
      </c>
    </row>
    <row r="4829" spans="1:6" x14ac:dyDescent="0.2">
      <c r="A4829" t="s">
        <v>36</v>
      </c>
      <c r="B4829" t="s">
        <v>37</v>
      </c>
      <c r="C4829" t="s">
        <v>460</v>
      </c>
      <c r="D4829" t="s">
        <v>461</v>
      </c>
      <c r="E4829" s="5">
        <v>1</v>
      </c>
      <c r="F4829" s="5">
        <v>801.21</v>
      </c>
    </row>
    <row r="4830" spans="1:6" x14ac:dyDescent="0.2">
      <c r="A4830" t="s">
        <v>36</v>
      </c>
      <c r="B4830" t="s">
        <v>37</v>
      </c>
      <c r="C4830" t="s">
        <v>79</v>
      </c>
      <c r="D4830" t="s">
        <v>80</v>
      </c>
      <c r="E4830" s="5">
        <v>4</v>
      </c>
      <c r="F4830" s="5">
        <v>17811.2</v>
      </c>
    </row>
    <row r="4831" spans="1:6" x14ac:dyDescent="0.2">
      <c r="A4831" t="s">
        <v>36</v>
      </c>
      <c r="B4831" t="s">
        <v>37</v>
      </c>
      <c r="C4831" t="s">
        <v>6836</v>
      </c>
      <c r="D4831" t="s">
        <v>6837</v>
      </c>
      <c r="E4831" s="5">
        <v>1</v>
      </c>
      <c r="F4831" s="5">
        <v>7814.17</v>
      </c>
    </row>
    <row r="4832" spans="1:6" x14ac:dyDescent="0.2">
      <c r="A4832" t="s">
        <v>36</v>
      </c>
      <c r="B4832" t="s">
        <v>37</v>
      </c>
      <c r="C4832" t="s">
        <v>4093</v>
      </c>
      <c r="D4832" t="s">
        <v>4094</v>
      </c>
      <c r="E4832" s="5">
        <v>2</v>
      </c>
      <c r="F4832" s="5">
        <v>2370.48</v>
      </c>
    </row>
    <row r="4833" spans="1:6" x14ac:dyDescent="0.2">
      <c r="A4833" t="s">
        <v>36</v>
      </c>
      <c r="B4833" t="s">
        <v>37</v>
      </c>
      <c r="C4833" t="s">
        <v>8892</v>
      </c>
      <c r="D4833" t="s">
        <v>8893</v>
      </c>
      <c r="E4833" s="5">
        <v>1</v>
      </c>
      <c r="F4833" s="5">
        <v>1185.24</v>
      </c>
    </row>
    <row r="4834" spans="1:6" x14ac:dyDescent="0.2">
      <c r="A4834" t="s">
        <v>36</v>
      </c>
      <c r="B4834" t="s">
        <v>37</v>
      </c>
      <c r="C4834" t="s">
        <v>5438</v>
      </c>
      <c r="D4834" t="s">
        <v>5439</v>
      </c>
      <c r="E4834" s="5">
        <v>2</v>
      </c>
      <c r="F4834" s="5">
        <v>563.39</v>
      </c>
    </row>
    <row r="4835" spans="1:6" x14ac:dyDescent="0.2">
      <c r="A4835" t="s">
        <v>36</v>
      </c>
      <c r="B4835" t="s">
        <v>37</v>
      </c>
      <c r="C4835" t="s">
        <v>8904</v>
      </c>
      <c r="D4835" t="s">
        <v>8905</v>
      </c>
      <c r="E4835" s="5">
        <v>1</v>
      </c>
      <c r="F4835" s="5">
        <v>880.15</v>
      </c>
    </row>
    <row r="4836" spans="1:6" x14ac:dyDescent="0.2">
      <c r="A4836" t="s">
        <v>36</v>
      </c>
      <c r="B4836" t="s">
        <v>37</v>
      </c>
      <c r="C4836" t="s">
        <v>6847</v>
      </c>
      <c r="D4836" t="s">
        <v>6848</v>
      </c>
      <c r="E4836" s="5">
        <v>1</v>
      </c>
      <c r="F4836" s="5">
        <v>880.15</v>
      </c>
    </row>
    <row r="4837" spans="1:6" x14ac:dyDescent="0.2">
      <c r="A4837" t="s">
        <v>36</v>
      </c>
      <c r="B4837" t="s">
        <v>37</v>
      </c>
      <c r="C4837" t="s">
        <v>4146</v>
      </c>
      <c r="D4837" t="s">
        <v>4147</v>
      </c>
      <c r="E4837" s="5">
        <v>1</v>
      </c>
      <c r="F4837" s="5">
        <v>11172.99</v>
      </c>
    </row>
    <row r="4838" spans="1:6" x14ac:dyDescent="0.2">
      <c r="A4838" t="s">
        <v>36</v>
      </c>
      <c r="B4838" t="s">
        <v>37</v>
      </c>
      <c r="C4838" t="s">
        <v>5526</v>
      </c>
      <c r="D4838" t="s">
        <v>5527</v>
      </c>
      <c r="E4838" s="5">
        <v>1</v>
      </c>
      <c r="F4838" s="5">
        <v>15808.48</v>
      </c>
    </row>
    <row r="4839" spans="1:6" x14ac:dyDescent="0.2">
      <c r="A4839" t="s">
        <v>36</v>
      </c>
      <c r="B4839" t="s">
        <v>37</v>
      </c>
      <c r="C4839" t="s">
        <v>4215</v>
      </c>
      <c r="D4839" t="s">
        <v>4216</v>
      </c>
      <c r="E4839" s="5">
        <v>3</v>
      </c>
      <c r="F4839" s="5">
        <v>10304.460000000001</v>
      </c>
    </row>
    <row r="4840" spans="1:6" x14ac:dyDescent="0.2">
      <c r="A4840" t="s">
        <v>36</v>
      </c>
      <c r="B4840" t="s">
        <v>37</v>
      </c>
      <c r="C4840" t="s">
        <v>7214</v>
      </c>
      <c r="D4840" t="s">
        <v>7215</v>
      </c>
      <c r="E4840" s="5">
        <v>2</v>
      </c>
      <c r="F4840" s="5">
        <v>1202.9000000000001</v>
      </c>
    </row>
    <row r="4841" spans="1:6" x14ac:dyDescent="0.2">
      <c r="A4841" t="s">
        <v>36</v>
      </c>
      <c r="B4841" t="s">
        <v>37</v>
      </c>
      <c r="C4841" t="s">
        <v>6840</v>
      </c>
      <c r="D4841" t="s">
        <v>6841</v>
      </c>
      <c r="E4841" s="5">
        <v>3</v>
      </c>
      <c r="F4841" s="5">
        <v>4938.8100000000004</v>
      </c>
    </row>
    <row r="4842" spans="1:6" x14ac:dyDescent="0.2">
      <c r="A4842" t="s">
        <v>36</v>
      </c>
      <c r="B4842" t="s">
        <v>37</v>
      </c>
      <c r="C4842" t="s">
        <v>6868</v>
      </c>
      <c r="D4842" t="s">
        <v>6869</v>
      </c>
      <c r="E4842" s="5">
        <v>1</v>
      </c>
      <c r="F4842" s="5">
        <v>1646.27</v>
      </c>
    </row>
    <row r="4843" spans="1:6" x14ac:dyDescent="0.2">
      <c r="A4843" t="s">
        <v>36</v>
      </c>
      <c r="B4843" t="s">
        <v>37</v>
      </c>
      <c r="C4843" t="s">
        <v>4168</v>
      </c>
      <c r="D4843" t="s">
        <v>4169</v>
      </c>
      <c r="E4843" s="5">
        <v>3</v>
      </c>
      <c r="F4843" s="5">
        <v>13337.699999999999</v>
      </c>
    </row>
    <row r="4844" spans="1:6" x14ac:dyDescent="0.2">
      <c r="A4844" t="s">
        <v>36</v>
      </c>
      <c r="B4844" t="s">
        <v>37</v>
      </c>
      <c r="C4844" t="s">
        <v>1498</v>
      </c>
      <c r="D4844" t="s">
        <v>1499</v>
      </c>
      <c r="E4844" s="5">
        <v>2</v>
      </c>
      <c r="F4844" s="5">
        <v>479.55</v>
      </c>
    </row>
    <row r="4845" spans="1:6" x14ac:dyDescent="0.2">
      <c r="A4845" t="s">
        <v>36</v>
      </c>
      <c r="B4845" t="s">
        <v>37</v>
      </c>
      <c r="C4845" t="s">
        <v>6865</v>
      </c>
      <c r="D4845" t="s">
        <v>6866</v>
      </c>
      <c r="E4845" s="5">
        <v>1</v>
      </c>
      <c r="F4845" s="5">
        <v>1185.24</v>
      </c>
    </row>
    <row r="4846" spans="1:6" x14ac:dyDescent="0.2">
      <c r="A4846" t="s">
        <v>36</v>
      </c>
      <c r="B4846" t="s">
        <v>37</v>
      </c>
      <c r="C4846" t="s">
        <v>8886</v>
      </c>
      <c r="D4846" t="s">
        <v>8887</v>
      </c>
      <c r="E4846" s="5">
        <v>1</v>
      </c>
      <c r="F4846" s="5">
        <v>880.15</v>
      </c>
    </row>
    <row r="4847" spans="1:6" x14ac:dyDescent="0.2">
      <c r="A4847" t="s">
        <v>36</v>
      </c>
      <c r="B4847" t="s">
        <v>37</v>
      </c>
      <c r="C4847" t="s">
        <v>6910</v>
      </c>
      <c r="D4847" t="s">
        <v>6911</v>
      </c>
      <c r="E4847" s="5">
        <v>8</v>
      </c>
      <c r="F4847" s="5">
        <v>3820.85</v>
      </c>
    </row>
    <row r="4848" spans="1:6" x14ac:dyDescent="0.2">
      <c r="A4848" t="s">
        <v>36</v>
      </c>
      <c r="B4848" t="s">
        <v>37</v>
      </c>
      <c r="C4848" t="s">
        <v>5150</v>
      </c>
      <c r="D4848" t="s">
        <v>5151</v>
      </c>
      <c r="E4848" s="5">
        <v>1</v>
      </c>
      <c r="F4848" s="5">
        <v>3859.17</v>
      </c>
    </row>
    <row r="4849" spans="1:6" x14ac:dyDescent="0.2">
      <c r="A4849" t="s">
        <v>36</v>
      </c>
      <c r="B4849" t="s">
        <v>37</v>
      </c>
      <c r="C4849" t="s">
        <v>2976</v>
      </c>
      <c r="D4849" t="s">
        <v>2977</v>
      </c>
      <c r="E4849" s="5">
        <v>1</v>
      </c>
      <c r="F4849" s="5">
        <v>4208.2</v>
      </c>
    </row>
    <row r="4850" spans="1:6" x14ac:dyDescent="0.2">
      <c r="A4850" t="s">
        <v>36</v>
      </c>
      <c r="B4850" t="s">
        <v>37</v>
      </c>
      <c r="C4850" t="s">
        <v>1106</v>
      </c>
      <c r="D4850" t="s">
        <v>1107</v>
      </c>
      <c r="E4850" s="5">
        <v>1</v>
      </c>
      <c r="F4850" s="5">
        <v>878.72</v>
      </c>
    </row>
    <row r="4851" spans="1:6" x14ac:dyDescent="0.2">
      <c r="A4851" t="s">
        <v>36</v>
      </c>
      <c r="B4851" t="s">
        <v>37</v>
      </c>
      <c r="C4851" t="s">
        <v>5146</v>
      </c>
      <c r="D4851" t="s">
        <v>5147</v>
      </c>
      <c r="E4851" s="5">
        <v>1</v>
      </c>
      <c r="F4851" s="5">
        <v>4208.2</v>
      </c>
    </row>
    <row r="4852" spans="1:6" x14ac:dyDescent="0.2">
      <c r="A4852" t="s">
        <v>36</v>
      </c>
      <c r="B4852" t="s">
        <v>37</v>
      </c>
      <c r="C4852" t="s">
        <v>7202</v>
      </c>
      <c r="D4852" t="s">
        <v>7203</v>
      </c>
      <c r="E4852" s="5">
        <v>1</v>
      </c>
      <c r="F4852" s="5">
        <v>621</v>
      </c>
    </row>
    <row r="4853" spans="1:6" x14ac:dyDescent="0.2">
      <c r="A4853" t="s">
        <v>36</v>
      </c>
      <c r="B4853" t="s">
        <v>37</v>
      </c>
      <c r="C4853" t="s">
        <v>6914</v>
      </c>
      <c r="D4853" t="s">
        <v>6915</v>
      </c>
      <c r="E4853" s="5">
        <v>1</v>
      </c>
      <c r="F4853" s="5">
        <v>1282.5999999999999</v>
      </c>
    </row>
    <row r="4854" spans="1:6" x14ac:dyDescent="0.2">
      <c r="A4854" t="s">
        <v>36</v>
      </c>
      <c r="B4854" t="s">
        <v>37</v>
      </c>
      <c r="C4854" t="s">
        <v>725</v>
      </c>
      <c r="D4854" t="s">
        <v>726</v>
      </c>
      <c r="E4854" s="5">
        <v>1</v>
      </c>
      <c r="F4854" s="5">
        <v>8822.98</v>
      </c>
    </row>
    <row r="4855" spans="1:6" x14ac:dyDescent="0.2">
      <c r="A4855" t="s">
        <v>36</v>
      </c>
      <c r="B4855" t="s">
        <v>37</v>
      </c>
      <c r="C4855" t="s">
        <v>6346</v>
      </c>
      <c r="D4855" t="s">
        <v>6347</v>
      </c>
      <c r="E4855" s="5">
        <v>3</v>
      </c>
      <c r="F4855" s="5">
        <v>14520</v>
      </c>
    </row>
    <row r="4856" spans="1:6" x14ac:dyDescent="0.2">
      <c r="A4856" t="s">
        <v>36</v>
      </c>
      <c r="B4856" t="s">
        <v>37</v>
      </c>
      <c r="C4856" t="s">
        <v>1109</v>
      </c>
      <c r="D4856" t="s">
        <v>1110</v>
      </c>
      <c r="E4856" s="5">
        <v>1</v>
      </c>
      <c r="F4856" s="5">
        <v>6977.17</v>
      </c>
    </row>
    <row r="4857" spans="1:6" x14ac:dyDescent="0.2">
      <c r="A4857" t="s">
        <v>36</v>
      </c>
      <c r="B4857" t="s">
        <v>37</v>
      </c>
      <c r="C4857" t="s">
        <v>480</v>
      </c>
      <c r="D4857" t="s">
        <v>481</v>
      </c>
      <c r="E4857" s="5">
        <v>2</v>
      </c>
      <c r="F4857" s="5">
        <v>5604.53</v>
      </c>
    </row>
    <row r="4858" spans="1:6" x14ac:dyDescent="0.2">
      <c r="A4858" t="s">
        <v>36</v>
      </c>
      <c r="B4858" t="s">
        <v>37</v>
      </c>
      <c r="C4858" t="s">
        <v>1461</v>
      </c>
      <c r="D4858" t="s">
        <v>1462</v>
      </c>
      <c r="E4858" s="5">
        <v>1</v>
      </c>
      <c r="F4858" s="5">
        <v>597.49</v>
      </c>
    </row>
    <row r="4859" spans="1:6" x14ac:dyDescent="0.2">
      <c r="A4859" t="s">
        <v>36</v>
      </c>
      <c r="B4859" t="s">
        <v>37</v>
      </c>
      <c r="C4859" t="s">
        <v>1099</v>
      </c>
      <c r="D4859" t="s">
        <v>1100</v>
      </c>
      <c r="E4859" s="5">
        <v>1</v>
      </c>
      <c r="F4859" s="5">
        <v>5704.46</v>
      </c>
    </row>
    <row r="4860" spans="1:6" x14ac:dyDescent="0.2">
      <c r="A4860" t="s">
        <v>36</v>
      </c>
      <c r="B4860" t="s">
        <v>37</v>
      </c>
      <c r="C4860" t="s">
        <v>1095</v>
      </c>
      <c r="D4860" t="s">
        <v>1096</v>
      </c>
      <c r="E4860" s="5">
        <v>1</v>
      </c>
      <c r="F4860" s="5">
        <v>591.91</v>
      </c>
    </row>
    <row r="4861" spans="1:6" x14ac:dyDescent="0.2">
      <c r="A4861" t="s">
        <v>36</v>
      </c>
      <c r="B4861" t="s">
        <v>37</v>
      </c>
      <c r="C4861" t="s">
        <v>1084</v>
      </c>
      <c r="D4861" t="s">
        <v>1085</v>
      </c>
      <c r="E4861" s="5">
        <v>2</v>
      </c>
      <c r="F4861" s="5">
        <v>2270.31</v>
      </c>
    </row>
    <row r="4862" spans="1:6" x14ac:dyDescent="0.2">
      <c r="A4862" t="s">
        <v>36</v>
      </c>
      <c r="B4862" t="s">
        <v>37</v>
      </c>
      <c r="C4862" t="s">
        <v>31</v>
      </c>
      <c r="D4862" t="s">
        <v>32</v>
      </c>
      <c r="E4862" s="5">
        <v>1</v>
      </c>
      <c r="F4862" s="5">
        <v>1135.17</v>
      </c>
    </row>
    <row r="4863" spans="1:6" x14ac:dyDescent="0.2">
      <c r="A4863" t="s">
        <v>36</v>
      </c>
      <c r="B4863" t="s">
        <v>37</v>
      </c>
      <c r="C4863" t="s">
        <v>1113</v>
      </c>
      <c r="D4863" t="s">
        <v>1114</v>
      </c>
      <c r="E4863" s="5">
        <v>1</v>
      </c>
      <c r="F4863" s="5">
        <v>1135.17</v>
      </c>
    </row>
    <row r="4864" spans="1:6" x14ac:dyDescent="0.2">
      <c r="A4864" t="s">
        <v>36</v>
      </c>
      <c r="B4864" t="s">
        <v>37</v>
      </c>
      <c r="C4864" t="s">
        <v>404</v>
      </c>
      <c r="D4864" t="s">
        <v>405</v>
      </c>
      <c r="E4864" s="5">
        <v>1</v>
      </c>
      <c r="F4864" s="5">
        <v>1820.74</v>
      </c>
    </row>
    <row r="4865" spans="1:6" x14ac:dyDescent="0.2">
      <c r="A4865" t="s">
        <v>36</v>
      </c>
      <c r="B4865" t="s">
        <v>37</v>
      </c>
      <c r="C4865" t="s">
        <v>7042</v>
      </c>
      <c r="D4865" t="s">
        <v>7043</v>
      </c>
      <c r="E4865" s="5">
        <v>1</v>
      </c>
      <c r="F4865" s="5">
        <v>158.62</v>
      </c>
    </row>
    <row r="4866" spans="1:6" x14ac:dyDescent="0.2">
      <c r="A4866" t="s">
        <v>36</v>
      </c>
      <c r="B4866" t="s">
        <v>37</v>
      </c>
      <c r="C4866" t="s">
        <v>438</v>
      </c>
      <c r="D4866" t="s">
        <v>439</v>
      </c>
      <c r="E4866" s="5">
        <v>1</v>
      </c>
      <c r="F4866" s="5">
        <v>4823.79</v>
      </c>
    </row>
    <row r="4867" spans="1:6" x14ac:dyDescent="0.2">
      <c r="A4867" t="s">
        <v>36</v>
      </c>
      <c r="B4867" t="s">
        <v>37</v>
      </c>
      <c r="C4867" t="s">
        <v>1790</v>
      </c>
      <c r="D4867" t="s">
        <v>1791</v>
      </c>
      <c r="E4867" s="5">
        <v>1</v>
      </c>
      <c r="F4867" s="5">
        <v>9400</v>
      </c>
    </row>
    <row r="4868" spans="1:6" x14ac:dyDescent="0.2">
      <c r="A4868" t="s">
        <v>36</v>
      </c>
      <c r="B4868" t="s">
        <v>37</v>
      </c>
      <c r="C4868" t="s">
        <v>9059</v>
      </c>
      <c r="D4868" t="s">
        <v>9060</v>
      </c>
      <c r="E4868" s="5">
        <v>1</v>
      </c>
      <c r="F4868" s="5">
        <v>9112.75</v>
      </c>
    </row>
    <row r="4869" spans="1:6" x14ac:dyDescent="0.2">
      <c r="A4869" t="s">
        <v>36</v>
      </c>
      <c r="B4869" t="s">
        <v>37</v>
      </c>
      <c r="C4869" t="s">
        <v>9087</v>
      </c>
      <c r="D4869" t="s">
        <v>9088</v>
      </c>
      <c r="E4869" s="5">
        <v>1</v>
      </c>
      <c r="F4869" s="5">
        <v>9430</v>
      </c>
    </row>
    <row r="4870" spans="1:6" x14ac:dyDescent="0.2">
      <c r="A4870" t="s">
        <v>36</v>
      </c>
      <c r="B4870" t="s">
        <v>37</v>
      </c>
      <c r="C4870" t="s">
        <v>9091</v>
      </c>
      <c r="D4870" t="s">
        <v>9092</v>
      </c>
      <c r="E4870" s="5">
        <v>2</v>
      </c>
      <c r="F4870" s="5">
        <v>18860</v>
      </c>
    </row>
    <row r="4871" spans="1:6" x14ac:dyDescent="0.2">
      <c r="A4871" t="s">
        <v>36</v>
      </c>
      <c r="B4871" t="s">
        <v>37</v>
      </c>
      <c r="C4871" t="s">
        <v>1641</v>
      </c>
      <c r="D4871" t="s">
        <v>1642</v>
      </c>
      <c r="E4871" s="5">
        <v>1</v>
      </c>
      <c r="F4871" s="5">
        <v>4452.8</v>
      </c>
    </row>
    <row r="4872" spans="1:6" x14ac:dyDescent="0.2">
      <c r="A4872" t="s">
        <v>36</v>
      </c>
      <c r="B4872" t="s">
        <v>37</v>
      </c>
      <c r="C4872" t="s">
        <v>4090</v>
      </c>
      <c r="D4872" t="s">
        <v>4091</v>
      </c>
      <c r="E4872" s="5">
        <v>1</v>
      </c>
      <c r="F4872" s="5">
        <v>4823.79</v>
      </c>
    </row>
    <row r="4873" spans="1:6" x14ac:dyDescent="0.2">
      <c r="A4873" t="s">
        <v>36</v>
      </c>
      <c r="B4873" t="s">
        <v>37</v>
      </c>
      <c r="C4873" t="s">
        <v>302</v>
      </c>
      <c r="D4873" t="s">
        <v>303</v>
      </c>
      <c r="E4873" s="5">
        <v>1</v>
      </c>
      <c r="F4873" s="5">
        <v>5875.01</v>
      </c>
    </row>
    <row r="4874" spans="1:6" x14ac:dyDescent="0.2">
      <c r="A4874" t="s">
        <v>36</v>
      </c>
      <c r="B4874" t="s">
        <v>37</v>
      </c>
      <c r="C4874" t="s">
        <v>399</v>
      </c>
      <c r="D4874" t="s">
        <v>400</v>
      </c>
      <c r="E4874" s="5">
        <v>2</v>
      </c>
      <c r="F4874" s="5">
        <v>2370.48</v>
      </c>
    </row>
    <row r="4875" spans="1:6" x14ac:dyDescent="0.2">
      <c r="A4875" t="s">
        <v>36</v>
      </c>
      <c r="B4875" t="s">
        <v>37</v>
      </c>
      <c r="C4875" t="s">
        <v>6878</v>
      </c>
      <c r="D4875" t="s">
        <v>6879</v>
      </c>
      <c r="E4875" s="5">
        <v>1</v>
      </c>
      <c r="F4875" s="5">
        <v>3854.98</v>
      </c>
    </row>
    <row r="4876" spans="1:6" x14ac:dyDescent="0.2">
      <c r="A4876" t="s">
        <v>36</v>
      </c>
      <c r="B4876" t="s">
        <v>37</v>
      </c>
      <c r="C4876" t="s">
        <v>487</v>
      </c>
      <c r="D4876" t="s">
        <v>488</v>
      </c>
      <c r="E4876" s="5">
        <v>2</v>
      </c>
      <c r="F4876" s="5">
        <v>15786.24</v>
      </c>
    </row>
    <row r="4877" spans="1:6" x14ac:dyDescent="0.2">
      <c r="A4877" t="s">
        <v>36</v>
      </c>
      <c r="B4877" t="s">
        <v>37</v>
      </c>
      <c r="C4877" t="s">
        <v>604</v>
      </c>
      <c r="D4877" t="s">
        <v>605</v>
      </c>
      <c r="E4877" s="5">
        <v>15</v>
      </c>
      <c r="F4877" s="5">
        <v>72600</v>
      </c>
    </row>
    <row r="4878" spans="1:6" x14ac:dyDescent="0.2">
      <c r="A4878" t="s">
        <v>36</v>
      </c>
      <c r="B4878" t="s">
        <v>37</v>
      </c>
      <c r="C4878" t="s">
        <v>6746</v>
      </c>
      <c r="D4878" t="s">
        <v>6747</v>
      </c>
      <c r="E4878" s="5">
        <v>1</v>
      </c>
      <c r="F4878" s="5">
        <v>8624.15</v>
      </c>
    </row>
    <row r="4879" spans="1:6" x14ac:dyDescent="0.2">
      <c r="A4879" t="s">
        <v>36</v>
      </c>
      <c r="B4879" t="s">
        <v>37</v>
      </c>
      <c r="C4879" t="s">
        <v>6932</v>
      </c>
      <c r="D4879" t="s">
        <v>6933</v>
      </c>
      <c r="E4879" s="5">
        <v>1</v>
      </c>
      <c r="F4879" s="5">
        <v>8624.15</v>
      </c>
    </row>
    <row r="4880" spans="1:6" x14ac:dyDescent="0.2">
      <c r="A4880" t="s">
        <v>36</v>
      </c>
      <c r="B4880" t="s">
        <v>37</v>
      </c>
      <c r="C4880" t="s">
        <v>5001</v>
      </c>
      <c r="D4880" t="s">
        <v>5002</v>
      </c>
      <c r="E4880" s="5">
        <v>20</v>
      </c>
      <c r="F4880" s="5">
        <v>21780</v>
      </c>
    </row>
    <row r="4881" spans="1:6" x14ac:dyDescent="0.2">
      <c r="A4881" t="s">
        <v>36</v>
      </c>
      <c r="B4881" t="s">
        <v>37</v>
      </c>
      <c r="C4881" t="s">
        <v>6016</v>
      </c>
      <c r="D4881" t="s">
        <v>6017</v>
      </c>
      <c r="E4881" s="5">
        <v>20</v>
      </c>
      <c r="F4881" s="5">
        <v>6050</v>
      </c>
    </row>
    <row r="4882" spans="1:6" x14ac:dyDescent="0.2">
      <c r="A4882" t="s">
        <v>36</v>
      </c>
      <c r="B4882" t="s">
        <v>37</v>
      </c>
      <c r="C4882" t="s">
        <v>6019</v>
      </c>
      <c r="D4882" t="s">
        <v>6020</v>
      </c>
      <c r="E4882" s="5">
        <v>5</v>
      </c>
      <c r="F4882" s="5">
        <v>16701.03</v>
      </c>
    </row>
    <row r="4883" spans="1:6" x14ac:dyDescent="0.2">
      <c r="A4883" t="s">
        <v>36</v>
      </c>
      <c r="B4883" t="s">
        <v>37</v>
      </c>
      <c r="C4883" t="s">
        <v>6833</v>
      </c>
      <c r="D4883" t="s">
        <v>6834</v>
      </c>
      <c r="E4883" s="5">
        <v>1</v>
      </c>
      <c r="F4883" s="5">
        <v>440.57</v>
      </c>
    </row>
    <row r="4884" spans="1:6" x14ac:dyDescent="0.2">
      <c r="A4884" t="s">
        <v>36</v>
      </c>
      <c r="B4884" t="s">
        <v>37</v>
      </c>
      <c r="C4884" t="s">
        <v>8879</v>
      </c>
      <c r="D4884" t="s">
        <v>8880</v>
      </c>
      <c r="E4884" s="5">
        <v>1</v>
      </c>
      <c r="F4884" s="5">
        <v>8454.5499999999993</v>
      </c>
    </row>
    <row r="4885" spans="1:6" x14ac:dyDescent="0.2">
      <c r="A4885" t="s">
        <v>36</v>
      </c>
      <c r="B4885" t="s">
        <v>37</v>
      </c>
      <c r="C4885" t="s">
        <v>7341</v>
      </c>
      <c r="D4885" t="s">
        <v>7342</v>
      </c>
      <c r="E4885" s="5">
        <v>2</v>
      </c>
      <c r="F4885" s="5">
        <v>2241.04</v>
      </c>
    </row>
    <row r="4886" spans="1:6" x14ac:dyDescent="0.2">
      <c r="A4886" t="s">
        <v>36</v>
      </c>
      <c r="B4886" t="s">
        <v>37</v>
      </c>
      <c r="C4886" t="s">
        <v>6523</v>
      </c>
      <c r="D4886" t="s">
        <v>6524</v>
      </c>
      <c r="E4886" s="5">
        <v>1</v>
      </c>
      <c r="F4886" s="5">
        <v>3795</v>
      </c>
    </row>
    <row r="4887" spans="1:6" x14ac:dyDescent="0.2">
      <c r="A4887" t="s">
        <v>36</v>
      </c>
      <c r="B4887" t="s">
        <v>37</v>
      </c>
      <c r="C4887" t="s">
        <v>7062</v>
      </c>
      <c r="D4887" t="s">
        <v>7063</v>
      </c>
      <c r="E4887" s="5">
        <v>1</v>
      </c>
      <c r="F4887" s="5">
        <v>158.62</v>
      </c>
    </row>
    <row r="4888" spans="1:6" x14ac:dyDescent="0.2">
      <c r="A4888" t="s">
        <v>36</v>
      </c>
      <c r="B4888" t="s">
        <v>37</v>
      </c>
      <c r="C4888" t="s">
        <v>4063</v>
      </c>
      <c r="D4888" t="s">
        <v>4064</v>
      </c>
      <c r="E4888" s="5">
        <v>1</v>
      </c>
      <c r="F4888" s="5">
        <v>7284.91</v>
      </c>
    </row>
    <row r="4889" spans="1:6" x14ac:dyDescent="0.2">
      <c r="A4889" t="s">
        <v>36</v>
      </c>
      <c r="B4889" t="s">
        <v>37</v>
      </c>
      <c r="C4889" t="s">
        <v>4069</v>
      </c>
      <c r="D4889" t="s">
        <v>4070</v>
      </c>
      <c r="E4889" s="5">
        <v>2</v>
      </c>
      <c r="F4889" s="5">
        <v>1760.31</v>
      </c>
    </row>
    <row r="4890" spans="1:6" x14ac:dyDescent="0.2">
      <c r="A4890" t="s">
        <v>36</v>
      </c>
      <c r="B4890" t="s">
        <v>37</v>
      </c>
      <c r="C4890" t="s">
        <v>4066</v>
      </c>
      <c r="D4890" t="s">
        <v>4067</v>
      </c>
      <c r="E4890" s="5">
        <v>1</v>
      </c>
      <c r="F4890" s="5">
        <v>880.15</v>
      </c>
    </row>
    <row r="4891" spans="1:6" x14ac:dyDescent="0.2">
      <c r="A4891" t="s">
        <v>36</v>
      </c>
      <c r="B4891" t="s">
        <v>37</v>
      </c>
      <c r="C4891" t="s">
        <v>67</v>
      </c>
      <c r="D4891" t="s">
        <v>68</v>
      </c>
      <c r="E4891" s="5">
        <v>5</v>
      </c>
      <c r="F4891" s="5">
        <v>25127.5</v>
      </c>
    </row>
    <row r="4892" spans="1:6" x14ac:dyDescent="0.2">
      <c r="A4892" t="s">
        <v>4182</v>
      </c>
      <c r="B4892" t="s">
        <v>4183</v>
      </c>
      <c r="C4892" t="s">
        <v>377</v>
      </c>
      <c r="D4892" t="s">
        <v>378</v>
      </c>
      <c r="E4892" s="5">
        <v>1</v>
      </c>
      <c r="F4892" s="5">
        <v>-0.35</v>
      </c>
    </row>
    <row r="4893" spans="1:6" x14ac:dyDescent="0.2">
      <c r="A4893" t="s">
        <v>4182</v>
      </c>
      <c r="B4893" t="s">
        <v>4183</v>
      </c>
      <c r="C4893" t="s">
        <v>2320</v>
      </c>
      <c r="D4893" t="s">
        <v>2321</v>
      </c>
      <c r="E4893" s="5">
        <v>60</v>
      </c>
      <c r="F4893" s="5">
        <v>196.2</v>
      </c>
    </row>
    <row r="4894" spans="1:6" x14ac:dyDescent="0.2">
      <c r="A4894" t="s">
        <v>4182</v>
      </c>
      <c r="B4894" t="s">
        <v>4183</v>
      </c>
      <c r="C4894" t="s">
        <v>2317</v>
      </c>
      <c r="D4894" t="s">
        <v>2318</v>
      </c>
      <c r="E4894" s="5">
        <v>60</v>
      </c>
      <c r="F4894" s="5">
        <v>238.2</v>
      </c>
    </row>
    <row r="4895" spans="1:6" x14ac:dyDescent="0.2">
      <c r="A4895" t="s">
        <v>4182</v>
      </c>
      <c r="B4895" t="s">
        <v>4183</v>
      </c>
      <c r="C4895" t="s">
        <v>2860</v>
      </c>
      <c r="D4895" t="s">
        <v>2861</v>
      </c>
      <c r="E4895" s="5">
        <v>1000</v>
      </c>
      <c r="F4895" s="5">
        <v>500</v>
      </c>
    </row>
    <row r="4896" spans="1:6" x14ac:dyDescent="0.2">
      <c r="A4896" t="s">
        <v>4182</v>
      </c>
      <c r="B4896" t="s">
        <v>4183</v>
      </c>
      <c r="C4896" t="s">
        <v>2365</v>
      </c>
      <c r="D4896" t="s">
        <v>2366</v>
      </c>
      <c r="E4896" s="5">
        <v>24</v>
      </c>
      <c r="F4896" s="5">
        <v>717.36</v>
      </c>
    </row>
    <row r="4897" spans="1:6" x14ac:dyDescent="0.2">
      <c r="A4897" t="s">
        <v>4182</v>
      </c>
      <c r="B4897" t="s">
        <v>4183</v>
      </c>
      <c r="C4897" t="s">
        <v>1688</v>
      </c>
      <c r="D4897" t="s">
        <v>1689</v>
      </c>
      <c r="E4897" s="5">
        <v>30</v>
      </c>
      <c r="F4897" s="5">
        <v>123.3</v>
      </c>
    </row>
    <row r="4898" spans="1:6" x14ac:dyDescent="0.2">
      <c r="A4898" t="s">
        <v>4182</v>
      </c>
      <c r="B4898" t="s">
        <v>4183</v>
      </c>
      <c r="C4898" t="s">
        <v>2215</v>
      </c>
      <c r="D4898" t="s">
        <v>2216</v>
      </c>
      <c r="E4898" s="5">
        <v>5000</v>
      </c>
      <c r="F4898" s="5">
        <v>2150</v>
      </c>
    </row>
    <row r="4899" spans="1:6" x14ac:dyDescent="0.2">
      <c r="A4899" t="s">
        <v>4182</v>
      </c>
      <c r="B4899" t="s">
        <v>4183</v>
      </c>
      <c r="C4899" t="s">
        <v>2829</v>
      </c>
      <c r="D4899" t="s">
        <v>2830</v>
      </c>
      <c r="E4899" s="5">
        <v>50</v>
      </c>
      <c r="F4899" s="5">
        <v>1107.5</v>
      </c>
    </row>
    <row r="4900" spans="1:6" x14ac:dyDescent="0.2">
      <c r="A4900" t="s">
        <v>4182</v>
      </c>
      <c r="B4900" t="s">
        <v>4183</v>
      </c>
      <c r="C4900" t="s">
        <v>2397</v>
      </c>
      <c r="D4900" t="s">
        <v>2398</v>
      </c>
      <c r="E4900" s="5">
        <v>30</v>
      </c>
      <c r="F4900" s="5">
        <v>391.2</v>
      </c>
    </row>
    <row r="4901" spans="1:6" x14ac:dyDescent="0.2">
      <c r="A4901" t="s">
        <v>4182</v>
      </c>
      <c r="B4901" t="s">
        <v>4183</v>
      </c>
      <c r="C4901" t="s">
        <v>4185</v>
      </c>
      <c r="D4901" t="s">
        <v>4186</v>
      </c>
      <c r="E4901" s="5">
        <v>500</v>
      </c>
      <c r="F4901" s="5">
        <v>1857.35</v>
      </c>
    </row>
    <row r="4902" spans="1:6" x14ac:dyDescent="0.2">
      <c r="A4902" t="s">
        <v>4182</v>
      </c>
      <c r="B4902" t="s">
        <v>4183</v>
      </c>
      <c r="C4902" t="s">
        <v>2087</v>
      </c>
      <c r="D4902" t="s">
        <v>2088</v>
      </c>
      <c r="E4902" s="5">
        <v>1000</v>
      </c>
      <c r="F4902" s="5">
        <v>670</v>
      </c>
    </row>
    <row r="4903" spans="1:6" x14ac:dyDescent="0.2">
      <c r="A4903" t="s">
        <v>4182</v>
      </c>
      <c r="B4903" t="s">
        <v>4183</v>
      </c>
      <c r="C4903" t="s">
        <v>5084</v>
      </c>
      <c r="D4903" t="s">
        <v>5085</v>
      </c>
      <c r="E4903" s="5">
        <v>1000</v>
      </c>
      <c r="F4903" s="5">
        <v>1210</v>
      </c>
    </row>
    <row r="4904" spans="1:6" x14ac:dyDescent="0.2">
      <c r="A4904" t="s">
        <v>4182</v>
      </c>
      <c r="B4904" t="s">
        <v>4183</v>
      </c>
      <c r="C4904" t="s">
        <v>857</v>
      </c>
      <c r="D4904" t="s">
        <v>858</v>
      </c>
      <c r="E4904" s="5">
        <v>100</v>
      </c>
      <c r="F4904" s="5">
        <v>1017</v>
      </c>
    </row>
    <row r="4905" spans="1:6" x14ac:dyDescent="0.2">
      <c r="A4905" t="s">
        <v>4182</v>
      </c>
      <c r="B4905" t="s">
        <v>4183</v>
      </c>
      <c r="C4905" t="s">
        <v>2151</v>
      </c>
      <c r="D4905" t="s">
        <v>2152</v>
      </c>
      <c r="E4905" s="5">
        <v>50</v>
      </c>
      <c r="F4905" s="5">
        <v>371.5</v>
      </c>
    </row>
    <row r="4906" spans="1:6" x14ac:dyDescent="0.2">
      <c r="A4906" t="s">
        <v>4182</v>
      </c>
      <c r="B4906" t="s">
        <v>4183</v>
      </c>
      <c r="C4906" t="s">
        <v>2536</v>
      </c>
      <c r="D4906" t="s">
        <v>2537</v>
      </c>
      <c r="E4906" s="5">
        <v>1000</v>
      </c>
      <c r="F4906" s="5">
        <v>300</v>
      </c>
    </row>
    <row r="4907" spans="1:6" x14ac:dyDescent="0.2">
      <c r="A4907" t="s">
        <v>4182</v>
      </c>
      <c r="B4907" t="s">
        <v>4183</v>
      </c>
      <c r="C4907" t="s">
        <v>3617</v>
      </c>
      <c r="D4907" t="s">
        <v>3618</v>
      </c>
      <c r="E4907" s="5">
        <v>25</v>
      </c>
      <c r="F4907" s="5">
        <v>155.75</v>
      </c>
    </row>
    <row r="4908" spans="1:6" x14ac:dyDescent="0.2">
      <c r="A4908" t="s">
        <v>4182</v>
      </c>
      <c r="B4908" t="s">
        <v>4183</v>
      </c>
      <c r="C4908" t="s">
        <v>921</v>
      </c>
      <c r="D4908" t="s">
        <v>922</v>
      </c>
      <c r="E4908" s="5">
        <v>80</v>
      </c>
      <c r="F4908" s="5">
        <v>493.6</v>
      </c>
    </row>
    <row r="4909" spans="1:6" x14ac:dyDescent="0.2">
      <c r="A4909" t="s">
        <v>4182</v>
      </c>
      <c r="B4909" t="s">
        <v>4183</v>
      </c>
      <c r="C4909" t="s">
        <v>3405</v>
      </c>
      <c r="D4909" t="s">
        <v>3406</v>
      </c>
      <c r="E4909" s="5">
        <v>60</v>
      </c>
      <c r="F4909" s="5">
        <v>113.4</v>
      </c>
    </row>
    <row r="4910" spans="1:6" x14ac:dyDescent="0.2">
      <c r="A4910" t="s">
        <v>4182</v>
      </c>
      <c r="B4910" t="s">
        <v>4183</v>
      </c>
      <c r="C4910" t="s">
        <v>3478</v>
      </c>
      <c r="D4910" t="s">
        <v>3479</v>
      </c>
      <c r="E4910" s="5">
        <v>6</v>
      </c>
      <c r="F4910" s="5">
        <v>1188.78</v>
      </c>
    </row>
    <row r="4911" spans="1:6" x14ac:dyDescent="0.2">
      <c r="A4911" t="s">
        <v>4182</v>
      </c>
      <c r="B4911" t="s">
        <v>4183</v>
      </c>
      <c r="C4911" t="s">
        <v>2094</v>
      </c>
      <c r="D4911" t="s">
        <v>2095</v>
      </c>
      <c r="E4911" s="5">
        <v>1000</v>
      </c>
      <c r="F4911" s="5">
        <v>540</v>
      </c>
    </row>
    <row r="4912" spans="1:6" x14ac:dyDescent="0.2">
      <c r="A4912" t="s">
        <v>4182</v>
      </c>
      <c r="B4912" t="s">
        <v>4183</v>
      </c>
      <c r="C4912" t="s">
        <v>2751</v>
      </c>
      <c r="D4912" t="s">
        <v>2752</v>
      </c>
      <c r="E4912" s="5">
        <v>30</v>
      </c>
      <c r="F4912" s="5">
        <v>54.3</v>
      </c>
    </row>
    <row r="4913" spans="1:6" x14ac:dyDescent="0.2">
      <c r="A4913" t="s">
        <v>4182</v>
      </c>
      <c r="B4913" t="s">
        <v>4183</v>
      </c>
      <c r="C4913" t="s">
        <v>938</v>
      </c>
      <c r="D4913" t="s">
        <v>939</v>
      </c>
      <c r="E4913" s="5">
        <v>500</v>
      </c>
      <c r="F4913" s="5">
        <v>990</v>
      </c>
    </row>
    <row r="4914" spans="1:6" x14ac:dyDescent="0.2">
      <c r="A4914" t="s">
        <v>4182</v>
      </c>
      <c r="B4914" t="s">
        <v>4183</v>
      </c>
      <c r="C4914" t="s">
        <v>2228</v>
      </c>
      <c r="D4914" t="s">
        <v>2229</v>
      </c>
      <c r="E4914" s="5">
        <v>50</v>
      </c>
      <c r="F4914" s="5">
        <v>154.5</v>
      </c>
    </row>
    <row r="4915" spans="1:6" x14ac:dyDescent="0.2">
      <c r="A4915" t="s">
        <v>4182</v>
      </c>
      <c r="B4915" t="s">
        <v>4183</v>
      </c>
      <c r="C4915" t="s">
        <v>2942</v>
      </c>
      <c r="D4915" t="s">
        <v>2943</v>
      </c>
      <c r="E4915" s="5">
        <v>100</v>
      </c>
      <c r="F4915" s="5">
        <v>282</v>
      </c>
    </row>
    <row r="4916" spans="1:6" x14ac:dyDescent="0.2">
      <c r="A4916" t="s">
        <v>4182</v>
      </c>
      <c r="B4916" t="s">
        <v>4183</v>
      </c>
      <c r="C4916" t="s">
        <v>831</v>
      </c>
      <c r="D4916" t="s">
        <v>832</v>
      </c>
      <c r="E4916" s="5">
        <v>600</v>
      </c>
      <c r="F4916" s="5">
        <v>2892</v>
      </c>
    </row>
    <row r="4917" spans="1:6" x14ac:dyDescent="0.2">
      <c r="A4917" t="s">
        <v>4182</v>
      </c>
      <c r="B4917" t="s">
        <v>4183</v>
      </c>
      <c r="C4917" t="s">
        <v>2523</v>
      </c>
      <c r="D4917" t="s">
        <v>2524</v>
      </c>
      <c r="E4917" s="5">
        <v>200</v>
      </c>
      <c r="F4917" s="5">
        <v>616</v>
      </c>
    </row>
    <row r="4918" spans="1:6" x14ac:dyDescent="0.2">
      <c r="A4918" t="s">
        <v>4182</v>
      </c>
      <c r="B4918" t="s">
        <v>4183</v>
      </c>
      <c r="C4918" t="s">
        <v>3606</v>
      </c>
      <c r="D4918" t="s">
        <v>3607</v>
      </c>
      <c r="E4918" s="5">
        <v>50</v>
      </c>
      <c r="F4918" s="5">
        <v>6633.81</v>
      </c>
    </row>
    <row r="4919" spans="1:6" x14ac:dyDescent="0.2">
      <c r="A4919" t="s">
        <v>4182</v>
      </c>
      <c r="B4919" t="s">
        <v>4183</v>
      </c>
      <c r="C4919" t="s">
        <v>1279</v>
      </c>
      <c r="D4919" t="s">
        <v>1280</v>
      </c>
      <c r="E4919" s="5">
        <v>200</v>
      </c>
      <c r="F4919" s="5">
        <v>1752</v>
      </c>
    </row>
    <row r="4920" spans="1:6" x14ac:dyDescent="0.2">
      <c r="A4920" t="s">
        <v>4182</v>
      </c>
      <c r="B4920" t="s">
        <v>4183</v>
      </c>
      <c r="C4920" t="s">
        <v>5090</v>
      </c>
      <c r="D4920" t="s">
        <v>5091</v>
      </c>
      <c r="E4920" s="5">
        <v>20</v>
      </c>
      <c r="F4920" s="5">
        <v>353.4</v>
      </c>
    </row>
    <row r="4921" spans="1:6" x14ac:dyDescent="0.2">
      <c r="A4921" t="s">
        <v>4182</v>
      </c>
      <c r="B4921" t="s">
        <v>4183</v>
      </c>
      <c r="C4921" t="s">
        <v>5080</v>
      </c>
      <c r="D4921" t="s">
        <v>5081</v>
      </c>
      <c r="E4921" s="5">
        <v>400</v>
      </c>
      <c r="F4921" s="5">
        <v>5084</v>
      </c>
    </row>
    <row r="4922" spans="1:6" x14ac:dyDescent="0.2">
      <c r="A4922" t="s">
        <v>4182</v>
      </c>
      <c r="B4922" t="s">
        <v>4183</v>
      </c>
      <c r="C4922" t="s">
        <v>5087</v>
      </c>
      <c r="D4922" t="s">
        <v>5088</v>
      </c>
      <c r="E4922" s="5">
        <v>300</v>
      </c>
      <c r="F4922" s="5">
        <v>3522</v>
      </c>
    </row>
    <row r="4923" spans="1:6" x14ac:dyDescent="0.2">
      <c r="A4923" t="s">
        <v>4182</v>
      </c>
      <c r="B4923" t="s">
        <v>4183</v>
      </c>
      <c r="C4923" t="s">
        <v>4736</v>
      </c>
      <c r="D4923" t="s">
        <v>4737</v>
      </c>
      <c r="E4923" s="5">
        <v>5</v>
      </c>
      <c r="F4923" s="5">
        <v>1904.4</v>
      </c>
    </row>
    <row r="4924" spans="1:6" x14ac:dyDescent="0.2">
      <c r="A4924" t="s">
        <v>4182</v>
      </c>
      <c r="B4924" t="s">
        <v>4183</v>
      </c>
      <c r="C4924" t="s">
        <v>2328</v>
      </c>
      <c r="D4924" t="s">
        <v>2329</v>
      </c>
      <c r="E4924" s="5">
        <v>20</v>
      </c>
      <c r="F4924" s="5">
        <v>943.8</v>
      </c>
    </row>
    <row r="4925" spans="1:6" x14ac:dyDescent="0.2">
      <c r="A4925" t="s">
        <v>4182</v>
      </c>
      <c r="B4925" t="s">
        <v>4183</v>
      </c>
      <c r="C4925" t="s">
        <v>4155</v>
      </c>
      <c r="D4925" t="s">
        <v>4156</v>
      </c>
      <c r="E4925" s="5">
        <v>1000</v>
      </c>
      <c r="F4925" s="5">
        <v>980</v>
      </c>
    </row>
    <row r="4926" spans="1:6" x14ac:dyDescent="0.2">
      <c r="A4926" t="s">
        <v>4182</v>
      </c>
      <c r="B4926" t="s">
        <v>4183</v>
      </c>
      <c r="C4926" t="s">
        <v>2234</v>
      </c>
      <c r="D4926" t="s">
        <v>2235</v>
      </c>
      <c r="E4926" s="5">
        <v>50</v>
      </c>
      <c r="F4926" s="5">
        <v>110</v>
      </c>
    </row>
    <row r="4927" spans="1:6" x14ac:dyDescent="0.2">
      <c r="A4927" t="s">
        <v>4182</v>
      </c>
      <c r="B4927" t="s">
        <v>4183</v>
      </c>
      <c r="C4927" t="s">
        <v>2492</v>
      </c>
      <c r="D4927" t="s">
        <v>2493</v>
      </c>
      <c r="E4927" s="5">
        <v>300</v>
      </c>
      <c r="F4927" s="5">
        <v>2103</v>
      </c>
    </row>
    <row r="4928" spans="1:6" x14ac:dyDescent="0.2">
      <c r="A4928" t="s">
        <v>4182</v>
      </c>
      <c r="B4928" t="s">
        <v>4183</v>
      </c>
      <c r="C4928" t="s">
        <v>2091</v>
      </c>
      <c r="D4928" t="s">
        <v>2092</v>
      </c>
      <c r="E4928" s="5">
        <v>50</v>
      </c>
      <c r="F4928" s="5">
        <v>665.5</v>
      </c>
    </row>
    <row r="4929" spans="1:6" x14ac:dyDescent="0.2">
      <c r="A4929" t="s">
        <v>4182</v>
      </c>
      <c r="B4929" t="s">
        <v>4183</v>
      </c>
      <c r="C4929" t="s">
        <v>2717</v>
      </c>
      <c r="D4929" t="s">
        <v>2718</v>
      </c>
      <c r="E4929" s="5">
        <v>50</v>
      </c>
      <c r="F4929" s="5">
        <v>586.5</v>
      </c>
    </row>
    <row r="4930" spans="1:6" x14ac:dyDescent="0.2">
      <c r="A4930" t="s">
        <v>4182</v>
      </c>
      <c r="B4930" t="s">
        <v>4183</v>
      </c>
      <c r="C4930" t="s">
        <v>2250</v>
      </c>
      <c r="D4930" t="s">
        <v>2251</v>
      </c>
      <c r="E4930" s="5">
        <v>100</v>
      </c>
      <c r="F4930" s="5">
        <v>252</v>
      </c>
    </row>
    <row r="4931" spans="1:6" x14ac:dyDescent="0.2">
      <c r="A4931" t="s">
        <v>4182</v>
      </c>
      <c r="B4931" t="s">
        <v>4183</v>
      </c>
      <c r="C4931" t="s">
        <v>1133</v>
      </c>
      <c r="D4931" t="s">
        <v>1134</v>
      </c>
      <c r="E4931" s="5">
        <v>150</v>
      </c>
      <c r="F4931" s="5">
        <v>3186</v>
      </c>
    </row>
    <row r="4932" spans="1:6" x14ac:dyDescent="0.2">
      <c r="A4932" t="s">
        <v>4182</v>
      </c>
      <c r="B4932" t="s">
        <v>4183</v>
      </c>
      <c r="C4932" t="s">
        <v>2221</v>
      </c>
      <c r="D4932" t="s">
        <v>2222</v>
      </c>
      <c r="E4932" s="5">
        <v>100</v>
      </c>
      <c r="F4932" s="5">
        <v>2123</v>
      </c>
    </row>
    <row r="4933" spans="1:6" x14ac:dyDescent="0.2">
      <c r="A4933" t="s">
        <v>4182</v>
      </c>
      <c r="B4933" t="s">
        <v>4183</v>
      </c>
      <c r="C4933" t="s">
        <v>2125</v>
      </c>
      <c r="D4933" t="s">
        <v>2126</v>
      </c>
      <c r="E4933" s="5">
        <v>200</v>
      </c>
      <c r="F4933" s="5">
        <v>172</v>
      </c>
    </row>
    <row r="4934" spans="1:6" x14ac:dyDescent="0.2">
      <c r="A4934" t="s">
        <v>4182</v>
      </c>
      <c r="B4934" t="s">
        <v>4183</v>
      </c>
      <c r="C4934" t="s">
        <v>5114</v>
      </c>
      <c r="D4934" t="s">
        <v>5115</v>
      </c>
      <c r="E4934" s="5">
        <v>400</v>
      </c>
      <c r="F4934" s="5">
        <v>4036.56</v>
      </c>
    </row>
    <row r="4935" spans="1:6" x14ac:dyDescent="0.2">
      <c r="A4935" t="s">
        <v>4182</v>
      </c>
      <c r="B4935" t="s">
        <v>4183</v>
      </c>
      <c r="C4935" t="s">
        <v>2937</v>
      </c>
      <c r="D4935" t="s">
        <v>2938</v>
      </c>
      <c r="E4935" s="5">
        <v>10</v>
      </c>
      <c r="F4935" s="5">
        <v>434.4</v>
      </c>
    </row>
    <row r="4936" spans="1:6" x14ac:dyDescent="0.2">
      <c r="A4936" t="s">
        <v>4182</v>
      </c>
      <c r="B4936" t="s">
        <v>4183</v>
      </c>
      <c r="C4936" t="s">
        <v>3826</v>
      </c>
      <c r="D4936" t="s">
        <v>3827</v>
      </c>
      <c r="E4936" s="5">
        <v>2</v>
      </c>
      <c r="F4936" s="5">
        <v>314.64</v>
      </c>
    </row>
    <row r="4937" spans="1:6" x14ac:dyDescent="0.2">
      <c r="A4937" t="s">
        <v>4182</v>
      </c>
      <c r="B4937" t="s">
        <v>4183</v>
      </c>
      <c r="C4937" t="s">
        <v>1309</v>
      </c>
      <c r="D4937" t="s">
        <v>1310</v>
      </c>
      <c r="E4937" s="5">
        <v>5</v>
      </c>
      <c r="F4937" s="5">
        <v>1051.7</v>
      </c>
    </row>
    <row r="4938" spans="1:6" x14ac:dyDescent="0.2">
      <c r="A4938" t="s">
        <v>4182</v>
      </c>
      <c r="B4938" t="s">
        <v>4183</v>
      </c>
      <c r="C4938" t="s">
        <v>3795</v>
      </c>
      <c r="D4938" t="s">
        <v>3796</v>
      </c>
      <c r="E4938" s="5">
        <v>30</v>
      </c>
      <c r="F4938" s="5">
        <v>1891.2</v>
      </c>
    </row>
    <row r="4939" spans="1:6" x14ac:dyDescent="0.2">
      <c r="A4939" t="s">
        <v>4182</v>
      </c>
      <c r="B4939" t="s">
        <v>4183</v>
      </c>
      <c r="C4939" t="s">
        <v>2109</v>
      </c>
      <c r="D4939" t="s">
        <v>2110</v>
      </c>
      <c r="E4939" s="5">
        <v>500</v>
      </c>
      <c r="F4939" s="5">
        <v>235</v>
      </c>
    </row>
    <row r="4940" spans="1:6" x14ac:dyDescent="0.2">
      <c r="A4940" t="s">
        <v>4182</v>
      </c>
      <c r="B4940" t="s">
        <v>4183</v>
      </c>
      <c r="C4940" t="s">
        <v>2068</v>
      </c>
      <c r="D4940" t="s">
        <v>2069</v>
      </c>
      <c r="E4940" s="5">
        <v>500</v>
      </c>
      <c r="F4940" s="5">
        <v>2015</v>
      </c>
    </row>
    <row r="4941" spans="1:6" x14ac:dyDescent="0.2">
      <c r="A4941" t="s">
        <v>4182</v>
      </c>
      <c r="B4941" t="s">
        <v>4183</v>
      </c>
      <c r="C4941" t="s">
        <v>2514</v>
      </c>
      <c r="D4941" t="s">
        <v>2515</v>
      </c>
      <c r="E4941" s="5">
        <v>100</v>
      </c>
      <c r="F4941" s="5">
        <v>229</v>
      </c>
    </row>
    <row r="4942" spans="1:6" x14ac:dyDescent="0.2">
      <c r="A4942" t="s">
        <v>4182</v>
      </c>
      <c r="B4942" t="s">
        <v>4183</v>
      </c>
      <c r="C4942" t="s">
        <v>2895</v>
      </c>
      <c r="D4942" t="s">
        <v>2896</v>
      </c>
      <c r="E4942" s="5">
        <v>50</v>
      </c>
      <c r="F4942" s="5">
        <v>687.48</v>
      </c>
    </row>
    <row r="4943" spans="1:6" x14ac:dyDescent="0.2">
      <c r="A4943" t="s">
        <v>4182</v>
      </c>
      <c r="B4943" t="s">
        <v>4183</v>
      </c>
      <c r="C4943" t="s">
        <v>1261</v>
      </c>
      <c r="D4943" t="s">
        <v>1262</v>
      </c>
      <c r="E4943" s="5">
        <v>500</v>
      </c>
      <c r="F4943" s="5">
        <v>4600</v>
      </c>
    </row>
    <row r="4944" spans="1:6" x14ac:dyDescent="0.2">
      <c r="A4944" t="s">
        <v>4182</v>
      </c>
      <c r="B4944" t="s">
        <v>4183</v>
      </c>
      <c r="C4944" t="s">
        <v>6074</v>
      </c>
      <c r="D4944" t="s">
        <v>6075</v>
      </c>
      <c r="E4944" s="5">
        <v>60</v>
      </c>
      <c r="F4944" s="5">
        <v>943.8</v>
      </c>
    </row>
    <row r="4945" spans="1:6" x14ac:dyDescent="0.2">
      <c r="A4945" t="s">
        <v>4182</v>
      </c>
      <c r="B4945" t="s">
        <v>4183</v>
      </c>
      <c r="C4945" t="s">
        <v>1577</v>
      </c>
      <c r="D4945" t="s">
        <v>1578</v>
      </c>
      <c r="E4945" s="5">
        <v>100</v>
      </c>
      <c r="F4945" s="5">
        <v>629</v>
      </c>
    </row>
    <row r="4946" spans="1:6" x14ac:dyDescent="0.2">
      <c r="A4946" t="s">
        <v>4182</v>
      </c>
      <c r="B4946" t="s">
        <v>4183</v>
      </c>
      <c r="C4946" t="s">
        <v>2872</v>
      </c>
      <c r="D4946" t="s">
        <v>2873</v>
      </c>
      <c r="E4946" s="5">
        <v>100</v>
      </c>
      <c r="F4946" s="5">
        <v>883</v>
      </c>
    </row>
    <row r="4947" spans="1:6" x14ac:dyDescent="0.2">
      <c r="A4947" t="s">
        <v>4182</v>
      </c>
      <c r="B4947" t="s">
        <v>4183</v>
      </c>
      <c r="C4947" t="s">
        <v>2269</v>
      </c>
      <c r="D4947" t="s">
        <v>2270</v>
      </c>
      <c r="E4947" s="5">
        <v>200</v>
      </c>
      <c r="F4947" s="5">
        <v>1572</v>
      </c>
    </row>
    <row r="4948" spans="1:6" x14ac:dyDescent="0.2">
      <c r="A4948" t="s">
        <v>4182</v>
      </c>
      <c r="B4948" t="s">
        <v>4183</v>
      </c>
      <c r="C4948" t="s">
        <v>2263</v>
      </c>
      <c r="D4948" t="s">
        <v>2264</v>
      </c>
      <c r="E4948" s="5">
        <v>2880</v>
      </c>
      <c r="F4948" s="5">
        <v>24393.599999999999</v>
      </c>
    </row>
    <row r="4949" spans="1:6" x14ac:dyDescent="0.2">
      <c r="A4949" t="s">
        <v>4182</v>
      </c>
      <c r="B4949" t="s">
        <v>4183</v>
      </c>
      <c r="C4949" t="s">
        <v>2218</v>
      </c>
      <c r="D4949" t="s">
        <v>2219</v>
      </c>
      <c r="E4949" s="5">
        <v>4</v>
      </c>
      <c r="F4949" s="5">
        <v>288.88</v>
      </c>
    </row>
    <row r="4950" spans="1:6" x14ac:dyDescent="0.2">
      <c r="A4950" t="s">
        <v>4182</v>
      </c>
      <c r="B4950" t="s">
        <v>4183</v>
      </c>
      <c r="C4950" t="s">
        <v>800</v>
      </c>
      <c r="D4950" t="s">
        <v>801</v>
      </c>
      <c r="E4950" s="5">
        <v>16000</v>
      </c>
      <c r="F4950" s="5">
        <v>10080</v>
      </c>
    </row>
    <row r="4951" spans="1:6" x14ac:dyDescent="0.2">
      <c r="A4951" t="s">
        <v>4182</v>
      </c>
      <c r="B4951" t="s">
        <v>4183</v>
      </c>
      <c r="C4951" t="s">
        <v>809</v>
      </c>
      <c r="D4951" t="s">
        <v>810</v>
      </c>
      <c r="E4951" s="5">
        <v>2000</v>
      </c>
      <c r="F4951" s="5">
        <v>1260</v>
      </c>
    </row>
    <row r="4952" spans="1:6" x14ac:dyDescent="0.2">
      <c r="A4952" t="s">
        <v>4182</v>
      </c>
      <c r="B4952" t="s">
        <v>4183</v>
      </c>
      <c r="C4952" t="s">
        <v>2084</v>
      </c>
      <c r="D4952" t="s">
        <v>2085</v>
      </c>
      <c r="E4952" s="5">
        <v>100</v>
      </c>
      <c r="F4952" s="5">
        <v>169</v>
      </c>
    </row>
    <row r="4953" spans="1:6" x14ac:dyDescent="0.2">
      <c r="A4953" t="s">
        <v>4182</v>
      </c>
      <c r="B4953" t="s">
        <v>4183</v>
      </c>
      <c r="C4953" t="s">
        <v>2543</v>
      </c>
      <c r="D4953" t="s">
        <v>2544</v>
      </c>
      <c r="E4953" s="5">
        <v>500</v>
      </c>
      <c r="F4953" s="5">
        <v>775</v>
      </c>
    </row>
    <row r="4954" spans="1:6" x14ac:dyDescent="0.2">
      <c r="A4954" t="s">
        <v>4182</v>
      </c>
      <c r="B4954" t="s">
        <v>4183</v>
      </c>
      <c r="C4954" t="s">
        <v>3463</v>
      </c>
      <c r="D4954" t="s">
        <v>3464</v>
      </c>
      <c r="E4954" s="5">
        <v>75</v>
      </c>
      <c r="F4954" s="5">
        <v>90.75</v>
      </c>
    </row>
    <row r="4955" spans="1:6" x14ac:dyDescent="0.2">
      <c r="A4955" t="s">
        <v>4182</v>
      </c>
      <c r="B4955" t="s">
        <v>4183</v>
      </c>
      <c r="C4955" t="s">
        <v>2116</v>
      </c>
      <c r="D4955" t="s">
        <v>2117</v>
      </c>
      <c r="E4955" s="5">
        <v>2000</v>
      </c>
      <c r="F4955" s="5">
        <v>1160</v>
      </c>
    </row>
    <row r="4956" spans="1:6" x14ac:dyDescent="0.2">
      <c r="A4956" t="s">
        <v>4182</v>
      </c>
      <c r="B4956" t="s">
        <v>4183</v>
      </c>
      <c r="C4956" t="s">
        <v>2081</v>
      </c>
      <c r="D4956" t="s">
        <v>2082</v>
      </c>
      <c r="E4956" s="5">
        <v>2400</v>
      </c>
      <c r="F4956" s="5">
        <v>1968</v>
      </c>
    </row>
    <row r="4957" spans="1:6" x14ac:dyDescent="0.2">
      <c r="A4957" t="s">
        <v>4182</v>
      </c>
      <c r="B4957" t="s">
        <v>4183</v>
      </c>
      <c r="C4957" t="s">
        <v>995</v>
      </c>
      <c r="D4957" t="s">
        <v>996</v>
      </c>
      <c r="E4957" s="5">
        <v>1600</v>
      </c>
      <c r="F4957" s="5">
        <v>1808</v>
      </c>
    </row>
    <row r="4958" spans="1:6" x14ac:dyDescent="0.2">
      <c r="A4958" t="s">
        <v>4182</v>
      </c>
      <c r="B4958" t="s">
        <v>4183</v>
      </c>
      <c r="C4958" t="s">
        <v>4223</v>
      </c>
      <c r="D4958" t="s">
        <v>4224</v>
      </c>
      <c r="E4958" s="5">
        <v>200</v>
      </c>
      <c r="F4958" s="5">
        <v>37514</v>
      </c>
    </row>
    <row r="4959" spans="1:6" x14ac:dyDescent="0.2">
      <c r="A4959" t="s">
        <v>4182</v>
      </c>
      <c r="B4959" t="s">
        <v>4183</v>
      </c>
      <c r="C4959" t="s">
        <v>4366</v>
      </c>
      <c r="D4959" t="s">
        <v>4367</v>
      </c>
      <c r="E4959" s="5">
        <v>100</v>
      </c>
      <c r="F4959" s="5">
        <v>21818</v>
      </c>
    </row>
    <row r="4960" spans="1:6" x14ac:dyDescent="0.2">
      <c r="A4960" t="s">
        <v>4182</v>
      </c>
      <c r="B4960" t="s">
        <v>4183</v>
      </c>
      <c r="C4960" t="s">
        <v>2247</v>
      </c>
      <c r="D4960" t="s">
        <v>2248</v>
      </c>
      <c r="E4960" s="5">
        <v>200</v>
      </c>
      <c r="F4960" s="5">
        <v>362</v>
      </c>
    </row>
    <row r="4961" spans="1:6" x14ac:dyDescent="0.2">
      <c r="A4961" t="s">
        <v>3802</v>
      </c>
      <c r="B4961" t="s">
        <v>3803</v>
      </c>
      <c r="C4961" t="s">
        <v>6365</v>
      </c>
      <c r="D4961" t="s">
        <v>6366</v>
      </c>
      <c r="E4961" s="5">
        <v>60</v>
      </c>
      <c r="F4961" s="5">
        <v>23958</v>
      </c>
    </row>
    <row r="4962" spans="1:6" x14ac:dyDescent="0.2">
      <c r="A4962" t="s">
        <v>3802</v>
      </c>
      <c r="B4962" t="s">
        <v>3803</v>
      </c>
      <c r="C4962" t="s">
        <v>2915</v>
      </c>
      <c r="D4962" t="s">
        <v>2916</v>
      </c>
      <c r="E4962" s="5">
        <v>10</v>
      </c>
      <c r="F4962" s="5">
        <v>424.5</v>
      </c>
    </row>
    <row r="4963" spans="1:6" x14ac:dyDescent="0.2">
      <c r="A4963" t="s">
        <v>3802</v>
      </c>
      <c r="B4963" t="s">
        <v>3803</v>
      </c>
      <c r="C4963" t="s">
        <v>1688</v>
      </c>
      <c r="D4963" t="s">
        <v>1689</v>
      </c>
      <c r="E4963" s="5">
        <v>100</v>
      </c>
      <c r="F4963" s="5">
        <v>411</v>
      </c>
    </row>
    <row r="4964" spans="1:6" x14ac:dyDescent="0.2">
      <c r="A4964" t="s">
        <v>3802</v>
      </c>
      <c r="B4964" t="s">
        <v>3803</v>
      </c>
      <c r="C4964" t="s">
        <v>1660</v>
      </c>
      <c r="D4964" t="s">
        <v>1661</v>
      </c>
      <c r="E4964" s="5">
        <v>400</v>
      </c>
      <c r="F4964" s="5">
        <v>2576</v>
      </c>
    </row>
    <row r="4965" spans="1:6" x14ac:dyDescent="0.2">
      <c r="A4965" t="s">
        <v>3802</v>
      </c>
      <c r="B4965" t="s">
        <v>3803</v>
      </c>
      <c r="C4965" t="s">
        <v>4509</v>
      </c>
      <c r="D4965" t="s">
        <v>4510</v>
      </c>
      <c r="E4965" s="5">
        <v>75</v>
      </c>
      <c r="F4965" s="5">
        <v>901.59</v>
      </c>
    </row>
    <row r="4966" spans="1:6" x14ac:dyDescent="0.2">
      <c r="A4966" t="s">
        <v>3802</v>
      </c>
      <c r="B4966" t="s">
        <v>3803</v>
      </c>
      <c r="C4966" t="s">
        <v>2087</v>
      </c>
      <c r="D4966" t="s">
        <v>2088</v>
      </c>
      <c r="E4966" s="5">
        <v>5000</v>
      </c>
      <c r="F4966" s="5">
        <v>3350</v>
      </c>
    </row>
    <row r="4967" spans="1:6" x14ac:dyDescent="0.2">
      <c r="A4967" t="s">
        <v>3802</v>
      </c>
      <c r="B4967" t="s">
        <v>3803</v>
      </c>
      <c r="C4967" t="s">
        <v>2501</v>
      </c>
      <c r="D4967" t="s">
        <v>2502</v>
      </c>
      <c r="E4967" s="5">
        <v>400</v>
      </c>
      <c r="F4967" s="5">
        <v>192</v>
      </c>
    </row>
    <row r="4968" spans="1:6" x14ac:dyDescent="0.2">
      <c r="A4968" t="s">
        <v>3802</v>
      </c>
      <c r="B4968" t="s">
        <v>3803</v>
      </c>
      <c r="C4968" t="s">
        <v>3405</v>
      </c>
      <c r="D4968" t="s">
        <v>3406</v>
      </c>
      <c r="E4968" s="5">
        <v>40</v>
      </c>
      <c r="F4968" s="5">
        <v>75.3</v>
      </c>
    </row>
    <row r="4969" spans="1:6" x14ac:dyDescent="0.2">
      <c r="A4969" t="s">
        <v>3802</v>
      </c>
      <c r="B4969" t="s">
        <v>3803</v>
      </c>
      <c r="C4969" t="s">
        <v>850</v>
      </c>
      <c r="D4969" t="s">
        <v>851</v>
      </c>
      <c r="E4969" s="5">
        <v>50</v>
      </c>
      <c r="F4969" s="5">
        <v>651</v>
      </c>
    </row>
    <row r="4970" spans="1:6" x14ac:dyDescent="0.2">
      <c r="A4970" t="s">
        <v>3802</v>
      </c>
      <c r="B4970" t="s">
        <v>3803</v>
      </c>
      <c r="C4970" t="s">
        <v>2586</v>
      </c>
      <c r="D4970" t="s">
        <v>2587</v>
      </c>
      <c r="E4970" s="5">
        <v>100</v>
      </c>
      <c r="F4970" s="5">
        <v>480</v>
      </c>
    </row>
    <row r="4971" spans="1:6" x14ac:dyDescent="0.2">
      <c r="A4971" t="s">
        <v>3802</v>
      </c>
      <c r="B4971" t="s">
        <v>3803</v>
      </c>
      <c r="C4971" t="s">
        <v>2094</v>
      </c>
      <c r="D4971" t="s">
        <v>2095</v>
      </c>
      <c r="E4971" s="5">
        <v>2000</v>
      </c>
      <c r="F4971" s="5">
        <v>1100</v>
      </c>
    </row>
    <row r="4972" spans="1:6" x14ac:dyDescent="0.2">
      <c r="A4972" t="s">
        <v>3802</v>
      </c>
      <c r="B4972" t="s">
        <v>3803</v>
      </c>
      <c r="C4972" t="s">
        <v>5696</v>
      </c>
      <c r="D4972" t="s">
        <v>5697</v>
      </c>
      <c r="E4972" s="5">
        <v>200</v>
      </c>
      <c r="F4972" s="5">
        <v>5927.97</v>
      </c>
    </row>
    <row r="4973" spans="1:6" x14ac:dyDescent="0.2">
      <c r="A4973" t="s">
        <v>3802</v>
      </c>
      <c r="B4973" t="s">
        <v>3803</v>
      </c>
      <c r="C4973" t="s">
        <v>2377</v>
      </c>
      <c r="D4973" t="s">
        <v>2378</v>
      </c>
      <c r="E4973" s="5">
        <v>200</v>
      </c>
      <c r="F4973" s="5">
        <v>380</v>
      </c>
    </row>
    <row r="4974" spans="1:6" x14ac:dyDescent="0.2">
      <c r="A4974" t="s">
        <v>3802</v>
      </c>
      <c r="B4974" t="s">
        <v>3803</v>
      </c>
      <c r="C4974" t="s">
        <v>938</v>
      </c>
      <c r="D4974" t="s">
        <v>939</v>
      </c>
      <c r="E4974" s="5">
        <v>2000</v>
      </c>
      <c r="F4974" s="5">
        <v>3980</v>
      </c>
    </row>
    <row r="4975" spans="1:6" x14ac:dyDescent="0.2">
      <c r="A4975" t="s">
        <v>3802</v>
      </c>
      <c r="B4975" t="s">
        <v>3803</v>
      </c>
      <c r="C4975" t="s">
        <v>2714</v>
      </c>
      <c r="D4975" t="s">
        <v>2715</v>
      </c>
      <c r="E4975" s="5">
        <v>500</v>
      </c>
      <c r="F4975" s="5">
        <v>1020</v>
      </c>
    </row>
    <row r="4976" spans="1:6" x14ac:dyDescent="0.2">
      <c r="A4976" t="s">
        <v>3802</v>
      </c>
      <c r="B4976" t="s">
        <v>3803</v>
      </c>
      <c r="C4976" t="s">
        <v>2927</v>
      </c>
      <c r="D4976" t="s">
        <v>2928</v>
      </c>
      <c r="E4976" s="5">
        <v>500</v>
      </c>
      <c r="F4976" s="5">
        <v>1015</v>
      </c>
    </row>
    <row r="4977" spans="1:6" x14ac:dyDescent="0.2">
      <c r="A4977" t="s">
        <v>3802</v>
      </c>
      <c r="B4977" t="s">
        <v>3803</v>
      </c>
      <c r="C4977" t="s">
        <v>2228</v>
      </c>
      <c r="D4977" t="s">
        <v>2229</v>
      </c>
      <c r="E4977" s="5">
        <v>1000</v>
      </c>
      <c r="F4977" s="5">
        <v>3100</v>
      </c>
    </row>
    <row r="4978" spans="1:6" x14ac:dyDescent="0.2">
      <c r="A4978" t="s">
        <v>3802</v>
      </c>
      <c r="B4978" t="s">
        <v>3803</v>
      </c>
      <c r="C4978" t="s">
        <v>3614</v>
      </c>
      <c r="D4978" t="s">
        <v>3615</v>
      </c>
      <c r="E4978" s="5">
        <v>500</v>
      </c>
      <c r="F4978" s="5">
        <v>960</v>
      </c>
    </row>
    <row r="4979" spans="1:6" x14ac:dyDescent="0.2">
      <c r="A4979" t="s">
        <v>3802</v>
      </c>
      <c r="B4979" t="s">
        <v>3803</v>
      </c>
      <c r="C4979" t="s">
        <v>3489</v>
      </c>
      <c r="D4979" t="s">
        <v>3490</v>
      </c>
      <c r="E4979" s="5">
        <v>500</v>
      </c>
      <c r="F4979" s="5">
        <v>965</v>
      </c>
    </row>
    <row r="4980" spans="1:6" x14ac:dyDescent="0.2">
      <c r="A4980" t="s">
        <v>3802</v>
      </c>
      <c r="B4980" t="s">
        <v>3803</v>
      </c>
      <c r="C4980" t="s">
        <v>2508</v>
      </c>
      <c r="D4980" t="s">
        <v>2509</v>
      </c>
      <c r="E4980" s="5">
        <v>200</v>
      </c>
      <c r="F4980" s="5">
        <v>384</v>
      </c>
    </row>
    <row r="4981" spans="1:6" x14ac:dyDescent="0.2">
      <c r="A4981" t="s">
        <v>3802</v>
      </c>
      <c r="B4981" t="s">
        <v>3803</v>
      </c>
      <c r="C4981" t="s">
        <v>2275</v>
      </c>
      <c r="D4981" t="s">
        <v>2276</v>
      </c>
      <c r="E4981" s="5">
        <v>1000</v>
      </c>
      <c r="F4981" s="5">
        <v>1800</v>
      </c>
    </row>
    <row r="4982" spans="1:6" x14ac:dyDescent="0.2">
      <c r="A4982" t="s">
        <v>3802</v>
      </c>
      <c r="B4982" t="s">
        <v>3803</v>
      </c>
      <c r="C4982" t="s">
        <v>831</v>
      </c>
      <c r="D4982" t="s">
        <v>832</v>
      </c>
      <c r="E4982" s="5">
        <v>300</v>
      </c>
      <c r="F4982" s="5">
        <v>1446</v>
      </c>
    </row>
    <row r="4983" spans="1:6" x14ac:dyDescent="0.2">
      <c r="A4983" t="s">
        <v>3802</v>
      </c>
      <c r="B4983" t="s">
        <v>3803</v>
      </c>
      <c r="C4983" t="s">
        <v>2323</v>
      </c>
      <c r="D4983" t="s">
        <v>2324</v>
      </c>
      <c r="E4983" s="5">
        <v>2400</v>
      </c>
      <c r="F4983" s="5">
        <v>48</v>
      </c>
    </row>
    <row r="4984" spans="1:6" x14ac:dyDescent="0.2">
      <c r="A4984" t="s">
        <v>3802</v>
      </c>
      <c r="B4984" t="s">
        <v>3803</v>
      </c>
      <c r="C4984" t="s">
        <v>2523</v>
      </c>
      <c r="D4984" t="s">
        <v>2524</v>
      </c>
      <c r="E4984" s="5">
        <v>500</v>
      </c>
      <c r="F4984" s="5">
        <v>1535</v>
      </c>
    </row>
    <row r="4985" spans="1:6" x14ac:dyDescent="0.2">
      <c r="A4985" t="s">
        <v>3802</v>
      </c>
      <c r="B4985" t="s">
        <v>3803</v>
      </c>
      <c r="C4985" t="s">
        <v>2374</v>
      </c>
      <c r="D4985" t="s">
        <v>2375</v>
      </c>
      <c r="E4985" s="5">
        <v>500</v>
      </c>
      <c r="F4985" s="5">
        <v>1080</v>
      </c>
    </row>
    <row r="4986" spans="1:6" x14ac:dyDescent="0.2">
      <c r="A4986" t="s">
        <v>3802</v>
      </c>
      <c r="B4986" t="s">
        <v>3803</v>
      </c>
      <c r="C4986" t="s">
        <v>3722</v>
      </c>
      <c r="D4986" t="s">
        <v>3723</v>
      </c>
      <c r="E4986" s="5">
        <v>100</v>
      </c>
      <c r="F4986" s="5">
        <v>314</v>
      </c>
    </row>
    <row r="4987" spans="1:6" x14ac:dyDescent="0.2">
      <c r="A4987" t="s">
        <v>3802</v>
      </c>
      <c r="B4987" t="s">
        <v>3803</v>
      </c>
      <c r="C4987" t="s">
        <v>2292</v>
      </c>
      <c r="D4987" t="s">
        <v>2293</v>
      </c>
      <c r="E4987" s="5">
        <v>500</v>
      </c>
      <c r="F4987" s="5">
        <v>1350</v>
      </c>
    </row>
    <row r="4988" spans="1:6" x14ac:dyDescent="0.2">
      <c r="A4988" t="s">
        <v>3802</v>
      </c>
      <c r="B4988" t="s">
        <v>3803</v>
      </c>
      <c r="C4988" t="s">
        <v>3606</v>
      </c>
      <c r="D4988" t="s">
        <v>3607</v>
      </c>
      <c r="E4988" s="5">
        <v>25</v>
      </c>
      <c r="F4988" s="5">
        <v>3317</v>
      </c>
    </row>
    <row r="4989" spans="1:6" x14ac:dyDescent="0.2">
      <c r="A4989" t="s">
        <v>3802</v>
      </c>
      <c r="B4989" t="s">
        <v>3803</v>
      </c>
      <c r="C4989" t="s">
        <v>2505</v>
      </c>
      <c r="D4989" t="s">
        <v>2506</v>
      </c>
      <c r="E4989" s="5">
        <v>50</v>
      </c>
      <c r="F4989" s="5">
        <v>1694</v>
      </c>
    </row>
    <row r="4990" spans="1:6" x14ac:dyDescent="0.2">
      <c r="A4990" t="s">
        <v>3802</v>
      </c>
      <c r="B4990" t="s">
        <v>3803</v>
      </c>
      <c r="C4990" t="s">
        <v>2835</v>
      </c>
      <c r="D4990" t="s">
        <v>2836</v>
      </c>
      <c r="E4990" s="5">
        <v>200</v>
      </c>
      <c r="F4990" s="5">
        <v>1076</v>
      </c>
    </row>
    <row r="4991" spans="1:6" x14ac:dyDescent="0.2">
      <c r="A4991" t="s">
        <v>3802</v>
      </c>
      <c r="B4991" t="s">
        <v>3803</v>
      </c>
      <c r="C4991" t="s">
        <v>5087</v>
      </c>
      <c r="D4991" t="s">
        <v>5088</v>
      </c>
      <c r="E4991" s="5">
        <v>300</v>
      </c>
      <c r="F4991" s="5">
        <v>3519.6</v>
      </c>
    </row>
    <row r="4992" spans="1:6" x14ac:dyDescent="0.2">
      <c r="A4992" t="s">
        <v>3802</v>
      </c>
      <c r="B4992" t="s">
        <v>3803</v>
      </c>
      <c r="C4992" t="s">
        <v>5029</v>
      </c>
      <c r="D4992" t="s">
        <v>5030</v>
      </c>
      <c r="E4992" s="5">
        <v>50</v>
      </c>
      <c r="F4992" s="5">
        <v>4924.7</v>
      </c>
    </row>
    <row r="4993" spans="1:6" x14ac:dyDescent="0.2">
      <c r="A4993" t="s">
        <v>3802</v>
      </c>
      <c r="B4993" t="s">
        <v>3803</v>
      </c>
      <c r="C4993" t="s">
        <v>4827</v>
      </c>
      <c r="D4993" t="s">
        <v>4828</v>
      </c>
      <c r="E4993" s="5">
        <v>1500</v>
      </c>
      <c r="F4993" s="5">
        <v>885</v>
      </c>
    </row>
    <row r="4994" spans="1:6" x14ac:dyDescent="0.2">
      <c r="A4994" t="s">
        <v>3802</v>
      </c>
      <c r="B4994" t="s">
        <v>3803</v>
      </c>
      <c r="C4994" t="s">
        <v>3329</v>
      </c>
      <c r="D4994" t="s">
        <v>3330</v>
      </c>
      <c r="E4994" s="5">
        <v>2</v>
      </c>
      <c r="F4994" s="5">
        <v>519.79999999999995</v>
      </c>
    </row>
    <row r="4995" spans="1:6" x14ac:dyDescent="0.2">
      <c r="A4995" t="s">
        <v>3802</v>
      </c>
      <c r="B4995" t="s">
        <v>3803</v>
      </c>
      <c r="C4995" t="s">
        <v>2055</v>
      </c>
      <c r="D4995" t="s">
        <v>2056</v>
      </c>
      <c r="E4995" s="5">
        <v>400</v>
      </c>
      <c r="F4995" s="5">
        <v>7192</v>
      </c>
    </row>
    <row r="4996" spans="1:6" x14ac:dyDescent="0.2">
      <c r="A4996" t="s">
        <v>3802</v>
      </c>
      <c r="B4996" t="s">
        <v>3803</v>
      </c>
      <c r="C4996" t="s">
        <v>2234</v>
      </c>
      <c r="D4996" t="s">
        <v>2235</v>
      </c>
      <c r="E4996" s="5">
        <v>50</v>
      </c>
      <c r="F4996" s="5">
        <v>110.5</v>
      </c>
    </row>
    <row r="4997" spans="1:6" x14ac:dyDescent="0.2">
      <c r="A4997" t="s">
        <v>3802</v>
      </c>
      <c r="B4997" t="s">
        <v>3803</v>
      </c>
      <c r="C4997" t="s">
        <v>2492</v>
      </c>
      <c r="D4997" t="s">
        <v>2493</v>
      </c>
      <c r="E4997" s="5">
        <v>250</v>
      </c>
      <c r="F4997" s="5">
        <v>1752.5</v>
      </c>
    </row>
    <row r="4998" spans="1:6" x14ac:dyDescent="0.2">
      <c r="A4998" t="s">
        <v>3802</v>
      </c>
      <c r="B4998" t="s">
        <v>3803</v>
      </c>
      <c r="C4998" t="s">
        <v>4519</v>
      </c>
      <c r="D4998" t="s">
        <v>4520</v>
      </c>
      <c r="E4998" s="5">
        <v>50</v>
      </c>
      <c r="F4998" s="5">
        <v>221</v>
      </c>
    </row>
    <row r="4999" spans="1:6" x14ac:dyDescent="0.2">
      <c r="A4999" t="s">
        <v>3802</v>
      </c>
      <c r="B4999" t="s">
        <v>3803</v>
      </c>
      <c r="C4999" t="s">
        <v>2717</v>
      </c>
      <c r="D4999" t="s">
        <v>2718</v>
      </c>
      <c r="E4999" s="5">
        <v>50</v>
      </c>
      <c r="F4999" s="5">
        <v>586.5</v>
      </c>
    </row>
    <row r="5000" spans="1:6" x14ac:dyDescent="0.2">
      <c r="A5000" t="s">
        <v>3802</v>
      </c>
      <c r="B5000" t="s">
        <v>3803</v>
      </c>
      <c r="C5000" t="s">
        <v>2148</v>
      </c>
      <c r="D5000" t="s">
        <v>2149</v>
      </c>
      <c r="E5000" s="5">
        <v>100</v>
      </c>
      <c r="F5000" s="5">
        <v>2553</v>
      </c>
    </row>
    <row r="5001" spans="1:6" x14ac:dyDescent="0.2">
      <c r="A5001" t="s">
        <v>3802</v>
      </c>
      <c r="B5001" t="s">
        <v>3803</v>
      </c>
      <c r="C5001" t="s">
        <v>1133</v>
      </c>
      <c r="D5001" t="s">
        <v>1134</v>
      </c>
      <c r="E5001" s="5">
        <v>50</v>
      </c>
      <c r="F5001" s="5">
        <v>1061.5</v>
      </c>
    </row>
    <row r="5002" spans="1:6" x14ac:dyDescent="0.2">
      <c r="A5002" t="s">
        <v>3802</v>
      </c>
      <c r="B5002" t="s">
        <v>3803</v>
      </c>
      <c r="C5002" t="s">
        <v>2221</v>
      </c>
      <c r="D5002" t="s">
        <v>2222</v>
      </c>
      <c r="E5002" s="5">
        <v>50</v>
      </c>
      <c r="F5002" s="5">
        <v>1062</v>
      </c>
    </row>
    <row r="5003" spans="1:6" x14ac:dyDescent="0.2">
      <c r="A5003" t="s">
        <v>3802</v>
      </c>
      <c r="B5003" t="s">
        <v>3803</v>
      </c>
      <c r="C5003" t="s">
        <v>2125</v>
      </c>
      <c r="D5003" t="s">
        <v>2126</v>
      </c>
      <c r="E5003" s="5">
        <v>500</v>
      </c>
      <c r="F5003" s="5">
        <v>430</v>
      </c>
    </row>
    <row r="5004" spans="1:6" x14ac:dyDescent="0.2">
      <c r="A5004" t="s">
        <v>3802</v>
      </c>
      <c r="B5004" t="s">
        <v>3803</v>
      </c>
      <c r="C5004" t="s">
        <v>2253</v>
      </c>
      <c r="D5004" t="s">
        <v>2254</v>
      </c>
      <c r="E5004" s="5">
        <v>200</v>
      </c>
      <c r="F5004" s="5">
        <v>302</v>
      </c>
    </row>
    <row r="5005" spans="1:6" x14ac:dyDescent="0.2">
      <c r="A5005" t="s">
        <v>3802</v>
      </c>
      <c r="B5005" t="s">
        <v>3803</v>
      </c>
      <c r="C5005" t="s">
        <v>4264</v>
      </c>
      <c r="D5005" t="s">
        <v>4265</v>
      </c>
      <c r="E5005" s="5">
        <v>50</v>
      </c>
      <c r="F5005" s="5">
        <v>847</v>
      </c>
    </row>
    <row r="5006" spans="1:6" x14ac:dyDescent="0.2">
      <c r="A5006" t="s">
        <v>3802</v>
      </c>
      <c r="B5006" t="s">
        <v>3803</v>
      </c>
      <c r="C5006" t="s">
        <v>3795</v>
      </c>
      <c r="D5006" t="s">
        <v>3796</v>
      </c>
      <c r="E5006" s="5">
        <v>20</v>
      </c>
      <c r="F5006" s="5">
        <v>1259.96</v>
      </c>
    </row>
    <row r="5007" spans="1:6" x14ac:dyDescent="0.2">
      <c r="A5007" t="s">
        <v>3802</v>
      </c>
      <c r="B5007" t="s">
        <v>3803</v>
      </c>
      <c r="C5007" t="s">
        <v>2109</v>
      </c>
      <c r="D5007" t="s">
        <v>2110</v>
      </c>
      <c r="E5007" s="5">
        <v>300</v>
      </c>
      <c r="F5007" s="5">
        <v>141</v>
      </c>
    </row>
    <row r="5008" spans="1:6" x14ac:dyDescent="0.2">
      <c r="A5008" t="s">
        <v>3802</v>
      </c>
      <c r="B5008" t="s">
        <v>3803</v>
      </c>
      <c r="C5008" t="s">
        <v>4256</v>
      </c>
      <c r="D5008" t="s">
        <v>4257</v>
      </c>
      <c r="E5008" s="5">
        <v>30</v>
      </c>
      <c r="F5008" s="5">
        <v>254.1</v>
      </c>
    </row>
    <row r="5009" spans="1:6" x14ac:dyDescent="0.2">
      <c r="A5009" t="s">
        <v>3802</v>
      </c>
      <c r="B5009" t="s">
        <v>3803</v>
      </c>
      <c r="C5009" t="s">
        <v>3799</v>
      </c>
      <c r="D5009" t="s">
        <v>3800</v>
      </c>
      <c r="E5009" s="5">
        <v>25</v>
      </c>
      <c r="F5009" s="5">
        <v>5382</v>
      </c>
    </row>
    <row r="5010" spans="1:6" x14ac:dyDescent="0.2">
      <c r="A5010" t="s">
        <v>3802</v>
      </c>
      <c r="B5010" t="s">
        <v>3803</v>
      </c>
      <c r="C5010" t="s">
        <v>2263</v>
      </c>
      <c r="D5010" t="s">
        <v>2264</v>
      </c>
      <c r="E5010" s="5">
        <v>990</v>
      </c>
      <c r="F5010" s="5">
        <v>8385.2999999999993</v>
      </c>
    </row>
    <row r="5011" spans="1:6" x14ac:dyDescent="0.2">
      <c r="A5011" t="s">
        <v>3802</v>
      </c>
      <c r="B5011" t="s">
        <v>3803</v>
      </c>
      <c r="C5011" t="s">
        <v>3492</v>
      </c>
      <c r="D5011" t="s">
        <v>3493</v>
      </c>
      <c r="E5011" s="5">
        <v>2</v>
      </c>
      <c r="F5011" s="5">
        <v>210.9</v>
      </c>
    </row>
    <row r="5012" spans="1:6" x14ac:dyDescent="0.2">
      <c r="A5012" t="s">
        <v>3802</v>
      </c>
      <c r="B5012" t="s">
        <v>3803</v>
      </c>
      <c r="C5012" t="s">
        <v>2058</v>
      </c>
      <c r="D5012" t="s">
        <v>2059</v>
      </c>
      <c r="E5012" s="5">
        <v>2000</v>
      </c>
      <c r="F5012" s="5">
        <v>1260</v>
      </c>
    </row>
    <row r="5013" spans="1:6" x14ac:dyDescent="0.2">
      <c r="A5013" t="s">
        <v>3802</v>
      </c>
      <c r="B5013" t="s">
        <v>3803</v>
      </c>
      <c r="C5013" t="s">
        <v>800</v>
      </c>
      <c r="D5013" t="s">
        <v>801</v>
      </c>
      <c r="E5013" s="5">
        <v>8000</v>
      </c>
      <c r="F5013" s="5">
        <v>5040</v>
      </c>
    </row>
    <row r="5014" spans="1:6" x14ac:dyDescent="0.2">
      <c r="A5014" t="s">
        <v>3802</v>
      </c>
      <c r="B5014" t="s">
        <v>3803</v>
      </c>
      <c r="C5014" t="s">
        <v>809</v>
      </c>
      <c r="D5014" t="s">
        <v>810</v>
      </c>
      <c r="E5014" s="5">
        <v>2000</v>
      </c>
      <c r="F5014" s="5">
        <v>1260</v>
      </c>
    </row>
    <row r="5015" spans="1:6" x14ac:dyDescent="0.2">
      <c r="A5015" t="s">
        <v>3802</v>
      </c>
      <c r="B5015" t="s">
        <v>3803</v>
      </c>
      <c r="C5015" t="s">
        <v>2289</v>
      </c>
      <c r="D5015" t="s">
        <v>2290</v>
      </c>
      <c r="E5015" s="5">
        <v>36</v>
      </c>
      <c r="F5015" s="5">
        <v>302.04000000000002</v>
      </c>
    </row>
    <row r="5016" spans="1:6" x14ac:dyDescent="0.2">
      <c r="A5016" t="s">
        <v>3802</v>
      </c>
      <c r="B5016" t="s">
        <v>3803</v>
      </c>
      <c r="C5016" t="s">
        <v>2463</v>
      </c>
      <c r="D5016" t="s">
        <v>2464</v>
      </c>
      <c r="E5016" s="5">
        <v>1000</v>
      </c>
      <c r="F5016" s="5">
        <v>320</v>
      </c>
    </row>
    <row r="5017" spans="1:6" x14ac:dyDescent="0.2">
      <c r="A5017" t="s">
        <v>3802</v>
      </c>
      <c r="B5017" t="s">
        <v>3803</v>
      </c>
      <c r="C5017" t="s">
        <v>2303</v>
      </c>
      <c r="D5017" t="s">
        <v>2304</v>
      </c>
      <c r="E5017" s="5">
        <v>500</v>
      </c>
      <c r="F5017" s="5">
        <v>215</v>
      </c>
    </row>
    <row r="5018" spans="1:6" x14ac:dyDescent="0.2">
      <c r="A5018" t="s">
        <v>3802</v>
      </c>
      <c r="B5018" t="s">
        <v>3803</v>
      </c>
      <c r="C5018" t="s">
        <v>2081</v>
      </c>
      <c r="D5018" t="s">
        <v>2082</v>
      </c>
      <c r="E5018" s="5">
        <v>500</v>
      </c>
      <c r="F5018" s="5">
        <v>415</v>
      </c>
    </row>
    <row r="5019" spans="1:6" x14ac:dyDescent="0.2">
      <c r="A5019" t="s">
        <v>3802</v>
      </c>
      <c r="B5019" t="s">
        <v>3803</v>
      </c>
      <c r="C5019" t="s">
        <v>995</v>
      </c>
      <c r="D5019" t="s">
        <v>996</v>
      </c>
      <c r="E5019" s="5">
        <v>2000</v>
      </c>
      <c r="F5019" s="5">
        <v>2280</v>
      </c>
    </row>
    <row r="5020" spans="1:6" x14ac:dyDescent="0.2">
      <c r="A5020" t="s">
        <v>3802</v>
      </c>
      <c r="B5020" t="s">
        <v>3803</v>
      </c>
      <c r="C5020" t="s">
        <v>4223</v>
      </c>
      <c r="D5020" t="s">
        <v>4224</v>
      </c>
      <c r="E5020" s="5">
        <v>300</v>
      </c>
      <c r="F5020" s="5">
        <v>56271</v>
      </c>
    </row>
    <row r="5021" spans="1:6" x14ac:dyDescent="0.2">
      <c r="A5021" t="s">
        <v>2158</v>
      </c>
      <c r="B5021" t="s">
        <v>2159</v>
      </c>
      <c r="C5021" t="s">
        <v>2860</v>
      </c>
      <c r="D5021" t="s">
        <v>2861</v>
      </c>
      <c r="E5021" s="5">
        <v>1000</v>
      </c>
      <c r="F5021" s="5">
        <v>490</v>
      </c>
    </row>
    <row r="5022" spans="1:6" x14ac:dyDescent="0.2">
      <c r="A5022" t="s">
        <v>2158</v>
      </c>
      <c r="B5022" t="s">
        <v>2159</v>
      </c>
      <c r="C5022" t="s">
        <v>2365</v>
      </c>
      <c r="D5022" t="s">
        <v>2366</v>
      </c>
      <c r="E5022" s="5">
        <v>15</v>
      </c>
      <c r="F5022" s="5">
        <v>448.35</v>
      </c>
    </row>
    <row r="5023" spans="1:6" x14ac:dyDescent="0.2">
      <c r="A5023" t="s">
        <v>2158</v>
      </c>
      <c r="B5023" t="s">
        <v>2159</v>
      </c>
      <c r="C5023" t="s">
        <v>3434</v>
      </c>
      <c r="D5023" t="s">
        <v>3435</v>
      </c>
      <c r="E5023" s="5">
        <v>30</v>
      </c>
      <c r="F5023" s="5">
        <v>3877.8</v>
      </c>
    </row>
    <row r="5024" spans="1:6" x14ac:dyDescent="0.2">
      <c r="A5024" t="s">
        <v>2158</v>
      </c>
      <c r="B5024" t="s">
        <v>2159</v>
      </c>
      <c r="C5024" t="s">
        <v>2920</v>
      </c>
      <c r="D5024" t="s">
        <v>2921</v>
      </c>
      <c r="E5024" s="5">
        <v>500</v>
      </c>
      <c r="F5024" s="5">
        <v>135</v>
      </c>
    </row>
    <row r="5025" spans="1:6" x14ac:dyDescent="0.2">
      <c r="A5025" t="s">
        <v>2158</v>
      </c>
      <c r="B5025" t="s">
        <v>2159</v>
      </c>
      <c r="C5025" t="s">
        <v>2829</v>
      </c>
      <c r="D5025" t="s">
        <v>2830</v>
      </c>
      <c r="E5025" s="5">
        <v>50</v>
      </c>
      <c r="F5025" s="5">
        <v>1107.5</v>
      </c>
    </row>
    <row r="5026" spans="1:6" x14ac:dyDescent="0.2">
      <c r="A5026" t="s">
        <v>2158</v>
      </c>
      <c r="B5026" t="s">
        <v>2159</v>
      </c>
      <c r="C5026" t="s">
        <v>4509</v>
      </c>
      <c r="D5026" t="s">
        <v>4510</v>
      </c>
      <c r="E5026" s="5">
        <v>20</v>
      </c>
      <c r="F5026" s="5">
        <v>240.4</v>
      </c>
    </row>
    <row r="5027" spans="1:6" x14ac:dyDescent="0.2">
      <c r="A5027" t="s">
        <v>2158</v>
      </c>
      <c r="B5027" t="s">
        <v>2159</v>
      </c>
      <c r="C5027" t="s">
        <v>4118</v>
      </c>
      <c r="D5027" t="s">
        <v>4119</v>
      </c>
      <c r="E5027" s="5">
        <v>25</v>
      </c>
      <c r="F5027" s="5">
        <v>853.4</v>
      </c>
    </row>
    <row r="5028" spans="1:6" x14ac:dyDescent="0.2">
      <c r="A5028" t="s">
        <v>2158</v>
      </c>
      <c r="B5028" t="s">
        <v>2159</v>
      </c>
      <c r="C5028" t="s">
        <v>2456</v>
      </c>
      <c r="D5028" t="s">
        <v>2457</v>
      </c>
      <c r="E5028" s="5">
        <v>20</v>
      </c>
      <c r="F5028" s="5">
        <v>1611.6</v>
      </c>
    </row>
    <row r="5029" spans="1:6" x14ac:dyDescent="0.2">
      <c r="A5029" t="s">
        <v>2158</v>
      </c>
      <c r="B5029" t="s">
        <v>2159</v>
      </c>
      <c r="C5029" t="s">
        <v>4555</v>
      </c>
      <c r="D5029" t="s">
        <v>4556</v>
      </c>
      <c r="E5029" s="5">
        <v>25</v>
      </c>
      <c r="F5029" s="5">
        <v>1220.5899999999999</v>
      </c>
    </row>
    <row r="5030" spans="1:6" x14ac:dyDescent="0.2">
      <c r="A5030" t="s">
        <v>2158</v>
      </c>
      <c r="B5030" t="s">
        <v>2159</v>
      </c>
      <c r="C5030" t="s">
        <v>5371</v>
      </c>
      <c r="D5030" t="s">
        <v>5372</v>
      </c>
      <c r="E5030" s="5">
        <v>100</v>
      </c>
      <c r="F5030" s="5">
        <v>1573</v>
      </c>
    </row>
    <row r="5031" spans="1:6" x14ac:dyDescent="0.2">
      <c r="A5031" t="s">
        <v>2158</v>
      </c>
      <c r="B5031" t="s">
        <v>2159</v>
      </c>
      <c r="C5031" t="s">
        <v>2586</v>
      </c>
      <c r="D5031" t="s">
        <v>2587</v>
      </c>
      <c r="E5031" s="5">
        <v>200</v>
      </c>
      <c r="F5031" s="5">
        <v>960</v>
      </c>
    </row>
    <row r="5032" spans="1:6" x14ac:dyDescent="0.2">
      <c r="A5032" t="s">
        <v>2158</v>
      </c>
      <c r="B5032" t="s">
        <v>2159</v>
      </c>
      <c r="C5032" t="s">
        <v>3917</v>
      </c>
      <c r="D5032" t="s">
        <v>3918</v>
      </c>
      <c r="E5032" s="5">
        <v>50</v>
      </c>
      <c r="F5032" s="5">
        <v>635.25</v>
      </c>
    </row>
    <row r="5033" spans="1:6" x14ac:dyDescent="0.2">
      <c r="A5033" t="s">
        <v>2158</v>
      </c>
      <c r="B5033" t="s">
        <v>2159</v>
      </c>
      <c r="C5033" t="s">
        <v>2094</v>
      </c>
      <c r="D5033" t="s">
        <v>2095</v>
      </c>
      <c r="E5033" s="5">
        <v>2000</v>
      </c>
      <c r="F5033" s="5">
        <v>1080</v>
      </c>
    </row>
    <row r="5034" spans="1:6" x14ac:dyDescent="0.2">
      <c r="A5034" t="s">
        <v>2158</v>
      </c>
      <c r="B5034" t="s">
        <v>2159</v>
      </c>
      <c r="C5034" t="s">
        <v>5233</v>
      </c>
      <c r="D5034" t="s">
        <v>5234</v>
      </c>
      <c r="E5034" s="5">
        <v>30</v>
      </c>
      <c r="F5034" s="5">
        <v>1287.2</v>
      </c>
    </row>
    <row r="5035" spans="1:6" x14ac:dyDescent="0.2">
      <c r="A5035" t="s">
        <v>2158</v>
      </c>
      <c r="B5035" t="s">
        <v>2159</v>
      </c>
      <c r="C5035" t="s">
        <v>938</v>
      </c>
      <c r="D5035" t="s">
        <v>939</v>
      </c>
      <c r="E5035" s="5">
        <v>300</v>
      </c>
      <c r="F5035" s="5">
        <v>594</v>
      </c>
    </row>
    <row r="5036" spans="1:6" x14ac:dyDescent="0.2">
      <c r="A5036" t="s">
        <v>2158</v>
      </c>
      <c r="B5036" t="s">
        <v>2159</v>
      </c>
      <c r="C5036" t="s">
        <v>2927</v>
      </c>
      <c r="D5036" t="s">
        <v>2928</v>
      </c>
      <c r="E5036" s="5">
        <v>50</v>
      </c>
      <c r="F5036" s="5">
        <v>101.5</v>
      </c>
    </row>
    <row r="5037" spans="1:6" x14ac:dyDescent="0.2">
      <c r="A5037" t="s">
        <v>2158</v>
      </c>
      <c r="B5037" t="s">
        <v>2159</v>
      </c>
      <c r="C5037" t="s">
        <v>2228</v>
      </c>
      <c r="D5037" t="s">
        <v>2229</v>
      </c>
      <c r="E5037" s="5">
        <v>200</v>
      </c>
      <c r="F5037" s="5">
        <v>620</v>
      </c>
    </row>
    <row r="5038" spans="1:6" x14ac:dyDescent="0.2">
      <c r="A5038" t="s">
        <v>2158</v>
      </c>
      <c r="B5038" t="s">
        <v>2159</v>
      </c>
      <c r="C5038" t="s">
        <v>831</v>
      </c>
      <c r="D5038" t="s">
        <v>832</v>
      </c>
      <c r="E5038" s="5">
        <v>300</v>
      </c>
      <c r="F5038" s="5">
        <v>1443</v>
      </c>
    </row>
    <row r="5039" spans="1:6" x14ac:dyDescent="0.2">
      <c r="A5039" t="s">
        <v>2158</v>
      </c>
      <c r="B5039" t="s">
        <v>2159</v>
      </c>
      <c r="C5039" t="s">
        <v>2523</v>
      </c>
      <c r="D5039" t="s">
        <v>2524</v>
      </c>
      <c r="E5039" s="5">
        <v>50</v>
      </c>
      <c r="F5039" s="5">
        <v>153.5</v>
      </c>
    </row>
    <row r="5040" spans="1:6" x14ac:dyDescent="0.2">
      <c r="A5040" t="s">
        <v>2158</v>
      </c>
      <c r="B5040" t="s">
        <v>2159</v>
      </c>
      <c r="C5040" t="s">
        <v>2374</v>
      </c>
      <c r="D5040" t="s">
        <v>2375</v>
      </c>
      <c r="E5040" s="5">
        <v>50</v>
      </c>
      <c r="F5040" s="5">
        <v>108</v>
      </c>
    </row>
    <row r="5041" spans="1:6" x14ac:dyDescent="0.2">
      <c r="A5041" t="s">
        <v>2158</v>
      </c>
      <c r="B5041" t="s">
        <v>2159</v>
      </c>
      <c r="C5041" t="s">
        <v>3606</v>
      </c>
      <c r="D5041" t="s">
        <v>3607</v>
      </c>
      <c r="E5041" s="5">
        <v>50</v>
      </c>
      <c r="F5041" s="5">
        <v>6633.83</v>
      </c>
    </row>
    <row r="5042" spans="1:6" x14ac:dyDescent="0.2">
      <c r="A5042" t="s">
        <v>2158</v>
      </c>
      <c r="B5042" t="s">
        <v>2159</v>
      </c>
      <c r="C5042" t="s">
        <v>1279</v>
      </c>
      <c r="D5042" t="s">
        <v>1280</v>
      </c>
      <c r="E5042" s="5">
        <v>100</v>
      </c>
      <c r="F5042" s="5">
        <v>876.14</v>
      </c>
    </row>
    <row r="5043" spans="1:6" x14ac:dyDescent="0.2">
      <c r="A5043" t="s">
        <v>2158</v>
      </c>
      <c r="B5043" t="s">
        <v>2159</v>
      </c>
      <c r="C5043" t="s">
        <v>5224</v>
      </c>
      <c r="D5043" t="s">
        <v>5225</v>
      </c>
      <c r="E5043" s="5">
        <v>25</v>
      </c>
      <c r="F5043" s="5">
        <v>2722.5</v>
      </c>
    </row>
    <row r="5044" spans="1:6" x14ac:dyDescent="0.2">
      <c r="A5044" t="s">
        <v>2158</v>
      </c>
      <c r="B5044" t="s">
        <v>2159</v>
      </c>
      <c r="C5044" t="s">
        <v>5348</v>
      </c>
      <c r="D5044" t="s">
        <v>5349</v>
      </c>
      <c r="E5044" s="5">
        <v>200</v>
      </c>
      <c r="F5044" s="5">
        <v>96</v>
      </c>
    </row>
    <row r="5045" spans="1:6" x14ac:dyDescent="0.2">
      <c r="A5045" t="s">
        <v>2158</v>
      </c>
      <c r="B5045" t="s">
        <v>2159</v>
      </c>
      <c r="C5045" t="s">
        <v>5358</v>
      </c>
      <c r="D5045" t="s">
        <v>5359</v>
      </c>
      <c r="E5045" s="5">
        <v>20</v>
      </c>
      <c r="F5045" s="5">
        <v>817.4</v>
      </c>
    </row>
    <row r="5046" spans="1:6" x14ac:dyDescent="0.2">
      <c r="A5046" t="s">
        <v>2158</v>
      </c>
      <c r="B5046" t="s">
        <v>2159</v>
      </c>
      <c r="C5046" t="s">
        <v>5080</v>
      </c>
      <c r="D5046" t="s">
        <v>5081</v>
      </c>
      <c r="E5046" s="5">
        <v>400</v>
      </c>
      <c r="F5046" s="5">
        <v>5084</v>
      </c>
    </row>
    <row r="5047" spans="1:6" x14ac:dyDescent="0.2">
      <c r="A5047" t="s">
        <v>2158</v>
      </c>
      <c r="B5047" t="s">
        <v>2159</v>
      </c>
      <c r="C5047" t="s">
        <v>5087</v>
      </c>
      <c r="D5047" t="s">
        <v>5088</v>
      </c>
      <c r="E5047" s="5">
        <v>200</v>
      </c>
      <c r="F5047" s="5">
        <v>2348</v>
      </c>
    </row>
    <row r="5048" spans="1:6" x14ac:dyDescent="0.2">
      <c r="A5048" t="s">
        <v>2158</v>
      </c>
      <c r="B5048" t="s">
        <v>2159</v>
      </c>
      <c r="C5048" t="s">
        <v>2328</v>
      </c>
      <c r="D5048" t="s">
        <v>2329</v>
      </c>
      <c r="E5048" s="5">
        <v>20</v>
      </c>
      <c r="F5048" s="5">
        <v>943.8</v>
      </c>
    </row>
    <row r="5049" spans="1:6" x14ac:dyDescent="0.2">
      <c r="A5049" t="s">
        <v>2158</v>
      </c>
      <c r="B5049" t="s">
        <v>2159</v>
      </c>
      <c r="C5049" t="s">
        <v>4155</v>
      </c>
      <c r="D5049" t="s">
        <v>4156</v>
      </c>
      <c r="E5049" s="5">
        <v>1000</v>
      </c>
      <c r="F5049" s="5">
        <v>970</v>
      </c>
    </row>
    <row r="5050" spans="1:6" x14ac:dyDescent="0.2">
      <c r="A5050" t="s">
        <v>2158</v>
      </c>
      <c r="B5050" t="s">
        <v>2159</v>
      </c>
      <c r="C5050" t="s">
        <v>5117</v>
      </c>
      <c r="D5050" t="s">
        <v>5118</v>
      </c>
      <c r="E5050" s="5">
        <v>10</v>
      </c>
      <c r="F5050" s="5">
        <v>5608.35</v>
      </c>
    </row>
    <row r="5051" spans="1:6" x14ac:dyDescent="0.2">
      <c r="A5051" t="s">
        <v>2158</v>
      </c>
      <c r="B5051" t="s">
        <v>2159</v>
      </c>
      <c r="C5051" t="s">
        <v>5351</v>
      </c>
      <c r="D5051" t="s">
        <v>5352</v>
      </c>
      <c r="E5051" s="5">
        <v>10</v>
      </c>
      <c r="F5051" s="5">
        <v>2677.8</v>
      </c>
    </row>
    <row r="5052" spans="1:6" x14ac:dyDescent="0.2">
      <c r="A5052" t="s">
        <v>2158</v>
      </c>
      <c r="B5052" t="s">
        <v>2159</v>
      </c>
      <c r="C5052" t="s">
        <v>2091</v>
      </c>
      <c r="D5052" t="s">
        <v>2092</v>
      </c>
      <c r="E5052" s="5">
        <v>20</v>
      </c>
      <c r="F5052" s="5">
        <v>266.2</v>
      </c>
    </row>
    <row r="5053" spans="1:6" x14ac:dyDescent="0.2">
      <c r="A5053" t="s">
        <v>2158</v>
      </c>
      <c r="B5053" t="s">
        <v>2159</v>
      </c>
      <c r="C5053" t="s">
        <v>2908</v>
      </c>
      <c r="D5053" t="s">
        <v>2909</v>
      </c>
      <c r="E5053" s="5">
        <v>25</v>
      </c>
      <c r="F5053" s="5">
        <v>5727</v>
      </c>
    </row>
    <row r="5054" spans="1:6" x14ac:dyDescent="0.2">
      <c r="A5054" t="s">
        <v>2158</v>
      </c>
      <c r="B5054" t="s">
        <v>2159</v>
      </c>
      <c r="C5054" t="s">
        <v>2717</v>
      </c>
      <c r="D5054" t="s">
        <v>2718</v>
      </c>
      <c r="E5054" s="5">
        <v>80</v>
      </c>
      <c r="F5054" s="5">
        <v>939.2</v>
      </c>
    </row>
    <row r="5055" spans="1:6" x14ac:dyDescent="0.2">
      <c r="A5055" t="s">
        <v>2158</v>
      </c>
      <c r="B5055" t="s">
        <v>2159</v>
      </c>
      <c r="C5055" t="s">
        <v>3725</v>
      </c>
      <c r="D5055" t="s">
        <v>3726</v>
      </c>
      <c r="E5055" s="5">
        <v>100</v>
      </c>
      <c r="F5055" s="5">
        <v>150</v>
      </c>
    </row>
    <row r="5056" spans="1:6" x14ac:dyDescent="0.2">
      <c r="A5056" t="s">
        <v>2158</v>
      </c>
      <c r="B5056" t="s">
        <v>2159</v>
      </c>
      <c r="C5056" t="s">
        <v>2517</v>
      </c>
      <c r="D5056" t="s">
        <v>2518</v>
      </c>
      <c r="E5056" s="5">
        <v>10</v>
      </c>
      <c r="F5056" s="5">
        <v>132</v>
      </c>
    </row>
    <row r="5057" spans="1:6" x14ac:dyDescent="0.2">
      <c r="A5057" t="s">
        <v>2158</v>
      </c>
      <c r="B5057" t="s">
        <v>2159</v>
      </c>
      <c r="C5057" t="s">
        <v>2711</v>
      </c>
      <c r="D5057" t="s">
        <v>2712</v>
      </c>
      <c r="E5057" s="5">
        <v>10</v>
      </c>
      <c r="F5057" s="5">
        <v>132</v>
      </c>
    </row>
    <row r="5058" spans="1:6" x14ac:dyDescent="0.2">
      <c r="A5058" t="s">
        <v>2158</v>
      </c>
      <c r="B5058" t="s">
        <v>2159</v>
      </c>
      <c r="C5058" t="s">
        <v>1133</v>
      </c>
      <c r="D5058" t="s">
        <v>1134</v>
      </c>
      <c r="E5058" s="5">
        <v>100</v>
      </c>
      <c r="F5058" s="5">
        <v>2123</v>
      </c>
    </row>
    <row r="5059" spans="1:6" x14ac:dyDescent="0.2">
      <c r="A5059" t="s">
        <v>2158</v>
      </c>
      <c r="B5059" t="s">
        <v>2159</v>
      </c>
      <c r="C5059" t="s">
        <v>1225</v>
      </c>
      <c r="D5059" t="s">
        <v>1226</v>
      </c>
      <c r="E5059" s="5">
        <v>1</v>
      </c>
      <c r="F5059" s="5">
        <v>735.68</v>
      </c>
    </row>
    <row r="5060" spans="1:6" x14ac:dyDescent="0.2">
      <c r="A5060" t="s">
        <v>2158</v>
      </c>
      <c r="B5060" t="s">
        <v>2159</v>
      </c>
      <c r="C5060" t="s">
        <v>2125</v>
      </c>
      <c r="D5060" t="s">
        <v>2126</v>
      </c>
      <c r="E5060" s="5">
        <v>600</v>
      </c>
      <c r="F5060" s="5">
        <v>513</v>
      </c>
    </row>
    <row r="5061" spans="1:6" x14ac:dyDescent="0.2">
      <c r="A5061" t="s">
        <v>2158</v>
      </c>
      <c r="B5061" t="s">
        <v>2159</v>
      </c>
      <c r="C5061" t="s">
        <v>2253</v>
      </c>
      <c r="D5061" t="s">
        <v>2254</v>
      </c>
      <c r="E5061" s="5">
        <v>100</v>
      </c>
      <c r="F5061" s="5">
        <v>152</v>
      </c>
    </row>
    <row r="5062" spans="1:6" x14ac:dyDescent="0.2">
      <c r="A5062" t="s">
        <v>2158</v>
      </c>
      <c r="B5062" t="s">
        <v>2159</v>
      </c>
      <c r="C5062" t="s">
        <v>2278</v>
      </c>
      <c r="D5062" t="s">
        <v>2279</v>
      </c>
      <c r="E5062" s="5">
        <v>150</v>
      </c>
      <c r="F5062" s="5">
        <v>310.5</v>
      </c>
    </row>
    <row r="5063" spans="1:6" x14ac:dyDescent="0.2">
      <c r="A5063" t="s">
        <v>2158</v>
      </c>
      <c r="B5063" t="s">
        <v>2159</v>
      </c>
      <c r="C5063" t="s">
        <v>5114</v>
      </c>
      <c r="D5063" t="s">
        <v>5115</v>
      </c>
      <c r="E5063" s="5">
        <v>600</v>
      </c>
      <c r="F5063" s="5">
        <v>6055.82</v>
      </c>
    </row>
    <row r="5064" spans="1:6" x14ac:dyDescent="0.2">
      <c r="A5064" t="s">
        <v>2158</v>
      </c>
      <c r="B5064" t="s">
        <v>2159</v>
      </c>
      <c r="C5064" t="s">
        <v>2937</v>
      </c>
      <c r="D5064" t="s">
        <v>2938</v>
      </c>
      <c r="E5064" s="5">
        <v>10</v>
      </c>
      <c r="F5064" s="5">
        <v>434.4</v>
      </c>
    </row>
    <row r="5065" spans="1:6" x14ac:dyDescent="0.2">
      <c r="A5065" t="s">
        <v>2158</v>
      </c>
      <c r="B5065" t="s">
        <v>2159</v>
      </c>
      <c r="C5065" t="s">
        <v>2387</v>
      </c>
      <c r="D5065" t="s">
        <v>2388</v>
      </c>
      <c r="E5065" s="5">
        <v>10</v>
      </c>
      <c r="F5065" s="5">
        <v>261.60000000000002</v>
      </c>
    </row>
    <row r="5066" spans="1:6" x14ac:dyDescent="0.2">
      <c r="A5066" t="s">
        <v>2158</v>
      </c>
      <c r="B5066" t="s">
        <v>2159</v>
      </c>
      <c r="C5066" t="s">
        <v>3826</v>
      </c>
      <c r="D5066" t="s">
        <v>3827</v>
      </c>
      <c r="E5066" s="5">
        <v>24</v>
      </c>
      <c r="F5066" s="5">
        <v>3775.68</v>
      </c>
    </row>
    <row r="5067" spans="1:6" x14ac:dyDescent="0.2">
      <c r="A5067" t="s">
        <v>2158</v>
      </c>
      <c r="B5067" t="s">
        <v>2159</v>
      </c>
      <c r="C5067" t="s">
        <v>3795</v>
      </c>
      <c r="D5067" t="s">
        <v>3796</v>
      </c>
      <c r="E5067" s="5">
        <v>30</v>
      </c>
      <c r="F5067" s="5">
        <v>1891.36</v>
      </c>
    </row>
    <row r="5068" spans="1:6" x14ac:dyDescent="0.2">
      <c r="A5068" t="s">
        <v>2158</v>
      </c>
      <c r="B5068" t="s">
        <v>2159</v>
      </c>
      <c r="C5068" t="s">
        <v>4489</v>
      </c>
      <c r="D5068" t="s">
        <v>4490</v>
      </c>
      <c r="E5068" s="5">
        <v>60</v>
      </c>
      <c r="F5068" s="5">
        <v>114.89</v>
      </c>
    </row>
    <row r="5069" spans="1:6" x14ac:dyDescent="0.2">
      <c r="A5069" t="s">
        <v>2158</v>
      </c>
      <c r="B5069" t="s">
        <v>2159</v>
      </c>
      <c r="C5069" t="s">
        <v>2109</v>
      </c>
      <c r="D5069" t="s">
        <v>2110</v>
      </c>
      <c r="E5069" s="5">
        <v>100</v>
      </c>
      <c r="F5069" s="5">
        <v>47</v>
      </c>
    </row>
    <row r="5070" spans="1:6" x14ac:dyDescent="0.2">
      <c r="A5070" t="s">
        <v>2158</v>
      </c>
      <c r="B5070" t="s">
        <v>2159</v>
      </c>
      <c r="C5070" t="s">
        <v>3004</v>
      </c>
      <c r="D5070" t="s">
        <v>3005</v>
      </c>
      <c r="E5070" s="5">
        <v>50</v>
      </c>
      <c r="F5070" s="5">
        <v>118</v>
      </c>
    </row>
    <row r="5071" spans="1:6" x14ac:dyDescent="0.2">
      <c r="A5071" t="s">
        <v>2158</v>
      </c>
      <c r="B5071" t="s">
        <v>2159</v>
      </c>
      <c r="C5071" t="s">
        <v>4896</v>
      </c>
      <c r="D5071" t="s">
        <v>4897</v>
      </c>
      <c r="E5071" s="5">
        <v>50</v>
      </c>
      <c r="F5071" s="5">
        <v>118</v>
      </c>
    </row>
    <row r="5072" spans="1:6" x14ac:dyDescent="0.2">
      <c r="A5072" t="s">
        <v>2158</v>
      </c>
      <c r="B5072" t="s">
        <v>2159</v>
      </c>
      <c r="C5072" t="s">
        <v>4529</v>
      </c>
      <c r="D5072" t="s">
        <v>4530</v>
      </c>
      <c r="E5072" s="5">
        <v>50</v>
      </c>
      <c r="F5072" s="5">
        <v>118</v>
      </c>
    </row>
    <row r="5073" spans="1:6" x14ac:dyDescent="0.2">
      <c r="A5073" t="s">
        <v>2158</v>
      </c>
      <c r="B5073" t="s">
        <v>2159</v>
      </c>
      <c r="C5073" t="s">
        <v>4513</v>
      </c>
      <c r="D5073" t="s">
        <v>4514</v>
      </c>
      <c r="E5073" s="5">
        <v>3</v>
      </c>
      <c r="F5073" s="5">
        <v>2372.64</v>
      </c>
    </row>
    <row r="5074" spans="1:6" x14ac:dyDescent="0.2">
      <c r="A5074" t="s">
        <v>2158</v>
      </c>
      <c r="B5074" t="s">
        <v>2159</v>
      </c>
      <c r="C5074" t="s">
        <v>3626</v>
      </c>
      <c r="D5074" t="s">
        <v>3627</v>
      </c>
      <c r="E5074" s="5">
        <v>1</v>
      </c>
      <c r="F5074" s="5">
        <v>172.5</v>
      </c>
    </row>
    <row r="5075" spans="1:6" x14ac:dyDescent="0.2">
      <c r="A5075" t="s">
        <v>2158</v>
      </c>
      <c r="B5075" t="s">
        <v>2159</v>
      </c>
      <c r="C5075" t="s">
        <v>4256</v>
      </c>
      <c r="D5075" t="s">
        <v>4257</v>
      </c>
      <c r="E5075" s="5">
        <v>30</v>
      </c>
      <c r="F5075" s="5">
        <v>254.1</v>
      </c>
    </row>
    <row r="5076" spans="1:6" x14ac:dyDescent="0.2">
      <c r="A5076" t="s">
        <v>2158</v>
      </c>
      <c r="B5076" t="s">
        <v>2159</v>
      </c>
      <c r="C5076" t="s">
        <v>4690</v>
      </c>
      <c r="D5076" t="s">
        <v>4691</v>
      </c>
      <c r="E5076" s="5">
        <v>20</v>
      </c>
      <c r="F5076" s="5">
        <v>121</v>
      </c>
    </row>
    <row r="5077" spans="1:6" x14ac:dyDescent="0.2">
      <c r="A5077" t="s">
        <v>2158</v>
      </c>
      <c r="B5077" t="s">
        <v>2159</v>
      </c>
      <c r="C5077" t="s">
        <v>5355</v>
      </c>
      <c r="D5077" t="s">
        <v>5356</v>
      </c>
      <c r="E5077" s="5">
        <v>20</v>
      </c>
      <c r="F5077" s="5">
        <v>1863</v>
      </c>
    </row>
    <row r="5078" spans="1:6" x14ac:dyDescent="0.2">
      <c r="A5078" t="s">
        <v>2158</v>
      </c>
      <c r="B5078" t="s">
        <v>2159</v>
      </c>
      <c r="C5078" t="s">
        <v>2890</v>
      </c>
      <c r="D5078" t="s">
        <v>2891</v>
      </c>
      <c r="E5078" s="5">
        <v>1</v>
      </c>
      <c r="F5078" s="5">
        <v>7.59</v>
      </c>
    </row>
    <row r="5079" spans="1:6" x14ac:dyDescent="0.2">
      <c r="A5079" t="s">
        <v>2158</v>
      </c>
      <c r="B5079" t="s">
        <v>2159</v>
      </c>
      <c r="C5079" t="s">
        <v>2558</v>
      </c>
      <c r="D5079" t="s">
        <v>2559</v>
      </c>
      <c r="E5079" s="5">
        <v>6</v>
      </c>
      <c r="F5079" s="5">
        <v>2132.1</v>
      </c>
    </row>
    <row r="5080" spans="1:6" x14ac:dyDescent="0.2">
      <c r="A5080" t="s">
        <v>2158</v>
      </c>
      <c r="B5080" t="s">
        <v>2159</v>
      </c>
      <c r="C5080" t="s">
        <v>5074</v>
      </c>
      <c r="D5080" t="s">
        <v>5075</v>
      </c>
      <c r="E5080" s="5">
        <v>3</v>
      </c>
      <c r="F5080" s="5">
        <v>1797.45</v>
      </c>
    </row>
    <row r="5081" spans="1:6" x14ac:dyDescent="0.2">
      <c r="A5081" t="s">
        <v>2158</v>
      </c>
      <c r="B5081" t="s">
        <v>2159</v>
      </c>
      <c r="C5081" t="s">
        <v>3799</v>
      </c>
      <c r="D5081" t="s">
        <v>3800</v>
      </c>
      <c r="E5081" s="5">
        <v>25</v>
      </c>
      <c r="F5081" s="5">
        <v>5382</v>
      </c>
    </row>
    <row r="5082" spans="1:6" x14ac:dyDescent="0.2">
      <c r="A5082" t="s">
        <v>2158</v>
      </c>
      <c r="B5082" t="s">
        <v>2159</v>
      </c>
      <c r="C5082" t="s">
        <v>2263</v>
      </c>
      <c r="D5082" t="s">
        <v>2264</v>
      </c>
      <c r="E5082" s="5">
        <v>2880</v>
      </c>
      <c r="F5082" s="5">
        <v>24393.599999999999</v>
      </c>
    </row>
    <row r="5083" spans="1:6" x14ac:dyDescent="0.2">
      <c r="A5083" t="s">
        <v>2158</v>
      </c>
      <c r="B5083" t="s">
        <v>2159</v>
      </c>
      <c r="C5083" t="s">
        <v>3418</v>
      </c>
      <c r="D5083" t="s">
        <v>3419</v>
      </c>
      <c r="E5083" s="5">
        <v>10</v>
      </c>
      <c r="F5083" s="5">
        <v>920</v>
      </c>
    </row>
    <row r="5084" spans="1:6" x14ac:dyDescent="0.2">
      <c r="A5084" t="s">
        <v>2158</v>
      </c>
      <c r="B5084" t="s">
        <v>2159</v>
      </c>
      <c r="C5084" t="s">
        <v>1257</v>
      </c>
      <c r="D5084" t="s">
        <v>1258</v>
      </c>
      <c r="E5084" s="5">
        <v>50</v>
      </c>
      <c r="F5084" s="5">
        <v>157</v>
      </c>
    </row>
    <row r="5085" spans="1:6" x14ac:dyDescent="0.2">
      <c r="A5085" t="s">
        <v>2158</v>
      </c>
      <c r="B5085" t="s">
        <v>2159</v>
      </c>
      <c r="C5085" t="s">
        <v>2218</v>
      </c>
      <c r="D5085" t="s">
        <v>2219</v>
      </c>
      <c r="E5085" s="5">
        <v>1</v>
      </c>
      <c r="F5085" s="5">
        <v>72.22</v>
      </c>
    </row>
    <row r="5086" spans="1:6" x14ac:dyDescent="0.2">
      <c r="A5086" t="s">
        <v>2158</v>
      </c>
      <c r="B5086" t="s">
        <v>2159</v>
      </c>
      <c r="C5086" t="s">
        <v>5206</v>
      </c>
      <c r="D5086" t="s">
        <v>5207</v>
      </c>
      <c r="E5086" s="5">
        <v>20</v>
      </c>
      <c r="F5086" s="5">
        <v>7556.81</v>
      </c>
    </row>
    <row r="5087" spans="1:6" x14ac:dyDescent="0.2">
      <c r="A5087" t="s">
        <v>2158</v>
      </c>
      <c r="B5087" t="s">
        <v>2159</v>
      </c>
      <c r="C5087" t="s">
        <v>800</v>
      </c>
      <c r="D5087" t="s">
        <v>801</v>
      </c>
      <c r="E5087" s="5">
        <v>10000</v>
      </c>
      <c r="F5087" s="5">
        <v>6300</v>
      </c>
    </row>
    <row r="5088" spans="1:6" x14ac:dyDescent="0.2">
      <c r="A5088" t="s">
        <v>2158</v>
      </c>
      <c r="B5088" t="s">
        <v>2159</v>
      </c>
      <c r="C5088" t="s">
        <v>809</v>
      </c>
      <c r="D5088" t="s">
        <v>810</v>
      </c>
      <c r="E5088" s="5">
        <v>6000</v>
      </c>
      <c r="F5088" s="5">
        <v>3780</v>
      </c>
    </row>
    <row r="5089" spans="1:6" x14ac:dyDescent="0.2">
      <c r="A5089" t="s">
        <v>2158</v>
      </c>
      <c r="B5089" t="s">
        <v>2159</v>
      </c>
      <c r="C5089" t="s">
        <v>2289</v>
      </c>
      <c r="D5089" t="s">
        <v>2290</v>
      </c>
      <c r="E5089" s="5">
        <v>24</v>
      </c>
      <c r="F5089" s="5">
        <v>201.36</v>
      </c>
    </row>
    <row r="5090" spans="1:6" x14ac:dyDescent="0.2">
      <c r="A5090" t="s">
        <v>2158</v>
      </c>
      <c r="B5090" t="s">
        <v>2159</v>
      </c>
      <c r="C5090" t="s">
        <v>2543</v>
      </c>
      <c r="D5090" t="s">
        <v>2544</v>
      </c>
      <c r="E5090" s="5">
        <v>100</v>
      </c>
      <c r="F5090" s="5">
        <v>156</v>
      </c>
    </row>
    <row r="5091" spans="1:6" x14ac:dyDescent="0.2">
      <c r="A5091" t="s">
        <v>2158</v>
      </c>
      <c r="B5091" t="s">
        <v>2159</v>
      </c>
      <c r="C5091" t="s">
        <v>3463</v>
      </c>
      <c r="D5091" t="s">
        <v>3464</v>
      </c>
      <c r="E5091" s="5">
        <v>150</v>
      </c>
      <c r="F5091" s="5">
        <v>181.5</v>
      </c>
    </row>
    <row r="5092" spans="1:6" x14ac:dyDescent="0.2">
      <c r="A5092" t="s">
        <v>2158</v>
      </c>
      <c r="B5092" t="s">
        <v>2159</v>
      </c>
      <c r="C5092" t="s">
        <v>2081</v>
      </c>
      <c r="D5092" t="s">
        <v>2082</v>
      </c>
      <c r="E5092" s="5">
        <v>1200</v>
      </c>
      <c r="F5092" s="5">
        <v>996</v>
      </c>
    </row>
    <row r="5093" spans="1:6" x14ac:dyDescent="0.2">
      <c r="A5093" t="s">
        <v>2158</v>
      </c>
      <c r="B5093" t="s">
        <v>2159</v>
      </c>
      <c r="C5093" t="s">
        <v>995</v>
      </c>
      <c r="D5093" t="s">
        <v>996</v>
      </c>
      <c r="E5093" s="5">
        <v>800</v>
      </c>
      <c r="F5093" s="5">
        <v>912</v>
      </c>
    </row>
    <row r="5094" spans="1:6" x14ac:dyDescent="0.2">
      <c r="A5094" t="s">
        <v>2158</v>
      </c>
      <c r="B5094" t="s">
        <v>2159</v>
      </c>
      <c r="C5094" t="s">
        <v>4223</v>
      </c>
      <c r="D5094" t="s">
        <v>4224</v>
      </c>
      <c r="E5094" s="5">
        <v>20</v>
      </c>
      <c r="F5094" s="5">
        <v>3751.6</v>
      </c>
    </row>
    <row r="5095" spans="1:6" x14ac:dyDescent="0.2">
      <c r="A5095" t="s">
        <v>2158</v>
      </c>
      <c r="B5095" t="s">
        <v>2159</v>
      </c>
      <c r="C5095" t="s">
        <v>2006</v>
      </c>
      <c r="D5095" t="s">
        <v>2007</v>
      </c>
      <c r="E5095" s="5">
        <v>72</v>
      </c>
      <c r="F5095" s="5">
        <v>2459.4</v>
      </c>
    </row>
    <row r="5096" spans="1:6" x14ac:dyDescent="0.2">
      <c r="A5096" t="s">
        <v>3267</v>
      </c>
      <c r="B5096" t="s">
        <v>3268</v>
      </c>
      <c r="C5096" t="s">
        <v>377</v>
      </c>
      <c r="D5096" t="s">
        <v>378</v>
      </c>
      <c r="E5096" s="5">
        <v>1</v>
      </c>
      <c r="F5096" s="5">
        <v>0.28000000000000003</v>
      </c>
    </row>
    <row r="5097" spans="1:6" x14ac:dyDescent="0.2">
      <c r="A5097" t="s">
        <v>3267</v>
      </c>
      <c r="B5097" t="s">
        <v>3268</v>
      </c>
      <c r="C5097" t="s">
        <v>2915</v>
      </c>
      <c r="D5097" t="s">
        <v>2916</v>
      </c>
      <c r="E5097" s="5">
        <v>5</v>
      </c>
      <c r="F5097" s="5">
        <v>212.25</v>
      </c>
    </row>
    <row r="5098" spans="1:6" x14ac:dyDescent="0.2">
      <c r="A5098" t="s">
        <v>3267</v>
      </c>
      <c r="B5098" t="s">
        <v>3268</v>
      </c>
      <c r="C5098" t="s">
        <v>5934</v>
      </c>
      <c r="D5098" t="s">
        <v>5935</v>
      </c>
      <c r="E5098" s="5">
        <v>2</v>
      </c>
      <c r="F5098" s="5">
        <v>229.54</v>
      </c>
    </row>
    <row r="5099" spans="1:6" x14ac:dyDescent="0.2">
      <c r="A5099" t="s">
        <v>3267</v>
      </c>
      <c r="B5099" t="s">
        <v>3268</v>
      </c>
      <c r="C5099" t="s">
        <v>2365</v>
      </c>
      <c r="D5099" t="s">
        <v>2366</v>
      </c>
      <c r="E5099" s="5">
        <v>4</v>
      </c>
      <c r="F5099" s="5">
        <v>119.56</v>
      </c>
    </row>
    <row r="5100" spans="1:6" x14ac:dyDescent="0.2">
      <c r="A5100" t="s">
        <v>3267</v>
      </c>
      <c r="B5100" t="s">
        <v>3268</v>
      </c>
      <c r="C5100" t="s">
        <v>3434</v>
      </c>
      <c r="D5100" t="s">
        <v>3435</v>
      </c>
      <c r="E5100" s="5">
        <v>15</v>
      </c>
      <c r="F5100" s="5">
        <v>1938.9</v>
      </c>
    </row>
    <row r="5101" spans="1:6" x14ac:dyDescent="0.2">
      <c r="A5101" t="s">
        <v>3267</v>
      </c>
      <c r="B5101" t="s">
        <v>3268</v>
      </c>
      <c r="C5101" t="s">
        <v>2829</v>
      </c>
      <c r="D5101" t="s">
        <v>2830</v>
      </c>
      <c r="E5101" s="5">
        <v>2</v>
      </c>
      <c r="F5101" s="5">
        <v>44.3</v>
      </c>
    </row>
    <row r="5102" spans="1:6" x14ac:dyDescent="0.2">
      <c r="A5102" t="s">
        <v>3267</v>
      </c>
      <c r="B5102" t="s">
        <v>3268</v>
      </c>
      <c r="C5102" t="s">
        <v>2087</v>
      </c>
      <c r="D5102" t="s">
        <v>2088</v>
      </c>
      <c r="E5102" s="5">
        <v>1000</v>
      </c>
      <c r="F5102" s="5">
        <v>660</v>
      </c>
    </row>
    <row r="5103" spans="1:6" x14ac:dyDescent="0.2">
      <c r="A5103" t="s">
        <v>3267</v>
      </c>
      <c r="B5103" t="s">
        <v>3268</v>
      </c>
      <c r="C5103" t="s">
        <v>4118</v>
      </c>
      <c r="D5103" t="s">
        <v>4119</v>
      </c>
      <c r="E5103" s="5">
        <v>25</v>
      </c>
      <c r="F5103" s="5">
        <v>853.3</v>
      </c>
    </row>
    <row r="5104" spans="1:6" x14ac:dyDescent="0.2">
      <c r="A5104" t="s">
        <v>3267</v>
      </c>
      <c r="B5104" t="s">
        <v>3268</v>
      </c>
      <c r="C5104" t="s">
        <v>2456</v>
      </c>
      <c r="D5104" t="s">
        <v>2457</v>
      </c>
      <c r="E5104" s="5">
        <v>10</v>
      </c>
      <c r="F5104" s="5">
        <v>805.8</v>
      </c>
    </row>
    <row r="5105" spans="1:6" x14ac:dyDescent="0.2">
      <c r="A5105" t="s">
        <v>3267</v>
      </c>
      <c r="B5105" t="s">
        <v>3268</v>
      </c>
      <c r="C5105" t="s">
        <v>921</v>
      </c>
      <c r="D5105" t="s">
        <v>922</v>
      </c>
      <c r="E5105" s="5">
        <v>50</v>
      </c>
      <c r="F5105" s="5">
        <v>308.5</v>
      </c>
    </row>
    <row r="5106" spans="1:6" x14ac:dyDescent="0.2">
      <c r="A5106" t="s">
        <v>3267</v>
      </c>
      <c r="B5106" t="s">
        <v>3268</v>
      </c>
      <c r="C5106" t="s">
        <v>5371</v>
      </c>
      <c r="D5106" t="s">
        <v>5372</v>
      </c>
      <c r="E5106" s="5">
        <v>50</v>
      </c>
      <c r="F5106" s="5">
        <v>786.5</v>
      </c>
    </row>
    <row r="5107" spans="1:6" x14ac:dyDescent="0.2">
      <c r="A5107" t="s">
        <v>3267</v>
      </c>
      <c r="B5107" t="s">
        <v>3268</v>
      </c>
      <c r="C5107" t="s">
        <v>3478</v>
      </c>
      <c r="D5107" t="s">
        <v>3479</v>
      </c>
      <c r="E5107" s="5">
        <v>12</v>
      </c>
      <c r="F5107" s="5">
        <v>2377.56</v>
      </c>
    </row>
    <row r="5108" spans="1:6" x14ac:dyDescent="0.2">
      <c r="A5108" t="s">
        <v>3267</v>
      </c>
      <c r="B5108" t="s">
        <v>3268</v>
      </c>
      <c r="C5108" t="s">
        <v>2094</v>
      </c>
      <c r="D5108" t="s">
        <v>2095</v>
      </c>
      <c r="E5108" s="5">
        <v>1000</v>
      </c>
      <c r="F5108" s="5">
        <v>550</v>
      </c>
    </row>
    <row r="5109" spans="1:6" x14ac:dyDescent="0.2">
      <c r="A5109" t="s">
        <v>3267</v>
      </c>
      <c r="B5109" t="s">
        <v>3268</v>
      </c>
      <c r="C5109" t="s">
        <v>5233</v>
      </c>
      <c r="D5109" t="s">
        <v>5234</v>
      </c>
      <c r="E5109" s="5">
        <v>20</v>
      </c>
      <c r="F5109" s="5">
        <v>858.13</v>
      </c>
    </row>
    <row r="5110" spans="1:6" x14ac:dyDescent="0.2">
      <c r="A5110" t="s">
        <v>3267</v>
      </c>
      <c r="B5110" t="s">
        <v>3268</v>
      </c>
      <c r="C5110" t="s">
        <v>938</v>
      </c>
      <c r="D5110" t="s">
        <v>939</v>
      </c>
      <c r="E5110" s="5">
        <v>100</v>
      </c>
      <c r="F5110" s="5">
        <v>198</v>
      </c>
    </row>
    <row r="5111" spans="1:6" x14ac:dyDescent="0.2">
      <c r="A5111" t="s">
        <v>3267</v>
      </c>
      <c r="B5111" t="s">
        <v>3268</v>
      </c>
      <c r="C5111" t="s">
        <v>2228</v>
      </c>
      <c r="D5111" t="s">
        <v>2229</v>
      </c>
      <c r="E5111" s="5">
        <v>150</v>
      </c>
      <c r="F5111" s="5">
        <v>465</v>
      </c>
    </row>
    <row r="5112" spans="1:6" x14ac:dyDescent="0.2">
      <c r="A5112" t="s">
        <v>3267</v>
      </c>
      <c r="B5112" t="s">
        <v>3268</v>
      </c>
      <c r="C5112" t="s">
        <v>831</v>
      </c>
      <c r="D5112" t="s">
        <v>832</v>
      </c>
      <c r="E5112" s="5">
        <v>300</v>
      </c>
      <c r="F5112" s="5">
        <v>1443</v>
      </c>
    </row>
    <row r="5113" spans="1:6" x14ac:dyDescent="0.2">
      <c r="A5113" t="s">
        <v>3267</v>
      </c>
      <c r="B5113" t="s">
        <v>3268</v>
      </c>
      <c r="C5113" t="s">
        <v>2374</v>
      </c>
      <c r="D5113" t="s">
        <v>2375</v>
      </c>
      <c r="E5113" s="5">
        <v>50</v>
      </c>
      <c r="F5113" s="5">
        <v>108</v>
      </c>
    </row>
    <row r="5114" spans="1:6" x14ac:dyDescent="0.2">
      <c r="A5114" t="s">
        <v>3267</v>
      </c>
      <c r="B5114" t="s">
        <v>3268</v>
      </c>
      <c r="C5114" t="s">
        <v>1279</v>
      </c>
      <c r="D5114" t="s">
        <v>1280</v>
      </c>
      <c r="E5114" s="5">
        <v>200</v>
      </c>
      <c r="F5114" s="5">
        <v>1752.2</v>
      </c>
    </row>
    <row r="5115" spans="1:6" x14ac:dyDescent="0.2">
      <c r="A5115" t="s">
        <v>3267</v>
      </c>
      <c r="B5115" t="s">
        <v>3268</v>
      </c>
      <c r="C5115" t="s">
        <v>1174</v>
      </c>
      <c r="D5115" t="s">
        <v>1175</v>
      </c>
      <c r="E5115" s="5">
        <v>20</v>
      </c>
      <c r="F5115" s="5">
        <v>5469.2</v>
      </c>
    </row>
    <row r="5116" spans="1:6" x14ac:dyDescent="0.2">
      <c r="A5116" t="s">
        <v>3267</v>
      </c>
      <c r="B5116" t="s">
        <v>3268</v>
      </c>
      <c r="C5116" t="s">
        <v>5077</v>
      </c>
      <c r="D5116" t="s">
        <v>5078</v>
      </c>
      <c r="E5116" s="5">
        <v>100</v>
      </c>
      <c r="F5116" s="5">
        <v>291</v>
      </c>
    </row>
    <row r="5117" spans="1:6" x14ac:dyDescent="0.2">
      <c r="A5117" t="s">
        <v>3267</v>
      </c>
      <c r="B5117" t="s">
        <v>3268</v>
      </c>
      <c r="C5117" t="s">
        <v>4887</v>
      </c>
      <c r="D5117" t="s">
        <v>4888</v>
      </c>
      <c r="E5117" s="5">
        <v>100</v>
      </c>
      <c r="F5117" s="5">
        <v>290</v>
      </c>
    </row>
    <row r="5118" spans="1:6" x14ac:dyDescent="0.2">
      <c r="A5118" t="s">
        <v>3267</v>
      </c>
      <c r="B5118" t="s">
        <v>3268</v>
      </c>
      <c r="C5118" t="s">
        <v>5080</v>
      </c>
      <c r="D5118" t="s">
        <v>5081</v>
      </c>
      <c r="E5118" s="5">
        <v>200</v>
      </c>
      <c r="F5118" s="5">
        <v>2540</v>
      </c>
    </row>
    <row r="5119" spans="1:6" x14ac:dyDescent="0.2">
      <c r="A5119" t="s">
        <v>3267</v>
      </c>
      <c r="B5119" t="s">
        <v>3268</v>
      </c>
      <c r="C5119" t="s">
        <v>1719</v>
      </c>
      <c r="D5119" t="s">
        <v>1720</v>
      </c>
      <c r="E5119" s="5">
        <v>60</v>
      </c>
      <c r="F5119" s="5">
        <v>8163.87</v>
      </c>
    </row>
    <row r="5120" spans="1:6" x14ac:dyDescent="0.2">
      <c r="A5120" t="s">
        <v>3267</v>
      </c>
      <c r="B5120" t="s">
        <v>3268</v>
      </c>
      <c r="C5120" t="s">
        <v>7890</v>
      </c>
      <c r="D5120" t="s">
        <v>7891</v>
      </c>
      <c r="E5120" s="5">
        <v>36</v>
      </c>
      <c r="F5120" s="5">
        <v>1270.98</v>
      </c>
    </row>
    <row r="5121" spans="1:6" x14ac:dyDescent="0.2">
      <c r="A5121" t="s">
        <v>3267</v>
      </c>
      <c r="B5121" t="s">
        <v>3268</v>
      </c>
      <c r="C5121" t="s">
        <v>3884</v>
      </c>
      <c r="D5121" t="s">
        <v>3885</v>
      </c>
      <c r="E5121" s="5">
        <v>3</v>
      </c>
      <c r="F5121" s="5">
        <v>7949.7</v>
      </c>
    </row>
    <row r="5122" spans="1:6" x14ac:dyDescent="0.2">
      <c r="A5122" t="s">
        <v>3267</v>
      </c>
      <c r="B5122" t="s">
        <v>3268</v>
      </c>
      <c r="C5122" t="s">
        <v>2260</v>
      </c>
      <c r="D5122" t="s">
        <v>2261</v>
      </c>
      <c r="E5122" s="5">
        <v>10</v>
      </c>
      <c r="F5122" s="5">
        <v>327.9</v>
      </c>
    </row>
    <row r="5123" spans="1:6" x14ac:dyDescent="0.2">
      <c r="A5123" t="s">
        <v>3267</v>
      </c>
      <c r="B5123" t="s">
        <v>3268</v>
      </c>
      <c r="C5123" t="s">
        <v>2492</v>
      </c>
      <c r="D5123" t="s">
        <v>2493</v>
      </c>
      <c r="E5123" s="5">
        <v>250</v>
      </c>
      <c r="F5123" s="5">
        <v>1750</v>
      </c>
    </row>
    <row r="5124" spans="1:6" x14ac:dyDescent="0.2">
      <c r="A5124" t="s">
        <v>3267</v>
      </c>
      <c r="B5124" t="s">
        <v>3268</v>
      </c>
      <c r="C5124" t="s">
        <v>2091</v>
      </c>
      <c r="D5124" t="s">
        <v>2092</v>
      </c>
      <c r="E5124" s="5">
        <v>10</v>
      </c>
      <c r="F5124" s="5">
        <v>133.1</v>
      </c>
    </row>
    <row r="5125" spans="1:6" x14ac:dyDescent="0.2">
      <c r="A5125" t="s">
        <v>3267</v>
      </c>
      <c r="B5125" t="s">
        <v>3268</v>
      </c>
      <c r="C5125" t="s">
        <v>2717</v>
      </c>
      <c r="D5125" t="s">
        <v>2718</v>
      </c>
      <c r="E5125" s="5">
        <v>20</v>
      </c>
      <c r="F5125" s="5">
        <v>234.8</v>
      </c>
    </row>
    <row r="5126" spans="1:6" x14ac:dyDescent="0.2">
      <c r="A5126" t="s">
        <v>3267</v>
      </c>
      <c r="B5126" t="s">
        <v>3268</v>
      </c>
      <c r="C5126" t="s">
        <v>2250</v>
      </c>
      <c r="D5126" t="s">
        <v>2251</v>
      </c>
      <c r="E5126" s="5">
        <v>50</v>
      </c>
      <c r="F5126" s="5">
        <v>126</v>
      </c>
    </row>
    <row r="5127" spans="1:6" x14ac:dyDescent="0.2">
      <c r="A5127" t="s">
        <v>3267</v>
      </c>
      <c r="B5127" t="s">
        <v>3268</v>
      </c>
      <c r="C5127" t="s">
        <v>2221</v>
      </c>
      <c r="D5127" t="s">
        <v>2222</v>
      </c>
      <c r="E5127" s="5">
        <v>50</v>
      </c>
      <c r="F5127" s="5">
        <v>1062</v>
      </c>
    </row>
    <row r="5128" spans="1:6" x14ac:dyDescent="0.2">
      <c r="A5128" t="s">
        <v>3267</v>
      </c>
      <c r="B5128" t="s">
        <v>3268</v>
      </c>
      <c r="C5128" t="s">
        <v>2125</v>
      </c>
      <c r="D5128" t="s">
        <v>2126</v>
      </c>
      <c r="E5128" s="5">
        <v>100</v>
      </c>
      <c r="F5128" s="5">
        <v>86</v>
      </c>
    </row>
    <row r="5129" spans="1:6" x14ac:dyDescent="0.2">
      <c r="A5129" t="s">
        <v>3267</v>
      </c>
      <c r="B5129" t="s">
        <v>3268</v>
      </c>
      <c r="C5129" t="s">
        <v>2253</v>
      </c>
      <c r="D5129" t="s">
        <v>2254</v>
      </c>
      <c r="E5129" s="5">
        <v>100</v>
      </c>
      <c r="F5129" s="5">
        <v>151</v>
      </c>
    </row>
    <row r="5130" spans="1:6" x14ac:dyDescent="0.2">
      <c r="A5130" t="s">
        <v>3267</v>
      </c>
      <c r="B5130" t="s">
        <v>3268</v>
      </c>
      <c r="C5130" t="s">
        <v>2278</v>
      </c>
      <c r="D5130" t="s">
        <v>2279</v>
      </c>
      <c r="E5130" s="5">
        <v>50</v>
      </c>
      <c r="F5130" s="5">
        <v>103.5</v>
      </c>
    </row>
    <row r="5131" spans="1:6" x14ac:dyDescent="0.2">
      <c r="A5131" t="s">
        <v>3267</v>
      </c>
      <c r="B5131" t="s">
        <v>3268</v>
      </c>
      <c r="C5131" t="s">
        <v>2355</v>
      </c>
      <c r="D5131" t="s">
        <v>2356</v>
      </c>
      <c r="E5131" s="5">
        <v>50</v>
      </c>
      <c r="F5131" s="5">
        <v>168</v>
      </c>
    </row>
    <row r="5132" spans="1:6" x14ac:dyDescent="0.2">
      <c r="A5132" t="s">
        <v>3267</v>
      </c>
      <c r="B5132" t="s">
        <v>3268</v>
      </c>
      <c r="C5132" t="s">
        <v>3826</v>
      </c>
      <c r="D5132" t="s">
        <v>3827</v>
      </c>
      <c r="E5132" s="5">
        <v>12</v>
      </c>
      <c r="F5132" s="5">
        <v>1887.84</v>
      </c>
    </row>
    <row r="5133" spans="1:6" x14ac:dyDescent="0.2">
      <c r="A5133" t="s">
        <v>3267</v>
      </c>
      <c r="B5133" t="s">
        <v>3268</v>
      </c>
      <c r="C5133" t="s">
        <v>1309</v>
      </c>
      <c r="D5133" t="s">
        <v>1310</v>
      </c>
      <c r="E5133" s="5">
        <v>2</v>
      </c>
      <c r="F5133" s="5">
        <v>420.68</v>
      </c>
    </row>
    <row r="5134" spans="1:6" x14ac:dyDescent="0.2">
      <c r="A5134" t="s">
        <v>3267</v>
      </c>
      <c r="B5134" t="s">
        <v>3268</v>
      </c>
      <c r="C5134" t="s">
        <v>3795</v>
      </c>
      <c r="D5134" t="s">
        <v>3796</v>
      </c>
      <c r="E5134" s="5">
        <v>20</v>
      </c>
      <c r="F5134" s="5">
        <v>1261</v>
      </c>
    </row>
    <row r="5135" spans="1:6" x14ac:dyDescent="0.2">
      <c r="A5135" t="s">
        <v>3267</v>
      </c>
      <c r="B5135" t="s">
        <v>3268</v>
      </c>
      <c r="C5135" t="s">
        <v>4489</v>
      </c>
      <c r="D5135" t="s">
        <v>4490</v>
      </c>
      <c r="E5135" s="5">
        <v>100</v>
      </c>
      <c r="F5135" s="5">
        <v>191.48</v>
      </c>
    </row>
    <row r="5136" spans="1:6" x14ac:dyDescent="0.2">
      <c r="A5136" t="s">
        <v>3267</v>
      </c>
      <c r="B5136" t="s">
        <v>3268</v>
      </c>
      <c r="C5136" t="s">
        <v>2109</v>
      </c>
      <c r="D5136" t="s">
        <v>2110</v>
      </c>
      <c r="E5136" s="5">
        <v>500</v>
      </c>
      <c r="F5136" s="5">
        <v>240</v>
      </c>
    </row>
    <row r="5137" spans="1:6" x14ac:dyDescent="0.2">
      <c r="A5137" t="s">
        <v>3267</v>
      </c>
      <c r="B5137" t="s">
        <v>3268</v>
      </c>
      <c r="C5137" t="s">
        <v>2068</v>
      </c>
      <c r="D5137" t="s">
        <v>2069</v>
      </c>
      <c r="E5137" s="5">
        <v>100</v>
      </c>
      <c r="F5137" s="5">
        <v>403</v>
      </c>
    </row>
    <row r="5138" spans="1:6" x14ac:dyDescent="0.2">
      <c r="A5138" t="s">
        <v>3267</v>
      </c>
      <c r="B5138" t="s">
        <v>3268</v>
      </c>
      <c r="C5138" t="s">
        <v>4529</v>
      </c>
      <c r="D5138" t="s">
        <v>4530</v>
      </c>
      <c r="E5138" s="5">
        <v>30</v>
      </c>
      <c r="F5138" s="5">
        <v>70.8</v>
      </c>
    </row>
    <row r="5139" spans="1:6" x14ac:dyDescent="0.2">
      <c r="A5139" t="s">
        <v>3267</v>
      </c>
      <c r="B5139" t="s">
        <v>3268</v>
      </c>
      <c r="C5139" t="s">
        <v>4513</v>
      </c>
      <c r="D5139" t="s">
        <v>4514</v>
      </c>
      <c r="E5139" s="5">
        <v>3</v>
      </c>
      <c r="F5139" s="5">
        <v>2372.64</v>
      </c>
    </row>
    <row r="5140" spans="1:6" x14ac:dyDescent="0.2">
      <c r="A5140" t="s">
        <v>3267</v>
      </c>
      <c r="B5140" t="s">
        <v>3268</v>
      </c>
      <c r="C5140" t="s">
        <v>4207</v>
      </c>
      <c r="D5140" t="s">
        <v>4208</v>
      </c>
      <c r="E5140" s="5">
        <v>30</v>
      </c>
      <c r="F5140" s="5">
        <v>108.78</v>
      </c>
    </row>
    <row r="5141" spans="1:6" x14ac:dyDescent="0.2">
      <c r="A5141" t="s">
        <v>3267</v>
      </c>
      <c r="B5141" t="s">
        <v>3268</v>
      </c>
      <c r="C5141" t="s">
        <v>2895</v>
      </c>
      <c r="D5141" t="s">
        <v>2896</v>
      </c>
      <c r="E5141" s="5">
        <v>50</v>
      </c>
      <c r="F5141" s="5">
        <v>687</v>
      </c>
    </row>
    <row r="5142" spans="1:6" x14ac:dyDescent="0.2">
      <c r="A5142" t="s">
        <v>3267</v>
      </c>
      <c r="B5142" t="s">
        <v>3268</v>
      </c>
      <c r="C5142" t="s">
        <v>1261</v>
      </c>
      <c r="D5142" t="s">
        <v>1262</v>
      </c>
      <c r="E5142" s="5">
        <v>200</v>
      </c>
      <c r="F5142" s="5">
        <v>1840</v>
      </c>
    </row>
    <row r="5143" spans="1:6" x14ac:dyDescent="0.2">
      <c r="A5143" t="s">
        <v>3267</v>
      </c>
      <c r="B5143" t="s">
        <v>3268</v>
      </c>
      <c r="C5143" t="s">
        <v>3665</v>
      </c>
      <c r="D5143" t="s">
        <v>3666</v>
      </c>
      <c r="E5143" s="5">
        <v>96</v>
      </c>
      <c r="F5143" s="5">
        <v>719.69</v>
      </c>
    </row>
    <row r="5144" spans="1:6" x14ac:dyDescent="0.2">
      <c r="A5144" t="s">
        <v>3267</v>
      </c>
      <c r="B5144" t="s">
        <v>3268</v>
      </c>
      <c r="C5144" t="s">
        <v>2558</v>
      </c>
      <c r="D5144" t="s">
        <v>2559</v>
      </c>
      <c r="E5144" s="5">
        <v>10</v>
      </c>
      <c r="F5144" s="5">
        <v>3553.5</v>
      </c>
    </row>
    <row r="5145" spans="1:6" x14ac:dyDescent="0.2">
      <c r="A5145" t="s">
        <v>3267</v>
      </c>
      <c r="B5145" t="s">
        <v>3268</v>
      </c>
      <c r="C5145" t="s">
        <v>5074</v>
      </c>
      <c r="D5145" t="s">
        <v>5075</v>
      </c>
      <c r="E5145" s="5">
        <v>4</v>
      </c>
      <c r="F5145" s="5">
        <v>2396.6</v>
      </c>
    </row>
    <row r="5146" spans="1:6" x14ac:dyDescent="0.2">
      <c r="A5146" t="s">
        <v>3267</v>
      </c>
      <c r="B5146" t="s">
        <v>3268</v>
      </c>
      <c r="C5146" t="s">
        <v>2263</v>
      </c>
      <c r="D5146" t="s">
        <v>2264</v>
      </c>
      <c r="E5146" s="5">
        <v>480</v>
      </c>
      <c r="F5146" s="5">
        <v>4065.6</v>
      </c>
    </row>
    <row r="5147" spans="1:6" x14ac:dyDescent="0.2">
      <c r="A5147" t="s">
        <v>3267</v>
      </c>
      <c r="B5147" t="s">
        <v>3268</v>
      </c>
      <c r="C5147" t="s">
        <v>1771</v>
      </c>
      <c r="D5147" t="s">
        <v>1772</v>
      </c>
      <c r="E5147" s="5">
        <v>20</v>
      </c>
      <c r="F5147" s="5">
        <v>99.6</v>
      </c>
    </row>
    <row r="5148" spans="1:6" x14ac:dyDescent="0.2">
      <c r="A5148" t="s">
        <v>3267</v>
      </c>
      <c r="B5148" t="s">
        <v>3268</v>
      </c>
      <c r="C5148" t="s">
        <v>2058</v>
      </c>
      <c r="D5148" t="s">
        <v>2059</v>
      </c>
      <c r="E5148" s="5">
        <v>400</v>
      </c>
      <c r="F5148" s="5">
        <v>252</v>
      </c>
    </row>
    <row r="5149" spans="1:6" x14ac:dyDescent="0.2">
      <c r="A5149" t="s">
        <v>3267</v>
      </c>
      <c r="B5149" t="s">
        <v>3268</v>
      </c>
      <c r="C5149" t="s">
        <v>800</v>
      </c>
      <c r="D5149" t="s">
        <v>801</v>
      </c>
      <c r="E5149" s="5">
        <v>8000</v>
      </c>
      <c r="F5149" s="5">
        <v>5040</v>
      </c>
    </row>
    <row r="5150" spans="1:6" x14ac:dyDescent="0.2">
      <c r="A5150" t="s">
        <v>3267</v>
      </c>
      <c r="B5150" t="s">
        <v>3268</v>
      </c>
      <c r="C5150" t="s">
        <v>809</v>
      </c>
      <c r="D5150" t="s">
        <v>810</v>
      </c>
      <c r="E5150" s="5">
        <v>400</v>
      </c>
      <c r="F5150" s="5">
        <v>252</v>
      </c>
    </row>
    <row r="5151" spans="1:6" x14ac:dyDescent="0.2">
      <c r="A5151" t="s">
        <v>3267</v>
      </c>
      <c r="B5151" t="s">
        <v>3268</v>
      </c>
      <c r="C5151" t="s">
        <v>5958</v>
      </c>
      <c r="D5151" t="s">
        <v>5959</v>
      </c>
      <c r="E5151" s="5">
        <v>30</v>
      </c>
      <c r="F5151" s="5">
        <v>22669.35</v>
      </c>
    </row>
    <row r="5152" spans="1:6" x14ac:dyDescent="0.2">
      <c r="A5152" t="s">
        <v>3267</v>
      </c>
      <c r="B5152" t="s">
        <v>3268</v>
      </c>
      <c r="C5152" t="s">
        <v>2463</v>
      </c>
      <c r="D5152" t="s">
        <v>2464</v>
      </c>
      <c r="E5152" s="5">
        <v>1000</v>
      </c>
      <c r="F5152" s="5">
        <v>320</v>
      </c>
    </row>
    <row r="5153" spans="1:6" x14ac:dyDescent="0.2">
      <c r="A5153" t="s">
        <v>3267</v>
      </c>
      <c r="B5153" t="s">
        <v>3268</v>
      </c>
      <c r="C5153" t="s">
        <v>3463</v>
      </c>
      <c r="D5153" t="s">
        <v>3464</v>
      </c>
      <c r="E5153" s="5">
        <v>225</v>
      </c>
      <c r="F5153" s="5">
        <v>272.25</v>
      </c>
    </row>
    <row r="5154" spans="1:6" x14ac:dyDescent="0.2">
      <c r="A5154" t="s">
        <v>3267</v>
      </c>
      <c r="B5154" t="s">
        <v>3268</v>
      </c>
      <c r="C5154" t="s">
        <v>2193</v>
      </c>
      <c r="D5154" t="s">
        <v>2194</v>
      </c>
      <c r="E5154" s="5">
        <v>200</v>
      </c>
      <c r="F5154" s="5">
        <v>360</v>
      </c>
    </row>
    <row r="5155" spans="1:6" x14ac:dyDescent="0.2">
      <c r="A5155" t="s">
        <v>221</v>
      </c>
      <c r="B5155" t="s">
        <v>222</v>
      </c>
      <c r="C5155" t="s">
        <v>2365</v>
      </c>
      <c r="D5155" t="s">
        <v>2366</v>
      </c>
      <c r="E5155" s="5">
        <v>7</v>
      </c>
      <c r="F5155" s="5">
        <v>209.23</v>
      </c>
    </row>
    <row r="5156" spans="1:6" x14ac:dyDescent="0.2">
      <c r="A5156" t="s">
        <v>221</v>
      </c>
      <c r="B5156" t="s">
        <v>222</v>
      </c>
      <c r="C5156" t="s">
        <v>1508</v>
      </c>
      <c r="D5156" t="s">
        <v>1509</v>
      </c>
      <c r="E5156" s="5">
        <v>100</v>
      </c>
      <c r="F5156" s="5">
        <v>208.18</v>
      </c>
    </row>
    <row r="5157" spans="1:6" x14ac:dyDescent="0.2">
      <c r="A5157" t="s">
        <v>221</v>
      </c>
      <c r="B5157" t="s">
        <v>222</v>
      </c>
      <c r="C5157" t="s">
        <v>3669</v>
      </c>
      <c r="D5157" t="s">
        <v>3670</v>
      </c>
      <c r="E5157" s="5">
        <v>2400</v>
      </c>
      <c r="F5157" s="5">
        <v>21942.62</v>
      </c>
    </row>
    <row r="5158" spans="1:6" x14ac:dyDescent="0.2">
      <c r="A5158" t="s">
        <v>221</v>
      </c>
      <c r="B5158" t="s">
        <v>222</v>
      </c>
      <c r="C5158" t="s">
        <v>5015</v>
      </c>
      <c r="D5158" t="s">
        <v>5016</v>
      </c>
      <c r="E5158" s="5">
        <v>1024</v>
      </c>
      <c r="F5158" s="5">
        <v>2197.36</v>
      </c>
    </row>
    <row r="5159" spans="1:6" x14ac:dyDescent="0.2">
      <c r="A5159" t="s">
        <v>221</v>
      </c>
      <c r="B5159" t="s">
        <v>222</v>
      </c>
      <c r="C5159" t="s">
        <v>5636</v>
      </c>
      <c r="D5159" t="s">
        <v>5637</v>
      </c>
      <c r="E5159" s="5">
        <v>3840</v>
      </c>
      <c r="F5159" s="5">
        <v>11979</v>
      </c>
    </row>
    <row r="5160" spans="1:6" x14ac:dyDescent="0.2">
      <c r="A5160" t="s">
        <v>221</v>
      </c>
      <c r="B5160" t="s">
        <v>222</v>
      </c>
      <c r="C5160" t="s">
        <v>563</v>
      </c>
      <c r="D5160" t="s">
        <v>564</v>
      </c>
      <c r="E5160" s="5">
        <v>1920</v>
      </c>
      <c r="F5160" s="5">
        <v>8596.81</v>
      </c>
    </row>
    <row r="5161" spans="1:6" x14ac:dyDescent="0.2">
      <c r="A5161" t="s">
        <v>221</v>
      </c>
      <c r="B5161" t="s">
        <v>222</v>
      </c>
      <c r="C5161" t="s">
        <v>3867</v>
      </c>
      <c r="D5161" t="s">
        <v>3868</v>
      </c>
      <c r="E5161" s="5">
        <v>2000</v>
      </c>
      <c r="F5161" s="5">
        <v>650.1</v>
      </c>
    </row>
    <row r="5162" spans="1:6" x14ac:dyDescent="0.2">
      <c r="A5162" t="s">
        <v>221</v>
      </c>
      <c r="B5162" t="s">
        <v>222</v>
      </c>
      <c r="C5162" t="s">
        <v>5897</v>
      </c>
      <c r="D5162" t="s">
        <v>5898</v>
      </c>
      <c r="E5162" s="5">
        <v>36000</v>
      </c>
      <c r="F5162" s="5">
        <v>61403.26</v>
      </c>
    </row>
    <row r="5163" spans="1:6" x14ac:dyDescent="0.2">
      <c r="A5163" t="s">
        <v>221</v>
      </c>
      <c r="B5163" t="s">
        <v>222</v>
      </c>
      <c r="C5163" t="s">
        <v>4779</v>
      </c>
      <c r="D5163" t="s">
        <v>4780</v>
      </c>
      <c r="E5163" s="5">
        <v>2000</v>
      </c>
      <c r="F5163" s="5">
        <v>677.6</v>
      </c>
    </row>
    <row r="5164" spans="1:6" x14ac:dyDescent="0.2">
      <c r="A5164" t="s">
        <v>221</v>
      </c>
      <c r="B5164" t="s">
        <v>222</v>
      </c>
      <c r="C5164" t="s">
        <v>5911</v>
      </c>
      <c r="D5164" t="s">
        <v>5912</v>
      </c>
      <c r="E5164" s="5">
        <v>100</v>
      </c>
      <c r="F5164" s="5">
        <v>5945.94</v>
      </c>
    </row>
    <row r="5165" spans="1:6" x14ac:dyDescent="0.2">
      <c r="A5165" t="s">
        <v>221</v>
      </c>
      <c r="B5165" t="s">
        <v>222</v>
      </c>
      <c r="C5165" t="s">
        <v>2094</v>
      </c>
      <c r="D5165" t="s">
        <v>2095</v>
      </c>
      <c r="E5165" s="5">
        <v>100</v>
      </c>
      <c r="F5165" s="5">
        <v>54</v>
      </c>
    </row>
    <row r="5166" spans="1:6" x14ac:dyDescent="0.2">
      <c r="A5166" t="s">
        <v>221</v>
      </c>
      <c r="B5166" t="s">
        <v>222</v>
      </c>
      <c r="C5166" t="s">
        <v>1748</v>
      </c>
      <c r="D5166" t="s">
        <v>1749</v>
      </c>
      <c r="E5166" s="5">
        <v>200</v>
      </c>
      <c r="F5166" s="5">
        <v>5445</v>
      </c>
    </row>
    <row r="5167" spans="1:6" x14ac:dyDescent="0.2">
      <c r="A5167" t="s">
        <v>221</v>
      </c>
      <c r="B5167" t="s">
        <v>222</v>
      </c>
      <c r="C5167" t="s">
        <v>5642</v>
      </c>
      <c r="D5167" t="s">
        <v>5643</v>
      </c>
      <c r="E5167" s="5">
        <v>1920</v>
      </c>
      <c r="F5167" s="5">
        <v>5723.3</v>
      </c>
    </row>
    <row r="5168" spans="1:6" x14ac:dyDescent="0.2">
      <c r="A5168" t="s">
        <v>221</v>
      </c>
      <c r="B5168" t="s">
        <v>222</v>
      </c>
      <c r="C5168" t="s">
        <v>5018</v>
      </c>
      <c r="D5168" t="s">
        <v>5019</v>
      </c>
      <c r="E5168" s="5">
        <v>1024</v>
      </c>
      <c r="F5168" s="5">
        <v>2207.04</v>
      </c>
    </row>
    <row r="5169" spans="1:6" x14ac:dyDescent="0.2">
      <c r="A5169" t="s">
        <v>221</v>
      </c>
      <c r="B5169" t="s">
        <v>222</v>
      </c>
      <c r="C5169" t="s">
        <v>1511</v>
      </c>
      <c r="D5169" t="s">
        <v>1512</v>
      </c>
      <c r="E5169" s="5">
        <v>6000</v>
      </c>
      <c r="F5169" s="5">
        <v>1589.6000000000001</v>
      </c>
    </row>
    <row r="5170" spans="1:6" x14ac:dyDescent="0.2">
      <c r="A5170" t="s">
        <v>221</v>
      </c>
      <c r="B5170" t="s">
        <v>222</v>
      </c>
      <c r="C5170" t="s">
        <v>5678</v>
      </c>
      <c r="D5170" t="s">
        <v>5679</v>
      </c>
      <c r="E5170" s="5">
        <v>1000</v>
      </c>
      <c r="F5170" s="5">
        <v>2810.83</v>
      </c>
    </row>
    <row r="5171" spans="1:6" x14ac:dyDescent="0.2">
      <c r="A5171" t="s">
        <v>221</v>
      </c>
      <c r="B5171" t="s">
        <v>222</v>
      </c>
      <c r="C5171" t="s">
        <v>218</v>
      </c>
      <c r="D5171" t="s">
        <v>219</v>
      </c>
      <c r="E5171" s="5">
        <v>4000</v>
      </c>
      <c r="F5171" s="5">
        <v>8276.4</v>
      </c>
    </row>
    <row r="5172" spans="1:6" x14ac:dyDescent="0.2">
      <c r="A5172" t="s">
        <v>221</v>
      </c>
      <c r="B5172" t="s">
        <v>222</v>
      </c>
      <c r="C5172" t="s">
        <v>4480</v>
      </c>
      <c r="D5172" t="s">
        <v>4481</v>
      </c>
      <c r="E5172" s="5">
        <v>1920</v>
      </c>
      <c r="F5172" s="5">
        <v>8355.7800000000007</v>
      </c>
    </row>
    <row r="5173" spans="1:6" x14ac:dyDescent="0.2">
      <c r="A5173" t="s">
        <v>221</v>
      </c>
      <c r="B5173" t="s">
        <v>222</v>
      </c>
      <c r="C5173" t="s">
        <v>2091</v>
      </c>
      <c r="D5173" t="s">
        <v>2092</v>
      </c>
      <c r="E5173" s="5">
        <v>10</v>
      </c>
      <c r="F5173" s="5">
        <v>133.1</v>
      </c>
    </row>
    <row r="5174" spans="1:6" x14ac:dyDescent="0.2">
      <c r="A5174" t="s">
        <v>221</v>
      </c>
      <c r="B5174" t="s">
        <v>222</v>
      </c>
      <c r="C5174" t="s">
        <v>5382</v>
      </c>
      <c r="D5174" t="s">
        <v>5383</v>
      </c>
      <c r="E5174" s="5">
        <v>10</v>
      </c>
      <c r="F5174" s="5">
        <v>886.9</v>
      </c>
    </row>
    <row r="5175" spans="1:6" x14ac:dyDescent="0.2">
      <c r="A5175" t="s">
        <v>221</v>
      </c>
      <c r="B5175" t="s">
        <v>222</v>
      </c>
      <c r="C5175" t="s">
        <v>2878</v>
      </c>
      <c r="D5175" t="s">
        <v>2879</v>
      </c>
      <c r="E5175" s="5">
        <v>20</v>
      </c>
      <c r="F5175" s="5">
        <v>4575.01</v>
      </c>
    </row>
    <row r="5176" spans="1:6" x14ac:dyDescent="0.2">
      <c r="A5176" t="s">
        <v>221</v>
      </c>
      <c r="B5176" t="s">
        <v>222</v>
      </c>
      <c r="C5176" t="s">
        <v>2148</v>
      </c>
      <c r="D5176" t="s">
        <v>2149</v>
      </c>
      <c r="E5176" s="5">
        <v>10</v>
      </c>
      <c r="F5176" s="5">
        <v>255.3</v>
      </c>
    </row>
    <row r="5177" spans="1:6" x14ac:dyDescent="0.2">
      <c r="A5177" t="s">
        <v>221</v>
      </c>
      <c r="B5177" t="s">
        <v>222</v>
      </c>
      <c r="C5177" t="s">
        <v>1926</v>
      </c>
      <c r="D5177" t="s">
        <v>1927</v>
      </c>
      <c r="E5177" s="5">
        <v>960</v>
      </c>
      <c r="F5177" s="5">
        <v>2178</v>
      </c>
    </row>
    <row r="5178" spans="1:6" x14ac:dyDescent="0.2">
      <c r="A5178" t="s">
        <v>221</v>
      </c>
      <c r="B5178" t="s">
        <v>222</v>
      </c>
      <c r="C5178" t="s">
        <v>5639</v>
      </c>
      <c r="D5178" t="s">
        <v>5640</v>
      </c>
      <c r="E5178" s="5">
        <v>2880</v>
      </c>
      <c r="F5178" s="5">
        <v>8584.9500000000007</v>
      </c>
    </row>
    <row r="5179" spans="1:6" x14ac:dyDescent="0.2">
      <c r="A5179" t="s">
        <v>221</v>
      </c>
      <c r="B5179" t="s">
        <v>222</v>
      </c>
      <c r="C5179" t="s">
        <v>5632</v>
      </c>
      <c r="D5179" t="s">
        <v>5633</v>
      </c>
      <c r="E5179" s="5">
        <v>960</v>
      </c>
      <c r="F5179" s="5">
        <v>1637.13</v>
      </c>
    </row>
    <row r="5180" spans="1:6" x14ac:dyDescent="0.2">
      <c r="A5180" t="s">
        <v>221</v>
      </c>
      <c r="B5180" t="s">
        <v>222</v>
      </c>
      <c r="C5180" t="s">
        <v>809</v>
      </c>
      <c r="D5180" t="s">
        <v>810</v>
      </c>
      <c r="E5180" s="5">
        <v>2000</v>
      </c>
      <c r="F5180" s="5">
        <v>1260</v>
      </c>
    </row>
    <row r="5181" spans="1:6" x14ac:dyDescent="0.2">
      <c r="A5181" t="s">
        <v>4797</v>
      </c>
      <c r="B5181" t="s">
        <v>4798</v>
      </c>
      <c r="C5181" t="s">
        <v>4021</v>
      </c>
      <c r="D5181" t="s">
        <v>4022</v>
      </c>
      <c r="E5181" s="5">
        <v>24</v>
      </c>
      <c r="F5181" s="5">
        <v>2904</v>
      </c>
    </row>
    <row r="5182" spans="1:6" x14ac:dyDescent="0.2">
      <c r="A5182" t="s">
        <v>4797</v>
      </c>
      <c r="B5182" t="s">
        <v>4798</v>
      </c>
      <c r="C5182" t="s">
        <v>5060</v>
      </c>
      <c r="D5182" t="s">
        <v>5061</v>
      </c>
      <c r="E5182" s="5">
        <v>20</v>
      </c>
      <c r="F5182" s="5">
        <v>79860</v>
      </c>
    </row>
    <row r="5183" spans="1:6" x14ac:dyDescent="0.2">
      <c r="A5183" t="s">
        <v>4797</v>
      </c>
      <c r="B5183" t="s">
        <v>4798</v>
      </c>
      <c r="C5183" t="s">
        <v>5689</v>
      </c>
      <c r="D5183" t="s">
        <v>5690</v>
      </c>
      <c r="E5183" s="5">
        <v>24</v>
      </c>
      <c r="F5183" s="5">
        <v>16735.95</v>
      </c>
    </row>
    <row r="5184" spans="1:6" x14ac:dyDescent="0.2">
      <c r="A5184" t="s">
        <v>4797</v>
      </c>
      <c r="B5184" t="s">
        <v>4798</v>
      </c>
      <c r="C5184" t="s">
        <v>5602</v>
      </c>
      <c r="D5184" t="s">
        <v>5603</v>
      </c>
      <c r="E5184" s="5">
        <v>12</v>
      </c>
      <c r="F5184" s="5">
        <v>76956</v>
      </c>
    </row>
    <row r="5185" spans="1:6" x14ac:dyDescent="0.2">
      <c r="A5185" t="s">
        <v>4797</v>
      </c>
      <c r="B5185" t="s">
        <v>4798</v>
      </c>
      <c r="C5185" t="s">
        <v>4794</v>
      </c>
      <c r="D5185" t="s">
        <v>4795</v>
      </c>
      <c r="E5185" s="5">
        <v>24</v>
      </c>
      <c r="F5185" s="5">
        <v>11346.48</v>
      </c>
    </row>
    <row r="5186" spans="1:6" x14ac:dyDescent="0.2">
      <c r="A5186" t="s">
        <v>4797</v>
      </c>
      <c r="B5186" t="s">
        <v>4798</v>
      </c>
      <c r="C5186" t="s">
        <v>4801</v>
      </c>
      <c r="D5186" t="s">
        <v>4802</v>
      </c>
      <c r="E5186" s="5">
        <v>30</v>
      </c>
      <c r="F5186" s="5">
        <v>9320.32</v>
      </c>
    </row>
    <row r="5187" spans="1:6" x14ac:dyDescent="0.2">
      <c r="A5187" t="s">
        <v>4797</v>
      </c>
      <c r="B5187" t="s">
        <v>4798</v>
      </c>
      <c r="C5187" t="s">
        <v>5069</v>
      </c>
      <c r="D5187" t="s">
        <v>5070</v>
      </c>
      <c r="E5187" s="5">
        <v>24</v>
      </c>
      <c r="F5187" s="5">
        <v>12458.16</v>
      </c>
    </row>
    <row r="5188" spans="1:6" x14ac:dyDescent="0.2">
      <c r="A5188" t="s">
        <v>621</v>
      </c>
      <c r="B5188" t="s">
        <v>622</v>
      </c>
      <c r="C5188" t="s">
        <v>1504</v>
      </c>
      <c r="D5188" t="s">
        <v>1505</v>
      </c>
      <c r="E5188" s="5">
        <v>2000</v>
      </c>
      <c r="F5188" s="5">
        <v>554.9</v>
      </c>
    </row>
    <row r="5189" spans="1:6" x14ac:dyDescent="0.2">
      <c r="A5189" t="s">
        <v>621</v>
      </c>
      <c r="B5189" t="s">
        <v>622</v>
      </c>
      <c r="C5189" t="s">
        <v>3614</v>
      </c>
      <c r="D5189" t="s">
        <v>3615</v>
      </c>
      <c r="E5189" s="5">
        <v>50</v>
      </c>
      <c r="F5189" s="5">
        <v>96.5</v>
      </c>
    </row>
    <row r="5190" spans="1:6" x14ac:dyDescent="0.2">
      <c r="A5190" t="s">
        <v>621</v>
      </c>
      <c r="B5190" t="s">
        <v>622</v>
      </c>
      <c r="C5190" t="s">
        <v>2374</v>
      </c>
      <c r="D5190" t="s">
        <v>2375</v>
      </c>
      <c r="E5190" s="5">
        <v>150</v>
      </c>
      <c r="F5190" s="5">
        <v>324</v>
      </c>
    </row>
    <row r="5191" spans="1:6" x14ac:dyDescent="0.2">
      <c r="A5191" t="s">
        <v>621</v>
      </c>
      <c r="B5191" t="s">
        <v>622</v>
      </c>
      <c r="C5191" t="s">
        <v>2292</v>
      </c>
      <c r="D5191" t="s">
        <v>2293</v>
      </c>
      <c r="E5191" s="5">
        <v>100</v>
      </c>
      <c r="F5191" s="5">
        <v>269</v>
      </c>
    </row>
    <row r="5192" spans="1:6" x14ac:dyDescent="0.2">
      <c r="A5192" t="s">
        <v>621</v>
      </c>
      <c r="B5192" t="s">
        <v>622</v>
      </c>
      <c r="C5192" t="s">
        <v>2835</v>
      </c>
      <c r="D5192" t="s">
        <v>2836</v>
      </c>
      <c r="E5192" s="5">
        <v>200</v>
      </c>
      <c r="F5192" s="5">
        <v>1074</v>
      </c>
    </row>
    <row r="5193" spans="1:6" x14ac:dyDescent="0.2">
      <c r="A5193" t="s">
        <v>621</v>
      </c>
      <c r="B5193" t="s">
        <v>622</v>
      </c>
      <c r="C5193" t="s">
        <v>560</v>
      </c>
      <c r="D5193" t="s">
        <v>561</v>
      </c>
      <c r="E5193" s="5">
        <v>2000</v>
      </c>
      <c r="F5193" s="5">
        <v>1827.83</v>
      </c>
    </row>
    <row r="5194" spans="1:6" x14ac:dyDescent="0.2">
      <c r="A5194" t="s">
        <v>621</v>
      </c>
      <c r="B5194" t="s">
        <v>622</v>
      </c>
      <c r="C5194" t="s">
        <v>1022</v>
      </c>
      <c r="D5194" t="s">
        <v>1023</v>
      </c>
      <c r="E5194" s="5">
        <v>1000</v>
      </c>
      <c r="F5194" s="5">
        <v>1738.29</v>
      </c>
    </row>
    <row r="5195" spans="1:6" x14ac:dyDescent="0.2">
      <c r="A5195" t="s">
        <v>621</v>
      </c>
      <c r="B5195" t="s">
        <v>622</v>
      </c>
      <c r="C5195" t="s">
        <v>3414</v>
      </c>
      <c r="D5195" t="s">
        <v>3415</v>
      </c>
      <c r="E5195" s="5">
        <v>5000</v>
      </c>
      <c r="F5195" s="5">
        <v>650</v>
      </c>
    </row>
    <row r="5196" spans="1:6" x14ac:dyDescent="0.2">
      <c r="A5196" t="s">
        <v>621</v>
      </c>
      <c r="B5196" t="s">
        <v>622</v>
      </c>
      <c r="C5196" t="s">
        <v>2198</v>
      </c>
      <c r="D5196" t="s">
        <v>2199</v>
      </c>
      <c r="E5196" s="5">
        <v>20000</v>
      </c>
      <c r="F5196" s="5">
        <v>7671.4</v>
      </c>
    </row>
    <row r="5197" spans="1:6" x14ac:dyDescent="0.2">
      <c r="A5197" t="s">
        <v>621</v>
      </c>
      <c r="B5197" t="s">
        <v>622</v>
      </c>
      <c r="C5197" t="s">
        <v>4979</v>
      </c>
      <c r="D5197" t="s">
        <v>4980</v>
      </c>
      <c r="E5197" s="5">
        <v>40</v>
      </c>
      <c r="F5197" s="5">
        <v>7937.6</v>
      </c>
    </row>
    <row r="5198" spans="1:6" x14ac:dyDescent="0.2">
      <c r="A5198" t="s">
        <v>621</v>
      </c>
      <c r="B5198" t="s">
        <v>622</v>
      </c>
      <c r="C5198" t="s">
        <v>3776</v>
      </c>
      <c r="D5198" t="s">
        <v>3777</v>
      </c>
      <c r="E5198" s="5">
        <v>5</v>
      </c>
      <c r="F5198" s="5">
        <v>35.42</v>
      </c>
    </row>
    <row r="5199" spans="1:6" x14ac:dyDescent="0.2">
      <c r="A5199" t="s">
        <v>621</v>
      </c>
      <c r="B5199" t="s">
        <v>622</v>
      </c>
      <c r="C5199" t="s">
        <v>2872</v>
      </c>
      <c r="D5199" t="s">
        <v>2873</v>
      </c>
      <c r="E5199" s="5">
        <v>100</v>
      </c>
      <c r="F5199" s="5">
        <v>884</v>
      </c>
    </row>
    <row r="5200" spans="1:6" x14ac:dyDescent="0.2">
      <c r="A5200" t="s">
        <v>621</v>
      </c>
      <c r="B5200" t="s">
        <v>622</v>
      </c>
      <c r="C5200" t="s">
        <v>1050</v>
      </c>
      <c r="D5200" t="s">
        <v>1051</v>
      </c>
      <c r="E5200" s="5">
        <v>10</v>
      </c>
      <c r="F5200" s="5">
        <v>392.04</v>
      </c>
    </row>
    <row r="5201" spans="1:6" x14ac:dyDescent="0.2">
      <c r="A5201" t="s">
        <v>621</v>
      </c>
      <c r="B5201" t="s">
        <v>622</v>
      </c>
      <c r="C5201" t="s">
        <v>800</v>
      </c>
      <c r="D5201" t="s">
        <v>801</v>
      </c>
      <c r="E5201" s="5">
        <v>2000</v>
      </c>
      <c r="F5201" s="5">
        <v>1260</v>
      </c>
    </row>
    <row r="5202" spans="1:6" x14ac:dyDescent="0.2">
      <c r="A5202" t="s">
        <v>621</v>
      </c>
      <c r="B5202" t="s">
        <v>622</v>
      </c>
      <c r="C5202" t="s">
        <v>809</v>
      </c>
      <c r="D5202" t="s">
        <v>810</v>
      </c>
      <c r="E5202" s="5">
        <v>2000</v>
      </c>
      <c r="F5202" s="5">
        <v>1260</v>
      </c>
    </row>
    <row r="5203" spans="1:6" x14ac:dyDescent="0.2">
      <c r="A5203" t="s">
        <v>1974</v>
      </c>
      <c r="B5203" t="s">
        <v>1975</v>
      </c>
      <c r="C5203" t="s">
        <v>2835</v>
      </c>
      <c r="D5203" t="s">
        <v>2836</v>
      </c>
      <c r="E5203" s="5">
        <v>100</v>
      </c>
      <c r="F5203" s="5">
        <v>538</v>
      </c>
    </row>
    <row r="5204" spans="1:6" x14ac:dyDescent="0.2">
      <c r="A5204" t="s">
        <v>1974</v>
      </c>
      <c r="B5204" t="s">
        <v>1975</v>
      </c>
      <c r="C5204" t="s">
        <v>4269</v>
      </c>
      <c r="D5204" t="s">
        <v>4270</v>
      </c>
      <c r="E5204" s="5">
        <v>100</v>
      </c>
      <c r="F5204" s="5">
        <v>36.299999999999997</v>
      </c>
    </row>
    <row r="5205" spans="1:6" x14ac:dyDescent="0.2">
      <c r="A5205" t="s">
        <v>1974</v>
      </c>
      <c r="B5205" t="s">
        <v>1975</v>
      </c>
      <c r="C5205" t="s">
        <v>1976</v>
      </c>
      <c r="D5205" t="s">
        <v>1977</v>
      </c>
      <c r="E5205" s="5">
        <v>2000</v>
      </c>
      <c r="F5205" s="5">
        <v>2202.1999999999998</v>
      </c>
    </row>
    <row r="5206" spans="1:6" x14ac:dyDescent="0.2">
      <c r="A5206" t="s">
        <v>1974</v>
      </c>
      <c r="B5206" t="s">
        <v>1975</v>
      </c>
      <c r="C5206" t="s">
        <v>1971</v>
      </c>
      <c r="D5206" t="s">
        <v>1972</v>
      </c>
      <c r="E5206" s="5">
        <v>2000</v>
      </c>
      <c r="F5206" s="5">
        <v>482.55</v>
      </c>
    </row>
    <row r="5207" spans="1:6" x14ac:dyDescent="0.2">
      <c r="A5207" t="s">
        <v>1974</v>
      </c>
      <c r="B5207" t="s">
        <v>1975</v>
      </c>
      <c r="C5207" t="s">
        <v>7582</v>
      </c>
      <c r="D5207" t="s">
        <v>7583</v>
      </c>
      <c r="E5207" s="5">
        <v>100</v>
      </c>
      <c r="F5207" s="5">
        <v>720.92</v>
      </c>
    </row>
    <row r="5208" spans="1:6" x14ac:dyDescent="0.2">
      <c r="A5208" t="s">
        <v>1974</v>
      </c>
      <c r="B5208" t="s">
        <v>1975</v>
      </c>
      <c r="C5208" t="s">
        <v>800</v>
      </c>
      <c r="D5208" t="s">
        <v>801</v>
      </c>
      <c r="E5208" s="5">
        <v>3000</v>
      </c>
      <c r="F5208" s="5">
        <v>1890</v>
      </c>
    </row>
    <row r="5209" spans="1:6" x14ac:dyDescent="0.2">
      <c r="A5209" t="s">
        <v>1974</v>
      </c>
      <c r="B5209" t="s">
        <v>1975</v>
      </c>
      <c r="C5209" t="s">
        <v>809</v>
      </c>
      <c r="D5209" t="s">
        <v>810</v>
      </c>
      <c r="E5209" s="5">
        <v>2400</v>
      </c>
      <c r="F5209" s="5">
        <v>1512</v>
      </c>
    </row>
    <row r="5210" spans="1:6" x14ac:dyDescent="0.2">
      <c r="A5210" t="s">
        <v>2565</v>
      </c>
      <c r="B5210" t="s">
        <v>2566</v>
      </c>
      <c r="C5210" t="s">
        <v>2365</v>
      </c>
      <c r="D5210" t="s">
        <v>2366</v>
      </c>
      <c r="E5210" s="5">
        <v>34</v>
      </c>
      <c r="F5210" s="5">
        <v>1015.9200000000001</v>
      </c>
    </row>
    <row r="5211" spans="1:6" x14ac:dyDescent="0.2">
      <c r="A5211" t="s">
        <v>2565</v>
      </c>
      <c r="B5211" t="s">
        <v>2566</v>
      </c>
      <c r="C5211" t="s">
        <v>2087</v>
      </c>
      <c r="D5211" t="s">
        <v>2088</v>
      </c>
      <c r="E5211" s="5">
        <v>200</v>
      </c>
      <c r="F5211" s="5">
        <v>134</v>
      </c>
    </row>
    <row r="5212" spans="1:6" x14ac:dyDescent="0.2">
      <c r="A5212" t="s">
        <v>2565</v>
      </c>
      <c r="B5212" t="s">
        <v>2566</v>
      </c>
      <c r="C5212" t="s">
        <v>3486</v>
      </c>
      <c r="D5212" t="s">
        <v>3487</v>
      </c>
      <c r="E5212" s="5">
        <v>100</v>
      </c>
      <c r="F5212" s="5">
        <v>1592</v>
      </c>
    </row>
    <row r="5213" spans="1:6" x14ac:dyDescent="0.2">
      <c r="A5213" t="s">
        <v>2565</v>
      </c>
      <c r="B5213" t="s">
        <v>2566</v>
      </c>
      <c r="C5213" t="s">
        <v>2244</v>
      </c>
      <c r="D5213" t="s">
        <v>2245</v>
      </c>
      <c r="E5213" s="5">
        <v>100</v>
      </c>
      <c r="F5213" s="5">
        <v>1115</v>
      </c>
    </row>
    <row r="5214" spans="1:6" x14ac:dyDescent="0.2">
      <c r="A5214" t="s">
        <v>2565</v>
      </c>
      <c r="B5214" t="s">
        <v>2566</v>
      </c>
      <c r="C5214" t="s">
        <v>8580</v>
      </c>
      <c r="D5214" t="s">
        <v>8581</v>
      </c>
      <c r="E5214" s="5">
        <v>100</v>
      </c>
      <c r="F5214" s="5">
        <v>1530</v>
      </c>
    </row>
    <row r="5215" spans="1:6" x14ac:dyDescent="0.2">
      <c r="A5215" t="s">
        <v>2565</v>
      </c>
      <c r="B5215" t="s">
        <v>2566</v>
      </c>
      <c r="C5215" t="s">
        <v>2555</v>
      </c>
      <c r="D5215" t="s">
        <v>2556</v>
      </c>
      <c r="E5215" s="5">
        <v>200</v>
      </c>
      <c r="F5215" s="5">
        <v>60</v>
      </c>
    </row>
    <row r="5216" spans="1:6" x14ac:dyDescent="0.2">
      <c r="A5216" t="s">
        <v>2565</v>
      </c>
      <c r="B5216" t="s">
        <v>2566</v>
      </c>
      <c r="C5216" t="s">
        <v>9030</v>
      </c>
      <c r="D5216" t="s">
        <v>9031</v>
      </c>
      <c r="E5216" s="5">
        <v>20</v>
      </c>
      <c r="F5216" s="5">
        <v>16940</v>
      </c>
    </row>
    <row r="5217" spans="1:6" x14ac:dyDescent="0.2">
      <c r="A5217" t="s">
        <v>2565</v>
      </c>
      <c r="B5217" t="s">
        <v>2566</v>
      </c>
      <c r="C5217" t="s">
        <v>4827</v>
      </c>
      <c r="D5217" t="s">
        <v>4828</v>
      </c>
      <c r="E5217" s="5">
        <v>500</v>
      </c>
      <c r="F5217" s="5">
        <v>295</v>
      </c>
    </row>
    <row r="5218" spans="1:6" x14ac:dyDescent="0.2">
      <c r="A5218" t="s">
        <v>2565</v>
      </c>
      <c r="B5218" t="s">
        <v>2566</v>
      </c>
      <c r="C5218" t="s">
        <v>2055</v>
      </c>
      <c r="D5218" t="s">
        <v>2056</v>
      </c>
      <c r="E5218" s="5">
        <v>350</v>
      </c>
      <c r="F5218" s="5">
        <v>6293</v>
      </c>
    </row>
    <row r="5219" spans="1:6" x14ac:dyDescent="0.2">
      <c r="A5219" t="s">
        <v>2565</v>
      </c>
      <c r="B5219" t="s">
        <v>2566</v>
      </c>
      <c r="C5219" t="s">
        <v>2072</v>
      </c>
      <c r="D5219" t="s">
        <v>2073</v>
      </c>
      <c r="E5219" s="5">
        <v>200</v>
      </c>
      <c r="F5219" s="5">
        <v>3596</v>
      </c>
    </row>
    <row r="5220" spans="1:6" x14ac:dyDescent="0.2">
      <c r="A5220" t="s">
        <v>2565</v>
      </c>
      <c r="B5220" t="s">
        <v>2566</v>
      </c>
      <c r="C5220" t="s">
        <v>5382</v>
      </c>
      <c r="D5220" t="s">
        <v>5383</v>
      </c>
      <c r="E5220" s="5">
        <v>2</v>
      </c>
      <c r="F5220" s="5">
        <v>177.43</v>
      </c>
    </row>
    <row r="5221" spans="1:6" x14ac:dyDescent="0.2">
      <c r="A5221" t="s">
        <v>2565</v>
      </c>
      <c r="B5221" t="s">
        <v>2566</v>
      </c>
      <c r="C5221" t="s">
        <v>2062</v>
      </c>
      <c r="D5221" t="s">
        <v>2063</v>
      </c>
      <c r="E5221" s="5">
        <v>16</v>
      </c>
      <c r="F5221" s="5">
        <v>129.91999999999999</v>
      </c>
    </row>
    <row r="5222" spans="1:6" x14ac:dyDescent="0.2">
      <c r="A5222" t="s">
        <v>2565</v>
      </c>
      <c r="B5222" t="s">
        <v>2566</v>
      </c>
      <c r="C5222" t="s">
        <v>2937</v>
      </c>
      <c r="D5222" t="s">
        <v>2938</v>
      </c>
      <c r="E5222" s="5">
        <v>8</v>
      </c>
      <c r="F5222" s="5">
        <v>347.52</v>
      </c>
    </row>
    <row r="5223" spans="1:6" x14ac:dyDescent="0.2">
      <c r="A5223" t="s">
        <v>2565</v>
      </c>
      <c r="B5223" t="s">
        <v>2566</v>
      </c>
      <c r="C5223" t="s">
        <v>2562</v>
      </c>
      <c r="D5223" t="s">
        <v>2563</v>
      </c>
      <c r="E5223" s="5">
        <v>10</v>
      </c>
      <c r="F5223" s="5">
        <v>1617.77</v>
      </c>
    </row>
    <row r="5224" spans="1:6" x14ac:dyDescent="0.2">
      <c r="A5224" t="s">
        <v>2565</v>
      </c>
      <c r="B5224" t="s">
        <v>2566</v>
      </c>
      <c r="C5224" t="s">
        <v>2415</v>
      </c>
      <c r="D5224" t="s">
        <v>2416</v>
      </c>
      <c r="E5224" s="5">
        <v>50</v>
      </c>
      <c r="F5224" s="5">
        <v>351</v>
      </c>
    </row>
    <row r="5225" spans="1:6" x14ac:dyDescent="0.2">
      <c r="A5225" t="s">
        <v>2565</v>
      </c>
      <c r="B5225" t="s">
        <v>2566</v>
      </c>
      <c r="C5225" t="s">
        <v>3785</v>
      </c>
      <c r="D5225" t="s">
        <v>3786</v>
      </c>
      <c r="E5225" s="5">
        <v>100</v>
      </c>
      <c r="F5225" s="5">
        <v>47</v>
      </c>
    </row>
    <row r="5226" spans="1:6" x14ac:dyDescent="0.2">
      <c r="A5226" t="s">
        <v>2565</v>
      </c>
      <c r="B5226" t="s">
        <v>2566</v>
      </c>
      <c r="C5226" t="s">
        <v>2068</v>
      </c>
      <c r="D5226" t="s">
        <v>2069</v>
      </c>
      <c r="E5226" s="5">
        <v>100</v>
      </c>
      <c r="F5226" s="5">
        <v>403</v>
      </c>
    </row>
    <row r="5227" spans="1:6" x14ac:dyDescent="0.2">
      <c r="A5227" t="s">
        <v>2565</v>
      </c>
      <c r="B5227" t="s">
        <v>2566</v>
      </c>
      <c r="C5227" t="s">
        <v>3061</v>
      </c>
      <c r="D5227" t="s">
        <v>3062</v>
      </c>
      <c r="E5227" s="5">
        <v>10</v>
      </c>
      <c r="F5227" s="5">
        <v>8457.9</v>
      </c>
    </row>
    <row r="5228" spans="1:6" x14ac:dyDescent="0.2">
      <c r="A5228" t="s">
        <v>2565</v>
      </c>
      <c r="B5228" t="s">
        <v>2566</v>
      </c>
      <c r="C5228" t="s">
        <v>8918</v>
      </c>
      <c r="D5228" t="s">
        <v>8919</v>
      </c>
      <c r="E5228" s="5">
        <v>24</v>
      </c>
      <c r="F5228" s="5">
        <v>12711.36</v>
      </c>
    </row>
    <row r="5229" spans="1:6" x14ac:dyDescent="0.2">
      <c r="A5229" t="s">
        <v>2565</v>
      </c>
      <c r="B5229" t="s">
        <v>2566</v>
      </c>
      <c r="C5229" t="s">
        <v>2058</v>
      </c>
      <c r="D5229" t="s">
        <v>2059</v>
      </c>
      <c r="E5229" s="5">
        <v>200</v>
      </c>
      <c r="F5229" s="5">
        <v>126</v>
      </c>
    </row>
    <row r="5230" spans="1:6" x14ac:dyDescent="0.2">
      <c r="A5230" t="s">
        <v>2565</v>
      </c>
      <c r="B5230" t="s">
        <v>2566</v>
      </c>
      <c r="C5230" t="s">
        <v>800</v>
      </c>
      <c r="D5230" t="s">
        <v>801</v>
      </c>
      <c r="E5230" s="5">
        <v>200</v>
      </c>
      <c r="F5230" s="5">
        <v>126</v>
      </c>
    </row>
    <row r="5231" spans="1:6" x14ac:dyDescent="0.2">
      <c r="A5231" t="s">
        <v>2565</v>
      </c>
      <c r="B5231" t="s">
        <v>2566</v>
      </c>
      <c r="C5231" t="s">
        <v>809</v>
      </c>
      <c r="D5231" t="s">
        <v>810</v>
      </c>
      <c r="E5231" s="5">
        <v>200</v>
      </c>
      <c r="F5231" s="5">
        <v>126</v>
      </c>
    </row>
    <row r="5232" spans="1:6" x14ac:dyDescent="0.2">
      <c r="A5232" t="s">
        <v>2565</v>
      </c>
      <c r="B5232" t="s">
        <v>2566</v>
      </c>
      <c r="C5232" t="s">
        <v>942</v>
      </c>
      <c r="D5232" t="s">
        <v>943</v>
      </c>
      <c r="E5232" s="5">
        <v>340</v>
      </c>
      <c r="F5232" s="5">
        <v>214.2</v>
      </c>
    </row>
    <row r="5233" spans="1:6" x14ac:dyDescent="0.2">
      <c r="A5233" t="s">
        <v>2565</v>
      </c>
      <c r="B5233" t="s">
        <v>2566</v>
      </c>
      <c r="C5233" t="s">
        <v>2048</v>
      </c>
      <c r="D5233" t="s">
        <v>2049</v>
      </c>
      <c r="E5233" s="5">
        <v>1000</v>
      </c>
      <c r="F5233" s="5">
        <v>3486</v>
      </c>
    </row>
    <row r="5234" spans="1:6" x14ac:dyDescent="0.2">
      <c r="A5234" t="s">
        <v>2565</v>
      </c>
      <c r="B5234" t="s">
        <v>2566</v>
      </c>
      <c r="C5234" t="s">
        <v>2081</v>
      </c>
      <c r="D5234" t="s">
        <v>2082</v>
      </c>
      <c r="E5234" s="5">
        <v>1300</v>
      </c>
      <c r="F5234" s="5">
        <v>1066</v>
      </c>
    </row>
    <row r="5235" spans="1:6" x14ac:dyDescent="0.2">
      <c r="A5235" t="s">
        <v>2565</v>
      </c>
      <c r="B5235" t="s">
        <v>2566</v>
      </c>
      <c r="C5235" t="s">
        <v>995</v>
      </c>
      <c r="D5235" t="s">
        <v>996</v>
      </c>
      <c r="E5235" s="5">
        <v>320</v>
      </c>
      <c r="F5235" s="5">
        <v>364.8</v>
      </c>
    </row>
    <row r="5236" spans="1:6" x14ac:dyDescent="0.2">
      <c r="A5236" t="s">
        <v>8147</v>
      </c>
      <c r="B5236" t="s">
        <v>8148</v>
      </c>
      <c r="C5236" t="s">
        <v>2365</v>
      </c>
      <c r="D5236" t="s">
        <v>2366</v>
      </c>
      <c r="E5236" s="5">
        <v>11</v>
      </c>
      <c r="F5236" s="5">
        <v>328.68</v>
      </c>
    </row>
    <row r="5237" spans="1:6" x14ac:dyDescent="0.2">
      <c r="A5237" t="s">
        <v>8147</v>
      </c>
      <c r="B5237" t="s">
        <v>8148</v>
      </c>
      <c r="C5237" t="s">
        <v>2536</v>
      </c>
      <c r="D5237" t="s">
        <v>2537</v>
      </c>
      <c r="E5237" s="5">
        <v>100</v>
      </c>
      <c r="F5237" s="5">
        <v>30</v>
      </c>
    </row>
    <row r="5238" spans="1:6" x14ac:dyDescent="0.2">
      <c r="A5238" t="s">
        <v>8147</v>
      </c>
      <c r="B5238" t="s">
        <v>8148</v>
      </c>
      <c r="C5238" t="s">
        <v>4827</v>
      </c>
      <c r="D5238" t="s">
        <v>4828</v>
      </c>
      <c r="E5238" s="5">
        <v>300</v>
      </c>
      <c r="F5238" s="5">
        <v>177</v>
      </c>
    </row>
    <row r="5239" spans="1:6" x14ac:dyDescent="0.2">
      <c r="A5239" t="s">
        <v>8147</v>
      </c>
      <c r="B5239" t="s">
        <v>8148</v>
      </c>
      <c r="C5239" t="s">
        <v>2770</v>
      </c>
      <c r="D5239" t="s">
        <v>2771</v>
      </c>
      <c r="E5239" s="5">
        <v>20</v>
      </c>
      <c r="F5239" s="5">
        <v>140.4</v>
      </c>
    </row>
    <row r="5240" spans="1:6" x14ac:dyDescent="0.2">
      <c r="A5240" t="s">
        <v>8147</v>
      </c>
      <c r="B5240" t="s">
        <v>8148</v>
      </c>
      <c r="C5240" t="s">
        <v>1771</v>
      </c>
      <c r="D5240" t="s">
        <v>1772</v>
      </c>
      <c r="E5240" s="5">
        <v>20</v>
      </c>
      <c r="F5240" s="5">
        <v>99.4</v>
      </c>
    </row>
    <row r="5241" spans="1:6" x14ac:dyDescent="0.2">
      <c r="A5241" t="s">
        <v>8147</v>
      </c>
      <c r="B5241" t="s">
        <v>8148</v>
      </c>
      <c r="C5241" t="s">
        <v>800</v>
      </c>
      <c r="D5241" t="s">
        <v>801</v>
      </c>
      <c r="E5241" s="5">
        <v>400</v>
      </c>
      <c r="F5241" s="5">
        <v>252</v>
      </c>
    </row>
    <row r="5242" spans="1:6" x14ac:dyDescent="0.2">
      <c r="A5242" t="s">
        <v>8147</v>
      </c>
      <c r="B5242" t="s">
        <v>8148</v>
      </c>
      <c r="C5242" t="s">
        <v>809</v>
      </c>
      <c r="D5242" t="s">
        <v>810</v>
      </c>
      <c r="E5242" s="5">
        <v>800</v>
      </c>
      <c r="F5242" s="5">
        <v>504</v>
      </c>
    </row>
    <row r="5243" spans="1:6" x14ac:dyDescent="0.2">
      <c r="A5243" t="s">
        <v>8147</v>
      </c>
      <c r="B5243" t="s">
        <v>8148</v>
      </c>
      <c r="C5243" t="s">
        <v>2289</v>
      </c>
      <c r="D5243" t="s">
        <v>2290</v>
      </c>
      <c r="E5243" s="5">
        <v>6</v>
      </c>
      <c r="F5243" s="5">
        <v>50.34</v>
      </c>
    </row>
    <row r="5244" spans="1:6" x14ac:dyDescent="0.2">
      <c r="A5244" t="s">
        <v>368</v>
      </c>
      <c r="B5244" t="s">
        <v>369</v>
      </c>
      <c r="C5244" t="s">
        <v>2829</v>
      </c>
      <c r="D5244" t="s">
        <v>2830</v>
      </c>
      <c r="E5244" s="5">
        <v>25</v>
      </c>
      <c r="F5244" s="5">
        <v>553.75</v>
      </c>
    </row>
    <row r="5245" spans="1:6" x14ac:dyDescent="0.2">
      <c r="A5245" t="s">
        <v>368</v>
      </c>
      <c r="B5245" t="s">
        <v>369</v>
      </c>
      <c r="C5245" t="s">
        <v>2397</v>
      </c>
      <c r="D5245" t="s">
        <v>2398</v>
      </c>
      <c r="E5245" s="5">
        <v>70</v>
      </c>
      <c r="F5245" s="5">
        <v>912.8</v>
      </c>
    </row>
    <row r="5246" spans="1:6" x14ac:dyDescent="0.2">
      <c r="A5246" t="s">
        <v>368</v>
      </c>
      <c r="B5246" t="s">
        <v>369</v>
      </c>
      <c r="C5246" t="s">
        <v>2794</v>
      </c>
      <c r="D5246" t="s">
        <v>2795</v>
      </c>
      <c r="E5246" s="5">
        <v>200</v>
      </c>
      <c r="F5246" s="5">
        <v>60</v>
      </c>
    </row>
    <row r="5247" spans="1:6" x14ac:dyDescent="0.2">
      <c r="A5247" t="s">
        <v>368</v>
      </c>
      <c r="B5247" t="s">
        <v>369</v>
      </c>
      <c r="C5247" t="s">
        <v>5782</v>
      </c>
      <c r="D5247" t="s">
        <v>5783</v>
      </c>
      <c r="E5247" s="5">
        <v>5</v>
      </c>
      <c r="F5247" s="5">
        <v>1602.67</v>
      </c>
    </row>
    <row r="5248" spans="1:6" x14ac:dyDescent="0.2">
      <c r="A5248" t="s">
        <v>368</v>
      </c>
      <c r="B5248" t="s">
        <v>369</v>
      </c>
      <c r="C5248" t="s">
        <v>4516</v>
      </c>
      <c r="D5248" t="s">
        <v>4517</v>
      </c>
      <c r="E5248" s="5">
        <v>10</v>
      </c>
      <c r="F5248" s="5">
        <v>983.8</v>
      </c>
    </row>
    <row r="5249" spans="1:6" x14ac:dyDescent="0.2">
      <c r="A5249" t="s">
        <v>368</v>
      </c>
      <c r="B5249" t="s">
        <v>369</v>
      </c>
      <c r="C5249" t="s">
        <v>2125</v>
      </c>
      <c r="D5249" t="s">
        <v>2126</v>
      </c>
      <c r="E5249" s="5">
        <v>100</v>
      </c>
      <c r="F5249" s="5">
        <v>86</v>
      </c>
    </row>
    <row r="5250" spans="1:6" x14ac:dyDescent="0.2">
      <c r="A5250" t="s">
        <v>368</v>
      </c>
      <c r="B5250" t="s">
        <v>369</v>
      </c>
      <c r="C5250" t="s">
        <v>2253</v>
      </c>
      <c r="D5250" t="s">
        <v>2254</v>
      </c>
      <c r="E5250" s="5">
        <v>50</v>
      </c>
      <c r="F5250" s="5">
        <v>76</v>
      </c>
    </row>
    <row r="5251" spans="1:6" x14ac:dyDescent="0.2">
      <c r="A5251" t="s">
        <v>368</v>
      </c>
      <c r="B5251" t="s">
        <v>369</v>
      </c>
      <c r="C5251" t="s">
        <v>1149</v>
      </c>
      <c r="D5251" t="s">
        <v>1150</v>
      </c>
      <c r="E5251" s="5">
        <v>48</v>
      </c>
      <c r="F5251" s="5">
        <v>23598</v>
      </c>
    </row>
    <row r="5252" spans="1:6" x14ac:dyDescent="0.2">
      <c r="A5252" t="s">
        <v>368</v>
      </c>
      <c r="B5252" t="s">
        <v>369</v>
      </c>
      <c r="C5252" t="s">
        <v>365</v>
      </c>
      <c r="D5252" t="s">
        <v>366</v>
      </c>
      <c r="E5252" s="5">
        <v>72</v>
      </c>
      <c r="F5252" s="5">
        <v>37798.199999999997</v>
      </c>
    </row>
    <row r="5253" spans="1:6" x14ac:dyDescent="0.2">
      <c r="A5253" t="s">
        <v>368</v>
      </c>
      <c r="B5253" t="s">
        <v>369</v>
      </c>
      <c r="C5253" t="s">
        <v>7047</v>
      </c>
      <c r="D5253" t="s">
        <v>7048</v>
      </c>
      <c r="E5253" s="5">
        <v>100</v>
      </c>
      <c r="F5253" s="5">
        <v>535.1</v>
      </c>
    </row>
    <row r="5254" spans="1:6" x14ac:dyDescent="0.2">
      <c r="A5254" t="s">
        <v>368</v>
      </c>
      <c r="B5254" t="s">
        <v>369</v>
      </c>
      <c r="C5254" t="s">
        <v>2068</v>
      </c>
      <c r="D5254" t="s">
        <v>2069</v>
      </c>
      <c r="E5254" s="5">
        <v>50</v>
      </c>
      <c r="F5254" s="5">
        <v>201.5</v>
      </c>
    </row>
    <row r="5255" spans="1:6" x14ac:dyDescent="0.2">
      <c r="A5255" t="s">
        <v>368</v>
      </c>
      <c r="B5255" t="s">
        <v>369</v>
      </c>
      <c r="C5255" t="s">
        <v>3626</v>
      </c>
      <c r="D5255" t="s">
        <v>3627</v>
      </c>
      <c r="E5255" s="5">
        <v>1</v>
      </c>
      <c r="F5255" s="5">
        <v>172.5</v>
      </c>
    </row>
    <row r="5256" spans="1:6" x14ac:dyDescent="0.2">
      <c r="A5256" t="s">
        <v>368</v>
      </c>
      <c r="B5256" t="s">
        <v>369</v>
      </c>
      <c r="C5256" t="s">
        <v>2767</v>
      </c>
      <c r="D5256" t="s">
        <v>2768</v>
      </c>
      <c r="E5256" s="5">
        <v>50</v>
      </c>
      <c r="F5256" s="5">
        <v>786.5</v>
      </c>
    </row>
    <row r="5257" spans="1:6" x14ac:dyDescent="0.2">
      <c r="A5257" t="s">
        <v>368</v>
      </c>
      <c r="B5257" t="s">
        <v>369</v>
      </c>
      <c r="C5257" t="s">
        <v>2800</v>
      </c>
      <c r="D5257" t="s">
        <v>2801</v>
      </c>
      <c r="E5257" s="5">
        <v>100</v>
      </c>
      <c r="F5257" s="5">
        <v>1573</v>
      </c>
    </row>
    <row r="5258" spans="1:6" x14ac:dyDescent="0.2">
      <c r="A5258" t="s">
        <v>368</v>
      </c>
      <c r="B5258" t="s">
        <v>369</v>
      </c>
      <c r="C5258" t="s">
        <v>2788</v>
      </c>
      <c r="D5258" t="s">
        <v>2789</v>
      </c>
      <c r="E5258" s="5">
        <v>100</v>
      </c>
      <c r="F5258" s="5">
        <v>1573</v>
      </c>
    </row>
    <row r="5259" spans="1:6" x14ac:dyDescent="0.2">
      <c r="A5259" t="s">
        <v>368</v>
      </c>
      <c r="B5259" t="s">
        <v>369</v>
      </c>
      <c r="C5259" t="s">
        <v>6134</v>
      </c>
      <c r="D5259" t="s">
        <v>6135</v>
      </c>
      <c r="E5259" s="5">
        <v>100</v>
      </c>
      <c r="F5259" s="5">
        <v>393.26</v>
      </c>
    </row>
    <row r="5260" spans="1:6" x14ac:dyDescent="0.2">
      <c r="A5260" t="s">
        <v>368</v>
      </c>
      <c r="B5260" t="s">
        <v>369</v>
      </c>
      <c r="C5260" t="s">
        <v>800</v>
      </c>
      <c r="D5260" t="s">
        <v>801</v>
      </c>
      <c r="E5260" s="5">
        <v>400</v>
      </c>
      <c r="F5260" s="5">
        <v>252</v>
      </c>
    </row>
    <row r="5261" spans="1:6" x14ac:dyDescent="0.2">
      <c r="A5261" t="s">
        <v>368</v>
      </c>
      <c r="B5261" t="s">
        <v>369</v>
      </c>
      <c r="C5261" t="s">
        <v>809</v>
      </c>
      <c r="D5261" t="s">
        <v>810</v>
      </c>
      <c r="E5261" s="5">
        <v>600</v>
      </c>
      <c r="F5261" s="5">
        <v>378</v>
      </c>
    </row>
    <row r="5262" spans="1:6" x14ac:dyDescent="0.2">
      <c r="A5262" t="s">
        <v>368</v>
      </c>
      <c r="B5262" t="s">
        <v>369</v>
      </c>
      <c r="C5262" t="s">
        <v>2048</v>
      </c>
      <c r="D5262" t="s">
        <v>2049</v>
      </c>
      <c r="E5262" s="5">
        <v>200</v>
      </c>
      <c r="F5262" s="5">
        <v>695.26</v>
      </c>
    </row>
    <row r="5263" spans="1:6" x14ac:dyDescent="0.2">
      <c r="A5263" t="s">
        <v>368</v>
      </c>
      <c r="B5263" t="s">
        <v>369</v>
      </c>
      <c r="C5263" t="s">
        <v>6109</v>
      </c>
      <c r="D5263" t="s">
        <v>6110</v>
      </c>
      <c r="E5263" s="5">
        <v>2000</v>
      </c>
      <c r="F5263" s="5">
        <v>360</v>
      </c>
    </row>
    <row r="5264" spans="1:6" x14ac:dyDescent="0.2">
      <c r="A5264" t="s">
        <v>1984</v>
      </c>
      <c r="B5264" t="s">
        <v>1985</v>
      </c>
      <c r="C5264" t="s">
        <v>2365</v>
      </c>
      <c r="D5264" t="s">
        <v>2366</v>
      </c>
      <c r="E5264" s="5">
        <v>5</v>
      </c>
      <c r="F5264" s="5">
        <v>149.44999999999999</v>
      </c>
    </row>
    <row r="5265" spans="1:6" x14ac:dyDescent="0.2">
      <c r="A5265" t="s">
        <v>1984</v>
      </c>
      <c r="B5265" t="s">
        <v>1985</v>
      </c>
      <c r="C5265" t="s">
        <v>5684</v>
      </c>
      <c r="D5265" t="s">
        <v>5685</v>
      </c>
      <c r="E5265" s="5">
        <v>1600</v>
      </c>
      <c r="F5265" s="5">
        <v>992</v>
      </c>
    </row>
    <row r="5266" spans="1:6" x14ac:dyDescent="0.2">
      <c r="A5266" t="s">
        <v>1984</v>
      </c>
      <c r="B5266" t="s">
        <v>1985</v>
      </c>
      <c r="C5266" t="s">
        <v>850</v>
      </c>
      <c r="D5266" t="s">
        <v>851</v>
      </c>
      <c r="E5266" s="5">
        <v>3</v>
      </c>
      <c r="F5266" s="5">
        <v>39.03</v>
      </c>
    </row>
    <row r="5267" spans="1:6" x14ac:dyDescent="0.2">
      <c r="A5267" t="s">
        <v>1984</v>
      </c>
      <c r="B5267" t="s">
        <v>1985</v>
      </c>
      <c r="C5267" t="s">
        <v>3867</v>
      </c>
      <c r="D5267" t="s">
        <v>3868</v>
      </c>
      <c r="E5267" s="5">
        <v>1000</v>
      </c>
      <c r="F5267" s="5">
        <v>330</v>
      </c>
    </row>
    <row r="5268" spans="1:6" x14ac:dyDescent="0.2">
      <c r="A5268" t="s">
        <v>1984</v>
      </c>
      <c r="B5268" t="s">
        <v>1985</v>
      </c>
      <c r="C5268" t="s">
        <v>1981</v>
      </c>
      <c r="D5268" t="s">
        <v>1982</v>
      </c>
      <c r="E5268" s="5">
        <v>3</v>
      </c>
      <c r="F5268" s="5">
        <v>2246.9699999999998</v>
      </c>
    </row>
    <row r="5269" spans="1:6" x14ac:dyDescent="0.2">
      <c r="A5269" t="s">
        <v>1984</v>
      </c>
      <c r="B5269" t="s">
        <v>1985</v>
      </c>
      <c r="C5269" t="s">
        <v>6295</v>
      </c>
      <c r="D5269" t="s">
        <v>6296</v>
      </c>
      <c r="E5269" s="5">
        <v>1000</v>
      </c>
      <c r="F5269" s="5">
        <v>326.7</v>
      </c>
    </row>
    <row r="5270" spans="1:6" x14ac:dyDescent="0.2">
      <c r="A5270" t="s">
        <v>1984</v>
      </c>
      <c r="B5270" t="s">
        <v>1985</v>
      </c>
      <c r="C5270" t="s">
        <v>1511</v>
      </c>
      <c r="D5270" t="s">
        <v>1512</v>
      </c>
      <c r="E5270" s="5">
        <v>2000</v>
      </c>
      <c r="F5270" s="5">
        <v>540</v>
      </c>
    </row>
    <row r="5271" spans="1:6" x14ac:dyDescent="0.2">
      <c r="A5271" t="s">
        <v>1984</v>
      </c>
      <c r="B5271" t="s">
        <v>1985</v>
      </c>
      <c r="C5271" t="s">
        <v>4467</v>
      </c>
      <c r="D5271" t="s">
        <v>4468</v>
      </c>
      <c r="E5271" s="5">
        <v>1000</v>
      </c>
      <c r="F5271" s="5">
        <v>2490.66</v>
      </c>
    </row>
    <row r="5272" spans="1:6" x14ac:dyDescent="0.2">
      <c r="A5272" t="s">
        <v>1984</v>
      </c>
      <c r="B5272" t="s">
        <v>1985</v>
      </c>
      <c r="C5272" t="s">
        <v>4273</v>
      </c>
      <c r="D5272" t="s">
        <v>4274</v>
      </c>
      <c r="E5272" s="5">
        <v>300</v>
      </c>
      <c r="F5272" s="5">
        <v>2174.37</v>
      </c>
    </row>
    <row r="5273" spans="1:6" x14ac:dyDescent="0.2">
      <c r="A5273" t="s">
        <v>1984</v>
      </c>
      <c r="B5273" t="s">
        <v>1985</v>
      </c>
      <c r="C5273" t="s">
        <v>809</v>
      </c>
      <c r="D5273" t="s">
        <v>810</v>
      </c>
      <c r="E5273" s="5">
        <v>800</v>
      </c>
      <c r="F5273" s="5">
        <v>504</v>
      </c>
    </row>
    <row r="5274" spans="1:6" x14ac:dyDescent="0.2">
      <c r="A5274" t="s">
        <v>4016</v>
      </c>
      <c r="B5274" t="s">
        <v>4017</v>
      </c>
      <c r="C5274" t="s">
        <v>2915</v>
      </c>
      <c r="D5274" t="s">
        <v>2916</v>
      </c>
      <c r="E5274" s="5">
        <v>400</v>
      </c>
      <c r="F5274" s="5">
        <v>16976</v>
      </c>
    </row>
    <row r="5275" spans="1:6" x14ac:dyDescent="0.2">
      <c r="A5275" t="s">
        <v>4016</v>
      </c>
      <c r="B5275" t="s">
        <v>4017</v>
      </c>
      <c r="C5275" t="s">
        <v>4550</v>
      </c>
      <c r="D5275" t="s">
        <v>4551</v>
      </c>
      <c r="E5275" s="5">
        <v>48</v>
      </c>
      <c r="F5275" s="5">
        <v>721.23</v>
      </c>
    </row>
    <row r="5276" spans="1:6" x14ac:dyDescent="0.2">
      <c r="A5276" t="s">
        <v>4016</v>
      </c>
      <c r="B5276" t="s">
        <v>4017</v>
      </c>
      <c r="C5276" t="s">
        <v>1287</v>
      </c>
      <c r="D5276" t="s">
        <v>1288</v>
      </c>
      <c r="E5276" s="5">
        <v>3000</v>
      </c>
      <c r="F5276" s="5">
        <v>3523.5</v>
      </c>
    </row>
    <row r="5277" spans="1:6" x14ac:dyDescent="0.2">
      <c r="A5277" t="s">
        <v>4016</v>
      </c>
      <c r="B5277" t="s">
        <v>4017</v>
      </c>
      <c r="C5277" t="s">
        <v>7756</v>
      </c>
      <c r="D5277" t="s">
        <v>7757</v>
      </c>
      <c r="E5277" s="5">
        <v>16</v>
      </c>
      <c r="F5277" s="5">
        <v>28072</v>
      </c>
    </row>
    <row r="5278" spans="1:6" x14ac:dyDescent="0.2">
      <c r="A5278" t="s">
        <v>4016</v>
      </c>
      <c r="B5278" t="s">
        <v>4017</v>
      </c>
      <c r="C5278" t="s">
        <v>7753</v>
      </c>
      <c r="D5278" t="s">
        <v>7754</v>
      </c>
      <c r="E5278" s="5">
        <v>40</v>
      </c>
      <c r="F5278" s="5">
        <v>5808</v>
      </c>
    </row>
    <row r="5279" spans="1:6" x14ac:dyDescent="0.2">
      <c r="A5279" t="s">
        <v>4016</v>
      </c>
      <c r="B5279" t="s">
        <v>4017</v>
      </c>
      <c r="C5279" t="s">
        <v>7733</v>
      </c>
      <c r="D5279" t="s">
        <v>7734</v>
      </c>
      <c r="E5279" s="5">
        <v>20</v>
      </c>
      <c r="F5279" s="5">
        <v>4356</v>
      </c>
    </row>
    <row r="5280" spans="1:6" x14ac:dyDescent="0.2">
      <c r="A5280" t="s">
        <v>4016</v>
      </c>
      <c r="B5280" t="s">
        <v>4017</v>
      </c>
      <c r="C5280" t="s">
        <v>4021</v>
      </c>
      <c r="D5280" t="s">
        <v>4022</v>
      </c>
      <c r="E5280" s="5">
        <v>120</v>
      </c>
      <c r="F5280" s="5">
        <v>14520</v>
      </c>
    </row>
    <row r="5281" spans="1:6" x14ac:dyDescent="0.2">
      <c r="A5281" t="s">
        <v>4016</v>
      </c>
      <c r="B5281" t="s">
        <v>4017</v>
      </c>
      <c r="C5281" t="s">
        <v>7744</v>
      </c>
      <c r="D5281" t="s">
        <v>7745</v>
      </c>
      <c r="E5281" s="5">
        <v>600</v>
      </c>
      <c r="F5281" s="5">
        <v>36300</v>
      </c>
    </row>
    <row r="5282" spans="1:6" x14ac:dyDescent="0.2">
      <c r="A5282" t="s">
        <v>4016</v>
      </c>
      <c r="B5282" t="s">
        <v>4017</v>
      </c>
      <c r="C5282" t="s">
        <v>7750</v>
      </c>
      <c r="D5282" t="s">
        <v>7751</v>
      </c>
      <c r="E5282" s="5">
        <v>60</v>
      </c>
      <c r="F5282" s="5">
        <v>41382</v>
      </c>
    </row>
    <row r="5283" spans="1:6" x14ac:dyDescent="0.2">
      <c r="A5283" t="s">
        <v>4016</v>
      </c>
      <c r="B5283" t="s">
        <v>4017</v>
      </c>
      <c r="C5283" t="s">
        <v>5584</v>
      </c>
      <c r="D5283" t="s">
        <v>5585</v>
      </c>
      <c r="E5283" s="5">
        <v>5000</v>
      </c>
      <c r="F5283" s="5">
        <v>16898.259999999998</v>
      </c>
    </row>
    <row r="5284" spans="1:6" x14ac:dyDescent="0.2">
      <c r="A5284" t="s">
        <v>4016</v>
      </c>
      <c r="B5284" t="s">
        <v>4017</v>
      </c>
      <c r="C5284" t="s">
        <v>938</v>
      </c>
      <c r="D5284" t="s">
        <v>939</v>
      </c>
      <c r="E5284" s="5">
        <v>1200</v>
      </c>
      <c r="F5284" s="5">
        <v>2388</v>
      </c>
    </row>
    <row r="5285" spans="1:6" x14ac:dyDescent="0.2">
      <c r="A5285" t="s">
        <v>4016</v>
      </c>
      <c r="B5285" t="s">
        <v>4017</v>
      </c>
      <c r="C5285" t="s">
        <v>2714</v>
      </c>
      <c r="D5285" t="s">
        <v>2715</v>
      </c>
      <c r="E5285" s="5">
        <v>7200</v>
      </c>
      <c r="F5285" s="5">
        <v>14760</v>
      </c>
    </row>
    <row r="5286" spans="1:6" x14ac:dyDescent="0.2">
      <c r="A5286" t="s">
        <v>4016</v>
      </c>
      <c r="B5286" t="s">
        <v>4017</v>
      </c>
      <c r="C5286" t="s">
        <v>2275</v>
      </c>
      <c r="D5286" t="s">
        <v>2276</v>
      </c>
      <c r="E5286" s="5">
        <v>1200</v>
      </c>
      <c r="F5286" s="5">
        <v>2160</v>
      </c>
    </row>
    <row r="5287" spans="1:6" x14ac:dyDescent="0.2">
      <c r="A5287" t="s">
        <v>4016</v>
      </c>
      <c r="B5287" t="s">
        <v>4017</v>
      </c>
      <c r="C5287" t="s">
        <v>2323</v>
      </c>
      <c r="D5287" t="s">
        <v>2324</v>
      </c>
      <c r="E5287" s="5">
        <v>1200</v>
      </c>
      <c r="F5287" s="5">
        <v>12</v>
      </c>
    </row>
    <row r="5288" spans="1:6" x14ac:dyDescent="0.2">
      <c r="A5288" t="s">
        <v>4016</v>
      </c>
      <c r="B5288" t="s">
        <v>4017</v>
      </c>
      <c r="C5288" t="s">
        <v>4027</v>
      </c>
      <c r="D5288" t="s">
        <v>4028</v>
      </c>
      <c r="E5288" s="5">
        <v>6</v>
      </c>
      <c r="F5288" s="5">
        <v>32670</v>
      </c>
    </row>
    <row r="5289" spans="1:6" x14ac:dyDescent="0.2">
      <c r="A5289" t="s">
        <v>4016</v>
      </c>
      <c r="B5289" t="s">
        <v>4017</v>
      </c>
      <c r="C5289" t="s">
        <v>5107</v>
      </c>
      <c r="D5289" t="s">
        <v>5108</v>
      </c>
      <c r="E5289" s="5">
        <v>1000</v>
      </c>
      <c r="F5289" s="5">
        <v>29620.799999999999</v>
      </c>
    </row>
    <row r="5290" spans="1:6" x14ac:dyDescent="0.2">
      <c r="A5290" t="s">
        <v>4016</v>
      </c>
      <c r="B5290" t="s">
        <v>4017</v>
      </c>
      <c r="C5290" t="s">
        <v>5110</v>
      </c>
      <c r="D5290" t="s">
        <v>5111</v>
      </c>
      <c r="E5290" s="5">
        <v>800</v>
      </c>
      <c r="F5290" s="5">
        <v>120032</v>
      </c>
    </row>
    <row r="5291" spans="1:6" x14ac:dyDescent="0.2">
      <c r="A5291" t="s">
        <v>4016</v>
      </c>
      <c r="B5291" t="s">
        <v>4017</v>
      </c>
      <c r="C5291" t="s">
        <v>7759</v>
      </c>
      <c r="D5291" t="s">
        <v>7760</v>
      </c>
      <c r="E5291" s="5">
        <v>600</v>
      </c>
      <c r="F5291" s="5">
        <v>61710</v>
      </c>
    </row>
    <row r="5292" spans="1:6" x14ac:dyDescent="0.2">
      <c r="A5292" t="s">
        <v>4016</v>
      </c>
      <c r="B5292" t="s">
        <v>4017</v>
      </c>
      <c r="C5292" t="s">
        <v>7747</v>
      </c>
      <c r="D5292" t="s">
        <v>7748</v>
      </c>
      <c r="E5292" s="5">
        <v>600</v>
      </c>
      <c r="F5292" s="5">
        <v>163350</v>
      </c>
    </row>
    <row r="5293" spans="1:6" x14ac:dyDescent="0.2">
      <c r="A5293" t="s">
        <v>4016</v>
      </c>
      <c r="B5293" t="s">
        <v>4017</v>
      </c>
      <c r="C5293" t="s">
        <v>4024</v>
      </c>
      <c r="D5293" t="s">
        <v>4025</v>
      </c>
      <c r="E5293" s="5">
        <v>60</v>
      </c>
      <c r="F5293" s="5">
        <v>333960</v>
      </c>
    </row>
    <row r="5294" spans="1:6" x14ac:dyDescent="0.2">
      <c r="A5294" t="s">
        <v>4016</v>
      </c>
      <c r="B5294" t="s">
        <v>4017</v>
      </c>
      <c r="C5294" t="s">
        <v>4013</v>
      </c>
      <c r="D5294" t="s">
        <v>4014</v>
      </c>
      <c r="E5294" s="5">
        <v>24</v>
      </c>
      <c r="F5294" s="5">
        <v>6969.6</v>
      </c>
    </row>
    <row r="5295" spans="1:6" x14ac:dyDescent="0.2">
      <c r="A5295" t="s">
        <v>4016</v>
      </c>
      <c r="B5295" t="s">
        <v>4017</v>
      </c>
      <c r="C5295" t="s">
        <v>7741</v>
      </c>
      <c r="D5295" t="s">
        <v>7742</v>
      </c>
      <c r="E5295" s="5">
        <v>576</v>
      </c>
      <c r="F5295" s="5">
        <v>80150.399999999994</v>
      </c>
    </row>
    <row r="5296" spans="1:6" x14ac:dyDescent="0.2">
      <c r="A5296" t="s">
        <v>4016</v>
      </c>
      <c r="B5296" t="s">
        <v>4017</v>
      </c>
      <c r="C5296" t="s">
        <v>7850</v>
      </c>
      <c r="D5296" t="s">
        <v>7851</v>
      </c>
      <c r="E5296" s="5">
        <v>1000</v>
      </c>
      <c r="F5296" s="5">
        <v>20900</v>
      </c>
    </row>
    <row r="5297" spans="1:6" x14ac:dyDescent="0.2">
      <c r="A5297" t="s">
        <v>4016</v>
      </c>
      <c r="B5297" t="s">
        <v>4017</v>
      </c>
      <c r="C5297" t="s">
        <v>2148</v>
      </c>
      <c r="D5297" t="s">
        <v>2149</v>
      </c>
      <c r="E5297" s="5">
        <v>80</v>
      </c>
      <c r="F5297" s="5">
        <v>2042.4</v>
      </c>
    </row>
    <row r="5298" spans="1:6" x14ac:dyDescent="0.2">
      <c r="A5298" t="s">
        <v>4016</v>
      </c>
      <c r="B5298" t="s">
        <v>4017</v>
      </c>
      <c r="C5298" t="s">
        <v>7737</v>
      </c>
      <c r="D5298" t="s">
        <v>7738</v>
      </c>
      <c r="E5298" s="5">
        <v>16</v>
      </c>
      <c r="F5298" s="5">
        <v>67760</v>
      </c>
    </row>
    <row r="5299" spans="1:6" x14ac:dyDescent="0.2">
      <c r="A5299" t="s">
        <v>4016</v>
      </c>
      <c r="B5299" t="s">
        <v>4017</v>
      </c>
      <c r="C5299" t="s">
        <v>7770</v>
      </c>
      <c r="D5299" t="s">
        <v>7771</v>
      </c>
      <c r="E5299" s="5">
        <v>60</v>
      </c>
      <c r="F5299" s="5">
        <v>13576.2</v>
      </c>
    </row>
    <row r="5300" spans="1:6" x14ac:dyDescent="0.2">
      <c r="A5300" t="s">
        <v>4016</v>
      </c>
      <c r="B5300" t="s">
        <v>4017</v>
      </c>
      <c r="C5300" t="s">
        <v>4030</v>
      </c>
      <c r="D5300" t="s">
        <v>4031</v>
      </c>
      <c r="E5300" s="5">
        <v>42</v>
      </c>
      <c r="F5300" s="5">
        <v>38623.199999999997</v>
      </c>
    </row>
    <row r="5301" spans="1:6" x14ac:dyDescent="0.2">
      <c r="A5301" t="s">
        <v>4016</v>
      </c>
      <c r="B5301" t="s">
        <v>4017</v>
      </c>
      <c r="C5301" t="s">
        <v>7721</v>
      </c>
      <c r="D5301" t="s">
        <v>7722</v>
      </c>
      <c r="E5301" s="5">
        <v>600</v>
      </c>
      <c r="F5301" s="5">
        <v>41382</v>
      </c>
    </row>
    <row r="5302" spans="1:6" x14ac:dyDescent="0.2">
      <c r="A5302" t="s">
        <v>4016</v>
      </c>
      <c r="B5302" t="s">
        <v>4017</v>
      </c>
      <c r="C5302" t="s">
        <v>7718</v>
      </c>
      <c r="D5302" t="s">
        <v>7719</v>
      </c>
      <c r="E5302" s="5">
        <v>600</v>
      </c>
      <c r="F5302" s="5">
        <v>61710</v>
      </c>
    </row>
    <row r="5303" spans="1:6" x14ac:dyDescent="0.2">
      <c r="A5303" t="s">
        <v>4016</v>
      </c>
      <c r="B5303" t="s">
        <v>4017</v>
      </c>
      <c r="C5303" t="s">
        <v>7715</v>
      </c>
      <c r="D5303" t="s">
        <v>7716</v>
      </c>
      <c r="E5303" s="5">
        <v>600</v>
      </c>
      <c r="F5303" s="5">
        <v>148830</v>
      </c>
    </row>
    <row r="5304" spans="1:6" x14ac:dyDescent="0.2">
      <c r="A5304" t="s">
        <v>4016</v>
      </c>
      <c r="B5304" t="s">
        <v>4017</v>
      </c>
      <c r="C5304" t="s">
        <v>7724</v>
      </c>
      <c r="D5304" t="s">
        <v>7725</v>
      </c>
      <c r="E5304" s="5">
        <v>576</v>
      </c>
      <c r="F5304" s="5">
        <v>76665.600000000006</v>
      </c>
    </row>
    <row r="5305" spans="1:6" x14ac:dyDescent="0.2">
      <c r="A5305" t="s">
        <v>4016</v>
      </c>
      <c r="B5305" t="s">
        <v>4017</v>
      </c>
      <c r="C5305" t="s">
        <v>7767</v>
      </c>
      <c r="D5305" t="s">
        <v>7768</v>
      </c>
      <c r="E5305" s="5">
        <v>1200</v>
      </c>
      <c r="F5305" s="5">
        <v>718740</v>
      </c>
    </row>
    <row r="5306" spans="1:6" x14ac:dyDescent="0.2">
      <c r="A5306" t="s">
        <v>4016</v>
      </c>
      <c r="B5306" t="s">
        <v>4017</v>
      </c>
      <c r="C5306" t="s">
        <v>800</v>
      </c>
      <c r="D5306" t="s">
        <v>801</v>
      </c>
      <c r="E5306" s="5">
        <v>12000</v>
      </c>
      <c r="F5306" s="5">
        <v>7560</v>
      </c>
    </row>
    <row r="5307" spans="1:6" x14ac:dyDescent="0.2">
      <c r="A5307" t="s">
        <v>170</v>
      </c>
      <c r="B5307" t="s">
        <v>171</v>
      </c>
      <c r="C5307" t="s">
        <v>413</v>
      </c>
      <c r="D5307" t="s">
        <v>414</v>
      </c>
      <c r="E5307" s="5">
        <v>1</v>
      </c>
      <c r="F5307" s="5">
        <v>0.56000000000000005</v>
      </c>
    </row>
    <row r="5308" spans="1:6" x14ac:dyDescent="0.2">
      <c r="A5308" t="s">
        <v>170</v>
      </c>
      <c r="B5308" t="s">
        <v>171</v>
      </c>
      <c r="C5308" t="s">
        <v>2411</v>
      </c>
      <c r="D5308" t="s">
        <v>2412</v>
      </c>
      <c r="E5308" s="5">
        <v>4</v>
      </c>
      <c r="F5308" s="5">
        <v>1041.2</v>
      </c>
    </row>
    <row r="5309" spans="1:6" x14ac:dyDescent="0.2">
      <c r="A5309" t="s">
        <v>170</v>
      </c>
      <c r="B5309" t="s">
        <v>171</v>
      </c>
      <c r="C5309" t="s">
        <v>2747</v>
      </c>
      <c r="D5309" t="s">
        <v>2748</v>
      </c>
      <c r="E5309" s="5">
        <v>2</v>
      </c>
      <c r="F5309" s="5">
        <v>92.64</v>
      </c>
    </row>
    <row r="5310" spans="1:6" x14ac:dyDescent="0.2">
      <c r="A5310" t="s">
        <v>170</v>
      </c>
      <c r="B5310" t="s">
        <v>171</v>
      </c>
      <c r="C5310" t="s">
        <v>2920</v>
      </c>
      <c r="D5310" t="s">
        <v>2921</v>
      </c>
      <c r="E5310" s="5">
        <v>500</v>
      </c>
      <c r="F5310" s="5">
        <v>135</v>
      </c>
    </row>
    <row r="5311" spans="1:6" x14ac:dyDescent="0.2">
      <c r="A5311" t="s">
        <v>170</v>
      </c>
      <c r="B5311" t="s">
        <v>171</v>
      </c>
      <c r="C5311" t="s">
        <v>1059</v>
      </c>
      <c r="D5311" t="s">
        <v>1060</v>
      </c>
      <c r="E5311" s="5">
        <v>12.5</v>
      </c>
      <c r="F5311" s="5">
        <v>1548.75</v>
      </c>
    </row>
    <row r="5312" spans="1:6" x14ac:dyDescent="0.2">
      <c r="A5312" t="s">
        <v>170</v>
      </c>
      <c r="B5312" t="s">
        <v>171</v>
      </c>
      <c r="C5312" t="s">
        <v>1508</v>
      </c>
      <c r="D5312" t="s">
        <v>1509</v>
      </c>
      <c r="E5312" s="5">
        <v>300</v>
      </c>
      <c r="F5312" s="5">
        <v>624.54</v>
      </c>
    </row>
    <row r="5313" spans="1:6" x14ac:dyDescent="0.2">
      <c r="A5313" t="s">
        <v>170</v>
      </c>
      <c r="B5313" t="s">
        <v>171</v>
      </c>
      <c r="C5313" t="s">
        <v>1703</v>
      </c>
      <c r="D5313" t="s">
        <v>1704</v>
      </c>
      <c r="E5313" s="5">
        <v>1</v>
      </c>
      <c r="F5313" s="5">
        <v>182.95</v>
      </c>
    </row>
    <row r="5314" spans="1:6" x14ac:dyDescent="0.2">
      <c r="A5314" t="s">
        <v>170</v>
      </c>
      <c r="B5314" t="s">
        <v>171</v>
      </c>
      <c r="C5314" t="s">
        <v>4043</v>
      </c>
      <c r="D5314" t="s">
        <v>4044</v>
      </c>
      <c r="E5314" s="5">
        <v>500</v>
      </c>
      <c r="F5314" s="5">
        <v>295</v>
      </c>
    </row>
    <row r="5315" spans="1:6" x14ac:dyDescent="0.2">
      <c r="A5315" t="s">
        <v>170</v>
      </c>
      <c r="B5315" t="s">
        <v>171</v>
      </c>
      <c r="C5315" t="s">
        <v>850</v>
      </c>
      <c r="D5315" t="s">
        <v>851</v>
      </c>
      <c r="E5315" s="5">
        <v>5</v>
      </c>
      <c r="F5315" s="5">
        <v>65.05</v>
      </c>
    </row>
    <row r="5316" spans="1:6" x14ac:dyDescent="0.2">
      <c r="A5316" t="s">
        <v>170</v>
      </c>
      <c r="B5316" t="s">
        <v>171</v>
      </c>
      <c r="C5316" t="s">
        <v>1697</v>
      </c>
      <c r="D5316" t="s">
        <v>1698</v>
      </c>
      <c r="E5316" s="5">
        <v>12000</v>
      </c>
      <c r="F5316" s="5">
        <v>9743.18</v>
      </c>
    </row>
    <row r="5317" spans="1:6" x14ac:dyDescent="0.2">
      <c r="A5317" t="s">
        <v>170</v>
      </c>
      <c r="B5317" t="s">
        <v>171</v>
      </c>
      <c r="C5317" t="s">
        <v>1700</v>
      </c>
      <c r="D5317" t="s">
        <v>1701</v>
      </c>
      <c r="E5317" s="5">
        <v>200</v>
      </c>
      <c r="F5317" s="5">
        <v>11270.41</v>
      </c>
    </row>
    <row r="5318" spans="1:6" x14ac:dyDescent="0.2">
      <c r="A5318" t="s">
        <v>170</v>
      </c>
      <c r="B5318" t="s">
        <v>171</v>
      </c>
      <c r="C5318" t="s">
        <v>2882</v>
      </c>
      <c r="D5318" t="s">
        <v>2883</v>
      </c>
      <c r="E5318" s="5">
        <v>1000</v>
      </c>
      <c r="F5318" s="5">
        <v>1487.09</v>
      </c>
    </row>
    <row r="5319" spans="1:6" x14ac:dyDescent="0.2">
      <c r="A5319" t="s">
        <v>170</v>
      </c>
      <c r="B5319" t="s">
        <v>171</v>
      </c>
      <c r="C5319" t="s">
        <v>2717</v>
      </c>
      <c r="D5319" t="s">
        <v>2718</v>
      </c>
      <c r="E5319" s="5">
        <v>10</v>
      </c>
      <c r="F5319" s="5">
        <v>117.4</v>
      </c>
    </row>
    <row r="5320" spans="1:6" x14ac:dyDescent="0.2">
      <c r="A5320" t="s">
        <v>170</v>
      </c>
      <c r="B5320" t="s">
        <v>171</v>
      </c>
      <c r="C5320" t="s">
        <v>3545</v>
      </c>
      <c r="D5320" t="s">
        <v>3546</v>
      </c>
      <c r="E5320" s="5">
        <v>2</v>
      </c>
      <c r="F5320" s="5">
        <v>181.5</v>
      </c>
    </row>
    <row r="5321" spans="1:6" x14ac:dyDescent="0.2">
      <c r="A5321" t="s">
        <v>170</v>
      </c>
      <c r="B5321" t="s">
        <v>171</v>
      </c>
      <c r="C5321" t="s">
        <v>1995</v>
      </c>
      <c r="D5321" t="s">
        <v>1996</v>
      </c>
      <c r="E5321" s="5">
        <v>200</v>
      </c>
      <c r="F5321" s="5">
        <v>558.4</v>
      </c>
    </row>
    <row r="5322" spans="1:6" x14ac:dyDescent="0.2">
      <c r="A5322" t="s">
        <v>170</v>
      </c>
      <c r="B5322" t="s">
        <v>171</v>
      </c>
      <c r="C5322" t="s">
        <v>4039</v>
      </c>
      <c r="D5322" t="s">
        <v>4040</v>
      </c>
      <c r="E5322" s="5">
        <v>1</v>
      </c>
      <c r="F5322" s="5">
        <v>16493.509999999998</v>
      </c>
    </row>
    <row r="5323" spans="1:6" x14ac:dyDescent="0.2">
      <c r="A5323" t="s">
        <v>170</v>
      </c>
      <c r="B5323" t="s">
        <v>171</v>
      </c>
      <c r="C5323" t="s">
        <v>167</v>
      </c>
      <c r="D5323" t="s">
        <v>168</v>
      </c>
      <c r="E5323" s="5">
        <v>10000</v>
      </c>
      <c r="F5323" s="5">
        <v>7381</v>
      </c>
    </row>
    <row r="5324" spans="1:6" x14ac:dyDescent="0.2">
      <c r="A5324" t="s">
        <v>170</v>
      </c>
      <c r="B5324" t="s">
        <v>171</v>
      </c>
      <c r="C5324" t="s">
        <v>2923</v>
      </c>
      <c r="D5324" t="s">
        <v>2924</v>
      </c>
      <c r="E5324" s="5">
        <v>30</v>
      </c>
      <c r="F5324" s="5">
        <v>210.3</v>
      </c>
    </row>
    <row r="5325" spans="1:6" x14ac:dyDescent="0.2">
      <c r="A5325" t="s">
        <v>170</v>
      </c>
      <c r="B5325" t="s">
        <v>171</v>
      </c>
      <c r="C5325" t="s">
        <v>2770</v>
      </c>
      <c r="D5325" t="s">
        <v>2771</v>
      </c>
      <c r="E5325" s="5">
        <v>20</v>
      </c>
      <c r="F5325" s="5">
        <v>140.19999999999999</v>
      </c>
    </row>
    <row r="5326" spans="1:6" x14ac:dyDescent="0.2">
      <c r="A5326" t="s">
        <v>170</v>
      </c>
      <c r="B5326" t="s">
        <v>171</v>
      </c>
      <c r="C5326" t="s">
        <v>2415</v>
      </c>
      <c r="D5326" t="s">
        <v>2416</v>
      </c>
      <c r="E5326" s="5">
        <v>30</v>
      </c>
      <c r="F5326" s="5">
        <v>210.6</v>
      </c>
    </row>
    <row r="5327" spans="1:6" x14ac:dyDescent="0.2">
      <c r="A5327" t="s">
        <v>170</v>
      </c>
      <c r="B5327" t="s">
        <v>171</v>
      </c>
      <c r="C5327" t="s">
        <v>4194</v>
      </c>
      <c r="D5327" t="s">
        <v>4195</v>
      </c>
      <c r="E5327" s="5">
        <v>2000</v>
      </c>
      <c r="F5327" s="5">
        <v>12100</v>
      </c>
    </row>
    <row r="5328" spans="1:6" x14ac:dyDescent="0.2">
      <c r="A5328" t="s">
        <v>170</v>
      </c>
      <c r="B5328" t="s">
        <v>171</v>
      </c>
      <c r="C5328" t="s">
        <v>1752</v>
      </c>
      <c r="D5328" t="s">
        <v>1753</v>
      </c>
      <c r="E5328" s="5">
        <v>1000</v>
      </c>
      <c r="F5328" s="5">
        <v>302.5</v>
      </c>
    </row>
    <row r="5329" spans="1:6" x14ac:dyDescent="0.2">
      <c r="A5329" t="s">
        <v>170</v>
      </c>
      <c r="B5329" t="s">
        <v>171</v>
      </c>
      <c r="C5329" t="s">
        <v>2058</v>
      </c>
      <c r="D5329" t="s">
        <v>2059</v>
      </c>
      <c r="E5329" s="5">
        <v>1000</v>
      </c>
      <c r="F5329" s="5">
        <v>630</v>
      </c>
    </row>
    <row r="5330" spans="1:6" x14ac:dyDescent="0.2">
      <c r="A5330" t="s">
        <v>170</v>
      </c>
      <c r="B5330" t="s">
        <v>171</v>
      </c>
      <c r="C5330" t="s">
        <v>800</v>
      </c>
      <c r="D5330" t="s">
        <v>801</v>
      </c>
      <c r="E5330" s="5">
        <v>1200</v>
      </c>
      <c r="F5330" s="5">
        <v>756</v>
      </c>
    </row>
    <row r="5331" spans="1:6" x14ac:dyDescent="0.2">
      <c r="A5331" t="s">
        <v>170</v>
      </c>
      <c r="B5331" t="s">
        <v>171</v>
      </c>
      <c r="C5331" t="s">
        <v>3562</v>
      </c>
      <c r="D5331" t="s">
        <v>3563</v>
      </c>
      <c r="E5331" s="5">
        <v>200</v>
      </c>
      <c r="F5331" s="5">
        <v>1391.44</v>
      </c>
    </row>
    <row r="5332" spans="1:6" x14ac:dyDescent="0.2">
      <c r="A5332" t="s">
        <v>170</v>
      </c>
      <c r="B5332" t="s">
        <v>171</v>
      </c>
      <c r="C5332" t="s">
        <v>2612</v>
      </c>
      <c r="D5332" t="s">
        <v>2613</v>
      </c>
      <c r="E5332" s="5">
        <v>3</v>
      </c>
      <c r="F5332" s="5">
        <v>297.66000000000003</v>
      </c>
    </row>
    <row r="5333" spans="1:6" x14ac:dyDescent="0.2">
      <c r="A5333" t="s">
        <v>880</v>
      </c>
      <c r="B5333" t="s">
        <v>881</v>
      </c>
      <c r="C5333" t="s">
        <v>2411</v>
      </c>
      <c r="D5333" t="s">
        <v>2412</v>
      </c>
      <c r="E5333" s="5">
        <v>6</v>
      </c>
      <c r="F5333" s="5">
        <v>1561.8</v>
      </c>
    </row>
    <row r="5334" spans="1:6" x14ac:dyDescent="0.2">
      <c r="A5334" t="s">
        <v>880</v>
      </c>
      <c r="B5334" t="s">
        <v>881</v>
      </c>
      <c r="C5334" t="s">
        <v>2365</v>
      </c>
      <c r="D5334" t="s">
        <v>2366</v>
      </c>
      <c r="E5334" s="5">
        <v>10</v>
      </c>
      <c r="F5334" s="5">
        <v>298.89999999999998</v>
      </c>
    </row>
    <row r="5335" spans="1:6" x14ac:dyDescent="0.2">
      <c r="A5335" t="s">
        <v>880</v>
      </c>
      <c r="B5335" t="s">
        <v>881</v>
      </c>
      <c r="C5335" t="s">
        <v>1059</v>
      </c>
      <c r="D5335" t="s">
        <v>1060</v>
      </c>
      <c r="E5335" s="5">
        <v>12.5</v>
      </c>
      <c r="F5335" s="5">
        <v>1548.8</v>
      </c>
    </row>
    <row r="5336" spans="1:6" x14ac:dyDescent="0.2">
      <c r="A5336" t="s">
        <v>880</v>
      </c>
      <c r="B5336" t="s">
        <v>881</v>
      </c>
      <c r="C5336" t="s">
        <v>1508</v>
      </c>
      <c r="D5336" t="s">
        <v>1509</v>
      </c>
      <c r="E5336" s="5">
        <v>300</v>
      </c>
      <c r="F5336" s="5">
        <v>624.54</v>
      </c>
    </row>
    <row r="5337" spans="1:6" x14ac:dyDescent="0.2">
      <c r="A5337" t="s">
        <v>880</v>
      </c>
      <c r="B5337" t="s">
        <v>881</v>
      </c>
      <c r="C5337" t="s">
        <v>1504</v>
      </c>
      <c r="D5337" t="s">
        <v>1505</v>
      </c>
      <c r="E5337" s="5">
        <v>1000</v>
      </c>
      <c r="F5337" s="5">
        <v>280</v>
      </c>
    </row>
    <row r="5338" spans="1:6" x14ac:dyDescent="0.2">
      <c r="A5338" t="s">
        <v>880</v>
      </c>
      <c r="B5338" t="s">
        <v>881</v>
      </c>
      <c r="C5338" t="s">
        <v>877</v>
      </c>
      <c r="D5338" t="s">
        <v>878</v>
      </c>
      <c r="E5338" s="5">
        <v>1</v>
      </c>
      <c r="F5338" s="5">
        <v>758.19</v>
      </c>
    </row>
    <row r="5339" spans="1:6" x14ac:dyDescent="0.2">
      <c r="A5339" t="s">
        <v>880</v>
      </c>
      <c r="B5339" t="s">
        <v>881</v>
      </c>
      <c r="C5339" t="s">
        <v>1511</v>
      </c>
      <c r="D5339" t="s">
        <v>1512</v>
      </c>
      <c r="E5339" s="5">
        <v>3000</v>
      </c>
      <c r="F5339" s="5">
        <v>798.6</v>
      </c>
    </row>
    <row r="5340" spans="1:6" x14ac:dyDescent="0.2">
      <c r="A5340" t="s">
        <v>880</v>
      </c>
      <c r="B5340" t="s">
        <v>881</v>
      </c>
      <c r="C5340" t="s">
        <v>1063</v>
      </c>
      <c r="D5340" t="s">
        <v>1064</v>
      </c>
      <c r="E5340" s="5">
        <v>500</v>
      </c>
      <c r="F5340" s="5">
        <v>961.95</v>
      </c>
    </row>
    <row r="5341" spans="1:6" x14ac:dyDescent="0.2">
      <c r="A5341" t="s">
        <v>880</v>
      </c>
      <c r="B5341" t="s">
        <v>881</v>
      </c>
      <c r="C5341" t="s">
        <v>1066</v>
      </c>
      <c r="D5341" t="s">
        <v>1067</v>
      </c>
      <c r="E5341" s="5">
        <v>500</v>
      </c>
      <c r="F5341" s="5">
        <v>726</v>
      </c>
    </row>
    <row r="5342" spans="1:6" x14ac:dyDescent="0.2">
      <c r="A5342" t="s">
        <v>880</v>
      </c>
      <c r="B5342" t="s">
        <v>881</v>
      </c>
      <c r="C5342" t="s">
        <v>2415</v>
      </c>
      <c r="D5342" t="s">
        <v>2416</v>
      </c>
      <c r="E5342" s="5">
        <v>200</v>
      </c>
      <c r="F5342" s="5">
        <v>1402</v>
      </c>
    </row>
    <row r="5343" spans="1:6" x14ac:dyDescent="0.2">
      <c r="A5343" t="s">
        <v>880</v>
      </c>
      <c r="B5343" t="s">
        <v>881</v>
      </c>
      <c r="C5343" t="s">
        <v>1771</v>
      </c>
      <c r="D5343" t="s">
        <v>1772</v>
      </c>
      <c r="E5343" s="5">
        <v>200</v>
      </c>
      <c r="F5343" s="5">
        <v>996</v>
      </c>
    </row>
    <row r="5344" spans="1:6" x14ac:dyDescent="0.2">
      <c r="A5344" t="s">
        <v>880</v>
      </c>
      <c r="B5344" t="s">
        <v>881</v>
      </c>
      <c r="C5344" t="s">
        <v>2058</v>
      </c>
      <c r="D5344" t="s">
        <v>2059</v>
      </c>
      <c r="E5344" s="5">
        <v>1200</v>
      </c>
      <c r="F5344" s="5">
        <v>756</v>
      </c>
    </row>
    <row r="5345" spans="1:6" x14ac:dyDescent="0.2">
      <c r="A5345" t="s">
        <v>880</v>
      </c>
      <c r="B5345" t="s">
        <v>881</v>
      </c>
      <c r="C5345" t="s">
        <v>800</v>
      </c>
      <c r="D5345" t="s">
        <v>801</v>
      </c>
      <c r="E5345" s="5">
        <v>2000</v>
      </c>
      <c r="F5345" s="5">
        <v>1260</v>
      </c>
    </row>
    <row r="5346" spans="1:6" x14ac:dyDescent="0.2">
      <c r="A5346" t="s">
        <v>880</v>
      </c>
      <c r="B5346" t="s">
        <v>881</v>
      </c>
      <c r="C5346" t="s">
        <v>809</v>
      </c>
      <c r="D5346" t="s">
        <v>810</v>
      </c>
      <c r="E5346" s="5">
        <v>2000</v>
      </c>
      <c r="F5346" s="5">
        <v>1260</v>
      </c>
    </row>
    <row r="5347" spans="1:6" x14ac:dyDescent="0.2">
      <c r="A5347" t="s">
        <v>880</v>
      </c>
      <c r="B5347" t="s">
        <v>881</v>
      </c>
      <c r="C5347" t="s">
        <v>7023</v>
      </c>
      <c r="D5347" t="s">
        <v>7024</v>
      </c>
      <c r="E5347" s="5">
        <v>4</v>
      </c>
      <c r="F5347" s="5">
        <v>1004.3</v>
      </c>
    </row>
    <row r="5348" spans="1:6" x14ac:dyDescent="0.2">
      <c r="A5348" t="s">
        <v>524</v>
      </c>
      <c r="B5348" t="s">
        <v>525</v>
      </c>
      <c r="C5348" t="s">
        <v>2365</v>
      </c>
      <c r="D5348" t="s">
        <v>2366</v>
      </c>
      <c r="E5348" s="5">
        <v>40</v>
      </c>
      <c r="F5348" s="5">
        <v>1195.2</v>
      </c>
    </row>
    <row r="5349" spans="1:6" x14ac:dyDescent="0.2">
      <c r="A5349" t="s">
        <v>524</v>
      </c>
      <c r="B5349" t="s">
        <v>525</v>
      </c>
      <c r="C5349" t="s">
        <v>3647</v>
      </c>
      <c r="D5349" t="s">
        <v>3648</v>
      </c>
      <c r="E5349" s="5">
        <v>960</v>
      </c>
      <c r="F5349" s="5">
        <v>1957.3</v>
      </c>
    </row>
    <row r="5350" spans="1:6" x14ac:dyDescent="0.2">
      <c r="A5350" t="s">
        <v>524</v>
      </c>
      <c r="B5350" t="s">
        <v>525</v>
      </c>
      <c r="C5350" t="s">
        <v>1059</v>
      </c>
      <c r="D5350" t="s">
        <v>1060</v>
      </c>
      <c r="E5350" s="5">
        <v>12.5</v>
      </c>
      <c r="F5350" s="5">
        <v>1548.85</v>
      </c>
    </row>
    <row r="5351" spans="1:6" x14ac:dyDescent="0.2">
      <c r="A5351" t="s">
        <v>524</v>
      </c>
      <c r="B5351" t="s">
        <v>525</v>
      </c>
      <c r="C5351" t="s">
        <v>3655</v>
      </c>
      <c r="D5351" t="s">
        <v>3656</v>
      </c>
      <c r="E5351" s="5">
        <v>240</v>
      </c>
      <c r="F5351" s="5">
        <v>977.68</v>
      </c>
    </row>
    <row r="5352" spans="1:6" x14ac:dyDescent="0.2">
      <c r="A5352" t="s">
        <v>524</v>
      </c>
      <c r="B5352" t="s">
        <v>525</v>
      </c>
      <c r="C5352" t="s">
        <v>3669</v>
      </c>
      <c r="D5352" t="s">
        <v>3670</v>
      </c>
      <c r="E5352" s="5">
        <v>1200</v>
      </c>
      <c r="F5352" s="5">
        <v>10971.31</v>
      </c>
    </row>
    <row r="5353" spans="1:6" x14ac:dyDescent="0.2">
      <c r="A5353" t="s">
        <v>524</v>
      </c>
      <c r="B5353" t="s">
        <v>525</v>
      </c>
      <c r="C5353" t="s">
        <v>2208</v>
      </c>
      <c r="D5353" t="s">
        <v>2209</v>
      </c>
      <c r="E5353" s="5">
        <v>6000</v>
      </c>
      <c r="F5353" s="5">
        <v>916.85</v>
      </c>
    </row>
    <row r="5354" spans="1:6" x14ac:dyDescent="0.2">
      <c r="A5354" t="s">
        <v>524</v>
      </c>
      <c r="B5354" t="s">
        <v>525</v>
      </c>
      <c r="C5354" t="s">
        <v>4043</v>
      </c>
      <c r="D5354" t="s">
        <v>4044</v>
      </c>
      <c r="E5354" s="5">
        <v>2000</v>
      </c>
      <c r="F5354" s="5">
        <v>1187.3</v>
      </c>
    </row>
    <row r="5355" spans="1:6" x14ac:dyDescent="0.2">
      <c r="A5355" t="s">
        <v>524</v>
      </c>
      <c r="B5355" t="s">
        <v>525</v>
      </c>
      <c r="C5355" t="s">
        <v>2094</v>
      </c>
      <c r="D5355" t="s">
        <v>2095</v>
      </c>
      <c r="E5355" s="5">
        <v>200</v>
      </c>
      <c r="F5355" s="5">
        <v>108</v>
      </c>
    </row>
    <row r="5356" spans="1:6" x14ac:dyDescent="0.2">
      <c r="A5356" t="s">
        <v>524</v>
      </c>
      <c r="B5356" t="s">
        <v>525</v>
      </c>
      <c r="C5356" t="s">
        <v>2988</v>
      </c>
      <c r="D5356" t="s">
        <v>2989</v>
      </c>
      <c r="E5356" s="5">
        <v>100</v>
      </c>
      <c r="F5356" s="5">
        <v>1016</v>
      </c>
    </row>
    <row r="5357" spans="1:6" x14ac:dyDescent="0.2">
      <c r="A5357" t="s">
        <v>524</v>
      </c>
      <c r="B5357" t="s">
        <v>525</v>
      </c>
      <c r="C5357" t="s">
        <v>3538</v>
      </c>
      <c r="D5357" t="s">
        <v>3539</v>
      </c>
      <c r="E5357" s="5">
        <v>500</v>
      </c>
      <c r="F5357" s="5">
        <v>278.3</v>
      </c>
    </row>
    <row r="5358" spans="1:6" x14ac:dyDescent="0.2">
      <c r="A5358" t="s">
        <v>524</v>
      </c>
      <c r="B5358" t="s">
        <v>525</v>
      </c>
      <c r="C5358" t="s">
        <v>521</v>
      </c>
      <c r="D5358" t="s">
        <v>522</v>
      </c>
      <c r="E5358" s="5">
        <v>960</v>
      </c>
      <c r="F5358" s="5">
        <v>3987.07</v>
      </c>
    </row>
    <row r="5359" spans="1:6" x14ac:dyDescent="0.2">
      <c r="A5359" t="s">
        <v>524</v>
      </c>
      <c r="B5359" t="s">
        <v>525</v>
      </c>
      <c r="C5359" t="s">
        <v>3535</v>
      </c>
      <c r="D5359" t="s">
        <v>3536</v>
      </c>
      <c r="E5359" s="5">
        <v>2500</v>
      </c>
      <c r="F5359" s="5">
        <v>620.73</v>
      </c>
    </row>
    <row r="5360" spans="1:6" x14ac:dyDescent="0.2">
      <c r="A5360" t="s">
        <v>524</v>
      </c>
      <c r="B5360" t="s">
        <v>525</v>
      </c>
      <c r="C5360" t="s">
        <v>2091</v>
      </c>
      <c r="D5360" t="s">
        <v>2092</v>
      </c>
      <c r="E5360" s="5">
        <v>5</v>
      </c>
      <c r="F5360" s="5">
        <v>66.55</v>
      </c>
    </row>
    <row r="5361" spans="1:6" x14ac:dyDescent="0.2">
      <c r="A5361" t="s">
        <v>524</v>
      </c>
      <c r="B5361" t="s">
        <v>525</v>
      </c>
      <c r="C5361" t="s">
        <v>1877</v>
      </c>
      <c r="D5361" t="s">
        <v>1878</v>
      </c>
      <c r="E5361" s="5">
        <v>3000</v>
      </c>
      <c r="F5361" s="5">
        <v>871.2</v>
      </c>
    </row>
    <row r="5362" spans="1:6" x14ac:dyDescent="0.2">
      <c r="A5362" t="s">
        <v>524</v>
      </c>
      <c r="B5362" t="s">
        <v>525</v>
      </c>
      <c r="C5362" t="s">
        <v>3070</v>
      </c>
      <c r="D5362" t="s">
        <v>3071</v>
      </c>
      <c r="E5362" s="5">
        <v>5</v>
      </c>
      <c r="F5362" s="5">
        <v>1012.77</v>
      </c>
    </row>
    <row r="5363" spans="1:6" x14ac:dyDescent="0.2">
      <c r="A5363" t="s">
        <v>524</v>
      </c>
      <c r="B5363" t="s">
        <v>525</v>
      </c>
      <c r="C5363" t="s">
        <v>2717</v>
      </c>
      <c r="D5363" t="s">
        <v>2718</v>
      </c>
      <c r="E5363" s="5">
        <v>5</v>
      </c>
      <c r="F5363" s="5">
        <v>58.7</v>
      </c>
    </row>
    <row r="5364" spans="1:6" x14ac:dyDescent="0.2">
      <c r="A5364" t="s">
        <v>524</v>
      </c>
      <c r="B5364" t="s">
        <v>525</v>
      </c>
      <c r="C5364" t="s">
        <v>2125</v>
      </c>
      <c r="D5364" t="s">
        <v>2126</v>
      </c>
      <c r="E5364" s="5">
        <v>5</v>
      </c>
      <c r="F5364" s="5">
        <v>4.3</v>
      </c>
    </row>
    <row r="5365" spans="1:6" x14ac:dyDescent="0.2">
      <c r="A5365" t="s">
        <v>524</v>
      </c>
      <c r="B5365" t="s">
        <v>525</v>
      </c>
      <c r="C5365" t="s">
        <v>3650</v>
      </c>
      <c r="D5365" t="s">
        <v>3651</v>
      </c>
      <c r="E5365" s="5">
        <v>1200</v>
      </c>
      <c r="F5365" s="5">
        <v>2749.36</v>
      </c>
    </row>
    <row r="5366" spans="1:6" x14ac:dyDescent="0.2">
      <c r="A5366" t="s">
        <v>524</v>
      </c>
      <c r="B5366" t="s">
        <v>525</v>
      </c>
      <c r="C5366" t="s">
        <v>4054</v>
      </c>
      <c r="D5366" t="s">
        <v>4055</v>
      </c>
      <c r="E5366" s="5">
        <v>1000</v>
      </c>
      <c r="F5366" s="5">
        <v>750.2</v>
      </c>
    </row>
    <row r="5367" spans="1:6" x14ac:dyDescent="0.2">
      <c r="A5367" t="s">
        <v>524</v>
      </c>
      <c r="B5367" t="s">
        <v>525</v>
      </c>
      <c r="C5367" t="s">
        <v>1987</v>
      </c>
      <c r="D5367" t="s">
        <v>1988</v>
      </c>
      <c r="E5367" s="5">
        <v>5</v>
      </c>
      <c r="F5367" s="5">
        <v>297.06</v>
      </c>
    </row>
    <row r="5368" spans="1:6" x14ac:dyDescent="0.2">
      <c r="A5368" t="s">
        <v>524</v>
      </c>
      <c r="B5368" t="s">
        <v>525</v>
      </c>
      <c r="C5368" t="s">
        <v>1991</v>
      </c>
      <c r="D5368" t="s">
        <v>1992</v>
      </c>
      <c r="E5368" s="5">
        <v>480</v>
      </c>
      <c r="F5368" s="5">
        <v>5396.6</v>
      </c>
    </row>
    <row r="5369" spans="1:6" x14ac:dyDescent="0.2">
      <c r="A5369" t="s">
        <v>524</v>
      </c>
      <c r="B5369" t="s">
        <v>525</v>
      </c>
      <c r="C5369" t="s">
        <v>2956</v>
      </c>
      <c r="D5369" t="s">
        <v>2957</v>
      </c>
      <c r="E5369" s="5">
        <v>3072</v>
      </c>
      <c r="F5369" s="5">
        <v>7744</v>
      </c>
    </row>
    <row r="5370" spans="1:6" x14ac:dyDescent="0.2">
      <c r="A5370" t="s">
        <v>524</v>
      </c>
      <c r="B5370" t="s">
        <v>525</v>
      </c>
      <c r="C5370" t="s">
        <v>3776</v>
      </c>
      <c r="D5370" t="s">
        <v>3777</v>
      </c>
      <c r="E5370" s="5">
        <v>1</v>
      </c>
      <c r="F5370" s="5">
        <v>7.08</v>
      </c>
    </row>
    <row r="5371" spans="1:6" x14ac:dyDescent="0.2">
      <c r="A5371" t="s">
        <v>524</v>
      </c>
      <c r="B5371" t="s">
        <v>525</v>
      </c>
      <c r="C5371" t="s">
        <v>3772</v>
      </c>
      <c r="D5371" t="s">
        <v>3773</v>
      </c>
      <c r="E5371" s="5">
        <v>1</v>
      </c>
      <c r="F5371" s="5">
        <v>8.34</v>
      </c>
    </row>
    <row r="5372" spans="1:6" x14ac:dyDescent="0.2">
      <c r="A5372" t="s">
        <v>524</v>
      </c>
      <c r="B5372" t="s">
        <v>525</v>
      </c>
      <c r="C5372" t="s">
        <v>3541</v>
      </c>
      <c r="D5372" t="s">
        <v>3542</v>
      </c>
      <c r="E5372" s="5">
        <v>1152</v>
      </c>
      <c r="F5372" s="5">
        <v>2715.24</v>
      </c>
    </row>
    <row r="5373" spans="1:6" x14ac:dyDescent="0.2">
      <c r="A5373" t="s">
        <v>524</v>
      </c>
      <c r="B5373" t="s">
        <v>525</v>
      </c>
      <c r="C5373" t="s">
        <v>2495</v>
      </c>
      <c r="D5373" t="s">
        <v>2496</v>
      </c>
      <c r="E5373" s="5">
        <v>10</v>
      </c>
      <c r="F5373" s="5">
        <v>3.8</v>
      </c>
    </row>
    <row r="5374" spans="1:6" x14ac:dyDescent="0.2">
      <c r="A5374" t="s">
        <v>524</v>
      </c>
      <c r="B5374" t="s">
        <v>525</v>
      </c>
      <c r="C5374" t="s">
        <v>2058</v>
      </c>
      <c r="D5374" t="s">
        <v>2059</v>
      </c>
      <c r="E5374" s="5">
        <v>1600</v>
      </c>
      <c r="F5374" s="5">
        <v>1008</v>
      </c>
    </row>
    <row r="5375" spans="1:6" x14ac:dyDescent="0.2">
      <c r="A5375" t="s">
        <v>524</v>
      </c>
      <c r="B5375" t="s">
        <v>525</v>
      </c>
      <c r="C5375" t="s">
        <v>800</v>
      </c>
      <c r="D5375" t="s">
        <v>801</v>
      </c>
      <c r="E5375" s="5">
        <v>1400</v>
      </c>
      <c r="F5375" s="5">
        <v>882</v>
      </c>
    </row>
    <row r="5376" spans="1:6" x14ac:dyDescent="0.2">
      <c r="A5376" t="s">
        <v>524</v>
      </c>
      <c r="B5376" t="s">
        <v>525</v>
      </c>
      <c r="C5376" t="s">
        <v>809</v>
      </c>
      <c r="D5376" t="s">
        <v>810</v>
      </c>
      <c r="E5376" s="5">
        <v>200</v>
      </c>
      <c r="F5376" s="5">
        <v>126</v>
      </c>
    </row>
    <row r="5377" spans="1:6" x14ac:dyDescent="0.2">
      <c r="A5377" t="s">
        <v>312</v>
      </c>
      <c r="B5377" t="s">
        <v>313</v>
      </c>
      <c r="C5377" t="s">
        <v>2915</v>
      </c>
      <c r="D5377" t="s">
        <v>2916</v>
      </c>
      <c r="E5377" s="5">
        <v>10</v>
      </c>
      <c r="F5377" s="5">
        <v>424.5</v>
      </c>
    </row>
    <row r="5378" spans="1:6" x14ac:dyDescent="0.2">
      <c r="A5378" t="s">
        <v>312</v>
      </c>
      <c r="B5378" t="s">
        <v>313</v>
      </c>
      <c r="C5378" t="s">
        <v>2365</v>
      </c>
      <c r="D5378" t="s">
        <v>2366</v>
      </c>
      <c r="E5378" s="5">
        <v>48</v>
      </c>
      <c r="F5378" s="5">
        <v>1434.72</v>
      </c>
    </row>
    <row r="5379" spans="1:6" x14ac:dyDescent="0.2">
      <c r="A5379" t="s">
        <v>312</v>
      </c>
      <c r="B5379" t="s">
        <v>313</v>
      </c>
      <c r="C5379" t="s">
        <v>3680</v>
      </c>
      <c r="D5379" t="s">
        <v>3681</v>
      </c>
      <c r="E5379" s="5">
        <v>1200</v>
      </c>
      <c r="F5379" s="5">
        <v>1510.08</v>
      </c>
    </row>
    <row r="5380" spans="1:6" x14ac:dyDescent="0.2">
      <c r="A5380" t="s">
        <v>312</v>
      </c>
      <c r="B5380" t="s">
        <v>313</v>
      </c>
      <c r="C5380" t="s">
        <v>2208</v>
      </c>
      <c r="D5380" t="s">
        <v>2209</v>
      </c>
      <c r="E5380" s="5">
        <v>10000</v>
      </c>
      <c r="F5380" s="5">
        <v>1600</v>
      </c>
    </row>
    <row r="5381" spans="1:6" x14ac:dyDescent="0.2">
      <c r="A5381" t="s">
        <v>312</v>
      </c>
      <c r="B5381" t="s">
        <v>313</v>
      </c>
      <c r="C5381" t="s">
        <v>3677</v>
      </c>
      <c r="D5381" t="s">
        <v>3678</v>
      </c>
      <c r="E5381" s="5">
        <v>4000</v>
      </c>
      <c r="F5381" s="5">
        <v>4447.96</v>
      </c>
    </row>
    <row r="5382" spans="1:6" x14ac:dyDescent="0.2">
      <c r="A5382" t="s">
        <v>312</v>
      </c>
      <c r="B5382" t="s">
        <v>313</v>
      </c>
      <c r="C5382" t="s">
        <v>1504</v>
      </c>
      <c r="D5382" t="s">
        <v>1505</v>
      </c>
      <c r="E5382" s="5">
        <v>1000</v>
      </c>
      <c r="F5382" s="5">
        <v>278.3</v>
      </c>
    </row>
    <row r="5383" spans="1:6" x14ac:dyDescent="0.2">
      <c r="A5383" t="s">
        <v>312</v>
      </c>
      <c r="B5383" t="s">
        <v>313</v>
      </c>
      <c r="C5383" t="s">
        <v>2927</v>
      </c>
      <c r="D5383" t="s">
        <v>2928</v>
      </c>
      <c r="E5383" s="5">
        <v>50</v>
      </c>
      <c r="F5383" s="5">
        <v>102</v>
      </c>
    </row>
    <row r="5384" spans="1:6" x14ac:dyDescent="0.2">
      <c r="A5384" t="s">
        <v>312</v>
      </c>
      <c r="B5384" t="s">
        <v>313</v>
      </c>
      <c r="C5384" t="s">
        <v>2228</v>
      </c>
      <c r="D5384" t="s">
        <v>2229</v>
      </c>
      <c r="E5384" s="5">
        <v>50</v>
      </c>
      <c r="F5384" s="5">
        <v>155</v>
      </c>
    </row>
    <row r="5385" spans="1:6" x14ac:dyDescent="0.2">
      <c r="A5385" t="s">
        <v>312</v>
      </c>
      <c r="B5385" t="s">
        <v>313</v>
      </c>
      <c r="C5385" t="s">
        <v>2863</v>
      </c>
      <c r="D5385" t="s">
        <v>2864</v>
      </c>
      <c r="E5385" s="5">
        <v>50</v>
      </c>
      <c r="F5385" s="5">
        <v>126.5</v>
      </c>
    </row>
    <row r="5386" spans="1:6" x14ac:dyDescent="0.2">
      <c r="A5386" t="s">
        <v>312</v>
      </c>
      <c r="B5386" t="s">
        <v>313</v>
      </c>
      <c r="C5386" t="s">
        <v>2942</v>
      </c>
      <c r="D5386" t="s">
        <v>2943</v>
      </c>
      <c r="E5386" s="5">
        <v>50</v>
      </c>
      <c r="F5386" s="5">
        <v>141</v>
      </c>
    </row>
    <row r="5387" spans="1:6" x14ac:dyDescent="0.2">
      <c r="A5387" t="s">
        <v>312</v>
      </c>
      <c r="B5387" t="s">
        <v>313</v>
      </c>
      <c r="C5387" t="s">
        <v>528</v>
      </c>
      <c r="D5387" t="s">
        <v>529</v>
      </c>
      <c r="E5387" s="5">
        <v>2000</v>
      </c>
      <c r="F5387" s="5">
        <v>2952.64</v>
      </c>
    </row>
    <row r="5388" spans="1:6" x14ac:dyDescent="0.2">
      <c r="A5388" t="s">
        <v>312</v>
      </c>
      <c r="B5388" t="s">
        <v>313</v>
      </c>
      <c r="C5388" t="s">
        <v>9015</v>
      </c>
      <c r="D5388" t="s">
        <v>9016</v>
      </c>
      <c r="E5388" s="5">
        <v>3</v>
      </c>
      <c r="F5388" s="5">
        <v>4261.62</v>
      </c>
    </row>
    <row r="5389" spans="1:6" x14ac:dyDescent="0.2">
      <c r="A5389" t="s">
        <v>312</v>
      </c>
      <c r="B5389" t="s">
        <v>313</v>
      </c>
      <c r="C5389" t="s">
        <v>3471</v>
      </c>
      <c r="D5389" t="s">
        <v>3472</v>
      </c>
      <c r="E5389" s="5">
        <v>1000</v>
      </c>
      <c r="F5389" s="5">
        <v>124.15</v>
      </c>
    </row>
    <row r="5390" spans="1:6" x14ac:dyDescent="0.2">
      <c r="A5390" t="s">
        <v>312</v>
      </c>
      <c r="B5390" t="s">
        <v>313</v>
      </c>
      <c r="C5390" t="s">
        <v>2148</v>
      </c>
      <c r="D5390" t="s">
        <v>2149</v>
      </c>
      <c r="E5390" s="5">
        <v>10</v>
      </c>
      <c r="F5390" s="5">
        <v>255.3</v>
      </c>
    </row>
    <row r="5391" spans="1:6" x14ac:dyDescent="0.2">
      <c r="A5391" t="s">
        <v>312</v>
      </c>
      <c r="B5391" t="s">
        <v>313</v>
      </c>
      <c r="C5391" t="s">
        <v>2948</v>
      </c>
      <c r="D5391" t="s">
        <v>2949</v>
      </c>
      <c r="E5391" s="5">
        <v>2000</v>
      </c>
      <c r="F5391" s="5">
        <v>2734.6</v>
      </c>
    </row>
    <row r="5392" spans="1:6" x14ac:dyDescent="0.2">
      <c r="A5392" t="s">
        <v>312</v>
      </c>
      <c r="B5392" t="s">
        <v>313</v>
      </c>
      <c r="C5392" t="s">
        <v>2847</v>
      </c>
      <c r="D5392" t="s">
        <v>2848</v>
      </c>
      <c r="E5392" s="5">
        <v>7000</v>
      </c>
      <c r="F5392" s="5">
        <v>2674.1</v>
      </c>
    </row>
    <row r="5393" spans="1:6" x14ac:dyDescent="0.2">
      <c r="A5393" t="s">
        <v>312</v>
      </c>
      <c r="B5393" t="s">
        <v>313</v>
      </c>
      <c r="C5393" t="s">
        <v>1995</v>
      </c>
      <c r="D5393" t="s">
        <v>1996</v>
      </c>
      <c r="E5393" s="5">
        <v>600</v>
      </c>
      <c r="F5393" s="5">
        <v>1668</v>
      </c>
    </row>
    <row r="5394" spans="1:6" x14ac:dyDescent="0.2">
      <c r="A5394" t="s">
        <v>312</v>
      </c>
      <c r="B5394" t="s">
        <v>313</v>
      </c>
      <c r="C5394" t="s">
        <v>2198</v>
      </c>
      <c r="D5394" t="s">
        <v>2199</v>
      </c>
      <c r="E5394" s="5">
        <v>5000</v>
      </c>
      <c r="F5394" s="5">
        <v>1917.85</v>
      </c>
    </row>
    <row r="5395" spans="1:6" x14ac:dyDescent="0.2">
      <c r="A5395" t="s">
        <v>312</v>
      </c>
      <c r="B5395" t="s">
        <v>313</v>
      </c>
      <c r="C5395" t="s">
        <v>4260</v>
      </c>
      <c r="D5395" t="s">
        <v>4261</v>
      </c>
      <c r="E5395" s="5">
        <v>4500</v>
      </c>
      <c r="F5395" s="5">
        <v>2689.83</v>
      </c>
    </row>
    <row r="5396" spans="1:6" x14ac:dyDescent="0.2">
      <c r="A5396" t="s">
        <v>312</v>
      </c>
      <c r="B5396" t="s">
        <v>313</v>
      </c>
      <c r="C5396" t="s">
        <v>3557</v>
      </c>
      <c r="D5396" t="s">
        <v>3558</v>
      </c>
      <c r="E5396" s="5">
        <v>20</v>
      </c>
      <c r="F5396" s="5">
        <v>1548.8</v>
      </c>
    </row>
    <row r="5397" spans="1:6" x14ac:dyDescent="0.2">
      <c r="A5397" t="s">
        <v>312</v>
      </c>
      <c r="B5397" t="s">
        <v>313</v>
      </c>
      <c r="C5397" t="s">
        <v>3467</v>
      </c>
      <c r="D5397" t="s">
        <v>3468</v>
      </c>
      <c r="E5397" s="5">
        <v>500</v>
      </c>
      <c r="F5397" s="5">
        <v>1322.53</v>
      </c>
    </row>
    <row r="5398" spans="1:6" x14ac:dyDescent="0.2">
      <c r="A5398" t="s">
        <v>312</v>
      </c>
      <c r="B5398" t="s">
        <v>313</v>
      </c>
      <c r="C5398" t="s">
        <v>2951</v>
      </c>
      <c r="D5398" t="s">
        <v>2952</v>
      </c>
      <c r="E5398" s="5">
        <v>2000</v>
      </c>
      <c r="F5398" s="5">
        <v>5478.88</v>
      </c>
    </row>
    <row r="5399" spans="1:6" x14ac:dyDescent="0.2">
      <c r="A5399" t="s">
        <v>312</v>
      </c>
      <c r="B5399" t="s">
        <v>313</v>
      </c>
      <c r="C5399" t="s">
        <v>3474</v>
      </c>
      <c r="D5399" t="s">
        <v>3475</v>
      </c>
      <c r="E5399" s="5">
        <v>200</v>
      </c>
      <c r="F5399" s="5">
        <v>116.16</v>
      </c>
    </row>
    <row r="5400" spans="1:6" x14ac:dyDescent="0.2">
      <c r="A5400" t="s">
        <v>312</v>
      </c>
      <c r="B5400" t="s">
        <v>313</v>
      </c>
      <c r="C5400" t="s">
        <v>2058</v>
      </c>
      <c r="D5400" t="s">
        <v>2059</v>
      </c>
      <c r="E5400" s="5">
        <v>1000</v>
      </c>
      <c r="F5400" s="5">
        <v>630</v>
      </c>
    </row>
    <row r="5401" spans="1:6" x14ac:dyDescent="0.2">
      <c r="A5401" t="s">
        <v>312</v>
      </c>
      <c r="B5401" t="s">
        <v>313</v>
      </c>
      <c r="C5401" t="s">
        <v>800</v>
      </c>
      <c r="D5401" t="s">
        <v>801</v>
      </c>
      <c r="E5401" s="5">
        <v>1000</v>
      </c>
      <c r="F5401" s="5">
        <v>630</v>
      </c>
    </row>
    <row r="5402" spans="1:6" x14ac:dyDescent="0.2">
      <c r="A5402" t="s">
        <v>312</v>
      </c>
      <c r="B5402" t="s">
        <v>313</v>
      </c>
      <c r="C5402" t="s">
        <v>809</v>
      </c>
      <c r="D5402" t="s">
        <v>810</v>
      </c>
      <c r="E5402" s="5">
        <v>600</v>
      </c>
      <c r="F5402" s="5">
        <v>378</v>
      </c>
    </row>
    <row r="5403" spans="1:6" x14ac:dyDescent="0.2">
      <c r="A5403" t="s">
        <v>312</v>
      </c>
      <c r="B5403" t="s">
        <v>313</v>
      </c>
      <c r="C5403" t="s">
        <v>2463</v>
      </c>
      <c r="D5403" t="s">
        <v>2464</v>
      </c>
      <c r="E5403" s="5">
        <v>1000</v>
      </c>
      <c r="F5403" s="5">
        <v>310</v>
      </c>
    </row>
    <row r="5404" spans="1:6" x14ac:dyDescent="0.2">
      <c r="A5404" t="s">
        <v>312</v>
      </c>
      <c r="B5404" t="s">
        <v>313</v>
      </c>
      <c r="C5404" t="s">
        <v>315</v>
      </c>
      <c r="D5404" t="s">
        <v>316</v>
      </c>
      <c r="E5404" s="5">
        <v>2000</v>
      </c>
      <c r="F5404" s="5">
        <v>880.88</v>
      </c>
    </row>
    <row r="5405" spans="1:6" x14ac:dyDescent="0.2">
      <c r="A5405" t="s">
        <v>312</v>
      </c>
      <c r="B5405" t="s">
        <v>313</v>
      </c>
      <c r="C5405" t="s">
        <v>309</v>
      </c>
      <c r="D5405" t="s">
        <v>310</v>
      </c>
      <c r="E5405" s="5">
        <v>50</v>
      </c>
      <c r="F5405" s="5">
        <v>3660.25</v>
      </c>
    </row>
    <row r="5406" spans="1:6" x14ac:dyDescent="0.2">
      <c r="A5406" t="s">
        <v>312</v>
      </c>
      <c r="B5406" t="s">
        <v>313</v>
      </c>
      <c r="C5406" t="s">
        <v>9214</v>
      </c>
      <c r="D5406" t="s">
        <v>9215</v>
      </c>
      <c r="E5406" s="5">
        <v>20</v>
      </c>
      <c r="F5406" s="5">
        <v>1488.3</v>
      </c>
    </row>
    <row r="5407" spans="1:6" x14ac:dyDescent="0.2">
      <c r="A5407" t="s">
        <v>312</v>
      </c>
      <c r="B5407" t="s">
        <v>313</v>
      </c>
      <c r="C5407" t="s">
        <v>9210</v>
      </c>
      <c r="D5407" t="s">
        <v>9211</v>
      </c>
      <c r="E5407" s="5">
        <v>100</v>
      </c>
      <c r="F5407" s="5">
        <v>2093.3000000000002</v>
      </c>
    </row>
    <row r="5408" spans="1:6" x14ac:dyDescent="0.2">
      <c r="A5408" t="s">
        <v>558</v>
      </c>
      <c r="B5408" t="s">
        <v>559</v>
      </c>
      <c r="C5408" t="s">
        <v>2365</v>
      </c>
      <c r="D5408" t="s">
        <v>2366</v>
      </c>
      <c r="E5408" s="5">
        <v>30</v>
      </c>
      <c r="F5408" s="5">
        <v>896.4</v>
      </c>
    </row>
    <row r="5409" spans="1:6" x14ac:dyDescent="0.2">
      <c r="A5409" t="s">
        <v>558</v>
      </c>
      <c r="B5409" t="s">
        <v>559</v>
      </c>
      <c r="C5409" t="s">
        <v>566</v>
      </c>
      <c r="D5409" t="s">
        <v>567</v>
      </c>
      <c r="E5409" s="5">
        <v>3840</v>
      </c>
      <c r="F5409" s="5">
        <v>16711.55</v>
      </c>
    </row>
    <row r="5410" spans="1:6" x14ac:dyDescent="0.2">
      <c r="A5410" t="s">
        <v>558</v>
      </c>
      <c r="B5410" t="s">
        <v>559</v>
      </c>
      <c r="C5410" t="s">
        <v>563</v>
      </c>
      <c r="D5410" t="s">
        <v>564</v>
      </c>
      <c r="E5410" s="5">
        <v>3840</v>
      </c>
      <c r="F5410" s="5">
        <v>17193.62</v>
      </c>
    </row>
    <row r="5411" spans="1:6" x14ac:dyDescent="0.2">
      <c r="A5411" t="s">
        <v>558</v>
      </c>
      <c r="B5411" t="s">
        <v>559</v>
      </c>
      <c r="C5411" t="s">
        <v>2927</v>
      </c>
      <c r="D5411" t="s">
        <v>2928</v>
      </c>
      <c r="E5411" s="5">
        <v>100</v>
      </c>
      <c r="F5411" s="5">
        <v>204</v>
      </c>
    </row>
    <row r="5412" spans="1:6" x14ac:dyDescent="0.2">
      <c r="A5412" t="s">
        <v>558</v>
      </c>
      <c r="B5412" t="s">
        <v>559</v>
      </c>
      <c r="C5412" t="s">
        <v>2275</v>
      </c>
      <c r="D5412" t="s">
        <v>2276</v>
      </c>
      <c r="E5412" s="5">
        <v>100</v>
      </c>
      <c r="F5412" s="5">
        <v>181</v>
      </c>
    </row>
    <row r="5413" spans="1:6" x14ac:dyDescent="0.2">
      <c r="A5413" t="s">
        <v>558</v>
      </c>
      <c r="B5413" t="s">
        <v>559</v>
      </c>
      <c r="C5413" t="s">
        <v>1899</v>
      </c>
      <c r="D5413" t="s">
        <v>1900</v>
      </c>
      <c r="E5413" s="5">
        <v>400</v>
      </c>
      <c r="F5413" s="5">
        <v>4114</v>
      </c>
    </row>
    <row r="5414" spans="1:6" x14ac:dyDescent="0.2">
      <c r="A5414" t="s">
        <v>558</v>
      </c>
      <c r="B5414" t="s">
        <v>559</v>
      </c>
      <c r="C5414" t="s">
        <v>2726</v>
      </c>
      <c r="D5414" t="s">
        <v>2727</v>
      </c>
      <c r="E5414" s="5">
        <v>1000</v>
      </c>
      <c r="F5414" s="5">
        <v>14374.8</v>
      </c>
    </row>
    <row r="5415" spans="1:6" x14ac:dyDescent="0.2">
      <c r="A5415" t="s">
        <v>558</v>
      </c>
      <c r="B5415" t="s">
        <v>559</v>
      </c>
      <c r="C5415" t="s">
        <v>1893</v>
      </c>
      <c r="D5415" t="s">
        <v>1894</v>
      </c>
      <c r="E5415" s="5">
        <v>2520</v>
      </c>
      <c r="F5415" s="5">
        <v>23461.9</v>
      </c>
    </row>
    <row r="5416" spans="1:6" x14ac:dyDescent="0.2">
      <c r="A5416" t="s">
        <v>558</v>
      </c>
      <c r="B5416" t="s">
        <v>559</v>
      </c>
      <c r="C5416" t="s">
        <v>572</v>
      </c>
      <c r="D5416" t="s">
        <v>573</v>
      </c>
      <c r="E5416" s="5">
        <v>3840</v>
      </c>
      <c r="F5416" s="5">
        <v>15988.46</v>
      </c>
    </row>
    <row r="5417" spans="1:6" x14ac:dyDescent="0.2">
      <c r="A5417" t="s">
        <v>558</v>
      </c>
      <c r="B5417" t="s">
        <v>559</v>
      </c>
      <c r="C5417" t="s">
        <v>611</v>
      </c>
      <c r="D5417" t="s">
        <v>612</v>
      </c>
      <c r="E5417" s="5">
        <v>1920</v>
      </c>
      <c r="F5417" s="5">
        <v>7994.23</v>
      </c>
    </row>
    <row r="5418" spans="1:6" x14ac:dyDescent="0.2">
      <c r="A5418" t="s">
        <v>558</v>
      </c>
      <c r="B5418" t="s">
        <v>559</v>
      </c>
      <c r="C5418" t="s">
        <v>1890</v>
      </c>
      <c r="D5418" t="s">
        <v>1891</v>
      </c>
      <c r="E5418" s="5">
        <v>72</v>
      </c>
      <c r="F5418" s="5">
        <v>7356.8</v>
      </c>
    </row>
    <row r="5419" spans="1:6" x14ac:dyDescent="0.2">
      <c r="A5419" t="s">
        <v>558</v>
      </c>
      <c r="B5419" t="s">
        <v>559</v>
      </c>
      <c r="C5419" t="s">
        <v>2961</v>
      </c>
      <c r="D5419" t="s">
        <v>2962</v>
      </c>
      <c r="E5419" s="5">
        <v>5</v>
      </c>
      <c r="F5419" s="5">
        <v>3315.4</v>
      </c>
    </row>
    <row r="5420" spans="1:6" x14ac:dyDescent="0.2">
      <c r="A5420" t="s">
        <v>558</v>
      </c>
      <c r="B5420" t="s">
        <v>559</v>
      </c>
      <c r="C5420" t="s">
        <v>1896</v>
      </c>
      <c r="D5420" t="s">
        <v>1897</v>
      </c>
      <c r="E5420" s="5">
        <v>42</v>
      </c>
      <c r="F5420" s="5">
        <v>10454.4</v>
      </c>
    </row>
    <row r="5421" spans="1:6" x14ac:dyDescent="0.2">
      <c r="A5421" t="s">
        <v>558</v>
      </c>
      <c r="B5421" t="s">
        <v>559</v>
      </c>
      <c r="C5421" t="s">
        <v>555</v>
      </c>
      <c r="D5421" t="s">
        <v>556</v>
      </c>
      <c r="E5421" s="5">
        <v>5000</v>
      </c>
      <c r="F5421" s="5">
        <v>4569.57</v>
      </c>
    </row>
    <row r="5422" spans="1:6" x14ac:dyDescent="0.2">
      <c r="A5422" t="s">
        <v>558</v>
      </c>
      <c r="B5422" t="s">
        <v>559</v>
      </c>
      <c r="C5422" t="s">
        <v>560</v>
      </c>
      <c r="D5422" t="s">
        <v>561</v>
      </c>
      <c r="E5422" s="5">
        <v>3000</v>
      </c>
      <c r="F5422" s="5">
        <v>2741.74</v>
      </c>
    </row>
    <row r="5423" spans="1:6" x14ac:dyDescent="0.2">
      <c r="A5423" t="s">
        <v>558</v>
      </c>
      <c r="B5423" t="s">
        <v>559</v>
      </c>
      <c r="C5423" t="s">
        <v>569</v>
      </c>
      <c r="D5423" t="s">
        <v>570</v>
      </c>
      <c r="E5423" s="5">
        <v>5000</v>
      </c>
      <c r="F5423" s="5">
        <v>4770.43</v>
      </c>
    </row>
    <row r="5424" spans="1:6" x14ac:dyDescent="0.2">
      <c r="A5424" t="s">
        <v>558</v>
      </c>
      <c r="B5424" t="s">
        <v>559</v>
      </c>
      <c r="C5424" t="s">
        <v>1905</v>
      </c>
      <c r="D5424" t="s">
        <v>1906</v>
      </c>
      <c r="E5424" s="5">
        <v>100</v>
      </c>
      <c r="F5424" s="5">
        <v>4779.5</v>
      </c>
    </row>
    <row r="5425" spans="1:6" x14ac:dyDescent="0.2">
      <c r="A5425" t="s">
        <v>558</v>
      </c>
      <c r="B5425" t="s">
        <v>559</v>
      </c>
      <c r="C5425" t="s">
        <v>1902</v>
      </c>
      <c r="D5425" t="s">
        <v>1903</v>
      </c>
      <c r="E5425" s="5">
        <v>100</v>
      </c>
      <c r="F5425" s="5">
        <v>1887.6</v>
      </c>
    </row>
    <row r="5426" spans="1:6" x14ac:dyDescent="0.2">
      <c r="A5426" t="s">
        <v>558</v>
      </c>
      <c r="B5426" t="s">
        <v>559</v>
      </c>
      <c r="C5426" t="s">
        <v>2058</v>
      </c>
      <c r="D5426" t="s">
        <v>2059</v>
      </c>
      <c r="E5426" s="5">
        <v>2000</v>
      </c>
      <c r="F5426" s="5">
        <v>1260</v>
      </c>
    </row>
    <row r="5427" spans="1:6" x14ac:dyDescent="0.2">
      <c r="A5427" t="s">
        <v>558</v>
      </c>
      <c r="B5427" t="s">
        <v>559</v>
      </c>
      <c r="C5427" t="s">
        <v>800</v>
      </c>
      <c r="D5427" t="s">
        <v>801</v>
      </c>
      <c r="E5427" s="5">
        <v>2000</v>
      </c>
      <c r="F5427" s="5">
        <v>1260</v>
      </c>
    </row>
    <row r="5428" spans="1:6" x14ac:dyDescent="0.2">
      <c r="A5428" t="s">
        <v>558</v>
      </c>
      <c r="B5428" t="s">
        <v>559</v>
      </c>
      <c r="C5428" t="s">
        <v>809</v>
      </c>
      <c r="D5428" t="s">
        <v>810</v>
      </c>
      <c r="E5428" s="5">
        <v>1000</v>
      </c>
      <c r="F5428" s="5">
        <v>630</v>
      </c>
    </row>
    <row r="5429" spans="1:6" x14ac:dyDescent="0.2">
      <c r="A5429" t="s">
        <v>499</v>
      </c>
      <c r="B5429" t="s">
        <v>500</v>
      </c>
      <c r="C5429" t="s">
        <v>4906</v>
      </c>
      <c r="D5429" t="s">
        <v>4907</v>
      </c>
      <c r="E5429" s="5">
        <v>40</v>
      </c>
      <c r="F5429" s="5">
        <v>466.8</v>
      </c>
    </row>
    <row r="5430" spans="1:6" x14ac:dyDescent="0.2">
      <c r="A5430" t="s">
        <v>499</v>
      </c>
      <c r="B5430" t="s">
        <v>500</v>
      </c>
      <c r="C5430" t="s">
        <v>2498</v>
      </c>
      <c r="D5430" t="s">
        <v>2499</v>
      </c>
      <c r="E5430" s="5">
        <v>40</v>
      </c>
      <c r="F5430" s="5">
        <v>100.4</v>
      </c>
    </row>
    <row r="5431" spans="1:6" x14ac:dyDescent="0.2">
      <c r="A5431" t="s">
        <v>499</v>
      </c>
      <c r="B5431" t="s">
        <v>500</v>
      </c>
      <c r="C5431" t="s">
        <v>2317</v>
      </c>
      <c r="D5431" t="s">
        <v>2318</v>
      </c>
      <c r="E5431" s="5">
        <v>80</v>
      </c>
      <c r="F5431" s="5">
        <v>317.60000000000002</v>
      </c>
    </row>
    <row r="5432" spans="1:6" x14ac:dyDescent="0.2">
      <c r="A5432" t="s">
        <v>499</v>
      </c>
      <c r="B5432" t="s">
        <v>500</v>
      </c>
      <c r="C5432" t="s">
        <v>4912</v>
      </c>
      <c r="D5432" t="s">
        <v>4913</v>
      </c>
      <c r="E5432" s="5">
        <v>12</v>
      </c>
      <c r="F5432" s="5">
        <v>121.44</v>
      </c>
    </row>
    <row r="5433" spans="1:6" x14ac:dyDescent="0.2">
      <c r="A5433" t="s">
        <v>499</v>
      </c>
      <c r="B5433" t="s">
        <v>500</v>
      </c>
      <c r="C5433" t="s">
        <v>2785</v>
      </c>
      <c r="D5433" t="s">
        <v>2786</v>
      </c>
      <c r="E5433" s="5">
        <v>40</v>
      </c>
      <c r="F5433" s="5">
        <v>2608</v>
      </c>
    </row>
    <row r="5434" spans="1:6" x14ac:dyDescent="0.2">
      <c r="A5434" t="s">
        <v>499</v>
      </c>
      <c r="B5434" t="s">
        <v>500</v>
      </c>
      <c r="C5434" t="s">
        <v>4902</v>
      </c>
      <c r="D5434" t="s">
        <v>4903</v>
      </c>
      <c r="E5434" s="5">
        <v>100</v>
      </c>
      <c r="F5434" s="5">
        <v>288</v>
      </c>
    </row>
    <row r="5435" spans="1:6" x14ac:dyDescent="0.2">
      <c r="A5435" t="s">
        <v>499</v>
      </c>
      <c r="B5435" t="s">
        <v>500</v>
      </c>
      <c r="C5435" t="s">
        <v>5992</v>
      </c>
      <c r="D5435" t="s">
        <v>5993</v>
      </c>
      <c r="E5435" s="5">
        <v>42</v>
      </c>
      <c r="F5435" s="5">
        <v>18156.46</v>
      </c>
    </row>
    <row r="5436" spans="1:6" x14ac:dyDescent="0.2">
      <c r="A5436" t="s">
        <v>499</v>
      </c>
      <c r="B5436" t="s">
        <v>500</v>
      </c>
      <c r="C5436" t="s">
        <v>2368</v>
      </c>
      <c r="D5436" t="s">
        <v>2369</v>
      </c>
      <c r="E5436" s="5">
        <v>2</v>
      </c>
      <c r="F5436" s="5">
        <v>122.42</v>
      </c>
    </row>
    <row r="5437" spans="1:6" x14ac:dyDescent="0.2">
      <c r="A5437" t="s">
        <v>499</v>
      </c>
      <c r="B5437" t="s">
        <v>500</v>
      </c>
      <c r="C5437" t="s">
        <v>2212</v>
      </c>
      <c r="D5437" t="s">
        <v>2213</v>
      </c>
      <c r="E5437" s="5">
        <v>50</v>
      </c>
      <c r="F5437" s="5">
        <v>1509</v>
      </c>
    </row>
    <row r="5438" spans="1:6" x14ac:dyDescent="0.2">
      <c r="A5438" t="s">
        <v>499</v>
      </c>
      <c r="B5438" t="s">
        <v>500</v>
      </c>
      <c r="C5438" t="s">
        <v>2397</v>
      </c>
      <c r="D5438" t="s">
        <v>2398</v>
      </c>
      <c r="E5438" s="5">
        <v>210</v>
      </c>
      <c r="F5438" s="5">
        <v>2738.4</v>
      </c>
    </row>
    <row r="5439" spans="1:6" x14ac:dyDescent="0.2">
      <c r="A5439" t="s">
        <v>499</v>
      </c>
      <c r="B5439" t="s">
        <v>500</v>
      </c>
      <c r="C5439" t="s">
        <v>3926</v>
      </c>
      <c r="D5439" t="s">
        <v>3927</v>
      </c>
      <c r="E5439" s="5">
        <v>80</v>
      </c>
      <c r="F5439" s="5">
        <v>1435.54</v>
      </c>
    </row>
    <row r="5440" spans="1:6" x14ac:dyDescent="0.2">
      <c r="A5440" t="s">
        <v>499</v>
      </c>
      <c r="B5440" t="s">
        <v>500</v>
      </c>
      <c r="C5440" t="s">
        <v>5571</v>
      </c>
      <c r="D5440" t="s">
        <v>5572</v>
      </c>
      <c r="E5440" s="5">
        <v>300</v>
      </c>
      <c r="F5440" s="5">
        <v>2541</v>
      </c>
    </row>
    <row r="5441" spans="1:6" x14ac:dyDescent="0.2">
      <c r="A5441" t="s">
        <v>499</v>
      </c>
      <c r="B5441" t="s">
        <v>500</v>
      </c>
      <c r="C5441" t="s">
        <v>4899</v>
      </c>
      <c r="D5441" t="s">
        <v>4900</v>
      </c>
      <c r="E5441" s="5">
        <v>210</v>
      </c>
      <c r="F5441" s="5">
        <v>1778.7</v>
      </c>
    </row>
    <row r="5442" spans="1:6" x14ac:dyDescent="0.2">
      <c r="A5442" t="s">
        <v>499</v>
      </c>
      <c r="B5442" t="s">
        <v>500</v>
      </c>
      <c r="C5442" t="s">
        <v>2794</v>
      </c>
      <c r="D5442" t="s">
        <v>2795</v>
      </c>
      <c r="E5442" s="5">
        <v>100</v>
      </c>
      <c r="F5442" s="5">
        <v>30</v>
      </c>
    </row>
    <row r="5443" spans="1:6" x14ac:dyDescent="0.2">
      <c r="A5443" t="s">
        <v>499</v>
      </c>
      <c r="B5443" t="s">
        <v>500</v>
      </c>
      <c r="C5443" t="s">
        <v>4915</v>
      </c>
      <c r="D5443" t="s">
        <v>4916</v>
      </c>
      <c r="E5443" s="5">
        <v>100</v>
      </c>
      <c r="F5443" s="5">
        <v>68</v>
      </c>
    </row>
    <row r="5444" spans="1:6" x14ac:dyDescent="0.2">
      <c r="A5444" t="s">
        <v>499</v>
      </c>
      <c r="B5444" t="s">
        <v>500</v>
      </c>
      <c r="C5444" t="s">
        <v>6383</v>
      </c>
      <c r="D5444" t="s">
        <v>6384</v>
      </c>
      <c r="E5444" s="5">
        <v>72</v>
      </c>
      <c r="F5444" s="5">
        <v>15131.7</v>
      </c>
    </row>
    <row r="5445" spans="1:6" x14ac:dyDescent="0.2">
      <c r="A5445" t="s">
        <v>499</v>
      </c>
      <c r="B5445" t="s">
        <v>500</v>
      </c>
      <c r="C5445" t="s">
        <v>8847</v>
      </c>
      <c r="D5445" t="s">
        <v>8848</v>
      </c>
      <c r="E5445" s="5">
        <v>250</v>
      </c>
      <c r="F5445" s="5">
        <v>14370</v>
      </c>
    </row>
    <row r="5446" spans="1:6" x14ac:dyDescent="0.2">
      <c r="A5446" t="s">
        <v>499</v>
      </c>
      <c r="B5446" t="s">
        <v>500</v>
      </c>
      <c r="C5446" t="s">
        <v>1017</v>
      </c>
      <c r="D5446" t="s">
        <v>1018</v>
      </c>
      <c r="E5446" s="5">
        <v>50</v>
      </c>
      <c r="F5446" s="5">
        <v>3127.85</v>
      </c>
    </row>
    <row r="5447" spans="1:6" x14ac:dyDescent="0.2">
      <c r="A5447" t="s">
        <v>499</v>
      </c>
      <c r="B5447" t="s">
        <v>500</v>
      </c>
      <c r="C5447" t="s">
        <v>5673</v>
      </c>
      <c r="D5447" t="s">
        <v>5674</v>
      </c>
      <c r="E5447" s="5">
        <v>50</v>
      </c>
      <c r="F5447" s="5">
        <v>3746.16</v>
      </c>
    </row>
    <row r="5448" spans="1:6" x14ac:dyDescent="0.2">
      <c r="A5448" t="s">
        <v>499</v>
      </c>
      <c r="B5448" t="s">
        <v>500</v>
      </c>
      <c r="C5448" t="s">
        <v>5344</v>
      </c>
      <c r="D5448" t="s">
        <v>5345</v>
      </c>
      <c r="E5448" s="5">
        <v>60</v>
      </c>
      <c r="F5448" s="5">
        <v>31050</v>
      </c>
    </row>
    <row r="5449" spans="1:6" x14ac:dyDescent="0.2">
      <c r="A5449" t="s">
        <v>499</v>
      </c>
      <c r="B5449" t="s">
        <v>500</v>
      </c>
      <c r="C5449" t="s">
        <v>4704</v>
      </c>
      <c r="D5449" t="s">
        <v>4705</v>
      </c>
      <c r="E5449" s="5">
        <v>72</v>
      </c>
      <c r="F5449" s="5">
        <v>25364.400000000001</v>
      </c>
    </row>
    <row r="5450" spans="1:6" x14ac:dyDescent="0.2">
      <c r="A5450" t="s">
        <v>499</v>
      </c>
      <c r="B5450" t="s">
        <v>500</v>
      </c>
      <c r="C5450" t="s">
        <v>4987</v>
      </c>
      <c r="D5450" t="s">
        <v>4988</v>
      </c>
      <c r="E5450" s="5">
        <v>72</v>
      </c>
      <c r="F5450" s="5">
        <v>47513.4</v>
      </c>
    </row>
    <row r="5451" spans="1:6" x14ac:dyDescent="0.2">
      <c r="A5451" t="s">
        <v>499</v>
      </c>
      <c r="B5451" t="s">
        <v>500</v>
      </c>
      <c r="C5451" t="s">
        <v>2456</v>
      </c>
      <c r="D5451" t="s">
        <v>2457</v>
      </c>
      <c r="E5451" s="5">
        <v>120</v>
      </c>
      <c r="F5451" s="5">
        <v>9668.4</v>
      </c>
    </row>
    <row r="5452" spans="1:6" x14ac:dyDescent="0.2">
      <c r="A5452" t="s">
        <v>499</v>
      </c>
      <c r="B5452" t="s">
        <v>500</v>
      </c>
      <c r="C5452" t="s">
        <v>3938</v>
      </c>
      <c r="D5452" t="s">
        <v>3939</v>
      </c>
      <c r="E5452" s="5">
        <v>50</v>
      </c>
      <c r="F5452" s="5">
        <v>689.7</v>
      </c>
    </row>
    <row r="5453" spans="1:6" x14ac:dyDescent="0.2">
      <c r="A5453" t="s">
        <v>499</v>
      </c>
      <c r="B5453" t="s">
        <v>500</v>
      </c>
      <c r="C5453" t="s">
        <v>1531</v>
      </c>
      <c r="D5453" t="s">
        <v>1532</v>
      </c>
      <c r="E5453" s="5">
        <v>50</v>
      </c>
      <c r="F5453" s="5">
        <v>689.7</v>
      </c>
    </row>
    <row r="5454" spans="1:6" x14ac:dyDescent="0.2">
      <c r="A5454" t="s">
        <v>499</v>
      </c>
      <c r="B5454" t="s">
        <v>500</v>
      </c>
      <c r="C5454" t="s">
        <v>3944</v>
      </c>
      <c r="D5454" t="s">
        <v>3945</v>
      </c>
      <c r="E5454" s="5">
        <v>50</v>
      </c>
      <c r="F5454" s="5">
        <v>653.4</v>
      </c>
    </row>
    <row r="5455" spans="1:6" x14ac:dyDescent="0.2">
      <c r="A5455" t="s">
        <v>499</v>
      </c>
      <c r="B5455" t="s">
        <v>500</v>
      </c>
      <c r="C5455" t="s">
        <v>3941</v>
      </c>
      <c r="D5455" t="s">
        <v>3942</v>
      </c>
      <c r="E5455" s="5">
        <v>50</v>
      </c>
      <c r="F5455" s="5">
        <v>689.7</v>
      </c>
    </row>
    <row r="5456" spans="1:6" x14ac:dyDescent="0.2">
      <c r="A5456" t="s">
        <v>499</v>
      </c>
      <c r="B5456" t="s">
        <v>500</v>
      </c>
      <c r="C5456" t="s">
        <v>5776</v>
      </c>
      <c r="D5456" t="s">
        <v>5777</v>
      </c>
      <c r="E5456" s="5">
        <v>216</v>
      </c>
      <c r="F5456" s="5">
        <v>5887.08</v>
      </c>
    </row>
    <row r="5457" spans="1:6" x14ac:dyDescent="0.2">
      <c r="A5457" t="s">
        <v>499</v>
      </c>
      <c r="B5457" t="s">
        <v>500</v>
      </c>
      <c r="C5457" t="s">
        <v>921</v>
      </c>
      <c r="D5457" t="s">
        <v>922</v>
      </c>
      <c r="E5457" s="5">
        <v>250</v>
      </c>
      <c r="F5457" s="5">
        <v>1542.5</v>
      </c>
    </row>
    <row r="5458" spans="1:6" x14ac:dyDescent="0.2">
      <c r="A5458" t="s">
        <v>499</v>
      </c>
      <c r="B5458" t="s">
        <v>500</v>
      </c>
      <c r="C5458" t="s">
        <v>7505</v>
      </c>
      <c r="D5458" t="s">
        <v>7506</v>
      </c>
      <c r="E5458" s="5">
        <v>1</v>
      </c>
      <c r="F5458" s="5">
        <v>1326.16</v>
      </c>
    </row>
    <row r="5459" spans="1:6" x14ac:dyDescent="0.2">
      <c r="A5459" t="s">
        <v>499</v>
      </c>
      <c r="B5459" t="s">
        <v>500</v>
      </c>
      <c r="C5459" t="s">
        <v>3935</v>
      </c>
      <c r="D5459" t="s">
        <v>3936</v>
      </c>
      <c r="E5459" s="5">
        <v>50</v>
      </c>
      <c r="F5459" s="5">
        <v>689.7</v>
      </c>
    </row>
    <row r="5460" spans="1:6" x14ac:dyDescent="0.2">
      <c r="A5460" t="s">
        <v>499</v>
      </c>
      <c r="B5460" t="s">
        <v>500</v>
      </c>
      <c r="C5460" t="s">
        <v>3929</v>
      </c>
      <c r="D5460" t="s">
        <v>3930</v>
      </c>
      <c r="E5460" s="5">
        <v>50</v>
      </c>
      <c r="F5460" s="5">
        <v>653.4</v>
      </c>
    </row>
    <row r="5461" spans="1:6" x14ac:dyDescent="0.2">
      <c r="A5461" t="s">
        <v>499</v>
      </c>
      <c r="B5461" t="s">
        <v>500</v>
      </c>
      <c r="C5461" t="s">
        <v>4855</v>
      </c>
      <c r="D5461" t="s">
        <v>4856</v>
      </c>
      <c r="E5461" s="5">
        <v>50</v>
      </c>
      <c r="F5461" s="5">
        <v>689.7</v>
      </c>
    </row>
    <row r="5462" spans="1:6" x14ac:dyDescent="0.2">
      <c r="A5462" t="s">
        <v>499</v>
      </c>
      <c r="B5462" t="s">
        <v>500</v>
      </c>
      <c r="C5462" t="s">
        <v>2094</v>
      </c>
      <c r="D5462" t="s">
        <v>2095</v>
      </c>
      <c r="E5462" s="5">
        <v>200</v>
      </c>
      <c r="F5462" s="5">
        <v>110</v>
      </c>
    </row>
    <row r="5463" spans="1:6" x14ac:dyDescent="0.2">
      <c r="A5463" t="s">
        <v>499</v>
      </c>
      <c r="B5463" t="s">
        <v>500</v>
      </c>
      <c r="C5463" t="s">
        <v>5766</v>
      </c>
      <c r="D5463" t="s">
        <v>5767</v>
      </c>
      <c r="E5463" s="5">
        <v>216</v>
      </c>
      <c r="F5463" s="5">
        <v>6234.15</v>
      </c>
    </row>
    <row r="5464" spans="1:6" x14ac:dyDescent="0.2">
      <c r="A5464" t="s">
        <v>499</v>
      </c>
      <c r="B5464" t="s">
        <v>500</v>
      </c>
      <c r="C5464" t="s">
        <v>6392</v>
      </c>
      <c r="D5464" t="s">
        <v>6393</v>
      </c>
      <c r="E5464" s="5">
        <v>36</v>
      </c>
      <c r="F5464" s="5">
        <v>7776.99</v>
      </c>
    </row>
    <row r="5465" spans="1:6" x14ac:dyDescent="0.2">
      <c r="A5465" t="s">
        <v>499</v>
      </c>
      <c r="B5465" t="s">
        <v>500</v>
      </c>
      <c r="C5465" t="s">
        <v>5763</v>
      </c>
      <c r="D5465" t="s">
        <v>5764</v>
      </c>
      <c r="E5465" s="5">
        <v>144</v>
      </c>
      <c r="F5465" s="5">
        <v>5537.94</v>
      </c>
    </row>
    <row r="5466" spans="1:6" x14ac:dyDescent="0.2">
      <c r="A5466" t="s">
        <v>499</v>
      </c>
      <c r="B5466" t="s">
        <v>500</v>
      </c>
      <c r="C5466" t="s">
        <v>5665</v>
      </c>
      <c r="D5466" t="s">
        <v>5666</v>
      </c>
      <c r="E5466" s="5">
        <v>40</v>
      </c>
      <c r="F5466" s="5">
        <v>1777.24</v>
      </c>
    </row>
    <row r="5467" spans="1:6" x14ac:dyDescent="0.2">
      <c r="A5467" t="s">
        <v>499</v>
      </c>
      <c r="B5467" t="s">
        <v>500</v>
      </c>
      <c r="C5467" t="s">
        <v>3711</v>
      </c>
      <c r="D5467" t="s">
        <v>3712</v>
      </c>
      <c r="E5467" s="5">
        <v>105</v>
      </c>
      <c r="F5467" s="5">
        <v>1380.72</v>
      </c>
    </row>
    <row r="5468" spans="1:6" x14ac:dyDescent="0.2">
      <c r="A5468" t="s">
        <v>499</v>
      </c>
      <c r="B5468" t="s">
        <v>500</v>
      </c>
      <c r="C5468" t="s">
        <v>3932</v>
      </c>
      <c r="D5468" t="s">
        <v>3933</v>
      </c>
      <c r="E5468" s="5">
        <v>50</v>
      </c>
      <c r="F5468" s="5">
        <v>689.7</v>
      </c>
    </row>
    <row r="5469" spans="1:6" x14ac:dyDescent="0.2">
      <c r="A5469" t="s">
        <v>499</v>
      </c>
      <c r="B5469" t="s">
        <v>500</v>
      </c>
      <c r="C5469" t="s">
        <v>3031</v>
      </c>
      <c r="D5469" t="s">
        <v>3032</v>
      </c>
      <c r="E5469" s="5">
        <v>48</v>
      </c>
      <c r="F5469" s="5">
        <v>1261.3</v>
      </c>
    </row>
    <row r="5470" spans="1:6" x14ac:dyDescent="0.2">
      <c r="A5470" t="s">
        <v>499</v>
      </c>
      <c r="B5470" t="s">
        <v>500</v>
      </c>
      <c r="C5470" t="s">
        <v>3106</v>
      </c>
      <c r="D5470" t="s">
        <v>3107</v>
      </c>
      <c r="E5470" s="5">
        <v>120</v>
      </c>
      <c r="F5470" s="5">
        <v>1351.02</v>
      </c>
    </row>
    <row r="5471" spans="1:6" x14ac:dyDescent="0.2">
      <c r="A5471" t="s">
        <v>499</v>
      </c>
      <c r="B5471" t="s">
        <v>500</v>
      </c>
      <c r="C5471" t="s">
        <v>4890</v>
      </c>
      <c r="D5471" t="s">
        <v>4891</v>
      </c>
      <c r="E5471" s="5">
        <v>200</v>
      </c>
      <c r="F5471" s="5">
        <v>582</v>
      </c>
    </row>
    <row r="5472" spans="1:6" x14ac:dyDescent="0.2">
      <c r="A5472" t="s">
        <v>499</v>
      </c>
      <c r="B5472" t="s">
        <v>500</v>
      </c>
      <c r="C5472" t="s">
        <v>4887</v>
      </c>
      <c r="D5472" t="s">
        <v>4888</v>
      </c>
      <c r="E5472" s="5">
        <v>300</v>
      </c>
      <c r="F5472" s="5">
        <v>870</v>
      </c>
    </row>
    <row r="5473" spans="1:6" x14ac:dyDescent="0.2">
      <c r="A5473" t="s">
        <v>499</v>
      </c>
      <c r="B5473" t="s">
        <v>500</v>
      </c>
      <c r="C5473" t="s">
        <v>5320</v>
      </c>
      <c r="D5473" t="s">
        <v>5321</v>
      </c>
      <c r="E5473" s="5">
        <v>72</v>
      </c>
      <c r="F5473" s="5">
        <v>6437.7</v>
      </c>
    </row>
    <row r="5474" spans="1:6" x14ac:dyDescent="0.2">
      <c r="A5474" t="s">
        <v>499</v>
      </c>
      <c r="B5474" t="s">
        <v>500</v>
      </c>
      <c r="C5474" t="s">
        <v>6389</v>
      </c>
      <c r="D5474" t="s">
        <v>6390</v>
      </c>
      <c r="E5474" s="5">
        <v>144</v>
      </c>
      <c r="F5474" s="5">
        <v>15342.84</v>
      </c>
    </row>
    <row r="5475" spans="1:6" x14ac:dyDescent="0.2">
      <c r="A5475" t="s">
        <v>499</v>
      </c>
      <c r="B5475" t="s">
        <v>500</v>
      </c>
      <c r="C5475" t="s">
        <v>4516</v>
      </c>
      <c r="D5475" t="s">
        <v>4517</v>
      </c>
      <c r="E5475" s="5">
        <v>10</v>
      </c>
      <c r="F5475" s="5">
        <v>983.8</v>
      </c>
    </row>
    <row r="5476" spans="1:6" x14ac:dyDescent="0.2">
      <c r="A5476" t="s">
        <v>499</v>
      </c>
      <c r="B5476" t="s">
        <v>500</v>
      </c>
      <c r="C5476" t="s">
        <v>4615</v>
      </c>
      <c r="D5476" t="s">
        <v>4616</v>
      </c>
      <c r="E5476" s="5">
        <v>1</v>
      </c>
      <c r="F5476" s="5">
        <v>260.02</v>
      </c>
    </row>
    <row r="5477" spans="1:6" x14ac:dyDescent="0.2">
      <c r="A5477" t="s">
        <v>499</v>
      </c>
      <c r="B5477" t="s">
        <v>500</v>
      </c>
      <c r="C5477" t="s">
        <v>4612</v>
      </c>
      <c r="D5477" t="s">
        <v>4613</v>
      </c>
      <c r="E5477" s="5">
        <v>1</v>
      </c>
      <c r="F5477" s="5">
        <v>290</v>
      </c>
    </row>
    <row r="5478" spans="1:6" x14ac:dyDescent="0.2">
      <c r="A5478" t="s">
        <v>499</v>
      </c>
      <c r="B5478" t="s">
        <v>500</v>
      </c>
      <c r="C5478" t="s">
        <v>4849</v>
      </c>
      <c r="D5478" t="s">
        <v>4850</v>
      </c>
      <c r="E5478" s="5">
        <v>70</v>
      </c>
      <c r="F5478" s="5">
        <v>3260.95</v>
      </c>
    </row>
    <row r="5479" spans="1:6" x14ac:dyDescent="0.2">
      <c r="A5479" t="s">
        <v>499</v>
      </c>
      <c r="B5479" t="s">
        <v>500</v>
      </c>
      <c r="C5479" t="s">
        <v>4909</v>
      </c>
      <c r="D5479" t="s">
        <v>4910</v>
      </c>
      <c r="E5479" s="5">
        <v>6</v>
      </c>
      <c r="F5479" s="5">
        <v>1348.5</v>
      </c>
    </row>
    <row r="5480" spans="1:6" x14ac:dyDescent="0.2">
      <c r="A5480" t="s">
        <v>499</v>
      </c>
      <c r="B5480" t="s">
        <v>500</v>
      </c>
      <c r="C5480" t="s">
        <v>4852</v>
      </c>
      <c r="D5480" t="s">
        <v>4853</v>
      </c>
      <c r="E5480" s="5">
        <v>50</v>
      </c>
      <c r="F5480" s="5">
        <v>537.24</v>
      </c>
    </row>
    <row r="5481" spans="1:6" x14ac:dyDescent="0.2">
      <c r="A5481" t="s">
        <v>499</v>
      </c>
      <c r="B5481" t="s">
        <v>500</v>
      </c>
      <c r="C5481" t="s">
        <v>1196</v>
      </c>
      <c r="D5481" t="s">
        <v>1197</v>
      </c>
      <c r="E5481" s="5">
        <v>30</v>
      </c>
      <c r="F5481" s="5">
        <v>21949.89</v>
      </c>
    </row>
    <row r="5482" spans="1:6" x14ac:dyDescent="0.2">
      <c r="A5482" t="s">
        <v>499</v>
      </c>
      <c r="B5482" t="s">
        <v>500</v>
      </c>
      <c r="C5482" t="s">
        <v>7354</v>
      </c>
      <c r="D5482" t="s">
        <v>7355</v>
      </c>
      <c r="E5482" s="5">
        <v>12</v>
      </c>
      <c r="F5482" s="5">
        <v>31835.1</v>
      </c>
    </row>
    <row r="5483" spans="1:6" x14ac:dyDescent="0.2">
      <c r="A5483" t="s">
        <v>499</v>
      </c>
      <c r="B5483" t="s">
        <v>500</v>
      </c>
      <c r="C5483" t="s">
        <v>2717</v>
      </c>
      <c r="D5483" t="s">
        <v>2718</v>
      </c>
      <c r="E5483" s="5">
        <v>50</v>
      </c>
      <c r="F5483" s="5">
        <v>586.5</v>
      </c>
    </row>
    <row r="5484" spans="1:6" x14ac:dyDescent="0.2">
      <c r="A5484" t="s">
        <v>499</v>
      </c>
      <c r="B5484" t="s">
        <v>500</v>
      </c>
      <c r="C5484" t="s">
        <v>2899</v>
      </c>
      <c r="D5484" t="s">
        <v>2900</v>
      </c>
      <c r="E5484" s="5">
        <v>60</v>
      </c>
      <c r="F5484" s="5">
        <v>1137.74</v>
      </c>
    </row>
    <row r="5485" spans="1:6" x14ac:dyDescent="0.2">
      <c r="A5485" t="s">
        <v>499</v>
      </c>
      <c r="B5485" t="s">
        <v>500</v>
      </c>
      <c r="C5485" t="s">
        <v>4458</v>
      </c>
      <c r="D5485" t="s">
        <v>4459</v>
      </c>
      <c r="E5485" s="5">
        <v>3000</v>
      </c>
      <c r="F5485" s="5">
        <v>2691</v>
      </c>
    </row>
    <row r="5486" spans="1:6" x14ac:dyDescent="0.2">
      <c r="A5486" t="s">
        <v>499</v>
      </c>
      <c r="B5486" t="s">
        <v>500</v>
      </c>
      <c r="C5486" t="s">
        <v>5495</v>
      </c>
      <c r="D5486" t="s">
        <v>5496</v>
      </c>
      <c r="E5486" s="5">
        <v>400</v>
      </c>
      <c r="F5486" s="5">
        <v>6776</v>
      </c>
    </row>
    <row r="5487" spans="1:6" x14ac:dyDescent="0.2">
      <c r="A5487" t="s">
        <v>499</v>
      </c>
      <c r="B5487" t="s">
        <v>500</v>
      </c>
      <c r="C5487" t="s">
        <v>6130</v>
      </c>
      <c r="D5487" t="s">
        <v>6131</v>
      </c>
      <c r="E5487" s="5">
        <v>960</v>
      </c>
      <c r="F5487" s="5">
        <v>30102.400000000001</v>
      </c>
    </row>
    <row r="5488" spans="1:6" x14ac:dyDescent="0.2">
      <c r="A5488" t="s">
        <v>499</v>
      </c>
      <c r="B5488" t="s">
        <v>500</v>
      </c>
      <c r="C5488" t="s">
        <v>3034</v>
      </c>
      <c r="D5488" t="s">
        <v>3035</v>
      </c>
      <c r="E5488" s="5">
        <v>48</v>
      </c>
      <c r="F5488" s="5">
        <v>1261.3</v>
      </c>
    </row>
    <row r="5489" spans="1:6" x14ac:dyDescent="0.2">
      <c r="A5489" t="s">
        <v>499</v>
      </c>
      <c r="B5489" t="s">
        <v>500</v>
      </c>
      <c r="C5489" t="s">
        <v>6942</v>
      </c>
      <c r="D5489" t="s">
        <v>6943</v>
      </c>
      <c r="E5489" s="5">
        <v>720</v>
      </c>
      <c r="F5489" s="5">
        <v>21824.7</v>
      </c>
    </row>
    <row r="5490" spans="1:6" x14ac:dyDescent="0.2">
      <c r="A5490" t="s">
        <v>499</v>
      </c>
      <c r="B5490" t="s">
        <v>500</v>
      </c>
      <c r="C5490" t="s">
        <v>4326</v>
      </c>
      <c r="D5490" t="s">
        <v>4327</v>
      </c>
      <c r="E5490" s="5">
        <v>1</v>
      </c>
      <c r="F5490" s="5">
        <v>1160.45</v>
      </c>
    </row>
    <row r="5491" spans="1:6" x14ac:dyDescent="0.2">
      <c r="A5491" t="s">
        <v>499</v>
      </c>
      <c r="B5491" t="s">
        <v>500</v>
      </c>
      <c r="C5491" t="s">
        <v>4858</v>
      </c>
      <c r="D5491" t="s">
        <v>4859</v>
      </c>
      <c r="E5491" s="5">
        <v>240</v>
      </c>
      <c r="F5491" s="5">
        <v>13532.64</v>
      </c>
    </row>
    <row r="5492" spans="1:6" x14ac:dyDescent="0.2">
      <c r="A5492" t="s">
        <v>499</v>
      </c>
      <c r="B5492" t="s">
        <v>500</v>
      </c>
      <c r="C5492" t="s">
        <v>6386</v>
      </c>
      <c r="D5492" t="s">
        <v>6387</v>
      </c>
      <c r="E5492" s="5">
        <v>48</v>
      </c>
      <c r="F5492" s="5">
        <v>11964.6</v>
      </c>
    </row>
    <row r="5493" spans="1:6" x14ac:dyDescent="0.2">
      <c r="A5493" t="s">
        <v>499</v>
      </c>
      <c r="B5493" t="s">
        <v>500</v>
      </c>
      <c r="C5493" t="s">
        <v>5095</v>
      </c>
      <c r="D5493" t="s">
        <v>5096</v>
      </c>
      <c r="E5493" s="5">
        <v>200</v>
      </c>
      <c r="F5493" s="5">
        <v>605.03</v>
      </c>
    </row>
    <row r="5494" spans="1:6" x14ac:dyDescent="0.2">
      <c r="A5494" t="s">
        <v>499</v>
      </c>
      <c r="B5494" t="s">
        <v>500</v>
      </c>
      <c r="C5494" t="s">
        <v>1027</v>
      </c>
      <c r="D5494" t="s">
        <v>1028</v>
      </c>
      <c r="E5494" s="5">
        <v>400</v>
      </c>
      <c r="F5494" s="5">
        <v>3089.86</v>
      </c>
    </row>
    <row r="5495" spans="1:6" x14ac:dyDescent="0.2">
      <c r="A5495" t="s">
        <v>499</v>
      </c>
      <c r="B5495" t="s">
        <v>500</v>
      </c>
      <c r="C5495" t="s">
        <v>7120</v>
      </c>
      <c r="D5495" t="s">
        <v>7121</v>
      </c>
      <c r="E5495" s="5">
        <v>1</v>
      </c>
      <c r="F5495" s="5">
        <v>600.84</v>
      </c>
    </row>
    <row r="5496" spans="1:6" x14ac:dyDescent="0.2">
      <c r="A5496" t="s">
        <v>499</v>
      </c>
      <c r="B5496" t="s">
        <v>500</v>
      </c>
      <c r="C5496" t="s">
        <v>4264</v>
      </c>
      <c r="D5496" t="s">
        <v>4265</v>
      </c>
      <c r="E5496" s="5">
        <v>200</v>
      </c>
      <c r="F5496" s="5">
        <v>3388</v>
      </c>
    </row>
    <row r="5497" spans="1:6" x14ac:dyDescent="0.2">
      <c r="A5497" t="s">
        <v>499</v>
      </c>
      <c r="B5497" t="s">
        <v>500</v>
      </c>
      <c r="C5497" t="s">
        <v>1764</v>
      </c>
      <c r="D5497" t="s">
        <v>1765</v>
      </c>
      <c r="E5497" s="5">
        <v>20</v>
      </c>
      <c r="F5497" s="5">
        <v>8486.94</v>
      </c>
    </row>
    <row r="5498" spans="1:6" x14ac:dyDescent="0.2">
      <c r="A5498" t="s">
        <v>499</v>
      </c>
      <c r="B5498" t="s">
        <v>500</v>
      </c>
      <c r="C5498" t="s">
        <v>6960</v>
      </c>
      <c r="D5498" t="s">
        <v>6961</v>
      </c>
      <c r="E5498" s="5">
        <v>24</v>
      </c>
      <c r="F5498" s="5">
        <v>35852.78</v>
      </c>
    </row>
    <row r="5499" spans="1:6" x14ac:dyDescent="0.2">
      <c r="A5499" t="s">
        <v>499</v>
      </c>
      <c r="B5499" t="s">
        <v>500</v>
      </c>
      <c r="C5499" t="s">
        <v>4896</v>
      </c>
      <c r="D5499" t="s">
        <v>4897</v>
      </c>
      <c r="E5499" s="5">
        <v>60</v>
      </c>
      <c r="F5499" s="5">
        <v>141.6</v>
      </c>
    </row>
    <row r="5500" spans="1:6" x14ac:dyDescent="0.2">
      <c r="A5500" t="s">
        <v>499</v>
      </c>
      <c r="B5500" t="s">
        <v>500</v>
      </c>
      <c r="C5500" t="s">
        <v>4207</v>
      </c>
      <c r="D5500" t="s">
        <v>4208</v>
      </c>
      <c r="E5500" s="5">
        <v>20</v>
      </c>
      <c r="F5500" s="5">
        <v>72.400000000000006</v>
      </c>
    </row>
    <row r="5501" spans="1:6" x14ac:dyDescent="0.2">
      <c r="A5501" t="s">
        <v>499</v>
      </c>
      <c r="B5501" t="s">
        <v>500</v>
      </c>
      <c r="C5501" t="s">
        <v>4203</v>
      </c>
      <c r="D5501" t="s">
        <v>4204</v>
      </c>
      <c r="E5501" s="5">
        <v>50</v>
      </c>
      <c r="F5501" s="5">
        <v>258.75</v>
      </c>
    </row>
    <row r="5502" spans="1:6" x14ac:dyDescent="0.2">
      <c r="A5502" t="s">
        <v>499</v>
      </c>
      <c r="B5502" t="s">
        <v>500</v>
      </c>
      <c r="C5502" t="s">
        <v>5550</v>
      </c>
      <c r="D5502" t="s">
        <v>5551</v>
      </c>
      <c r="E5502" s="5">
        <v>36</v>
      </c>
      <c r="F5502" s="5">
        <v>172.5</v>
      </c>
    </row>
    <row r="5503" spans="1:6" x14ac:dyDescent="0.2">
      <c r="A5503" t="s">
        <v>499</v>
      </c>
      <c r="B5503" t="s">
        <v>500</v>
      </c>
      <c r="C5503" t="s">
        <v>2003</v>
      </c>
      <c r="D5503" t="s">
        <v>2004</v>
      </c>
      <c r="E5503" s="5">
        <v>288</v>
      </c>
      <c r="F5503" s="5">
        <v>11669.74</v>
      </c>
    </row>
    <row r="5504" spans="1:6" x14ac:dyDescent="0.2">
      <c r="A5504" t="s">
        <v>499</v>
      </c>
      <c r="B5504" t="s">
        <v>500</v>
      </c>
      <c r="C5504" t="s">
        <v>2040</v>
      </c>
      <c r="D5504" t="s">
        <v>2041</v>
      </c>
      <c r="E5504" s="5">
        <v>96</v>
      </c>
      <c r="F5504" s="5">
        <v>8583.6</v>
      </c>
    </row>
    <row r="5505" spans="1:6" x14ac:dyDescent="0.2">
      <c r="A5505" t="s">
        <v>499</v>
      </c>
      <c r="B5505" t="s">
        <v>500</v>
      </c>
      <c r="C5505" t="s">
        <v>2407</v>
      </c>
      <c r="D5505" t="s">
        <v>2408</v>
      </c>
      <c r="E5505" s="5">
        <v>168</v>
      </c>
      <c r="F5505" s="5">
        <v>14176.51</v>
      </c>
    </row>
    <row r="5506" spans="1:6" x14ac:dyDescent="0.2">
      <c r="A5506" t="s">
        <v>499</v>
      </c>
      <c r="B5506" t="s">
        <v>500</v>
      </c>
      <c r="C5506" t="s">
        <v>5461</v>
      </c>
      <c r="D5506" t="s">
        <v>5462</v>
      </c>
      <c r="E5506" s="5">
        <v>20</v>
      </c>
      <c r="F5506" s="5">
        <v>11979</v>
      </c>
    </row>
    <row r="5507" spans="1:6" x14ac:dyDescent="0.2">
      <c r="A5507" t="s">
        <v>499</v>
      </c>
      <c r="B5507" t="s">
        <v>500</v>
      </c>
      <c r="C5507" t="s">
        <v>4965</v>
      </c>
      <c r="D5507" t="s">
        <v>4966</v>
      </c>
      <c r="E5507" s="5">
        <v>100</v>
      </c>
      <c r="F5507" s="5">
        <v>1886</v>
      </c>
    </row>
    <row r="5508" spans="1:6" x14ac:dyDescent="0.2">
      <c r="A5508" t="s">
        <v>499</v>
      </c>
      <c r="B5508" t="s">
        <v>500</v>
      </c>
      <c r="C5508" t="s">
        <v>4893</v>
      </c>
      <c r="D5508" t="s">
        <v>4894</v>
      </c>
      <c r="E5508" s="5">
        <v>400</v>
      </c>
      <c r="F5508" s="5">
        <v>6292</v>
      </c>
    </row>
    <row r="5509" spans="1:6" x14ac:dyDescent="0.2">
      <c r="A5509" t="s">
        <v>499</v>
      </c>
      <c r="B5509" t="s">
        <v>500</v>
      </c>
      <c r="C5509" t="s">
        <v>2767</v>
      </c>
      <c r="D5509" t="s">
        <v>2768</v>
      </c>
      <c r="E5509" s="5">
        <v>200</v>
      </c>
      <c r="F5509" s="5">
        <v>3146</v>
      </c>
    </row>
    <row r="5510" spans="1:6" x14ac:dyDescent="0.2">
      <c r="A5510" t="s">
        <v>499</v>
      </c>
      <c r="B5510" t="s">
        <v>500</v>
      </c>
      <c r="C5510" t="s">
        <v>496</v>
      </c>
      <c r="D5510" t="s">
        <v>497</v>
      </c>
      <c r="E5510" s="5">
        <v>6300</v>
      </c>
      <c r="F5510" s="5">
        <v>102154.5</v>
      </c>
    </row>
    <row r="5511" spans="1:6" x14ac:dyDescent="0.2">
      <c r="A5511" t="s">
        <v>499</v>
      </c>
      <c r="B5511" t="s">
        <v>500</v>
      </c>
      <c r="C5511" t="s">
        <v>2791</v>
      </c>
      <c r="D5511" t="s">
        <v>2792</v>
      </c>
      <c r="E5511" s="5">
        <v>200</v>
      </c>
      <c r="F5511" s="5">
        <v>3146</v>
      </c>
    </row>
    <row r="5512" spans="1:6" x14ac:dyDescent="0.2">
      <c r="A5512" t="s">
        <v>499</v>
      </c>
      <c r="B5512" t="s">
        <v>500</v>
      </c>
      <c r="C5512" t="s">
        <v>2800</v>
      </c>
      <c r="D5512" t="s">
        <v>2801</v>
      </c>
      <c r="E5512" s="5">
        <v>400</v>
      </c>
      <c r="F5512" s="5">
        <v>6292</v>
      </c>
    </row>
    <row r="5513" spans="1:6" x14ac:dyDescent="0.2">
      <c r="A5513" t="s">
        <v>499</v>
      </c>
      <c r="B5513" t="s">
        <v>500</v>
      </c>
      <c r="C5513" t="s">
        <v>2788</v>
      </c>
      <c r="D5513" t="s">
        <v>2789</v>
      </c>
      <c r="E5513" s="5">
        <v>600</v>
      </c>
      <c r="F5513" s="5">
        <v>9438</v>
      </c>
    </row>
    <row r="5514" spans="1:6" x14ac:dyDescent="0.2">
      <c r="A5514" t="s">
        <v>499</v>
      </c>
      <c r="B5514" t="s">
        <v>500</v>
      </c>
      <c r="C5514" t="s">
        <v>4918</v>
      </c>
      <c r="D5514" t="s">
        <v>4919</v>
      </c>
      <c r="E5514" s="5">
        <v>400</v>
      </c>
      <c r="F5514" s="5">
        <v>6292</v>
      </c>
    </row>
    <row r="5515" spans="1:6" x14ac:dyDescent="0.2">
      <c r="A5515" t="s">
        <v>499</v>
      </c>
      <c r="B5515" t="s">
        <v>500</v>
      </c>
      <c r="C5515" t="s">
        <v>4745</v>
      </c>
      <c r="D5515" t="s">
        <v>4746</v>
      </c>
      <c r="E5515" s="5">
        <v>200</v>
      </c>
      <c r="F5515" s="5">
        <v>9655.98</v>
      </c>
    </row>
    <row r="5516" spans="1:6" x14ac:dyDescent="0.2">
      <c r="A5516" t="s">
        <v>499</v>
      </c>
      <c r="B5516" t="s">
        <v>500</v>
      </c>
      <c r="C5516" t="s">
        <v>4748</v>
      </c>
      <c r="D5516" t="s">
        <v>4749</v>
      </c>
      <c r="E5516" s="5">
        <v>100</v>
      </c>
      <c r="F5516" s="5">
        <v>4828.0200000000004</v>
      </c>
    </row>
    <row r="5517" spans="1:6" x14ac:dyDescent="0.2">
      <c r="A5517" t="s">
        <v>499</v>
      </c>
      <c r="B5517" t="s">
        <v>500</v>
      </c>
      <c r="C5517" t="s">
        <v>3714</v>
      </c>
      <c r="D5517" t="s">
        <v>3715</v>
      </c>
      <c r="E5517" s="5">
        <v>175</v>
      </c>
      <c r="F5517" s="5">
        <v>4037.65</v>
      </c>
    </row>
    <row r="5518" spans="1:6" x14ac:dyDescent="0.2">
      <c r="A5518" t="s">
        <v>499</v>
      </c>
      <c r="B5518" t="s">
        <v>500</v>
      </c>
      <c r="C5518" t="s">
        <v>1039</v>
      </c>
      <c r="D5518" t="s">
        <v>1040</v>
      </c>
      <c r="E5518" s="5">
        <v>80</v>
      </c>
      <c r="F5518" s="5">
        <v>7204.24</v>
      </c>
    </row>
    <row r="5519" spans="1:6" x14ac:dyDescent="0.2">
      <c r="A5519" t="s">
        <v>499</v>
      </c>
      <c r="B5519" t="s">
        <v>500</v>
      </c>
      <c r="C5519" t="s">
        <v>2218</v>
      </c>
      <c r="D5519" t="s">
        <v>2219</v>
      </c>
      <c r="E5519" s="5">
        <v>2</v>
      </c>
      <c r="F5519" s="5">
        <v>144.44</v>
      </c>
    </row>
    <row r="5520" spans="1:6" x14ac:dyDescent="0.2">
      <c r="A5520" t="s">
        <v>499</v>
      </c>
      <c r="B5520" t="s">
        <v>500</v>
      </c>
      <c r="C5520" t="s">
        <v>3492</v>
      </c>
      <c r="D5520" t="s">
        <v>3493</v>
      </c>
      <c r="E5520" s="5">
        <v>3</v>
      </c>
      <c r="F5520" s="5">
        <v>316.38</v>
      </c>
    </row>
    <row r="5521" spans="1:6" x14ac:dyDescent="0.2">
      <c r="A5521" t="s">
        <v>499</v>
      </c>
      <c r="B5521" t="s">
        <v>500</v>
      </c>
      <c r="C5521" t="s">
        <v>2707</v>
      </c>
      <c r="D5521" t="s">
        <v>2708</v>
      </c>
      <c r="E5521" s="5">
        <v>300</v>
      </c>
      <c r="F5521" s="5">
        <v>853.05</v>
      </c>
    </row>
    <row r="5522" spans="1:6" x14ac:dyDescent="0.2">
      <c r="A5522" t="s">
        <v>499</v>
      </c>
      <c r="B5522" t="s">
        <v>500</v>
      </c>
      <c r="C5522" t="s">
        <v>7801</v>
      </c>
      <c r="D5522" t="s">
        <v>7802</v>
      </c>
      <c r="E5522" s="5">
        <v>8</v>
      </c>
      <c r="F5522" s="5">
        <v>10120</v>
      </c>
    </row>
    <row r="5523" spans="1:6" x14ac:dyDescent="0.2">
      <c r="A5523" t="s">
        <v>499</v>
      </c>
      <c r="B5523" t="s">
        <v>500</v>
      </c>
      <c r="C5523" t="s">
        <v>800</v>
      </c>
      <c r="D5523" t="s">
        <v>801</v>
      </c>
      <c r="E5523" s="5">
        <v>2000</v>
      </c>
      <c r="F5523" s="5">
        <v>1260</v>
      </c>
    </row>
    <row r="5524" spans="1:6" x14ac:dyDescent="0.2">
      <c r="A5524" t="s">
        <v>499</v>
      </c>
      <c r="B5524" t="s">
        <v>500</v>
      </c>
      <c r="C5524" t="s">
        <v>942</v>
      </c>
      <c r="D5524" t="s">
        <v>943</v>
      </c>
      <c r="E5524" s="5">
        <v>3400</v>
      </c>
      <c r="F5524" s="5">
        <v>2142</v>
      </c>
    </row>
    <row r="5525" spans="1:6" x14ac:dyDescent="0.2">
      <c r="A5525" t="s">
        <v>499</v>
      </c>
      <c r="B5525" t="s">
        <v>500</v>
      </c>
      <c r="C5525" t="s">
        <v>1190</v>
      </c>
      <c r="D5525" t="s">
        <v>1191</v>
      </c>
      <c r="E5525" s="5">
        <v>48</v>
      </c>
      <c r="F5525" s="5">
        <v>43930.259999999995</v>
      </c>
    </row>
    <row r="5526" spans="1:6" x14ac:dyDescent="0.2">
      <c r="A5526" t="s">
        <v>499</v>
      </c>
      <c r="B5526" t="s">
        <v>500</v>
      </c>
      <c r="C5526" t="s">
        <v>1187</v>
      </c>
      <c r="D5526" t="s">
        <v>1188</v>
      </c>
      <c r="E5526" s="5">
        <v>120</v>
      </c>
      <c r="F5526" s="5">
        <v>79129.350000000006</v>
      </c>
    </row>
    <row r="5527" spans="1:6" x14ac:dyDescent="0.2">
      <c r="A5527" t="s">
        <v>499</v>
      </c>
      <c r="B5527" t="s">
        <v>500</v>
      </c>
      <c r="C5527" t="s">
        <v>1180</v>
      </c>
      <c r="D5527" t="s">
        <v>1181</v>
      </c>
      <c r="E5527" s="5">
        <v>120</v>
      </c>
      <c r="F5527" s="5">
        <v>228595.9</v>
      </c>
    </row>
    <row r="5528" spans="1:6" x14ac:dyDescent="0.2">
      <c r="A5528" t="s">
        <v>499</v>
      </c>
      <c r="B5528" t="s">
        <v>500</v>
      </c>
      <c r="C5528" t="s">
        <v>1193</v>
      </c>
      <c r="D5528" t="s">
        <v>1194</v>
      </c>
      <c r="E5528" s="5">
        <v>40</v>
      </c>
      <c r="F5528" s="5">
        <v>26358.16</v>
      </c>
    </row>
    <row r="5529" spans="1:6" x14ac:dyDescent="0.2">
      <c r="A5529" t="s">
        <v>499</v>
      </c>
      <c r="B5529" t="s">
        <v>500</v>
      </c>
      <c r="C5529" t="s">
        <v>5711</v>
      </c>
      <c r="D5529" t="s">
        <v>5712</v>
      </c>
      <c r="E5529" s="5">
        <v>2</v>
      </c>
      <c r="F5529" s="5">
        <v>234619.97999999998</v>
      </c>
    </row>
    <row r="5530" spans="1:6" x14ac:dyDescent="0.2">
      <c r="A5530" t="s">
        <v>499</v>
      </c>
      <c r="B5530" t="s">
        <v>500</v>
      </c>
      <c r="C5530" t="s">
        <v>5705</v>
      </c>
      <c r="D5530" t="s">
        <v>5706</v>
      </c>
      <c r="E5530" s="5">
        <v>3</v>
      </c>
      <c r="F5530" s="5">
        <v>297009.5</v>
      </c>
    </row>
    <row r="5531" spans="1:6" x14ac:dyDescent="0.2">
      <c r="A5531" t="s">
        <v>499</v>
      </c>
      <c r="B5531" t="s">
        <v>500</v>
      </c>
      <c r="C5531" t="s">
        <v>5702</v>
      </c>
      <c r="D5531" t="s">
        <v>5703</v>
      </c>
      <c r="E5531" s="5">
        <v>2</v>
      </c>
      <c r="F5531" s="5">
        <v>161301.23000000001</v>
      </c>
    </row>
    <row r="5532" spans="1:6" x14ac:dyDescent="0.2">
      <c r="A5532" t="s">
        <v>499</v>
      </c>
      <c r="B5532" t="s">
        <v>500</v>
      </c>
      <c r="C5532" t="s">
        <v>5708</v>
      </c>
      <c r="D5532" t="s">
        <v>5709</v>
      </c>
      <c r="E5532" s="5">
        <v>3</v>
      </c>
      <c r="F5532" s="5">
        <v>242007.74</v>
      </c>
    </row>
    <row r="5533" spans="1:6" x14ac:dyDescent="0.2">
      <c r="A5533" t="s">
        <v>499</v>
      </c>
      <c r="B5533" t="s">
        <v>500</v>
      </c>
      <c r="C5533" t="s">
        <v>5949</v>
      </c>
      <c r="D5533" t="s">
        <v>5950</v>
      </c>
      <c r="E5533" s="5">
        <v>200</v>
      </c>
      <c r="F5533" s="5">
        <v>3920.4</v>
      </c>
    </row>
    <row r="5534" spans="1:6" x14ac:dyDescent="0.2">
      <c r="A5534" t="s">
        <v>499</v>
      </c>
      <c r="B5534" t="s">
        <v>500</v>
      </c>
      <c r="C5534" t="s">
        <v>5547</v>
      </c>
      <c r="D5534" t="s">
        <v>5548</v>
      </c>
      <c r="E5534" s="5">
        <v>100</v>
      </c>
      <c r="F5534" s="5">
        <v>1960.2</v>
      </c>
    </row>
    <row r="5535" spans="1:6" x14ac:dyDescent="0.2">
      <c r="A5535" t="s">
        <v>499</v>
      </c>
      <c r="B5535" t="s">
        <v>500</v>
      </c>
      <c r="C5535" t="s">
        <v>6356</v>
      </c>
      <c r="D5535" t="s">
        <v>6357</v>
      </c>
      <c r="E5535" s="5">
        <v>36</v>
      </c>
      <c r="F5535" s="5">
        <v>26392.5</v>
      </c>
    </row>
    <row r="5536" spans="1:6" x14ac:dyDescent="0.2">
      <c r="A5536" t="s">
        <v>499</v>
      </c>
      <c r="B5536" t="s">
        <v>500</v>
      </c>
      <c r="C5536" t="s">
        <v>1202</v>
      </c>
      <c r="D5536" t="s">
        <v>1203</v>
      </c>
      <c r="E5536" s="5">
        <v>10</v>
      </c>
      <c r="F5536" s="5">
        <v>22143</v>
      </c>
    </row>
    <row r="5537" spans="1:6" x14ac:dyDescent="0.2">
      <c r="A5537" t="s">
        <v>499</v>
      </c>
      <c r="B5537" t="s">
        <v>500</v>
      </c>
      <c r="C5537" t="s">
        <v>6939</v>
      </c>
      <c r="D5537" t="s">
        <v>6940</v>
      </c>
      <c r="E5537" s="5">
        <v>120</v>
      </c>
      <c r="F5537" s="5">
        <v>9348.35</v>
      </c>
    </row>
    <row r="5538" spans="1:6" x14ac:dyDescent="0.2">
      <c r="A5538" t="s">
        <v>499</v>
      </c>
      <c r="B5538" t="s">
        <v>500</v>
      </c>
      <c r="C5538" t="s">
        <v>6945</v>
      </c>
      <c r="D5538" t="s">
        <v>6946</v>
      </c>
      <c r="E5538" s="5">
        <v>192</v>
      </c>
      <c r="F5538" s="5">
        <v>16560</v>
      </c>
    </row>
    <row r="5539" spans="1:6" x14ac:dyDescent="0.2">
      <c r="A5539" t="s">
        <v>499</v>
      </c>
      <c r="B5539" t="s">
        <v>500</v>
      </c>
      <c r="C5539" t="s">
        <v>1953</v>
      </c>
      <c r="D5539" t="s">
        <v>1954</v>
      </c>
      <c r="E5539" s="5">
        <v>180</v>
      </c>
      <c r="F5539" s="5">
        <v>9085.58</v>
      </c>
    </row>
    <row r="5540" spans="1:6" x14ac:dyDescent="0.2">
      <c r="A5540" t="s">
        <v>499</v>
      </c>
      <c r="B5540" t="s">
        <v>500</v>
      </c>
      <c r="C5540" t="s">
        <v>1959</v>
      </c>
      <c r="D5540" t="s">
        <v>1960</v>
      </c>
      <c r="E5540" s="5">
        <v>504</v>
      </c>
      <c r="F5540" s="5">
        <v>24062.31</v>
      </c>
    </row>
    <row r="5541" spans="1:6" x14ac:dyDescent="0.2">
      <c r="A5541" t="s">
        <v>499</v>
      </c>
      <c r="B5541" t="s">
        <v>500</v>
      </c>
      <c r="C5541" t="s">
        <v>2044</v>
      </c>
      <c r="D5541" t="s">
        <v>2045</v>
      </c>
      <c r="E5541" s="5">
        <v>276</v>
      </c>
      <c r="F5541" s="5">
        <v>20879.7</v>
      </c>
    </row>
    <row r="5542" spans="1:6" x14ac:dyDescent="0.2">
      <c r="A5542" t="s">
        <v>499</v>
      </c>
      <c r="B5542" t="s">
        <v>500</v>
      </c>
      <c r="C5542" t="s">
        <v>6600</v>
      </c>
      <c r="D5542" t="s">
        <v>6601</v>
      </c>
      <c r="E5542" s="5">
        <v>216</v>
      </c>
      <c r="F5542" s="5">
        <v>9725.5499999999993</v>
      </c>
    </row>
    <row r="5543" spans="1:6" x14ac:dyDescent="0.2">
      <c r="A5543" t="s">
        <v>499</v>
      </c>
      <c r="B5543" t="s">
        <v>500</v>
      </c>
      <c r="C5543" t="s">
        <v>2006</v>
      </c>
      <c r="D5543" t="s">
        <v>2007</v>
      </c>
      <c r="E5543" s="5">
        <v>576</v>
      </c>
      <c r="F5543" s="5">
        <v>19675.12</v>
      </c>
    </row>
    <row r="5544" spans="1:6" x14ac:dyDescent="0.2">
      <c r="A5544" t="s">
        <v>499</v>
      </c>
      <c r="B5544" t="s">
        <v>500</v>
      </c>
      <c r="C5544" t="s">
        <v>2009</v>
      </c>
      <c r="D5544" t="s">
        <v>2010</v>
      </c>
      <c r="E5544" s="5">
        <v>468</v>
      </c>
      <c r="F5544" s="5">
        <v>19566.559999999998</v>
      </c>
    </row>
    <row r="5545" spans="1:6" x14ac:dyDescent="0.2">
      <c r="A5545" t="s">
        <v>499</v>
      </c>
      <c r="B5545" t="s">
        <v>500</v>
      </c>
      <c r="C5545" t="s">
        <v>2000</v>
      </c>
      <c r="D5545" t="s">
        <v>2001</v>
      </c>
      <c r="E5545" s="5">
        <v>360</v>
      </c>
      <c r="F5545" s="5">
        <v>14629.15</v>
      </c>
    </row>
    <row r="5546" spans="1:6" x14ac:dyDescent="0.2">
      <c r="A5546" t="s">
        <v>499</v>
      </c>
      <c r="B5546" t="s">
        <v>500</v>
      </c>
      <c r="C5546" t="s">
        <v>2444</v>
      </c>
      <c r="D5546" t="s">
        <v>2445</v>
      </c>
      <c r="E5546" s="5">
        <v>216</v>
      </c>
      <c r="F5546" s="5">
        <v>9725.5499999999993</v>
      </c>
    </row>
    <row r="5547" spans="1:6" x14ac:dyDescent="0.2">
      <c r="A5547" t="s">
        <v>499</v>
      </c>
      <c r="B5547" t="s">
        <v>500</v>
      </c>
      <c r="C5547" t="s">
        <v>2447</v>
      </c>
      <c r="D5547" t="s">
        <v>2448</v>
      </c>
      <c r="E5547" s="5">
        <v>72</v>
      </c>
      <c r="F5547" s="5">
        <v>3909.31</v>
      </c>
    </row>
    <row r="5548" spans="1:6" x14ac:dyDescent="0.2">
      <c r="A5548" t="s">
        <v>499</v>
      </c>
      <c r="B5548" t="s">
        <v>500</v>
      </c>
      <c r="C5548" t="s">
        <v>1956</v>
      </c>
      <c r="D5548" t="s">
        <v>1957</v>
      </c>
      <c r="E5548" s="5">
        <v>144</v>
      </c>
      <c r="F5548" s="5">
        <v>5761.04</v>
      </c>
    </row>
    <row r="5549" spans="1:6" x14ac:dyDescent="0.2">
      <c r="A5549" t="s">
        <v>499</v>
      </c>
      <c r="B5549" t="s">
        <v>500</v>
      </c>
      <c r="C5549" t="s">
        <v>1962</v>
      </c>
      <c r="D5549" t="s">
        <v>1963</v>
      </c>
      <c r="E5549" s="5">
        <v>216</v>
      </c>
      <c r="F5549" s="5">
        <v>12335.13</v>
      </c>
    </row>
    <row r="5550" spans="1:6" x14ac:dyDescent="0.2">
      <c r="A5550" t="s">
        <v>3816</v>
      </c>
      <c r="B5550" t="s">
        <v>3817</v>
      </c>
      <c r="C5550" t="s">
        <v>8847</v>
      </c>
      <c r="D5550" t="s">
        <v>8848</v>
      </c>
      <c r="E5550" s="5">
        <v>350</v>
      </c>
      <c r="F5550" s="5">
        <v>20115</v>
      </c>
    </row>
    <row r="5551" spans="1:6" x14ac:dyDescent="0.2">
      <c r="A5551" t="s">
        <v>3816</v>
      </c>
      <c r="B5551" t="s">
        <v>3817</v>
      </c>
      <c r="C5551" t="s">
        <v>6229</v>
      </c>
      <c r="D5551" t="s">
        <v>6230</v>
      </c>
      <c r="E5551" s="5">
        <v>10</v>
      </c>
      <c r="F5551" s="5">
        <v>23207.8</v>
      </c>
    </row>
    <row r="5552" spans="1:6" x14ac:dyDescent="0.2">
      <c r="A5552" t="s">
        <v>3816</v>
      </c>
      <c r="B5552" t="s">
        <v>3817</v>
      </c>
      <c r="C5552" t="s">
        <v>3271</v>
      </c>
      <c r="D5552" t="s">
        <v>3272</v>
      </c>
      <c r="E5552" s="5">
        <v>80</v>
      </c>
      <c r="F5552" s="5">
        <v>5520</v>
      </c>
    </row>
    <row r="5553" spans="1:6" x14ac:dyDescent="0.2">
      <c r="A5553" t="s">
        <v>3816</v>
      </c>
      <c r="B5553" t="s">
        <v>3817</v>
      </c>
      <c r="C5553" t="s">
        <v>3714</v>
      </c>
      <c r="D5553" t="s">
        <v>3715</v>
      </c>
      <c r="E5553" s="5">
        <v>35</v>
      </c>
      <c r="F5553" s="5">
        <v>807.61</v>
      </c>
    </row>
    <row r="5554" spans="1:6" x14ac:dyDescent="0.2">
      <c r="A5554" t="s">
        <v>3816</v>
      </c>
      <c r="B5554" t="s">
        <v>3817</v>
      </c>
      <c r="C5554" t="s">
        <v>1771</v>
      </c>
      <c r="D5554" t="s">
        <v>1772</v>
      </c>
      <c r="E5554" s="5">
        <v>30</v>
      </c>
      <c r="F5554" s="5">
        <v>149.4</v>
      </c>
    </row>
    <row r="5555" spans="1:6" x14ac:dyDescent="0.2">
      <c r="A5555" t="s">
        <v>3816</v>
      </c>
      <c r="B5555" t="s">
        <v>3817</v>
      </c>
      <c r="C5555" t="s">
        <v>809</v>
      </c>
      <c r="D5555" t="s">
        <v>810</v>
      </c>
      <c r="E5555" s="5">
        <v>400</v>
      </c>
      <c r="F5555" s="5">
        <v>252</v>
      </c>
    </row>
    <row r="5556" spans="1:6" x14ac:dyDescent="0.2">
      <c r="A5556" t="s">
        <v>2886</v>
      </c>
      <c r="B5556" t="s">
        <v>2887</v>
      </c>
      <c r="C5556" t="s">
        <v>850</v>
      </c>
      <c r="D5556" t="s">
        <v>851</v>
      </c>
      <c r="E5556" s="5">
        <v>5</v>
      </c>
      <c r="F5556" s="5">
        <v>65.05</v>
      </c>
    </row>
    <row r="5557" spans="1:6" x14ac:dyDescent="0.2">
      <c r="A5557" t="s">
        <v>2886</v>
      </c>
      <c r="B5557" t="s">
        <v>2887</v>
      </c>
      <c r="C5557" t="s">
        <v>2511</v>
      </c>
      <c r="D5557" t="s">
        <v>2512</v>
      </c>
      <c r="E5557" s="5">
        <v>8</v>
      </c>
      <c r="F5557" s="5">
        <v>9.36</v>
      </c>
    </row>
    <row r="5558" spans="1:6" x14ac:dyDescent="0.2">
      <c r="A5558" t="s">
        <v>2886</v>
      </c>
      <c r="B5558" t="s">
        <v>2887</v>
      </c>
      <c r="C5558" t="s">
        <v>4389</v>
      </c>
      <c r="D5558" t="s">
        <v>4390</v>
      </c>
      <c r="E5558" s="5">
        <v>2</v>
      </c>
      <c r="F5558" s="5">
        <v>50.49</v>
      </c>
    </row>
    <row r="5559" spans="1:6" x14ac:dyDescent="0.2">
      <c r="A5559" t="s">
        <v>2886</v>
      </c>
      <c r="B5559" t="s">
        <v>2887</v>
      </c>
      <c r="C5559" t="s">
        <v>2495</v>
      </c>
      <c r="D5559" t="s">
        <v>2496</v>
      </c>
      <c r="E5559" s="5">
        <v>50</v>
      </c>
      <c r="F5559" s="5">
        <v>19</v>
      </c>
    </row>
    <row r="5560" spans="1:6" x14ac:dyDescent="0.2">
      <c r="A5560" t="s">
        <v>651</v>
      </c>
      <c r="B5560" t="s">
        <v>652</v>
      </c>
      <c r="C5560" t="s">
        <v>2860</v>
      </c>
      <c r="D5560" t="s">
        <v>2861</v>
      </c>
      <c r="E5560" s="5">
        <v>2500</v>
      </c>
      <c r="F5560" s="5">
        <v>1250</v>
      </c>
    </row>
    <row r="5561" spans="1:6" x14ac:dyDescent="0.2">
      <c r="A5561" t="s">
        <v>651</v>
      </c>
      <c r="B5561" t="s">
        <v>652</v>
      </c>
      <c r="C5561" t="s">
        <v>3486</v>
      </c>
      <c r="D5561" t="s">
        <v>3487</v>
      </c>
      <c r="E5561" s="5">
        <v>300</v>
      </c>
      <c r="F5561" s="5">
        <v>4776</v>
      </c>
    </row>
    <row r="5562" spans="1:6" x14ac:dyDescent="0.2">
      <c r="A5562" t="s">
        <v>651</v>
      </c>
      <c r="B5562" t="s">
        <v>652</v>
      </c>
      <c r="C5562" t="s">
        <v>2151</v>
      </c>
      <c r="D5562" t="s">
        <v>2152</v>
      </c>
      <c r="E5562" s="5">
        <v>800</v>
      </c>
      <c r="F5562" s="5">
        <v>5944</v>
      </c>
    </row>
    <row r="5563" spans="1:6" x14ac:dyDescent="0.2">
      <c r="A5563" t="s">
        <v>651</v>
      </c>
      <c r="B5563" t="s">
        <v>652</v>
      </c>
      <c r="C5563" t="s">
        <v>2851</v>
      </c>
      <c r="D5563" t="s">
        <v>2852</v>
      </c>
      <c r="E5563" s="5">
        <v>600</v>
      </c>
      <c r="F5563" s="5">
        <v>3786</v>
      </c>
    </row>
    <row r="5564" spans="1:6" x14ac:dyDescent="0.2">
      <c r="A5564" t="s">
        <v>651</v>
      </c>
      <c r="B5564" t="s">
        <v>652</v>
      </c>
      <c r="C5564" t="s">
        <v>2854</v>
      </c>
      <c r="D5564" t="s">
        <v>2855</v>
      </c>
      <c r="E5564" s="5">
        <v>800</v>
      </c>
      <c r="F5564" s="5">
        <v>7320</v>
      </c>
    </row>
    <row r="5565" spans="1:6" x14ac:dyDescent="0.2">
      <c r="A5565" t="s">
        <v>651</v>
      </c>
      <c r="B5565" t="s">
        <v>652</v>
      </c>
      <c r="C5565" t="s">
        <v>5669</v>
      </c>
      <c r="D5565" t="s">
        <v>5670</v>
      </c>
      <c r="E5565" s="5">
        <v>250</v>
      </c>
      <c r="F5565" s="5">
        <v>2087.25</v>
      </c>
    </row>
    <row r="5566" spans="1:6" x14ac:dyDescent="0.2">
      <c r="A5566" t="s">
        <v>651</v>
      </c>
      <c r="B5566" t="s">
        <v>652</v>
      </c>
      <c r="C5566" t="s">
        <v>2094</v>
      </c>
      <c r="D5566" t="s">
        <v>2095</v>
      </c>
      <c r="E5566" s="5">
        <v>3000</v>
      </c>
      <c r="F5566" s="5">
        <v>1620</v>
      </c>
    </row>
    <row r="5567" spans="1:6" x14ac:dyDescent="0.2">
      <c r="A5567" t="s">
        <v>651</v>
      </c>
      <c r="B5567" t="s">
        <v>652</v>
      </c>
      <c r="C5567" t="s">
        <v>7164</v>
      </c>
      <c r="D5567" t="s">
        <v>7165</v>
      </c>
      <c r="E5567" s="5">
        <v>400</v>
      </c>
      <c r="F5567" s="5">
        <v>1724</v>
      </c>
    </row>
    <row r="5568" spans="1:6" x14ac:dyDescent="0.2">
      <c r="A5568" t="s">
        <v>651</v>
      </c>
      <c r="B5568" t="s">
        <v>652</v>
      </c>
      <c r="C5568" t="s">
        <v>8425</v>
      </c>
      <c r="D5568" t="s">
        <v>8426</v>
      </c>
      <c r="E5568" s="5">
        <v>700</v>
      </c>
      <c r="F5568" s="5">
        <v>10255</v>
      </c>
    </row>
    <row r="5569" spans="1:6" x14ac:dyDescent="0.2">
      <c r="A5569" t="s">
        <v>651</v>
      </c>
      <c r="B5569" t="s">
        <v>652</v>
      </c>
      <c r="C5569" t="s">
        <v>1279</v>
      </c>
      <c r="D5569" t="s">
        <v>1280</v>
      </c>
      <c r="E5569" s="5">
        <v>200</v>
      </c>
      <c r="F5569" s="5">
        <v>1752.1</v>
      </c>
    </row>
    <row r="5570" spans="1:6" x14ac:dyDescent="0.2">
      <c r="A5570" t="s">
        <v>651</v>
      </c>
      <c r="B5570" t="s">
        <v>652</v>
      </c>
      <c r="C5570" t="s">
        <v>8290</v>
      </c>
      <c r="D5570" t="s">
        <v>8291</v>
      </c>
      <c r="E5570" s="5">
        <v>144</v>
      </c>
      <c r="F5570" s="5">
        <v>81021.600000000006</v>
      </c>
    </row>
    <row r="5571" spans="1:6" x14ac:dyDescent="0.2">
      <c r="A5571" t="s">
        <v>651</v>
      </c>
      <c r="B5571" t="s">
        <v>652</v>
      </c>
      <c r="C5571" t="s">
        <v>2717</v>
      </c>
      <c r="D5571" t="s">
        <v>2718</v>
      </c>
      <c r="E5571" s="5">
        <v>100</v>
      </c>
      <c r="F5571" s="5">
        <v>1173.54</v>
      </c>
    </row>
    <row r="5572" spans="1:6" x14ac:dyDescent="0.2">
      <c r="A5572" t="s">
        <v>651</v>
      </c>
      <c r="B5572" t="s">
        <v>652</v>
      </c>
      <c r="C5572" t="s">
        <v>6631</v>
      </c>
      <c r="D5572" t="s">
        <v>6632</v>
      </c>
      <c r="E5572" s="5">
        <v>200</v>
      </c>
      <c r="F5572" s="5">
        <v>4840</v>
      </c>
    </row>
    <row r="5573" spans="1:6" x14ac:dyDescent="0.2">
      <c r="A5573" t="s">
        <v>651</v>
      </c>
      <c r="B5573" t="s">
        <v>652</v>
      </c>
      <c r="C5573" t="s">
        <v>6634</v>
      </c>
      <c r="D5573" t="s">
        <v>6635</v>
      </c>
      <c r="E5573" s="5">
        <v>350</v>
      </c>
      <c r="F5573" s="5">
        <v>8470</v>
      </c>
    </row>
    <row r="5574" spans="1:6" x14ac:dyDescent="0.2">
      <c r="A5574" t="s">
        <v>651</v>
      </c>
      <c r="B5574" t="s">
        <v>652</v>
      </c>
      <c r="C5574" t="s">
        <v>8083</v>
      </c>
      <c r="D5574" t="s">
        <v>8084</v>
      </c>
      <c r="E5574" s="5">
        <v>200</v>
      </c>
      <c r="F5574" s="5">
        <v>10890</v>
      </c>
    </row>
    <row r="5575" spans="1:6" x14ac:dyDescent="0.2">
      <c r="A5575" t="s">
        <v>651</v>
      </c>
      <c r="B5575" t="s">
        <v>652</v>
      </c>
      <c r="C5575" t="s">
        <v>2109</v>
      </c>
      <c r="D5575" t="s">
        <v>2110</v>
      </c>
      <c r="E5575" s="5">
        <v>1000</v>
      </c>
      <c r="F5575" s="5">
        <v>470</v>
      </c>
    </row>
    <row r="5576" spans="1:6" x14ac:dyDescent="0.2">
      <c r="A5576" t="s">
        <v>651</v>
      </c>
      <c r="B5576" t="s">
        <v>652</v>
      </c>
      <c r="C5576" t="s">
        <v>8305</v>
      </c>
      <c r="D5576" t="s">
        <v>8306</v>
      </c>
      <c r="E5576" s="5">
        <v>50</v>
      </c>
      <c r="F5576" s="5">
        <v>3569.5</v>
      </c>
    </row>
    <row r="5577" spans="1:6" x14ac:dyDescent="0.2">
      <c r="A5577" t="s">
        <v>651</v>
      </c>
      <c r="B5577" t="s">
        <v>652</v>
      </c>
      <c r="C5577" t="s">
        <v>653</v>
      </c>
      <c r="D5577" t="s">
        <v>654</v>
      </c>
      <c r="E5577" s="5">
        <v>100</v>
      </c>
      <c r="F5577" s="5">
        <v>1016.4</v>
      </c>
    </row>
    <row r="5578" spans="1:6" x14ac:dyDescent="0.2">
      <c r="A5578" t="s">
        <v>651</v>
      </c>
      <c r="B5578" t="s">
        <v>652</v>
      </c>
      <c r="C5578" t="s">
        <v>648</v>
      </c>
      <c r="D5578" t="s">
        <v>649</v>
      </c>
      <c r="E5578" s="5">
        <v>100</v>
      </c>
      <c r="F5578" s="5">
        <v>1016.4</v>
      </c>
    </row>
    <row r="5579" spans="1:6" x14ac:dyDescent="0.2">
      <c r="A5579" t="s">
        <v>651</v>
      </c>
      <c r="B5579" t="s">
        <v>652</v>
      </c>
      <c r="C5579" t="s">
        <v>2058</v>
      </c>
      <c r="D5579" t="s">
        <v>2059</v>
      </c>
      <c r="E5579" s="5">
        <v>800</v>
      </c>
      <c r="F5579" s="5">
        <v>504</v>
      </c>
    </row>
    <row r="5580" spans="1:6" x14ac:dyDescent="0.2">
      <c r="A5580" t="s">
        <v>651</v>
      </c>
      <c r="B5580" t="s">
        <v>652</v>
      </c>
      <c r="C5580" t="s">
        <v>5650</v>
      </c>
      <c r="D5580" t="s">
        <v>5651</v>
      </c>
      <c r="E5580" s="5">
        <v>3000</v>
      </c>
      <c r="F5580" s="5">
        <v>2976.6</v>
      </c>
    </row>
    <row r="5581" spans="1:6" x14ac:dyDescent="0.2">
      <c r="A5581" t="s">
        <v>651</v>
      </c>
      <c r="B5581" t="s">
        <v>652</v>
      </c>
      <c r="C5581" t="s">
        <v>2116</v>
      </c>
      <c r="D5581" t="s">
        <v>2117</v>
      </c>
      <c r="E5581" s="5">
        <v>600</v>
      </c>
      <c r="F5581" s="5">
        <v>348</v>
      </c>
    </row>
    <row r="5582" spans="1:6" x14ac:dyDescent="0.2">
      <c r="A5582" t="s">
        <v>651</v>
      </c>
      <c r="B5582" t="s">
        <v>652</v>
      </c>
      <c r="C5582" t="s">
        <v>2600</v>
      </c>
      <c r="D5582" t="s">
        <v>2601</v>
      </c>
      <c r="E5582" s="5">
        <v>120</v>
      </c>
      <c r="F5582" s="5">
        <v>17205.599999999999</v>
      </c>
    </row>
    <row r="5583" spans="1:6" x14ac:dyDescent="0.2">
      <c r="A5583" t="s">
        <v>651</v>
      </c>
      <c r="B5583" t="s">
        <v>652</v>
      </c>
      <c r="C5583" t="s">
        <v>4868</v>
      </c>
      <c r="D5583" t="s">
        <v>4869</v>
      </c>
      <c r="E5583" s="5">
        <v>500</v>
      </c>
      <c r="F5583" s="5">
        <v>31320</v>
      </c>
    </row>
    <row r="5584" spans="1:6" x14ac:dyDescent="0.2">
      <c r="A5584" t="s">
        <v>892</v>
      </c>
      <c r="B5584" t="s">
        <v>893</v>
      </c>
      <c r="C5584" t="s">
        <v>3486</v>
      </c>
      <c r="D5584" t="s">
        <v>3487</v>
      </c>
      <c r="E5584" s="5">
        <v>200</v>
      </c>
      <c r="F5584" s="5">
        <v>3184</v>
      </c>
    </row>
    <row r="5585" spans="1:6" x14ac:dyDescent="0.2">
      <c r="A5585" t="s">
        <v>892</v>
      </c>
      <c r="B5585" t="s">
        <v>893</v>
      </c>
      <c r="C5585" t="s">
        <v>2151</v>
      </c>
      <c r="D5585" t="s">
        <v>2152</v>
      </c>
      <c r="E5585" s="5">
        <v>300</v>
      </c>
      <c r="F5585" s="5">
        <v>2229</v>
      </c>
    </row>
    <row r="5586" spans="1:6" x14ac:dyDescent="0.2">
      <c r="A5586" t="s">
        <v>892</v>
      </c>
      <c r="B5586" t="s">
        <v>893</v>
      </c>
      <c r="C5586" t="s">
        <v>2851</v>
      </c>
      <c r="D5586" t="s">
        <v>2852</v>
      </c>
      <c r="E5586" s="5">
        <v>200</v>
      </c>
      <c r="F5586" s="5">
        <v>1262.3399999999999</v>
      </c>
    </row>
    <row r="5587" spans="1:6" x14ac:dyDescent="0.2">
      <c r="A5587" t="s">
        <v>892</v>
      </c>
      <c r="B5587" t="s">
        <v>893</v>
      </c>
      <c r="C5587" t="s">
        <v>7164</v>
      </c>
      <c r="D5587" t="s">
        <v>7165</v>
      </c>
      <c r="E5587" s="5">
        <v>200</v>
      </c>
      <c r="F5587" s="5">
        <v>861.52</v>
      </c>
    </row>
    <row r="5588" spans="1:6" x14ac:dyDescent="0.2">
      <c r="A5588" t="s">
        <v>892</v>
      </c>
      <c r="B5588" t="s">
        <v>893</v>
      </c>
      <c r="C5588" t="s">
        <v>3056</v>
      </c>
      <c r="D5588" t="s">
        <v>3057</v>
      </c>
      <c r="E5588" s="5">
        <v>1</v>
      </c>
      <c r="F5588" s="5">
        <v>907.5</v>
      </c>
    </row>
    <row r="5589" spans="1:6" x14ac:dyDescent="0.2">
      <c r="A5589" t="s">
        <v>892</v>
      </c>
      <c r="B5589" t="s">
        <v>893</v>
      </c>
      <c r="C5589" t="s">
        <v>2767</v>
      </c>
      <c r="D5589" t="s">
        <v>2768</v>
      </c>
      <c r="E5589" s="5">
        <v>100</v>
      </c>
      <c r="F5589" s="5">
        <v>1573</v>
      </c>
    </row>
    <row r="5590" spans="1:6" x14ac:dyDescent="0.2">
      <c r="A5590" t="s">
        <v>892</v>
      </c>
      <c r="B5590" t="s">
        <v>893</v>
      </c>
      <c r="C5590" t="s">
        <v>2800</v>
      </c>
      <c r="D5590" t="s">
        <v>2801</v>
      </c>
      <c r="E5590" s="5">
        <v>100</v>
      </c>
      <c r="F5590" s="5">
        <v>1573</v>
      </c>
    </row>
    <row r="5591" spans="1:6" x14ac:dyDescent="0.2">
      <c r="A5591" t="s">
        <v>892</v>
      </c>
      <c r="B5591" t="s">
        <v>893</v>
      </c>
      <c r="C5591" t="s">
        <v>2788</v>
      </c>
      <c r="D5591" t="s">
        <v>2789</v>
      </c>
      <c r="E5591" s="5">
        <v>100</v>
      </c>
      <c r="F5591" s="5">
        <v>1573</v>
      </c>
    </row>
    <row r="5592" spans="1:6" x14ac:dyDescent="0.2">
      <c r="A5592" t="s">
        <v>892</v>
      </c>
      <c r="B5592" t="s">
        <v>893</v>
      </c>
      <c r="C5592" t="s">
        <v>8321</v>
      </c>
      <c r="D5592" t="s">
        <v>8322</v>
      </c>
      <c r="E5592" s="5">
        <v>70</v>
      </c>
      <c r="F5592" s="5">
        <v>6098.4</v>
      </c>
    </row>
    <row r="5593" spans="1:6" x14ac:dyDescent="0.2">
      <c r="A5593" t="s">
        <v>892</v>
      </c>
      <c r="B5593" t="s">
        <v>893</v>
      </c>
      <c r="C5593" t="s">
        <v>8315</v>
      </c>
      <c r="D5593" t="s">
        <v>8316</v>
      </c>
      <c r="E5593" s="5">
        <v>25</v>
      </c>
      <c r="F5593" s="5">
        <v>3781.25</v>
      </c>
    </row>
    <row r="5594" spans="1:6" x14ac:dyDescent="0.2">
      <c r="A5594" t="s">
        <v>892</v>
      </c>
      <c r="B5594" t="s">
        <v>893</v>
      </c>
      <c r="C5594" t="s">
        <v>8318</v>
      </c>
      <c r="D5594" t="s">
        <v>8319</v>
      </c>
      <c r="E5594" s="5">
        <v>10</v>
      </c>
      <c r="F5594" s="5">
        <v>21780</v>
      </c>
    </row>
    <row r="5595" spans="1:6" x14ac:dyDescent="0.2">
      <c r="A5595" t="s">
        <v>892</v>
      </c>
      <c r="B5595" t="s">
        <v>893</v>
      </c>
      <c r="C5595" t="s">
        <v>1050</v>
      </c>
      <c r="D5595" t="s">
        <v>1051</v>
      </c>
      <c r="E5595" s="5">
        <v>5</v>
      </c>
      <c r="F5595" s="5">
        <v>196.02</v>
      </c>
    </row>
    <row r="5596" spans="1:6" x14ac:dyDescent="0.2">
      <c r="A5596" t="s">
        <v>892</v>
      </c>
      <c r="B5596" t="s">
        <v>893</v>
      </c>
      <c r="C5596" t="s">
        <v>889</v>
      </c>
      <c r="D5596" t="s">
        <v>890</v>
      </c>
      <c r="E5596" s="5">
        <v>10</v>
      </c>
      <c r="F5596" s="5">
        <v>229.89999999999998</v>
      </c>
    </row>
    <row r="5597" spans="1:6" x14ac:dyDescent="0.2">
      <c r="A5597" t="s">
        <v>3024</v>
      </c>
      <c r="B5597" t="s">
        <v>3025</v>
      </c>
      <c r="C5597" t="s">
        <v>800</v>
      </c>
      <c r="D5597" t="s">
        <v>801</v>
      </c>
      <c r="E5597" s="5">
        <v>800</v>
      </c>
      <c r="F5597" s="5">
        <v>504</v>
      </c>
    </row>
    <row r="5598" spans="1:6" x14ac:dyDescent="0.2">
      <c r="A5598" t="s">
        <v>3024</v>
      </c>
      <c r="B5598" t="s">
        <v>3025</v>
      </c>
      <c r="C5598" t="s">
        <v>809</v>
      </c>
      <c r="D5598" t="s">
        <v>810</v>
      </c>
      <c r="E5598" s="5">
        <v>200</v>
      </c>
      <c r="F5598" s="5">
        <v>126</v>
      </c>
    </row>
    <row r="5599" spans="1:6" x14ac:dyDescent="0.2">
      <c r="A5599" t="s">
        <v>1002</v>
      </c>
      <c r="B5599" t="s">
        <v>1003</v>
      </c>
      <c r="C5599" t="s">
        <v>413</v>
      </c>
      <c r="D5599" t="s">
        <v>414</v>
      </c>
      <c r="E5599" s="5">
        <v>1</v>
      </c>
      <c r="F5599" s="5">
        <v>0.39</v>
      </c>
    </row>
    <row r="5600" spans="1:6" x14ac:dyDescent="0.2">
      <c r="A5600" t="s">
        <v>1002</v>
      </c>
      <c r="B5600" t="s">
        <v>1003</v>
      </c>
      <c r="C5600" t="s">
        <v>2365</v>
      </c>
      <c r="D5600" t="s">
        <v>2366</v>
      </c>
      <c r="E5600" s="5">
        <v>20</v>
      </c>
      <c r="F5600" s="5">
        <v>597.6</v>
      </c>
    </row>
    <row r="5601" spans="1:6" x14ac:dyDescent="0.2">
      <c r="A5601" t="s">
        <v>1002</v>
      </c>
      <c r="B5601" t="s">
        <v>1003</v>
      </c>
      <c r="C5601" t="s">
        <v>2380</v>
      </c>
      <c r="D5601" t="s">
        <v>2381</v>
      </c>
      <c r="E5601" s="5">
        <v>100</v>
      </c>
      <c r="F5601" s="5">
        <v>625</v>
      </c>
    </row>
    <row r="5602" spans="1:6" x14ac:dyDescent="0.2">
      <c r="A5602" t="s">
        <v>1002</v>
      </c>
      <c r="B5602" t="s">
        <v>1003</v>
      </c>
      <c r="C5602" t="s">
        <v>2459</v>
      </c>
      <c r="D5602" t="s">
        <v>2460</v>
      </c>
      <c r="E5602" s="5">
        <v>1000</v>
      </c>
      <c r="F5602" s="5">
        <v>880</v>
      </c>
    </row>
    <row r="5603" spans="1:6" x14ac:dyDescent="0.2">
      <c r="A5603" t="s">
        <v>1002</v>
      </c>
      <c r="B5603" t="s">
        <v>1003</v>
      </c>
      <c r="C5603" t="s">
        <v>3879</v>
      </c>
      <c r="D5603" t="s">
        <v>3880</v>
      </c>
      <c r="E5603" s="5">
        <v>6</v>
      </c>
      <c r="F5603" s="5">
        <v>1634.61</v>
      </c>
    </row>
    <row r="5604" spans="1:6" x14ac:dyDescent="0.2">
      <c r="A5604" t="s">
        <v>1002</v>
      </c>
      <c r="B5604" t="s">
        <v>1003</v>
      </c>
      <c r="C5604" t="s">
        <v>2087</v>
      </c>
      <c r="D5604" t="s">
        <v>2088</v>
      </c>
      <c r="E5604" s="5">
        <v>1000</v>
      </c>
      <c r="F5604" s="5">
        <v>670</v>
      </c>
    </row>
    <row r="5605" spans="1:6" x14ac:dyDescent="0.2">
      <c r="A5605" t="s">
        <v>1002</v>
      </c>
      <c r="B5605" t="s">
        <v>1003</v>
      </c>
      <c r="C5605" t="s">
        <v>2184</v>
      </c>
      <c r="D5605" t="s">
        <v>2185</v>
      </c>
      <c r="E5605" s="5">
        <v>8</v>
      </c>
      <c r="F5605" s="5">
        <v>2274.8000000000002</v>
      </c>
    </row>
    <row r="5606" spans="1:6" x14ac:dyDescent="0.2">
      <c r="A5606" t="s">
        <v>1002</v>
      </c>
      <c r="B5606" t="s">
        <v>1003</v>
      </c>
      <c r="C5606" t="s">
        <v>3839</v>
      </c>
      <c r="D5606" t="s">
        <v>3840</v>
      </c>
      <c r="E5606" s="5">
        <v>25</v>
      </c>
      <c r="F5606" s="5">
        <v>1459.25</v>
      </c>
    </row>
    <row r="5607" spans="1:6" x14ac:dyDescent="0.2">
      <c r="A5607" t="s">
        <v>1002</v>
      </c>
      <c r="B5607" t="s">
        <v>1003</v>
      </c>
      <c r="C5607" t="s">
        <v>2371</v>
      </c>
      <c r="D5607" t="s">
        <v>2372</v>
      </c>
      <c r="E5607" s="5">
        <v>200</v>
      </c>
      <c r="F5607" s="5">
        <v>628</v>
      </c>
    </row>
    <row r="5608" spans="1:6" x14ac:dyDescent="0.2">
      <c r="A5608" t="s">
        <v>1002</v>
      </c>
      <c r="B5608" t="s">
        <v>1003</v>
      </c>
      <c r="C5608" t="s">
        <v>921</v>
      </c>
      <c r="D5608" t="s">
        <v>922</v>
      </c>
      <c r="E5608" s="5">
        <v>100</v>
      </c>
      <c r="F5608" s="5">
        <v>618</v>
      </c>
    </row>
    <row r="5609" spans="1:6" x14ac:dyDescent="0.2">
      <c r="A5609" t="s">
        <v>1002</v>
      </c>
      <c r="B5609" t="s">
        <v>1003</v>
      </c>
      <c r="C5609" t="s">
        <v>7498</v>
      </c>
      <c r="D5609" t="s">
        <v>7499</v>
      </c>
      <c r="E5609" s="5">
        <v>6</v>
      </c>
      <c r="F5609" s="5">
        <v>1306.8</v>
      </c>
    </row>
    <row r="5610" spans="1:6" x14ac:dyDescent="0.2">
      <c r="A5610" t="s">
        <v>1002</v>
      </c>
      <c r="B5610" t="s">
        <v>1003</v>
      </c>
      <c r="C5610" t="s">
        <v>8443</v>
      </c>
      <c r="D5610" t="s">
        <v>8444</v>
      </c>
      <c r="E5610" s="5">
        <v>200</v>
      </c>
      <c r="F5610" s="5">
        <v>4138</v>
      </c>
    </row>
    <row r="5611" spans="1:6" x14ac:dyDescent="0.2">
      <c r="A5611" t="s">
        <v>1002</v>
      </c>
      <c r="B5611" t="s">
        <v>1003</v>
      </c>
      <c r="C5611" t="s">
        <v>2094</v>
      </c>
      <c r="D5611" t="s">
        <v>2095</v>
      </c>
      <c r="E5611" s="5">
        <v>1000</v>
      </c>
      <c r="F5611" s="5">
        <v>540</v>
      </c>
    </row>
    <row r="5612" spans="1:6" x14ac:dyDescent="0.2">
      <c r="A5612" t="s">
        <v>1002</v>
      </c>
      <c r="B5612" t="s">
        <v>1003</v>
      </c>
      <c r="C5612" t="s">
        <v>8063</v>
      </c>
      <c r="D5612" t="s">
        <v>8064</v>
      </c>
      <c r="E5612" s="5">
        <v>50</v>
      </c>
      <c r="F5612" s="5">
        <v>3052.66</v>
      </c>
    </row>
    <row r="5613" spans="1:6" x14ac:dyDescent="0.2">
      <c r="A5613" t="s">
        <v>1002</v>
      </c>
      <c r="B5613" t="s">
        <v>1003</v>
      </c>
      <c r="C5613" t="s">
        <v>2112</v>
      </c>
      <c r="D5613" t="s">
        <v>2113</v>
      </c>
      <c r="E5613" s="5">
        <v>200</v>
      </c>
      <c r="F5613" s="5">
        <v>3340</v>
      </c>
    </row>
    <row r="5614" spans="1:6" x14ac:dyDescent="0.2">
      <c r="A5614" t="s">
        <v>1002</v>
      </c>
      <c r="B5614" t="s">
        <v>1003</v>
      </c>
      <c r="C5614" t="s">
        <v>2275</v>
      </c>
      <c r="D5614" t="s">
        <v>2276</v>
      </c>
      <c r="E5614" s="5">
        <v>800</v>
      </c>
      <c r="F5614" s="5">
        <v>1440</v>
      </c>
    </row>
    <row r="5615" spans="1:6" x14ac:dyDescent="0.2">
      <c r="A5615" t="s">
        <v>1002</v>
      </c>
      <c r="B5615" t="s">
        <v>1003</v>
      </c>
      <c r="C5615" t="s">
        <v>2323</v>
      </c>
      <c r="D5615" t="s">
        <v>2324</v>
      </c>
      <c r="E5615" s="5">
        <v>600</v>
      </c>
      <c r="F5615" s="5">
        <v>6</v>
      </c>
    </row>
    <row r="5616" spans="1:6" x14ac:dyDescent="0.2">
      <c r="A5616" t="s">
        <v>1002</v>
      </c>
      <c r="B5616" t="s">
        <v>1003</v>
      </c>
      <c r="C5616" t="s">
        <v>2526</v>
      </c>
      <c r="D5616" t="s">
        <v>2527</v>
      </c>
      <c r="E5616" s="5">
        <v>300</v>
      </c>
      <c r="F5616" s="5">
        <v>612</v>
      </c>
    </row>
    <row r="5617" spans="1:6" x14ac:dyDescent="0.2">
      <c r="A5617" t="s">
        <v>1002</v>
      </c>
      <c r="B5617" t="s">
        <v>1003</v>
      </c>
      <c r="C5617" t="s">
        <v>5997</v>
      </c>
      <c r="D5617" t="s">
        <v>5998</v>
      </c>
      <c r="E5617" s="5">
        <v>6</v>
      </c>
      <c r="F5617" s="5">
        <v>4617.3599999999997</v>
      </c>
    </row>
    <row r="5618" spans="1:6" x14ac:dyDescent="0.2">
      <c r="A5618" t="s">
        <v>1002</v>
      </c>
      <c r="B5618" t="s">
        <v>1003</v>
      </c>
      <c r="C5618" t="s">
        <v>4598</v>
      </c>
      <c r="D5618" t="s">
        <v>4599</v>
      </c>
      <c r="E5618" s="5">
        <v>50</v>
      </c>
      <c r="F5618" s="5">
        <v>1285.6199999999999</v>
      </c>
    </row>
    <row r="5619" spans="1:6" x14ac:dyDescent="0.2">
      <c r="A5619" t="s">
        <v>1002</v>
      </c>
      <c r="B5619" t="s">
        <v>1003</v>
      </c>
      <c r="C5619" t="s">
        <v>2180</v>
      </c>
      <c r="D5619" t="s">
        <v>2181</v>
      </c>
      <c r="E5619" s="5">
        <v>40</v>
      </c>
      <c r="F5619" s="5">
        <v>1292.3499999999999</v>
      </c>
    </row>
    <row r="5620" spans="1:6" x14ac:dyDescent="0.2">
      <c r="A5620" t="s">
        <v>1002</v>
      </c>
      <c r="B5620" t="s">
        <v>1003</v>
      </c>
      <c r="C5620" t="s">
        <v>2091</v>
      </c>
      <c r="D5620" t="s">
        <v>2092</v>
      </c>
      <c r="E5620" s="5">
        <v>50</v>
      </c>
      <c r="F5620" s="5">
        <v>665.5</v>
      </c>
    </row>
    <row r="5621" spans="1:6" x14ac:dyDescent="0.2">
      <c r="A5621" t="s">
        <v>1002</v>
      </c>
      <c r="B5621" t="s">
        <v>1003</v>
      </c>
      <c r="C5621" t="s">
        <v>7980</v>
      </c>
      <c r="D5621" t="s">
        <v>7981</v>
      </c>
      <c r="E5621" s="5">
        <v>20</v>
      </c>
      <c r="F5621" s="5">
        <v>2463.7600000000002</v>
      </c>
    </row>
    <row r="5622" spans="1:6" x14ac:dyDescent="0.2">
      <c r="A5622" t="s">
        <v>1002</v>
      </c>
      <c r="B5622" t="s">
        <v>1003</v>
      </c>
      <c r="C5622" t="s">
        <v>2148</v>
      </c>
      <c r="D5622" t="s">
        <v>2149</v>
      </c>
      <c r="E5622" s="5">
        <v>10</v>
      </c>
      <c r="F5622" s="5">
        <v>255.3</v>
      </c>
    </row>
    <row r="5623" spans="1:6" x14ac:dyDescent="0.2">
      <c r="A5623" t="s">
        <v>1002</v>
      </c>
      <c r="B5623" t="s">
        <v>1003</v>
      </c>
      <c r="C5623" t="s">
        <v>3781</v>
      </c>
      <c r="D5623" t="s">
        <v>3782</v>
      </c>
      <c r="E5623" s="5">
        <v>170</v>
      </c>
      <c r="F5623" s="5">
        <v>885.7</v>
      </c>
    </row>
    <row r="5624" spans="1:6" x14ac:dyDescent="0.2">
      <c r="A5624" t="s">
        <v>1002</v>
      </c>
      <c r="B5624" t="s">
        <v>1003</v>
      </c>
      <c r="C5624" t="s">
        <v>1133</v>
      </c>
      <c r="D5624" t="s">
        <v>1134</v>
      </c>
      <c r="E5624" s="5">
        <v>50</v>
      </c>
      <c r="F5624" s="5">
        <v>1061.5</v>
      </c>
    </row>
    <row r="5625" spans="1:6" x14ac:dyDescent="0.2">
      <c r="A5625" t="s">
        <v>1002</v>
      </c>
      <c r="B5625" t="s">
        <v>1003</v>
      </c>
      <c r="C5625" t="s">
        <v>2221</v>
      </c>
      <c r="D5625" t="s">
        <v>2222</v>
      </c>
      <c r="E5625" s="5">
        <v>50</v>
      </c>
      <c r="F5625" s="5">
        <v>1061.5</v>
      </c>
    </row>
    <row r="5626" spans="1:6" x14ac:dyDescent="0.2">
      <c r="A5626" t="s">
        <v>1002</v>
      </c>
      <c r="B5626" t="s">
        <v>1003</v>
      </c>
      <c r="C5626" t="s">
        <v>2231</v>
      </c>
      <c r="D5626" t="s">
        <v>2232</v>
      </c>
      <c r="E5626" s="5">
        <v>500</v>
      </c>
      <c r="F5626" s="5">
        <v>2905</v>
      </c>
    </row>
    <row r="5627" spans="1:6" x14ac:dyDescent="0.2">
      <c r="A5627" t="s">
        <v>1002</v>
      </c>
      <c r="B5627" t="s">
        <v>1003</v>
      </c>
      <c r="C5627" t="s">
        <v>6661</v>
      </c>
      <c r="D5627" t="s">
        <v>6662</v>
      </c>
      <c r="E5627" s="5">
        <v>3</v>
      </c>
      <c r="F5627" s="5">
        <v>2973.8999999999996</v>
      </c>
    </row>
    <row r="5628" spans="1:6" x14ac:dyDescent="0.2">
      <c r="A5628" t="s">
        <v>1002</v>
      </c>
      <c r="B5628" t="s">
        <v>1003</v>
      </c>
      <c r="C5628" t="s">
        <v>8014</v>
      </c>
      <c r="D5628" t="s">
        <v>8015</v>
      </c>
      <c r="E5628" s="5">
        <v>3</v>
      </c>
      <c r="F5628" s="5">
        <v>3760.5</v>
      </c>
    </row>
    <row r="5629" spans="1:6" x14ac:dyDescent="0.2">
      <c r="A5629" t="s">
        <v>1002</v>
      </c>
      <c r="B5629" t="s">
        <v>1003</v>
      </c>
      <c r="C5629" t="s">
        <v>3795</v>
      </c>
      <c r="D5629" t="s">
        <v>3796</v>
      </c>
      <c r="E5629" s="5">
        <v>10</v>
      </c>
      <c r="F5629" s="5">
        <v>630</v>
      </c>
    </row>
    <row r="5630" spans="1:6" x14ac:dyDescent="0.2">
      <c r="A5630" t="s">
        <v>1002</v>
      </c>
      <c r="B5630" t="s">
        <v>1003</v>
      </c>
      <c r="C5630" t="s">
        <v>2068</v>
      </c>
      <c r="D5630" t="s">
        <v>2069</v>
      </c>
      <c r="E5630" s="5">
        <v>100</v>
      </c>
      <c r="F5630" s="5">
        <v>403</v>
      </c>
    </row>
    <row r="5631" spans="1:6" x14ac:dyDescent="0.2">
      <c r="A5631" t="s">
        <v>1002</v>
      </c>
      <c r="B5631" t="s">
        <v>1003</v>
      </c>
      <c r="C5631" t="s">
        <v>1261</v>
      </c>
      <c r="D5631" t="s">
        <v>1262</v>
      </c>
      <c r="E5631" s="5">
        <v>500</v>
      </c>
      <c r="F5631" s="5">
        <v>4600</v>
      </c>
    </row>
    <row r="5632" spans="1:6" x14ac:dyDescent="0.2">
      <c r="A5632" t="s">
        <v>1002</v>
      </c>
      <c r="B5632" t="s">
        <v>1003</v>
      </c>
      <c r="C5632" t="s">
        <v>4651</v>
      </c>
      <c r="D5632" t="s">
        <v>4652</v>
      </c>
      <c r="E5632" s="5">
        <v>100</v>
      </c>
      <c r="F5632" s="5">
        <v>2190.1</v>
      </c>
    </row>
    <row r="5633" spans="1:6" x14ac:dyDescent="0.2">
      <c r="A5633" t="s">
        <v>1002</v>
      </c>
      <c r="B5633" t="s">
        <v>1003</v>
      </c>
      <c r="C5633" t="s">
        <v>4340</v>
      </c>
      <c r="D5633" t="s">
        <v>4341</v>
      </c>
      <c r="E5633" s="5">
        <v>100</v>
      </c>
      <c r="F5633" s="5">
        <v>2190.1</v>
      </c>
    </row>
    <row r="5634" spans="1:6" x14ac:dyDescent="0.2">
      <c r="A5634" t="s">
        <v>1002</v>
      </c>
      <c r="B5634" t="s">
        <v>1003</v>
      </c>
      <c r="C5634" t="s">
        <v>2269</v>
      </c>
      <c r="D5634" t="s">
        <v>2270</v>
      </c>
      <c r="E5634" s="5">
        <v>200</v>
      </c>
      <c r="F5634" s="5">
        <v>1574</v>
      </c>
    </row>
    <row r="5635" spans="1:6" x14ac:dyDescent="0.2">
      <c r="A5635" t="s">
        <v>1002</v>
      </c>
      <c r="B5635" t="s">
        <v>1003</v>
      </c>
      <c r="C5635" t="s">
        <v>2263</v>
      </c>
      <c r="D5635" t="s">
        <v>2264</v>
      </c>
      <c r="E5635" s="5">
        <v>540</v>
      </c>
      <c r="F5635" s="5">
        <v>4573.8</v>
      </c>
    </row>
    <row r="5636" spans="1:6" x14ac:dyDescent="0.2">
      <c r="A5636" t="s">
        <v>1002</v>
      </c>
      <c r="B5636" t="s">
        <v>1003</v>
      </c>
      <c r="C5636" t="s">
        <v>800</v>
      </c>
      <c r="D5636" t="s">
        <v>801</v>
      </c>
      <c r="E5636" s="5">
        <v>3000</v>
      </c>
      <c r="F5636" s="5">
        <v>1890</v>
      </c>
    </row>
    <row r="5637" spans="1:6" x14ac:dyDescent="0.2">
      <c r="A5637" t="s">
        <v>1002</v>
      </c>
      <c r="B5637" t="s">
        <v>1003</v>
      </c>
      <c r="C5637" t="s">
        <v>809</v>
      </c>
      <c r="D5637" t="s">
        <v>810</v>
      </c>
      <c r="E5637" s="5">
        <v>5000</v>
      </c>
      <c r="F5637" s="5">
        <v>3150</v>
      </c>
    </row>
    <row r="5638" spans="1:6" x14ac:dyDescent="0.2">
      <c r="A5638" t="s">
        <v>1002</v>
      </c>
      <c r="B5638" t="s">
        <v>1003</v>
      </c>
      <c r="C5638" t="s">
        <v>838</v>
      </c>
      <c r="D5638" t="s">
        <v>839</v>
      </c>
      <c r="E5638" s="5">
        <v>4</v>
      </c>
      <c r="F5638" s="5">
        <v>122</v>
      </c>
    </row>
    <row r="5639" spans="1:6" x14ac:dyDescent="0.2">
      <c r="A5639" t="s">
        <v>1002</v>
      </c>
      <c r="B5639" t="s">
        <v>1003</v>
      </c>
      <c r="C5639" t="s">
        <v>2303</v>
      </c>
      <c r="D5639" t="s">
        <v>2304</v>
      </c>
      <c r="E5639" s="5">
        <v>1000</v>
      </c>
      <c r="F5639" s="5">
        <v>430</v>
      </c>
    </row>
    <row r="5640" spans="1:6" x14ac:dyDescent="0.2">
      <c r="A5640" t="s">
        <v>1002</v>
      </c>
      <c r="B5640" t="s">
        <v>1003</v>
      </c>
      <c r="C5640" t="s">
        <v>2116</v>
      </c>
      <c r="D5640" t="s">
        <v>2117</v>
      </c>
      <c r="E5640" s="5">
        <v>1000</v>
      </c>
      <c r="F5640" s="5">
        <v>580</v>
      </c>
    </row>
    <row r="5641" spans="1:6" x14ac:dyDescent="0.2">
      <c r="A5641" t="s">
        <v>1002</v>
      </c>
      <c r="B5641" t="s">
        <v>1003</v>
      </c>
      <c r="C5641" t="s">
        <v>2081</v>
      </c>
      <c r="D5641" t="s">
        <v>2082</v>
      </c>
      <c r="E5641" s="5">
        <v>1000</v>
      </c>
      <c r="F5641" s="5">
        <v>820</v>
      </c>
    </row>
    <row r="5642" spans="1:6" x14ac:dyDescent="0.2">
      <c r="A5642" t="s">
        <v>1002</v>
      </c>
      <c r="B5642" t="s">
        <v>1003</v>
      </c>
      <c r="C5642" t="s">
        <v>995</v>
      </c>
      <c r="D5642" t="s">
        <v>996</v>
      </c>
      <c r="E5642" s="5">
        <v>640</v>
      </c>
      <c r="F5642" s="5">
        <v>729.6</v>
      </c>
    </row>
    <row r="5643" spans="1:6" x14ac:dyDescent="0.2">
      <c r="A5643" t="s">
        <v>8967</v>
      </c>
      <c r="B5643" t="s">
        <v>8968</v>
      </c>
      <c r="C5643" t="s">
        <v>2306</v>
      </c>
      <c r="D5643" t="s">
        <v>2307</v>
      </c>
      <c r="E5643" s="5">
        <v>100</v>
      </c>
      <c r="F5643" s="5">
        <v>47</v>
      </c>
    </row>
    <row r="5644" spans="1:6" x14ac:dyDescent="0.2">
      <c r="A5644" t="s">
        <v>8967</v>
      </c>
      <c r="B5644" t="s">
        <v>8968</v>
      </c>
      <c r="C5644" t="s">
        <v>2365</v>
      </c>
      <c r="D5644" t="s">
        <v>2366</v>
      </c>
      <c r="E5644" s="5">
        <v>8</v>
      </c>
      <c r="F5644" s="5">
        <v>239.04</v>
      </c>
    </row>
    <row r="5645" spans="1:6" x14ac:dyDescent="0.2">
      <c r="A5645" t="s">
        <v>8967</v>
      </c>
      <c r="B5645" t="s">
        <v>8968</v>
      </c>
      <c r="C5645" t="s">
        <v>1688</v>
      </c>
      <c r="D5645" t="s">
        <v>1689</v>
      </c>
      <c r="E5645" s="5">
        <v>20</v>
      </c>
      <c r="F5645" s="5">
        <v>82</v>
      </c>
    </row>
    <row r="5646" spans="1:6" x14ac:dyDescent="0.2">
      <c r="A5646" t="s">
        <v>8967</v>
      </c>
      <c r="B5646" t="s">
        <v>8968</v>
      </c>
      <c r="C5646" t="s">
        <v>2380</v>
      </c>
      <c r="D5646" t="s">
        <v>2381</v>
      </c>
      <c r="E5646" s="5">
        <v>20</v>
      </c>
      <c r="F5646" s="5">
        <v>125</v>
      </c>
    </row>
    <row r="5647" spans="1:6" x14ac:dyDescent="0.2">
      <c r="A5647" t="s">
        <v>8967</v>
      </c>
      <c r="B5647" t="s">
        <v>8968</v>
      </c>
      <c r="C5647" t="s">
        <v>938</v>
      </c>
      <c r="D5647" t="s">
        <v>939</v>
      </c>
      <c r="E5647" s="5">
        <v>100</v>
      </c>
      <c r="F5647" s="5">
        <v>198</v>
      </c>
    </row>
    <row r="5648" spans="1:6" x14ac:dyDescent="0.2">
      <c r="A5648" t="s">
        <v>8967</v>
      </c>
      <c r="B5648" t="s">
        <v>8968</v>
      </c>
      <c r="C5648" t="s">
        <v>2714</v>
      </c>
      <c r="D5648" t="s">
        <v>2715</v>
      </c>
      <c r="E5648" s="5">
        <v>50</v>
      </c>
      <c r="F5648" s="5">
        <v>102.5</v>
      </c>
    </row>
    <row r="5649" spans="1:6" x14ac:dyDescent="0.2">
      <c r="A5649" t="s">
        <v>8967</v>
      </c>
      <c r="B5649" t="s">
        <v>8968</v>
      </c>
      <c r="C5649" t="s">
        <v>2228</v>
      </c>
      <c r="D5649" t="s">
        <v>2229</v>
      </c>
      <c r="E5649" s="5">
        <v>50</v>
      </c>
      <c r="F5649" s="5">
        <v>155</v>
      </c>
    </row>
    <row r="5650" spans="1:6" x14ac:dyDescent="0.2">
      <c r="A5650" t="s">
        <v>8967</v>
      </c>
      <c r="B5650" t="s">
        <v>8968</v>
      </c>
      <c r="C5650" t="s">
        <v>3489</v>
      </c>
      <c r="D5650" t="s">
        <v>3490</v>
      </c>
      <c r="E5650" s="5">
        <v>50</v>
      </c>
      <c r="F5650" s="5">
        <v>96.5</v>
      </c>
    </row>
    <row r="5651" spans="1:6" x14ac:dyDescent="0.2">
      <c r="A5651" t="s">
        <v>8967</v>
      </c>
      <c r="B5651" t="s">
        <v>8968</v>
      </c>
      <c r="C5651" t="s">
        <v>2275</v>
      </c>
      <c r="D5651" t="s">
        <v>2276</v>
      </c>
      <c r="E5651" s="5">
        <v>100</v>
      </c>
      <c r="F5651" s="5">
        <v>180</v>
      </c>
    </row>
    <row r="5652" spans="1:6" x14ac:dyDescent="0.2">
      <c r="A5652" t="s">
        <v>8967</v>
      </c>
      <c r="B5652" t="s">
        <v>8968</v>
      </c>
      <c r="C5652" t="s">
        <v>2323</v>
      </c>
      <c r="D5652" t="s">
        <v>2324</v>
      </c>
      <c r="E5652" s="5">
        <v>100</v>
      </c>
      <c r="F5652" s="5">
        <v>1</v>
      </c>
    </row>
    <row r="5653" spans="1:6" x14ac:dyDescent="0.2">
      <c r="A5653" t="s">
        <v>8967</v>
      </c>
      <c r="B5653" t="s">
        <v>8968</v>
      </c>
      <c r="C5653" t="s">
        <v>2374</v>
      </c>
      <c r="D5653" t="s">
        <v>2375</v>
      </c>
      <c r="E5653" s="5">
        <v>50</v>
      </c>
      <c r="F5653" s="5">
        <v>108.5</v>
      </c>
    </row>
    <row r="5654" spans="1:6" x14ac:dyDescent="0.2">
      <c r="A5654" t="s">
        <v>8967</v>
      </c>
      <c r="B5654" t="s">
        <v>8968</v>
      </c>
      <c r="C5654" t="s">
        <v>2511</v>
      </c>
      <c r="D5654" t="s">
        <v>2512</v>
      </c>
      <c r="E5654" s="5">
        <v>50</v>
      </c>
      <c r="F5654" s="5">
        <v>58.5</v>
      </c>
    </row>
    <row r="5655" spans="1:6" x14ac:dyDescent="0.2">
      <c r="A5655" t="s">
        <v>8967</v>
      </c>
      <c r="B5655" t="s">
        <v>8968</v>
      </c>
      <c r="C5655" t="s">
        <v>2055</v>
      </c>
      <c r="D5655" t="s">
        <v>2056</v>
      </c>
      <c r="E5655" s="5">
        <v>20</v>
      </c>
      <c r="F5655" s="5">
        <v>359.6</v>
      </c>
    </row>
    <row r="5656" spans="1:6" x14ac:dyDescent="0.2">
      <c r="A5656" t="s">
        <v>2738</v>
      </c>
      <c r="B5656" t="s">
        <v>2739</v>
      </c>
      <c r="C5656" t="s">
        <v>2306</v>
      </c>
      <c r="D5656" t="s">
        <v>2307</v>
      </c>
      <c r="E5656" s="5">
        <v>6</v>
      </c>
      <c r="F5656" s="5">
        <v>2.82</v>
      </c>
    </row>
    <row r="5657" spans="1:6" x14ac:dyDescent="0.2">
      <c r="A5657" t="s">
        <v>2738</v>
      </c>
      <c r="B5657" t="s">
        <v>2739</v>
      </c>
      <c r="C5657" t="s">
        <v>2498</v>
      </c>
      <c r="D5657" t="s">
        <v>2499</v>
      </c>
      <c r="E5657" s="5">
        <v>20</v>
      </c>
      <c r="F5657" s="5">
        <v>50</v>
      </c>
    </row>
    <row r="5658" spans="1:6" x14ac:dyDescent="0.2">
      <c r="A5658" t="s">
        <v>2738</v>
      </c>
      <c r="B5658" t="s">
        <v>2739</v>
      </c>
      <c r="C5658" t="s">
        <v>2317</v>
      </c>
      <c r="D5658" t="s">
        <v>2318</v>
      </c>
      <c r="E5658" s="5">
        <v>20</v>
      </c>
      <c r="F5658" s="5">
        <v>79.400000000000006</v>
      </c>
    </row>
    <row r="5659" spans="1:6" x14ac:dyDescent="0.2">
      <c r="A5659" t="s">
        <v>2738</v>
      </c>
      <c r="B5659" t="s">
        <v>2739</v>
      </c>
      <c r="C5659" t="s">
        <v>2860</v>
      </c>
      <c r="D5659" t="s">
        <v>2861</v>
      </c>
      <c r="E5659" s="5">
        <v>200</v>
      </c>
      <c r="F5659" s="5">
        <v>100</v>
      </c>
    </row>
    <row r="5660" spans="1:6" x14ac:dyDescent="0.2">
      <c r="A5660" t="s">
        <v>2738</v>
      </c>
      <c r="B5660" t="s">
        <v>2739</v>
      </c>
      <c r="C5660" t="s">
        <v>2365</v>
      </c>
      <c r="D5660" t="s">
        <v>2366</v>
      </c>
      <c r="E5660" s="5">
        <v>48</v>
      </c>
      <c r="F5660" s="5">
        <v>1434.24</v>
      </c>
    </row>
    <row r="5661" spans="1:6" x14ac:dyDescent="0.2">
      <c r="A5661" t="s">
        <v>2738</v>
      </c>
      <c r="B5661" t="s">
        <v>2739</v>
      </c>
      <c r="C5661" t="s">
        <v>2380</v>
      </c>
      <c r="D5661" t="s">
        <v>2381</v>
      </c>
      <c r="E5661" s="5">
        <v>30</v>
      </c>
      <c r="F5661" s="5">
        <v>187.5</v>
      </c>
    </row>
    <row r="5662" spans="1:6" x14ac:dyDescent="0.2">
      <c r="A5662" t="s">
        <v>2738</v>
      </c>
      <c r="B5662" t="s">
        <v>2739</v>
      </c>
      <c r="C5662" t="s">
        <v>8947</v>
      </c>
      <c r="D5662" t="s">
        <v>8948</v>
      </c>
      <c r="E5662" s="5">
        <v>100</v>
      </c>
      <c r="F5662" s="5">
        <v>2294</v>
      </c>
    </row>
    <row r="5663" spans="1:6" x14ac:dyDescent="0.2">
      <c r="A5663" t="s">
        <v>2738</v>
      </c>
      <c r="B5663" t="s">
        <v>2739</v>
      </c>
      <c r="C5663" t="s">
        <v>2215</v>
      </c>
      <c r="D5663" t="s">
        <v>2216</v>
      </c>
      <c r="E5663" s="5">
        <v>500</v>
      </c>
      <c r="F5663" s="5">
        <v>215</v>
      </c>
    </row>
    <row r="5664" spans="1:6" x14ac:dyDescent="0.2">
      <c r="A5664" t="s">
        <v>2738</v>
      </c>
      <c r="B5664" t="s">
        <v>2739</v>
      </c>
      <c r="C5664" t="s">
        <v>2829</v>
      </c>
      <c r="D5664" t="s">
        <v>2830</v>
      </c>
      <c r="E5664" s="5">
        <v>25</v>
      </c>
      <c r="F5664" s="5">
        <v>553.75</v>
      </c>
    </row>
    <row r="5665" spans="1:6" x14ac:dyDescent="0.2">
      <c r="A5665" t="s">
        <v>2738</v>
      </c>
      <c r="B5665" t="s">
        <v>2739</v>
      </c>
      <c r="C5665" t="s">
        <v>6480</v>
      </c>
      <c r="D5665" t="s">
        <v>6481</v>
      </c>
      <c r="E5665" s="5">
        <v>30</v>
      </c>
      <c r="F5665" s="5">
        <v>257.7</v>
      </c>
    </row>
    <row r="5666" spans="1:6" x14ac:dyDescent="0.2">
      <c r="A5666" t="s">
        <v>2738</v>
      </c>
      <c r="B5666" t="s">
        <v>2739</v>
      </c>
      <c r="C5666" t="s">
        <v>1287</v>
      </c>
      <c r="D5666" t="s">
        <v>1288</v>
      </c>
      <c r="E5666" s="5">
        <v>1500</v>
      </c>
      <c r="F5666" s="5">
        <v>1759.5</v>
      </c>
    </row>
    <row r="5667" spans="1:6" x14ac:dyDescent="0.2">
      <c r="A5667" t="s">
        <v>2738</v>
      </c>
      <c r="B5667" t="s">
        <v>2739</v>
      </c>
      <c r="C5667" t="s">
        <v>8957</v>
      </c>
      <c r="D5667" t="s">
        <v>8958</v>
      </c>
      <c r="E5667" s="5">
        <v>100</v>
      </c>
      <c r="F5667" s="5">
        <v>653</v>
      </c>
    </row>
    <row r="5668" spans="1:6" x14ac:dyDescent="0.2">
      <c r="A5668" t="s">
        <v>2738</v>
      </c>
      <c r="B5668" t="s">
        <v>2739</v>
      </c>
      <c r="C5668" t="s">
        <v>3688</v>
      </c>
      <c r="D5668" t="s">
        <v>3689</v>
      </c>
      <c r="E5668" s="5">
        <v>250</v>
      </c>
      <c r="F5668" s="5">
        <v>987.5</v>
      </c>
    </row>
    <row r="5669" spans="1:6" x14ac:dyDescent="0.2">
      <c r="A5669" t="s">
        <v>2738</v>
      </c>
      <c r="B5669" t="s">
        <v>2739</v>
      </c>
      <c r="C5669" t="s">
        <v>3495</v>
      </c>
      <c r="D5669" t="s">
        <v>3496</v>
      </c>
      <c r="E5669" s="5">
        <v>1000</v>
      </c>
      <c r="F5669" s="5">
        <v>440</v>
      </c>
    </row>
    <row r="5670" spans="1:6" x14ac:dyDescent="0.2">
      <c r="A5670" t="s">
        <v>2738</v>
      </c>
      <c r="B5670" t="s">
        <v>2739</v>
      </c>
      <c r="C5670" t="s">
        <v>857</v>
      </c>
      <c r="D5670" t="s">
        <v>858</v>
      </c>
      <c r="E5670" s="5">
        <v>500</v>
      </c>
      <c r="F5670" s="5">
        <v>5080</v>
      </c>
    </row>
    <row r="5671" spans="1:6" x14ac:dyDescent="0.2">
      <c r="A5671" t="s">
        <v>2738</v>
      </c>
      <c r="B5671" t="s">
        <v>2739</v>
      </c>
      <c r="C5671" t="s">
        <v>2244</v>
      </c>
      <c r="D5671" t="s">
        <v>2245</v>
      </c>
      <c r="E5671" s="5">
        <v>300</v>
      </c>
      <c r="F5671" s="5">
        <v>3345</v>
      </c>
    </row>
    <row r="5672" spans="1:6" x14ac:dyDescent="0.2">
      <c r="A5672" t="s">
        <v>2738</v>
      </c>
      <c r="B5672" t="s">
        <v>2739</v>
      </c>
      <c r="C5672" t="s">
        <v>8992</v>
      </c>
      <c r="D5672" t="s">
        <v>8993</v>
      </c>
      <c r="E5672" s="5">
        <v>1340</v>
      </c>
      <c r="F5672" s="5">
        <v>1454</v>
      </c>
    </row>
    <row r="5673" spans="1:6" x14ac:dyDescent="0.2">
      <c r="A5673" t="s">
        <v>2738</v>
      </c>
      <c r="B5673" t="s">
        <v>2739</v>
      </c>
      <c r="C5673" t="s">
        <v>2371</v>
      </c>
      <c r="D5673" t="s">
        <v>2372</v>
      </c>
      <c r="E5673" s="5">
        <v>100</v>
      </c>
      <c r="F5673" s="5">
        <v>313</v>
      </c>
    </row>
    <row r="5674" spans="1:6" x14ac:dyDescent="0.2">
      <c r="A5674" t="s">
        <v>2738</v>
      </c>
      <c r="B5674" t="s">
        <v>2739</v>
      </c>
      <c r="C5674" t="s">
        <v>2425</v>
      </c>
      <c r="D5674" t="s">
        <v>2426</v>
      </c>
      <c r="E5674" s="5">
        <v>15</v>
      </c>
      <c r="F5674" s="5">
        <v>99.45</v>
      </c>
    </row>
    <row r="5675" spans="1:6" x14ac:dyDescent="0.2">
      <c r="A5675" t="s">
        <v>2738</v>
      </c>
      <c r="B5675" t="s">
        <v>2739</v>
      </c>
      <c r="C5675" t="s">
        <v>2794</v>
      </c>
      <c r="D5675" t="s">
        <v>2795</v>
      </c>
      <c r="E5675" s="5">
        <v>500</v>
      </c>
      <c r="F5675" s="5">
        <v>150</v>
      </c>
    </row>
    <row r="5676" spans="1:6" x14ac:dyDescent="0.2">
      <c r="A5676" t="s">
        <v>2738</v>
      </c>
      <c r="B5676" t="s">
        <v>2739</v>
      </c>
      <c r="C5676" t="s">
        <v>2428</v>
      </c>
      <c r="D5676" t="s">
        <v>2429</v>
      </c>
      <c r="E5676" s="5">
        <v>10</v>
      </c>
      <c r="F5676" s="5">
        <v>70.2</v>
      </c>
    </row>
    <row r="5677" spans="1:6" x14ac:dyDescent="0.2">
      <c r="A5677" t="s">
        <v>2738</v>
      </c>
      <c r="B5677" t="s">
        <v>2739</v>
      </c>
      <c r="C5677" t="s">
        <v>2422</v>
      </c>
      <c r="D5677" t="s">
        <v>2423</v>
      </c>
      <c r="E5677" s="5">
        <v>20</v>
      </c>
      <c r="F5677" s="5">
        <v>140.4</v>
      </c>
    </row>
    <row r="5678" spans="1:6" x14ac:dyDescent="0.2">
      <c r="A5678" t="s">
        <v>2738</v>
      </c>
      <c r="B5678" t="s">
        <v>2739</v>
      </c>
      <c r="C5678" t="s">
        <v>3617</v>
      </c>
      <c r="D5678" t="s">
        <v>3618</v>
      </c>
      <c r="E5678" s="5">
        <v>50</v>
      </c>
      <c r="F5678" s="5">
        <v>311.5</v>
      </c>
    </row>
    <row r="5679" spans="1:6" x14ac:dyDescent="0.2">
      <c r="A5679" t="s">
        <v>2738</v>
      </c>
      <c r="B5679" t="s">
        <v>2739</v>
      </c>
      <c r="C5679" t="s">
        <v>5886</v>
      </c>
      <c r="D5679" t="s">
        <v>5887</v>
      </c>
      <c r="E5679" s="5">
        <v>1</v>
      </c>
      <c r="F5679" s="5">
        <v>5060</v>
      </c>
    </row>
    <row r="5680" spans="1:6" x14ac:dyDescent="0.2">
      <c r="A5680" t="s">
        <v>2738</v>
      </c>
      <c r="B5680" t="s">
        <v>2739</v>
      </c>
      <c r="C5680" t="s">
        <v>2052</v>
      </c>
      <c r="D5680" t="s">
        <v>2053</v>
      </c>
      <c r="E5680" s="5">
        <v>50</v>
      </c>
      <c r="F5680" s="5">
        <v>4087</v>
      </c>
    </row>
    <row r="5681" spans="1:6" x14ac:dyDescent="0.2">
      <c r="A5681" t="s">
        <v>2738</v>
      </c>
      <c r="B5681" t="s">
        <v>2739</v>
      </c>
      <c r="C5681" t="s">
        <v>5882</v>
      </c>
      <c r="D5681" t="s">
        <v>5883</v>
      </c>
      <c r="E5681" s="5">
        <v>2</v>
      </c>
      <c r="F5681" s="5">
        <v>2684.1</v>
      </c>
    </row>
    <row r="5682" spans="1:6" x14ac:dyDescent="0.2">
      <c r="A5682" t="s">
        <v>2738</v>
      </c>
      <c r="B5682" t="s">
        <v>2739</v>
      </c>
      <c r="C5682" t="s">
        <v>921</v>
      </c>
      <c r="D5682" t="s">
        <v>922</v>
      </c>
      <c r="E5682" s="5">
        <v>70</v>
      </c>
      <c r="F5682" s="5">
        <v>431.9</v>
      </c>
    </row>
    <row r="5683" spans="1:6" x14ac:dyDescent="0.2">
      <c r="A5683" t="s">
        <v>2738</v>
      </c>
      <c r="B5683" t="s">
        <v>2739</v>
      </c>
      <c r="C5683" t="s">
        <v>4592</v>
      </c>
      <c r="D5683" t="s">
        <v>4593</v>
      </c>
      <c r="E5683" s="5">
        <v>60</v>
      </c>
      <c r="F5683" s="5">
        <v>2729.76</v>
      </c>
    </row>
    <row r="5684" spans="1:6" x14ac:dyDescent="0.2">
      <c r="A5684" t="s">
        <v>2738</v>
      </c>
      <c r="B5684" t="s">
        <v>2739</v>
      </c>
      <c r="C5684" t="s">
        <v>3951</v>
      </c>
      <c r="D5684" t="s">
        <v>3952</v>
      </c>
      <c r="E5684" s="5">
        <v>20</v>
      </c>
      <c r="F5684" s="5">
        <v>2165.8000000000002</v>
      </c>
    </row>
    <row r="5685" spans="1:6" x14ac:dyDescent="0.2">
      <c r="A5685" t="s">
        <v>2738</v>
      </c>
      <c r="B5685" t="s">
        <v>2739</v>
      </c>
      <c r="C5685" t="s">
        <v>9196</v>
      </c>
      <c r="D5685" t="s">
        <v>9197</v>
      </c>
      <c r="E5685" s="5">
        <v>60</v>
      </c>
      <c r="F5685" s="5">
        <v>3666.1</v>
      </c>
    </row>
    <row r="5686" spans="1:6" x14ac:dyDescent="0.2">
      <c r="A5686" t="s">
        <v>2738</v>
      </c>
      <c r="B5686" t="s">
        <v>2739</v>
      </c>
      <c r="C5686" t="s">
        <v>8443</v>
      </c>
      <c r="D5686" t="s">
        <v>8444</v>
      </c>
      <c r="E5686" s="5">
        <v>100</v>
      </c>
      <c r="F5686" s="5">
        <v>2069.3000000000002</v>
      </c>
    </row>
    <row r="5687" spans="1:6" x14ac:dyDescent="0.2">
      <c r="A5687" t="s">
        <v>2738</v>
      </c>
      <c r="B5687" t="s">
        <v>2739</v>
      </c>
      <c r="C5687" t="s">
        <v>8398</v>
      </c>
      <c r="D5687" t="s">
        <v>8399</v>
      </c>
      <c r="E5687" s="5">
        <v>20</v>
      </c>
      <c r="F5687" s="5">
        <v>919.6</v>
      </c>
    </row>
    <row r="5688" spans="1:6" x14ac:dyDescent="0.2">
      <c r="A5688" t="s">
        <v>2738</v>
      </c>
      <c r="B5688" t="s">
        <v>2739</v>
      </c>
      <c r="C5688" t="s">
        <v>2340</v>
      </c>
      <c r="D5688" t="s">
        <v>2341</v>
      </c>
      <c r="E5688" s="5">
        <v>300</v>
      </c>
      <c r="F5688" s="5">
        <v>834</v>
      </c>
    </row>
    <row r="5689" spans="1:6" x14ac:dyDescent="0.2">
      <c r="A5689" t="s">
        <v>2738</v>
      </c>
      <c r="B5689" t="s">
        <v>2739</v>
      </c>
      <c r="C5689" t="s">
        <v>3478</v>
      </c>
      <c r="D5689" t="s">
        <v>3479</v>
      </c>
      <c r="E5689" s="5">
        <v>4</v>
      </c>
      <c r="F5689" s="5">
        <v>790.28</v>
      </c>
    </row>
    <row r="5690" spans="1:6" x14ac:dyDescent="0.2">
      <c r="A5690" t="s">
        <v>2738</v>
      </c>
      <c r="B5690" t="s">
        <v>2739</v>
      </c>
      <c r="C5690" t="s">
        <v>8440</v>
      </c>
      <c r="D5690" t="s">
        <v>8441</v>
      </c>
      <c r="E5690" s="5">
        <v>50</v>
      </c>
      <c r="F5690" s="5">
        <v>1220.29</v>
      </c>
    </row>
    <row r="5691" spans="1:6" x14ac:dyDescent="0.2">
      <c r="A5691" t="s">
        <v>2738</v>
      </c>
      <c r="B5691" t="s">
        <v>2739</v>
      </c>
      <c r="C5691" t="s">
        <v>4344</v>
      </c>
      <c r="D5691" t="s">
        <v>4345</v>
      </c>
      <c r="E5691" s="5">
        <v>50</v>
      </c>
      <c r="F5691" s="5">
        <v>2495.63</v>
      </c>
    </row>
    <row r="5692" spans="1:6" x14ac:dyDescent="0.2">
      <c r="A5692" t="s">
        <v>2738</v>
      </c>
      <c r="B5692" t="s">
        <v>2739</v>
      </c>
      <c r="C5692" t="s">
        <v>3481</v>
      </c>
      <c r="D5692" t="s">
        <v>3482</v>
      </c>
      <c r="E5692" s="5">
        <v>10</v>
      </c>
      <c r="F5692" s="5">
        <v>164.6</v>
      </c>
    </row>
    <row r="5693" spans="1:6" x14ac:dyDescent="0.2">
      <c r="A5693" t="s">
        <v>2738</v>
      </c>
      <c r="B5693" t="s">
        <v>2739</v>
      </c>
      <c r="C5693" t="s">
        <v>2094</v>
      </c>
      <c r="D5693" t="s">
        <v>2095</v>
      </c>
      <c r="E5693" s="5">
        <v>2000</v>
      </c>
      <c r="F5693" s="5">
        <v>1100</v>
      </c>
    </row>
    <row r="5694" spans="1:6" x14ac:dyDescent="0.2">
      <c r="A5694" t="s">
        <v>2738</v>
      </c>
      <c r="B5694" t="s">
        <v>2739</v>
      </c>
      <c r="C5694" t="s">
        <v>8063</v>
      </c>
      <c r="D5694" t="s">
        <v>8064</v>
      </c>
      <c r="E5694" s="5">
        <v>50</v>
      </c>
      <c r="F5694" s="5">
        <v>3053</v>
      </c>
    </row>
    <row r="5695" spans="1:6" x14ac:dyDescent="0.2">
      <c r="A5695" t="s">
        <v>2738</v>
      </c>
      <c r="B5695" t="s">
        <v>2739</v>
      </c>
      <c r="C5695" t="s">
        <v>2804</v>
      </c>
      <c r="D5695" t="s">
        <v>2805</v>
      </c>
      <c r="E5695" s="5">
        <v>60</v>
      </c>
      <c r="F5695" s="5">
        <v>790.8</v>
      </c>
    </row>
    <row r="5696" spans="1:6" x14ac:dyDescent="0.2">
      <c r="A5696" t="s">
        <v>2738</v>
      </c>
      <c r="B5696" t="s">
        <v>2739</v>
      </c>
      <c r="C5696" t="s">
        <v>938</v>
      </c>
      <c r="D5696" t="s">
        <v>939</v>
      </c>
      <c r="E5696" s="5">
        <v>200</v>
      </c>
      <c r="F5696" s="5">
        <v>396</v>
      </c>
    </row>
    <row r="5697" spans="1:6" x14ac:dyDescent="0.2">
      <c r="A5697" t="s">
        <v>2738</v>
      </c>
      <c r="B5697" t="s">
        <v>2739</v>
      </c>
      <c r="C5697" t="s">
        <v>2714</v>
      </c>
      <c r="D5697" t="s">
        <v>2715</v>
      </c>
      <c r="E5697" s="5">
        <v>50</v>
      </c>
      <c r="F5697" s="5">
        <v>102.5</v>
      </c>
    </row>
    <row r="5698" spans="1:6" x14ac:dyDescent="0.2">
      <c r="A5698" t="s">
        <v>2738</v>
      </c>
      <c r="B5698" t="s">
        <v>2739</v>
      </c>
      <c r="C5698" t="s">
        <v>2228</v>
      </c>
      <c r="D5698" t="s">
        <v>2229</v>
      </c>
      <c r="E5698" s="5">
        <v>50</v>
      </c>
      <c r="F5698" s="5">
        <v>155</v>
      </c>
    </row>
    <row r="5699" spans="1:6" x14ac:dyDescent="0.2">
      <c r="A5699" t="s">
        <v>2738</v>
      </c>
      <c r="B5699" t="s">
        <v>2739</v>
      </c>
      <c r="C5699" t="s">
        <v>3635</v>
      </c>
      <c r="D5699" t="s">
        <v>3636</v>
      </c>
      <c r="E5699" s="5">
        <v>100</v>
      </c>
      <c r="F5699" s="5">
        <v>180</v>
      </c>
    </row>
    <row r="5700" spans="1:6" x14ac:dyDescent="0.2">
      <c r="A5700" t="s">
        <v>2738</v>
      </c>
      <c r="B5700" t="s">
        <v>2739</v>
      </c>
      <c r="C5700" t="s">
        <v>2323</v>
      </c>
      <c r="D5700" t="s">
        <v>2324</v>
      </c>
      <c r="E5700" s="5">
        <v>300</v>
      </c>
      <c r="F5700" s="5">
        <v>3</v>
      </c>
    </row>
    <row r="5701" spans="1:6" x14ac:dyDescent="0.2">
      <c r="A5701" t="s">
        <v>2738</v>
      </c>
      <c r="B5701" t="s">
        <v>2739</v>
      </c>
      <c r="C5701" t="s">
        <v>2526</v>
      </c>
      <c r="D5701" t="s">
        <v>2527</v>
      </c>
      <c r="E5701" s="5">
        <v>100</v>
      </c>
      <c r="F5701" s="5">
        <v>205</v>
      </c>
    </row>
    <row r="5702" spans="1:6" x14ac:dyDescent="0.2">
      <c r="A5702" t="s">
        <v>2738</v>
      </c>
      <c r="B5702" t="s">
        <v>2739</v>
      </c>
      <c r="C5702" t="s">
        <v>2523</v>
      </c>
      <c r="D5702" t="s">
        <v>2524</v>
      </c>
      <c r="E5702" s="5">
        <v>50</v>
      </c>
      <c r="F5702" s="5">
        <v>153.5</v>
      </c>
    </row>
    <row r="5703" spans="1:6" x14ac:dyDescent="0.2">
      <c r="A5703" t="s">
        <v>2738</v>
      </c>
      <c r="B5703" t="s">
        <v>2739</v>
      </c>
      <c r="C5703" t="s">
        <v>2374</v>
      </c>
      <c r="D5703" t="s">
        <v>2375</v>
      </c>
      <c r="E5703" s="5">
        <v>100</v>
      </c>
      <c r="F5703" s="5">
        <v>217</v>
      </c>
    </row>
    <row r="5704" spans="1:6" x14ac:dyDescent="0.2">
      <c r="A5704" t="s">
        <v>2738</v>
      </c>
      <c r="B5704" t="s">
        <v>2739</v>
      </c>
      <c r="C5704" t="s">
        <v>2292</v>
      </c>
      <c r="D5704" t="s">
        <v>2293</v>
      </c>
      <c r="E5704" s="5">
        <v>100</v>
      </c>
      <c r="F5704" s="5">
        <v>270</v>
      </c>
    </row>
    <row r="5705" spans="1:6" x14ac:dyDescent="0.2">
      <c r="A5705" t="s">
        <v>2738</v>
      </c>
      <c r="B5705" t="s">
        <v>2739</v>
      </c>
      <c r="C5705" t="s">
        <v>5907</v>
      </c>
      <c r="D5705" t="s">
        <v>5908</v>
      </c>
      <c r="E5705" s="5">
        <v>1</v>
      </c>
      <c r="F5705" s="5">
        <v>5060</v>
      </c>
    </row>
    <row r="5706" spans="1:6" x14ac:dyDescent="0.2">
      <c r="A5706" t="s">
        <v>2738</v>
      </c>
      <c r="B5706" t="s">
        <v>2739</v>
      </c>
      <c r="C5706" t="s">
        <v>5090</v>
      </c>
      <c r="D5706" t="s">
        <v>5091</v>
      </c>
      <c r="E5706" s="5">
        <v>20</v>
      </c>
      <c r="F5706" s="5">
        <v>353.2</v>
      </c>
    </row>
    <row r="5707" spans="1:6" x14ac:dyDescent="0.2">
      <c r="A5707" t="s">
        <v>2738</v>
      </c>
      <c r="B5707" t="s">
        <v>2739</v>
      </c>
      <c r="C5707" t="s">
        <v>8502</v>
      </c>
      <c r="D5707" t="s">
        <v>8503</v>
      </c>
      <c r="E5707" s="5">
        <v>3</v>
      </c>
      <c r="F5707" s="5">
        <v>122.69</v>
      </c>
    </row>
    <row r="5708" spans="1:6" x14ac:dyDescent="0.2">
      <c r="A5708" t="s">
        <v>2738</v>
      </c>
      <c r="B5708" t="s">
        <v>2739</v>
      </c>
      <c r="C5708" t="s">
        <v>8416</v>
      </c>
      <c r="D5708" t="s">
        <v>8417</v>
      </c>
      <c r="E5708" s="5">
        <v>2</v>
      </c>
      <c r="F5708" s="5">
        <v>1202.74</v>
      </c>
    </row>
    <row r="5709" spans="1:6" x14ac:dyDescent="0.2">
      <c r="A5709" t="s">
        <v>2738</v>
      </c>
      <c r="B5709" t="s">
        <v>2739</v>
      </c>
      <c r="C5709" t="s">
        <v>6399</v>
      </c>
      <c r="D5709" t="s">
        <v>6400</v>
      </c>
      <c r="E5709" s="5">
        <v>2</v>
      </c>
      <c r="F5709" s="5">
        <v>786.5</v>
      </c>
    </row>
    <row r="5710" spans="1:6" x14ac:dyDescent="0.2">
      <c r="A5710" t="s">
        <v>2738</v>
      </c>
      <c r="B5710" t="s">
        <v>2739</v>
      </c>
      <c r="C5710" t="s">
        <v>1174</v>
      </c>
      <c r="D5710" t="s">
        <v>1175</v>
      </c>
      <c r="E5710" s="5">
        <v>10</v>
      </c>
      <c r="F5710" s="5">
        <v>2734.6</v>
      </c>
    </row>
    <row r="5711" spans="1:6" x14ac:dyDescent="0.2">
      <c r="A5711" t="s">
        <v>2738</v>
      </c>
      <c r="B5711" t="s">
        <v>2739</v>
      </c>
      <c r="C5711" t="s">
        <v>2394</v>
      </c>
      <c r="D5711" t="s">
        <v>2395</v>
      </c>
      <c r="E5711" s="5">
        <v>500</v>
      </c>
      <c r="F5711" s="5">
        <v>315</v>
      </c>
    </row>
    <row r="5712" spans="1:6" x14ac:dyDescent="0.2">
      <c r="A5712" t="s">
        <v>2738</v>
      </c>
      <c r="B5712" t="s">
        <v>2739</v>
      </c>
      <c r="C5712" t="s">
        <v>8244</v>
      </c>
      <c r="D5712" t="s">
        <v>8245</v>
      </c>
      <c r="E5712" s="5">
        <v>75</v>
      </c>
      <c r="F5712" s="5">
        <v>1592.01</v>
      </c>
    </row>
    <row r="5713" spans="1:6" x14ac:dyDescent="0.2">
      <c r="A5713" t="s">
        <v>2738</v>
      </c>
      <c r="B5713" t="s">
        <v>2739</v>
      </c>
      <c r="C5713" t="s">
        <v>6337</v>
      </c>
      <c r="D5713" t="s">
        <v>6338</v>
      </c>
      <c r="E5713" s="5">
        <v>2</v>
      </c>
      <c r="F5713" s="5">
        <v>10164</v>
      </c>
    </row>
    <row r="5714" spans="1:6" x14ac:dyDescent="0.2">
      <c r="A5714" t="s">
        <v>2738</v>
      </c>
      <c r="B5714" t="s">
        <v>2739</v>
      </c>
      <c r="C5714" t="s">
        <v>7363</v>
      </c>
      <c r="D5714" t="s">
        <v>7364</v>
      </c>
      <c r="E5714" s="5">
        <v>50</v>
      </c>
      <c r="F5714" s="5">
        <v>3320.24</v>
      </c>
    </row>
    <row r="5715" spans="1:6" x14ac:dyDescent="0.2">
      <c r="A5715" t="s">
        <v>2738</v>
      </c>
      <c r="B5715" t="s">
        <v>2739</v>
      </c>
      <c r="C5715" t="s">
        <v>2773</v>
      </c>
      <c r="D5715" t="s">
        <v>2774</v>
      </c>
      <c r="E5715" s="5">
        <v>100</v>
      </c>
      <c r="F5715" s="5">
        <v>290</v>
      </c>
    </row>
    <row r="5716" spans="1:6" x14ac:dyDescent="0.2">
      <c r="A5716" t="s">
        <v>2738</v>
      </c>
      <c r="B5716" t="s">
        <v>2739</v>
      </c>
      <c r="C5716" t="s">
        <v>5358</v>
      </c>
      <c r="D5716" t="s">
        <v>5359</v>
      </c>
      <c r="E5716" s="5">
        <v>20</v>
      </c>
      <c r="F5716" s="5">
        <v>817.2</v>
      </c>
    </row>
    <row r="5717" spans="1:6" x14ac:dyDescent="0.2">
      <c r="A5717" t="s">
        <v>2738</v>
      </c>
      <c r="B5717" t="s">
        <v>2739</v>
      </c>
      <c r="C5717" t="s">
        <v>2362</v>
      </c>
      <c r="D5717" t="s">
        <v>2363</v>
      </c>
      <c r="E5717" s="5">
        <v>1000</v>
      </c>
      <c r="F5717" s="5">
        <v>1290</v>
      </c>
    </row>
    <row r="5718" spans="1:6" x14ac:dyDescent="0.2">
      <c r="A5718" t="s">
        <v>2738</v>
      </c>
      <c r="B5718" t="s">
        <v>2739</v>
      </c>
      <c r="C5718" t="s">
        <v>5313</v>
      </c>
      <c r="D5718" t="s">
        <v>5314</v>
      </c>
      <c r="E5718" s="5">
        <v>4</v>
      </c>
      <c r="F5718" s="5">
        <v>1055.1199999999999</v>
      </c>
    </row>
    <row r="5719" spans="1:6" x14ac:dyDescent="0.2">
      <c r="A5719" t="s">
        <v>2738</v>
      </c>
      <c r="B5719" t="s">
        <v>2739</v>
      </c>
      <c r="C5719" t="s">
        <v>2180</v>
      </c>
      <c r="D5719" t="s">
        <v>2181</v>
      </c>
      <c r="E5719" s="5">
        <v>50</v>
      </c>
      <c r="F5719" s="5">
        <v>1615</v>
      </c>
    </row>
    <row r="5720" spans="1:6" x14ac:dyDescent="0.2">
      <c r="A5720" t="s">
        <v>2738</v>
      </c>
      <c r="B5720" t="s">
        <v>2739</v>
      </c>
      <c r="C5720" t="s">
        <v>5329</v>
      </c>
      <c r="D5720" t="s">
        <v>5330</v>
      </c>
      <c r="E5720" s="5">
        <v>30</v>
      </c>
      <c r="F5720" s="5">
        <v>669.01</v>
      </c>
    </row>
    <row r="5721" spans="1:6" x14ac:dyDescent="0.2">
      <c r="A5721" t="s">
        <v>2738</v>
      </c>
      <c r="B5721" t="s">
        <v>2739</v>
      </c>
      <c r="C5721" t="s">
        <v>2642</v>
      </c>
      <c r="D5721" t="s">
        <v>2643</v>
      </c>
      <c r="E5721" s="5">
        <v>50</v>
      </c>
      <c r="F5721" s="5">
        <v>690.31</v>
      </c>
    </row>
    <row r="5722" spans="1:6" x14ac:dyDescent="0.2">
      <c r="A5722" t="s">
        <v>2738</v>
      </c>
      <c r="B5722" t="s">
        <v>2739</v>
      </c>
      <c r="C5722" t="s">
        <v>5191</v>
      </c>
      <c r="D5722" t="s">
        <v>5192</v>
      </c>
      <c r="E5722" s="5">
        <v>50</v>
      </c>
      <c r="F5722" s="5">
        <v>1164.0999999999999</v>
      </c>
    </row>
    <row r="5723" spans="1:6" x14ac:dyDescent="0.2">
      <c r="A5723" t="s">
        <v>2738</v>
      </c>
      <c r="B5723" t="s">
        <v>2739</v>
      </c>
      <c r="C5723" t="s">
        <v>2328</v>
      </c>
      <c r="D5723" t="s">
        <v>2329</v>
      </c>
      <c r="E5723" s="5">
        <v>60</v>
      </c>
      <c r="F5723" s="5">
        <v>2831.4</v>
      </c>
    </row>
    <row r="5724" spans="1:6" x14ac:dyDescent="0.2">
      <c r="A5724" t="s">
        <v>2738</v>
      </c>
      <c r="B5724" t="s">
        <v>2739</v>
      </c>
      <c r="C5724" t="s">
        <v>8693</v>
      </c>
      <c r="D5724" t="s">
        <v>8694</v>
      </c>
      <c r="E5724" s="5">
        <v>16</v>
      </c>
      <c r="F5724" s="5">
        <v>11132</v>
      </c>
    </row>
    <row r="5725" spans="1:6" x14ac:dyDescent="0.2">
      <c r="A5725" t="s">
        <v>2738</v>
      </c>
      <c r="B5725" t="s">
        <v>2739</v>
      </c>
      <c r="C5725" t="s">
        <v>9149</v>
      </c>
      <c r="D5725" t="s">
        <v>9150</v>
      </c>
      <c r="E5725" s="5">
        <v>50</v>
      </c>
      <c r="F5725" s="5">
        <v>1304.6600000000001</v>
      </c>
    </row>
    <row r="5726" spans="1:6" x14ac:dyDescent="0.2">
      <c r="A5726" t="s">
        <v>2738</v>
      </c>
      <c r="B5726" t="s">
        <v>2739</v>
      </c>
      <c r="C5726" t="s">
        <v>7345</v>
      </c>
      <c r="D5726" t="s">
        <v>7346</v>
      </c>
      <c r="E5726" s="5">
        <v>45</v>
      </c>
      <c r="F5726" s="5">
        <v>7961.8</v>
      </c>
    </row>
    <row r="5727" spans="1:6" x14ac:dyDescent="0.2">
      <c r="A5727" t="s">
        <v>2738</v>
      </c>
      <c r="B5727" t="s">
        <v>2739</v>
      </c>
      <c r="C5727" t="s">
        <v>2492</v>
      </c>
      <c r="D5727" t="s">
        <v>2493</v>
      </c>
      <c r="E5727" s="5">
        <v>200</v>
      </c>
      <c r="F5727" s="5">
        <v>1402</v>
      </c>
    </row>
    <row r="5728" spans="1:6" x14ac:dyDescent="0.2">
      <c r="A5728" t="s">
        <v>2738</v>
      </c>
      <c r="B5728" t="s">
        <v>2739</v>
      </c>
      <c r="C5728" t="s">
        <v>2091</v>
      </c>
      <c r="D5728" t="s">
        <v>2092</v>
      </c>
      <c r="E5728" s="5">
        <v>30</v>
      </c>
      <c r="F5728" s="5">
        <v>399.3</v>
      </c>
    </row>
    <row r="5729" spans="1:6" x14ac:dyDescent="0.2">
      <c r="A5729" t="s">
        <v>2738</v>
      </c>
      <c r="B5729" t="s">
        <v>2739</v>
      </c>
      <c r="C5729" t="s">
        <v>8296</v>
      </c>
      <c r="D5729" t="s">
        <v>8297</v>
      </c>
      <c r="E5729" s="5">
        <v>10</v>
      </c>
      <c r="F5729" s="5">
        <v>1718.2</v>
      </c>
    </row>
    <row r="5730" spans="1:6" x14ac:dyDescent="0.2">
      <c r="A5730" t="s">
        <v>2738</v>
      </c>
      <c r="B5730" t="s">
        <v>2739</v>
      </c>
      <c r="C5730" t="s">
        <v>2390</v>
      </c>
      <c r="D5730" t="s">
        <v>2391</v>
      </c>
      <c r="E5730" s="5">
        <v>20</v>
      </c>
      <c r="F5730" s="5">
        <v>105.4</v>
      </c>
    </row>
    <row r="5731" spans="1:6" x14ac:dyDescent="0.2">
      <c r="A5731" t="s">
        <v>2738</v>
      </c>
      <c r="B5731" t="s">
        <v>2739</v>
      </c>
      <c r="C5731" t="s">
        <v>2148</v>
      </c>
      <c r="D5731" t="s">
        <v>2149</v>
      </c>
      <c r="E5731" s="5">
        <v>20</v>
      </c>
      <c r="F5731" s="5">
        <v>510.6</v>
      </c>
    </row>
    <row r="5732" spans="1:6" x14ac:dyDescent="0.2">
      <c r="A5732" t="s">
        <v>2738</v>
      </c>
      <c r="B5732" t="s">
        <v>2739</v>
      </c>
      <c r="C5732" t="s">
        <v>9146</v>
      </c>
      <c r="D5732" t="s">
        <v>9147</v>
      </c>
      <c r="E5732" s="5">
        <v>40</v>
      </c>
      <c r="F5732" s="5">
        <v>2183.84</v>
      </c>
    </row>
    <row r="5733" spans="1:6" x14ac:dyDescent="0.2">
      <c r="A5733" t="s">
        <v>2738</v>
      </c>
      <c r="B5733" t="s">
        <v>2739</v>
      </c>
      <c r="C5733" t="s">
        <v>2899</v>
      </c>
      <c r="D5733" t="s">
        <v>2900</v>
      </c>
      <c r="E5733" s="5">
        <v>12</v>
      </c>
      <c r="F5733" s="5">
        <v>227.52</v>
      </c>
    </row>
    <row r="5734" spans="1:6" x14ac:dyDescent="0.2">
      <c r="A5734" t="s">
        <v>2738</v>
      </c>
      <c r="B5734" t="s">
        <v>2739</v>
      </c>
      <c r="C5734" t="s">
        <v>1651</v>
      </c>
      <c r="D5734" t="s">
        <v>1652</v>
      </c>
      <c r="E5734" s="5">
        <v>100</v>
      </c>
      <c r="F5734" s="5">
        <v>1576</v>
      </c>
    </row>
    <row r="5735" spans="1:6" x14ac:dyDescent="0.2">
      <c r="A5735" t="s">
        <v>2738</v>
      </c>
      <c r="B5735" t="s">
        <v>2739</v>
      </c>
      <c r="C5735" t="s">
        <v>8987</v>
      </c>
      <c r="D5735" t="s">
        <v>8988</v>
      </c>
      <c r="E5735" s="5">
        <v>5</v>
      </c>
      <c r="F5735" s="5">
        <v>11555.5</v>
      </c>
    </row>
    <row r="5736" spans="1:6" x14ac:dyDescent="0.2">
      <c r="A5736" t="s">
        <v>2738</v>
      </c>
      <c r="B5736" t="s">
        <v>2739</v>
      </c>
      <c r="C5736" t="s">
        <v>7985</v>
      </c>
      <c r="D5736" t="s">
        <v>7986</v>
      </c>
      <c r="E5736" s="5">
        <v>30</v>
      </c>
      <c r="F5736" s="5">
        <v>987</v>
      </c>
    </row>
    <row r="5737" spans="1:6" x14ac:dyDescent="0.2">
      <c r="A5737" t="s">
        <v>2738</v>
      </c>
      <c r="B5737" t="s">
        <v>2739</v>
      </c>
      <c r="C5737" t="s">
        <v>7999</v>
      </c>
      <c r="D5737" t="s">
        <v>8000</v>
      </c>
      <c r="E5737" s="5">
        <v>12</v>
      </c>
      <c r="F5737" s="5">
        <v>9234.7199999999993</v>
      </c>
    </row>
    <row r="5738" spans="1:6" x14ac:dyDescent="0.2">
      <c r="A5738" t="s">
        <v>2738</v>
      </c>
      <c r="B5738" t="s">
        <v>2739</v>
      </c>
      <c r="C5738" t="s">
        <v>3725</v>
      </c>
      <c r="D5738" t="s">
        <v>3726</v>
      </c>
      <c r="E5738" s="5">
        <v>100</v>
      </c>
      <c r="F5738" s="5">
        <v>150</v>
      </c>
    </row>
    <row r="5739" spans="1:6" x14ac:dyDescent="0.2">
      <c r="A5739" t="s">
        <v>2738</v>
      </c>
      <c r="B5739" t="s">
        <v>2739</v>
      </c>
      <c r="C5739" t="s">
        <v>3781</v>
      </c>
      <c r="D5739" t="s">
        <v>3782</v>
      </c>
      <c r="E5739" s="5">
        <v>1275</v>
      </c>
      <c r="F5739" s="5">
        <v>6630</v>
      </c>
    </row>
    <row r="5740" spans="1:6" x14ac:dyDescent="0.2">
      <c r="A5740" t="s">
        <v>2738</v>
      </c>
      <c r="B5740" t="s">
        <v>2739</v>
      </c>
      <c r="C5740" t="s">
        <v>1133</v>
      </c>
      <c r="D5740" t="s">
        <v>1134</v>
      </c>
      <c r="E5740" s="5">
        <v>10</v>
      </c>
      <c r="F5740" s="5">
        <v>212.3</v>
      </c>
    </row>
    <row r="5741" spans="1:6" x14ac:dyDescent="0.2">
      <c r="A5741" t="s">
        <v>2738</v>
      </c>
      <c r="B5741" t="s">
        <v>2739</v>
      </c>
      <c r="C5741" t="s">
        <v>2221</v>
      </c>
      <c r="D5741" t="s">
        <v>2222</v>
      </c>
      <c r="E5741" s="5">
        <v>50</v>
      </c>
      <c r="F5741" s="5">
        <v>1062</v>
      </c>
    </row>
    <row r="5742" spans="1:6" x14ac:dyDescent="0.2">
      <c r="A5742" t="s">
        <v>2738</v>
      </c>
      <c r="B5742" t="s">
        <v>2739</v>
      </c>
      <c r="C5742" t="s">
        <v>2278</v>
      </c>
      <c r="D5742" t="s">
        <v>2279</v>
      </c>
      <c r="E5742" s="5">
        <v>300</v>
      </c>
      <c r="F5742" s="5">
        <v>621</v>
      </c>
    </row>
    <row r="5743" spans="1:6" x14ac:dyDescent="0.2">
      <c r="A5743" t="s">
        <v>2738</v>
      </c>
      <c r="B5743" t="s">
        <v>2739</v>
      </c>
      <c r="C5743" t="s">
        <v>2832</v>
      </c>
      <c r="D5743" t="s">
        <v>2833</v>
      </c>
      <c r="E5743" s="5">
        <v>200</v>
      </c>
      <c r="F5743" s="5">
        <v>1176</v>
      </c>
    </row>
    <row r="5744" spans="1:6" x14ac:dyDescent="0.2">
      <c r="A5744" t="s">
        <v>2738</v>
      </c>
      <c r="B5744" t="s">
        <v>2739</v>
      </c>
      <c r="C5744" t="s">
        <v>4499</v>
      </c>
      <c r="D5744" t="s">
        <v>4500</v>
      </c>
      <c r="E5744" s="5">
        <v>10</v>
      </c>
      <c r="F5744" s="5">
        <v>133.1</v>
      </c>
    </row>
    <row r="5745" spans="1:6" x14ac:dyDescent="0.2">
      <c r="A5745" t="s">
        <v>2738</v>
      </c>
      <c r="B5745" t="s">
        <v>2739</v>
      </c>
      <c r="C5745" t="s">
        <v>2285</v>
      </c>
      <c r="D5745" t="s">
        <v>2286</v>
      </c>
      <c r="E5745" s="5">
        <v>10</v>
      </c>
      <c r="F5745" s="5">
        <v>133.1</v>
      </c>
    </row>
    <row r="5746" spans="1:6" x14ac:dyDescent="0.2">
      <c r="A5746" t="s">
        <v>2738</v>
      </c>
      <c r="B5746" t="s">
        <v>2739</v>
      </c>
      <c r="C5746" t="s">
        <v>3826</v>
      </c>
      <c r="D5746" t="s">
        <v>3827</v>
      </c>
      <c r="E5746" s="5">
        <v>4</v>
      </c>
      <c r="F5746" s="5">
        <v>629.28</v>
      </c>
    </row>
    <row r="5747" spans="1:6" x14ac:dyDescent="0.2">
      <c r="A5747" t="s">
        <v>2738</v>
      </c>
      <c r="B5747" t="s">
        <v>2739</v>
      </c>
      <c r="C5747" t="s">
        <v>3795</v>
      </c>
      <c r="D5747" t="s">
        <v>3796</v>
      </c>
      <c r="E5747" s="5">
        <v>10</v>
      </c>
      <c r="F5747" s="5">
        <v>629.87</v>
      </c>
    </row>
    <row r="5748" spans="1:6" x14ac:dyDescent="0.2">
      <c r="A5748" t="s">
        <v>2738</v>
      </c>
      <c r="B5748" t="s">
        <v>2739</v>
      </c>
      <c r="C5748" t="s">
        <v>3697</v>
      </c>
      <c r="D5748" t="s">
        <v>3698</v>
      </c>
      <c r="E5748" s="5">
        <v>25</v>
      </c>
      <c r="F5748" s="5">
        <v>5688.96</v>
      </c>
    </row>
    <row r="5749" spans="1:6" x14ac:dyDescent="0.2">
      <c r="A5749" t="s">
        <v>2738</v>
      </c>
      <c r="B5749" t="s">
        <v>2739</v>
      </c>
      <c r="C5749" t="s">
        <v>4489</v>
      </c>
      <c r="D5749" t="s">
        <v>4490</v>
      </c>
      <c r="E5749" s="5">
        <v>20</v>
      </c>
      <c r="F5749" s="5">
        <v>38.299999999999997</v>
      </c>
    </row>
    <row r="5750" spans="1:6" x14ac:dyDescent="0.2">
      <c r="A5750" t="s">
        <v>2738</v>
      </c>
      <c r="B5750" t="s">
        <v>2739</v>
      </c>
      <c r="C5750" t="s">
        <v>3785</v>
      </c>
      <c r="D5750" t="s">
        <v>3786</v>
      </c>
      <c r="E5750" s="5">
        <v>1500</v>
      </c>
      <c r="F5750" s="5">
        <v>705</v>
      </c>
    </row>
    <row r="5751" spans="1:6" x14ac:dyDescent="0.2">
      <c r="A5751" t="s">
        <v>2738</v>
      </c>
      <c r="B5751" t="s">
        <v>2739</v>
      </c>
      <c r="C5751" t="s">
        <v>2068</v>
      </c>
      <c r="D5751" t="s">
        <v>2069</v>
      </c>
      <c r="E5751" s="5">
        <v>100</v>
      </c>
      <c r="F5751" s="5">
        <v>403</v>
      </c>
    </row>
    <row r="5752" spans="1:6" x14ac:dyDescent="0.2">
      <c r="A5752" t="s">
        <v>2738</v>
      </c>
      <c r="B5752" t="s">
        <v>2739</v>
      </c>
      <c r="C5752" t="s">
        <v>3620</v>
      </c>
      <c r="D5752" t="s">
        <v>3621</v>
      </c>
      <c r="E5752" s="5">
        <v>100</v>
      </c>
      <c r="F5752" s="5">
        <v>236</v>
      </c>
    </row>
    <row r="5753" spans="1:6" x14ac:dyDescent="0.2">
      <c r="A5753" t="s">
        <v>2738</v>
      </c>
      <c r="B5753" t="s">
        <v>2739</v>
      </c>
      <c r="C5753" t="s">
        <v>3004</v>
      </c>
      <c r="D5753" t="s">
        <v>3005</v>
      </c>
      <c r="E5753" s="5">
        <v>300</v>
      </c>
      <c r="F5753" s="5">
        <v>708</v>
      </c>
    </row>
    <row r="5754" spans="1:6" x14ac:dyDescent="0.2">
      <c r="A5754" t="s">
        <v>2738</v>
      </c>
      <c r="B5754" t="s">
        <v>2739</v>
      </c>
      <c r="C5754" t="s">
        <v>4896</v>
      </c>
      <c r="D5754" t="s">
        <v>4897</v>
      </c>
      <c r="E5754" s="5">
        <v>300</v>
      </c>
      <c r="F5754" s="5">
        <v>708</v>
      </c>
    </row>
    <row r="5755" spans="1:6" x14ac:dyDescent="0.2">
      <c r="A5755" t="s">
        <v>2738</v>
      </c>
      <c r="B5755" t="s">
        <v>2739</v>
      </c>
      <c r="C5755" t="s">
        <v>9199</v>
      </c>
      <c r="D5755" t="s">
        <v>9200</v>
      </c>
      <c r="E5755" s="5">
        <v>25</v>
      </c>
      <c r="F5755" s="5">
        <v>4840</v>
      </c>
    </row>
    <row r="5756" spans="1:6" x14ac:dyDescent="0.2">
      <c r="A5756" t="s">
        <v>2738</v>
      </c>
      <c r="B5756" t="s">
        <v>2739</v>
      </c>
      <c r="C5756" t="s">
        <v>4831</v>
      </c>
      <c r="D5756" t="s">
        <v>4832</v>
      </c>
      <c r="E5756" s="5">
        <v>50</v>
      </c>
      <c r="F5756" s="5">
        <v>774.5</v>
      </c>
    </row>
    <row r="5757" spans="1:6" x14ac:dyDescent="0.2">
      <c r="A5757" t="s">
        <v>2738</v>
      </c>
      <c r="B5757" t="s">
        <v>2739</v>
      </c>
      <c r="C5757" t="s">
        <v>1261</v>
      </c>
      <c r="D5757" t="s">
        <v>1262</v>
      </c>
      <c r="E5757" s="5">
        <v>50</v>
      </c>
      <c r="F5757" s="5">
        <v>460</v>
      </c>
    </row>
    <row r="5758" spans="1:6" x14ac:dyDescent="0.2">
      <c r="A5758" t="s">
        <v>2738</v>
      </c>
      <c r="B5758" t="s">
        <v>2739</v>
      </c>
      <c r="C5758" t="s">
        <v>6074</v>
      </c>
      <c r="D5758" t="s">
        <v>6075</v>
      </c>
      <c r="E5758" s="5">
        <v>60</v>
      </c>
      <c r="F5758" s="5">
        <v>943.8</v>
      </c>
    </row>
    <row r="5759" spans="1:6" x14ac:dyDescent="0.2">
      <c r="A5759" t="s">
        <v>2738</v>
      </c>
      <c r="B5759" t="s">
        <v>2739</v>
      </c>
      <c r="C5759" t="s">
        <v>2872</v>
      </c>
      <c r="D5759" t="s">
        <v>2873</v>
      </c>
      <c r="E5759" s="5">
        <v>1000</v>
      </c>
      <c r="F5759" s="5">
        <v>8840</v>
      </c>
    </row>
    <row r="5760" spans="1:6" x14ac:dyDescent="0.2">
      <c r="A5760" t="s">
        <v>2738</v>
      </c>
      <c r="B5760" t="s">
        <v>2739</v>
      </c>
      <c r="C5760" t="s">
        <v>3673</v>
      </c>
      <c r="D5760" t="s">
        <v>3674</v>
      </c>
      <c r="E5760" s="5">
        <v>1</v>
      </c>
      <c r="F5760" s="5">
        <v>790.28</v>
      </c>
    </row>
    <row r="5761" spans="1:6" x14ac:dyDescent="0.2">
      <c r="A5761" t="s">
        <v>2738</v>
      </c>
      <c r="B5761" t="s">
        <v>2739</v>
      </c>
      <c r="C5761" t="s">
        <v>7305</v>
      </c>
      <c r="D5761" t="s">
        <v>7306</v>
      </c>
      <c r="E5761" s="5">
        <v>30</v>
      </c>
      <c r="F5761" s="5">
        <v>2609.1</v>
      </c>
    </row>
    <row r="5762" spans="1:6" x14ac:dyDescent="0.2">
      <c r="A5762" t="s">
        <v>2738</v>
      </c>
      <c r="B5762" t="s">
        <v>2739</v>
      </c>
      <c r="C5762" t="s">
        <v>2269</v>
      </c>
      <c r="D5762" t="s">
        <v>2270</v>
      </c>
      <c r="E5762" s="5">
        <v>200</v>
      </c>
      <c r="F5762" s="5">
        <v>1574</v>
      </c>
    </row>
    <row r="5763" spans="1:6" x14ac:dyDescent="0.2">
      <c r="A5763" t="s">
        <v>2738</v>
      </c>
      <c r="B5763" t="s">
        <v>2739</v>
      </c>
      <c r="C5763" t="s">
        <v>1771</v>
      </c>
      <c r="D5763" t="s">
        <v>1772</v>
      </c>
      <c r="E5763" s="5">
        <v>20</v>
      </c>
      <c r="F5763" s="5">
        <v>99.4</v>
      </c>
    </row>
    <row r="5764" spans="1:6" x14ac:dyDescent="0.2">
      <c r="A5764" t="s">
        <v>2738</v>
      </c>
      <c r="B5764" t="s">
        <v>2739</v>
      </c>
      <c r="C5764" t="s">
        <v>5316</v>
      </c>
      <c r="D5764" t="s">
        <v>5317</v>
      </c>
      <c r="E5764" s="5">
        <v>2</v>
      </c>
      <c r="F5764" s="5">
        <v>9321.84</v>
      </c>
    </row>
    <row r="5765" spans="1:6" x14ac:dyDescent="0.2">
      <c r="A5765" t="s">
        <v>2738</v>
      </c>
      <c r="B5765" t="s">
        <v>2739</v>
      </c>
      <c r="C5765" t="s">
        <v>4034</v>
      </c>
      <c r="D5765" t="s">
        <v>4035</v>
      </c>
      <c r="E5765" s="5">
        <v>30</v>
      </c>
      <c r="F5765" s="5">
        <v>302.39999999999998</v>
      </c>
    </row>
    <row r="5766" spans="1:6" x14ac:dyDescent="0.2">
      <c r="A5766" t="s">
        <v>2738</v>
      </c>
      <c r="B5766" t="s">
        <v>2739</v>
      </c>
      <c r="C5766" t="s">
        <v>2241</v>
      </c>
      <c r="D5766" t="s">
        <v>2242</v>
      </c>
      <c r="E5766" s="5">
        <v>200</v>
      </c>
      <c r="F5766" s="5">
        <v>300</v>
      </c>
    </row>
    <row r="5767" spans="1:6" x14ac:dyDescent="0.2">
      <c r="A5767" t="s">
        <v>2738</v>
      </c>
      <c r="B5767" t="s">
        <v>2739</v>
      </c>
      <c r="C5767" t="s">
        <v>5979</v>
      </c>
      <c r="D5767" t="s">
        <v>5980</v>
      </c>
      <c r="E5767" s="5">
        <v>20</v>
      </c>
      <c r="F5767" s="5">
        <v>1439.9</v>
      </c>
    </row>
    <row r="5768" spans="1:6" x14ac:dyDescent="0.2">
      <c r="A5768" t="s">
        <v>2738</v>
      </c>
      <c r="B5768" t="s">
        <v>2739</v>
      </c>
      <c r="C5768" t="s">
        <v>2058</v>
      </c>
      <c r="D5768" t="s">
        <v>2059</v>
      </c>
      <c r="E5768" s="5">
        <v>4000</v>
      </c>
      <c r="F5768" s="5">
        <v>2520</v>
      </c>
    </row>
    <row r="5769" spans="1:6" x14ac:dyDescent="0.2">
      <c r="A5769" t="s">
        <v>2738</v>
      </c>
      <c r="B5769" t="s">
        <v>2739</v>
      </c>
      <c r="C5769" t="s">
        <v>800</v>
      </c>
      <c r="D5769" t="s">
        <v>801</v>
      </c>
      <c r="E5769" s="5">
        <v>4000</v>
      </c>
      <c r="F5769" s="5">
        <v>2520</v>
      </c>
    </row>
    <row r="5770" spans="1:6" x14ac:dyDescent="0.2">
      <c r="A5770" t="s">
        <v>2738</v>
      </c>
      <c r="B5770" t="s">
        <v>2739</v>
      </c>
      <c r="C5770" t="s">
        <v>809</v>
      </c>
      <c r="D5770" t="s">
        <v>810</v>
      </c>
      <c r="E5770" s="5">
        <v>6000</v>
      </c>
      <c r="F5770" s="5">
        <v>3780</v>
      </c>
    </row>
    <row r="5771" spans="1:6" x14ac:dyDescent="0.2">
      <c r="A5771" t="s">
        <v>2738</v>
      </c>
      <c r="B5771" t="s">
        <v>2739</v>
      </c>
      <c r="C5771" t="s">
        <v>942</v>
      </c>
      <c r="D5771" t="s">
        <v>943</v>
      </c>
      <c r="E5771" s="5">
        <v>170</v>
      </c>
      <c r="F5771" s="5">
        <v>107.1</v>
      </c>
    </row>
    <row r="5772" spans="1:6" x14ac:dyDescent="0.2">
      <c r="A5772" t="s">
        <v>2738</v>
      </c>
      <c r="B5772" t="s">
        <v>2739</v>
      </c>
      <c r="C5772" t="s">
        <v>2048</v>
      </c>
      <c r="D5772" t="s">
        <v>2049</v>
      </c>
      <c r="E5772" s="5">
        <v>200</v>
      </c>
      <c r="F5772" s="5">
        <v>698</v>
      </c>
    </row>
    <row r="5773" spans="1:6" x14ac:dyDescent="0.2">
      <c r="A5773" t="s">
        <v>2738</v>
      </c>
      <c r="B5773" t="s">
        <v>2739</v>
      </c>
      <c r="C5773" t="s">
        <v>928</v>
      </c>
      <c r="D5773" t="s">
        <v>929</v>
      </c>
      <c r="E5773" s="5">
        <v>400</v>
      </c>
      <c r="F5773" s="5">
        <v>2104</v>
      </c>
    </row>
    <row r="5774" spans="1:6" x14ac:dyDescent="0.2">
      <c r="A5774" t="s">
        <v>2738</v>
      </c>
      <c r="B5774" t="s">
        <v>2739</v>
      </c>
      <c r="C5774" t="s">
        <v>8869</v>
      </c>
      <c r="D5774" t="s">
        <v>8870</v>
      </c>
      <c r="E5774" s="5">
        <v>150</v>
      </c>
      <c r="F5774" s="5">
        <v>793.5</v>
      </c>
    </row>
    <row r="5775" spans="1:6" x14ac:dyDescent="0.2">
      <c r="A5775" t="s">
        <v>2738</v>
      </c>
      <c r="B5775" t="s">
        <v>2739</v>
      </c>
      <c r="C5775" t="s">
        <v>1920</v>
      </c>
      <c r="D5775" t="s">
        <v>1921</v>
      </c>
      <c r="E5775" s="5">
        <v>200</v>
      </c>
      <c r="F5775" s="5">
        <v>570.4</v>
      </c>
    </row>
    <row r="5776" spans="1:6" x14ac:dyDescent="0.2">
      <c r="A5776" t="s">
        <v>2738</v>
      </c>
      <c r="B5776" t="s">
        <v>2739</v>
      </c>
      <c r="C5776" t="s">
        <v>5214</v>
      </c>
      <c r="D5776" t="s">
        <v>5215</v>
      </c>
      <c r="E5776" s="5">
        <v>3</v>
      </c>
      <c r="F5776" s="5">
        <v>2250.6</v>
      </c>
    </row>
    <row r="5777" spans="1:6" x14ac:dyDescent="0.2">
      <c r="A5777" t="s">
        <v>2738</v>
      </c>
      <c r="B5777" t="s">
        <v>2739</v>
      </c>
      <c r="C5777" t="s">
        <v>5210</v>
      </c>
      <c r="D5777" t="s">
        <v>5211</v>
      </c>
      <c r="E5777" s="5">
        <v>3</v>
      </c>
      <c r="F5777" s="5">
        <v>7187.4</v>
      </c>
    </row>
    <row r="5778" spans="1:6" x14ac:dyDescent="0.2">
      <c r="A5778" t="s">
        <v>2738</v>
      </c>
      <c r="B5778" t="s">
        <v>2739</v>
      </c>
      <c r="C5778" t="s">
        <v>838</v>
      </c>
      <c r="D5778" t="s">
        <v>839</v>
      </c>
      <c r="E5778" s="5">
        <v>1</v>
      </c>
      <c r="F5778" s="5">
        <v>30.51</v>
      </c>
    </row>
    <row r="5779" spans="1:6" x14ac:dyDescent="0.2">
      <c r="A5779" t="s">
        <v>2738</v>
      </c>
      <c r="B5779" t="s">
        <v>2739</v>
      </c>
      <c r="C5779" t="s">
        <v>2543</v>
      </c>
      <c r="D5779" t="s">
        <v>2544</v>
      </c>
      <c r="E5779" s="5">
        <v>200</v>
      </c>
      <c r="F5779" s="5">
        <v>310</v>
      </c>
    </row>
    <row r="5780" spans="1:6" x14ac:dyDescent="0.2">
      <c r="A5780" t="s">
        <v>2738</v>
      </c>
      <c r="B5780" t="s">
        <v>2739</v>
      </c>
      <c r="C5780" t="s">
        <v>3463</v>
      </c>
      <c r="D5780" t="s">
        <v>3464</v>
      </c>
      <c r="E5780" s="5">
        <v>150</v>
      </c>
      <c r="F5780" s="5">
        <v>181.5</v>
      </c>
    </row>
    <row r="5781" spans="1:6" x14ac:dyDescent="0.2">
      <c r="A5781" t="s">
        <v>2738</v>
      </c>
      <c r="B5781" t="s">
        <v>2739</v>
      </c>
      <c r="C5781" t="s">
        <v>2303</v>
      </c>
      <c r="D5781" t="s">
        <v>2304</v>
      </c>
      <c r="E5781" s="5">
        <v>400</v>
      </c>
      <c r="F5781" s="5">
        <v>176</v>
      </c>
    </row>
    <row r="5782" spans="1:6" x14ac:dyDescent="0.2">
      <c r="A5782" t="s">
        <v>2738</v>
      </c>
      <c r="B5782" t="s">
        <v>2739</v>
      </c>
      <c r="C5782" t="s">
        <v>2116</v>
      </c>
      <c r="D5782" t="s">
        <v>2117</v>
      </c>
      <c r="E5782" s="5">
        <v>400</v>
      </c>
      <c r="F5782" s="5">
        <v>232</v>
      </c>
    </row>
    <row r="5783" spans="1:6" x14ac:dyDescent="0.2">
      <c r="A5783" t="s">
        <v>2738</v>
      </c>
      <c r="B5783" t="s">
        <v>2739</v>
      </c>
      <c r="C5783" t="s">
        <v>4353</v>
      </c>
      <c r="D5783" t="s">
        <v>4354</v>
      </c>
      <c r="E5783" s="5">
        <v>20</v>
      </c>
      <c r="F5783" s="5">
        <v>283.2</v>
      </c>
    </row>
    <row r="5784" spans="1:6" x14ac:dyDescent="0.2">
      <c r="A5784" t="s">
        <v>2738</v>
      </c>
      <c r="B5784" t="s">
        <v>2739</v>
      </c>
      <c r="C5784" t="s">
        <v>8002</v>
      </c>
      <c r="D5784" t="s">
        <v>8003</v>
      </c>
      <c r="E5784" s="5">
        <v>5</v>
      </c>
      <c r="F5784" s="5">
        <v>9249.5400000000009</v>
      </c>
    </row>
    <row r="5785" spans="1:6" x14ac:dyDescent="0.2">
      <c r="A5785" t="s">
        <v>60</v>
      </c>
      <c r="B5785" t="s">
        <v>61</v>
      </c>
      <c r="C5785" t="s">
        <v>377</v>
      </c>
      <c r="D5785" t="s">
        <v>378</v>
      </c>
      <c r="E5785" s="5">
        <v>1</v>
      </c>
      <c r="F5785" s="5">
        <v>0.24</v>
      </c>
    </row>
    <row r="5786" spans="1:6" x14ac:dyDescent="0.2">
      <c r="A5786" t="s">
        <v>60</v>
      </c>
      <c r="B5786" t="s">
        <v>61</v>
      </c>
      <c r="C5786" t="s">
        <v>413</v>
      </c>
      <c r="D5786" t="s">
        <v>414</v>
      </c>
      <c r="E5786" s="5">
        <v>1</v>
      </c>
      <c r="F5786" s="5">
        <v>-0.03</v>
      </c>
    </row>
    <row r="5787" spans="1:6" x14ac:dyDescent="0.2">
      <c r="A5787" t="s">
        <v>60</v>
      </c>
      <c r="B5787" t="s">
        <v>61</v>
      </c>
      <c r="C5787" t="s">
        <v>8068</v>
      </c>
      <c r="D5787" t="s">
        <v>8069</v>
      </c>
      <c r="E5787" s="5">
        <v>5</v>
      </c>
      <c r="F5787" s="5">
        <v>6529.1</v>
      </c>
    </row>
    <row r="5788" spans="1:6" x14ac:dyDescent="0.2">
      <c r="A5788" t="s">
        <v>60</v>
      </c>
      <c r="B5788" t="s">
        <v>61</v>
      </c>
      <c r="C5788" t="s">
        <v>8072</v>
      </c>
      <c r="D5788" t="s">
        <v>8073</v>
      </c>
      <c r="E5788" s="5">
        <v>10</v>
      </c>
      <c r="F5788" s="5">
        <v>6529.16</v>
      </c>
    </row>
    <row r="5789" spans="1:6" x14ac:dyDescent="0.2">
      <c r="A5789" t="s">
        <v>60</v>
      </c>
      <c r="B5789" t="s">
        <v>61</v>
      </c>
      <c r="C5789" t="s">
        <v>2171</v>
      </c>
      <c r="D5789" t="s">
        <v>2172</v>
      </c>
      <c r="E5789" s="5">
        <v>20</v>
      </c>
      <c r="F5789" s="5">
        <v>25700.400000000001</v>
      </c>
    </row>
    <row r="5790" spans="1:6" x14ac:dyDescent="0.2">
      <c r="A5790" t="s">
        <v>60</v>
      </c>
      <c r="B5790" t="s">
        <v>61</v>
      </c>
      <c r="C5790" t="s">
        <v>8709</v>
      </c>
      <c r="D5790" t="s">
        <v>8710</v>
      </c>
      <c r="E5790" s="5">
        <v>1</v>
      </c>
      <c r="F5790" s="5">
        <v>1962.62</v>
      </c>
    </row>
    <row r="5791" spans="1:6" x14ac:dyDescent="0.2">
      <c r="A5791" t="s">
        <v>60</v>
      </c>
      <c r="B5791" t="s">
        <v>61</v>
      </c>
      <c r="C5791" t="s">
        <v>5006</v>
      </c>
      <c r="D5791" t="s">
        <v>5007</v>
      </c>
      <c r="E5791" s="5">
        <v>10</v>
      </c>
      <c r="F5791" s="5">
        <v>48006.75</v>
      </c>
    </row>
    <row r="5792" spans="1:6" x14ac:dyDescent="0.2">
      <c r="A5792" t="s">
        <v>60</v>
      </c>
      <c r="B5792" t="s">
        <v>61</v>
      </c>
      <c r="C5792" t="s">
        <v>8476</v>
      </c>
      <c r="D5792" t="s">
        <v>8477</v>
      </c>
      <c r="E5792" s="5">
        <v>36</v>
      </c>
      <c r="F5792" s="5">
        <v>4856.22</v>
      </c>
    </row>
    <row r="5793" spans="1:6" x14ac:dyDescent="0.2">
      <c r="A5793" t="s">
        <v>60</v>
      </c>
      <c r="B5793" t="s">
        <v>61</v>
      </c>
      <c r="C5793" t="s">
        <v>8704</v>
      </c>
      <c r="D5793" t="s">
        <v>8705</v>
      </c>
      <c r="E5793" s="5">
        <v>10</v>
      </c>
      <c r="F5793" s="5">
        <v>25773</v>
      </c>
    </row>
    <row r="5794" spans="1:6" x14ac:dyDescent="0.2">
      <c r="A5794" t="s">
        <v>60</v>
      </c>
      <c r="B5794" t="s">
        <v>61</v>
      </c>
      <c r="C5794" t="s">
        <v>2295</v>
      </c>
      <c r="D5794" t="s">
        <v>2296</v>
      </c>
      <c r="E5794" s="5">
        <v>24</v>
      </c>
      <c r="F5794" s="5">
        <v>183.12</v>
      </c>
    </row>
    <row r="5795" spans="1:6" x14ac:dyDescent="0.2">
      <c r="A5795" t="s">
        <v>60</v>
      </c>
      <c r="B5795" t="s">
        <v>61</v>
      </c>
      <c r="C5795" t="s">
        <v>2860</v>
      </c>
      <c r="D5795" t="s">
        <v>2861</v>
      </c>
      <c r="E5795" s="5">
        <v>800</v>
      </c>
      <c r="F5795" s="5">
        <v>392</v>
      </c>
    </row>
    <row r="5796" spans="1:6" x14ac:dyDescent="0.2">
      <c r="A5796" t="s">
        <v>60</v>
      </c>
      <c r="B5796" t="s">
        <v>61</v>
      </c>
      <c r="C5796" t="s">
        <v>2785</v>
      </c>
      <c r="D5796" t="s">
        <v>2786</v>
      </c>
      <c r="E5796" s="5">
        <v>10</v>
      </c>
      <c r="F5796" s="5">
        <v>652</v>
      </c>
    </row>
    <row r="5797" spans="1:6" x14ac:dyDescent="0.2">
      <c r="A5797" t="s">
        <v>60</v>
      </c>
      <c r="B5797" t="s">
        <v>61</v>
      </c>
      <c r="C5797" t="s">
        <v>7264</v>
      </c>
      <c r="D5797" t="s">
        <v>7265</v>
      </c>
      <c r="E5797" s="5">
        <v>10</v>
      </c>
      <c r="F5797" s="5">
        <v>411.7</v>
      </c>
    </row>
    <row r="5798" spans="1:6" x14ac:dyDescent="0.2">
      <c r="A5798" t="s">
        <v>60</v>
      </c>
      <c r="B5798" t="s">
        <v>61</v>
      </c>
      <c r="C5798" t="s">
        <v>3836</v>
      </c>
      <c r="D5798" t="s">
        <v>3837</v>
      </c>
      <c r="E5798" s="5">
        <v>520</v>
      </c>
      <c r="F5798" s="5">
        <v>1237.5999999999999</v>
      </c>
    </row>
    <row r="5799" spans="1:6" x14ac:dyDescent="0.2">
      <c r="A5799" t="s">
        <v>60</v>
      </c>
      <c r="B5799" t="s">
        <v>61</v>
      </c>
      <c r="C5799" t="s">
        <v>8947</v>
      </c>
      <c r="D5799" t="s">
        <v>8948</v>
      </c>
      <c r="E5799" s="5">
        <v>100</v>
      </c>
      <c r="F5799" s="5">
        <v>2294</v>
      </c>
    </row>
    <row r="5800" spans="1:6" x14ac:dyDescent="0.2">
      <c r="A5800" t="s">
        <v>60</v>
      </c>
      <c r="B5800" t="s">
        <v>61</v>
      </c>
      <c r="C5800" t="s">
        <v>2119</v>
      </c>
      <c r="D5800" t="s">
        <v>2120</v>
      </c>
      <c r="E5800" s="5">
        <v>200</v>
      </c>
      <c r="F5800" s="5">
        <v>276</v>
      </c>
    </row>
    <row r="5801" spans="1:6" x14ac:dyDescent="0.2">
      <c r="A5801" t="s">
        <v>60</v>
      </c>
      <c r="B5801" t="s">
        <v>61</v>
      </c>
      <c r="C5801" t="s">
        <v>9203</v>
      </c>
      <c r="D5801" t="s">
        <v>9204</v>
      </c>
      <c r="E5801" s="5">
        <v>80</v>
      </c>
      <c r="F5801" s="5">
        <v>2081.1999999999998</v>
      </c>
    </row>
    <row r="5802" spans="1:6" x14ac:dyDescent="0.2">
      <c r="A5802" t="s">
        <v>60</v>
      </c>
      <c r="B5802" t="s">
        <v>61</v>
      </c>
      <c r="C5802" t="s">
        <v>857</v>
      </c>
      <c r="D5802" t="s">
        <v>858</v>
      </c>
      <c r="E5802" s="5">
        <v>100</v>
      </c>
      <c r="F5802" s="5">
        <v>1017</v>
      </c>
    </row>
    <row r="5803" spans="1:6" x14ac:dyDescent="0.2">
      <c r="A5803" t="s">
        <v>60</v>
      </c>
      <c r="B5803" t="s">
        <v>61</v>
      </c>
      <c r="C5803" t="s">
        <v>2244</v>
      </c>
      <c r="D5803" t="s">
        <v>2245</v>
      </c>
      <c r="E5803" s="5">
        <v>150</v>
      </c>
      <c r="F5803" s="5">
        <v>1671.5</v>
      </c>
    </row>
    <row r="5804" spans="1:6" x14ac:dyDescent="0.2">
      <c r="A5804" t="s">
        <v>60</v>
      </c>
      <c r="B5804" t="s">
        <v>61</v>
      </c>
      <c r="C5804" t="s">
        <v>3735</v>
      </c>
      <c r="D5804" t="s">
        <v>3736</v>
      </c>
      <c r="E5804" s="5">
        <v>300</v>
      </c>
      <c r="F5804" s="5">
        <v>2541</v>
      </c>
    </row>
    <row r="5805" spans="1:6" x14ac:dyDescent="0.2">
      <c r="A5805" t="s">
        <v>60</v>
      </c>
      <c r="B5805" t="s">
        <v>61</v>
      </c>
      <c r="C5805" t="s">
        <v>8992</v>
      </c>
      <c r="D5805" t="s">
        <v>8993</v>
      </c>
      <c r="E5805" s="5">
        <v>400</v>
      </c>
      <c r="F5805" s="5">
        <v>436</v>
      </c>
    </row>
    <row r="5806" spans="1:6" x14ac:dyDescent="0.2">
      <c r="A5806" t="s">
        <v>60</v>
      </c>
      <c r="B5806" t="s">
        <v>61</v>
      </c>
      <c r="C5806" t="s">
        <v>4559</v>
      </c>
      <c r="D5806" t="s">
        <v>4560</v>
      </c>
      <c r="E5806" s="5">
        <v>40</v>
      </c>
      <c r="F5806" s="5">
        <v>6000.15</v>
      </c>
    </row>
    <row r="5807" spans="1:6" x14ac:dyDescent="0.2">
      <c r="A5807" t="s">
        <v>60</v>
      </c>
      <c r="B5807" t="s">
        <v>61</v>
      </c>
      <c r="C5807" t="s">
        <v>1017</v>
      </c>
      <c r="D5807" t="s">
        <v>1018</v>
      </c>
      <c r="E5807" s="5">
        <v>100</v>
      </c>
      <c r="F5807" s="5">
        <v>6255.7</v>
      </c>
    </row>
    <row r="5808" spans="1:6" x14ac:dyDescent="0.2">
      <c r="A5808" t="s">
        <v>60</v>
      </c>
      <c r="B5808" t="s">
        <v>61</v>
      </c>
      <c r="C5808" t="s">
        <v>4315</v>
      </c>
      <c r="D5808" t="s">
        <v>4316</v>
      </c>
      <c r="E5808" s="5">
        <v>36</v>
      </c>
      <c r="F5808" s="5">
        <v>1010.16</v>
      </c>
    </row>
    <row r="5809" spans="1:6" x14ac:dyDescent="0.2">
      <c r="A5809" t="s">
        <v>60</v>
      </c>
      <c r="B5809" t="s">
        <v>61</v>
      </c>
      <c r="C5809" t="s">
        <v>8728</v>
      </c>
      <c r="D5809" t="s">
        <v>8729</v>
      </c>
      <c r="E5809" s="5">
        <v>30</v>
      </c>
      <c r="F5809" s="5">
        <v>46282.5</v>
      </c>
    </row>
    <row r="5810" spans="1:6" x14ac:dyDescent="0.2">
      <c r="A5810" t="s">
        <v>60</v>
      </c>
      <c r="B5810" t="s">
        <v>61</v>
      </c>
      <c r="C5810" t="s">
        <v>2456</v>
      </c>
      <c r="D5810" t="s">
        <v>2457</v>
      </c>
      <c r="E5810" s="5">
        <v>80</v>
      </c>
      <c r="F5810" s="5">
        <v>6446</v>
      </c>
    </row>
    <row r="5811" spans="1:6" x14ac:dyDescent="0.2">
      <c r="A5811" t="s">
        <v>60</v>
      </c>
      <c r="B5811" t="s">
        <v>61</v>
      </c>
      <c r="C5811" t="s">
        <v>8571</v>
      </c>
      <c r="D5811" t="s">
        <v>8572</v>
      </c>
      <c r="E5811" s="5">
        <v>108</v>
      </c>
      <c r="F5811" s="5">
        <v>6051.64</v>
      </c>
    </row>
    <row r="5812" spans="1:6" x14ac:dyDescent="0.2">
      <c r="A5812" t="s">
        <v>60</v>
      </c>
      <c r="B5812" t="s">
        <v>61</v>
      </c>
      <c r="C5812" t="s">
        <v>8574</v>
      </c>
      <c r="D5812" t="s">
        <v>8575</v>
      </c>
      <c r="E5812" s="5">
        <v>24</v>
      </c>
      <c r="F5812" s="5">
        <v>7931.21</v>
      </c>
    </row>
    <row r="5813" spans="1:6" x14ac:dyDescent="0.2">
      <c r="A5813" t="s">
        <v>60</v>
      </c>
      <c r="B5813" t="s">
        <v>61</v>
      </c>
      <c r="C5813" t="s">
        <v>57</v>
      </c>
      <c r="D5813" t="s">
        <v>58</v>
      </c>
      <c r="E5813" s="5">
        <v>24</v>
      </c>
      <c r="F5813" s="5">
        <v>9035.5499999999993</v>
      </c>
    </row>
    <row r="5814" spans="1:6" x14ac:dyDescent="0.2">
      <c r="A5814" t="s">
        <v>60</v>
      </c>
      <c r="B5814" t="s">
        <v>61</v>
      </c>
      <c r="C5814" t="s">
        <v>4231</v>
      </c>
      <c r="D5814" t="s">
        <v>4232</v>
      </c>
      <c r="E5814" s="5">
        <v>48</v>
      </c>
      <c r="F5814" s="5">
        <v>3110.52</v>
      </c>
    </row>
    <row r="5815" spans="1:6" x14ac:dyDescent="0.2">
      <c r="A5815" t="s">
        <v>60</v>
      </c>
      <c r="B5815" t="s">
        <v>61</v>
      </c>
      <c r="C5815" t="s">
        <v>8462</v>
      </c>
      <c r="D5815" t="s">
        <v>8463</v>
      </c>
      <c r="E5815" s="5">
        <v>270</v>
      </c>
      <c r="F5815" s="5">
        <v>45229.8</v>
      </c>
    </row>
    <row r="5816" spans="1:6" x14ac:dyDescent="0.2">
      <c r="A5816" t="s">
        <v>60</v>
      </c>
      <c r="B5816" t="s">
        <v>61</v>
      </c>
      <c r="C5816" t="s">
        <v>8568</v>
      </c>
      <c r="D5816" t="s">
        <v>8569</v>
      </c>
      <c r="E5816" s="5">
        <v>72</v>
      </c>
      <c r="F5816" s="5">
        <v>13788.5</v>
      </c>
    </row>
    <row r="5817" spans="1:6" x14ac:dyDescent="0.2">
      <c r="A5817" t="s">
        <v>60</v>
      </c>
      <c r="B5817" t="s">
        <v>61</v>
      </c>
      <c r="C5817" t="s">
        <v>1531</v>
      </c>
      <c r="D5817" t="s">
        <v>1532</v>
      </c>
      <c r="E5817" s="5">
        <v>50</v>
      </c>
      <c r="F5817" s="5">
        <v>689.7</v>
      </c>
    </row>
    <row r="5818" spans="1:6" x14ac:dyDescent="0.2">
      <c r="A5818" t="s">
        <v>60</v>
      </c>
      <c r="B5818" t="s">
        <v>61</v>
      </c>
      <c r="C5818" t="s">
        <v>6220</v>
      </c>
      <c r="D5818" t="s">
        <v>6221</v>
      </c>
      <c r="E5818" s="5">
        <v>50</v>
      </c>
      <c r="F5818" s="5">
        <v>411.4</v>
      </c>
    </row>
    <row r="5819" spans="1:6" x14ac:dyDescent="0.2">
      <c r="A5819" t="s">
        <v>60</v>
      </c>
      <c r="B5819" t="s">
        <v>61</v>
      </c>
      <c r="C5819" t="s">
        <v>509</v>
      </c>
      <c r="D5819" t="s">
        <v>510</v>
      </c>
      <c r="E5819" s="5">
        <v>20</v>
      </c>
      <c r="F5819" s="5">
        <v>5856.4</v>
      </c>
    </row>
    <row r="5820" spans="1:6" x14ac:dyDescent="0.2">
      <c r="A5820" t="s">
        <v>60</v>
      </c>
      <c r="B5820" t="s">
        <v>61</v>
      </c>
      <c r="C5820" t="s">
        <v>8466</v>
      </c>
      <c r="D5820" t="s">
        <v>8467</v>
      </c>
      <c r="E5820" s="5">
        <v>12</v>
      </c>
      <c r="F5820" s="5">
        <v>3096.72</v>
      </c>
    </row>
    <row r="5821" spans="1:6" x14ac:dyDescent="0.2">
      <c r="A5821" t="s">
        <v>60</v>
      </c>
      <c r="B5821" t="s">
        <v>61</v>
      </c>
      <c r="C5821" t="s">
        <v>8469</v>
      </c>
      <c r="D5821" t="s">
        <v>8470</v>
      </c>
      <c r="E5821" s="5">
        <v>48</v>
      </c>
      <c r="F5821" s="5">
        <v>7366.44</v>
      </c>
    </row>
    <row r="5822" spans="1:6" x14ac:dyDescent="0.2">
      <c r="A5822" t="s">
        <v>60</v>
      </c>
      <c r="B5822" t="s">
        <v>61</v>
      </c>
      <c r="C5822" t="s">
        <v>8480</v>
      </c>
      <c r="D5822" t="s">
        <v>8481</v>
      </c>
      <c r="E5822" s="5">
        <v>12</v>
      </c>
      <c r="F5822" s="5">
        <v>2521.9499999999998</v>
      </c>
    </row>
    <row r="5823" spans="1:6" x14ac:dyDescent="0.2">
      <c r="A5823" t="s">
        <v>60</v>
      </c>
      <c r="B5823" t="s">
        <v>61</v>
      </c>
      <c r="C5823" t="s">
        <v>8473</v>
      </c>
      <c r="D5823" t="s">
        <v>8474</v>
      </c>
      <c r="E5823" s="5">
        <v>12</v>
      </c>
      <c r="F5823" s="5">
        <v>7671.42</v>
      </c>
    </row>
    <row r="5824" spans="1:6" x14ac:dyDescent="0.2">
      <c r="A5824" t="s">
        <v>60</v>
      </c>
      <c r="B5824" t="s">
        <v>61</v>
      </c>
      <c r="C5824" t="s">
        <v>7531</v>
      </c>
      <c r="D5824" t="s">
        <v>7532</v>
      </c>
      <c r="E5824" s="5">
        <v>30</v>
      </c>
      <c r="F5824" s="5">
        <v>6001.6</v>
      </c>
    </row>
    <row r="5825" spans="1:6" x14ac:dyDescent="0.2">
      <c r="A5825" t="s">
        <v>60</v>
      </c>
      <c r="B5825" t="s">
        <v>61</v>
      </c>
      <c r="C5825" t="s">
        <v>8594</v>
      </c>
      <c r="D5825" t="s">
        <v>8595</v>
      </c>
      <c r="E5825" s="5">
        <v>18</v>
      </c>
      <c r="F5825" s="5">
        <v>1441.03</v>
      </c>
    </row>
    <row r="5826" spans="1:6" x14ac:dyDescent="0.2">
      <c r="A5826" t="s">
        <v>60</v>
      </c>
      <c r="B5826" t="s">
        <v>61</v>
      </c>
      <c r="C5826" t="s">
        <v>3951</v>
      </c>
      <c r="D5826" t="s">
        <v>3952</v>
      </c>
      <c r="E5826" s="5">
        <v>20</v>
      </c>
      <c r="F5826" s="5">
        <v>2166</v>
      </c>
    </row>
    <row r="5827" spans="1:6" x14ac:dyDescent="0.2">
      <c r="A5827" t="s">
        <v>60</v>
      </c>
      <c r="B5827" t="s">
        <v>61</v>
      </c>
      <c r="C5827" t="s">
        <v>9196</v>
      </c>
      <c r="D5827" t="s">
        <v>9197</v>
      </c>
      <c r="E5827" s="5">
        <v>40</v>
      </c>
      <c r="F5827" s="5">
        <v>2444.4</v>
      </c>
    </row>
    <row r="5828" spans="1:6" x14ac:dyDescent="0.2">
      <c r="A5828" t="s">
        <v>60</v>
      </c>
      <c r="B5828" t="s">
        <v>61</v>
      </c>
      <c r="C5828" t="s">
        <v>8372</v>
      </c>
      <c r="D5828" t="s">
        <v>8373</v>
      </c>
      <c r="E5828" s="5">
        <v>20</v>
      </c>
      <c r="F5828" s="5">
        <v>919.6</v>
      </c>
    </row>
    <row r="5829" spans="1:6" x14ac:dyDescent="0.2">
      <c r="A5829" t="s">
        <v>60</v>
      </c>
      <c r="B5829" t="s">
        <v>61</v>
      </c>
      <c r="C5829" t="s">
        <v>8378</v>
      </c>
      <c r="D5829" t="s">
        <v>8379</v>
      </c>
      <c r="E5829" s="5">
        <v>40</v>
      </c>
      <c r="F5829" s="5">
        <v>1839.2</v>
      </c>
    </row>
    <row r="5830" spans="1:6" x14ac:dyDescent="0.2">
      <c r="A5830" t="s">
        <v>60</v>
      </c>
      <c r="B5830" t="s">
        <v>61</v>
      </c>
      <c r="C5830" t="s">
        <v>8375</v>
      </c>
      <c r="D5830" t="s">
        <v>8376</v>
      </c>
      <c r="E5830" s="5">
        <v>10</v>
      </c>
      <c r="F5830" s="5">
        <v>892.98</v>
      </c>
    </row>
    <row r="5831" spans="1:6" x14ac:dyDescent="0.2">
      <c r="A5831" t="s">
        <v>60</v>
      </c>
      <c r="B5831" t="s">
        <v>61</v>
      </c>
      <c r="C5831" t="s">
        <v>8828</v>
      </c>
      <c r="D5831" t="s">
        <v>8829</v>
      </c>
      <c r="E5831" s="5">
        <v>20</v>
      </c>
      <c r="F5831" s="5">
        <v>3135.35</v>
      </c>
    </row>
    <row r="5832" spans="1:6" x14ac:dyDescent="0.2">
      <c r="A5832" t="s">
        <v>60</v>
      </c>
      <c r="B5832" t="s">
        <v>61</v>
      </c>
      <c r="C5832" t="s">
        <v>9220</v>
      </c>
      <c r="D5832" t="s">
        <v>9221</v>
      </c>
      <c r="E5832" s="5">
        <v>20</v>
      </c>
      <c r="F5832" s="5">
        <v>5028.5200000000004</v>
      </c>
    </row>
    <row r="5833" spans="1:6" x14ac:dyDescent="0.2">
      <c r="A5833" t="s">
        <v>60</v>
      </c>
      <c r="B5833" t="s">
        <v>61</v>
      </c>
      <c r="C5833" t="s">
        <v>7469</v>
      </c>
      <c r="D5833" t="s">
        <v>7470</v>
      </c>
      <c r="E5833" s="5">
        <v>10</v>
      </c>
      <c r="F5833" s="5">
        <v>10890</v>
      </c>
    </row>
    <row r="5834" spans="1:6" x14ac:dyDescent="0.2">
      <c r="A5834" t="s">
        <v>60</v>
      </c>
      <c r="B5834" t="s">
        <v>61</v>
      </c>
      <c r="C5834" t="s">
        <v>424</v>
      </c>
      <c r="D5834" t="s">
        <v>425</v>
      </c>
      <c r="E5834" s="5">
        <v>20</v>
      </c>
      <c r="F5834" s="5">
        <v>5299.8</v>
      </c>
    </row>
    <row r="5835" spans="1:6" x14ac:dyDescent="0.2">
      <c r="A5835" t="s">
        <v>60</v>
      </c>
      <c r="B5835" t="s">
        <v>61</v>
      </c>
      <c r="C5835" t="s">
        <v>8724</v>
      </c>
      <c r="D5835" t="s">
        <v>8725</v>
      </c>
      <c r="E5835" s="5">
        <v>10</v>
      </c>
      <c r="F5835" s="5">
        <v>10769</v>
      </c>
    </row>
    <row r="5836" spans="1:6" x14ac:dyDescent="0.2">
      <c r="A5836" t="s">
        <v>60</v>
      </c>
      <c r="B5836" t="s">
        <v>61</v>
      </c>
      <c r="C5836" t="s">
        <v>2340</v>
      </c>
      <c r="D5836" t="s">
        <v>2341</v>
      </c>
      <c r="E5836" s="5">
        <v>300</v>
      </c>
      <c r="F5836" s="5">
        <v>834</v>
      </c>
    </row>
    <row r="5837" spans="1:6" x14ac:dyDescent="0.2">
      <c r="A5837" t="s">
        <v>60</v>
      </c>
      <c r="B5837" t="s">
        <v>61</v>
      </c>
      <c r="C5837" t="s">
        <v>1540</v>
      </c>
      <c r="D5837" t="s">
        <v>1541</v>
      </c>
      <c r="E5837" s="5">
        <v>50</v>
      </c>
      <c r="F5837" s="5">
        <v>653.4</v>
      </c>
    </row>
    <row r="5838" spans="1:6" x14ac:dyDescent="0.2">
      <c r="A5838" t="s">
        <v>60</v>
      </c>
      <c r="B5838" t="s">
        <v>61</v>
      </c>
      <c r="C5838" t="s">
        <v>120</v>
      </c>
      <c r="D5838" t="s">
        <v>121</v>
      </c>
      <c r="E5838" s="5">
        <v>2</v>
      </c>
      <c r="F5838" s="5">
        <v>79395.820000000007</v>
      </c>
    </row>
    <row r="5839" spans="1:6" x14ac:dyDescent="0.2">
      <c r="A5839" t="s">
        <v>60</v>
      </c>
      <c r="B5839" t="s">
        <v>61</v>
      </c>
      <c r="C5839" t="s">
        <v>8739</v>
      </c>
      <c r="D5839" t="s">
        <v>8740</v>
      </c>
      <c r="E5839" s="5">
        <v>30</v>
      </c>
      <c r="F5839" s="5">
        <v>32307</v>
      </c>
    </row>
    <row r="5840" spans="1:6" x14ac:dyDescent="0.2">
      <c r="A5840" t="s">
        <v>60</v>
      </c>
      <c r="B5840" t="s">
        <v>61</v>
      </c>
      <c r="C5840" t="s">
        <v>8825</v>
      </c>
      <c r="D5840" t="s">
        <v>8826</v>
      </c>
      <c r="E5840" s="5">
        <v>100</v>
      </c>
      <c r="F5840" s="5">
        <v>15619.89</v>
      </c>
    </row>
    <row r="5841" spans="1:6" x14ac:dyDescent="0.2">
      <c r="A5841" t="s">
        <v>60</v>
      </c>
      <c r="B5841" t="s">
        <v>61</v>
      </c>
      <c r="C5841" t="s">
        <v>909</v>
      </c>
      <c r="D5841" t="s">
        <v>910</v>
      </c>
      <c r="E5841" s="5">
        <v>75</v>
      </c>
      <c r="F5841" s="5">
        <v>8290.01</v>
      </c>
    </row>
    <row r="5842" spans="1:6" x14ac:dyDescent="0.2">
      <c r="A5842" t="s">
        <v>60</v>
      </c>
      <c r="B5842" t="s">
        <v>61</v>
      </c>
      <c r="C5842" t="s">
        <v>8529</v>
      </c>
      <c r="D5842" t="s">
        <v>8530</v>
      </c>
      <c r="E5842" s="5">
        <v>108</v>
      </c>
      <c r="F5842" s="5">
        <v>32093.279999999999</v>
      </c>
    </row>
    <row r="5843" spans="1:6" x14ac:dyDescent="0.2">
      <c r="A5843" t="s">
        <v>60</v>
      </c>
      <c r="B5843" t="s">
        <v>61</v>
      </c>
      <c r="C5843" t="s">
        <v>2782</v>
      </c>
      <c r="D5843" t="s">
        <v>2783</v>
      </c>
      <c r="E5843" s="5">
        <v>80</v>
      </c>
      <c r="F5843" s="5">
        <v>2904</v>
      </c>
    </row>
    <row r="5844" spans="1:6" x14ac:dyDescent="0.2">
      <c r="A5844" t="s">
        <v>60</v>
      </c>
      <c r="B5844" t="s">
        <v>61</v>
      </c>
      <c r="C5844" t="s">
        <v>2094</v>
      </c>
      <c r="D5844" t="s">
        <v>2095</v>
      </c>
      <c r="E5844" s="5">
        <v>1200</v>
      </c>
      <c r="F5844" s="5">
        <v>660</v>
      </c>
    </row>
    <row r="5845" spans="1:6" x14ac:dyDescent="0.2">
      <c r="A5845" t="s">
        <v>60</v>
      </c>
      <c r="B5845" t="s">
        <v>61</v>
      </c>
      <c r="C5845" t="s">
        <v>8523</v>
      </c>
      <c r="D5845" t="s">
        <v>8524</v>
      </c>
      <c r="E5845" s="5">
        <v>72</v>
      </c>
      <c r="F5845" s="5">
        <v>9642.06</v>
      </c>
    </row>
    <row r="5846" spans="1:6" x14ac:dyDescent="0.2">
      <c r="A5846" t="s">
        <v>60</v>
      </c>
      <c r="B5846" t="s">
        <v>61</v>
      </c>
      <c r="C5846" t="s">
        <v>5766</v>
      </c>
      <c r="D5846" t="s">
        <v>5767</v>
      </c>
      <c r="E5846" s="5">
        <v>72</v>
      </c>
      <c r="F5846" s="5">
        <v>2078.0500000000002</v>
      </c>
    </row>
    <row r="5847" spans="1:6" x14ac:dyDescent="0.2">
      <c r="A5847" t="s">
        <v>60</v>
      </c>
      <c r="B5847" t="s">
        <v>61</v>
      </c>
      <c r="C5847" t="s">
        <v>2344</v>
      </c>
      <c r="D5847" t="s">
        <v>2345</v>
      </c>
      <c r="E5847" s="5">
        <v>72</v>
      </c>
      <c r="F5847" s="5">
        <v>2861.2</v>
      </c>
    </row>
    <row r="5848" spans="1:6" x14ac:dyDescent="0.2">
      <c r="A5848" t="s">
        <v>60</v>
      </c>
      <c r="B5848" t="s">
        <v>61</v>
      </c>
      <c r="C5848" t="s">
        <v>7594</v>
      </c>
      <c r="D5848" t="s">
        <v>7595</v>
      </c>
      <c r="E5848" s="5">
        <v>36</v>
      </c>
      <c r="F5848" s="5">
        <v>1530.31</v>
      </c>
    </row>
    <row r="5849" spans="1:6" x14ac:dyDescent="0.2">
      <c r="A5849" t="s">
        <v>60</v>
      </c>
      <c r="B5849" t="s">
        <v>61</v>
      </c>
      <c r="C5849" t="s">
        <v>8813</v>
      </c>
      <c r="D5849" t="s">
        <v>8814</v>
      </c>
      <c r="E5849" s="5">
        <v>120</v>
      </c>
      <c r="F5849" s="5">
        <v>3121.8</v>
      </c>
    </row>
    <row r="5850" spans="1:6" x14ac:dyDescent="0.2">
      <c r="A5850" t="s">
        <v>60</v>
      </c>
      <c r="B5850" t="s">
        <v>61</v>
      </c>
      <c r="C5850" t="s">
        <v>9206</v>
      </c>
      <c r="D5850" t="s">
        <v>9207</v>
      </c>
      <c r="E5850" s="5">
        <v>50</v>
      </c>
      <c r="F5850" s="5">
        <v>1300.75</v>
      </c>
    </row>
    <row r="5851" spans="1:6" x14ac:dyDescent="0.2">
      <c r="A5851" t="s">
        <v>60</v>
      </c>
      <c r="B5851" t="s">
        <v>61</v>
      </c>
      <c r="C5851" t="s">
        <v>8526</v>
      </c>
      <c r="D5851" t="s">
        <v>8527</v>
      </c>
      <c r="E5851" s="5">
        <v>12</v>
      </c>
      <c r="F5851" s="5">
        <v>2005.83</v>
      </c>
    </row>
    <row r="5852" spans="1:6" x14ac:dyDescent="0.2">
      <c r="A5852" t="s">
        <v>60</v>
      </c>
      <c r="B5852" t="s">
        <v>61</v>
      </c>
      <c r="C5852" t="s">
        <v>2112</v>
      </c>
      <c r="D5852" t="s">
        <v>2113</v>
      </c>
      <c r="E5852" s="5">
        <v>100</v>
      </c>
      <c r="F5852" s="5">
        <v>1670</v>
      </c>
    </row>
    <row r="5853" spans="1:6" x14ac:dyDescent="0.2">
      <c r="A5853" t="s">
        <v>60</v>
      </c>
      <c r="B5853" t="s">
        <v>61</v>
      </c>
      <c r="C5853" t="s">
        <v>8425</v>
      </c>
      <c r="D5853" t="s">
        <v>8426</v>
      </c>
      <c r="E5853" s="5">
        <v>100</v>
      </c>
      <c r="F5853" s="5">
        <v>1467.09</v>
      </c>
    </row>
    <row r="5854" spans="1:6" x14ac:dyDescent="0.2">
      <c r="A5854" t="s">
        <v>60</v>
      </c>
      <c r="B5854" t="s">
        <v>61</v>
      </c>
      <c r="C5854" t="s">
        <v>2505</v>
      </c>
      <c r="D5854" t="s">
        <v>2506</v>
      </c>
      <c r="E5854" s="5">
        <v>2</v>
      </c>
      <c r="F5854" s="5">
        <v>67.760000000000005</v>
      </c>
    </row>
    <row r="5855" spans="1:6" x14ac:dyDescent="0.2">
      <c r="A5855" t="s">
        <v>60</v>
      </c>
      <c r="B5855" t="s">
        <v>61</v>
      </c>
      <c r="C5855" t="s">
        <v>8549</v>
      </c>
      <c r="D5855" t="s">
        <v>8550</v>
      </c>
      <c r="E5855" s="5">
        <v>10</v>
      </c>
      <c r="F5855" s="5">
        <v>8784.6</v>
      </c>
    </row>
    <row r="5856" spans="1:6" x14ac:dyDescent="0.2">
      <c r="A5856" t="s">
        <v>60</v>
      </c>
      <c r="B5856" t="s">
        <v>61</v>
      </c>
      <c r="C5856" t="s">
        <v>8513</v>
      </c>
      <c r="D5856" t="s">
        <v>8514</v>
      </c>
      <c r="E5856" s="5">
        <v>24</v>
      </c>
      <c r="F5856" s="5">
        <v>14105.33</v>
      </c>
    </row>
    <row r="5857" spans="1:6" x14ac:dyDescent="0.2">
      <c r="A5857" t="s">
        <v>60</v>
      </c>
      <c r="B5857" t="s">
        <v>61</v>
      </c>
      <c r="C5857" t="s">
        <v>6956</v>
      </c>
      <c r="D5857" t="s">
        <v>6957</v>
      </c>
      <c r="E5857" s="5">
        <v>40</v>
      </c>
      <c r="F5857" s="5">
        <v>5999.66</v>
      </c>
    </row>
    <row r="5858" spans="1:6" x14ac:dyDescent="0.2">
      <c r="A5858" t="s">
        <v>60</v>
      </c>
      <c r="B5858" t="s">
        <v>61</v>
      </c>
      <c r="C5858" t="s">
        <v>7446</v>
      </c>
      <c r="D5858" t="s">
        <v>7447</v>
      </c>
      <c r="E5858" s="5">
        <v>20</v>
      </c>
      <c r="F5858" s="5">
        <v>5683.13</v>
      </c>
    </row>
    <row r="5859" spans="1:6" x14ac:dyDescent="0.2">
      <c r="A5859" t="s">
        <v>60</v>
      </c>
      <c r="B5859" t="s">
        <v>61</v>
      </c>
      <c r="C5859" t="s">
        <v>7597</v>
      </c>
      <c r="D5859" t="s">
        <v>7598</v>
      </c>
      <c r="E5859" s="5">
        <v>36</v>
      </c>
      <c r="F5859" s="5">
        <v>2825.32</v>
      </c>
    </row>
    <row r="5860" spans="1:6" x14ac:dyDescent="0.2">
      <c r="A5860" t="s">
        <v>60</v>
      </c>
      <c r="B5860" t="s">
        <v>61</v>
      </c>
      <c r="C5860" t="s">
        <v>5997</v>
      </c>
      <c r="D5860" t="s">
        <v>5998</v>
      </c>
      <c r="E5860" s="5">
        <v>12</v>
      </c>
      <c r="F5860" s="5">
        <v>9234.7199999999993</v>
      </c>
    </row>
    <row r="5861" spans="1:6" x14ac:dyDescent="0.2">
      <c r="A5861" t="s">
        <v>60</v>
      </c>
      <c r="B5861" t="s">
        <v>61</v>
      </c>
      <c r="C5861" t="s">
        <v>3932</v>
      </c>
      <c r="D5861" t="s">
        <v>3933</v>
      </c>
      <c r="E5861" s="5">
        <v>50</v>
      </c>
      <c r="F5861" s="5">
        <v>689.5</v>
      </c>
    </row>
    <row r="5862" spans="1:6" x14ac:dyDescent="0.2">
      <c r="A5862" t="s">
        <v>60</v>
      </c>
      <c r="B5862" t="s">
        <v>61</v>
      </c>
      <c r="C5862" t="s">
        <v>8255</v>
      </c>
      <c r="D5862" t="s">
        <v>8256</v>
      </c>
      <c r="E5862" s="5">
        <v>5</v>
      </c>
      <c r="F5862" s="5">
        <v>12436.38</v>
      </c>
    </row>
    <row r="5863" spans="1:6" x14ac:dyDescent="0.2">
      <c r="A5863" t="s">
        <v>60</v>
      </c>
      <c r="B5863" t="s">
        <v>61</v>
      </c>
      <c r="C5863" t="s">
        <v>1174</v>
      </c>
      <c r="D5863" t="s">
        <v>1175</v>
      </c>
      <c r="E5863" s="5">
        <v>10</v>
      </c>
      <c r="F5863" s="5">
        <v>2734.6</v>
      </c>
    </row>
    <row r="5864" spans="1:6" x14ac:dyDescent="0.2">
      <c r="A5864" t="s">
        <v>60</v>
      </c>
      <c r="B5864" t="s">
        <v>61</v>
      </c>
      <c r="C5864" t="s">
        <v>8244</v>
      </c>
      <c r="D5864" t="s">
        <v>8245</v>
      </c>
      <c r="E5864" s="5">
        <v>75</v>
      </c>
      <c r="F5864" s="5">
        <v>1591.5</v>
      </c>
    </row>
    <row r="5865" spans="1:6" x14ac:dyDescent="0.2">
      <c r="A5865" t="s">
        <v>60</v>
      </c>
      <c r="B5865" t="s">
        <v>61</v>
      </c>
      <c r="C5865" t="s">
        <v>7393</v>
      </c>
      <c r="D5865" t="s">
        <v>7394</v>
      </c>
      <c r="E5865" s="5">
        <v>35</v>
      </c>
      <c r="F5865" s="5">
        <v>41580.080000000002</v>
      </c>
    </row>
    <row r="5866" spans="1:6" x14ac:dyDescent="0.2">
      <c r="A5866" t="s">
        <v>60</v>
      </c>
      <c r="B5866" t="s">
        <v>61</v>
      </c>
      <c r="C5866" t="s">
        <v>4786</v>
      </c>
      <c r="D5866" t="s">
        <v>4787</v>
      </c>
      <c r="E5866" s="5">
        <v>20</v>
      </c>
      <c r="F5866" s="5">
        <v>6398.24</v>
      </c>
    </row>
    <row r="5867" spans="1:6" x14ac:dyDescent="0.2">
      <c r="A5867" t="s">
        <v>60</v>
      </c>
      <c r="B5867" t="s">
        <v>61</v>
      </c>
      <c r="C5867" t="s">
        <v>625</v>
      </c>
      <c r="D5867" t="s">
        <v>626</v>
      </c>
      <c r="E5867" s="5">
        <v>1</v>
      </c>
      <c r="F5867" s="5">
        <v>9917.6</v>
      </c>
    </row>
    <row r="5868" spans="1:6" x14ac:dyDescent="0.2">
      <c r="A5868" t="s">
        <v>60</v>
      </c>
      <c r="B5868" t="s">
        <v>61</v>
      </c>
      <c r="C5868" t="s">
        <v>2511</v>
      </c>
      <c r="D5868" t="s">
        <v>2512</v>
      </c>
      <c r="E5868" s="5">
        <v>50</v>
      </c>
      <c r="F5868" s="5">
        <v>58.5</v>
      </c>
    </row>
    <row r="5869" spans="1:6" x14ac:dyDescent="0.2">
      <c r="A5869" t="s">
        <v>60</v>
      </c>
      <c r="B5869" t="s">
        <v>61</v>
      </c>
      <c r="C5869" t="s">
        <v>8831</v>
      </c>
      <c r="D5869" t="s">
        <v>8832</v>
      </c>
      <c r="E5869" s="5">
        <v>6</v>
      </c>
      <c r="F5869" s="5">
        <v>32373</v>
      </c>
    </row>
    <row r="5870" spans="1:6" x14ac:dyDescent="0.2">
      <c r="A5870" t="s">
        <v>60</v>
      </c>
      <c r="B5870" t="s">
        <v>61</v>
      </c>
      <c r="C5870" t="s">
        <v>7514</v>
      </c>
      <c r="D5870" t="s">
        <v>7515</v>
      </c>
      <c r="E5870" s="5">
        <v>12</v>
      </c>
      <c r="F5870" s="5">
        <v>274.44</v>
      </c>
    </row>
    <row r="5871" spans="1:6" x14ac:dyDescent="0.2">
      <c r="A5871" t="s">
        <v>60</v>
      </c>
      <c r="B5871" t="s">
        <v>61</v>
      </c>
      <c r="C5871" t="s">
        <v>4961</v>
      </c>
      <c r="D5871" t="s">
        <v>4962</v>
      </c>
      <c r="E5871" s="5">
        <v>1</v>
      </c>
      <c r="F5871" s="5">
        <v>9850.9</v>
      </c>
    </row>
    <row r="5872" spans="1:6" x14ac:dyDescent="0.2">
      <c r="A5872" t="s">
        <v>60</v>
      </c>
      <c r="B5872" t="s">
        <v>61</v>
      </c>
      <c r="C5872" t="s">
        <v>4516</v>
      </c>
      <c r="D5872" t="s">
        <v>4517</v>
      </c>
      <c r="E5872" s="5">
        <v>1</v>
      </c>
      <c r="F5872" s="5">
        <v>98.38</v>
      </c>
    </row>
    <row r="5873" spans="1:6" x14ac:dyDescent="0.2">
      <c r="A5873" t="s">
        <v>60</v>
      </c>
      <c r="B5873" t="s">
        <v>61</v>
      </c>
      <c r="C5873" t="s">
        <v>8693</v>
      </c>
      <c r="D5873" t="s">
        <v>8694</v>
      </c>
      <c r="E5873" s="5">
        <v>56</v>
      </c>
      <c r="F5873" s="5">
        <v>38962</v>
      </c>
    </row>
    <row r="5874" spans="1:6" x14ac:dyDescent="0.2">
      <c r="A5874" t="s">
        <v>60</v>
      </c>
      <c r="B5874" t="s">
        <v>61</v>
      </c>
      <c r="C5874" t="s">
        <v>8049</v>
      </c>
      <c r="D5874" t="s">
        <v>8050</v>
      </c>
      <c r="E5874" s="5">
        <v>360</v>
      </c>
      <c r="F5874" s="5">
        <v>50133.2</v>
      </c>
    </row>
    <row r="5875" spans="1:6" x14ac:dyDescent="0.2">
      <c r="A5875" t="s">
        <v>60</v>
      </c>
      <c r="B5875" t="s">
        <v>61</v>
      </c>
      <c r="C5875" t="s">
        <v>2075</v>
      </c>
      <c r="D5875" t="s">
        <v>2076</v>
      </c>
      <c r="E5875" s="5">
        <v>20</v>
      </c>
      <c r="F5875" s="5">
        <v>230</v>
      </c>
    </row>
    <row r="5876" spans="1:6" x14ac:dyDescent="0.2">
      <c r="A5876" t="s">
        <v>60</v>
      </c>
      <c r="B5876" t="s">
        <v>61</v>
      </c>
      <c r="C5876" t="s">
        <v>8129</v>
      </c>
      <c r="D5876" t="s">
        <v>8130</v>
      </c>
      <c r="E5876" s="5">
        <v>30</v>
      </c>
      <c r="F5876" s="5">
        <v>4166.51</v>
      </c>
    </row>
    <row r="5877" spans="1:6" x14ac:dyDescent="0.2">
      <c r="A5877" t="s">
        <v>60</v>
      </c>
      <c r="B5877" t="s">
        <v>61</v>
      </c>
      <c r="C5877" t="s">
        <v>7474</v>
      </c>
      <c r="D5877" t="s">
        <v>7475</v>
      </c>
      <c r="E5877" s="5">
        <v>10</v>
      </c>
      <c r="F5877" s="5">
        <v>10890</v>
      </c>
    </row>
    <row r="5878" spans="1:6" x14ac:dyDescent="0.2">
      <c r="A5878" t="s">
        <v>60</v>
      </c>
      <c r="B5878" t="s">
        <v>61</v>
      </c>
      <c r="C5878" t="s">
        <v>8688</v>
      </c>
      <c r="D5878" t="s">
        <v>8689</v>
      </c>
      <c r="E5878" s="5">
        <v>1</v>
      </c>
      <c r="F5878" s="5">
        <v>5493.4</v>
      </c>
    </row>
    <row r="5879" spans="1:6" x14ac:dyDescent="0.2">
      <c r="A5879" t="s">
        <v>60</v>
      </c>
      <c r="B5879" t="s">
        <v>61</v>
      </c>
      <c r="C5879" t="s">
        <v>8751</v>
      </c>
      <c r="D5879" t="s">
        <v>8752</v>
      </c>
      <c r="E5879" s="5">
        <v>1</v>
      </c>
      <c r="F5879" s="5">
        <v>5493.4</v>
      </c>
    </row>
    <row r="5880" spans="1:6" x14ac:dyDescent="0.2">
      <c r="A5880" t="s">
        <v>60</v>
      </c>
      <c r="B5880" t="s">
        <v>61</v>
      </c>
      <c r="C5880" t="s">
        <v>8754</v>
      </c>
      <c r="D5880" t="s">
        <v>8755</v>
      </c>
      <c r="E5880" s="5">
        <v>5</v>
      </c>
      <c r="F5880" s="5">
        <v>6534</v>
      </c>
    </row>
    <row r="5881" spans="1:6" x14ac:dyDescent="0.2">
      <c r="A5881" t="s">
        <v>60</v>
      </c>
      <c r="B5881" t="s">
        <v>61</v>
      </c>
      <c r="C5881" t="s">
        <v>8747</v>
      </c>
      <c r="D5881" t="s">
        <v>8748</v>
      </c>
      <c r="E5881" s="5">
        <v>5</v>
      </c>
      <c r="F5881" s="5">
        <v>6534</v>
      </c>
    </row>
    <row r="5882" spans="1:6" x14ac:dyDescent="0.2">
      <c r="A5882" t="s">
        <v>60</v>
      </c>
      <c r="B5882" t="s">
        <v>61</v>
      </c>
      <c r="C5882" t="s">
        <v>8666</v>
      </c>
      <c r="D5882" t="s">
        <v>8667</v>
      </c>
      <c r="E5882" s="5">
        <v>120</v>
      </c>
      <c r="F5882" s="5">
        <v>4002</v>
      </c>
    </row>
    <row r="5883" spans="1:6" x14ac:dyDescent="0.2">
      <c r="A5883" t="s">
        <v>60</v>
      </c>
      <c r="B5883" t="s">
        <v>61</v>
      </c>
      <c r="C5883" t="s">
        <v>6233</v>
      </c>
      <c r="D5883" t="s">
        <v>6234</v>
      </c>
      <c r="E5883" s="5">
        <v>2</v>
      </c>
      <c r="F5883" s="5">
        <v>3213.76</v>
      </c>
    </row>
    <row r="5884" spans="1:6" x14ac:dyDescent="0.2">
      <c r="A5884" t="s">
        <v>60</v>
      </c>
      <c r="B5884" t="s">
        <v>61</v>
      </c>
      <c r="C5884" t="s">
        <v>6049</v>
      </c>
      <c r="D5884" t="s">
        <v>6050</v>
      </c>
      <c r="E5884" s="5">
        <v>50</v>
      </c>
      <c r="F5884" s="5">
        <v>899.03</v>
      </c>
    </row>
    <row r="5885" spans="1:6" x14ac:dyDescent="0.2">
      <c r="A5885" t="s">
        <v>60</v>
      </c>
      <c r="B5885" t="s">
        <v>61</v>
      </c>
      <c r="C5885" t="s">
        <v>5173</v>
      </c>
      <c r="D5885" t="s">
        <v>5174</v>
      </c>
      <c r="E5885" s="5">
        <v>4250</v>
      </c>
      <c r="F5885" s="5">
        <v>46186.879999999997</v>
      </c>
    </row>
    <row r="5886" spans="1:6" x14ac:dyDescent="0.2">
      <c r="A5886" t="s">
        <v>60</v>
      </c>
      <c r="B5886" t="s">
        <v>61</v>
      </c>
      <c r="C5886" t="s">
        <v>4234</v>
      </c>
      <c r="D5886" t="s">
        <v>4235</v>
      </c>
      <c r="E5886" s="5">
        <v>30</v>
      </c>
      <c r="F5886" s="5">
        <v>3347.22</v>
      </c>
    </row>
    <row r="5887" spans="1:6" x14ac:dyDescent="0.2">
      <c r="A5887" t="s">
        <v>60</v>
      </c>
      <c r="B5887" t="s">
        <v>61</v>
      </c>
      <c r="C5887" t="s">
        <v>2717</v>
      </c>
      <c r="D5887" t="s">
        <v>2718</v>
      </c>
      <c r="E5887" s="5">
        <v>60</v>
      </c>
      <c r="F5887" s="5">
        <v>704.4</v>
      </c>
    </row>
    <row r="5888" spans="1:6" x14ac:dyDescent="0.2">
      <c r="A5888" t="s">
        <v>60</v>
      </c>
      <c r="B5888" t="s">
        <v>61</v>
      </c>
      <c r="C5888" t="s">
        <v>5495</v>
      </c>
      <c r="D5888" t="s">
        <v>5496</v>
      </c>
      <c r="E5888" s="5">
        <v>100</v>
      </c>
      <c r="F5888" s="5">
        <v>1694</v>
      </c>
    </row>
    <row r="5889" spans="1:6" x14ac:dyDescent="0.2">
      <c r="A5889" t="s">
        <v>60</v>
      </c>
      <c r="B5889" t="s">
        <v>61</v>
      </c>
      <c r="C5889" t="s">
        <v>8929</v>
      </c>
      <c r="D5889" t="s">
        <v>8930</v>
      </c>
      <c r="E5889" s="5">
        <v>50</v>
      </c>
      <c r="F5889" s="5">
        <v>847</v>
      </c>
    </row>
    <row r="5890" spans="1:6" x14ac:dyDescent="0.2">
      <c r="A5890" t="s">
        <v>60</v>
      </c>
      <c r="B5890" t="s">
        <v>61</v>
      </c>
      <c r="C5890" t="s">
        <v>8019</v>
      </c>
      <c r="D5890" t="s">
        <v>8020</v>
      </c>
      <c r="E5890" s="5">
        <v>1</v>
      </c>
      <c r="F5890" s="5">
        <v>3539.25</v>
      </c>
    </row>
    <row r="5891" spans="1:6" x14ac:dyDescent="0.2">
      <c r="A5891" t="s">
        <v>60</v>
      </c>
      <c r="B5891" t="s">
        <v>61</v>
      </c>
      <c r="C5891" t="s">
        <v>3367</v>
      </c>
      <c r="D5891" t="s">
        <v>3368</v>
      </c>
      <c r="E5891" s="5">
        <v>3</v>
      </c>
      <c r="F5891" s="5">
        <v>10617.75</v>
      </c>
    </row>
    <row r="5892" spans="1:6" x14ac:dyDescent="0.2">
      <c r="A5892" t="s">
        <v>60</v>
      </c>
      <c r="B5892" t="s">
        <v>61</v>
      </c>
      <c r="C5892" t="s">
        <v>8059</v>
      </c>
      <c r="D5892" t="s">
        <v>8060</v>
      </c>
      <c r="E5892" s="5">
        <v>1</v>
      </c>
      <c r="F5892" s="5">
        <v>3539.25</v>
      </c>
    </row>
    <row r="5893" spans="1:6" x14ac:dyDescent="0.2">
      <c r="A5893" t="s">
        <v>60</v>
      </c>
      <c r="B5893" t="s">
        <v>61</v>
      </c>
      <c r="C5893" t="s">
        <v>131</v>
      </c>
      <c r="D5893" t="s">
        <v>132</v>
      </c>
      <c r="E5893" s="5">
        <v>5</v>
      </c>
      <c r="F5893" s="5">
        <v>17144.07</v>
      </c>
    </row>
    <row r="5894" spans="1:6" x14ac:dyDescent="0.2">
      <c r="A5894" t="s">
        <v>60</v>
      </c>
      <c r="B5894" t="s">
        <v>61</v>
      </c>
      <c r="C5894" t="s">
        <v>7985</v>
      </c>
      <c r="D5894" t="s">
        <v>7986</v>
      </c>
      <c r="E5894" s="5">
        <v>30</v>
      </c>
      <c r="F5894" s="5">
        <v>986.99</v>
      </c>
    </row>
    <row r="5895" spans="1:6" x14ac:dyDescent="0.2">
      <c r="A5895" t="s">
        <v>60</v>
      </c>
      <c r="B5895" t="s">
        <v>61</v>
      </c>
      <c r="C5895" t="s">
        <v>8821</v>
      </c>
      <c r="D5895" t="s">
        <v>8822</v>
      </c>
      <c r="E5895" s="5">
        <v>10</v>
      </c>
      <c r="F5895" s="5">
        <v>8629.7199999999993</v>
      </c>
    </row>
    <row r="5896" spans="1:6" x14ac:dyDescent="0.2">
      <c r="A5896" t="s">
        <v>60</v>
      </c>
      <c r="B5896" t="s">
        <v>61</v>
      </c>
      <c r="C5896" t="s">
        <v>8675</v>
      </c>
      <c r="D5896" t="s">
        <v>8676</v>
      </c>
      <c r="E5896" s="5">
        <v>120</v>
      </c>
      <c r="F5896" s="5">
        <v>5106</v>
      </c>
    </row>
    <row r="5897" spans="1:6" x14ac:dyDescent="0.2">
      <c r="A5897" t="s">
        <v>60</v>
      </c>
      <c r="B5897" t="s">
        <v>61</v>
      </c>
      <c r="C5897" t="s">
        <v>3781</v>
      </c>
      <c r="D5897" t="s">
        <v>3782</v>
      </c>
      <c r="E5897" s="5">
        <v>100</v>
      </c>
      <c r="F5897" s="5">
        <v>520.29999999999995</v>
      </c>
    </row>
    <row r="5898" spans="1:6" x14ac:dyDescent="0.2">
      <c r="A5898" t="s">
        <v>60</v>
      </c>
      <c r="B5898" t="s">
        <v>61</v>
      </c>
      <c r="C5898" t="s">
        <v>2711</v>
      </c>
      <c r="D5898" t="s">
        <v>2712</v>
      </c>
      <c r="E5898" s="5">
        <v>20</v>
      </c>
      <c r="F5898" s="5">
        <v>264.2</v>
      </c>
    </row>
    <row r="5899" spans="1:6" x14ac:dyDescent="0.2">
      <c r="A5899" t="s">
        <v>60</v>
      </c>
      <c r="B5899" t="s">
        <v>61</v>
      </c>
      <c r="C5899" t="s">
        <v>629</v>
      </c>
      <c r="D5899" t="s">
        <v>630</v>
      </c>
      <c r="E5899" s="5">
        <v>2</v>
      </c>
      <c r="F5899" s="5">
        <v>13979.4</v>
      </c>
    </row>
    <row r="5900" spans="1:6" x14ac:dyDescent="0.2">
      <c r="A5900" t="s">
        <v>60</v>
      </c>
      <c r="B5900" t="s">
        <v>61</v>
      </c>
      <c r="C5900" t="s">
        <v>3078</v>
      </c>
      <c r="D5900" t="s">
        <v>3079</v>
      </c>
      <c r="E5900" s="5">
        <v>3</v>
      </c>
      <c r="F5900" s="5">
        <v>36810.01</v>
      </c>
    </row>
    <row r="5901" spans="1:6" x14ac:dyDescent="0.2">
      <c r="A5901" t="s">
        <v>60</v>
      </c>
      <c r="B5901" t="s">
        <v>61</v>
      </c>
      <c r="C5901" t="s">
        <v>3074</v>
      </c>
      <c r="D5901" t="s">
        <v>3075</v>
      </c>
      <c r="E5901" s="5">
        <v>1</v>
      </c>
      <c r="F5901" s="5">
        <v>18950</v>
      </c>
    </row>
    <row r="5902" spans="1:6" x14ac:dyDescent="0.2">
      <c r="A5902" t="s">
        <v>60</v>
      </c>
      <c r="B5902" t="s">
        <v>61</v>
      </c>
      <c r="C5902" t="s">
        <v>1133</v>
      </c>
      <c r="D5902" t="s">
        <v>1134</v>
      </c>
      <c r="E5902" s="5">
        <v>20</v>
      </c>
      <c r="F5902" s="5">
        <v>424.6</v>
      </c>
    </row>
    <row r="5903" spans="1:6" x14ac:dyDescent="0.2">
      <c r="A5903" t="s">
        <v>60</v>
      </c>
      <c r="B5903" t="s">
        <v>61</v>
      </c>
      <c r="C5903" t="s">
        <v>8681</v>
      </c>
      <c r="D5903" t="s">
        <v>8682</v>
      </c>
      <c r="E5903" s="5">
        <v>96</v>
      </c>
      <c r="F5903" s="5">
        <v>5078.3999999999996</v>
      </c>
    </row>
    <row r="5904" spans="1:6" x14ac:dyDescent="0.2">
      <c r="A5904" t="s">
        <v>60</v>
      </c>
      <c r="B5904" t="s">
        <v>61</v>
      </c>
      <c r="C5904" t="s">
        <v>4462</v>
      </c>
      <c r="D5904" t="s">
        <v>4463</v>
      </c>
      <c r="E5904" s="5">
        <v>10</v>
      </c>
      <c r="F5904" s="5">
        <v>17250</v>
      </c>
    </row>
    <row r="5905" spans="1:6" x14ac:dyDescent="0.2">
      <c r="A5905" t="s">
        <v>60</v>
      </c>
      <c r="B5905" t="s">
        <v>61</v>
      </c>
      <c r="C5905" t="s">
        <v>2278</v>
      </c>
      <c r="D5905" t="s">
        <v>2279</v>
      </c>
      <c r="E5905" s="5">
        <v>100</v>
      </c>
      <c r="F5905" s="5">
        <v>206</v>
      </c>
    </row>
    <row r="5906" spans="1:6" x14ac:dyDescent="0.2">
      <c r="A5906" t="s">
        <v>60</v>
      </c>
      <c r="B5906" t="s">
        <v>61</v>
      </c>
      <c r="C5906" t="s">
        <v>2832</v>
      </c>
      <c r="D5906" t="s">
        <v>2833</v>
      </c>
      <c r="E5906" s="5">
        <v>50</v>
      </c>
      <c r="F5906" s="5">
        <v>294</v>
      </c>
    </row>
    <row r="5907" spans="1:6" x14ac:dyDescent="0.2">
      <c r="A5907" t="s">
        <v>60</v>
      </c>
      <c r="B5907" t="s">
        <v>61</v>
      </c>
      <c r="C5907" t="s">
        <v>9179</v>
      </c>
      <c r="D5907" t="s">
        <v>9180</v>
      </c>
      <c r="E5907" s="5">
        <v>10</v>
      </c>
      <c r="F5907" s="5">
        <v>12209.99</v>
      </c>
    </row>
    <row r="5908" spans="1:6" x14ac:dyDescent="0.2">
      <c r="A5908" t="s">
        <v>60</v>
      </c>
      <c r="B5908" t="s">
        <v>61</v>
      </c>
      <c r="C5908" t="s">
        <v>8669</v>
      </c>
      <c r="D5908" t="s">
        <v>8670</v>
      </c>
      <c r="E5908" s="5">
        <v>192</v>
      </c>
      <c r="F5908" s="5">
        <v>10156.799999999999</v>
      </c>
    </row>
    <row r="5909" spans="1:6" x14ac:dyDescent="0.2">
      <c r="A5909" t="s">
        <v>60</v>
      </c>
      <c r="B5909" t="s">
        <v>61</v>
      </c>
      <c r="C5909" t="s">
        <v>8678</v>
      </c>
      <c r="D5909" t="s">
        <v>8679</v>
      </c>
      <c r="E5909" s="5">
        <v>72</v>
      </c>
      <c r="F5909" s="5">
        <v>4885.2</v>
      </c>
    </row>
    <row r="5910" spans="1:6" x14ac:dyDescent="0.2">
      <c r="A5910" t="s">
        <v>60</v>
      </c>
      <c r="B5910" t="s">
        <v>61</v>
      </c>
      <c r="C5910" t="s">
        <v>6143</v>
      </c>
      <c r="D5910" t="s">
        <v>6144</v>
      </c>
      <c r="E5910" s="5">
        <v>50</v>
      </c>
      <c r="F5910" s="5">
        <v>474.96</v>
      </c>
    </row>
    <row r="5911" spans="1:6" x14ac:dyDescent="0.2">
      <c r="A5911" t="s">
        <v>60</v>
      </c>
      <c r="B5911" t="s">
        <v>61</v>
      </c>
      <c r="C5911" t="s">
        <v>8684</v>
      </c>
      <c r="D5911" t="s">
        <v>8685</v>
      </c>
      <c r="E5911" s="5">
        <v>36</v>
      </c>
      <c r="F5911" s="5">
        <v>2484</v>
      </c>
    </row>
    <row r="5912" spans="1:6" x14ac:dyDescent="0.2">
      <c r="A5912" t="s">
        <v>60</v>
      </c>
      <c r="B5912" t="s">
        <v>61</v>
      </c>
      <c r="C5912" t="s">
        <v>8672</v>
      </c>
      <c r="D5912" t="s">
        <v>8673</v>
      </c>
      <c r="E5912" s="5">
        <v>72</v>
      </c>
      <c r="F5912" s="5">
        <v>4968</v>
      </c>
    </row>
    <row r="5913" spans="1:6" x14ac:dyDescent="0.2">
      <c r="A5913" t="s">
        <v>60</v>
      </c>
      <c r="B5913" t="s">
        <v>61</v>
      </c>
      <c r="C5913" t="s">
        <v>4264</v>
      </c>
      <c r="D5913" t="s">
        <v>4265</v>
      </c>
      <c r="E5913" s="5">
        <v>50</v>
      </c>
      <c r="F5913" s="5">
        <v>847</v>
      </c>
    </row>
    <row r="5914" spans="1:6" x14ac:dyDescent="0.2">
      <c r="A5914" t="s">
        <v>60</v>
      </c>
      <c r="B5914" t="s">
        <v>61</v>
      </c>
      <c r="C5914" t="s">
        <v>8804</v>
      </c>
      <c r="D5914" t="s">
        <v>8805</v>
      </c>
      <c r="E5914" s="5">
        <v>6</v>
      </c>
      <c r="F5914" s="5">
        <v>34622.94</v>
      </c>
    </row>
    <row r="5915" spans="1:6" x14ac:dyDescent="0.2">
      <c r="A5915" t="s">
        <v>60</v>
      </c>
      <c r="B5915" t="s">
        <v>61</v>
      </c>
      <c r="C5915" t="s">
        <v>4979</v>
      </c>
      <c r="D5915" t="s">
        <v>4980</v>
      </c>
      <c r="E5915" s="5">
        <v>45</v>
      </c>
      <c r="F5915" s="5">
        <v>8929.7999999999993</v>
      </c>
    </row>
    <row r="5916" spans="1:6" x14ac:dyDescent="0.2">
      <c r="A5916" t="s">
        <v>60</v>
      </c>
      <c r="B5916" t="s">
        <v>61</v>
      </c>
      <c r="C5916" t="s">
        <v>7616</v>
      </c>
      <c r="D5916" t="s">
        <v>7617</v>
      </c>
      <c r="E5916" s="5">
        <v>50</v>
      </c>
      <c r="F5916" s="5">
        <v>847</v>
      </c>
    </row>
    <row r="5917" spans="1:6" x14ac:dyDescent="0.2">
      <c r="A5917" t="s">
        <v>60</v>
      </c>
      <c r="B5917" t="s">
        <v>61</v>
      </c>
      <c r="C5917" t="s">
        <v>3785</v>
      </c>
      <c r="D5917" t="s">
        <v>3786</v>
      </c>
      <c r="E5917" s="5">
        <v>500</v>
      </c>
      <c r="F5917" s="5">
        <v>235</v>
      </c>
    </row>
    <row r="5918" spans="1:6" x14ac:dyDescent="0.2">
      <c r="A5918" t="s">
        <v>60</v>
      </c>
      <c r="B5918" t="s">
        <v>61</v>
      </c>
      <c r="C5918" t="s">
        <v>2068</v>
      </c>
      <c r="D5918" t="s">
        <v>2069</v>
      </c>
      <c r="E5918" s="5">
        <v>100</v>
      </c>
      <c r="F5918" s="5">
        <v>403</v>
      </c>
    </row>
    <row r="5919" spans="1:6" x14ac:dyDescent="0.2">
      <c r="A5919" t="s">
        <v>60</v>
      </c>
      <c r="B5919" t="s">
        <v>61</v>
      </c>
      <c r="C5919" t="s">
        <v>1429</v>
      </c>
      <c r="D5919" t="s">
        <v>1430</v>
      </c>
      <c r="E5919" s="5">
        <v>3</v>
      </c>
      <c r="F5919" s="5">
        <v>34142.97</v>
      </c>
    </row>
    <row r="5920" spans="1:6" x14ac:dyDescent="0.2">
      <c r="A5920" t="s">
        <v>60</v>
      </c>
      <c r="B5920" t="s">
        <v>61</v>
      </c>
      <c r="C5920" t="s">
        <v>1416</v>
      </c>
      <c r="D5920" t="s">
        <v>1417</v>
      </c>
      <c r="E5920" s="5">
        <v>2</v>
      </c>
      <c r="F5920" s="5">
        <v>22761.98</v>
      </c>
    </row>
    <row r="5921" spans="1:6" x14ac:dyDescent="0.2">
      <c r="A5921" t="s">
        <v>60</v>
      </c>
      <c r="B5921" t="s">
        <v>61</v>
      </c>
      <c r="C5921" t="s">
        <v>1411</v>
      </c>
      <c r="D5921" t="s">
        <v>1412</v>
      </c>
      <c r="E5921" s="5">
        <v>5</v>
      </c>
      <c r="F5921" s="5">
        <v>69254.97</v>
      </c>
    </row>
    <row r="5922" spans="1:6" x14ac:dyDescent="0.2">
      <c r="A5922" t="s">
        <v>60</v>
      </c>
      <c r="B5922" t="s">
        <v>61</v>
      </c>
      <c r="C5922" t="s">
        <v>1408</v>
      </c>
      <c r="D5922" t="s">
        <v>1409</v>
      </c>
      <c r="E5922" s="5">
        <v>2</v>
      </c>
      <c r="F5922" s="5">
        <v>3305.72</v>
      </c>
    </row>
    <row r="5923" spans="1:6" x14ac:dyDescent="0.2">
      <c r="A5923" t="s">
        <v>60</v>
      </c>
      <c r="B5923" t="s">
        <v>61</v>
      </c>
      <c r="C5923" t="s">
        <v>8757</v>
      </c>
      <c r="D5923" t="s">
        <v>8758</v>
      </c>
      <c r="E5923" s="5">
        <v>1</v>
      </c>
      <c r="F5923" s="5">
        <v>3162.94</v>
      </c>
    </row>
    <row r="5924" spans="1:6" x14ac:dyDescent="0.2">
      <c r="A5924" t="s">
        <v>60</v>
      </c>
      <c r="B5924" t="s">
        <v>61</v>
      </c>
      <c r="C5924" t="s">
        <v>4690</v>
      </c>
      <c r="D5924" t="s">
        <v>4691</v>
      </c>
      <c r="E5924" s="5">
        <v>40</v>
      </c>
      <c r="F5924" s="5">
        <v>242</v>
      </c>
    </row>
    <row r="5925" spans="1:6" x14ac:dyDescent="0.2">
      <c r="A5925" t="s">
        <v>60</v>
      </c>
      <c r="B5925" t="s">
        <v>61</v>
      </c>
      <c r="C5925" t="s">
        <v>6210</v>
      </c>
      <c r="D5925" t="s">
        <v>6211</v>
      </c>
      <c r="E5925" s="5">
        <v>50</v>
      </c>
      <c r="F5925" s="5">
        <v>460</v>
      </c>
    </row>
    <row r="5926" spans="1:6" x14ac:dyDescent="0.2">
      <c r="A5926" t="s">
        <v>60</v>
      </c>
      <c r="B5926" t="s">
        <v>61</v>
      </c>
      <c r="C5926" t="s">
        <v>8517</v>
      </c>
      <c r="D5926" t="s">
        <v>8518</v>
      </c>
      <c r="E5926" s="5">
        <v>24</v>
      </c>
      <c r="F5926" s="5">
        <v>3777.06</v>
      </c>
    </row>
    <row r="5927" spans="1:6" x14ac:dyDescent="0.2">
      <c r="A5927" t="s">
        <v>60</v>
      </c>
      <c r="B5927" t="s">
        <v>61</v>
      </c>
      <c r="C5927" t="s">
        <v>428</v>
      </c>
      <c r="D5927" t="s">
        <v>429</v>
      </c>
      <c r="E5927" s="5">
        <v>40</v>
      </c>
      <c r="F5927" s="5">
        <v>2274.8000000000002</v>
      </c>
    </row>
    <row r="5928" spans="1:6" x14ac:dyDescent="0.2">
      <c r="A5928" t="s">
        <v>60</v>
      </c>
      <c r="B5928" t="s">
        <v>61</v>
      </c>
      <c r="C5928" t="s">
        <v>8285</v>
      </c>
      <c r="D5928" t="s">
        <v>8286</v>
      </c>
      <c r="E5928" s="5">
        <v>25</v>
      </c>
      <c r="F5928" s="5">
        <v>2662</v>
      </c>
    </row>
    <row r="5929" spans="1:6" x14ac:dyDescent="0.2">
      <c r="A5929" t="s">
        <v>60</v>
      </c>
      <c r="B5929" t="s">
        <v>61</v>
      </c>
      <c r="C5929" t="s">
        <v>2767</v>
      </c>
      <c r="D5929" t="s">
        <v>2768</v>
      </c>
      <c r="E5929" s="5">
        <v>50</v>
      </c>
      <c r="F5929" s="5">
        <v>786.5</v>
      </c>
    </row>
    <row r="5930" spans="1:6" x14ac:dyDescent="0.2">
      <c r="A5930" t="s">
        <v>60</v>
      </c>
      <c r="B5930" t="s">
        <v>61</v>
      </c>
      <c r="C5930" t="s">
        <v>2791</v>
      </c>
      <c r="D5930" t="s">
        <v>2792</v>
      </c>
      <c r="E5930" s="5">
        <v>100</v>
      </c>
      <c r="F5930" s="5">
        <v>1573</v>
      </c>
    </row>
    <row r="5931" spans="1:6" x14ac:dyDescent="0.2">
      <c r="A5931" t="s">
        <v>60</v>
      </c>
      <c r="B5931" t="s">
        <v>61</v>
      </c>
      <c r="C5931" t="s">
        <v>2800</v>
      </c>
      <c r="D5931" t="s">
        <v>2801</v>
      </c>
      <c r="E5931" s="5">
        <v>100</v>
      </c>
      <c r="F5931" s="5">
        <v>1573</v>
      </c>
    </row>
    <row r="5932" spans="1:6" x14ac:dyDescent="0.2">
      <c r="A5932" t="s">
        <v>60</v>
      </c>
      <c r="B5932" t="s">
        <v>61</v>
      </c>
      <c r="C5932" t="s">
        <v>2788</v>
      </c>
      <c r="D5932" t="s">
        <v>2789</v>
      </c>
      <c r="E5932" s="5">
        <v>100</v>
      </c>
      <c r="F5932" s="5">
        <v>1573</v>
      </c>
    </row>
    <row r="5933" spans="1:6" x14ac:dyDescent="0.2">
      <c r="A5933" t="s">
        <v>60</v>
      </c>
      <c r="B5933" t="s">
        <v>61</v>
      </c>
      <c r="C5933" t="s">
        <v>4918</v>
      </c>
      <c r="D5933" t="s">
        <v>4919</v>
      </c>
      <c r="E5933" s="5">
        <v>50</v>
      </c>
      <c r="F5933" s="5">
        <v>786.5</v>
      </c>
    </row>
    <row r="5934" spans="1:6" x14ac:dyDescent="0.2">
      <c r="A5934" t="s">
        <v>60</v>
      </c>
      <c r="B5934" t="s">
        <v>61</v>
      </c>
      <c r="C5934" t="s">
        <v>8801</v>
      </c>
      <c r="D5934" t="s">
        <v>8802</v>
      </c>
      <c r="E5934" s="5">
        <v>10</v>
      </c>
      <c r="F5934" s="5">
        <v>10069.620000000001</v>
      </c>
    </row>
    <row r="5935" spans="1:6" x14ac:dyDescent="0.2">
      <c r="A5935" t="s">
        <v>60</v>
      </c>
      <c r="B5935" t="s">
        <v>61</v>
      </c>
      <c r="C5935" t="s">
        <v>8797</v>
      </c>
      <c r="D5935" t="s">
        <v>8798</v>
      </c>
      <c r="E5935" s="5">
        <v>10</v>
      </c>
      <c r="F5935" s="5">
        <v>10069.620000000001</v>
      </c>
    </row>
    <row r="5936" spans="1:6" x14ac:dyDescent="0.2">
      <c r="A5936" t="s">
        <v>60</v>
      </c>
      <c r="B5936" t="s">
        <v>61</v>
      </c>
      <c r="C5936" t="s">
        <v>8654</v>
      </c>
      <c r="D5936" t="s">
        <v>8655</v>
      </c>
      <c r="E5936" s="5">
        <v>2</v>
      </c>
      <c r="F5936" s="5">
        <v>745.2</v>
      </c>
    </row>
    <row r="5937" spans="1:6" x14ac:dyDescent="0.2">
      <c r="A5937" t="s">
        <v>60</v>
      </c>
      <c r="B5937" t="s">
        <v>61</v>
      </c>
      <c r="C5937" t="s">
        <v>1322</v>
      </c>
      <c r="D5937" t="s">
        <v>1323</v>
      </c>
      <c r="E5937" s="5">
        <v>60</v>
      </c>
      <c r="F5937" s="5">
        <v>113091</v>
      </c>
    </row>
    <row r="5938" spans="1:6" x14ac:dyDescent="0.2">
      <c r="A5938" t="s">
        <v>60</v>
      </c>
      <c r="B5938" t="s">
        <v>61</v>
      </c>
      <c r="C5938" t="s">
        <v>1325</v>
      </c>
      <c r="D5938" t="s">
        <v>1326</v>
      </c>
      <c r="E5938" s="5">
        <v>23</v>
      </c>
      <c r="F5938" s="5">
        <v>32269</v>
      </c>
    </row>
    <row r="5939" spans="1:6" x14ac:dyDescent="0.2">
      <c r="A5939" t="s">
        <v>60</v>
      </c>
      <c r="B5939" t="s">
        <v>61</v>
      </c>
      <c r="C5939" t="s">
        <v>8538</v>
      </c>
      <c r="D5939" t="s">
        <v>8539</v>
      </c>
      <c r="E5939" s="5">
        <v>24</v>
      </c>
      <c r="F5939" s="5">
        <v>1747.54</v>
      </c>
    </row>
    <row r="5940" spans="1:6" x14ac:dyDescent="0.2">
      <c r="A5940" t="s">
        <v>60</v>
      </c>
      <c r="B5940" t="s">
        <v>61</v>
      </c>
      <c r="C5940" t="s">
        <v>7895</v>
      </c>
      <c r="D5940" t="s">
        <v>7896</v>
      </c>
      <c r="E5940" s="5">
        <v>25</v>
      </c>
      <c r="F5940" s="5">
        <v>13007.5</v>
      </c>
    </row>
    <row r="5941" spans="1:6" x14ac:dyDescent="0.2">
      <c r="A5941" t="s">
        <v>60</v>
      </c>
      <c r="B5941" t="s">
        <v>61</v>
      </c>
      <c r="C5941" t="s">
        <v>8914</v>
      </c>
      <c r="D5941" t="s">
        <v>8915</v>
      </c>
      <c r="E5941" s="5">
        <v>4</v>
      </c>
      <c r="F5941" s="5">
        <v>1267.99</v>
      </c>
    </row>
    <row r="5942" spans="1:6" x14ac:dyDescent="0.2">
      <c r="A5942" t="s">
        <v>60</v>
      </c>
      <c r="B5942" t="s">
        <v>61</v>
      </c>
      <c r="C5942" t="s">
        <v>8541</v>
      </c>
      <c r="D5942" t="s">
        <v>8542</v>
      </c>
      <c r="E5942" s="5">
        <v>24</v>
      </c>
      <c r="F5942" s="5">
        <v>1747.54</v>
      </c>
    </row>
    <row r="5943" spans="1:6" x14ac:dyDescent="0.2">
      <c r="A5943" t="s">
        <v>60</v>
      </c>
      <c r="B5943" t="s">
        <v>61</v>
      </c>
      <c r="C5943" t="s">
        <v>505</v>
      </c>
      <c r="D5943" t="s">
        <v>506</v>
      </c>
      <c r="E5943" s="5">
        <v>10</v>
      </c>
      <c r="F5943" s="5">
        <v>8349</v>
      </c>
    </row>
    <row r="5944" spans="1:6" x14ac:dyDescent="0.2">
      <c r="A5944" t="s">
        <v>60</v>
      </c>
      <c r="B5944" t="s">
        <v>61</v>
      </c>
      <c r="C5944" t="s">
        <v>4764</v>
      </c>
      <c r="D5944" t="s">
        <v>4765</v>
      </c>
      <c r="E5944" s="5">
        <v>12</v>
      </c>
      <c r="F5944" s="5">
        <v>8525.5300000000007</v>
      </c>
    </row>
    <row r="5945" spans="1:6" x14ac:dyDescent="0.2">
      <c r="A5945" t="s">
        <v>60</v>
      </c>
      <c r="B5945" t="s">
        <v>61</v>
      </c>
      <c r="C5945" t="s">
        <v>4761</v>
      </c>
      <c r="D5945" t="s">
        <v>4762</v>
      </c>
      <c r="E5945" s="5">
        <v>24</v>
      </c>
      <c r="F5945" s="5">
        <v>17049.900000000001</v>
      </c>
    </row>
    <row r="5946" spans="1:6" x14ac:dyDescent="0.2">
      <c r="A5946" t="s">
        <v>60</v>
      </c>
      <c r="B5946" t="s">
        <v>61</v>
      </c>
      <c r="C5946" t="s">
        <v>2868</v>
      </c>
      <c r="D5946" t="s">
        <v>2869</v>
      </c>
      <c r="E5946" s="5">
        <v>6</v>
      </c>
      <c r="F5946" s="5">
        <v>5706.3</v>
      </c>
    </row>
    <row r="5947" spans="1:6" x14ac:dyDescent="0.2">
      <c r="A5947" t="s">
        <v>60</v>
      </c>
      <c r="B5947" t="s">
        <v>61</v>
      </c>
      <c r="C5947" t="s">
        <v>2058</v>
      </c>
      <c r="D5947" t="s">
        <v>2059</v>
      </c>
      <c r="E5947" s="5">
        <v>400</v>
      </c>
      <c r="F5947" s="5">
        <v>252</v>
      </c>
    </row>
    <row r="5948" spans="1:6" x14ac:dyDescent="0.2">
      <c r="A5948" t="s">
        <v>60</v>
      </c>
      <c r="B5948" t="s">
        <v>61</v>
      </c>
      <c r="C5948" t="s">
        <v>800</v>
      </c>
      <c r="D5948" t="s">
        <v>801</v>
      </c>
      <c r="E5948" s="5">
        <v>1200</v>
      </c>
      <c r="F5948" s="5">
        <v>756</v>
      </c>
    </row>
    <row r="5949" spans="1:6" x14ac:dyDescent="0.2">
      <c r="A5949" t="s">
        <v>60</v>
      </c>
      <c r="B5949" t="s">
        <v>61</v>
      </c>
      <c r="C5949" t="s">
        <v>809</v>
      </c>
      <c r="D5949" t="s">
        <v>810</v>
      </c>
      <c r="E5949" s="5">
        <v>400</v>
      </c>
      <c r="F5949" s="5">
        <v>252</v>
      </c>
    </row>
    <row r="5950" spans="1:6" x14ac:dyDescent="0.2">
      <c r="A5950" t="s">
        <v>60</v>
      </c>
      <c r="B5950" t="s">
        <v>61</v>
      </c>
      <c r="C5950" t="s">
        <v>942</v>
      </c>
      <c r="D5950" t="s">
        <v>943</v>
      </c>
      <c r="E5950" s="5">
        <v>170</v>
      </c>
      <c r="F5950" s="5">
        <v>107.1</v>
      </c>
    </row>
    <row r="5951" spans="1:6" x14ac:dyDescent="0.2">
      <c r="A5951" t="s">
        <v>60</v>
      </c>
      <c r="B5951" t="s">
        <v>61</v>
      </c>
      <c r="C5951" t="s">
        <v>8201</v>
      </c>
      <c r="D5951" t="s">
        <v>8202</v>
      </c>
      <c r="E5951" s="5">
        <v>6</v>
      </c>
      <c r="F5951" s="5">
        <v>2214.84</v>
      </c>
    </row>
    <row r="5952" spans="1:6" x14ac:dyDescent="0.2">
      <c r="A5952" t="s">
        <v>60</v>
      </c>
      <c r="B5952" t="s">
        <v>61</v>
      </c>
      <c r="C5952" t="s">
        <v>502</v>
      </c>
      <c r="D5952" t="s">
        <v>503</v>
      </c>
      <c r="E5952" s="5">
        <v>20</v>
      </c>
      <c r="F5952" s="5">
        <v>14520</v>
      </c>
    </row>
    <row r="5953" spans="1:6" x14ac:dyDescent="0.2">
      <c r="A5953" t="s">
        <v>60</v>
      </c>
      <c r="B5953" t="s">
        <v>61</v>
      </c>
      <c r="C5953" t="s">
        <v>8743</v>
      </c>
      <c r="D5953" t="s">
        <v>8744</v>
      </c>
      <c r="E5953" s="5">
        <v>3</v>
      </c>
      <c r="F5953" s="5">
        <v>9488.82</v>
      </c>
    </row>
    <row r="5954" spans="1:6" x14ac:dyDescent="0.2">
      <c r="A5954" t="s">
        <v>60</v>
      </c>
      <c r="B5954" t="s">
        <v>61</v>
      </c>
      <c r="C5954" t="s">
        <v>3456</v>
      </c>
      <c r="D5954" t="s">
        <v>3457</v>
      </c>
      <c r="E5954" s="5">
        <v>10</v>
      </c>
      <c r="F5954" s="5">
        <v>4399.5600000000004</v>
      </c>
    </row>
    <row r="5955" spans="1:6" x14ac:dyDescent="0.2">
      <c r="A5955" t="s">
        <v>60</v>
      </c>
      <c r="B5955" t="s">
        <v>61</v>
      </c>
      <c r="C5955" t="s">
        <v>2303</v>
      </c>
      <c r="D5955" t="s">
        <v>2304</v>
      </c>
      <c r="E5955" s="5">
        <v>800</v>
      </c>
      <c r="F5955" s="5">
        <v>352</v>
      </c>
    </row>
    <row r="5956" spans="1:6" x14ac:dyDescent="0.2">
      <c r="A5956" t="s">
        <v>60</v>
      </c>
      <c r="B5956" t="s">
        <v>61</v>
      </c>
      <c r="C5956" t="s">
        <v>2116</v>
      </c>
      <c r="D5956" t="s">
        <v>2117</v>
      </c>
      <c r="E5956" s="5">
        <v>400</v>
      </c>
      <c r="F5956" s="5">
        <v>232</v>
      </c>
    </row>
    <row r="5957" spans="1:6" x14ac:dyDescent="0.2">
      <c r="A5957" t="s">
        <v>60</v>
      </c>
      <c r="B5957" t="s">
        <v>61</v>
      </c>
      <c r="C5957" t="s">
        <v>995</v>
      </c>
      <c r="D5957" t="s">
        <v>996</v>
      </c>
      <c r="E5957" s="5">
        <v>320</v>
      </c>
      <c r="F5957" s="5">
        <v>364.8</v>
      </c>
    </row>
    <row r="5958" spans="1:6" x14ac:dyDescent="0.2">
      <c r="A5958" t="s">
        <v>60</v>
      </c>
      <c r="B5958" t="s">
        <v>61</v>
      </c>
      <c r="C5958" t="s">
        <v>139</v>
      </c>
      <c r="D5958" t="s">
        <v>140</v>
      </c>
      <c r="E5958" s="5">
        <v>14</v>
      </c>
      <c r="F5958" s="5">
        <v>121815.54000000001</v>
      </c>
    </row>
    <row r="5959" spans="1:6" x14ac:dyDescent="0.2">
      <c r="A5959" t="s">
        <v>60</v>
      </c>
      <c r="B5959" t="s">
        <v>61</v>
      </c>
      <c r="C5959" t="s">
        <v>1775</v>
      </c>
      <c r="D5959" t="s">
        <v>1776</v>
      </c>
      <c r="E5959" s="5">
        <v>30</v>
      </c>
      <c r="F5959" s="5">
        <v>34361.58</v>
      </c>
    </row>
    <row r="5960" spans="1:6" x14ac:dyDescent="0.2">
      <c r="A5960" t="s">
        <v>60</v>
      </c>
      <c r="B5960" t="s">
        <v>61</v>
      </c>
      <c r="C5960" t="s">
        <v>1959</v>
      </c>
      <c r="D5960" t="s">
        <v>1960</v>
      </c>
      <c r="E5960" s="5">
        <v>72</v>
      </c>
      <c r="F5960" s="5">
        <v>3438.33</v>
      </c>
    </row>
    <row r="5961" spans="1:6" x14ac:dyDescent="0.2">
      <c r="A5961" t="s">
        <v>60</v>
      </c>
      <c r="B5961" t="s">
        <v>61</v>
      </c>
      <c r="C5961" t="s">
        <v>7590</v>
      </c>
      <c r="D5961" t="s">
        <v>7591</v>
      </c>
      <c r="E5961" s="5">
        <v>5</v>
      </c>
      <c r="F5961" s="5">
        <v>17749.97</v>
      </c>
    </row>
    <row r="5962" spans="1:6" x14ac:dyDescent="0.2">
      <c r="A5962" t="s">
        <v>60</v>
      </c>
      <c r="B5962" t="s">
        <v>61</v>
      </c>
      <c r="C5962" t="s">
        <v>7587</v>
      </c>
      <c r="D5962" t="s">
        <v>7588</v>
      </c>
      <c r="E5962" s="5">
        <v>5</v>
      </c>
      <c r="F5962" s="5">
        <v>3500.03</v>
      </c>
    </row>
    <row r="5963" spans="1:6" x14ac:dyDescent="0.2">
      <c r="A5963" t="s">
        <v>60</v>
      </c>
      <c r="B5963" t="s">
        <v>61</v>
      </c>
      <c r="C5963" t="s">
        <v>2637</v>
      </c>
      <c r="D5963" t="s">
        <v>2638</v>
      </c>
      <c r="E5963" s="5">
        <v>4</v>
      </c>
      <c r="F5963" s="5">
        <v>3740</v>
      </c>
    </row>
    <row r="5964" spans="1:6" x14ac:dyDescent="0.2">
      <c r="A5964" t="s">
        <v>1425</v>
      </c>
      <c r="B5964" t="s">
        <v>1426</v>
      </c>
      <c r="C5964" t="s">
        <v>413</v>
      </c>
      <c r="D5964" t="s">
        <v>414</v>
      </c>
      <c r="E5964" s="5">
        <v>2</v>
      </c>
      <c r="F5964" s="5">
        <v>4.9999999999999989E-2</v>
      </c>
    </row>
    <row r="5965" spans="1:6" x14ac:dyDescent="0.2">
      <c r="A5965" t="s">
        <v>1425</v>
      </c>
      <c r="B5965" t="s">
        <v>1426</v>
      </c>
      <c r="C5965" t="s">
        <v>2202</v>
      </c>
      <c r="D5965" t="s">
        <v>2203</v>
      </c>
      <c r="E5965" s="5">
        <v>420</v>
      </c>
      <c r="F5965" s="5">
        <v>1066.8</v>
      </c>
    </row>
    <row r="5966" spans="1:6" x14ac:dyDescent="0.2">
      <c r="A5966" t="s">
        <v>1425</v>
      </c>
      <c r="B5966" t="s">
        <v>1426</v>
      </c>
      <c r="C5966" t="s">
        <v>3697</v>
      </c>
      <c r="D5966" t="s">
        <v>3698</v>
      </c>
      <c r="E5966" s="5">
        <v>50</v>
      </c>
      <c r="F5966" s="5">
        <v>11377.5</v>
      </c>
    </row>
    <row r="5967" spans="1:6" x14ac:dyDescent="0.2">
      <c r="A5967" t="s">
        <v>1425</v>
      </c>
      <c r="B5967" t="s">
        <v>1426</v>
      </c>
      <c r="C5967" t="s">
        <v>2895</v>
      </c>
      <c r="D5967" t="s">
        <v>2896</v>
      </c>
      <c r="E5967" s="5">
        <v>300</v>
      </c>
      <c r="F5967" s="5">
        <v>4122</v>
      </c>
    </row>
    <row r="5968" spans="1:6" x14ac:dyDescent="0.2">
      <c r="A5968" t="s">
        <v>1425</v>
      </c>
      <c r="B5968" t="s">
        <v>1426</v>
      </c>
      <c r="C5968" t="s">
        <v>5292</v>
      </c>
      <c r="D5968" t="s">
        <v>5293</v>
      </c>
      <c r="E5968" s="5">
        <v>5</v>
      </c>
      <c r="F5968" s="5">
        <v>24414.5</v>
      </c>
    </row>
    <row r="5969" spans="1:6" x14ac:dyDescent="0.2">
      <c r="A5969" t="s">
        <v>1425</v>
      </c>
      <c r="B5969" t="s">
        <v>1426</v>
      </c>
      <c r="C5969" t="s">
        <v>5355</v>
      </c>
      <c r="D5969" t="s">
        <v>5356</v>
      </c>
      <c r="E5969" s="5">
        <v>100</v>
      </c>
      <c r="F5969" s="5">
        <v>9315</v>
      </c>
    </row>
    <row r="5970" spans="1:6" x14ac:dyDescent="0.2">
      <c r="A5970" t="s">
        <v>1425</v>
      </c>
      <c r="B5970" t="s">
        <v>1426</v>
      </c>
      <c r="C5970" t="s">
        <v>2269</v>
      </c>
      <c r="D5970" t="s">
        <v>2270</v>
      </c>
      <c r="E5970" s="5">
        <v>200</v>
      </c>
      <c r="F5970" s="5">
        <v>1574</v>
      </c>
    </row>
    <row r="5971" spans="1:6" x14ac:dyDescent="0.2">
      <c r="A5971" t="s">
        <v>1425</v>
      </c>
      <c r="B5971" t="s">
        <v>1426</v>
      </c>
      <c r="C5971" t="s">
        <v>8248</v>
      </c>
      <c r="D5971" t="s">
        <v>8249</v>
      </c>
      <c r="E5971" s="5">
        <v>15</v>
      </c>
      <c r="F5971" s="5">
        <v>33756.9</v>
      </c>
    </row>
    <row r="5972" spans="1:6" x14ac:dyDescent="0.2">
      <c r="A5972" t="s">
        <v>1425</v>
      </c>
      <c r="B5972" t="s">
        <v>1426</v>
      </c>
      <c r="C5972" t="s">
        <v>9124</v>
      </c>
      <c r="D5972" t="s">
        <v>9125</v>
      </c>
      <c r="E5972" s="5">
        <v>30</v>
      </c>
      <c r="F5972" s="5">
        <v>14390.99</v>
      </c>
    </row>
    <row r="5973" spans="1:6" x14ac:dyDescent="0.2">
      <c r="A5973" t="s">
        <v>1425</v>
      </c>
      <c r="B5973" t="s">
        <v>1426</v>
      </c>
      <c r="C5973" t="s">
        <v>8646</v>
      </c>
      <c r="D5973" t="s">
        <v>8647</v>
      </c>
      <c r="E5973" s="5">
        <v>10</v>
      </c>
      <c r="F5973" s="5">
        <v>23776.5</v>
      </c>
    </row>
    <row r="5974" spans="1:6" x14ac:dyDescent="0.2">
      <c r="A5974" t="s">
        <v>1425</v>
      </c>
      <c r="B5974" t="s">
        <v>1426</v>
      </c>
      <c r="C5974" t="s">
        <v>1422</v>
      </c>
      <c r="D5974" t="s">
        <v>1423</v>
      </c>
      <c r="E5974" s="5">
        <v>200</v>
      </c>
      <c r="F5974" s="5">
        <v>15729.49</v>
      </c>
    </row>
    <row r="5975" spans="1:6" x14ac:dyDescent="0.2">
      <c r="A5975" t="s">
        <v>1425</v>
      </c>
      <c r="B5975" t="s">
        <v>1426</v>
      </c>
      <c r="C5975" t="s">
        <v>6181</v>
      </c>
      <c r="D5975" t="s">
        <v>6182</v>
      </c>
      <c r="E5975" s="5">
        <v>20</v>
      </c>
      <c r="F5975" s="5">
        <v>29600</v>
      </c>
    </row>
    <row r="5976" spans="1:6" x14ac:dyDescent="0.2">
      <c r="A5976" t="s">
        <v>1425</v>
      </c>
      <c r="B5976" t="s">
        <v>1426</v>
      </c>
      <c r="C5976" t="s">
        <v>5286</v>
      </c>
      <c r="D5976" t="s">
        <v>5287</v>
      </c>
      <c r="E5976" s="5">
        <v>5</v>
      </c>
      <c r="F5976" s="5">
        <v>24276.5</v>
      </c>
    </row>
    <row r="5977" spans="1:6" x14ac:dyDescent="0.2">
      <c r="A5977" t="s">
        <v>1425</v>
      </c>
      <c r="B5977" t="s">
        <v>1426</v>
      </c>
      <c r="C5977" t="s">
        <v>2982</v>
      </c>
      <c r="D5977" t="s">
        <v>2983</v>
      </c>
      <c r="E5977" s="5">
        <v>5</v>
      </c>
      <c r="F5977" s="5">
        <v>3623.95</v>
      </c>
    </row>
    <row r="5978" spans="1:6" x14ac:dyDescent="0.2">
      <c r="A5978" t="s">
        <v>1425</v>
      </c>
      <c r="B5978" t="s">
        <v>1426</v>
      </c>
      <c r="C5978" t="s">
        <v>6189</v>
      </c>
      <c r="D5978" t="s">
        <v>6190</v>
      </c>
      <c r="E5978" s="5">
        <v>20</v>
      </c>
      <c r="F5978" s="5">
        <v>29600</v>
      </c>
    </row>
    <row r="5979" spans="1:6" x14ac:dyDescent="0.2">
      <c r="A5979" t="s">
        <v>1425</v>
      </c>
      <c r="B5979" t="s">
        <v>1426</v>
      </c>
      <c r="C5979" t="s">
        <v>6186</v>
      </c>
      <c r="D5979" t="s">
        <v>6187</v>
      </c>
      <c r="E5979" s="5">
        <v>20</v>
      </c>
      <c r="F5979" s="5">
        <v>29600</v>
      </c>
    </row>
    <row r="5980" spans="1:6" x14ac:dyDescent="0.2">
      <c r="A5980" t="s">
        <v>4995</v>
      </c>
      <c r="B5980" t="s">
        <v>4996</v>
      </c>
      <c r="C5980" t="s">
        <v>824</v>
      </c>
      <c r="D5980" t="s">
        <v>825</v>
      </c>
      <c r="E5980" s="5">
        <v>3000</v>
      </c>
      <c r="F5980" s="5">
        <v>4537.5</v>
      </c>
    </row>
    <row r="5981" spans="1:6" x14ac:dyDescent="0.2">
      <c r="A5981" t="s">
        <v>4995</v>
      </c>
      <c r="B5981" t="s">
        <v>4996</v>
      </c>
      <c r="C5981" t="s">
        <v>4992</v>
      </c>
      <c r="D5981" t="s">
        <v>4993</v>
      </c>
      <c r="E5981" s="5">
        <v>1080</v>
      </c>
      <c r="F5981" s="5">
        <v>1633.5</v>
      </c>
    </row>
    <row r="5982" spans="1:6" x14ac:dyDescent="0.2">
      <c r="A5982" t="s">
        <v>1716</v>
      </c>
      <c r="B5982" t="s">
        <v>1717</v>
      </c>
      <c r="C5982" t="s">
        <v>2915</v>
      </c>
      <c r="D5982" t="s">
        <v>2916</v>
      </c>
      <c r="E5982" s="5">
        <v>8</v>
      </c>
      <c r="F5982" s="5">
        <v>339.57</v>
      </c>
    </row>
    <row r="5983" spans="1:6" x14ac:dyDescent="0.2">
      <c r="A5983" t="s">
        <v>1716</v>
      </c>
      <c r="B5983" t="s">
        <v>1717</v>
      </c>
      <c r="C5983" t="s">
        <v>2459</v>
      </c>
      <c r="D5983" t="s">
        <v>2460</v>
      </c>
      <c r="E5983" s="5">
        <v>8</v>
      </c>
      <c r="F5983" s="5">
        <v>7.04</v>
      </c>
    </row>
    <row r="5984" spans="1:6" x14ac:dyDescent="0.2">
      <c r="A5984" t="s">
        <v>1716</v>
      </c>
      <c r="B5984" t="s">
        <v>1717</v>
      </c>
      <c r="C5984" t="s">
        <v>1712</v>
      </c>
      <c r="D5984" t="s">
        <v>1713</v>
      </c>
      <c r="E5984" s="5">
        <v>10</v>
      </c>
      <c r="F5984" s="5">
        <v>212.04</v>
      </c>
    </row>
    <row r="5985" spans="1:6" x14ac:dyDescent="0.2">
      <c r="A5985" t="s">
        <v>1716</v>
      </c>
      <c r="B5985" t="s">
        <v>1717</v>
      </c>
      <c r="C5985" t="s">
        <v>2087</v>
      </c>
      <c r="D5985" t="s">
        <v>2088</v>
      </c>
      <c r="E5985" s="5">
        <v>555</v>
      </c>
      <c r="F5985" s="5">
        <v>371.84999999999997</v>
      </c>
    </row>
    <row r="5986" spans="1:6" x14ac:dyDescent="0.2">
      <c r="A5986" t="s">
        <v>1716</v>
      </c>
      <c r="B5986" t="s">
        <v>1717</v>
      </c>
      <c r="C5986" t="s">
        <v>857</v>
      </c>
      <c r="D5986" t="s">
        <v>858</v>
      </c>
      <c r="E5986" s="5">
        <v>790</v>
      </c>
      <c r="F5986" s="5">
        <v>8029.6000000000013</v>
      </c>
    </row>
    <row r="5987" spans="1:6" x14ac:dyDescent="0.2">
      <c r="A5987" t="s">
        <v>1716</v>
      </c>
      <c r="B5987" t="s">
        <v>1717</v>
      </c>
      <c r="C5987" t="s">
        <v>2244</v>
      </c>
      <c r="D5987" t="s">
        <v>2245</v>
      </c>
      <c r="E5987" s="5">
        <v>50</v>
      </c>
      <c r="F5987" s="5">
        <v>557</v>
      </c>
    </row>
    <row r="5988" spans="1:6" x14ac:dyDescent="0.2">
      <c r="A5988" t="s">
        <v>1716</v>
      </c>
      <c r="B5988" t="s">
        <v>1717</v>
      </c>
      <c r="C5988" t="s">
        <v>2094</v>
      </c>
      <c r="D5988" t="s">
        <v>2095</v>
      </c>
      <c r="E5988" s="5">
        <v>2700</v>
      </c>
      <c r="F5988" s="5">
        <v>1479</v>
      </c>
    </row>
    <row r="5989" spans="1:6" x14ac:dyDescent="0.2">
      <c r="A5989" t="s">
        <v>1716</v>
      </c>
      <c r="B5989" t="s">
        <v>1717</v>
      </c>
      <c r="C5989" t="s">
        <v>5841</v>
      </c>
      <c r="D5989" t="s">
        <v>5842</v>
      </c>
      <c r="E5989" s="5">
        <v>12</v>
      </c>
      <c r="F5989" s="5">
        <v>1505.72</v>
      </c>
    </row>
    <row r="5990" spans="1:6" x14ac:dyDescent="0.2">
      <c r="A5990" t="s">
        <v>1716</v>
      </c>
      <c r="B5990" t="s">
        <v>1717</v>
      </c>
      <c r="C5990" t="s">
        <v>2511</v>
      </c>
      <c r="D5990" t="s">
        <v>2512</v>
      </c>
      <c r="E5990" s="5">
        <v>220</v>
      </c>
      <c r="F5990" s="5">
        <v>258.39999999999998</v>
      </c>
    </row>
    <row r="5991" spans="1:6" x14ac:dyDescent="0.2">
      <c r="A5991" t="s">
        <v>1716</v>
      </c>
      <c r="B5991" t="s">
        <v>1717</v>
      </c>
      <c r="C5991" t="s">
        <v>2492</v>
      </c>
      <c r="D5991" t="s">
        <v>2493</v>
      </c>
      <c r="E5991" s="5">
        <v>60</v>
      </c>
      <c r="F5991" s="5">
        <v>420</v>
      </c>
    </row>
    <row r="5992" spans="1:6" x14ac:dyDescent="0.2">
      <c r="A5992" t="s">
        <v>1716</v>
      </c>
      <c r="B5992" t="s">
        <v>1717</v>
      </c>
      <c r="C5992" t="s">
        <v>2717</v>
      </c>
      <c r="D5992" t="s">
        <v>2718</v>
      </c>
      <c r="E5992" s="5">
        <v>19</v>
      </c>
      <c r="F5992" s="5">
        <v>223.06000000000006</v>
      </c>
    </row>
    <row r="5993" spans="1:6" x14ac:dyDescent="0.2">
      <c r="A5993" t="s">
        <v>1716</v>
      </c>
      <c r="B5993" t="s">
        <v>1717</v>
      </c>
      <c r="C5993" t="s">
        <v>3684</v>
      </c>
      <c r="D5993" t="s">
        <v>3685</v>
      </c>
      <c r="E5993" s="5">
        <v>80</v>
      </c>
      <c r="F5993" s="5">
        <v>3378.32</v>
      </c>
    </row>
    <row r="5994" spans="1:6" x14ac:dyDescent="0.2">
      <c r="A5994" t="s">
        <v>1716</v>
      </c>
      <c r="B5994" t="s">
        <v>1717</v>
      </c>
      <c r="C5994" t="s">
        <v>2122</v>
      </c>
      <c r="D5994" t="s">
        <v>2123</v>
      </c>
      <c r="E5994" s="5">
        <v>26</v>
      </c>
      <c r="F5994" s="5">
        <v>184.85999999999999</v>
      </c>
    </row>
    <row r="5995" spans="1:6" x14ac:dyDescent="0.2">
      <c r="A5995" t="s">
        <v>1716</v>
      </c>
      <c r="B5995" t="s">
        <v>1717</v>
      </c>
      <c r="C5995" t="s">
        <v>2202</v>
      </c>
      <c r="D5995" t="s">
        <v>2203</v>
      </c>
      <c r="E5995" s="5">
        <v>70</v>
      </c>
      <c r="F5995" s="5">
        <v>177.8</v>
      </c>
    </row>
    <row r="5996" spans="1:6" x14ac:dyDescent="0.2">
      <c r="A5996" t="s">
        <v>1716</v>
      </c>
      <c r="B5996" t="s">
        <v>1717</v>
      </c>
      <c r="C5996" t="s">
        <v>3781</v>
      </c>
      <c r="D5996" t="s">
        <v>3782</v>
      </c>
      <c r="E5996" s="5">
        <v>170</v>
      </c>
      <c r="F5996" s="5">
        <v>884</v>
      </c>
    </row>
    <row r="5997" spans="1:6" x14ac:dyDescent="0.2">
      <c r="A5997" t="s">
        <v>1716</v>
      </c>
      <c r="B5997" t="s">
        <v>1717</v>
      </c>
      <c r="C5997" t="s">
        <v>3179</v>
      </c>
      <c r="D5997" t="s">
        <v>3180</v>
      </c>
      <c r="E5997" s="5">
        <v>210</v>
      </c>
      <c r="F5997" s="5">
        <v>45661.5</v>
      </c>
    </row>
    <row r="5998" spans="1:6" x14ac:dyDescent="0.2">
      <c r="A5998" t="s">
        <v>1716</v>
      </c>
      <c r="B5998" t="s">
        <v>1717</v>
      </c>
      <c r="C5998" t="s">
        <v>2253</v>
      </c>
      <c r="D5998" t="s">
        <v>2254</v>
      </c>
      <c r="E5998" s="5">
        <v>150</v>
      </c>
      <c r="F5998" s="5">
        <v>226.5</v>
      </c>
    </row>
    <row r="5999" spans="1:6" x14ac:dyDescent="0.2">
      <c r="A5999" t="s">
        <v>1716</v>
      </c>
      <c r="B5999" t="s">
        <v>1717</v>
      </c>
      <c r="C5999" t="s">
        <v>8123</v>
      </c>
      <c r="D5999" t="s">
        <v>8124</v>
      </c>
      <c r="E5999" s="5">
        <v>60</v>
      </c>
      <c r="F5999" s="5">
        <v>15533.5</v>
      </c>
    </row>
    <row r="6000" spans="1:6" x14ac:dyDescent="0.2">
      <c r="A6000" t="s">
        <v>1716</v>
      </c>
      <c r="B6000" t="s">
        <v>1717</v>
      </c>
      <c r="C6000" t="s">
        <v>2415</v>
      </c>
      <c r="D6000" t="s">
        <v>2416</v>
      </c>
      <c r="E6000" s="5">
        <v>350</v>
      </c>
      <c r="F6000" s="5">
        <v>2457</v>
      </c>
    </row>
    <row r="6001" spans="1:6" x14ac:dyDescent="0.2">
      <c r="A6001" t="s">
        <v>1716</v>
      </c>
      <c r="B6001" t="s">
        <v>1717</v>
      </c>
      <c r="C6001" t="s">
        <v>973</v>
      </c>
      <c r="D6001" t="s">
        <v>974</v>
      </c>
      <c r="E6001" s="5">
        <v>700</v>
      </c>
      <c r="F6001" s="5">
        <v>4914</v>
      </c>
    </row>
    <row r="6002" spans="1:6" x14ac:dyDescent="0.2">
      <c r="A6002" t="s">
        <v>1716</v>
      </c>
      <c r="B6002" t="s">
        <v>1717</v>
      </c>
      <c r="C6002" t="s">
        <v>2282</v>
      </c>
      <c r="D6002" t="s">
        <v>2283</v>
      </c>
      <c r="E6002" s="5">
        <v>50</v>
      </c>
      <c r="F6002" s="5">
        <v>351</v>
      </c>
    </row>
    <row r="6003" spans="1:6" x14ac:dyDescent="0.2">
      <c r="A6003" t="s">
        <v>1716</v>
      </c>
      <c r="B6003" t="s">
        <v>1717</v>
      </c>
      <c r="C6003" t="s">
        <v>3697</v>
      </c>
      <c r="D6003" t="s">
        <v>3698</v>
      </c>
      <c r="E6003" s="5">
        <v>100</v>
      </c>
      <c r="F6003" s="5">
        <v>22755.21</v>
      </c>
    </row>
    <row r="6004" spans="1:6" x14ac:dyDescent="0.2">
      <c r="A6004" t="s">
        <v>1716</v>
      </c>
      <c r="B6004" t="s">
        <v>1717</v>
      </c>
      <c r="C6004" t="s">
        <v>3785</v>
      </c>
      <c r="D6004" t="s">
        <v>3786</v>
      </c>
      <c r="E6004" s="5">
        <v>100</v>
      </c>
      <c r="F6004" s="5">
        <v>47</v>
      </c>
    </row>
    <row r="6005" spans="1:6" x14ac:dyDescent="0.2">
      <c r="A6005" t="s">
        <v>1716</v>
      </c>
      <c r="B6005" t="s">
        <v>1717</v>
      </c>
      <c r="C6005" t="s">
        <v>2068</v>
      </c>
      <c r="D6005" t="s">
        <v>2069</v>
      </c>
      <c r="E6005" s="5">
        <v>130</v>
      </c>
      <c r="F6005" s="5">
        <v>523.9</v>
      </c>
    </row>
    <row r="6006" spans="1:6" x14ac:dyDescent="0.2">
      <c r="A6006" t="s">
        <v>1716</v>
      </c>
      <c r="B6006" t="s">
        <v>1717</v>
      </c>
      <c r="C6006" t="s">
        <v>2895</v>
      </c>
      <c r="D6006" t="s">
        <v>2896</v>
      </c>
      <c r="E6006" s="5">
        <v>50</v>
      </c>
      <c r="F6006" s="5">
        <v>687.22</v>
      </c>
    </row>
    <row r="6007" spans="1:6" x14ac:dyDescent="0.2">
      <c r="A6007" t="s">
        <v>1716</v>
      </c>
      <c r="B6007" t="s">
        <v>1717</v>
      </c>
      <c r="C6007" t="s">
        <v>4379</v>
      </c>
      <c r="D6007" t="s">
        <v>4380</v>
      </c>
      <c r="E6007" s="5">
        <v>160</v>
      </c>
      <c r="F6007" s="5">
        <v>65355.48</v>
      </c>
    </row>
    <row r="6008" spans="1:6" x14ac:dyDescent="0.2">
      <c r="A6008" t="s">
        <v>1716</v>
      </c>
      <c r="B6008" t="s">
        <v>1717</v>
      </c>
      <c r="C6008" t="s">
        <v>4406</v>
      </c>
      <c r="D6008" t="s">
        <v>4407</v>
      </c>
      <c r="E6008" s="5">
        <v>30</v>
      </c>
      <c r="F6008" s="5">
        <v>302.26</v>
      </c>
    </row>
    <row r="6009" spans="1:6" x14ac:dyDescent="0.2">
      <c r="A6009" t="s">
        <v>1716</v>
      </c>
      <c r="B6009" t="s">
        <v>1717</v>
      </c>
      <c r="C6009" t="s">
        <v>2548</v>
      </c>
      <c r="D6009" t="s">
        <v>2549</v>
      </c>
      <c r="E6009" s="5">
        <v>210</v>
      </c>
      <c r="F6009" s="5">
        <v>2115.6</v>
      </c>
    </row>
    <row r="6010" spans="1:6" x14ac:dyDescent="0.2">
      <c r="A6010" t="s">
        <v>1716</v>
      </c>
      <c r="B6010" t="s">
        <v>1717</v>
      </c>
      <c r="C6010" t="s">
        <v>2533</v>
      </c>
      <c r="D6010" t="s">
        <v>2534</v>
      </c>
      <c r="E6010" s="5">
        <v>30</v>
      </c>
      <c r="F6010" s="5">
        <v>302.10000000000002</v>
      </c>
    </row>
    <row r="6011" spans="1:6" x14ac:dyDescent="0.2">
      <c r="A6011" t="s">
        <v>1716</v>
      </c>
      <c r="B6011" t="s">
        <v>1717</v>
      </c>
      <c r="C6011" t="s">
        <v>2269</v>
      </c>
      <c r="D6011" t="s">
        <v>2270</v>
      </c>
      <c r="E6011" s="5">
        <v>670</v>
      </c>
      <c r="F6011" s="5">
        <v>5268.3000000000011</v>
      </c>
    </row>
    <row r="6012" spans="1:6" x14ac:dyDescent="0.2">
      <c r="A6012" t="s">
        <v>1716</v>
      </c>
      <c r="B6012" t="s">
        <v>1717</v>
      </c>
      <c r="C6012" t="s">
        <v>3799</v>
      </c>
      <c r="D6012" t="s">
        <v>3800</v>
      </c>
      <c r="E6012" s="5">
        <v>50</v>
      </c>
      <c r="F6012" s="5">
        <v>10764</v>
      </c>
    </row>
    <row r="6013" spans="1:6" x14ac:dyDescent="0.2">
      <c r="A6013" t="s">
        <v>1716</v>
      </c>
      <c r="B6013" t="s">
        <v>1717</v>
      </c>
      <c r="C6013" t="s">
        <v>1257</v>
      </c>
      <c r="D6013" t="s">
        <v>1258</v>
      </c>
      <c r="E6013" s="5">
        <v>15</v>
      </c>
      <c r="F6013" s="5">
        <v>47.25</v>
      </c>
    </row>
    <row r="6014" spans="1:6" x14ac:dyDescent="0.2">
      <c r="A6014" t="s">
        <v>1716</v>
      </c>
      <c r="B6014" t="s">
        <v>1717</v>
      </c>
      <c r="C6014" t="s">
        <v>2218</v>
      </c>
      <c r="D6014" t="s">
        <v>2219</v>
      </c>
      <c r="E6014" s="5">
        <v>1</v>
      </c>
      <c r="F6014" s="5">
        <v>72.22</v>
      </c>
    </row>
    <row r="6015" spans="1:6" x14ac:dyDescent="0.2">
      <c r="A6015" t="s">
        <v>1716</v>
      </c>
      <c r="B6015" t="s">
        <v>1717</v>
      </c>
      <c r="C6015" t="s">
        <v>5507</v>
      </c>
      <c r="D6015" t="s">
        <v>5508</v>
      </c>
      <c r="E6015" s="5">
        <v>50</v>
      </c>
      <c r="F6015" s="5">
        <v>2062.1799999999998</v>
      </c>
    </row>
    <row r="6016" spans="1:6" x14ac:dyDescent="0.2">
      <c r="A6016" t="s">
        <v>1716</v>
      </c>
      <c r="B6016" t="s">
        <v>1717</v>
      </c>
      <c r="C6016" t="s">
        <v>800</v>
      </c>
      <c r="D6016" t="s">
        <v>801</v>
      </c>
      <c r="E6016" s="5">
        <v>3600</v>
      </c>
      <c r="F6016" s="5">
        <v>2268</v>
      </c>
    </row>
    <row r="6017" spans="1:6" x14ac:dyDescent="0.2">
      <c r="A6017" t="s">
        <v>1716</v>
      </c>
      <c r="B6017" t="s">
        <v>1717</v>
      </c>
      <c r="C6017" t="s">
        <v>809</v>
      </c>
      <c r="D6017" t="s">
        <v>810</v>
      </c>
      <c r="E6017" s="5">
        <v>400</v>
      </c>
      <c r="F6017" s="5">
        <v>252</v>
      </c>
    </row>
    <row r="6018" spans="1:6" x14ac:dyDescent="0.2">
      <c r="A6018" t="s">
        <v>1716</v>
      </c>
      <c r="B6018" t="s">
        <v>1717</v>
      </c>
      <c r="C6018" t="s">
        <v>2048</v>
      </c>
      <c r="D6018" t="s">
        <v>2049</v>
      </c>
      <c r="E6018" s="5">
        <v>150</v>
      </c>
      <c r="F6018" s="5">
        <v>522</v>
      </c>
    </row>
    <row r="6019" spans="1:6" x14ac:dyDescent="0.2">
      <c r="A6019" t="s">
        <v>1716</v>
      </c>
      <c r="B6019" t="s">
        <v>1717</v>
      </c>
      <c r="C6019" t="s">
        <v>928</v>
      </c>
      <c r="D6019" t="s">
        <v>929</v>
      </c>
      <c r="E6019" s="5">
        <v>1050</v>
      </c>
      <c r="F6019" s="5">
        <v>5528.0999999999995</v>
      </c>
    </row>
    <row r="6020" spans="1:6" x14ac:dyDescent="0.2">
      <c r="A6020" t="s">
        <v>1716</v>
      </c>
      <c r="B6020" t="s">
        <v>1717</v>
      </c>
      <c r="C6020" t="s">
        <v>3766</v>
      </c>
      <c r="D6020" t="s">
        <v>3767</v>
      </c>
      <c r="E6020" s="5">
        <v>25</v>
      </c>
      <c r="F6020" s="5">
        <v>1754.5</v>
      </c>
    </row>
    <row r="6021" spans="1:6" x14ac:dyDescent="0.2">
      <c r="A6021" t="s">
        <v>1716</v>
      </c>
      <c r="B6021" t="s">
        <v>1717</v>
      </c>
      <c r="C6021" t="s">
        <v>7031</v>
      </c>
      <c r="D6021" t="s">
        <v>7032</v>
      </c>
      <c r="E6021" s="5">
        <v>270</v>
      </c>
      <c r="F6021" s="5">
        <v>7264.7199999999993</v>
      </c>
    </row>
    <row r="6022" spans="1:6" x14ac:dyDescent="0.2">
      <c r="A6022" t="s">
        <v>1716</v>
      </c>
      <c r="B6022" t="s">
        <v>1717</v>
      </c>
      <c r="C6022" t="s">
        <v>2116</v>
      </c>
      <c r="D6022" t="s">
        <v>2117</v>
      </c>
      <c r="E6022" s="5">
        <v>100</v>
      </c>
      <c r="F6022" s="5">
        <v>58</v>
      </c>
    </row>
    <row r="6023" spans="1:6" x14ac:dyDescent="0.2">
      <c r="A6023" t="s">
        <v>1716</v>
      </c>
      <c r="B6023" t="s">
        <v>1717</v>
      </c>
      <c r="C6023" t="s">
        <v>2081</v>
      </c>
      <c r="D6023" t="s">
        <v>2082</v>
      </c>
      <c r="E6023" s="5">
        <v>1900</v>
      </c>
      <c r="F6023" s="5">
        <v>1561</v>
      </c>
    </row>
    <row r="6024" spans="1:6" x14ac:dyDescent="0.2">
      <c r="A6024" t="s">
        <v>1716</v>
      </c>
      <c r="B6024" t="s">
        <v>1717</v>
      </c>
      <c r="C6024" t="s">
        <v>995</v>
      </c>
      <c r="D6024" t="s">
        <v>996</v>
      </c>
      <c r="E6024" s="5">
        <v>430</v>
      </c>
      <c r="F6024" s="5">
        <v>489.40000000000003</v>
      </c>
    </row>
    <row r="6025" spans="1:6" x14ac:dyDescent="0.2">
      <c r="A6025" t="s">
        <v>2162</v>
      </c>
      <c r="B6025" t="s">
        <v>2163</v>
      </c>
      <c r="C6025" t="s">
        <v>377</v>
      </c>
      <c r="D6025" t="s">
        <v>378</v>
      </c>
      <c r="E6025" s="5">
        <v>1</v>
      </c>
      <c r="F6025" s="5">
        <v>0.31</v>
      </c>
    </row>
    <row r="6026" spans="1:6" x14ac:dyDescent="0.2">
      <c r="A6026" t="s">
        <v>2162</v>
      </c>
      <c r="B6026" t="s">
        <v>2163</v>
      </c>
      <c r="C6026" t="s">
        <v>2137</v>
      </c>
      <c r="D6026" t="s">
        <v>2138</v>
      </c>
      <c r="E6026" s="5">
        <v>5</v>
      </c>
      <c r="F6026" s="5">
        <v>2359.5</v>
      </c>
    </row>
    <row r="6027" spans="1:6" x14ac:dyDescent="0.2">
      <c r="A6027" t="s">
        <v>2162</v>
      </c>
      <c r="B6027" t="s">
        <v>2163</v>
      </c>
      <c r="C6027" t="s">
        <v>2295</v>
      </c>
      <c r="D6027" t="s">
        <v>2296</v>
      </c>
      <c r="E6027" s="5">
        <v>96</v>
      </c>
      <c r="F6027" s="5">
        <v>732.48</v>
      </c>
    </row>
    <row r="6028" spans="1:6" x14ac:dyDescent="0.2">
      <c r="A6028" t="s">
        <v>2162</v>
      </c>
      <c r="B6028" t="s">
        <v>2163</v>
      </c>
      <c r="C6028" t="s">
        <v>2313</v>
      </c>
      <c r="D6028" t="s">
        <v>2314</v>
      </c>
      <c r="E6028" s="5">
        <v>50</v>
      </c>
      <c r="F6028" s="5">
        <v>706</v>
      </c>
    </row>
    <row r="6029" spans="1:6" x14ac:dyDescent="0.2">
      <c r="A6029" t="s">
        <v>2162</v>
      </c>
      <c r="B6029" t="s">
        <v>2163</v>
      </c>
      <c r="C6029" t="s">
        <v>2498</v>
      </c>
      <c r="D6029" t="s">
        <v>2499</v>
      </c>
      <c r="E6029" s="5">
        <v>20</v>
      </c>
      <c r="F6029" s="5">
        <v>50</v>
      </c>
    </row>
    <row r="6030" spans="1:6" x14ac:dyDescent="0.2">
      <c r="A6030" t="s">
        <v>2162</v>
      </c>
      <c r="B6030" t="s">
        <v>2163</v>
      </c>
      <c r="C6030" t="s">
        <v>2320</v>
      </c>
      <c r="D6030" t="s">
        <v>2321</v>
      </c>
      <c r="E6030" s="5">
        <v>20</v>
      </c>
      <c r="F6030" s="5">
        <v>65.2</v>
      </c>
    </row>
    <row r="6031" spans="1:6" x14ac:dyDescent="0.2">
      <c r="A6031" t="s">
        <v>2162</v>
      </c>
      <c r="B6031" t="s">
        <v>2163</v>
      </c>
      <c r="C6031" t="s">
        <v>2317</v>
      </c>
      <c r="D6031" t="s">
        <v>2318</v>
      </c>
      <c r="E6031" s="5">
        <v>20</v>
      </c>
      <c r="F6031" s="5">
        <v>79.400000000000006</v>
      </c>
    </row>
    <row r="6032" spans="1:6" x14ac:dyDescent="0.2">
      <c r="A6032" t="s">
        <v>2162</v>
      </c>
      <c r="B6032" t="s">
        <v>2163</v>
      </c>
      <c r="C6032" t="s">
        <v>2754</v>
      </c>
      <c r="D6032" t="s">
        <v>2755</v>
      </c>
      <c r="E6032" s="5">
        <v>20</v>
      </c>
      <c r="F6032" s="5">
        <v>86.2</v>
      </c>
    </row>
    <row r="6033" spans="1:6" x14ac:dyDescent="0.2">
      <c r="A6033" t="s">
        <v>2162</v>
      </c>
      <c r="B6033" t="s">
        <v>2163</v>
      </c>
      <c r="C6033" t="s">
        <v>1544</v>
      </c>
      <c r="D6033" t="s">
        <v>1545</v>
      </c>
      <c r="E6033" s="5">
        <v>50</v>
      </c>
      <c r="F6033" s="5">
        <v>465</v>
      </c>
    </row>
    <row r="6034" spans="1:6" x14ac:dyDescent="0.2">
      <c r="A6034" t="s">
        <v>2162</v>
      </c>
      <c r="B6034" t="s">
        <v>2163</v>
      </c>
      <c r="C6034" t="s">
        <v>3410</v>
      </c>
      <c r="D6034" t="s">
        <v>3411</v>
      </c>
      <c r="E6034" s="5">
        <v>20</v>
      </c>
      <c r="F6034" s="5">
        <v>241.6</v>
      </c>
    </row>
    <row r="6035" spans="1:6" x14ac:dyDescent="0.2">
      <c r="A6035" t="s">
        <v>2162</v>
      </c>
      <c r="B6035" t="s">
        <v>2163</v>
      </c>
      <c r="C6035" t="s">
        <v>4936</v>
      </c>
      <c r="D6035" t="s">
        <v>4937</v>
      </c>
      <c r="E6035" s="5">
        <v>40</v>
      </c>
      <c r="F6035" s="5">
        <v>9196</v>
      </c>
    </row>
    <row r="6036" spans="1:6" x14ac:dyDescent="0.2">
      <c r="A6036" t="s">
        <v>2162</v>
      </c>
      <c r="B6036" t="s">
        <v>2163</v>
      </c>
      <c r="C6036" t="s">
        <v>2365</v>
      </c>
      <c r="D6036" t="s">
        <v>2366</v>
      </c>
      <c r="E6036" s="5">
        <v>73</v>
      </c>
      <c r="F6036" s="5">
        <v>2181.96</v>
      </c>
    </row>
    <row r="6037" spans="1:6" x14ac:dyDescent="0.2">
      <c r="A6037" t="s">
        <v>2162</v>
      </c>
      <c r="B6037" t="s">
        <v>2163</v>
      </c>
      <c r="C6037" t="s">
        <v>2747</v>
      </c>
      <c r="D6037" t="s">
        <v>2748</v>
      </c>
      <c r="E6037" s="5">
        <v>12</v>
      </c>
      <c r="F6037" s="5">
        <v>555.84</v>
      </c>
    </row>
    <row r="6038" spans="1:6" x14ac:dyDescent="0.2">
      <c r="A6038" t="s">
        <v>2162</v>
      </c>
      <c r="B6038" t="s">
        <v>2163</v>
      </c>
      <c r="C6038" t="s">
        <v>325</v>
      </c>
      <c r="D6038" t="s">
        <v>326</v>
      </c>
      <c r="E6038" s="5">
        <v>10</v>
      </c>
      <c r="F6038" s="5">
        <v>863.8</v>
      </c>
    </row>
    <row r="6039" spans="1:6" x14ac:dyDescent="0.2">
      <c r="A6039" t="s">
        <v>2162</v>
      </c>
      <c r="B6039" t="s">
        <v>2163</v>
      </c>
      <c r="C6039" t="s">
        <v>3836</v>
      </c>
      <c r="D6039" t="s">
        <v>3837</v>
      </c>
      <c r="E6039" s="5">
        <v>40</v>
      </c>
      <c r="F6039" s="5">
        <v>95.2</v>
      </c>
    </row>
    <row r="6040" spans="1:6" x14ac:dyDescent="0.2">
      <c r="A6040" t="s">
        <v>2162</v>
      </c>
      <c r="B6040" t="s">
        <v>2163</v>
      </c>
      <c r="C6040" t="s">
        <v>2829</v>
      </c>
      <c r="D6040" t="s">
        <v>2830</v>
      </c>
      <c r="E6040" s="5">
        <v>100</v>
      </c>
      <c r="F6040" s="5">
        <v>2215</v>
      </c>
    </row>
    <row r="6041" spans="1:6" x14ac:dyDescent="0.2">
      <c r="A6041" t="s">
        <v>2162</v>
      </c>
      <c r="B6041" t="s">
        <v>2163</v>
      </c>
      <c r="C6041" t="s">
        <v>2212</v>
      </c>
      <c r="D6041" t="s">
        <v>2213</v>
      </c>
      <c r="E6041" s="5">
        <v>50</v>
      </c>
      <c r="F6041" s="5">
        <v>1508.5</v>
      </c>
    </row>
    <row r="6042" spans="1:6" x14ac:dyDescent="0.2">
      <c r="A6042" t="s">
        <v>2162</v>
      </c>
      <c r="B6042" t="s">
        <v>2163</v>
      </c>
      <c r="C6042" t="s">
        <v>3879</v>
      </c>
      <c r="D6042" t="s">
        <v>3880</v>
      </c>
      <c r="E6042" s="5">
        <v>6</v>
      </c>
      <c r="F6042" s="5">
        <v>1634.61</v>
      </c>
    </row>
    <row r="6043" spans="1:6" x14ac:dyDescent="0.2">
      <c r="A6043" t="s">
        <v>2162</v>
      </c>
      <c r="B6043" t="s">
        <v>2163</v>
      </c>
      <c r="C6043" t="s">
        <v>2397</v>
      </c>
      <c r="D6043" t="s">
        <v>2398</v>
      </c>
      <c r="E6043" s="5">
        <v>140</v>
      </c>
      <c r="F6043" s="5">
        <v>1825.6</v>
      </c>
    </row>
    <row r="6044" spans="1:6" x14ac:dyDescent="0.2">
      <c r="A6044" t="s">
        <v>2162</v>
      </c>
      <c r="B6044" t="s">
        <v>2163</v>
      </c>
      <c r="C6044" t="s">
        <v>2119</v>
      </c>
      <c r="D6044" t="s">
        <v>2120</v>
      </c>
      <c r="E6044" s="5">
        <v>250</v>
      </c>
      <c r="F6044" s="5">
        <v>345</v>
      </c>
    </row>
    <row r="6045" spans="1:6" x14ac:dyDescent="0.2">
      <c r="A6045" t="s">
        <v>2162</v>
      </c>
      <c r="B6045" t="s">
        <v>2163</v>
      </c>
      <c r="C6045" t="s">
        <v>1660</v>
      </c>
      <c r="D6045" t="s">
        <v>1661</v>
      </c>
      <c r="E6045" s="5">
        <v>200</v>
      </c>
      <c r="F6045" s="5">
        <v>1288</v>
      </c>
    </row>
    <row r="6046" spans="1:6" x14ac:dyDescent="0.2">
      <c r="A6046" t="s">
        <v>2162</v>
      </c>
      <c r="B6046" t="s">
        <v>2163</v>
      </c>
      <c r="C6046" t="s">
        <v>2087</v>
      </c>
      <c r="D6046" t="s">
        <v>2088</v>
      </c>
      <c r="E6046" s="5">
        <v>2000</v>
      </c>
      <c r="F6046" s="5">
        <v>1320</v>
      </c>
    </row>
    <row r="6047" spans="1:6" x14ac:dyDescent="0.2">
      <c r="A6047" t="s">
        <v>2162</v>
      </c>
      <c r="B6047" t="s">
        <v>2163</v>
      </c>
      <c r="C6047" t="s">
        <v>4118</v>
      </c>
      <c r="D6047" t="s">
        <v>4119</v>
      </c>
      <c r="E6047" s="5">
        <v>50</v>
      </c>
      <c r="F6047" s="5">
        <v>1706.5</v>
      </c>
    </row>
    <row r="6048" spans="1:6" x14ac:dyDescent="0.2">
      <c r="A6048" t="s">
        <v>2162</v>
      </c>
      <c r="B6048" t="s">
        <v>2163</v>
      </c>
      <c r="C6048" t="s">
        <v>3688</v>
      </c>
      <c r="D6048" t="s">
        <v>3689</v>
      </c>
      <c r="E6048" s="5">
        <v>250</v>
      </c>
      <c r="F6048" s="5">
        <v>986.15</v>
      </c>
    </row>
    <row r="6049" spans="1:6" x14ac:dyDescent="0.2">
      <c r="A6049" t="s">
        <v>2162</v>
      </c>
      <c r="B6049" t="s">
        <v>2163</v>
      </c>
      <c r="C6049" t="s">
        <v>2184</v>
      </c>
      <c r="D6049" t="s">
        <v>2185</v>
      </c>
      <c r="E6049" s="5">
        <v>30</v>
      </c>
      <c r="F6049" s="5">
        <v>8530.5</v>
      </c>
    </row>
    <row r="6050" spans="1:6" x14ac:dyDescent="0.2">
      <c r="A6050" t="s">
        <v>2162</v>
      </c>
      <c r="B6050" t="s">
        <v>2163</v>
      </c>
      <c r="C6050" t="s">
        <v>3839</v>
      </c>
      <c r="D6050" t="s">
        <v>3840</v>
      </c>
      <c r="E6050" s="5">
        <v>250</v>
      </c>
      <c r="F6050" s="5">
        <v>14592.5</v>
      </c>
    </row>
    <row r="6051" spans="1:6" x14ac:dyDescent="0.2">
      <c r="A6051" t="s">
        <v>2162</v>
      </c>
      <c r="B6051" t="s">
        <v>2163</v>
      </c>
      <c r="C6051" t="s">
        <v>2489</v>
      </c>
      <c r="D6051" t="s">
        <v>2490</v>
      </c>
      <c r="E6051" s="5">
        <v>120</v>
      </c>
      <c r="F6051" s="5">
        <v>4860</v>
      </c>
    </row>
    <row r="6052" spans="1:6" x14ac:dyDescent="0.2">
      <c r="A6052" t="s">
        <v>2162</v>
      </c>
      <c r="B6052" t="s">
        <v>2163</v>
      </c>
      <c r="C6052" t="s">
        <v>857</v>
      </c>
      <c r="D6052" t="s">
        <v>858</v>
      </c>
      <c r="E6052" s="5">
        <v>1000</v>
      </c>
      <c r="F6052" s="5">
        <v>10170</v>
      </c>
    </row>
    <row r="6053" spans="1:6" x14ac:dyDescent="0.2">
      <c r="A6053" t="s">
        <v>2162</v>
      </c>
      <c r="B6053" t="s">
        <v>2163</v>
      </c>
      <c r="C6053" t="s">
        <v>2403</v>
      </c>
      <c r="D6053" t="s">
        <v>2404</v>
      </c>
      <c r="E6053" s="5">
        <v>100</v>
      </c>
      <c r="F6053" s="5">
        <v>25</v>
      </c>
    </row>
    <row r="6054" spans="1:6" x14ac:dyDescent="0.2">
      <c r="A6054" t="s">
        <v>2162</v>
      </c>
      <c r="B6054" t="s">
        <v>2163</v>
      </c>
      <c r="C6054" t="s">
        <v>3486</v>
      </c>
      <c r="D6054" t="s">
        <v>3487</v>
      </c>
      <c r="E6054" s="5">
        <v>1100</v>
      </c>
      <c r="F6054" s="5">
        <v>17514</v>
      </c>
    </row>
    <row r="6055" spans="1:6" x14ac:dyDescent="0.2">
      <c r="A6055" t="s">
        <v>2162</v>
      </c>
      <c r="B6055" t="s">
        <v>2163</v>
      </c>
      <c r="C6055" t="s">
        <v>2151</v>
      </c>
      <c r="D6055" t="s">
        <v>2152</v>
      </c>
      <c r="E6055" s="5">
        <v>2500</v>
      </c>
      <c r="F6055" s="5">
        <v>18575</v>
      </c>
    </row>
    <row r="6056" spans="1:6" x14ac:dyDescent="0.2">
      <c r="A6056" t="s">
        <v>2162</v>
      </c>
      <c r="B6056" t="s">
        <v>2163</v>
      </c>
      <c r="C6056" t="s">
        <v>8992</v>
      </c>
      <c r="D6056" t="s">
        <v>8993</v>
      </c>
      <c r="E6056" s="5">
        <v>1200</v>
      </c>
      <c r="F6056" s="5">
        <v>1296</v>
      </c>
    </row>
    <row r="6057" spans="1:6" x14ac:dyDescent="0.2">
      <c r="A6057" t="s">
        <v>2162</v>
      </c>
      <c r="B6057" t="s">
        <v>2163</v>
      </c>
      <c r="C6057" t="s">
        <v>4559</v>
      </c>
      <c r="D6057" t="s">
        <v>4560</v>
      </c>
      <c r="E6057" s="5">
        <v>130</v>
      </c>
      <c r="F6057" s="5">
        <v>19500.48</v>
      </c>
    </row>
    <row r="6058" spans="1:6" x14ac:dyDescent="0.2">
      <c r="A6058" t="s">
        <v>2162</v>
      </c>
      <c r="B6058" t="s">
        <v>2163</v>
      </c>
      <c r="C6058" t="s">
        <v>2371</v>
      </c>
      <c r="D6058" t="s">
        <v>2372</v>
      </c>
      <c r="E6058" s="5">
        <v>200</v>
      </c>
      <c r="F6058" s="5">
        <v>626</v>
      </c>
    </row>
    <row r="6059" spans="1:6" x14ac:dyDescent="0.2">
      <c r="A6059" t="s">
        <v>2162</v>
      </c>
      <c r="B6059" t="s">
        <v>2163</v>
      </c>
      <c r="C6059" t="s">
        <v>2555</v>
      </c>
      <c r="D6059" t="s">
        <v>2556</v>
      </c>
      <c r="E6059" s="5">
        <v>300</v>
      </c>
      <c r="F6059" s="5">
        <v>90</v>
      </c>
    </row>
    <row r="6060" spans="1:6" x14ac:dyDescent="0.2">
      <c r="A6060" t="s">
        <v>2162</v>
      </c>
      <c r="B6060" t="s">
        <v>2163</v>
      </c>
      <c r="C6060" t="s">
        <v>2536</v>
      </c>
      <c r="D6060" t="s">
        <v>2537</v>
      </c>
      <c r="E6060" s="5">
        <v>1500</v>
      </c>
      <c r="F6060" s="5">
        <v>465</v>
      </c>
    </row>
    <row r="6061" spans="1:6" x14ac:dyDescent="0.2">
      <c r="A6061" t="s">
        <v>2162</v>
      </c>
      <c r="B6061" t="s">
        <v>2163</v>
      </c>
      <c r="C6061" t="s">
        <v>3731</v>
      </c>
      <c r="D6061" t="s">
        <v>3732</v>
      </c>
      <c r="E6061" s="5">
        <v>100</v>
      </c>
      <c r="F6061" s="5">
        <v>30</v>
      </c>
    </row>
    <row r="6062" spans="1:6" x14ac:dyDescent="0.2">
      <c r="A6062" t="s">
        <v>2162</v>
      </c>
      <c r="B6062" t="s">
        <v>2163</v>
      </c>
      <c r="C6062" t="s">
        <v>4284</v>
      </c>
      <c r="D6062" t="s">
        <v>4285</v>
      </c>
      <c r="E6062" s="5">
        <v>20</v>
      </c>
      <c r="F6062" s="5">
        <v>467.06</v>
      </c>
    </row>
    <row r="6063" spans="1:6" x14ac:dyDescent="0.2">
      <c r="A6063" t="s">
        <v>2162</v>
      </c>
      <c r="B6063" t="s">
        <v>2163</v>
      </c>
      <c r="C6063" t="s">
        <v>2428</v>
      </c>
      <c r="D6063" t="s">
        <v>2429</v>
      </c>
      <c r="E6063" s="5">
        <v>5</v>
      </c>
      <c r="F6063" s="5">
        <v>35.049999999999997</v>
      </c>
    </row>
    <row r="6064" spans="1:6" x14ac:dyDescent="0.2">
      <c r="A6064" t="s">
        <v>2162</v>
      </c>
      <c r="B6064" t="s">
        <v>2163</v>
      </c>
      <c r="C6064" t="s">
        <v>3617</v>
      </c>
      <c r="D6064" t="s">
        <v>3618</v>
      </c>
      <c r="E6064" s="5">
        <v>200</v>
      </c>
      <c r="F6064" s="5">
        <v>1246</v>
      </c>
    </row>
    <row r="6065" spans="1:6" x14ac:dyDescent="0.2">
      <c r="A6065" t="s">
        <v>2162</v>
      </c>
      <c r="B6065" t="s">
        <v>2163</v>
      </c>
      <c r="C6065" t="s">
        <v>2310</v>
      </c>
      <c r="D6065" t="s">
        <v>2311</v>
      </c>
      <c r="E6065" s="5">
        <v>60</v>
      </c>
      <c r="F6065" s="5">
        <v>12264.3</v>
      </c>
    </row>
    <row r="6066" spans="1:6" x14ac:dyDescent="0.2">
      <c r="A6066" t="s">
        <v>2162</v>
      </c>
      <c r="B6066" t="s">
        <v>2163</v>
      </c>
      <c r="C6066" t="s">
        <v>4699</v>
      </c>
      <c r="D6066" t="s">
        <v>4700</v>
      </c>
      <c r="E6066" s="5">
        <v>100</v>
      </c>
      <c r="F6066" s="5">
        <v>2528.9</v>
      </c>
    </row>
    <row r="6067" spans="1:6" x14ac:dyDescent="0.2">
      <c r="A6067" t="s">
        <v>2162</v>
      </c>
      <c r="B6067" t="s">
        <v>2163</v>
      </c>
      <c r="C6067" t="s">
        <v>2456</v>
      </c>
      <c r="D6067" t="s">
        <v>2457</v>
      </c>
      <c r="E6067" s="5">
        <v>80</v>
      </c>
      <c r="F6067" s="5">
        <v>6445.6</v>
      </c>
    </row>
    <row r="6068" spans="1:6" x14ac:dyDescent="0.2">
      <c r="A6068" t="s">
        <v>2162</v>
      </c>
      <c r="B6068" t="s">
        <v>2163</v>
      </c>
      <c r="C6068" t="s">
        <v>921</v>
      </c>
      <c r="D6068" t="s">
        <v>922</v>
      </c>
      <c r="E6068" s="5">
        <v>1000</v>
      </c>
      <c r="F6068" s="5">
        <v>6170</v>
      </c>
    </row>
    <row r="6069" spans="1:6" x14ac:dyDescent="0.2">
      <c r="A6069" t="s">
        <v>2162</v>
      </c>
      <c r="B6069" t="s">
        <v>2163</v>
      </c>
      <c r="C6069" t="s">
        <v>7498</v>
      </c>
      <c r="D6069" t="s">
        <v>7499</v>
      </c>
      <c r="E6069" s="5">
        <v>10</v>
      </c>
      <c r="F6069" s="5">
        <v>2178</v>
      </c>
    </row>
    <row r="6070" spans="1:6" x14ac:dyDescent="0.2">
      <c r="A6070" t="s">
        <v>2162</v>
      </c>
      <c r="B6070" t="s">
        <v>2163</v>
      </c>
      <c r="C6070" t="s">
        <v>2664</v>
      </c>
      <c r="D6070" t="s">
        <v>2665</v>
      </c>
      <c r="E6070" s="5">
        <v>2</v>
      </c>
      <c r="F6070" s="5">
        <v>1300.6500000000001</v>
      </c>
    </row>
    <row r="6071" spans="1:6" x14ac:dyDescent="0.2">
      <c r="A6071" t="s">
        <v>2162</v>
      </c>
      <c r="B6071" t="s">
        <v>2163</v>
      </c>
      <c r="C6071" t="s">
        <v>3066</v>
      </c>
      <c r="D6071" t="s">
        <v>3067</v>
      </c>
      <c r="E6071" s="5">
        <v>10</v>
      </c>
      <c r="F6071" s="5">
        <v>1031.53</v>
      </c>
    </row>
    <row r="6072" spans="1:6" x14ac:dyDescent="0.2">
      <c r="A6072" t="s">
        <v>2162</v>
      </c>
      <c r="B6072" t="s">
        <v>2163</v>
      </c>
      <c r="C6072" t="s">
        <v>3478</v>
      </c>
      <c r="D6072" t="s">
        <v>3479</v>
      </c>
      <c r="E6072" s="5">
        <v>12</v>
      </c>
      <c r="F6072" s="5">
        <v>2377.5</v>
      </c>
    </row>
    <row r="6073" spans="1:6" x14ac:dyDescent="0.2">
      <c r="A6073" t="s">
        <v>2162</v>
      </c>
      <c r="B6073" t="s">
        <v>2163</v>
      </c>
      <c r="C6073" t="s">
        <v>3481</v>
      </c>
      <c r="D6073" t="s">
        <v>3482</v>
      </c>
      <c r="E6073" s="5">
        <v>50</v>
      </c>
      <c r="F6073" s="5">
        <v>822.5</v>
      </c>
    </row>
    <row r="6074" spans="1:6" x14ac:dyDescent="0.2">
      <c r="A6074" t="s">
        <v>2162</v>
      </c>
      <c r="B6074" t="s">
        <v>2163</v>
      </c>
      <c r="C6074" t="s">
        <v>4930</v>
      </c>
      <c r="D6074" t="s">
        <v>4931</v>
      </c>
      <c r="E6074" s="5">
        <v>10</v>
      </c>
      <c r="F6074" s="5">
        <v>4840.3500000000004</v>
      </c>
    </row>
    <row r="6075" spans="1:6" x14ac:dyDescent="0.2">
      <c r="A6075" t="s">
        <v>2162</v>
      </c>
      <c r="B6075" t="s">
        <v>2163</v>
      </c>
      <c r="C6075" t="s">
        <v>2094</v>
      </c>
      <c r="D6075" t="s">
        <v>2095</v>
      </c>
      <c r="E6075" s="5">
        <v>6000</v>
      </c>
      <c r="F6075" s="5">
        <v>3260</v>
      </c>
    </row>
    <row r="6076" spans="1:6" x14ac:dyDescent="0.2">
      <c r="A6076" t="s">
        <v>2162</v>
      </c>
      <c r="B6076" t="s">
        <v>2163</v>
      </c>
      <c r="C6076" t="s">
        <v>9390</v>
      </c>
      <c r="D6076" t="s">
        <v>9391</v>
      </c>
      <c r="E6076" s="5">
        <v>15</v>
      </c>
      <c r="F6076" s="5">
        <v>1815</v>
      </c>
    </row>
    <row r="6077" spans="1:6" x14ac:dyDescent="0.2">
      <c r="A6077" t="s">
        <v>2162</v>
      </c>
      <c r="B6077" t="s">
        <v>2163</v>
      </c>
      <c r="C6077" t="s">
        <v>4565</v>
      </c>
      <c r="D6077" t="s">
        <v>4566</v>
      </c>
      <c r="E6077" s="5">
        <v>5</v>
      </c>
      <c r="F6077" s="5">
        <v>25410</v>
      </c>
    </row>
    <row r="6078" spans="1:6" x14ac:dyDescent="0.2">
      <c r="A6078" t="s">
        <v>2162</v>
      </c>
      <c r="B6078" t="s">
        <v>2163</v>
      </c>
      <c r="C6078" t="s">
        <v>6653</v>
      </c>
      <c r="D6078" t="s">
        <v>6654</v>
      </c>
      <c r="E6078" s="5">
        <v>30</v>
      </c>
      <c r="F6078" s="5">
        <v>4878.37</v>
      </c>
    </row>
    <row r="6079" spans="1:6" x14ac:dyDescent="0.2">
      <c r="A6079" t="s">
        <v>2162</v>
      </c>
      <c r="B6079" t="s">
        <v>2163</v>
      </c>
      <c r="C6079" t="s">
        <v>5237</v>
      </c>
      <c r="D6079" t="s">
        <v>5238</v>
      </c>
      <c r="E6079" s="5">
        <v>50</v>
      </c>
      <c r="F6079" s="5">
        <v>760.41</v>
      </c>
    </row>
    <row r="6080" spans="1:6" x14ac:dyDescent="0.2">
      <c r="A6080" t="s">
        <v>2162</v>
      </c>
      <c r="B6080" t="s">
        <v>2163</v>
      </c>
      <c r="C6080" t="s">
        <v>2804</v>
      </c>
      <c r="D6080" t="s">
        <v>2805</v>
      </c>
      <c r="E6080" s="5">
        <v>30</v>
      </c>
      <c r="F6080" s="5">
        <v>395.7</v>
      </c>
    </row>
    <row r="6081" spans="1:6" x14ac:dyDescent="0.2">
      <c r="A6081" t="s">
        <v>2162</v>
      </c>
      <c r="B6081" t="s">
        <v>2163</v>
      </c>
      <c r="C6081" t="s">
        <v>938</v>
      </c>
      <c r="D6081" t="s">
        <v>939</v>
      </c>
      <c r="E6081" s="5">
        <v>600</v>
      </c>
      <c r="F6081" s="5">
        <v>1188</v>
      </c>
    </row>
    <row r="6082" spans="1:6" x14ac:dyDescent="0.2">
      <c r="A6082" t="s">
        <v>2162</v>
      </c>
      <c r="B6082" t="s">
        <v>2163</v>
      </c>
      <c r="C6082" t="s">
        <v>3489</v>
      </c>
      <c r="D6082" t="s">
        <v>3490</v>
      </c>
      <c r="E6082" s="5">
        <v>150</v>
      </c>
      <c r="F6082" s="5">
        <v>288</v>
      </c>
    </row>
    <row r="6083" spans="1:6" x14ac:dyDescent="0.2">
      <c r="A6083" t="s">
        <v>2162</v>
      </c>
      <c r="B6083" t="s">
        <v>2163</v>
      </c>
      <c r="C6083" t="s">
        <v>831</v>
      </c>
      <c r="D6083" t="s">
        <v>832</v>
      </c>
      <c r="E6083" s="5">
        <v>500</v>
      </c>
      <c r="F6083" s="5">
        <v>2405</v>
      </c>
    </row>
    <row r="6084" spans="1:6" x14ac:dyDescent="0.2">
      <c r="A6084" t="s">
        <v>2162</v>
      </c>
      <c r="B6084" t="s">
        <v>2163</v>
      </c>
      <c r="C6084" t="s">
        <v>2374</v>
      </c>
      <c r="D6084" t="s">
        <v>2375</v>
      </c>
      <c r="E6084" s="5">
        <v>800</v>
      </c>
      <c r="F6084" s="5">
        <v>1728</v>
      </c>
    </row>
    <row r="6085" spans="1:6" x14ac:dyDescent="0.2">
      <c r="A6085" t="s">
        <v>2162</v>
      </c>
      <c r="B6085" t="s">
        <v>2163</v>
      </c>
      <c r="C6085" t="s">
        <v>5090</v>
      </c>
      <c r="D6085" t="s">
        <v>5091</v>
      </c>
      <c r="E6085" s="5">
        <v>200</v>
      </c>
      <c r="F6085" s="5">
        <v>3532</v>
      </c>
    </row>
    <row r="6086" spans="1:6" x14ac:dyDescent="0.2">
      <c r="A6086" t="s">
        <v>2162</v>
      </c>
      <c r="B6086" t="s">
        <v>2163</v>
      </c>
      <c r="C6086" t="s">
        <v>4293</v>
      </c>
      <c r="D6086" t="s">
        <v>4294</v>
      </c>
      <c r="E6086" s="5">
        <v>50</v>
      </c>
      <c r="F6086" s="5">
        <v>2945.75</v>
      </c>
    </row>
    <row r="6087" spans="1:6" x14ac:dyDescent="0.2">
      <c r="A6087" t="s">
        <v>2162</v>
      </c>
      <c r="B6087" t="s">
        <v>2163</v>
      </c>
      <c r="C6087" t="s">
        <v>3833</v>
      </c>
      <c r="D6087" t="s">
        <v>3834</v>
      </c>
      <c r="E6087" s="5">
        <v>5</v>
      </c>
      <c r="F6087" s="5">
        <v>458.5</v>
      </c>
    </row>
    <row r="6088" spans="1:6" x14ac:dyDescent="0.2">
      <c r="A6088" t="s">
        <v>2162</v>
      </c>
      <c r="B6088" t="s">
        <v>2163</v>
      </c>
      <c r="C6088" t="s">
        <v>1166</v>
      </c>
      <c r="D6088" t="s">
        <v>1167</v>
      </c>
      <c r="E6088" s="5">
        <v>20</v>
      </c>
      <c r="F6088" s="5">
        <v>10236.6</v>
      </c>
    </row>
    <row r="6089" spans="1:6" x14ac:dyDescent="0.2">
      <c r="A6089" t="s">
        <v>2162</v>
      </c>
      <c r="B6089" t="s">
        <v>2163</v>
      </c>
      <c r="C6089" t="s">
        <v>1174</v>
      </c>
      <c r="D6089" t="s">
        <v>1175</v>
      </c>
      <c r="E6089" s="5">
        <v>20</v>
      </c>
      <c r="F6089" s="5">
        <v>5469.2</v>
      </c>
    </row>
    <row r="6090" spans="1:6" x14ac:dyDescent="0.2">
      <c r="A6090" t="s">
        <v>2162</v>
      </c>
      <c r="B6090" t="s">
        <v>2163</v>
      </c>
      <c r="C6090" t="s">
        <v>2394</v>
      </c>
      <c r="D6090" t="s">
        <v>2395</v>
      </c>
      <c r="E6090" s="5">
        <v>10500</v>
      </c>
      <c r="F6090" s="5">
        <v>6615</v>
      </c>
    </row>
    <row r="6091" spans="1:6" x14ac:dyDescent="0.2">
      <c r="A6091" t="s">
        <v>2162</v>
      </c>
      <c r="B6091" t="s">
        <v>2163</v>
      </c>
      <c r="C6091" t="s">
        <v>4786</v>
      </c>
      <c r="D6091" t="s">
        <v>4787</v>
      </c>
      <c r="E6091" s="5">
        <v>20</v>
      </c>
      <c r="F6091" s="5">
        <v>6398.24</v>
      </c>
    </row>
    <row r="6092" spans="1:6" x14ac:dyDescent="0.2">
      <c r="A6092" t="s">
        <v>2162</v>
      </c>
      <c r="B6092" t="s">
        <v>2163</v>
      </c>
      <c r="C6092" t="s">
        <v>4296</v>
      </c>
      <c r="D6092" t="s">
        <v>4297</v>
      </c>
      <c r="E6092" s="5">
        <v>25</v>
      </c>
      <c r="F6092" s="5">
        <v>776.82</v>
      </c>
    </row>
    <row r="6093" spans="1:6" x14ac:dyDescent="0.2">
      <c r="A6093" t="s">
        <v>2162</v>
      </c>
      <c r="B6093" t="s">
        <v>2163</v>
      </c>
      <c r="C6093" t="s">
        <v>2362</v>
      </c>
      <c r="D6093" t="s">
        <v>2363</v>
      </c>
      <c r="E6093" s="5">
        <v>10500</v>
      </c>
      <c r="F6093" s="5">
        <v>13545</v>
      </c>
    </row>
    <row r="6094" spans="1:6" x14ac:dyDescent="0.2">
      <c r="A6094" t="s">
        <v>2162</v>
      </c>
      <c r="B6094" t="s">
        <v>2163</v>
      </c>
      <c r="C6094" t="s">
        <v>2520</v>
      </c>
      <c r="D6094" t="s">
        <v>2521</v>
      </c>
      <c r="E6094" s="5">
        <v>1</v>
      </c>
      <c r="F6094" s="5">
        <v>46</v>
      </c>
    </row>
    <row r="6095" spans="1:6" x14ac:dyDescent="0.2">
      <c r="A6095" t="s">
        <v>2162</v>
      </c>
      <c r="B6095" t="s">
        <v>2163</v>
      </c>
      <c r="C6095" t="s">
        <v>4927</v>
      </c>
      <c r="D6095" t="s">
        <v>4928</v>
      </c>
      <c r="E6095" s="5">
        <v>10</v>
      </c>
      <c r="F6095" s="5">
        <v>5279.65</v>
      </c>
    </row>
    <row r="6096" spans="1:6" x14ac:dyDescent="0.2">
      <c r="A6096" t="s">
        <v>2162</v>
      </c>
      <c r="B6096" t="s">
        <v>2163</v>
      </c>
      <c r="C6096" t="s">
        <v>3823</v>
      </c>
      <c r="D6096" t="s">
        <v>3824</v>
      </c>
      <c r="E6096" s="5">
        <v>2</v>
      </c>
      <c r="F6096" s="5">
        <v>52.32</v>
      </c>
    </row>
    <row r="6097" spans="1:6" x14ac:dyDescent="0.2">
      <c r="A6097" t="s">
        <v>2162</v>
      </c>
      <c r="B6097" t="s">
        <v>2163</v>
      </c>
      <c r="C6097" t="s">
        <v>4580</v>
      </c>
      <c r="D6097" t="s">
        <v>4581</v>
      </c>
      <c r="E6097" s="5">
        <v>36</v>
      </c>
      <c r="F6097" s="5">
        <v>1445.09</v>
      </c>
    </row>
    <row r="6098" spans="1:6" x14ac:dyDescent="0.2">
      <c r="A6098" t="s">
        <v>2162</v>
      </c>
      <c r="B6098" t="s">
        <v>2163</v>
      </c>
      <c r="C6098" t="s">
        <v>2328</v>
      </c>
      <c r="D6098" t="s">
        <v>2329</v>
      </c>
      <c r="E6098" s="5">
        <v>60</v>
      </c>
      <c r="F6098" s="5">
        <v>2831.3999999999996</v>
      </c>
    </row>
    <row r="6099" spans="1:6" x14ac:dyDescent="0.2">
      <c r="A6099" t="s">
        <v>2162</v>
      </c>
      <c r="B6099" t="s">
        <v>2163</v>
      </c>
      <c r="C6099" t="s">
        <v>1707</v>
      </c>
      <c r="D6099" t="s">
        <v>1708</v>
      </c>
      <c r="E6099" s="5">
        <v>5</v>
      </c>
      <c r="F6099" s="5">
        <v>643.54</v>
      </c>
    </row>
    <row r="6100" spans="1:6" x14ac:dyDescent="0.2">
      <c r="A6100" t="s">
        <v>2162</v>
      </c>
      <c r="B6100" t="s">
        <v>2163</v>
      </c>
      <c r="C6100" t="s">
        <v>5099</v>
      </c>
      <c r="D6100" t="s">
        <v>5100</v>
      </c>
      <c r="E6100" s="5">
        <v>10</v>
      </c>
      <c r="F6100" s="5">
        <v>4423.88</v>
      </c>
    </row>
    <row r="6101" spans="1:6" x14ac:dyDescent="0.2">
      <c r="A6101" t="s">
        <v>2162</v>
      </c>
      <c r="B6101" t="s">
        <v>2163</v>
      </c>
      <c r="C6101" t="s">
        <v>2492</v>
      </c>
      <c r="D6101" t="s">
        <v>2493</v>
      </c>
      <c r="E6101" s="5">
        <v>250</v>
      </c>
      <c r="F6101" s="5">
        <v>1750</v>
      </c>
    </row>
    <row r="6102" spans="1:6" x14ac:dyDescent="0.2">
      <c r="A6102" t="s">
        <v>2162</v>
      </c>
      <c r="B6102" t="s">
        <v>2163</v>
      </c>
      <c r="C6102" t="s">
        <v>2390</v>
      </c>
      <c r="D6102" t="s">
        <v>2391</v>
      </c>
      <c r="E6102" s="5">
        <v>50</v>
      </c>
      <c r="F6102" s="5">
        <v>263.5</v>
      </c>
    </row>
    <row r="6103" spans="1:6" x14ac:dyDescent="0.2">
      <c r="A6103" t="s">
        <v>2162</v>
      </c>
      <c r="B6103" t="s">
        <v>2163</v>
      </c>
      <c r="C6103" t="s">
        <v>2148</v>
      </c>
      <c r="D6103" t="s">
        <v>2149</v>
      </c>
      <c r="E6103" s="5">
        <v>47</v>
      </c>
      <c r="F6103" s="5">
        <v>1200.18</v>
      </c>
    </row>
    <row r="6104" spans="1:6" x14ac:dyDescent="0.2">
      <c r="A6104" t="s">
        <v>2162</v>
      </c>
      <c r="B6104" t="s">
        <v>2163</v>
      </c>
      <c r="C6104" t="s">
        <v>2899</v>
      </c>
      <c r="D6104" t="s">
        <v>2900</v>
      </c>
      <c r="E6104" s="5">
        <v>60</v>
      </c>
      <c r="F6104" s="5">
        <v>1137.5999999999999</v>
      </c>
    </row>
    <row r="6105" spans="1:6" x14ac:dyDescent="0.2">
      <c r="A6105" t="s">
        <v>2162</v>
      </c>
      <c r="B6105" t="s">
        <v>2163</v>
      </c>
      <c r="C6105" t="s">
        <v>2250</v>
      </c>
      <c r="D6105" t="s">
        <v>2251</v>
      </c>
      <c r="E6105" s="5">
        <v>100</v>
      </c>
      <c r="F6105" s="5">
        <v>252</v>
      </c>
    </row>
    <row r="6106" spans="1:6" x14ac:dyDescent="0.2">
      <c r="A6106" t="s">
        <v>2162</v>
      </c>
      <c r="B6106" t="s">
        <v>2163</v>
      </c>
      <c r="C6106" t="s">
        <v>4454</v>
      </c>
      <c r="D6106" t="s">
        <v>4455</v>
      </c>
      <c r="E6106" s="5">
        <v>30</v>
      </c>
      <c r="F6106" s="5">
        <v>1414.5</v>
      </c>
    </row>
    <row r="6107" spans="1:6" x14ac:dyDescent="0.2">
      <c r="A6107" t="s">
        <v>2162</v>
      </c>
      <c r="B6107" t="s">
        <v>2163</v>
      </c>
      <c r="C6107" t="s">
        <v>2062</v>
      </c>
      <c r="D6107" t="s">
        <v>2063</v>
      </c>
      <c r="E6107" s="5">
        <v>96</v>
      </c>
      <c r="F6107" s="5">
        <v>992.64</v>
      </c>
    </row>
    <row r="6108" spans="1:6" x14ac:dyDescent="0.2">
      <c r="A6108" t="s">
        <v>2162</v>
      </c>
      <c r="B6108" t="s">
        <v>2163</v>
      </c>
      <c r="C6108" t="s">
        <v>3725</v>
      </c>
      <c r="D6108" t="s">
        <v>3726</v>
      </c>
      <c r="E6108" s="5">
        <v>300</v>
      </c>
      <c r="F6108" s="5">
        <v>450</v>
      </c>
    </row>
    <row r="6109" spans="1:6" x14ac:dyDescent="0.2">
      <c r="A6109" t="s">
        <v>2162</v>
      </c>
      <c r="B6109" t="s">
        <v>2163</v>
      </c>
      <c r="C6109" t="s">
        <v>4287</v>
      </c>
      <c r="D6109" t="s">
        <v>4288</v>
      </c>
      <c r="E6109" s="5">
        <v>10</v>
      </c>
      <c r="F6109" s="5">
        <v>1539.97</v>
      </c>
    </row>
    <row r="6110" spans="1:6" x14ac:dyDescent="0.2">
      <c r="A6110" t="s">
        <v>2162</v>
      </c>
      <c r="B6110" t="s">
        <v>2163</v>
      </c>
      <c r="C6110" t="s">
        <v>3781</v>
      </c>
      <c r="D6110" t="s">
        <v>3782</v>
      </c>
      <c r="E6110" s="5">
        <v>1105</v>
      </c>
      <c r="F6110" s="5">
        <v>5754.5</v>
      </c>
    </row>
    <row r="6111" spans="1:6" x14ac:dyDescent="0.2">
      <c r="A6111" t="s">
        <v>2162</v>
      </c>
      <c r="B6111" t="s">
        <v>2163</v>
      </c>
      <c r="C6111" t="s">
        <v>1133</v>
      </c>
      <c r="D6111" t="s">
        <v>1134</v>
      </c>
      <c r="E6111" s="5">
        <v>50</v>
      </c>
      <c r="F6111" s="5">
        <v>1062</v>
      </c>
    </row>
    <row r="6112" spans="1:6" x14ac:dyDescent="0.2">
      <c r="A6112" t="s">
        <v>2162</v>
      </c>
      <c r="B6112" t="s">
        <v>2163</v>
      </c>
      <c r="C6112" t="s">
        <v>2221</v>
      </c>
      <c r="D6112" t="s">
        <v>2222</v>
      </c>
      <c r="E6112" s="5">
        <v>50</v>
      </c>
      <c r="F6112" s="5">
        <v>1062</v>
      </c>
    </row>
    <row r="6113" spans="1:6" x14ac:dyDescent="0.2">
      <c r="A6113" t="s">
        <v>2162</v>
      </c>
      <c r="B6113" t="s">
        <v>2163</v>
      </c>
      <c r="C6113" t="s">
        <v>3526</v>
      </c>
      <c r="D6113" t="s">
        <v>3527</v>
      </c>
      <c r="E6113" s="5">
        <v>10</v>
      </c>
      <c r="F6113" s="5">
        <v>846.66</v>
      </c>
    </row>
    <row r="6114" spans="1:6" x14ac:dyDescent="0.2">
      <c r="A6114" t="s">
        <v>2162</v>
      </c>
      <c r="B6114" t="s">
        <v>2163</v>
      </c>
      <c r="C6114" t="s">
        <v>3514</v>
      </c>
      <c r="D6114" t="s">
        <v>3515</v>
      </c>
      <c r="E6114" s="5">
        <v>15</v>
      </c>
      <c r="F6114" s="5">
        <v>2365.6999999999998</v>
      </c>
    </row>
    <row r="6115" spans="1:6" x14ac:dyDescent="0.2">
      <c r="A6115" t="s">
        <v>2162</v>
      </c>
      <c r="B6115" t="s">
        <v>2163</v>
      </c>
      <c r="C6115" t="s">
        <v>3346</v>
      </c>
      <c r="D6115" t="s">
        <v>3347</v>
      </c>
      <c r="E6115" s="5">
        <v>30</v>
      </c>
      <c r="F6115" s="5">
        <v>4731.4400000000005</v>
      </c>
    </row>
    <row r="6116" spans="1:6" x14ac:dyDescent="0.2">
      <c r="A6116" t="s">
        <v>2162</v>
      </c>
      <c r="B6116" t="s">
        <v>2163</v>
      </c>
      <c r="C6116" t="s">
        <v>2125</v>
      </c>
      <c r="D6116" t="s">
        <v>2126</v>
      </c>
      <c r="E6116" s="5">
        <v>400</v>
      </c>
      <c r="F6116" s="5">
        <v>344</v>
      </c>
    </row>
    <row r="6117" spans="1:6" x14ac:dyDescent="0.2">
      <c r="A6117" t="s">
        <v>2162</v>
      </c>
      <c r="B6117" t="s">
        <v>2163</v>
      </c>
      <c r="C6117" t="s">
        <v>2253</v>
      </c>
      <c r="D6117" t="s">
        <v>2254</v>
      </c>
      <c r="E6117" s="5">
        <v>250</v>
      </c>
      <c r="F6117" s="5">
        <v>380</v>
      </c>
    </row>
    <row r="6118" spans="1:6" x14ac:dyDescent="0.2">
      <c r="A6118" t="s">
        <v>2162</v>
      </c>
      <c r="B6118" t="s">
        <v>2163</v>
      </c>
      <c r="C6118" t="s">
        <v>2278</v>
      </c>
      <c r="D6118" t="s">
        <v>2279</v>
      </c>
      <c r="E6118" s="5">
        <v>150</v>
      </c>
      <c r="F6118" s="5">
        <v>310.5</v>
      </c>
    </row>
    <row r="6119" spans="1:6" x14ac:dyDescent="0.2">
      <c r="A6119" t="s">
        <v>2162</v>
      </c>
      <c r="B6119" t="s">
        <v>2163</v>
      </c>
      <c r="C6119" t="s">
        <v>4395</v>
      </c>
      <c r="D6119" t="s">
        <v>4396</v>
      </c>
      <c r="E6119" s="5">
        <v>5</v>
      </c>
      <c r="F6119" s="5">
        <v>5227.2</v>
      </c>
    </row>
    <row r="6120" spans="1:6" x14ac:dyDescent="0.2">
      <c r="A6120" t="s">
        <v>2162</v>
      </c>
      <c r="B6120" t="s">
        <v>2163</v>
      </c>
      <c r="C6120" t="s">
        <v>3357</v>
      </c>
      <c r="D6120" t="s">
        <v>3358</v>
      </c>
      <c r="E6120" s="5">
        <v>10</v>
      </c>
      <c r="F6120" s="5">
        <v>846.66</v>
      </c>
    </row>
    <row r="6121" spans="1:6" x14ac:dyDescent="0.2">
      <c r="A6121" t="s">
        <v>2162</v>
      </c>
      <c r="B6121" t="s">
        <v>2163</v>
      </c>
      <c r="C6121" t="s">
        <v>4398</v>
      </c>
      <c r="D6121" t="s">
        <v>4399</v>
      </c>
      <c r="E6121" s="5">
        <v>10</v>
      </c>
      <c r="F6121" s="5">
        <v>5929</v>
      </c>
    </row>
    <row r="6122" spans="1:6" x14ac:dyDescent="0.2">
      <c r="A6122" t="s">
        <v>2162</v>
      </c>
      <c r="B6122" t="s">
        <v>2163</v>
      </c>
      <c r="C6122" t="s">
        <v>3820</v>
      </c>
      <c r="D6122" t="s">
        <v>3821</v>
      </c>
      <c r="E6122" s="5">
        <v>10</v>
      </c>
      <c r="F6122" s="5">
        <v>132</v>
      </c>
    </row>
    <row r="6123" spans="1:6" x14ac:dyDescent="0.2">
      <c r="A6123" t="s">
        <v>2162</v>
      </c>
      <c r="B6123" t="s">
        <v>2163</v>
      </c>
      <c r="C6123" t="s">
        <v>3826</v>
      </c>
      <c r="D6123" t="s">
        <v>3827</v>
      </c>
      <c r="E6123" s="5">
        <v>1</v>
      </c>
      <c r="F6123" s="5">
        <v>157.32</v>
      </c>
    </row>
    <row r="6124" spans="1:6" x14ac:dyDescent="0.2">
      <c r="A6124" t="s">
        <v>2162</v>
      </c>
      <c r="B6124" t="s">
        <v>2163</v>
      </c>
      <c r="C6124" t="s">
        <v>5103</v>
      </c>
      <c r="D6124" t="s">
        <v>5104</v>
      </c>
      <c r="E6124" s="5">
        <v>200</v>
      </c>
      <c r="F6124" s="5">
        <v>22849.64</v>
      </c>
    </row>
    <row r="6125" spans="1:6" x14ac:dyDescent="0.2">
      <c r="A6125" t="s">
        <v>2162</v>
      </c>
      <c r="B6125" t="s">
        <v>2163</v>
      </c>
      <c r="C6125" t="s">
        <v>4290</v>
      </c>
      <c r="D6125" t="s">
        <v>4291</v>
      </c>
      <c r="E6125" s="5">
        <v>20</v>
      </c>
      <c r="F6125" s="5">
        <v>3500.04</v>
      </c>
    </row>
    <row r="6126" spans="1:6" x14ac:dyDescent="0.2">
      <c r="A6126" t="s">
        <v>2162</v>
      </c>
      <c r="B6126" t="s">
        <v>2163</v>
      </c>
      <c r="C6126" t="s">
        <v>5555</v>
      </c>
      <c r="D6126" t="s">
        <v>5556</v>
      </c>
      <c r="E6126" s="5">
        <v>50</v>
      </c>
      <c r="F6126" s="5">
        <v>1210</v>
      </c>
    </row>
    <row r="6127" spans="1:6" x14ac:dyDescent="0.2">
      <c r="A6127" t="s">
        <v>2162</v>
      </c>
      <c r="B6127" t="s">
        <v>2163</v>
      </c>
      <c r="C6127" t="s">
        <v>3785</v>
      </c>
      <c r="D6127" t="s">
        <v>3786</v>
      </c>
      <c r="E6127" s="5">
        <v>1100</v>
      </c>
      <c r="F6127" s="5">
        <v>517</v>
      </c>
    </row>
    <row r="6128" spans="1:6" x14ac:dyDescent="0.2">
      <c r="A6128" t="s">
        <v>2162</v>
      </c>
      <c r="B6128" t="s">
        <v>2163</v>
      </c>
      <c r="C6128" t="s">
        <v>2068</v>
      </c>
      <c r="D6128" t="s">
        <v>2069</v>
      </c>
      <c r="E6128" s="5">
        <v>100</v>
      </c>
      <c r="F6128" s="5">
        <v>403</v>
      </c>
    </row>
    <row r="6129" spans="1:6" x14ac:dyDescent="0.2">
      <c r="A6129" t="s">
        <v>2162</v>
      </c>
      <c r="B6129" t="s">
        <v>2163</v>
      </c>
      <c r="C6129" t="s">
        <v>3829</v>
      </c>
      <c r="D6129" t="s">
        <v>3830</v>
      </c>
      <c r="E6129" s="5">
        <v>50</v>
      </c>
      <c r="F6129" s="5">
        <v>117.5</v>
      </c>
    </row>
    <row r="6130" spans="1:6" x14ac:dyDescent="0.2">
      <c r="A6130" t="s">
        <v>2162</v>
      </c>
      <c r="B6130" t="s">
        <v>2163</v>
      </c>
      <c r="C6130" t="s">
        <v>3620</v>
      </c>
      <c r="D6130" t="s">
        <v>3621</v>
      </c>
      <c r="E6130" s="5">
        <v>350</v>
      </c>
      <c r="F6130" s="5">
        <v>826</v>
      </c>
    </row>
    <row r="6131" spans="1:6" x14ac:dyDescent="0.2">
      <c r="A6131" t="s">
        <v>2162</v>
      </c>
      <c r="B6131" t="s">
        <v>2163</v>
      </c>
      <c r="C6131" t="s">
        <v>3004</v>
      </c>
      <c r="D6131" t="s">
        <v>3005</v>
      </c>
      <c r="E6131" s="5">
        <v>400</v>
      </c>
      <c r="F6131" s="5">
        <v>944</v>
      </c>
    </row>
    <row r="6132" spans="1:6" x14ac:dyDescent="0.2">
      <c r="A6132" t="s">
        <v>2162</v>
      </c>
      <c r="B6132" t="s">
        <v>2163</v>
      </c>
      <c r="C6132" t="s">
        <v>4207</v>
      </c>
      <c r="D6132" t="s">
        <v>4208</v>
      </c>
      <c r="E6132" s="5">
        <v>70</v>
      </c>
      <c r="F6132" s="5">
        <v>253.60000000000002</v>
      </c>
    </row>
    <row r="6133" spans="1:6" x14ac:dyDescent="0.2">
      <c r="A6133" t="s">
        <v>2162</v>
      </c>
      <c r="B6133" t="s">
        <v>2163</v>
      </c>
      <c r="C6133" t="s">
        <v>5579</v>
      </c>
      <c r="D6133" t="s">
        <v>5580</v>
      </c>
      <c r="E6133" s="5">
        <v>50</v>
      </c>
      <c r="F6133" s="5">
        <v>488.75</v>
      </c>
    </row>
    <row r="6134" spans="1:6" x14ac:dyDescent="0.2">
      <c r="A6134" t="s">
        <v>2162</v>
      </c>
      <c r="B6134" t="s">
        <v>2163</v>
      </c>
      <c r="C6134" t="s">
        <v>1261</v>
      </c>
      <c r="D6134" t="s">
        <v>1262</v>
      </c>
      <c r="E6134" s="5">
        <v>500</v>
      </c>
      <c r="F6134" s="5">
        <v>4600</v>
      </c>
    </row>
    <row r="6135" spans="1:6" x14ac:dyDescent="0.2">
      <c r="A6135" t="s">
        <v>2162</v>
      </c>
      <c r="B6135" t="s">
        <v>2163</v>
      </c>
      <c r="C6135" t="s">
        <v>6969</v>
      </c>
      <c r="D6135" t="s">
        <v>6970</v>
      </c>
      <c r="E6135" s="5">
        <v>100</v>
      </c>
      <c r="F6135" s="5">
        <v>387.2</v>
      </c>
    </row>
    <row r="6136" spans="1:6" x14ac:dyDescent="0.2">
      <c r="A6136" t="s">
        <v>2162</v>
      </c>
      <c r="B6136" t="s">
        <v>2163</v>
      </c>
      <c r="C6136" t="s">
        <v>3665</v>
      </c>
      <c r="D6136" t="s">
        <v>3666</v>
      </c>
      <c r="E6136" s="5">
        <v>288</v>
      </c>
      <c r="F6136" s="5">
        <v>2159.09</v>
      </c>
    </row>
    <row r="6137" spans="1:6" x14ac:dyDescent="0.2">
      <c r="A6137" t="s">
        <v>2162</v>
      </c>
      <c r="B6137" t="s">
        <v>2163</v>
      </c>
      <c r="C6137" t="s">
        <v>3530</v>
      </c>
      <c r="D6137" t="s">
        <v>3531</v>
      </c>
      <c r="E6137" s="5">
        <v>1</v>
      </c>
      <c r="F6137" s="5">
        <v>430.56</v>
      </c>
    </row>
    <row r="6138" spans="1:6" x14ac:dyDescent="0.2">
      <c r="A6138" t="s">
        <v>2162</v>
      </c>
      <c r="B6138" t="s">
        <v>2163</v>
      </c>
      <c r="C6138" t="s">
        <v>3522</v>
      </c>
      <c r="D6138" t="s">
        <v>3523</v>
      </c>
      <c r="E6138" s="5">
        <v>15</v>
      </c>
      <c r="F6138" s="5">
        <v>3477.6</v>
      </c>
    </row>
    <row r="6139" spans="1:6" x14ac:dyDescent="0.2">
      <c r="A6139" t="s">
        <v>2162</v>
      </c>
      <c r="B6139" t="s">
        <v>2163</v>
      </c>
      <c r="C6139" t="s">
        <v>3593</v>
      </c>
      <c r="D6139" t="s">
        <v>3594</v>
      </c>
      <c r="E6139" s="5">
        <v>10</v>
      </c>
      <c r="F6139" s="5">
        <v>229.9</v>
      </c>
    </row>
    <row r="6140" spans="1:6" x14ac:dyDescent="0.2">
      <c r="A6140" t="s">
        <v>2162</v>
      </c>
      <c r="B6140" t="s">
        <v>2163</v>
      </c>
      <c r="C6140" t="s">
        <v>3574</v>
      </c>
      <c r="D6140" t="s">
        <v>3575</v>
      </c>
      <c r="E6140" s="5">
        <v>10</v>
      </c>
      <c r="F6140" s="5">
        <v>229.9</v>
      </c>
    </row>
    <row r="6141" spans="1:6" x14ac:dyDescent="0.2">
      <c r="A6141" t="s">
        <v>2162</v>
      </c>
      <c r="B6141" t="s">
        <v>2163</v>
      </c>
      <c r="C6141" t="s">
        <v>3518</v>
      </c>
      <c r="D6141" t="s">
        <v>3519</v>
      </c>
      <c r="E6141" s="5">
        <v>15</v>
      </c>
      <c r="F6141" s="5">
        <v>2153.11</v>
      </c>
    </row>
    <row r="6142" spans="1:6" x14ac:dyDescent="0.2">
      <c r="A6142" t="s">
        <v>2162</v>
      </c>
      <c r="B6142" t="s">
        <v>2163</v>
      </c>
      <c r="C6142" t="s">
        <v>2013</v>
      </c>
      <c r="D6142" t="s">
        <v>2014</v>
      </c>
      <c r="E6142" s="5">
        <v>50</v>
      </c>
      <c r="F6142" s="5">
        <v>998.5</v>
      </c>
    </row>
    <row r="6143" spans="1:6" x14ac:dyDescent="0.2">
      <c r="A6143" t="s">
        <v>2162</v>
      </c>
      <c r="B6143" t="s">
        <v>2163</v>
      </c>
      <c r="C6143" t="s">
        <v>2539</v>
      </c>
      <c r="D6143" t="s">
        <v>2540</v>
      </c>
      <c r="E6143" s="5">
        <v>5</v>
      </c>
      <c r="F6143" s="5">
        <v>2869.25</v>
      </c>
    </row>
    <row r="6144" spans="1:6" x14ac:dyDescent="0.2">
      <c r="A6144" t="s">
        <v>2162</v>
      </c>
      <c r="B6144" t="s">
        <v>2163</v>
      </c>
      <c r="C6144" t="s">
        <v>2872</v>
      </c>
      <c r="D6144" t="s">
        <v>2873</v>
      </c>
      <c r="E6144" s="5">
        <v>1600</v>
      </c>
      <c r="F6144" s="5">
        <v>14131</v>
      </c>
    </row>
    <row r="6145" spans="1:6" x14ac:dyDescent="0.2">
      <c r="A6145" t="s">
        <v>2162</v>
      </c>
      <c r="B6145" t="s">
        <v>2163</v>
      </c>
      <c r="C6145" t="s">
        <v>4406</v>
      </c>
      <c r="D6145" t="s">
        <v>4407</v>
      </c>
      <c r="E6145" s="5">
        <v>30</v>
      </c>
      <c r="F6145" s="5">
        <v>302.26</v>
      </c>
    </row>
    <row r="6146" spans="1:6" x14ac:dyDescent="0.2">
      <c r="A6146" t="s">
        <v>2162</v>
      </c>
      <c r="B6146" t="s">
        <v>2163</v>
      </c>
      <c r="C6146" t="s">
        <v>2548</v>
      </c>
      <c r="D6146" t="s">
        <v>2549</v>
      </c>
      <c r="E6146" s="5">
        <v>30</v>
      </c>
      <c r="F6146" s="5">
        <v>302.39999999999998</v>
      </c>
    </row>
    <row r="6147" spans="1:6" x14ac:dyDescent="0.2">
      <c r="A6147" t="s">
        <v>2162</v>
      </c>
      <c r="B6147" t="s">
        <v>2163</v>
      </c>
      <c r="C6147" t="s">
        <v>2533</v>
      </c>
      <c r="D6147" t="s">
        <v>2534</v>
      </c>
      <c r="E6147" s="5">
        <v>30</v>
      </c>
      <c r="F6147" s="5">
        <v>302.39999999999998</v>
      </c>
    </row>
    <row r="6148" spans="1:6" x14ac:dyDescent="0.2">
      <c r="A6148" t="s">
        <v>2162</v>
      </c>
      <c r="B6148" t="s">
        <v>2163</v>
      </c>
      <c r="C6148" t="s">
        <v>2269</v>
      </c>
      <c r="D6148" t="s">
        <v>2270</v>
      </c>
      <c r="E6148" s="5">
        <v>500</v>
      </c>
      <c r="F6148" s="5">
        <v>3930</v>
      </c>
    </row>
    <row r="6149" spans="1:6" x14ac:dyDescent="0.2">
      <c r="A6149" t="s">
        <v>2162</v>
      </c>
      <c r="B6149" t="s">
        <v>2163</v>
      </c>
      <c r="C6149" t="s">
        <v>1771</v>
      </c>
      <c r="D6149" t="s">
        <v>1772</v>
      </c>
      <c r="E6149" s="5">
        <v>20</v>
      </c>
      <c r="F6149" s="5">
        <v>99.4</v>
      </c>
    </row>
    <row r="6150" spans="1:6" x14ac:dyDescent="0.2">
      <c r="A6150" t="s">
        <v>2162</v>
      </c>
      <c r="B6150" t="s">
        <v>2163</v>
      </c>
      <c r="C6150" t="s">
        <v>1257</v>
      </c>
      <c r="D6150" t="s">
        <v>1258</v>
      </c>
      <c r="E6150" s="5">
        <v>100</v>
      </c>
      <c r="F6150" s="5">
        <v>315</v>
      </c>
    </row>
    <row r="6151" spans="1:6" x14ac:dyDescent="0.2">
      <c r="A6151" t="s">
        <v>2162</v>
      </c>
      <c r="B6151" t="s">
        <v>2163</v>
      </c>
      <c r="C6151" t="s">
        <v>4034</v>
      </c>
      <c r="D6151" t="s">
        <v>4035</v>
      </c>
      <c r="E6151" s="5">
        <v>60</v>
      </c>
      <c r="F6151" s="5">
        <v>604.20000000000005</v>
      </c>
    </row>
    <row r="6152" spans="1:6" x14ac:dyDescent="0.2">
      <c r="A6152" t="s">
        <v>2162</v>
      </c>
      <c r="B6152" t="s">
        <v>2163</v>
      </c>
      <c r="C6152" t="s">
        <v>800</v>
      </c>
      <c r="D6152" t="s">
        <v>801</v>
      </c>
      <c r="E6152" s="5">
        <v>8000</v>
      </c>
      <c r="F6152" s="5">
        <v>5040</v>
      </c>
    </row>
    <row r="6153" spans="1:6" x14ac:dyDescent="0.2">
      <c r="A6153" t="s">
        <v>2162</v>
      </c>
      <c r="B6153" t="s">
        <v>2163</v>
      </c>
      <c r="C6153" t="s">
        <v>809</v>
      </c>
      <c r="D6153" t="s">
        <v>810</v>
      </c>
      <c r="E6153" s="5">
        <v>2000</v>
      </c>
      <c r="F6153" s="5">
        <v>1260</v>
      </c>
    </row>
    <row r="6154" spans="1:6" x14ac:dyDescent="0.2">
      <c r="A6154" t="s">
        <v>2162</v>
      </c>
      <c r="B6154" t="s">
        <v>2163</v>
      </c>
      <c r="C6154" t="s">
        <v>2048</v>
      </c>
      <c r="D6154" t="s">
        <v>2049</v>
      </c>
      <c r="E6154" s="5">
        <v>1000</v>
      </c>
      <c r="F6154" s="5">
        <v>3490</v>
      </c>
    </row>
    <row r="6155" spans="1:6" x14ac:dyDescent="0.2">
      <c r="A6155" t="s">
        <v>2162</v>
      </c>
      <c r="B6155" t="s">
        <v>2163</v>
      </c>
      <c r="C6155" t="s">
        <v>2084</v>
      </c>
      <c r="D6155" t="s">
        <v>2085</v>
      </c>
      <c r="E6155" s="5">
        <v>500</v>
      </c>
      <c r="F6155" s="5">
        <v>850</v>
      </c>
    </row>
    <row r="6156" spans="1:6" x14ac:dyDescent="0.2">
      <c r="A6156" t="s">
        <v>2162</v>
      </c>
      <c r="B6156" t="s">
        <v>2163</v>
      </c>
      <c r="C6156" t="s">
        <v>5214</v>
      </c>
      <c r="D6156" t="s">
        <v>5215</v>
      </c>
      <c r="E6156" s="5">
        <v>5</v>
      </c>
      <c r="F6156" s="5">
        <v>3751</v>
      </c>
    </row>
    <row r="6157" spans="1:6" x14ac:dyDescent="0.2">
      <c r="A6157" t="s">
        <v>2162</v>
      </c>
      <c r="B6157" t="s">
        <v>2163</v>
      </c>
      <c r="C6157" t="s">
        <v>5210</v>
      </c>
      <c r="D6157" t="s">
        <v>5211</v>
      </c>
      <c r="E6157" s="5">
        <v>5</v>
      </c>
      <c r="F6157" s="5">
        <v>11979</v>
      </c>
    </row>
    <row r="6158" spans="1:6" x14ac:dyDescent="0.2">
      <c r="A6158" t="s">
        <v>2162</v>
      </c>
      <c r="B6158" t="s">
        <v>2163</v>
      </c>
      <c r="C6158" t="s">
        <v>838</v>
      </c>
      <c r="D6158" t="s">
        <v>839</v>
      </c>
      <c r="E6158" s="5">
        <v>3</v>
      </c>
      <c r="F6158" s="5">
        <v>91.5</v>
      </c>
    </row>
    <row r="6159" spans="1:6" x14ac:dyDescent="0.2">
      <c r="A6159" t="s">
        <v>2162</v>
      </c>
      <c r="B6159" t="s">
        <v>2163</v>
      </c>
      <c r="C6159" t="s">
        <v>5614</v>
      </c>
      <c r="D6159" t="s">
        <v>5615</v>
      </c>
      <c r="E6159" s="5">
        <v>50</v>
      </c>
      <c r="F6159" s="5">
        <v>1506.45</v>
      </c>
    </row>
    <row r="6160" spans="1:6" x14ac:dyDescent="0.2">
      <c r="A6160" t="s">
        <v>2162</v>
      </c>
      <c r="B6160" t="s">
        <v>2163</v>
      </c>
      <c r="C6160" t="s">
        <v>5306</v>
      </c>
      <c r="D6160" t="s">
        <v>5307</v>
      </c>
      <c r="E6160" s="5">
        <v>10</v>
      </c>
      <c r="F6160" s="5">
        <v>1716.87</v>
      </c>
    </row>
    <row r="6161" spans="1:6" x14ac:dyDescent="0.2">
      <c r="A6161" t="s">
        <v>2162</v>
      </c>
      <c r="B6161" t="s">
        <v>2163</v>
      </c>
      <c r="C6161" t="s">
        <v>4403</v>
      </c>
      <c r="D6161" t="s">
        <v>4404</v>
      </c>
      <c r="E6161" s="5">
        <v>30</v>
      </c>
      <c r="F6161" s="5">
        <v>1014.59</v>
      </c>
    </row>
    <row r="6162" spans="1:6" x14ac:dyDescent="0.2">
      <c r="A6162" t="s">
        <v>2162</v>
      </c>
      <c r="B6162" t="s">
        <v>2163</v>
      </c>
      <c r="C6162" t="s">
        <v>2543</v>
      </c>
      <c r="D6162" t="s">
        <v>2544</v>
      </c>
      <c r="E6162" s="5">
        <v>300</v>
      </c>
      <c r="F6162" s="5">
        <v>465</v>
      </c>
    </row>
    <row r="6163" spans="1:6" x14ac:dyDescent="0.2">
      <c r="A6163" t="s">
        <v>2162</v>
      </c>
      <c r="B6163" t="s">
        <v>2163</v>
      </c>
      <c r="C6163" t="s">
        <v>3463</v>
      </c>
      <c r="D6163" t="s">
        <v>3464</v>
      </c>
      <c r="E6163" s="5">
        <v>150</v>
      </c>
      <c r="F6163" s="5">
        <v>181.5</v>
      </c>
    </row>
    <row r="6164" spans="1:6" x14ac:dyDescent="0.2">
      <c r="A6164" t="s">
        <v>2162</v>
      </c>
      <c r="B6164" t="s">
        <v>2163</v>
      </c>
      <c r="C6164" t="s">
        <v>2116</v>
      </c>
      <c r="D6164" t="s">
        <v>2117</v>
      </c>
      <c r="E6164" s="5">
        <v>800</v>
      </c>
      <c r="F6164" s="5">
        <v>464</v>
      </c>
    </row>
    <row r="6165" spans="1:6" x14ac:dyDescent="0.2">
      <c r="A6165" t="s">
        <v>2162</v>
      </c>
      <c r="B6165" t="s">
        <v>2163</v>
      </c>
      <c r="C6165" t="s">
        <v>2081</v>
      </c>
      <c r="D6165" t="s">
        <v>2082</v>
      </c>
      <c r="E6165" s="5">
        <v>2000</v>
      </c>
      <c r="F6165" s="5">
        <v>1660</v>
      </c>
    </row>
    <row r="6166" spans="1:6" x14ac:dyDescent="0.2">
      <c r="A6166" t="s">
        <v>2162</v>
      </c>
      <c r="B6166" t="s">
        <v>2163</v>
      </c>
      <c r="C6166" t="s">
        <v>995</v>
      </c>
      <c r="D6166" t="s">
        <v>996</v>
      </c>
      <c r="E6166" s="5">
        <v>4960</v>
      </c>
      <c r="F6166" s="5">
        <v>5644.8</v>
      </c>
    </row>
    <row r="6167" spans="1:6" x14ac:dyDescent="0.2">
      <c r="A6167" t="s">
        <v>334</v>
      </c>
      <c r="B6167" t="s">
        <v>335</v>
      </c>
      <c r="C6167" t="s">
        <v>102</v>
      </c>
      <c r="D6167" t="s">
        <v>103</v>
      </c>
      <c r="E6167" s="5">
        <v>1</v>
      </c>
      <c r="F6167" s="5">
        <v>0.28999999999999998</v>
      </c>
    </row>
    <row r="6168" spans="1:6" x14ac:dyDescent="0.2">
      <c r="A6168" t="s">
        <v>334</v>
      </c>
      <c r="B6168" t="s">
        <v>335</v>
      </c>
      <c r="C6168" t="s">
        <v>8265</v>
      </c>
      <c r="D6168" t="s">
        <v>8266</v>
      </c>
      <c r="E6168" s="5">
        <v>10</v>
      </c>
      <c r="F6168" s="5">
        <v>481.85</v>
      </c>
    </row>
    <row r="6169" spans="1:6" x14ac:dyDescent="0.2">
      <c r="A6169" t="s">
        <v>334</v>
      </c>
      <c r="B6169" t="s">
        <v>335</v>
      </c>
      <c r="C6169" t="s">
        <v>8269</v>
      </c>
      <c r="D6169" t="s">
        <v>8270</v>
      </c>
      <c r="E6169" s="5">
        <v>4</v>
      </c>
      <c r="F6169" s="5">
        <v>192.74</v>
      </c>
    </row>
    <row r="6170" spans="1:6" x14ac:dyDescent="0.2">
      <c r="A6170" t="s">
        <v>334</v>
      </c>
      <c r="B6170" t="s">
        <v>335</v>
      </c>
      <c r="C6170" t="s">
        <v>2498</v>
      </c>
      <c r="D6170" t="s">
        <v>2499</v>
      </c>
      <c r="E6170" s="5">
        <v>160</v>
      </c>
      <c r="F6170" s="5">
        <v>400</v>
      </c>
    </row>
    <row r="6171" spans="1:6" x14ac:dyDescent="0.2">
      <c r="A6171" t="s">
        <v>334</v>
      </c>
      <c r="B6171" t="s">
        <v>335</v>
      </c>
      <c r="C6171" t="s">
        <v>2320</v>
      </c>
      <c r="D6171" t="s">
        <v>2321</v>
      </c>
      <c r="E6171" s="5">
        <v>260</v>
      </c>
      <c r="F6171" s="5">
        <v>850.2</v>
      </c>
    </row>
    <row r="6172" spans="1:6" x14ac:dyDescent="0.2">
      <c r="A6172" t="s">
        <v>334</v>
      </c>
      <c r="B6172" t="s">
        <v>335</v>
      </c>
      <c r="C6172" t="s">
        <v>2317</v>
      </c>
      <c r="D6172" t="s">
        <v>2318</v>
      </c>
      <c r="E6172" s="5">
        <v>160</v>
      </c>
      <c r="F6172" s="5">
        <v>635.20000000000005</v>
      </c>
    </row>
    <row r="6173" spans="1:6" x14ac:dyDescent="0.2">
      <c r="A6173" t="s">
        <v>334</v>
      </c>
      <c r="B6173" t="s">
        <v>335</v>
      </c>
      <c r="C6173" t="s">
        <v>4957</v>
      </c>
      <c r="D6173" t="s">
        <v>4958</v>
      </c>
      <c r="E6173" s="5">
        <v>1</v>
      </c>
      <c r="F6173" s="5">
        <v>97.98</v>
      </c>
    </row>
    <row r="6174" spans="1:6" x14ac:dyDescent="0.2">
      <c r="A6174" t="s">
        <v>334</v>
      </c>
      <c r="B6174" t="s">
        <v>335</v>
      </c>
      <c r="C6174" t="s">
        <v>3410</v>
      </c>
      <c r="D6174" t="s">
        <v>3411</v>
      </c>
      <c r="E6174" s="5">
        <v>10</v>
      </c>
      <c r="F6174" s="5">
        <v>120.8</v>
      </c>
    </row>
    <row r="6175" spans="1:6" x14ac:dyDescent="0.2">
      <c r="A6175" t="s">
        <v>334</v>
      </c>
      <c r="B6175" t="s">
        <v>335</v>
      </c>
      <c r="C6175" t="s">
        <v>7945</v>
      </c>
      <c r="D6175" t="s">
        <v>7946</v>
      </c>
      <c r="E6175" s="5">
        <v>120</v>
      </c>
      <c r="F6175" s="5">
        <v>1858.65</v>
      </c>
    </row>
    <row r="6176" spans="1:6" x14ac:dyDescent="0.2">
      <c r="A6176" t="s">
        <v>334</v>
      </c>
      <c r="B6176" t="s">
        <v>335</v>
      </c>
      <c r="C6176" t="s">
        <v>9156</v>
      </c>
      <c r="D6176" t="s">
        <v>9157</v>
      </c>
      <c r="E6176" s="5">
        <v>120</v>
      </c>
      <c r="F6176" s="5">
        <v>2106.5500000000002</v>
      </c>
    </row>
    <row r="6177" spans="1:6" x14ac:dyDescent="0.2">
      <c r="A6177" t="s">
        <v>334</v>
      </c>
      <c r="B6177" t="s">
        <v>335</v>
      </c>
      <c r="C6177" t="s">
        <v>4127</v>
      </c>
      <c r="D6177" t="s">
        <v>4128</v>
      </c>
      <c r="E6177" s="5">
        <v>100</v>
      </c>
      <c r="F6177" s="5">
        <v>1303.6400000000001</v>
      </c>
    </row>
    <row r="6178" spans="1:6" x14ac:dyDescent="0.2">
      <c r="A6178" t="s">
        <v>334</v>
      </c>
      <c r="B6178" t="s">
        <v>335</v>
      </c>
      <c r="C6178" t="s">
        <v>4912</v>
      </c>
      <c r="D6178" t="s">
        <v>4913</v>
      </c>
      <c r="E6178" s="5">
        <v>50</v>
      </c>
      <c r="F6178" s="5">
        <v>506</v>
      </c>
    </row>
    <row r="6179" spans="1:6" x14ac:dyDescent="0.2">
      <c r="A6179" t="s">
        <v>334</v>
      </c>
      <c r="B6179" t="s">
        <v>335</v>
      </c>
      <c r="C6179" t="s">
        <v>2365</v>
      </c>
      <c r="D6179" t="s">
        <v>2366</v>
      </c>
      <c r="E6179" s="5">
        <v>15</v>
      </c>
      <c r="F6179" s="5">
        <v>448.35</v>
      </c>
    </row>
    <row r="6180" spans="1:6" x14ac:dyDescent="0.2">
      <c r="A6180" t="s">
        <v>334</v>
      </c>
      <c r="B6180" t="s">
        <v>335</v>
      </c>
      <c r="C6180" t="s">
        <v>325</v>
      </c>
      <c r="D6180" t="s">
        <v>326</v>
      </c>
      <c r="E6180" s="5">
        <v>10</v>
      </c>
      <c r="F6180" s="5">
        <v>863.8</v>
      </c>
    </row>
    <row r="6181" spans="1:6" x14ac:dyDescent="0.2">
      <c r="A6181" t="s">
        <v>334</v>
      </c>
      <c r="B6181" t="s">
        <v>335</v>
      </c>
      <c r="C6181" t="s">
        <v>2829</v>
      </c>
      <c r="D6181" t="s">
        <v>2830</v>
      </c>
      <c r="E6181" s="5">
        <v>100</v>
      </c>
      <c r="F6181" s="5">
        <v>2215</v>
      </c>
    </row>
    <row r="6182" spans="1:6" x14ac:dyDescent="0.2">
      <c r="A6182" t="s">
        <v>334</v>
      </c>
      <c r="B6182" t="s">
        <v>335</v>
      </c>
      <c r="C6182" t="s">
        <v>2212</v>
      </c>
      <c r="D6182" t="s">
        <v>2213</v>
      </c>
      <c r="E6182" s="5">
        <v>75</v>
      </c>
      <c r="F6182" s="5">
        <v>2263.5</v>
      </c>
    </row>
    <row r="6183" spans="1:6" x14ac:dyDescent="0.2">
      <c r="A6183" t="s">
        <v>334</v>
      </c>
      <c r="B6183" t="s">
        <v>335</v>
      </c>
      <c r="C6183" t="s">
        <v>9153</v>
      </c>
      <c r="D6183" t="s">
        <v>9154</v>
      </c>
      <c r="E6183" s="5">
        <v>96</v>
      </c>
      <c r="F6183" s="5">
        <v>1331.62</v>
      </c>
    </row>
    <row r="6184" spans="1:6" x14ac:dyDescent="0.2">
      <c r="A6184" t="s">
        <v>334</v>
      </c>
      <c r="B6184" t="s">
        <v>335</v>
      </c>
      <c r="C6184" t="s">
        <v>2119</v>
      </c>
      <c r="D6184" t="s">
        <v>2120</v>
      </c>
      <c r="E6184" s="5">
        <v>2000</v>
      </c>
      <c r="F6184" s="5">
        <v>2760</v>
      </c>
    </row>
    <row r="6185" spans="1:6" x14ac:dyDescent="0.2">
      <c r="A6185" t="s">
        <v>334</v>
      </c>
      <c r="B6185" t="s">
        <v>335</v>
      </c>
      <c r="C6185" t="s">
        <v>6480</v>
      </c>
      <c r="D6185" t="s">
        <v>6481</v>
      </c>
      <c r="E6185" s="5">
        <v>40</v>
      </c>
      <c r="F6185" s="5">
        <v>343.6</v>
      </c>
    </row>
    <row r="6186" spans="1:6" x14ac:dyDescent="0.2">
      <c r="A6186" t="s">
        <v>334</v>
      </c>
      <c r="B6186" t="s">
        <v>335</v>
      </c>
      <c r="C6186" t="s">
        <v>5502</v>
      </c>
      <c r="D6186" t="s">
        <v>5503</v>
      </c>
      <c r="E6186" s="5">
        <v>50</v>
      </c>
      <c r="F6186" s="5">
        <v>1126.08</v>
      </c>
    </row>
    <row r="6187" spans="1:6" x14ac:dyDescent="0.2">
      <c r="A6187" t="s">
        <v>334</v>
      </c>
      <c r="B6187" t="s">
        <v>335</v>
      </c>
      <c r="C6187" t="s">
        <v>916</v>
      </c>
      <c r="D6187" t="s">
        <v>917</v>
      </c>
      <c r="E6187" s="5">
        <v>160</v>
      </c>
      <c r="F6187" s="5">
        <v>717</v>
      </c>
    </row>
    <row r="6188" spans="1:6" x14ac:dyDescent="0.2">
      <c r="A6188" t="s">
        <v>334</v>
      </c>
      <c r="B6188" t="s">
        <v>335</v>
      </c>
      <c r="C6188" t="s">
        <v>336</v>
      </c>
      <c r="D6188" t="s">
        <v>337</v>
      </c>
      <c r="E6188" s="5">
        <v>10</v>
      </c>
      <c r="F6188" s="5">
        <v>1254.6500000000001</v>
      </c>
    </row>
    <row r="6189" spans="1:6" x14ac:dyDescent="0.2">
      <c r="A6189" t="s">
        <v>334</v>
      </c>
      <c r="B6189" t="s">
        <v>335</v>
      </c>
      <c r="C6189" t="s">
        <v>857</v>
      </c>
      <c r="D6189" t="s">
        <v>858</v>
      </c>
      <c r="E6189" s="5">
        <v>500</v>
      </c>
      <c r="F6189" s="5">
        <v>5080</v>
      </c>
    </row>
    <row r="6190" spans="1:6" x14ac:dyDescent="0.2">
      <c r="A6190" t="s">
        <v>334</v>
      </c>
      <c r="B6190" t="s">
        <v>335</v>
      </c>
      <c r="C6190" t="s">
        <v>2403</v>
      </c>
      <c r="D6190" t="s">
        <v>2404</v>
      </c>
      <c r="E6190" s="5">
        <v>300</v>
      </c>
      <c r="F6190" s="5">
        <v>75</v>
      </c>
    </row>
    <row r="6191" spans="1:6" x14ac:dyDescent="0.2">
      <c r="A6191" t="s">
        <v>334</v>
      </c>
      <c r="B6191" t="s">
        <v>335</v>
      </c>
      <c r="C6191" t="s">
        <v>2244</v>
      </c>
      <c r="D6191" t="s">
        <v>2245</v>
      </c>
      <c r="E6191" s="5">
        <v>200</v>
      </c>
      <c r="F6191" s="5">
        <v>2228</v>
      </c>
    </row>
    <row r="6192" spans="1:6" x14ac:dyDescent="0.2">
      <c r="A6192" t="s">
        <v>334</v>
      </c>
      <c r="B6192" t="s">
        <v>335</v>
      </c>
      <c r="C6192" t="s">
        <v>8992</v>
      </c>
      <c r="D6192" t="s">
        <v>8993</v>
      </c>
      <c r="E6192" s="5">
        <v>1200</v>
      </c>
      <c r="F6192" s="5">
        <v>1308</v>
      </c>
    </row>
    <row r="6193" spans="1:6" x14ac:dyDescent="0.2">
      <c r="A6193" t="s">
        <v>334</v>
      </c>
      <c r="B6193" t="s">
        <v>335</v>
      </c>
      <c r="C6193" t="s">
        <v>2555</v>
      </c>
      <c r="D6193" t="s">
        <v>2556</v>
      </c>
      <c r="E6193" s="5">
        <v>1000</v>
      </c>
      <c r="F6193" s="5">
        <v>310</v>
      </c>
    </row>
    <row r="6194" spans="1:6" x14ac:dyDescent="0.2">
      <c r="A6194" t="s">
        <v>334</v>
      </c>
      <c r="B6194" t="s">
        <v>335</v>
      </c>
      <c r="C6194" t="s">
        <v>2536</v>
      </c>
      <c r="D6194" t="s">
        <v>2537</v>
      </c>
      <c r="E6194" s="5">
        <v>1000</v>
      </c>
      <c r="F6194" s="5">
        <v>300</v>
      </c>
    </row>
    <row r="6195" spans="1:6" x14ac:dyDescent="0.2">
      <c r="A6195" t="s">
        <v>334</v>
      </c>
      <c r="B6195" t="s">
        <v>335</v>
      </c>
      <c r="C6195" t="s">
        <v>3617</v>
      </c>
      <c r="D6195" t="s">
        <v>3618</v>
      </c>
      <c r="E6195" s="5">
        <v>50</v>
      </c>
      <c r="F6195" s="5">
        <v>312</v>
      </c>
    </row>
    <row r="6196" spans="1:6" x14ac:dyDescent="0.2">
      <c r="A6196" t="s">
        <v>334</v>
      </c>
      <c r="B6196" t="s">
        <v>335</v>
      </c>
      <c r="C6196" t="s">
        <v>4151</v>
      </c>
      <c r="D6196" t="s">
        <v>4152</v>
      </c>
      <c r="E6196" s="5">
        <v>160</v>
      </c>
      <c r="F6196" s="5">
        <v>2092.8000000000002</v>
      </c>
    </row>
    <row r="6197" spans="1:6" x14ac:dyDescent="0.2">
      <c r="A6197" t="s">
        <v>334</v>
      </c>
      <c r="B6197" t="s">
        <v>335</v>
      </c>
      <c r="C6197" t="s">
        <v>4334</v>
      </c>
      <c r="D6197" t="s">
        <v>4335</v>
      </c>
      <c r="E6197" s="5">
        <v>144</v>
      </c>
      <c r="F6197" s="5">
        <v>3560.4</v>
      </c>
    </row>
    <row r="6198" spans="1:6" x14ac:dyDescent="0.2">
      <c r="A6198" t="s">
        <v>334</v>
      </c>
      <c r="B6198" t="s">
        <v>335</v>
      </c>
      <c r="C6198" t="s">
        <v>921</v>
      </c>
      <c r="D6198" t="s">
        <v>922</v>
      </c>
      <c r="E6198" s="5">
        <v>250</v>
      </c>
      <c r="F6198" s="5">
        <v>1542.5</v>
      </c>
    </row>
    <row r="6199" spans="1:6" x14ac:dyDescent="0.2">
      <c r="A6199" t="s">
        <v>334</v>
      </c>
      <c r="B6199" t="s">
        <v>335</v>
      </c>
      <c r="C6199" t="s">
        <v>2340</v>
      </c>
      <c r="D6199" t="s">
        <v>2341</v>
      </c>
      <c r="E6199" s="5">
        <v>300</v>
      </c>
      <c r="F6199" s="5">
        <v>834</v>
      </c>
    </row>
    <row r="6200" spans="1:6" x14ac:dyDescent="0.2">
      <c r="A6200" t="s">
        <v>334</v>
      </c>
      <c r="B6200" t="s">
        <v>335</v>
      </c>
      <c r="C6200" t="s">
        <v>2094</v>
      </c>
      <c r="D6200" t="s">
        <v>2095</v>
      </c>
      <c r="E6200" s="5">
        <v>2000</v>
      </c>
      <c r="F6200" s="5">
        <v>1090</v>
      </c>
    </row>
    <row r="6201" spans="1:6" x14ac:dyDescent="0.2">
      <c r="A6201" t="s">
        <v>334</v>
      </c>
      <c r="B6201" t="s">
        <v>335</v>
      </c>
      <c r="C6201" t="s">
        <v>8261</v>
      </c>
      <c r="D6201" t="s">
        <v>8262</v>
      </c>
      <c r="E6201" s="5">
        <v>4</v>
      </c>
      <c r="F6201" s="5">
        <v>166.29</v>
      </c>
    </row>
    <row r="6202" spans="1:6" x14ac:dyDescent="0.2">
      <c r="A6202" t="s">
        <v>334</v>
      </c>
      <c r="B6202" t="s">
        <v>335</v>
      </c>
      <c r="C6202" t="s">
        <v>938</v>
      </c>
      <c r="D6202" t="s">
        <v>939</v>
      </c>
      <c r="E6202" s="5">
        <v>1200</v>
      </c>
      <c r="F6202" s="5">
        <v>2388</v>
      </c>
    </row>
    <row r="6203" spans="1:6" x14ac:dyDescent="0.2">
      <c r="A6203" t="s">
        <v>334</v>
      </c>
      <c r="B6203" t="s">
        <v>335</v>
      </c>
      <c r="C6203" t="s">
        <v>831</v>
      </c>
      <c r="D6203" t="s">
        <v>832</v>
      </c>
      <c r="E6203" s="5">
        <v>1200</v>
      </c>
      <c r="F6203" s="5">
        <v>5784</v>
      </c>
    </row>
    <row r="6204" spans="1:6" x14ac:dyDescent="0.2">
      <c r="A6204" t="s">
        <v>334</v>
      </c>
      <c r="B6204" t="s">
        <v>335</v>
      </c>
      <c r="C6204" t="s">
        <v>2374</v>
      </c>
      <c r="D6204" t="s">
        <v>2375</v>
      </c>
      <c r="E6204" s="5">
        <v>1000</v>
      </c>
      <c r="F6204" s="5">
        <v>2170</v>
      </c>
    </row>
    <row r="6205" spans="1:6" x14ac:dyDescent="0.2">
      <c r="A6205" t="s">
        <v>334</v>
      </c>
      <c r="B6205" t="s">
        <v>335</v>
      </c>
      <c r="C6205" t="s">
        <v>2292</v>
      </c>
      <c r="D6205" t="s">
        <v>2293</v>
      </c>
      <c r="E6205" s="5">
        <v>1400</v>
      </c>
      <c r="F6205" s="5">
        <v>3780</v>
      </c>
    </row>
    <row r="6206" spans="1:6" x14ac:dyDescent="0.2">
      <c r="A6206" t="s">
        <v>334</v>
      </c>
      <c r="B6206" t="s">
        <v>335</v>
      </c>
      <c r="C6206" t="s">
        <v>1153</v>
      </c>
      <c r="D6206" t="s">
        <v>1154</v>
      </c>
      <c r="E6206" s="5">
        <v>108</v>
      </c>
      <c r="F6206" s="5">
        <v>2869.02</v>
      </c>
    </row>
    <row r="6207" spans="1:6" x14ac:dyDescent="0.2">
      <c r="A6207" t="s">
        <v>334</v>
      </c>
      <c r="B6207" t="s">
        <v>335</v>
      </c>
      <c r="C6207" t="s">
        <v>6399</v>
      </c>
      <c r="D6207" t="s">
        <v>6400</v>
      </c>
      <c r="E6207" s="5">
        <v>1</v>
      </c>
      <c r="F6207" s="5">
        <v>393.25</v>
      </c>
    </row>
    <row r="6208" spans="1:6" x14ac:dyDescent="0.2">
      <c r="A6208" t="s">
        <v>334</v>
      </c>
      <c r="B6208" t="s">
        <v>335</v>
      </c>
      <c r="C6208" t="s">
        <v>9249</v>
      </c>
      <c r="D6208" t="s">
        <v>9250</v>
      </c>
      <c r="E6208" s="5">
        <v>24</v>
      </c>
      <c r="F6208" s="5">
        <v>545.95000000000005</v>
      </c>
    </row>
    <row r="6209" spans="1:6" x14ac:dyDescent="0.2">
      <c r="A6209" t="s">
        <v>334</v>
      </c>
      <c r="B6209" t="s">
        <v>335</v>
      </c>
      <c r="C6209" t="s">
        <v>2362</v>
      </c>
      <c r="D6209" t="s">
        <v>2363</v>
      </c>
      <c r="E6209" s="5">
        <v>2000</v>
      </c>
      <c r="F6209" s="5">
        <v>2580</v>
      </c>
    </row>
    <row r="6210" spans="1:6" x14ac:dyDescent="0.2">
      <c r="A6210" t="s">
        <v>334</v>
      </c>
      <c r="B6210" t="s">
        <v>335</v>
      </c>
      <c r="C6210" t="s">
        <v>8784</v>
      </c>
      <c r="D6210" t="s">
        <v>8785</v>
      </c>
      <c r="E6210" s="5">
        <v>120</v>
      </c>
      <c r="F6210" s="5">
        <v>1167.48</v>
      </c>
    </row>
    <row r="6211" spans="1:6" x14ac:dyDescent="0.2">
      <c r="A6211" t="s">
        <v>334</v>
      </c>
      <c r="B6211" t="s">
        <v>335</v>
      </c>
      <c r="C6211" t="s">
        <v>7514</v>
      </c>
      <c r="D6211" t="s">
        <v>7515</v>
      </c>
      <c r="E6211" s="5">
        <v>24</v>
      </c>
      <c r="F6211" s="5">
        <v>548.88</v>
      </c>
    </row>
    <row r="6212" spans="1:6" x14ac:dyDescent="0.2">
      <c r="A6212" t="s">
        <v>334</v>
      </c>
      <c r="B6212" t="s">
        <v>335</v>
      </c>
      <c r="C6212" t="s">
        <v>2260</v>
      </c>
      <c r="D6212" t="s">
        <v>2261</v>
      </c>
      <c r="E6212" s="5">
        <v>30</v>
      </c>
      <c r="F6212" s="5">
        <v>983.7</v>
      </c>
    </row>
    <row r="6213" spans="1:6" x14ac:dyDescent="0.2">
      <c r="A6213" t="s">
        <v>334</v>
      </c>
      <c r="B6213" t="s">
        <v>335</v>
      </c>
      <c r="C6213" t="s">
        <v>4155</v>
      </c>
      <c r="D6213" t="s">
        <v>4156</v>
      </c>
      <c r="E6213" s="5">
        <v>4500</v>
      </c>
      <c r="F6213" s="5">
        <v>4395</v>
      </c>
    </row>
    <row r="6214" spans="1:6" x14ac:dyDescent="0.2">
      <c r="A6214" t="s">
        <v>334</v>
      </c>
      <c r="B6214" t="s">
        <v>335</v>
      </c>
      <c r="C6214" t="s">
        <v>2055</v>
      </c>
      <c r="D6214" t="s">
        <v>2056</v>
      </c>
      <c r="E6214" s="5">
        <v>200</v>
      </c>
      <c r="F6214" s="5">
        <v>3596</v>
      </c>
    </row>
    <row r="6215" spans="1:6" x14ac:dyDescent="0.2">
      <c r="A6215" t="s">
        <v>334</v>
      </c>
      <c r="B6215" t="s">
        <v>335</v>
      </c>
      <c r="C6215" t="s">
        <v>2072</v>
      </c>
      <c r="D6215" t="s">
        <v>2073</v>
      </c>
      <c r="E6215" s="5">
        <v>750</v>
      </c>
      <c r="F6215" s="5">
        <v>13485</v>
      </c>
    </row>
    <row r="6216" spans="1:6" x14ac:dyDescent="0.2">
      <c r="A6216" t="s">
        <v>334</v>
      </c>
      <c r="B6216" t="s">
        <v>335</v>
      </c>
      <c r="C6216" t="s">
        <v>4535</v>
      </c>
      <c r="D6216" t="s">
        <v>4536</v>
      </c>
      <c r="E6216" s="5">
        <v>50</v>
      </c>
      <c r="F6216" s="5">
        <v>899</v>
      </c>
    </row>
    <row r="6217" spans="1:6" x14ac:dyDescent="0.2">
      <c r="A6217" t="s">
        <v>334</v>
      </c>
      <c r="B6217" t="s">
        <v>335</v>
      </c>
      <c r="C6217" t="s">
        <v>2091</v>
      </c>
      <c r="D6217" t="s">
        <v>2092</v>
      </c>
      <c r="E6217" s="5">
        <v>100</v>
      </c>
      <c r="F6217" s="5">
        <v>1331</v>
      </c>
    </row>
    <row r="6218" spans="1:6" x14ac:dyDescent="0.2">
      <c r="A6218" t="s">
        <v>334</v>
      </c>
      <c r="B6218" t="s">
        <v>335</v>
      </c>
      <c r="C6218" t="s">
        <v>2390</v>
      </c>
      <c r="D6218" t="s">
        <v>2391</v>
      </c>
      <c r="E6218" s="5">
        <v>100</v>
      </c>
      <c r="F6218" s="5">
        <v>527</v>
      </c>
    </row>
    <row r="6219" spans="1:6" x14ac:dyDescent="0.2">
      <c r="A6219" t="s">
        <v>334</v>
      </c>
      <c r="B6219" t="s">
        <v>335</v>
      </c>
      <c r="C6219" t="s">
        <v>2148</v>
      </c>
      <c r="D6219" t="s">
        <v>2149</v>
      </c>
      <c r="E6219" s="5">
        <v>30</v>
      </c>
      <c r="F6219" s="5">
        <v>765.9</v>
      </c>
    </row>
    <row r="6220" spans="1:6" x14ac:dyDescent="0.2">
      <c r="A6220" t="s">
        <v>334</v>
      </c>
      <c r="B6220" t="s">
        <v>335</v>
      </c>
      <c r="C6220" t="s">
        <v>2250</v>
      </c>
      <c r="D6220" t="s">
        <v>2251</v>
      </c>
      <c r="E6220" s="5">
        <v>600</v>
      </c>
      <c r="F6220" s="5">
        <v>1512</v>
      </c>
    </row>
    <row r="6221" spans="1:6" x14ac:dyDescent="0.2">
      <c r="A6221" t="s">
        <v>334</v>
      </c>
      <c r="B6221" t="s">
        <v>335</v>
      </c>
      <c r="C6221" t="s">
        <v>2062</v>
      </c>
      <c r="D6221" t="s">
        <v>2063</v>
      </c>
      <c r="E6221" s="5">
        <v>3</v>
      </c>
      <c r="F6221" s="5">
        <v>30.99</v>
      </c>
    </row>
    <row r="6222" spans="1:6" x14ac:dyDescent="0.2">
      <c r="A6222" t="s">
        <v>334</v>
      </c>
      <c r="B6222" t="s">
        <v>335</v>
      </c>
      <c r="C6222" t="s">
        <v>3781</v>
      </c>
      <c r="D6222" t="s">
        <v>3782</v>
      </c>
      <c r="E6222" s="5">
        <v>50</v>
      </c>
      <c r="F6222" s="5">
        <v>260</v>
      </c>
    </row>
    <row r="6223" spans="1:6" x14ac:dyDescent="0.2">
      <c r="A6223" t="s">
        <v>334</v>
      </c>
      <c r="B6223" t="s">
        <v>335</v>
      </c>
      <c r="C6223" t="s">
        <v>2517</v>
      </c>
      <c r="D6223" t="s">
        <v>2518</v>
      </c>
      <c r="E6223" s="5">
        <v>20</v>
      </c>
      <c r="F6223" s="5">
        <v>264</v>
      </c>
    </row>
    <row r="6224" spans="1:6" x14ac:dyDescent="0.2">
      <c r="A6224" t="s">
        <v>334</v>
      </c>
      <c r="B6224" t="s">
        <v>335</v>
      </c>
      <c r="C6224" t="s">
        <v>2711</v>
      </c>
      <c r="D6224" t="s">
        <v>2712</v>
      </c>
      <c r="E6224" s="5">
        <v>20</v>
      </c>
      <c r="F6224" s="5">
        <v>264</v>
      </c>
    </row>
    <row r="6225" spans="1:6" x14ac:dyDescent="0.2">
      <c r="A6225" t="s">
        <v>334</v>
      </c>
      <c r="B6225" t="s">
        <v>335</v>
      </c>
      <c r="C6225" t="s">
        <v>1133</v>
      </c>
      <c r="D6225" t="s">
        <v>1134</v>
      </c>
      <c r="E6225" s="5">
        <v>100</v>
      </c>
      <c r="F6225" s="5">
        <v>2124</v>
      </c>
    </row>
    <row r="6226" spans="1:6" x14ac:dyDescent="0.2">
      <c r="A6226" t="s">
        <v>334</v>
      </c>
      <c r="B6226" t="s">
        <v>335</v>
      </c>
      <c r="C6226" t="s">
        <v>1491</v>
      </c>
      <c r="D6226" t="s">
        <v>1492</v>
      </c>
      <c r="E6226" s="5">
        <v>20</v>
      </c>
      <c r="F6226" s="5">
        <v>424.8</v>
      </c>
    </row>
    <row r="6227" spans="1:6" x14ac:dyDescent="0.2">
      <c r="A6227" t="s">
        <v>334</v>
      </c>
      <c r="B6227" t="s">
        <v>335</v>
      </c>
      <c r="C6227" t="s">
        <v>2221</v>
      </c>
      <c r="D6227" t="s">
        <v>2222</v>
      </c>
      <c r="E6227" s="5">
        <v>150</v>
      </c>
      <c r="F6227" s="5">
        <v>3184.5</v>
      </c>
    </row>
    <row r="6228" spans="1:6" x14ac:dyDescent="0.2">
      <c r="A6228" t="s">
        <v>334</v>
      </c>
      <c r="B6228" t="s">
        <v>335</v>
      </c>
      <c r="C6228" t="s">
        <v>2125</v>
      </c>
      <c r="D6228" t="s">
        <v>2126</v>
      </c>
      <c r="E6228" s="5">
        <v>600</v>
      </c>
      <c r="F6228" s="5">
        <v>514</v>
      </c>
    </row>
    <row r="6229" spans="1:6" x14ac:dyDescent="0.2">
      <c r="A6229" t="s">
        <v>334</v>
      </c>
      <c r="B6229" t="s">
        <v>335</v>
      </c>
      <c r="C6229" t="s">
        <v>2278</v>
      </c>
      <c r="D6229" t="s">
        <v>2279</v>
      </c>
      <c r="E6229" s="5">
        <v>200</v>
      </c>
      <c r="F6229" s="5">
        <v>414</v>
      </c>
    </row>
    <row r="6230" spans="1:6" x14ac:dyDescent="0.2">
      <c r="A6230" t="s">
        <v>334</v>
      </c>
      <c r="B6230" t="s">
        <v>335</v>
      </c>
      <c r="C6230" t="s">
        <v>1309</v>
      </c>
      <c r="D6230" t="s">
        <v>1310</v>
      </c>
      <c r="E6230" s="5">
        <v>15</v>
      </c>
      <c r="F6230" s="5">
        <v>3155.1</v>
      </c>
    </row>
    <row r="6231" spans="1:6" x14ac:dyDescent="0.2">
      <c r="A6231" t="s">
        <v>334</v>
      </c>
      <c r="B6231" t="s">
        <v>335</v>
      </c>
      <c r="C6231" t="s">
        <v>3795</v>
      </c>
      <c r="D6231" t="s">
        <v>3796</v>
      </c>
      <c r="E6231" s="5">
        <v>10</v>
      </c>
      <c r="F6231" s="5">
        <v>629.91</v>
      </c>
    </row>
    <row r="6232" spans="1:6" x14ac:dyDescent="0.2">
      <c r="A6232" t="s">
        <v>334</v>
      </c>
      <c r="B6232" t="s">
        <v>335</v>
      </c>
      <c r="C6232" t="s">
        <v>2109</v>
      </c>
      <c r="D6232" t="s">
        <v>2110</v>
      </c>
      <c r="E6232" s="5">
        <v>800</v>
      </c>
      <c r="F6232" s="5">
        <v>376</v>
      </c>
    </row>
    <row r="6233" spans="1:6" x14ac:dyDescent="0.2">
      <c r="A6233" t="s">
        <v>334</v>
      </c>
      <c r="B6233" t="s">
        <v>335</v>
      </c>
      <c r="C6233" t="s">
        <v>8909</v>
      </c>
      <c r="D6233" t="s">
        <v>8910</v>
      </c>
      <c r="E6233" s="5">
        <v>150</v>
      </c>
      <c r="F6233" s="5">
        <v>5347.5</v>
      </c>
    </row>
    <row r="6234" spans="1:6" x14ac:dyDescent="0.2">
      <c r="A6234" t="s">
        <v>334</v>
      </c>
      <c r="B6234" t="s">
        <v>335</v>
      </c>
      <c r="C6234" t="s">
        <v>2514</v>
      </c>
      <c r="D6234" t="s">
        <v>2515</v>
      </c>
      <c r="E6234" s="5">
        <v>600</v>
      </c>
      <c r="F6234" s="5">
        <v>1374</v>
      </c>
    </row>
    <row r="6235" spans="1:6" x14ac:dyDescent="0.2">
      <c r="A6235" t="s">
        <v>334</v>
      </c>
      <c r="B6235" t="s">
        <v>335</v>
      </c>
      <c r="C6235" t="s">
        <v>1261</v>
      </c>
      <c r="D6235" t="s">
        <v>1262</v>
      </c>
      <c r="E6235" s="5">
        <v>100</v>
      </c>
      <c r="F6235" s="5">
        <v>920</v>
      </c>
    </row>
    <row r="6236" spans="1:6" x14ac:dyDescent="0.2">
      <c r="A6236" t="s">
        <v>334</v>
      </c>
      <c r="B6236" t="s">
        <v>335</v>
      </c>
      <c r="C6236" t="s">
        <v>3626</v>
      </c>
      <c r="D6236" t="s">
        <v>3627</v>
      </c>
      <c r="E6236" s="5">
        <v>1</v>
      </c>
      <c r="F6236" s="5">
        <v>172.5</v>
      </c>
    </row>
    <row r="6237" spans="1:6" x14ac:dyDescent="0.2">
      <c r="A6237" t="s">
        <v>334</v>
      </c>
      <c r="B6237" t="s">
        <v>335</v>
      </c>
      <c r="C6237" t="s">
        <v>2791</v>
      </c>
      <c r="D6237" t="s">
        <v>2792</v>
      </c>
      <c r="E6237" s="5">
        <v>100</v>
      </c>
      <c r="F6237" s="5">
        <v>1573</v>
      </c>
    </row>
    <row r="6238" spans="1:6" x14ac:dyDescent="0.2">
      <c r="A6238" t="s">
        <v>334</v>
      </c>
      <c r="B6238" t="s">
        <v>335</v>
      </c>
      <c r="C6238" t="s">
        <v>2800</v>
      </c>
      <c r="D6238" t="s">
        <v>2801</v>
      </c>
      <c r="E6238" s="5">
        <v>50</v>
      </c>
      <c r="F6238" s="5">
        <v>786.5</v>
      </c>
    </row>
    <row r="6239" spans="1:6" x14ac:dyDescent="0.2">
      <c r="A6239" t="s">
        <v>334</v>
      </c>
      <c r="B6239" t="s">
        <v>335</v>
      </c>
      <c r="C6239" t="s">
        <v>2788</v>
      </c>
      <c r="D6239" t="s">
        <v>2789</v>
      </c>
      <c r="E6239" s="5">
        <v>500</v>
      </c>
      <c r="F6239" s="5">
        <v>7865</v>
      </c>
    </row>
    <row r="6240" spans="1:6" x14ac:dyDescent="0.2">
      <c r="A6240" t="s">
        <v>334</v>
      </c>
      <c r="B6240" t="s">
        <v>335</v>
      </c>
      <c r="C6240" t="s">
        <v>4918</v>
      </c>
      <c r="D6240" t="s">
        <v>4919</v>
      </c>
      <c r="E6240" s="5">
        <v>50</v>
      </c>
      <c r="F6240" s="5">
        <v>786.5</v>
      </c>
    </row>
    <row r="6241" spans="1:6" x14ac:dyDescent="0.2">
      <c r="A6241" t="s">
        <v>334</v>
      </c>
      <c r="B6241" t="s">
        <v>335</v>
      </c>
      <c r="C6241" t="s">
        <v>2022</v>
      </c>
      <c r="D6241" t="s">
        <v>2023</v>
      </c>
      <c r="E6241" s="5">
        <v>30</v>
      </c>
      <c r="F6241" s="5">
        <v>469.2</v>
      </c>
    </row>
    <row r="6242" spans="1:6" x14ac:dyDescent="0.2">
      <c r="A6242" t="s">
        <v>334</v>
      </c>
      <c r="B6242" t="s">
        <v>335</v>
      </c>
      <c r="C6242" t="s">
        <v>953</v>
      </c>
      <c r="D6242" t="s">
        <v>954</v>
      </c>
      <c r="E6242" s="5">
        <v>30</v>
      </c>
      <c r="F6242" s="5">
        <v>514.04999999999995</v>
      </c>
    </row>
    <row r="6243" spans="1:6" x14ac:dyDescent="0.2">
      <c r="A6243" t="s">
        <v>334</v>
      </c>
      <c r="B6243" t="s">
        <v>335</v>
      </c>
      <c r="C6243" t="s">
        <v>2495</v>
      </c>
      <c r="D6243" t="s">
        <v>2496</v>
      </c>
      <c r="E6243" s="5">
        <v>500</v>
      </c>
      <c r="F6243" s="5">
        <v>190</v>
      </c>
    </row>
    <row r="6244" spans="1:6" x14ac:dyDescent="0.2">
      <c r="A6244" t="s">
        <v>334</v>
      </c>
      <c r="B6244" t="s">
        <v>335</v>
      </c>
      <c r="C6244" t="s">
        <v>8588</v>
      </c>
      <c r="D6244" t="s">
        <v>8589</v>
      </c>
      <c r="E6244" s="5">
        <v>20</v>
      </c>
      <c r="F6244" s="5">
        <v>195.5</v>
      </c>
    </row>
    <row r="6245" spans="1:6" x14ac:dyDescent="0.2">
      <c r="A6245" t="s">
        <v>334</v>
      </c>
      <c r="B6245" t="s">
        <v>335</v>
      </c>
      <c r="C6245" t="s">
        <v>2013</v>
      </c>
      <c r="D6245" t="s">
        <v>2014</v>
      </c>
      <c r="E6245" s="5">
        <v>100</v>
      </c>
      <c r="F6245" s="5">
        <v>1997</v>
      </c>
    </row>
    <row r="6246" spans="1:6" x14ac:dyDescent="0.2">
      <c r="A6246" t="s">
        <v>334</v>
      </c>
      <c r="B6246" t="s">
        <v>335</v>
      </c>
      <c r="C6246" t="s">
        <v>2872</v>
      </c>
      <c r="D6246" t="s">
        <v>2873</v>
      </c>
      <c r="E6246" s="5">
        <v>200</v>
      </c>
      <c r="F6246" s="5">
        <v>1768</v>
      </c>
    </row>
    <row r="6247" spans="1:6" x14ac:dyDescent="0.2">
      <c r="A6247" t="s">
        <v>334</v>
      </c>
      <c r="B6247" t="s">
        <v>335</v>
      </c>
      <c r="C6247" t="s">
        <v>4496</v>
      </c>
      <c r="D6247" t="s">
        <v>4497</v>
      </c>
      <c r="E6247" s="5">
        <v>50</v>
      </c>
      <c r="F6247" s="5">
        <v>239</v>
      </c>
    </row>
    <row r="6248" spans="1:6" x14ac:dyDescent="0.2">
      <c r="A6248" t="s">
        <v>334</v>
      </c>
      <c r="B6248" t="s">
        <v>335</v>
      </c>
      <c r="C6248" t="s">
        <v>2300</v>
      </c>
      <c r="D6248" t="s">
        <v>2301</v>
      </c>
      <c r="E6248" s="5">
        <v>4</v>
      </c>
      <c r="F6248" s="5">
        <v>140.36000000000001</v>
      </c>
    </row>
    <row r="6249" spans="1:6" x14ac:dyDescent="0.2">
      <c r="A6249" t="s">
        <v>334</v>
      </c>
      <c r="B6249" t="s">
        <v>335</v>
      </c>
      <c r="C6249" t="s">
        <v>2241</v>
      </c>
      <c r="D6249" t="s">
        <v>2242</v>
      </c>
      <c r="E6249" s="5">
        <v>50</v>
      </c>
      <c r="F6249" s="5">
        <v>75</v>
      </c>
    </row>
    <row r="6250" spans="1:6" x14ac:dyDescent="0.2">
      <c r="A6250" t="s">
        <v>334</v>
      </c>
      <c r="B6250" t="s">
        <v>335</v>
      </c>
      <c r="C6250" t="s">
        <v>2058</v>
      </c>
      <c r="D6250" t="s">
        <v>2059</v>
      </c>
      <c r="E6250" s="5">
        <v>2000</v>
      </c>
      <c r="F6250" s="5">
        <v>1260</v>
      </c>
    </row>
    <row r="6251" spans="1:6" x14ac:dyDescent="0.2">
      <c r="A6251" t="s">
        <v>334</v>
      </c>
      <c r="B6251" t="s">
        <v>335</v>
      </c>
      <c r="C6251" t="s">
        <v>800</v>
      </c>
      <c r="D6251" t="s">
        <v>801</v>
      </c>
      <c r="E6251" s="5">
        <v>5000</v>
      </c>
      <c r="F6251" s="5">
        <v>3150</v>
      </c>
    </row>
    <row r="6252" spans="1:6" x14ac:dyDescent="0.2">
      <c r="A6252" t="s">
        <v>334</v>
      </c>
      <c r="B6252" t="s">
        <v>335</v>
      </c>
      <c r="C6252" t="s">
        <v>809</v>
      </c>
      <c r="D6252" t="s">
        <v>810</v>
      </c>
      <c r="E6252" s="5">
        <v>5000</v>
      </c>
      <c r="F6252" s="5">
        <v>3150</v>
      </c>
    </row>
    <row r="6253" spans="1:6" x14ac:dyDescent="0.2">
      <c r="A6253" t="s">
        <v>334</v>
      </c>
      <c r="B6253" t="s">
        <v>335</v>
      </c>
      <c r="C6253" t="s">
        <v>942</v>
      </c>
      <c r="D6253" t="s">
        <v>943</v>
      </c>
      <c r="E6253" s="5">
        <v>2040</v>
      </c>
      <c r="F6253" s="5">
        <v>1285.2</v>
      </c>
    </row>
    <row r="6254" spans="1:6" x14ac:dyDescent="0.2">
      <c r="A6254" t="s">
        <v>334</v>
      </c>
      <c r="B6254" t="s">
        <v>335</v>
      </c>
      <c r="C6254" t="s">
        <v>2048</v>
      </c>
      <c r="D6254" t="s">
        <v>2049</v>
      </c>
      <c r="E6254" s="5">
        <v>1000</v>
      </c>
      <c r="F6254" s="5">
        <v>3480</v>
      </c>
    </row>
    <row r="6255" spans="1:6" x14ac:dyDescent="0.2">
      <c r="A6255" t="s">
        <v>334</v>
      </c>
      <c r="B6255" t="s">
        <v>335</v>
      </c>
      <c r="C6255" t="s">
        <v>838</v>
      </c>
      <c r="D6255" t="s">
        <v>839</v>
      </c>
      <c r="E6255" s="5">
        <v>20</v>
      </c>
      <c r="F6255" s="5">
        <v>610.20000000000005</v>
      </c>
    </row>
    <row r="6256" spans="1:6" x14ac:dyDescent="0.2">
      <c r="A6256" t="s">
        <v>334</v>
      </c>
      <c r="B6256" t="s">
        <v>335</v>
      </c>
      <c r="C6256" t="s">
        <v>7909</v>
      </c>
      <c r="D6256" t="s">
        <v>7910</v>
      </c>
      <c r="E6256" s="5">
        <v>30</v>
      </c>
      <c r="F6256" s="5">
        <v>483</v>
      </c>
    </row>
    <row r="6257" spans="1:6" x14ac:dyDescent="0.2">
      <c r="A6257" t="s">
        <v>334</v>
      </c>
      <c r="B6257" t="s">
        <v>335</v>
      </c>
      <c r="C6257" t="s">
        <v>2116</v>
      </c>
      <c r="D6257" t="s">
        <v>2117</v>
      </c>
      <c r="E6257" s="5">
        <v>1500</v>
      </c>
      <c r="F6257" s="5">
        <v>870</v>
      </c>
    </row>
    <row r="6258" spans="1:6" x14ac:dyDescent="0.2">
      <c r="A6258" t="s">
        <v>334</v>
      </c>
      <c r="B6258" t="s">
        <v>335</v>
      </c>
      <c r="C6258" t="s">
        <v>2081</v>
      </c>
      <c r="D6258" t="s">
        <v>2082</v>
      </c>
      <c r="E6258" s="5">
        <v>600</v>
      </c>
      <c r="F6258" s="5">
        <v>492</v>
      </c>
    </row>
    <row r="6259" spans="1:6" x14ac:dyDescent="0.2">
      <c r="A6259" t="s">
        <v>334</v>
      </c>
      <c r="B6259" t="s">
        <v>335</v>
      </c>
      <c r="C6259" t="s">
        <v>4353</v>
      </c>
      <c r="D6259" t="s">
        <v>4354</v>
      </c>
      <c r="E6259" s="5">
        <v>20</v>
      </c>
      <c r="F6259" s="5">
        <v>283.14</v>
      </c>
    </row>
    <row r="6260" spans="1:6" x14ac:dyDescent="0.2">
      <c r="A6260" t="s">
        <v>334</v>
      </c>
      <c r="B6260" t="s">
        <v>335</v>
      </c>
      <c r="C6260" t="s">
        <v>2009</v>
      </c>
      <c r="D6260" t="s">
        <v>2010</v>
      </c>
      <c r="E6260" s="5">
        <v>36</v>
      </c>
      <c r="F6260" s="5">
        <v>1505.12</v>
      </c>
    </row>
    <row r="6261" spans="1:6" x14ac:dyDescent="0.2">
      <c r="A6261" t="s">
        <v>834</v>
      </c>
      <c r="B6261" t="s">
        <v>835</v>
      </c>
      <c r="C6261" t="s">
        <v>938</v>
      </c>
      <c r="D6261" t="s">
        <v>939</v>
      </c>
      <c r="E6261" s="5">
        <v>400</v>
      </c>
      <c r="F6261" s="5">
        <v>792</v>
      </c>
    </row>
    <row r="6262" spans="1:6" x14ac:dyDescent="0.2">
      <c r="A6262" t="s">
        <v>834</v>
      </c>
      <c r="B6262" t="s">
        <v>835</v>
      </c>
      <c r="C6262" t="s">
        <v>831</v>
      </c>
      <c r="D6262" t="s">
        <v>832</v>
      </c>
      <c r="E6262" s="5">
        <v>800</v>
      </c>
      <c r="F6262" s="5">
        <v>3853</v>
      </c>
    </row>
    <row r="6263" spans="1:6" x14ac:dyDescent="0.2">
      <c r="A6263" t="s">
        <v>834</v>
      </c>
      <c r="B6263" t="s">
        <v>835</v>
      </c>
      <c r="C6263" t="s">
        <v>2374</v>
      </c>
      <c r="D6263" t="s">
        <v>2375</v>
      </c>
      <c r="E6263" s="5">
        <v>200</v>
      </c>
      <c r="F6263" s="5">
        <v>434</v>
      </c>
    </row>
    <row r="6264" spans="1:6" x14ac:dyDescent="0.2">
      <c r="A6264" t="s">
        <v>834</v>
      </c>
      <c r="B6264" t="s">
        <v>835</v>
      </c>
      <c r="C6264" t="s">
        <v>2292</v>
      </c>
      <c r="D6264" t="s">
        <v>2293</v>
      </c>
      <c r="E6264" s="5">
        <v>500</v>
      </c>
      <c r="F6264" s="5">
        <v>1350</v>
      </c>
    </row>
    <row r="6265" spans="1:6" x14ac:dyDescent="0.2">
      <c r="A6265" t="s">
        <v>834</v>
      </c>
      <c r="B6265" t="s">
        <v>835</v>
      </c>
      <c r="C6265" t="s">
        <v>4155</v>
      </c>
      <c r="D6265" t="s">
        <v>4156</v>
      </c>
      <c r="E6265" s="5">
        <v>1000</v>
      </c>
      <c r="F6265" s="5">
        <v>970</v>
      </c>
    </row>
    <row r="6266" spans="1:6" x14ac:dyDescent="0.2">
      <c r="A6266" t="s">
        <v>834</v>
      </c>
      <c r="B6266" t="s">
        <v>835</v>
      </c>
      <c r="C6266" t="s">
        <v>2072</v>
      </c>
      <c r="D6266" t="s">
        <v>2073</v>
      </c>
      <c r="E6266" s="5">
        <v>100</v>
      </c>
      <c r="F6266" s="5">
        <v>1798</v>
      </c>
    </row>
    <row r="6267" spans="1:6" x14ac:dyDescent="0.2">
      <c r="A6267" t="s">
        <v>834</v>
      </c>
      <c r="B6267" t="s">
        <v>835</v>
      </c>
      <c r="C6267" t="s">
        <v>4472</v>
      </c>
      <c r="D6267" t="s">
        <v>4473</v>
      </c>
      <c r="E6267" s="5">
        <v>3</v>
      </c>
      <c r="F6267" s="5">
        <v>548</v>
      </c>
    </row>
    <row r="6268" spans="1:6" x14ac:dyDescent="0.2">
      <c r="A6268" t="s">
        <v>834</v>
      </c>
      <c r="B6268" t="s">
        <v>835</v>
      </c>
      <c r="C6268" t="s">
        <v>800</v>
      </c>
      <c r="D6268" t="s">
        <v>801</v>
      </c>
      <c r="E6268" s="5">
        <v>2000</v>
      </c>
      <c r="F6268" s="5">
        <v>1260</v>
      </c>
    </row>
    <row r="6269" spans="1:6" x14ac:dyDescent="0.2">
      <c r="A6269" t="s">
        <v>834</v>
      </c>
      <c r="B6269" t="s">
        <v>835</v>
      </c>
      <c r="C6269" t="s">
        <v>809</v>
      </c>
      <c r="D6269" t="s">
        <v>810</v>
      </c>
      <c r="E6269" s="5">
        <v>2000</v>
      </c>
      <c r="F6269" s="5">
        <v>1260</v>
      </c>
    </row>
    <row r="6270" spans="1:6" x14ac:dyDescent="0.2">
      <c r="A6270" t="s">
        <v>834</v>
      </c>
      <c r="B6270" t="s">
        <v>835</v>
      </c>
      <c r="C6270" t="s">
        <v>838</v>
      </c>
      <c r="D6270" t="s">
        <v>839</v>
      </c>
      <c r="E6270" s="5">
        <v>20</v>
      </c>
      <c r="F6270" s="5">
        <v>610</v>
      </c>
    </row>
    <row r="6271" spans="1:6" x14ac:dyDescent="0.2">
      <c r="A6271" t="s">
        <v>4439</v>
      </c>
      <c r="B6271" t="s">
        <v>4440</v>
      </c>
      <c r="C6271" t="s">
        <v>2320</v>
      </c>
      <c r="D6271" t="s">
        <v>2321</v>
      </c>
      <c r="E6271" s="5">
        <v>20</v>
      </c>
      <c r="F6271" s="5">
        <v>65.400000000000006</v>
      </c>
    </row>
    <row r="6272" spans="1:6" x14ac:dyDescent="0.2">
      <c r="A6272" t="s">
        <v>4439</v>
      </c>
      <c r="B6272" t="s">
        <v>4440</v>
      </c>
      <c r="C6272" t="s">
        <v>2317</v>
      </c>
      <c r="D6272" t="s">
        <v>2318</v>
      </c>
      <c r="E6272" s="5">
        <v>40</v>
      </c>
      <c r="F6272" s="5">
        <v>158.80000000000001</v>
      </c>
    </row>
    <row r="6273" spans="1:6" x14ac:dyDescent="0.2">
      <c r="A6273" t="s">
        <v>4439</v>
      </c>
      <c r="B6273" t="s">
        <v>4440</v>
      </c>
      <c r="C6273" t="s">
        <v>4936</v>
      </c>
      <c r="D6273" t="s">
        <v>4937</v>
      </c>
      <c r="E6273" s="5">
        <v>20</v>
      </c>
      <c r="F6273" s="5">
        <v>4598</v>
      </c>
    </row>
    <row r="6274" spans="1:6" x14ac:dyDescent="0.2">
      <c r="A6274" t="s">
        <v>4439</v>
      </c>
      <c r="B6274" t="s">
        <v>4440</v>
      </c>
      <c r="C6274" t="s">
        <v>2365</v>
      </c>
      <c r="D6274" t="s">
        <v>2366</v>
      </c>
      <c r="E6274" s="5">
        <v>30</v>
      </c>
      <c r="F6274" s="5">
        <v>896.4</v>
      </c>
    </row>
    <row r="6275" spans="1:6" x14ac:dyDescent="0.2">
      <c r="A6275" t="s">
        <v>4439</v>
      </c>
      <c r="B6275" t="s">
        <v>4440</v>
      </c>
      <c r="C6275" t="s">
        <v>2829</v>
      </c>
      <c r="D6275" t="s">
        <v>2830</v>
      </c>
      <c r="E6275" s="5">
        <v>30</v>
      </c>
      <c r="F6275" s="5">
        <v>664.5</v>
      </c>
    </row>
    <row r="6276" spans="1:6" x14ac:dyDescent="0.2">
      <c r="A6276" t="s">
        <v>4439</v>
      </c>
      <c r="B6276" t="s">
        <v>4440</v>
      </c>
      <c r="C6276" t="s">
        <v>2119</v>
      </c>
      <c r="D6276" t="s">
        <v>2120</v>
      </c>
      <c r="E6276" s="5">
        <v>800</v>
      </c>
      <c r="F6276" s="5">
        <v>1104</v>
      </c>
    </row>
    <row r="6277" spans="1:6" x14ac:dyDescent="0.2">
      <c r="A6277" t="s">
        <v>4439</v>
      </c>
      <c r="B6277" t="s">
        <v>4440</v>
      </c>
      <c r="C6277" t="s">
        <v>2087</v>
      </c>
      <c r="D6277" t="s">
        <v>2088</v>
      </c>
      <c r="E6277" s="5">
        <v>500</v>
      </c>
      <c r="F6277" s="5">
        <v>335</v>
      </c>
    </row>
    <row r="6278" spans="1:6" x14ac:dyDescent="0.2">
      <c r="A6278" t="s">
        <v>4439</v>
      </c>
      <c r="B6278" t="s">
        <v>4440</v>
      </c>
      <c r="C6278" t="s">
        <v>2184</v>
      </c>
      <c r="D6278" t="s">
        <v>2185</v>
      </c>
      <c r="E6278" s="5">
        <v>20</v>
      </c>
      <c r="F6278" s="5">
        <v>5687</v>
      </c>
    </row>
    <row r="6279" spans="1:6" x14ac:dyDescent="0.2">
      <c r="A6279" t="s">
        <v>4439</v>
      </c>
      <c r="B6279" t="s">
        <v>4440</v>
      </c>
      <c r="C6279" t="s">
        <v>3839</v>
      </c>
      <c r="D6279" t="s">
        <v>3840</v>
      </c>
      <c r="E6279" s="5">
        <v>30</v>
      </c>
      <c r="F6279" s="5">
        <v>1751.1</v>
      </c>
    </row>
    <row r="6280" spans="1:6" x14ac:dyDescent="0.2">
      <c r="A6280" t="s">
        <v>4439</v>
      </c>
      <c r="B6280" t="s">
        <v>4440</v>
      </c>
      <c r="C6280" t="s">
        <v>857</v>
      </c>
      <c r="D6280" t="s">
        <v>858</v>
      </c>
      <c r="E6280" s="5">
        <v>500</v>
      </c>
      <c r="F6280" s="5">
        <v>5085</v>
      </c>
    </row>
    <row r="6281" spans="1:6" x14ac:dyDescent="0.2">
      <c r="A6281" t="s">
        <v>4439</v>
      </c>
      <c r="B6281" t="s">
        <v>4440</v>
      </c>
      <c r="C6281" t="s">
        <v>2244</v>
      </c>
      <c r="D6281" t="s">
        <v>2245</v>
      </c>
      <c r="E6281" s="5">
        <v>100</v>
      </c>
      <c r="F6281" s="5">
        <v>1114</v>
      </c>
    </row>
    <row r="6282" spans="1:6" x14ac:dyDescent="0.2">
      <c r="A6282" t="s">
        <v>4439</v>
      </c>
      <c r="B6282" t="s">
        <v>4440</v>
      </c>
      <c r="C6282" t="s">
        <v>8992</v>
      </c>
      <c r="D6282" t="s">
        <v>8993</v>
      </c>
      <c r="E6282" s="5">
        <v>700</v>
      </c>
      <c r="F6282" s="5">
        <v>756</v>
      </c>
    </row>
    <row r="6283" spans="1:6" x14ac:dyDescent="0.2">
      <c r="A6283" t="s">
        <v>4439</v>
      </c>
      <c r="B6283" t="s">
        <v>4440</v>
      </c>
      <c r="C6283" t="s">
        <v>2536</v>
      </c>
      <c r="D6283" t="s">
        <v>2537</v>
      </c>
      <c r="E6283" s="5">
        <v>200</v>
      </c>
      <c r="F6283" s="5">
        <v>60</v>
      </c>
    </row>
    <row r="6284" spans="1:6" x14ac:dyDescent="0.2">
      <c r="A6284" t="s">
        <v>4439</v>
      </c>
      <c r="B6284" t="s">
        <v>4440</v>
      </c>
      <c r="C6284" t="s">
        <v>4151</v>
      </c>
      <c r="D6284" t="s">
        <v>4152</v>
      </c>
      <c r="E6284" s="5">
        <v>36</v>
      </c>
      <c r="F6284" s="5">
        <v>470.88</v>
      </c>
    </row>
    <row r="6285" spans="1:6" x14ac:dyDescent="0.2">
      <c r="A6285" t="s">
        <v>4439</v>
      </c>
      <c r="B6285" t="s">
        <v>4440</v>
      </c>
      <c r="C6285" t="s">
        <v>2456</v>
      </c>
      <c r="D6285" t="s">
        <v>2457</v>
      </c>
      <c r="E6285" s="5">
        <v>20</v>
      </c>
      <c r="F6285" s="5">
        <v>1611.4</v>
      </c>
    </row>
    <row r="6286" spans="1:6" x14ac:dyDescent="0.2">
      <c r="A6286" t="s">
        <v>4439</v>
      </c>
      <c r="B6286" t="s">
        <v>4440</v>
      </c>
      <c r="C6286" t="s">
        <v>921</v>
      </c>
      <c r="D6286" t="s">
        <v>922</v>
      </c>
      <c r="E6286" s="5">
        <v>150</v>
      </c>
      <c r="F6286" s="5">
        <v>925.5</v>
      </c>
    </row>
    <row r="6287" spans="1:6" x14ac:dyDescent="0.2">
      <c r="A6287" t="s">
        <v>4439</v>
      </c>
      <c r="B6287" t="s">
        <v>4440</v>
      </c>
      <c r="C6287" t="s">
        <v>2340</v>
      </c>
      <c r="D6287" t="s">
        <v>2341</v>
      </c>
      <c r="E6287" s="5">
        <v>600</v>
      </c>
      <c r="F6287" s="5">
        <v>1668</v>
      </c>
    </row>
    <row r="6288" spans="1:6" x14ac:dyDescent="0.2">
      <c r="A6288" t="s">
        <v>4439</v>
      </c>
      <c r="B6288" t="s">
        <v>4440</v>
      </c>
      <c r="C6288" t="s">
        <v>2094</v>
      </c>
      <c r="D6288" t="s">
        <v>2095</v>
      </c>
      <c r="E6288" s="5">
        <v>400</v>
      </c>
      <c r="F6288" s="5">
        <v>220</v>
      </c>
    </row>
    <row r="6289" spans="1:6" x14ac:dyDescent="0.2">
      <c r="A6289" t="s">
        <v>4439</v>
      </c>
      <c r="B6289" t="s">
        <v>4440</v>
      </c>
      <c r="C6289" t="s">
        <v>2804</v>
      </c>
      <c r="D6289" t="s">
        <v>2805</v>
      </c>
      <c r="E6289" s="5">
        <v>30</v>
      </c>
      <c r="F6289" s="5">
        <v>395.7</v>
      </c>
    </row>
    <row r="6290" spans="1:6" x14ac:dyDescent="0.2">
      <c r="A6290" t="s">
        <v>4439</v>
      </c>
      <c r="B6290" t="s">
        <v>4440</v>
      </c>
      <c r="C6290" t="s">
        <v>938</v>
      </c>
      <c r="D6290" t="s">
        <v>939</v>
      </c>
      <c r="E6290" s="5">
        <v>100</v>
      </c>
      <c r="F6290" s="5">
        <v>199</v>
      </c>
    </row>
    <row r="6291" spans="1:6" x14ac:dyDescent="0.2">
      <c r="A6291" t="s">
        <v>4439</v>
      </c>
      <c r="B6291" t="s">
        <v>4440</v>
      </c>
      <c r="C6291" t="s">
        <v>2714</v>
      </c>
      <c r="D6291" t="s">
        <v>2715</v>
      </c>
      <c r="E6291" s="5">
        <v>100</v>
      </c>
      <c r="F6291" s="5">
        <v>205</v>
      </c>
    </row>
    <row r="6292" spans="1:6" x14ac:dyDescent="0.2">
      <c r="A6292" t="s">
        <v>4439</v>
      </c>
      <c r="B6292" t="s">
        <v>4440</v>
      </c>
      <c r="C6292" t="s">
        <v>3489</v>
      </c>
      <c r="D6292" t="s">
        <v>3490</v>
      </c>
      <c r="E6292" s="5">
        <v>100</v>
      </c>
      <c r="F6292" s="5">
        <v>193</v>
      </c>
    </row>
    <row r="6293" spans="1:6" x14ac:dyDescent="0.2">
      <c r="A6293" t="s">
        <v>4439</v>
      </c>
      <c r="B6293" t="s">
        <v>4440</v>
      </c>
      <c r="C6293" t="s">
        <v>831</v>
      </c>
      <c r="D6293" t="s">
        <v>832</v>
      </c>
      <c r="E6293" s="5">
        <v>400</v>
      </c>
      <c r="F6293" s="5">
        <v>1924</v>
      </c>
    </row>
    <row r="6294" spans="1:6" x14ac:dyDescent="0.2">
      <c r="A6294" t="s">
        <v>4439</v>
      </c>
      <c r="B6294" t="s">
        <v>4440</v>
      </c>
      <c r="C6294" t="s">
        <v>2523</v>
      </c>
      <c r="D6294" t="s">
        <v>2524</v>
      </c>
      <c r="E6294" s="5">
        <v>100</v>
      </c>
      <c r="F6294" s="5">
        <v>307</v>
      </c>
    </row>
    <row r="6295" spans="1:6" x14ac:dyDescent="0.2">
      <c r="A6295" t="s">
        <v>4439</v>
      </c>
      <c r="B6295" t="s">
        <v>4440</v>
      </c>
      <c r="C6295" t="s">
        <v>2374</v>
      </c>
      <c r="D6295" t="s">
        <v>2375</v>
      </c>
      <c r="E6295" s="5">
        <v>100</v>
      </c>
      <c r="F6295" s="5">
        <v>216</v>
      </c>
    </row>
    <row r="6296" spans="1:6" x14ac:dyDescent="0.2">
      <c r="A6296" t="s">
        <v>4439</v>
      </c>
      <c r="B6296" t="s">
        <v>4440</v>
      </c>
      <c r="C6296" t="s">
        <v>1166</v>
      </c>
      <c r="D6296" t="s">
        <v>1167</v>
      </c>
      <c r="E6296" s="5">
        <v>10</v>
      </c>
      <c r="F6296" s="5">
        <v>5118.3</v>
      </c>
    </row>
    <row r="6297" spans="1:6" x14ac:dyDescent="0.2">
      <c r="A6297" t="s">
        <v>4439</v>
      </c>
      <c r="B6297" t="s">
        <v>4440</v>
      </c>
      <c r="C6297" t="s">
        <v>9264</v>
      </c>
      <c r="D6297" t="s">
        <v>9265</v>
      </c>
      <c r="E6297" s="5">
        <v>5</v>
      </c>
      <c r="F6297" s="5">
        <v>5197.45</v>
      </c>
    </row>
    <row r="6298" spans="1:6" x14ac:dyDescent="0.2">
      <c r="A6298" t="s">
        <v>4439</v>
      </c>
      <c r="B6298" t="s">
        <v>4440</v>
      </c>
      <c r="C6298" t="s">
        <v>3256</v>
      </c>
      <c r="D6298" t="s">
        <v>3257</v>
      </c>
      <c r="E6298" s="5">
        <v>12</v>
      </c>
      <c r="F6298" s="5">
        <v>272.98</v>
      </c>
    </row>
    <row r="6299" spans="1:6" x14ac:dyDescent="0.2">
      <c r="A6299" t="s">
        <v>4439</v>
      </c>
      <c r="B6299" t="s">
        <v>4440</v>
      </c>
      <c r="C6299" t="s">
        <v>5358</v>
      </c>
      <c r="D6299" t="s">
        <v>5359</v>
      </c>
      <c r="E6299" s="5">
        <v>20</v>
      </c>
      <c r="F6299" s="5">
        <v>817.2</v>
      </c>
    </row>
    <row r="6300" spans="1:6" x14ac:dyDescent="0.2">
      <c r="A6300" t="s">
        <v>4439</v>
      </c>
      <c r="B6300" t="s">
        <v>4440</v>
      </c>
      <c r="C6300" t="s">
        <v>2362</v>
      </c>
      <c r="D6300" t="s">
        <v>2363</v>
      </c>
      <c r="E6300" s="5">
        <v>1000</v>
      </c>
      <c r="F6300" s="5">
        <v>1290</v>
      </c>
    </row>
    <row r="6301" spans="1:6" x14ac:dyDescent="0.2">
      <c r="A6301" t="s">
        <v>4439</v>
      </c>
      <c r="B6301" t="s">
        <v>4440</v>
      </c>
      <c r="C6301" t="s">
        <v>4435</v>
      </c>
      <c r="D6301" t="s">
        <v>4436</v>
      </c>
      <c r="E6301" s="5">
        <v>2</v>
      </c>
      <c r="F6301" s="5">
        <v>2453.88</v>
      </c>
    </row>
    <row r="6302" spans="1:6" x14ac:dyDescent="0.2">
      <c r="A6302" t="s">
        <v>4439</v>
      </c>
      <c r="B6302" t="s">
        <v>4440</v>
      </c>
      <c r="C6302" t="s">
        <v>4695</v>
      </c>
      <c r="D6302" t="s">
        <v>4696</v>
      </c>
      <c r="E6302" s="5">
        <v>2</v>
      </c>
      <c r="F6302" s="5">
        <v>747.3</v>
      </c>
    </row>
    <row r="6303" spans="1:6" x14ac:dyDescent="0.2">
      <c r="A6303" t="s">
        <v>4439</v>
      </c>
      <c r="B6303" t="s">
        <v>4440</v>
      </c>
      <c r="C6303" t="s">
        <v>2260</v>
      </c>
      <c r="D6303" t="s">
        <v>2261</v>
      </c>
      <c r="E6303" s="5">
        <v>108</v>
      </c>
      <c r="F6303" s="5">
        <v>3541.32</v>
      </c>
    </row>
    <row r="6304" spans="1:6" x14ac:dyDescent="0.2">
      <c r="A6304" t="s">
        <v>4439</v>
      </c>
      <c r="B6304" t="s">
        <v>4440</v>
      </c>
      <c r="C6304" t="s">
        <v>2072</v>
      </c>
      <c r="D6304" t="s">
        <v>2073</v>
      </c>
      <c r="E6304" s="5">
        <v>250</v>
      </c>
      <c r="F6304" s="5">
        <v>4495</v>
      </c>
    </row>
    <row r="6305" spans="1:6" x14ac:dyDescent="0.2">
      <c r="A6305" t="s">
        <v>4439</v>
      </c>
      <c r="B6305" t="s">
        <v>4440</v>
      </c>
      <c r="C6305" t="s">
        <v>8142</v>
      </c>
      <c r="D6305" t="s">
        <v>8143</v>
      </c>
      <c r="E6305" s="5">
        <v>200</v>
      </c>
      <c r="F6305" s="5">
        <v>5113.46</v>
      </c>
    </row>
    <row r="6306" spans="1:6" x14ac:dyDescent="0.2">
      <c r="A6306" t="s">
        <v>4439</v>
      </c>
      <c r="B6306" t="s">
        <v>4440</v>
      </c>
      <c r="C6306" t="s">
        <v>8043</v>
      </c>
      <c r="D6306" t="s">
        <v>8044</v>
      </c>
      <c r="E6306" s="5">
        <v>5</v>
      </c>
      <c r="F6306" s="5">
        <v>7695</v>
      </c>
    </row>
    <row r="6307" spans="1:6" x14ac:dyDescent="0.2">
      <c r="A6307" t="s">
        <v>4439</v>
      </c>
      <c r="B6307" t="s">
        <v>4440</v>
      </c>
      <c r="C6307" t="s">
        <v>4535</v>
      </c>
      <c r="D6307" t="s">
        <v>4536</v>
      </c>
      <c r="E6307" s="5">
        <v>100</v>
      </c>
      <c r="F6307" s="5">
        <v>1798</v>
      </c>
    </row>
    <row r="6308" spans="1:6" x14ac:dyDescent="0.2">
      <c r="A6308" t="s">
        <v>4439</v>
      </c>
      <c r="B6308" t="s">
        <v>4440</v>
      </c>
      <c r="C6308" t="s">
        <v>2091</v>
      </c>
      <c r="D6308" t="s">
        <v>2092</v>
      </c>
      <c r="E6308" s="5">
        <v>30</v>
      </c>
      <c r="F6308" s="5">
        <v>399.3</v>
      </c>
    </row>
    <row r="6309" spans="1:6" x14ac:dyDescent="0.2">
      <c r="A6309" t="s">
        <v>4439</v>
      </c>
      <c r="B6309" t="s">
        <v>4440</v>
      </c>
      <c r="C6309" t="s">
        <v>6949</v>
      </c>
      <c r="D6309" t="s">
        <v>6950</v>
      </c>
      <c r="E6309" s="5">
        <v>10</v>
      </c>
      <c r="F6309" s="5">
        <v>480.01</v>
      </c>
    </row>
    <row r="6310" spans="1:6" x14ac:dyDescent="0.2">
      <c r="A6310" t="s">
        <v>4439</v>
      </c>
      <c r="B6310" t="s">
        <v>4440</v>
      </c>
      <c r="C6310" t="s">
        <v>7989</v>
      </c>
      <c r="D6310" t="s">
        <v>7990</v>
      </c>
      <c r="E6310" s="5">
        <v>5</v>
      </c>
      <c r="F6310" s="5">
        <v>9793.69</v>
      </c>
    </row>
    <row r="6311" spans="1:6" x14ac:dyDescent="0.2">
      <c r="A6311" t="s">
        <v>4439</v>
      </c>
      <c r="B6311" t="s">
        <v>4440</v>
      </c>
      <c r="C6311" t="s">
        <v>9188</v>
      </c>
      <c r="D6311" t="s">
        <v>9189</v>
      </c>
      <c r="E6311" s="5">
        <v>15</v>
      </c>
      <c r="F6311" s="5">
        <v>361.19</v>
      </c>
    </row>
    <row r="6312" spans="1:6" x14ac:dyDescent="0.2">
      <c r="A6312" t="s">
        <v>4439</v>
      </c>
      <c r="B6312" t="s">
        <v>4440</v>
      </c>
      <c r="C6312" t="s">
        <v>2148</v>
      </c>
      <c r="D6312" t="s">
        <v>2149</v>
      </c>
      <c r="E6312" s="5">
        <v>30</v>
      </c>
      <c r="F6312" s="5">
        <v>765.9</v>
      </c>
    </row>
    <row r="6313" spans="1:6" x14ac:dyDescent="0.2">
      <c r="A6313" t="s">
        <v>4439</v>
      </c>
      <c r="B6313" t="s">
        <v>4440</v>
      </c>
      <c r="C6313" t="s">
        <v>7993</v>
      </c>
      <c r="D6313" t="s">
        <v>7994</v>
      </c>
      <c r="E6313" s="5">
        <v>10</v>
      </c>
      <c r="F6313" s="5">
        <v>4235</v>
      </c>
    </row>
    <row r="6314" spans="1:6" x14ac:dyDescent="0.2">
      <c r="A6314" t="s">
        <v>4439</v>
      </c>
      <c r="B6314" t="s">
        <v>4440</v>
      </c>
      <c r="C6314" t="s">
        <v>3781</v>
      </c>
      <c r="D6314" t="s">
        <v>3782</v>
      </c>
      <c r="E6314" s="5">
        <v>150</v>
      </c>
      <c r="F6314" s="5">
        <v>780</v>
      </c>
    </row>
    <row r="6315" spans="1:6" x14ac:dyDescent="0.2">
      <c r="A6315" t="s">
        <v>4439</v>
      </c>
      <c r="B6315" t="s">
        <v>4440</v>
      </c>
      <c r="C6315" t="s">
        <v>2517</v>
      </c>
      <c r="D6315" t="s">
        <v>2518</v>
      </c>
      <c r="E6315" s="5">
        <v>160</v>
      </c>
      <c r="F6315" s="5">
        <v>2112</v>
      </c>
    </row>
    <row r="6316" spans="1:6" x14ac:dyDescent="0.2">
      <c r="A6316" t="s">
        <v>4439</v>
      </c>
      <c r="B6316" t="s">
        <v>4440</v>
      </c>
      <c r="C6316" t="s">
        <v>2221</v>
      </c>
      <c r="D6316" t="s">
        <v>2222</v>
      </c>
      <c r="E6316" s="5">
        <v>30</v>
      </c>
      <c r="F6316" s="5">
        <v>637.20000000000005</v>
      </c>
    </row>
    <row r="6317" spans="1:6" x14ac:dyDescent="0.2">
      <c r="A6317" t="s">
        <v>4439</v>
      </c>
      <c r="B6317" t="s">
        <v>4440</v>
      </c>
      <c r="C6317" t="s">
        <v>2253</v>
      </c>
      <c r="D6317" t="s">
        <v>2254</v>
      </c>
      <c r="E6317" s="5">
        <v>200</v>
      </c>
      <c r="F6317" s="5">
        <v>302</v>
      </c>
    </row>
    <row r="6318" spans="1:6" x14ac:dyDescent="0.2">
      <c r="A6318" t="s">
        <v>4439</v>
      </c>
      <c r="B6318" t="s">
        <v>4440</v>
      </c>
      <c r="C6318" t="s">
        <v>2109</v>
      </c>
      <c r="D6318" t="s">
        <v>2110</v>
      </c>
      <c r="E6318" s="5">
        <v>400</v>
      </c>
      <c r="F6318" s="5">
        <v>188</v>
      </c>
    </row>
    <row r="6319" spans="1:6" x14ac:dyDescent="0.2">
      <c r="A6319" t="s">
        <v>4439</v>
      </c>
      <c r="B6319" t="s">
        <v>4440</v>
      </c>
      <c r="C6319" t="s">
        <v>4896</v>
      </c>
      <c r="D6319" t="s">
        <v>4897</v>
      </c>
      <c r="E6319" s="5">
        <v>150</v>
      </c>
      <c r="F6319" s="5">
        <v>354</v>
      </c>
    </row>
    <row r="6320" spans="1:6" x14ac:dyDescent="0.2">
      <c r="A6320" t="s">
        <v>4439</v>
      </c>
      <c r="B6320" t="s">
        <v>4440</v>
      </c>
      <c r="C6320" t="s">
        <v>2514</v>
      </c>
      <c r="D6320" t="s">
        <v>2515</v>
      </c>
      <c r="E6320" s="5">
        <v>150</v>
      </c>
      <c r="F6320" s="5">
        <v>342</v>
      </c>
    </row>
    <row r="6321" spans="1:6" x14ac:dyDescent="0.2">
      <c r="A6321" t="s">
        <v>4439</v>
      </c>
      <c r="B6321" t="s">
        <v>4440</v>
      </c>
      <c r="C6321" t="s">
        <v>2767</v>
      </c>
      <c r="D6321" t="s">
        <v>2768</v>
      </c>
      <c r="E6321" s="5">
        <v>50</v>
      </c>
      <c r="F6321" s="5">
        <v>786.5</v>
      </c>
    </row>
    <row r="6322" spans="1:6" x14ac:dyDescent="0.2">
      <c r="A6322" t="s">
        <v>4439</v>
      </c>
      <c r="B6322" t="s">
        <v>4440</v>
      </c>
      <c r="C6322" t="s">
        <v>2800</v>
      </c>
      <c r="D6322" t="s">
        <v>2801</v>
      </c>
      <c r="E6322" s="5">
        <v>50</v>
      </c>
      <c r="F6322" s="5">
        <v>786.5</v>
      </c>
    </row>
    <row r="6323" spans="1:6" x14ac:dyDescent="0.2">
      <c r="A6323" t="s">
        <v>4439</v>
      </c>
      <c r="B6323" t="s">
        <v>4440</v>
      </c>
      <c r="C6323" t="s">
        <v>2788</v>
      </c>
      <c r="D6323" t="s">
        <v>2789</v>
      </c>
      <c r="E6323" s="5">
        <v>50</v>
      </c>
      <c r="F6323" s="5">
        <v>786.5</v>
      </c>
    </row>
    <row r="6324" spans="1:6" x14ac:dyDescent="0.2">
      <c r="A6324" t="s">
        <v>4439</v>
      </c>
      <c r="B6324" t="s">
        <v>4440</v>
      </c>
      <c r="C6324" t="s">
        <v>2013</v>
      </c>
      <c r="D6324" t="s">
        <v>2014</v>
      </c>
      <c r="E6324" s="5">
        <v>100</v>
      </c>
      <c r="F6324" s="5">
        <v>1997</v>
      </c>
    </row>
    <row r="6325" spans="1:6" x14ac:dyDescent="0.2">
      <c r="A6325" t="s">
        <v>4439</v>
      </c>
      <c r="B6325" t="s">
        <v>4440</v>
      </c>
      <c r="C6325" t="s">
        <v>6079</v>
      </c>
      <c r="D6325" t="s">
        <v>6080</v>
      </c>
      <c r="E6325" s="5">
        <v>3</v>
      </c>
      <c r="F6325" s="5">
        <v>166.53</v>
      </c>
    </row>
    <row r="6326" spans="1:6" x14ac:dyDescent="0.2">
      <c r="A6326" t="s">
        <v>4439</v>
      </c>
      <c r="B6326" t="s">
        <v>4440</v>
      </c>
      <c r="C6326" t="s">
        <v>2872</v>
      </c>
      <c r="D6326" t="s">
        <v>2873</v>
      </c>
      <c r="E6326" s="5">
        <v>300</v>
      </c>
      <c r="F6326" s="5">
        <v>2649</v>
      </c>
    </row>
    <row r="6327" spans="1:6" x14ac:dyDescent="0.2">
      <c r="A6327" t="s">
        <v>4439</v>
      </c>
      <c r="B6327" t="s">
        <v>4440</v>
      </c>
      <c r="C6327" t="s">
        <v>2300</v>
      </c>
      <c r="D6327" t="s">
        <v>2301</v>
      </c>
      <c r="E6327" s="5">
        <v>5</v>
      </c>
      <c r="F6327" s="5">
        <v>175.45</v>
      </c>
    </row>
    <row r="6328" spans="1:6" x14ac:dyDescent="0.2">
      <c r="A6328" t="s">
        <v>4439</v>
      </c>
      <c r="B6328" t="s">
        <v>4440</v>
      </c>
      <c r="C6328" t="s">
        <v>800</v>
      </c>
      <c r="D6328" t="s">
        <v>801</v>
      </c>
      <c r="E6328" s="5">
        <v>4000</v>
      </c>
      <c r="F6328" s="5">
        <v>2520</v>
      </c>
    </row>
    <row r="6329" spans="1:6" x14ac:dyDescent="0.2">
      <c r="A6329" t="s">
        <v>4439</v>
      </c>
      <c r="B6329" t="s">
        <v>4440</v>
      </c>
      <c r="C6329" t="s">
        <v>809</v>
      </c>
      <c r="D6329" t="s">
        <v>810</v>
      </c>
      <c r="E6329" s="5">
        <v>4000</v>
      </c>
      <c r="F6329" s="5">
        <v>2520</v>
      </c>
    </row>
    <row r="6330" spans="1:6" x14ac:dyDescent="0.2">
      <c r="A6330" t="s">
        <v>4439</v>
      </c>
      <c r="B6330" t="s">
        <v>4440</v>
      </c>
      <c r="C6330" t="s">
        <v>942</v>
      </c>
      <c r="D6330" t="s">
        <v>943</v>
      </c>
      <c r="E6330" s="5">
        <v>680</v>
      </c>
      <c r="F6330" s="5">
        <v>428.4</v>
      </c>
    </row>
    <row r="6331" spans="1:6" x14ac:dyDescent="0.2">
      <c r="A6331" t="s">
        <v>4439</v>
      </c>
      <c r="B6331" t="s">
        <v>4440</v>
      </c>
      <c r="C6331" t="s">
        <v>8139</v>
      </c>
      <c r="D6331" t="s">
        <v>8140</v>
      </c>
      <c r="E6331" s="5">
        <v>50</v>
      </c>
      <c r="F6331" s="5">
        <v>4537.5</v>
      </c>
    </row>
    <row r="6332" spans="1:6" x14ac:dyDescent="0.2">
      <c r="A6332" t="s">
        <v>4439</v>
      </c>
      <c r="B6332" t="s">
        <v>4440</v>
      </c>
      <c r="C6332" t="s">
        <v>966</v>
      </c>
      <c r="D6332" t="s">
        <v>967</v>
      </c>
      <c r="E6332" s="5">
        <v>10</v>
      </c>
      <c r="F6332" s="5">
        <v>302.5</v>
      </c>
    </row>
    <row r="6333" spans="1:6" x14ac:dyDescent="0.2">
      <c r="A6333" t="s">
        <v>4439</v>
      </c>
      <c r="B6333" t="s">
        <v>4440</v>
      </c>
      <c r="C6333" t="s">
        <v>995</v>
      </c>
      <c r="D6333" t="s">
        <v>996</v>
      </c>
      <c r="E6333" s="5">
        <v>320</v>
      </c>
      <c r="F6333" s="5">
        <v>364.8</v>
      </c>
    </row>
    <row r="6334" spans="1:6" x14ac:dyDescent="0.2">
      <c r="A6334" t="s">
        <v>4439</v>
      </c>
      <c r="B6334" t="s">
        <v>4440</v>
      </c>
      <c r="C6334" t="s">
        <v>8923</v>
      </c>
      <c r="D6334" t="s">
        <v>8924</v>
      </c>
      <c r="E6334" s="5">
        <v>25</v>
      </c>
      <c r="F6334" s="5">
        <v>3932.5</v>
      </c>
    </row>
    <row r="6335" spans="1:6" x14ac:dyDescent="0.2">
      <c r="A6335" t="s">
        <v>9365</v>
      </c>
      <c r="B6335" t="s">
        <v>9366</v>
      </c>
      <c r="C6335" t="s">
        <v>9361</v>
      </c>
      <c r="D6335" t="s">
        <v>9362</v>
      </c>
      <c r="E6335" s="5">
        <v>4</v>
      </c>
      <c r="F6335" s="5">
        <v>43846.79</v>
      </c>
    </row>
    <row r="6336" spans="1:6" x14ac:dyDescent="0.2">
      <c r="A6336" t="s">
        <v>846</v>
      </c>
      <c r="B6336" t="s">
        <v>847</v>
      </c>
      <c r="C6336" t="s">
        <v>850</v>
      </c>
      <c r="D6336" t="s">
        <v>851</v>
      </c>
      <c r="E6336" s="5">
        <v>1</v>
      </c>
      <c r="F6336" s="5">
        <v>13.01</v>
      </c>
    </row>
    <row r="6337" spans="1:6" x14ac:dyDescent="0.2">
      <c r="A6337" t="s">
        <v>846</v>
      </c>
      <c r="B6337" t="s">
        <v>847</v>
      </c>
      <c r="C6337" t="s">
        <v>843</v>
      </c>
      <c r="D6337" t="s">
        <v>844</v>
      </c>
      <c r="E6337" s="5">
        <v>1</v>
      </c>
      <c r="F6337" s="5">
        <v>148.22999999999999</v>
      </c>
    </row>
    <row r="6338" spans="1:6" x14ac:dyDescent="0.2">
      <c r="A6338" t="s">
        <v>9330</v>
      </c>
      <c r="B6338" t="s">
        <v>9331</v>
      </c>
      <c r="C6338" t="s">
        <v>809</v>
      </c>
      <c r="D6338" t="s">
        <v>810</v>
      </c>
      <c r="E6338" s="5">
        <v>400</v>
      </c>
      <c r="F6338" s="5">
        <v>252</v>
      </c>
    </row>
    <row r="6339" spans="1:6" x14ac:dyDescent="0.2">
      <c r="A6339" t="s">
        <v>5931</v>
      </c>
      <c r="B6339" t="s">
        <v>5932</v>
      </c>
      <c r="C6339" t="s">
        <v>4550</v>
      </c>
      <c r="D6339" t="s">
        <v>4551</v>
      </c>
      <c r="E6339" s="5">
        <v>48</v>
      </c>
      <c r="F6339" s="5">
        <v>721.23</v>
      </c>
    </row>
    <row r="6340" spans="1:6" x14ac:dyDescent="0.2">
      <c r="A6340" t="s">
        <v>5931</v>
      </c>
      <c r="B6340" t="s">
        <v>5932</v>
      </c>
      <c r="C6340" t="s">
        <v>850</v>
      </c>
      <c r="D6340" t="s">
        <v>851</v>
      </c>
      <c r="E6340" s="5">
        <v>2</v>
      </c>
      <c r="F6340" s="5">
        <v>26.04</v>
      </c>
    </row>
    <row r="6341" spans="1:6" x14ac:dyDescent="0.2">
      <c r="A6341" t="s">
        <v>5931</v>
      </c>
      <c r="B6341" t="s">
        <v>5932</v>
      </c>
      <c r="C6341" t="s">
        <v>2495</v>
      </c>
      <c r="D6341" t="s">
        <v>2496</v>
      </c>
      <c r="E6341" s="5">
        <v>10</v>
      </c>
      <c r="F6341" s="5">
        <v>3.8</v>
      </c>
    </row>
    <row r="6342" spans="1:6" x14ac:dyDescent="0.2">
      <c r="A6342" t="s">
        <v>5931</v>
      </c>
      <c r="B6342" t="s">
        <v>5932</v>
      </c>
      <c r="C6342" t="s">
        <v>809</v>
      </c>
      <c r="D6342" t="s">
        <v>810</v>
      </c>
      <c r="E6342" s="5">
        <v>6000</v>
      </c>
      <c r="F6342" s="5">
        <v>3780</v>
      </c>
    </row>
    <row r="6343" spans="1:6" x14ac:dyDescent="0.2">
      <c r="A6343" t="s">
        <v>2744</v>
      </c>
      <c r="B6343" t="s">
        <v>2745</v>
      </c>
      <c r="C6343" t="s">
        <v>800</v>
      </c>
      <c r="D6343" t="s">
        <v>801</v>
      </c>
      <c r="E6343" s="5">
        <v>2000</v>
      </c>
      <c r="F6343" s="5">
        <v>1260</v>
      </c>
    </row>
    <row r="6344" spans="1:6" x14ac:dyDescent="0.2">
      <c r="A6344" t="s">
        <v>2744</v>
      </c>
      <c r="B6344" t="s">
        <v>2745</v>
      </c>
      <c r="C6344" t="s">
        <v>942</v>
      </c>
      <c r="D6344" t="s">
        <v>943</v>
      </c>
      <c r="E6344" s="5">
        <v>510</v>
      </c>
      <c r="F6344" s="5">
        <v>321.3</v>
      </c>
    </row>
    <row r="6345" spans="1:6" x14ac:dyDescent="0.2">
      <c r="A6345" t="s">
        <v>2741</v>
      </c>
      <c r="B6345" t="s">
        <v>2742</v>
      </c>
      <c r="C6345" t="s">
        <v>942</v>
      </c>
      <c r="D6345" t="s">
        <v>943</v>
      </c>
      <c r="E6345" s="5">
        <v>2550</v>
      </c>
      <c r="F6345" s="5">
        <v>1606.5</v>
      </c>
    </row>
    <row r="6346" spans="1:6" x14ac:dyDescent="0.2">
      <c r="A6346" t="s">
        <v>9398</v>
      </c>
      <c r="E6346" s="5">
        <v>1968314.5</v>
      </c>
      <c r="F6346" s="5">
        <v>22990317.11999999</v>
      </c>
    </row>
  </sheetData>
  <pageMargins left="0.7" right="0.7" top="0.78740157499999996" bottom="0.78740157499999996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F6344"/>
  <sheetViews>
    <sheetView tabSelected="1" workbookViewId="0">
      <pane ySplit="1" topLeftCell="A2" activePane="bottomLeft" state="frozen"/>
      <selection pane="bottomLeft" activeCell="B10" sqref="B10"/>
    </sheetView>
  </sheetViews>
  <sheetFormatPr defaultRowHeight="12.75" x14ac:dyDescent="0.2"/>
  <cols>
    <col min="1" max="1" width="24.7109375" bestFit="1" customWidth="1"/>
    <col min="2" max="2" width="47" bestFit="1" customWidth="1"/>
    <col min="3" max="3" width="12" bestFit="1" customWidth="1"/>
    <col min="4" max="4" width="74.7109375" customWidth="1"/>
    <col min="5" max="5" width="27.7109375" bestFit="1" customWidth="1"/>
    <col min="6" max="6" width="22.7109375" bestFit="1" customWidth="1"/>
  </cols>
  <sheetData>
    <row r="1" spans="1:6" x14ac:dyDescent="0.2">
      <c r="A1" s="6" t="s">
        <v>13</v>
      </c>
      <c r="B1" s="6" t="s">
        <v>14</v>
      </c>
      <c r="C1" s="6" t="s">
        <v>4</v>
      </c>
      <c r="D1" s="6" t="s">
        <v>5</v>
      </c>
      <c r="E1" s="6" t="s">
        <v>9399</v>
      </c>
      <c r="F1" s="6" t="s">
        <v>9400</v>
      </c>
    </row>
    <row r="2" spans="1:6" x14ac:dyDescent="0.2">
      <c r="A2" s="7" t="s">
        <v>6225</v>
      </c>
      <c r="B2" s="7" t="s">
        <v>6226</v>
      </c>
      <c r="C2" t="s">
        <v>2915</v>
      </c>
      <c r="D2" t="s">
        <v>2916</v>
      </c>
      <c r="E2" s="5">
        <v>40</v>
      </c>
      <c r="F2" s="5">
        <v>1697.6</v>
      </c>
    </row>
    <row r="3" spans="1:6" x14ac:dyDescent="0.2">
      <c r="A3" s="7" t="s">
        <v>6225</v>
      </c>
      <c r="B3" s="7" t="s">
        <v>6226</v>
      </c>
      <c r="C3" t="s">
        <v>2860</v>
      </c>
      <c r="D3" t="s">
        <v>2861</v>
      </c>
      <c r="E3" s="5">
        <v>300</v>
      </c>
      <c r="F3" s="5">
        <v>147</v>
      </c>
    </row>
    <row r="4" spans="1:6" x14ac:dyDescent="0.2">
      <c r="A4" s="7" t="s">
        <v>6225</v>
      </c>
      <c r="B4" s="7" t="s">
        <v>6226</v>
      </c>
      <c r="C4" t="s">
        <v>2747</v>
      </c>
      <c r="D4" t="s">
        <v>2748</v>
      </c>
      <c r="E4" s="5">
        <v>10</v>
      </c>
      <c r="F4" s="5">
        <v>463.2</v>
      </c>
    </row>
    <row r="5" spans="1:6" x14ac:dyDescent="0.2">
      <c r="A5" s="7" t="s">
        <v>6225</v>
      </c>
      <c r="B5" s="7" t="s">
        <v>6226</v>
      </c>
      <c r="C5" t="s">
        <v>2212</v>
      </c>
      <c r="D5" t="s">
        <v>2213</v>
      </c>
      <c r="E5" s="5">
        <v>10</v>
      </c>
      <c r="F5" s="5">
        <v>301.8</v>
      </c>
    </row>
    <row r="6" spans="1:6" x14ac:dyDescent="0.2">
      <c r="A6" s="7" t="s">
        <v>6225</v>
      </c>
      <c r="B6" s="7" t="s">
        <v>6226</v>
      </c>
      <c r="C6" t="s">
        <v>857</v>
      </c>
      <c r="D6" t="s">
        <v>858</v>
      </c>
      <c r="E6" s="5">
        <v>100</v>
      </c>
      <c r="F6" s="5">
        <v>1016</v>
      </c>
    </row>
    <row r="7" spans="1:6" x14ac:dyDescent="0.2">
      <c r="A7" s="7" t="s">
        <v>6225</v>
      </c>
      <c r="B7" s="7" t="s">
        <v>6226</v>
      </c>
      <c r="C7" t="s">
        <v>4151</v>
      </c>
      <c r="D7" t="s">
        <v>4152</v>
      </c>
      <c r="E7" s="5">
        <v>12</v>
      </c>
      <c r="F7" s="5">
        <v>156.96</v>
      </c>
    </row>
    <row r="8" spans="1:6" x14ac:dyDescent="0.2">
      <c r="A8" s="7" t="s">
        <v>6225</v>
      </c>
      <c r="B8" s="7" t="s">
        <v>6226</v>
      </c>
      <c r="C8" t="s">
        <v>6083</v>
      </c>
      <c r="D8" t="s">
        <v>6084</v>
      </c>
      <c r="E8" s="5">
        <v>200</v>
      </c>
      <c r="F8" s="5">
        <v>494</v>
      </c>
    </row>
    <row r="9" spans="1:6" x14ac:dyDescent="0.2">
      <c r="A9" s="7" t="s">
        <v>6225</v>
      </c>
      <c r="B9" s="7" t="s">
        <v>6226</v>
      </c>
      <c r="C9" t="s">
        <v>921</v>
      </c>
      <c r="D9" t="s">
        <v>922</v>
      </c>
      <c r="E9" s="5">
        <v>50</v>
      </c>
      <c r="F9" s="5">
        <v>308.5</v>
      </c>
    </row>
    <row r="10" spans="1:6" x14ac:dyDescent="0.2">
      <c r="A10" s="7" t="s">
        <v>6225</v>
      </c>
      <c r="B10" s="7" t="s">
        <v>6226</v>
      </c>
      <c r="C10" t="s">
        <v>2094</v>
      </c>
      <c r="D10" t="s">
        <v>2095</v>
      </c>
      <c r="E10" s="5">
        <v>500</v>
      </c>
      <c r="F10" s="5">
        <v>270</v>
      </c>
    </row>
    <row r="11" spans="1:6" x14ac:dyDescent="0.2">
      <c r="A11" s="7" t="s">
        <v>6225</v>
      </c>
      <c r="B11" s="7" t="s">
        <v>6226</v>
      </c>
      <c r="C11" t="s">
        <v>938</v>
      </c>
      <c r="D11" t="s">
        <v>939</v>
      </c>
      <c r="E11" s="5">
        <v>150</v>
      </c>
      <c r="F11" s="5">
        <v>298.5</v>
      </c>
    </row>
    <row r="12" spans="1:6" x14ac:dyDescent="0.2">
      <c r="A12" s="7" t="s">
        <v>6225</v>
      </c>
      <c r="B12" s="7" t="s">
        <v>6226</v>
      </c>
      <c r="C12" t="s">
        <v>2714</v>
      </c>
      <c r="D12" t="s">
        <v>2715</v>
      </c>
      <c r="E12" s="5">
        <v>100</v>
      </c>
      <c r="F12" s="5">
        <v>205</v>
      </c>
    </row>
    <row r="13" spans="1:6" x14ac:dyDescent="0.2">
      <c r="A13" s="7" t="s">
        <v>6225</v>
      </c>
      <c r="B13" s="7" t="s">
        <v>6226</v>
      </c>
      <c r="C13" t="s">
        <v>2228</v>
      </c>
      <c r="D13" t="s">
        <v>2229</v>
      </c>
      <c r="E13" s="5">
        <v>100</v>
      </c>
      <c r="F13" s="5">
        <v>310</v>
      </c>
    </row>
    <row r="14" spans="1:6" x14ac:dyDescent="0.2">
      <c r="A14" s="7" t="s">
        <v>6225</v>
      </c>
      <c r="B14" s="7" t="s">
        <v>6226</v>
      </c>
      <c r="C14" t="s">
        <v>6106</v>
      </c>
      <c r="D14" t="s">
        <v>6107</v>
      </c>
      <c r="E14" s="5">
        <v>100</v>
      </c>
      <c r="F14" s="5">
        <v>180</v>
      </c>
    </row>
    <row r="15" spans="1:6" x14ac:dyDescent="0.2">
      <c r="A15" s="7" t="s">
        <v>6225</v>
      </c>
      <c r="B15" s="7" t="s">
        <v>6226</v>
      </c>
      <c r="C15" t="s">
        <v>3635</v>
      </c>
      <c r="D15" t="s">
        <v>3636</v>
      </c>
      <c r="E15" s="5">
        <v>100</v>
      </c>
      <c r="F15" s="5">
        <v>180</v>
      </c>
    </row>
    <row r="16" spans="1:6" x14ac:dyDescent="0.2">
      <c r="A16" s="7" t="s">
        <v>6225</v>
      </c>
      <c r="B16" s="7" t="s">
        <v>6226</v>
      </c>
      <c r="C16" t="s">
        <v>831</v>
      </c>
      <c r="D16" t="s">
        <v>832</v>
      </c>
      <c r="E16" s="5">
        <v>60</v>
      </c>
      <c r="F16" s="5">
        <v>288.60000000000002</v>
      </c>
    </row>
    <row r="17" spans="1:6" x14ac:dyDescent="0.2">
      <c r="A17" s="7" t="s">
        <v>6225</v>
      </c>
      <c r="B17" s="7" t="s">
        <v>6226</v>
      </c>
      <c r="C17" t="s">
        <v>2323</v>
      </c>
      <c r="D17" t="s">
        <v>2324</v>
      </c>
      <c r="E17" s="5">
        <v>100</v>
      </c>
      <c r="F17" s="5">
        <v>1</v>
      </c>
    </row>
    <row r="18" spans="1:6" x14ac:dyDescent="0.2">
      <c r="A18" s="7" t="s">
        <v>6225</v>
      </c>
      <c r="B18" s="7" t="s">
        <v>6226</v>
      </c>
      <c r="C18" t="s">
        <v>3629</v>
      </c>
      <c r="D18" t="s">
        <v>3630</v>
      </c>
      <c r="E18" s="5">
        <v>100</v>
      </c>
      <c r="F18" s="5">
        <v>200</v>
      </c>
    </row>
    <row r="19" spans="1:6" x14ac:dyDescent="0.2">
      <c r="A19" s="7" t="s">
        <v>6225</v>
      </c>
      <c r="B19" s="7" t="s">
        <v>6226</v>
      </c>
      <c r="C19" t="s">
        <v>2374</v>
      </c>
      <c r="D19" t="s">
        <v>2375</v>
      </c>
      <c r="E19" s="5">
        <v>150</v>
      </c>
      <c r="F19" s="5">
        <v>325.5</v>
      </c>
    </row>
    <row r="20" spans="1:6" x14ac:dyDescent="0.2">
      <c r="A20" s="7" t="s">
        <v>6225</v>
      </c>
      <c r="B20" s="7" t="s">
        <v>6226</v>
      </c>
      <c r="C20" t="s">
        <v>8207</v>
      </c>
      <c r="D20" t="s">
        <v>8208</v>
      </c>
      <c r="E20" s="5">
        <v>600</v>
      </c>
      <c r="F20" s="5">
        <v>1158</v>
      </c>
    </row>
    <row r="21" spans="1:6" x14ac:dyDescent="0.2">
      <c r="A21" s="7" t="s">
        <v>6225</v>
      </c>
      <c r="B21" s="7" t="s">
        <v>6226</v>
      </c>
      <c r="C21" t="s">
        <v>3256</v>
      </c>
      <c r="D21" t="s">
        <v>3257</v>
      </c>
      <c r="E21" s="5">
        <v>12</v>
      </c>
      <c r="F21" s="5">
        <v>272.98</v>
      </c>
    </row>
    <row r="22" spans="1:6" x14ac:dyDescent="0.2">
      <c r="A22" s="7" t="s">
        <v>6225</v>
      </c>
      <c r="B22" s="7" t="s">
        <v>6226</v>
      </c>
      <c r="C22" t="s">
        <v>2773</v>
      </c>
      <c r="D22" t="s">
        <v>2774</v>
      </c>
      <c r="E22" s="5">
        <v>100</v>
      </c>
      <c r="F22" s="5">
        <v>290</v>
      </c>
    </row>
    <row r="23" spans="1:6" x14ac:dyDescent="0.2">
      <c r="A23" s="7" t="s">
        <v>6225</v>
      </c>
      <c r="B23" s="7" t="s">
        <v>6226</v>
      </c>
      <c r="C23" t="s">
        <v>7514</v>
      </c>
      <c r="D23" t="s">
        <v>7515</v>
      </c>
      <c r="E23" s="5">
        <v>12</v>
      </c>
      <c r="F23" s="5">
        <v>274.39</v>
      </c>
    </row>
    <row r="24" spans="1:6" x14ac:dyDescent="0.2">
      <c r="A24" s="7" t="s">
        <v>6225</v>
      </c>
      <c r="B24" s="7" t="s">
        <v>6226</v>
      </c>
      <c r="C24" t="s">
        <v>2260</v>
      </c>
      <c r="D24" t="s">
        <v>2261</v>
      </c>
      <c r="E24" s="5">
        <v>20</v>
      </c>
      <c r="F24" s="5">
        <v>655.8</v>
      </c>
    </row>
    <row r="25" spans="1:6" x14ac:dyDescent="0.2">
      <c r="A25" s="7" t="s">
        <v>6225</v>
      </c>
      <c r="B25" s="7" t="s">
        <v>6226</v>
      </c>
      <c r="C25" t="s">
        <v>2055</v>
      </c>
      <c r="D25" t="s">
        <v>2056</v>
      </c>
      <c r="E25" s="5">
        <v>100</v>
      </c>
      <c r="F25" s="5">
        <v>1798</v>
      </c>
    </row>
    <row r="26" spans="1:6" x14ac:dyDescent="0.2">
      <c r="A26" s="7" t="s">
        <v>6225</v>
      </c>
      <c r="B26" s="7" t="s">
        <v>6226</v>
      </c>
      <c r="C26" t="s">
        <v>2091</v>
      </c>
      <c r="D26" t="s">
        <v>2092</v>
      </c>
      <c r="E26" s="5">
        <v>20</v>
      </c>
      <c r="F26" s="5">
        <v>266.2</v>
      </c>
    </row>
    <row r="27" spans="1:6" x14ac:dyDescent="0.2">
      <c r="A27" s="7" t="s">
        <v>6225</v>
      </c>
      <c r="B27" s="7" t="s">
        <v>6226</v>
      </c>
      <c r="C27" t="s">
        <v>2390</v>
      </c>
      <c r="D27" t="s">
        <v>2391</v>
      </c>
      <c r="E27" s="5">
        <v>10</v>
      </c>
      <c r="F27" s="5">
        <v>52.8</v>
      </c>
    </row>
    <row r="28" spans="1:6" x14ac:dyDescent="0.2">
      <c r="A28" s="7" t="s">
        <v>6225</v>
      </c>
      <c r="B28" s="7" t="s">
        <v>6226</v>
      </c>
      <c r="C28" t="s">
        <v>2717</v>
      </c>
      <c r="D28" t="s">
        <v>2718</v>
      </c>
      <c r="E28" s="5">
        <v>20</v>
      </c>
      <c r="F28" s="5">
        <v>234.6</v>
      </c>
    </row>
    <row r="29" spans="1:6" x14ac:dyDescent="0.2">
      <c r="A29" s="7" t="s">
        <v>6225</v>
      </c>
      <c r="B29" s="7" t="s">
        <v>6226</v>
      </c>
      <c r="C29" t="s">
        <v>2250</v>
      </c>
      <c r="D29" t="s">
        <v>2251</v>
      </c>
      <c r="E29" s="5">
        <v>100</v>
      </c>
      <c r="F29" s="5">
        <v>252</v>
      </c>
    </row>
    <row r="30" spans="1:6" x14ac:dyDescent="0.2">
      <c r="A30" s="7" t="s">
        <v>6225</v>
      </c>
      <c r="B30" s="7" t="s">
        <v>6226</v>
      </c>
      <c r="C30" t="s">
        <v>3781</v>
      </c>
      <c r="D30" t="s">
        <v>3782</v>
      </c>
      <c r="E30" s="5">
        <v>150</v>
      </c>
      <c r="F30" s="5">
        <v>780.5</v>
      </c>
    </row>
    <row r="31" spans="1:6" x14ac:dyDescent="0.2">
      <c r="A31" s="7" t="s">
        <v>6225</v>
      </c>
      <c r="B31" s="7" t="s">
        <v>6226</v>
      </c>
      <c r="C31" t="s">
        <v>2517</v>
      </c>
      <c r="D31" t="s">
        <v>2518</v>
      </c>
      <c r="E31" s="5">
        <v>30</v>
      </c>
      <c r="F31" s="5">
        <v>396</v>
      </c>
    </row>
    <row r="32" spans="1:6" x14ac:dyDescent="0.2">
      <c r="A32" s="7" t="s">
        <v>6225</v>
      </c>
      <c r="B32" s="7" t="s">
        <v>6226</v>
      </c>
      <c r="C32" t="s">
        <v>2711</v>
      </c>
      <c r="D32" t="s">
        <v>2712</v>
      </c>
      <c r="E32" s="5">
        <v>30</v>
      </c>
      <c r="F32" s="5">
        <v>396</v>
      </c>
    </row>
    <row r="33" spans="1:6" x14ac:dyDescent="0.2">
      <c r="A33" s="7" t="s">
        <v>6225</v>
      </c>
      <c r="B33" s="7" t="s">
        <v>6226</v>
      </c>
      <c r="C33" t="s">
        <v>4305</v>
      </c>
      <c r="D33" t="s">
        <v>4306</v>
      </c>
      <c r="E33" s="5">
        <v>30</v>
      </c>
      <c r="F33" s="5">
        <v>396</v>
      </c>
    </row>
    <row r="34" spans="1:6" x14ac:dyDescent="0.2">
      <c r="A34" s="7" t="s">
        <v>6225</v>
      </c>
      <c r="B34" s="7" t="s">
        <v>6226</v>
      </c>
      <c r="C34" t="s">
        <v>7283</v>
      </c>
      <c r="D34" t="s">
        <v>7284</v>
      </c>
      <c r="E34" s="5">
        <v>20</v>
      </c>
      <c r="F34" s="5">
        <v>169.8</v>
      </c>
    </row>
    <row r="35" spans="1:6" x14ac:dyDescent="0.2">
      <c r="A35" s="7" t="s">
        <v>6225</v>
      </c>
      <c r="B35" s="7" t="s">
        <v>6226</v>
      </c>
      <c r="C35" t="s">
        <v>2221</v>
      </c>
      <c r="D35" t="s">
        <v>2222</v>
      </c>
      <c r="E35" s="5">
        <v>50</v>
      </c>
      <c r="F35" s="5">
        <v>1062</v>
      </c>
    </row>
    <row r="36" spans="1:6" x14ac:dyDescent="0.2">
      <c r="A36" s="7" t="s">
        <v>6225</v>
      </c>
      <c r="B36" s="7" t="s">
        <v>6226</v>
      </c>
      <c r="C36" t="s">
        <v>2125</v>
      </c>
      <c r="D36" t="s">
        <v>2126</v>
      </c>
      <c r="E36" s="5">
        <v>200</v>
      </c>
      <c r="F36" s="5">
        <v>170</v>
      </c>
    </row>
    <row r="37" spans="1:6" x14ac:dyDescent="0.2">
      <c r="A37" s="7" t="s">
        <v>6225</v>
      </c>
      <c r="B37" s="7" t="s">
        <v>6226</v>
      </c>
      <c r="C37" t="s">
        <v>2278</v>
      </c>
      <c r="D37" t="s">
        <v>2279</v>
      </c>
      <c r="E37" s="5">
        <v>50</v>
      </c>
      <c r="F37" s="5">
        <v>103</v>
      </c>
    </row>
    <row r="38" spans="1:6" x14ac:dyDescent="0.2">
      <c r="A38" s="7" t="s">
        <v>6225</v>
      </c>
      <c r="B38" s="7" t="s">
        <v>6226</v>
      </c>
      <c r="C38" t="s">
        <v>1309</v>
      </c>
      <c r="D38" t="s">
        <v>1310</v>
      </c>
      <c r="E38" s="5">
        <v>1</v>
      </c>
      <c r="F38" s="5">
        <v>210.34</v>
      </c>
    </row>
    <row r="39" spans="1:6" x14ac:dyDescent="0.2">
      <c r="A39" s="7" t="s">
        <v>6225</v>
      </c>
      <c r="B39" s="7" t="s">
        <v>6226</v>
      </c>
      <c r="C39" t="s">
        <v>3785</v>
      </c>
      <c r="D39" t="s">
        <v>3786</v>
      </c>
      <c r="E39" s="5">
        <v>100</v>
      </c>
      <c r="F39" s="5">
        <v>47</v>
      </c>
    </row>
    <row r="40" spans="1:6" x14ac:dyDescent="0.2">
      <c r="A40" s="7" t="s">
        <v>6225</v>
      </c>
      <c r="B40" s="7" t="s">
        <v>6226</v>
      </c>
      <c r="C40" t="s">
        <v>2514</v>
      </c>
      <c r="D40" t="s">
        <v>2515</v>
      </c>
      <c r="E40" s="5">
        <v>100</v>
      </c>
      <c r="F40" s="5">
        <v>228</v>
      </c>
    </row>
    <row r="41" spans="1:6" x14ac:dyDescent="0.2">
      <c r="A41" s="7" t="s">
        <v>6225</v>
      </c>
      <c r="B41" s="7" t="s">
        <v>6226</v>
      </c>
      <c r="C41" t="s">
        <v>1261</v>
      </c>
      <c r="D41" t="s">
        <v>1262</v>
      </c>
      <c r="E41" s="5">
        <v>300</v>
      </c>
      <c r="F41" s="5">
        <v>2760</v>
      </c>
    </row>
    <row r="42" spans="1:6" x14ac:dyDescent="0.2">
      <c r="A42" s="7" t="s">
        <v>6225</v>
      </c>
      <c r="B42" s="7" t="s">
        <v>6226</v>
      </c>
      <c r="C42" t="s">
        <v>5025</v>
      </c>
      <c r="D42" t="s">
        <v>5026</v>
      </c>
      <c r="E42" s="5">
        <v>10</v>
      </c>
      <c r="F42" s="5">
        <v>86.3</v>
      </c>
    </row>
    <row r="43" spans="1:6" x14ac:dyDescent="0.2">
      <c r="A43" s="7" t="s">
        <v>6225</v>
      </c>
      <c r="B43" s="7" t="s">
        <v>6226</v>
      </c>
      <c r="C43" t="s">
        <v>2013</v>
      </c>
      <c r="D43" t="s">
        <v>2014</v>
      </c>
      <c r="E43" s="5">
        <v>50</v>
      </c>
      <c r="F43" s="5">
        <v>998</v>
      </c>
    </row>
    <row r="44" spans="1:6" x14ac:dyDescent="0.2">
      <c r="A44" s="7" t="s">
        <v>6225</v>
      </c>
      <c r="B44" s="7" t="s">
        <v>6226</v>
      </c>
      <c r="C44" t="s">
        <v>2269</v>
      </c>
      <c r="D44" t="s">
        <v>2270</v>
      </c>
      <c r="E44" s="5">
        <v>100</v>
      </c>
      <c r="F44" s="5">
        <v>787</v>
      </c>
    </row>
    <row r="45" spans="1:6" x14ac:dyDescent="0.2">
      <c r="A45" s="7" t="s">
        <v>6225</v>
      </c>
      <c r="B45" s="7" t="s">
        <v>6226</v>
      </c>
      <c r="C45" t="s">
        <v>2263</v>
      </c>
      <c r="D45" t="s">
        <v>2264</v>
      </c>
      <c r="E45" s="5">
        <v>540</v>
      </c>
      <c r="F45" s="5">
        <v>4573.8</v>
      </c>
    </row>
    <row r="46" spans="1:6" x14ac:dyDescent="0.2">
      <c r="A46" s="7" t="s">
        <v>6225</v>
      </c>
      <c r="B46" s="7" t="s">
        <v>6226</v>
      </c>
      <c r="C46" t="s">
        <v>2218</v>
      </c>
      <c r="D46" t="s">
        <v>2219</v>
      </c>
      <c r="E46" s="5">
        <v>2</v>
      </c>
      <c r="F46" s="5">
        <v>144.44</v>
      </c>
    </row>
    <row r="47" spans="1:6" x14ac:dyDescent="0.2">
      <c r="A47" s="7" t="s">
        <v>6225</v>
      </c>
      <c r="B47" s="7" t="s">
        <v>6226</v>
      </c>
      <c r="C47" t="s">
        <v>2241</v>
      </c>
      <c r="D47" t="s">
        <v>2242</v>
      </c>
      <c r="E47" s="5">
        <v>10</v>
      </c>
      <c r="F47" s="5">
        <v>15</v>
      </c>
    </row>
    <row r="48" spans="1:6" x14ac:dyDescent="0.2">
      <c r="A48" s="7" t="s">
        <v>6225</v>
      </c>
      <c r="B48" s="7" t="s">
        <v>6226</v>
      </c>
      <c r="C48" t="s">
        <v>2058</v>
      </c>
      <c r="D48" t="s">
        <v>2059</v>
      </c>
      <c r="E48" s="5">
        <v>400</v>
      </c>
      <c r="F48" s="5">
        <v>252</v>
      </c>
    </row>
    <row r="49" spans="1:6" x14ac:dyDescent="0.2">
      <c r="A49" s="7" t="s">
        <v>6225</v>
      </c>
      <c r="B49" s="7" t="s">
        <v>6226</v>
      </c>
      <c r="C49" t="s">
        <v>800</v>
      </c>
      <c r="D49" t="s">
        <v>801</v>
      </c>
      <c r="E49" s="5">
        <v>2000</v>
      </c>
      <c r="F49" s="5">
        <v>1260</v>
      </c>
    </row>
    <row r="50" spans="1:6" x14ac:dyDescent="0.2">
      <c r="A50" s="7" t="s">
        <v>6225</v>
      </c>
      <c r="B50" s="7" t="s">
        <v>6226</v>
      </c>
      <c r="C50" t="s">
        <v>809</v>
      </c>
      <c r="D50" t="s">
        <v>810</v>
      </c>
      <c r="E50" s="5">
        <v>400</v>
      </c>
      <c r="F50" s="5">
        <v>252</v>
      </c>
    </row>
    <row r="51" spans="1:6" x14ac:dyDescent="0.2">
      <c r="A51" s="7" t="s">
        <v>6225</v>
      </c>
      <c r="B51" s="7" t="s">
        <v>6226</v>
      </c>
      <c r="C51" t="s">
        <v>4923</v>
      </c>
      <c r="D51" t="s">
        <v>4924</v>
      </c>
      <c r="E51" s="5">
        <v>3</v>
      </c>
      <c r="F51" s="5">
        <v>935.04</v>
      </c>
    </row>
    <row r="52" spans="1:6" x14ac:dyDescent="0.2">
      <c r="A52" s="7" t="s">
        <v>6225</v>
      </c>
      <c r="B52" s="7" t="s">
        <v>6226</v>
      </c>
      <c r="C52" t="s">
        <v>838</v>
      </c>
      <c r="D52" t="s">
        <v>839</v>
      </c>
      <c r="E52" s="5">
        <v>4</v>
      </c>
      <c r="F52" s="5">
        <v>122</v>
      </c>
    </row>
    <row r="53" spans="1:6" x14ac:dyDescent="0.2">
      <c r="A53" s="7" t="s">
        <v>6225</v>
      </c>
      <c r="B53" s="7" t="s">
        <v>6226</v>
      </c>
      <c r="C53" t="s">
        <v>2463</v>
      </c>
      <c r="D53" t="s">
        <v>2464</v>
      </c>
      <c r="E53" s="5">
        <v>3000</v>
      </c>
      <c r="F53" s="5">
        <v>960</v>
      </c>
    </row>
    <row r="54" spans="1:6" x14ac:dyDescent="0.2">
      <c r="A54" s="7" t="s">
        <v>6225</v>
      </c>
      <c r="B54" s="7" t="s">
        <v>6226</v>
      </c>
      <c r="C54" t="s">
        <v>2303</v>
      </c>
      <c r="D54" t="s">
        <v>2304</v>
      </c>
      <c r="E54" s="5">
        <v>100</v>
      </c>
      <c r="F54" s="5">
        <v>44</v>
      </c>
    </row>
    <row r="55" spans="1:6" x14ac:dyDescent="0.2">
      <c r="A55" s="7" t="s">
        <v>6225</v>
      </c>
      <c r="B55" s="7" t="s">
        <v>6226</v>
      </c>
      <c r="C55" t="s">
        <v>2116</v>
      </c>
      <c r="D55" t="s">
        <v>2117</v>
      </c>
      <c r="E55" s="5">
        <v>100</v>
      </c>
      <c r="F55" s="5">
        <v>58</v>
      </c>
    </row>
    <row r="56" spans="1:6" x14ac:dyDescent="0.2">
      <c r="A56" s="7" t="s">
        <v>6225</v>
      </c>
      <c r="B56" s="7" t="s">
        <v>6226</v>
      </c>
      <c r="C56" t="s">
        <v>2081</v>
      </c>
      <c r="D56" t="s">
        <v>2082</v>
      </c>
      <c r="E56" s="5">
        <v>100</v>
      </c>
      <c r="F56" s="5">
        <v>82</v>
      </c>
    </row>
    <row r="57" spans="1:6" x14ac:dyDescent="0.2">
      <c r="A57" s="8" t="s">
        <v>6225</v>
      </c>
      <c r="B57" s="7" t="s">
        <v>6226</v>
      </c>
      <c r="C57" t="s">
        <v>995</v>
      </c>
      <c r="D57" t="s">
        <v>996</v>
      </c>
      <c r="E57" s="5">
        <v>240</v>
      </c>
      <c r="F57" s="5">
        <v>273.60000000000002</v>
      </c>
    </row>
    <row r="58" spans="1:6" x14ac:dyDescent="0.2">
      <c r="A58" s="7" t="s">
        <v>1276</v>
      </c>
      <c r="B58" s="7" t="s">
        <v>1277</v>
      </c>
      <c r="C58" t="s">
        <v>2411</v>
      </c>
      <c r="D58" t="s">
        <v>2412</v>
      </c>
      <c r="E58" s="5">
        <v>2</v>
      </c>
      <c r="F58" s="5">
        <v>520.6</v>
      </c>
    </row>
    <row r="59" spans="1:6" x14ac:dyDescent="0.2">
      <c r="A59" s="7" t="s">
        <v>1276</v>
      </c>
      <c r="B59" s="7" t="s">
        <v>1277</v>
      </c>
      <c r="C59" t="s">
        <v>2915</v>
      </c>
      <c r="D59" t="s">
        <v>2916</v>
      </c>
      <c r="E59" s="5">
        <v>25</v>
      </c>
      <c r="F59" s="5">
        <v>1061</v>
      </c>
    </row>
    <row r="60" spans="1:6" x14ac:dyDescent="0.2">
      <c r="A60" s="7" t="s">
        <v>1276</v>
      </c>
      <c r="B60" s="7" t="s">
        <v>1277</v>
      </c>
      <c r="C60" t="s">
        <v>2760</v>
      </c>
      <c r="D60" t="s">
        <v>2761</v>
      </c>
      <c r="E60" s="5">
        <v>20</v>
      </c>
      <c r="F60" s="5">
        <v>71.2</v>
      </c>
    </row>
    <row r="61" spans="1:6" x14ac:dyDescent="0.2">
      <c r="A61" s="7" t="s">
        <v>1276</v>
      </c>
      <c r="B61" s="7" t="s">
        <v>1277</v>
      </c>
      <c r="C61" t="s">
        <v>2747</v>
      </c>
      <c r="D61" t="s">
        <v>2748</v>
      </c>
      <c r="E61" s="5">
        <v>6</v>
      </c>
      <c r="F61" s="5">
        <v>277.92</v>
      </c>
    </row>
    <row r="62" spans="1:6" x14ac:dyDescent="0.2">
      <c r="A62" s="7" t="s">
        <v>1276</v>
      </c>
      <c r="B62" s="7" t="s">
        <v>1277</v>
      </c>
      <c r="C62" t="s">
        <v>7104</v>
      </c>
      <c r="D62" t="s">
        <v>7105</v>
      </c>
      <c r="E62" s="5">
        <v>40</v>
      </c>
      <c r="F62" s="5">
        <v>39.6</v>
      </c>
    </row>
    <row r="63" spans="1:6" x14ac:dyDescent="0.2">
      <c r="A63" s="7" t="s">
        <v>1276</v>
      </c>
      <c r="B63" s="7" t="s">
        <v>1277</v>
      </c>
      <c r="C63" t="s">
        <v>2212</v>
      </c>
      <c r="D63" t="s">
        <v>2213</v>
      </c>
      <c r="E63" s="5">
        <v>25</v>
      </c>
      <c r="F63" s="5">
        <v>754.5</v>
      </c>
    </row>
    <row r="64" spans="1:6" x14ac:dyDescent="0.2">
      <c r="A64" s="7" t="s">
        <v>1276</v>
      </c>
      <c r="B64" s="7" t="s">
        <v>1277</v>
      </c>
      <c r="C64" t="s">
        <v>2119</v>
      </c>
      <c r="D64" t="s">
        <v>2120</v>
      </c>
      <c r="E64" s="5">
        <v>200</v>
      </c>
      <c r="F64" s="5">
        <v>276</v>
      </c>
    </row>
    <row r="65" spans="1:6" x14ac:dyDescent="0.2">
      <c r="A65" s="7" t="s">
        <v>1276</v>
      </c>
      <c r="B65" s="7" t="s">
        <v>1277</v>
      </c>
      <c r="C65" t="s">
        <v>857</v>
      </c>
      <c r="D65" t="s">
        <v>858</v>
      </c>
      <c r="E65" s="5">
        <v>300</v>
      </c>
      <c r="F65" s="5">
        <v>3051</v>
      </c>
    </row>
    <row r="66" spans="1:6" x14ac:dyDescent="0.2">
      <c r="A66" s="7" t="s">
        <v>1276</v>
      </c>
      <c r="B66" s="7" t="s">
        <v>1277</v>
      </c>
      <c r="C66" t="s">
        <v>2244</v>
      </c>
      <c r="D66" t="s">
        <v>2245</v>
      </c>
      <c r="E66" s="5">
        <v>50</v>
      </c>
      <c r="F66" s="5">
        <v>557</v>
      </c>
    </row>
    <row r="67" spans="1:6" x14ac:dyDescent="0.2">
      <c r="A67" s="7" t="s">
        <v>1276</v>
      </c>
      <c r="B67" s="7" t="s">
        <v>1277</v>
      </c>
      <c r="C67" t="s">
        <v>1273</v>
      </c>
      <c r="D67" t="s">
        <v>1274</v>
      </c>
      <c r="E67" s="5">
        <v>200</v>
      </c>
      <c r="F67" s="5">
        <v>15371.84</v>
      </c>
    </row>
    <row r="68" spans="1:6" x14ac:dyDescent="0.2">
      <c r="A68" s="7" t="s">
        <v>1276</v>
      </c>
      <c r="B68" s="7" t="s">
        <v>1277</v>
      </c>
      <c r="C68" t="s">
        <v>2794</v>
      </c>
      <c r="D68" t="s">
        <v>2795</v>
      </c>
      <c r="E68" s="5">
        <v>300</v>
      </c>
      <c r="F68" s="5">
        <v>90</v>
      </c>
    </row>
    <row r="69" spans="1:6" x14ac:dyDescent="0.2">
      <c r="A69" s="7" t="s">
        <v>1276</v>
      </c>
      <c r="B69" s="7" t="s">
        <v>1277</v>
      </c>
      <c r="C69" t="s">
        <v>2536</v>
      </c>
      <c r="D69" t="s">
        <v>2537</v>
      </c>
      <c r="E69" s="5">
        <v>100</v>
      </c>
      <c r="F69" s="5">
        <v>30</v>
      </c>
    </row>
    <row r="70" spans="1:6" x14ac:dyDescent="0.2">
      <c r="A70" s="7" t="s">
        <v>1276</v>
      </c>
      <c r="B70" s="7" t="s">
        <v>1277</v>
      </c>
      <c r="C70" t="s">
        <v>3617</v>
      </c>
      <c r="D70" t="s">
        <v>3618</v>
      </c>
      <c r="E70" s="5">
        <v>6</v>
      </c>
      <c r="F70" s="5">
        <v>37.380000000000003</v>
      </c>
    </row>
    <row r="71" spans="1:6" x14ac:dyDescent="0.2">
      <c r="A71" s="7" t="s">
        <v>1276</v>
      </c>
      <c r="B71" s="7" t="s">
        <v>1277</v>
      </c>
      <c r="C71" t="s">
        <v>3133</v>
      </c>
      <c r="D71" t="s">
        <v>3134</v>
      </c>
      <c r="E71" s="5">
        <v>300</v>
      </c>
      <c r="F71" s="5">
        <v>654</v>
      </c>
    </row>
    <row r="72" spans="1:6" x14ac:dyDescent="0.2">
      <c r="A72" s="7" t="s">
        <v>1276</v>
      </c>
      <c r="B72" s="7" t="s">
        <v>1277</v>
      </c>
      <c r="C72" t="s">
        <v>4151</v>
      </c>
      <c r="D72" t="s">
        <v>4152</v>
      </c>
      <c r="E72" s="5">
        <v>24</v>
      </c>
      <c r="F72" s="5">
        <v>313.92</v>
      </c>
    </row>
    <row r="73" spans="1:6" x14ac:dyDescent="0.2">
      <c r="A73" s="7" t="s">
        <v>1276</v>
      </c>
      <c r="B73" s="7" t="s">
        <v>1277</v>
      </c>
      <c r="C73" t="s">
        <v>6083</v>
      </c>
      <c r="D73" t="s">
        <v>6084</v>
      </c>
      <c r="E73" s="5">
        <v>200</v>
      </c>
      <c r="F73" s="5">
        <v>492</v>
      </c>
    </row>
    <row r="74" spans="1:6" x14ac:dyDescent="0.2">
      <c r="A74" s="7" t="s">
        <v>1276</v>
      </c>
      <c r="B74" s="7" t="s">
        <v>1277</v>
      </c>
      <c r="C74" t="s">
        <v>921</v>
      </c>
      <c r="D74" t="s">
        <v>922</v>
      </c>
      <c r="E74" s="5">
        <v>150</v>
      </c>
      <c r="F74" s="5">
        <v>925.5</v>
      </c>
    </row>
    <row r="75" spans="1:6" x14ac:dyDescent="0.2">
      <c r="A75" s="7" t="s">
        <v>1276</v>
      </c>
      <c r="B75" s="7" t="s">
        <v>1277</v>
      </c>
      <c r="C75" t="s">
        <v>2094</v>
      </c>
      <c r="D75" t="s">
        <v>2095</v>
      </c>
      <c r="E75" s="5">
        <v>500</v>
      </c>
      <c r="F75" s="5">
        <v>270</v>
      </c>
    </row>
    <row r="76" spans="1:6" x14ac:dyDescent="0.2">
      <c r="A76" s="7" t="s">
        <v>1276</v>
      </c>
      <c r="B76" s="7" t="s">
        <v>1277</v>
      </c>
      <c r="C76" t="s">
        <v>938</v>
      </c>
      <c r="D76" t="s">
        <v>939</v>
      </c>
      <c r="E76" s="5">
        <v>300</v>
      </c>
      <c r="F76" s="5">
        <v>594</v>
      </c>
    </row>
    <row r="77" spans="1:6" x14ac:dyDescent="0.2">
      <c r="A77" s="7" t="s">
        <v>1276</v>
      </c>
      <c r="B77" s="7" t="s">
        <v>1277</v>
      </c>
      <c r="C77" t="s">
        <v>2714</v>
      </c>
      <c r="D77" t="s">
        <v>2715</v>
      </c>
      <c r="E77" s="5">
        <v>100</v>
      </c>
      <c r="F77" s="5">
        <v>205</v>
      </c>
    </row>
    <row r="78" spans="1:6" x14ac:dyDescent="0.2">
      <c r="A78" s="7" t="s">
        <v>1276</v>
      </c>
      <c r="B78" s="7" t="s">
        <v>1277</v>
      </c>
      <c r="C78" t="s">
        <v>2228</v>
      </c>
      <c r="D78" t="s">
        <v>2229</v>
      </c>
      <c r="E78" s="5">
        <v>150</v>
      </c>
      <c r="F78" s="5">
        <v>465</v>
      </c>
    </row>
    <row r="79" spans="1:6" x14ac:dyDescent="0.2">
      <c r="A79" s="7" t="s">
        <v>1276</v>
      </c>
      <c r="B79" s="7" t="s">
        <v>1277</v>
      </c>
      <c r="C79" t="s">
        <v>2275</v>
      </c>
      <c r="D79" t="s">
        <v>2276</v>
      </c>
      <c r="E79" s="5">
        <v>200</v>
      </c>
      <c r="F79" s="5">
        <v>360</v>
      </c>
    </row>
    <row r="80" spans="1:6" x14ac:dyDescent="0.2">
      <c r="A80" s="7" t="s">
        <v>1276</v>
      </c>
      <c r="B80" s="7" t="s">
        <v>1277</v>
      </c>
      <c r="C80" t="s">
        <v>3635</v>
      </c>
      <c r="D80" t="s">
        <v>3636</v>
      </c>
      <c r="E80" s="5">
        <v>200</v>
      </c>
      <c r="F80" s="5">
        <v>360</v>
      </c>
    </row>
    <row r="81" spans="1:6" x14ac:dyDescent="0.2">
      <c r="A81" s="7" t="s">
        <v>1276</v>
      </c>
      <c r="B81" s="7" t="s">
        <v>1277</v>
      </c>
      <c r="C81" t="s">
        <v>831</v>
      </c>
      <c r="D81" t="s">
        <v>832</v>
      </c>
      <c r="E81" s="5">
        <v>200</v>
      </c>
      <c r="F81" s="5">
        <v>962</v>
      </c>
    </row>
    <row r="82" spans="1:6" x14ac:dyDescent="0.2">
      <c r="A82" s="7" t="s">
        <v>1276</v>
      </c>
      <c r="B82" s="7" t="s">
        <v>1277</v>
      </c>
      <c r="C82" t="s">
        <v>2323</v>
      </c>
      <c r="D82" t="s">
        <v>2324</v>
      </c>
      <c r="E82" s="5">
        <v>300</v>
      </c>
      <c r="F82" s="5">
        <v>3</v>
      </c>
    </row>
    <row r="83" spans="1:6" x14ac:dyDescent="0.2">
      <c r="A83" s="7" t="s">
        <v>1276</v>
      </c>
      <c r="B83" s="7" t="s">
        <v>1277</v>
      </c>
      <c r="C83" t="s">
        <v>2523</v>
      </c>
      <c r="D83" t="s">
        <v>2524</v>
      </c>
      <c r="E83" s="5">
        <v>150</v>
      </c>
      <c r="F83" s="5">
        <v>460.5</v>
      </c>
    </row>
    <row r="84" spans="1:6" x14ac:dyDescent="0.2">
      <c r="A84" s="7" t="s">
        <v>1276</v>
      </c>
      <c r="B84" s="7" t="s">
        <v>1277</v>
      </c>
      <c r="C84" t="s">
        <v>2374</v>
      </c>
      <c r="D84" t="s">
        <v>2375</v>
      </c>
      <c r="E84" s="5">
        <v>250</v>
      </c>
      <c r="F84" s="5">
        <v>542.5</v>
      </c>
    </row>
    <row r="85" spans="1:6" x14ac:dyDescent="0.2">
      <c r="A85" s="7" t="s">
        <v>1276</v>
      </c>
      <c r="B85" s="7" t="s">
        <v>1277</v>
      </c>
      <c r="C85" t="s">
        <v>2292</v>
      </c>
      <c r="D85" t="s">
        <v>2293</v>
      </c>
      <c r="E85" s="5">
        <v>150</v>
      </c>
      <c r="F85" s="5">
        <v>405</v>
      </c>
    </row>
    <row r="86" spans="1:6" x14ac:dyDescent="0.2">
      <c r="A86" s="7" t="s">
        <v>1276</v>
      </c>
      <c r="B86" s="7" t="s">
        <v>1277</v>
      </c>
      <c r="C86" t="s">
        <v>8207</v>
      </c>
      <c r="D86" t="s">
        <v>8208</v>
      </c>
      <c r="E86" s="5">
        <v>600</v>
      </c>
      <c r="F86" s="5">
        <v>1158</v>
      </c>
    </row>
    <row r="87" spans="1:6" x14ac:dyDescent="0.2">
      <c r="A87" s="7" t="s">
        <v>1276</v>
      </c>
      <c r="B87" s="7" t="s">
        <v>1277</v>
      </c>
      <c r="C87" t="s">
        <v>2260</v>
      </c>
      <c r="D87" t="s">
        <v>2261</v>
      </c>
      <c r="E87" s="5">
        <v>49</v>
      </c>
      <c r="F87" s="5">
        <v>1606.71</v>
      </c>
    </row>
    <row r="88" spans="1:6" x14ac:dyDescent="0.2">
      <c r="A88" s="7" t="s">
        <v>1276</v>
      </c>
      <c r="B88" s="7" t="s">
        <v>1277</v>
      </c>
      <c r="C88" t="s">
        <v>2055</v>
      </c>
      <c r="D88" t="s">
        <v>2056</v>
      </c>
      <c r="E88" s="5">
        <v>150</v>
      </c>
      <c r="F88" s="5">
        <v>2697</v>
      </c>
    </row>
    <row r="89" spans="1:6" x14ac:dyDescent="0.2">
      <c r="A89" s="7" t="s">
        <v>1276</v>
      </c>
      <c r="B89" s="7" t="s">
        <v>1277</v>
      </c>
      <c r="C89" t="s">
        <v>2072</v>
      </c>
      <c r="D89" t="s">
        <v>2073</v>
      </c>
      <c r="E89" s="5">
        <v>50</v>
      </c>
      <c r="F89" s="5">
        <v>899</v>
      </c>
    </row>
    <row r="90" spans="1:6" x14ac:dyDescent="0.2">
      <c r="A90" s="7" t="s">
        <v>1276</v>
      </c>
      <c r="B90" s="7" t="s">
        <v>1277</v>
      </c>
      <c r="C90" t="s">
        <v>2390</v>
      </c>
      <c r="D90" t="s">
        <v>2391</v>
      </c>
      <c r="E90" s="5">
        <v>20</v>
      </c>
      <c r="F90" s="5">
        <v>105.6</v>
      </c>
    </row>
    <row r="91" spans="1:6" x14ac:dyDescent="0.2">
      <c r="A91" s="7" t="s">
        <v>1276</v>
      </c>
      <c r="B91" s="7" t="s">
        <v>1277</v>
      </c>
      <c r="C91" t="s">
        <v>2717</v>
      </c>
      <c r="D91" t="s">
        <v>2718</v>
      </c>
      <c r="E91" s="5">
        <v>30</v>
      </c>
      <c r="F91" s="5">
        <v>352.2</v>
      </c>
    </row>
    <row r="92" spans="1:6" x14ac:dyDescent="0.2">
      <c r="A92" s="7" t="s">
        <v>1276</v>
      </c>
      <c r="B92" s="7" t="s">
        <v>1277</v>
      </c>
      <c r="C92" t="s">
        <v>2250</v>
      </c>
      <c r="D92" t="s">
        <v>2251</v>
      </c>
      <c r="E92" s="5">
        <v>200</v>
      </c>
      <c r="F92" s="5">
        <v>504</v>
      </c>
    </row>
    <row r="93" spans="1:6" x14ac:dyDescent="0.2">
      <c r="A93" s="7" t="s">
        <v>1276</v>
      </c>
      <c r="B93" s="7" t="s">
        <v>1277</v>
      </c>
      <c r="C93" t="s">
        <v>2062</v>
      </c>
      <c r="D93" t="s">
        <v>2063</v>
      </c>
      <c r="E93" s="5">
        <v>12</v>
      </c>
      <c r="F93" s="5">
        <v>97.44</v>
      </c>
    </row>
    <row r="94" spans="1:6" x14ac:dyDescent="0.2">
      <c r="A94" s="7" t="s">
        <v>1276</v>
      </c>
      <c r="B94" s="7" t="s">
        <v>1277</v>
      </c>
      <c r="C94" t="s">
        <v>3781</v>
      </c>
      <c r="D94" t="s">
        <v>3782</v>
      </c>
      <c r="E94" s="5">
        <v>100</v>
      </c>
      <c r="F94" s="5">
        <v>520.5</v>
      </c>
    </row>
    <row r="95" spans="1:6" x14ac:dyDescent="0.2">
      <c r="A95" s="7" t="s">
        <v>1276</v>
      </c>
      <c r="B95" s="7" t="s">
        <v>1277</v>
      </c>
      <c r="C95" t="s">
        <v>2517</v>
      </c>
      <c r="D95" t="s">
        <v>2518</v>
      </c>
      <c r="E95" s="5">
        <v>20</v>
      </c>
      <c r="F95" s="5">
        <v>264.2</v>
      </c>
    </row>
    <row r="96" spans="1:6" x14ac:dyDescent="0.2">
      <c r="A96" s="7" t="s">
        <v>1276</v>
      </c>
      <c r="B96" s="7" t="s">
        <v>1277</v>
      </c>
      <c r="C96" t="s">
        <v>2711</v>
      </c>
      <c r="D96" t="s">
        <v>2712</v>
      </c>
      <c r="E96" s="5">
        <v>20</v>
      </c>
      <c r="F96" s="5">
        <v>264</v>
      </c>
    </row>
    <row r="97" spans="1:6" x14ac:dyDescent="0.2">
      <c r="A97" s="7" t="s">
        <v>1276</v>
      </c>
      <c r="B97" s="7" t="s">
        <v>1277</v>
      </c>
      <c r="C97" t="s">
        <v>4305</v>
      </c>
      <c r="D97" t="s">
        <v>4306</v>
      </c>
      <c r="E97" s="5">
        <v>20</v>
      </c>
      <c r="F97" s="5">
        <v>264</v>
      </c>
    </row>
    <row r="98" spans="1:6" x14ac:dyDescent="0.2">
      <c r="A98" s="7" t="s">
        <v>1276</v>
      </c>
      <c r="B98" s="7" t="s">
        <v>1277</v>
      </c>
      <c r="C98" t="s">
        <v>6699</v>
      </c>
      <c r="D98" t="s">
        <v>6700</v>
      </c>
      <c r="E98" s="5">
        <v>20</v>
      </c>
      <c r="F98" s="5">
        <v>264</v>
      </c>
    </row>
    <row r="99" spans="1:6" x14ac:dyDescent="0.2">
      <c r="A99" s="7" t="s">
        <v>1276</v>
      </c>
      <c r="B99" s="7" t="s">
        <v>1277</v>
      </c>
      <c r="C99" t="s">
        <v>1133</v>
      </c>
      <c r="D99" t="s">
        <v>1134</v>
      </c>
      <c r="E99" s="5">
        <v>50</v>
      </c>
      <c r="F99" s="5">
        <v>1062</v>
      </c>
    </row>
    <row r="100" spans="1:6" x14ac:dyDescent="0.2">
      <c r="A100" s="7" t="s">
        <v>1276</v>
      </c>
      <c r="B100" s="7" t="s">
        <v>1277</v>
      </c>
      <c r="C100" t="s">
        <v>2125</v>
      </c>
      <c r="D100" t="s">
        <v>2126</v>
      </c>
      <c r="E100" s="5">
        <v>100</v>
      </c>
      <c r="F100" s="5">
        <v>86</v>
      </c>
    </row>
    <row r="101" spans="1:6" x14ac:dyDescent="0.2">
      <c r="A101" s="7" t="s">
        <v>1276</v>
      </c>
      <c r="B101" s="7" t="s">
        <v>1277</v>
      </c>
      <c r="C101" t="s">
        <v>2278</v>
      </c>
      <c r="D101" t="s">
        <v>2279</v>
      </c>
      <c r="E101" s="5">
        <v>100</v>
      </c>
      <c r="F101" s="5">
        <v>206</v>
      </c>
    </row>
    <row r="102" spans="1:6" x14ac:dyDescent="0.2">
      <c r="A102" s="7" t="s">
        <v>1276</v>
      </c>
      <c r="B102" s="7" t="s">
        <v>1277</v>
      </c>
      <c r="C102" t="s">
        <v>3795</v>
      </c>
      <c r="D102" t="s">
        <v>3796</v>
      </c>
      <c r="E102" s="5">
        <v>20</v>
      </c>
      <c r="F102" s="5">
        <v>1260</v>
      </c>
    </row>
    <row r="103" spans="1:6" x14ac:dyDescent="0.2">
      <c r="A103" s="7" t="s">
        <v>1276</v>
      </c>
      <c r="B103" s="7" t="s">
        <v>1277</v>
      </c>
      <c r="C103" t="s">
        <v>3785</v>
      </c>
      <c r="D103" t="s">
        <v>3786</v>
      </c>
      <c r="E103" s="5">
        <v>200</v>
      </c>
      <c r="F103" s="5">
        <v>94</v>
      </c>
    </row>
    <row r="104" spans="1:6" x14ac:dyDescent="0.2">
      <c r="A104" s="7" t="s">
        <v>1276</v>
      </c>
      <c r="B104" s="7" t="s">
        <v>1277</v>
      </c>
      <c r="C104" t="s">
        <v>2514</v>
      </c>
      <c r="D104" t="s">
        <v>2515</v>
      </c>
      <c r="E104" s="5">
        <v>150</v>
      </c>
      <c r="F104" s="5">
        <v>343.5</v>
      </c>
    </row>
    <row r="105" spans="1:6" x14ac:dyDescent="0.2">
      <c r="A105" s="7" t="s">
        <v>1276</v>
      </c>
      <c r="B105" s="7" t="s">
        <v>1277</v>
      </c>
      <c r="C105" t="s">
        <v>1261</v>
      </c>
      <c r="D105" t="s">
        <v>1262</v>
      </c>
      <c r="E105" s="5">
        <v>500</v>
      </c>
      <c r="F105" s="5">
        <v>4600</v>
      </c>
    </row>
    <row r="106" spans="1:6" x14ac:dyDescent="0.2">
      <c r="A106" s="7" t="s">
        <v>1276</v>
      </c>
      <c r="B106" s="7" t="s">
        <v>1277</v>
      </c>
      <c r="C106" t="s">
        <v>3626</v>
      </c>
      <c r="D106" t="s">
        <v>3627</v>
      </c>
      <c r="E106" s="5">
        <v>1</v>
      </c>
      <c r="F106" s="5">
        <v>172.5</v>
      </c>
    </row>
    <row r="107" spans="1:6" x14ac:dyDescent="0.2">
      <c r="A107" s="7" t="s">
        <v>1276</v>
      </c>
      <c r="B107" s="7" t="s">
        <v>1277</v>
      </c>
      <c r="C107" t="s">
        <v>5025</v>
      </c>
      <c r="D107" t="s">
        <v>5026</v>
      </c>
      <c r="E107" s="5">
        <v>20</v>
      </c>
      <c r="F107" s="5">
        <v>172.6</v>
      </c>
    </row>
    <row r="108" spans="1:6" x14ac:dyDescent="0.2">
      <c r="A108" s="7" t="s">
        <v>1276</v>
      </c>
      <c r="B108" s="7" t="s">
        <v>1277</v>
      </c>
      <c r="C108" t="s">
        <v>2263</v>
      </c>
      <c r="D108" t="s">
        <v>2264</v>
      </c>
      <c r="E108" s="5">
        <v>120</v>
      </c>
      <c r="F108" s="5">
        <v>1016.4</v>
      </c>
    </row>
    <row r="109" spans="1:6" x14ac:dyDescent="0.2">
      <c r="A109" s="7" t="s">
        <v>1276</v>
      </c>
      <c r="B109" s="7" t="s">
        <v>1277</v>
      </c>
      <c r="C109" t="s">
        <v>1771</v>
      </c>
      <c r="D109" t="s">
        <v>1772</v>
      </c>
      <c r="E109" s="5">
        <v>10</v>
      </c>
      <c r="F109" s="5">
        <v>49.7</v>
      </c>
    </row>
    <row r="110" spans="1:6" x14ac:dyDescent="0.2">
      <c r="A110" s="7" t="s">
        <v>1276</v>
      </c>
      <c r="B110" s="7" t="s">
        <v>1277</v>
      </c>
      <c r="C110" t="s">
        <v>2218</v>
      </c>
      <c r="D110" t="s">
        <v>2219</v>
      </c>
      <c r="E110" s="5">
        <v>6</v>
      </c>
      <c r="F110" s="5">
        <v>433.32</v>
      </c>
    </row>
    <row r="111" spans="1:6" x14ac:dyDescent="0.2">
      <c r="A111" s="7" t="s">
        <v>1276</v>
      </c>
      <c r="B111" s="7" t="s">
        <v>1277</v>
      </c>
      <c r="C111" t="s">
        <v>800</v>
      </c>
      <c r="D111" t="s">
        <v>801</v>
      </c>
      <c r="E111" s="5">
        <v>2600</v>
      </c>
      <c r="F111" s="5">
        <v>1638</v>
      </c>
    </row>
    <row r="112" spans="1:6" x14ac:dyDescent="0.2">
      <c r="A112" s="7" t="s">
        <v>1276</v>
      </c>
      <c r="B112" s="7" t="s">
        <v>1277</v>
      </c>
      <c r="C112" t="s">
        <v>2048</v>
      </c>
      <c r="D112" t="s">
        <v>2049</v>
      </c>
      <c r="E112" s="5">
        <v>150</v>
      </c>
      <c r="F112" s="5">
        <v>523.5</v>
      </c>
    </row>
    <row r="113" spans="1:6" x14ac:dyDescent="0.2">
      <c r="A113" s="7" t="s">
        <v>1276</v>
      </c>
      <c r="B113" s="7" t="s">
        <v>1277</v>
      </c>
      <c r="C113" t="s">
        <v>838</v>
      </c>
      <c r="D113" t="s">
        <v>839</v>
      </c>
      <c r="E113" s="5">
        <v>8</v>
      </c>
      <c r="F113" s="5">
        <v>244.08</v>
      </c>
    </row>
    <row r="114" spans="1:6" x14ac:dyDescent="0.2">
      <c r="A114" s="7" t="s">
        <v>1276</v>
      </c>
      <c r="B114" s="7" t="s">
        <v>1277</v>
      </c>
      <c r="C114" t="s">
        <v>2543</v>
      </c>
      <c r="D114" t="s">
        <v>2544</v>
      </c>
      <c r="E114" s="5">
        <v>100</v>
      </c>
      <c r="F114" s="5">
        <v>155</v>
      </c>
    </row>
    <row r="115" spans="1:6" x14ac:dyDescent="0.2">
      <c r="A115" s="7" t="s">
        <v>1276</v>
      </c>
      <c r="B115" s="7" t="s">
        <v>1277</v>
      </c>
      <c r="C115" t="s">
        <v>2463</v>
      </c>
      <c r="D115" t="s">
        <v>2464</v>
      </c>
      <c r="E115" s="5">
        <v>1000</v>
      </c>
      <c r="F115" s="5">
        <v>320</v>
      </c>
    </row>
    <row r="116" spans="1:6" x14ac:dyDescent="0.2">
      <c r="A116" s="7" t="s">
        <v>1276</v>
      </c>
      <c r="B116" s="7" t="s">
        <v>1277</v>
      </c>
      <c r="C116" t="s">
        <v>3463</v>
      </c>
      <c r="D116" t="s">
        <v>3464</v>
      </c>
      <c r="E116" s="5">
        <v>75</v>
      </c>
      <c r="F116" s="5">
        <v>90.75</v>
      </c>
    </row>
    <row r="117" spans="1:6" x14ac:dyDescent="0.2">
      <c r="A117" s="7" t="s">
        <v>1276</v>
      </c>
      <c r="B117" s="7" t="s">
        <v>1277</v>
      </c>
      <c r="C117" t="s">
        <v>2303</v>
      </c>
      <c r="D117" t="s">
        <v>2304</v>
      </c>
      <c r="E117" s="5">
        <v>500</v>
      </c>
      <c r="F117" s="5">
        <v>215</v>
      </c>
    </row>
    <row r="118" spans="1:6" x14ac:dyDescent="0.2">
      <c r="A118" s="7" t="s">
        <v>1276</v>
      </c>
      <c r="B118" s="7" t="s">
        <v>1277</v>
      </c>
      <c r="C118" t="s">
        <v>2116</v>
      </c>
      <c r="D118" t="s">
        <v>2117</v>
      </c>
      <c r="E118" s="5">
        <v>600</v>
      </c>
      <c r="F118" s="5">
        <v>348</v>
      </c>
    </row>
    <row r="119" spans="1:6" x14ac:dyDescent="0.2">
      <c r="A119" s="7" t="s">
        <v>1276</v>
      </c>
      <c r="B119" s="7" t="s">
        <v>1277</v>
      </c>
      <c r="C119" t="s">
        <v>2081</v>
      </c>
      <c r="D119" t="s">
        <v>2082</v>
      </c>
      <c r="E119" s="5">
        <v>800</v>
      </c>
      <c r="F119" s="5">
        <v>656</v>
      </c>
    </row>
    <row r="120" spans="1:6" x14ac:dyDescent="0.2">
      <c r="A120" s="8" t="s">
        <v>1276</v>
      </c>
      <c r="B120" s="7" t="s">
        <v>1277</v>
      </c>
      <c r="C120" t="s">
        <v>995</v>
      </c>
      <c r="D120" t="s">
        <v>996</v>
      </c>
      <c r="E120" s="5">
        <v>640</v>
      </c>
      <c r="F120" s="5">
        <v>723.2</v>
      </c>
    </row>
    <row r="121" spans="1:6" x14ac:dyDescent="0.2">
      <c r="A121" s="7" t="s">
        <v>384</v>
      </c>
      <c r="B121" s="7" t="s">
        <v>385</v>
      </c>
      <c r="C121" t="s">
        <v>2411</v>
      </c>
      <c r="D121" t="s">
        <v>2412</v>
      </c>
      <c r="E121" s="5">
        <v>4</v>
      </c>
      <c r="F121" s="5">
        <v>1041.2</v>
      </c>
    </row>
    <row r="122" spans="1:6" x14ac:dyDescent="0.2">
      <c r="A122" s="7" t="s">
        <v>384</v>
      </c>
      <c r="B122" s="7" t="s">
        <v>385</v>
      </c>
      <c r="C122" t="s">
        <v>857</v>
      </c>
      <c r="D122" t="s">
        <v>858</v>
      </c>
      <c r="E122" s="5">
        <v>10</v>
      </c>
      <c r="F122" s="5">
        <v>101.7</v>
      </c>
    </row>
    <row r="123" spans="1:6" x14ac:dyDescent="0.2">
      <c r="A123" s="7" t="s">
        <v>384</v>
      </c>
      <c r="B123" s="7" t="s">
        <v>385</v>
      </c>
      <c r="C123" t="s">
        <v>2403</v>
      </c>
      <c r="D123" t="s">
        <v>2404</v>
      </c>
      <c r="E123" s="5">
        <v>100</v>
      </c>
      <c r="F123" s="5">
        <v>25</v>
      </c>
    </row>
    <row r="124" spans="1:6" x14ac:dyDescent="0.2">
      <c r="A124" s="7" t="s">
        <v>384</v>
      </c>
      <c r="B124" s="7" t="s">
        <v>385</v>
      </c>
      <c r="C124" t="s">
        <v>4151</v>
      </c>
      <c r="D124" t="s">
        <v>4152</v>
      </c>
      <c r="E124" s="5">
        <v>6</v>
      </c>
      <c r="F124" s="5">
        <v>78.48</v>
      </c>
    </row>
    <row r="125" spans="1:6" x14ac:dyDescent="0.2">
      <c r="A125" s="7" t="s">
        <v>384</v>
      </c>
      <c r="B125" s="7" t="s">
        <v>385</v>
      </c>
      <c r="C125" t="s">
        <v>2094</v>
      </c>
      <c r="D125" t="s">
        <v>2095</v>
      </c>
      <c r="E125" s="5">
        <v>100</v>
      </c>
      <c r="F125" s="5">
        <v>54</v>
      </c>
    </row>
    <row r="126" spans="1:6" x14ac:dyDescent="0.2">
      <c r="A126" s="7" t="s">
        <v>384</v>
      </c>
      <c r="B126" s="7" t="s">
        <v>385</v>
      </c>
      <c r="C126" t="s">
        <v>2377</v>
      </c>
      <c r="D126" t="s">
        <v>2378</v>
      </c>
      <c r="E126" s="5">
        <v>50</v>
      </c>
      <c r="F126" s="5">
        <v>95</v>
      </c>
    </row>
    <row r="127" spans="1:6" x14ac:dyDescent="0.2">
      <c r="A127" s="7" t="s">
        <v>384</v>
      </c>
      <c r="B127" s="7" t="s">
        <v>385</v>
      </c>
      <c r="C127" t="s">
        <v>938</v>
      </c>
      <c r="D127" t="s">
        <v>939</v>
      </c>
      <c r="E127" s="5">
        <v>600</v>
      </c>
      <c r="F127" s="5">
        <v>1188</v>
      </c>
    </row>
    <row r="128" spans="1:6" x14ac:dyDescent="0.2">
      <c r="A128" s="7" t="s">
        <v>384</v>
      </c>
      <c r="B128" s="7" t="s">
        <v>385</v>
      </c>
      <c r="C128" t="s">
        <v>2714</v>
      </c>
      <c r="D128" t="s">
        <v>2715</v>
      </c>
      <c r="E128" s="5">
        <v>100</v>
      </c>
      <c r="F128" s="5">
        <v>205</v>
      </c>
    </row>
    <row r="129" spans="1:6" x14ac:dyDescent="0.2">
      <c r="A129" s="7" t="s">
        <v>384</v>
      </c>
      <c r="B129" s="7" t="s">
        <v>385</v>
      </c>
      <c r="C129" t="s">
        <v>2228</v>
      </c>
      <c r="D129" t="s">
        <v>2229</v>
      </c>
      <c r="E129" s="5">
        <v>300</v>
      </c>
      <c r="F129" s="5">
        <v>930</v>
      </c>
    </row>
    <row r="130" spans="1:6" x14ac:dyDescent="0.2">
      <c r="A130" s="7" t="s">
        <v>384</v>
      </c>
      <c r="B130" s="7" t="s">
        <v>385</v>
      </c>
      <c r="C130" t="s">
        <v>2508</v>
      </c>
      <c r="D130" t="s">
        <v>2509</v>
      </c>
      <c r="E130" s="5">
        <v>100</v>
      </c>
      <c r="F130" s="5">
        <v>193</v>
      </c>
    </row>
    <row r="131" spans="1:6" x14ac:dyDescent="0.2">
      <c r="A131" s="7" t="s">
        <v>384</v>
      </c>
      <c r="B131" s="7" t="s">
        <v>385</v>
      </c>
      <c r="C131" t="s">
        <v>2275</v>
      </c>
      <c r="D131" t="s">
        <v>2276</v>
      </c>
      <c r="E131" s="5">
        <v>500</v>
      </c>
      <c r="F131" s="5">
        <v>900</v>
      </c>
    </row>
    <row r="132" spans="1:6" x14ac:dyDescent="0.2">
      <c r="A132" s="7" t="s">
        <v>384</v>
      </c>
      <c r="B132" s="7" t="s">
        <v>385</v>
      </c>
      <c r="C132" t="s">
        <v>2323</v>
      </c>
      <c r="D132" t="s">
        <v>2324</v>
      </c>
      <c r="E132" s="5">
        <v>200</v>
      </c>
      <c r="F132" s="5">
        <v>2</v>
      </c>
    </row>
    <row r="133" spans="1:6" x14ac:dyDescent="0.2">
      <c r="A133" s="7" t="s">
        <v>384</v>
      </c>
      <c r="B133" s="7" t="s">
        <v>385</v>
      </c>
      <c r="C133" t="s">
        <v>3629</v>
      </c>
      <c r="D133" t="s">
        <v>3630</v>
      </c>
      <c r="E133" s="5">
        <v>50</v>
      </c>
      <c r="F133" s="5">
        <v>100</v>
      </c>
    </row>
    <row r="134" spans="1:6" x14ac:dyDescent="0.2">
      <c r="A134" s="7" t="s">
        <v>384</v>
      </c>
      <c r="B134" s="7" t="s">
        <v>385</v>
      </c>
      <c r="C134" t="s">
        <v>2523</v>
      </c>
      <c r="D134" t="s">
        <v>2524</v>
      </c>
      <c r="E134" s="5">
        <v>300</v>
      </c>
      <c r="F134" s="5">
        <v>921</v>
      </c>
    </row>
    <row r="135" spans="1:6" x14ac:dyDescent="0.2">
      <c r="A135" s="7" t="s">
        <v>384</v>
      </c>
      <c r="B135" s="7" t="s">
        <v>385</v>
      </c>
      <c r="C135" t="s">
        <v>2374</v>
      </c>
      <c r="D135" t="s">
        <v>2375</v>
      </c>
      <c r="E135" s="5">
        <v>200</v>
      </c>
      <c r="F135" s="5">
        <v>434</v>
      </c>
    </row>
    <row r="136" spans="1:6" x14ac:dyDescent="0.2">
      <c r="A136" s="7" t="s">
        <v>384</v>
      </c>
      <c r="B136" s="7" t="s">
        <v>385</v>
      </c>
      <c r="C136" t="s">
        <v>2292</v>
      </c>
      <c r="D136" t="s">
        <v>2293</v>
      </c>
      <c r="E136" s="5">
        <v>300</v>
      </c>
      <c r="F136" s="5">
        <v>810</v>
      </c>
    </row>
    <row r="137" spans="1:6" x14ac:dyDescent="0.2">
      <c r="A137" s="7" t="s">
        <v>384</v>
      </c>
      <c r="B137" s="7" t="s">
        <v>385</v>
      </c>
      <c r="C137" t="s">
        <v>8207</v>
      </c>
      <c r="D137" t="s">
        <v>8208</v>
      </c>
      <c r="E137" s="5">
        <v>1200</v>
      </c>
      <c r="F137" s="5">
        <v>2320.8000000000002</v>
      </c>
    </row>
    <row r="138" spans="1:6" x14ac:dyDescent="0.2">
      <c r="A138" s="7" t="s">
        <v>384</v>
      </c>
      <c r="B138" s="7" t="s">
        <v>385</v>
      </c>
      <c r="C138" t="s">
        <v>2055</v>
      </c>
      <c r="D138" t="s">
        <v>2056</v>
      </c>
      <c r="E138" s="5">
        <v>50</v>
      </c>
      <c r="F138" s="5">
        <v>899</v>
      </c>
    </row>
    <row r="139" spans="1:6" x14ac:dyDescent="0.2">
      <c r="A139" s="7" t="s">
        <v>384</v>
      </c>
      <c r="B139" s="7" t="s">
        <v>385</v>
      </c>
      <c r="C139" t="s">
        <v>2091</v>
      </c>
      <c r="D139" t="s">
        <v>2092</v>
      </c>
      <c r="E139" s="5">
        <v>10</v>
      </c>
      <c r="F139" s="5">
        <v>133.1</v>
      </c>
    </row>
    <row r="140" spans="1:6" x14ac:dyDescent="0.2">
      <c r="A140" s="7" t="s">
        <v>384</v>
      </c>
      <c r="B140" s="7" t="s">
        <v>385</v>
      </c>
      <c r="C140" t="s">
        <v>8658</v>
      </c>
      <c r="D140" t="s">
        <v>8659</v>
      </c>
      <c r="E140" s="5">
        <v>2</v>
      </c>
      <c r="F140" s="5">
        <v>7635.1</v>
      </c>
    </row>
    <row r="141" spans="1:6" x14ac:dyDescent="0.2">
      <c r="A141" s="7" t="s">
        <v>384</v>
      </c>
      <c r="B141" s="7" t="s">
        <v>385</v>
      </c>
      <c r="C141" t="s">
        <v>2717</v>
      </c>
      <c r="D141" t="s">
        <v>2718</v>
      </c>
      <c r="E141" s="5">
        <v>13</v>
      </c>
      <c r="F141" s="5">
        <v>152.59</v>
      </c>
    </row>
    <row r="142" spans="1:6" x14ac:dyDescent="0.2">
      <c r="A142" s="7" t="s">
        <v>384</v>
      </c>
      <c r="B142" s="7" t="s">
        <v>385</v>
      </c>
      <c r="C142" t="s">
        <v>2250</v>
      </c>
      <c r="D142" t="s">
        <v>2251</v>
      </c>
      <c r="E142" s="5">
        <v>200</v>
      </c>
      <c r="F142" s="5">
        <v>504</v>
      </c>
    </row>
    <row r="143" spans="1:6" x14ac:dyDescent="0.2">
      <c r="A143" s="7" t="s">
        <v>384</v>
      </c>
      <c r="B143" s="7" t="s">
        <v>385</v>
      </c>
      <c r="C143" t="s">
        <v>1133</v>
      </c>
      <c r="D143" t="s">
        <v>1134</v>
      </c>
      <c r="E143" s="5">
        <v>5</v>
      </c>
      <c r="F143" s="5">
        <v>106.15</v>
      </c>
    </row>
    <row r="144" spans="1:6" x14ac:dyDescent="0.2">
      <c r="A144" s="7" t="s">
        <v>384</v>
      </c>
      <c r="B144" s="7" t="s">
        <v>385</v>
      </c>
      <c r="C144" t="s">
        <v>1491</v>
      </c>
      <c r="D144" t="s">
        <v>1492</v>
      </c>
      <c r="E144" s="5">
        <v>5</v>
      </c>
      <c r="F144" s="5">
        <v>106.15</v>
      </c>
    </row>
    <row r="145" spans="1:6" x14ac:dyDescent="0.2">
      <c r="A145" s="7" t="s">
        <v>384</v>
      </c>
      <c r="B145" s="7" t="s">
        <v>385</v>
      </c>
      <c r="C145" t="s">
        <v>2125</v>
      </c>
      <c r="D145" t="s">
        <v>2126</v>
      </c>
      <c r="E145" s="5">
        <v>50</v>
      </c>
      <c r="F145" s="5">
        <v>43</v>
      </c>
    </row>
    <row r="146" spans="1:6" x14ac:dyDescent="0.2">
      <c r="A146" s="7" t="s">
        <v>384</v>
      </c>
      <c r="B146" s="7" t="s">
        <v>385</v>
      </c>
      <c r="C146" t="s">
        <v>2514</v>
      </c>
      <c r="D146" t="s">
        <v>2515</v>
      </c>
      <c r="E146" s="5">
        <v>200</v>
      </c>
      <c r="F146" s="5">
        <v>458</v>
      </c>
    </row>
    <row r="147" spans="1:6" x14ac:dyDescent="0.2">
      <c r="A147" s="7" t="s">
        <v>384</v>
      </c>
      <c r="B147" s="7" t="s">
        <v>385</v>
      </c>
      <c r="C147" t="s">
        <v>8661</v>
      </c>
      <c r="D147" t="s">
        <v>8662</v>
      </c>
      <c r="E147" s="5">
        <v>2</v>
      </c>
      <c r="F147" s="5">
        <v>5803.16</v>
      </c>
    </row>
    <row r="148" spans="1:6" x14ac:dyDescent="0.2">
      <c r="A148" s="7" t="s">
        <v>384</v>
      </c>
      <c r="B148" s="7" t="s">
        <v>385</v>
      </c>
      <c r="C148" t="s">
        <v>381</v>
      </c>
      <c r="D148" t="s">
        <v>382</v>
      </c>
      <c r="E148" s="5">
        <v>200</v>
      </c>
      <c r="F148" s="5">
        <v>52164</v>
      </c>
    </row>
    <row r="149" spans="1:6" x14ac:dyDescent="0.2">
      <c r="A149" s="7" t="s">
        <v>384</v>
      </c>
      <c r="B149" s="7" t="s">
        <v>385</v>
      </c>
      <c r="C149" t="s">
        <v>391</v>
      </c>
      <c r="D149" t="s">
        <v>392</v>
      </c>
      <c r="E149" s="5">
        <v>14</v>
      </c>
      <c r="F149" s="5">
        <v>18535.75</v>
      </c>
    </row>
    <row r="150" spans="1:6" x14ac:dyDescent="0.2">
      <c r="A150" s="7" t="s">
        <v>384</v>
      </c>
      <c r="B150" s="7" t="s">
        <v>385</v>
      </c>
      <c r="C150" t="s">
        <v>2058</v>
      </c>
      <c r="D150" t="s">
        <v>2059</v>
      </c>
      <c r="E150" s="5">
        <v>400</v>
      </c>
      <c r="F150" s="5">
        <v>252</v>
      </c>
    </row>
    <row r="151" spans="1:6" x14ac:dyDescent="0.2">
      <c r="A151" s="7" t="s">
        <v>384</v>
      </c>
      <c r="B151" s="7" t="s">
        <v>385</v>
      </c>
      <c r="C151" t="s">
        <v>800</v>
      </c>
      <c r="D151" t="s">
        <v>801</v>
      </c>
      <c r="E151" s="5">
        <v>600</v>
      </c>
      <c r="F151" s="5">
        <v>378</v>
      </c>
    </row>
    <row r="152" spans="1:6" x14ac:dyDescent="0.2">
      <c r="A152" s="7" t="s">
        <v>384</v>
      </c>
      <c r="B152" s="7" t="s">
        <v>385</v>
      </c>
      <c r="C152" t="s">
        <v>809</v>
      </c>
      <c r="D152" t="s">
        <v>810</v>
      </c>
      <c r="E152" s="5">
        <v>1000</v>
      </c>
      <c r="F152" s="5">
        <v>630</v>
      </c>
    </row>
    <row r="153" spans="1:6" x14ac:dyDescent="0.2">
      <c r="A153" s="7" t="s">
        <v>384</v>
      </c>
      <c r="B153" s="7" t="s">
        <v>385</v>
      </c>
      <c r="C153" t="s">
        <v>2165</v>
      </c>
      <c r="D153" t="s">
        <v>2166</v>
      </c>
      <c r="E153" s="5">
        <v>50</v>
      </c>
      <c r="F153" s="5">
        <v>200</v>
      </c>
    </row>
    <row r="154" spans="1:6" x14ac:dyDescent="0.2">
      <c r="A154" s="7" t="s">
        <v>384</v>
      </c>
      <c r="B154" s="7" t="s">
        <v>385</v>
      </c>
      <c r="C154" t="s">
        <v>838</v>
      </c>
      <c r="D154" t="s">
        <v>839</v>
      </c>
      <c r="E154" s="5">
        <v>3</v>
      </c>
      <c r="F154" s="5">
        <v>91.53</v>
      </c>
    </row>
    <row r="155" spans="1:6" x14ac:dyDescent="0.2">
      <c r="A155" s="7" t="s">
        <v>384</v>
      </c>
      <c r="B155" s="7" t="s">
        <v>385</v>
      </c>
      <c r="C155" t="s">
        <v>1555</v>
      </c>
      <c r="D155" t="s">
        <v>1556</v>
      </c>
      <c r="E155" s="5">
        <v>20</v>
      </c>
      <c r="F155" s="5">
        <v>1800.48</v>
      </c>
    </row>
    <row r="156" spans="1:6" x14ac:dyDescent="0.2">
      <c r="A156" s="8" t="s">
        <v>384</v>
      </c>
      <c r="B156" s="7" t="s">
        <v>385</v>
      </c>
      <c r="C156" t="s">
        <v>2463</v>
      </c>
      <c r="D156" t="s">
        <v>2464</v>
      </c>
      <c r="E156" s="5">
        <v>600</v>
      </c>
      <c r="F156" s="5">
        <v>192</v>
      </c>
    </row>
    <row r="157" spans="1:6" x14ac:dyDescent="0.2">
      <c r="A157" s="7" t="s">
        <v>1332</v>
      </c>
      <c r="B157" s="7" t="s">
        <v>1333</v>
      </c>
      <c r="C157" t="s">
        <v>2411</v>
      </c>
      <c r="D157" t="s">
        <v>2412</v>
      </c>
      <c r="E157" s="5">
        <v>4</v>
      </c>
      <c r="F157" s="5">
        <v>1041.19</v>
      </c>
    </row>
    <row r="158" spans="1:6" x14ac:dyDescent="0.2">
      <c r="A158" s="7" t="s">
        <v>1332</v>
      </c>
      <c r="B158" s="7" t="s">
        <v>1333</v>
      </c>
      <c r="C158" t="s">
        <v>2171</v>
      </c>
      <c r="D158" t="s">
        <v>2172</v>
      </c>
      <c r="E158" s="5">
        <v>5</v>
      </c>
      <c r="F158" s="5">
        <v>6425.1</v>
      </c>
    </row>
    <row r="159" spans="1:6" x14ac:dyDescent="0.2">
      <c r="A159" s="7" t="s">
        <v>1332</v>
      </c>
      <c r="B159" s="7" t="s">
        <v>1333</v>
      </c>
      <c r="C159" t="s">
        <v>7434</v>
      </c>
      <c r="D159" t="s">
        <v>7435</v>
      </c>
      <c r="E159" s="5">
        <v>200</v>
      </c>
      <c r="F159" s="5">
        <v>69299.12</v>
      </c>
    </row>
    <row r="160" spans="1:6" x14ac:dyDescent="0.2">
      <c r="A160" s="7" t="s">
        <v>1332</v>
      </c>
      <c r="B160" s="7" t="s">
        <v>1333</v>
      </c>
      <c r="C160" t="s">
        <v>4936</v>
      </c>
      <c r="D160" t="s">
        <v>4937</v>
      </c>
      <c r="E160" s="5">
        <v>20</v>
      </c>
      <c r="F160" s="5">
        <v>4598</v>
      </c>
    </row>
    <row r="161" spans="1:6" x14ac:dyDescent="0.2">
      <c r="A161" s="7" t="s">
        <v>1332</v>
      </c>
      <c r="B161" s="7" t="s">
        <v>1333</v>
      </c>
      <c r="C161" t="s">
        <v>2860</v>
      </c>
      <c r="D161" t="s">
        <v>2861</v>
      </c>
      <c r="E161" s="5">
        <v>200</v>
      </c>
      <c r="F161" s="5">
        <v>100</v>
      </c>
    </row>
    <row r="162" spans="1:6" x14ac:dyDescent="0.2">
      <c r="A162" s="7" t="s">
        <v>1332</v>
      </c>
      <c r="B162" s="7" t="s">
        <v>1333</v>
      </c>
      <c r="C162" t="s">
        <v>2747</v>
      </c>
      <c r="D162" t="s">
        <v>2748</v>
      </c>
      <c r="E162" s="5">
        <v>6</v>
      </c>
      <c r="F162" s="5">
        <v>277.92</v>
      </c>
    </row>
    <row r="163" spans="1:6" x14ac:dyDescent="0.2">
      <c r="A163" s="7" t="s">
        <v>1332</v>
      </c>
      <c r="B163" s="7" t="s">
        <v>1333</v>
      </c>
      <c r="C163" t="s">
        <v>2119</v>
      </c>
      <c r="D163" t="s">
        <v>2120</v>
      </c>
      <c r="E163" s="5">
        <v>200</v>
      </c>
      <c r="F163" s="5">
        <v>276</v>
      </c>
    </row>
    <row r="164" spans="1:6" x14ac:dyDescent="0.2">
      <c r="A164" s="7" t="s">
        <v>1332</v>
      </c>
      <c r="B164" s="7" t="s">
        <v>1333</v>
      </c>
      <c r="C164" t="s">
        <v>4118</v>
      </c>
      <c r="D164" t="s">
        <v>4119</v>
      </c>
      <c r="E164" s="5">
        <v>50</v>
      </c>
      <c r="F164" s="5">
        <v>1706.5</v>
      </c>
    </row>
    <row r="165" spans="1:6" x14ac:dyDescent="0.2">
      <c r="A165" s="7" t="s">
        <v>1332</v>
      </c>
      <c r="B165" s="7" t="s">
        <v>1333</v>
      </c>
      <c r="C165" t="s">
        <v>1329</v>
      </c>
      <c r="D165" t="s">
        <v>1330</v>
      </c>
      <c r="E165" s="5">
        <v>30</v>
      </c>
      <c r="F165" s="5">
        <v>1987.2</v>
      </c>
    </row>
    <row r="166" spans="1:6" x14ac:dyDescent="0.2">
      <c r="A166" s="7" t="s">
        <v>1332</v>
      </c>
      <c r="B166" s="7" t="s">
        <v>1333</v>
      </c>
      <c r="C166" t="s">
        <v>857</v>
      </c>
      <c r="D166" t="s">
        <v>858</v>
      </c>
      <c r="E166" s="5">
        <v>300</v>
      </c>
      <c r="F166" s="5">
        <v>3048</v>
      </c>
    </row>
    <row r="167" spans="1:6" x14ac:dyDescent="0.2">
      <c r="A167" s="7" t="s">
        <v>1332</v>
      </c>
      <c r="B167" s="7" t="s">
        <v>1333</v>
      </c>
      <c r="C167" t="s">
        <v>3486</v>
      </c>
      <c r="D167" t="s">
        <v>3487</v>
      </c>
      <c r="E167" s="5">
        <v>50</v>
      </c>
      <c r="F167" s="5">
        <v>796</v>
      </c>
    </row>
    <row r="168" spans="1:6" x14ac:dyDescent="0.2">
      <c r="A168" s="7" t="s">
        <v>1332</v>
      </c>
      <c r="B168" s="7" t="s">
        <v>1333</v>
      </c>
      <c r="C168" t="s">
        <v>2151</v>
      </c>
      <c r="D168" t="s">
        <v>2152</v>
      </c>
      <c r="E168" s="5">
        <v>600</v>
      </c>
      <c r="F168" s="5">
        <v>4458</v>
      </c>
    </row>
    <row r="169" spans="1:6" x14ac:dyDescent="0.2">
      <c r="A169" s="7" t="s">
        <v>1332</v>
      </c>
      <c r="B169" s="7" t="s">
        <v>1333</v>
      </c>
      <c r="C169" t="s">
        <v>8700</v>
      </c>
      <c r="D169" t="s">
        <v>8701</v>
      </c>
      <c r="E169" s="5">
        <v>25</v>
      </c>
      <c r="F169" s="5">
        <v>2541</v>
      </c>
    </row>
    <row r="170" spans="1:6" x14ac:dyDescent="0.2">
      <c r="A170" s="7" t="s">
        <v>1332</v>
      </c>
      <c r="B170" s="7" t="s">
        <v>1333</v>
      </c>
      <c r="C170" t="s">
        <v>7440</v>
      </c>
      <c r="D170" t="s">
        <v>7441</v>
      </c>
      <c r="E170" s="5">
        <v>30</v>
      </c>
      <c r="F170" s="5">
        <v>18150</v>
      </c>
    </row>
    <row r="171" spans="1:6" x14ac:dyDescent="0.2">
      <c r="A171" s="7" t="s">
        <v>1332</v>
      </c>
      <c r="B171" s="7" t="s">
        <v>1333</v>
      </c>
      <c r="C171" t="s">
        <v>3617</v>
      </c>
      <c r="D171" t="s">
        <v>3618</v>
      </c>
      <c r="E171" s="5">
        <v>100</v>
      </c>
      <c r="F171" s="5">
        <v>623</v>
      </c>
    </row>
    <row r="172" spans="1:6" x14ac:dyDescent="0.2">
      <c r="A172" s="7" t="s">
        <v>1332</v>
      </c>
      <c r="B172" s="7" t="s">
        <v>1333</v>
      </c>
      <c r="C172" t="s">
        <v>3133</v>
      </c>
      <c r="D172" t="s">
        <v>3134</v>
      </c>
      <c r="E172" s="5">
        <v>200</v>
      </c>
      <c r="F172" s="5">
        <v>434.71</v>
      </c>
    </row>
    <row r="173" spans="1:6" x14ac:dyDescent="0.2">
      <c r="A173" s="7" t="s">
        <v>1332</v>
      </c>
      <c r="B173" s="7" t="s">
        <v>1333</v>
      </c>
      <c r="C173" t="s">
        <v>4151</v>
      </c>
      <c r="D173" t="s">
        <v>4152</v>
      </c>
      <c r="E173" s="5">
        <v>24</v>
      </c>
      <c r="F173" s="5">
        <v>313.92</v>
      </c>
    </row>
    <row r="174" spans="1:6" x14ac:dyDescent="0.2">
      <c r="A174" s="7" t="s">
        <v>1332</v>
      </c>
      <c r="B174" s="7" t="s">
        <v>1333</v>
      </c>
      <c r="C174" t="s">
        <v>921</v>
      </c>
      <c r="D174" t="s">
        <v>922</v>
      </c>
      <c r="E174" s="5">
        <v>50</v>
      </c>
      <c r="F174" s="5">
        <v>308.5</v>
      </c>
    </row>
    <row r="175" spans="1:6" x14ac:dyDescent="0.2">
      <c r="A175" s="7" t="s">
        <v>1332</v>
      </c>
      <c r="B175" s="7" t="s">
        <v>1333</v>
      </c>
      <c r="C175" t="s">
        <v>8816</v>
      </c>
      <c r="D175" t="s">
        <v>8817</v>
      </c>
      <c r="E175" s="5">
        <v>200</v>
      </c>
      <c r="F175" s="5">
        <v>5204</v>
      </c>
    </row>
    <row r="176" spans="1:6" x14ac:dyDescent="0.2">
      <c r="A176" s="7" t="s">
        <v>1332</v>
      </c>
      <c r="B176" s="7" t="s">
        <v>1333</v>
      </c>
      <c r="C176" t="s">
        <v>7539</v>
      </c>
      <c r="D176" t="s">
        <v>7540</v>
      </c>
      <c r="E176" s="5">
        <v>2</v>
      </c>
      <c r="F176" s="5">
        <v>4801.28</v>
      </c>
    </row>
    <row r="177" spans="1:6" x14ac:dyDescent="0.2">
      <c r="A177" s="7" t="s">
        <v>1332</v>
      </c>
      <c r="B177" s="7" t="s">
        <v>1333</v>
      </c>
      <c r="C177" t="s">
        <v>3066</v>
      </c>
      <c r="D177" t="s">
        <v>3067</v>
      </c>
      <c r="E177" s="5">
        <v>10</v>
      </c>
      <c r="F177" s="5">
        <v>1031.53</v>
      </c>
    </row>
    <row r="178" spans="1:6" x14ac:dyDescent="0.2">
      <c r="A178" s="7" t="s">
        <v>1332</v>
      </c>
      <c r="B178" s="7" t="s">
        <v>1333</v>
      </c>
      <c r="C178" t="s">
        <v>3481</v>
      </c>
      <c r="D178" t="s">
        <v>3482</v>
      </c>
      <c r="E178" s="5">
        <v>20</v>
      </c>
      <c r="F178" s="5">
        <v>329</v>
      </c>
    </row>
    <row r="179" spans="1:6" x14ac:dyDescent="0.2">
      <c r="A179" s="7" t="s">
        <v>1332</v>
      </c>
      <c r="B179" s="7" t="s">
        <v>1333</v>
      </c>
      <c r="C179" t="s">
        <v>2094</v>
      </c>
      <c r="D179" t="s">
        <v>2095</v>
      </c>
      <c r="E179" s="5">
        <v>1200</v>
      </c>
      <c r="F179" s="5">
        <v>648</v>
      </c>
    </row>
    <row r="180" spans="1:6" x14ac:dyDescent="0.2">
      <c r="A180" s="7" t="s">
        <v>1332</v>
      </c>
      <c r="B180" s="7" t="s">
        <v>1333</v>
      </c>
      <c r="C180" t="s">
        <v>938</v>
      </c>
      <c r="D180" t="s">
        <v>939</v>
      </c>
      <c r="E180" s="5">
        <v>300</v>
      </c>
      <c r="F180" s="5">
        <v>594</v>
      </c>
    </row>
    <row r="181" spans="1:6" x14ac:dyDescent="0.2">
      <c r="A181" s="7" t="s">
        <v>1332</v>
      </c>
      <c r="B181" s="7" t="s">
        <v>1333</v>
      </c>
      <c r="C181" t="s">
        <v>2927</v>
      </c>
      <c r="D181" t="s">
        <v>2928</v>
      </c>
      <c r="E181" s="5">
        <v>50</v>
      </c>
      <c r="F181" s="5">
        <v>101.5</v>
      </c>
    </row>
    <row r="182" spans="1:6" x14ac:dyDescent="0.2">
      <c r="A182" s="7" t="s">
        <v>1332</v>
      </c>
      <c r="B182" s="7" t="s">
        <v>1333</v>
      </c>
      <c r="C182" t="s">
        <v>2275</v>
      </c>
      <c r="D182" t="s">
        <v>2276</v>
      </c>
      <c r="E182" s="5">
        <v>100</v>
      </c>
      <c r="F182" s="5">
        <v>180</v>
      </c>
    </row>
    <row r="183" spans="1:6" x14ac:dyDescent="0.2">
      <c r="A183" s="7" t="s">
        <v>1332</v>
      </c>
      <c r="B183" s="7" t="s">
        <v>1333</v>
      </c>
      <c r="C183" t="s">
        <v>3635</v>
      </c>
      <c r="D183" t="s">
        <v>3636</v>
      </c>
      <c r="E183" s="5">
        <v>100</v>
      </c>
      <c r="F183" s="5">
        <v>180</v>
      </c>
    </row>
    <row r="184" spans="1:6" x14ac:dyDescent="0.2">
      <c r="A184" s="7" t="s">
        <v>1332</v>
      </c>
      <c r="B184" s="7" t="s">
        <v>1333</v>
      </c>
      <c r="C184" t="s">
        <v>831</v>
      </c>
      <c r="D184" t="s">
        <v>832</v>
      </c>
      <c r="E184" s="5">
        <v>100</v>
      </c>
      <c r="F184" s="5">
        <v>481</v>
      </c>
    </row>
    <row r="185" spans="1:6" x14ac:dyDescent="0.2">
      <c r="A185" s="7" t="s">
        <v>1332</v>
      </c>
      <c r="B185" s="7" t="s">
        <v>1333</v>
      </c>
      <c r="C185" t="s">
        <v>2323</v>
      </c>
      <c r="D185" t="s">
        <v>2324</v>
      </c>
      <c r="E185" s="5">
        <v>300</v>
      </c>
      <c r="F185" s="5">
        <v>3</v>
      </c>
    </row>
    <row r="186" spans="1:6" x14ac:dyDescent="0.2">
      <c r="A186" s="7" t="s">
        <v>1332</v>
      </c>
      <c r="B186" s="7" t="s">
        <v>1333</v>
      </c>
      <c r="C186" t="s">
        <v>2523</v>
      </c>
      <c r="D186" t="s">
        <v>2524</v>
      </c>
      <c r="E186" s="5">
        <v>150</v>
      </c>
      <c r="F186" s="5">
        <v>460.5</v>
      </c>
    </row>
    <row r="187" spans="1:6" x14ac:dyDescent="0.2">
      <c r="A187" s="7" t="s">
        <v>1332</v>
      </c>
      <c r="B187" s="7" t="s">
        <v>1333</v>
      </c>
      <c r="C187" t="s">
        <v>2374</v>
      </c>
      <c r="D187" t="s">
        <v>2375</v>
      </c>
      <c r="E187" s="5">
        <v>250</v>
      </c>
      <c r="F187" s="5">
        <v>542.5</v>
      </c>
    </row>
    <row r="188" spans="1:6" x14ac:dyDescent="0.2">
      <c r="A188" s="7" t="s">
        <v>1332</v>
      </c>
      <c r="B188" s="7" t="s">
        <v>1333</v>
      </c>
      <c r="C188" t="s">
        <v>7327</v>
      </c>
      <c r="D188" t="s">
        <v>7328</v>
      </c>
      <c r="E188" s="5">
        <v>10</v>
      </c>
      <c r="F188" s="5">
        <v>12342</v>
      </c>
    </row>
    <row r="189" spans="1:6" x14ac:dyDescent="0.2">
      <c r="A189" s="7" t="s">
        <v>1332</v>
      </c>
      <c r="B189" s="7" t="s">
        <v>1333</v>
      </c>
      <c r="C189" t="s">
        <v>8416</v>
      </c>
      <c r="D189" t="s">
        <v>8417</v>
      </c>
      <c r="E189" s="5">
        <v>10</v>
      </c>
      <c r="F189" s="5">
        <v>6013.7</v>
      </c>
    </row>
    <row r="190" spans="1:6" x14ac:dyDescent="0.2">
      <c r="A190" s="7" t="s">
        <v>1332</v>
      </c>
      <c r="B190" s="7" t="s">
        <v>1333</v>
      </c>
      <c r="C190" t="s">
        <v>6399</v>
      </c>
      <c r="D190" t="s">
        <v>6400</v>
      </c>
      <c r="E190" s="5">
        <v>2</v>
      </c>
      <c r="F190" s="5">
        <v>786.5</v>
      </c>
    </row>
    <row r="191" spans="1:6" x14ac:dyDescent="0.2">
      <c r="A191" s="7" t="s">
        <v>1332</v>
      </c>
      <c r="B191" s="7" t="s">
        <v>1333</v>
      </c>
      <c r="C191" t="s">
        <v>1166</v>
      </c>
      <c r="D191" t="s">
        <v>1167</v>
      </c>
      <c r="E191" s="5">
        <v>20</v>
      </c>
      <c r="F191" s="5">
        <v>10236.6</v>
      </c>
    </row>
    <row r="192" spans="1:6" x14ac:dyDescent="0.2">
      <c r="A192" s="7" t="s">
        <v>1332</v>
      </c>
      <c r="B192" s="7" t="s">
        <v>1333</v>
      </c>
      <c r="C192" t="s">
        <v>6090</v>
      </c>
      <c r="D192" t="s">
        <v>6091</v>
      </c>
      <c r="E192" s="5">
        <v>100</v>
      </c>
      <c r="F192" s="5">
        <v>585</v>
      </c>
    </row>
    <row r="193" spans="1:6" x14ac:dyDescent="0.2">
      <c r="A193" s="7" t="s">
        <v>1332</v>
      </c>
      <c r="B193" s="7" t="s">
        <v>1333</v>
      </c>
      <c r="C193" t="s">
        <v>2701</v>
      </c>
      <c r="D193" t="s">
        <v>2702</v>
      </c>
      <c r="E193" s="5">
        <v>50</v>
      </c>
      <c r="F193" s="5">
        <v>451</v>
      </c>
    </row>
    <row r="194" spans="1:6" x14ac:dyDescent="0.2">
      <c r="A194" s="7" t="s">
        <v>1332</v>
      </c>
      <c r="B194" s="7" t="s">
        <v>1333</v>
      </c>
      <c r="C194" t="s">
        <v>5313</v>
      </c>
      <c r="D194" t="s">
        <v>5314</v>
      </c>
      <c r="E194" s="5">
        <v>10</v>
      </c>
      <c r="F194" s="5">
        <v>2637.8</v>
      </c>
    </row>
    <row r="195" spans="1:6" x14ac:dyDescent="0.2">
      <c r="A195" s="7" t="s">
        <v>1332</v>
      </c>
      <c r="B195" s="7" t="s">
        <v>1333</v>
      </c>
      <c r="C195" t="s">
        <v>3823</v>
      </c>
      <c r="D195" t="s">
        <v>3824</v>
      </c>
      <c r="E195" s="5">
        <v>1</v>
      </c>
      <c r="F195" s="5">
        <v>26.17</v>
      </c>
    </row>
    <row r="196" spans="1:6" x14ac:dyDescent="0.2">
      <c r="A196" s="7" t="s">
        <v>1332</v>
      </c>
      <c r="B196" s="7" t="s">
        <v>1333</v>
      </c>
      <c r="C196" t="s">
        <v>5329</v>
      </c>
      <c r="D196" t="s">
        <v>5330</v>
      </c>
      <c r="E196" s="5">
        <v>30</v>
      </c>
      <c r="F196" s="5">
        <v>669.01</v>
      </c>
    </row>
    <row r="197" spans="1:6" x14ac:dyDescent="0.2">
      <c r="A197" s="7" t="s">
        <v>1332</v>
      </c>
      <c r="B197" s="7" t="s">
        <v>1333</v>
      </c>
      <c r="C197" t="s">
        <v>1719</v>
      </c>
      <c r="D197" t="s">
        <v>1720</v>
      </c>
      <c r="E197" s="5">
        <v>10</v>
      </c>
      <c r="F197" s="5">
        <v>1360.65</v>
      </c>
    </row>
    <row r="198" spans="1:6" x14ac:dyDescent="0.2">
      <c r="A198" s="7" t="s">
        <v>1332</v>
      </c>
      <c r="B198" s="7" t="s">
        <v>1333</v>
      </c>
      <c r="C198" t="s">
        <v>7172</v>
      </c>
      <c r="D198" t="s">
        <v>7173</v>
      </c>
      <c r="E198" s="5">
        <v>1700</v>
      </c>
      <c r="F198" s="5">
        <v>4824.9399999999996</v>
      </c>
    </row>
    <row r="199" spans="1:6" x14ac:dyDescent="0.2">
      <c r="A199" s="7" t="s">
        <v>1332</v>
      </c>
      <c r="B199" s="7" t="s">
        <v>1333</v>
      </c>
      <c r="C199" t="s">
        <v>7322</v>
      </c>
      <c r="D199" t="s">
        <v>7323</v>
      </c>
      <c r="E199" s="5">
        <v>30</v>
      </c>
      <c r="F199" s="5">
        <v>10164</v>
      </c>
    </row>
    <row r="200" spans="1:6" x14ac:dyDescent="0.2">
      <c r="A200" s="7" t="s">
        <v>1332</v>
      </c>
      <c r="B200" s="7" t="s">
        <v>1333</v>
      </c>
      <c r="C200" t="s">
        <v>3884</v>
      </c>
      <c r="D200" t="s">
        <v>3885</v>
      </c>
      <c r="E200" s="5">
        <v>2</v>
      </c>
      <c r="F200" s="5">
        <v>5299.8</v>
      </c>
    </row>
    <row r="201" spans="1:6" x14ac:dyDescent="0.2">
      <c r="A201" s="7" t="s">
        <v>1332</v>
      </c>
      <c r="B201" s="7" t="s">
        <v>1333</v>
      </c>
      <c r="C201" t="s">
        <v>5198</v>
      </c>
      <c r="D201" t="s">
        <v>5199</v>
      </c>
      <c r="E201" s="5">
        <v>50</v>
      </c>
      <c r="F201" s="5">
        <v>1336.39</v>
      </c>
    </row>
    <row r="202" spans="1:6" x14ac:dyDescent="0.2">
      <c r="A202" s="7" t="s">
        <v>1332</v>
      </c>
      <c r="B202" s="7" t="s">
        <v>1333</v>
      </c>
      <c r="C202" t="s">
        <v>7330</v>
      </c>
      <c r="D202" t="s">
        <v>7331</v>
      </c>
      <c r="E202" s="5">
        <v>30</v>
      </c>
      <c r="F202" s="5">
        <v>1089</v>
      </c>
    </row>
    <row r="203" spans="1:6" x14ac:dyDescent="0.2">
      <c r="A203" s="7" t="s">
        <v>1332</v>
      </c>
      <c r="B203" s="7" t="s">
        <v>1333</v>
      </c>
      <c r="C203" t="s">
        <v>2260</v>
      </c>
      <c r="D203" t="s">
        <v>2261</v>
      </c>
      <c r="E203" s="5">
        <v>54</v>
      </c>
      <c r="F203" s="5">
        <v>1770.66</v>
      </c>
    </row>
    <row r="204" spans="1:6" x14ac:dyDescent="0.2">
      <c r="A204" s="7" t="s">
        <v>1332</v>
      </c>
      <c r="B204" s="7" t="s">
        <v>1333</v>
      </c>
      <c r="C204" t="s">
        <v>2075</v>
      </c>
      <c r="D204" t="s">
        <v>2076</v>
      </c>
      <c r="E204" s="5">
        <v>50</v>
      </c>
      <c r="F204" s="5">
        <v>575</v>
      </c>
    </row>
    <row r="205" spans="1:6" x14ac:dyDescent="0.2">
      <c r="A205" s="7" t="s">
        <v>1332</v>
      </c>
      <c r="B205" s="7" t="s">
        <v>1333</v>
      </c>
      <c r="C205" t="s">
        <v>7437</v>
      </c>
      <c r="D205" t="s">
        <v>7438</v>
      </c>
      <c r="E205" s="5">
        <v>50</v>
      </c>
      <c r="F205" s="5">
        <v>6158.9</v>
      </c>
    </row>
    <row r="206" spans="1:6" x14ac:dyDescent="0.2">
      <c r="A206" s="7" t="s">
        <v>1332</v>
      </c>
      <c r="B206" s="7" t="s">
        <v>1333</v>
      </c>
      <c r="C206" t="s">
        <v>7877</v>
      </c>
      <c r="D206" t="s">
        <v>7878</v>
      </c>
      <c r="E206" s="5">
        <v>10</v>
      </c>
      <c r="F206" s="5">
        <v>553.73</v>
      </c>
    </row>
    <row r="207" spans="1:6" x14ac:dyDescent="0.2">
      <c r="A207" s="7" t="s">
        <v>1332</v>
      </c>
      <c r="B207" s="7" t="s">
        <v>1333</v>
      </c>
      <c r="C207" t="s">
        <v>2390</v>
      </c>
      <c r="D207" t="s">
        <v>2391</v>
      </c>
      <c r="E207" s="5">
        <v>40</v>
      </c>
      <c r="F207" s="5">
        <v>211.2</v>
      </c>
    </row>
    <row r="208" spans="1:6" x14ac:dyDescent="0.2">
      <c r="A208" s="7" t="s">
        <v>1332</v>
      </c>
      <c r="B208" s="7" t="s">
        <v>1333</v>
      </c>
      <c r="C208" t="s">
        <v>2717</v>
      </c>
      <c r="D208" t="s">
        <v>2718</v>
      </c>
      <c r="E208" s="5">
        <v>30</v>
      </c>
      <c r="F208" s="5">
        <v>352.2</v>
      </c>
    </row>
    <row r="209" spans="1:6" x14ac:dyDescent="0.2">
      <c r="A209" s="7" t="s">
        <v>1332</v>
      </c>
      <c r="B209" s="7" t="s">
        <v>1333</v>
      </c>
      <c r="C209" t="s">
        <v>2148</v>
      </c>
      <c r="D209" t="s">
        <v>2149</v>
      </c>
      <c r="E209" s="5">
        <v>10</v>
      </c>
      <c r="F209" s="5">
        <v>255.3</v>
      </c>
    </row>
    <row r="210" spans="1:6" x14ac:dyDescent="0.2">
      <c r="A210" s="7" t="s">
        <v>1332</v>
      </c>
      <c r="B210" s="7" t="s">
        <v>1333</v>
      </c>
      <c r="C210" t="s">
        <v>3438</v>
      </c>
      <c r="D210" t="s">
        <v>3439</v>
      </c>
      <c r="E210" s="5">
        <v>5</v>
      </c>
      <c r="F210" s="5">
        <v>622.04</v>
      </c>
    </row>
    <row r="211" spans="1:6" x14ac:dyDescent="0.2">
      <c r="A211" s="7" t="s">
        <v>1332</v>
      </c>
      <c r="B211" s="7" t="s">
        <v>1333</v>
      </c>
      <c r="C211" t="s">
        <v>2202</v>
      </c>
      <c r="D211" t="s">
        <v>2203</v>
      </c>
      <c r="E211" s="5">
        <v>140</v>
      </c>
      <c r="F211" s="5">
        <v>355.6</v>
      </c>
    </row>
    <row r="212" spans="1:6" x14ac:dyDescent="0.2">
      <c r="A212" s="7" t="s">
        <v>1332</v>
      </c>
      <c r="B212" s="7" t="s">
        <v>1333</v>
      </c>
      <c r="C212" t="s">
        <v>2109</v>
      </c>
      <c r="D212" t="s">
        <v>2110</v>
      </c>
      <c r="E212" s="5">
        <v>500</v>
      </c>
      <c r="F212" s="5">
        <v>235</v>
      </c>
    </row>
    <row r="213" spans="1:6" x14ac:dyDescent="0.2">
      <c r="A213" s="7" t="s">
        <v>1332</v>
      </c>
      <c r="B213" s="7" t="s">
        <v>1333</v>
      </c>
      <c r="C213" t="s">
        <v>8981</v>
      </c>
      <c r="D213" t="s">
        <v>8982</v>
      </c>
      <c r="E213" s="5">
        <v>2</v>
      </c>
      <c r="F213" s="5">
        <v>1258.4000000000001</v>
      </c>
    </row>
    <row r="214" spans="1:6" x14ac:dyDescent="0.2">
      <c r="A214" s="7" t="s">
        <v>1332</v>
      </c>
      <c r="B214" s="7" t="s">
        <v>1333</v>
      </c>
      <c r="C214" t="s">
        <v>5484</v>
      </c>
      <c r="D214" t="s">
        <v>5485</v>
      </c>
      <c r="E214" s="5">
        <v>5</v>
      </c>
      <c r="F214" s="5">
        <v>10406</v>
      </c>
    </row>
    <row r="215" spans="1:6" x14ac:dyDescent="0.2">
      <c r="A215" s="7" t="s">
        <v>1332</v>
      </c>
      <c r="B215" s="7" t="s">
        <v>1333</v>
      </c>
      <c r="C215" t="s">
        <v>2068</v>
      </c>
      <c r="D215" t="s">
        <v>2069</v>
      </c>
      <c r="E215" s="5">
        <v>50</v>
      </c>
      <c r="F215" s="5">
        <v>201.5</v>
      </c>
    </row>
    <row r="216" spans="1:6" x14ac:dyDescent="0.2">
      <c r="A216" s="7" t="s">
        <v>1332</v>
      </c>
      <c r="B216" s="7" t="s">
        <v>1333</v>
      </c>
      <c r="C216" t="s">
        <v>3004</v>
      </c>
      <c r="D216" t="s">
        <v>3005</v>
      </c>
      <c r="E216" s="5">
        <v>100</v>
      </c>
      <c r="F216" s="5">
        <v>236</v>
      </c>
    </row>
    <row r="217" spans="1:6" x14ac:dyDescent="0.2">
      <c r="A217" s="7" t="s">
        <v>1332</v>
      </c>
      <c r="B217" s="7" t="s">
        <v>1333</v>
      </c>
      <c r="C217" t="s">
        <v>4896</v>
      </c>
      <c r="D217" t="s">
        <v>4897</v>
      </c>
      <c r="E217" s="5">
        <v>100</v>
      </c>
      <c r="F217" s="5">
        <v>236</v>
      </c>
    </row>
    <row r="218" spans="1:6" x14ac:dyDescent="0.2">
      <c r="A218" s="7" t="s">
        <v>1332</v>
      </c>
      <c r="B218" s="7" t="s">
        <v>1333</v>
      </c>
      <c r="C218" t="s">
        <v>4529</v>
      </c>
      <c r="D218" t="s">
        <v>4530</v>
      </c>
      <c r="E218" s="5">
        <v>200</v>
      </c>
      <c r="F218" s="5">
        <v>472</v>
      </c>
    </row>
    <row r="219" spans="1:6" x14ac:dyDescent="0.2">
      <c r="A219" s="7" t="s">
        <v>1332</v>
      </c>
      <c r="B219" s="7" t="s">
        <v>1333</v>
      </c>
      <c r="C219" t="s">
        <v>3659</v>
      </c>
      <c r="D219" t="s">
        <v>3660</v>
      </c>
      <c r="E219" s="5">
        <v>12</v>
      </c>
      <c r="F219" s="5">
        <v>1335.84</v>
      </c>
    </row>
    <row r="220" spans="1:6" x14ac:dyDescent="0.2">
      <c r="A220" s="7" t="s">
        <v>1332</v>
      </c>
      <c r="B220" s="7" t="s">
        <v>1333</v>
      </c>
      <c r="C220" t="s">
        <v>3626</v>
      </c>
      <c r="D220" t="s">
        <v>3627</v>
      </c>
      <c r="E220" s="5">
        <v>1</v>
      </c>
      <c r="F220" s="5">
        <v>172.5</v>
      </c>
    </row>
    <row r="221" spans="1:6" x14ac:dyDescent="0.2">
      <c r="A221" s="7" t="s">
        <v>1332</v>
      </c>
      <c r="B221" s="7" t="s">
        <v>1333</v>
      </c>
      <c r="C221" t="s">
        <v>4893</v>
      </c>
      <c r="D221" t="s">
        <v>4894</v>
      </c>
      <c r="E221" s="5">
        <v>50</v>
      </c>
      <c r="F221" s="5">
        <v>786.5</v>
      </c>
    </row>
    <row r="222" spans="1:6" x14ac:dyDescent="0.2">
      <c r="A222" s="7" t="s">
        <v>1332</v>
      </c>
      <c r="B222" s="7" t="s">
        <v>1333</v>
      </c>
      <c r="C222" t="s">
        <v>1577</v>
      </c>
      <c r="D222" t="s">
        <v>1578</v>
      </c>
      <c r="E222" s="5">
        <v>30</v>
      </c>
      <c r="F222" s="5">
        <v>188.7</v>
      </c>
    </row>
    <row r="223" spans="1:6" x14ac:dyDescent="0.2">
      <c r="A223" s="7" t="s">
        <v>1332</v>
      </c>
      <c r="B223" s="7" t="s">
        <v>1333</v>
      </c>
      <c r="C223" t="s">
        <v>8150</v>
      </c>
      <c r="D223" t="s">
        <v>8151</v>
      </c>
      <c r="E223" s="5">
        <v>20</v>
      </c>
      <c r="F223" s="5">
        <v>897</v>
      </c>
    </row>
    <row r="224" spans="1:6" x14ac:dyDescent="0.2">
      <c r="A224" s="7" t="s">
        <v>1332</v>
      </c>
      <c r="B224" s="7" t="s">
        <v>1333</v>
      </c>
      <c r="C224" t="s">
        <v>2558</v>
      </c>
      <c r="D224" t="s">
        <v>2559</v>
      </c>
      <c r="E224" s="5">
        <v>3</v>
      </c>
      <c r="F224" s="5">
        <v>1066.05</v>
      </c>
    </row>
    <row r="225" spans="1:6" x14ac:dyDescent="0.2">
      <c r="A225" s="7" t="s">
        <v>1332</v>
      </c>
      <c r="B225" s="7" t="s">
        <v>1333</v>
      </c>
      <c r="C225" t="s">
        <v>2872</v>
      </c>
      <c r="D225" t="s">
        <v>2873</v>
      </c>
      <c r="E225" s="5">
        <v>500</v>
      </c>
      <c r="F225" s="5">
        <v>4415</v>
      </c>
    </row>
    <row r="226" spans="1:6" x14ac:dyDescent="0.2">
      <c r="A226" s="7" t="s">
        <v>1332</v>
      </c>
      <c r="B226" s="7" t="s">
        <v>1333</v>
      </c>
      <c r="C226" t="s">
        <v>765</v>
      </c>
      <c r="D226" t="s">
        <v>766</v>
      </c>
      <c r="E226" s="5">
        <v>3</v>
      </c>
      <c r="F226" s="5">
        <v>889.35</v>
      </c>
    </row>
    <row r="227" spans="1:6" x14ac:dyDescent="0.2">
      <c r="A227" s="7" t="s">
        <v>1332</v>
      </c>
      <c r="B227" s="7" t="s">
        <v>1333</v>
      </c>
      <c r="C227" t="s">
        <v>2269</v>
      </c>
      <c r="D227" t="s">
        <v>2270</v>
      </c>
      <c r="E227" s="5">
        <v>400</v>
      </c>
      <c r="F227" s="5">
        <v>3148</v>
      </c>
    </row>
    <row r="228" spans="1:6" x14ac:dyDescent="0.2">
      <c r="A228" s="7" t="s">
        <v>1332</v>
      </c>
      <c r="B228" s="7" t="s">
        <v>1333</v>
      </c>
      <c r="C228" t="s">
        <v>2263</v>
      </c>
      <c r="D228" t="s">
        <v>2264</v>
      </c>
      <c r="E228" s="5">
        <v>510</v>
      </c>
      <c r="F228" s="5">
        <v>4319.7</v>
      </c>
    </row>
    <row r="229" spans="1:6" x14ac:dyDescent="0.2">
      <c r="A229" s="7" t="s">
        <v>1332</v>
      </c>
      <c r="B229" s="7" t="s">
        <v>1333</v>
      </c>
      <c r="C229" t="s">
        <v>1771</v>
      </c>
      <c r="D229" t="s">
        <v>1772</v>
      </c>
      <c r="E229" s="5">
        <v>10</v>
      </c>
      <c r="F229" s="5">
        <v>49.7</v>
      </c>
    </row>
    <row r="230" spans="1:6" x14ac:dyDescent="0.2">
      <c r="A230" s="7" t="s">
        <v>1332</v>
      </c>
      <c r="B230" s="7" t="s">
        <v>1333</v>
      </c>
      <c r="C230" t="s">
        <v>5316</v>
      </c>
      <c r="D230" t="s">
        <v>5317</v>
      </c>
      <c r="E230" s="5">
        <v>3</v>
      </c>
      <c r="F230" s="5">
        <v>13982.76</v>
      </c>
    </row>
    <row r="231" spans="1:6" x14ac:dyDescent="0.2">
      <c r="A231" s="7" t="s">
        <v>1332</v>
      </c>
      <c r="B231" s="7" t="s">
        <v>1333</v>
      </c>
      <c r="C231" t="s">
        <v>7335</v>
      </c>
      <c r="D231" t="s">
        <v>7336</v>
      </c>
      <c r="E231" s="5">
        <v>20</v>
      </c>
      <c r="F231" s="5">
        <v>14883</v>
      </c>
    </row>
    <row r="232" spans="1:6" x14ac:dyDescent="0.2">
      <c r="A232" s="7" t="s">
        <v>1332</v>
      </c>
      <c r="B232" s="7" t="s">
        <v>1333</v>
      </c>
      <c r="C232" t="s">
        <v>2058</v>
      </c>
      <c r="D232" t="s">
        <v>2059</v>
      </c>
      <c r="E232" s="5">
        <v>2000</v>
      </c>
      <c r="F232" s="5">
        <v>1260</v>
      </c>
    </row>
    <row r="233" spans="1:6" x14ac:dyDescent="0.2">
      <c r="A233" s="7" t="s">
        <v>1332</v>
      </c>
      <c r="B233" s="7" t="s">
        <v>1333</v>
      </c>
      <c r="C233" t="s">
        <v>800</v>
      </c>
      <c r="D233" t="s">
        <v>801</v>
      </c>
      <c r="E233" s="5">
        <v>4000</v>
      </c>
      <c r="F233" s="5">
        <v>2520</v>
      </c>
    </row>
    <row r="234" spans="1:6" x14ac:dyDescent="0.2">
      <c r="A234" s="7" t="s">
        <v>1332</v>
      </c>
      <c r="B234" s="7" t="s">
        <v>1333</v>
      </c>
      <c r="C234" t="s">
        <v>809</v>
      </c>
      <c r="D234" t="s">
        <v>810</v>
      </c>
      <c r="E234" s="5">
        <v>1000</v>
      </c>
      <c r="F234" s="5">
        <v>630</v>
      </c>
    </row>
    <row r="235" spans="1:6" x14ac:dyDescent="0.2">
      <c r="A235" s="7" t="s">
        <v>1332</v>
      </c>
      <c r="B235" s="7" t="s">
        <v>1333</v>
      </c>
      <c r="C235" t="s">
        <v>2048</v>
      </c>
      <c r="D235" t="s">
        <v>2049</v>
      </c>
      <c r="E235" s="5">
        <v>100</v>
      </c>
      <c r="F235" s="5">
        <v>349</v>
      </c>
    </row>
    <row r="236" spans="1:6" x14ac:dyDescent="0.2">
      <c r="A236" s="7" t="s">
        <v>1332</v>
      </c>
      <c r="B236" s="7" t="s">
        <v>1333</v>
      </c>
      <c r="C236" t="s">
        <v>2084</v>
      </c>
      <c r="D236" t="s">
        <v>2085</v>
      </c>
      <c r="E236" s="5">
        <v>200</v>
      </c>
      <c r="F236" s="5">
        <v>340</v>
      </c>
    </row>
    <row r="237" spans="1:6" x14ac:dyDescent="0.2">
      <c r="A237" s="7" t="s">
        <v>1332</v>
      </c>
      <c r="B237" s="7" t="s">
        <v>1333</v>
      </c>
      <c r="C237" t="s">
        <v>5214</v>
      </c>
      <c r="D237" t="s">
        <v>5215</v>
      </c>
      <c r="E237" s="5">
        <v>3</v>
      </c>
      <c r="F237" s="5">
        <v>2250.6</v>
      </c>
    </row>
    <row r="238" spans="1:6" x14ac:dyDescent="0.2">
      <c r="A238" s="7" t="s">
        <v>1332</v>
      </c>
      <c r="B238" s="7" t="s">
        <v>1333</v>
      </c>
      <c r="C238" t="s">
        <v>5210</v>
      </c>
      <c r="D238" t="s">
        <v>5211</v>
      </c>
      <c r="E238" s="5">
        <v>3</v>
      </c>
      <c r="F238" s="5">
        <v>7187.4</v>
      </c>
    </row>
    <row r="239" spans="1:6" x14ac:dyDescent="0.2">
      <c r="A239" s="7" t="s">
        <v>1332</v>
      </c>
      <c r="B239" s="7" t="s">
        <v>1333</v>
      </c>
      <c r="C239" t="s">
        <v>838</v>
      </c>
      <c r="D239" t="s">
        <v>839</v>
      </c>
      <c r="E239" s="5">
        <v>6</v>
      </c>
      <c r="F239" s="5">
        <v>183</v>
      </c>
    </row>
    <row r="240" spans="1:6" x14ac:dyDescent="0.2">
      <c r="A240" s="7" t="s">
        <v>1332</v>
      </c>
      <c r="B240" s="7" t="s">
        <v>1333</v>
      </c>
      <c r="C240" t="s">
        <v>8976</v>
      </c>
      <c r="D240" t="s">
        <v>8977</v>
      </c>
      <c r="E240" s="5">
        <v>6</v>
      </c>
      <c r="F240" s="5">
        <v>786.6</v>
      </c>
    </row>
    <row r="241" spans="1:6" x14ac:dyDescent="0.2">
      <c r="A241" s="7" t="s">
        <v>1332</v>
      </c>
      <c r="B241" s="7" t="s">
        <v>1333</v>
      </c>
      <c r="C241" t="s">
        <v>3161</v>
      </c>
      <c r="D241" t="s">
        <v>3162</v>
      </c>
      <c r="E241" s="5">
        <v>4</v>
      </c>
      <c r="F241" s="5">
        <v>763.6</v>
      </c>
    </row>
    <row r="242" spans="1:6" x14ac:dyDescent="0.2">
      <c r="A242" s="7" t="s">
        <v>1332</v>
      </c>
      <c r="B242" s="7" t="s">
        <v>1333</v>
      </c>
      <c r="C242" t="s">
        <v>2543</v>
      </c>
      <c r="D242" t="s">
        <v>2544</v>
      </c>
      <c r="E242" s="5">
        <v>100</v>
      </c>
      <c r="F242" s="5">
        <v>155</v>
      </c>
    </row>
    <row r="243" spans="1:6" x14ac:dyDescent="0.2">
      <c r="A243" s="7" t="s">
        <v>1332</v>
      </c>
      <c r="B243" s="7" t="s">
        <v>1333</v>
      </c>
      <c r="C243" t="s">
        <v>2303</v>
      </c>
      <c r="D243" t="s">
        <v>2304</v>
      </c>
      <c r="E243" s="5">
        <v>200</v>
      </c>
      <c r="F243" s="5">
        <v>88</v>
      </c>
    </row>
    <row r="244" spans="1:6" x14ac:dyDescent="0.2">
      <c r="A244" s="7" t="s">
        <v>1332</v>
      </c>
      <c r="B244" s="7" t="s">
        <v>1333</v>
      </c>
      <c r="C244" t="s">
        <v>2116</v>
      </c>
      <c r="D244" t="s">
        <v>2117</v>
      </c>
      <c r="E244" s="5">
        <v>600</v>
      </c>
      <c r="F244" s="5">
        <v>348</v>
      </c>
    </row>
    <row r="245" spans="1:6" x14ac:dyDescent="0.2">
      <c r="A245" s="7" t="s">
        <v>1332</v>
      </c>
      <c r="B245" s="7" t="s">
        <v>1333</v>
      </c>
      <c r="C245" t="s">
        <v>2081</v>
      </c>
      <c r="D245" t="s">
        <v>2082</v>
      </c>
      <c r="E245" s="5">
        <v>600</v>
      </c>
      <c r="F245" s="5">
        <v>492</v>
      </c>
    </row>
    <row r="246" spans="1:6" x14ac:dyDescent="0.2">
      <c r="A246" s="8" t="s">
        <v>1332</v>
      </c>
      <c r="B246" s="7" t="s">
        <v>1333</v>
      </c>
      <c r="C246" t="s">
        <v>995</v>
      </c>
      <c r="D246" t="s">
        <v>996</v>
      </c>
      <c r="E246" s="5">
        <v>800</v>
      </c>
      <c r="F246" s="5">
        <v>912</v>
      </c>
    </row>
    <row r="247" spans="1:6" x14ac:dyDescent="0.2">
      <c r="A247" s="7" t="s">
        <v>912</v>
      </c>
      <c r="B247" s="7" t="s">
        <v>913</v>
      </c>
      <c r="C247" t="s">
        <v>102</v>
      </c>
      <c r="D247" t="s">
        <v>103</v>
      </c>
      <c r="E247" s="5">
        <v>1</v>
      </c>
      <c r="F247" s="5">
        <v>-0.2</v>
      </c>
    </row>
    <row r="248" spans="1:6" x14ac:dyDescent="0.2">
      <c r="A248" s="7" t="s">
        <v>912</v>
      </c>
      <c r="B248" s="7" t="s">
        <v>913</v>
      </c>
      <c r="C248" t="s">
        <v>6173</v>
      </c>
      <c r="D248" t="s">
        <v>6174</v>
      </c>
      <c r="E248" s="5">
        <v>50</v>
      </c>
      <c r="F248" s="5">
        <v>508.2</v>
      </c>
    </row>
    <row r="249" spans="1:6" x14ac:dyDescent="0.2">
      <c r="A249" s="7" t="s">
        <v>912</v>
      </c>
      <c r="B249" s="7" t="s">
        <v>913</v>
      </c>
      <c r="C249" t="s">
        <v>8553</v>
      </c>
      <c r="D249" t="s">
        <v>8554</v>
      </c>
      <c r="E249" s="5">
        <v>50</v>
      </c>
      <c r="F249" s="5">
        <v>24400</v>
      </c>
    </row>
    <row r="250" spans="1:6" x14ac:dyDescent="0.2">
      <c r="A250" s="7" t="s">
        <v>912</v>
      </c>
      <c r="B250" s="7" t="s">
        <v>913</v>
      </c>
      <c r="C250" t="s">
        <v>2747</v>
      </c>
      <c r="D250" t="s">
        <v>2748</v>
      </c>
      <c r="E250" s="5">
        <v>36</v>
      </c>
      <c r="F250" s="5">
        <v>1667.52</v>
      </c>
    </row>
    <row r="251" spans="1:6" x14ac:dyDescent="0.2">
      <c r="A251" s="7" t="s">
        <v>912</v>
      </c>
      <c r="B251" s="7" t="s">
        <v>913</v>
      </c>
      <c r="C251" t="s">
        <v>2459</v>
      </c>
      <c r="D251" t="s">
        <v>2460</v>
      </c>
      <c r="E251" s="5">
        <v>1000</v>
      </c>
      <c r="F251" s="5">
        <v>880</v>
      </c>
    </row>
    <row r="252" spans="1:6" x14ac:dyDescent="0.2">
      <c r="A252" s="7" t="s">
        <v>912</v>
      </c>
      <c r="B252" s="7" t="s">
        <v>913</v>
      </c>
      <c r="C252" t="s">
        <v>2119</v>
      </c>
      <c r="D252" t="s">
        <v>2120</v>
      </c>
      <c r="E252" s="5">
        <v>100</v>
      </c>
      <c r="F252" s="5">
        <v>138</v>
      </c>
    </row>
    <row r="253" spans="1:6" x14ac:dyDescent="0.2">
      <c r="A253" s="7" t="s">
        <v>912</v>
      </c>
      <c r="B253" s="7" t="s">
        <v>913</v>
      </c>
      <c r="C253" t="s">
        <v>8337</v>
      </c>
      <c r="D253" t="s">
        <v>8338</v>
      </c>
      <c r="E253" s="5">
        <v>10</v>
      </c>
      <c r="F253" s="5">
        <v>29009.75</v>
      </c>
    </row>
    <row r="254" spans="1:6" x14ac:dyDescent="0.2">
      <c r="A254" s="7" t="s">
        <v>912</v>
      </c>
      <c r="B254" s="7" t="s">
        <v>913</v>
      </c>
      <c r="C254" t="s">
        <v>857</v>
      </c>
      <c r="D254" t="s">
        <v>858</v>
      </c>
      <c r="E254" s="5">
        <v>100</v>
      </c>
      <c r="F254" s="5">
        <v>1017</v>
      </c>
    </row>
    <row r="255" spans="1:6" x14ac:dyDescent="0.2">
      <c r="A255" s="7" t="s">
        <v>912</v>
      </c>
      <c r="B255" s="7" t="s">
        <v>913</v>
      </c>
      <c r="C255" t="s">
        <v>2244</v>
      </c>
      <c r="D255" t="s">
        <v>2245</v>
      </c>
      <c r="E255" s="5">
        <v>200</v>
      </c>
      <c r="F255" s="5">
        <v>2228</v>
      </c>
    </row>
    <row r="256" spans="1:6" x14ac:dyDescent="0.2">
      <c r="A256" s="7" t="s">
        <v>912</v>
      </c>
      <c r="B256" s="7" t="s">
        <v>913</v>
      </c>
      <c r="C256" t="s">
        <v>2555</v>
      </c>
      <c r="D256" t="s">
        <v>2556</v>
      </c>
      <c r="E256" s="5">
        <v>200</v>
      </c>
      <c r="F256" s="5">
        <v>60</v>
      </c>
    </row>
    <row r="257" spans="1:6" x14ac:dyDescent="0.2">
      <c r="A257" s="7" t="s">
        <v>912</v>
      </c>
      <c r="B257" s="7" t="s">
        <v>913</v>
      </c>
      <c r="C257" t="s">
        <v>1017</v>
      </c>
      <c r="D257" t="s">
        <v>1018</v>
      </c>
      <c r="E257" s="5">
        <v>100</v>
      </c>
      <c r="F257" s="5">
        <v>6255.7</v>
      </c>
    </row>
    <row r="258" spans="1:6" x14ac:dyDescent="0.2">
      <c r="A258" s="7" t="s">
        <v>912</v>
      </c>
      <c r="B258" s="7" t="s">
        <v>913</v>
      </c>
      <c r="C258" t="s">
        <v>4151</v>
      </c>
      <c r="D258" t="s">
        <v>4152</v>
      </c>
      <c r="E258" s="5">
        <v>36</v>
      </c>
      <c r="F258" s="5">
        <v>470.88</v>
      </c>
    </row>
    <row r="259" spans="1:6" x14ac:dyDescent="0.2">
      <c r="A259" s="7" t="s">
        <v>912</v>
      </c>
      <c r="B259" s="7" t="s">
        <v>913</v>
      </c>
      <c r="C259" t="s">
        <v>3938</v>
      </c>
      <c r="D259" t="s">
        <v>3939</v>
      </c>
      <c r="E259" s="5">
        <v>100</v>
      </c>
      <c r="F259" s="5">
        <v>1379.4</v>
      </c>
    </row>
    <row r="260" spans="1:6" x14ac:dyDescent="0.2">
      <c r="A260" s="7" t="s">
        <v>912</v>
      </c>
      <c r="B260" s="7" t="s">
        <v>913</v>
      </c>
      <c r="C260" t="s">
        <v>8333</v>
      </c>
      <c r="D260" t="s">
        <v>8334</v>
      </c>
      <c r="E260" s="5">
        <v>50</v>
      </c>
      <c r="F260" s="5">
        <v>2163</v>
      </c>
    </row>
    <row r="261" spans="1:6" x14ac:dyDescent="0.2">
      <c r="A261" s="7" t="s">
        <v>912</v>
      </c>
      <c r="B261" s="7" t="s">
        <v>913</v>
      </c>
      <c r="C261" t="s">
        <v>3944</v>
      </c>
      <c r="D261" t="s">
        <v>3945</v>
      </c>
      <c r="E261" s="5">
        <v>100</v>
      </c>
      <c r="F261" s="5">
        <v>1306.8</v>
      </c>
    </row>
    <row r="262" spans="1:6" x14ac:dyDescent="0.2">
      <c r="A262" s="7" t="s">
        <v>912</v>
      </c>
      <c r="B262" s="7" t="s">
        <v>913</v>
      </c>
      <c r="C262" t="s">
        <v>921</v>
      </c>
      <c r="D262" t="s">
        <v>922</v>
      </c>
      <c r="E262" s="5">
        <v>20</v>
      </c>
      <c r="F262" s="5">
        <v>123.4</v>
      </c>
    </row>
    <row r="263" spans="1:6" x14ac:dyDescent="0.2">
      <c r="A263" s="7" t="s">
        <v>912</v>
      </c>
      <c r="B263" s="7" t="s">
        <v>913</v>
      </c>
      <c r="C263" t="s">
        <v>3935</v>
      </c>
      <c r="D263" t="s">
        <v>3936</v>
      </c>
      <c r="E263" s="5">
        <v>100</v>
      </c>
      <c r="F263" s="5">
        <v>1379</v>
      </c>
    </row>
    <row r="264" spans="1:6" x14ac:dyDescent="0.2">
      <c r="A264" s="7" t="s">
        <v>912</v>
      </c>
      <c r="B264" s="7" t="s">
        <v>913</v>
      </c>
      <c r="C264" t="s">
        <v>4344</v>
      </c>
      <c r="D264" t="s">
        <v>4345</v>
      </c>
      <c r="E264" s="5">
        <v>50</v>
      </c>
      <c r="F264" s="5">
        <v>2495.63</v>
      </c>
    </row>
    <row r="265" spans="1:6" x14ac:dyDescent="0.2">
      <c r="A265" s="7" t="s">
        <v>912</v>
      </c>
      <c r="B265" s="7" t="s">
        <v>913</v>
      </c>
      <c r="C265" t="s">
        <v>909</v>
      </c>
      <c r="D265" t="s">
        <v>910</v>
      </c>
      <c r="E265" s="5">
        <v>100</v>
      </c>
      <c r="F265" s="5">
        <v>11053.35</v>
      </c>
    </row>
    <row r="266" spans="1:6" x14ac:dyDescent="0.2">
      <c r="A266" s="7" t="s">
        <v>912</v>
      </c>
      <c r="B266" s="7" t="s">
        <v>913</v>
      </c>
      <c r="C266" t="s">
        <v>2094</v>
      </c>
      <c r="D266" t="s">
        <v>2095</v>
      </c>
      <c r="E266" s="5">
        <v>200</v>
      </c>
      <c r="F266" s="5">
        <v>108</v>
      </c>
    </row>
    <row r="267" spans="1:6" x14ac:dyDescent="0.2">
      <c r="A267" s="7" t="s">
        <v>912</v>
      </c>
      <c r="B267" s="7" t="s">
        <v>913</v>
      </c>
      <c r="C267" t="s">
        <v>8416</v>
      </c>
      <c r="D267" t="s">
        <v>8417</v>
      </c>
      <c r="E267" s="5">
        <v>120</v>
      </c>
      <c r="F267" s="5">
        <v>72164.399999999994</v>
      </c>
    </row>
    <row r="268" spans="1:6" x14ac:dyDescent="0.2">
      <c r="A268" s="7" t="s">
        <v>912</v>
      </c>
      <c r="B268" s="7" t="s">
        <v>913</v>
      </c>
      <c r="C268" t="s">
        <v>8809</v>
      </c>
      <c r="D268" t="s">
        <v>8810</v>
      </c>
      <c r="E268" s="5">
        <v>75</v>
      </c>
      <c r="F268" s="5">
        <v>6171</v>
      </c>
    </row>
    <row r="269" spans="1:6" x14ac:dyDescent="0.2">
      <c r="A269" s="7" t="s">
        <v>912</v>
      </c>
      <c r="B269" s="7" t="s">
        <v>913</v>
      </c>
      <c r="C269" t="s">
        <v>7899</v>
      </c>
      <c r="D269" t="s">
        <v>7900</v>
      </c>
      <c r="E269" s="5">
        <v>60</v>
      </c>
      <c r="F269" s="5">
        <v>11761.2</v>
      </c>
    </row>
    <row r="270" spans="1:6" x14ac:dyDescent="0.2">
      <c r="A270" s="7" t="s">
        <v>912</v>
      </c>
      <c r="B270" s="7" t="s">
        <v>913</v>
      </c>
      <c r="C270" t="s">
        <v>8393</v>
      </c>
      <c r="D270" t="s">
        <v>8394</v>
      </c>
      <c r="E270" s="5">
        <v>8</v>
      </c>
      <c r="F270" s="5">
        <v>1270.31</v>
      </c>
    </row>
    <row r="271" spans="1:6" x14ac:dyDescent="0.2">
      <c r="A271" s="7" t="s">
        <v>912</v>
      </c>
      <c r="B271" s="7" t="s">
        <v>913</v>
      </c>
      <c r="C271" t="s">
        <v>8207</v>
      </c>
      <c r="D271" t="s">
        <v>8208</v>
      </c>
      <c r="E271" s="5">
        <v>1200</v>
      </c>
      <c r="F271" s="5">
        <v>2328</v>
      </c>
    </row>
    <row r="272" spans="1:6" x14ac:dyDescent="0.2">
      <c r="A272" s="7" t="s">
        <v>912</v>
      </c>
      <c r="B272" s="7" t="s">
        <v>913</v>
      </c>
      <c r="C272" t="s">
        <v>5320</v>
      </c>
      <c r="D272" t="s">
        <v>5321</v>
      </c>
      <c r="E272" s="5">
        <v>360</v>
      </c>
      <c r="F272" s="5">
        <v>32188.5</v>
      </c>
    </row>
    <row r="273" spans="1:6" x14ac:dyDescent="0.2">
      <c r="A273" s="7" t="s">
        <v>912</v>
      </c>
      <c r="B273" s="7" t="s">
        <v>913</v>
      </c>
      <c r="C273" t="s">
        <v>8352</v>
      </c>
      <c r="D273" t="s">
        <v>8353</v>
      </c>
      <c r="E273" s="5">
        <v>20</v>
      </c>
      <c r="F273" s="5">
        <v>9097.02</v>
      </c>
    </row>
    <row r="274" spans="1:6" x14ac:dyDescent="0.2">
      <c r="A274" s="7" t="s">
        <v>912</v>
      </c>
      <c r="B274" s="7" t="s">
        <v>913</v>
      </c>
      <c r="C274" t="s">
        <v>2055</v>
      </c>
      <c r="D274" t="s">
        <v>2056</v>
      </c>
      <c r="E274" s="5">
        <v>100</v>
      </c>
      <c r="F274" s="5">
        <v>1798</v>
      </c>
    </row>
    <row r="275" spans="1:6" x14ac:dyDescent="0.2">
      <c r="A275" s="7" t="s">
        <v>912</v>
      </c>
      <c r="B275" s="7" t="s">
        <v>913</v>
      </c>
      <c r="C275" t="s">
        <v>7345</v>
      </c>
      <c r="D275" t="s">
        <v>7346</v>
      </c>
      <c r="E275" s="5">
        <v>90</v>
      </c>
      <c r="F275" s="5">
        <v>15923.6</v>
      </c>
    </row>
    <row r="276" spans="1:6" x14ac:dyDescent="0.2">
      <c r="A276" s="7" t="s">
        <v>912</v>
      </c>
      <c r="B276" s="7" t="s">
        <v>913</v>
      </c>
      <c r="C276" t="s">
        <v>2148</v>
      </c>
      <c r="D276" t="s">
        <v>2149</v>
      </c>
      <c r="E276" s="5">
        <v>50</v>
      </c>
      <c r="F276" s="5">
        <v>1276.5</v>
      </c>
    </row>
    <row r="277" spans="1:6" x14ac:dyDescent="0.2">
      <c r="A277" s="7" t="s">
        <v>912</v>
      </c>
      <c r="B277" s="7" t="s">
        <v>913</v>
      </c>
      <c r="C277" t="s">
        <v>7921</v>
      </c>
      <c r="D277" t="s">
        <v>7922</v>
      </c>
      <c r="E277" s="5">
        <v>180</v>
      </c>
      <c r="F277" s="5">
        <v>30791.25</v>
      </c>
    </row>
    <row r="278" spans="1:6" x14ac:dyDescent="0.2">
      <c r="A278" s="7" t="s">
        <v>912</v>
      </c>
      <c r="B278" s="7" t="s">
        <v>913</v>
      </c>
      <c r="C278" t="s">
        <v>7868</v>
      </c>
      <c r="D278" t="s">
        <v>7869</v>
      </c>
      <c r="E278" s="5">
        <v>60</v>
      </c>
      <c r="F278" s="5">
        <v>2758.8</v>
      </c>
    </row>
    <row r="279" spans="1:6" x14ac:dyDescent="0.2">
      <c r="A279" s="7" t="s">
        <v>912</v>
      </c>
      <c r="B279" s="7" t="s">
        <v>913</v>
      </c>
      <c r="C279" t="s">
        <v>3781</v>
      </c>
      <c r="D279" t="s">
        <v>3782</v>
      </c>
      <c r="E279" s="5">
        <v>20</v>
      </c>
      <c r="F279" s="5">
        <v>104.2</v>
      </c>
    </row>
    <row r="280" spans="1:6" x14ac:dyDescent="0.2">
      <c r="A280" s="7" t="s">
        <v>912</v>
      </c>
      <c r="B280" s="7" t="s">
        <v>913</v>
      </c>
      <c r="C280" t="s">
        <v>5466</v>
      </c>
      <c r="D280" t="s">
        <v>5467</v>
      </c>
      <c r="E280" s="5">
        <v>90</v>
      </c>
      <c r="F280" s="5">
        <v>22760.1</v>
      </c>
    </row>
    <row r="281" spans="1:6" x14ac:dyDescent="0.2">
      <c r="A281" s="7" t="s">
        <v>912</v>
      </c>
      <c r="B281" s="7" t="s">
        <v>913</v>
      </c>
      <c r="C281" t="s">
        <v>2125</v>
      </c>
      <c r="D281" t="s">
        <v>2126</v>
      </c>
      <c r="E281" s="5">
        <v>200</v>
      </c>
      <c r="F281" s="5">
        <v>172</v>
      </c>
    </row>
    <row r="282" spans="1:6" x14ac:dyDescent="0.2">
      <c r="A282" s="7" t="s">
        <v>912</v>
      </c>
      <c r="B282" s="7" t="s">
        <v>913</v>
      </c>
      <c r="C282" t="s">
        <v>2278</v>
      </c>
      <c r="D282" t="s">
        <v>2279</v>
      </c>
      <c r="E282" s="5">
        <v>200</v>
      </c>
      <c r="F282" s="5">
        <v>412</v>
      </c>
    </row>
    <row r="283" spans="1:6" x14ac:dyDescent="0.2">
      <c r="A283" s="7" t="s">
        <v>912</v>
      </c>
      <c r="B283" s="7" t="s">
        <v>913</v>
      </c>
      <c r="C283" t="s">
        <v>3785</v>
      </c>
      <c r="D283" t="s">
        <v>3786</v>
      </c>
      <c r="E283" s="5">
        <v>200</v>
      </c>
      <c r="F283" s="5">
        <v>94</v>
      </c>
    </row>
    <row r="284" spans="1:6" x14ac:dyDescent="0.2">
      <c r="A284" s="7" t="s">
        <v>912</v>
      </c>
      <c r="B284" s="7" t="s">
        <v>913</v>
      </c>
      <c r="C284" t="s">
        <v>2040</v>
      </c>
      <c r="D284" t="s">
        <v>2041</v>
      </c>
      <c r="E284" s="5">
        <v>264</v>
      </c>
      <c r="F284" s="5">
        <v>23604.9</v>
      </c>
    </row>
    <row r="285" spans="1:6" x14ac:dyDescent="0.2">
      <c r="A285" s="7" t="s">
        <v>912</v>
      </c>
      <c r="B285" s="7" t="s">
        <v>913</v>
      </c>
      <c r="C285" t="s">
        <v>4893</v>
      </c>
      <c r="D285" t="s">
        <v>4894</v>
      </c>
      <c r="E285" s="5">
        <v>200</v>
      </c>
      <c r="F285" s="5">
        <v>3146</v>
      </c>
    </row>
    <row r="286" spans="1:6" x14ac:dyDescent="0.2">
      <c r="A286" s="7" t="s">
        <v>912</v>
      </c>
      <c r="B286" s="7" t="s">
        <v>913</v>
      </c>
      <c r="C286" t="s">
        <v>2800</v>
      </c>
      <c r="D286" t="s">
        <v>2801</v>
      </c>
      <c r="E286" s="5">
        <v>200</v>
      </c>
      <c r="F286" s="5">
        <v>3146</v>
      </c>
    </row>
    <row r="287" spans="1:6" x14ac:dyDescent="0.2">
      <c r="A287" s="7" t="s">
        <v>912</v>
      </c>
      <c r="B287" s="7" t="s">
        <v>913</v>
      </c>
      <c r="C287" t="s">
        <v>1577</v>
      </c>
      <c r="D287" t="s">
        <v>1578</v>
      </c>
      <c r="E287" s="5">
        <v>100</v>
      </c>
      <c r="F287" s="5">
        <v>629</v>
      </c>
    </row>
    <row r="288" spans="1:6" x14ac:dyDescent="0.2">
      <c r="A288" s="7" t="s">
        <v>912</v>
      </c>
      <c r="B288" s="7" t="s">
        <v>913</v>
      </c>
      <c r="C288" t="s">
        <v>7350</v>
      </c>
      <c r="D288" t="s">
        <v>7351</v>
      </c>
      <c r="E288" s="5">
        <v>360</v>
      </c>
      <c r="F288" s="5">
        <v>10785.6</v>
      </c>
    </row>
    <row r="289" spans="1:6" x14ac:dyDescent="0.2">
      <c r="A289" s="7" t="s">
        <v>912</v>
      </c>
      <c r="B289" s="7" t="s">
        <v>913</v>
      </c>
      <c r="C289" t="s">
        <v>1771</v>
      </c>
      <c r="D289" t="s">
        <v>1772</v>
      </c>
      <c r="E289" s="5">
        <v>20</v>
      </c>
      <c r="F289" s="5">
        <v>99.4</v>
      </c>
    </row>
    <row r="290" spans="1:6" x14ac:dyDescent="0.2">
      <c r="A290" s="7" t="s">
        <v>912</v>
      </c>
      <c r="B290" s="7" t="s">
        <v>913</v>
      </c>
      <c r="C290" t="s">
        <v>6352</v>
      </c>
      <c r="D290" t="s">
        <v>6353</v>
      </c>
      <c r="E290" s="5">
        <v>100</v>
      </c>
      <c r="F290" s="5">
        <v>4840</v>
      </c>
    </row>
    <row r="291" spans="1:6" x14ac:dyDescent="0.2">
      <c r="A291" s="7" t="s">
        <v>912</v>
      </c>
      <c r="B291" s="7" t="s">
        <v>913</v>
      </c>
      <c r="C291" t="s">
        <v>2300</v>
      </c>
      <c r="D291" t="s">
        <v>2301</v>
      </c>
      <c r="E291" s="5">
        <v>3</v>
      </c>
      <c r="F291" s="5">
        <v>105.27</v>
      </c>
    </row>
    <row r="292" spans="1:6" x14ac:dyDescent="0.2">
      <c r="A292" s="7" t="s">
        <v>912</v>
      </c>
      <c r="B292" s="7" t="s">
        <v>913</v>
      </c>
      <c r="C292" t="s">
        <v>2058</v>
      </c>
      <c r="D292" t="s">
        <v>2059</v>
      </c>
      <c r="E292" s="5">
        <v>200</v>
      </c>
      <c r="F292" s="5">
        <v>126</v>
      </c>
    </row>
    <row r="293" spans="1:6" x14ac:dyDescent="0.2">
      <c r="A293" s="7" t="s">
        <v>912</v>
      </c>
      <c r="B293" s="7" t="s">
        <v>913</v>
      </c>
      <c r="C293" t="s">
        <v>800</v>
      </c>
      <c r="D293" t="s">
        <v>801</v>
      </c>
      <c r="E293" s="5">
        <v>2000</v>
      </c>
      <c r="F293" s="5">
        <v>1260</v>
      </c>
    </row>
    <row r="294" spans="1:6" x14ac:dyDescent="0.2">
      <c r="A294" s="7" t="s">
        <v>912</v>
      </c>
      <c r="B294" s="7" t="s">
        <v>913</v>
      </c>
      <c r="C294" t="s">
        <v>809</v>
      </c>
      <c r="D294" t="s">
        <v>810</v>
      </c>
      <c r="E294" s="5">
        <v>200</v>
      </c>
      <c r="F294" s="5">
        <v>126</v>
      </c>
    </row>
    <row r="295" spans="1:6" x14ac:dyDescent="0.2">
      <c r="A295" s="7" t="s">
        <v>912</v>
      </c>
      <c r="B295" s="7" t="s">
        <v>913</v>
      </c>
      <c r="C295" t="s">
        <v>6760</v>
      </c>
      <c r="D295" t="s">
        <v>6761</v>
      </c>
      <c r="E295" s="5">
        <v>60</v>
      </c>
      <c r="F295" s="5">
        <v>48017.1</v>
      </c>
    </row>
    <row r="296" spans="1:6" x14ac:dyDescent="0.2">
      <c r="A296" s="7" t="s">
        <v>912</v>
      </c>
      <c r="B296" s="7" t="s">
        <v>913</v>
      </c>
      <c r="C296" t="s">
        <v>2048</v>
      </c>
      <c r="D296" t="s">
        <v>2049</v>
      </c>
      <c r="E296" s="5">
        <v>700</v>
      </c>
      <c r="F296" s="5">
        <v>2436</v>
      </c>
    </row>
    <row r="297" spans="1:6" x14ac:dyDescent="0.2">
      <c r="A297" s="7" t="s">
        <v>912</v>
      </c>
      <c r="B297" s="7" t="s">
        <v>913</v>
      </c>
      <c r="C297" t="s">
        <v>928</v>
      </c>
      <c r="D297" t="s">
        <v>929</v>
      </c>
      <c r="E297" s="5">
        <v>300</v>
      </c>
      <c r="F297" s="5">
        <v>1581</v>
      </c>
    </row>
    <row r="298" spans="1:6" x14ac:dyDescent="0.2">
      <c r="A298" s="7" t="s">
        <v>912</v>
      </c>
      <c r="B298" s="7" t="s">
        <v>913</v>
      </c>
      <c r="C298" t="s">
        <v>838</v>
      </c>
      <c r="D298" t="s">
        <v>839</v>
      </c>
      <c r="E298" s="5">
        <v>4</v>
      </c>
      <c r="F298" s="5">
        <v>122</v>
      </c>
    </row>
    <row r="299" spans="1:6" x14ac:dyDescent="0.2">
      <c r="A299" s="7" t="s">
        <v>912</v>
      </c>
      <c r="B299" s="7" t="s">
        <v>913</v>
      </c>
      <c r="C299" t="s">
        <v>8837</v>
      </c>
      <c r="D299" t="s">
        <v>8838</v>
      </c>
      <c r="E299" s="5">
        <v>30</v>
      </c>
      <c r="F299" s="5">
        <v>6969.6</v>
      </c>
    </row>
    <row r="300" spans="1:6" x14ac:dyDescent="0.2">
      <c r="A300" s="7" t="s">
        <v>912</v>
      </c>
      <c r="B300" s="7" t="s">
        <v>913</v>
      </c>
      <c r="C300" t="s">
        <v>8841</v>
      </c>
      <c r="D300" t="s">
        <v>8842</v>
      </c>
      <c r="E300" s="5">
        <v>10</v>
      </c>
      <c r="F300" s="5">
        <v>2323.1999999999998</v>
      </c>
    </row>
    <row r="301" spans="1:6" x14ac:dyDescent="0.2">
      <c r="A301" s="7" t="s">
        <v>912</v>
      </c>
      <c r="B301" s="7" t="s">
        <v>913</v>
      </c>
      <c r="C301" t="s">
        <v>2463</v>
      </c>
      <c r="D301" t="s">
        <v>2464</v>
      </c>
      <c r="E301" s="5">
        <v>5000</v>
      </c>
      <c r="F301" s="5">
        <v>1600</v>
      </c>
    </row>
    <row r="302" spans="1:6" x14ac:dyDescent="0.2">
      <c r="A302" s="7" t="s">
        <v>912</v>
      </c>
      <c r="B302" s="7" t="s">
        <v>913</v>
      </c>
      <c r="C302" t="s">
        <v>2303</v>
      </c>
      <c r="D302" t="s">
        <v>2304</v>
      </c>
      <c r="E302" s="5">
        <v>300</v>
      </c>
      <c r="F302" s="5">
        <v>129</v>
      </c>
    </row>
    <row r="303" spans="1:6" x14ac:dyDescent="0.2">
      <c r="A303" s="7" t="s">
        <v>912</v>
      </c>
      <c r="B303" s="7" t="s">
        <v>913</v>
      </c>
      <c r="C303" t="s">
        <v>2081</v>
      </c>
      <c r="D303" t="s">
        <v>2082</v>
      </c>
      <c r="E303" s="5">
        <v>400</v>
      </c>
      <c r="F303" s="5">
        <v>328</v>
      </c>
    </row>
    <row r="304" spans="1:6" x14ac:dyDescent="0.2">
      <c r="A304" s="7" t="s">
        <v>912</v>
      </c>
      <c r="B304" s="7" t="s">
        <v>913</v>
      </c>
      <c r="C304" t="s">
        <v>995</v>
      </c>
      <c r="D304" t="s">
        <v>996</v>
      </c>
      <c r="E304" s="5">
        <v>320</v>
      </c>
      <c r="F304" s="5">
        <v>364.8</v>
      </c>
    </row>
    <row r="305" spans="1:6" x14ac:dyDescent="0.2">
      <c r="A305" s="8" t="s">
        <v>912</v>
      </c>
      <c r="B305" s="7" t="s">
        <v>913</v>
      </c>
      <c r="C305" t="s">
        <v>2044</v>
      </c>
      <c r="D305" t="s">
        <v>2045</v>
      </c>
      <c r="E305" s="5">
        <v>264</v>
      </c>
      <c r="F305" s="5">
        <v>19971.78</v>
      </c>
    </row>
    <row r="306" spans="1:6" x14ac:dyDescent="0.2">
      <c r="A306" s="7" t="s">
        <v>1564</v>
      </c>
      <c r="B306" s="7" t="s">
        <v>1565</v>
      </c>
      <c r="C306" t="s">
        <v>102</v>
      </c>
      <c r="D306" t="s">
        <v>103</v>
      </c>
      <c r="E306" s="5">
        <v>1</v>
      </c>
      <c r="F306" s="5">
        <v>0.2</v>
      </c>
    </row>
    <row r="307" spans="1:6" x14ac:dyDescent="0.2">
      <c r="A307" s="7" t="s">
        <v>1564</v>
      </c>
      <c r="B307" s="7" t="s">
        <v>1565</v>
      </c>
      <c r="C307" t="s">
        <v>2760</v>
      </c>
      <c r="D307" t="s">
        <v>2761</v>
      </c>
      <c r="E307" s="5">
        <v>10</v>
      </c>
      <c r="F307" s="5">
        <v>35.6</v>
      </c>
    </row>
    <row r="308" spans="1:6" x14ac:dyDescent="0.2">
      <c r="A308" s="7" t="s">
        <v>1564</v>
      </c>
      <c r="B308" s="7" t="s">
        <v>1565</v>
      </c>
      <c r="C308" t="s">
        <v>2119</v>
      </c>
      <c r="D308" t="s">
        <v>2120</v>
      </c>
      <c r="E308" s="5">
        <v>200</v>
      </c>
      <c r="F308" s="5">
        <v>276</v>
      </c>
    </row>
    <row r="309" spans="1:6" x14ac:dyDescent="0.2">
      <c r="A309" s="7" t="s">
        <v>1564</v>
      </c>
      <c r="B309" s="7" t="s">
        <v>1565</v>
      </c>
      <c r="C309" t="s">
        <v>857</v>
      </c>
      <c r="D309" t="s">
        <v>858</v>
      </c>
      <c r="E309" s="5">
        <v>100</v>
      </c>
      <c r="F309" s="5">
        <v>1016</v>
      </c>
    </row>
    <row r="310" spans="1:6" x14ac:dyDescent="0.2">
      <c r="A310" s="7" t="s">
        <v>1564</v>
      </c>
      <c r="B310" s="7" t="s">
        <v>1565</v>
      </c>
      <c r="C310" t="s">
        <v>2244</v>
      </c>
      <c r="D310" t="s">
        <v>2245</v>
      </c>
      <c r="E310" s="5">
        <v>150</v>
      </c>
      <c r="F310" s="5">
        <v>1671</v>
      </c>
    </row>
    <row r="311" spans="1:6" x14ac:dyDescent="0.2">
      <c r="A311" s="7" t="s">
        <v>1564</v>
      </c>
      <c r="B311" s="7" t="s">
        <v>1565</v>
      </c>
      <c r="C311" t="s">
        <v>2851</v>
      </c>
      <c r="D311" t="s">
        <v>2852</v>
      </c>
      <c r="E311" s="5">
        <v>100</v>
      </c>
      <c r="F311" s="5">
        <v>631.16999999999996</v>
      </c>
    </row>
    <row r="312" spans="1:6" x14ac:dyDescent="0.2">
      <c r="A312" s="7" t="s">
        <v>1564</v>
      </c>
      <c r="B312" s="7" t="s">
        <v>1565</v>
      </c>
      <c r="C312" t="s">
        <v>3731</v>
      </c>
      <c r="D312" t="s">
        <v>3732</v>
      </c>
      <c r="E312" s="5">
        <v>200</v>
      </c>
      <c r="F312" s="5">
        <v>60</v>
      </c>
    </row>
    <row r="313" spans="1:6" x14ac:dyDescent="0.2">
      <c r="A313" s="7" t="s">
        <v>1564</v>
      </c>
      <c r="B313" s="7" t="s">
        <v>1565</v>
      </c>
      <c r="C313" t="s">
        <v>7027</v>
      </c>
      <c r="D313" t="s">
        <v>7028</v>
      </c>
      <c r="E313" s="5">
        <v>300</v>
      </c>
      <c r="F313" s="5">
        <v>46101</v>
      </c>
    </row>
    <row r="314" spans="1:6" x14ac:dyDescent="0.2">
      <c r="A314" s="7" t="s">
        <v>1564</v>
      </c>
      <c r="B314" s="7" t="s">
        <v>1565</v>
      </c>
      <c r="C314" t="s">
        <v>4151</v>
      </c>
      <c r="D314" t="s">
        <v>4152</v>
      </c>
      <c r="E314" s="5">
        <v>60</v>
      </c>
      <c r="F314" s="5">
        <v>784.8</v>
      </c>
    </row>
    <row r="315" spans="1:6" x14ac:dyDescent="0.2">
      <c r="A315" s="7" t="s">
        <v>1564</v>
      </c>
      <c r="B315" s="7" t="s">
        <v>1565</v>
      </c>
      <c r="C315" t="s">
        <v>8333</v>
      </c>
      <c r="D315" t="s">
        <v>8334</v>
      </c>
      <c r="E315" s="5">
        <v>50</v>
      </c>
      <c r="F315" s="5">
        <v>2162.75</v>
      </c>
    </row>
    <row r="316" spans="1:6" x14ac:dyDescent="0.2">
      <c r="A316" s="7" t="s">
        <v>1564</v>
      </c>
      <c r="B316" s="7" t="s">
        <v>1565</v>
      </c>
      <c r="C316" t="s">
        <v>2017</v>
      </c>
      <c r="D316" t="s">
        <v>2018</v>
      </c>
      <c r="E316" s="5">
        <v>50</v>
      </c>
      <c r="F316" s="5">
        <v>780.5</v>
      </c>
    </row>
    <row r="317" spans="1:6" x14ac:dyDescent="0.2">
      <c r="A317" s="7" t="s">
        <v>1564</v>
      </c>
      <c r="B317" s="7" t="s">
        <v>1565</v>
      </c>
      <c r="C317" t="s">
        <v>2094</v>
      </c>
      <c r="D317" t="s">
        <v>2095</v>
      </c>
      <c r="E317" s="5">
        <v>200</v>
      </c>
      <c r="F317" s="5">
        <v>108</v>
      </c>
    </row>
    <row r="318" spans="1:6" x14ac:dyDescent="0.2">
      <c r="A318" s="7" t="s">
        <v>1564</v>
      </c>
      <c r="B318" s="7" t="s">
        <v>1565</v>
      </c>
      <c r="C318" t="s">
        <v>7036</v>
      </c>
      <c r="D318" t="s">
        <v>7037</v>
      </c>
      <c r="E318" s="5">
        <v>600</v>
      </c>
      <c r="F318" s="5">
        <v>38478</v>
      </c>
    </row>
    <row r="319" spans="1:6" x14ac:dyDescent="0.2">
      <c r="A319" s="7" t="s">
        <v>1564</v>
      </c>
      <c r="B319" s="7" t="s">
        <v>1565</v>
      </c>
      <c r="C319" t="s">
        <v>8207</v>
      </c>
      <c r="D319" t="s">
        <v>8208</v>
      </c>
      <c r="E319" s="5">
        <v>1200</v>
      </c>
      <c r="F319" s="5">
        <v>2328</v>
      </c>
    </row>
    <row r="320" spans="1:6" x14ac:dyDescent="0.2">
      <c r="A320" s="7" t="s">
        <v>1564</v>
      </c>
      <c r="B320" s="7" t="s">
        <v>1565</v>
      </c>
      <c r="C320" t="s">
        <v>2773</v>
      </c>
      <c r="D320" t="s">
        <v>2774</v>
      </c>
      <c r="E320" s="5">
        <v>300</v>
      </c>
      <c r="F320" s="5">
        <v>873</v>
      </c>
    </row>
    <row r="321" spans="1:6" x14ac:dyDescent="0.2">
      <c r="A321" s="7" t="s">
        <v>1564</v>
      </c>
      <c r="B321" s="7" t="s">
        <v>1565</v>
      </c>
      <c r="C321" t="s">
        <v>1561</v>
      </c>
      <c r="D321" t="s">
        <v>1562</v>
      </c>
      <c r="E321" s="5">
        <v>90</v>
      </c>
      <c r="F321" s="5">
        <v>25047</v>
      </c>
    </row>
    <row r="322" spans="1:6" x14ac:dyDescent="0.2">
      <c r="A322" s="7" t="s">
        <v>1564</v>
      </c>
      <c r="B322" s="7" t="s">
        <v>1565</v>
      </c>
      <c r="C322" t="s">
        <v>2055</v>
      </c>
      <c r="D322" t="s">
        <v>2056</v>
      </c>
      <c r="E322" s="5">
        <v>200</v>
      </c>
      <c r="F322" s="5">
        <v>3596</v>
      </c>
    </row>
    <row r="323" spans="1:6" x14ac:dyDescent="0.2">
      <c r="A323" s="7" t="s">
        <v>1564</v>
      </c>
      <c r="B323" s="7" t="s">
        <v>1565</v>
      </c>
      <c r="C323" t="s">
        <v>8852</v>
      </c>
      <c r="D323" t="s">
        <v>8853</v>
      </c>
      <c r="E323" s="5">
        <v>20</v>
      </c>
      <c r="F323" s="5">
        <v>69230</v>
      </c>
    </row>
    <row r="324" spans="1:6" x14ac:dyDescent="0.2">
      <c r="A324" s="7" t="s">
        <v>1564</v>
      </c>
      <c r="B324" s="7" t="s">
        <v>1565</v>
      </c>
      <c r="C324" t="s">
        <v>2091</v>
      </c>
      <c r="D324" t="s">
        <v>2092</v>
      </c>
      <c r="E324" s="5">
        <v>20</v>
      </c>
      <c r="F324" s="5">
        <v>266.2</v>
      </c>
    </row>
    <row r="325" spans="1:6" x14ac:dyDescent="0.2">
      <c r="A325" s="7" t="s">
        <v>1564</v>
      </c>
      <c r="B325" s="7" t="s">
        <v>1565</v>
      </c>
      <c r="C325" t="s">
        <v>7935</v>
      </c>
      <c r="D325" t="s">
        <v>7936</v>
      </c>
      <c r="E325" s="5">
        <v>300</v>
      </c>
      <c r="F325" s="5">
        <v>2262.66</v>
      </c>
    </row>
    <row r="326" spans="1:6" x14ac:dyDescent="0.2">
      <c r="A326" s="7" t="s">
        <v>1564</v>
      </c>
      <c r="B326" s="7" t="s">
        <v>1565</v>
      </c>
      <c r="C326" t="s">
        <v>2717</v>
      </c>
      <c r="D326" t="s">
        <v>2718</v>
      </c>
      <c r="E326" s="5">
        <v>10</v>
      </c>
      <c r="F326" s="5">
        <v>117.3</v>
      </c>
    </row>
    <row r="327" spans="1:6" x14ac:dyDescent="0.2">
      <c r="A327" s="7" t="s">
        <v>1564</v>
      </c>
      <c r="B327" s="7" t="s">
        <v>1565</v>
      </c>
      <c r="C327" t="s">
        <v>7478</v>
      </c>
      <c r="D327" t="s">
        <v>7479</v>
      </c>
      <c r="E327" s="5">
        <v>2</v>
      </c>
      <c r="F327" s="5">
        <v>2323.1999999999998</v>
      </c>
    </row>
    <row r="328" spans="1:6" x14ac:dyDescent="0.2">
      <c r="A328" s="7" t="s">
        <v>1564</v>
      </c>
      <c r="B328" s="7" t="s">
        <v>1565</v>
      </c>
      <c r="C328" t="s">
        <v>5939</v>
      </c>
      <c r="D328" t="s">
        <v>5940</v>
      </c>
      <c r="E328" s="5">
        <v>300</v>
      </c>
      <c r="F328" s="5">
        <v>250470</v>
      </c>
    </row>
    <row r="329" spans="1:6" x14ac:dyDescent="0.2">
      <c r="A329" s="7" t="s">
        <v>1564</v>
      </c>
      <c r="B329" s="7" t="s">
        <v>1565</v>
      </c>
      <c r="C329" t="s">
        <v>3781</v>
      </c>
      <c r="D329" t="s">
        <v>3782</v>
      </c>
      <c r="E329" s="5">
        <v>85</v>
      </c>
      <c r="F329" s="5">
        <v>442.85</v>
      </c>
    </row>
    <row r="330" spans="1:6" x14ac:dyDescent="0.2">
      <c r="A330" s="7" t="s">
        <v>1564</v>
      </c>
      <c r="B330" s="7" t="s">
        <v>1565</v>
      </c>
      <c r="C330" t="s">
        <v>2125</v>
      </c>
      <c r="D330" t="s">
        <v>2126</v>
      </c>
      <c r="E330" s="5">
        <v>100</v>
      </c>
      <c r="F330" s="5">
        <v>85</v>
      </c>
    </row>
    <row r="331" spans="1:6" x14ac:dyDescent="0.2">
      <c r="A331" s="7" t="s">
        <v>1564</v>
      </c>
      <c r="B331" s="7" t="s">
        <v>1565</v>
      </c>
      <c r="C331" t="s">
        <v>2278</v>
      </c>
      <c r="D331" t="s">
        <v>2279</v>
      </c>
      <c r="E331" s="5">
        <v>150</v>
      </c>
      <c r="F331" s="5">
        <v>310.5</v>
      </c>
    </row>
    <row r="332" spans="1:6" x14ac:dyDescent="0.2">
      <c r="A332" s="7" t="s">
        <v>1564</v>
      </c>
      <c r="B332" s="7" t="s">
        <v>1565</v>
      </c>
      <c r="C332" t="s">
        <v>8434</v>
      </c>
      <c r="D332" t="s">
        <v>8435</v>
      </c>
      <c r="E332" s="5">
        <v>50</v>
      </c>
      <c r="F332" s="5">
        <v>33299.199999999997</v>
      </c>
    </row>
    <row r="333" spans="1:6" x14ac:dyDescent="0.2">
      <c r="A333" s="7" t="s">
        <v>1564</v>
      </c>
      <c r="B333" s="7" t="s">
        <v>1565</v>
      </c>
      <c r="C333" t="s">
        <v>7616</v>
      </c>
      <c r="D333" t="s">
        <v>7617</v>
      </c>
      <c r="E333" s="5">
        <v>50</v>
      </c>
      <c r="F333" s="5">
        <v>847</v>
      </c>
    </row>
    <row r="334" spans="1:6" x14ac:dyDescent="0.2">
      <c r="A334" s="7" t="s">
        <v>1564</v>
      </c>
      <c r="B334" s="7" t="s">
        <v>1565</v>
      </c>
      <c r="C334" t="s">
        <v>3785</v>
      </c>
      <c r="D334" t="s">
        <v>3786</v>
      </c>
      <c r="E334" s="5">
        <v>300</v>
      </c>
      <c r="F334" s="5">
        <v>141</v>
      </c>
    </row>
    <row r="335" spans="1:6" x14ac:dyDescent="0.2">
      <c r="A335" s="7" t="s">
        <v>1564</v>
      </c>
      <c r="B335" s="7" t="s">
        <v>1565</v>
      </c>
      <c r="C335" t="s">
        <v>2068</v>
      </c>
      <c r="D335" t="s">
        <v>2069</v>
      </c>
      <c r="E335" s="5">
        <v>150</v>
      </c>
      <c r="F335" s="5">
        <v>604.5</v>
      </c>
    </row>
    <row r="336" spans="1:6" x14ac:dyDescent="0.2">
      <c r="A336" s="7" t="s">
        <v>1564</v>
      </c>
      <c r="B336" s="7" t="s">
        <v>1565</v>
      </c>
      <c r="C336" t="s">
        <v>4893</v>
      </c>
      <c r="D336" t="s">
        <v>4894</v>
      </c>
      <c r="E336" s="5">
        <v>100</v>
      </c>
      <c r="F336" s="5">
        <v>1573</v>
      </c>
    </row>
    <row r="337" spans="1:6" x14ac:dyDescent="0.2">
      <c r="A337" s="7" t="s">
        <v>1564</v>
      </c>
      <c r="B337" s="7" t="s">
        <v>1565</v>
      </c>
      <c r="C337" t="s">
        <v>2767</v>
      </c>
      <c r="D337" t="s">
        <v>2768</v>
      </c>
      <c r="E337" s="5">
        <v>100</v>
      </c>
      <c r="F337" s="5">
        <v>1573</v>
      </c>
    </row>
    <row r="338" spans="1:6" x14ac:dyDescent="0.2">
      <c r="A338" s="7" t="s">
        <v>1564</v>
      </c>
      <c r="B338" s="7" t="s">
        <v>1565</v>
      </c>
      <c r="C338" t="s">
        <v>2800</v>
      </c>
      <c r="D338" t="s">
        <v>2801</v>
      </c>
      <c r="E338" s="5">
        <v>100</v>
      </c>
      <c r="F338" s="5">
        <v>1573</v>
      </c>
    </row>
    <row r="339" spans="1:6" x14ac:dyDescent="0.2">
      <c r="A339" s="7" t="s">
        <v>1564</v>
      </c>
      <c r="B339" s="7" t="s">
        <v>1565</v>
      </c>
      <c r="C339" t="s">
        <v>2788</v>
      </c>
      <c r="D339" t="s">
        <v>2789</v>
      </c>
      <c r="E339" s="5">
        <v>300</v>
      </c>
      <c r="F339" s="5">
        <v>4719</v>
      </c>
    </row>
    <row r="340" spans="1:6" x14ac:dyDescent="0.2">
      <c r="A340" s="7" t="s">
        <v>1564</v>
      </c>
      <c r="B340" s="7" t="s">
        <v>1565</v>
      </c>
      <c r="C340" t="s">
        <v>5025</v>
      </c>
      <c r="D340" t="s">
        <v>5026</v>
      </c>
      <c r="E340" s="5">
        <v>2</v>
      </c>
      <c r="F340" s="5">
        <v>17.260000000000002</v>
      </c>
    </row>
    <row r="341" spans="1:6" x14ac:dyDescent="0.2">
      <c r="A341" s="7" t="s">
        <v>1564</v>
      </c>
      <c r="B341" s="7" t="s">
        <v>1565</v>
      </c>
      <c r="C341" t="s">
        <v>1577</v>
      </c>
      <c r="D341" t="s">
        <v>1578</v>
      </c>
      <c r="E341" s="5">
        <v>50</v>
      </c>
      <c r="F341" s="5">
        <v>314.5</v>
      </c>
    </row>
    <row r="342" spans="1:6" x14ac:dyDescent="0.2">
      <c r="A342" s="7" t="s">
        <v>1564</v>
      </c>
      <c r="B342" s="7" t="s">
        <v>1565</v>
      </c>
      <c r="C342" t="s">
        <v>1605</v>
      </c>
      <c r="D342" t="s">
        <v>1606</v>
      </c>
      <c r="E342" s="5">
        <v>1</v>
      </c>
      <c r="F342" s="5">
        <v>450000</v>
      </c>
    </row>
    <row r="343" spans="1:6" x14ac:dyDescent="0.2">
      <c r="A343" s="7" t="s">
        <v>1564</v>
      </c>
      <c r="B343" s="7" t="s">
        <v>1565</v>
      </c>
      <c r="C343" t="s">
        <v>1567</v>
      </c>
      <c r="D343" t="s">
        <v>1568</v>
      </c>
      <c r="E343" s="5">
        <v>1</v>
      </c>
      <c r="F343" s="5">
        <v>450000</v>
      </c>
    </row>
    <row r="344" spans="1:6" x14ac:dyDescent="0.2">
      <c r="A344" s="7" t="s">
        <v>1564</v>
      </c>
      <c r="B344" s="7" t="s">
        <v>1565</v>
      </c>
      <c r="C344" t="s">
        <v>7350</v>
      </c>
      <c r="D344" t="s">
        <v>7351</v>
      </c>
      <c r="E344" s="5">
        <v>72</v>
      </c>
      <c r="F344" s="5">
        <v>2157.83</v>
      </c>
    </row>
    <row r="345" spans="1:6" x14ac:dyDescent="0.2">
      <c r="A345" s="7" t="s">
        <v>1564</v>
      </c>
      <c r="B345" s="7" t="s">
        <v>1565</v>
      </c>
      <c r="C345" t="s">
        <v>2058</v>
      </c>
      <c r="D345" t="s">
        <v>2059</v>
      </c>
      <c r="E345" s="5">
        <v>1600</v>
      </c>
      <c r="F345" s="5">
        <v>1008</v>
      </c>
    </row>
    <row r="346" spans="1:6" x14ac:dyDescent="0.2">
      <c r="A346" s="7" t="s">
        <v>1564</v>
      </c>
      <c r="B346" s="7" t="s">
        <v>1565</v>
      </c>
      <c r="C346" t="s">
        <v>800</v>
      </c>
      <c r="D346" t="s">
        <v>801</v>
      </c>
      <c r="E346" s="5">
        <v>2000</v>
      </c>
      <c r="F346" s="5">
        <v>1260</v>
      </c>
    </row>
    <row r="347" spans="1:6" x14ac:dyDescent="0.2">
      <c r="A347" s="7" t="s">
        <v>1564</v>
      </c>
      <c r="B347" s="7" t="s">
        <v>1565</v>
      </c>
      <c r="C347" t="s">
        <v>809</v>
      </c>
      <c r="D347" t="s">
        <v>810</v>
      </c>
      <c r="E347" s="5">
        <v>600</v>
      </c>
      <c r="F347" s="5">
        <v>378</v>
      </c>
    </row>
    <row r="348" spans="1:6" x14ac:dyDescent="0.2">
      <c r="A348" s="7" t="s">
        <v>1564</v>
      </c>
      <c r="B348" s="7" t="s">
        <v>1565</v>
      </c>
      <c r="C348" t="s">
        <v>2048</v>
      </c>
      <c r="D348" t="s">
        <v>2049</v>
      </c>
      <c r="E348" s="5">
        <v>300</v>
      </c>
      <c r="F348" s="5">
        <v>1047</v>
      </c>
    </row>
    <row r="349" spans="1:6" x14ac:dyDescent="0.2">
      <c r="A349" s="7" t="s">
        <v>1564</v>
      </c>
      <c r="B349" s="7" t="s">
        <v>1565</v>
      </c>
      <c r="C349" t="s">
        <v>928</v>
      </c>
      <c r="D349" t="s">
        <v>929</v>
      </c>
      <c r="E349" s="5">
        <v>100</v>
      </c>
      <c r="F349" s="5">
        <v>527</v>
      </c>
    </row>
    <row r="350" spans="1:6" x14ac:dyDescent="0.2">
      <c r="A350" s="7" t="s">
        <v>1564</v>
      </c>
      <c r="B350" s="7" t="s">
        <v>1565</v>
      </c>
      <c r="C350" t="s">
        <v>8837</v>
      </c>
      <c r="D350" t="s">
        <v>8838</v>
      </c>
      <c r="E350" s="5">
        <v>60</v>
      </c>
      <c r="F350" s="5">
        <v>13939.2</v>
      </c>
    </row>
    <row r="351" spans="1:6" x14ac:dyDescent="0.2">
      <c r="A351" s="7" t="s">
        <v>1564</v>
      </c>
      <c r="B351" s="7" t="s">
        <v>1565</v>
      </c>
      <c r="C351" t="s">
        <v>8841</v>
      </c>
      <c r="D351" t="s">
        <v>8842</v>
      </c>
      <c r="E351" s="5">
        <v>200</v>
      </c>
      <c r="F351" s="5">
        <v>46464</v>
      </c>
    </row>
    <row r="352" spans="1:6" x14ac:dyDescent="0.2">
      <c r="A352" s="7" t="s">
        <v>1564</v>
      </c>
      <c r="B352" s="7" t="s">
        <v>1565</v>
      </c>
      <c r="C352" t="s">
        <v>2463</v>
      </c>
      <c r="D352" t="s">
        <v>2464</v>
      </c>
      <c r="E352" s="5">
        <v>6100</v>
      </c>
      <c r="F352" s="5">
        <v>1952</v>
      </c>
    </row>
    <row r="353" spans="1:6" x14ac:dyDescent="0.2">
      <c r="A353" s="7" t="s">
        <v>1564</v>
      </c>
      <c r="B353" s="7" t="s">
        <v>1565</v>
      </c>
      <c r="C353" t="s">
        <v>2303</v>
      </c>
      <c r="D353" t="s">
        <v>2304</v>
      </c>
      <c r="E353" s="5">
        <v>300</v>
      </c>
      <c r="F353" s="5">
        <v>132</v>
      </c>
    </row>
    <row r="354" spans="1:6" x14ac:dyDescent="0.2">
      <c r="A354" s="7" t="s">
        <v>1564</v>
      </c>
      <c r="B354" s="7" t="s">
        <v>1565</v>
      </c>
      <c r="C354" t="s">
        <v>2116</v>
      </c>
      <c r="D354" t="s">
        <v>2117</v>
      </c>
      <c r="E354" s="5">
        <v>300</v>
      </c>
      <c r="F354" s="5">
        <v>174</v>
      </c>
    </row>
    <row r="355" spans="1:6" x14ac:dyDescent="0.2">
      <c r="A355" s="7" t="s">
        <v>1564</v>
      </c>
      <c r="B355" s="7" t="s">
        <v>1565</v>
      </c>
      <c r="C355" t="s">
        <v>2081</v>
      </c>
      <c r="D355" t="s">
        <v>2082</v>
      </c>
      <c r="E355" s="5">
        <v>300</v>
      </c>
      <c r="F355" s="5">
        <v>246</v>
      </c>
    </row>
    <row r="356" spans="1:6" x14ac:dyDescent="0.2">
      <c r="A356" s="8" t="s">
        <v>1564</v>
      </c>
      <c r="B356" s="7" t="s">
        <v>1565</v>
      </c>
      <c r="C356" t="s">
        <v>995</v>
      </c>
      <c r="D356" t="s">
        <v>996</v>
      </c>
      <c r="E356" s="5">
        <v>160</v>
      </c>
      <c r="F356" s="5">
        <v>180.8</v>
      </c>
    </row>
    <row r="357" spans="1:6" x14ac:dyDescent="0.2">
      <c r="A357" s="7" t="s">
        <v>2131</v>
      </c>
      <c r="B357" s="7" t="s">
        <v>2132</v>
      </c>
      <c r="C357" t="s">
        <v>2486</v>
      </c>
      <c r="D357" t="s">
        <v>2487</v>
      </c>
      <c r="E357" s="5">
        <v>400</v>
      </c>
      <c r="F357" s="5">
        <v>1204</v>
      </c>
    </row>
    <row r="358" spans="1:6" x14ac:dyDescent="0.2">
      <c r="A358" s="7" t="s">
        <v>2131</v>
      </c>
      <c r="B358" s="7" t="s">
        <v>2132</v>
      </c>
      <c r="C358" t="s">
        <v>2459</v>
      </c>
      <c r="D358" t="s">
        <v>2460</v>
      </c>
      <c r="E358" s="5">
        <v>400</v>
      </c>
      <c r="F358" s="5">
        <v>352</v>
      </c>
    </row>
    <row r="359" spans="1:6" x14ac:dyDescent="0.2">
      <c r="A359" s="7" t="s">
        <v>2131</v>
      </c>
      <c r="B359" s="7" t="s">
        <v>2132</v>
      </c>
      <c r="C359" t="s">
        <v>3429</v>
      </c>
      <c r="D359" t="s">
        <v>3430</v>
      </c>
      <c r="E359" s="5">
        <v>20</v>
      </c>
      <c r="F359" s="5">
        <v>5221</v>
      </c>
    </row>
    <row r="360" spans="1:6" x14ac:dyDescent="0.2">
      <c r="A360" s="7" t="s">
        <v>2131</v>
      </c>
      <c r="B360" s="7" t="s">
        <v>2132</v>
      </c>
      <c r="C360" t="s">
        <v>3285</v>
      </c>
      <c r="D360" t="s">
        <v>3286</v>
      </c>
      <c r="E360" s="5">
        <v>25</v>
      </c>
      <c r="F360" s="5">
        <v>5845</v>
      </c>
    </row>
    <row r="361" spans="1:6" x14ac:dyDescent="0.2">
      <c r="A361" s="7" t="s">
        <v>2131</v>
      </c>
      <c r="B361" s="7" t="s">
        <v>2132</v>
      </c>
      <c r="C361" t="s">
        <v>2212</v>
      </c>
      <c r="D361" t="s">
        <v>2213</v>
      </c>
      <c r="E361" s="5">
        <v>20</v>
      </c>
      <c r="F361" s="5">
        <v>603.4</v>
      </c>
    </row>
    <row r="362" spans="1:6" x14ac:dyDescent="0.2">
      <c r="A362" s="7" t="s">
        <v>2131</v>
      </c>
      <c r="B362" s="7" t="s">
        <v>2132</v>
      </c>
      <c r="C362" t="s">
        <v>2551</v>
      </c>
      <c r="D362" t="s">
        <v>2552</v>
      </c>
      <c r="E362" s="5">
        <v>1</v>
      </c>
      <c r="F362" s="5">
        <v>740.86</v>
      </c>
    </row>
    <row r="363" spans="1:6" x14ac:dyDescent="0.2">
      <c r="A363" s="7" t="s">
        <v>2131</v>
      </c>
      <c r="B363" s="7" t="s">
        <v>2132</v>
      </c>
      <c r="C363" t="s">
        <v>2244</v>
      </c>
      <c r="D363" t="s">
        <v>2245</v>
      </c>
      <c r="E363" s="5">
        <v>50</v>
      </c>
      <c r="F363" s="5">
        <v>557.5</v>
      </c>
    </row>
    <row r="364" spans="1:6" x14ac:dyDescent="0.2">
      <c r="A364" s="7" t="s">
        <v>2131</v>
      </c>
      <c r="B364" s="7" t="s">
        <v>2132</v>
      </c>
      <c r="C364" t="s">
        <v>2555</v>
      </c>
      <c r="D364" t="s">
        <v>2556</v>
      </c>
      <c r="E364" s="5">
        <v>100</v>
      </c>
      <c r="F364" s="5">
        <v>30</v>
      </c>
    </row>
    <row r="365" spans="1:6" x14ac:dyDescent="0.2">
      <c r="A365" s="7" t="s">
        <v>2131</v>
      </c>
      <c r="B365" s="7" t="s">
        <v>2132</v>
      </c>
      <c r="C365" t="s">
        <v>2536</v>
      </c>
      <c r="D365" t="s">
        <v>2537</v>
      </c>
      <c r="E365" s="5">
        <v>100</v>
      </c>
      <c r="F365" s="5">
        <v>30</v>
      </c>
    </row>
    <row r="366" spans="1:6" x14ac:dyDescent="0.2">
      <c r="A366" s="7" t="s">
        <v>2131</v>
      </c>
      <c r="B366" s="7" t="s">
        <v>2132</v>
      </c>
      <c r="C366" t="s">
        <v>2310</v>
      </c>
      <c r="D366" t="s">
        <v>2311</v>
      </c>
      <c r="E366" s="5">
        <v>20</v>
      </c>
      <c r="F366" s="5">
        <v>4088.2</v>
      </c>
    </row>
    <row r="367" spans="1:6" x14ac:dyDescent="0.2">
      <c r="A367" s="7" t="s">
        <v>2131</v>
      </c>
      <c r="B367" s="7" t="s">
        <v>2132</v>
      </c>
      <c r="C367" t="s">
        <v>2501</v>
      </c>
      <c r="D367" t="s">
        <v>2502</v>
      </c>
      <c r="E367" s="5">
        <v>300</v>
      </c>
      <c r="F367" s="5">
        <v>144</v>
      </c>
    </row>
    <row r="368" spans="1:6" x14ac:dyDescent="0.2">
      <c r="A368" s="7" t="s">
        <v>2131</v>
      </c>
      <c r="B368" s="7" t="s">
        <v>2132</v>
      </c>
      <c r="C368" t="s">
        <v>3405</v>
      </c>
      <c r="D368" t="s">
        <v>3406</v>
      </c>
      <c r="E368" s="5">
        <v>40</v>
      </c>
      <c r="F368" s="5">
        <v>78</v>
      </c>
    </row>
    <row r="369" spans="1:6" x14ac:dyDescent="0.2">
      <c r="A369" s="7" t="s">
        <v>2131</v>
      </c>
      <c r="B369" s="7" t="s">
        <v>2132</v>
      </c>
      <c r="C369" t="s">
        <v>2530</v>
      </c>
      <c r="D369" t="s">
        <v>2531</v>
      </c>
      <c r="E369" s="5">
        <v>30</v>
      </c>
      <c r="F369" s="5">
        <v>69.900000000000006</v>
      </c>
    </row>
    <row r="370" spans="1:6" x14ac:dyDescent="0.2">
      <c r="A370" s="7" t="s">
        <v>2131</v>
      </c>
      <c r="B370" s="7" t="s">
        <v>2132</v>
      </c>
      <c r="C370" t="s">
        <v>2112</v>
      </c>
      <c r="D370" t="s">
        <v>2113</v>
      </c>
      <c r="E370" s="5">
        <v>100</v>
      </c>
      <c r="F370" s="5">
        <v>1670</v>
      </c>
    </row>
    <row r="371" spans="1:6" x14ac:dyDescent="0.2">
      <c r="A371" s="7" t="s">
        <v>2131</v>
      </c>
      <c r="B371" s="7" t="s">
        <v>2132</v>
      </c>
      <c r="C371" t="s">
        <v>933</v>
      </c>
      <c r="D371" t="s">
        <v>934</v>
      </c>
      <c r="E371" s="5">
        <v>50</v>
      </c>
      <c r="F371" s="5">
        <v>119</v>
      </c>
    </row>
    <row r="372" spans="1:6" x14ac:dyDescent="0.2">
      <c r="A372" s="7" t="s">
        <v>2131</v>
      </c>
      <c r="B372" s="7" t="s">
        <v>2132</v>
      </c>
      <c r="C372" t="s">
        <v>938</v>
      </c>
      <c r="D372" t="s">
        <v>939</v>
      </c>
      <c r="E372" s="5">
        <v>400</v>
      </c>
      <c r="F372" s="5">
        <v>796</v>
      </c>
    </row>
    <row r="373" spans="1:6" x14ac:dyDescent="0.2">
      <c r="A373" s="7" t="s">
        <v>2131</v>
      </c>
      <c r="B373" s="7" t="s">
        <v>2132</v>
      </c>
      <c r="C373" t="s">
        <v>2523</v>
      </c>
      <c r="D373" t="s">
        <v>2524</v>
      </c>
      <c r="E373" s="5">
        <v>50</v>
      </c>
      <c r="F373" s="5">
        <v>154</v>
      </c>
    </row>
    <row r="374" spans="1:6" x14ac:dyDescent="0.2">
      <c r="A374" s="7" t="s">
        <v>2131</v>
      </c>
      <c r="B374" s="7" t="s">
        <v>2132</v>
      </c>
      <c r="C374" t="s">
        <v>2374</v>
      </c>
      <c r="D374" t="s">
        <v>2375</v>
      </c>
      <c r="E374" s="5">
        <v>100</v>
      </c>
      <c r="F374" s="5">
        <v>216</v>
      </c>
    </row>
    <row r="375" spans="1:6" x14ac:dyDescent="0.2">
      <c r="A375" s="7" t="s">
        <v>2131</v>
      </c>
      <c r="B375" s="7" t="s">
        <v>2132</v>
      </c>
      <c r="C375" t="s">
        <v>2292</v>
      </c>
      <c r="D375" t="s">
        <v>2293</v>
      </c>
      <c r="E375" s="5">
        <v>300</v>
      </c>
      <c r="F375" s="5">
        <v>807</v>
      </c>
    </row>
    <row r="376" spans="1:6" x14ac:dyDescent="0.2">
      <c r="A376" s="7" t="s">
        <v>2131</v>
      </c>
      <c r="B376" s="7" t="s">
        <v>2132</v>
      </c>
      <c r="C376" t="s">
        <v>3606</v>
      </c>
      <c r="D376" t="s">
        <v>3607</v>
      </c>
      <c r="E376" s="5">
        <v>25</v>
      </c>
      <c r="F376" s="5">
        <v>3316.91</v>
      </c>
    </row>
    <row r="377" spans="1:6" x14ac:dyDescent="0.2">
      <c r="A377" s="7" t="s">
        <v>2131</v>
      </c>
      <c r="B377" s="7" t="s">
        <v>2132</v>
      </c>
      <c r="C377" t="s">
        <v>3972</v>
      </c>
      <c r="D377" t="s">
        <v>3973</v>
      </c>
      <c r="E377" s="5">
        <v>30</v>
      </c>
      <c r="F377" s="5">
        <v>5445</v>
      </c>
    </row>
    <row r="378" spans="1:6" x14ac:dyDescent="0.2">
      <c r="A378" s="7" t="s">
        <v>2131</v>
      </c>
      <c r="B378" s="7" t="s">
        <v>2132</v>
      </c>
      <c r="C378" t="s">
        <v>3341</v>
      </c>
      <c r="D378" t="s">
        <v>3342</v>
      </c>
      <c r="E378" s="5">
        <v>10</v>
      </c>
      <c r="F378" s="5">
        <v>1595.5</v>
      </c>
    </row>
    <row r="379" spans="1:6" x14ac:dyDescent="0.2">
      <c r="A379" s="7" t="s">
        <v>2131</v>
      </c>
      <c r="B379" s="7" t="s">
        <v>2132</v>
      </c>
      <c r="C379" t="s">
        <v>2189</v>
      </c>
      <c r="D379" t="s">
        <v>2190</v>
      </c>
      <c r="E379" s="5">
        <v>100</v>
      </c>
      <c r="F379" s="5">
        <v>291</v>
      </c>
    </row>
    <row r="380" spans="1:6" x14ac:dyDescent="0.2">
      <c r="A380" s="7" t="s">
        <v>2131</v>
      </c>
      <c r="B380" s="7" t="s">
        <v>2132</v>
      </c>
      <c r="C380" t="s">
        <v>2511</v>
      </c>
      <c r="D380" t="s">
        <v>2512</v>
      </c>
      <c r="E380" s="5">
        <v>200</v>
      </c>
      <c r="F380" s="5">
        <v>234</v>
      </c>
    </row>
    <row r="381" spans="1:6" x14ac:dyDescent="0.2">
      <c r="A381" s="7" t="s">
        <v>2131</v>
      </c>
      <c r="B381" s="7" t="s">
        <v>2132</v>
      </c>
      <c r="C381" t="s">
        <v>1719</v>
      </c>
      <c r="D381" t="s">
        <v>1720</v>
      </c>
      <c r="E381" s="5">
        <v>10</v>
      </c>
      <c r="F381" s="5">
        <v>1360.65</v>
      </c>
    </row>
    <row r="382" spans="1:6" x14ac:dyDescent="0.2">
      <c r="A382" s="7" t="s">
        <v>2131</v>
      </c>
      <c r="B382" s="7" t="s">
        <v>2132</v>
      </c>
      <c r="C382" t="s">
        <v>3884</v>
      </c>
      <c r="D382" t="s">
        <v>3885</v>
      </c>
      <c r="E382" s="5">
        <v>2</v>
      </c>
      <c r="F382" s="5">
        <v>5299.8</v>
      </c>
    </row>
    <row r="383" spans="1:6" x14ac:dyDescent="0.2">
      <c r="A383" s="7" t="s">
        <v>2131</v>
      </c>
      <c r="B383" s="7" t="s">
        <v>2132</v>
      </c>
      <c r="C383" t="s">
        <v>2260</v>
      </c>
      <c r="D383" t="s">
        <v>2261</v>
      </c>
      <c r="E383" s="5">
        <v>20</v>
      </c>
      <c r="F383" s="5">
        <v>655.8</v>
      </c>
    </row>
    <row r="384" spans="1:6" x14ac:dyDescent="0.2">
      <c r="A384" s="7" t="s">
        <v>2131</v>
      </c>
      <c r="B384" s="7" t="s">
        <v>2132</v>
      </c>
      <c r="C384" t="s">
        <v>45</v>
      </c>
      <c r="D384" t="s">
        <v>46</v>
      </c>
      <c r="E384" s="5">
        <v>25</v>
      </c>
      <c r="F384" s="5">
        <v>7075.35</v>
      </c>
    </row>
    <row r="385" spans="1:6" x14ac:dyDescent="0.2">
      <c r="A385" s="7" t="s">
        <v>2131</v>
      </c>
      <c r="B385" s="7" t="s">
        <v>2132</v>
      </c>
      <c r="C385" t="s">
        <v>2234</v>
      </c>
      <c r="D385" t="s">
        <v>2235</v>
      </c>
      <c r="E385" s="5">
        <v>20</v>
      </c>
      <c r="F385" s="5">
        <v>44</v>
      </c>
    </row>
    <row r="386" spans="1:6" x14ac:dyDescent="0.2">
      <c r="A386" s="7" t="s">
        <v>2131</v>
      </c>
      <c r="B386" s="7" t="s">
        <v>2132</v>
      </c>
      <c r="C386" t="s">
        <v>3425</v>
      </c>
      <c r="D386" t="s">
        <v>3426</v>
      </c>
      <c r="E386" s="5">
        <v>10</v>
      </c>
      <c r="F386" s="5">
        <v>1128.1500000000001</v>
      </c>
    </row>
    <row r="387" spans="1:6" x14ac:dyDescent="0.2">
      <c r="A387" s="7" t="s">
        <v>2131</v>
      </c>
      <c r="B387" s="7" t="s">
        <v>2132</v>
      </c>
      <c r="C387" t="s">
        <v>2125</v>
      </c>
      <c r="D387" t="s">
        <v>2126</v>
      </c>
      <c r="E387" s="5">
        <v>100</v>
      </c>
      <c r="F387" s="5">
        <v>85</v>
      </c>
    </row>
    <row r="388" spans="1:6" x14ac:dyDescent="0.2">
      <c r="A388" s="7" t="s">
        <v>2131</v>
      </c>
      <c r="B388" s="7" t="s">
        <v>2132</v>
      </c>
      <c r="C388" t="s">
        <v>2253</v>
      </c>
      <c r="D388" t="s">
        <v>2254</v>
      </c>
      <c r="E388" s="5">
        <v>100</v>
      </c>
      <c r="F388" s="5">
        <v>152</v>
      </c>
    </row>
    <row r="389" spans="1:6" x14ac:dyDescent="0.2">
      <c r="A389" s="7" t="s">
        <v>2131</v>
      </c>
      <c r="B389" s="7" t="s">
        <v>2132</v>
      </c>
      <c r="C389" t="s">
        <v>2231</v>
      </c>
      <c r="D389" t="s">
        <v>2232</v>
      </c>
      <c r="E389" s="5">
        <v>500</v>
      </c>
      <c r="F389" s="5">
        <v>2900</v>
      </c>
    </row>
    <row r="390" spans="1:6" x14ac:dyDescent="0.2">
      <c r="A390" s="7" t="s">
        <v>2131</v>
      </c>
      <c r="B390" s="7" t="s">
        <v>2132</v>
      </c>
      <c r="C390" t="s">
        <v>4417</v>
      </c>
      <c r="D390" t="s">
        <v>4418</v>
      </c>
      <c r="E390" s="5">
        <v>1</v>
      </c>
      <c r="F390" s="5">
        <v>727.26</v>
      </c>
    </row>
    <row r="391" spans="1:6" x14ac:dyDescent="0.2">
      <c r="A391" s="7" t="s">
        <v>2131</v>
      </c>
      <c r="B391" s="7" t="s">
        <v>2132</v>
      </c>
      <c r="C391" t="s">
        <v>1309</v>
      </c>
      <c r="D391" t="s">
        <v>1310</v>
      </c>
      <c r="E391" s="5">
        <v>3</v>
      </c>
      <c r="F391" s="5">
        <v>631.02</v>
      </c>
    </row>
    <row r="392" spans="1:6" x14ac:dyDescent="0.2">
      <c r="A392" s="7" t="s">
        <v>2131</v>
      </c>
      <c r="B392" s="7" t="s">
        <v>2132</v>
      </c>
      <c r="C392" t="s">
        <v>3659</v>
      </c>
      <c r="D392" t="s">
        <v>3660</v>
      </c>
      <c r="E392" s="5">
        <v>12</v>
      </c>
      <c r="F392" s="5">
        <v>1336.9</v>
      </c>
    </row>
    <row r="393" spans="1:6" x14ac:dyDescent="0.2">
      <c r="A393" s="7" t="s">
        <v>2131</v>
      </c>
      <c r="B393" s="7" t="s">
        <v>2132</v>
      </c>
      <c r="C393" t="s">
        <v>1261</v>
      </c>
      <c r="D393" t="s">
        <v>1262</v>
      </c>
      <c r="E393" s="5">
        <v>500</v>
      </c>
      <c r="F393" s="5">
        <v>4600</v>
      </c>
    </row>
    <row r="394" spans="1:6" x14ac:dyDescent="0.2">
      <c r="A394" s="7" t="s">
        <v>2131</v>
      </c>
      <c r="B394" s="7" t="s">
        <v>2132</v>
      </c>
      <c r="C394" t="s">
        <v>2133</v>
      </c>
      <c r="D394" t="s">
        <v>2134</v>
      </c>
      <c r="E394" s="5">
        <v>30</v>
      </c>
      <c r="F394" s="5">
        <v>345</v>
      </c>
    </row>
    <row r="395" spans="1:6" x14ac:dyDescent="0.2">
      <c r="A395" s="7" t="s">
        <v>2131</v>
      </c>
      <c r="B395" s="7" t="s">
        <v>2132</v>
      </c>
      <c r="C395" t="s">
        <v>947</v>
      </c>
      <c r="D395" t="s">
        <v>948</v>
      </c>
      <c r="E395" s="5">
        <v>30</v>
      </c>
      <c r="F395" s="5">
        <v>379.5</v>
      </c>
    </row>
    <row r="396" spans="1:6" x14ac:dyDescent="0.2">
      <c r="A396" s="7" t="s">
        <v>2131</v>
      </c>
      <c r="B396" s="7" t="s">
        <v>2132</v>
      </c>
      <c r="C396" t="s">
        <v>2558</v>
      </c>
      <c r="D396" t="s">
        <v>2559</v>
      </c>
      <c r="E396" s="5">
        <v>3</v>
      </c>
      <c r="F396" s="5">
        <v>1066.05</v>
      </c>
    </row>
    <row r="397" spans="1:6" x14ac:dyDescent="0.2">
      <c r="A397" s="7" t="s">
        <v>2131</v>
      </c>
      <c r="B397" s="7" t="s">
        <v>2132</v>
      </c>
      <c r="C397" t="s">
        <v>2539</v>
      </c>
      <c r="D397" t="s">
        <v>2540</v>
      </c>
      <c r="E397" s="5">
        <v>3</v>
      </c>
      <c r="F397" s="5">
        <v>1721.55</v>
      </c>
    </row>
    <row r="398" spans="1:6" x14ac:dyDescent="0.2">
      <c r="A398" s="7" t="s">
        <v>2131</v>
      </c>
      <c r="B398" s="7" t="s">
        <v>2132</v>
      </c>
      <c r="C398" t="s">
        <v>4406</v>
      </c>
      <c r="D398" t="s">
        <v>4407</v>
      </c>
      <c r="E398" s="5">
        <v>30</v>
      </c>
      <c r="F398" s="5">
        <v>302.39999999999998</v>
      </c>
    </row>
    <row r="399" spans="1:6" x14ac:dyDescent="0.2">
      <c r="A399" s="7" t="s">
        <v>2131</v>
      </c>
      <c r="B399" s="7" t="s">
        <v>2132</v>
      </c>
      <c r="C399" t="s">
        <v>2548</v>
      </c>
      <c r="D399" t="s">
        <v>2549</v>
      </c>
      <c r="E399" s="5">
        <v>30</v>
      </c>
      <c r="F399" s="5">
        <v>302.39999999999998</v>
      </c>
    </row>
    <row r="400" spans="1:6" x14ac:dyDescent="0.2">
      <c r="A400" s="7" t="s">
        <v>2131</v>
      </c>
      <c r="B400" s="7" t="s">
        <v>2132</v>
      </c>
      <c r="C400" t="s">
        <v>2533</v>
      </c>
      <c r="D400" t="s">
        <v>2534</v>
      </c>
      <c r="E400" s="5">
        <v>60</v>
      </c>
      <c r="F400" s="5">
        <v>604.20000000000005</v>
      </c>
    </row>
    <row r="401" spans="1:6" x14ac:dyDescent="0.2">
      <c r="A401" s="7" t="s">
        <v>2131</v>
      </c>
      <c r="B401" s="7" t="s">
        <v>2132</v>
      </c>
      <c r="C401" t="s">
        <v>2269</v>
      </c>
      <c r="D401" t="s">
        <v>2270</v>
      </c>
      <c r="E401" s="5">
        <v>200</v>
      </c>
      <c r="F401" s="5">
        <v>1574</v>
      </c>
    </row>
    <row r="402" spans="1:6" x14ac:dyDescent="0.2">
      <c r="A402" s="7" t="s">
        <v>2131</v>
      </c>
      <c r="B402" s="7" t="s">
        <v>2132</v>
      </c>
      <c r="C402" t="s">
        <v>3422</v>
      </c>
      <c r="D402" t="s">
        <v>3423</v>
      </c>
      <c r="E402" s="5">
        <v>25</v>
      </c>
      <c r="F402" s="5">
        <v>3199.85</v>
      </c>
    </row>
    <row r="403" spans="1:6" x14ac:dyDescent="0.2">
      <c r="A403" s="7" t="s">
        <v>2131</v>
      </c>
      <c r="B403" s="7" t="s">
        <v>2132</v>
      </c>
      <c r="C403" t="s">
        <v>1257</v>
      </c>
      <c r="D403" t="s">
        <v>1258</v>
      </c>
      <c r="E403" s="5">
        <v>20</v>
      </c>
      <c r="F403" s="5">
        <v>63</v>
      </c>
    </row>
    <row r="404" spans="1:6" x14ac:dyDescent="0.2">
      <c r="A404" s="7" t="s">
        <v>2131</v>
      </c>
      <c r="B404" s="7" t="s">
        <v>2132</v>
      </c>
      <c r="C404" t="s">
        <v>2820</v>
      </c>
      <c r="D404" t="s">
        <v>2821</v>
      </c>
      <c r="E404" s="5">
        <v>120</v>
      </c>
      <c r="F404" s="5">
        <v>1780.8</v>
      </c>
    </row>
    <row r="405" spans="1:6" x14ac:dyDescent="0.2">
      <c r="A405" s="7" t="s">
        <v>2131</v>
      </c>
      <c r="B405" s="7" t="s">
        <v>2132</v>
      </c>
      <c r="C405" t="s">
        <v>2218</v>
      </c>
      <c r="D405" t="s">
        <v>2219</v>
      </c>
      <c r="E405" s="5">
        <v>3</v>
      </c>
      <c r="F405" s="5">
        <v>216.66</v>
      </c>
    </row>
    <row r="406" spans="1:6" x14ac:dyDescent="0.2">
      <c r="A406" s="7" t="s">
        <v>2131</v>
      </c>
      <c r="B406" s="7" t="s">
        <v>2132</v>
      </c>
      <c r="C406" t="s">
        <v>4413</v>
      </c>
      <c r="D406" t="s">
        <v>4414</v>
      </c>
      <c r="E406" s="5">
        <v>3</v>
      </c>
      <c r="F406" s="5">
        <v>2687.65</v>
      </c>
    </row>
    <row r="407" spans="1:6" x14ac:dyDescent="0.2">
      <c r="A407" s="7" t="s">
        <v>2131</v>
      </c>
      <c r="B407" s="7" t="s">
        <v>2132</v>
      </c>
      <c r="C407" t="s">
        <v>4410</v>
      </c>
      <c r="D407" t="s">
        <v>4411</v>
      </c>
      <c r="E407" s="5">
        <v>3</v>
      </c>
      <c r="F407" s="5">
        <v>2305.4299999999998</v>
      </c>
    </row>
    <row r="408" spans="1:6" x14ac:dyDescent="0.2">
      <c r="A408" s="7" t="s">
        <v>2131</v>
      </c>
      <c r="B408" s="7" t="s">
        <v>2132</v>
      </c>
      <c r="C408" t="s">
        <v>2241</v>
      </c>
      <c r="D408" t="s">
        <v>2242</v>
      </c>
      <c r="E408" s="5">
        <v>50</v>
      </c>
      <c r="F408" s="5">
        <v>75</v>
      </c>
    </row>
    <row r="409" spans="1:6" x14ac:dyDescent="0.2">
      <c r="A409" s="7" t="s">
        <v>2131</v>
      </c>
      <c r="B409" s="7" t="s">
        <v>2132</v>
      </c>
      <c r="C409" t="s">
        <v>2058</v>
      </c>
      <c r="D409" t="s">
        <v>2059</v>
      </c>
      <c r="E409" s="5">
        <v>2000</v>
      </c>
      <c r="F409" s="5">
        <v>1260</v>
      </c>
    </row>
    <row r="410" spans="1:6" x14ac:dyDescent="0.2">
      <c r="A410" s="7" t="s">
        <v>2131</v>
      </c>
      <c r="B410" s="7" t="s">
        <v>2132</v>
      </c>
      <c r="C410" t="s">
        <v>800</v>
      </c>
      <c r="D410" t="s">
        <v>801</v>
      </c>
      <c r="E410" s="5">
        <v>5000</v>
      </c>
      <c r="F410" s="5">
        <v>3150</v>
      </c>
    </row>
    <row r="411" spans="1:6" x14ac:dyDescent="0.2">
      <c r="A411" s="7" t="s">
        <v>2131</v>
      </c>
      <c r="B411" s="7" t="s">
        <v>2132</v>
      </c>
      <c r="C411" t="s">
        <v>809</v>
      </c>
      <c r="D411" t="s">
        <v>810</v>
      </c>
      <c r="E411" s="5">
        <v>1000</v>
      </c>
      <c r="F411" s="5">
        <v>630</v>
      </c>
    </row>
    <row r="412" spans="1:6" x14ac:dyDescent="0.2">
      <c r="A412" s="7" t="s">
        <v>2131</v>
      </c>
      <c r="B412" s="7" t="s">
        <v>2132</v>
      </c>
      <c r="C412" t="s">
        <v>2289</v>
      </c>
      <c r="D412" t="s">
        <v>2290</v>
      </c>
      <c r="E412" s="5">
        <v>60</v>
      </c>
      <c r="F412" s="5">
        <v>504</v>
      </c>
    </row>
    <row r="413" spans="1:6" x14ac:dyDescent="0.2">
      <c r="A413" s="7" t="s">
        <v>2131</v>
      </c>
      <c r="B413" s="7" t="s">
        <v>2132</v>
      </c>
      <c r="C413" t="s">
        <v>2084</v>
      </c>
      <c r="D413" t="s">
        <v>2085</v>
      </c>
      <c r="E413" s="5">
        <v>300</v>
      </c>
      <c r="F413" s="5">
        <v>507</v>
      </c>
    </row>
    <row r="414" spans="1:6" x14ac:dyDescent="0.2">
      <c r="A414" s="7" t="s">
        <v>2131</v>
      </c>
      <c r="B414" s="7" t="s">
        <v>2132</v>
      </c>
      <c r="C414" t="s">
        <v>838</v>
      </c>
      <c r="D414" t="s">
        <v>839</v>
      </c>
      <c r="E414" s="5">
        <v>5</v>
      </c>
      <c r="F414" s="5">
        <v>152.5</v>
      </c>
    </row>
    <row r="415" spans="1:6" x14ac:dyDescent="0.2">
      <c r="A415" s="7" t="s">
        <v>2131</v>
      </c>
      <c r="B415" s="7" t="s">
        <v>2132</v>
      </c>
      <c r="C415" t="s">
        <v>2543</v>
      </c>
      <c r="D415" t="s">
        <v>2544</v>
      </c>
      <c r="E415" s="5">
        <v>100</v>
      </c>
      <c r="F415" s="5">
        <v>155</v>
      </c>
    </row>
    <row r="416" spans="1:6" x14ac:dyDescent="0.2">
      <c r="A416" s="7" t="s">
        <v>2131</v>
      </c>
      <c r="B416" s="7" t="s">
        <v>2132</v>
      </c>
      <c r="C416" t="s">
        <v>2303</v>
      </c>
      <c r="D416" t="s">
        <v>2304</v>
      </c>
      <c r="E416" s="5">
        <v>200</v>
      </c>
      <c r="F416" s="5">
        <v>86</v>
      </c>
    </row>
    <row r="417" spans="1:6" x14ac:dyDescent="0.2">
      <c r="A417" s="7" t="s">
        <v>2131</v>
      </c>
      <c r="B417" s="7" t="s">
        <v>2132</v>
      </c>
      <c r="C417" t="s">
        <v>2116</v>
      </c>
      <c r="D417" t="s">
        <v>2117</v>
      </c>
      <c r="E417" s="5">
        <v>300</v>
      </c>
      <c r="F417" s="5">
        <v>174</v>
      </c>
    </row>
    <row r="418" spans="1:6" x14ac:dyDescent="0.2">
      <c r="A418" s="7" t="s">
        <v>2131</v>
      </c>
      <c r="B418" s="7" t="s">
        <v>2132</v>
      </c>
      <c r="C418" t="s">
        <v>2081</v>
      </c>
      <c r="D418" t="s">
        <v>2082</v>
      </c>
      <c r="E418" s="5">
        <v>1000</v>
      </c>
      <c r="F418" s="5">
        <v>820</v>
      </c>
    </row>
    <row r="419" spans="1:6" x14ac:dyDescent="0.2">
      <c r="A419" s="7" t="s">
        <v>2131</v>
      </c>
      <c r="B419" s="7" t="s">
        <v>2132</v>
      </c>
      <c r="C419" t="s">
        <v>2247</v>
      </c>
      <c r="D419" t="s">
        <v>2248</v>
      </c>
      <c r="E419" s="5">
        <v>600</v>
      </c>
      <c r="F419" s="5">
        <v>1092</v>
      </c>
    </row>
    <row r="420" spans="1:6" x14ac:dyDescent="0.2">
      <c r="A420" s="8" t="s">
        <v>2131</v>
      </c>
      <c r="B420" s="7" t="s">
        <v>2132</v>
      </c>
      <c r="C420" t="s">
        <v>3101</v>
      </c>
      <c r="D420" t="s">
        <v>3102</v>
      </c>
      <c r="E420" s="5">
        <v>5</v>
      </c>
      <c r="F420" s="5">
        <v>662.87</v>
      </c>
    </row>
    <row r="421" spans="1:6" x14ac:dyDescent="0.2">
      <c r="A421" s="7" t="s">
        <v>331</v>
      </c>
      <c r="B421" s="7" t="s">
        <v>332</v>
      </c>
      <c r="C421" t="s">
        <v>2498</v>
      </c>
      <c r="D421" t="s">
        <v>2499</v>
      </c>
      <c r="E421" s="5">
        <v>40</v>
      </c>
      <c r="F421" s="5">
        <v>100.4</v>
      </c>
    </row>
    <row r="422" spans="1:6" x14ac:dyDescent="0.2">
      <c r="A422" s="7" t="s">
        <v>331</v>
      </c>
      <c r="B422" s="7" t="s">
        <v>332</v>
      </c>
      <c r="C422" t="s">
        <v>2320</v>
      </c>
      <c r="D422" t="s">
        <v>2321</v>
      </c>
      <c r="E422" s="5">
        <v>40</v>
      </c>
      <c r="F422" s="5">
        <v>130.80000000000001</v>
      </c>
    </row>
    <row r="423" spans="1:6" x14ac:dyDescent="0.2">
      <c r="A423" s="7" t="s">
        <v>331</v>
      </c>
      <c r="B423" s="7" t="s">
        <v>332</v>
      </c>
      <c r="C423" t="s">
        <v>2317</v>
      </c>
      <c r="D423" t="s">
        <v>2318</v>
      </c>
      <c r="E423" s="5">
        <v>40</v>
      </c>
      <c r="F423" s="5">
        <v>158.80000000000001</v>
      </c>
    </row>
    <row r="424" spans="1:6" x14ac:dyDescent="0.2">
      <c r="A424" s="7" t="s">
        <v>331</v>
      </c>
      <c r="B424" s="7" t="s">
        <v>332</v>
      </c>
      <c r="C424" t="s">
        <v>1688</v>
      </c>
      <c r="D424" t="s">
        <v>1689</v>
      </c>
      <c r="E424" s="5">
        <v>25</v>
      </c>
      <c r="F424" s="5">
        <v>102.55</v>
      </c>
    </row>
    <row r="425" spans="1:6" x14ac:dyDescent="0.2">
      <c r="A425" s="7" t="s">
        <v>331</v>
      </c>
      <c r="B425" s="7" t="s">
        <v>332</v>
      </c>
      <c r="C425" t="s">
        <v>2380</v>
      </c>
      <c r="D425" t="s">
        <v>2381</v>
      </c>
      <c r="E425" s="5">
        <v>20</v>
      </c>
      <c r="F425" s="5">
        <v>124.8</v>
      </c>
    </row>
    <row r="426" spans="1:6" x14ac:dyDescent="0.2">
      <c r="A426" s="7" t="s">
        <v>331</v>
      </c>
      <c r="B426" s="7" t="s">
        <v>332</v>
      </c>
      <c r="C426" t="s">
        <v>2486</v>
      </c>
      <c r="D426" t="s">
        <v>2487</v>
      </c>
      <c r="E426" s="5">
        <v>200</v>
      </c>
      <c r="F426" s="5">
        <v>604</v>
      </c>
    </row>
    <row r="427" spans="1:6" x14ac:dyDescent="0.2">
      <c r="A427" s="7" t="s">
        <v>331</v>
      </c>
      <c r="B427" s="7" t="s">
        <v>332</v>
      </c>
      <c r="C427" t="s">
        <v>2459</v>
      </c>
      <c r="D427" t="s">
        <v>2460</v>
      </c>
      <c r="E427" s="5">
        <v>300</v>
      </c>
      <c r="F427" s="5">
        <v>264</v>
      </c>
    </row>
    <row r="428" spans="1:6" x14ac:dyDescent="0.2">
      <c r="A428" s="7" t="s">
        <v>331</v>
      </c>
      <c r="B428" s="7" t="s">
        <v>332</v>
      </c>
      <c r="C428" t="s">
        <v>325</v>
      </c>
      <c r="D428" t="s">
        <v>326</v>
      </c>
      <c r="E428" s="5">
        <v>20</v>
      </c>
      <c r="F428" s="5">
        <v>1727.6</v>
      </c>
    </row>
    <row r="429" spans="1:6" x14ac:dyDescent="0.2">
      <c r="A429" s="7" t="s">
        <v>331</v>
      </c>
      <c r="B429" s="7" t="s">
        <v>332</v>
      </c>
      <c r="C429" t="s">
        <v>3285</v>
      </c>
      <c r="D429" t="s">
        <v>3286</v>
      </c>
      <c r="E429" s="5">
        <v>30</v>
      </c>
      <c r="F429" s="5">
        <v>7013.7</v>
      </c>
    </row>
    <row r="430" spans="1:6" x14ac:dyDescent="0.2">
      <c r="A430" s="7" t="s">
        <v>331</v>
      </c>
      <c r="B430" s="7" t="s">
        <v>332</v>
      </c>
      <c r="C430" t="s">
        <v>2368</v>
      </c>
      <c r="D430" t="s">
        <v>2369</v>
      </c>
      <c r="E430" s="5">
        <v>2</v>
      </c>
      <c r="F430" s="5">
        <v>122.42</v>
      </c>
    </row>
    <row r="431" spans="1:6" x14ac:dyDescent="0.2">
      <c r="A431" s="7" t="s">
        <v>331</v>
      </c>
      <c r="B431" s="7" t="s">
        <v>332</v>
      </c>
      <c r="C431" t="s">
        <v>2489</v>
      </c>
      <c r="D431" t="s">
        <v>2490</v>
      </c>
      <c r="E431" s="5">
        <v>3</v>
      </c>
      <c r="F431" s="5">
        <v>121.47</v>
      </c>
    </row>
    <row r="432" spans="1:6" x14ac:dyDescent="0.2">
      <c r="A432" s="7" t="s">
        <v>331</v>
      </c>
      <c r="B432" s="7" t="s">
        <v>332</v>
      </c>
      <c r="C432" t="s">
        <v>857</v>
      </c>
      <c r="D432" t="s">
        <v>858</v>
      </c>
      <c r="E432" s="5">
        <v>800</v>
      </c>
      <c r="F432" s="5">
        <v>8128</v>
      </c>
    </row>
    <row r="433" spans="1:6" x14ac:dyDescent="0.2">
      <c r="A433" s="7" t="s">
        <v>331</v>
      </c>
      <c r="B433" s="7" t="s">
        <v>332</v>
      </c>
      <c r="C433" t="s">
        <v>2244</v>
      </c>
      <c r="D433" t="s">
        <v>2245</v>
      </c>
      <c r="E433" s="5">
        <v>50</v>
      </c>
      <c r="F433" s="5">
        <v>557.5</v>
      </c>
    </row>
    <row r="434" spans="1:6" x14ac:dyDescent="0.2">
      <c r="A434" s="7" t="s">
        <v>331</v>
      </c>
      <c r="B434" s="7" t="s">
        <v>332</v>
      </c>
      <c r="C434" t="s">
        <v>2310</v>
      </c>
      <c r="D434" t="s">
        <v>2311</v>
      </c>
      <c r="E434" s="5">
        <v>5</v>
      </c>
      <c r="F434" s="5">
        <v>1022</v>
      </c>
    </row>
    <row r="435" spans="1:6" x14ac:dyDescent="0.2">
      <c r="A435" s="7" t="s">
        <v>331</v>
      </c>
      <c r="B435" s="7" t="s">
        <v>332</v>
      </c>
      <c r="C435" t="s">
        <v>2501</v>
      </c>
      <c r="D435" t="s">
        <v>2502</v>
      </c>
      <c r="E435" s="5">
        <v>600</v>
      </c>
      <c r="F435" s="5">
        <v>288</v>
      </c>
    </row>
    <row r="436" spans="1:6" x14ac:dyDescent="0.2">
      <c r="A436" s="7" t="s">
        <v>331</v>
      </c>
      <c r="B436" s="7" t="s">
        <v>332</v>
      </c>
      <c r="C436" t="s">
        <v>2017</v>
      </c>
      <c r="D436" t="s">
        <v>2018</v>
      </c>
      <c r="E436" s="5">
        <v>10</v>
      </c>
      <c r="F436" s="5">
        <v>156.1</v>
      </c>
    </row>
    <row r="437" spans="1:6" x14ac:dyDescent="0.2">
      <c r="A437" s="7" t="s">
        <v>331</v>
      </c>
      <c r="B437" s="7" t="s">
        <v>332</v>
      </c>
      <c r="C437" t="s">
        <v>3405</v>
      </c>
      <c r="D437" t="s">
        <v>3406</v>
      </c>
      <c r="E437" s="5">
        <v>60</v>
      </c>
      <c r="F437" s="5">
        <v>116.4</v>
      </c>
    </row>
    <row r="438" spans="1:6" x14ac:dyDescent="0.2">
      <c r="A438" s="7" t="s">
        <v>331</v>
      </c>
      <c r="B438" s="7" t="s">
        <v>332</v>
      </c>
      <c r="C438" t="s">
        <v>850</v>
      </c>
      <c r="D438" t="s">
        <v>851</v>
      </c>
      <c r="E438" s="5">
        <v>1</v>
      </c>
      <c r="F438" s="5">
        <v>13.01</v>
      </c>
    </row>
    <row r="439" spans="1:6" x14ac:dyDescent="0.2">
      <c r="A439" s="7" t="s">
        <v>331</v>
      </c>
      <c r="B439" s="7" t="s">
        <v>332</v>
      </c>
      <c r="C439" t="s">
        <v>2094</v>
      </c>
      <c r="D439" t="s">
        <v>2095</v>
      </c>
      <c r="E439" s="5">
        <v>1600</v>
      </c>
      <c r="F439" s="5">
        <v>880</v>
      </c>
    </row>
    <row r="440" spans="1:6" x14ac:dyDescent="0.2">
      <c r="A440" s="7" t="s">
        <v>331</v>
      </c>
      <c r="B440" s="7" t="s">
        <v>332</v>
      </c>
      <c r="C440" t="s">
        <v>938</v>
      </c>
      <c r="D440" t="s">
        <v>939</v>
      </c>
      <c r="E440" s="5">
        <v>400</v>
      </c>
      <c r="F440" s="5">
        <v>792</v>
      </c>
    </row>
    <row r="441" spans="1:6" x14ac:dyDescent="0.2">
      <c r="A441" s="7" t="s">
        <v>331</v>
      </c>
      <c r="B441" s="7" t="s">
        <v>332</v>
      </c>
      <c r="C441" t="s">
        <v>2228</v>
      </c>
      <c r="D441" t="s">
        <v>2229</v>
      </c>
      <c r="E441" s="5">
        <v>100</v>
      </c>
      <c r="F441" s="5">
        <v>309</v>
      </c>
    </row>
    <row r="442" spans="1:6" x14ac:dyDescent="0.2">
      <c r="A442" s="7" t="s">
        <v>331</v>
      </c>
      <c r="B442" s="7" t="s">
        <v>332</v>
      </c>
      <c r="C442" t="s">
        <v>2508</v>
      </c>
      <c r="D442" t="s">
        <v>2509</v>
      </c>
      <c r="E442" s="5">
        <v>50</v>
      </c>
      <c r="F442" s="5">
        <v>96.5</v>
      </c>
    </row>
    <row r="443" spans="1:6" x14ac:dyDescent="0.2">
      <c r="A443" s="7" t="s">
        <v>331</v>
      </c>
      <c r="B443" s="7" t="s">
        <v>332</v>
      </c>
      <c r="C443" t="s">
        <v>2275</v>
      </c>
      <c r="D443" t="s">
        <v>2276</v>
      </c>
      <c r="E443" s="5">
        <v>300</v>
      </c>
      <c r="F443" s="5">
        <v>540</v>
      </c>
    </row>
    <row r="444" spans="1:6" x14ac:dyDescent="0.2">
      <c r="A444" s="7" t="s">
        <v>331</v>
      </c>
      <c r="B444" s="7" t="s">
        <v>332</v>
      </c>
      <c r="C444" t="s">
        <v>2526</v>
      </c>
      <c r="D444" t="s">
        <v>2527</v>
      </c>
      <c r="E444" s="5">
        <v>100</v>
      </c>
      <c r="F444" s="5">
        <v>205</v>
      </c>
    </row>
    <row r="445" spans="1:6" x14ac:dyDescent="0.2">
      <c r="A445" s="7" t="s">
        <v>331</v>
      </c>
      <c r="B445" s="7" t="s">
        <v>332</v>
      </c>
      <c r="C445" t="s">
        <v>2523</v>
      </c>
      <c r="D445" t="s">
        <v>2524</v>
      </c>
      <c r="E445" s="5">
        <v>150</v>
      </c>
      <c r="F445" s="5">
        <v>462</v>
      </c>
    </row>
    <row r="446" spans="1:6" x14ac:dyDescent="0.2">
      <c r="A446" s="7" t="s">
        <v>331</v>
      </c>
      <c r="B446" s="7" t="s">
        <v>332</v>
      </c>
      <c r="C446" t="s">
        <v>2374</v>
      </c>
      <c r="D446" t="s">
        <v>2375</v>
      </c>
      <c r="E446" s="5">
        <v>200</v>
      </c>
      <c r="F446" s="5">
        <v>434</v>
      </c>
    </row>
    <row r="447" spans="1:6" x14ac:dyDescent="0.2">
      <c r="A447" s="7" t="s">
        <v>331</v>
      </c>
      <c r="B447" s="7" t="s">
        <v>332</v>
      </c>
      <c r="C447" t="s">
        <v>2292</v>
      </c>
      <c r="D447" t="s">
        <v>2293</v>
      </c>
      <c r="E447" s="5">
        <v>150</v>
      </c>
      <c r="F447" s="5">
        <v>403.5</v>
      </c>
    </row>
    <row r="448" spans="1:6" x14ac:dyDescent="0.2">
      <c r="A448" s="7" t="s">
        <v>331</v>
      </c>
      <c r="B448" s="7" t="s">
        <v>332</v>
      </c>
      <c r="C448" t="s">
        <v>2505</v>
      </c>
      <c r="D448" t="s">
        <v>2506</v>
      </c>
      <c r="E448" s="5">
        <v>2</v>
      </c>
      <c r="F448" s="5">
        <v>67.760000000000005</v>
      </c>
    </row>
    <row r="449" spans="1:6" x14ac:dyDescent="0.2">
      <c r="A449" s="7" t="s">
        <v>331</v>
      </c>
      <c r="B449" s="7" t="s">
        <v>332</v>
      </c>
      <c r="C449" t="s">
        <v>3509</v>
      </c>
      <c r="D449" t="s">
        <v>3510</v>
      </c>
      <c r="E449" s="5">
        <v>1</v>
      </c>
      <c r="F449" s="5">
        <v>93.17</v>
      </c>
    </row>
    <row r="450" spans="1:6" x14ac:dyDescent="0.2">
      <c r="A450" s="7" t="s">
        <v>331</v>
      </c>
      <c r="B450" s="7" t="s">
        <v>332</v>
      </c>
      <c r="C450" t="s">
        <v>3502</v>
      </c>
      <c r="D450" t="s">
        <v>3503</v>
      </c>
      <c r="E450" s="5">
        <v>1</v>
      </c>
      <c r="F450" s="5">
        <v>54.45</v>
      </c>
    </row>
    <row r="451" spans="1:6" x14ac:dyDescent="0.2">
      <c r="A451" s="7" t="s">
        <v>331</v>
      </c>
      <c r="B451" s="7" t="s">
        <v>332</v>
      </c>
      <c r="C451" t="s">
        <v>2238</v>
      </c>
      <c r="D451" t="s">
        <v>2239</v>
      </c>
      <c r="E451" s="5">
        <v>10</v>
      </c>
      <c r="F451" s="5">
        <v>60.5</v>
      </c>
    </row>
    <row r="452" spans="1:6" x14ac:dyDescent="0.2">
      <c r="A452" s="7" t="s">
        <v>331</v>
      </c>
      <c r="B452" s="7" t="s">
        <v>332</v>
      </c>
      <c r="C452" t="s">
        <v>2511</v>
      </c>
      <c r="D452" t="s">
        <v>2512</v>
      </c>
      <c r="E452" s="5">
        <v>200</v>
      </c>
      <c r="F452" s="5">
        <v>236</v>
      </c>
    </row>
    <row r="453" spans="1:6" x14ac:dyDescent="0.2">
      <c r="A453" s="7" t="s">
        <v>331</v>
      </c>
      <c r="B453" s="7" t="s">
        <v>332</v>
      </c>
      <c r="C453" t="s">
        <v>2520</v>
      </c>
      <c r="D453" t="s">
        <v>2521</v>
      </c>
      <c r="E453" s="5">
        <v>2</v>
      </c>
      <c r="F453" s="5">
        <v>92</v>
      </c>
    </row>
    <row r="454" spans="1:6" x14ac:dyDescent="0.2">
      <c r="A454" s="7" t="s">
        <v>331</v>
      </c>
      <c r="B454" s="7" t="s">
        <v>332</v>
      </c>
      <c r="C454" t="s">
        <v>45</v>
      </c>
      <c r="D454" t="s">
        <v>46</v>
      </c>
      <c r="E454" s="5">
        <v>5</v>
      </c>
      <c r="F454" s="5">
        <v>1415.1</v>
      </c>
    </row>
    <row r="455" spans="1:6" x14ac:dyDescent="0.2">
      <c r="A455" s="7" t="s">
        <v>331</v>
      </c>
      <c r="B455" s="7" t="s">
        <v>332</v>
      </c>
      <c r="C455" t="s">
        <v>1707</v>
      </c>
      <c r="D455" t="s">
        <v>1708</v>
      </c>
      <c r="E455" s="5">
        <v>10</v>
      </c>
      <c r="F455" s="5">
        <v>1287.08</v>
      </c>
    </row>
    <row r="456" spans="1:6" x14ac:dyDescent="0.2">
      <c r="A456" s="7" t="s">
        <v>331</v>
      </c>
      <c r="B456" s="7" t="s">
        <v>332</v>
      </c>
      <c r="C456" t="s">
        <v>2234</v>
      </c>
      <c r="D456" t="s">
        <v>2235</v>
      </c>
      <c r="E456" s="5">
        <v>50</v>
      </c>
      <c r="F456" s="5">
        <v>110</v>
      </c>
    </row>
    <row r="457" spans="1:6" x14ac:dyDescent="0.2">
      <c r="A457" s="7" t="s">
        <v>331</v>
      </c>
      <c r="B457" s="7" t="s">
        <v>332</v>
      </c>
      <c r="C457" t="s">
        <v>2492</v>
      </c>
      <c r="D457" t="s">
        <v>2493</v>
      </c>
      <c r="E457" s="5">
        <v>200</v>
      </c>
      <c r="F457" s="5">
        <v>1401.5</v>
      </c>
    </row>
    <row r="458" spans="1:6" x14ac:dyDescent="0.2">
      <c r="A458" s="7" t="s">
        <v>331</v>
      </c>
      <c r="B458" s="7" t="s">
        <v>332</v>
      </c>
      <c r="C458" t="s">
        <v>2908</v>
      </c>
      <c r="D458" t="s">
        <v>2909</v>
      </c>
      <c r="E458" s="5">
        <v>25</v>
      </c>
      <c r="F458" s="5">
        <v>5727</v>
      </c>
    </row>
    <row r="459" spans="1:6" x14ac:dyDescent="0.2">
      <c r="A459" s="7" t="s">
        <v>331</v>
      </c>
      <c r="B459" s="7" t="s">
        <v>332</v>
      </c>
      <c r="C459" t="s">
        <v>2452</v>
      </c>
      <c r="D459" t="s">
        <v>2453</v>
      </c>
      <c r="E459" s="5">
        <v>30</v>
      </c>
      <c r="F459" s="5">
        <v>4589.88</v>
      </c>
    </row>
    <row r="460" spans="1:6" x14ac:dyDescent="0.2">
      <c r="A460" s="7" t="s">
        <v>331</v>
      </c>
      <c r="B460" s="7" t="s">
        <v>332</v>
      </c>
      <c r="C460" t="s">
        <v>2250</v>
      </c>
      <c r="D460" t="s">
        <v>2251</v>
      </c>
      <c r="E460" s="5">
        <v>100</v>
      </c>
      <c r="F460" s="5">
        <v>251</v>
      </c>
    </row>
    <row r="461" spans="1:6" x14ac:dyDescent="0.2">
      <c r="A461" s="7" t="s">
        <v>331</v>
      </c>
      <c r="B461" s="7" t="s">
        <v>332</v>
      </c>
      <c r="C461" t="s">
        <v>2202</v>
      </c>
      <c r="D461" t="s">
        <v>2203</v>
      </c>
      <c r="E461" s="5">
        <v>140</v>
      </c>
      <c r="F461" s="5">
        <v>355.6</v>
      </c>
    </row>
    <row r="462" spans="1:6" x14ac:dyDescent="0.2">
      <c r="A462" s="7" t="s">
        <v>331</v>
      </c>
      <c r="B462" s="7" t="s">
        <v>332</v>
      </c>
      <c r="C462" t="s">
        <v>2517</v>
      </c>
      <c r="D462" t="s">
        <v>2518</v>
      </c>
      <c r="E462" s="5">
        <v>40</v>
      </c>
      <c r="F462" s="5">
        <v>528</v>
      </c>
    </row>
    <row r="463" spans="1:6" x14ac:dyDescent="0.2">
      <c r="A463" s="7" t="s">
        <v>331</v>
      </c>
      <c r="B463" s="7" t="s">
        <v>332</v>
      </c>
      <c r="C463" t="s">
        <v>3346</v>
      </c>
      <c r="D463" t="s">
        <v>3347</v>
      </c>
      <c r="E463" s="5">
        <v>10</v>
      </c>
      <c r="F463" s="5">
        <v>1577.1</v>
      </c>
    </row>
    <row r="464" spans="1:6" x14ac:dyDescent="0.2">
      <c r="A464" s="7" t="s">
        <v>331</v>
      </c>
      <c r="B464" s="7" t="s">
        <v>332</v>
      </c>
      <c r="C464" t="s">
        <v>2125</v>
      </c>
      <c r="D464" t="s">
        <v>2126</v>
      </c>
      <c r="E464" s="5">
        <v>100</v>
      </c>
      <c r="F464" s="5">
        <v>85</v>
      </c>
    </row>
    <row r="465" spans="1:6" x14ac:dyDescent="0.2">
      <c r="A465" s="7" t="s">
        <v>331</v>
      </c>
      <c r="B465" s="7" t="s">
        <v>332</v>
      </c>
      <c r="C465" t="s">
        <v>2253</v>
      </c>
      <c r="D465" t="s">
        <v>2254</v>
      </c>
      <c r="E465" s="5">
        <v>100</v>
      </c>
      <c r="F465" s="5">
        <v>152</v>
      </c>
    </row>
    <row r="466" spans="1:6" x14ac:dyDescent="0.2">
      <c r="A466" s="7" t="s">
        <v>331</v>
      </c>
      <c r="B466" s="7" t="s">
        <v>332</v>
      </c>
      <c r="C466" t="s">
        <v>2278</v>
      </c>
      <c r="D466" t="s">
        <v>2279</v>
      </c>
      <c r="E466" s="5">
        <v>100</v>
      </c>
      <c r="F466" s="5">
        <v>207</v>
      </c>
    </row>
    <row r="467" spans="1:6" x14ac:dyDescent="0.2">
      <c r="A467" s="7" t="s">
        <v>331</v>
      </c>
      <c r="B467" s="7" t="s">
        <v>332</v>
      </c>
      <c r="C467" t="s">
        <v>2355</v>
      </c>
      <c r="D467" t="s">
        <v>2356</v>
      </c>
      <c r="E467" s="5">
        <v>50</v>
      </c>
      <c r="F467" s="5">
        <v>168</v>
      </c>
    </row>
    <row r="468" spans="1:6" x14ac:dyDescent="0.2">
      <c r="A468" s="7" t="s">
        <v>331</v>
      </c>
      <c r="B468" s="7" t="s">
        <v>332</v>
      </c>
      <c r="C468" t="s">
        <v>3352</v>
      </c>
      <c r="D468" t="s">
        <v>3353</v>
      </c>
      <c r="E468" s="5">
        <v>10</v>
      </c>
      <c r="F468" s="5">
        <v>846.7</v>
      </c>
    </row>
    <row r="469" spans="1:6" x14ac:dyDescent="0.2">
      <c r="A469" s="7" t="s">
        <v>331</v>
      </c>
      <c r="B469" s="7" t="s">
        <v>332</v>
      </c>
      <c r="C469" t="s">
        <v>2231</v>
      </c>
      <c r="D469" t="s">
        <v>2232</v>
      </c>
      <c r="E469" s="5">
        <v>300</v>
      </c>
      <c r="F469" s="5">
        <v>1743</v>
      </c>
    </row>
    <row r="470" spans="1:6" x14ac:dyDescent="0.2">
      <c r="A470" s="7" t="s">
        <v>331</v>
      </c>
      <c r="B470" s="7" t="s">
        <v>332</v>
      </c>
      <c r="C470" t="s">
        <v>3357</v>
      </c>
      <c r="D470" t="s">
        <v>3358</v>
      </c>
      <c r="E470" s="5">
        <v>10</v>
      </c>
      <c r="F470" s="5">
        <v>846.66</v>
      </c>
    </row>
    <row r="471" spans="1:6" x14ac:dyDescent="0.2">
      <c r="A471" s="7" t="s">
        <v>331</v>
      </c>
      <c r="B471" s="7" t="s">
        <v>332</v>
      </c>
      <c r="C471" t="s">
        <v>3692</v>
      </c>
      <c r="D471" t="s">
        <v>3693</v>
      </c>
      <c r="E471" s="5">
        <v>25</v>
      </c>
      <c r="F471" s="5">
        <v>906.66</v>
      </c>
    </row>
    <row r="472" spans="1:6" x14ac:dyDescent="0.2">
      <c r="A472" s="7" t="s">
        <v>331</v>
      </c>
      <c r="B472" s="7" t="s">
        <v>332</v>
      </c>
      <c r="C472" t="s">
        <v>2514</v>
      </c>
      <c r="D472" t="s">
        <v>2515</v>
      </c>
      <c r="E472" s="5">
        <v>50</v>
      </c>
      <c r="F472" s="5">
        <v>114</v>
      </c>
    </row>
    <row r="473" spans="1:6" x14ac:dyDescent="0.2">
      <c r="A473" s="7" t="s">
        <v>331</v>
      </c>
      <c r="B473" s="7" t="s">
        <v>332</v>
      </c>
      <c r="C473" t="s">
        <v>1261</v>
      </c>
      <c r="D473" t="s">
        <v>1262</v>
      </c>
      <c r="E473" s="5">
        <v>700</v>
      </c>
      <c r="F473" s="5">
        <v>6440</v>
      </c>
    </row>
    <row r="474" spans="1:6" x14ac:dyDescent="0.2">
      <c r="A474" s="7" t="s">
        <v>331</v>
      </c>
      <c r="B474" s="7" t="s">
        <v>332</v>
      </c>
      <c r="C474" t="s">
        <v>2495</v>
      </c>
      <c r="D474" t="s">
        <v>2496</v>
      </c>
      <c r="E474" s="5">
        <v>100</v>
      </c>
      <c r="F474" s="5">
        <v>38</v>
      </c>
    </row>
    <row r="475" spans="1:6" x14ac:dyDescent="0.2">
      <c r="A475" s="7" t="s">
        <v>331</v>
      </c>
      <c r="B475" s="7" t="s">
        <v>332</v>
      </c>
      <c r="C475" t="s">
        <v>2257</v>
      </c>
      <c r="D475" t="s">
        <v>2258</v>
      </c>
      <c r="E475" s="5">
        <v>30</v>
      </c>
      <c r="F475" s="5">
        <v>396.6</v>
      </c>
    </row>
    <row r="476" spans="1:6" x14ac:dyDescent="0.2">
      <c r="A476" s="7" t="s">
        <v>331</v>
      </c>
      <c r="B476" s="7" t="s">
        <v>332</v>
      </c>
      <c r="C476" t="s">
        <v>2013</v>
      </c>
      <c r="D476" t="s">
        <v>2014</v>
      </c>
      <c r="E476" s="5">
        <v>20</v>
      </c>
      <c r="F476" s="5">
        <v>399.4</v>
      </c>
    </row>
    <row r="477" spans="1:6" x14ac:dyDescent="0.2">
      <c r="A477" s="7" t="s">
        <v>331</v>
      </c>
      <c r="B477" s="7" t="s">
        <v>332</v>
      </c>
      <c r="C477" t="s">
        <v>2269</v>
      </c>
      <c r="D477" t="s">
        <v>2270</v>
      </c>
      <c r="E477" s="5">
        <v>400</v>
      </c>
      <c r="F477" s="5">
        <v>3144</v>
      </c>
    </row>
    <row r="478" spans="1:6" x14ac:dyDescent="0.2">
      <c r="A478" s="7" t="s">
        <v>331</v>
      </c>
      <c r="B478" s="7" t="s">
        <v>332</v>
      </c>
      <c r="C478" t="s">
        <v>2263</v>
      </c>
      <c r="D478" t="s">
        <v>2264</v>
      </c>
      <c r="E478" s="5">
        <v>1620</v>
      </c>
      <c r="F478" s="5">
        <v>13721.4</v>
      </c>
    </row>
    <row r="479" spans="1:6" x14ac:dyDescent="0.2">
      <c r="A479" s="7" t="s">
        <v>331</v>
      </c>
      <c r="B479" s="7" t="s">
        <v>332</v>
      </c>
      <c r="C479" t="s">
        <v>2300</v>
      </c>
      <c r="D479" t="s">
        <v>2301</v>
      </c>
      <c r="E479" s="5">
        <v>3</v>
      </c>
      <c r="F479" s="5">
        <v>105.27</v>
      </c>
    </row>
    <row r="480" spans="1:6" x14ac:dyDescent="0.2">
      <c r="A480" s="7" t="s">
        <v>331</v>
      </c>
      <c r="B480" s="7" t="s">
        <v>332</v>
      </c>
      <c r="C480" t="s">
        <v>2058</v>
      </c>
      <c r="D480" t="s">
        <v>2059</v>
      </c>
      <c r="E480" s="5">
        <v>1400</v>
      </c>
      <c r="F480" s="5">
        <v>882</v>
      </c>
    </row>
    <row r="481" spans="1:6" x14ac:dyDescent="0.2">
      <c r="A481" s="7" t="s">
        <v>331</v>
      </c>
      <c r="B481" s="7" t="s">
        <v>332</v>
      </c>
      <c r="C481" t="s">
        <v>800</v>
      </c>
      <c r="D481" t="s">
        <v>801</v>
      </c>
      <c r="E481" s="5">
        <v>5000</v>
      </c>
      <c r="F481" s="5">
        <v>3150</v>
      </c>
    </row>
    <row r="482" spans="1:6" x14ac:dyDescent="0.2">
      <c r="A482" s="7" t="s">
        <v>331</v>
      </c>
      <c r="B482" s="7" t="s">
        <v>332</v>
      </c>
      <c r="C482" t="s">
        <v>809</v>
      </c>
      <c r="D482" t="s">
        <v>810</v>
      </c>
      <c r="E482" s="5">
        <v>1400</v>
      </c>
      <c r="F482" s="5">
        <v>882</v>
      </c>
    </row>
    <row r="483" spans="1:6" x14ac:dyDescent="0.2">
      <c r="A483" s="7" t="s">
        <v>331</v>
      </c>
      <c r="B483" s="7" t="s">
        <v>332</v>
      </c>
      <c r="C483" t="s">
        <v>2289</v>
      </c>
      <c r="D483" t="s">
        <v>2290</v>
      </c>
      <c r="E483" s="5">
        <v>24</v>
      </c>
      <c r="F483" s="5">
        <v>201.36</v>
      </c>
    </row>
    <row r="484" spans="1:6" x14ac:dyDescent="0.2">
      <c r="A484" s="7" t="s">
        <v>331</v>
      </c>
      <c r="B484" s="7" t="s">
        <v>332</v>
      </c>
      <c r="C484" t="s">
        <v>2048</v>
      </c>
      <c r="D484" t="s">
        <v>2049</v>
      </c>
      <c r="E484" s="5">
        <v>100</v>
      </c>
      <c r="F484" s="5">
        <v>348</v>
      </c>
    </row>
    <row r="485" spans="1:6" x14ac:dyDescent="0.2">
      <c r="A485" s="7" t="s">
        <v>331</v>
      </c>
      <c r="B485" s="7" t="s">
        <v>332</v>
      </c>
      <c r="C485" t="s">
        <v>928</v>
      </c>
      <c r="D485" t="s">
        <v>929</v>
      </c>
      <c r="E485" s="5">
        <v>700</v>
      </c>
      <c r="F485" s="5">
        <v>3682</v>
      </c>
    </row>
    <row r="486" spans="1:6" x14ac:dyDescent="0.2">
      <c r="A486" s="7" t="s">
        <v>331</v>
      </c>
      <c r="B486" s="7" t="s">
        <v>332</v>
      </c>
      <c r="C486" t="s">
        <v>1863</v>
      </c>
      <c r="D486" t="s">
        <v>1864</v>
      </c>
      <c r="E486" s="5">
        <v>20</v>
      </c>
      <c r="F486" s="5">
        <v>1180.79</v>
      </c>
    </row>
    <row r="487" spans="1:6" x14ac:dyDescent="0.2">
      <c r="A487" s="7" t="s">
        <v>331</v>
      </c>
      <c r="B487" s="7" t="s">
        <v>332</v>
      </c>
      <c r="C487" t="s">
        <v>2084</v>
      </c>
      <c r="D487" t="s">
        <v>2085</v>
      </c>
      <c r="E487" s="5">
        <v>100</v>
      </c>
      <c r="F487" s="5">
        <v>169</v>
      </c>
    </row>
    <row r="488" spans="1:6" x14ac:dyDescent="0.2">
      <c r="A488" s="7" t="s">
        <v>331</v>
      </c>
      <c r="B488" s="7" t="s">
        <v>332</v>
      </c>
      <c r="C488" t="s">
        <v>3400</v>
      </c>
      <c r="D488" t="s">
        <v>3401</v>
      </c>
      <c r="E488" s="5">
        <v>10</v>
      </c>
      <c r="F488" s="5">
        <v>4197.5</v>
      </c>
    </row>
    <row r="489" spans="1:6" x14ac:dyDescent="0.2">
      <c r="A489" s="7" t="s">
        <v>331</v>
      </c>
      <c r="B489" s="7" t="s">
        <v>332</v>
      </c>
      <c r="C489" t="s">
        <v>838</v>
      </c>
      <c r="D489" t="s">
        <v>839</v>
      </c>
      <c r="E489" s="5">
        <v>10</v>
      </c>
      <c r="F489" s="5">
        <v>305.10000000000002</v>
      </c>
    </row>
    <row r="490" spans="1:6" x14ac:dyDescent="0.2">
      <c r="A490" s="7" t="s">
        <v>331</v>
      </c>
      <c r="B490" s="7" t="s">
        <v>332</v>
      </c>
      <c r="C490" t="s">
        <v>2400</v>
      </c>
      <c r="D490" t="s">
        <v>2401</v>
      </c>
      <c r="E490" s="5">
        <v>50</v>
      </c>
      <c r="F490" s="5">
        <v>375.5</v>
      </c>
    </row>
    <row r="491" spans="1:6" x14ac:dyDescent="0.2">
      <c r="A491" s="7" t="s">
        <v>331</v>
      </c>
      <c r="B491" s="7" t="s">
        <v>332</v>
      </c>
      <c r="C491" t="s">
        <v>2303</v>
      </c>
      <c r="D491" t="s">
        <v>2304</v>
      </c>
      <c r="E491" s="5">
        <v>200</v>
      </c>
      <c r="F491" s="5">
        <v>88</v>
      </c>
    </row>
    <row r="492" spans="1:6" x14ac:dyDescent="0.2">
      <c r="A492" s="7" t="s">
        <v>331</v>
      </c>
      <c r="B492" s="7" t="s">
        <v>332</v>
      </c>
      <c r="C492" t="s">
        <v>2116</v>
      </c>
      <c r="D492" t="s">
        <v>2117</v>
      </c>
      <c r="E492" s="5">
        <v>300</v>
      </c>
      <c r="F492" s="5">
        <v>174</v>
      </c>
    </row>
    <row r="493" spans="1:6" x14ac:dyDescent="0.2">
      <c r="A493" s="7" t="s">
        <v>331</v>
      </c>
      <c r="B493" s="7" t="s">
        <v>332</v>
      </c>
      <c r="C493" t="s">
        <v>2081</v>
      </c>
      <c r="D493" t="s">
        <v>2082</v>
      </c>
      <c r="E493" s="5">
        <v>1400</v>
      </c>
      <c r="F493" s="5">
        <v>1162</v>
      </c>
    </row>
    <row r="494" spans="1:6" x14ac:dyDescent="0.2">
      <c r="A494" s="8" t="s">
        <v>331</v>
      </c>
      <c r="B494" s="7" t="s">
        <v>332</v>
      </c>
      <c r="C494" t="s">
        <v>995</v>
      </c>
      <c r="D494" t="s">
        <v>996</v>
      </c>
      <c r="E494" s="5">
        <v>400</v>
      </c>
      <c r="F494" s="5">
        <v>452</v>
      </c>
    </row>
    <row r="495" spans="1:6" x14ac:dyDescent="0.2">
      <c r="A495" s="7" t="s">
        <v>2155</v>
      </c>
      <c r="B495" s="7" t="s">
        <v>2156</v>
      </c>
      <c r="C495" t="s">
        <v>2365</v>
      </c>
      <c r="D495" t="s">
        <v>2366</v>
      </c>
      <c r="E495" s="5">
        <v>3</v>
      </c>
      <c r="F495" s="5">
        <v>89.64</v>
      </c>
    </row>
    <row r="496" spans="1:6" x14ac:dyDescent="0.2">
      <c r="A496" s="7" t="s">
        <v>2155</v>
      </c>
      <c r="B496" s="7" t="s">
        <v>2156</v>
      </c>
      <c r="C496" t="s">
        <v>1688</v>
      </c>
      <c r="D496" t="s">
        <v>1689</v>
      </c>
      <c r="E496" s="5">
        <v>30</v>
      </c>
      <c r="F496" s="5">
        <v>123</v>
      </c>
    </row>
    <row r="497" spans="1:6" x14ac:dyDescent="0.2">
      <c r="A497" s="7" t="s">
        <v>2155</v>
      </c>
      <c r="B497" s="7" t="s">
        <v>2156</v>
      </c>
      <c r="C497" t="s">
        <v>2380</v>
      </c>
      <c r="D497" t="s">
        <v>2381</v>
      </c>
      <c r="E497" s="5">
        <v>30</v>
      </c>
      <c r="F497" s="5">
        <v>187.2</v>
      </c>
    </row>
    <row r="498" spans="1:6" x14ac:dyDescent="0.2">
      <c r="A498" s="7" t="s">
        <v>2155</v>
      </c>
      <c r="B498" s="7" t="s">
        <v>2156</v>
      </c>
      <c r="C498" t="s">
        <v>3718</v>
      </c>
      <c r="D498" t="s">
        <v>3719</v>
      </c>
      <c r="E498" s="5">
        <v>20</v>
      </c>
      <c r="F498" s="5">
        <v>594.54999999999995</v>
      </c>
    </row>
    <row r="499" spans="1:6" x14ac:dyDescent="0.2">
      <c r="A499" s="7" t="s">
        <v>2155</v>
      </c>
      <c r="B499" s="7" t="s">
        <v>2156</v>
      </c>
      <c r="C499" t="s">
        <v>2119</v>
      </c>
      <c r="D499" t="s">
        <v>2120</v>
      </c>
      <c r="E499" s="5">
        <v>100</v>
      </c>
      <c r="F499" s="5">
        <v>138</v>
      </c>
    </row>
    <row r="500" spans="1:6" x14ac:dyDescent="0.2">
      <c r="A500" s="7" t="s">
        <v>2155</v>
      </c>
      <c r="B500" s="7" t="s">
        <v>2156</v>
      </c>
      <c r="C500" t="s">
        <v>2087</v>
      </c>
      <c r="D500" t="s">
        <v>2088</v>
      </c>
      <c r="E500" s="5">
        <v>100</v>
      </c>
      <c r="F500" s="5">
        <v>66</v>
      </c>
    </row>
    <row r="501" spans="1:6" x14ac:dyDescent="0.2">
      <c r="A501" s="7" t="s">
        <v>2155</v>
      </c>
      <c r="B501" s="7" t="s">
        <v>2156</v>
      </c>
      <c r="C501" t="s">
        <v>2501</v>
      </c>
      <c r="D501" t="s">
        <v>2502</v>
      </c>
      <c r="E501" s="5">
        <v>100</v>
      </c>
      <c r="F501" s="5">
        <v>48</v>
      </c>
    </row>
    <row r="502" spans="1:6" x14ac:dyDescent="0.2">
      <c r="A502" s="7" t="s">
        <v>2155</v>
      </c>
      <c r="B502" s="7" t="s">
        <v>2156</v>
      </c>
      <c r="C502" t="s">
        <v>2377</v>
      </c>
      <c r="D502" t="s">
        <v>2378</v>
      </c>
      <c r="E502" s="5">
        <v>20</v>
      </c>
      <c r="F502" s="5">
        <v>38</v>
      </c>
    </row>
    <row r="503" spans="1:6" x14ac:dyDescent="0.2">
      <c r="A503" s="7" t="s">
        <v>2155</v>
      </c>
      <c r="B503" s="7" t="s">
        <v>2156</v>
      </c>
      <c r="C503" t="s">
        <v>933</v>
      </c>
      <c r="D503" t="s">
        <v>934</v>
      </c>
      <c r="E503" s="5">
        <v>50</v>
      </c>
      <c r="F503" s="5">
        <v>119</v>
      </c>
    </row>
    <row r="504" spans="1:6" x14ac:dyDescent="0.2">
      <c r="A504" s="7" t="s">
        <v>2155</v>
      </c>
      <c r="B504" s="7" t="s">
        <v>2156</v>
      </c>
      <c r="C504" t="s">
        <v>938</v>
      </c>
      <c r="D504" t="s">
        <v>939</v>
      </c>
      <c r="E504" s="5">
        <v>500</v>
      </c>
      <c r="F504" s="5">
        <v>995</v>
      </c>
    </row>
    <row r="505" spans="1:6" x14ac:dyDescent="0.2">
      <c r="A505" s="7" t="s">
        <v>2155</v>
      </c>
      <c r="B505" s="7" t="s">
        <v>2156</v>
      </c>
      <c r="C505" t="s">
        <v>2927</v>
      </c>
      <c r="D505" t="s">
        <v>2928</v>
      </c>
      <c r="E505" s="5">
        <v>50</v>
      </c>
      <c r="F505" s="5">
        <v>102</v>
      </c>
    </row>
    <row r="506" spans="1:6" x14ac:dyDescent="0.2">
      <c r="A506" s="7" t="s">
        <v>2155</v>
      </c>
      <c r="B506" s="7" t="s">
        <v>2156</v>
      </c>
      <c r="C506" t="s">
        <v>2228</v>
      </c>
      <c r="D506" t="s">
        <v>2229</v>
      </c>
      <c r="E506" s="5">
        <v>200</v>
      </c>
      <c r="F506" s="5">
        <v>620</v>
      </c>
    </row>
    <row r="507" spans="1:6" x14ac:dyDescent="0.2">
      <c r="A507" s="7" t="s">
        <v>2155</v>
      </c>
      <c r="B507" s="7" t="s">
        <v>2156</v>
      </c>
      <c r="C507" t="s">
        <v>3632</v>
      </c>
      <c r="D507" t="s">
        <v>3633</v>
      </c>
      <c r="E507" s="5">
        <v>50</v>
      </c>
      <c r="F507" s="5">
        <v>134.5</v>
      </c>
    </row>
    <row r="508" spans="1:6" x14ac:dyDescent="0.2">
      <c r="A508" s="7" t="s">
        <v>2155</v>
      </c>
      <c r="B508" s="7" t="s">
        <v>2156</v>
      </c>
      <c r="C508" t="s">
        <v>2275</v>
      </c>
      <c r="D508" t="s">
        <v>2276</v>
      </c>
      <c r="E508" s="5">
        <v>300</v>
      </c>
      <c r="F508" s="5">
        <v>543</v>
      </c>
    </row>
    <row r="509" spans="1:6" x14ac:dyDescent="0.2">
      <c r="A509" s="7" t="s">
        <v>2155</v>
      </c>
      <c r="B509" s="7" t="s">
        <v>2156</v>
      </c>
      <c r="C509" t="s">
        <v>3635</v>
      </c>
      <c r="D509" t="s">
        <v>3636</v>
      </c>
      <c r="E509" s="5">
        <v>300</v>
      </c>
      <c r="F509" s="5">
        <v>543</v>
      </c>
    </row>
    <row r="510" spans="1:6" x14ac:dyDescent="0.2">
      <c r="A510" s="7" t="s">
        <v>2155</v>
      </c>
      <c r="B510" s="7" t="s">
        <v>2156</v>
      </c>
      <c r="C510" t="s">
        <v>2323</v>
      </c>
      <c r="D510" t="s">
        <v>2324</v>
      </c>
      <c r="E510" s="5">
        <v>600</v>
      </c>
      <c r="F510" s="5">
        <v>12</v>
      </c>
    </row>
    <row r="511" spans="1:6" x14ac:dyDescent="0.2">
      <c r="A511" s="7" t="s">
        <v>2155</v>
      </c>
      <c r="B511" s="7" t="s">
        <v>2156</v>
      </c>
      <c r="C511" t="s">
        <v>2526</v>
      </c>
      <c r="D511" t="s">
        <v>2527</v>
      </c>
      <c r="E511" s="5">
        <v>100</v>
      </c>
      <c r="F511" s="5">
        <v>204</v>
      </c>
    </row>
    <row r="512" spans="1:6" x14ac:dyDescent="0.2">
      <c r="A512" s="7" t="s">
        <v>2155</v>
      </c>
      <c r="B512" s="7" t="s">
        <v>2156</v>
      </c>
      <c r="C512" t="s">
        <v>3629</v>
      </c>
      <c r="D512" t="s">
        <v>3630</v>
      </c>
      <c r="E512" s="5">
        <v>50</v>
      </c>
      <c r="F512" s="5">
        <v>99.5</v>
      </c>
    </row>
    <row r="513" spans="1:6" x14ac:dyDescent="0.2">
      <c r="A513" s="7" t="s">
        <v>2155</v>
      </c>
      <c r="B513" s="7" t="s">
        <v>2156</v>
      </c>
      <c r="C513" t="s">
        <v>2523</v>
      </c>
      <c r="D513" t="s">
        <v>2524</v>
      </c>
      <c r="E513" s="5">
        <v>200</v>
      </c>
      <c r="F513" s="5">
        <v>614</v>
      </c>
    </row>
    <row r="514" spans="1:6" x14ac:dyDescent="0.2">
      <c r="A514" s="7" t="s">
        <v>2155</v>
      </c>
      <c r="B514" s="7" t="s">
        <v>2156</v>
      </c>
      <c r="C514" t="s">
        <v>2374</v>
      </c>
      <c r="D514" t="s">
        <v>2375</v>
      </c>
      <c r="E514" s="5">
        <v>200</v>
      </c>
      <c r="F514" s="5">
        <v>434</v>
      </c>
    </row>
    <row r="515" spans="1:6" x14ac:dyDescent="0.2">
      <c r="A515" s="7" t="s">
        <v>2155</v>
      </c>
      <c r="B515" s="7" t="s">
        <v>2156</v>
      </c>
      <c r="C515" t="s">
        <v>2072</v>
      </c>
      <c r="D515" t="s">
        <v>2073</v>
      </c>
      <c r="E515" s="5">
        <v>100</v>
      </c>
      <c r="F515" s="5">
        <v>1798</v>
      </c>
    </row>
    <row r="516" spans="1:6" x14ac:dyDescent="0.2">
      <c r="A516" s="7" t="s">
        <v>2155</v>
      </c>
      <c r="B516" s="7" t="s">
        <v>2156</v>
      </c>
      <c r="C516" t="s">
        <v>2234</v>
      </c>
      <c r="D516" t="s">
        <v>2235</v>
      </c>
      <c r="E516" s="5">
        <v>30</v>
      </c>
      <c r="F516" s="5">
        <v>66</v>
      </c>
    </row>
    <row r="517" spans="1:6" x14ac:dyDescent="0.2">
      <c r="A517" s="7" t="s">
        <v>2155</v>
      </c>
      <c r="B517" s="7" t="s">
        <v>2156</v>
      </c>
      <c r="C517" t="s">
        <v>2091</v>
      </c>
      <c r="D517" t="s">
        <v>2092</v>
      </c>
      <c r="E517" s="5">
        <v>20</v>
      </c>
      <c r="F517" s="5">
        <v>266.2</v>
      </c>
    </row>
    <row r="518" spans="1:6" x14ac:dyDescent="0.2">
      <c r="A518" s="7" t="s">
        <v>2155</v>
      </c>
      <c r="B518" s="7" t="s">
        <v>2156</v>
      </c>
      <c r="C518" t="s">
        <v>2148</v>
      </c>
      <c r="D518" t="s">
        <v>2149</v>
      </c>
      <c r="E518" s="5">
        <v>20</v>
      </c>
      <c r="F518" s="5">
        <v>510.6</v>
      </c>
    </row>
    <row r="519" spans="1:6" x14ac:dyDescent="0.2">
      <c r="A519" s="7" t="s">
        <v>2155</v>
      </c>
      <c r="B519" s="7" t="s">
        <v>2156</v>
      </c>
      <c r="C519" t="s">
        <v>2062</v>
      </c>
      <c r="D519" t="s">
        <v>2063</v>
      </c>
      <c r="E519" s="5">
        <v>10</v>
      </c>
      <c r="F519" s="5">
        <v>103.3</v>
      </c>
    </row>
    <row r="520" spans="1:6" x14ac:dyDescent="0.2">
      <c r="A520" s="7" t="s">
        <v>2155</v>
      </c>
      <c r="B520" s="7" t="s">
        <v>2156</v>
      </c>
      <c r="C520" t="s">
        <v>1133</v>
      </c>
      <c r="D520" t="s">
        <v>1134</v>
      </c>
      <c r="E520" s="5">
        <v>20</v>
      </c>
      <c r="F520" s="5">
        <v>424.6</v>
      </c>
    </row>
    <row r="521" spans="1:6" x14ac:dyDescent="0.2">
      <c r="A521" s="7" t="s">
        <v>2155</v>
      </c>
      <c r="B521" s="7" t="s">
        <v>2156</v>
      </c>
      <c r="C521" t="s">
        <v>2253</v>
      </c>
      <c r="D521" t="s">
        <v>2254</v>
      </c>
      <c r="E521" s="5">
        <v>50</v>
      </c>
      <c r="F521" s="5">
        <v>76</v>
      </c>
    </row>
    <row r="522" spans="1:6" x14ac:dyDescent="0.2">
      <c r="A522" s="7" t="s">
        <v>2155</v>
      </c>
      <c r="B522" s="7" t="s">
        <v>2156</v>
      </c>
      <c r="C522" t="s">
        <v>1309</v>
      </c>
      <c r="D522" t="s">
        <v>1310</v>
      </c>
      <c r="E522" s="5">
        <v>1</v>
      </c>
      <c r="F522" s="5">
        <v>210.34</v>
      </c>
    </row>
    <row r="523" spans="1:6" x14ac:dyDescent="0.2">
      <c r="A523" s="7" t="s">
        <v>2155</v>
      </c>
      <c r="B523" s="7" t="s">
        <v>2156</v>
      </c>
      <c r="C523" t="s">
        <v>1261</v>
      </c>
      <c r="D523" t="s">
        <v>1262</v>
      </c>
      <c r="E523" s="5">
        <v>50</v>
      </c>
      <c r="F523" s="5">
        <v>460</v>
      </c>
    </row>
    <row r="524" spans="1:6" x14ac:dyDescent="0.2">
      <c r="A524" s="7" t="s">
        <v>2155</v>
      </c>
      <c r="B524" s="7" t="s">
        <v>2156</v>
      </c>
      <c r="C524" t="s">
        <v>3626</v>
      </c>
      <c r="D524" t="s">
        <v>3627</v>
      </c>
      <c r="E524" s="5">
        <v>1</v>
      </c>
      <c r="F524" s="5">
        <v>172.5</v>
      </c>
    </row>
    <row r="525" spans="1:6" x14ac:dyDescent="0.2">
      <c r="A525" s="7" t="s">
        <v>2155</v>
      </c>
      <c r="B525" s="7" t="s">
        <v>2156</v>
      </c>
      <c r="C525" t="s">
        <v>2495</v>
      </c>
      <c r="D525" t="s">
        <v>2496</v>
      </c>
      <c r="E525" s="5">
        <v>15</v>
      </c>
      <c r="F525" s="5">
        <v>5.7</v>
      </c>
    </row>
    <row r="526" spans="1:6" x14ac:dyDescent="0.2">
      <c r="A526" s="7" t="s">
        <v>2155</v>
      </c>
      <c r="B526" s="7" t="s">
        <v>2156</v>
      </c>
      <c r="C526" t="s">
        <v>2257</v>
      </c>
      <c r="D526" t="s">
        <v>2258</v>
      </c>
      <c r="E526" s="5">
        <v>20</v>
      </c>
      <c r="F526" s="5">
        <v>264.60000000000002</v>
      </c>
    </row>
    <row r="527" spans="1:6" x14ac:dyDescent="0.2">
      <c r="A527" s="7" t="s">
        <v>2155</v>
      </c>
      <c r="B527" s="7" t="s">
        <v>2156</v>
      </c>
      <c r="C527" t="s">
        <v>2013</v>
      </c>
      <c r="D527" t="s">
        <v>2014</v>
      </c>
      <c r="E527" s="5">
        <v>4</v>
      </c>
      <c r="F527" s="5">
        <v>79.88</v>
      </c>
    </row>
    <row r="528" spans="1:6" x14ac:dyDescent="0.2">
      <c r="A528" s="7" t="s">
        <v>2155</v>
      </c>
      <c r="B528" s="7" t="s">
        <v>2156</v>
      </c>
      <c r="C528" t="s">
        <v>2263</v>
      </c>
      <c r="D528" t="s">
        <v>2264</v>
      </c>
      <c r="E528" s="5">
        <v>120</v>
      </c>
      <c r="F528" s="5">
        <v>1016.4</v>
      </c>
    </row>
    <row r="529" spans="1:6" x14ac:dyDescent="0.2">
      <c r="A529" s="7" t="s">
        <v>2155</v>
      </c>
      <c r="B529" s="7" t="s">
        <v>2156</v>
      </c>
      <c r="C529" t="s">
        <v>1771</v>
      </c>
      <c r="D529" t="s">
        <v>1772</v>
      </c>
      <c r="E529" s="5">
        <v>20</v>
      </c>
      <c r="F529" s="5">
        <v>99.6</v>
      </c>
    </row>
    <row r="530" spans="1:6" x14ac:dyDescent="0.2">
      <c r="A530" s="7" t="s">
        <v>2155</v>
      </c>
      <c r="B530" s="7" t="s">
        <v>2156</v>
      </c>
      <c r="C530" t="s">
        <v>2820</v>
      </c>
      <c r="D530" t="s">
        <v>2821</v>
      </c>
      <c r="E530" s="5">
        <v>120</v>
      </c>
      <c r="F530" s="5">
        <v>1781.44</v>
      </c>
    </row>
    <row r="531" spans="1:6" x14ac:dyDescent="0.2">
      <c r="A531" s="7" t="s">
        <v>2155</v>
      </c>
      <c r="B531" s="7" t="s">
        <v>2156</v>
      </c>
      <c r="C531" t="s">
        <v>2058</v>
      </c>
      <c r="D531" t="s">
        <v>2059</v>
      </c>
      <c r="E531" s="5">
        <v>1200</v>
      </c>
      <c r="F531" s="5">
        <v>756</v>
      </c>
    </row>
    <row r="532" spans="1:6" x14ac:dyDescent="0.2">
      <c r="A532" s="7" t="s">
        <v>2155</v>
      </c>
      <c r="B532" s="7" t="s">
        <v>2156</v>
      </c>
      <c r="C532" t="s">
        <v>800</v>
      </c>
      <c r="D532" t="s">
        <v>801</v>
      </c>
      <c r="E532" s="5">
        <v>1200</v>
      </c>
      <c r="F532" s="5">
        <v>756</v>
      </c>
    </row>
    <row r="533" spans="1:6" x14ac:dyDescent="0.2">
      <c r="A533" s="7" t="s">
        <v>2155</v>
      </c>
      <c r="B533" s="7" t="s">
        <v>2156</v>
      </c>
      <c r="C533" t="s">
        <v>809</v>
      </c>
      <c r="D533" t="s">
        <v>810</v>
      </c>
      <c r="E533" s="5">
        <v>400</v>
      </c>
      <c r="F533" s="5">
        <v>252</v>
      </c>
    </row>
    <row r="534" spans="1:6" x14ac:dyDescent="0.2">
      <c r="A534" s="7" t="s">
        <v>2155</v>
      </c>
      <c r="B534" s="7" t="s">
        <v>2156</v>
      </c>
      <c r="C534" t="s">
        <v>2289</v>
      </c>
      <c r="D534" t="s">
        <v>2290</v>
      </c>
      <c r="E534" s="5">
        <v>30</v>
      </c>
      <c r="F534" s="5">
        <v>251.7</v>
      </c>
    </row>
    <row r="535" spans="1:6" x14ac:dyDescent="0.2">
      <c r="A535" s="7" t="s">
        <v>2155</v>
      </c>
      <c r="B535" s="7" t="s">
        <v>2156</v>
      </c>
      <c r="C535" t="s">
        <v>2048</v>
      </c>
      <c r="D535" t="s">
        <v>2049</v>
      </c>
      <c r="E535" s="5">
        <v>300</v>
      </c>
      <c r="F535" s="5">
        <v>1044</v>
      </c>
    </row>
    <row r="536" spans="1:6" x14ac:dyDescent="0.2">
      <c r="A536" s="7" t="s">
        <v>2155</v>
      </c>
      <c r="B536" s="7" t="s">
        <v>2156</v>
      </c>
      <c r="C536" t="s">
        <v>838</v>
      </c>
      <c r="D536" t="s">
        <v>839</v>
      </c>
      <c r="E536" s="5">
        <v>8</v>
      </c>
      <c r="F536" s="5">
        <v>244.08</v>
      </c>
    </row>
    <row r="537" spans="1:6" x14ac:dyDescent="0.2">
      <c r="A537" s="7" t="s">
        <v>2155</v>
      </c>
      <c r="B537" s="7" t="s">
        <v>2156</v>
      </c>
      <c r="C537" t="s">
        <v>2081</v>
      </c>
      <c r="D537" t="s">
        <v>2082</v>
      </c>
      <c r="E537" s="5">
        <v>100</v>
      </c>
      <c r="F537" s="5">
        <v>82</v>
      </c>
    </row>
    <row r="538" spans="1:6" x14ac:dyDescent="0.2">
      <c r="A538" s="8" t="s">
        <v>2155</v>
      </c>
      <c r="B538" s="7" t="s">
        <v>2156</v>
      </c>
      <c r="C538" t="s">
        <v>995</v>
      </c>
      <c r="D538" t="s">
        <v>996</v>
      </c>
      <c r="E538" s="5">
        <v>80</v>
      </c>
      <c r="F538" s="5">
        <v>90.4</v>
      </c>
    </row>
    <row r="539" spans="1:6" x14ac:dyDescent="0.2">
      <c r="A539" s="7" t="s">
        <v>1229</v>
      </c>
      <c r="B539" s="7" t="s">
        <v>1230</v>
      </c>
      <c r="C539" t="s">
        <v>413</v>
      </c>
      <c r="D539" t="s">
        <v>414</v>
      </c>
      <c r="E539" s="5">
        <v>1</v>
      </c>
      <c r="F539" s="5">
        <v>0.41</v>
      </c>
    </row>
    <row r="540" spans="1:6" x14ac:dyDescent="0.2">
      <c r="A540" s="7" t="s">
        <v>1229</v>
      </c>
      <c r="B540" s="7" t="s">
        <v>1230</v>
      </c>
      <c r="C540" t="s">
        <v>9164</v>
      </c>
      <c r="D540" t="s">
        <v>9165</v>
      </c>
      <c r="E540" s="5">
        <v>1</v>
      </c>
      <c r="F540" s="5">
        <v>314.8</v>
      </c>
    </row>
    <row r="541" spans="1:6" x14ac:dyDescent="0.2">
      <c r="A541" s="7" t="s">
        <v>1229</v>
      </c>
      <c r="B541" s="7" t="s">
        <v>1230</v>
      </c>
      <c r="C541" t="s">
        <v>9168</v>
      </c>
      <c r="D541" t="s">
        <v>9169</v>
      </c>
      <c r="E541" s="5">
        <v>1</v>
      </c>
      <c r="F541" s="5">
        <v>314.8</v>
      </c>
    </row>
    <row r="542" spans="1:6" x14ac:dyDescent="0.2">
      <c r="A542" s="7" t="s">
        <v>1229</v>
      </c>
      <c r="B542" s="7" t="s">
        <v>1230</v>
      </c>
      <c r="C542" t="s">
        <v>7970</v>
      </c>
      <c r="D542" t="s">
        <v>7971</v>
      </c>
      <c r="E542" s="5">
        <v>1</v>
      </c>
      <c r="F542" s="5">
        <v>314.8</v>
      </c>
    </row>
    <row r="543" spans="1:6" x14ac:dyDescent="0.2">
      <c r="A543" s="7" t="s">
        <v>1229</v>
      </c>
      <c r="B543" s="7" t="s">
        <v>1230</v>
      </c>
      <c r="C543" t="s">
        <v>3921</v>
      </c>
      <c r="D543" t="s">
        <v>3922</v>
      </c>
      <c r="E543" s="5">
        <v>15</v>
      </c>
      <c r="F543" s="5">
        <v>860.78</v>
      </c>
    </row>
    <row r="544" spans="1:6" x14ac:dyDescent="0.2">
      <c r="A544" s="7" t="s">
        <v>1229</v>
      </c>
      <c r="B544" s="7" t="s">
        <v>1230</v>
      </c>
      <c r="C544" t="s">
        <v>3443</v>
      </c>
      <c r="D544" t="s">
        <v>3444</v>
      </c>
      <c r="E544" s="5">
        <v>10</v>
      </c>
      <c r="F544" s="5">
        <v>1230.5</v>
      </c>
    </row>
    <row r="545" spans="1:6" x14ac:dyDescent="0.2">
      <c r="A545" s="7" t="s">
        <v>1229</v>
      </c>
      <c r="B545" s="7" t="s">
        <v>1230</v>
      </c>
      <c r="C545" t="s">
        <v>2860</v>
      </c>
      <c r="D545" t="s">
        <v>2861</v>
      </c>
      <c r="E545" s="5">
        <v>1000</v>
      </c>
      <c r="F545" s="5">
        <v>500</v>
      </c>
    </row>
    <row r="546" spans="1:6" x14ac:dyDescent="0.2">
      <c r="A546" s="7" t="s">
        <v>1229</v>
      </c>
      <c r="B546" s="7" t="s">
        <v>1230</v>
      </c>
      <c r="C546" t="s">
        <v>2459</v>
      </c>
      <c r="D546" t="s">
        <v>2460</v>
      </c>
      <c r="E546" s="5">
        <v>1000</v>
      </c>
      <c r="F546" s="5">
        <v>880</v>
      </c>
    </row>
    <row r="547" spans="1:6" x14ac:dyDescent="0.2">
      <c r="A547" s="7" t="s">
        <v>1229</v>
      </c>
      <c r="B547" s="7" t="s">
        <v>1230</v>
      </c>
      <c r="C547" t="s">
        <v>3285</v>
      </c>
      <c r="D547" t="s">
        <v>3286</v>
      </c>
      <c r="E547" s="5">
        <v>60</v>
      </c>
      <c r="F547" s="5">
        <v>14027.85</v>
      </c>
    </row>
    <row r="548" spans="1:6" x14ac:dyDescent="0.2">
      <c r="A548" s="7" t="s">
        <v>1229</v>
      </c>
      <c r="B548" s="7" t="s">
        <v>1230</v>
      </c>
      <c r="C548" t="s">
        <v>2368</v>
      </c>
      <c r="D548" t="s">
        <v>2369</v>
      </c>
      <c r="E548" s="5">
        <v>1</v>
      </c>
      <c r="F548" s="5">
        <v>61.21</v>
      </c>
    </row>
    <row r="549" spans="1:6" x14ac:dyDescent="0.2">
      <c r="A549" s="7" t="s">
        <v>1229</v>
      </c>
      <c r="B549" s="7" t="s">
        <v>1230</v>
      </c>
      <c r="C549" t="s">
        <v>2119</v>
      </c>
      <c r="D549" t="s">
        <v>2120</v>
      </c>
      <c r="E549" s="5">
        <v>200</v>
      </c>
      <c r="F549" s="5">
        <v>276</v>
      </c>
    </row>
    <row r="550" spans="1:6" x14ac:dyDescent="0.2">
      <c r="A550" s="7" t="s">
        <v>1229</v>
      </c>
      <c r="B550" s="7" t="s">
        <v>1230</v>
      </c>
      <c r="C550" t="s">
        <v>3447</v>
      </c>
      <c r="D550" t="s">
        <v>3448</v>
      </c>
      <c r="E550" s="5">
        <v>140</v>
      </c>
      <c r="F550" s="5">
        <v>3273.17</v>
      </c>
    </row>
    <row r="551" spans="1:6" x14ac:dyDescent="0.2">
      <c r="A551" s="7" t="s">
        <v>1229</v>
      </c>
      <c r="B551" s="7" t="s">
        <v>1230</v>
      </c>
      <c r="C551" t="s">
        <v>2489</v>
      </c>
      <c r="D551" t="s">
        <v>2490</v>
      </c>
      <c r="E551" s="5">
        <v>40</v>
      </c>
      <c r="F551" s="5">
        <v>1619.6</v>
      </c>
    </row>
    <row r="552" spans="1:6" x14ac:dyDescent="0.2">
      <c r="A552" s="7" t="s">
        <v>1229</v>
      </c>
      <c r="B552" s="7" t="s">
        <v>1230</v>
      </c>
      <c r="C552" t="s">
        <v>2151</v>
      </c>
      <c r="D552" t="s">
        <v>2152</v>
      </c>
      <c r="E552" s="5">
        <v>154</v>
      </c>
      <c r="F552" s="5">
        <v>1136.1199999999999</v>
      </c>
    </row>
    <row r="553" spans="1:6" x14ac:dyDescent="0.2">
      <c r="A553" s="7" t="s">
        <v>1229</v>
      </c>
      <c r="B553" s="7" t="s">
        <v>1230</v>
      </c>
      <c r="C553" t="s">
        <v>3611</v>
      </c>
      <c r="D553" t="s">
        <v>3612</v>
      </c>
      <c r="E553" s="5">
        <v>30</v>
      </c>
      <c r="F553" s="5">
        <v>762.3</v>
      </c>
    </row>
    <row r="554" spans="1:6" x14ac:dyDescent="0.2">
      <c r="A554" s="7" t="s">
        <v>1229</v>
      </c>
      <c r="B554" s="7" t="s">
        <v>1230</v>
      </c>
      <c r="C554" t="s">
        <v>3617</v>
      </c>
      <c r="D554" t="s">
        <v>3618</v>
      </c>
      <c r="E554" s="5">
        <v>25</v>
      </c>
      <c r="F554" s="5">
        <v>156</v>
      </c>
    </row>
    <row r="555" spans="1:6" x14ac:dyDescent="0.2">
      <c r="A555" s="7" t="s">
        <v>1229</v>
      </c>
      <c r="B555" s="7" t="s">
        <v>1230</v>
      </c>
      <c r="C555" t="s">
        <v>2052</v>
      </c>
      <c r="D555" t="s">
        <v>2053</v>
      </c>
      <c r="E555" s="5">
        <v>20</v>
      </c>
      <c r="F555" s="5">
        <v>1634.8</v>
      </c>
    </row>
    <row r="556" spans="1:6" x14ac:dyDescent="0.2">
      <c r="A556" s="7" t="s">
        <v>1229</v>
      </c>
      <c r="B556" s="7" t="s">
        <v>1230</v>
      </c>
      <c r="C556" t="s">
        <v>2456</v>
      </c>
      <c r="D556" t="s">
        <v>2457</v>
      </c>
      <c r="E556" s="5">
        <v>20</v>
      </c>
      <c r="F556" s="5">
        <v>1611.6</v>
      </c>
    </row>
    <row r="557" spans="1:6" x14ac:dyDescent="0.2">
      <c r="A557" s="7" t="s">
        <v>1229</v>
      </c>
      <c r="B557" s="7" t="s">
        <v>1230</v>
      </c>
      <c r="C557" t="s">
        <v>2017</v>
      </c>
      <c r="D557" t="s">
        <v>2018</v>
      </c>
      <c r="E557" s="5">
        <v>20</v>
      </c>
      <c r="F557" s="5">
        <v>312.2</v>
      </c>
    </row>
    <row r="558" spans="1:6" x14ac:dyDescent="0.2">
      <c r="A558" s="7" t="s">
        <v>1229</v>
      </c>
      <c r="B558" s="7" t="s">
        <v>1230</v>
      </c>
      <c r="C558" t="s">
        <v>2677</v>
      </c>
      <c r="D558" t="s">
        <v>2678</v>
      </c>
      <c r="E558" s="5">
        <v>1</v>
      </c>
      <c r="F558" s="5">
        <v>2951.19</v>
      </c>
    </row>
    <row r="559" spans="1:6" x14ac:dyDescent="0.2">
      <c r="A559" s="7" t="s">
        <v>1229</v>
      </c>
      <c r="B559" s="7" t="s">
        <v>1230</v>
      </c>
      <c r="C559" t="s">
        <v>850</v>
      </c>
      <c r="D559" t="s">
        <v>851</v>
      </c>
      <c r="E559" s="5">
        <v>2</v>
      </c>
      <c r="F559" s="5">
        <v>26.02</v>
      </c>
    </row>
    <row r="560" spans="1:6" x14ac:dyDescent="0.2">
      <c r="A560" s="7" t="s">
        <v>1229</v>
      </c>
      <c r="B560" s="7" t="s">
        <v>1230</v>
      </c>
      <c r="C560" t="s">
        <v>2094</v>
      </c>
      <c r="D560" t="s">
        <v>2095</v>
      </c>
      <c r="E560" s="5">
        <v>1000</v>
      </c>
      <c r="F560" s="5">
        <v>550</v>
      </c>
    </row>
    <row r="561" spans="1:6" x14ac:dyDescent="0.2">
      <c r="A561" s="7" t="s">
        <v>1229</v>
      </c>
      <c r="B561" s="7" t="s">
        <v>1230</v>
      </c>
      <c r="C561" t="s">
        <v>2530</v>
      </c>
      <c r="D561" t="s">
        <v>2531</v>
      </c>
      <c r="E561" s="5">
        <v>100</v>
      </c>
      <c r="F561" s="5">
        <v>234</v>
      </c>
    </row>
    <row r="562" spans="1:6" x14ac:dyDescent="0.2">
      <c r="A562" s="7" t="s">
        <v>1229</v>
      </c>
      <c r="B562" s="7" t="s">
        <v>1230</v>
      </c>
      <c r="C562" t="s">
        <v>933</v>
      </c>
      <c r="D562" t="s">
        <v>934</v>
      </c>
      <c r="E562" s="5">
        <v>50</v>
      </c>
      <c r="F562" s="5">
        <v>118.5</v>
      </c>
    </row>
    <row r="563" spans="1:6" x14ac:dyDescent="0.2">
      <c r="A563" s="7" t="s">
        <v>1229</v>
      </c>
      <c r="B563" s="7" t="s">
        <v>1230</v>
      </c>
      <c r="C563" t="s">
        <v>2714</v>
      </c>
      <c r="D563" t="s">
        <v>2715</v>
      </c>
      <c r="E563" s="5">
        <v>50</v>
      </c>
      <c r="F563" s="5">
        <v>102</v>
      </c>
    </row>
    <row r="564" spans="1:6" x14ac:dyDescent="0.2">
      <c r="A564" s="7" t="s">
        <v>1229</v>
      </c>
      <c r="B564" s="7" t="s">
        <v>1230</v>
      </c>
      <c r="C564" t="s">
        <v>3614</v>
      </c>
      <c r="D564" t="s">
        <v>3615</v>
      </c>
      <c r="E564" s="5">
        <v>50</v>
      </c>
      <c r="F564" s="5">
        <v>96.5</v>
      </c>
    </row>
    <row r="565" spans="1:6" x14ac:dyDescent="0.2">
      <c r="A565" s="7" t="s">
        <v>1229</v>
      </c>
      <c r="B565" s="7" t="s">
        <v>1230</v>
      </c>
      <c r="C565" t="s">
        <v>2508</v>
      </c>
      <c r="D565" t="s">
        <v>2509</v>
      </c>
      <c r="E565" s="5">
        <v>50</v>
      </c>
      <c r="F565" s="5">
        <v>96.5</v>
      </c>
    </row>
    <row r="566" spans="1:6" x14ac:dyDescent="0.2">
      <c r="A566" s="7" t="s">
        <v>1229</v>
      </c>
      <c r="B566" s="7" t="s">
        <v>1230</v>
      </c>
      <c r="C566" t="s">
        <v>2374</v>
      </c>
      <c r="D566" t="s">
        <v>2375</v>
      </c>
      <c r="E566" s="5">
        <v>150</v>
      </c>
      <c r="F566" s="5">
        <v>325.5</v>
      </c>
    </row>
    <row r="567" spans="1:6" x14ac:dyDescent="0.2">
      <c r="A567" s="7" t="s">
        <v>1229</v>
      </c>
      <c r="B567" s="7" t="s">
        <v>1230</v>
      </c>
      <c r="C567" t="s">
        <v>2674</v>
      </c>
      <c r="D567" t="s">
        <v>2675</v>
      </c>
      <c r="E567" s="5">
        <v>1</v>
      </c>
      <c r="F567" s="5">
        <v>2400.64</v>
      </c>
    </row>
    <row r="568" spans="1:6" x14ac:dyDescent="0.2">
      <c r="A568" s="7" t="s">
        <v>1229</v>
      </c>
      <c r="B568" s="7" t="s">
        <v>1230</v>
      </c>
      <c r="C568" t="s">
        <v>1153</v>
      </c>
      <c r="D568" t="s">
        <v>1154</v>
      </c>
      <c r="E568" s="5">
        <v>36</v>
      </c>
      <c r="F568" s="5">
        <v>956.34</v>
      </c>
    </row>
    <row r="569" spans="1:6" x14ac:dyDescent="0.2">
      <c r="A569" s="7" t="s">
        <v>1229</v>
      </c>
      <c r="B569" s="7" t="s">
        <v>1230</v>
      </c>
      <c r="C569" t="s">
        <v>3601</v>
      </c>
      <c r="D569" t="s">
        <v>3602</v>
      </c>
      <c r="E569" s="5">
        <v>20</v>
      </c>
      <c r="F569" s="5">
        <v>17246.13</v>
      </c>
    </row>
    <row r="570" spans="1:6" x14ac:dyDescent="0.2">
      <c r="A570" s="7" t="s">
        <v>1229</v>
      </c>
      <c r="B570" s="7" t="s">
        <v>1230</v>
      </c>
      <c r="C570" t="s">
        <v>1719</v>
      </c>
      <c r="D570" t="s">
        <v>1720</v>
      </c>
      <c r="E570" s="5">
        <v>30</v>
      </c>
      <c r="F570" s="5">
        <v>4081.94</v>
      </c>
    </row>
    <row r="571" spans="1:6" x14ac:dyDescent="0.2">
      <c r="A571" s="7" t="s">
        <v>1229</v>
      </c>
      <c r="B571" s="7" t="s">
        <v>1230</v>
      </c>
      <c r="C571" t="s">
        <v>3329</v>
      </c>
      <c r="D571" t="s">
        <v>3330</v>
      </c>
      <c r="E571" s="5">
        <v>1</v>
      </c>
      <c r="F571" s="5">
        <v>259.89999999999998</v>
      </c>
    </row>
    <row r="572" spans="1:6" x14ac:dyDescent="0.2">
      <c r="A572" s="7" t="s">
        <v>1229</v>
      </c>
      <c r="B572" s="7" t="s">
        <v>1230</v>
      </c>
      <c r="C572" t="s">
        <v>2055</v>
      </c>
      <c r="D572" t="s">
        <v>2056</v>
      </c>
      <c r="E572" s="5">
        <v>50</v>
      </c>
      <c r="F572" s="5">
        <v>899</v>
      </c>
    </row>
    <row r="573" spans="1:6" x14ac:dyDescent="0.2">
      <c r="A573" s="7" t="s">
        <v>1229</v>
      </c>
      <c r="B573" s="7" t="s">
        <v>1230</v>
      </c>
      <c r="C573" t="s">
        <v>2492</v>
      </c>
      <c r="D573" t="s">
        <v>2493</v>
      </c>
      <c r="E573" s="5">
        <v>100</v>
      </c>
      <c r="F573" s="5">
        <v>701</v>
      </c>
    </row>
    <row r="574" spans="1:6" x14ac:dyDescent="0.2">
      <c r="A574" s="7" t="s">
        <v>1229</v>
      </c>
      <c r="B574" s="7" t="s">
        <v>1230</v>
      </c>
      <c r="C574" t="s">
        <v>2717</v>
      </c>
      <c r="D574" t="s">
        <v>2718</v>
      </c>
      <c r="E574" s="5">
        <v>20</v>
      </c>
      <c r="F574" s="5">
        <v>234.6</v>
      </c>
    </row>
    <row r="575" spans="1:6" x14ac:dyDescent="0.2">
      <c r="A575" s="7" t="s">
        <v>1229</v>
      </c>
      <c r="B575" s="7" t="s">
        <v>1230</v>
      </c>
      <c r="C575" t="s">
        <v>2148</v>
      </c>
      <c r="D575" t="s">
        <v>2149</v>
      </c>
      <c r="E575" s="5">
        <v>20</v>
      </c>
      <c r="F575" s="5">
        <v>510.6</v>
      </c>
    </row>
    <row r="576" spans="1:6" x14ac:dyDescent="0.2">
      <c r="A576" s="7" t="s">
        <v>1229</v>
      </c>
      <c r="B576" s="7" t="s">
        <v>1230</v>
      </c>
      <c r="C576" t="s">
        <v>2144</v>
      </c>
      <c r="D576" t="s">
        <v>2145</v>
      </c>
      <c r="E576" s="5">
        <v>100</v>
      </c>
      <c r="F576" s="5">
        <v>644</v>
      </c>
    </row>
    <row r="577" spans="1:6" x14ac:dyDescent="0.2">
      <c r="A577" s="7" t="s">
        <v>1229</v>
      </c>
      <c r="B577" s="7" t="s">
        <v>1230</v>
      </c>
      <c r="C577" t="s">
        <v>2250</v>
      </c>
      <c r="D577" t="s">
        <v>2251</v>
      </c>
      <c r="E577" s="5">
        <v>50</v>
      </c>
      <c r="F577" s="5">
        <v>126</v>
      </c>
    </row>
    <row r="578" spans="1:6" x14ac:dyDescent="0.2">
      <c r="A578" s="7" t="s">
        <v>1229</v>
      </c>
      <c r="B578" s="7" t="s">
        <v>1230</v>
      </c>
      <c r="C578" t="s">
        <v>2202</v>
      </c>
      <c r="D578" t="s">
        <v>2203</v>
      </c>
      <c r="E578" s="5">
        <v>70</v>
      </c>
      <c r="F578" s="5">
        <v>177.8</v>
      </c>
    </row>
    <row r="579" spans="1:6" x14ac:dyDescent="0.2">
      <c r="A579" s="7" t="s">
        <v>1229</v>
      </c>
      <c r="B579" s="7" t="s">
        <v>1230</v>
      </c>
      <c r="C579" t="s">
        <v>2221</v>
      </c>
      <c r="D579" t="s">
        <v>2222</v>
      </c>
      <c r="E579" s="5">
        <v>50</v>
      </c>
      <c r="F579" s="5">
        <v>1062</v>
      </c>
    </row>
    <row r="580" spans="1:6" x14ac:dyDescent="0.2">
      <c r="A580" s="7" t="s">
        <v>1229</v>
      </c>
      <c r="B580" s="7" t="s">
        <v>1230</v>
      </c>
      <c r="C580" t="s">
        <v>1225</v>
      </c>
      <c r="D580" t="s">
        <v>1226</v>
      </c>
      <c r="E580" s="5">
        <v>2</v>
      </c>
      <c r="F580" s="5">
        <v>1507.66</v>
      </c>
    </row>
    <row r="581" spans="1:6" x14ac:dyDescent="0.2">
      <c r="A581" s="7" t="s">
        <v>1229</v>
      </c>
      <c r="B581" s="7" t="s">
        <v>1230</v>
      </c>
      <c r="C581" t="s">
        <v>3352</v>
      </c>
      <c r="D581" t="s">
        <v>3353</v>
      </c>
      <c r="E581" s="5">
        <v>10</v>
      </c>
      <c r="F581" s="5">
        <v>846.63</v>
      </c>
    </row>
    <row r="582" spans="1:6" x14ac:dyDescent="0.2">
      <c r="A582" s="7" t="s">
        <v>1229</v>
      </c>
      <c r="B582" s="7" t="s">
        <v>1230</v>
      </c>
      <c r="C582" t="s">
        <v>2231</v>
      </c>
      <c r="D582" t="s">
        <v>2232</v>
      </c>
      <c r="E582" s="5">
        <v>500</v>
      </c>
      <c r="F582" s="5">
        <v>2900</v>
      </c>
    </row>
    <row r="583" spans="1:6" x14ac:dyDescent="0.2">
      <c r="A583" s="7" t="s">
        <v>1229</v>
      </c>
      <c r="B583" s="7" t="s">
        <v>1230</v>
      </c>
      <c r="C583" t="s">
        <v>2770</v>
      </c>
      <c r="D583" t="s">
        <v>2771</v>
      </c>
      <c r="E583" s="5">
        <v>50</v>
      </c>
      <c r="F583" s="5">
        <v>351</v>
      </c>
    </row>
    <row r="584" spans="1:6" x14ac:dyDescent="0.2">
      <c r="A584" s="7" t="s">
        <v>1229</v>
      </c>
      <c r="B584" s="7" t="s">
        <v>1230</v>
      </c>
      <c r="C584" t="s">
        <v>3620</v>
      </c>
      <c r="D584" t="s">
        <v>3621</v>
      </c>
      <c r="E584" s="5">
        <v>100</v>
      </c>
      <c r="F584" s="5">
        <v>235</v>
      </c>
    </row>
    <row r="585" spans="1:6" x14ac:dyDescent="0.2">
      <c r="A585" s="7" t="s">
        <v>1229</v>
      </c>
      <c r="B585" s="7" t="s">
        <v>1230</v>
      </c>
      <c r="C585" t="s">
        <v>2514</v>
      </c>
      <c r="D585" t="s">
        <v>2515</v>
      </c>
      <c r="E585" s="5">
        <v>50</v>
      </c>
      <c r="F585" s="5">
        <v>114</v>
      </c>
    </row>
    <row r="586" spans="1:6" x14ac:dyDescent="0.2">
      <c r="A586" s="7" t="s">
        <v>1229</v>
      </c>
      <c r="B586" s="7" t="s">
        <v>1230</v>
      </c>
      <c r="C586" t="s">
        <v>4203</v>
      </c>
      <c r="D586" t="s">
        <v>4204</v>
      </c>
      <c r="E586" s="5">
        <v>50</v>
      </c>
      <c r="F586" s="5">
        <v>258.75</v>
      </c>
    </row>
    <row r="587" spans="1:6" x14ac:dyDescent="0.2">
      <c r="A587" s="7" t="s">
        <v>1229</v>
      </c>
      <c r="B587" s="7" t="s">
        <v>1230</v>
      </c>
      <c r="C587" t="s">
        <v>4256</v>
      </c>
      <c r="D587" t="s">
        <v>4257</v>
      </c>
      <c r="E587" s="5">
        <v>60</v>
      </c>
      <c r="F587" s="5">
        <v>508.2</v>
      </c>
    </row>
    <row r="588" spans="1:6" x14ac:dyDescent="0.2">
      <c r="A588" s="7" t="s">
        <v>1229</v>
      </c>
      <c r="B588" s="7" t="s">
        <v>1230</v>
      </c>
      <c r="C588" t="s">
        <v>3665</v>
      </c>
      <c r="D588" t="s">
        <v>3666</v>
      </c>
      <c r="E588" s="5">
        <v>288</v>
      </c>
      <c r="F588" s="5">
        <v>2159.09</v>
      </c>
    </row>
    <row r="589" spans="1:6" x14ac:dyDescent="0.2">
      <c r="A589" s="7" t="s">
        <v>1229</v>
      </c>
      <c r="B589" s="7" t="s">
        <v>1230</v>
      </c>
      <c r="C589" t="s">
        <v>2133</v>
      </c>
      <c r="D589" t="s">
        <v>2134</v>
      </c>
      <c r="E589" s="5">
        <v>15</v>
      </c>
      <c r="F589" s="5">
        <v>172.5</v>
      </c>
    </row>
    <row r="590" spans="1:6" x14ac:dyDescent="0.2">
      <c r="A590" s="7" t="s">
        <v>1229</v>
      </c>
      <c r="B590" s="7" t="s">
        <v>1230</v>
      </c>
      <c r="C590" t="s">
        <v>947</v>
      </c>
      <c r="D590" t="s">
        <v>948</v>
      </c>
      <c r="E590" s="5">
        <v>15</v>
      </c>
      <c r="F590" s="5">
        <v>189.75</v>
      </c>
    </row>
    <row r="591" spans="1:6" x14ac:dyDescent="0.2">
      <c r="A591" s="7" t="s">
        <v>1229</v>
      </c>
      <c r="B591" s="7" t="s">
        <v>1230</v>
      </c>
      <c r="C591" t="s">
        <v>3581</v>
      </c>
      <c r="D591" t="s">
        <v>3582</v>
      </c>
      <c r="E591" s="5">
        <v>100</v>
      </c>
      <c r="F591" s="5">
        <v>106</v>
      </c>
    </row>
    <row r="592" spans="1:6" x14ac:dyDescent="0.2">
      <c r="A592" s="7" t="s">
        <v>1229</v>
      </c>
      <c r="B592" s="7" t="s">
        <v>1230</v>
      </c>
      <c r="C592" t="s">
        <v>3091</v>
      </c>
      <c r="D592" t="s">
        <v>3092</v>
      </c>
      <c r="E592" s="5">
        <v>1</v>
      </c>
      <c r="F592" s="5">
        <v>52.33</v>
      </c>
    </row>
    <row r="593" spans="1:6" x14ac:dyDescent="0.2">
      <c r="A593" s="7" t="s">
        <v>1229</v>
      </c>
      <c r="B593" s="7" t="s">
        <v>1230</v>
      </c>
      <c r="C593" t="s">
        <v>2013</v>
      </c>
      <c r="D593" t="s">
        <v>2014</v>
      </c>
      <c r="E593" s="5">
        <v>20</v>
      </c>
      <c r="F593" s="5">
        <v>399.4</v>
      </c>
    </row>
    <row r="594" spans="1:6" x14ac:dyDescent="0.2">
      <c r="A594" s="7" t="s">
        <v>1229</v>
      </c>
      <c r="B594" s="7" t="s">
        <v>1230</v>
      </c>
      <c r="C594" t="s">
        <v>2384</v>
      </c>
      <c r="D594" t="s">
        <v>2385</v>
      </c>
      <c r="E594" s="5">
        <v>2</v>
      </c>
      <c r="F594" s="5">
        <v>618.70000000000005</v>
      </c>
    </row>
    <row r="595" spans="1:6" x14ac:dyDescent="0.2">
      <c r="A595" s="7" t="s">
        <v>1229</v>
      </c>
      <c r="B595" s="7" t="s">
        <v>1230</v>
      </c>
      <c r="C595" t="s">
        <v>2872</v>
      </c>
      <c r="D595" t="s">
        <v>2873</v>
      </c>
      <c r="E595" s="5">
        <v>50</v>
      </c>
      <c r="F595" s="5">
        <v>442</v>
      </c>
    </row>
    <row r="596" spans="1:6" x14ac:dyDescent="0.2">
      <c r="A596" s="7" t="s">
        <v>1229</v>
      </c>
      <c r="B596" s="7" t="s">
        <v>1230</v>
      </c>
      <c r="C596" t="s">
        <v>9160</v>
      </c>
      <c r="D596" t="s">
        <v>9161</v>
      </c>
      <c r="E596" s="5">
        <v>5</v>
      </c>
      <c r="F596" s="5">
        <v>5014.2</v>
      </c>
    </row>
    <row r="597" spans="1:6" x14ac:dyDescent="0.2">
      <c r="A597" s="7" t="s">
        <v>1229</v>
      </c>
      <c r="B597" s="7" t="s">
        <v>1230</v>
      </c>
      <c r="C597" t="s">
        <v>2533</v>
      </c>
      <c r="D597" t="s">
        <v>2534</v>
      </c>
      <c r="E597" s="5">
        <v>60</v>
      </c>
      <c r="F597" s="5">
        <v>604.79999999999995</v>
      </c>
    </row>
    <row r="598" spans="1:6" x14ac:dyDescent="0.2">
      <c r="A598" s="7" t="s">
        <v>1229</v>
      </c>
      <c r="B598" s="7" t="s">
        <v>1230</v>
      </c>
      <c r="C598" t="s">
        <v>2269</v>
      </c>
      <c r="D598" t="s">
        <v>2270</v>
      </c>
      <c r="E598" s="5">
        <v>300</v>
      </c>
      <c r="F598" s="5">
        <v>2361</v>
      </c>
    </row>
    <row r="599" spans="1:6" x14ac:dyDescent="0.2">
      <c r="A599" s="7" t="s">
        <v>1229</v>
      </c>
      <c r="B599" s="7" t="s">
        <v>1230</v>
      </c>
      <c r="C599" t="s">
        <v>2263</v>
      </c>
      <c r="D599" t="s">
        <v>2264</v>
      </c>
      <c r="E599" s="5">
        <v>1500</v>
      </c>
      <c r="F599" s="5">
        <v>12705</v>
      </c>
    </row>
    <row r="600" spans="1:6" x14ac:dyDescent="0.2">
      <c r="A600" s="7" t="s">
        <v>1229</v>
      </c>
      <c r="B600" s="7" t="s">
        <v>1230</v>
      </c>
      <c r="C600" t="s">
        <v>2218</v>
      </c>
      <c r="D600" t="s">
        <v>2219</v>
      </c>
      <c r="E600" s="5">
        <v>1</v>
      </c>
      <c r="F600" s="5">
        <v>72.22</v>
      </c>
    </row>
    <row r="601" spans="1:6" x14ac:dyDescent="0.2">
      <c r="A601" s="7" t="s">
        <v>1229</v>
      </c>
      <c r="B601" s="7" t="s">
        <v>1230</v>
      </c>
      <c r="C601" t="s">
        <v>3492</v>
      </c>
      <c r="D601" t="s">
        <v>3493</v>
      </c>
      <c r="E601" s="5">
        <v>1</v>
      </c>
      <c r="F601" s="5">
        <v>105.45</v>
      </c>
    </row>
    <row r="602" spans="1:6" x14ac:dyDescent="0.2">
      <c r="A602" s="7" t="s">
        <v>1229</v>
      </c>
      <c r="B602" s="7" t="s">
        <v>1230</v>
      </c>
      <c r="C602" t="s">
        <v>2241</v>
      </c>
      <c r="D602" t="s">
        <v>2242</v>
      </c>
      <c r="E602" s="5">
        <v>100</v>
      </c>
      <c r="F602" s="5">
        <v>150</v>
      </c>
    </row>
    <row r="603" spans="1:6" x14ac:dyDescent="0.2">
      <c r="A603" s="7" t="s">
        <v>1229</v>
      </c>
      <c r="B603" s="7" t="s">
        <v>1230</v>
      </c>
      <c r="C603" t="s">
        <v>2048</v>
      </c>
      <c r="D603" t="s">
        <v>2049</v>
      </c>
      <c r="E603" s="5">
        <v>200</v>
      </c>
      <c r="F603" s="5">
        <v>696</v>
      </c>
    </row>
    <row r="604" spans="1:6" x14ac:dyDescent="0.2">
      <c r="A604" s="7" t="s">
        <v>1229</v>
      </c>
      <c r="B604" s="7" t="s">
        <v>1230</v>
      </c>
      <c r="C604" t="s">
        <v>1863</v>
      </c>
      <c r="D604" t="s">
        <v>1864</v>
      </c>
      <c r="E604" s="5">
        <v>20</v>
      </c>
      <c r="F604" s="5">
        <v>1180.8</v>
      </c>
    </row>
    <row r="605" spans="1:6" x14ac:dyDescent="0.2">
      <c r="A605" s="7" t="s">
        <v>1229</v>
      </c>
      <c r="B605" s="7" t="s">
        <v>1230</v>
      </c>
      <c r="C605" t="s">
        <v>2400</v>
      </c>
      <c r="D605" t="s">
        <v>2401</v>
      </c>
      <c r="E605" s="5">
        <v>50</v>
      </c>
      <c r="F605" s="5">
        <v>375.5</v>
      </c>
    </row>
    <row r="606" spans="1:6" x14ac:dyDescent="0.2">
      <c r="A606" s="7" t="s">
        <v>1229</v>
      </c>
      <c r="B606" s="7" t="s">
        <v>1230</v>
      </c>
      <c r="C606" t="s">
        <v>3463</v>
      </c>
      <c r="D606" t="s">
        <v>3464</v>
      </c>
      <c r="E606" s="5">
        <v>753</v>
      </c>
      <c r="F606" s="5">
        <v>911.13</v>
      </c>
    </row>
    <row r="607" spans="1:6" x14ac:dyDescent="0.2">
      <c r="A607" s="7" t="s">
        <v>1229</v>
      </c>
      <c r="B607" s="7" t="s">
        <v>1230</v>
      </c>
      <c r="C607" t="s">
        <v>2247</v>
      </c>
      <c r="D607" t="s">
        <v>2248</v>
      </c>
      <c r="E607" s="5">
        <v>200</v>
      </c>
      <c r="F607" s="5">
        <v>362</v>
      </c>
    </row>
    <row r="608" spans="1:6" x14ac:dyDescent="0.2">
      <c r="A608" s="8" t="s">
        <v>1229</v>
      </c>
      <c r="B608" s="7" t="s">
        <v>1230</v>
      </c>
      <c r="C608" t="s">
        <v>2193</v>
      </c>
      <c r="D608" t="s">
        <v>2194</v>
      </c>
      <c r="E608" s="5">
        <v>200</v>
      </c>
      <c r="F608" s="5">
        <v>363</v>
      </c>
    </row>
    <row r="609" spans="1:6" x14ac:dyDescent="0.2">
      <c r="A609" s="7" t="s">
        <v>827</v>
      </c>
      <c r="B609" s="7" t="s">
        <v>828</v>
      </c>
      <c r="C609" t="s">
        <v>3117</v>
      </c>
      <c r="D609" t="s">
        <v>3118</v>
      </c>
      <c r="E609" s="5">
        <v>2000</v>
      </c>
      <c r="F609" s="5">
        <v>3025</v>
      </c>
    </row>
    <row r="610" spans="1:6" x14ac:dyDescent="0.2">
      <c r="A610" s="7" t="s">
        <v>827</v>
      </c>
      <c r="B610" s="7" t="s">
        <v>828</v>
      </c>
      <c r="C610" t="s">
        <v>2365</v>
      </c>
      <c r="D610" t="s">
        <v>2366</v>
      </c>
      <c r="E610" s="5">
        <v>20</v>
      </c>
      <c r="F610" s="5">
        <v>597.6</v>
      </c>
    </row>
    <row r="611" spans="1:6" x14ac:dyDescent="0.2">
      <c r="A611" s="7" t="s">
        <v>827</v>
      </c>
      <c r="B611" s="7" t="s">
        <v>828</v>
      </c>
      <c r="C611" t="s">
        <v>2459</v>
      </c>
      <c r="D611" t="s">
        <v>2460</v>
      </c>
      <c r="E611" s="5">
        <v>40</v>
      </c>
      <c r="F611" s="5">
        <v>35.200000000000003</v>
      </c>
    </row>
    <row r="612" spans="1:6" x14ac:dyDescent="0.2">
      <c r="A612" s="7" t="s">
        <v>827</v>
      </c>
      <c r="B612" s="7" t="s">
        <v>828</v>
      </c>
      <c r="C612" t="s">
        <v>2244</v>
      </c>
      <c r="D612" t="s">
        <v>2245</v>
      </c>
      <c r="E612" s="5">
        <v>100</v>
      </c>
      <c r="F612" s="5">
        <v>1114</v>
      </c>
    </row>
    <row r="613" spans="1:6" x14ac:dyDescent="0.2">
      <c r="A613" s="7" t="s">
        <v>827</v>
      </c>
      <c r="B613" s="7" t="s">
        <v>828</v>
      </c>
      <c r="C613" t="s">
        <v>2359</v>
      </c>
      <c r="D613" t="s">
        <v>2360</v>
      </c>
      <c r="E613" s="5">
        <v>50</v>
      </c>
      <c r="F613" s="5">
        <v>752</v>
      </c>
    </row>
    <row r="614" spans="1:6" x14ac:dyDescent="0.2">
      <c r="A614" s="7" t="s">
        <v>827</v>
      </c>
      <c r="B614" s="7" t="s">
        <v>828</v>
      </c>
      <c r="C614" t="s">
        <v>2456</v>
      </c>
      <c r="D614" t="s">
        <v>2457</v>
      </c>
      <c r="E614" s="5">
        <v>50</v>
      </c>
      <c r="F614" s="5">
        <v>4029</v>
      </c>
    </row>
    <row r="615" spans="1:6" x14ac:dyDescent="0.2">
      <c r="A615" s="7" t="s">
        <v>827</v>
      </c>
      <c r="B615" s="7" t="s">
        <v>828</v>
      </c>
      <c r="C615" t="s">
        <v>3850</v>
      </c>
      <c r="D615" t="s">
        <v>3851</v>
      </c>
      <c r="E615" s="5">
        <v>40</v>
      </c>
      <c r="F615" s="5">
        <v>2366.4</v>
      </c>
    </row>
    <row r="616" spans="1:6" x14ac:dyDescent="0.2">
      <c r="A616" s="7" t="s">
        <v>827</v>
      </c>
      <c r="B616" s="7" t="s">
        <v>828</v>
      </c>
      <c r="C616" t="s">
        <v>2094</v>
      </c>
      <c r="D616" t="s">
        <v>2095</v>
      </c>
      <c r="E616" s="5">
        <v>300</v>
      </c>
      <c r="F616" s="5">
        <v>162</v>
      </c>
    </row>
    <row r="617" spans="1:6" x14ac:dyDescent="0.2">
      <c r="A617" s="7" t="s">
        <v>827</v>
      </c>
      <c r="B617" s="7" t="s">
        <v>828</v>
      </c>
      <c r="C617" t="s">
        <v>2932</v>
      </c>
      <c r="D617" t="s">
        <v>2933</v>
      </c>
      <c r="E617" s="5">
        <v>75</v>
      </c>
      <c r="F617" s="5">
        <v>2350.4299999999998</v>
      </c>
    </row>
    <row r="618" spans="1:6" x14ac:dyDescent="0.2">
      <c r="A618" s="7" t="s">
        <v>827</v>
      </c>
      <c r="B618" s="7" t="s">
        <v>828</v>
      </c>
      <c r="C618" t="s">
        <v>3208</v>
      </c>
      <c r="D618" t="s">
        <v>3209</v>
      </c>
      <c r="E618" s="5">
        <v>10</v>
      </c>
      <c r="F618" s="5">
        <v>826.55</v>
      </c>
    </row>
    <row r="619" spans="1:6" x14ac:dyDescent="0.2">
      <c r="A619" s="7" t="s">
        <v>827</v>
      </c>
      <c r="B619" s="7" t="s">
        <v>828</v>
      </c>
      <c r="C619" t="s">
        <v>884</v>
      </c>
      <c r="D619" t="s">
        <v>885</v>
      </c>
      <c r="E619" s="5">
        <v>20</v>
      </c>
      <c r="F619" s="5">
        <v>64856</v>
      </c>
    </row>
    <row r="620" spans="1:6" x14ac:dyDescent="0.2">
      <c r="A620" s="7" t="s">
        <v>827</v>
      </c>
      <c r="B620" s="7" t="s">
        <v>828</v>
      </c>
      <c r="C620" t="s">
        <v>870</v>
      </c>
      <c r="D620" t="s">
        <v>871</v>
      </c>
      <c r="E620" s="5">
        <v>5</v>
      </c>
      <c r="F620" s="5">
        <v>211750</v>
      </c>
    </row>
    <row r="621" spans="1:6" x14ac:dyDescent="0.2">
      <c r="A621" s="7" t="s">
        <v>827</v>
      </c>
      <c r="B621" s="7" t="s">
        <v>828</v>
      </c>
      <c r="C621" t="s">
        <v>1033</v>
      </c>
      <c r="D621" t="s">
        <v>1034</v>
      </c>
      <c r="E621" s="5">
        <v>600</v>
      </c>
      <c r="F621" s="5">
        <v>3720.02</v>
      </c>
    </row>
    <row r="622" spans="1:6" x14ac:dyDescent="0.2">
      <c r="A622" s="7" t="s">
        <v>827</v>
      </c>
      <c r="B622" s="7" t="s">
        <v>828</v>
      </c>
      <c r="C622" t="s">
        <v>2415</v>
      </c>
      <c r="D622" t="s">
        <v>2416</v>
      </c>
      <c r="E622" s="5">
        <v>30</v>
      </c>
      <c r="F622" s="5">
        <v>210.6</v>
      </c>
    </row>
    <row r="623" spans="1:6" x14ac:dyDescent="0.2">
      <c r="A623" s="7" t="s">
        <v>827</v>
      </c>
      <c r="B623" s="7" t="s">
        <v>828</v>
      </c>
      <c r="C623" t="s">
        <v>2109</v>
      </c>
      <c r="D623" t="s">
        <v>2110</v>
      </c>
      <c r="E623" s="5">
        <v>1000</v>
      </c>
      <c r="F623" s="5">
        <v>480</v>
      </c>
    </row>
    <row r="624" spans="1:6" x14ac:dyDescent="0.2">
      <c r="A624" s="7" t="s">
        <v>827</v>
      </c>
      <c r="B624" s="7" t="s">
        <v>828</v>
      </c>
      <c r="C624" t="s">
        <v>824</v>
      </c>
      <c r="D624" t="s">
        <v>825</v>
      </c>
      <c r="E624" s="5">
        <v>3000</v>
      </c>
      <c r="F624" s="5">
        <v>4537.5</v>
      </c>
    </row>
    <row r="625" spans="1:6" x14ac:dyDescent="0.2">
      <c r="A625" s="7" t="s">
        <v>827</v>
      </c>
      <c r="B625" s="7" t="s">
        <v>828</v>
      </c>
      <c r="C625" t="s">
        <v>1692</v>
      </c>
      <c r="D625" t="s">
        <v>1693</v>
      </c>
      <c r="E625" s="5">
        <v>3000</v>
      </c>
      <c r="F625" s="5">
        <v>4537.5</v>
      </c>
    </row>
    <row r="626" spans="1:6" x14ac:dyDescent="0.2">
      <c r="A626" s="7" t="s">
        <v>827</v>
      </c>
      <c r="B626" s="7" t="s">
        <v>828</v>
      </c>
      <c r="C626" t="s">
        <v>2263</v>
      </c>
      <c r="D626" t="s">
        <v>2264</v>
      </c>
      <c r="E626" s="5">
        <v>90</v>
      </c>
      <c r="F626" s="5">
        <v>762.3</v>
      </c>
    </row>
    <row r="627" spans="1:6" x14ac:dyDescent="0.2">
      <c r="A627" s="7" t="s">
        <v>827</v>
      </c>
      <c r="B627" s="7" t="s">
        <v>828</v>
      </c>
      <c r="C627" t="s">
        <v>903</v>
      </c>
      <c r="D627" t="s">
        <v>904</v>
      </c>
      <c r="E627" s="5">
        <v>3</v>
      </c>
      <c r="F627" s="5">
        <v>215985</v>
      </c>
    </row>
    <row r="628" spans="1:6" x14ac:dyDescent="0.2">
      <c r="A628" s="7" t="s">
        <v>827</v>
      </c>
      <c r="B628" s="7" t="s">
        <v>828</v>
      </c>
      <c r="C628" t="s">
        <v>4178</v>
      </c>
      <c r="D628" t="s">
        <v>4179</v>
      </c>
      <c r="E628" s="5">
        <v>3</v>
      </c>
      <c r="F628" s="5">
        <v>3103.65</v>
      </c>
    </row>
    <row r="629" spans="1:6" x14ac:dyDescent="0.2">
      <c r="A629" s="7" t="s">
        <v>827</v>
      </c>
      <c r="B629" s="7" t="s">
        <v>828</v>
      </c>
      <c r="C629" t="s">
        <v>4175</v>
      </c>
      <c r="D629" t="s">
        <v>4176</v>
      </c>
      <c r="E629" s="5">
        <v>3</v>
      </c>
      <c r="F629" s="5">
        <v>3103.65</v>
      </c>
    </row>
    <row r="630" spans="1:6" x14ac:dyDescent="0.2">
      <c r="A630" s="7" t="s">
        <v>827</v>
      </c>
      <c r="B630" s="7" t="s">
        <v>828</v>
      </c>
      <c r="C630" t="s">
        <v>4422</v>
      </c>
      <c r="D630" t="s">
        <v>4423</v>
      </c>
      <c r="E630" s="5">
        <v>1</v>
      </c>
      <c r="F630" s="5">
        <v>32395.5</v>
      </c>
    </row>
    <row r="631" spans="1:6" x14ac:dyDescent="0.2">
      <c r="A631" s="7" t="s">
        <v>827</v>
      </c>
      <c r="B631" s="7" t="s">
        <v>828</v>
      </c>
      <c r="C631" t="s">
        <v>4247</v>
      </c>
      <c r="D631" t="s">
        <v>4248</v>
      </c>
      <c r="E631" s="5">
        <v>10</v>
      </c>
      <c r="F631" s="5">
        <v>5929</v>
      </c>
    </row>
    <row r="632" spans="1:6" x14ac:dyDescent="0.2">
      <c r="A632" s="7" t="s">
        <v>827</v>
      </c>
      <c r="B632" s="7" t="s">
        <v>828</v>
      </c>
      <c r="C632" t="s">
        <v>2463</v>
      </c>
      <c r="D632" t="s">
        <v>2464</v>
      </c>
      <c r="E632" s="5">
        <v>3000</v>
      </c>
      <c r="F632" s="5">
        <v>960</v>
      </c>
    </row>
    <row r="633" spans="1:6" x14ac:dyDescent="0.2">
      <c r="A633" s="7" t="s">
        <v>827</v>
      </c>
      <c r="B633" s="7" t="s">
        <v>828</v>
      </c>
      <c r="C633" t="s">
        <v>2303</v>
      </c>
      <c r="D633" t="s">
        <v>2304</v>
      </c>
      <c r="E633" s="5">
        <v>100</v>
      </c>
      <c r="F633" s="5">
        <v>43</v>
      </c>
    </row>
    <row r="634" spans="1:6" x14ac:dyDescent="0.2">
      <c r="A634" s="7" t="s">
        <v>827</v>
      </c>
      <c r="B634" s="7" t="s">
        <v>828</v>
      </c>
      <c r="C634" t="s">
        <v>2116</v>
      </c>
      <c r="D634" t="s">
        <v>2117</v>
      </c>
      <c r="E634" s="5">
        <v>400</v>
      </c>
      <c r="F634" s="5">
        <v>232</v>
      </c>
    </row>
    <row r="635" spans="1:6" x14ac:dyDescent="0.2">
      <c r="A635" s="7" t="s">
        <v>827</v>
      </c>
      <c r="B635" s="7" t="s">
        <v>828</v>
      </c>
      <c r="C635" t="s">
        <v>2081</v>
      </c>
      <c r="D635" t="s">
        <v>2082</v>
      </c>
      <c r="E635" s="5">
        <v>400</v>
      </c>
      <c r="F635" s="5">
        <v>332</v>
      </c>
    </row>
    <row r="636" spans="1:6" x14ac:dyDescent="0.2">
      <c r="A636" s="8" t="s">
        <v>827</v>
      </c>
      <c r="B636" s="7" t="s">
        <v>828</v>
      </c>
      <c r="C636" t="s">
        <v>995</v>
      </c>
      <c r="D636" t="s">
        <v>996</v>
      </c>
      <c r="E636" s="5">
        <v>80</v>
      </c>
      <c r="F636" s="5">
        <v>90.4</v>
      </c>
    </row>
    <row r="637" spans="1:6" x14ac:dyDescent="0.2">
      <c r="A637" s="7" t="s">
        <v>6046</v>
      </c>
      <c r="B637" s="7" t="s">
        <v>6047</v>
      </c>
      <c r="C637" t="s">
        <v>2295</v>
      </c>
      <c r="D637" t="s">
        <v>2296</v>
      </c>
      <c r="E637" s="5">
        <v>24</v>
      </c>
      <c r="F637" s="5">
        <v>183.12</v>
      </c>
    </row>
    <row r="638" spans="1:6" x14ac:dyDescent="0.2">
      <c r="A638" s="7" t="s">
        <v>6046</v>
      </c>
      <c r="B638" s="7" t="s">
        <v>6047</v>
      </c>
      <c r="C638" t="s">
        <v>2320</v>
      </c>
      <c r="D638" t="s">
        <v>2321</v>
      </c>
      <c r="E638" s="5">
        <v>100</v>
      </c>
      <c r="F638" s="5">
        <v>326</v>
      </c>
    </row>
    <row r="639" spans="1:6" x14ac:dyDescent="0.2">
      <c r="A639" s="7" t="s">
        <v>6046</v>
      </c>
      <c r="B639" s="7" t="s">
        <v>6047</v>
      </c>
      <c r="C639" t="s">
        <v>2317</v>
      </c>
      <c r="D639" t="s">
        <v>2318</v>
      </c>
      <c r="E639" s="5">
        <v>100</v>
      </c>
      <c r="F639" s="5">
        <v>397</v>
      </c>
    </row>
    <row r="640" spans="1:6" x14ac:dyDescent="0.2">
      <c r="A640" s="7" t="s">
        <v>6046</v>
      </c>
      <c r="B640" s="7" t="s">
        <v>6047</v>
      </c>
      <c r="C640" t="s">
        <v>2212</v>
      </c>
      <c r="D640" t="s">
        <v>2213</v>
      </c>
      <c r="E640" s="5">
        <v>100</v>
      </c>
      <c r="F640" s="5">
        <v>3017</v>
      </c>
    </row>
    <row r="641" spans="1:6" x14ac:dyDescent="0.2">
      <c r="A641" s="7" t="s">
        <v>6046</v>
      </c>
      <c r="B641" s="7" t="s">
        <v>6047</v>
      </c>
      <c r="C641" t="s">
        <v>2119</v>
      </c>
      <c r="D641" t="s">
        <v>2120</v>
      </c>
      <c r="E641" s="5">
        <v>50</v>
      </c>
      <c r="F641" s="5">
        <v>69</v>
      </c>
    </row>
    <row r="642" spans="1:6" x14ac:dyDescent="0.2">
      <c r="A642" s="7" t="s">
        <v>6046</v>
      </c>
      <c r="B642" s="7" t="s">
        <v>6047</v>
      </c>
      <c r="C642" t="s">
        <v>4509</v>
      </c>
      <c r="D642" t="s">
        <v>4510</v>
      </c>
      <c r="E642" s="5">
        <v>75</v>
      </c>
      <c r="F642" s="5">
        <v>901.78</v>
      </c>
    </row>
    <row r="643" spans="1:6" x14ac:dyDescent="0.2">
      <c r="A643" s="7" t="s">
        <v>6046</v>
      </c>
      <c r="B643" s="7" t="s">
        <v>6047</v>
      </c>
      <c r="C643" t="s">
        <v>857</v>
      </c>
      <c r="D643" t="s">
        <v>858</v>
      </c>
      <c r="E643" s="5">
        <v>600</v>
      </c>
      <c r="F643" s="5">
        <v>6096</v>
      </c>
    </row>
    <row r="644" spans="1:6" x14ac:dyDescent="0.2">
      <c r="A644" s="7" t="s">
        <v>6046</v>
      </c>
      <c r="B644" s="7" t="s">
        <v>6047</v>
      </c>
      <c r="C644" t="s">
        <v>8992</v>
      </c>
      <c r="D644" t="s">
        <v>8993</v>
      </c>
      <c r="E644" s="5">
        <v>1000</v>
      </c>
      <c r="F644" s="5">
        <v>1090</v>
      </c>
    </row>
    <row r="645" spans="1:6" x14ac:dyDescent="0.2">
      <c r="A645" s="7" t="s">
        <v>6046</v>
      </c>
      <c r="B645" s="7" t="s">
        <v>6047</v>
      </c>
      <c r="C645" t="s">
        <v>3617</v>
      </c>
      <c r="D645" t="s">
        <v>3618</v>
      </c>
      <c r="E645" s="5">
        <v>50</v>
      </c>
      <c r="F645" s="5">
        <v>311.5</v>
      </c>
    </row>
    <row r="646" spans="1:6" x14ac:dyDescent="0.2">
      <c r="A646" s="7" t="s">
        <v>6046</v>
      </c>
      <c r="B646" s="7" t="s">
        <v>6047</v>
      </c>
      <c r="C646" t="s">
        <v>4151</v>
      </c>
      <c r="D646" t="s">
        <v>4152</v>
      </c>
      <c r="E646" s="5">
        <v>24</v>
      </c>
      <c r="F646" s="5">
        <v>313.92</v>
      </c>
    </row>
    <row r="647" spans="1:6" x14ac:dyDescent="0.2">
      <c r="A647" s="7" t="s">
        <v>6046</v>
      </c>
      <c r="B647" s="7" t="s">
        <v>6047</v>
      </c>
      <c r="C647" t="s">
        <v>2094</v>
      </c>
      <c r="D647" t="s">
        <v>2095</v>
      </c>
      <c r="E647" s="5">
        <v>1000</v>
      </c>
      <c r="F647" s="5">
        <v>540</v>
      </c>
    </row>
    <row r="648" spans="1:6" x14ac:dyDescent="0.2">
      <c r="A648" s="7" t="s">
        <v>6046</v>
      </c>
      <c r="B648" s="7" t="s">
        <v>6047</v>
      </c>
      <c r="C648" t="s">
        <v>2751</v>
      </c>
      <c r="D648" t="s">
        <v>2752</v>
      </c>
      <c r="E648" s="5">
        <v>200</v>
      </c>
      <c r="F648" s="5">
        <v>362</v>
      </c>
    </row>
    <row r="649" spans="1:6" x14ac:dyDescent="0.2">
      <c r="A649" s="7" t="s">
        <v>6046</v>
      </c>
      <c r="B649" s="7" t="s">
        <v>6047</v>
      </c>
      <c r="C649" t="s">
        <v>2377</v>
      </c>
      <c r="D649" t="s">
        <v>2378</v>
      </c>
      <c r="E649" s="5">
        <v>200</v>
      </c>
      <c r="F649" s="5">
        <v>380</v>
      </c>
    </row>
    <row r="650" spans="1:6" x14ac:dyDescent="0.2">
      <c r="A650" s="7" t="s">
        <v>6046</v>
      </c>
      <c r="B650" s="7" t="s">
        <v>6047</v>
      </c>
      <c r="C650" t="s">
        <v>938</v>
      </c>
      <c r="D650" t="s">
        <v>939</v>
      </c>
      <c r="E650" s="5">
        <v>300</v>
      </c>
      <c r="F650" s="5">
        <v>597</v>
      </c>
    </row>
    <row r="651" spans="1:6" x14ac:dyDescent="0.2">
      <c r="A651" s="7" t="s">
        <v>6046</v>
      </c>
      <c r="B651" s="7" t="s">
        <v>6047</v>
      </c>
      <c r="C651" t="s">
        <v>2228</v>
      </c>
      <c r="D651" t="s">
        <v>2229</v>
      </c>
      <c r="E651" s="5">
        <v>200</v>
      </c>
      <c r="F651" s="5">
        <v>620</v>
      </c>
    </row>
    <row r="652" spans="1:6" x14ac:dyDescent="0.2">
      <c r="A652" s="7" t="s">
        <v>6046</v>
      </c>
      <c r="B652" s="7" t="s">
        <v>6047</v>
      </c>
      <c r="C652" t="s">
        <v>2523</v>
      </c>
      <c r="D652" t="s">
        <v>2524</v>
      </c>
      <c r="E652" s="5">
        <v>200</v>
      </c>
      <c r="F652" s="5">
        <v>614</v>
      </c>
    </row>
    <row r="653" spans="1:6" x14ac:dyDescent="0.2">
      <c r="A653" s="7" t="s">
        <v>6046</v>
      </c>
      <c r="B653" s="7" t="s">
        <v>6047</v>
      </c>
      <c r="C653" t="s">
        <v>2374</v>
      </c>
      <c r="D653" t="s">
        <v>2375</v>
      </c>
      <c r="E653" s="5">
        <v>200</v>
      </c>
      <c r="F653" s="5">
        <v>432</v>
      </c>
    </row>
    <row r="654" spans="1:6" x14ac:dyDescent="0.2">
      <c r="A654" s="7" t="s">
        <v>6046</v>
      </c>
      <c r="B654" s="7" t="s">
        <v>6047</v>
      </c>
      <c r="C654" t="s">
        <v>2238</v>
      </c>
      <c r="D654" t="s">
        <v>2239</v>
      </c>
      <c r="E654" s="5">
        <v>30</v>
      </c>
      <c r="F654" s="5">
        <v>181.5</v>
      </c>
    </row>
    <row r="655" spans="1:6" x14ac:dyDescent="0.2">
      <c r="A655" s="7" t="s">
        <v>6046</v>
      </c>
      <c r="B655" s="7" t="s">
        <v>6047</v>
      </c>
      <c r="C655" t="s">
        <v>2260</v>
      </c>
      <c r="D655" t="s">
        <v>2261</v>
      </c>
      <c r="E655" s="5">
        <v>30</v>
      </c>
      <c r="F655" s="5">
        <v>983.7</v>
      </c>
    </row>
    <row r="656" spans="1:6" x14ac:dyDescent="0.2">
      <c r="A656" s="7" t="s">
        <v>6046</v>
      </c>
      <c r="B656" s="7" t="s">
        <v>6047</v>
      </c>
      <c r="C656" t="s">
        <v>4155</v>
      </c>
      <c r="D656" t="s">
        <v>4156</v>
      </c>
      <c r="E656" s="5">
        <v>1000</v>
      </c>
      <c r="F656" s="5">
        <v>970</v>
      </c>
    </row>
    <row r="657" spans="1:6" x14ac:dyDescent="0.2">
      <c r="A657" s="7" t="s">
        <v>6046</v>
      </c>
      <c r="B657" s="7" t="s">
        <v>6047</v>
      </c>
      <c r="C657" t="s">
        <v>2055</v>
      </c>
      <c r="D657" t="s">
        <v>2056</v>
      </c>
      <c r="E657" s="5">
        <v>200</v>
      </c>
      <c r="F657" s="5">
        <v>3596</v>
      </c>
    </row>
    <row r="658" spans="1:6" x14ac:dyDescent="0.2">
      <c r="A658" s="7" t="s">
        <v>6046</v>
      </c>
      <c r="B658" s="7" t="s">
        <v>6047</v>
      </c>
      <c r="C658" t="s">
        <v>2390</v>
      </c>
      <c r="D658" t="s">
        <v>2391</v>
      </c>
      <c r="E658" s="5">
        <v>50</v>
      </c>
      <c r="F658" s="5">
        <v>263.5</v>
      </c>
    </row>
    <row r="659" spans="1:6" x14ac:dyDescent="0.2">
      <c r="A659" s="7" t="s">
        <v>6046</v>
      </c>
      <c r="B659" s="7" t="s">
        <v>6047</v>
      </c>
      <c r="C659" t="s">
        <v>2250</v>
      </c>
      <c r="D659" t="s">
        <v>2251</v>
      </c>
      <c r="E659" s="5">
        <v>400</v>
      </c>
      <c r="F659" s="5">
        <v>1006</v>
      </c>
    </row>
    <row r="660" spans="1:6" x14ac:dyDescent="0.2">
      <c r="A660" s="7" t="s">
        <v>6046</v>
      </c>
      <c r="B660" s="7" t="s">
        <v>6047</v>
      </c>
      <c r="C660" t="s">
        <v>1133</v>
      </c>
      <c r="D660" t="s">
        <v>1134</v>
      </c>
      <c r="E660" s="5">
        <v>50</v>
      </c>
      <c r="F660" s="5">
        <v>1062</v>
      </c>
    </row>
    <row r="661" spans="1:6" x14ac:dyDescent="0.2">
      <c r="A661" s="7" t="s">
        <v>6046</v>
      </c>
      <c r="B661" s="7" t="s">
        <v>6047</v>
      </c>
      <c r="C661" t="s">
        <v>2221</v>
      </c>
      <c r="D661" t="s">
        <v>2222</v>
      </c>
      <c r="E661" s="5">
        <v>50</v>
      </c>
      <c r="F661" s="5">
        <v>1061.5</v>
      </c>
    </row>
    <row r="662" spans="1:6" x14ac:dyDescent="0.2">
      <c r="A662" s="7" t="s">
        <v>6046</v>
      </c>
      <c r="B662" s="7" t="s">
        <v>6047</v>
      </c>
      <c r="C662" t="s">
        <v>2125</v>
      </c>
      <c r="D662" t="s">
        <v>2126</v>
      </c>
      <c r="E662" s="5">
        <v>100</v>
      </c>
      <c r="F662" s="5">
        <v>86</v>
      </c>
    </row>
    <row r="663" spans="1:6" x14ac:dyDescent="0.2">
      <c r="A663" s="7" t="s">
        <v>6046</v>
      </c>
      <c r="B663" s="7" t="s">
        <v>6047</v>
      </c>
      <c r="C663" t="s">
        <v>2253</v>
      </c>
      <c r="D663" t="s">
        <v>2254</v>
      </c>
      <c r="E663" s="5">
        <v>100</v>
      </c>
      <c r="F663" s="5">
        <v>152</v>
      </c>
    </row>
    <row r="664" spans="1:6" x14ac:dyDescent="0.2">
      <c r="A664" s="7" t="s">
        <v>6046</v>
      </c>
      <c r="B664" s="7" t="s">
        <v>6047</v>
      </c>
      <c r="C664" t="s">
        <v>4499</v>
      </c>
      <c r="D664" t="s">
        <v>4500</v>
      </c>
      <c r="E664" s="5">
        <v>10</v>
      </c>
      <c r="F664" s="5">
        <v>133.1</v>
      </c>
    </row>
    <row r="665" spans="1:6" x14ac:dyDescent="0.2">
      <c r="A665" s="7" t="s">
        <v>6046</v>
      </c>
      <c r="B665" s="7" t="s">
        <v>6047</v>
      </c>
      <c r="C665" t="s">
        <v>2285</v>
      </c>
      <c r="D665" t="s">
        <v>2286</v>
      </c>
      <c r="E665" s="5">
        <v>10</v>
      </c>
      <c r="F665" s="5">
        <v>133.1</v>
      </c>
    </row>
    <row r="666" spans="1:6" x14ac:dyDescent="0.2">
      <c r="A666" s="7" t="s">
        <v>6046</v>
      </c>
      <c r="B666" s="7" t="s">
        <v>6047</v>
      </c>
      <c r="C666" t="s">
        <v>3785</v>
      </c>
      <c r="D666" t="s">
        <v>3786</v>
      </c>
      <c r="E666" s="5">
        <v>1000</v>
      </c>
      <c r="F666" s="5">
        <v>470</v>
      </c>
    </row>
    <row r="667" spans="1:6" x14ac:dyDescent="0.2">
      <c r="A667" s="7" t="s">
        <v>6046</v>
      </c>
      <c r="B667" s="7" t="s">
        <v>6047</v>
      </c>
      <c r="C667" t="s">
        <v>3620</v>
      </c>
      <c r="D667" t="s">
        <v>3621</v>
      </c>
      <c r="E667" s="5">
        <v>50</v>
      </c>
      <c r="F667" s="5">
        <v>118</v>
      </c>
    </row>
    <row r="668" spans="1:6" x14ac:dyDescent="0.2">
      <c r="A668" s="7" t="s">
        <v>6046</v>
      </c>
      <c r="B668" s="7" t="s">
        <v>6047</v>
      </c>
      <c r="C668" t="s">
        <v>3004</v>
      </c>
      <c r="D668" t="s">
        <v>3005</v>
      </c>
      <c r="E668" s="5">
        <v>50</v>
      </c>
      <c r="F668" s="5">
        <v>118</v>
      </c>
    </row>
    <row r="669" spans="1:6" x14ac:dyDescent="0.2">
      <c r="A669" s="7" t="s">
        <v>6046</v>
      </c>
      <c r="B669" s="7" t="s">
        <v>6047</v>
      </c>
      <c r="C669" t="s">
        <v>4896</v>
      </c>
      <c r="D669" t="s">
        <v>4897</v>
      </c>
      <c r="E669" s="5">
        <v>50</v>
      </c>
      <c r="F669" s="5">
        <v>118</v>
      </c>
    </row>
    <row r="670" spans="1:6" x14ac:dyDescent="0.2">
      <c r="A670" s="7" t="s">
        <v>6046</v>
      </c>
      <c r="B670" s="7" t="s">
        <v>6047</v>
      </c>
      <c r="C670" t="s">
        <v>1261</v>
      </c>
      <c r="D670" t="s">
        <v>1262</v>
      </c>
      <c r="E670" s="5">
        <v>500</v>
      </c>
      <c r="F670" s="5">
        <v>4600</v>
      </c>
    </row>
    <row r="671" spans="1:6" x14ac:dyDescent="0.2">
      <c r="A671" s="7" t="s">
        <v>6046</v>
      </c>
      <c r="B671" s="7" t="s">
        <v>6047</v>
      </c>
      <c r="C671" t="s">
        <v>1577</v>
      </c>
      <c r="D671" t="s">
        <v>1578</v>
      </c>
      <c r="E671" s="5">
        <v>100</v>
      </c>
      <c r="F671" s="5">
        <v>630</v>
      </c>
    </row>
    <row r="672" spans="1:6" x14ac:dyDescent="0.2">
      <c r="A672" s="7" t="s">
        <v>6046</v>
      </c>
      <c r="B672" s="7" t="s">
        <v>6047</v>
      </c>
      <c r="C672" t="s">
        <v>2872</v>
      </c>
      <c r="D672" t="s">
        <v>2873</v>
      </c>
      <c r="E672" s="5">
        <v>100</v>
      </c>
      <c r="F672" s="5">
        <v>884</v>
      </c>
    </row>
    <row r="673" spans="1:6" x14ac:dyDescent="0.2">
      <c r="A673" s="7" t="s">
        <v>6046</v>
      </c>
      <c r="B673" s="7" t="s">
        <v>6047</v>
      </c>
      <c r="C673" t="s">
        <v>2263</v>
      </c>
      <c r="D673" t="s">
        <v>2264</v>
      </c>
      <c r="E673" s="5">
        <v>960</v>
      </c>
      <c r="F673" s="5">
        <v>8131.2</v>
      </c>
    </row>
    <row r="674" spans="1:6" x14ac:dyDescent="0.2">
      <c r="A674" s="7" t="s">
        <v>6046</v>
      </c>
      <c r="B674" s="7" t="s">
        <v>6047</v>
      </c>
      <c r="C674" t="s">
        <v>6361</v>
      </c>
      <c r="D674" t="s">
        <v>6362</v>
      </c>
      <c r="E674" s="5">
        <v>2</v>
      </c>
      <c r="F674" s="5">
        <v>1573</v>
      </c>
    </row>
    <row r="675" spans="1:6" x14ac:dyDescent="0.2">
      <c r="A675" s="7" t="s">
        <v>6046</v>
      </c>
      <c r="B675" s="7" t="s">
        <v>6047</v>
      </c>
      <c r="C675" t="s">
        <v>2058</v>
      </c>
      <c r="D675" t="s">
        <v>2059</v>
      </c>
      <c r="E675" s="5">
        <v>2000</v>
      </c>
      <c r="F675" s="5">
        <v>1260</v>
      </c>
    </row>
    <row r="676" spans="1:6" x14ac:dyDescent="0.2">
      <c r="A676" s="7" t="s">
        <v>6046</v>
      </c>
      <c r="B676" s="7" t="s">
        <v>6047</v>
      </c>
      <c r="C676" t="s">
        <v>800</v>
      </c>
      <c r="D676" t="s">
        <v>801</v>
      </c>
      <c r="E676" s="5">
        <v>6000</v>
      </c>
      <c r="F676" s="5">
        <v>3780</v>
      </c>
    </row>
    <row r="677" spans="1:6" x14ac:dyDescent="0.2">
      <c r="A677" s="7" t="s">
        <v>6046</v>
      </c>
      <c r="B677" s="7" t="s">
        <v>6047</v>
      </c>
      <c r="C677" t="s">
        <v>809</v>
      </c>
      <c r="D677" t="s">
        <v>810</v>
      </c>
      <c r="E677" s="5">
        <v>2000</v>
      </c>
      <c r="F677" s="5">
        <v>1260</v>
      </c>
    </row>
    <row r="678" spans="1:6" x14ac:dyDescent="0.2">
      <c r="A678" s="7" t="s">
        <v>6046</v>
      </c>
      <c r="B678" s="7" t="s">
        <v>6047</v>
      </c>
      <c r="C678" t="s">
        <v>2048</v>
      </c>
      <c r="D678" t="s">
        <v>2049</v>
      </c>
      <c r="E678" s="5">
        <v>400</v>
      </c>
      <c r="F678" s="5">
        <v>1392</v>
      </c>
    </row>
    <row r="679" spans="1:6" x14ac:dyDescent="0.2">
      <c r="A679" s="7" t="s">
        <v>6046</v>
      </c>
      <c r="B679" s="7" t="s">
        <v>6047</v>
      </c>
      <c r="C679" t="s">
        <v>2543</v>
      </c>
      <c r="D679" t="s">
        <v>2544</v>
      </c>
      <c r="E679" s="5">
        <v>200</v>
      </c>
      <c r="F679" s="5">
        <v>310</v>
      </c>
    </row>
    <row r="680" spans="1:6" x14ac:dyDescent="0.2">
      <c r="A680" s="7" t="s">
        <v>6046</v>
      </c>
      <c r="B680" s="7" t="s">
        <v>6047</v>
      </c>
      <c r="C680" t="s">
        <v>995</v>
      </c>
      <c r="D680" t="s">
        <v>996</v>
      </c>
      <c r="E680" s="5">
        <v>960</v>
      </c>
      <c r="F680" s="5">
        <v>1094.4000000000001</v>
      </c>
    </row>
    <row r="681" spans="1:6" x14ac:dyDescent="0.2">
      <c r="A681" s="8" t="s">
        <v>6046</v>
      </c>
      <c r="B681" s="7" t="s">
        <v>6047</v>
      </c>
      <c r="C681" t="s">
        <v>2247</v>
      </c>
      <c r="D681" t="s">
        <v>2248</v>
      </c>
      <c r="E681" s="5">
        <v>600</v>
      </c>
      <c r="F681" s="5">
        <v>1092</v>
      </c>
    </row>
    <row r="682" spans="1:6" x14ac:dyDescent="0.2">
      <c r="A682" s="7" t="s">
        <v>860</v>
      </c>
      <c r="B682" s="7" t="s">
        <v>861</v>
      </c>
      <c r="C682" t="s">
        <v>2607</v>
      </c>
      <c r="D682" t="s">
        <v>2608</v>
      </c>
      <c r="E682" s="5">
        <v>10</v>
      </c>
      <c r="F682" s="5">
        <v>1318.39</v>
      </c>
    </row>
    <row r="683" spans="1:6" x14ac:dyDescent="0.2">
      <c r="A683" s="7" t="s">
        <v>860</v>
      </c>
      <c r="B683" s="7" t="s">
        <v>861</v>
      </c>
      <c r="C683" t="s">
        <v>2365</v>
      </c>
      <c r="D683" t="s">
        <v>2366</v>
      </c>
      <c r="E683" s="5">
        <v>10</v>
      </c>
      <c r="F683" s="5">
        <v>298.89999999999998</v>
      </c>
    </row>
    <row r="684" spans="1:6" x14ac:dyDescent="0.2">
      <c r="A684" s="7" t="s">
        <v>860</v>
      </c>
      <c r="B684" s="7" t="s">
        <v>861</v>
      </c>
      <c r="C684" t="s">
        <v>3157</v>
      </c>
      <c r="D684" t="s">
        <v>3158</v>
      </c>
      <c r="E684" s="5">
        <v>20</v>
      </c>
      <c r="F684" s="5">
        <v>227.36</v>
      </c>
    </row>
    <row r="685" spans="1:6" x14ac:dyDescent="0.2">
      <c r="A685" s="7" t="s">
        <v>860</v>
      </c>
      <c r="B685" s="7" t="s">
        <v>861</v>
      </c>
      <c r="C685" t="s">
        <v>8365</v>
      </c>
      <c r="D685" t="s">
        <v>8366</v>
      </c>
      <c r="E685" s="5">
        <v>20</v>
      </c>
      <c r="F685" s="5">
        <v>1587</v>
      </c>
    </row>
    <row r="686" spans="1:6" x14ac:dyDescent="0.2">
      <c r="A686" s="7" t="s">
        <v>860</v>
      </c>
      <c r="B686" s="7" t="s">
        <v>861</v>
      </c>
      <c r="C686" t="s">
        <v>2087</v>
      </c>
      <c r="D686" t="s">
        <v>2088</v>
      </c>
      <c r="E686" s="5">
        <v>500</v>
      </c>
      <c r="F686" s="5">
        <v>335</v>
      </c>
    </row>
    <row r="687" spans="1:6" x14ac:dyDescent="0.2">
      <c r="A687" s="7" t="s">
        <v>860</v>
      </c>
      <c r="B687" s="7" t="s">
        <v>861</v>
      </c>
      <c r="C687" t="s">
        <v>916</v>
      </c>
      <c r="D687" t="s">
        <v>917</v>
      </c>
      <c r="E687" s="5">
        <v>320</v>
      </c>
      <c r="F687" s="5">
        <v>1436.8</v>
      </c>
    </row>
    <row r="688" spans="1:6" x14ac:dyDescent="0.2">
      <c r="A688" s="7" t="s">
        <v>860</v>
      </c>
      <c r="B688" s="7" t="s">
        <v>861</v>
      </c>
      <c r="C688" t="s">
        <v>857</v>
      </c>
      <c r="D688" t="s">
        <v>858</v>
      </c>
      <c r="E688" s="5">
        <v>900</v>
      </c>
      <c r="F688" s="5">
        <v>9149</v>
      </c>
    </row>
    <row r="689" spans="1:6" x14ac:dyDescent="0.2">
      <c r="A689" s="7" t="s">
        <v>860</v>
      </c>
      <c r="B689" s="7" t="s">
        <v>861</v>
      </c>
      <c r="C689" t="s">
        <v>2403</v>
      </c>
      <c r="D689" t="s">
        <v>2404</v>
      </c>
      <c r="E689" s="5">
        <v>100</v>
      </c>
      <c r="F689" s="5">
        <v>25</v>
      </c>
    </row>
    <row r="690" spans="1:6" x14ac:dyDescent="0.2">
      <c r="A690" s="7" t="s">
        <v>860</v>
      </c>
      <c r="B690" s="7" t="s">
        <v>861</v>
      </c>
      <c r="C690" t="s">
        <v>8992</v>
      </c>
      <c r="D690" t="s">
        <v>8993</v>
      </c>
      <c r="E690" s="5">
        <v>1000</v>
      </c>
      <c r="F690" s="5">
        <v>1080</v>
      </c>
    </row>
    <row r="691" spans="1:6" x14ac:dyDescent="0.2">
      <c r="A691" s="7" t="s">
        <v>860</v>
      </c>
      <c r="B691" s="7" t="s">
        <v>861</v>
      </c>
      <c r="C691" t="s">
        <v>8580</v>
      </c>
      <c r="D691" t="s">
        <v>8581</v>
      </c>
      <c r="E691" s="5">
        <v>100</v>
      </c>
      <c r="F691" s="5">
        <v>1529</v>
      </c>
    </row>
    <row r="692" spans="1:6" x14ac:dyDescent="0.2">
      <c r="A692" s="7" t="s">
        <v>860</v>
      </c>
      <c r="B692" s="7" t="s">
        <v>861</v>
      </c>
      <c r="C692" t="s">
        <v>3405</v>
      </c>
      <c r="D692" t="s">
        <v>3406</v>
      </c>
      <c r="E692" s="5">
        <v>60</v>
      </c>
      <c r="F692" s="5">
        <v>113.4</v>
      </c>
    </row>
    <row r="693" spans="1:6" x14ac:dyDescent="0.2">
      <c r="A693" s="7" t="s">
        <v>860</v>
      </c>
      <c r="B693" s="7" t="s">
        <v>861</v>
      </c>
      <c r="C693" t="s">
        <v>2094</v>
      </c>
      <c r="D693" t="s">
        <v>2095</v>
      </c>
      <c r="E693" s="5">
        <v>1000</v>
      </c>
      <c r="F693" s="5">
        <v>540</v>
      </c>
    </row>
    <row r="694" spans="1:6" x14ac:dyDescent="0.2">
      <c r="A694" s="7" t="s">
        <v>860</v>
      </c>
      <c r="B694" s="7" t="s">
        <v>861</v>
      </c>
      <c r="C694" t="s">
        <v>2751</v>
      </c>
      <c r="D694" t="s">
        <v>2752</v>
      </c>
      <c r="E694" s="5">
        <v>30</v>
      </c>
      <c r="F694" s="5">
        <v>54</v>
      </c>
    </row>
    <row r="695" spans="1:6" x14ac:dyDescent="0.2">
      <c r="A695" s="7" t="s">
        <v>860</v>
      </c>
      <c r="B695" s="7" t="s">
        <v>861</v>
      </c>
      <c r="C695" t="s">
        <v>938</v>
      </c>
      <c r="D695" t="s">
        <v>939</v>
      </c>
      <c r="E695" s="5">
        <v>300</v>
      </c>
      <c r="F695" s="5">
        <v>594</v>
      </c>
    </row>
    <row r="696" spans="1:6" x14ac:dyDescent="0.2">
      <c r="A696" s="7" t="s">
        <v>860</v>
      </c>
      <c r="B696" s="7" t="s">
        <v>861</v>
      </c>
      <c r="C696" t="s">
        <v>2260</v>
      </c>
      <c r="D696" t="s">
        <v>2261</v>
      </c>
      <c r="E696" s="5">
        <v>6</v>
      </c>
      <c r="F696" s="5">
        <v>196.74</v>
      </c>
    </row>
    <row r="697" spans="1:6" x14ac:dyDescent="0.2">
      <c r="A697" s="7" t="s">
        <v>860</v>
      </c>
      <c r="B697" s="7" t="s">
        <v>861</v>
      </c>
      <c r="C697" t="s">
        <v>4155</v>
      </c>
      <c r="D697" t="s">
        <v>4156</v>
      </c>
      <c r="E697" s="5">
        <v>1500</v>
      </c>
      <c r="F697" s="5">
        <v>1470</v>
      </c>
    </row>
    <row r="698" spans="1:6" x14ac:dyDescent="0.2">
      <c r="A698" s="7" t="s">
        <v>860</v>
      </c>
      <c r="B698" s="7" t="s">
        <v>861</v>
      </c>
      <c r="C698" t="s">
        <v>2492</v>
      </c>
      <c r="D698" t="s">
        <v>2493</v>
      </c>
      <c r="E698" s="5">
        <v>50</v>
      </c>
      <c r="F698" s="5">
        <v>350</v>
      </c>
    </row>
    <row r="699" spans="1:6" x14ac:dyDescent="0.2">
      <c r="A699" s="7" t="s">
        <v>860</v>
      </c>
      <c r="B699" s="7" t="s">
        <v>861</v>
      </c>
      <c r="C699" t="s">
        <v>2717</v>
      </c>
      <c r="D699" t="s">
        <v>2718</v>
      </c>
      <c r="E699" s="5">
        <v>60</v>
      </c>
      <c r="F699" s="5">
        <v>703.8</v>
      </c>
    </row>
    <row r="700" spans="1:6" x14ac:dyDescent="0.2">
      <c r="A700" s="7" t="s">
        <v>860</v>
      </c>
      <c r="B700" s="7" t="s">
        <v>861</v>
      </c>
      <c r="C700" t="s">
        <v>2250</v>
      </c>
      <c r="D700" t="s">
        <v>2251</v>
      </c>
      <c r="E700" s="5">
        <v>250</v>
      </c>
      <c r="F700" s="5">
        <v>627.5</v>
      </c>
    </row>
    <row r="701" spans="1:6" x14ac:dyDescent="0.2">
      <c r="A701" s="7" t="s">
        <v>860</v>
      </c>
      <c r="B701" s="7" t="s">
        <v>861</v>
      </c>
      <c r="C701" t="s">
        <v>2221</v>
      </c>
      <c r="D701" t="s">
        <v>2222</v>
      </c>
      <c r="E701" s="5">
        <v>50</v>
      </c>
      <c r="F701" s="5">
        <v>1062</v>
      </c>
    </row>
    <row r="702" spans="1:6" x14ac:dyDescent="0.2">
      <c r="A702" s="7" t="s">
        <v>860</v>
      </c>
      <c r="B702" s="7" t="s">
        <v>861</v>
      </c>
      <c r="C702" t="s">
        <v>2231</v>
      </c>
      <c r="D702" t="s">
        <v>2232</v>
      </c>
      <c r="E702" s="5">
        <v>250</v>
      </c>
      <c r="F702" s="5">
        <v>1452.5</v>
      </c>
    </row>
    <row r="703" spans="1:6" x14ac:dyDescent="0.2">
      <c r="A703" s="7" t="s">
        <v>860</v>
      </c>
      <c r="B703" s="7" t="s">
        <v>861</v>
      </c>
      <c r="C703" t="s">
        <v>3785</v>
      </c>
      <c r="D703" t="s">
        <v>3786</v>
      </c>
      <c r="E703" s="5">
        <v>200</v>
      </c>
      <c r="F703" s="5">
        <v>94</v>
      </c>
    </row>
    <row r="704" spans="1:6" x14ac:dyDescent="0.2">
      <c r="A704" s="7" t="s">
        <v>860</v>
      </c>
      <c r="B704" s="7" t="s">
        <v>861</v>
      </c>
      <c r="C704" t="s">
        <v>2514</v>
      </c>
      <c r="D704" t="s">
        <v>2515</v>
      </c>
      <c r="E704" s="5">
        <v>200</v>
      </c>
      <c r="F704" s="5">
        <v>456</v>
      </c>
    </row>
    <row r="705" spans="1:6" x14ac:dyDescent="0.2">
      <c r="A705" s="7" t="s">
        <v>860</v>
      </c>
      <c r="B705" s="7" t="s">
        <v>861</v>
      </c>
      <c r="C705" t="s">
        <v>2895</v>
      </c>
      <c r="D705" t="s">
        <v>2896</v>
      </c>
      <c r="E705" s="5">
        <v>50</v>
      </c>
      <c r="F705" s="5">
        <v>687.5</v>
      </c>
    </row>
    <row r="706" spans="1:6" x14ac:dyDescent="0.2">
      <c r="A706" s="7" t="s">
        <v>860</v>
      </c>
      <c r="B706" s="7" t="s">
        <v>861</v>
      </c>
      <c r="C706" t="s">
        <v>1261</v>
      </c>
      <c r="D706" t="s">
        <v>1262</v>
      </c>
      <c r="E706" s="5">
        <v>1250</v>
      </c>
      <c r="F706" s="5">
        <v>11500</v>
      </c>
    </row>
    <row r="707" spans="1:6" x14ac:dyDescent="0.2">
      <c r="A707" s="7" t="s">
        <v>860</v>
      </c>
      <c r="B707" s="7" t="s">
        <v>861</v>
      </c>
      <c r="C707" t="s">
        <v>864</v>
      </c>
      <c r="D707" t="s">
        <v>865</v>
      </c>
      <c r="E707" s="5">
        <v>3</v>
      </c>
      <c r="F707" s="5">
        <v>2486.73</v>
      </c>
    </row>
    <row r="708" spans="1:6" x14ac:dyDescent="0.2">
      <c r="A708" s="7" t="s">
        <v>860</v>
      </c>
      <c r="B708" s="7" t="s">
        <v>861</v>
      </c>
      <c r="C708" t="s">
        <v>9339</v>
      </c>
      <c r="D708" t="s">
        <v>9340</v>
      </c>
      <c r="E708" s="5">
        <v>1</v>
      </c>
      <c r="F708" s="5">
        <v>713.56</v>
      </c>
    </row>
    <row r="709" spans="1:6" x14ac:dyDescent="0.2">
      <c r="A709" s="7" t="s">
        <v>860</v>
      </c>
      <c r="B709" s="7" t="s">
        <v>861</v>
      </c>
      <c r="C709" t="s">
        <v>3091</v>
      </c>
      <c r="D709" t="s">
        <v>3092</v>
      </c>
      <c r="E709" s="5">
        <v>1</v>
      </c>
      <c r="F709" s="5">
        <v>52.33</v>
      </c>
    </row>
    <row r="710" spans="1:6" x14ac:dyDescent="0.2">
      <c r="A710" s="7" t="s">
        <v>860</v>
      </c>
      <c r="B710" s="7" t="s">
        <v>861</v>
      </c>
      <c r="C710" t="s">
        <v>2257</v>
      </c>
      <c r="D710" t="s">
        <v>2258</v>
      </c>
      <c r="E710" s="5">
        <v>40</v>
      </c>
      <c r="F710" s="5">
        <v>528.79999999999995</v>
      </c>
    </row>
    <row r="711" spans="1:6" x14ac:dyDescent="0.2">
      <c r="A711" s="7" t="s">
        <v>860</v>
      </c>
      <c r="B711" s="7" t="s">
        <v>861</v>
      </c>
      <c r="C711" t="s">
        <v>2872</v>
      </c>
      <c r="D711" t="s">
        <v>2873</v>
      </c>
      <c r="E711" s="5">
        <v>100</v>
      </c>
      <c r="F711" s="5">
        <v>884</v>
      </c>
    </row>
    <row r="712" spans="1:6" x14ac:dyDescent="0.2">
      <c r="A712" s="7" t="s">
        <v>860</v>
      </c>
      <c r="B712" s="7" t="s">
        <v>861</v>
      </c>
      <c r="C712" t="s">
        <v>2269</v>
      </c>
      <c r="D712" t="s">
        <v>2270</v>
      </c>
      <c r="E712" s="5">
        <v>100</v>
      </c>
      <c r="F712" s="5">
        <v>787</v>
      </c>
    </row>
    <row r="713" spans="1:6" x14ac:dyDescent="0.2">
      <c r="A713" s="7" t="s">
        <v>860</v>
      </c>
      <c r="B713" s="7" t="s">
        <v>861</v>
      </c>
      <c r="C713" t="s">
        <v>4752</v>
      </c>
      <c r="D713" t="s">
        <v>4753</v>
      </c>
      <c r="E713" s="5">
        <v>6</v>
      </c>
      <c r="F713" s="5">
        <v>1414.5</v>
      </c>
    </row>
    <row r="714" spans="1:6" x14ac:dyDescent="0.2">
      <c r="A714" s="7" t="s">
        <v>860</v>
      </c>
      <c r="B714" s="7" t="s">
        <v>861</v>
      </c>
      <c r="C714" t="s">
        <v>4757</v>
      </c>
      <c r="D714" t="s">
        <v>4758</v>
      </c>
      <c r="E714" s="5">
        <v>1</v>
      </c>
      <c r="F714" s="5">
        <v>627.9</v>
      </c>
    </row>
    <row r="715" spans="1:6" x14ac:dyDescent="0.2">
      <c r="A715" s="7" t="s">
        <v>860</v>
      </c>
      <c r="B715" s="7" t="s">
        <v>861</v>
      </c>
      <c r="C715" t="s">
        <v>2263</v>
      </c>
      <c r="D715" t="s">
        <v>2264</v>
      </c>
      <c r="E715" s="5">
        <v>300</v>
      </c>
      <c r="F715" s="5">
        <v>2541</v>
      </c>
    </row>
    <row r="716" spans="1:6" x14ac:dyDescent="0.2">
      <c r="A716" s="7" t="s">
        <v>860</v>
      </c>
      <c r="B716" s="7" t="s">
        <v>861</v>
      </c>
      <c r="C716" t="s">
        <v>2218</v>
      </c>
      <c r="D716" t="s">
        <v>2219</v>
      </c>
      <c r="E716" s="5">
        <v>1</v>
      </c>
      <c r="F716" s="5">
        <v>72.22</v>
      </c>
    </row>
    <row r="717" spans="1:6" x14ac:dyDescent="0.2">
      <c r="A717" s="7" t="s">
        <v>860</v>
      </c>
      <c r="B717" s="7" t="s">
        <v>861</v>
      </c>
      <c r="C717" t="s">
        <v>3492</v>
      </c>
      <c r="D717" t="s">
        <v>3493</v>
      </c>
      <c r="E717" s="5">
        <v>1</v>
      </c>
      <c r="F717" s="5">
        <v>105.45</v>
      </c>
    </row>
    <row r="718" spans="1:6" x14ac:dyDescent="0.2">
      <c r="A718" s="7" t="s">
        <v>860</v>
      </c>
      <c r="B718" s="7" t="s">
        <v>861</v>
      </c>
      <c r="C718" t="s">
        <v>800</v>
      </c>
      <c r="D718" t="s">
        <v>801</v>
      </c>
      <c r="E718" s="5">
        <v>4400</v>
      </c>
      <c r="F718" s="5">
        <v>2772</v>
      </c>
    </row>
    <row r="719" spans="1:6" x14ac:dyDescent="0.2">
      <c r="A719" s="7" t="s">
        <v>860</v>
      </c>
      <c r="B719" s="7" t="s">
        <v>861</v>
      </c>
      <c r="C719" t="s">
        <v>809</v>
      </c>
      <c r="D719" t="s">
        <v>810</v>
      </c>
      <c r="E719" s="5">
        <v>400</v>
      </c>
      <c r="F719" s="5">
        <v>252</v>
      </c>
    </row>
    <row r="720" spans="1:6" x14ac:dyDescent="0.2">
      <c r="A720" s="7" t="s">
        <v>860</v>
      </c>
      <c r="B720" s="7" t="s">
        <v>861</v>
      </c>
      <c r="C720" t="s">
        <v>9097</v>
      </c>
      <c r="D720" t="s">
        <v>9098</v>
      </c>
      <c r="E720" s="5">
        <v>100</v>
      </c>
      <c r="F720" s="5">
        <v>276</v>
      </c>
    </row>
    <row r="721" spans="1:6" x14ac:dyDescent="0.2">
      <c r="A721" s="7" t="s">
        <v>860</v>
      </c>
      <c r="B721" s="7" t="s">
        <v>861</v>
      </c>
      <c r="C721" t="s">
        <v>2289</v>
      </c>
      <c r="D721" t="s">
        <v>2290</v>
      </c>
      <c r="E721" s="5">
        <v>48</v>
      </c>
      <c r="F721" s="5">
        <v>402.72</v>
      </c>
    </row>
    <row r="722" spans="1:6" x14ac:dyDescent="0.2">
      <c r="A722" s="7" t="s">
        <v>860</v>
      </c>
      <c r="B722" s="7" t="s">
        <v>861</v>
      </c>
      <c r="C722" t="s">
        <v>2048</v>
      </c>
      <c r="D722" t="s">
        <v>2049</v>
      </c>
      <c r="E722" s="5">
        <v>200</v>
      </c>
      <c r="F722" s="5">
        <v>696</v>
      </c>
    </row>
    <row r="723" spans="1:6" x14ac:dyDescent="0.2">
      <c r="A723" s="7" t="s">
        <v>860</v>
      </c>
      <c r="B723" s="7" t="s">
        <v>861</v>
      </c>
      <c r="C723" t="s">
        <v>838</v>
      </c>
      <c r="D723" t="s">
        <v>839</v>
      </c>
      <c r="E723" s="5">
        <v>10</v>
      </c>
      <c r="F723" s="5">
        <v>305</v>
      </c>
    </row>
    <row r="724" spans="1:6" x14ac:dyDescent="0.2">
      <c r="A724" s="7" t="s">
        <v>860</v>
      </c>
      <c r="B724" s="7" t="s">
        <v>861</v>
      </c>
      <c r="C724" t="s">
        <v>3463</v>
      </c>
      <c r="D724" t="s">
        <v>3464</v>
      </c>
      <c r="E724" s="5">
        <v>150</v>
      </c>
      <c r="F724" s="5">
        <v>181.5</v>
      </c>
    </row>
    <row r="725" spans="1:6" x14ac:dyDescent="0.2">
      <c r="A725" s="7" t="s">
        <v>860</v>
      </c>
      <c r="B725" s="7" t="s">
        <v>861</v>
      </c>
      <c r="C725" t="s">
        <v>995</v>
      </c>
      <c r="D725" t="s">
        <v>996</v>
      </c>
      <c r="E725" s="5">
        <v>1600</v>
      </c>
      <c r="F725" s="5">
        <v>1808</v>
      </c>
    </row>
    <row r="726" spans="1:6" x14ac:dyDescent="0.2">
      <c r="A726" s="7" t="s">
        <v>860</v>
      </c>
      <c r="B726" s="7" t="s">
        <v>861</v>
      </c>
      <c r="C726" t="s">
        <v>2247</v>
      </c>
      <c r="D726" t="s">
        <v>2248</v>
      </c>
      <c r="E726" s="5">
        <v>1000</v>
      </c>
      <c r="F726" s="5">
        <v>1810</v>
      </c>
    </row>
    <row r="727" spans="1:6" x14ac:dyDescent="0.2">
      <c r="A727" s="8" t="s">
        <v>860</v>
      </c>
      <c r="B727" s="7" t="s">
        <v>861</v>
      </c>
      <c r="C727" t="s">
        <v>2193</v>
      </c>
      <c r="D727" t="s">
        <v>2194</v>
      </c>
      <c r="E727" s="5">
        <v>600</v>
      </c>
      <c r="F727" s="5">
        <v>1092</v>
      </c>
    </row>
    <row r="728" spans="1:6" x14ac:dyDescent="0.2">
      <c r="A728" s="7" t="s">
        <v>2205</v>
      </c>
      <c r="B728" s="7" t="s">
        <v>2206</v>
      </c>
      <c r="C728" t="s">
        <v>2607</v>
      </c>
      <c r="D728" t="s">
        <v>2608</v>
      </c>
      <c r="E728" s="5">
        <v>10</v>
      </c>
      <c r="F728" s="5">
        <v>1318.39</v>
      </c>
    </row>
    <row r="729" spans="1:6" x14ac:dyDescent="0.2">
      <c r="A729" s="7" t="s">
        <v>2205</v>
      </c>
      <c r="B729" s="7" t="s">
        <v>2206</v>
      </c>
      <c r="C729" t="s">
        <v>2365</v>
      </c>
      <c r="D729" t="s">
        <v>2366</v>
      </c>
      <c r="E729" s="5">
        <v>15</v>
      </c>
      <c r="F729" s="5">
        <v>448.2</v>
      </c>
    </row>
    <row r="730" spans="1:6" x14ac:dyDescent="0.2">
      <c r="A730" s="7" t="s">
        <v>2205</v>
      </c>
      <c r="B730" s="7" t="s">
        <v>2206</v>
      </c>
      <c r="C730" t="s">
        <v>3157</v>
      </c>
      <c r="D730" t="s">
        <v>3158</v>
      </c>
      <c r="E730" s="5">
        <v>60</v>
      </c>
      <c r="F730" s="5">
        <v>681.6</v>
      </c>
    </row>
    <row r="731" spans="1:6" x14ac:dyDescent="0.2">
      <c r="A731" s="7" t="s">
        <v>2205</v>
      </c>
      <c r="B731" s="7" t="s">
        <v>2206</v>
      </c>
      <c r="C731" t="s">
        <v>2212</v>
      </c>
      <c r="D731" t="s">
        <v>2213</v>
      </c>
      <c r="E731" s="5">
        <v>50</v>
      </c>
      <c r="F731" s="5">
        <v>1509</v>
      </c>
    </row>
    <row r="732" spans="1:6" x14ac:dyDescent="0.2">
      <c r="A732" s="7" t="s">
        <v>2205</v>
      </c>
      <c r="B732" s="7" t="s">
        <v>2206</v>
      </c>
      <c r="C732" t="s">
        <v>8365</v>
      </c>
      <c r="D732" t="s">
        <v>8366</v>
      </c>
      <c r="E732" s="5">
        <v>20</v>
      </c>
      <c r="F732" s="5">
        <v>1587.05</v>
      </c>
    </row>
    <row r="733" spans="1:6" x14ac:dyDescent="0.2">
      <c r="A733" s="7" t="s">
        <v>2205</v>
      </c>
      <c r="B733" s="7" t="s">
        <v>2206</v>
      </c>
      <c r="C733" t="s">
        <v>857</v>
      </c>
      <c r="D733" t="s">
        <v>858</v>
      </c>
      <c r="E733" s="5">
        <v>100</v>
      </c>
      <c r="F733" s="5">
        <v>1016</v>
      </c>
    </row>
    <row r="734" spans="1:6" x14ac:dyDescent="0.2">
      <c r="A734" s="7" t="s">
        <v>2205</v>
      </c>
      <c r="B734" s="7" t="s">
        <v>2206</v>
      </c>
      <c r="C734" t="s">
        <v>2555</v>
      </c>
      <c r="D734" t="s">
        <v>2556</v>
      </c>
      <c r="E734" s="5">
        <v>200</v>
      </c>
      <c r="F734" s="5">
        <v>60</v>
      </c>
    </row>
    <row r="735" spans="1:6" x14ac:dyDescent="0.2">
      <c r="A735" s="7" t="s">
        <v>2205</v>
      </c>
      <c r="B735" s="7" t="s">
        <v>2206</v>
      </c>
      <c r="C735" t="s">
        <v>2536</v>
      </c>
      <c r="D735" t="s">
        <v>2537</v>
      </c>
      <c r="E735" s="5">
        <v>300</v>
      </c>
      <c r="F735" s="5">
        <v>90</v>
      </c>
    </row>
    <row r="736" spans="1:6" x14ac:dyDescent="0.2">
      <c r="A736" s="7" t="s">
        <v>2205</v>
      </c>
      <c r="B736" s="7" t="s">
        <v>2206</v>
      </c>
      <c r="C736" t="s">
        <v>2751</v>
      </c>
      <c r="D736" t="s">
        <v>2752</v>
      </c>
      <c r="E736" s="5">
        <v>600</v>
      </c>
      <c r="F736" s="5">
        <v>1080</v>
      </c>
    </row>
    <row r="737" spans="1:6" x14ac:dyDescent="0.2">
      <c r="A737" s="7" t="s">
        <v>2205</v>
      </c>
      <c r="B737" s="7" t="s">
        <v>2206</v>
      </c>
      <c r="C737" t="s">
        <v>2377</v>
      </c>
      <c r="D737" t="s">
        <v>2378</v>
      </c>
      <c r="E737" s="5">
        <v>800</v>
      </c>
      <c r="F737" s="5">
        <v>1520</v>
      </c>
    </row>
    <row r="738" spans="1:6" x14ac:dyDescent="0.2">
      <c r="A738" s="7" t="s">
        <v>2205</v>
      </c>
      <c r="B738" s="7" t="s">
        <v>2206</v>
      </c>
      <c r="C738" t="s">
        <v>933</v>
      </c>
      <c r="D738" t="s">
        <v>934</v>
      </c>
      <c r="E738" s="5">
        <v>150</v>
      </c>
      <c r="F738" s="5">
        <v>355.5</v>
      </c>
    </row>
    <row r="739" spans="1:6" x14ac:dyDescent="0.2">
      <c r="A739" s="7" t="s">
        <v>2205</v>
      </c>
      <c r="B739" s="7" t="s">
        <v>2206</v>
      </c>
      <c r="C739" t="s">
        <v>938</v>
      </c>
      <c r="D739" t="s">
        <v>939</v>
      </c>
      <c r="E739" s="5">
        <v>1600</v>
      </c>
      <c r="F739" s="5">
        <v>3168</v>
      </c>
    </row>
    <row r="740" spans="1:6" x14ac:dyDescent="0.2">
      <c r="A740" s="7" t="s">
        <v>2205</v>
      </c>
      <c r="B740" s="7" t="s">
        <v>2206</v>
      </c>
      <c r="C740" t="s">
        <v>2228</v>
      </c>
      <c r="D740" t="s">
        <v>2229</v>
      </c>
      <c r="E740" s="5">
        <v>1200</v>
      </c>
      <c r="F740" s="5">
        <v>3720</v>
      </c>
    </row>
    <row r="741" spans="1:6" x14ac:dyDescent="0.2">
      <c r="A741" s="7" t="s">
        <v>2205</v>
      </c>
      <c r="B741" s="7" t="s">
        <v>2206</v>
      </c>
      <c r="C741" t="s">
        <v>2508</v>
      </c>
      <c r="D741" t="s">
        <v>2509</v>
      </c>
      <c r="E741" s="5">
        <v>1000</v>
      </c>
      <c r="F741" s="5">
        <v>1920</v>
      </c>
    </row>
    <row r="742" spans="1:6" x14ac:dyDescent="0.2">
      <c r="A742" s="7" t="s">
        <v>2205</v>
      </c>
      <c r="B742" s="7" t="s">
        <v>2206</v>
      </c>
      <c r="C742" t="s">
        <v>6106</v>
      </c>
      <c r="D742" t="s">
        <v>6107</v>
      </c>
      <c r="E742" s="5">
        <v>800</v>
      </c>
      <c r="F742" s="5">
        <v>1440</v>
      </c>
    </row>
    <row r="743" spans="1:6" x14ac:dyDescent="0.2">
      <c r="A743" s="7" t="s">
        <v>2205</v>
      </c>
      <c r="B743" s="7" t="s">
        <v>2206</v>
      </c>
      <c r="C743" t="s">
        <v>2275</v>
      </c>
      <c r="D743" t="s">
        <v>2276</v>
      </c>
      <c r="E743" s="5">
        <v>1000</v>
      </c>
      <c r="F743" s="5">
        <v>1810</v>
      </c>
    </row>
    <row r="744" spans="1:6" x14ac:dyDescent="0.2">
      <c r="A744" s="7" t="s">
        <v>2205</v>
      </c>
      <c r="B744" s="7" t="s">
        <v>2206</v>
      </c>
      <c r="C744" t="s">
        <v>2323</v>
      </c>
      <c r="D744" t="s">
        <v>2324</v>
      </c>
      <c r="E744" s="5">
        <v>1200</v>
      </c>
      <c r="F744" s="5">
        <v>24</v>
      </c>
    </row>
    <row r="745" spans="1:6" x14ac:dyDescent="0.2">
      <c r="A745" s="7" t="s">
        <v>2205</v>
      </c>
      <c r="B745" s="7" t="s">
        <v>2206</v>
      </c>
      <c r="C745" t="s">
        <v>2523</v>
      </c>
      <c r="D745" t="s">
        <v>2524</v>
      </c>
      <c r="E745" s="5">
        <v>1500</v>
      </c>
      <c r="F745" s="5">
        <v>4620</v>
      </c>
    </row>
    <row r="746" spans="1:6" x14ac:dyDescent="0.2">
      <c r="A746" s="7" t="s">
        <v>2205</v>
      </c>
      <c r="B746" s="7" t="s">
        <v>2206</v>
      </c>
      <c r="C746" t="s">
        <v>2374</v>
      </c>
      <c r="D746" t="s">
        <v>2375</v>
      </c>
      <c r="E746" s="5">
        <v>400</v>
      </c>
      <c r="F746" s="5">
        <v>864</v>
      </c>
    </row>
    <row r="747" spans="1:6" x14ac:dyDescent="0.2">
      <c r="A747" s="7" t="s">
        <v>2205</v>
      </c>
      <c r="B747" s="7" t="s">
        <v>2206</v>
      </c>
      <c r="C747" t="s">
        <v>2835</v>
      </c>
      <c r="D747" t="s">
        <v>2836</v>
      </c>
      <c r="E747" s="5">
        <v>1000</v>
      </c>
      <c r="F747" s="5">
        <v>5370</v>
      </c>
    </row>
    <row r="748" spans="1:6" x14ac:dyDescent="0.2">
      <c r="A748" s="7" t="s">
        <v>2205</v>
      </c>
      <c r="B748" s="7" t="s">
        <v>2206</v>
      </c>
      <c r="C748" t="s">
        <v>6027</v>
      </c>
      <c r="D748" t="s">
        <v>6028</v>
      </c>
      <c r="E748" s="5">
        <v>1</v>
      </c>
      <c r="F748" s="5">
        <v>272.25</v>
      </c>
    </row>
    <row r="749" spans="1:6" x14ac:dyDescent="0.2">
      <c r="A749" s="7" t="s">
        <v>2205</v>
      </c>
      <c r="B749" s="7" t="s">
        <v>2206</v>
      </c>
      <c r="C749" t="s">
        <v>9271</v>
      </c>
      <c r="D749" t="s">
        <v>9272</v>
      </c>
      <c r="E749" s="5">
        <v>1</v>
      </c>
      <c r="F749" s="5">
        <v>350.9</v>
      </c>
    </row>
    <row r="750" spans="1:6" x14ac:dyDescent="0.2">
      <c r="A750" s="7" t="s">
        <v>2205</v>
      </c>
      <c r="B750" s="7" t="s">
        <v>2206</v>
      </c>
      <c r="C750" t="s">
        <v>2091</v>
      </c>
      <c r="D750" t="s">
        <v>2092</v>
      </c>
      <c r="E750" s="5">
        <v>30</v>
      </c>
      <c r="F750" s="5">
        <v>399.3</v>
      </c>
    </row>
    <row r="751" spans="1:6" x14ac:dyDescent="0.2">
      <c r="A751" s="7" t="s">
        <v>2205</v>
      </c>
      <c r="B751" s="7" t="s">
        <v>2206</v>
      </c>
      <c r="C751" t="s">
        <v>1268</v>
      </c>
      <c r="D751" t="s">
        <v>1269</v>
      </c>
      <c r="E751" s="5">
        <v>1000</v>
      </c>
      <c r="F751" s="5">
        <v>1610</v>
      </c>
    </row>
    <row r="752" spans="1:6" x14ac:dyDescent="0.2">
      <c r="A752" s="7" t="s">
        <v>2205</v>
      </c>
      <c r="B752" s="7" t="s">
        <v>2206</v>
      </c>
      <c r="C752" t="s">
        <v>2148</v>
      </c>
      <c r="D752" t="s">
        <v>2149</v>
      </c>
      <c r="E752" s="5">
        <v>10</v>
      </c>
      <c r="F752" s="5">
        <v>255.3</v>
      </c>
    </row>
    <row r="753" spans="1:6" x14ac:dyDescent="0.2">
      <c r="A753" s="7" t="s">
        <v>2205</v>
      </c>
      <c r="B753" s="7" t="s">
        <v>2206</v>
      </c>
      <c r="C753" t="s">
        <v>1651</v>
      </c>
      <c r="D753" t="s">
        <v>1652</v>
      </c>
      <c r="E753" s="5">
        <v>40</v>
      </c>
      <c r="F753" s="5">
        <v>629.70000000000005</v>
      </c>
    </row>
    <row r="754" spans="1:6" x14ac:dyDescent="0.2">
      <c r="A754" s="7" t="s">
        <v>2205</v>
      </c>
      <c r="B754" s="7" t="s">
        <v>2206</v>
      </c>
      <c r="C754" t="s">
        <v>2062</v>
      </c>
      <c r="D754" t="s">
        <v>2063</v>
      </c>
      <c r="E754" s="5">
        <v>32</v>
      </c>
      <c r="F754" s="5">
        <v>259.83999999999997</v>
      </c>
    </row>
    <row r="755" spans="1:6" x14ac:dyDescent="0.2">
      <c r="A755" s="7" t="s">
        <v>2205</v>
      </c>
      <c r="B755" s="7" t="s">
        <v>2206</v>
      </c>
      <c r="C755" t="s">
        <v>2202</v>
      </c>
      <c r="D755" t="s">
        <v>2203</v>
      </c>
      <c r="E755" s="5">
        <v>70</v>
      </c>
      <c r="F755" s="5">
        <v>177.8</v>
      </c>
    </row>
    <row r="756" spans="1:6" x14ac:dyDescent="0.2">
      <c r="A756" s="7" t="s">
        <v>2205</v>
      </c>
      <c r="B756" s="7" t="s">
        <v>2206</v>
      </c>
      <c r="C756" t="s">
        <v>2221</v>
      </c>
      <c r="D756" t="s">
        <v>2222</v>
      </c>
      <c r="E756" s="5">
        <v>150</v>
      </c>
      <c r="F756" s="5">
        <v>3186</v>
      </c>
    </row>
    <row r="757" spans="1:6" x14ac:dyDescent="0.2">
      <c r="A757" s="7" t="s">
        <v>2205</v>
      </c>
      <c r="B757" s="7" t="s">
        <v>2206</v>
      </c>
      <c r="C757" t="s">
        <v>2125</v>
      </c>
      <c r="D757" t="s">
        <v>2126</v>
      </c>
      <c r="E757" s="5">
        <v>500</v>
      </c>
      <c r="F757" s="5">
        <v>425</v>
      </c>
    </row>
    <row r="758" spans="1:6" x14ac:dyDescent="0.2">
      <c r="A758" s="7" t="s">
        <v>2205</v>
      </c>
      <c r="B758" s="7" t="s">
        <v>2206</v>
      </c>
      <c r="C758" t="s">
        <v>2278</v>
      </c>
      <c r="D758" t="s">
        <v>2279</v>
      </c>
      <c r="E758" s="5">
        <v>150</v>
      </c>
      <c r="F758" s="5">
        <v>309</v>
      </c>
    </row>
    <row r="759" spans="1:6" x14ac:dyDescent="0.2">
      <c r="A759" s="7" t="s">
        <v>2205</v>
      </c>
      <c r="B759" s="7" t="s">
        <v>2206</v>
      </c>
      <c r="C759" t="s">
        <v>973</v>
      </c>
      <c r="D759" t="s">
        <v>974</v>
      </c>
      <c r="E759" s="5">
        <v>50</v>
      </c>
      <c r="F759" s="5">
        <v>350.5</v>
      </c>
    </row>
    <row r="760" spans="1:6" x14ac:dyDescent="0.2">
      <c r="A760" s="7" t="s">
        <v>2205</v>
      </c>
      <c r="B760" s="7" t="s">
        <v>2206</v>
      </c>
      <c r="C760" t="s">
        <v>2872</v>
      </c>
      <c r="D760" t="s">
        <v>2873</v>
      </c>
      <c r="E760" s="5">
        <v>200</v>
      </c>
      <c r="F760" s="5">
        <v>1766</v>
      </c>
    </row>
    <row r="761" spans="1:6" x14ac:dyDescent="0.2">
      <c r="A761" s="7" t="s">
        <v>2205</v>
      </c>
      <c r="B761" s="7" t="s">
        <v>2206</v>
      </c>
      <c r="C761" t="s">
        <v>800</v>
      </c>
      <c r="D761" t="s">
        <v>801</v>
      </c>
      <c r="E761" s="5">
        <v>2000</v>
      </c>
      <c r="F761" s="5">
        <v>1260</v>
      </c>
    </row>
    <row r="762" spans="1:6" x14ac:dyDescent="0.2">
      <c r="A762" s="7" t="s">
        <v>2205</v>
      </c>
      <c r="B762" s="7" t="s">
        <v>2206</v>
      </c>
      <c r="C762" t="s">
        <v>809</v>
      </c>
      <c r="D762" t="s">
        <v>810</v>
      </c>
      <c r="E762" s="5">
        <v>800</v>
      </c>
      <c r="F762" s="5">
        <v>504</v>
      </c>
    </row>
    <row r="763" spans="1:6" x14ac:dyDescent="0.2">
      <c r="A763" s="7" t="s">
        <v>2205</v>
      </c>
      <c r="B763" s="7" t="s">
        <v>2206</v>
      </c>
      <c r="C763" t="s">
        <v>9344</v>
      </c>
      <c r="D763" t="s">
        <v>9345</v>
      </c>
      <c r="E763" s="5">
        <v>5</v>
      </c>
      <c r="F763" s="5">
        <v>1998.15</v>
      </c>
    </row>
    <row r="764" spans="1:6" x14ac:dyDescent="0.2">
      <c r="A764" s="7" t="s">
        <v>2205</v>
      </c>
      <c r="B764" s="7" t="s">
        <v>2206</v>
      </c>
      <c r="C764" t="s">
        <v>2048</v>
      </c>
      <c r="D764" t="s">
        <v>2049</v>
      </c>
      <c r="E764" s="5">
        <v>100</v>
      </c>
      <c r="F764" s="5">
        <v>348</v>
      </c>
    </row>
    <row r="765" spans="1:6" x14ac:dyDescent="0.2">
      <c r="A765" s="7" t="s">
        <v>2205</v>
      </c>
      <c r="B765" s="7" t="s">
        <v>2206</v>
      </c>
      <c r="C765" t="s">
        <v>838</v>
      </c>
      <c r="D765" t="s">
        <v>839</v>
      </c>
      <c r="E765" s="5">
        <v>6</v>
      </c>
      <c r="F765" s="5">
        <v>183</v>
      </c>
    </row>
    <row r="766" spans="1:6" x14ac:dyDescent="0.2">
      <c r="A766" s="8" t="s">
        <v>2205</v>
      </c>
      <c r="B766" s="7" t="s">
        <v>2206</v>
      </c>
      <c r="C766" t="s">
        <v>3161</v>
      </c>
      <c r="D766" t="s">
        <v>3162</v>
      </c>
      <c r="E766" s="5">
        <v>6</v>
      </c>
      <c r="F766" s="5">
        <v>1145.4000000000001</v>
      </c>
    </row>
    <row r="767" spans="1:6" x14ac:dyDescent="0.2">
      <c r="A767" s="7" t="s">
        <v>2658</v>
      </c>
      <c r="B767" s="7" t="s">
        <v>2659</v>
      </c>
      <c r="C767" t="s">
        <v>2317</v>
      </c>
      <c r="D767" t="s">
        <v>2318</v>
      </c>
      <c r="E767" s="5">
        <v>60</v>
      </c>
      <c r="F767" s="5">
        <v>238.2</v>
      </c>
    </row>
    <row r="768" spans="1:6" x14ac:dyDescent="0.2">
      <c r="A768" s="7" t="s">
        <v>2658</v>
      </c>
      <c r="B768" s="7" t="s">
        <v>2659</v>
      </c>
      <c r="C768" t="s">
        <v>2365</v>
      </c>
      <c r="D768" t="s">
        <v>2366</v>
      </c>
      <c r="E768" s="5">
        <v>24</v>
      </c>
      <c r="F768" s="5">
        <v>717.12</v>
      </c>
    </row>
    <row r="769" spans="1:6" x14ac:dyDescent="0.2">
      <c r="A769" s="7" t="s">
        <v>2658</v>
      </c>
      <c r="B769" s="7" t="s">
        <v>2659</v>
      </c>
      <c r="C769" t="s">
        <v>3285</v>
      </c>
      <c r="D769" t="s">
        <v>3286</v>
      </c>
      <c r="E769" s="5">
        <v>5</v>
      </c>
      <c r="F769" s="5">
        <v>1168.98</v>
      </c>
    </row>
    <row r="770" spans="1:6" x14ac:dyDescent="0.2">
      <c r="A770" s="7" t="s">
        <v>2658</v>
      </c>
      <c r="B770" s="7" t="s">
        <v>2659</v>
      </c>
      <c r="C770" t="s">
        <v>2212</v>
      </c>
      <c r="D770" t="s">
        <v>2213</v>
      </c>
      <c r="E770" s="5">
        <v>50</v>
      </c>
      <c r="F770" s="5">
        <v>1508.5</v>
      </c>
    </row>
    <row r="771" spans="1:6" x14ac:dyDescent="0.2">
      <c r="A771" s="7" t="s">
        <v>2658</v>
      </c>
      <c r="B771" s="7" t="s">
        <v>2659</v>
      </c>
      <c r="C771" t="s">
        <v>2087</v>
      </c>
      <c r="D771" t="s">
        <v>2088</v>
      </c>
      <c r="E771" s="5">
        <v>200</v>
      </c>
      <c r="F771" s="5">
        <v>132</v>
      </c>
    </row>
    <row r="772" spans="1:6" x14ac:dyDescent="0.2">
      <c r="A772" s="7" t="s">
        <v>2658</v>
      </c>
      <c r="B772" s="7" t="s">
        <v>2659</v>
      </c>
      <c r="C772" t="s">
        <v>3688</v>
      </c>
      <c r="D772" t="s">
        <v>3689</v>
      </c>
      <c r="E772" s="5">
        <v>250</v>
      </c>
      <c r="F772" s="5">
        <v>985</v>
      </c>
    </row>
    <row r="773" spans="1:6" x14ac:dyDescent="0.2">
      <c r="A773" s="7" t="s">
        <v>2658</v>
      </c>
      <c r="B773" s="7" t="s">
        <v>2659</v>
      </c>
      <c r="C773" t="s">
        <v>2489</v>
      </c>
      <c r="D773" t="s">
        <v>2490</v>
      </c>
      <c r="E773" s="5">
        <v>20</v>
      </c>
      <c r="F773" s="5">
        <v>796.6</v>
      </c>
    </row>
    <row r="774" spans="1:6" x14ac:dyDescent="0.2">
      <c r="A774" s="7" t="s">
        <v>2658</v>
      </c>
      <c r="B774" s="7" t="s">
        <v>2659</v>
      </c>
      <c r="C774" t="s">
        <v>857</v>
      </c>
      <c r="D774" t="s">
        <v>858</v>
      </c>
      <c r="E774" s="5">
        <v>150</v>
      </c>
      <c r="F774" s="5">
        <v>1524</v>
      </c>
    </row>
    <row r="775" spans="1:6" x14ac:dyDescent="0.2">
      <c r="A775" s="7" t="s">
        <v>2658</v>
      </c>
      <c r="B775" s="7" t="s">
        <v>2659</v>
      </c>
      <c r="C775" t="s">
        <v>8992</v>
      </c>
      <c r="D775" t="s">
        <v>8993</v>
      </c>
      <c r="E775" s="5">
        <v>700</v>
      </c>
      <c r="F775" s="5">
        <v>763</v>
      </c>
    </row>
    <row r="776" spans="1:6" x14ac:dyDescent="0.2">
      <c r="A776" s="7" t="s">
        <v>2658</v>
      </c>
      <c r="B776" s="7" t="s">
        <v>2659</v>
      </c>
      <c r="C776" t="s">
        <v>2536</v>
      </c>
      <c r="D776" t="s">
        <v>2537</v>
      </c>
      <c r="E776" s="5">
        <v>200</v>
      </c>
      <c r="F776" s="5">
        <v>60</v>
      </c>
    </row>
    <row r="777" spans="1:6" x14ac:dyDescent="0.2">
      <c r="A777" s="7" t="s">
        <v>2658</v>
      </c>
      <c r="B777" s="7" t="s">
        <v>2659</v>
      </c>
      <c r="C777" t="s">
        <v>3617</v>
      </c>
      <c r="D777" t="s">
        <v>3618</v>
      </c>
      <c r="E777" s="5">
        <v>50</v>
      </c>
      <c r="F777" s="5">
        <v>311.5</v>
      </c>
    </row>
    <row r="778" spans="1:6" x14ac:dyDescent="0.2">
      <c r="A778" s="7" t="s">
        <v>2658</v>
      </c>
      <c r="B778" s="7" t="s">
        <v>2659</v>
      </c>
      <c r="C778" t="s">
        <v>4151</v>
      </c>
      <c r="D778" t="s">
        <v>4152</v>
      </c>
      <c r="E778" s="5">
        <v>12</v>
      </c>
      <c r="F778" s="5">
        <v>156.96</v>
      </c>
    </row>
    <row r="779" spans="1:6" x14ac:dyDescent="0.2">
      <c r="A779" s="7" t="s">
        <v>2658</v>
      </c>
      <c r="B779" s="7" t="s">
        <v>2659</v>
      </c>
      <c r="C779" t="s">
        <v>2456</v>
      </c>
      <c r="D779" t="s">
        <v>2457</v>
      </c>
      <c r="E779" s="5">
        <v>40</v>
      </c>
      <c r="F779" s="5">
        <v>3223.2</v>
      </c>
    </row>
    <row r="780" spans="1:6" x14ac:dyDescent="0.2">
      <c r="A780" s="7" t="s">
        <v>2658</v>
      </c>
      <c r="B780" s="7" t="s">
        <v>2659</v>
      </c>
      <c r="C780" t="s">
        <v>921</v>
      </c>
      <c r="D780" t="s">
        <v>922</v>
      </c>
      <c r="E780" s="5">
        <v>200</v>
      </c>
      <c r="F780" s="5">
        <v>1234</v>
      </c>
    </row>
    <row r="781" spans="1:6" x14ac:dyDescent="0.2">
      <c r="A781" s="7" t="s">
        <v>2658</v>
      </c>
      <c r="B781" s="7" t="s">
        <v>2659</v>
      </c>
      <c r="C781" t="s">
        <v>2660</v>
      </c>
      <c r="D781" t="s">
        <v>2661</v>
      </c>
      <c r="E781" s="5">
        <v>2</v>
      </c>
      <c r="F781" s="5">
        <v>418.73</v>
      </c>
    </row>
    <row r="782" spans="1:6" x14ac:dyDescent="0.2">
      <c r="A782" s="7" t="s">
        <v>2658</v>
      </c>
      <c r="B782" s="7" t="s">
        <v>2659</v>
      </c>
      <c r="C782" t="s">
        <v>2340</v>
      </c>
      <c r="D782" t="s">
        <v>2341</v>
      </c>
      <c r="E782" s="5">
        <v>240</v>
      </c>
      <c r="F782" s="5">
        <v>667.2</v>
      </c>
    </row>
    <row r="783" spans="1:6" x14ac:dyDescent="0.2">
      <c r="A783" s="7" t="s">
        <v>2658</v>
      </c>
      <c r="B783" s="7" t="s">
        <v>2659</v>
      </c>
      <c r="C783" t="s">
        <v>3888</v>
      </c>
      <c r="D783" t="s">
        <v>3889</v>
      </c>
      <c r="E783" s="5">
        <v>1</v>
      </c>
      <c r="F783" s="5">
        <v>396.52</v>
      </c>
    </row>
    <row r="784" spans="1:6" x14ac:dyDescent="0.2">
      <c r="A784" s="7" t="s">
        <v>2658</v>
      </c>
      <c r="B784" s="7" t="s">
        <v>2659</v>
      </c>
      <c r="C784" t="s">
        <v>4930</v>
      </c>
      <c r="D784" t="s">
        <v>4931</v>
      </c>
      <c r="E784" s="5">
        <v>10</v>
      </c>
      <c r="F784" s="5">
        <v>4840.3500000000004</v>
      </c>
    </row>
    <row r="785" spans="1:6" x14ac:dyDescent="0.2">
      <c r="A785" s="7" t="s">
        <v>2658</v>
      </c>
      <c r="B785" s="7" t="s">
        <v>2659</v>
      </c>
      <c r="C785" t="s">
        <v>2094</v>
      </c>
      <c r="D785" t="s">
        <v>2095</v>
      </c>
      <c r="E785" s="5">
        <v>300</v>
      </c>
      <c r="F785" s="5">
        <v>162</v>
      </c>
    </row>
    <row r="786" spans="1:6" x14ac:dyDescent="0.2">
      <c r="A786" s="7" t="s">
        <v>2658</v>
      </c>
      <c r="B786" s="7" t="s">
        <v>2659</v>
      </c>
      <c r="C786" t="s">
        <v>938</v>
      </c>
      <c r="D786" t="s">
        <v>939</v>
      </c>
      <c r="E786" s="5">
        <v>100</v>
      </c>
      <c r="F786" s="5">
        <v>198</v>
      </c>
    </row>
    <row r="787" spans="1:6" x14ac:dyDescent="0.2">
      <c r="A787" s="7" t="s">
        <v>2658</v>
      </c>
      <c r="B787" s="7" t="s">
        <v>2659</v>
      </c>
      <c r="C787" t="s">
        <v>2228</v>
      </c>
      <c r="D787" t="s">
        <v>2229</v>
      </c>
      <c r="E787" s="5">
        <v>50</v>
      </c>
      <c r="F787" s="5">
        <v>155</v>
      </c>
    </row>
    <row r="788" spans="1:6" x14ac:dyDescent="0.2">
      <c r="A788" s="7" t="s">
        <v>2658</v>
      </c>
      <c r="B788" s="7" t="s">
        <v>2659</v>
      </c>
      <c r="C788" t="s">
        <v>2275</v>
      </c>
      <c r="D788" t="s">
        <v>2276</v>
      </c>
      <c r="E788" s="5">
        <v>100</v>
      </c>
      <c r="F788" s="5">
        <v>181</v>
      </c>
    </row>
    <row r="789" spans="1:6" x14ac:dyDescent="0.2">
      <c r="A789" s="7" t="s">
        <v>2658</v>
      </c>
      <c r="B789" s="7" t="s">
        <v>2659</v>
      </c>
      <c r="C789" t="s">
        <v>2323</v>
      </c>
      <c r="D789" t="s">
        <v>2324</v>
      </c>
      <c r="E789" s="5">
        <v>100</v>
      </c>
      <c r="F789" s="5">
        <v>2</v>
      </c>
    </row>
    <row r="790" spans="1:6" x14ac:dyDescent="0.2">
      <c r="A790" s="7" t="s">
        <v>2658</v>
      </c>
      <c r="B790" s="7" t="s">
        <v>2659</v>
      </c>
      <c r="C790" t="s">
        <v>2526</v>
      </c>
      <c r="D790" t="s">
        <v>2527</v>
      </c>
      <c r="E790" s="5">
        <v>100</v>
      </c>
      <c r="F790" s="5">
        <v>205</v>
      </c>
    </row>
    <row r="791" spans="1:6" x14ac:dyDescent="0.2">
      <c r="A791" s="7" t="s">
        <v>2658</v>
      </c>
      <c r="B791" s="7" t="s">
        <v>2659</v>
      </c>
      <c r="C791" t="s">
        <v>2523</v>
      </c>
      <c r="D791" t="s">
        <v>2524</v>
      </c>
      <c r="E791" s="5">
        <v>150</v>
      </c>
      <c r="F791" s="5">
        <v>460.5</v>
      </c>
    </row>
    <row r="792" spans="1:6" x14ac:dyDescent="0.2">
      <c r="A792" s="7" t="s">
        <v>2658</v>
      </c>
      <c r="B792" s="7" t="s">
        <v>2659</v>
      </c>
      <c r="C792" t="s">
        <v>2394</v>
      </c>
      <c r="D792" t="s">
        <v>2395</v>
      </c>
      <c r="E792" s="5">
        <v>1000</v>
      </c>
      <c r="F792" s="5">
        <v>630</v>
      </c>
    </row>
    <row r="793" spans="1:6" x14ac:dyDescent="0.2">
      <c r="A793" s="7" t="s">
        <v>2658</v>
      </c>
      <c r="B793" s="7" t="s">
        <v>2659</v>
      </c>
      <c r="C793" t="s">
        <v>9137</v>
      </c>
      <c r="D793" t="s">
        <v>9138</v>
      </c>
      <c r="E793" s="5">
        <v>16</v>
      </c>
      <c r="F793" s="5">
        <v>2208.19</v>
      </c>
    </row>
    <row r="794" spans="1:6" x14ac:dyDescent="0.2">
      <c r="A794" s="7" t="s">
        <v>2658</v>
      </c>
      <c r="B794" s="7" t="s">
        <v>2659</v>
      </c>
      <c r="C794" t="s">
        <v>2260</v>
      </c>
      <c r="D794" t="s">
        <v>2261</v>
      </c>
      <c r="E794" s="5">
        <v>10</v>
      </c>
      <c r="F794" s="5">
        <v>327.9</v>
      </c>
    </row>
    <row r="795" spans="1:6" x14ac:dyDescent="0.2">
      <c r="A795" s="7" t="s">
        <v>2658</v>
      </c>
      <c r="B795" s="7" t="s">
        <v>2659</v>
      </c>
      <c r="C795" t="s">
        <v>45</v>
      </c>
      <c r="D795" t="s">
        <v>46</v>
      </c>
      <c r="E795" s="5">
        <v>10</v>
      </c>
      <c r="F795" s="5">
        <v>2830.15</v>
      </c>
    </row>
    <row r="796" spans="1:6" x14ac:dyDescent="0.2">
      <c r="A796" s="7" t="s">
        <v>2658</v>
      </c>
      <c r="B796" s="7" t="s">
        <v>2659</v>
      </c>
      <c r="C796" t="s">
        <v>2328</v>
      </c>
      <c r="D796" t="s">
        <v>2329</v>
      </c>
      <c r="E796" s="5">
        <v>20</v>
      </c>
      <c r="F796" s="5">
        <v>943.8</v>
      </c>
    </row>
    <row r="797" spans="1:6" x14ac:dyDescent="0.2">
      <c r="A797" s="7" t="s">
        <v>2658</v>
      </c>
      <c r="B797" s="7" t="s">
        <v>2659</v>
      </c>
      <c r="C797" t="s">
        <v>2234</v>
      </c>
      <c r="D797" t="s">
        <v>2235</v>
      </c>
      <c r="E797" s="5">
        <v>20</v>
      </c>
      <c r="F797" s="5">
        <v>44.2</v>
      </c>
    </row>
    <row r="798" spans="1:6" x14ac:dyDescent="0.2">
      <c r="A798" s="7" t="s">
        <v>2658</v>
      </c>
      <c r="B798" s="7" t="s">
        <v>2659</v>
      </c>
      <c r="C798" t="s">
        <v>5099</v>
      </c>
      <c r="D798" t="s">
        <v>5100</v>
      </c>
      <c r="E798" s="5">
        <v>10</v>
      </c>
      <c r="F798" s="5">
        <v>4423.88</v>
      </c>
    </row>
    <row r="799" spans="1:6" x14ac:dyDescent="0.2">
      <c r="A799" s="7" t="s">
        <v>2658</v>
      </c>
      <c r="B799" s="7" t="s">
        <v>2659</v>
      </c>
      <c r="C799" t="s">
        <v>8134</v>
      </c>
      <c r="D799" t="s">
        <v>8135</v>
      </c>
      <c r="E799" s="5">
        <v>10</v>
      </c>
      <c r="F799" s="5">
        <v>2677.85</v>
      </c>
    </row>
    <row r="800" spans="1:6" x14ac:dyDescent="0.2">
      <c r="A800" s="7" t="s">
        <v>2658</v>
      </c>
      <c r="B800" s="7" t="s">
        <v>2659</v>
      </c>
      <c r="C800" t="s">
        <v>2091</v>
      </c>
      <c r="D800" t="s">
        <v>2092</v>
      </c>
      <c r="E800" s="5">
        <v>50</v>
      </c>
      <c r="F800" s="5">
        <v>665.5</v>
      </c>
    </row>
    <row r="801" spans="1:6" x14ac:dyDescent="0.2">
      <c r="A801" s="7" t="s">
        <v>2658</v>
      </c>
      <c r="B801" s="7" t="s">
        <v>2659</v>
      </c>
      <c r="C801" t="s">
        <v>1268</v>
      </c>
      <c r="D801" t="s">
        <v>1269</v>
      </c>
      <c r="E801" s="5">
        <v>200</v>
      </c>
      <c r="F801" s="5">
        <v>320</v>
      </c>
    </row>
    <row r="802" spans="1:6" x14ac:dyDescent="0.2">
      <c r="A802" s="7" t="s">
        <v>2658</v>
      </c>
      <c r="B802" s="7" t="s">
        <v>2659</v>
      </c>
      <c r="C802" t="s">
        <v>2250</v>
      </c>
      <c r="D802" t="s">
        <v>2251</v>
      </c>
      <c r="E802" s="5">
        <v>100</v>
      </c>
      <c r="F802" s="5">
        <v>251</v>
      </c>
    </row>
    <row r="803" spans="1:6" x14ac:dyDescent="0.2">
      <c r="A803" s="7" t="s">
        <v>2658</v>
      </c>
      <c r="B803" s="7" t="s">
        <v>2659</v>
      </c>
      <c r="C803" t="s">
        <v>3725</v>
      </c>
      <c r="D803" t="s">
        <v>3726</v>
      </c>
      <c r="E803" s="5">
        <v>100</v>
      </c>
      <c r="F803" s="5">
        <v>150</v>
      </c>
    </row>
    <row r="804" spans="1:6" x14ac:dyDescent="0.2">
      <c r="A804" s="7" t="s">
        <v>2658</v>
      </c>
      <c r="B804" s="7" t="s">
        <v>2659</v>
      </c>
      <c r="C804" t="s">
        <v>2125</v>
      </c>
      <c r="D804" t="s">
        <v>2126</v>
      </c>
      <c r="E804" s="5">
        <v>100</v>
      </c>
      <c r="F804" s="5">
        <v>85</v>
      </c>
    </row>
    <row r="805" spans="1:6" x14ac:dyDescent="0.2">
      <c r="A805" s="7" t="s">
        <v>2658</v>
      </c>
      <c r="B805" s="7" t="s">
        <v>2659</v>
      </c>
      <c r="C805" t="s">
        <v>2253</v>
      </c>
      <c r="D805" t="s">
        <v>2254</v>
      </c>
      <c r="E805" s="5">
        <v>100</v>
      </c>
      <c r="F805" s="5">
        <v>152</v>
      </c>
    </row>
    <row r="806" spans="1:6" x14ac:dyDescent="0.2">
      <c r="A806" s="7" t="s">
        <v>2658</v>
      </c>
      <c r="B806" s="7" t="s">
        <v>2659</v>
      </c>
      <c r="C806" t="s">
        <v>2655</v>
      </c>
      <c r="D806" t="s">
        <v>2656</v>
      </c>
      <c r="E806" s="5">
        <v>2</v>
      </c>
      <c r="F806" s="5">
        <v>418.73</v>
      </c>
    </row>
    <row r="807" spans="1:6" x14ac:dyDescent="0.2">
      <c r="A807" s="7" t="s">
        <v>2658</v>
      </c>
      <c r="B807" s="7" t="s">
        <v>2659</v>
      </c>
      <c r="C807" t="s">
        <v>2109</v>
      </c>
      <c r="D807" t="s">
        <v>2110</v>
      </c>
      <c r="E807" s="5">
        <v>200</v>
      </c>
      <c r="F807" s="5">
        <v>94</v>
      </c>
    </row>
    <row r="808" spans="1:6" x14ac:dyDescent="0.2">
      <c r="A808" s="7" t="s">
        <v>2658</v>
      </c>
      <c r="B808" s="7" t="s">
        <v>2659</v>
      </c>
      <c r="C808" t="s">
        <v>2068</v>
      </c>
      <c r="D808" t="s">
        <v>2069</v>
      </c>
      <c r="E808" s="5">
        <v>100</v>
      </c>
      <c r="F808" s="5">
        <v>403</v>
      </c>
    </row>
    <row r="809" spans="1:6" x14ac:dyDescent="0.2">
      <c r="A809" s="7" t="s">
        <v>2658</v>
      </c>
      <c r="B809" s="7" t="s">
        <v>2659</v>
      </c>
      <c r="C809" t="s">
        <v>3620</v>
      </c>
      <c r="D809" t="s">
        <v>3621</v>
      </c>
      <c r="E809" s="5">
        <v>150</v>
      </c>
      <c r="F809" s="5">
        <v>354</v>
      </c>
    </row>
    <row r="810" spans="1:6" x14ac:dyDescent="0.2">
      <c r="A810" s="7" t="s">
        <v>2658</v>
      </c>
      <c r="B810" s="7" t="s">
        <v>2659</v>
      </c>
      <c r="C810" t="s">
        <v>3004</v>
      </c>
      <c r="D810" t="s">
        <v>3005</v>
      </c>
      <c r="E810" s="5">
        <v>150</v>
      </c>
      <c r="F810" s="5">
        <v>354</v>
      </c>
    </row>
    <row r="811" spans="1:6" x14ac:dyDescent="0.2">
      <c r="A811" s="7" t="s">
        <v>2658</v>
      </c>
      <c r="B811" s="7" t="s">
        <v>2659</v>
      </c>
      <c r="C811" t="s">
        <v>2514</v>
      </c>
      <c r="D811" t="s">
        <v>2515</v>
      </c>
      <c r="E811" s="5">
        <v>100</v>
      </c>
      <c r="F811" s="5">
        <v>228</v>
      </c>
    </row>
    <row r="812" spans="1:6" x14ac:dyDescent="0.2">
      <c r="A812" s="7" t="s">
        <v>2658</v>
      </c>
      <c r="B812" s="7" t="s">
        <v>2659</v>
      </c>
      <c r="C812" t="s">
        <v>1261</v>
      </c>
      <c r="D812" t="s">
        <v>1262</v>
      </c>
      <c r="E812" s="5">
        <v>400</v>
      </c>
      <c r="F812" s="5">
        <v>3680</v>
      </c>
    </row>
    <row r="813" spans="1:6" x14ac:dyDescent="0.2">
      <c r="A813" s="7" t="s">
        <v>2658</v>
      </c>
      <c r="B813" s="7" t="s">
        <v>2659</v>
      </c>
      <c r="C813" t="s">
        <v>4256</v>
      </c>
      <c r="D813" t="s">
        <v>4257</v>
      </c>
      <c r="E813" s="5">
        <v>30</v>
      </c>
      <c r="F813" s="5">
        <v>254.1</v>
      </c>
    </row>
    <row r="814" spans="1:6" x14ac:dyDescent="0.2">
      <c r="A814" s="7" t="s">
        <v>2658</v>
      </c>
      <c r="B814" s="7" t="s">
        <v>2659</v>
      </c>
      <c r="C814" t="s">
        <v>1731</v>
      </c>
      <c r="D814" t="s">
        <v>1732</v>
      </c>
      <c r="E814" s="5">
        <v>1</v>
      </c>
      <c r="F814" s="5">
        <v>434.47</v>
      </c>
    </row>
    <row r="815" spans="1:6" x14ac:dyDescent="0.2">
      <c r="A815" s="7" t="s">
        <v>2658</v>
      </c>
      <c r="B815" s="7" t="s">
        <v>2659</v>
      </c>
      <c r="C815" t="s">
        <v>2776</v>
      </c>
      <c r="D815" t="s">
        <v>2777</v>
      </c>
      <c r="E815" s="5">
        <v>10</v>
      </c>
      <c r="F815" s="5">
        <v>105.2</v>
      </c>
    </row>
    <row r="816" spans="1:6" x14ac:dyDescent="0.2">
      <c r="A816" s="7" t="s">
        <v>2658</v>
      </c>
      <c r="B816" s="7" t="s">
        <v>2659</v>
      </c>
      <c r="C816" t="s">
        <v>2872</v>
      </c>
      <c r="D816" t="s">
        <v>2873</v>
      </c>
      <c r="E816" s="5">
        <v>100</v>
      </c>
      <c r="F816" s="5">
        <v>883</v>
      </c>
    </row>
    <row r="817" spans="1:6" x14ac:dyDescent="0.2">
      <c r="A817" s="7" t="s">
        <v>2658</v>
      </c>
      <c r="B817" s="7" t="s">
        <v>2659</v>
      </c>
      <c r="C817" t="s">
        <v>2218</v>
      </c>
      <c r="D817" t="s">
        <v>2219</v>
      </c>
      <c r="E817" s="5">
        <v>1</v>
      </c>
      <c r="F817" s="5">
        <v>72.22</v>
      </c>
    </row>
    <row r="818" spans="1:6" x14ac:dyDescent="0.2">
      <c r="A818" s="7" t="s">
        <v>2658</v>
      </c>
      <c r="B818" s="7" t="s">
        <v>2659</v>
      </c>
      <c r="C818" t="s">
        <v>2058</v>
      </c>
      <c r="D818" t="s">
        <v>2059</v>
      </c>
      <c r="E818" s="5">
        <v>1800</v>
      </c>
      <c r="F818" s="5">
        <v>1134</v>
      </c>
    </row>
    <row r="819" spans="1:6" x14ac:dyDescent="0.2">
      <c r="A819" s="7" t="s">
        <v>2658</v>
      </c>
      <c r="B819" s="7" t="s">
        <v>2659</v>
      </c>
      <c r="C819" t="s">
        <v>800</v>
      </c>
      <c r="D819" t="s">
        <v>801</v>
      </c>
      <c r="E819" s="5">
        <v>5000</v>
      </c>
      <c r="F819" s="5">
        <v>3150</v>
      </c>
    </row>
    <row r="820" spans="1:6" x14ac:dyDescent="0.2">
      <c r="A820" s="7" t="s">
        <v>2658</v>
      </c>
      <c r="B820" s="7" t="s">
        <v>2659</v>
      </c>
      <c r="C820" t="s">
        <v>809</v>
      </c>
      <c r="D820" t="s">
        <v>810</v>
      </c>
      <c r="E820" s="5">
        <v>600</v>
      </c>
      <c r="F820" s="5">
        <v>378</v>
      </c>
    </row>
    <row r="821" spans="1:6" x14ac:dyDescent="0.2">
      <c r="A821" s="7" t="s">
        <v>2658</v>
      </c>
      <c r="B821" s="7" t="s">
        <v>2659</v>
      </c>
      <c r="C821" t="s">
        <v>928</v>
      </c>
      <c r="D821" t="s">
        <v>929</v>
      </c>
      <c r="E821" s="5">
        <v>200</v>
      </c>
      <c r="F821" s="5">
        <v>1054</v>
      </c>
    </row>
    <row r="822" spans="1:6" x14ac:dyDescent="0.2">
      <c r="A822" s="7" t="s">
        <v>2658</v>
      </c>
      <c r="B822" s="7" t="s">
        <v>2659</v>
      </c>
      <c r="C822" t="s">
        <v>2436</v>
      </c>
      <c r="D822" t="s">
        <v>2437</v>
      </c>
      <c r="E822" s="5">
        <v>10</v>
      </c>
      <c r="F822" s="5">
        <v>3105</v>
      </c>
    </row>
    <row r="823" spans="1:6" x14ac:dyDescent="0.2">
      <c r="A823" s="7" t="s">
        <v>2658</v>
      </c>
      <c r="B823" s="7" t="s">
        <v>2659</v>
      </c>
      <c r="C823" t="s">
        <v>838</v>
      </c>
      <c r="D823" t="s">
        <v>839</v>
      </c>
      <c r="E823" s="5">
        <v>2</v>
      </c>
      <c r="F823" s="5">
        <v>61</v>
      </c>
    </row>
    <row r="824" spans="1:6" x14ac:dyDescent="0.2">
      <c r="A824" s="7" t="s">
        <v>2658</v>
      </c>
      <c r="B824" s="7" t="s">
        <v>2659</v>
      </c>
      <c r="C824" t="s">
        <v>2543</v>
      </c>
      <c r="D824" t="s">
        <v>2544</v>
      </c>
      <c r="E824" s="5">
        <v>100</v>
      </c>
      <c r="F824" s="5">
        <v>156</v>
      </c>
    </row>
    <row r="825" spans="1:6" x14ac:dyDescent="0.2">
      <c r="A825" s="7" t="s">
        <v>2658</v>
      </c>
      <c r="B825" s="7" t="s">
        <v>2659</v>
      </c>
      <c r="C825" t="s">
        <v>3463</v>
      </c>
      <c r="D825" t="s">
        <v>3464</v>
      </c>
      <c r="E825" s="5">
        <v>150</v>
      </c>
      <c r="F825" s="5">
        <v>181.5</v>
      </c>
    </row>
    <row r="826" spans="1:6" x14ac:dyDescent="0.2">
      <c r="A826" s="7" t="s">
        <v>2658</v>
      </c>
      <c r="B826" s="7" t="s">
        <v>2659</v>
      </c>
      <c r="C826" t="s">
        <v>2303</v>
      </c>
      <c r="D826" t="s">
        <v>2304</v>
      </c>
      <c r="E826" s="5">
        <v>300</v>
      </c>
      <c r="F826" s="5">
        <v>132</v>
      </c>
    </row>
    <row r="827" spans="1:6" x14ac:dyDescent="0.2">
      <c r="A827" s="7" t="s">
        <v>2658</v>
      </c>
      <c r="B827" s="7" t="s">
        <v>2659</v>
      </c>
      <c r="C827" t="s">
        <v>995</v>
      </c>
      <c r="D827" t="s">
        <v>996</v>
      </c>
      <c r="E827" s="5">
        <v>1040</v>
      </c>
      <c r="F827" s="5">
        <v>1175.2</v>
      </c>
    </row>
    <row r="828" spans="1:6" x14ac:dyDescent="0.2">
      <c r="A828" s="8" t="s">
        <v>2658</v>
      </c>
      <c r="B828" s="7" t="s">
        <v>2659</v>
      </c>
      <c r="C828" t="s">
        <v>2193</v>
      </c>
      <c r="D828" t="s">
        <v>2194</v>
      </c>
      <c r="E828" s="5">
        <v>400</v>
      </c>
      <c r="F828" s="5">
        <v>724</v>
      </c>
    </row>
    <row r="829" spans="1:6" x14ac:dyDescent="0.2">
      <c r="A829" s="7" t="s">
        <v>1014</v>
      </c>
      <c r="B829" s="7" t="s">
        <v>1015</v>
      </c>
      <c r="C829" t="s">
        <v>2498</v>
      </c>
      <c r="D829" t="s">
        <v>2499</v>
      </c>
      <c r="E829" s="5">
        <v>560</v>
      </c>
      <c r="F829" s="5">
        <v>1405.6</v>
      </c>
    </row>
    <row r="830" spans="1:6" x14ac:dyDescent="0.2">
      <c r="A830" s="7" t="s">
        <v>1014</v>
      </c>
      <c r="B830" s="7" t="s">
        <v>1015</v>
      </c>
      <c r="C830" t="s">
        <v>2365</v>
      </c>
      <c r="D830" t="s">
        <v>2366</v>
      </c>
      <c r="E830" s="5">
        <v>14</v>
      </c>
      <c r="F830" s="5">
        <v>418.46</v>
      </c>
    </row>
    <row r="831" spans="1:6" x14ac:dyDescent="0.2">
      <c r="A831" s="7" t="s">
        <v>1014</v>
      </c>
      <c r="B831" s="7" t="s">
        <v>1015</v>
      </c>
      <c r="C831" t="s">
        <v>2920</v>
      </c>
      <c r="D831" t="s">
        <v>2921</v>
      </c>
      <c r="E831" s="5">
        <v>5000</v>
      </c>
      <c r="F831" s="5">
        <v>1400</v>
      </c>
    </row>
    <row r="832" spans="1:6" x14ac:dyDescent="0.2">
      <c r="A832" s="7" t="s">
        <v>1014</v>
      </c>
      <c r="B832" s="7" t="s">
        <v>1015</v>
      </c>
      <c r="C832" t="s">
        <v>8791</v>
      </c>
      <c r="D832" t="s">
        <v>8792</v>
      </c>
      <c r="E832" s="5">
        <v>3500</v>
      </c>
      <c r="F832" s="5">
        <v>19682.25</v>
      </c>
    </row>
    <row r="833" spans="1:6" x14ac:dyDescent="0.2">
      <c r="A833" s="7" t="s">
        <v>1014</v>
      </c>
      <c r="B833" s="7" t="s">
        <v>1015</v>
      </c>
      <c r="C833" t="s">
        <v>857</v>
      </c>
      <c r="D833" t="s">
        <v>858</v>
      </c>
      <c r="E833" s="5">
        <v>200</v>
      </c>
      <c r="F833" s="5">
        <v>2034</v>
      </c>
    </row>
    <row r="834" spans="1:6" x14ac:dyDescent="0.2">
      <c r="A834" s="7" t="s">
        <v>1014</v>
      </c>
      <c r="B834" s="7" t="s">
        <v>1015</v>
      </c>
      <c r="C834" t="s">
        <v>2244</v>
      </c>
      <c r="D834" t="s">
        <v>2245</v>
      </c>
      <c r="E834" s="5">
        <v>50</v>
      </c>
      <c r="F834" s="5">
        <v>557</v>
      </c>
    </row>
    <row r="835" spans="1:6" x14ac:dyDescent="0.2">
      <c r="A835" s="7" t="s">
        <v>1014</v>
      </c>
      <c r="B835" s="7" t="s">
        <v>1015</v>
      </c>
      <c r="C835" t="s">
        <v>1011</v>
      </c>
      <c r="D835" t="s">
        <v>1012</v>
      </c>
      <c r="E835" s="5">
        <v>1100</v>
      </c>
      <c r="F835" s="5">
        <v>3025</v>
      </c>
    </row>
    <row r="836" spans="1:6" x14ac:dyDescent="0.2">
      <c r="A836" s="7" t="s">
        <v>1014</v>
      </c>
      <c r="B836" s="7" t="s">
        <v>1015</v>
      </c>
      <c r="C836" t="s">
        <v>8992</v>
      </c>
      <c r="D836" t="s">
        <v>8993</v>
      </c>
      <c r="E836" s="5">
        <v>300</v>
      </c>
      <c r="F836" s="5">
        <v>324</v>
      </c>
    </row>
    <row r="837" spans="1:6" x14ac:dyDescent="0.2">
      <c r="A837" s="7" t="s">
        <v>1014</v>
      </c>
      <c r="B837" s="7" t="s">
        <v>1015</v>
      </c>
      <c r="C837" t="s">
        <v>2501</v>
      </c>
      <c r="D837" t="s">
        <v>2502</v>
      </c>
      <c r="E837" s="5">
        <v>500</v>
      </c>
      <c r="F837" s="5">
        <v>240</v>
      </c>
    </row>
    <row r="838" spans="1:6" x14ac:dyDescent="0.2">
      <c r="A838" s="7" t="s">
        <v>1014</v>
      </c>
      <c r="B838" s="7" t="s">
        <v>1015</v>
      </c>
      <c r="C838" t="s">
        <v>8092</v>
      </c>
      <c r="D838" t="s">
        <v>8093</v>
      </c>
      <c r="E838" s="5">
        <v>10</v>
      </c>
      <c r="F838" s="5">
        <v>47770.8</v>
      </c>
    </row>
    <row r="839" spans="1:6" x14ac:dyDescent="0.2">
      <c r="A839" s="7" t="s">
        <v>1014</v>
      </c>
      <c r="B839" s="7" t="s">
        <v>1015</v>
      </c>
      <c r="C839" t="s">
        <v>2094</v>
      </c>
      <c r="D839" t="s">
        <v>2095</v>
      </c>
      <c r="E839" s="5">
        <v>800</v>
      </c>
      <c r="F839" s="5">
        <v>440</v>
      </c>
    </row>
    <row r="840" spans="1:6" x14ac:dyDescent="0.2">
      <c r="A840" s="7" t="s">
        <v>1014</v>
      </c>
      <c r="B840" s="7" t="s">
        <v>1015</v>
      </c>
      <c r="C840" t="s">
        <v>7164</v>
      </c>
      <c r="D840" t="s">
        <v>7165</v>
      </c>
      <c r="E840" s="5">
        <v>400</v>
      </c>
      <c r="F840" s="5">
        <v>1724</v>
      </c>
    </row>
    <row r="841" spans="1:6" x14ac:dyDescent="0.2">
      <c r="A841" s="7" t="s">
        <v>1014</v>
      </c>
      <c r="B841" s="7" t="s">
        <v>1015</v>
      </c>
      <c r="C841" t="s">
        <v>7276</v>
      </c>
      <c r="D841" t="s">
        <v>7277</v>
      </c>
      <c r="E841" s="5">
        <v>6</v>
      </c>
      <c r="F841" s="5">
        <v>22716.54</v>
      </c>
    </row>
    <row r="842" spans="1:6" x14ac:dyDescent="0.2">
      <c r="A842" s="7" t="s">
        <v>1014</v>
      </c>
      <c r="B842" s="7" t="s">
        <v>1015</v>
      </c>
      <c r="C842" t="s">
        <v>938</v>
      </c>
      <c r="D842" t="s">
        <v>939</v>
      </c>
      <c r="E842" s="5">
        <v>100</v>
      </c>
      <c r="F842" s="5">
        <v>199</v>
      </c>
    </row>
    <row r="843" spans="1:6" x14ac:dyDescent="0.2">
      <c r="A843" s="7" t="s">
        <v>1014</v>
      </c>
      <c r="B843" s="7" t="s">
        <v>1015</v>
      </c>
      <c r="C843" t="s">
        <v>2228</v>
      </c>
      <c r="D843" t="s">
        <v>2229</v>
      </c>
      <c r="E843" s="5">
        <v>100</v>
      </c>
      <c r="F843" s="5">
        <v>310</v>
      </c>
    </row>
    <row r="844" spans="1:6" x14ac:dyDescent="0.2">
      <c r="A844" s="7" t="s">
        <v>1014</v>
      </c>
      <c r="B844" s="7" t="s">
        <v>1015</v>
      </c>
      <c r="C844" t="s">
        <v>2508</v>
      </c>
      <c r="D844" t="s">
        <v>2509</v>
      </c>
      <c r="E844" s="5">
        <v>150</v>
      </c>
      <c r="F844" s="5">
        <v>289.5</v>
      </c>
    </row>
    <row r="845" spans="1:6" x14ac:dyDescent="0.2">
      <c r="A845" s="7" t="s">
        <v>1014</v>
      </c>
      <c r="B845" s="7" t="s">
        <v>1015</v>
      </c>
      <c r="C845" t="s">
        <v>831</v>
      </c>
      <c r="D845" t="s">
        <v>832</v>
      </c>
      <c r="E845" s="5">
        <v>200</v>
      </c>
      <c r="F845" s="5">
        <v>962</v>
      </c>
    </row>
    <row r="846" spans="1:6" x14ac:dyDescent="0.2">
      <c r="A846" s="7" t="s">
        <v>1014</v>
      </c>
      <c r="B846" s="7" t="s">
        <v>1015</v>
      </c>
      <c r="C846" t="s">
        <v>2292</v>
      </c>
      <c r="D846" t="s">
        <v>2293</v>
      </c>
      <c r="E846" s="5">
        <v>250</v>
      </c>
      <c r="F846" s="5">
        <v>672.5</v>
      </c>
    </row>
    <row r="847" spans="1:6" x14ac:dyDescent="0.2">
      <c r="A847" s="7" t="s">
        <v>1014</v>
      </c>
      <c r="B847" s="7" t="s">
        <v>1015</v>
      </c>
      <c r="C847" t="s">
        <v>2651</v>
      </c>
      <c r="D847" t="s">
        <v>2652</v>
      </c>
      <c r="E847" s="5">
        <v>1</v>
      </c>
      <c r="F847" s="5">
        <v>650.33000000000004</v>
      </c>
    </row>
    <row r="848" spans="1:6" x14ac:dyDescent="0.2">
      <c r="A848" s="7" t="s">
        <v>1014</v>
      </c>
      <c r="B848" s="7" t="s">
        <v>1015</v>
      </c>
      <c r="C848" t="s">
        <v>7415</v>
      </c>
      <c r="D848" t="s">
        <v>7416</v>
      </c>
      <c r="E848" s="5">
        <v>5</v>
      </c>
      <c r="F848" s="5">
        <v>5471.02</v>
      </c>
    </row>
    <row r="849" spans="1:6" x14ac:dyDescent="0.2">
      <c r="A849" s="7" t="s">
        <v>1014</v>
      </c>
      <c r="B849" s="7" t="s">
        <v>1015</v>
      </c>
      <c r="C849" t="s">
        <v>7412</v>
      </c>
      <c r="D849" t="s">
        <v>7413</v>
      </c>
      <c r="E849" s="5">
        <v>140</v>
      </c>
      <c r="F849" s="5">
        <v>7961.8</v>
      </c>
    </row>
    <row r="850" spans="1:6" x14ac:dyDescent="0.2">
      <c r="A850" s="7" t="s">
        <v>1014</v>
      </c>
      <c r="B850" s="7" t="s">
        <v>1015</v>
      </c>
      <c r="C850" t="s">
        <v>1268</v>
      </c>
      <c r="D850" t="s">
        <v>1269</v>
      </c>
      <c r="E850" s="5">
        <v>700</v>
      </c>
      <c r="F850" s="5">
        <v>1120</v>
      </c>
    </row>
    <row r="851" spans="1:6" x14ac:dyDescent="0.2">
      <c r="A851" s="7" t="s">
        <v>1014</v>
      </c>
      <c r="B851" s="7" t="s">
        <v>1015</v>
      </c>
      <c r="C851" t="s">
        <v>2148</v>
      </c>
      <c r="D851" t="s">
        <v>2149</v>
      </c>
      <c r="E851" s="5">
        <v>60</v>
      </c>
      <c r="F851" s="5">
        <v>1531.8</v>
      </c>
    </row>
    <row r="852" spans="1:6" x14ac:dyDescent="0.2">
      <c r="A852" s="7" t="s">
        <v>1014</v>
      </c>
      <c r="B852" s="7" t="s">
        <v>1015</v>
      </c>
      <c r="C852" t="s">
        <v>7785</v>
      </c>
      <c r="D852" t="s">
        <v>7786</v>
      </c>
      <c r="E852" s="5">
        <v>2</v>
      </c>
      <c r="F852" s="5">
        <v>11519.2</v>
      </c>
    </row>
    <row r="853" spans="1:6" x14ac:dyDescent="0.2">
      <c r="A853" s="7" t="s">
        <v>1014</v>
      </c>
      <c r="B853" s="7" t="s">
        <v>1015</v>
      </c>
      <c r="C853" t="s">
        <v>8119</v>
      </c>
      <c r="D853" t="s">
        <v>8120</v>
      </c>
      <c r="E853" s="5">
        <v>150</v>
      </c>
      <c r="F853" s="5">
        <v>2753.36</v>
      </c>
    </row>
    <row r="854" spans="1:6" x14ac:dyDescent="0.2">
      <c r="A854" s="7" t="s">
        <v>1014</v>
      </c>
      <c r="B854" s="7" t="s">
        <v>1015</v>
      </c>
      <c r="C854" t="s">
        <v>9131</v>
      </c>
      <c r="D854" t="s">
        <v>9132</v>
      </c>
      <c r="E854" s="5">
        <v>225</v>
      </c>
      <c r="F854" s="5">
        <v>2766.04</v>
      </c>
    </row>
    <row r="855" spans="1:6" x14ac:dyDescent="0.2">
      <c r="A855" s="7" t="s">
        <v>1014</v>
      </c>
      <c r="B855" s="7" t="s">
        <v>1015</v>
      </c>
      <c r="C855" t="s">
        <v>7459</v>
      </c>
      <c r="D855" t="s">
        <v>7460</v>
      </c>
      <c r="E855" s="5">
        <v>1000</v>
      </c>
      <c r="F855" s="5">
        <v>8917.7000000000007</v>
      </c>
    </row>
    <row r="856" spans="1:6" x14ac:dyDescent="0.2">
      <c r="A856" s="7" t="s">
        <v>1014</v>
      </c>
      <c r="B856" s="7" t="s">
        <v>1015</v>
      </c>
      <c r="C856" t="s">
        <v>7456</v>
      </c>
      <c r="D856" t="s">
        <v>7457</v>
      </c>
      <c r="E856" s="5">
        <v>2</v>
      </c>
      <c r="F856" s="5">
        <v>7744</v>
      </c>
    </row>
    <row r="857" spans="1:6" x14ac:dyDescent="0.2">
      <c r="A857" s="7" t="s">
        <v>1014</v>
      </c>
      <c r="B857" s="7" t="s">
        <v>1015</v>
      </c>
      <c r="C857" t="s">
        <v>7904</v>
      </c>
      <c r="D857" t="s">
        <v>7905</v>
      </c>
      <c r="E857" s="5">
        <v>800</v>
      </c>
      <c r="F857" s="5">
        <v>513.04</v>
      </c>
    </row>
    <row r="858" spans="1:6" x14ac:dyDescent="0.2">
      <c r="A858" s="7" t="s">
        <v>1014</v>
      </c>
      <c r="B858" s="7" t="s">
        <v>1015</v>
      </c>
      <c r="C858" t="s">
        <v>7794</v>
      </c>
      <c r="D858" t="s">
        <v>7795</v>
      </c>
      <c r="E858" s="5">
        <v>162</v>
      </c>
      <c r="F858" s="5">
        <v>47044.800000000003</v>
      </c>
    </row>
    <row r="859" spans="1:6" x14ac:dyDescent="0.2">
      <c r="A859" s="7" t="s">
        <v>1014</v>
      </c>
      <c r="B859" s="7" t="s">
        <v>1015</v>
      </c>
      <c r="C859" t="s">
        <v>7425</v>
      </c>
      <c r="D859" t="s">
        <v>7426</v>
      </c>
      <c r="E859" s="5">
        <v>220</v>
      </c>
      <c r="F859" s="5">
        <v>14686.25</v>
      </c>
    </row>
    <row r="860" spans="1:6" x14ac:dyDescent="0.2">
      <c r="A860" s="7" t="s">
        <v>1014</v>
      </c>
      <c r="B860" s="7" t="s">
        <v>1015</v>
      </c>
      <c r="C860" t="s">
        <v>3785</v>
      </c>
      <c r="D860" t="s">
        <v>3786</v>
      </c>
      <c r="E860" s="5">
        <v>300</v>
      </c>
      <c r="F860" s="5">
        <v>141</v>
      </c>
    </row>
    <row r="861" spans="1:6" x14ac:dyDescent="0.2">
      <c r="A861" s="7" t="s">
        <v>1014</v>
      </c>
      <c r="B861" s="7" t="s">
        <v>1015</v>
      </c>
      <c r="C861" t="s">
        <v>2109</v>
      </c>
      <c r="D861" t="s">
        <v>2110</v>
      </c>
      <c r="E861" s="5">
        <v>300</v>
      </c>
      <c r="F861" s="5">
        <v>141</v>
      </c>
    </row>
    <row r="862" spans="1:6" x14ac:dyDescent="0.2">
      <c r="A862" s="7" t="s">
        <v>1014</v>
      </c>
      <c r="B862" s="7" t="s">
        <v>1015</v>
      </c>
      <c r="C862" t="s">
        <v>7778</v>
      </c>
      <c r="D862" t="s">
        <v>7779</v>
      </c>
      <c r="E862" s="5">
        <v>700</v>
      </c>
      <c r="F862" s="5">
        <v>26451.81</v>
      </c>
    </row>
    <row r="863" spans="1:6" x14ac:dyDescent="0.2">
      <c r="A863" s="7" t="s">
        <v>1014</v>
      </c>
      <c r="B863" s="7" t="s">
        <v>1015</v>
      </c>
      <c r="C863" t="s">
        <v>8098</v>
      </c>
      <c r="D863" t="s">
        <v>8099</v>
      </c>
      <c r="E863" s="5">
        <v>180</v>
      </c>
      <c r="F863" s="5">
        <v>33976.800000000003</v>
      </c>
    </row>
    <row r="864" spans="1:6" x14ac:dyDescent="0.2">
      <c r="A864" s="7" t="s">
        <v>1014</v>
      </c>
      <c r="B864" s="7" t="s">
        <v>1015</v>
      </c>
      <c r="C864" t="s">
        <v>7788</v>
      </c>
      <c r="D864" t="s">
        <v>7789</v>
      </c>
      <c r="E864" s="5">
        <v>128</v>
      </c>
      <c r="F864" s="5">
        <v>46309.120000000003</v>
      </c>
    </row>
    <row r="865" spans="1:6" x14ac:dyDescent="0.2">
      <c r="A865" s="7" t="s">
        <v>1014</v>
      </c>
      <c r="B865" s="7" t="s">
        <v>1015</v>
      </c>
      <c r="C865" t="s">
        <v>8104</v>
      </c>
      <c r="D865" t="s">
        <v>8105</v>
      </c>
      <c r="E865" s="5">
        <v>272</v>
      </c>
      <c r="F865" s="5">
        <v>41915.199999999997</v>
      </c>
    </row>
    <row r="866" spans="1:6" x14ac:dyDescent="0.2">
      <c r="A866" s="7" t="s">
        <v>1014</v>
      </c>
      <c r="B866" s="7" t="s">
        <v>1015</v>
      </c>
      <c r="C866" t="s">
        <v>8622</v>
      </c>
      <c r="D866" t="s">
        <v>8623</v>
      </c>
      <c r="E866" s="5">
        <v>50</v>
      </c>
      <c r="F866" s="5">
        <v>2178</v>
      </c>
    </row>
    <row r="867" spans="1:6" x14ac:dyDescent="0.2">
      <c r="A867" s="7" t="s">
        <v>1014</v>
      </c>
      <c r="B867" s="7" t="s">
        <v>1015</v>
      </c>
      <c r="C867" t="s">
        <v>8628</v>
      </c>
      <c r="D867" t="s">
        <v>8629</v>
      </c>
      <c r="E867" s="5">
        <v>60</v>
      </c>
      <c r="F867" s="5">
        <v>6352.5</v>
      </c>
    </row>
    <row r="868" spans="1:6" x14ac:dyDescent="0.2">
      <c r="A868" s="7" t="s">
        <v>1014</v>
      </c>
      <c r="B868" s="7" t="s">
        <v>1015</v>
      </c>
      <c r="C868" t="s">
        <v>8110</v>
      </c>
      <c r="D868" t="s">
        <v>8111</v>
      </c>
      <c r="E868" s="5">
        <v>240</v>
      </c>
      <c r="F868" s="5">
        <v>4791.6000000000004</v>
      </c>
    </row>
    <row r="869" spans="1:6" x14ac:dyDescent="0.2">
      <c r="A869" s="7" t="s">
        <v>1014</v>
      </c>
      <c r="B869" s="7" t="s">
        <v>1015</v>
      </c>
      <c r="C869" t="s">
        <v>8788</v>
      </c>
      <c r="D869" t="s">
        <v>8789</v>
      </c>
      <c r="E869" s="5">
        <v>120</v>
      </c>
      <c r="F869" s="5">
        <v>2994.6</v>
      </c>
    </row>
    <row r="870" spans="1:6" x14ac:dyDescent="0.2">
      <c r="A870" s="7" t="s">
        <v>1014</v>
      </c>
      <c r="B870" s="7" t="s">
        <v>1015</v>
      </c>
      <c r="C870" t="s">
        <v>7775</v>
      </c>
      <c r="D870" t="s">
        <v>7776</v>
      </c>
      <c r="E870" s="5">
        <v>160</v>
      </c>
      <c r="F870" s="5">
        <v>29040</v>
      </c>
    </row>
    <row r="871" spans="1:6" x14ac:dyDescent="0.2">
      <c r="A871" s="7" t="s">
        <v>1014</v>
      </c>
      <c r="B871" s="7" t="s">
        <v>1015</v>
      </c>
      <c r="C871" t="s">
        <v>3799</v>
      </c>
      <c r="D871" t="s">
        <v>3800</v>
      </c>
      <c r="E871" s="5">
        <v>50</v>
      </c>
      <c r="F871" s="5">
        <v>10764</v>
      </c>
    </row>
    <row r="872" spans="1:6" x14ac:dyDescent="0.2">
      <c r="A872" s="7" t="s">
        <v>1014</v>
      </c>
      <c r="B872" s="7" t="s">
        <v>1015</v>
      </c>
      <c r="C872" t="s">
        <v>7453</v>
      </c>
      <c r="D872" t="s">
        <v>7454</v>
      </c>
      <c r="E872" s="5">
        <v>1000</v>
      </c>
      <c r="F872" s="5">
        <v>8917.7000000000007</v>
      </c>
    </row>
    <row r="873" spans="1:6" x14ac:dyDescent="0.2">
      <c r="A873" s="7" t="s">
        <v>1014</v>
      </c>
      <c r="B873" s="7" t="s">
        <v>1015</v>
      </c>
      <c r="C873" t="s">
        <v>2058</v>
      </c>
      <c r="D873" t="s">
        <v>2059</v>
      </c>
      <c r="E873" s="5">
        <v>800</v>
      </c>
      <c r="F873" s="5">
        <v>504</v>
      </c>
    </row>
    <row r="874" spans="1:6" x14ac:dyDescent="0.2">
      <c r="A874" s="7" t="s">
        <v>1014</v>
      </c>
      <c r="B874" s="7" t="s">
        <v>1015</v>
      </c>
      <c r="C874" t="s">
        <v>800</v>
      </c>
      <c r="D874" t="s">
        <v>801</v>
      </c>
      <c r="E874" s="5">
        <v>4000</v>
      </c>
      <c r="F874" s="5">
        <v>2520</v>
      </c>
    </row>
    <row r="875" spans="1:6" x14ac:dyDescent="0.2">
      <c r="A875" s="7" t="s">
        <v>1014</v>
      </c>
      <c r="B875" s="7" t="s">
        <v>1015</v>
      </c>
      <c r="C875" t="s">
        <v>809</v>
      </c>
      <c r="D875" t="s">
        <v>810</v>
      </c>
      <c r="E875" s="5">
        <v>1000</v>
      </c>
      <c r="F875" s="5">
        <v>630</v>
      </c>
    </row>
    <row r="876" spans="1:6" x14ac:dyDescent="0.2">
      <c r="A876" s="7" t="s">
        <v>1014</v>
      </c>
      <c r="B876" s="7" t="s">
        <v>1015</v>
      </c>
      <c r="C876" t="s">
        <v>942</v>
      </c>
      <c r="D876" t="s">
        <v>943</v>
      </c>
      <c r="E876" s="5">
        <v>850</v>
      </c>
      <c r="F876" s="5">
        <v>535.5</v>
      </c>
    </row>
    <row r="877" spans="1:6" x14ac:dyDescent="0.2">
      <c r="A877" s="7" t="s">
        <v>1014</v>
      </c>
      <c r="B877" s="7" t="s">
        <v>1015</v>
      </c>
      <c r="C877" t="s">
        <v>2289</v>
      </c>
      <c r="D877" t="s">
        <v>2290</v>
      </c>
      <c r="E877" s="5">
        <v>144</v>
      </c>
      <c r="F877" s="5">
        <v>1209.5999999999999</v>
      </c>
    </row>
    <row r="878" spans="1:6" x14ac:dyDescent="0.2">
      <c r="A878" s="7" t="s">
        <v>1014</v>
      </c>
      <c r="B878" s="7" t="s">
        <v>1015</v>
      </c>
      <c r="C878" t="s">
        <v>9287</v>
      </c>
      <c r="D878" t="s">
        <v>9288</v>
      </c>
      <c r="E878" s="5">
        <v>215</v>
      </c>
      <c r="F878" s="5">
        <v>4170.75</v>
      </c>
    </row>
    <row r="879" spans="1:6" x14ac:dyDescent="0.2">
      <c r="A879" s="7" t="s">
        <v>1014</v>
      </c>
      <c r="B879" s="7" t="s">
        <v>1015</v>
      </c>
      <c r="C879" t="s">
        <v>9290</v>
      </c>
      <c r="D879" t="s">
        <v>9291</v>
      </c>
      <c r="E879" s="5">
        <v>3010</v>
      </c>
      <c r="F879" s="5">
        <v>58390.400000000001</v>
      </c>
    </row>
    <row r="880" spans="1:6" x14ac:dyDescent="0.2">
      <c r="A880" s="7" t="s">
        <v>1014</v>
      </c>
      <c r="B880" s="7" t="s">
        <v>1015</v>
      </c>
      <c r="C880" t="s">
        <v>9284</v>
      </c>
      <c r="D880" t="s">
        <v>9285</v>
      </c>
      <c r="E880" s="5">
        <v>215</v>
      </c>
      <c r="F880" s="5">
        <v>4170.74</v>
      </c>
    </row>
    <row r="881" spans="1:6" x14ac:dyDescent="0.2">
      <c r="A881" s="7" t="s">
        <v>1014</v>
      </c>
      <c r="B881" s="7" t="s">
        <v>1015</v>
      </c>
      <c r="C881" t="s">
        <v>9281</v>
      </c>
      <c r="D881" t="s">
        <v>9282</v>
      </c>
      <c r="E881" s="5">
        <v>1720</v>
      </c>
      <c r="F881" s="5">
        <v>33365.96</v>
      </c>
    </row>
    <row r="882" spans="1:6" x14ac:dyDescent="0.2">
      <c r="A882" s="7" t="s">
        <v>1014</v>
      </c>
      <c r="B882" s="7" t="s">
        <v>1015</v>
      </c>
      <c r="C882" t="s">
        <v>9277</v>
      </c>
      <c r="D882" t="s">
        <v>9278</v>
      </c>
      <c r="E882" s="5">
        <v>1290</v>
      </c>
      <c r="F882" s="5">
        <v>25024.48</v>
      </c>
    </row>
    <row r="883" spans="1:6" x14ac:dyDescent="0.2">
      <c r="A883" s="7" t="s">
        <v>1014</v>
      </c>
      <c r="B883" s="7" t="s">
        <v>1015</v>
      </c>
      <c r="C883" t="s">
        <v>3246</v>
      </c>
      <c r="D883" t="s">
        <v>3247</v>
      </c>
      <c r="E883" s="5">
        <v>12</v>
      </c>
      <c r="F883" s="5">
        <v>91025.88</v>
      </c>
    </row>
    <row r="884" spans="1:6" x14ac:dyDescent="0.2">
      <c r="A884" s="7" t="s">
        <v>1014</v>
      </c>
      <c r="B884" s="7" t="s">
        <v>1015</v>
      </c>
      <c r="C884" t="s">
        <v>3217</v>
      </c>
      <c r="D884" t="s">
        <v>3218</v>
      </c>
      <c r="E884" s="5">
        <v>60</v>
      </c>
      <c r="F884" s="5">
        <v>13038.96</v>
      </c>
    </row>
    <row r="885" spans="1:6" x14ac:dyDescent="0.2">
      <c r="A885" s="7" t="s">
        <v>1014</v>
      </c>
      <c r="B885" s="7" t="s">
        <v>1015</v>
      </c>
      <c r="C885" t="s">
        <v>8625</v>
      </c>
      <c r="D885" t="s">
        <v>8626</v>
      </c>
      <c r="E885" s="5">
        <v>16</v>
      </c>
      <c r="F885" s="5">
        <v>24974.400000000001</v>
      </c>
    </row>
    <row r="886" spans="1:6" x14ac:dyDescent="0.2">
      <c r="A886" s="7" t="s">
        <v>1014</v>
      </c>
      <c r="B886" s="7" t="s">
        <v>1015</v>
      </c>
      <c r="C886" t="s">
        <v>8618</v>
      </c>
      <c r="D886" t="s">
        <v>8619</v>
      </c>
      <c r="E886" s="5">
        <v>4</v>
      </c>
      <c r="F886" s="5">
        <v>8663.6</v>
      </c>
    </row>
    <row r="887" spans="1:6" x14ac:dyDescent="0.2">
      <c r="A887" s="7" t="s">
        <v>1014</v>
      </c>
      <c r="B887" s="7" t="s">
        <v>1015</v>
      </c>
      <c r="C887" t="s">
        <v>7781</v>
      </c>
      <c r="D887" t="s">
        <v>7782</v>
      </c>
      <c r="E887" s="5">
        <v>24</v>
      </c>
      <c r="F887" s="5">
        <v>3920.4</v>
      </c>
    </row>
    <row r="888" spans="1:6" x14ac:dyDescent="0.2">
      <c r="A888" s="7" t="s">
        <v>1014</v>
      </c>
      <c r="B888" s="7" t="s">
        <v>1015</v>
      </c>
      <c r="C888" t="s">
        <v>7797</v>
      </c>
      <c r="D888" t="s">
        <v>7798</v>
      </c>
      <c r="E888" s="5">
        <v>192</v>
      </c>
      <c r="F888" s="5">
        <v>32524.799999999999</v>
      </c>
    </row>
    <row r="889" spans="1:6" x14ac:dyDescent="0.2">
      <c r="A889" s="7" t="s">
        <v>1014</v>
      </c>
      <c r="B889" s="7" t="s">
        <v>1015</v>
      </c>
      <c r="C889" t="s">
        <v>7791</v>
      </c>
      <c r="D889" t="s">
        <v>7792</v>
      </c>
      <c r="E889" s="5">
        <v>144</v>
      </c>
      <c r="F889" s="5">
        <v>26136</v>
      </c>
    </row>
    <row r="890" spans="1:6" x14ac:dyDescent="0.2">
      <c r="A890" s="7" t="s">
        <v>1014</v>
      </c>
      <c r="B890" s="7" t="s">
        <v>1015</v>
      </c>
      <c r="C890" t="s">
        <v>8095</v>
      </c>
      <c r="D890" t="s">
        <v>8096</v>
      </c>
      <c r="E890" s="5">
        <v>312</v>
      </c>
      <c r="F890" s="5">
        <v>64555.92</v>
      </c>
    </row>
    <row r="891" spans="1:6" x14ac:dyDescent="0.2">
      <c r="A891" s="7" t="s">
        <v>1014</v>
      </c>
      <c r="B891" s="7" t="s">
        <v>1015</v>
      </c>
      <c r="C891" t="s">
        <v>8101</v>
      </c>
      <c r="D891" t="s">
        <v>8102</v>
      </c>
      <c r="E891" s="5">
        <v>504</v>
      </c>
      <c r="F891" s="5">
        <v>104282.64</v>
      </c>
    </row>
    <row r="892" spans="1:6" x14ac:dyDescent="0.2">
      <c r="A892" s="7" t="s">
        <v>1014</v>
      </c>
      <c r="B892" s="7" t="s">
        <v>1015</v>
      </c>
      <c r="C892" t="s">
        <v>7462</v>
      </c>
      <c r="D892" t="s">
        <v>7463</v>
      </c>
      <c r="E892" s="5">
        <v>140</v>
      </c>
      <c r="F892" s="5">
        <v>20158.599999999999</v>
      </c>
    </row>
    <row r="893" spans="1:6" x14ac:dyDescent="0.2">
      <c r="A893" s="7" t="s">
        <v>1014</v>
      </c>
      <c r="B893" s="7" t="s">
        <v>1015</v>
      </c>
      <c r="C893" t="s">
        <v>7465</v>
      </c>
      <c r="D893" t="s">
        <v>7466</v>
      </c>
      <c r="E893" s="5">
        <v>60</v>
      </c>
      <c r="F893" s="5">
        <v>5154.6000000000004</v>
      </c>
    </row>
    <row r="894" spans="1:6" x14ac:dyDescent="0.2">
      <c r="A894" s="7" t="s">
        <v>1014</v>
      </c>
      <c r="B894" s="7" t="s">
        <v>1015</v>
      </c>
      <c r="C894" t="s">
        <v>7291</v>
      </c>
      <c r="D894" t="s">
        <v>7292</v>
      </c>
      <c r="E894" s="5">
        <v>125</v>
      </c>
      <c r="F894" s="5">
        <v>28586.25</v>
      </c>
    </row>
    <row r="895" spans="1:6" x14ac:dyDescent="0.2">
      <c r="A895" s="7" t="s">
        <v>1014</v>
      </c>
      <c r="B895" s="7" t="s">
        <v>1015</v>
      </c>
      <c r="C895" t="s">
        <v>8107</v>
      </c>
      <c r="D895" t="s">
        <v>8108</v>
      </c>
      <c r="E895" s="5">
        <v>104</v>
      </c>
      <c r="F895" s="5">
        <v>23406.240000000002</v>
      </c>
    </row>
    <row r="896" spans="1:6" x14ac:dyDescent="0.2">
      <c r="A896" s="7" t="s">
        <v>1014</v>
      </c>
      <c r="B896" s="7" t="s">
        <v>1015</v>
      </c>
      <c r="C896" t="s">
        <v>2303</v>
      </c>
      <c r="D896" t="s">
        <v>2304</v>
      </c>
      <c r="E896" s="5">
        <v>600</v>
      </c>
      <c r="F896" s="5">
        <v>264</v>
      </c>
    </row>
    <row r="897" spans="1:6" x14ac:dyDescent="0.2">
      <c r="A897" s="7" t="s">
        <v>1014</v>
      </c>
      <c r="B897" s="7" t="s">
        <v>1015</v>
      </c>
      <c r="C897" t="s">
        <v>2116</v>
      </c>
      <c r="D897" t="s">
        <v>2117</v>
      </c>
      <c r="E897" s="5">
        <v>300</v>
      </c>
      <c r="F897" s="5">
        <v>174</v>
      </c>
    </row>
    <row r="898" spans="1:6" x14ac:dyDescent="0.2">
      <c r="A898" s="7" t="s">
        <v>1014</v>
      </c>
      <c r="B898" s="7" t="s">
        <v>1015</v>
      </c>
      <c r="C898" t="s">
        <v>995</v>
      </c>
      <c r="D898" t="s">
        <v>996</v>
      </c>
      <c r="E898" s="5">
        <v>640</v>
      </c>
      <c r="F898" s="5">
        <v>723.2</v>
      </c>
    </row>
    <row r="899" spans="1:6" x14ac:dyDescent="0.2">
      <c r="A899" s="7" t="s">
        <v>1014</v>
      </c>
      <c r="B899" s="7" t="s">
        <v>1015</v>
      </c>
      <c r="C899" t="s">
        <v>7419</v>
      </c>
      <c r="D899" t="s">
        <v>7420</v>
      </c>
      <c r="E899" s="5">
        <v>48</v>
      </c>
      <c r="F899" s="5">
        <v>8479.68</v>
      </c>
    </row>
    <row r="900" spans="1:6" x14ac:dyDescent="0.2">
      <c r="A900" s="7" t="s">
        <v>1014</v>
      </c>
      <c r="B900" s="7" t="s">
        <v>1015</v>
      </c>
      <c r="C900" t="s">
        <v>7408</v>
      </c>
      <c r="D900" t="s">
        <v>7409</v>
      </c>
      <c r="E900" s="5">
        <v>60</v>
      </c>
      <c r="F900" s="5">
        <v>15246</v>
      </c>
    </row>
    <row r="901" spans="1:6" x14ac:dyDescent="0.2">
      <c r="A901" s="7" t="s">
        <v>1014</v>
      </c>
      <c r="B901" s="7" t="s">
        <v>1015</v>
      </c>
      <c r="C901" t="s">
        <v>7422</v>
      </c>
      <c r="D901" t="s">
        <v>7423</v>
      </c>
      <c r="E901" s="5">
        <v>50</v>
      </c>
      <c r="F901" s="5">
        <v>4900.5</v>
      </c>
    </row>
    <row r="902" spans="1:6" x14ac:dyDescent="0.2">
      <c r="A902" s="7" t="s">
        <v>1014</v>
      </c>
      <c r="B902" s="7" t="s">
        <v>1015</v>
      </c>
      <c r="C902" t="s">
        <v>9307</v>
      </c>
      <c r="D902" t="s">
        <v>9308</v>
      </c>
      <c r="E902" s="5">
        <v>1</v>
      </c>
      <c r="F902" s="5">
        <v>4946.4799999999996</v>
      </c>
    </row>
    <row r="903" spans="1:6" x14ac:dyDescent="0.2">
      <c r="A903" s="8" t="s">
        <v>1014</v>
      </c>
      <c r="B903" s="7" t="s">
        <v>1015</v>
      </c>
      <c r="C903" t="s">
        <v>6147</v>
      </c>
      <c r="D903" t="s">
        <v>6148</v>
      </c>
      <c r="E903" s="5">
        <v>3</v>
      </c>
      <c r="F903" s="5">
        <v>14839.44</v>
      </c>
    </row>
    <row r="904" spans="1:6" x14ac:dyDescent="0.2">
      <c r="A904" s="7" t="s">
        <v>5247</v>
      </c>
      <c r="B904" s="7" t="s">
        <v>5248</v>
      </c>
      <c r="C904" t="s">
        <v>5262</v>
      </c>
      <c r="D904" t="s">
        <v>5263</v>
      </c>
      <c r="E904" s="5">
        <v>300</v>
      </c>
      <c r="F904" s="5">
        <v>9909.9</v>
      </c>
    </row>
    <row r="905" spans="1:6" x14ac:dyDescent="0.2">
      <c r="A905" s="7" t="s">
        <v>5247</v>
      </c>
      <c r="B905" s="7" t="s">
        <v>5248</v>
      </c>
      <c r="C905" t="s">
        <v>5258</v>
      </c>
      <c r="D905" t="s">
        <v>5259</v>
      </c>
      <c r="E905" s="5">
        <v>300</v>
      </c>
      <c r="F905" s="5">
        <v>9909.9</v>
      </c>
    </row>
    <row r="906" spans="1:6" x14ac:dyDescent="0.2">
      <c r="A906" s="7" t="s">
        <v>5247</v>
      </c>
      <c r="B906" s="7" t="s">
        <v>5248</v>
      </c>
      <c r="C906" t="s">
        <v>5244</v>
      </c>
      <c r="D906" t="s">
        <v>5245</v>
      </c>
      <c r="E906" s="5">
        <v>90</v>
      </c>
      <c r="F906" s="5">
        <v>18295.2</v>
      </c>
    </row>
    <row r="907" spans="1:6" x14ac:dyDescent="0.2">
      <c r="A907" s="7" t="s">
        <v>5247</v>
      </c>
      <c r="B907" s="7" t="s">
        <v>5248</v>
      </c>
      <c r="C907" t="s">
        <v>5254</v>
      </c>
      <c r="D907" t="s">
        <v>5255</v>
      </c>
      <c r="E907" s="5">
        <v>60</v>
      </c>
      <c r="F907" s="5">
        <v>6555.7800000000007</v>
      </c>
    </row>
    <row r="908" spans="1:6" x14ac:dyDescent="0.2">
      <c r="A908" s="7" t="s">
        <v>5247</v>
      </c>
      <c r="B908" s="7" t="s">
        <v>5248</v>
      </c>
      <c r="C908" t="s">
        <v>5269</v>
      </c>
      <c r="D908" t="s">
        <v>5270</v>
      </c>
      <c r="E908" s="5">
        <v>60</v>
      </c>
      <c r="F908" s="5">
        <v>36209.25</v>
      </c>
    </row>
    <row r="909" spans="1:6" x14ac:dyDescent="0.2">
      <c r="A909" s="7" t="s">
        <v>5247</v>
      </c>
      <c r="B909" s="7" t="s">
        <v>5248</v>
      </c>
      <c r="C909" t="s">
        <v>5266</v>
      </c>
      <c r="D909" t="s">
        <v>5267</v>
      </c>
      <c r="E909" s="5">
        <v>30</v>
      </c>
      <c r="F909" s="5">
        <v>1448</v>
      </c>
    </row>
    <row r="910" spans="1:6" x14ac:dyDescent="0.2">
      <c r="A910" s="7" t="s">
        <v>5247</v>
      </c>
      <c r="B910" s="7" t="s">
        <v>5248</v>
      </c>
      <c r="C910" t="s">
        <v>5299</v>
      </c>
      <c r="D910" t="s">
        <v>5300</v>
      </c>
      <c r="E910" s="5">
        <v>64</v>
      </c>
      <c r="F910" s="5">
        <v>47857.919999999998</v>
      </c>
    </row>
    <row r="911" spans="1:6" x14ac:dyDescent="0.2">
      <c r="A911" s="7" t="s">
        <v>5247</v>
      </c>
      <c r="B911" s="7" t="s">
        <v>5248</v>
      </c>
      <c r="C911" t="s">
        <v>5302</v>
      </c>
      <c r="D911" t="s">
        <v>5303</v>
      </c>
      <c r="E911" s="5">
        <v>60</v>
      </c>
      <c r="F911" s="5">
        <v>21344.400000000001</v>
      </c>
    </row>
    <row r="912" spans="1:6" x14ac:dyDescent="0.2">
      <c r="A912" s="8" t="s">
        <v>5247</v>
      </c>
      <c r="B912" s="7" t="s">
        <v>5248</v>
      </c>
      <c r="C912" t="s">
        <v>5251</v>
      </c>
      <c r="D912" t="s">
        <v>5252</v>
      </c>
      <c r="E912" s="5">
        <v>30</v>
      </c>
      <c r="F912" s="5">
        <v>21117.53</v>
      </c>
    </row>
    <row r="913" spans="1:6" x14ac:dyDescent="0.2">
      <c r="A913" s="7" t="s">
        <v>3176</v>
      </c>
      <c r="B913" s="7" t="s">
        <v>3177</v>
      </c>
      <c r="C913" t="s">
        <v>102</v>
      </c>
      <c r="D913" t="s">
        <v>103</v>
      </c>
      <c r="E913" s="5">
        <v>1</v>
      </c>
      <c r="F913" s="5">
        <v>0.64</v>
      </c>
    </row>
    <row r="914" spans="1:6" x14ac:dyDescent="0.2">
      <c r="A914" s="7" t="s">
        <v>3176</v>
      </c>
      <c r="B914" s="7" t="s">
        <v>3177</v>
      </c>
      <c r="C914" t="s">
        <v>7970</v>
      </c>
      <c r="D914" t="s">
        <v>7971</v>
      </c>
      <c r="E914" s="5">
        <v>1</v>
      </c>
      <c r="F914" s="5">
        <v>314.8</v>
      </c>
    </row>
    <row r="915" spans="1:6" x14ac:dyDescent="0.2">
      <c r="A915" s="7" t="s">
        <v>3176</v>
      </c>
      <c r="B915" s="7" t="s">
        <v>3177</v>
      </c>
      <c r="C915" t="s">
        <v>2860</v>
      </c>
      <c r="D915" t="s">
        <v>2861</v>
      </c>
      <c r="E915" s="5">
        <v>100</v>
      </c>
      <c r="F915" s="5">
        <v>49</v>
      </c>
    </row>
    <row r="916" spans="1:6" x14ac:dyDescent="0.2">
      <c r="A916" s="7" t="s">
        <v>3176</v>
      </c>
      <c r="B916" s="7" t="s">
        <v>3177</v>
      </c>
      <c r="C916" t="s">
        <v>2365</v>
      </c>
      <c r="D916" t="s">
        <v>2366</v>
      </c>
      <c r="E916" s="5">
        <v>50</v>
      </c>
      <c r="F916" s="5">
        <v>1494.5</v>
      </c>
    </row>
    <row r="917" spans="1:6" x14ac:dyDescent="0.2">
      <c r="A917" s="7" t="s">
        <v>3176</v>
      </c>
      <c r="B917" s="7" t="s">
        <v>3177</v>
      </c>
      <c r="C917" t="s">
        <v>2397</v>
      </c>
      <c r="D917" t="s">
        <v>2398</v>
      </c>
      <c r="E917" s="5">
        <v>50</v>
      </c>
      <c r="F917" s="5">
        <v>652</v>
      </c>
    </row>
    <row r="918" spans="1:6" x14ac:dyDescent="0.2">
      <c r="A918" s="7" t="s">
        <v>3176</v>
      </c>
      <c r="B918" s="7" t="s">
        <v>3177</v>
      </c>
      <c r="C918" t="s">
        <v>6480</v>
      </c>
      <c r="D918" t="s">
        <v>6481</v>
      </c>
      <c r="E918" s="5">
        <v>20</v>
      </c>
      <c r="F918" s="5">
        <v>171.8</v>
      </c>
    </row>
    <row r="919" spans="1:6" x14ac:dyDescent="0.2">
      <c r="A919" s="7" t="s">
        <v>3176</v>
      </c>
      <c r="B919" s="7" t="s">
        <v>3177</v>
      </c>
      <c r="C919" t="s">
        <v>916</v>
      </c>
      <c r="D919" t="s">
        <v>917</v>
      </c>
      <c r="E919" s="5">
        <v>20</v>
      </c>
      <c r="F919" s="5">
        <v>89.6</v>
      </c>
    </row>
    <row r="920" spans="1:6" x14ac:dyDescent="0.2">
      <c r="A920" s="7" t="s">
        <v>3176</v>
      </c>
      <c r="B920" s="7" t="s">
        <v>3177</v>
      </c>
      <c r="C920" t="s">
        <v>6169</v>
      </c>
      <c r="D920" t="s">
        <v>6170</v>
      </c>
      <c r="E920" s="5">
        <v>1</v>
      </c>
      <c r="F920" s="5">
        <v>112.53</v>
      </c>
    </row>
    <row r="921" spans="1:6" x14ac:dyDescent="0.2">
      <c r="A921" s="7" t="s">
        <v>3176</v>
      </c>
      <c r="B921" s="7" t="s">
        <v>3177</v>
      </c>
      <c r="C921" t="s">
        <v>2551</v>
      </c>
      <c r="D921" t="s">
        <v>2552</v>
      </c>
      <c r="E921" s="5">
        <v>1</v>
      </c>
      <c r="F921" s="5">
        <v>740.87</v>
      </c>
    </row>
    <row r="922" spans="1:6" x14ac:dyDescent="0.2">
      <c r="A922" s="7" t="s">
        <v>3176</v>
      </c>
      <c r="B922" s="7" t="s">
        <v>3177</v>
      </c>
      <c r="C922" t="s">
        <v>857</v>
      </c>
      <c r="D922" t="s">
        <v>858</v>
      </c>
      <c r="E922" s="5">
        <v>300</v>
      </c>
      <c r="F922" s="5">
        <v>3048</v>
      </c>
    </row>
    <row r="923" spans="1:6" x14ac:dyDescent="0.2">
      <c r="A923" s="7" t="s">
        <v>3176</v>
      </c>
      <c r="B923" s="7" t="s">
        <v>3177</v>
      </c>
      <c r="C923" t="s">
        <v>2244</v>
      </c>
      <c r="D923" t="s">
        <v>2245</v>
      </c>
      <c r="E923" s="5">
        <v>100</v>
      </c>
      <c r="F923" s="5">
        <v>1114</v>
      </c>
    </row>
    <row r="924" spans="1:6" x14ac:dyDescent="0.2">
      <c r="A924" s="7" t="s">
        <v>3176</v>
      </c>
      <c r="B924" s="7" t="s">
        <v>3177</v>
      </c>
      <c r="C924" t="s">
        <v>2428</v>
      </c>
      <c r="D924" t="s">
        <v>2429</v>
      </c>
      <c r="E924" s="5">
        <v>10</v>
      </c>
      <c r="F924" s="5">
        <v>70.2</v>
      </c>
    </row>
    <row r="925" spans="1:6" x14ac:dyDescent="0.2">
      <c r="A925" s="7" t="s">
        <v>3176</v>
      </c>
      <c r="B925" s="7" t="s">
        <v>3177</v>
      </c>
      <c r="C925" t="s">
        <v>2031</v>
      </c>
      <c r="D925" t="s">
        <v>2032</v>
      </c>
      <c r="E925" s="5">
        <v>100</v>
      </c>
      <c r="F925" s="5">
        <v>532.4</v>
      </c>
    </row>
    <row r="926" spans="1:6" x14ac:dyDescent="0.2">
      <c r="A926" s="7" t="s">
        <v>3176</v>
      </c>
      <c r="B926" s="7" t="s">
        <v>3177</v>
      </c>
      <c r="C926" t="s">
        <v>3617</v>
      </c>
      <c r="D926" t="s">
        <v>3618</v>
      </c>
      <c r="E926" s="5">
        <v>20</v>
      </c>
      <c r="F926" s="5">
        <v>124.6</v>
      </c>
    </row>
    <row r="927" spans="1:6" x14ac:dyDescent="0.2">
      <c r="A927" s="7" t="s">
        <v>3176</v>
      </c>
      <c r="B927" s="7" t="s">
        <v>3177</v>
      </c>
      <c r="C927" t="s">
        <v>2501</v>
      </c>
      <c r="D927" t="s">
        <v>2502</v>
      </c>
      <c r="E927" s="5">
        <v>100</v>
      </c>
      <c r="F927" s="5">
        <v>48</v>
      </c>
    </row>
    <row r="928" spans="1:6" x14ac:dyDescent="0.2">
      <c r="A928" s="7" t="s">
        <v>3176</v>
      </c>
      <c r="B928" s="7" t="s">
        <v>3177</v>
      </c>
      <c r="C928" t="s">
        <v>2456</v>
      </c>
      <c r="D928" t="s">
        <v>2457</v>
      </c>
      <c r="E928" s="5">
        <v>3</v>
      </c>
      <c r="F928" s="5">
        <v>241.71</v>
      </c>
    </row>
    <row r="929" spans="1:6" x14ac:dyDescent="0.2">
      <c r="A929" s="7" t="s">
        <v>3176</v>
      </c>
      <c r="B929" s="7" t="s">
        <v>3177</v>
      </c>
      <c r="C929" t="s">
        <v>921</v>
      </c>
      <c r="D929" t="s">
        <v>922</v>
      </c>
      <c r="E929" s="5">
        <v>60</v>
      </c>
      <c r="F929" s="5">
        <v>370.2</v>
      </c>
    </row>
    <row r="930" spans="1:6" x14ac:dyDescent="0.2">
      <c r="A930" s="7" t="s">
        <v>3176</v>
      </c>
      <c r="B930" s="7" t="s">
        <v>3177</v>
      </c>
      <c r="C930" t="s">
        <v>3478</v>
      </c>
      <c r="D930" t="s">
        <v>3479</v>
      </c>
      <c r="E930" s="5">
        <v>4</v>
      </c>
      <c r="F930" s="5">
        <v>792.52</v>
      </c>
    </row>
    <row r="931" spans="1:6" x14ac:dyDescent="0.2">
      <c r="A931" s="7" t="s">
        <v>3176</v>
      </c>
      <c r="B931" s="7" t="s">
        <v>3177</v>
      </c>
      <c r="C931" t="s">
        <v>2094</v>
      </c>
      <c r="D931" t="s">
        <v>2095</v>
      </c>
      <c r="E931" s="5">
        <v>1000</v>
      </c>
      <c r="F931" s="5">
        <v>550</v>
      </c>
    </row>
    <row r="932" spans="1:6" x14ac:dyDescent="0.2">
      <c r="A932" s="7" t="s">
        <v>3176</v>
      </c>
      <c r="B932" s="7" t="s">
        <v>3177</v>
      </c>
      <c r="C932" t="s">
        <v>4676</v>
      </c>
      <c r="D932" t="s">
        <v>4677</v>
      </c>
      <c r="E932" s="5">
        <v>10</v>
      </c>
      <c r="F932" s="5">
        <v>113.7</v>
      </c>
    </row>
    <row r="933" spans="1:6" x14ac:dyDescent="0.2">
      <c r="A933" s="7" t="s">
        <v>3176</v>
      </c>
      <c r="B933" s="7" t="s">
        <v>3177</v>
      </c>
      <c r="C933" t="s">
        <v>2112</v>
      </c>
      <c r="D933" t="s">
        <v>2113</v>
      </c>
      <c r="E933" s="5">
        <v>10</v>
      </c>
      <c r="F933" s="5">
        <v>167</v>
      </c>
    </row>
    <row r="934" spans="1:6" x14ac:dyDescent="0.2">
      <c r="A934" s="7" t="s">
        <v>3176</v>
      </c>
      <c r="B934" s="7" t="s">
        <v>3177</v>
      </c>
      <c r="C934" t="s">
        <v>5233</v>
      </c>
      <c r="D934" t="s">
        <v>5234</v>
      </c>
      <c r="E934" s="5">
        <v>10</v>
      </c>
      <c r="F934" s="5">
        <v>429.07</v>
      </c>
    </row>
    <row r="935" spans="1:6" x14ac:dyDescent="0.2">
      <c r="A935" s="7" t="s">
        <v>3176</v>
      </c>
      <c r="B935" s="7" t="s">
        <v>3177</v>
      </c>
      <c r="C935" t="s">
        <v>933</v>
      </c>
      <c r="D935" t="s">
        <v>934</v>
      </c>
      <c r="E935" s="5">
        <v>50</v>
      </c>
      <c r="F935" s="5">
        <v>118.5</v>
      </c>
    </row>
    <row r="936" spans="1:6" x14ac:dyDescent="0.2">
      <c r="A936" s="7" t="s">
        <v>3176</v>
      </c>
      <c r="B936" s="7" t="s">
        <v>3177</v>
      </c>
      <c r="C936" t="s">
        <v>938</v>
      </c>
      <c r="D936" t="s">
        <v>939</v>
      </c>
      <c r="E936" s="5">
        <v>100</v>
      </c>
      <c r="F936" s="5">
        <v>199</v>
      </c>
    </row>
    <row r="937" spans="1:6" x14ac:dyDescent="0.2">
      <c r="A937" s="7" t="s">
        <v>3176</v>
      </c>
      <c r="B937" s="7" t="s">
        <v>3177</v>
      </c>
      <c r="C937" t="s">
        <v>2228</v>
      </c>
      <c r="D937" t="s">
        <v>2229</v>
      </c>
      <c r="E937" s="5">
        <v>100</v>
      </c>
      <c r="F937" s="5">
        <v>310</v>
      </c>
    </row>
    <row r="938" spans="1:6" x14ac:dyDescent="0.2">
      <c r="A938" s="7" t="s">
        <v>3176</v>
      </c>
      <c r="B938" s="7" t="s">
        <v>3177</v>
      </c>
      <c r="C938" t="s">
        <v>6106</v>
      </c>
      <c r="D938" t="s">
        <v>6107</v>
      </c>
      <c r="E938" s="5">
        <v>100</v>
      </c>
      <c r="F938" s="5">
        <v>180</v>
      </c>
    </row>
    <row r="939" spans="1:6" x14ac:dyDescent="0.2">
      <c r="A939" s="7" t="s">
        <v>3176</v>
      </c>
      <c r="B939" s="7" t="s">
        <v>3177</v>
      </c>
      <c r="C939" t="s">
        <v>2275</v>
      </c>
      <c r="D939" t="s">
        <v>2276</v>
      </c>
      <c r="E939" s="5">
        <v>100</v>
      </c>
      <c r="F939" s="5">
        <v>180</v>
      </c>
    </row>
    <row r="940" spans="1:6" x14ac:dyDescent="0.2">
      <c r="A940" s="7" t="s">
        <v>3176</v>
      </c>
      <c r="B940" s="7" t="s">
        <v>3177</v>
      </c>
      <c r="C940" t="s">
        <v>2323</v>
      </c>
      <c r="D940" t="s">
        <v>2324</v>
      </c>
      <c r="E940" s="5">
        <v>100</v>
      </c>
      <c r="F940" s="5">
        <v>1</v>
      </c>
    </row>
    <row r="941" spans="1:6" x14ac:dyDescent="0.2">
      <c r="A941" s="7" t="s">
        <v>3176</v>
      </c>
      <c r="B941" s="7" t="s">
        <v>3177</v>
      </c>
      <c r="C941" t="s">
        <v>2526</v>
      </c>
      <c r="D941" t="s">
        <v>2527</v>
      </c>
      <c r="E941" s="5">
        <v>100</v>
      </c>
      <c r="F941" s="5">
        <v>205</v>
      </c>
    </row>
    <row r="942" spans="1:6" x14ac:dyDescent="0.2">
      <c r="A942" s="7" t="s">
        <v>3176</v>
      </c>
      <c r="B942" s="7" t="s">
        <v>3177</v>
      </c>
      <c r="C942" t="s">
        <v>2374</v>
      </c>
      <c r="D942" t="s">
        <v>2375</v>
      </c>
      <c r="E942" s="5">
        <v>50</v>
      </c>
      <c r="F942" s="5">
        <v>108.5</v>
      </c>
    </row>
    <row r="943" spans="1:6" x14ac:dyDescent="0.2">
      <c r="A943" s="7" t="s">
        <v>3176</v>
      </c>
      <c r="B943" s="7" t="s">
        <v>3177</v>
      </c>
      <c r="C943" t="s">
        <v>2238</v>
      </c>
      <c r="D943" t="s">
        <v>2239</v>
      </c>
      <c r="E943" s="5">
        <v>10</v>
      </c>
      <c r="F943" s="5">
        <v>60.5</v>
      </c>
    </row>
    <row r="944" spans="1:6" x14ac:dyDescent="0.2">
      <c r="A944" s="7" t="s">
        <v>3176</v>
      </c>
      <c r="B944" s="7" t="s">
        <v>3177</v>
      </c>
      <c r="C944" t="s">
        <v>2394</v>
      </c>
      <c r="D944" t="s">
        <v>2395</v>
      </c>
      <c r="E944" s="5">
        <v>1000</v>
      </c>
      <c r="F944" s="5">
        <v>630</v>
      </c>
    </row>
    <row r="945" spans="1:6" x14ac:dyDescent="0.2">
      <c r="A945" s="7" t="s">
        <v>3176</v>
      </c>
      <c r="B945" s="7" t="s">
        <v>3177</v>
      </c>
      <c r="C945" t="s">
        <v>7912</v>
      </c>
      <c r="D945" t="s">
        <v>7913</v>
      </c>
      <c r="E945" s="5">
        <v>10</v>
      </c>
      <c r="F945" s="5">
        <v>1815</v>
      </c>
    </row>
    <row r="946" spans="1:6" x14ac:dyDescent="0.2">
      <c r="A946" s="7" t="s">
        <v>3176</v>
      </c>
      <c r="B946" s="7" t="s">
        <v>3177</v>
      </c>
      <c r="C946" t="s">
        <v>6090</v>
      </c>
      <c r="D946" t="s">
        <v>6091</v>
      </c>
      <c r="E946" s="5">
        <v>100</v>
      </c>
      <c r="F946" s="5">
        <v>584</v>
      </c>
    </row>
    <row r="947" spans="1:6" x14ac:dyDescent="0.2">
      <c r="A947" s="7" t="s">
        <v>3176</v>
      </c>
      <c r="B947" s="7" t="s">
        <v>3177</v>
      </c>
      <c r="C947" t="s">
        <v>2362</v>
      </c>
      <c r="D947" t="s">
        <v>2363</v>
      </c>
      <c r="E947" s="5">
        <v>1000</v>
      </c>
      <c r="F947" s="5">
        <v>1290</v>
      </c>
    </row>
    <row r="948" spans="1:6" x14ac:dyDescent="0.2">
      <c r="A948" s="7" t="s">
        <v>3176</v>
      </c>
      <c r="B948" s="7" t="s">
        <v>3177</v>
      </c>
      <c r="C948" t="s">
        <v>4516</v>
      </c>
      <c r="D948" t="s">
        <v>4517</v>
      </c>
      <c r="E948" s="5">
        <v>2</v>
      </c>
      <c r="F948" s="5">
        <v>196.76</v>
      </c>
    </row>
    <row r="949" spans="1:6" x14ac:dyDescent="0.2">
      <c r="A949" s="7" t="s">
        <v>3176</v>
      </c>
      <c r="B949" s="7" t="s">
        <v>3177</v>
      </c>
      <c r="C949" t="s">
        <v>2825</v>
      </c>
      <c r="D949" t="s">
        <v>2826</v>
      </c>
      <c r="E949" s="5">
        <v>2</v>
      </c>
      <c r="F949" s="5">
        <v>223.1</v>
      </c>
    </row>
    <row r="950" spans="1:6" x14ac:dyDescent="0.2">
      <c r="A950" s="7" t="s">
        <v>3176</v>
      </c>
      <c r="B950" s="7" t="s">
        <v>3177</v>
      </c>
      <c r="C950" t="s">
        <v>2055</v>
      </c>
      <c r="D950" t="s">
        <v>2056</v>
      </c>
      <c r="E950" s="5">
        <v>100</v>
      </c>
      <c r="F950" s="5">
        <v>1798</v>
      </c>
    </row>
    <row r="951" spans="1:6" x14ac:dyDescent="0.2">
      <c r="A951" s="7" t="s">
        <v>3176</v>
      </c>
      <c r="B951" s="7" t="s">
        <v>3177</v>
      </c>
      <c r="C951" t="s">
        <v>2072</v>
      </c>
      <c r="D951" t="s">
        <v>2073</v>
      </c>
      <c r="E951" s="5">
        <v>100</v>
      </c>
      <c r="F951" s="5">
        <v>1798</v>
      </c>
    </row>
    <row r="952" spans="1:6" x14ac:dyDescent="0.2">
      <c r="A952" s="7" t="s">
        <v>3176</v>
      </c>
      <c r="B952" s="7" t="s">
        <v>3177</v>
      </c>
      <c r="C952" t="s">
        <v>3875</v>
      </c>
      <c r="D952" t="s">
        <v>3876</v>
      </c>
      <c r="E952" s="5">
        <v>100</v>
      </c>
      <c r="F952" s="5">
        <v>801</v>
      </c>
    </row>
    <row r="953" spans="1:6" x14ac:dyDescent="0.2">
      <c r="A953" s="7" t="s">
        <v>3176</v>
      </c>
      <c r="B953" s="7" t="s">
        <v>3177</v>
      </c>
      <c r="C953" t="s">
        <v>2091</v>
      </c>
      <c r="D953" t="s">
        <v>2092</v>
      </c>
      <c r="E953" s="5">
        <v>10</v>
      </c>
      <c r="F953" s="5">
        <v>133.1</v>
      </c>
    </row>
    <row r="954" spans="1:6" x14ac:dyDescent="0.2">
      <c r="A954" s="7" t="s">
        <v>3176</v>
      </c>
      <c r="B954" s="7" t="s">
        <v>3177</v>
      </c>
      <c r="C954" t="s">
        <v>3173</v>
      </c>
      <c r="D954" t="s">
        <v>3174</v>
      </c>
      <c r="E954" s="5">
        <v>300</v>
      </c>
      <c r="F954" s="5">
        <v>496.47</v>
      </c>
    </row>
    <row r="955" spans="1:6" x14ac:dyDescent="0.2">
      <c r="A955" s="7" t="s">
        <v>3176</v>
      </c>
      <c r="B955" s="7" t="s">
        <v>3177</v>
      </c>
      <c r="C955" t="s">
        <v>2717</v>
      </c>
      <c r="D955" t="s">
        <v>2718</v>
      </c>
      <c r="E955" s="5">
        <v>30</v>
      </c>
      <c r="F955" s="5">
        <v>352.2</v>
      </c>
    </row>
    <row r="956" spans="1:6" x14ac:dyDescent="0.2">
      <c r="A956" s="7" t="s">
        <v>3176</v>
      </c>
      <c r="B956" s="7" t="s">
        <v>3177</v>
      </c>
      <c r="C956" t="s">
        <v>2250</v>
      </c>
      <c r="D956" t="s">
        <v>2251</v>
      </c>
      <c r="E956" s="5">
        <v>100</v>
      </c>
      <c r="F956" s="5">
        <v>252</v>
      </c>
    </row>
    <row r="957" spans="1:6" x14ac:dyDescent="0.2">
      <c r="A957" s="7" t="s">
        <v>3176</v>
      </c>
      <c r="B957" s="7" t="s">
        <v>3177</v>
      </c>
      <c r="C957" t="s">
        <v>2062</v>
      </c>
      <c r="D957" t="s">
        <v>2063</v>
      </c>
      <c r="E957" s="5">
        <v>16</v>
      </c>
      <c r="F957" s="5">
        <v>165.28</v>
      </c>
    </row>
    <row r="958" spans="1:6" x14ac:dyDescent="0.2">
      <c r="A958" s="7" t="s">
        <v>3176</v>
      </c>
      <c r="B958" s="7" t="s">
        <v>3177</v>
      </c>
      <c r="C958" t="s">
        <v>2202</v>
      </c>
      <c r="D958" t="s">
        <v>2203</v>
      </c>
      <c r="E958" s="5">
        <v>70</v>
      </c>
      <c r="F958" s="5">
        <v>177.8</v>
      </c>
    </row>
    <row r="959" spans="1:6" x14ac:dyDescent="0.2">
      <c r="A959" s="7" t="s">
        <v>3176</v>
      </c>
      <c r="B959" s="7" t="s">
        <v>3177</v>
      </c>
      <c r="C959" t="s">
        <v>2517</v>
      </c>
      <c r="D959" t="s">
        <v>2518</v>
      </c>
      <c r="E959" s="5">
        <v>20</v>
      </c>
      <c r="F959" s="5">
        <v>264</v>
      </c>
    </row>
    <row r="960" spans="1:6" x14ac:dyDescent="0.2">
      <c r="A960" s="7" t="s">
        <v>3176</v>
      </c>
      <c r="B960" s="7" t="s">
        <v>3177</v>
      </c>
      <c r="C960" t="s">
        <v>2711</v>
      </c>
      <c r="D960" t="s">
        <v>2712</v>
      </c>
      <c r="E960" s="5">
        <v>20</v>
      </c>
      <c r="F960" s="5">
        <v>264</v>
      </c>
    </row>
    <row r="961" spans="1:6" x14ac:dyDescent="0.2">
      <c r="A961" s="7" t="s">
        <v>3176</v>
      </c>
      <c r="B961" s="7" t="s">
        <v>3177</v>
      </c>
      <c r="C961" t="s">
        <v>1133</v>
      </c>
      <c r="D961" t="s">
        <v>1134</v>
      </c>
      <c r="E961" s="5">
        <v>10</v>
      </c>
      <c r="F961" s="5">
        <v>212.4</v>
      </c>
    </row>
    <row r="962" spans="1:6" x14ac:dyDescent="0.2">
      <c r="A962" s="7" t="s">
        <v>3176</v>
      </c>
      <c r="B962" s="7" t="s">
        <v>3177</v>
      </c>
      <c r="C962" t="s">
        <v>2125</v>
      </c>
      <c r="D962" t="s">
        <v>2126</v>
      </c>
      <c r="E962" s="5">
        <v>100</v>
      </c>
      <c r="F962" s="5">
        <v>86</v>
      </c>
    </row>
    <row r="963" spans="1:6" x14ac:dyDescent="0.2">
      <c r="A963" s="7" t="s">
        <v>3176</v>
      </c>
      <c r="B963" s="7" t="s">
        <v>3177</v>
      </c>
      <c r="C963" t="s">
        <v>2231</v>
      </c>
      <c r="D963" t="s">
        <v>2232</v>
      </c>
      <c r="E963" s="5">
        <v>100</v>
      </c>
      <c r="F963" s="5">
        <v>581</v>
      </c>
    </row>
    <row r="964" spans="1:6" x14ac:dyDescent="0.2">
      <c r="A964" s="7" t="s">
        <v>3176</v>
      </c>
      <c r="B964" s="7" t="s">
        <v>3177</v>
      </c>
      <c r="C964" t="s">
        <v>4499</v>
      </c>
      <c r="D964" t="s">
        <v>4500</v>
      </c>
      <c r="E964" s="5">
        <v>2</v>
      </c>
      <c r="F964" s="5">
        <v>26.62</v>
      </c>
    </row>
    <row r="965" spans="1:6" x14ac:dyDescent="0.2">
      <c r="A965" s="7" t="s">
        <v>3176</v>
      </c>
      <c r="B965" s="7" t="s">
        <v>3177</v>
      </c>
      <c r="C965" t="s">
        <v>2285</v>
      </c>
      <c r="D965" t="s">
        <v>2286</v>
      </c>
      <c r="E965" s="5">
        <v>3</v>
      </c>
      <c r="F965" s="5">
        <v>39.93</v>
      </c>
    </row>
    <row r="966" spans="1:6" x14ac:dyDescent="0.2">
      <c r="A966" s="7" t="s">
        <v>3176</v>
      </c>
      <c r="B966" s="7" t="s">
        <v>3177</v>
      </c>
      <c r="C966" t="s">
        <v>1309</v>
      </c>
      <c r="D966" t="s">
        <v>1310</v>
      </c>
      <c r="E966" s="5">
        <v>4</v>
      </c>
      <c r="F966" s="5">
        <v>841.36</v>
      </c>
    </row>
    <row r="967" spans="1:6" x14ac:dyDescent="0.2">
      <c r="A967" s="7" t="s">
        <v>3176</v>
      </c>
      <c r="B967" s="7" t="s">
        <v>3177</v>
      </c>
      <c r="C967" t="s">
        <v>2109</v>
      </c>
      <c r="D967" t="s">
        <v>2110</v>
      </c>
      <c r="E967" s="5">
        <v>500</v>
      </c>
      <c r="F967" s="5">
        <v>235</v>
      </c>
    </row>
    <row r="968" spans="1:6" x14ac:dyDescent="0.2">
      <c r="A968" s="7" t="s">
        <v>3176</v>
      </c>
      <c r="B968" s="7" t="s">
        <v>3177</v>
      </c>
      <c r="C968" t="s">
        <v>2068</v>
      </c>
      <c r="D968" t="s">
        <v>2069</v>
      </c>
      <c r="E968" s="5">
        <v>100</v>
      </c>
      <c r="F968" s="5">
        <v>403</v>
      </c>
    </row>
    <row r="969" spans="1:6" x14ac:dyDescent="0.2">
      <c r="A969" s="7" t="s">
        <v>3176</v>
      </c>
      <c r="B969" s="7" t="s">
        <v>3177</v>
      </c>
      <c r="C969" t="s">
        <v>4513</v>
      </c>
      <c r="D969" t="s">
        <v>4514</v>
      </c>
      <c r="E969" s="5">
        <v>1</v>
      </c>
      <c r="F969" s="5">
        <v>790.88</v>
      </c>
    </row>
    <row r="970" spans="1:6" x14ac:dyDescent="0.2">
      <c r="A970" s="7" t="s">
        <v>3176</v>
      </c>
      <c r="B970" s="7" t="s">
        <v>3177</v>
      </c>
      <c r="C970" t="s">
        <v>8175</v>
      </c>
      <c r="D970" t="s">
        <v>8176</v>
      </c>
      <c r="E970" s="5">
        <v>60</v>
      </c>
      <c r="F970" s="5">
        <v>934.36</v>
      </c>
    </row>
    <row r="971" spans="1:6" x14ac:dyDescent="0.2">
      <c r="A971" s="7" t="s">
        <v>3176</v>
      </c>
      <c r="B971" s="7" t="s">
        <v>3177</v>
      </c>
      <c r="C971" t="s">
        <v>4203</v>
      </c>
      <c r="D971" t="s">
        <v>4204</v>
      </c>
      <c r="E971" s="5">
        <v>150</v>
      </c>
      <c r="F971" s="5">
        <v>776.25</v>
      </c>
    </row>
    <row r="972" spans="1:6" x14ac:dyDescent="0.2">
      <c r="A972" s="7" t="s">
        <v>3176</v>
      </c>
      <c r="B972" s="7" t="s">
        <v>3177</v>
      </c>
      <c r="C972" t="s">
        <v>1261</v>
      </c>
      <c r="D972" t="s">
        <v>1262</v>
      </c>
      <c r="E972" s="5">
        <v>200</v>
      </c>
      <c r="F972" s="5">
        <v>1840</v>
      </c>
    </row>
    <row r="973" spans="1:6" x14ac:dyDescent="0.2">
      <c r="A973" s="7" t="s">
        <v>3176</v>
      </c>
      <c r="B973" s="7" t="s">
        <v>3177</v>
      </c>
      <c r="C973" t="s">
        <v>4965</v>
      </c>
      <c r="D973" t="s">
        <v>4966</v>
      </c>
      <c r="E973" s="5">
        <v>10</v>
      </c>
      <c r="F973" s="5">
        <v>188.6</v>
      </c>
    </row>
    <row r="974" spans="1:6" x14ac:dyDescent="0.2">
      <c r="A974" s="7" t="s">
        <v>3176</v>
      </c>
      <c r="B974" s="7" t="s">
        <v>3177</v>
      </c>
      <c r="C974" t="s">
        <v>1577</v>
      </c>
      <c r="D974" t="s">
        <v>1578</v>
      </c>
      <c r="E974" s="5">
        <v>10</v>
      </c>
      <c r="F974" s="5">
        <v>63</v>
      </c>
    </row>
    <row r="975" spans="1:6" x14ac:dyDescent="0.2">
      <c r="A975" s="7" t="s">
        <v>3176</v>
      </c>
      <c r="B975" s="7" t="s">
        <v>3177</v>
      </c>
      <c r="C975" t="s">
        <v>7305</v>
      </c>
      <c r="D975" t="s">
        <v>7306</v>
      </c>
      <c r="E975" s="5">
        <v>10</v>
      </c>
      <c r="F975" s="5">
        <v>869.7</v>
      </c>
    </row>
    <row r="976" spans="1:6" x14ac:dyDescent="0.2">
      <c r="A976" s="7" t="s">
        <v>3176</v>
      </c>
      <c r="B976" s="7" t="s">
        <v>3177</v>
      </c>
      <c r="C976" t="s">
        <v>2269</v>
      </c>
      <c r="D976" t="s">
        <v>2270</v>
      </c>
      <c r="E976" s="5">
        <v>100</v>
      </c>
      <c r="F976" s="5">
        <v>787</v>
      </c>
    </row>
    <row r="977" spans="1:6" x14ac:dyDescent="0.2">
      <c r="A977" s="7" t="s">
        <v>3176</v>
      </c>
      <c r="B977" s="7" t="s">
        <v>3177</v>
      </c>
      <c r="C977" t="s">
        <v>2263</v>
      </c>
      <c r="D977" t="s">
        <v>2264</v>
      </c>
      <c r="E977" s="5">
        <v>210</v>
      </c>
      <c r="F977" s="5">
        <v>1778.7</v>
      </c>
    </row>
    <row r="978" spans="1:6" x14ac:dyDescent="0.2">
      <c r="A978" s="7" t="s">
        <v>3176</v>
      </c>
      <c r="B978" s="7" t="s">
        <v>3177</v>
      </c>
      <c r="C978" t="s">
        <v>1771</v>
      </c>
      <c r="D978" t="s">
        <v>1772</v>
      </c>
      <c r="E978" s="5">
        <v>10</v>
      </c>
      <c r="F978" s="5">
        <v>49.7</v>
      </c>
    </row>
    <row r="979" spans="1:6" x14ac:dyDescent="0.2">
      <c r="A979" s="7" t="s">
        <v>3176</v>
      </c>
      <c r="B979" s="7" t="s">
        <v>3177</v>
      </c>
      <c r="C979" t="s">
        <v>4496</v>
      </c>
      <c r="D979" t="s">
        <v>4497</v>
      </c>
      <c r="E979" s="5">
        <v>10</v>
      </c>
      <c r="F979" s="5">
        <v>47.8</v>
      </c>
    </row>
    <row r="980" spans="1:6" x14ac:dyDescent="0.2">
      <c r="A980" s="7" t="s">
        <v>3176</v>
      </c>
      <c r="B980" s="7" t="s">
        <v>3177</v>
      </c>
      <c r="C980" t="s">
        <v>800</v>
      </c>
      <c r="D980" t="s">
        <v>801</v>
      </c>
      <c r="E980" s="5">
        <v>2000</v>
      </c>
      <c r="F980" s="5">
        <v>1260</v>
      </c>
    </row>
    <row r="981" spans="1:6" x14ac:dyDescent="0.2">
      <c r="A981" s="7" t="s">
        <v>3176</v>
      </c>
      <c r="B981" s="7" t="s">
        <v>3177</v>
      </c>
      <c r="C981" t="s">
        <v>809</v>
      </c>
      <c r="D981" t="s">
        <v>810</v>
      </c>
      <c r="E981" s="5">
        <v>1000</v>
      </c>
      <c r="F981" s="5">
        <v>630</v>
      </c>
    </row>
    <row r="982" spans="1:6" x14ac:dyDescent="0.2">
      <c r="A982" s="7" t="s">
        <v>3176</v>
      </c>
      <c r="B982" s="7" t="s">
        <v>3177</v>
      </c>
      <c r="C982" t="s">
        <v>3955</v>
      </c>
      <c r="D982" t="s">
        <v>3956</v>
      </c>
      <c r="E982" s="5">
        <v>500</v>
      </c>
      <c r="F982" s="5">
        <v>775</v>
      </c>
    </row>
    <row r="983" spans="1:6" x14ac:dyDescent="0.2">
      <c r="A983" s="7" t="s">
        <v>3176</v>
      </c>
      <c r="B983" s="7" t="s">
        <v>3177</v>
      </c>
      <c r="C983" t="s">
        <v>2289</v>
      </c>
      <c r="D983" t="s">
        <v>2290</v>
      </c>
      <c r="E983" s="5">
        <v>48</v>
      </c>
      <c r="F983" s="5">
        <v>403.2</v>
      </c>
    </row>
    <row r="984" spans="1:6" x14ac:dyDescent="0.2">
      <c r="A984" s="7" t="s">
        <v>3176</v>
      </c>
      <c r="B984" s="7" t="s">
        <v>3177</v>
      </c>
      <c r="C984" t="s">
        <v>2048</v>
      </c>
      <c r="D984" t="s">
        <v>2049</v>
      </c>
      <c r="E984" s="5">
        <v>200</v>
      </c>
      <c r="F984" s="5">
        <v>698</v>
      </c>
    </row>
    <row r="985" spans="1:6" x14ac:dyDescent="0.2">
      <c r="A985" s="7" t="s">
        <v>3176</v>
      </c>
      <c r="B985" s="7" t="s">
        <v>3177</v>
      </c>
      <c r="C985" t="s">
        <v>928</v>
      </c>
      <c r="D985" t="s">
        <v>929</v>
      </c>
      <c r="E985" s="5">
        <v>100</v>
      </c>
      <c r="F985" s="5">
        <v>527</v>
      </c>
    </row>
    <row r="986" spans="1:6" x14ac:dyDescent="0.2">
      <c r="A986" s="7" t="s">
        <v>3176</v>
      </c>
      <c r="B986" s="7" t="s">
        <v>3177</v>
      </c>
      <c r="C986" t="s">
        <v>838</v>
      </c>
      <c r="D986" t="s">
        <v>839</v>
      </c>
      <c r="E986" s="5">
        <v>4</v>
      </c>
      <c r="F986" s="5">
        <v>122</v>
      </c>
    </row>
    <row r="987" spans="1:6" x14ac:dyDescent="0.2">
      <c r="A987" s="7" t="s">
        <v>3176</v>
      </c>
      <c r="B987" s="7" t="s">
        <v>3177</v>
      </c>
      <c r="C987" t="s">
        <v>7909</v>
      </c>
      <c r="D987" t="s">
        <v>7910</v>
      </c>
      <c r="E987" s="5">
        <v>15</v>
      </c>
      <c r="F987" s="5">
        <v>241.5</v>
      </c>
    </row>
    <row r="988" spans="1:6" x14ac:dyDescent="0.2">
      <c r="A988" s="7" t="s">
        <v>3176</v>
      </c>
      <c r="B988" s="7" t="s">
        <v>3177</v>
      </c>
      <c r="C988" t="s">
        <v>7111</v>
      </c>
      <c r="D988" t="s">
        <v>7112</v>
      </c>
      <c r="E988" s="5">
        <v>15</v>
      </c>
      <c r="F988" s="5">
        <v>258.75</v>
      </c>
    </row>
    <row r="989" spans="1:6" x14ac:dyDescent="0.2">
      <c r="A989" s="7" t="s">
        <v>3176</v>
      </c>
      <c r="B989" s="7" t="s">
        <v>3177</v>
      </c>
      <c r="C989" t="s">
        <v>3463</v>
      </c>
      <c r="D989" t="s">
        <v>3464</v>
      </c>
      <c r="E989" s="5">
        <v>75</v>
      </c>
      <c r="F989" s="5">
        <v>90.75</v>
      </c>
    </row>
    <row r="990" spans="1:6" x14ac:dyDescent="0.2">
      <c r="A990" s="7" t="s">
        <v>3176</v>
      </c>
      <c r="B990" s="7" t="s">
        <v>3177</v>
      </c>
      <c r="C990" t="s">
        <v>2303</v>
      </c>
      <c r="D990" t="s">
        <v>2304</v>
      </c>
      <c r="E990" s="5">
        <v>300</v>
      </c>
      <c r="F990" s="5">
        <v>132</v>
      </c>
    </row>
    <row r="991" spans="1:6" x14ac:dyDescent="0.2">
      <c r="A991" s="7" t="s">
        <v>3176</v>
      </c>
      <c r="B991" s="7" t="s">
        <v>3177</v>
      </c>
      <c r="C991" t="s">
        <v>2116</v>
      </c>
      <c r="D991" t="s">
        <v>2117</v>
      </c>
      <c r="E991" s="5">
        <v>300</v>
      </c>
      <c r="F991" s="5">
        <v>174</v>
      </c>
    </row>
    <row r="992" spans="1:6" x14ac:dyDescent="0.2">
      <c r="A992" s="7" t="s">
        <v>3176</v>
      </c>
      <c r="B992" s="7" t="s">
        <v>3177</v>
      </c>
      <c r="C992" t="s">
        <v>2081</v>
      </c>
      <c r="D992" t="s">
        <v>2082</v>
      </c>
      <c r="E992" s="5">
        <v>1200</v>
      </c>
      <c r="F992" s="5">
        <v>984</v>
      </c>
    </row>
    <row r="993" spans="1:6" x14ac:dyDescent="0.2">
      <c r="A993" s="7" t="s">
        <v>3176</v>
      </c>
      <c r="B993" s="7" t="s">
        <v>3177</v>
      </c>
      <c r="C993" t="s">
        <v>995</v>
      </c>
      <c r="D993" t="s">
        <v>996</v>
      </c>
      <c r="E993" s="5">
        <v>960</v>
      </c>
      <c r="F993" s="5">
        <v>1094.4000000000001</v>
      </c>
    </row>
    <row r="994" spans="1:6" x14ac:dyDescent="0.2">
      <c r="A994" s="8" t="s">
        <v>3176</v>
      </c>
      <c r="B994" s="7" t="s">
        <v>3177</v>
      </c>
      <c r="C994" t="s">
        <v>7862</v>
      </c>
      <c r="D994" t="s">
        <v>7863</v>
      </c>
      <c r="E994" s="5">
        <v>100</v>
      </c>
      <c r="F994" s="5">
        <v>46</v>
      </c>
    </row>
    <row r="995" spans="1:6" x14ac:dyDescent="0.2">
      <c r="A995" s="7" t="s">
        <v>2671</v>
      </c>
      <c r="B995" s="7" t="s">
        <v>2672</v>
      </c>
      <c r="C995" t="s">
        <v>2317</v>
      </c>
      <c r="D995" t="s">
        <v>2318</v>
      </c>
      <c r="E995" s="5">
        <v>20</v>
      </c>
      <c r="F995" s="5">
        <v>79.400000000000006</v>
      </c>
    </row>
    <row r="996" spans="1:6" x14ac:dyDescent="0.2">
      <c r="A996" s="7" t="s">
        <v>2671</v>
      </c>
      <c r="B996" s="7" t="s">
        <v>2672</v>
      </c>
      <c r="C996" t="s">
        <v>4912</v>
      </c>
      <c r="D996" t="s">
        <v>4913</v>
      </c>
      <c r="E996" s="5">
        <v>20</v>
      </c>
      <c r="F996" s="5">
        <v>202.4</v>
      </c>
    </row>
    <row r="997" spans="1:6" x14ac:dyDescent="0.2">
      <c r="A997" s="7" t="s">
        <v>2671</v>
      </c>
      <c r="B997" s="7" t="s">
        <v>2672</v>
      </c>
      <c r="C997" t="s">
        <v>2631</v>
      </c>
      <c r="D997" t="s">
        <v>2632</v>
      </c>
      <c r="E997" s="5">
        <v>100</v>
      </c>
      <c r="F997" s="5">
        <v>502</v>
      </c>
    </row>
    <row r="998" spans="1:6" x14ac:dyDescent="0.2">
      <c r="A998" s="7" t="s">
        <v>2671</v>
      </c>
      <c r="B998" s="7" t="s">
        <v>2672</v>
      </c>
      <c r="C998" t="s">
        <v>2486</v>
      </c>
      <c r="D998" t="s">
        <v>2487</v>
      </c>
      <c r="E998" s="5">
        <v>800</v>
      </c>
      <c r="F998" s="5">
        <v>2416</v>
      </c>
    </row>
    <row r="999" spans="1:6" x14ac:dyDescent="0.2">
      <c r="A999" s="7" t="s">
        <v>2671</v>
      </c>
      <c r="B999" s="7" t="s">
        <v>2672</v>
      </c>
      <c r="C999" t="s">
        <v>2459</v>
      </c>
      <c r="D999" t="s">
        <v>2460</v>
      </c>
      <c r="E999" s="5">
        <v>400</v>
      </c>
      <c r="F999" s="5">
        <v>352</v>
      </c>
    </row>
    <row r="1000" spans="1:6" x14ac:dyDescent="0.2">
      <c r="A1000" s="7" t="s">
        <v>2671</v>
      </c>
      <c r="B1000" s="7" t="s">
        <v>2672</v>
      </c>
      <c r="C1000" t="s">
        <v>3129</v>
      </c>
      <c r="D1000" t="s">
        <v>3130</v>
      </c>
      <c r="E1000" s="5">
        <v>100</v>
      </c>
      <c r="F1000" s="5">
        <v>273.60000000000002</v>
      </c>
    </row>
    <row r="1001" spans="1:6" x14ac:dyDescent="0.2">
      <c r="A1001" s="7" t="s">
        <v>2671</v>
      </c>
      <c r="B1001" s="7" t="s">
        <v>2672</v>
      </c>
      <c r="C1001" t="s">
        <v>7104</v>
      </c>
      <c r="D1001" t="s">
        <v>7105</v>
      </c>
      <c r="E1001" s="5">
        <v>40</v>
      </c>
      <c r="F1001" s="5">
        <v>40</v>
      </c>
    </row>
    <row r="1002" spans="1:6" x14ac:dyDescent="0.2">
      <c r="A1002" s="7" t="s">
        <v>2671</v>
      </c>
      <c r="B1002" s="7" t="s">
        <v>2672</v>
      </c>
      <c r="C1002" t="s">
        <v>2829</v>
      </c>
      <c r="D1002" t="s">
        <v>2830</v>
      </c>
      <c r="E1002" s="5">
        <v>25</v>
      </c>
      <c r="F1002" s="5">
        <v>553.75</v>
      </c>
    </row>
    <row r="1003" spans="1:6" x14ac:dyDescent="0.2">
      <c r="A1003" s="7" t="s">
        <v>2671</v>
      </c>
      <c r="B1003" s="7" t="s">
        <v>2672</v>
      </c>
      <c r="C1003" t="s">
        <v>2212</v>
      </c>
      <c r="D1003" t="s">
        <v>2213</v>
      </c>
      <c r="E1003" s="5">
        <v>25</v>
      </c>
      <c r="F1003" s="5">
        <v>754.5</v>
      </c>
    </row>
    <row r="1004" spans="1:6" x14ac:dyDescent="0.2">
      <c r="A1004" s="7" t="s">
        <v>2671</v>
      </c>
      <c r="B1004" s="7" t="s">
        <v>2672</v>
      </c>
      <c r="C1004" t="s">
        <v>2119</v>
      </c>
      <c r="D1004" t="s">
        <v>2120</v>
      </c>
      <c r="E1004" s="5">
        <v>150</v>
      </c>
      <c r="F1004" s="5">
        <v>207</v>
      </c>
    </row>
    <row r="1005" spans="1:6" x14ac:dyDescent="0.2">
      <c r="A1005" s="7" t="s">
        <v>2671</v>
      </c>
      <c r="B1005" s="7" t="s">
        <v>2672</v>
      </c>
      <c r="C1005" t="s">
        <v>3447</v>
      </c>
      <c r="D1005" t="s">
        <v>3448</v>
      </c>
      <c r="E1005" s="5">
        <v>70</v>
      </c>
      <c r="F1005" s="5">
        <v>1636.53</v>
      </c>
    </row>
    <row r="1006" spans="1:6" x14ac:dyDescent="0.2">
      <c r="A1006" s="7" t="s">
        <v>2671</v>
      </c>
      <c r="B1006" s="7" t="s">
        <v>2672</v>
      </c>
      <c r="C1006" t="s">
        <v>3495</v>
      </c>
      <c r="D1006" t="s">
        <v>3496</v>
      </c>
      <c r="E1006" s="5">
        <v>1000</v>
      </c>
      <c r="F1006" s="5">
        <v>440</v>
      </c>
    </row>
    <row r="1007" spans="1:6" x14ac:dyDescent="0.2">
      <c r="A1007" s="7" t="s">
        <v>2671</v>
      </c>
      <c r="B1007" s="7" t="s">
        <v>2672</v>
      </c>
      <c r="C1007" t="s">
        <v>857</v>
      </c>
      <c r="D1007" t="s">
        <v>858</v>
      </c>
      <c r="E1007" s="5">
        <v>300</v>
      </c>
      <c r="F1007" s="5">
        <v>3051</v>
      </c>
    </row>
    <row r="1008" spans="1:6" x14ac:dyDescent="0.2">
      <c r="A1008" s="7" t="s">
        <v>2671</v>
      </c>
      <c r="B1008" s="7" t="s">
        <v>2672</v>
      </c>
      <c r="C1008" t="s">
        <v>3486</v>
      </c>
      <c r="D1008" t="s">
        <v>3487</v>
      </c>
      <c r="E1008" s="5">
        <v>100</v>
      </c>
      <c r="F1008" s="5">
        <v>1592</v>
      </c>
    </row>
    <row r="1009" spans="1:6" x14ac:dyDescent="0.2">
      <c r="A1009" s="7" t="s">
        <v>2671</v>
      </c>
      <c r="B1009" s="7" t="s">
        <v>2672</v>
      </c>
      <c r="C1009" t="s">
        <v>2151</v>
      </c>
      <c r="D1009" t="s">
        <v>2152</v>
      </c>
      <c r="E1009" s="5">
        <v>50</v>
      </c>
      <c r="F1009" s="5">
        <v>371.5</v>
      </c>
    </row>
    <row r="1010" spans="1:6" x14ac:dyDescent="0.2">
      <c r="A1010" s="7" t="s">
        <v>2671</v>
      </c>
      <c r="B1010" s="7" t="s">
        <v>2672</v>
      </c>
      <c r="C1010" t="s">
        <v>2428</v>
      </c>
      <c r="D1010" t="s">
        <v>2429</v>
      </c>
      <c r="E1010" s="5">
        <v>20</v>
      </c>
      <c r="F1010" s="5">
        <v>140.4</v>
      </c>
    </row>
    <row r="1011" spans="1:6" x14ac:dyDescent="0.2">
      <c r="A1011" s="7" t="s">
        <v>2671</v>
      </c>
      <c r="B1011" s="7" t="s">
        <v>2672</v>
      </c>
      <c r="C1011" t="s">
        <v>3617</v>
      </c>
      <c r="D1011" t="s">
        <v>3618</v>
      </c>
      <c r="E1011" s="5">
        <v>15</v>
      </c>
      <c r="F1011" s="5">
        <v>93.45</v>
      </c>
    </row>
    <row r="1012" spans="1:6" x14ac:dyDescent="0.2">
      <c r="A1012" s="7" t="s">
        <v>2671</v>
      </c>
      <c r="B1012" s="7" t="s">
        <v>2672</v>
      </c>
      <c r="C1012" t="s">
        <v>2501</v>
      </c>
      <c r="D1012" t="s">
        <v>2502</v>
      </c>
      <c r="E1012" s="5">
        <v>600</v>
      </c>
      <c r="F1012" s="5">
        <v>288</v>
      </c>
    </row>
    <row r="1013" spans="1:6" x14ac:dyDescent="0.2">
      <c r="A1013" s="7" t="s">
        <v>2671</v>
      </c>
      <c r="B1013" s="7" t="s">
        <v>2672</v>
      </c>
      <c r="C1013" t="s">
        <v>921</v>
      </c>
      <c r="D1013" t="s">
        <v>922</v>
      </c>
      <c r="E1013" s="5">
        <v>50</v>
      </c>
      <c r="F1013" s="5">
        <v>308.5</v>
      </c>
    </row>
    <row r="1014" spans="1:6" x14ac:dyDescent="0.2">
      <c r="A1014" s="7" t="s">
        <v>2671</v>
      </c>
      <c r="B1014" s="7" t="s">
        <v>2672</v>
      </c>
      <c r="C1014" t="s">
        <v>2854</v>
      </c>
      <c r="D1014" t="s">
        <v>2855</v>
      </c>
      <c r="E1014" s="5">
        <v>100</v>
      </c>
      <c r="F1014" s="5">
        <v>912.91</v>
      </c>
    </row>
    <row r="1015" spans="1:6" x14ac:dyDescent="0.2">
      <c r="A1015" s="7" t="s">
        <v>2671</v>
      </c>
      <c r="B1015" s="7" t="s">
        <v>2672</v>
      </c>
      <c r="C1015" t="s">
        <v>2094</v>
      </c>
      <c r="D1015" t="s">
        <v>2095</v>
      </c>
      <c r="E1015" s="5">
        <v>1000</v>
      </c>
      <c r="F1015" s="5">
        <v>550</v>
      </c>
    </row>
    <row r="1016" spans="1:6" x14ac:dyDescent="0.2">
      <c r="A1016" s="7" t="s">
        <v>2671</v>
      </c>
      <c r="B1016" s="7" t="s">
        <v>2672</v>
      </c>
      <c r="C1016" t="s">
        <v>933</v>
      </c>
      <c r="D1016" t="s">
        <v>934</v>
      </c>
      <c r="E1016" s="5">
        <v>50</v>
      </c>
      <c r="F1016" s="5">
        <v>118.5</v>
      </c>
    </row>
    <row r="1017" spans="1:6" x14ac:dyDescent="0.2">
      <c r="A1017" s="7" t="s">
        <v>2671</v>
      </c>
      <c r="B1017" s="7" t="s">
        <v>2672</v>
      </c>
      <c r="C1017" t="s">
        <v>938</v>
      </c>
      <c r="D1017" t="s">
        <v>939</v>
      </c>
      <c r="E1017" s="5">
        <v>200</v>
      </c>
      <c r="F1017" s="5">
        <v>398</v>
      </c>
    </row>
    <row r="1018" spans="1:6" x14ac:dyDescent="0.2">
      <c r="A1018" s="7" t="s">
        <v>2671</v>
      </c>
      <c r="B1018" s="7" t="s">
        <v>2672</v>
      </c>
      <c r="C1018" t="s">
        <v>2275</v>
      </c>
      <c r="D1018" t="s">
        <v>2276</v>
      </c>
      <c r="E1018" s="5">
        <v>200</v>
      </c>
      <c r="F1018" s="5">
        <v>360</v>
      </c>
    </row>
    <row r="1019" spans="1:6" x14ac:dyDescent="0.2">
      <c r="A1019" s="7" t="s">
        <v>2671</v>
      </c>
      <c r="B1019" s="7" t="s">
        <v>2672</v>
      </c>
      <c r="C1019" t="s">
        <v>2323</v>
      </c>
      <c r="D1019" t="s">
        <v>2324</v>
      </c>
      <c r="E1019" s="5">
        <v>100</v>
      </c>
      <c r="F1019" s="5">
        <v>1</v>
      </c>
    </row>
    <row r="1020" spans="1:6" x14ac:dyDescent="0.2">
      <c r="A1020" s="7" t="s">
        <v>2671</v>
      </c>
      <c r="B1020" s="7" t="s">
        <v>2672</v>
      </c>
      <c r="C1020" t="s">
        <v>7056</v>
      </c>
      <c r="D1020" t="s">
        <v>7057</v>
      </c>
      <c r="E1020" s="5">
        <v>1</v>
      </c>
      <c r="F1020" s="5">
        <v>1477.39</v>
      </c>
    </row>
    <row r="1021" spans="1:6" x14ac:dyDescent="0.2">
      <c r="A1021" s="7" t="s">
        <v>2671</v>
      </c>
      <c r="B1021" s="7" t="s">
        <v>2672</v>
      </c>
      <c r="C1021" t="s">
        <v>7019</v>
      </c>
      <c r="D1021" t="s">
        <v>7020</v>
      </c>
      <c r="E1021" s="5">
        <v>24</v>
      </c>
      <c r="F1021" s="5">
        <v>1635.58</v>
      </c>
    </row>
    <row r="1022" spans="1:6" x14ac:dyDescent="0.2">
      <c r="A1022" s="7" t="s">
        <v>2671</v>
      </c>
      <c r="B1022" s="7" t="s">
        <v>2672</v>
      </c>
      <c r="C1022" t="s">
        <v>7125</v>
      </c>
      <c r="D1022" t="s">
        <v>7126</v>
      </c>
      <c r="E1022" s="5">
        <v>60</v>
      </c>
      <c r="F1022" s="5">
        <v>2228.8200000000002</v>
      </c>
    </row>
    <row r="1023" spans="1:6" x14ac:dyDescent="0.2">
      <c r="A1023" s="7" t="s">
        <v>2671</v>
      </c>
      <c r="B1023" s="7" t="s">
        <v>2672</v>
      </c>
      <c r="C1023" t="s">
        <v>2825</v>
      </c>
      <c r="D1023" t="s">
        <v>2826</v>
      </c>
      <c r="E1023" s="5">
        <v>2</v>
      </c>
      <c r="F1023" s="5">
        <v>223.1</v>
      </c>
    </row>
    <row r="1024" spans="1:6" x14ac:dyDescent="0.2">
      <c r="A1024" s="7" t="s">
        <v>2671</v>
      </c>
      <c r="B1024" s="7" t="s">
        <v>2672</v>
      </c>
      <c r="C1024" t="s">
        <v>2260</v>
      </c>
      <c r="D1024" t="s">
        <v>2261</v>
      </c>
      <c r="E1024" s="5">
        <v>10</v>
      </c>
      <c r="F1024" s="5">
        <v>328</v>
      </c>
    </row>
    <row r="1025" spans="1:6" x14ac:dyDescent="0.2">
      <c r="A1025" s="7" t="s">
        <v>2671</v>
      </c>
      <c r="B1025" s="7" t="s">
        <v>2672</v>
      </c>
      <c r="C1025" t="s">
        <v>2072</v>
      </c>
      <c r="D1025" t="s">
        <v>2073</v>
      </c>
      <c r="E1025" s="5">
        <v>100</v>
      </c>
      <c r="F1025" s="5">
        <v>1798</v>
      </c>
    </row>
    <row r="1026" spans="1:6" x14ac:dyDescent="0.2">
      <c r="A1026" s="7" t="s">
        <v>2671</v>
      </c>
      <c r="B1026" s="7" t="s">
        <v>2672</v>
      </c>
      <c r="C1026" t="s">
        <v>7053</v>
      </c>
      <c r="D1026" t="s">
        <v>7054</v>
      </c>
      <c r="E1026" s="5">
        <v>10</v>
      </c>
      <c r="F1026" s="5">
        <v>4423.88</v>
      </c>
    </row>
    <row r="1027" spans="1:6" x14ac:dyDescent="0.2">
      <c r="A1027" s="7" t="s">
        <v>2671</v>
      </c>
      <c r="B1027" s="7" t="s">
        <v>2672</v>
      </c>
      <c r="C1027" t="s">
        <v>2492</v>
      </c>
      <c r="D1027" t="s">
        <v>2493</v>
      </c>
      <c r="E1027" s="5">
        <v>25</v>
      </c>
      <c r="F1027" s="5">
        <v>175.25</v>
      </c>
    </row>
    <row r="1028" spans="1:6" x14ac:dyDescent="0.2">
      <c r="A1028" s="7" t="s">
        <v>2671</v>
      </c>
      <c r="B1028" s="7" t="s">
        <v>2672</v>
      </c>
      <c r="C1028" t="s">
        <v>2091</v>
      </c>
      <c r="D1028" t="s">
        <v>2092</v>
      </c>
      <c r="E1028" s="5">
        <v>20</v>
      </c>
      <c r="F1028" s="5">
        <v>266.2</v>
      </c>
    </row>
    <row r="1029" spans="1:6" x14ac:dyDescent="0.2">
      <c r="A1029" s="7" t="s">
        <v>2671</v>
      </c>
      <c r="B1029" s="7" t="s">
        <v>2672</v>
      </c>
      <c r="C1029" t="s">
        <v>2717</v>
      </c>
      <c r="D1029" t="s">
        <v>2718</v>
      </c>
      <c r="E1029" s="5">
        <v>20</v>
      </c>
      <c r="F1029" s="5">
        <v>234.8</v>
      </c>
    </row>
    <row r="1030" spans="1:6" x14ac:dyDescent="0.2">
      <c r="A1030" s="7" t="s">
        <v>2671</v>
      </c>
      <c r="B1030" s="7" t="s">
        <v>2672</v>
      </c>
      <c r="C1030" t="s">
        <v>2899</v>
      </c>
      <c r="D1030" t="s">
        <v>2900</v>
      </c>
      <c r="E1030" s="5">
        <v>84</v>
      </c>
      <c r="F1030" s="5">
        <v>1592.6399999999999</v>
      </c>
    </row>
    <row r="1031" spans="1:6" x14ac:dyDescent="0.2">
      <c r="A1031" s="7" t="s">
        <v>2671</v>
      </c>
      <c r="B1031" s="7" t="s">
        <v>2672</v>
      </c>
      <c r="C1031" t="s">
        <v>1651</v>
      </c>
      <c r="D1031" t="s">
        <v>1652</v>
      </c>
      <c r="E1031" s="5">
        <v>40</v>
      </c>
      <c r="F1031" s="5">
        <v>630.4</v>
      </c>
    </row>
    <row r="1032" spans="1:6" x14ac:dyDescent="0.2">
      <c r="A1032" s="7" t="s">
        <v>2671</v>
      </c>
      <c r="B1032" s="7" t="s">
        <v>2672</v>
      </c>
      <c r="C1032" t="s">
        <v>2517</v>
      </c>
      <c r="D1032" t="s">
        <v>2518</v>
      </c>
      <c r="E1032" s="5">
        <v>10</v>
      </c>
      <c r="F1032" s="5">
        <v>132</v>
      </c>
    </row>
    <row r="1033" spans="1:6" x14ac:dyDescent="0.2">
      <c r="A1033" s="7" t="s">
        <v>2671</v>
      </c>
      <c r="B1033" s="7" t="s">
        <v>2672</v>
      </c>
      <c r="C1033" t="s">
        <v>2711</v>
      </c>
      <c r="D1033" t="s">
        <v>2712</v>
      </c>
      <c r="E1033" s="5">
        <v>10</v>
      </c>
      <c r="F1033" s="5">
        <v>132</v>
      </c>
    </row>
    <row r="1034" spans="1:6" x14ac:dyDescent="0.2">
      <c r="A1034" s="7" t="s">
        <v>2671</v>
      </c>
      <c r="B1034" s="7" t="s">
        <v>2672</v>
      </c>
      <c r="C1034" t="s">
        <v>2109</v>
      </c>
      <c r="D1034" t="s">
        <v>2110</v>
      </c>
      <c r="E1034" s="5">
        <v>600</v>
      </c>
      <c r="F1034" s="5">
        <v>282</v>
      </c>
    </row>
    <row r="1035" spans="1:6" x14ac:dyDescent="0.2">
      <c r="A1035" s="7" t="s">
        <v>2671</v>
      </c>
      <c r="B1035" s="7" t="s">
        <v>2672</v>
      </c>
      <c r="C1035" t="s">
        <v>2068</v>
      </c>
      <c r="D1035" t="s">
        <v>2069</v>
      </c>
      <c r="E1035" s="5">
        <v>50</v>
      </c>
      <c r="F1035" s="5">
        <v>201.5</v>
      </c>
    </row>
    <row r="1036" spans="1:6" x14ac:dyDescent="0.2">
      <c r="A1036" s="7" t="s">
        <v>2671</v>
      </c>
      <c r="B1036" s="7" t="s">
        <v>2672</v>
      </c>
      <c r="C1036" t="s">
        <v>4207</v>
      </c>
      <c r="D1036" t="s">
        <v>4208</v>
      </c>
      <c r="E1036" s="5">
        <v>40</v>
      </c>
      <c r="F1036" s="5">
        <v>144.80000000000001</v>
      </c>
    </row>
    <row r="1037" spans="1:6" x14ac:dyDescent="0.2">
      <c r="A1037" s="7" t="s">
        <v>2671</v>
      </c>
      <c r="B1037" s="7" t="s">
        <v>2672</v>
      </c>
      <c r="C1037" t="s">
        <v>5579</v>
      </c>
      <c r="D1037" t="s">
        <v>5580</v>
      </c>
      <c r="E1037" s="5">
        <v>30</v>
      </c>
      <c r="F1037" s="5">
        <v>293.25</v>
      </c>
    </row>
    <row r="1038" spans="1:6" x14ac:dyDescent="0.2">
      <c r="A1038" s="7" t="s">
        <v>2671</v>
      </c>
      <c r="B1038" s="7" t="s">
        <v>2672</v>
      </c>
      <c r="C1038" t="s">
        <v>2895</v>
      </c>
      <c r="D1038" t="s">
        <v>2896</v>
      </c>
      <c r="E1038" s="5">
        <v>50</v>
      </c>
      <c r="F1038" s="5">
        <v>687</v>
      </c>
    </row>
    <row r="1039" spans="1:6" x14ac:dyDescent="0.2">
      <c r="A1039" s="7" t="s">
        <v>2671</v>
      </c>
      <c r="B1039" s="7" t="s">
        <v>2672</v>
      </c>
      <c r="C1039" t="s">
        <v>1261</v>
      </c>
      <c r="D1039" t="s">
        <v>1262</v>
      </c>
      <c r="E1039" s="5">
        <v>300</v>
      </c>
      <c r="F1039" s="5">
        <v>2760</v>
      </c>
    </row>
    <row r="1040" spans="1:6" x14ac:dyDescent="0.2">
      <c r="A1040" s="7" t="s">
        <v>2671</v>
      </c>
      <c r="B1040" s="7" t="s">
        <v>2672</v>
      </c>
      <c r="C1040" t="s">
        <v>947</v>
      </c>
      <c r="D1040" t="s">
        <v>948</v>
      </c>
      <c r="E1040" s="5">
        <v>60</v>
      </c>
      <c r="F1040" s="5">
        <v>759</v>
      </c>
    </row>
    <row r="1041" spans="1:6" x14ac:dyDescent="0.2">
      <c r="A1041" s="7" t="s">
        <v>2671</v>
      </c>
      <c r="B1041" s="7" t="s">
        <v>2672</v>
      </c>
      <c r="C1041" t="s">
        <v>953</v>
      </c>
      <c r="D1041" t="s">
        <v>954</v>
      </c>
      <c r="E1041" s="5">
        <v>30</v>
      </c>
      <c r="F1041" s="5">
        <v>514.04999999999995</v>
      </c>
    </row>
    <row r="1042" spans="1:6" x14ac:dyDescent="0.2">
      <c r="A1042" s="7" t="s">
        <v>2671</v>
      </c>
      <c r="B1042" s="7" t="s">
        <v>2672</v>
      </c>
      <c r="C1042" t="s">
        <v>1577</v>
      </c>
      <c r="D1042" t="s">
        <v>1578</v>
      </c>
      <c r="E1042" s="5">
        <v>15</v>
      </c>
      <c r="F1042" s="5">
        <v>94.35</v>
      </c>
    </row>
    <row r="1043" spans="1:6" x14ac:dyDescent="0.2">
      <c r="A1043" s="7" t="s">
        <v>2671</v>
      </c>
      <c r="B1043" s="7" t="s">
        <v>2672</v>
      </c>
      <c r="C1043" t="s">
        <v>2013</v>
      </c>
      <c r="D1043" t="s">
        <v>2014</v>
      </c>
      <c r="E1043" s="5">
        <v>7</v>
      </c>
      <c r="F1043" s="5">
        <v>139.72</v>
      </c>
    </row>
    <row r="1044" spans="1:6" x14ac:dyDescent="0.2">
      <c r="A1044" s="7" t="s">
        <v>2671</v>
      </c>
      <c r="B1044" s="7" t="s">
        <v>2672</v>
      </c>
      <c r="C1044" t="s">
        <v>2269</v>
      </c>
      <c r="D1044" t="s">
        <v>2270</v>
      </c>
      <c r="E1044" s="5">
        <v>100</v>
      </c>
      <c r="F1044" s="5">
        <v>787</v>
      </c>
    </row>
    <row r="1045" spans="1:6" x14ac:dyDescent="0.2">
      <c r="A1045" s="7" t="s">
        <v>2671</v>
      </c>
      <c r="B1045" s="7" t="s">
        <v>2672</v>
      </c>
      <c r="C1045" t="s">
        <v>2263</v>
      </c>
      <c r="D1045" t="s">
        <v>2264</v>
      </c>
      <c r="E1045" s="5">
        <v>90</v>
      </c>
      <c r="F1045" s="5">
        <v>762.3</v>
      </c>
    </row>
    <row r="1046" spans="1:6" x14ac:dyDescent="0.2">
      <c r="A1046" s="7" t="s">
        <v>2671</v>
      </c>
      <c r="B1046" s="7" t="s">
        <v>2672</v>
      </c>
      <c r="C1046" t="s">
        <v>809</v>
      </c>
      <c r="D1046" t="s">
        <v>810</v>
      </c>
      <c r="E1046" s="5">
        <v>3000</v>
      </c>
      <c r="F1046" s="5">
        <v>1890</v>
      </c>
    </row>
    <row r="1047" spans="1:6" x14ac:dyDescent="0.2">
      <c r="A1047" s="7" t="s">
        <v>2671</v>
      </c>
      <c r="B1047" s="7" t="s">
        <v>2672</v>
      </c>
      <c r="C1047" t="s">
        <v>3955</v>
      </c>
      <c r="D1047" t="s">
        <v>3956</v>
      </c>
      <c r="E1047" s="5">
        <v>100</v>
      </c>
      <c r="F1047" s="5">
        <v>156.5</v>
      </c>
    </row>
    <row r="1048" spans="1:6" x14ac:dyDescent="0.2">
      <c r="A1048" s="7" t="s">
        <v>2671</v>
      </c>
      <c r="B1048" s="7" t="s">
        <v>2672</v>
      </c>
      <c r="C1048" t="s">
        <v>2048</v>
      </c>
      <c r="D1048" t="s">
        <v>2049</v>
      </c>
      <c r="E1048" s="5">
        <v>150</v>
      </c>
      <c r="F1048" s="5">
        <v>522</v>
      </c>
    </row>
    <row r="1049" spans="1:6" x14ac:dyDescent="0.2">
      <c r="A1049" s="7" t="s">
        <v>2671</v>
      </c>
      <c r="B1049" s="7" t="s">
        <v>2672</v>
      </c>
      <c r="C1049" t="s">
        <v>928</v>
      </c>
      <c r="D1049" t="s">
        <v>929</v>
      </c>
      <c r="E1049" s="5">
        <v>100</v>
      </c>
      <c r="F1049" s="5">
        <v>527</v>
      </c>
    </row>
    <row r="1050" spans="1:6" x14ac:dyDescent="0.2">
      <c r="A1050" s="7" t="s">
        <v>2671</v>
      </c>
      <c r="B1050" s="7" t="s">
        <v>2672</v>
      </c>
      <c r="C1050" t="s">
        <v>6779</v>
      </c>
      <c r="D1050" t="s">
        <v>6780</v>
      </c>
      <c r="E1050" s="5">
        <v>4</v>
      </c>
      <c r="F1050" s="5">
        <v>1887.11</v>
      </c>
    </row>
    <row r="1051" spans="1:6" x14ac:dyDescent="0.2">
      <c r="A1051" s="7" t="s">
        <v>2671</v>
      </c>
      <c r="B1051" s="7" t="s">
        <v>2672</v>
      </c>
      <c r="C1051" t="s">
        <v>6782</v>
      </c>
      <c r="D1051" t="s">
        <v>6783</v>
      </c>
      <c r="E1051" s="5">
        <v>4</v>
      </c>
      <c r="F1051" s="5">
        <v>1887.12</v>
      </c>
    </row>
    <row r="1052" spans="1:6" x14ac:dyDescent="0.2">
      <c r="A1052" s="7" t="s">
        <v>2671</v>
      </c>
      <c r="B1052" s="7" t="s">
        <v>2672</v>
      </c>
      <c r="C1052" t="s">
        <v>838</v>
      </c>
      <c r="D1052" t="s">
        <v>839</v>
      </c>
      <c r="E1052" s="5">
        <v>3</v>
      </c>
      <c r="F1052" s="5">
        <v>91.5</v>
      </c>
    </row>
    <row r="1053" spans="1:6" x14ac:dyDescent="0.2">
      <c r="A1053" s="7" t="s">
        <v>2671</v>
      </c>
      <c r="B1053" s="7" t="s">
        <v>2672</v>
      </c>
      <c r="C1053" t="s">
        <v>3161</v>
      </c>
      <c r="D1053" t="s">
        <v>3162</v>
      </c>
      <c r="E1053" s="5">
        <v>6</v>
      </c>
      <c r="F1053" s="5">
        <v>1145.4000000000001</v>
      </c>
    </row>
    <row r="1054" spans="1:6" x14ac:dyDescent="0.2">
      <c r="A1054" s="7" t="s">
        <v>2671</v>
      </c>
      <c r="B1054" s="7" t="s">
        <v>2672</v>
      </c>
      <c r="C1054" t="s">
        <v>2543</v>
      </c>
      <c r="D1054" t="s">
        <v>2544</v>
      </c>
      <c r="E1054" s="5">
        <v>400</v>
      </c>
      <c r="F1054" s="5">
        <v>620</v>
      </c>
    </row>
    <row r="1055" spans="1:6" x14ac:dyDescent="0.2">
      <c r="A1055" s="7" t="s">
        <v>2671</v>
      </c>
      <c r="B1055" s="7" t="s">
        <v>2672</v>
      </c>
      <c r="C1055" t="s">
        <v>3463</v>
      </c>
      <c r="D1055" t="s">
        <v>3464</v>
      </c>
      <c r="E1055" s="5">
        <v>75</v>
      </c>
      <c r="F1055" s="5">
        <v>90.75</v>
      </c>
    </row>
    <row r="1056" spans="1:6" x14ac:dyDescent="0.2">
      <c r="A1056" s="7" t="s">
        <v>2671</v>
      </c>
      <c r="B1056" s="7" t="s">
        <v>2672</v>
      </c>
      <c r="C1056" t="s">
        <v>2303</v>
      </c>
      <c r="D1056" t="s">
        <v>2304</v>
      </c>
      <c r="E1056" s="5">
        <v>300</v>
      </c>
      <c r="F1056" s="5">
        <v>132</v>
      </c>
    </row>
    <row r="1057" spans="1:6" x14ac:dyDescent="0.2">
      <c r="A1057" s="7" t="s">
        <v>2671</v>
      </c>
      <c r="B1057" s="7" t="s">
        <v>2672</v>
      </c>
      <c r="C1057" t="s">
        <v>2116</v>
      </c>
      <c r="D1057" t="s">
        <v>2117</v>
      </c>
      <c r="E1057" s="5">
        <v>1000</v>
      </c>
      <c r="F1057" s="5">
        <v>580</v>
      </c>
    </row>
    <row r="1058" spans="1:6" x14ac:dyDescent="0.2">
      <c r="A1058" s="7" t="s">
        <v>2671</v>
      </c>
      <c r="B1058" s="7" t="s">
        <v>2672</v>
      </c>
      <c r="C1058" t="s">
        <v>2081</v>
      </c>
      <c r="D1058" t="s">
        <v>2082</v>
      </c>
      <c r="E1058" s="5">
        <v>1000</v>
      </c>
      <c r="F1058" s="5">
        <v>820</v>
      </c>
    </row>
    <row r="1059" spans="1:6" x14ac:dyDescent="0.2">
      <c r="A1059" s="8" t="s">
        <v>2671</v>
      </c>
      <c r="B1059" s="7" t="s">
        <v>2672</v>
      </c>
      <c r="C1059" t="s">
        <v>995</v>
      </c>
      <c r="D1059" t="s">
        <v>996</v>
      </c>
      <c r="E1059" s="5">
        <v>480</v>
      </c>
      <c r="F1059" s="5">
        <v>547.20000000000005</v>
      </c>
    </row>
    <row r="1060" spans="1:6" x14ac:dyDescent="0.2">
      <c r="A1060" s="7" t="s">
        <v>950</v>
      </c>
      <c r="B1060" s="7" t="s">
        <v>951</v>
      </c>
      <c r="C1060" t="s">
        <v>1614</v>
      </c>
      <c r="D1060" t="s">
        <v>1615</v>
      </c>
      <c r="E1060" s="5">
        <v>200</v>
      </c>
      <c r="F1060" s="5">
        <v>194</v>
      </c>
    </row>
    <row r="1061" spans="1:6" x14ac:dyDescent="0.2">
      <c r="A1061" s="7" t="s">
        <v>950</v>
      </c>
      <c r="B1061" s="7" t="s">
        <v>951</v>
      </c>
      <c r="C1061" t="s">
        <v>2486</v>
      </c>
      <c r="D1061" t="s">
        <v>2487</v>
      </c>
      <c r="E1061" s="5">
        <v>1600</v>
      </c>
      <c r="F1061" s="5">
        <v>4816</v>
      </c>
    </row>
    <row r="1062" spans="1:6" x14ac:dyDescent="0.2">
      <c r="A1062" s="7" t="s">
        <v>950</v>
      </c>
      <c r="B1062" s="7" t="s">
        <v>951</v>
      </c>
      <c r="C1062" t="s">
        <v>2215</v>
      </c>
      <c r="D1062" t="s">
        <v>2216</v>
      </c>
      <c r="E1062" s="5">
        <v>3000</v>
      </c>
      <c r="F1062" s="5">
        <v>1290</v>
      </c>
    </row>
    <row r="1063" spans="1:6" x14ac:dyDescent="0.2">
      <c r="A1063" s="7" t="s">
        <v>950</v>
      </c>
      <c r="B1063" s="7" t="s">
        <v>951</v>
      </c>
      <c r="C1063" t="s">
        <v>857</v>
      </c>
      <c r="D1063" t="s">
        <v>858</v>
      </c>
      <c r="E1063" s="5">
        <v>350</v>
      </c>
      <c r="F1063" s="5">
        <v>3556</v>
      </c>
    </row>
    <row r="1064" spans="1:6" x14ac:dyDescent="0.2">
      <c r="A1064" s="7" t="s">
        <v>950</v>
      </c>
      <c r="B1064" s="7" t="s">
        <v>951</v>
      </c>
      <c r="C1064" t="s">
        <v>2425</v>
      </c>
      <c r="D1064" t="s">
        <v>2426</v>
      </c>
      <c r="E1064" s="5">
        <v>30</v>
      </c>
      <c r="F1064" s="5">
        <v>198.6</v>
      </c>
    </row>
    <row r="1065" spans="1:6" x14ac:dyDescent="0.2">
      <c r="A1065" s="7" t="s">
        <v>950</v>
      </c>
      <c r="B1065" s="7" t="s">
        <v>951</v>
      </c>
      <c r="C1065" t="s">
        <v>2501</v>
      </c>
      <c r="D1065" t="s">
        <v>2502</v>
      </c>
      <c r="E1065" s="5">
        <v>200</v>
      </c>
      <c r="F1065" s="5">
        <v>96</v>
      </c>
    </row>
    <row r="1066" spans="1:6" x14ac:dyDescent="0.2">
      <c r="A1066" s="7" t="s">
        <v>950</v>
      </c>
      <c r="B1066" s="7" t="s">
        <v>951</v>
      </c>
      <c r="C1066" t="s">
        <v>2094</v>
      </c>
      <c r="D1066" t="s">
        <v>2095</v>
      </c>
      <c r="E1066" s="5">
        <v>1000</v>
      </c>
      <c r="F1066" s="5">
        <v>540</v>
      </c>
    </row>
    <row r="1067" spans="1:6" x14ac:dyDescent="0.2">
      <c r="A1067" s="7" t="s">
        <v>950</v>
      </c>
      <c r="B1067" s="7" t="s">
        <v>951</v>
      </c>
      <c r="C1067" t="s">
        <v>938</v>
      </c>
      <c r="D1067" t="s">
        <v>939</v>
      </c>
      <c r="E1067" s="5">
        <v>150</v>
      </c>
      <c r="F1067" s="5">
        <v>297</v>
      </c>
    </row>
    <row r="1068" spans="1:6" x14ac:dyDescent="0.2">
      <c r="A1068" s="7" t="s">
        <v>950</v>
      </c>
      <c r="B1068" s="7" t="s">
        <v>951</v>
      </c>
      <c r="C1068" t="s">
        <v>2714</v>
      </c>
      <c r="D1068" t="s">
        <v>2715</v>
      </c>
      <c r="E1068" s="5">
        <v>100</v>
      </c>
      <c r="F1068" s="5">
        <v>205</v>
      </c>
    </row>
    <row r="1069" spans="1:6" x14ac:dyDescent="0.2">
      <c r="A1069" s="7" t="s">
        <v>950</v>
      </c>
      <c r="B1069" s="7" t="s">
        <v>951</v>
      </c>
      <c r="C1069" t="s">
        <v>2228</v>
      </c>
      <c r="D1069" t="s">
        <v>2229</v>
      </c>
      <c r="E1069" s="5">
        <v>200</v>
      </c>
      <c r="F1069" s="5">
        <v>620</v>
      </c>
    </row>
    <row r="1070" spans="1:6" x14ac:dyDescent="0.2">
      <c r="A1070" s="7" t="s">
        <v>950</v>
      </c>
      <c r="B1070" s="7" t="s">
        <v>951</v>
      </c>
      <c r="C1070" t="s">
        <v>2323</v>
      </c>
      <c r="D1070" t="s">
        <v>2324</v>
      </c>
      <c r="E1070" s="5">
        <v>300</v>
      </c>
      <c r="F1070" s="5">
        <v>3</v>
      </c>
    </row>
    <row r="1071" spans="1:6" x14ac:dyDescent="0.2">
      <c r="A1071" s="7" t="s">
        <v>950</v>
      </c>
      <c r="B1071" s="7" t="s">
        <v>951</v>
      </c>
      <c r="C1071" t="s">
        <v>2523</v>
      </c>
      <c r="D1071" t="s">
        <v>2524</v>
      </c>
      <c r="E1071" s="5">
        <v>200</v>
      </c>
      <c r="F1071" s="5">
        <v>614</v>
      </c>
    </row>
    <row r="1072" spans="1:6" x14ac:dyDescent="0.2">
      <c r="A1072" s="7" t="s">
        <v>950</v>
      </c>
      <c r="B1072" s="7" t="s">
        <v>951</v>
      </c>
      <c r="C1072" t="s">
        <v>2374</v>
      </c>
      <c r="D1072" t="s">
        <v>2375</v>
      </c>
      <c r="E1072" s="5">
        <v>150</v>
      </c>
      <c r="F1072" s="5">
        <v>324.5</v>
      </c>
    </row>
    <row r="1073" spans="1:6" x14ac:dyDescent="0.2">
      <c r="A1073" s="7" t="s">
        <v>950</v>
      </c>
      <c r="B1073" s="7" t="s">
        <v>951</v>
      </c>
      <c r="C1073" t="s">
        <v>2292</v>
      </c>
      <c r="D1073" t="s">
        <v>2293</v>
      </c>
      <c r="E1073" s="5">
        <v>100</v>
      </c>
      <c r="F1073" s="5">
        <v>270</v>
      </c>
    </row>
    <row r="1074" spans="1:6" x14ac:dyDescent="0.2">
      <c r="A1074" s="7" t="s">
        <v>950</v>
      </c>
      <c r="B1074" s="7" t="s">
        <v>951</v>
      </c>
      <c r="C1074" t="s">
        <v>2072</v>
      </c>
      <c r="D1074" t="s">
        <v>2073</v>
      </c>
      <c r="E1074" s="5">
        <v>150</v>
      </c>
      <c r="F1074" s="5">
        <v>2697</v>
      </c>
    </row>
    <row r="1075" spans="1:6" x14ac:dyDescent="0.2">
      <c r="A1075" s="7" t="s">
        <v>950</v>
      </c>
      <c r="B1075" s="7" t="s">
        <v>951</v>
      </c>
      <c r="C1075" t="s">
        <v>5351</v>
      </c>
      <c r="D1075" t="s">
        <v>5352</v>
      </c>
      <c r="E1075" s="5">
        <v>20</v>
      </c>
      <c r="F1075" s="5">
        <v>5355.8</v>
      </c>
    </row>
    <row r="1076" spans="1:6" x14ac:dyDescent="0.2">
      <c r="A1076" s="7" t="s">
        <v>950</v>
      </c>
      <c r="B1076" s="7" t="s">
        <v>951</v>
      </c>
      <c r="C1076" t="s">
        <v>2717</v>
      </c>
      <c r="D1076" t="s">
        <v>2718</v>
      </c>
      <c r="E1076" s="5">
        <v>40</v>
      </c>
      <c r="F1076" s="5">
        <v>469.6</v>
      </c>
    </row>
    <row r="1077" spans="1:6" x14ac:dyDescent="0.2">
      <c r="A1077" s="7" t="s">
        <v>950</v>
      </c>
      <c r="B1077" s="7" t="s">
        <v>951</v>
      </c>
      <c r="C1077" t="s">
        <v>2517</v>
      </c>
      <c r="D1077" t="s">
        <v>2518</v>
      </c>
      <c r="E1077" s="5">
        <v>30</v>
      </c>
      <c r="F1077" s="5">
        <v>396</v>
      </c>
    </row>
    <row r="1078" spans="1:6" x14ac:dyDescent="0.2">
      <c r="A1078" s="7" t="s">
        <v>950</v>
      </c>
      <c r="B1078" s="7" t="s">
        <v>951</v>
      </c>
      <c r="C1078" t="s">
        <v>2711</v>
      </c>
      <c r="D1078" t="s">
        <v>2712</v>
      </c>
      <c r="E1078" s="5">
        <v>30</v>
      </c>
      <c r="F1078" s="5">
        <v>396</v>
      </c>
    </row>
    <row r="1079" spans="1:6" x14ac:dyDescent="0.2">
      <c r="A1079" s="7" t="s">
        <v>950</v>
      </c>
      <c r="B1079" s="7" t="s">
        <v>951</v>
      </c>
      <c r="C1079" t="s">
        <v>2109</v>
      </c>
      <c r="D1079" t="s">
        <v>2110</v>
      </c>
      <c r="E1079" s="5">
        <v>500</v>
      </c>
      <c r="F1079" s="5">
        <v>235</v>
      </c>
    </row>
    <row r="1080" spans="1:6" x14ac:dyDescent="0.2">
      <c r="A1080" s="7" t="s">
        <v>950</v>
      </c>
      <c r="B1080" s="7" t="s">
        <v>951</v>
      </c>
      <c r="C1080" t="s">
        <v>2895</v>
      </c>
      <c r="D1080" t="s">
        <v>2896</v>
      </c>
      <c r="E1080" s="5">
        <v>50</v>
      </c>
      <c r="F1080" s="5">
        <v>687.24</v>
      </c>
    </row>
    <row r="1081" spans="1:6" x14ac:dyDescent="0.2">
      <c r="A1081" s="7" t="s">
        <v>950</v>
      </c>
      <c r="B1081" s="7" t="s">
        <v>951</v>
      </c>
      <c r="C1081" t="s">
        <v>1261</v>
      </c>
      <c r="D1081" t="s">
        <v>1262</v>
      </c>
      <c r="E1081" s="5">
        <v>200</v>
      </c>
      <c r="F1081" s="5">
        <v>1840</v>
      </c>
    </row>
    <row r="1082" spans="1:6" x14ac:dyDescent="0.2">
      <c r="A1082" s="7" t="s">
        <v>950</v>
      </c>
      <c r="B1082" s="7" t="s">
        <v>951</v>
      </c>
      <c r="C1082" t="s">
        <v>3626</v>
      </c>
      <c r="D1082" t="s">
        <v>3627</v>
      </c>
      <c r="E1082" s="5">
        <v>1</v>
      </c>
      <c r="F1082" s="5">
        <v>172.5</v>
      </c>
    </row>
    <row r="1083" spans="1:6" x14ac:dyDescent="0.2">
      <c r="A1083" s="7" t="s">
        <v>950</v>
      </c>
      <c r="B1083" s="7" t="s">
        <v>951</v>
      </c>
      <c r="C1083" t="s">
        <v>947</v>
      </c>
      <c r="D1083" t="s">
        <v>948</v>
      </c>
      <c r="E1083" s="5">
        <v>45</v>
      </c>
      <c r="F1083" s="5">
        <v>569.25</v>
      </c>
    </row>
    <row r="1084" spans="1:6" x14ac:dyDescent="0.2">
      <c r="A1084" s="7" t="s">
        <v>950</v>
      </c>
      <c r="B1084" s="7" t="s">
        <v>951</v>
      </c>
      <c r="C1084" t="s">
        <v>2269</v>
      </c>
      <c r="D1084" t="s">
        <v>2270</v>
      </c>
      <c r="E1084" s="5">
        <v>100</v>
      </c>
      <c r="F1084" s="5">
        <v>786</v>
      </c>
    </row>
    <row r="1085" spans="1:6" x14ac:dyDescent="0.2">
      <c r="A1085" s="7" t="s">
        <v>950</v>
      </c>
      <c r="B1085" s="7" t="s">
        <v>951</v>
      </c>
      <c r="C1085" t="s">
        <v>2263</v>
      </c>
      <c r="D1085" t="s">
        <v>2264</v>
      </c>
      <c r="E1085" s="5">
        <v>360</v>
      </c>
      <c r="F1085" s="5">
        <v>3049.2</v>
      </c>
    </row>
    <row r="1086" spans="1:6" x14ac:dyDescent="0.2">
      <c r="A1086" s="7" t="s">
        <v>950</v>
      </c>
      <c r="B1086" s="7" t="s">
        <v>951</v>
      </c>
      <c r="C1086" t="s">
        <v>1257</v>
      </c>
      <c r="D1086" t="s">
        <v>1258</v>
      </c>
      <c r="E1086" s="5">
        <v>20</v>
      </c>
      <c r="F1086" s="5">
        <v>63</v>
      </c>
    </row>
    <row r="1087" spans="1:6" x14ac:dyDescent="0.2">
      <c r="A1087" s="7" t="s">
        <v>950</v>
      </c>
      <c r="B1087" s="7" t="s">
        <v>951</v>
      </c>
      <c r="C1087" t="s">
        <v>800</v>
      </c>
      <c r="D1087" t="s">
        <v>801</v>
      </c>
      <c r="E1087" s="5">
        <v>5000</v>
      </c>
      <c r="F1087" s="5">
        <v>3150</v>
      </c>
    </row>
    <row r="1088" spans="1:6" x14ac:dyDescent="0.2">
      <c r="A1088" s="7" t="s">
        <v>950</v>
      </c>
      <c r="B1088" s="7" t="s">
        <v>951</v>
      </c>
      <c r="C1088" t="s">
        <v>2048</v>
      </c>
      <c r="D1088" t="s">
        <v>2049</v>
      </c>
      <c r="E1088" s="5">
        <v>200</v>
      </c>
      <c r="F1088" s="5">
        <v>696</v>
      </c>
    </row>
    <row r="1089" spans="1:6" x14ac:dyDescent="0.2">
      <c r="A1089" s="7" t="s">
        <v>950</v>
      </c>
      <c r="B1089" s="7" t="s">
        <v>951</v>
      </c>
      <c r="C1089" t="s">
        <v>6442</v>
      </c>
      <c r="D1089" t="s">
        <v>6443</v>
      </c>
      <c r="E1089" s="5">
        <v>2</v>
      </c>
      <c r="F1089" s="5">
        <v>1867.6</v>
      </c>
    </row>
    <row r="1090" spans="1:6" x14ac:dyDescent="0.2">
      <c r="A1090" s="7" t="s">
        <v>950</v>
      </c>
      <c r="B1090" s="7" t="s">
        <v>951</v>
      </c>
      <c r="C1090" t="s">
        <v>2543</v>
      </c>
      <c r="D1090" t="s">
        <v>2544</v>
      </c>
      <c r="E1090" s="5">
        <v>500</v>
      </c>
      <c r="F1090" s="5">
        <v>775</v>
      </c>
    </row>
    <row r="1091" spans="1:6" x14ac:dyDescent="0.2">
      <c r="A1091" s="7" t="s">
        <v>950</v>
      </c>
      <c r="B1091" s="7" t="s">
        <v>951</v>
      </c>
      <c r="C1091" t="s">
        <v>2303</v>
      </c>
      <c r="D1091" t="s">
        <v>2304</v>
      </c>
      <c r="E1091" s="5">
        <v>400</v>
      </c>
      <c r="F1091" s="5">
        <v>172</v>
      </c>
    </row>
    <row r="1092" spans="1:6" x14ac:dyDescent="0.2">
      <c r="A1092" s="7" t="s">
        <v>950</v>
      </c>
      <c r="B1092" s="7" t="s">
        <v>951</v>
      </c>
      <c r="C1092" t="s">
        <v>2116</v>
      </c>
      <c r="D1092" t="s">
        <v>2117</v>
      </c>
      <c r="E1092" s="5">
        <v>500</v>
      </c>
      <c r="F1092" s="5">
        <v>290</v>
      </c>
    </row>
    <row r="1093" spans="1:6" x14ac:dyDescent="0.2">
      <c r="A1093" s="7" t="s">
        <v>950</v>
      </c>
      <c r="B1093" s="7" t="s">
        <v>951</v>
      </c>
      <c r="C1093" t="s">
        <v>2081</v>
      </c>
      <c r="D1093" t="s">
        <v>2082</v>
      </c>
      <c r="E1093" s="5">
        <v>800</v>
      </c>
      <c r="F1093" s="5">
        <v>656</v>
      </c>
    </row>
    <row r="1094" spans="1:6" x14ac:dyDescent="0.2">
      <c r="A1094" s="8" t="s">
        <v>950</v>
      </c>
      <c r="B1094" s="7" t="s">
        <v>951</v>
      </c>
      <c r="C1094" t="s">
        <v>995</v>
      </c>
      <c r="D1094" t="s">
        <v>996</v>
      </c>
      <c r="E1094" s="5">
        <v>960</v>
      </c>
      <c r="F1094" s="5">
        <v>1094.4000000000001</v>
      </c>
    </row>
    <row r="1095" spans="1:6" x14ac:dyDescent="0.2">
      <c r="A1095" s="7" t="s">
        <v>3281</v>
      </c>
      <c r="B1095" s="7" t="s">
        <v>3282</v>
      </c>
      <c r="C1095" t="s">
        <v>2365</v>
      </c>
      <c r="D1095" t="s">
        <v>2366</v>
      </c>
      <c r="E1095" s="5">
        <v>10</v>
      </c>
      <c r="F1095" s="5">
        <v>298.8</v>
      </c>
    </row>
    <row r="1096" spans="1:6" x14ac:dyDescent="0.2">
      <c r="A1096" s="7" t="s">
        <v>3281</v>
      </c>
      <c r="B1096" s="7" t="s">
        <v>3282</v>
      </c>
      <c r="C1096" t="s">
        <v>9312</v>
      </c>
      <c r="D1096" t="s">
        <v>9313</v>
      </c>
      <c r="E1096" s="5">
        <v>250</v>
      </c>
      <c r="F1096" s="5">
        <v>478.8</v>
      </c>
    </row>
    <row r="1097" spans="1:6" x14ac:dyDescent="0.2">
      <c r="A1097" s="7" t="s">
        <v>3281</v>
      </c>
      <c r="B1097" s="7" t="s">
        <v>3282</v>
      </c>
      <c r="C1097" t="s">
        <v>5787</v>
      </c>
      <c r="D1097" t="s">
        <v>5788</v>
      </c>
      <c r="E1097" s="5">
        <v>10</v>
      </c>
      <c r="F1097" s="5">
        <v>2351.29</v>
      </c>
    </row>
    <row r="1098" spans="1:6" x14ac:dyDescent="0.2">
      <c r="A1098" s="7" t="s">
        <v>3281</v>
      </c>
      <c r="B1098" s="7" t="s">
        <v>3282</v>
      </c>
      <c r="C1098" t="s">
        <v>2212</v>
      </c>
      <c r="D1098" t="s">
        <v>2213</v>
      </c>
      <c r="E1098" s="5">
        <v>50</v>
      </c>
      <c r="F1098" s="5">
        <v>1509</v>
      </c>
    </row>
    <row r="1099" spans="1:6" x14ac:dyDescent="0.2">
      <c r="A1099" s="7" t="s">
        <v>3281</v>
      </c>
      <c r="B1099" s="7" t="s">
        <v>3282</v>
      </c>
      <c r="C1099" t="s">
        <v>2551</v>
      </c>
      <c r="D1099" t="s">
        <v>2552</v>
      </c>
      <c r="E1099" s="5">
        <v>3</v>
      </c>
      <c r="F1099" s="5">
        <v>2222.61</v>
      </c>
    </row>
    <row r="1100" spans="1:6" x14ac:dyDescent="0.2">
      <c r="A1100" s="7" t="s">
        <v>3281</v>
      </c>
      <c r="B1100" s="7" t="s">
        <v>3282</v>
      </c>
      <c r="C1100" t="s">
        <v>2472</v>
      </c>
      <c r="D1100" t="s">
        <v>2473</v>
      </c>
      <c r="E1100" s="5">
        <v>20</v>
      </c>
      <c r="F1100" s="5">
        <v>885.73</v>
      </c>
    </row>
    <row r="1101" spans="1:6" x14ac:dyDescent="0.2">
      <c r="A1101" s="7" t="s">
        <v>3281</v>
      </c>
      <c r="B1101" s="7" t="s">
        <v>3282</v>
      </c>
      <c r="C1101" t="s">
        <v>933</v>
      </c>
      <c r="D1101" t="s">
        <v>934</v>
      </c>
      <c r="E1101" s="5">
        <v>10</v>
      </c>
      <c r="F1101" s="5">
        <v>23.7</v>
      </c>
    </row>
    <row r="1102" spans="1:6" x14ac:dyDescent="0.2">
      <c r="A1102" s="7" t="s">
        <v>3281</v>
      </c>
      <c r="B1102" s="7" t="s">
        <v>3282</v>
      </c>
      <c r="C1102" t="s">
        <v>2374</v>
      </c>
      <c r="D1102" t="s">
        <v>2375</v>
      </c>
      <c r="E1102" s="5">
        <v>50</v>
      </c>
      <c r="F1102" s="5">
        <v>108.5</v>
      </c>
    </row>
    <row r="1103" spans="1:6" x14ac:dyDescent="0.2">
      <c r="A1103" s="7" t="s">
        <v>3281</v>
      </c>
      <c r="B1103" s="7" t="s">
        <v>3282</v>
      </c>
      <c r="C1103" t="s">
        <v>4155</v>
      </c>
      <c r="D1103" t="s">
        <v>4156</v>
      </c>
      <c r="E1103" s="5">
        <v>3000</v>
      </c>
      <c r="F1103" s="5">
        <v>2940</v>
      </c>
    </row>
    <row r="1104" spans="1:6" x14ac:dyDescent="0.2">
      <c r="A1104" s="7" t="s">
        <v>3281</v>
      </c>
      <c r="B1104" s="7" t="s">
        <v>3282</v>
      </c>
      <c r="C1104" t="s">
        <v>4827</v>
      </c>
      <c r="D1104" t="s">
        <v>4828</v>
      </c>
      <c r="E1104" s="5">
        <v>1500</v>
      </c>
      <c r="F1104" s="5">
        <v>885</v>
      </c>
    </row>
    <row r="1105" spans="1:6" x14ac:dyDescent="0.2">
      <c r="A1105" s="7" t="s">
        <v>3281</v>
      </c>
      <c r="B1105" s="7" t="s">
        <v>3282</v>
      </c>
      <c r="C1105" t="s">
        <v>4519</v>
      </c>
      <c r="D1105" t="s">
        <v>4520</v>
      </c>
      <c r="E1105" s="5">
        <v>10</v>
      </c>
      <c r="F1105" s="5">
        <v>44.3</v>
      </c>
    </row>
    <row r="1106" spans="1:6" x14ac:dyDescent="0.2">
      <c r="A1106" s="7" t="s">
        <v>3281</v>
      </c>
      <c r="B1106" s="7" t="s">
        <v>3282</v>
      </c>
      <c r="C1106" t="s">
        <v>2717</v>
      </c>
      <c r="D1106" t="s">
        <v>2718</v>
      </c>
      <c r="E1106" s="5">
        <v>20</v>
      </c>
      <c r="F1106" s="5">
        <v>234.8</v>
      </c>
    </row>
    <row r="1107" spans="1:6" x14ac:dyDescent="0.2">
      <c r="A1107" s="7" t="s">
        <v>3281</v>
      </c>
      <c r="B1107" s="7" t="s">
        <v>3282</v>
      </c>
      <c r="C1107" t="s">
        <v>1133</v>
      </c>
      <c r="D1107" t="s">
        <v>1134</v>
      </c>
      <c r="E1107" s="5">
        <v>50</v>
      </c>
      <c r="F1107" s="5">
        <v>1061.5</v>
      </c>
    </row>
    <row r="1108" spans="1:6" x14ac:dyDescent="0.2">
      <c r="A1108" s="7" t="s">
        <v>3281</v>
      </c>
      <c r="B1108" s="7" t="s">
        <v>3282</v>
      </c>
      <c r="C1108" t="s">
        <v>3795</v>
      </c>
      <c r="D1108" t="s">
        <v>3796</v>
      </c>
      <c r="E1108" s="5">
        <v>20</v>
      </c>
      <c r="F1108" s="5">
        <v>1260</v>
      </c>
    </row>
    <row r="1109" spans="1:6" x14ac:dyDescent="0.2">
      <c r="A1109" s="7" t="s">
        <v>3281</v>
      </c>
      <c r="B1109" s="7" t="s">
        <v>3282</v>
      </c>
      <c r="C1109" t="s">
        <v>4203</v>
      </c>
      <c r="D1109" t="s">
        <v>4204</v>
      </c>
      <c r="E1109" s="5">
        <v>150</v>
      </c>
      <c r="F1109" s="5">
        <v>776.25</v>
      </c>
    </row>
    <row r="1110" spans="1:6" x14ac:dyDescent="0.2">
      <c r="A1110" s="7" t="s">
        <v>3281</v>
      </c>
      <c r="B1110" s="7" t="s">
        <v>3282</v>
      </c>
      <c r="C1110" t="s">
        <v>2384</v>
      </c>
      <c r="D1110" t="s">
        <v>2385</v>
      </c>
      <c r="E1110" s="5">
        <v>1</v>
      </c>
      <c r="F1110" s="5">
        <v>309.35000000000002</v>
      </c>
    </row>
    <row r="1111" spans="1:6" x14ac:dyDescent="0.2">
      <c r="A1111" s="7" t="s">
        <v>3281</v>
      </c>
      <c r="B1111" s="7" t="s">
        <v>3282</v>
      </c>
      <c r="C1111" t="s">
        <v>1771</v>
      </c>
      <c r="D1111" t="s">
        <v>1772</v>
      </c>
      <c r="E1111" s="5">
        <v>20</v>
      </c>
      <c r="F1111" s="5">
        <v>99.6</v>
      </c>
    </row>
    <row r="1112" spans="1:6" x14ac:dyDescent="0.2">
      <c r="A1112" s="7" t="s">
        <v>3281</v>
      </c>
      <c r="B1112" s="7" t="s">
        <v>3282</v>
      </c>
      <c r="C1112" t="s">
        <v>7964</v>
      </c>
      <c r="D1112" t="s">
        <v>7965</v>
      </c>
      <c r="E1112" s="5">
        <v>3</v>
      </c>
      <c r="F1112" s="5">
        <v>482.23</v>
      </c>
    </row>
    <row r="1113" spans="1:6" x14ac:dyDescent="0.2">
      <c r="A1113" s="8" t="s">
        <v>3281</v>
      </c>
      <c r="B1113" s="7" t="s">
        <v>3282</v>
      </c>
      <c r="C1113" t="s">
        <v>800</v>
      </c>
      <c r="D1113" t="s">
        <v>801</v>
      </c>
      <c r="E1113" s="5">
        <v>2000</v>
      </c>
      <c r="F1113" s="5">
        <v>1260</v>
      </c>
    </row>
    <row r="1114" spans="1:6" x14ac:dyDescent="0.2">
      <c r="A1114" s="7" t="s">
        <v>2648</v>
      </c>
      <c r="B1114" s="7" t="s">
        <v>2649</v>
      </c>
      <c r="C1114" t="s">
        <v>377</v>
      </c>
      <c r="D1114" t="s">
        <v>378</v>
      </c>
      <c r="E1114" s="5">
        <v>1</v>
      </c>
      <c r="F1114" s="5">
        <v>0.91</v>
      </c>
    </row>
    <row r="1115" spans="1:6" x14ac:dyDescent="0.2">
      <c r="A1115" s="7" t="s">
        <v>2648</v>
      </c>
      <c r="B1115" s="7" t="s">
        <v>2649</v>
      </c>
      <c r="C1115" t="s">
        <v>2498</v>
      </c>
      <c r="D1115" t="s">
        <v>2499</v>
      </c>
      <c r="E1115" s="5">
        <v>20</v>
      </c>
      <c r="F1115" s="5">
        <v>50</v>
      </c>
    </row>
    <row r="1116" spans="1:6" x14ac:dyDescent="0.2">
      <c r="A1116" s="7" t="s">
        <v>2648</v>
      </c>
      <c r="B1116" s="7" t="s">
        <v>2649</v>
      </c>
      <c r="C1116" t="s">
        <v>2320</v>
      </c>
      <c r="D1116" t="s">
        <v>2321</v>
      </c>
      <c r="E1116" s="5">
        <v>20</v>
      </c>
      <c r="F1116" s="5">
        <v>65.2</v>
      </c>
    </row>
    <row r="1117" spans="1:6" x14ac:dyDescent="0.2">
      <c r="A1117" s="7" t="s">
        <v>2648</v>
      </c>
      <c r="B1117" s="7" t="s">
        <v>2649</v>
      </c>
      <c r="C1117" t="s">
        <v>1614</v>
      </c>
      <c r="D1117" t="s">
        <v>1615</v>
      </c>
      <c r="E1117" s="5">
        <v>300</v>
      </c>
      <c r="F1117" s="5">
        <v>291</v>
      </c>
    </row>
    <row r="1118" spans="1:6" x14ac:dyDescent="0.2">
      <c r="A1118" s="7" t="s">
        <v>2648</v>
      </c>
      <c r="B1118" s="7" t="s">
        <v>2649</v>
      </c>
      <c r="C1118" t="s">
        <v>2860</v>
      </c>
      <c r="D1118" t="s">
        <v>2861</v>
      </c>
      <c r="E1118" s="5">
        <v>1000</v>
      </c>
      <c r="F1118" s="5">
        <v>490</v>
      </c>
    </row>
    <row r="1119" spans="1:6" x14ac:dyDescent="0.2">
      <c r="A1119" s="7" t="s">
        <v>2648</v>
      </c>
      <c r="B1119" s="7" t="s">
        <v>2649</v>
      </c>
      <c r="C1119" t="s">
        <v>2365</v>
      </c>
      <c r="D1119" t="s">
        <v>2366</v>
      </c>
      <c r="E1119" s="5">
        <v>42</v>
      </c>
      <c r="F1119" s="5">
        <v>1254.96</v>
      </c>
    </row>
    <row r="1120" spans="1:6" x14ac:dyDescent="0.2">
      <c r="A1120" s="7" t="s">
        <v>2648</v>
      </c>
      <c r="B1120" s="7" t="s">
        <v>2649</v>
      </c>
      <c r="C1120" t="s">
        <v>1688</v>
      </c>
      <c r="D1120" t="s">
        <v>1689</v>
      </c>
      <c r="E1120" s="5">
        <v>100</v>
      </c>
      <c r="F1120" s="5">
        <v>411</v>
      </c>
    </row>
    <row r="1121" spans="1:6" x14ac:dyDescent="0.2">
      <c r="A1121" s="7" t="s">
        <v>2648</v>
      </c>
      <c r="B1121" s="7" t="s">
        <v>2649</v>
      </c>
      <c r="C1121" t="s">
        <v>2631</v>
      </c>
      <c r="D1121" t="s">
        <v>2632</v>
      </c>
      <c r="E1121" s="5">
        <v>50</v>
      </c>
      <c r="F1121" s="5">
        <v>250.8</v>
      </c>
    </row>
    <row r="1122" spans="1:6" x14ac:dyDescent="0.2">
      <c r="A1122" s="7" t="s">
        <v>2648</v>
      </c>
      <c r="B1122" s="7" t="s">
        <v>2649</v>
      </c>
      <c r="C1122" t="s">
        <v>2380</v>
      </c>
      <c r="D1122" t="s">
        <v>2381</v>
      </c>
      <c r="E1122" s="5">
        <v>50</v>
      </c>
      <c r="F1122" s="5">
        <v>312.5</v>
      </c>
    </row>
    <row r="1123" spans="1:6" x14ac:dyDescent="0.2">
      <c r="A1123" s="7" t="s">
        <v>2648</v>
      </c>
      <c r="B1123" s="7" t="s">
        <v>2649</v>
      </c>
      <c r="C1123" t="s">
        <v>2459</v>
      </c>
      <c r="D1123" t="s">
        <v>2460</v>
      </c>
      <c r="E1123" s="5">
        <v>1000</v>
      </c>
      <c r="F1123" s="5">
        <v>880</v>
      </c>
    </row>
    <row r="1124" spans="1:6" x14ac:dyDescent="0.2">
      <c r="A1124" s="7" t="s">
        <v>2648</v>
      </c>
      <c r="B1124" s="7" t="s">
        <v>2649</v>
      </c>
      <c r="C1124" t="s">
        <v>2397</v>
      </c>
      <c r="D1124" t="s">
        <v>2398</v>
      </c>
      <c r="E1124" s="5">
        <v>70</v>
      </c>
      <c r="F1124" s="5">
        <v>912.8</v>
      </c>
    </row>
    <row r="1125" spans="1:6" x14ac:dyDescent="0.2">
      <c r="A1125" s="7" t="s">
        <v>2648</v>
      </c>
      <c r="B1125" s="7" t="s">
        <v>2649</v>
      </c>
      <c r="C1125" t="s">
        <v>6480</v>
      </c>
      <c r="D1125" t="s">
        <v>6481</v>
      </c>
      <c r="E1125" s="5">
        <v>30</v>
      </c>
      <c r="F1125" s="5">
        <v>257.7</v>
      </c>
    </row>
    <row r="1126" spans="1:6" x14ac:dyDescent="0.2">
      <c r="A1126" s="7" t="s">
        <v>2648</v>
      </c>
      <c r="B1126" s="7" t="s">
        <v>2649</v>
      </c>
      <c r="C1126" t="s">
        <v>2087</v>
      </c>
      <c r="D1126" t="s">
        <v>2088</v>
      </c>
      <c r="E1126" s="5">
        <v>500</v>
      </c>
      <c r="F1126" s="5">
        <v>335</v>
      </c>
    </row>
    <row r="1127" spans="1:6" x14ac:dyDescent="0.2">
      <c r="A1127" s="7" t="s">
        <v>2648</v>
      </c>
      <c r="B1127" s="7" t="s">
        <v>2649</v>
      </c>
      <c r="C1127" t="s">
        <v>4118</v>
      </c>
      <c r="D1127" t="s">
        <v>4119</v>
      </c>
      <c r="E1127" s="5">
        <v>25</v>
      </c>
      <c r="F1127" s="5">
        <v>853.4</v>
      </c>
    </row>
    <row r="1128" spans="1:6" x14ac:dyDescent="0.2">
      <c r="A1128" s="7" t="s">
        <v>2648</v>
      </c>
      <c r="B1128" s="7" t="s">
        <v>2649</v>
      </c>
      <c r="C1128" t="s">
        <v>2489</v>
      </c>
      <c r="D1128" t="s">
        <v>2490</v>
      </c>
      <c r="E1128" s="5">
        <v>160</v>
      </c>
      <c r="F1128" s="5">
        <v>6480</v>
      </c>
    </row>
    <row r="1129" spans="1:6" x14ac:dyDescent="0.2">
      <c r="A1129" s="7" t="s">
        <v>2648</v>
      </c>
      <c r="B1129" s="7" t="s">
        <v>2649</v>
      </c>
      <c r="C1129" t="s">
        <v>857</v>
      </c>
      <c r="D1129" t="s">
        <v>858</v>
      </c>
      <c r="E1129" s="5">
        <v>400</v>
      </c>
      <c r="F1129" s="5">
        <v>4068</v>
      </c>
    </row>
    <row r="1130" spans="1:6" x14ac:dyDescent="0.2">
      <c r="A1130" s="7" t="s">
        <v>2648</v>
      </c>
      <c r="B1130" s="7" t="s">
        <v>2649</v>
      </c>
      <c r="C1130" t="s">
        <v>3486</v>
      </c>
      <c r="D1130" t="s">
        <v>3487</v>
      </c>
      <c r="E1130" s="5">
        <v>150</v>
      </c>
      <c r="F1130" s="5">
        <v>2389.5</v>
      </c>
    </row>
    <row r="1131" spans="1:6" x14ac:dyDescent="0.2">
      <c r="A1131" s="7" t="s">
        <v>2648</v>
      </c>
      <c r="B1131" s="7" t="s">
        <v>2649</v>
      </c>
      <c r="C1131" t="s">
        <v>2151</v>
      </c>
      <c r="D1131" t="s">
        <v>2152</v>
      </c>
      <c r="E1131" s="5">
        <v>200</v>
      </c>
      <c r="F1131" s="5">
        <v>1486</v>
      </c>
    </row>
    <row r="1132" spans="1:6" x14ac:dyDescent="0.2">
      <c r="A1132" s="7" t="s">
        <v>2648</v>
      </c>
      <c r="B1132" s="7" t="s">
        <v>2649</v>
      </c>
      <c r="C1132" t="s">
        <v>2371</v>
      </c>
      <c r="D1132" t="s">
        <v>2372</v>
      </c>
      <c r="E1132" s="5">
        <v>50</v>
      </c>
      <c r="F1132" s="5">
        <v>157</v>
      </c>
    </row>
    <row r="1133" spans="1:6" x14ac:dyDescent="0.2">
      <c r="A1133" s="7" t="s">
        <v>2648</v>
      </c>
      <c r="B1133" s="7" t="s">
        <v>2649</v>
      </c>
      <c r="C1133" t="s">
        <v>2555</v>
      </c>
      <c r="D1133" t="s">
        <v>2556</v>
      </c>
      <c r="E1133" s="5">
        <v>100</v>
      </c>
      <c r="F1133" s="5">
        <v>31</v>
      </c>
    </row>
    <row r="1134" spans="1:6" x14ac:dyDescent="0.2">
      <c r="A1134" s="7" t="s">
        <v>2648</v>
      </c>
      <c r="B1134" s="7" t="s">
        <v>2649</v>
      </c>
      <c r="C1134" t="s">
        <v>2536</v>
      </c>
      <c r="D1134" t="s">
        <v>2537</v>
      </c>
      <c r="E1134" s="5">
        <v>100</v>
      </c>
      <c r="F1134" s="5">
        <v>30</v>
      </c>
    </row>
    <row r="1135" spans="1:6" x14ac:dyDescent="0.2">
      <c r="A1135" s="7" t="s">
        <v>2648</v>
      </c>
      <c r="B1135" s="7" t="s">
        <v>2649</v>
      </c>
      <c r="C1135" t="s">
        <v>3731</v>
      </c>
      <c r="D1135" t="s">
        <v>3732</v>
      </c>
      <c r="E1135" s="5">
        <v>100</v>
      </c>
      <c r="F1135" s="5">
        <v>30</v>
      </c>
    </row>
    <row r="1136" spans="1:6" x14ac:dyDescent="0.2">
      <c r="A1136" s="7" t="s">
        <v>2648</v>
      </c>
      <c r="B1136" s="7" t="s">
        <v>2649</v>
      </c>
      <c r="C1136" t="s">
        <v>3617</v>
      </c>
      <c r="D1136" t="s">
        <v>3618</v>
      </c>
      <c r="E1136" s="5">
        <v>25</v>
      </c>
      <c r="F1136" s="5">
        <v>155.75</v>
      </c>
    </row>
    <row r="1137" spans="1:6" x14ac:dyDescent="0.2">
      <c r="A1137" s="7" t="s">
        <v>2648</v>
      </c>
      <c r="B1137" s="7" t="s">
        <v>2649</v>
      </c>
      <c r="C1137" t="s">
        <v>2359</v>
      </c>
      <c r="D1137" t="s">
        <v>2360</v>
      </c>
      <c r="E1137" s="5">
        <v>25</v>
      </c>
      <c r="F1137" s="5">
        <v>376</v>
      </c>
    </row>
    <row r="1138" spans="1:6" x14ac:dyDescent="0.2">
      <c r="A1138" s="7" t="s">
        <v>2648</v>
      </c>
      <c r="B1138" s="7" t="s">
        <v>2649</v>
      </c>
      <c r="C1138" t="s">
        <v>921</v>
      </c>
      <c r="D1138" t="s">
        <v>922</v>
      </c>
      <c r="E1138" s="5">
        <v>100</v>
      </c>
      <c r="F1138" s="5">
        <v>617</v>
      </c>
    </row>
    <row r="1139" spans="1:6" x14ac:dyDescent="0.2">
      <c r="A1139" s="7" t="s">
        <v>2648</v>
      </c>
      <c r="B1139" s="7" t="s">
        <v>2649</v>
      </c>
      <c r="C1139" t="s">
        <v>2854</v>
      </c>
      <c r="D1139" t="s">
        <v>2855</v>
      </c>
      <c r="E1139" s="5">
        <v>100</v>
      </c>
      <c r="F1139" s="5">
        <v>914.64</v>
      </c>
    </row>
    <row r="1140" spans="1:6" x14ac:dyDescent="0.2">
      <c r="A1140" s="7" t="s">
        <v>2648</v>
      </c>
      <c r="B1140" s="7" t="s">
        <v>2649</v>
      </c>
      <c r="C1140" t="s">
        <v>850</v>
      </c>
      <c r="D1140" t="s">
        <v>851</v>
      </c>
      <c r="E1140" s="5">
        <v>2</v>
      </c>
      <c r="F1140" s="5">
        <v>26.04</v>
      </c>
    </row>
    <row r="1141" spans="1:6" x14ac:dyDescent="0.2">
      <c r="A1141" s="7" t="s">
        <v>2648</v>
      </c>
      <c r="B1141" s="7" t="s">
        <v>2649</v>
      </c>
      <c r="C1141" t="s">
        <v>2078</v>
      </c>
      <c r="D1141" t="s">
        <v>2079</v>
      </c>
      <c r="E1141" s="5">
        <v>10</v>
      </c>
      <c r="F1141" s="5">
        <v>179.1</v>
      </c>
    </row>
    <row r="1142" spans="1:6" x14ac:dyDescent="0.2">
      <c r="A1142" s="7" t="s">
        <v>2648</v>
      </c>
      <c r="B1142" s="7" t="s">
        <v>2649</v>
      </c>
      <c r="C1142" t="s">
        <v>2094</v>
      </c>
      <c r="D1142" t="s">
        <v>2095</v>
      </c>
      <c r="E1142" s="5">
        <v>2000</v>
      </c>
      <c r="F1142" s="5">
        <v>1080</v>
      </c>
    </row>
    <row r="1143" spans="1:6" x14ac:dyDescent="0.2">
      <c r="A1143" s="7" t="s">
        <v>2648</v>
      </c>
      <c r="B1143" s="7" t="s">
        <v>2649</v>
      </c>
      <c r="C1143" t="s">
        <v>4676</v>
      </c>
      <c r="D1143" t="s">
        <v>4677</v>
      </c>
      <c r="E1143" s="5">
        <v>10</v>
      </c>
      <c r="F1143" s="5">
        <v>113.7</v>
      </c>
    </row>
    <row r="1144" spans="1:6" x14ac:dyDescent="0.2">
      <c r="A1144" s="7" t="s">
        <v>2648</v>
      </c>
      <c r="B1144" s="7" t="s">
        <v>2649</v>
      </c>
      <c r="C1144" t="s">
        <v>938</v>
      </c>
      <c r="D1144" t="s">
        <v>939</v>
      </c>
      <c r="E1144" s="5">
        <v>300</v>
      </c>
      <c r="F1144" s="5">
        <v>594</v>
      </c>
    </row>
    <row r="1145" spans="1:6" x14ac:dyDescent="0.2">
      <c r="A1145" s="7" t="s">
        <v>2648</v>
      </c>
      <c r="B1145" s="7" t="s">
        <v>2649</v>
      </c>
      <c r="C1145" t="s">
        <v>2714</v>
      </c>
      <c r="D1145" t="s">
        <v>2715</v>
      </c>
      <c r="E1145" s="5">
        <v>50</v>
      </c>
      <c r="F1145" s="5">
        <v>102.5</v>
      </c>
    </row>
    <row r="1146" spans="1:6" x14ac:dyDescent="0.2">
      <c r="A1146" s="7" t="s">
        <v>2648</v>
      </c>
      <c r="B1146" s="7" t="s">
        <v>2649</v>
      </c>
      <c r="C1146" t="s">
        <v>2228</v>
      </c>
      <c r="D1146" t="s">
        <v>2229</v>
      </c>
      <c r="E1146" s="5">
        <v>50</v>
      </c>
      <c r="F1146" s="5">
        <v>155</v>
      </c>
    </row>
    <row r="1147" spans="1:6" x14ac:dyDescent="0.2">
      <c r="A1147" s="7" t="s">
        <v>2648</v>
      </c>
      <c r="B1147" s="7" t="s">
        <v>2649</v>
      </c>
      <c r="C1147" t="s">
        <v>831</v>
      </c>
      <c r="D1147" t="s">
        <v>832</v>
      </c>
      <c r="E1147" s="5">
        <v>170</v>
      </c>
      <c r="F1147" s="5">
        <v>817.7</v>
      </c>
    </row>
    <row r="1148" spans="1:6" x14ac:dyDescent="0.2">
      <c r="A1148" s="7" t="s">
        <v>2648</v>
      </c>
      <c r="B1148" s="7" t="s">
        <v>2649</v>
      </c>
      <c r="C1148" t="s">
        <v>2323</v>
      </c>
      <c r="D1148" t="s">
        <v>2324</v>
      </c>
      <c r="E1148" s="5">
        <v>100</v>
      </c>
      <c r="F1148" s="5">
        <v>1</v>
      </c>
    </row>
    <row r="1149" spans="1:6" x14ac:dyDescent="0.2">
      <c r="A1149" s="7" t="s">
        <v>2648</v>
      </c>
      <c r="B1149" s="7" t="s">
        <v>2649</v>
      </c>
      <c r="C1149" t="s">
        <v>3629</v>
      </c>
      <c r="D1149" t="s">
        <v>3630</v>
      </c>
      <c r="E1149" s="5">
        <v>50</v>
      </c>
      <c r="F1149" s="5">
        <v>99.5</v>
      </c>
    </row>
    <row r="1150" spans="1:6" x14ac:dyDescent="0.2">
      <c r="A1150" s="7" t="s">
        <v>2648</v>
      </c>
      <c r="B1150" s="7" t="s">
        <v>2649</v>
      </c>
      <c r="C1150" t="s">
        <v>2292</v>
      </c>
      <c r="D1150" t="s">
        <v>2293</v>
      </c>
      <c r="E1150" s="5">
        <v>250</v>
      </c>
      <c r="F1150" s="5">
        <v>675</v>
      </c>
    </row>
    <row r="1151" spans="1:6" x14ac:dyDescent="0.2">
      <c r="A1151" s="7" t="s">
        <v>2648</v>
      </c>
      <c r="B1151" s="7" t="s">
        <v>2649</v>
      </c>
      <c r="C1151" t="s">
        <v>2238</v>
      </c>
      <c r="D1151" t="s">
        <v>2239</v>
      </c>
      <c r="E1151" s="5">
        <v>40</v>
      </c>
      <c r="F1151" s="5">
        <v>242</v>
      </c>
    </row>
    <row r="1152" spans="1:6" x14ac:dyDescent="0.2">
      <c r="A1152" s="7" t="s">
        <v>2648</v>
      </c>
      <c r="B1152" s="7" t="s">
        <v>2649</v>
      </c>
      <c r="C1152" t="s">
        <v>6090</v>
      </c>
      <c r="D1152" t="s">
        <v>6091</v>
      </c>
      <c r="E1152" s="5">
        <v>100</v>
      </c>
      <c r="F1152" s="5">
        <v>584</v>
      </c>
    </row>
    <row r="1153" spans="1:6" x14ac:dyDescent="0.2">
      <c r="A1153" s="7" t="s">
        <v>2648</v>
      </c>
      <c r="B1153" s="7" t="s">
        <v>2649</v>
      </c>
      <c r="C1153" t="s">
        <v>2362</v>
      </c>
      <c r="D1153" t="s">
        <v>2363</v>
      </c>
      <c r="E1153" s="5">
        <v>2400</v>
      </c>
      <c r="F1153" s="5">
        <v>3096</v>
      </c>
    </row>
    <row r="1154" spans="1:6" x14ac:dyDescent="0.2">
      <c r="A1154" s="7" t="s">
        <v>2648</v>
      </c>
      <c r="B1154" s="7" t="s">
        <v>2649</v>
      </c>
      <c r="C1154" t="s">
        <v>2260</v>
      </c>
      <c r="D1154" t="s">
        <v>2261</v>
      </c>
      <c r="E1154" s="5">
        <v>10</v>
      </c>
      <c r="F1154" s="5">
        <v>327.9</v>
      </c>
    </row>
    <row r="1155" spans="1:6" x14ac:dyDescent="0.2">
      <c r="A1155" s="7" t="s">
        <v>2648</v>
      </c>
      <c r="B1155" s="7" t="s">
        <v>2649</v>
      </c>
      <c r="C1155" t="s">
        <v>7430</v>
      </c>
      <c r="D1155" t="s">
        <v>7431</v>
      </c>
      <c r="E1155" s="5">
        <v>10</v>
      </c>
      <c r="F1155" s="5">
        <v>219.98</v>
      </c>
    </row>
    <row r="1156" spans="1:6" x14ac:dyDescent="0.2">
      <c r="A1156" s="7" t="s">
        <v>2648</v>
      </c>
      <c r="B1156" s="7" t="s">
        <v>2649</v>
      </c>
      <c r="C1156" t="s">
        <v>3875</v>
      </c>
      <c r="D1156" t="s">
        <v>3876</v>
      </c>
      <c r="E1156" s="5">
        <v>50</v>
      </c>
      <c r="F1156" s="5">
        <v>400.5</v>
      </c>
    </row>
    <row r="1157" spans="1:6" x14ac:dyDescent="0.2">
      <c r="A1157" s="7" t="s">
        <v>2648</v>
      </c>
      <c r="B1157" s="7" t="s">
        <v>2649</v>
      </c>
      <c r="C1157" t="s">
        <v>2091</v>
      </c>
      <c r="D1157" t="s">
        <v>2092</v>
      </c>
      <c r="E1157" s="5">
        <v>30</v>
      </c>
      <c r="F1157" s="5">
        <v>399.3</v>
      </c>
    </row>
    <row r="1158" spans="1:6" x14ac:dyDescent="0.2">
      <c r="A1158" s="7" t="s">
        <v>2648</v>
      </c>
      <c r="B1158" s="7" t="s">
        <v>2649</v>
      </c>
      <c r="C1158" t="s">
        <v>2390</v>
      </c>
      <c r="D1158" t="s">
        <v>2391</v>
      </c>
      <c r="E1158" s="5">
        <v>60</v>
      </c>
      <c r="F1158" s="5">
        <v>316.2</v>
      </c>
    </row>
    <row r="1159" spans="1:6" x14ac:dyDescent="0.2">
      <c r="A1159" s="7" t="s">
        <v>2648</v>
      </c>
      <c r="B1159" s="7" t="s">
        <v>2649</v>
      </c>
      <c r="C1159" t="s">
        <v>2717</v>
      </c>
      <c r="D1159" t="s">
        <v>2718</v>
      </c>
      <c r="E1159" s="5">
        <v>30</v>
      </c>
      <c r="F1159" s="5">
        <v>352.2</v>
      </c>
    </row>
    <row r="1160" spans="1:6" x14ac:dyDescent="0.2">
      <c r="A1160" s="7" t="s">
        <v>2648</v>
      </c>
      <c r="B1160" s="7" t="s">
        <v>2649</v>
      </c>
      <c r="C1160" t="s">
        <v>7478</v>
      </c>
      <c r="D1160" t="s">
        <v>7479</v>
      </c>
      <c r="E1160" s="5">
        <v>2</v>
      </c>
      <c r="F1160" s="5">
        <v>2323.1999999999998</v>
      </c>
    </row>
    <row r="1161" spans="1:6" x14ac:dyDescent="0.2">
      <c r="A1161" s="7" t="s">
        <v>2648</v>
      </c>
      <c r="B1161" s="7" t="s">
        <v>2649</v>
      </c>
      <c r="C1161" t="s">
        <v>3725</v>
      </c>
      <c r="D1161" t="s">
        <v>3726</v>
      </c>
      <c r="E1161" s="5">
        <v>100</v>
      </c>
      <c r="F1161" s="5">
        <v>150</v>
      </c>
    </row>
    <row r="1162" spans="1:6" x14ac:dyDescent="0.2">
      <c r="A1162" s="7" t="s">
        <v>2648</v>
      </c>
      <c r="B1162" s="7" t="s">
        <v>2649</v>
      </c>
      <c r="C1162" t="s">
        <v>2202</v>
      </c>
      <c r="D1162" t="s">
        <v>2203</v>
      </c>
      <c r="E1162" s="5">
        <v>70</v>
      </c>
      <c r="F1162" s="5">
        <v>177.8</v>
      </c>
    </row>
    <row r="1163" spans="1:6" x14ac:dyDescent="0.2">
      <c r="A1163" s="7" t="s">
        <v>2648</v>
      </c>
      <c r="B1163" s="7" t="s">
        <v>2649</v>
      </c>
      <c r="C1163" t="s">
        <v>1133</v>
      </c>
      <c r="D1163" t="s">
        <v>1134</v>
      </c>
      <c r="E1163" s="5">
        <v>20</v>
      </c>
      <c r="F1163" s="5">
        <v>424.8</v>
      </c>
    </row>
    <row r="1164" spans="1:6" x14ac:dyDescent="0.2">
      <c r="A1164" s="7" t="s">
        <v>2648</v>
      </c>
      <c r="B1164" s="7" t="s">
        <v>2649</v>
      </c>
      <c r="C1164" t="s">
        <v>2253</v>
      </c>
      <c r="D1164" t="s">
        <v>2254</v>
      </c>
      <c r="E1164" s="5">
        <v>50</v>
      </c>
      <c r="F1164" s="5">
        <v>75.5</v>
      </c>
    </row>
    <row r="1165" spans="1:6" x14ac:dyDescent="0.2">
      <c r="A1165" s="7" t="s">
        <v>2648</v>
      </c>
      <c r="B1165" s="7" t="s">
        <v>2649</v>
      </c>
      <c r="C1165" t="s">
        <v>2231</v>
      </c>
      <c r="D1165" t="s">
        <v>2232</v>
      </c>
      <c r="E1165" s="5">
        <v>250</v>
      </c>
      <c r="F1165" s="5">
        <v>1452.5</v>
      </c>
    </row>
    <row r="1166" spans="1:6" x14ac:dyDescent="0.2">
      <c r="A1166" s="7" t="s">
        <v>2648</v>
      </c>
      <c r="B1166" s="7" t="s">
        <v>2649</v>
      </c>
      <c r="C1166" t="s">
        <v>2285</v>
      </c>
      <c r="D1166" t="s">
        <v>2286</v>
      </c>
      <c r="E1166" s="5">
        <v>10</v>
      </c>
      <c r="F1166" s="5">
        <v>133.1</v>
      </c>
    </row>
    <row r="1167" spans="1:6" x14ac:dyDescent="0.2">
      <c r="A1167" s="7" t="s">
        <v>2648</v>
      </c>
      <c r="B1167" s="7" t="s">
        <v>2649</v>
      </c>
      <c r="C1167" t="s">
        <v>2109</v>
      </c>
      <c r="D1167" t="s">
        <v>2110</v>
      </c>
      <c r="E1167" s="5">
        <v>800</v>
      </c>
      <c r="F1167" s="5">
        <v>376</v>
      </c>
    </row>
    <row r="1168" spans="1:6" x14ac:dyDescent="0.2">
      <c r="A1168" s="7" t="s">
        <v>2648</v>
      </c>
      <c r="B1168" s="7" t="s">
        <v>2649</v>
      </c>
      <c r="C1168" t="s">
        <v>2068</v>
      </c>
      <c r="D1168" t="s">
        <v>2069</v>
      </c>
      <c r="E1168" s="5">
        <v>400</v>
      </c>
      <c r="F1168" s="5">
        <v>1612</v>
      </c>
    </row>
    <row r="1169" spans="1:6" x14ac:dyDescent="0.2">
      <c r="A1169" s="7" t="s">
        <v>2648</v>
      </c>
      <c r="B1169" s="7" t="s">
        <v>2649</v>
      </c>
      <c r="C1169" t="s">
        <v>4513</v>
      </c>
      <c r="D1169" t="s">
        <v>4514</v>
      </c>
      <c r="E1169" s="5">
        <v>1</v>
      </c>
      <c r="F1169" s="5">
        <v>790.88</v>
      </c>
    </row>
    <row r="1170" spans="1:6" x14ac:dyDescent="0.2">
      <c r="A1170" s="7" t="s">
        <v>2648</v>
      </c>
      <c r="B1170" s="7" t="s">
        <v>2649</v>
      </c>
      <c r="C1170" t="s">
        <v>1261</v>
      </c>
      <c r="D1170" t="s">
        <v>1262</v>
      </c>
      <c r="E1170" s="5">
        <v>150</v>
      </c>
      <c r="F1170" s="5">
        <v>1380</v>
      </c>
    </row>
    <row r="1171" spans="1:6" x14ac:dyDescent="0.2">
      <c r="A1171" s="7" t="s">
        <v>2648</v>
      </c>
      <c r="B1171" s="7" t="s">
        <v>2649</v>
      </c>
      <c r="C1171" t="s">
        <v>3626</v>
      </c>
      <c r="D1171" t="s">
        <v>3627</v>
      </c>
      <c r="E1171" s="5">
        <v>1</v>
      </c>
      <c r="F1171" s="5">
        <v>172.5</v>
      </c>
    </row>
    <row r="1172" spans="1:6" x14ac:dyDescent="0.2">
      <c r="A1172" s="7" t="s">
        <v>2648</v>
      </c>
      <c r="B1172" s="7" t="s">
        <v>2649</v>
      </c>
      <c r="C1172" t="s">
        <v>3593</v>
      </c>
      <c r="D1172" t="s">
        <v>3594</v>
      </c>
      <c r="E1172" s="5">
        <v>10</v>
      </c>
      <c r="F1172" s="5">
        <v>229.9</v>
      </c>
    </row>
    <row r="1173" spans="1:6" x14ac:dyDescent="0.2">
      <c r="A1173" s="7" t="s">
        <v>2648</v>
      </c>
      <c r="B1173" s="7" t="s">
        <v>2649</v>
      </c>
      <c r="C1173" t="s">
        <v>1577</v>
      </c>
      <c r="D1173" t="s">
        <v>1578</v>
      </c>
      <c r="E1173" s="5">
        <v>100</v>
      </c>
      <c r="F1173" s="5">
        <v>629</v>
      </c>
    </row>
    <row r="1174" spans="1:6" x14ac:dyDescent="0.2">
      <c r="A1174" s="7" t="s">
        <v>2648</v>
      </c>
      <c r="B1174" s="7" t="s">
        <v>2649</v>
      </c>
      <c r="C1174" t="s">
        <v>2872</v>
      </c>
      <c r="D1174" t="s">
        <v>2873</v>
      </c>
      <c r="E1174" s="5">
        <v>100</v>
      </c>
      <c r="F1174" s="5">
        <v>884</v>
      </c>
    </row>
    <row r="1175" spans="1:6" x14ac:dyDescent="0.2">
      <c r="A1175" s="7" t="s">
        <v>2648</v>
      </c>
      <c r="B1175" s="7" t="s">
        <v>2649</v>
      </c>
      <c r="C1175" t="s">
        <v>2269</v>
      </c>
      <c r="D1175" t="s">
        <v>2270</v>
      </c>
      <c r="E1175" s="5">
        <v>100</v>
      </c>
      <c r="F1175" s="5">
        <v>786</v>
      </c>
    </row>
    <row r="1176" spans="1:6" x14ac:dyDescent="0.2">
      <c r="A1176" s="7" t="s">
        <v>2648</v>
      </c>
      <c r="B1176" s="7" t="s">
        <v>2649</v>
      </c>
      <c r="C1176" t="s">
        <v>2058</v>
      </c>
      <c r="D1176" t="s">
        <v>2059</v>
      </c>
      <c r="E1176" s="5">
        <v>1000</v>
      </c>
      <c r="F1176" s="5">
        <v>630</v>
      </c>
    </row>
    <row r="1177" spans="1:6" x14ac:dyDescent="0.2">
      <c r="A1177" s="7" t="s">
        <v>2648</v>
      </c>
      <c r="B1177" s="7" t="s">
        <v>2649</v>
      </c>
      <c r="C1177" t="s">
        <v>800</v>
      </c>
      <c r="D1177" t="s">
        <v>801</v>
      </c>
      <c r="E1177" s="5">
        <v>6000</v>
      </c>
      <c r="F1177" s="5">
        <v>3780</v>
      </c>
    </row>
    <row r="1178" spans="1:6" x14ac:dyDescent="0.2">
      <c r="A1178" s="7" t="s">
        <v>2648</v>
      </c>
      <c r="B1178" s="7" t="s">
        <v>2649</v>
      </c>
      <c r="C1178" t="s">
        <v>809</v>
      </c>
      <c r="D1178" t="s">
        <v>810</v>
      </c>
      <c r="E1178" s="5">
        <v>2000</v>
      </c>
      <c r="F1178" s="5">
        <v>1260</v>
      </c>
    </row>
    <row r="1179" spans="1:6" x14ac:dyDescent="0.2">
      <c r="A1179" s="7" t="s">
        <v>2648</v>
      </c>
      <c r="B1179" s="7" t="s">
        <v>2649</v>
      </c>
      <c r="C1179" t="s">
        <v>2289</v>
      </c>
      <c r="D1179" t="s">
        <v>2290</v>
      </c>
      <c r="E1179" s="5">
        <v>36</v>
      </c>
      <c r="F1179" s="5">
        <v>302.04000000000002</v>
      </c>
    </row>
    <row r="1180" spans="1:6" x14ac:dyDescent="0.2">
      <c r="A1180" s="7" t="s">
        <v>2648</v>
      </c>
      <c r="B1180" s="7" t="s">
        <v>2649</v>
      </c>
      <c r="C1180" t="s">
        <v>928</v>
      </c>
      <c r="D1180" t="s">
        <v>929</v>
      </c>
      <c r="E1180" s="5">
        <v>400</v>
      </c>
      <c r="F1180" s="5">
        <v>2104</v>
      </c>
    </row>
    <row r="1181" spans="1:6" x14ac:dyDescent="0.2">
      <c r="A1181" s="7" t="s">
        <v>2648</v>
      </c>
      <c r="B1181" s="7" t="s">
        <v>2649</v>
      </c>
      <c r="C1181" t="s">
        <v>5214</v>
      </c>
      <c r="D1181" t="s">
        <v>5215</v>
      </c>
      <c r="E1181" s="5">
        <v>1</v>
      </c>
      <c r="F1181" s="5">
        <v>750.2</v>
      </c>
    </row>
    <row r="1182" spans="1:6" x14ac:dyDescent="0.2">
      <c r="A1182" s="7" t="s">
        <v>2648</v>
      </c>
      <c r="B1182" s="7" t="s">
        <v>2649</v>
      </c>
      <c r="C1182" t="s">
        <v>5210</v>
      </c>
      <c r="D1182" t="s">
        <v>5211</v>
      </c>
      <c r="E1182" s="5">
        <v>1</v>
      </c>
      <c r="F1182" s="5">
        <v>2395.8000000000002</v>
      </c>
    </row>
    <row r="1183" spans="1:6" x14ac:dyDescent="0.2">
      <c r="A1183" s="7" t="s">
        <v>2648</v>
      </c>
      <c r="B1183" s="7" t="s">
        <v>2649</v>
      </c>
      <c r="C1183" t="s">
        <v>838</v>
      </c>
      <c r="D1183" t="s">
        <v>839</v>
      </c>
      <c r="E1183" s="5">
        <v>4</v>
      </c>
      <c r="F1183" s="5">
        <v>122.04</v>
      </c>
    </row>
    <row r="1184" spans="1:6" x14ac:dyDescent="0.2">
      <c r="A1184" s="7" t="s">
        <v>2648</v>
      </c>
      <c r="B1184" s="7" t="s">
        <v>2649</v>
      </c>
      <c r="C1184" t="s">
        <v>6324</v>
      </c>
      <c r="D1184" t="s">
        <v>6325</v>
      </c>
      <c r="E1184" s="5">
        <v>1</v>
      </c>
      <c r="F1184" s="5">
        <v>1887</v>
      </c>
    </row>
    <row r="1185" spans="1:6" x14ac:dyDescent="0.2">
      <c r="A1185" s="7" t="s">
        <v>2648</v>
      </c>
      <c r="B1185" s="7" t="s">
        <v>2649</v>
      </c>
      <c r="C1185" t="s">
        <v>2543</v>
      </c>
      <c r="D1185" t="s">
        <v>2544</v>
      </c>
      <c r="E1185" s="5">
        <v>300</v>
      </c>
      <c r="F1185" s="5">
        <v>465</v>
      </c>
    </row>
    <row r="1186" spans="1:6" x14ac:dyDescent="0.2">
      <c r="A1186" s="7" t="s">
        <v>2648</v>
      </c>
      <c r="B1186" s="7" t="s">
        <v>2649</v>
      </c>
      <c r="C1186" t="s">
        <v>2303</v>
      </c>
      <c r="D1186" t="s">
        <v>2304</v>
      </c>
      <c r="E1186" s="5">
        <v>800</v>
      </c>
      <c r="F1186" s="5">
        <v>344</v>
      </c>
    </row>
    <row r="1187" spans="1:6" x14ac:dyDescent="0.2">
      <c r="A1187" s="7" t="s">
        <v>2648</v>
      </c>
      <c r="B1187" s="7" t="s">
        <v>2649</v>
      </c>
      <c r="C1187" t="s">
        <v>2116</v>
      </c>
      <c r="D1187" t="s">
        <v>2117</v>
      </c>
      <c r="E1187" s="5">
        <v>1000</v>
      </c>
      <c r="F1187" s="5">
        <v>580</v>
      </c>
    </row>
    <row r="1188" spans="1:6" x14ac:dyDescent="0.2">
      <c r="A1188" s="7" t="s">
        <v>2648</v>
      </c>
      <c r="B1188" s="7" t="s">
        <v>2649</v>
      </c>
      <c r="C1188" t="s">
        <v>2081</v>
      </c>
      <c r="D1188" t="s">
        <v>2082</v>
      </c>
      <c r="E1188" s="5">
        <v>2000</v>
      </c>
      <c r="F1188" s="5">
        <v>1640</v>
      </c>
    </row>
    <row r="1189" spans="1:6" x14ac:dyDescent="0.2">
      <c r="A1189" s="7" t="s">
        <v>2648</v>
      </c>
      <c r="B1189" s="7" t="s">
        <v>2649</v>
      </c>
      <c r="C1189" t="s">
        <v>995</v>
      </c>
      <c r="D1189" t="s">
        <v>996</v>
      </c>
      <c r="E1189" s="5">
        <v>800</v>
      </c>
      <c r="F1189" s="5">
        <v>912</v>
      </c>
    </row>
    <row r="1190" spans="1:6" x14ac:dyDescent="0.2">
      <c r="A1190" s="8" t="s">
        <v>2648</v>
      </c>
      <c r="B1190" s="7" t="s">
        <v>2649</v>
      </c>
      <c r="C1190" t="s">
        <v>4114</v>
      </c>
      <c r="D1190" t="s">
        <v>4115</v>
      </c>
      <c r="E1190" s="5">
        <v>1</v>
      </c>
      <c r="F1190" s="5">
        <v>1259.0899999999999</v>
      </c>
    </row>
    <row r="1191" spans="1:6" x14ac:dyDescent="0.2">
      <c r="A1191" s="7" t="s">
        <v>1161</v>
      </c>
      <c r="B1191" s="7" t="s">
        <v>1162</v>
      </c>
      <c r="C1191" t="s">
        <v>5992</v>
      </c>
      <c r="D1191" t="s">
        <v>5993</v>
      </c>
      <c r="E1191" s="5">
        <v>42</v>
      </c>
      <c r="F1191" s="5">
        <v>18156.46</v>
      </c>
    </row>
    <row r="1192" spans="1:6" x14ac:dyDescent="0.2">
      <c r="A1192" s="7" t="s">
        <v>1161</v>
      </c>
      <c r="B1192" s="7" t="s">
        <v>1162</v>
      </c>
      <c r="C1192" t="s">
        <v>4234</v>
      </c>
      <c r="D1192" t="s">
        <v>4235</v>
      </c>
      <c r="E1192" s="5">
        <v>90</v>
      </c>
      <c r="F1192" s="5">
        <v>10041.67</v>
      </c>
    </row>
    <row r="1193" spans="1:6" x14ac:dyDescent="0.2">
      <c r="A1193" s="7" t="s">
        <v>1161</v>
      </c>
      <c r="B1193" s="7" t="s">
        <v>1162</v>
      </c>
      <c r="C1193" t="s">
        <v>6272</v>
      </c>
      <c r="D1193" t="s">
        <v>6273</v>
      </c>
      <c r="E1193" s="5">
        <v>20</v>
      </c>
      <c r="F1193" s="5">
        <v>32721.74</v>
      </c>
    </row>
    <row r="1194" spans="1:6" x14ac:dyDescent="0.2">
      <c r="A1194" s="8" t="s">
        <v>1161</v>
      </c>
      <c r="B1194" s="7" t="s">
        <v>1162</v>
      </c>
      <c r="C1194" t="s">
        <v>1158</v>
      </c>
      <c r="D1194" t="s">
        <v>1159</v>
      </c>
      <c r="E1194" s="5">
        <v>20</v>
      </c>
      <c r="F1194" s="5">
        <v>8954</v>
      </c>
    </row>
    <row r="1195" spans="1:6" x14ac:dyDescent="0.2">
      <c r="A1195" s="7" t="s">
        <v>5815</v>
      </c>
      <c r="B1195" s="7" t="s">
        <v>5816</v>
      </c>
      <c r="C1195" t="s">
        <v>2317</v>
      </c>
      <c r="D1195" t="s">
        <v>2318</v>
      </c>
      <c r="E1195" s="5">
        <v>60</v>
      </c>
      <c r="F1195" s="5">
        <v>238.2</v>
      </c>
    </row>
    <row r="1196" spans="1:6" x14ac:dyDescent="0.2">
      <c r="A1196" s="7" t="s">
        <v>5815</v>
      </c>
      <c r="B1196" s="7" t="s">
        <v>5816</v>
      </c>
      <c r="C1196" t="s">
        <v>2365</v>
      </c>
      <c r="D1196" t="s">
        <v>2366</v>
      </c>
      <c r="E1196" s="5">
        <v>5</v>
      </c>
      <c r="F1196" s="5">
        <v>149.4</v>
      </c>
    </row>
    <row r="1197" spans="1:6" x14ac:dyDescent="0.2">
      <c r="A1197" s="7" t="s">
        <v>5815</v>
      </c>
      <c r="B1197" s="7" t="s">
        <v>5816</v>
      </c>
      <c r="C1197" t="s">
        <v>2747</v>
      </c>
      <c r="D1197" t="s">
        <v>2748</v>
      </c>
      <c r="E1197" s="5">
        <v>2</v>
      </c>
      <c r="F1197" s="5">
        <v>92.62</v>
      </c>
    </row>
    <row r="1198" spans="1:6" x14ac:dyDescent="0.2">
      <c r="A1198" s="7" t="s">
        <v>5815</v>
      </c>
      <c r="B1198" s="7" t="s">
        <v>5816</v>
      </c>
      <c r="C1198" t="s">
        <v>1688</v>
      </c>
      <c r="D1198" t="s">
        <v>1689</v>
      </c>
      <c r="E1198" s="5">
        <v>100</v>
      </c>
      <c r="F1198" s="5">
        <v>411</v>
      </c>
    </row>
    <row r="1199" spans="1:6" x14ac:dyDescent="0.2">
      <c r="A1199" s="7" t="s">
        <v>5815</v>
      </c>
      <c r="B1199" s="7" t="s">
        <v>5816</v>
      </c>
      <c r="C1199" t="s">
        <v>2380</v>
      </c>
      <c r="D1199" t="s">
        <v>2381</v>
      </c>
      <c r="E1199" s="5">
        <v>100</v>
      </c>
      <c r="F1199" s="5">
        <v>625</v>
      </c>
    </row>
    <row r="1200" spans="1:6" x14ac:dyDescent="0.2">
      <c r="A1200" s="7" t="s">
        <v>5815</v>
      </c>
      <c r="B1200" s="7" t="s">
        <v>5816</v>
      </c>
      <c r="C1200" t="s">
        <v>2486</v>
      </c>
      <c r="D1200" t="s">
        <v>2487</v>
      </c>
      <c r="E1200" s="5">
        <v>200</v>
      </c>
      <c r="F1200" s="5">
        <v>602</v>
      </c>
    </row>
    <row r="1201" spans="1:6" x14ac:dyDescent="0.2">
      <c r="A1201" s="7" t="s">
        <v>5815</v>
      </c>
      <c r="B1201" s="7" t="s">
        <v>5816</v>
      </c>
      <c r="C1201" t="s">
        <v>2459</v>
      </c>
      <c r="D1201" t="s">
        <v>2460</v>
      </c>
      <c r="E1201" s="5">
        <v>300</v>
      </c>
      <c r="F1201" s="5">
        <v>264</v>
      </c>
    </row>
    <row r="1202" spans="1:6" x14ac:dyDescent="0.2">
      <c r="A1202" s="7" t="s">
        <v>5815</v>
      </c>
      <c r="B1202" s="7" t="s">
        <v>5816</v>
      </c>
      <c r="C1202" t="s">
        <v>2212</v>
      </c>
      <c r="D1202" t="s">
        <v>2213</v>
      </c>
      <c r="E1202" s="5">
        <v>50</v>
      </c>
      <c r="F1202" s="5">
        <v>1509</v>
      </c>
    </row>
    <row r="1203" spans="1:6" x14ac:dyDescent="0.2">
      <c r="A1203" s="7" t="s">
        <v>5815</v>
      </c>
      <c r="B1203" s="7" t="s">
        <v>5816</v>
      </c>
      <c r="C1203" t="s">
        <v>2119</v>
      </c>
      <c r="D1203" t="s">
        <v>2120</v>
      </c>
      <c r="E1203" s="5">
        <v>100</v>
      </c>
      <c r="F1203" s="5">
        <v>138</v>
      </c>
    </row>
    <row r="1204" spans="1:6" x14ac:dyDescent="0.2">
      <c r="A1204" s="7" t="s">
        <v>5815</v>
      </c>
      <c r="B1204" s="7" t="s">
        <v>5816</v>
      </c>
      <c r="C1204" t="s">
        <v>2087</v>
      </c>
      <c r="D1204" t="s">
        <v>2088</v>
      </c>
      <c r="E1204" s="5">
        <v>500</v>
      </c>
      <c r="F1204" s="5">
        <v>335</v>
      </c>
    </row>
    <row r="1205" spans="1:6" x14ac:dyDescent="0.2">
      <c r="A1205" s="7" t="s">
        <v>5815</v>
      </c>
      <c r="B1205" s="7" t="s">
        <v>5816</v>
      </c>
      <c r="C1205" t="s">
        <v>857</v>
      </c>
      <c r="D1205" t="s">
        <v>858</v>
      </c>
      <c r="E1205" s="5">
        <v>200</v>
      </c>
      <c r="F1205" s="5">
        <v>2034</v>
      </c>
    </row>
    <row r="1206" spans="1:6" x14ac:dyDescent="0.2">
      <c r="A1206" s="7" t="s">
        <v>5815</v>
      </c>
      <c r="B1206" s="7" t="s">
        <v>5816</v>
      </c>
      <c r="C1206" t="s">
        <v>2244</v>
      </c>
      <c r="D1206" t="s">
        <v>2245</v>
      </c>
      <c r="E1206" s="5">
        <v>100</v>
      </c>
      <c r="F1206" s="5">
        <v>1115</v>
      </c>
    </row>
    <row r="1207" spans="1:6" x14ac:dyDescent="0.2">
      <c r="A1207" s="7" t="s">
        <v>5815</v>
      </c>
      <c r="B1207" s="7" t="s">
        <v>5816</v>
      </c>
      <c r="C1207" t="s">
        <v>2794</v>
      </c>
      <c r="D1207" t="s">
        <v>2795</v>
      </c>
      <c r="E1207" s="5">
        <v>100</v>
      </c>
      <c r="F1207" s="5">
        <v>30</v>
      </c>
    </row>
    <row r="1208" spans="1:6" x14ac:dyDescent="0.2">
      <c r="A1208" s="7" t="s">
        <v>5815</v>
      </c>
      <c r="B1208" s="7" t="s">
        <v>5816</v>
      </c>
      <c r="C1208" t="s">
        <v>2555</v>
      </c>
      <c r="D1208" t="s">
        <v>2556</v>
      </c>
      <c r="E1208" s="5">
        <v>100</v>
      </c>
      <c r="F1208" s="5">
        <v>30</v>
      </c>
    </row>
    <row r="1209" spans="1:6" x14ac:dyDescent="0.2">
      <c r="A1209" s="7" t="s">
        <v>5815</v>
      </c>
      <c r="B1209" s="7" t="s">
        <v>5816</v>
      </c>
      <c r="C1209" t="s">
        <v>2031</v>
      </c>
      <c r="D1209" t="s">
        <v>2032</v>
      </c>
      <c r="E1209" s="5">
        <v>100</v>
      </c>
      <c r="F1209" s="5">
        <v>532</v>
      </c>
    </row>
    <row r="1210" spans="1:6" x14ac:dyDescent="0.2">
      <c r="A1210" s="7" t="s">
        <v>5815</v>
      </c>
      <c r="B1210" s="7" t="s">
        <v>5816</v>
      </c>
      <c r="C1210" t="s">
        <v>921</v>
      </c>
      <c r="D1210" t="s">
        <v>922</v>
      </c>
      <c r="E1210" s="5">
        <v>50</v>
      </c>
      <c r="F1210" s="5">
        <v>308.5</v>
      </c>
    </row>
    <row r="1211" spans="1:6" x14ac:dyDescent="0.2">
      <c r="A1211" s="7" t="s">
        <v>5815</v>
      </c>
      <c r="B1211" s="7" t="s">
        <v>5816</v>
      </c>
      <c r="C1211" t="s">
        <v>2714</v>
      </c>
      <c r="D1211" t="s">
        <v>2715</v>
      </c>
      <c r="E1211" s="5">
        <v>50</v>
      </c>
      <c r="F1211" s="5">
        <v>102.5</v>
      </c>
    </row>
    <row r="1212" spans="1:6" x14ac:dyDescent="0.2">
      <c r="A1212" s="7" t="s">
        <v>5815</v>
      </c>
      <c r="B1212" s="7" t="s">
        <v>5816</v>
      </c>
      <c r="C1212" t="s">
        <v>2523</v>
      </c>
      <c r="D1212" t="s">
        <v>2524</v>
      </c>
      <c r="E1212" s="5">
        <v>150</v>
      </c>
      <c r="F1212" s="5">
        <v>460.5</v>
      </c>
    </row>
    <row r="1213" spans="1:6" x14ac:dyDescent="0.2">
      <c r="A1213" s="7" t="s">
        <v>5815</v>
      </c>
      <c r="B1213" s="7" t="s">
        <v>5816</v>
      </c>
      <c r="C1213" t="s">
        <v>2374</v>
      </c>
      <c r="D1213" t="s">
        <v>2375</v>
      </c>
      <c r="E1213" s="5">
        <v>150</v>
      </c>
      <c r="F1213" s="5">
        <v>324</v>
      </c>
    </row>
    <row r="1214" spans="1:6" x14ac:dyDescent="0.2">
      <c r="A1214" s="7" t="s">
        <v>5815</v>
      </c>
      <c r="B1214" s="7" t="s">
        <v>5816</v>
      </c>
      <c r="C1214" t="s">
        <v>2055</v>
      </c>
      <c r="D1214" t="s">
        <v>2056</v>
      </c>
      <c r="E1214" s="5">
        <v>100</v>
      </c>
      <c r="F1214" s="5">
        <v>1798</v>
      </c>
    </row>
    <row r="1215" spans="1:6" x14ac:dyDescent="0.2">
      <c r="A1215" s="7" t="s">
        <v>5815</v>
      </c>
      <c r="B1215" s="7" t="s">
        <v>5816</v>
      </c>
      <c r="C1215" t="s">
        <v>2072</v>
      </c>
      <c r="D1215" t="s">
        <v>2073</v>
      </c>
      <c r="E1215" s="5">
        <v>100</v>
      </c>
      <c r="F1215" s="5">
        <v>1798</v>
      </c>
    </row>
    <row r="1216" spans="1:6" x14ac:dyDescent="0.2">
      <c r="A1216" s="7" t="s">
        <v>5815</v>
      </c>
      <c r="B1216" s="7" t="s">
        <v>5816</v>
      </c>
      <c r="C1216" t="s">
        <v>4535</v>
      </c>
      <c r="D1216" t="s">
        <v>4536</v>
      </c>
      <c r="E1216" s="5">
        <v>100</v>
      </c>
      <c r="F1216" s="5">
        <v>1798</v>
      </c>
    </row>
    <row r="1217" spans="1:6" x14ac:dyDescent="0.2">
      <c r="A1217" s="7" t="s">
        <v>5815</v>
      </c>
      <c r="B1217" s="7" t="s">
        <v>5816</v>
      </c>
      <c r="C1217" t="s">
        <v>2390</v>
      </c>
      <c r="D1217" t="s">
        <v>2391</v>
      </c>
      <c r="E1217" s="5">
        <v>100</v>
      </c>
      <c r="F1217" s="5">
        <v>528</v>
      </c>
    </row>
    <row r="1218" spans="1:6" x14ac:dyDescent="0.2">
      <c r="A1218" s="7" t="s">
        <v>5815</v>
      </c>
      <c r="B1218" s="7" t="s">
        <v>5816</v>
      </c>
      <c r="C1218" t="s">
        <v>2717</v>
      </c>
      <c r="D1218" t="s">
        <v>2718</v>
      </c>
      <c r="E1218" s="5">
        <v>60</v>
      </c>
      <c r="F1218" s="5">
        <v>704.4</v>
      </c>
    </row>
    <row r="1219" spans="1:6" x14ac:dyDescent="0.2">
      <c r="A1219" s="7" t="s">
        <v>5815</v>
      </c>
      <c r="B1219" s="7" t="s">
        <v>5816</v>
      </c>
      <c r="C1219" t="s">
        <v>1651</v>
      </c>
      <c r="D1219" t="s">
        <v>1652</v>
      </c>
      <c r="E1219" s="5">
        <v>30</v>
      </c>
      <c r="F1219" s="5">
        <v>472.45</v>
      </c>
    </row>
    <row r="1220" spans="1:6" x14ac:dyDescent="0.2">
      <c r="A1220" s="7" t="s">
        <v>5815</v>
      </c>
      <c r="B1220" s="7" t="s">
        <v>5816</v>
      </c>
      <c r="C1220" t="s">
        <v>2250</v>
      </c>
      <c r="D1220" t="s">
        <v>2251</v>
      </c>
      <c r="E1220" s="5">
        <v>100</v>
      </c>
      <c r="F1220" s="5">
        <v>252</v>
      </c>
    </row>
    <row r="1221" spans="1:6" x14ac:dyDescent="0.2">
      <c r="A1221" s="7" t="s">
        <v>5815</v>
      </c>
      <c r="B1221" s="7" t="s">
        <v>5816</v>
      </c>
      <c r="C1221" t="s">
        <v>2122</v>
      </c>
      <c r="D1221" t="s">
        <v>2123</v>
      </c>
      <c r="E1221" s="5">
        <v>48</v>
      </c>
      <c r="F1221" s="5">
        <v>341.28</v>
      </c>
    </row>
    <row r="1222" spans="1:6" x14ac:dyDescent="0.2">
      <c r="A1222" s="7" t="s">
        <v>5815</v>
      </c>
      <c r="B1222" s="7" t="s">
        <v>5816</v>
      </c>
      <c r="C1222" t="s">
        <v>2062</v>
      </c>
      <c r="D1222" t="s">
        <v>2063</v>
      </c>
      <c r="E1222" s="5">
        <v>24</v>
      </c>
      <c r="F1222" s="5">
        <v>247.92</v>
      </c>
    </row>
    <row r="1223" spans="1:6" x14ac:dyDescent="0.2">
      <c r="A1223" s="7" t="s">
        <v>5815</v>
      </c>
      <c r="B1223" s="7" t="s">
        <v>5816</v>
      </c>
      <c r="C1223" t="s">
        <v>2711</v>
      </c>
      <c r="D1223" t="s">
        <v>2712</v>
      </c>
      <c r="E1223" s="5">
        <v>50</v>
      </c>
      <c r="F1223" s="5">
        <v>660</v>
      </c>
    </row>
    <row r="1224" spans="1:6" x14ac:dyDescent="0.2">
      <c r="A1224" s="7" t="s">
        <v>5815</v>
      </c>
      <c r="B1224" s="7" t="s">
        <v>5816</v>
      </c>
      <c r="C1224" t="s">
        <v>6699</v>
      </c>
      <c r="D1224" t="s">
        <v>6700</v>
      </c>
      <c r="E1224" s="5">
        <v>10</v>
      </c>
      <c r="F1224" s="5">
        <v>132</v>
      </c>
    </row>
    <row r="1225" spans="1:6" x14ac:dyDescent="0.2">
      <c r="A1225" s="7" t="s">
        <v>5815</v>
      </c>
      <c r="B1225" s="7" t="s">
        <v>5816</v>
      </c>
      <c r="C1225" t="s">
        <v>2221</v>
      </c>
      <c r="D1225" t="s">
        <v>2222</v>
      </c>
      <c r="E1225" s="5">
        <v>20</v>
      </c>
      <c r="F1225" s="5">
        <v>424.6</v>
      </c>
    </row>
    <row r="1226" spans="1:6" x14ac:dyDescent="0.2">
      <c r="A1226" s="7" t="s">
        <v>5815</v>
      </c>
      <c r="B1226" s="7" t="s">
        <v>5816</v>
      </c>
      <c r="C1226" t="s">
        <v>2109</v>
      </c>
      <c r="D1226" t="s">
        <v>2110</v>
      </c>
      <c r="E1226" s="5">
        <v>200</v>
      </c>
      <c r="F1226" s="5">
        <v>94</v>
      </c>
    </row>
    <row r="1227" spans="1:6" x14ac:dyDescent="0.2">
      <c r="A1227" s="7" t="s">
        <v>5815</v>
      </c>
      <c r="B1227" s="7" t="s">
        <v>5816</v>
      </c>
      <c r="C1227" t="s">
        <v>1261</v>
      </c>
      <c r="D1227" t="s">
        <v>1262</v>
      </c>
      <c r="E1227" s="5">
        <v>50</v>
      </c>
      <c r="F1227" s="5">
        <v>460</v>
      </c>
    </row>
    <row r="1228" spans="1:6" x14ac:dyDescent="0.2">
      <c r="A1228" s="7" t="s">
        <v>5815</v>
      </c>
      <c r="B1228" s="7" t="s">
        <v>5816</v>
      </c>
      <c r="C1228" t="s">
        <v>4965</v>
      </c>
      <c r="D1228" t="s">
        <v>4966</v>
      </c>
      <c r="E1228" s="5">
        <v>70</v>
      </c>
      <c r="F1228" s="5">
        <v>1320.2</v>
      </c>
    </row>
    <row r="1229" spans="1:6" x14ac:dyDescent="0.2">
      <c r="A1229" s="7" t="s">
        <v>5815</v>
      </c>
      <c r="B1229" s="7" t="s">
        <v>5816</v>
      </c>
      <c r="C1229" t="s">
        <v>2495</v>
      </c>
      <c r="D1229" t="s">
        <v>2496</v>
      </c>
      <c r="E1229" s="5">
        <v>20</v>
      </c>
      <c r="F1229" s="5">
        <v>7.6</v>
      </c>
    </row>
    <row r="1230" spans="1:6" x14ac:dyDescent="0.2">
      <c r="A1230" s="7" t="s">
        <v>5815</v>
      </c>
      <c r="B1230" s="7" t="s">
        <v>5816</v>
      </c>
      <c r="C1230" t="s">
        <v>2257</v>
      </c>
      <c r="D1230" t="s">
        <v>2258</v>
      </c>
      <c r="E1230" s="5">
        <v>50</v>
      </c>
      <c r="F1230" s="5">
        <v>661</v>
      </c>
    </row>
    <row r="1231" spans="1:6" x14ac:dyDescent="0.2">
      <c r="A1231" s="7" t="s">
        <v>5815</v>
      </c>
      <c r="B1231" s="7" t="s">
        <v>5816</v>
      </c>
      <c r="C1231" t="s">
        <v>2776</v>
      </c>
      <c r="D1231" t="s">
        <v>2777</v>
      </c>
      <c r="E1231" s="5">
        <v>60</v>
      </c>
      <c r="F1231" s="5">
        <v>631.20000000000005</v>
      </c>
    </row>
    <row r="1232" spans="1:6" x14ac:dyDescent="0.2">
      <c r="A1232" s="7" t="s">
        <v>5815</v>
      </c>
      <c r="B1232" s="7" t="s">
        <v>5816</v>
      </c>
      <c r="C1232" t="s">
        <v>5025</v>
      </c>
      <c r="D1232" t="s">
        <v>5026</v>
      </c>
      <c r="E1232" s="5">
        <v>50</v>
      </c>
      <c r="F1232" s="5">
        <v>431.5</v>
      </c>
    </row>
    <row r="1233" spans="1:6" x14ac:dyDescent="0.2">
      <c r="A1233" s="7" t="s">
        <v>5815</v>
      </c>
      <c r="B1233" s="7" t="s">
        <v>5816</v>
      </c>
      <c r="C1233" t="s">
        <v>2269</v>
      </c>
      <c r="D1233" t="s">
        <v>2270</v>
      </c>
      <c r="E1233" s="5">
        <v>100</v>
      </c>
      <c r="F1233" s="5">
        <v>786</v>
      </c>
    </row>
    <row r="1234" spans="1:6" x14ac:dyDescent="0.2">
      <c r="A1234" s="7" t="s">
        <v>5815</v>
      </c>
      <c r="B1234" s="7" t="s">
        <v>5816</v>
      </c>
      <c r="C1234" t="s">
        <v>2263</v>
      </c>
      <c r="D1234" t="s">
        <v>2264</v>
      </c>
      <c r="E1234" s="5">
        <v>60</v>
      </c>
      <c r="F1234" s="5">
        <v>508.2</v>
      </c>
    </row>
    <row r="1235" spans="1:6" x14ac:dyDescent="0.2">
      <c r="A1235" s="7" t="s">
        <v>5815</v>
      </c>
      <c r="B1235" s="7" t="s">
        <v>5816</v>
      </c>
      <c r="C1235" t="s">
        <v>2218</v>
      </c>
      <c r="D1235" t="s">
        <v>2219</v>
      </c>
      <c r="E1235" s="5">
        <v>2</v>
      </c>
      <c r="F1235" s="5">
        <v>144.44</v>
      </c>
    </row>
    <row r="1236" spans="1:6" x14ac:dyDescent="0.2">
      <c r="A1236" s="7" t="s">
        <v>5815</v>
      </c>
      <c r="B1236" s="7" t="s">
        <v>5816</v>
      </c>
      <c r="C1236" t="s">
        <v>800</v>
      </c>
      <c r="D1236" t="s">
        <v>801</v>
      </c>
      <c r="E1236" s="5">
        <v>1400</v>
      </c>
      <c r="F1236" s="5">
        <v>882</v>
      </c>
    </row>
    <row r="1237" spans="1:6" x14ac:dyDescent="0.2">
      <c r="A1237" s="7" t="s">
        <v>5815</v>
      </c>
      <c r="B1237" s="7" t="s">
        <v>5816</v>
      </c>
      <c r="C1237" t="s">
        <v>942</v>
      </c>
      <c r="D1237" t="s">
        <v>943</v>
      </c>
      <c r="E1237" s="5">
        <v>510</v>
      </c>
      <c r="F1237" s="5">
        <v>321.3</v>
      </c>
    </row>
    <row r="1238" spans="1:6" x14ac:dyDescent="0.2">
      <c r="A1238" s="7" t="s">
        <v>5815</v>
      </c>
      <c r="B1238" s="7" t="s">
        <v>5816</v>
      </c>
      <c r="C1238" t="s">
        <v>2289</v>
      </c>
      <c r="D1238" t="s">
        <v>2290</v>
      </c>
      <c r="E1238" s="5">
        <v>36</v>
      </c>
      <c r="F1238" s="5">
        <v>302.04000000000002</v>
      </c>
    </row>
    <row r="1239" spans="1:6" x14ac:dyDescent="0.2">
      <c r="A1239" s="7" t="s">
        <v>5815</v>
      </c>
      <c r="B1239" s="7" t="s">
        <v>5816</v>
      </c>
      <c r="C1239" t="s">
        <v>838</v>
      </c>
      <c r="D1239" t="s">
        <v>839</v>
      </c>
      <c r="E1239" s="5">
        <v>5</v>
      </c>
      <c r="F1239" s="5">
        <v>152.5</v>
      </c>
    </row>
    <row r="1240" spans="1:6" x14ac:dyDescent="0.2">
      <c r="A1240" s="7" t="s">
        <v>5815</v>
      </c>
      <c r="B1240" s="7" t="s">
        <v>5816</v>
      </c>
      <c r="C1240" t="s">
        <v>2303</v>
      </c>
      <c r="D1240" t="s">
        <v>2304</v>
      </c>
      <c r="E1240" s="5">
        <v>200</v>
      </c>
      <c r="F1240" s="5">
        <v>86</v>
      </c>
    </row>
    <row r="1241" spans="1:6" x14ac:dyDescent="0.2">
      <c r="A1241" s="7" t="s">
        <v>5815</v>
      </c>
      <c r="B1241" s="7" t="s">
        <v>5816</v>
      </c>
      <c r="C1241" t="s">
        <v>2116</v>
      </c>
      <c r="D1241" t="s">
        <v>2117</v>
      </c>
      <c r="E1241" s="5">
        <v>400</v>
      </c>
      <c r="F1241" s="5">
        <v>232</v>
      </c>
    </row>
    <row r="1242" spans="1:6" x14ac:dyDescent="0.2">
      <c r="A1242" s="7" t="s">
        <v>5815</v>
      </c>
      <c r="B1242" s="7" t="s">
        <v>5816</v>
      </c>
      <c r="C1242" t="s">
        <v>2081</v>
      </c>
      <c r="D1242" t="s">
        <v>2082</v>
      </c>
      <c r="E1242" s="5">
        <v>400</v>
      </c>
      <c r="F1242" s="5">
        <v>328</v>
      </c>
    </row>
    <row r="1243" spans="1:6" x14ac:dyDescent="0.2">
      <c r="A1243" s="8" t="s">
        <v>5815</v>
      </c>
      <c r="B1243" s="7" t="s">
        <v>5816</v>
      </c>
      <c r="C1243" t="s">
        <v>2247</v>
      </c>
      <c r="D1243" t="s">
        <v>2248</v>
      </c>
      <c r="E1243" s="5">
        <v>400</v>
      </c>
      <c r="F1243" s="5">
        <v>728</v>
      </c>
    </row>
    <row r="1244" spans="1:6" x14ac:dyDescent="0.2">
      <c r="A1244" s="7" t="s">
        <v>7288</v>
      </c>
      <c r="B1244" s="7" t="s">
        <v>7289</v>
      </c>
      <c r="C1244" t="s">
        <v>2306</v>
      </c>
      <c r="D1244" t="s">
        <v>2307</v>
      </c>
      <c r="E1244" s="5">
        <v>2000</v>
      </c>
      <c r="F1244" s="5">
        <v>940</v>
      </c>
    </row>
    <row r="1245" spans="1:6" x14ac:dyDescent="0.2">
      <c r="A1245" s="7" t="s">
        <v>7288</v>
      </c>
      <c r="B1245" s="7" t="s">
        <v>7289</v>
      </c>
      <c r="C1245" t="s">
        <v>2295</v>
      </c>
      <c r="D1245" t="s">
        <v>2296</v>
      </c>
      <c r="E1245" s="5">
        <v>48</v>
      </c>
      <c r="F1245" s="5">
        <v>366.24</v>
      </c>
    </row>
    <row r="1246" spans="1:6" x14ac:dyDescent="0.2">
      <c r="A1246" s="7" t="s">
        <v>7288</v>
      </c>
      <c r="B1246" s="7" t="s">
        <v>7289</v>
      </c>
      <c r="C1246" t="s">
        <v>2317</v>
      </c>
      <c r="D1246" t="s">
        <v>2318</v>
      </c>
      <c r="E1246" s="5">
        <v>200</v>
      </c>
      <c r="F1246" s="5">
        <v>794</v>
      </c>
    </row>
    <row r="1247" spans="1:6" x14ac:dyDescent="0.2">
      <c r="A1247" s="7" t="s">
        <v>7288</v>
      </c>
      <c r="B1247" s="7" t="s">
        <v>7289</v>
      </c>
      <c r="C1247" t="s">
        <v>2365</v>
      </c>
      <c r="D1247" t="s">
        <v>2366</v>
      </c>
      <c r="E1247" s="5">
        <v>10</v>
      </c>
      <c r="F1247" s="5">
        <v>298.8</v>
      </c>
    </row>
    <row r="1248" spans="1:6" x14ac:dyDescent="0.2">
      <c r="A1248" s="7" t="s">
        <v>7288</v>
      </c>
      <c r="B1248" s="7" t="s">
        <v>7289</v>
      </c>
      <c r="C1248" t="s">
        <v>2212</v>
      </c>
      <c r="D1248" t="s">
        <v>2213</v>
      </c>
      <c r="E1248" s="5">
        <v>50</v>
      </c>
      <c r="F1248" s="5">
        <v>1509</v>
      </c>
    </row>
    <row r="1249" spans="1:6" x14ac:dyDescent="0.2">
      <c r="A1249" s="7" t="s">
        <v>7288</v>
      </c>
      <c r="B1249" s="7" t="s">
        <v>7289</v>
      </c>
      <c r="C1249" t="s">
        <v>916</v>
      </c>
      <c r="D1249" t="s">
        <v>917</v>
      </c>
      <c r="E1249" s="5">
        <v>320</v>
      </c>
      <c r="F1249" s="5">
        <v>1433.6</v>
      </c>
    </row>
    <row r="1250" spans="1:6" x14ac:dyDescent="0.2">
      <c r="A1250" s="7" t="s">
        <v>7288</v>
      </c>
      <c r="B1250" s="7" t="s">
        <v>7289</v>
      </c>
      <c r="C1250" t="s">
        <v>4151</v>
      </c>
      <c r="D1250" t="s">
        <v>4152</v>
      </c>
      <c r="E1250" s="5">
        <v>24</v>
      </c>
      <c r="F1250" s="5">
        <v>313.92</v>
      </c>
    </row>
    <row r="1251" spans="1:6" x14ac:dyDescent="0.2">
      <c r="A1251" s="7" t="s">
        <v>7288</v>
      </c>
      <c r="B1251" s="7" t="s">
        <v>7289</v>
      </c>
      <c r="C1251" t="s">
        <v>2394</v>
      </c>
      <c r="D1251" t="s">
        <v>2395</v>
      </c>
      <c r="E1251" s="5">
        <v>1000</v>
      </c>
      <c r="F1251" s="5">
        <v>630</v>
      </c>
    </row>
    <row r="1252" spans="1:6" x14ac:dyDescent="0.2">
      <c r="A1252" s="7" t="s">
        <v>7288</v>
      </c>
      <c r="B1252" s="7" t="s">
        <v>7289</v>
      </c>
      <c r="C1252" t="s">
        <v>2362</v>
      </c>
      <c r="D1252" t="s">
        <v>2363</v>
      </c>
      <c r="E1252" s="5">
        <v>500</v>
      </c>
      <c r="F1252" s="5">
        <v>645</v>
      </c>
    </row>
    <row r="1253" spans="1:6" x14ac:dyDescent="0.2">
      <c r="A1253" s="7" t="s">
        <v>7288</v>
      </c>
      <c r="B1253" s="7" t="s">
        <v>7289</v>
      </c>
      <c r="C1253" t="s">
        <v>2717</v>
      </c>
      <c r="D1253" t="s">
        <v>2718</v>
      </c>
      <c r="E1253" s="5">
        <v>20</v>
      </c>
      <c r="F1253" s="5">
        <v>234.8</v>
      </c>
    </row>
    <row r="1254" spans="1:6" x14ac:dyDescent="0.2">
      <c r="A1254" s="7" t="s">
        <v>7288</v>
      </c>
      <c r="B1254" s="7" t="s">
        <v>7289</v>
      </c>
      <c r="C1254" t="s">
        <v>1133</v>
      </c>
      <c r="D1254" t="s">
        <v>1134</v>
      </c>
      <c r="E1254" s="5">
        <v>50</v>
      </c>
      <c r="F1254" s="5">
        <v>1061.5</v>
      </c>
    </row>
    <row r="1255" spans="1:6" x14ac:dyDescent="0.2">
      <c r="A1255" s="7" t="s">
        <v>7288</v>
      </c>
      <c r="B1255" s="7" t="s">
        <v>7289</v>
      </c>
      <c r="C1255" t="s">
        <v>2125</v>
      </c>
      <c r="D1255" t="s">
        <v>2126</v>
      </c>
      <c r="E1255" s="5">
        <v>200</v>
      </c>
      <c r="F1255" s="5">
        <v>170</v>
      </c>
    </row>
    <row r="1256" spans="1:6" x14ac:dyDescent="0.2">
      <c r="A1256" s="7" t="s">
        <v>7288</v>
      </c>
      <c r="B1256" s="7" t="s">
        <v>7289</v>
      </c>
      <c r="C1256" t="s">
        <v>2218</v>
      </c>
      <c r="D1256" t="s">
        <v>2219</v>
      </c>
      <c r="E1256" s="5">
        <v>3</v>
      </c>
      <c r="F1256" s="5">
        <v>216.66</v>
      </c>
    </row>
    <row r="1257" spans="1:6" x14ac:dyDescent="0.2">
      <c r="A1257" s="7" t="s">
        <v>7288</v>
      </c>
      <c r="B1257" s="7" t="s">
        <v>7289</v>
      </c>
      <c r="C1257" t="s">
        <v>2058</v>
      </c>
      <c r="D1257" t="s">
        <v>2059</v>
      </c>
      <c r="E1257" s="5">
        <v>600</v>
      </c>
      <c r="F1257" s="5">
        <v>378</v>
      </c>
    </row>
    <row r="1258" spans="1:6" x14ac:dyDescent="0.2">
      <c r="A1258" s="8" t="s">
        <v>7288</v>
      </c>
      <c r="B1258" s="7" t="s">
        <v>7289</v>
      </c>
      <c r="C1258" t="s">
        <v>809</v>
      </c>
      <c r="D1258" t="s">
        <v>810</v>
      </c>
      <c r="E1258" s="5">
        <v>1000</v>
      </c>
      <c r="F1258" s="5">
        <v>630</v>
      </c>
    </row>
    <row r="1259" spans="1:6" x14ac:dyDescent="0.2">
      <c r="A1259" s="7" t="s">
        <v>6163</v>
      </c>
      <c r="B1259" s="7" t="s">
        <v>6164</v>
      </c>
      <c r="C1259" t="s">
        <v>2365</v>
      </c>
      <c r="D1259" t="s">
        <v>2366</v>
      </c>
      <c r="E1259" s="5">
        <v>10</v>
      </c>
      <c r="F1259" s="5">
        <v>298.8</v>
      </c>
    </row>
    <row r="1260" spans="1:6" x14ac:dyDescent="0.2">
      <c r="A1260" s="7" t="s">
        <v>6163</v>
      </c>
      <c r="B1260" s="7" t="s">
        <v>6164</v>
      </c>
      <c r="C1260" t="s">
        <v>1688</v>
      </c>
      <c r="D1260" t="s">
        <v>1689</v>
      </c>
      <c r="E1260" s="5">
        <v>400</v>
      </c>
      <c r="F1260" s="5">
        <v>1640</v>
      </c>
    </row>
    <row r="1261" spans="1:6" x14ac:dyDescent="0.2">
      <c r="A1261" s="7" t="s">
        <v>6163</v>
      </c>
      <c r="B1261" s="7" t="s">
        <v>6164</v>
      </c>
      <c r="C1261" t="s">
        <v>2486</v>
      </c>
      <c r="D1261" t="s">
        <v>2487</v>
      </c>
      <c r="E1261" s="5">
        <v>800</v>
      </c>
      <c r="F1261" s="5">
        <v>2408</v>
      </c>
    </row>
    <row r="1262" spans="1:6" x14ac:dyDescent="0.2">
      <c r="A1262" s="7" t="s">
        <v>6163</v>
      </c>
      <c r="B1262" s="7" t="s">
        <v>6164</v>
      </c>
      <c r="C1262" t="s">
        <v>2119</v>
      </c>
      <c r="D1262" t="s">
        <v>2120</v>
      </c>
      <c r="E1262" s="5">
        <v>100</v>
      </c>
      <c r="F1262" s="5">
        <v>138</v>
      </c>
    </row>
    <row r="1263" spans="1:6" x14ac:dyDescent="0.2">
      <c r="A1263" s="7" t="s">
        <v>6163</v>
      </c>
      <c r="B1263" s="7" t="s">
        <v>6164</v>
      </c>
      <c r="C1263" t="s">
        <v>2087</v>
      </c>
      <c r="D1263" t="s">
        <v>2088</v>
      </c>
      <c r="E1263" s="5">
        <v>500</v>
      </c>
      <c r="F1263" s="5">
        <v>335</v>
      </c>
    </row>
    <row r="1264" spans="1:6" x14ac:dyDescent="0.2">
      <c r="A1264" s="7" t="s">
        <v>6163</v>
      </c>
      <c r="B1264" s="7" t="s">
        <v>6164</v>
      </c>
      <c r="C1264" t="s">
        <v>916</v>
      </c>
      <c r="D1264" t="s">
        <v>917</v>
      </c>
      <c r="E1264" s="5">
        <v>40</v>
      </c>
      <c r="F1264" s="5">
        <v>179.6</v>
      </c>
    </row>
    <row r="1265" spans="1:6" x14ac:dyDescent="0.2">
      <c r="A1265" s="7" t="s">
        <v>6163</v>
      </c>
      <c r="B1265" s="7" t="s">
        <v>6164</v>
      </c>
      <c r="C1265" t="s">
        <v>2184</v>
      </c>
      <c r="D1265" t="s">
        <v>2185</v>
      </c>
      <c r="E1265" s="5">
        <v>10</v>
      </c>
      <c r="F1265" s="5">
        <v>2843.5</v>
      </c>
    </row>
    <row r="1266" spans="1:6" x14ac:dyDescent="0.2">
      <c r="A1266" s="7" t="s">
        <v>6163</v>
      </c>
      <c r="B1266" s="7" t="s">
        <v>6164</v>
      </c>
      <c r="C1266" t="s">
        <v>857</v>
      </c>
      <c r="D1266" t="s">
        <v>858</v>
      </c>
      <c r="E1266" s="5">
        <v>50</v>
      </c>
      <c r="F1266" s="5">
        <v>508</v>
      </c>
    </row>
    <row r="1267" spans="1:6" x14ac:dyDescent="0.2">
      <c r="A1267" s="7" t="s">
        <v>6163</v>
      </c>
      <c r="B1267" s="7" t="s">
        <v>6164</v>
      </c>
      <c r="C1267" t="s">
        <v>2244</v>
      </c>
      <c r="D1267" t="s">
        <v>2245</v>
      </c>
      <c r="E1267" s="5">
        <v>50</v>
      </c>
      <c r="F1267" s="5">
        <v>557</v>
      </c>
    </row>
    <row r="1268" spans="1:6" x14ac:dyDescent="0.2">
      <c r="A1268" s="7" t="s">
        <v>6163</v>
      </c>
      <c r="B1268" s="7" t="s">
        <v>6164</v>
      </c>
      <c r="C1268" t="s">
        <v>2428</v>
      </c>
      <c r="D1268" t="s">
        <v>2429</v>
      </c>
      <c r="E1268" s="5">
        <v>10</v>
      </c>
      <c r="F1268" s="5">
        <v>70.2</v>
      </c>
    </row>
    <row r="1269" spans="1:6" x14ac:dyDescent="0.2">
      <c r="A1269" s="7" t="s">
        <v>6163</v>
      </c>
      <c r="B1269" s="7" t="s">
        <v>6164</v>
      </c>
      <c r="C1269" t="s">
        <v>3617</v>
      </c>
      <c r="D1269" t="s">
        <v>3618</v>
      </c>
      <c r="E1269" s="5">
        <v>10</v>
      </c>
      <c r="F1269" s="5">
        <v>62.3</v>
      </c>
    </row>
    <row r="1270" spans="1:6" x14ac:dyDescent="0.2">
      <c r="A1270" s="7" t="s">
        <v>6163</v>
      </c>
      <c r="B1270" s="7" t="s">
        <v>6164</v>
      </c>
      <c r="C1270" t="s">
        <v>921</v>
      </c>
      <c r="D1270" t="s">
        <v>922</v>
      </c>
      <c r="E1270" s="5">
        <v>30</v>
      </c>
      <c r="F1270" s="5">
        <v>185.1</v>
      </c>
    </row>
    <row r="1271" spans="1:6" x14ac:dyDescent="0.2">
      <c r="A1271" s="7" t="s">
        <v>6163</v>
      </c>
      <c r="B1271" s="7" t="s">
        <v>6164</v>
      </c>
      <c r="C1271" t="s">
        <v>938</v>
      </c>
      <c r="D1271" t="s">
        <v>939</v>
      </c>
      <c r="E1271" s="5">
        <v>150</v>
      </c>
      <c r="F1271" s="5">
        <v>298.5</v>
      </c>
    </row>
    <row r="1272" spans="1:6" x14ac:dyDescent="0.2">
      <c r="A1272" s="7" t="s">
        <v>6163</v>
      </c>
      <c r="B1272" s="7" t="s">
        <v>6164</v>
      </c>
      <c r="C1272" t="s">
        <v>2714</v>
      </c>
      <c r="D1272" t="s">
        <v>2715</v>
      </c>
      <c r="E1272" s="5">
        <v>50</v>
      </c>
      <c r="F1272" s="5">
        <v>102.5</v>
      </c>
    </row>
    <row r="1273" spans="1:6" x14ac:dyDescent="0.2">
      <c r="A1273" s="7" t="s">
        <v>6163</v>
      </c>
      <c r="B1273" s="7" t="s">
        <v>6164</v>
      </c>
      <c r="C1273" t="s">
        <v>2228</v>
      </c>
      <c r="D1273" t="s">
        <v>2229</v>
      </c>
      <c r="E1273" s="5">
        <v>50</v>
      </c>
      <c r="F1273" s="5">
        <v>155</v>
      </c>
    </row>
    <row r="1274" spans="1:6" x14ac:dyDescent="0.2">
      <c r="A1274" s="7" t="s">
        <v>6163</v>
      </c>
      <c r="B1274" s="7" t="s">
        <v>6164</v>
      </c>
      <c r="C1274" t="s">
        <v>2323</v>
      </c>
      <c r="D1274" t="s">
        <v>2324</v>
      </c>
      <c r="E1274" s="5">
        <v>100</v>
      </c>
      <c r="F1274" s="5">
        <v>1</v>
      </c>
    </row>
    <row r="1275" spans="1:6" x14ac:dyDescent="0.2">
      <c r="A1275" s="7" t="s">
        <v>6163</v>
      </c>
      <c r="B1275" s="7" t="s">
        <v>6164</v>
      </c>
      <c r="C1275" t="s">
        <v>2526</v>
      </c>
      <c r="D1275" t="s">
        <v>2527</v>
      </c>
      <c r="E1275" s="5">
        <v>200</v>
      </c>
      <c r="F1275" s="5">
        <v>408</v>
      </c>
    </row>
    <row r="1276" spans="1:6" x14ac:dyDescent="0.2">
      <c r="A1276" s="7" t="s">
        <v>6163</v>
      </c>
      <c r="B1276" s="7" t="s">
        <v>6164</v>
      </c>
      <c r="C1276" t="s">
        <v>2523</v>
      </c>
      <c r="D1276" t="s">
        <v>2524</v>
      </c>
      <c r="E1276" s="5">
        <v>100</v>
      </c>
      <c r="F1276" s="5">
        <v>307</v>
      </c>
    </row>
    <row r="1277" spans="1:6" x14ac:dyDescent="0.2">
      <c r="A1277" s="7" t="s">
        <v>6163</v>
      </c>
      <c r="B1277" s="7" t="s">
        <v>6164</v>
      </c>
      <c r="C1277" t="s">
        <v>2374</v>
      </c>
      <c r="D1277" t="s">
        <v>2375</v>
      </c>
      <c r="E1277" s="5">
        <v>50</v>
      </c>
      <c r="F1277" s="5">
        <v>108.5</v>
      </c>
    </row>
    <row r="1278" spans="1:6" x14ac:dyDescent="0.2">
      <c r="A1278" s="7" t="s">
        <v>6163</v>
      </c>
      <c r="B1278" s="7" t="s">
        <v>6164</v>
      </c>
      <c r="C1278" t="s">
        <v>1174</v>
      </c>
      <c r="D1278" t="s">
        <v>1175</v>
      </c>
      <c r="E1278" s="5">
        <v>10</v>
      </c>
      <c r="F1278" s="5">
        <v>2734.6</v>
      </c>
    </row>
    <row r="1279" spans="1:6" x14ac:dyDescent="0.2">
      <c r="A1279" s="7" t="s">
        <v>6163</v>
      </c>
      <c r="B1279" s="7" t="s">
        <v>6164</v>
      </c>
      <c r="C1279" t="s">
        <v>2511</v>
      </c>
      <c r="D1279" t="s">
        <v>2512</v>
      </c>
      <c r="E1279" s="5">
        <v>200</v>
      </c>
      <c r="F1279" s="5">
        <v>234</v>
      </c>
    </row>
    <row r="1280" spans="1:6" x14ac:dyDescent="0.2">
      <c r="A1280" s="7" t="s">
        <v>6163</v>
      </c>
      <c r="B1280" s="7" t="s">
        <v>6164</v>
      </c>
      <c r="C1280" t="s">
        <v>6165</v>
      </c>
      <c r="D1280" t="s">
        <v>6166</v>
      </c>
      <c r="E1280" s="5">
        <v>4</v>
      </c>
      <c r="F1280" s="5">
        <v>450.12</v>
      </c>
    </row>
    <row r="1281" spans="1:6" x14ac:dyDescent="0.2">
      <c r="A1281" s="7" t="s">
        <v>6163</v>
      </c>
      <c r="B1281" s="7" t="s">
        <v>6164</v>
      </c>
      <c r="C1281" t="s">
        <v>2055</v>
      </c>
      <c r="D1281" t="s">
        <v>2056</v>
      </c>
      <c r="E1281" s="5">
        <v>50</v>
      </c>
      <c r="F1281" s="5">
        <v>899</v>
      </c>
    </row>
    <row r="1282" spans="1:6" x14ac:dyDescent="0.2">
      <c r="A1282" s="7" t="s">
        <v>6163</v>
      </c>
      <c r="B1282" s="7" t="s">
        <v>6164</v>
      </c>
      <c r="C1282" t="s">
        <v>2072</v>
      </c>
      <c r="D1282" t="s">
        <v>2073</v>
      </c>
      <c r="E1282" s="5">
        <v>50</v>
      </c>
      <c r="F1282" s="5">
        <v>899</v>
      </c>
    </row>
    <row r="1283" spans="1:6" x14ac:dyDescent="0.2">
      <c r="A1283" s="7" t="s">
        <v>6163</v>
      </c>
      <c r="B1283" s="7" t="s">
        <v>6164</v>
      </c>
      <c r="C1283" t="s">
        <v>2492</v>
      </c>
      <c r="D1283" t="s">
        <v>2493</v>
      </c>
      <c r="E1283" s="5">
        <v>50</v>
      </c>
      <c r="F1283" s="5">
        <v>350</v>
      </c>
    </row>
    <row r="1284" spans="1:6" x14ac:dyDescent="0.2">
      <c r="A1284" s="7" t="s">
        <v>6163</v>
      </c>
      <c r="B1284" s="7" t="s">
        <v>6164</v>
      </c>
      <c r="C1284" t="s">
        <v>6693</v>
      </c>
      <c r="D1284" t="s">
        <v>6694</v>
      </c>
      <c r="E1284" s="5">
        <v>10</v>
      </c>
      <c r="F1284" s="5">
        <v>1441.48</v>
      </c>
    </row>
    <row r="1285" spans="1:6" x14ac:dyDescent="0.2">
      <c r="A1285" s="7" t="s">
        <v>6163</v>
      </c>
      <c r="B1285" s="7" t="s">
        <v>6164</v>
      </c>
      <c r="C1285" t="s">
        <v>2717</v>
      </c>
      <c r="D1285" t="s">
        <v>2718</v>
      </c>
      <c r="E1285" s="5">
        <v>30</v>
      </c>
      <c r="F1285" s="5">
        <v>352.2</v>
      </c>
    </row>
    <row r="1286" spans="1:6" x14ac:dyDescent="0.2">
      <c r="A1286" s="7" t="s">
        <v>6163</v>
      </c>
      <c r="B1286" s="7" t="s">
        <v>6164</v>
      </c>
      <c r="C1286" t="s">
        <v>1651</v>
      </c>
      <c r="D1286" t="s">
        <v>1652</v>
      </c>
      <c r="E1286" s="5">
        <v>30</v>
      </c>
      <c r="F1286" s="5">
        <v>472.65</v>
      </c>
    </row>
    <row r="1287" spans="1:6" x14ac:dyDescent="0.2">
      <c r="A1287" s="7" t="s">
        <v>6163</v>
      </c>
      <c r="B1287" s="7" t="s">
        <v>6164</v>
      </c>
      <c r="C1287" t="s">
        <v>2250</v>
      </c>
      <c r="D1287" t="s">
        <v>2251</v>
      </c>
      <c r="E1287" s="5">
        <v>50</v>
      </c>
      <c r="F1287" s="5">
        <v>126</v>
      </c>
    </row>
    <row r="1288" spans="1:6" x14ac:dyDescent="0.2">
      <c r="A1288" s="7" t="s">
        <v>6163</v>
      </c>
      <c r="B1288" s="7" t="s">
        <v>6164</v>
      </c>
      <c r="C1288" t="s">
        <v>3725</v>
      </c>
      <c r="D1288" t="s">
        <v>3726</v>
      </c>
      <c r="E1288" s="5">
        <v>200</v>
      </c>
      <c r="F1288" s="5">
        <v>300</v>
      </c>
    </row>
    <row r="1289" spans="1:6" x14ac:dyDescent="0.2">
      <c r="A1289" s="7" t="s">
        <v>6163</v>
      </c>
      <c r="B1289" s="7" t="s">
        <v>6164</v>
      </c>
      <c r="C1289" t="s">
        <v>7283</v>
      </c>
      <c r="D1289" t="s">
        <v>7284</v>
      </c>
      <c r="E1289" s="5">
        <v>20</v>
      </c>
      <c r="F1289" s="5">
        <v>170</v>
      </c>
    </row>
    <row r="1290" spans="1:6" x14ac:dyDescent="0.2">
      <c r="A1290" s="7" t="s">
        <v>6163</v>
      </c>
      <c r="B1290" s="7" t="s">
        <v>6164</v>
      </c>
      <c r="C1290" t="s">
        <v>1133</v>
      </c>
      <c r="D1290" t="s">
        <v>1134</v>
      </c>
      <c r="E1290" s="5">
        <v>30</v>
      </c>
      <c r="F1290" s="5">
        <v>636.9</v>
      </c>
    </row>
    <row r="1291" spans="1:6" x14ac:dyDescent="0.2">
      <c r="A1291" s="7" t="s">
        <v>6163</v>
      </c>
      <c r="B1291" s="7" t="s">
        <v>6164</v>
      </c>
      <c r="C1291" t="s">
        <v>2221</v>
      </c>
      <c r="D1291" t="s">
        <v>2222</v>
      </c>
      <c r="E1291" s="5">
        <v>100</v>
      </c>
      <c r="F1291" s="5">
        <v>2123</v>
      </c>
    </row>
    <row r="1292" spans="1:6" x14ac:dyDescent="0.2">
      <c r="A1292" s="7" t="s">
        <v>6163</v>
      </c>
      <c r="B1292" s="7" t="s">
        <v>6164</v>
      </c>
      <c r="C1292" t="s">
        <v>2109</v>
      </c>
      <c r="D1292" t="s">
        <v>2110</v>
      </c>
      <c r="E1292" s="5">
        <v>200</v>
      </c>
      <c r="F1292" s="5">
        <v>94</v>
      </c>
    </row>
    <row r="1293" spans="1:6" x14ac:dyDescent="0.2">
      <c r="A1293" s="7" t="s">
        <v>6163</v>
      </c>
      <c r="B1293" s="7" t="s">
        <v>6164</v>
      </c>
      <c r="C1293" t="s">
        <v>947</v>
      </c>
      <c r="D1293" t="s">
        <v>948</v>
      </c>
      <c r="E1293" s="5">
        <v>15</v>
      </c>
      <c r="F1293" s="5">
        <v>189.75</v>
      </c>
    </row>
    <row r="1294" spans="1:6" x14ac:dyDescent="0.2">
      <c r="A1294" s="7" t="s">
        <v>6163</v>
      </c>
      <c r="B1294" s="7" t="s">
        <v>6164</v>
      </c>
      <c r="C1294" t="s">
        <v>2872</v>
      </c>
      <c r="D1294" t="s">
        <v>2873</v>
      </c>
      <c r="E1294" s="5">
        <v>20</v>
      </c>
      <c r="F1294" s="5">
        <v>176.6</v>
      </c>
    </row>
    <row r="1295" spans="1:6" x14ac:dyDescent="0.2">
      <c r="A1295" s="7" t="s">
        <v>6163</v>
      </c>
      <c r="B1295" s="7" t="s">
        <v>6164</v>
      </c>
      <c r="C1295" t="s">
        <v>2269</v>
      </c>
      <c r="D1295" t="s">
        <v>2270</v>
      </c>
      <c r="E1295" s="5">
        <v>100</v>
      </c>
      <c r="F1295" s="5">
        <v>787</v>
      </c>
    </row>
    <row r="1296" spans="1:6" x14ac:dyDescent="0.2">
      <c r="A1296" s="7" t="s">
        <v>6163</v>
      </c>
      <c r="B1296" s="7" t="s">
        <v>6164</v>
      </c>
      <c r="C1296" t="s">
        <v>2263</v>
      </c>
      <c r="D1296" t="s">
        <v>2264</v>
      </c>
      <c r="E1296" s="5">
        <v>150</v>
      </c>
      <c r="F1296" s="5">
        <v>1270.5</v>
      </c>
    </row>
    <row r="1297" spans="1:6" x14ac:dyDescent="0.2">
      <c r="A1297" s="7" t="s">
        <v>6163</v>
      </c>
      <c r="B1297" s="7" t="s">
        <v>6164</v>
      </c>
      <c r="C1297" t="s">
        <v>2218</v>
      </c>
      <c r="D1297" t="s">
        <v>2219</v>
      </c>
      <c r="E1297" s="5">
        <v>1</v>
      </c>
      <c r="F1297" s="5">
        <v>72.22</v>
      </c>
    </row>
    <row r="1298" spans="1:6" x14ac:dyDescent="0.2">
      <c r="A1298" s="7" t="s">
        <v>6163</v>
      </c>
      <c r="B1298" s="7" t="s">
        <v>6164</v>
      </c>
      <c r="C1298" t="s">
        <v>3492</v>
      </c>
      <c r="D1298" t="s">
        <v>3493</v>
      </c>
      <c r="E1298" s="5">
        <v>1</v>
      </c>
      <c r="F1298" s="5">
        <v>105.45</v>
      </c>
    </row>
    <row r="1299" spans="1:6" x14ac:dyDescent="0.2">
      <c r="A1299" s="7" t="s">
        <v>6163</v>
      </c>
      <c r="B1299" s="7" t="s">
        <v>6164</v>
      </c>
      <c r="C1299" t="s">
        <v>800</v>
      </c>
      <c r="D1299" t="s">
        <v>801</v>
      </c>
      <c r="E1299" s="5">
        <v>3000</v>
      </c>
      <c r="F1299" s="5">
        <v>1890</v>
      </c>
    </row>
    <row r="1300" spans="1:6" x14ac:dyDescent="0.2">
      <c r="A1300" s="7" t="s">
        <v>6163</v>
      </c>
      <c r="B1300" s="7" t="s">
        <v>6164</v>
      </c>
      <c r="C1300" t="s">
        <v>7280</v>
      </c>
      <c r="D1300" t="s">
        <v>7281</v>
      </c>
      <c r="E1300" s="5">
        <v>50</v>
      </c>
      <c r="F1300" s="5">
        <v>230</v>
      </c>
    </row>
    <row r="1301" spans="1:6" x14ac:dyDescent="0.2">
      <c r="A1301" s="7" t="s">
        <v>6163</v>
      </c>
      <c r="B1301" s="7" t="s">
        <v>6164</v>
      </c>
      <c r="C1301" t="s">
        <v>2048</v>
      </c>
      <c r="D1301" t="s">
        <v>2049</v>
      </c>
      <c r="E1301" s="5">
        <v>100</v>
      </c>
      <c r="F1301" s="5">
        <v>348</v>
      </c>
    </row>
    <row r="1302" spans="1:6" x14ac:dyDescent="0.2">
      <c r="A1302" s="7" t="s">
        <v>6163</v>
      </c>
      <c r="B1302" s="7" t="s">
        <v>6164</v>
      </c>
      <c r="C1302" t="s">
        <v>838</v>
      </c>
      <c r="D1302" t="s">
        <v>839</v>
      </c>
      <c r="E1302" s="5">
        <v>3</v>
      </c>
      <c r="F1302" s="5">
        <v>91.53</v>
      </c>
    </row>
    <row r="1303" spans="1:6" x14ac:dyDescent="0.2">
      <c r="A1303" s="7" t="s">
        <v>6163</v>
      </c>
      <c r="B1303" s="7" t="s">
        <v>6164</v>
      </c>
      <c r="C1303" t="s">
        <v>2081</v>
      </c>
      <c r="D1303" t="s">
        <v>2082</v>
      </c>
      <c r="E1303" s="5">
        <v>400</v>
      </c>
      <c r="F1303" s="5">
        <v>332</v>
      </c>
    </row>
    <row r="1304" spans="1:6" x14ac:dyDescent="0.2">
      <c r="A1304" s="8" t="s">
        <v>6163</v>
      </c>
      <c r="B1304" s="7" t="s">
        <v>6164</v>
      </c>
      <c r="C1304" t="s">
        <v>8301</v>
      </c>
      <c r="D1304" t="s">
        <v>8302</v>
      </c>
      <c r="E1304" s="5">
        <v>10</v>
      </c>
      <c r="F1304" s="5">
        <v>4356</v>
      </c>
    </row>
    <row r="1305" spans="1:6" x14ac:dyDescent="0.2">
      <c r="A1305" s="7" t="s">
        <v>297</v>
      </c>
      <c r="B1305" s="7" t="s">
        <v>298</v>
      </c>
      <c r="C1305" t="s">
        <v>8765</v>
      </c>
      <c r="D1305" t="s">
        <v>8766</v>
      </c>
      <c r="E1305" s="5">
        <v>10</v>
      </c>
      <c r="F1305" s="5">
        <v>9607.4</v>
      </c>
    </row>
    <row r="1306" spans="1:6" x14ac:dyDescent="0.2">
      <c r="A1306" s="7" t="s">
        <v>297</v>
      </c>
      <c r="B1306" s="7" t="s">
        <v>298</v>
      </c>
      <c r="C1306" t="s">
        <v>8777</v>
      </c>
      <c r="D1306" t="s">
        <v>8778</v>
      </c>
      <c r="E1306" s="5">
        <v>5</v>
      </c>
      <c r="F1306" s="5">
        <v>4803.7</v>
      </c>
    </row>
    <row r="1307" spans="1:6" x14ac:dyDescent="0.2">
      <c r="A1307" s="7" t="s">
        <v>297</v>
      </c>
      <c r="B1307" s="7" t="s">
        <v>298</v>
      </c>
      <c r="C1307" t="s">
        <v>8773</v>
      </c>
      <c r="D1307" t="s">
        <v>8774</v>
      </c>
      <c r="E1307" s="5">
        <v>10</v>
      </c>
      <c r="F1307" s="5">
        <v>9607.4</v>
      </c>
    </row>
    <row r="1308" spans="1:6" x14ac:dyDescent="0.2">
      <c r="A1308" s="7" t="s">
        <v>297</v>
      </c>
      <c r="B1308" s="7" t="s">
        <v>298</v>
      </c>
      <c r="C1308" t="s">
        <v>7403</v>
      </c>
      <c r="D1308" t="s">
        <v>7404</v>
      </c>
      <c r="E1308" s="5">
        <v>2</v>
      </c>
      <c r="F1308" s="5">
        <v>57899.95</v>
      </c>
    </row>
    <row r="1309" spans="1:6" x14ac:dyDescent="0.2">
      <c r="A1309" s="7" t="s">
        <v>297</v>
      </c>
      <c r="B1309" s="7" t="s">
        <v>298</v>
      </c>
      <c r="C1309" t="s">
        <v>7398</v>
      </c>
      <c r="D1309" t="s">
        <v>7399</v>
      </c>
      <c r="E1309" s="5">
        <v>2</v>
      </c>
      <c r="F1309" s="5">
        <v>57899.95</v>
      </c>
    </row>
    <row r="1310" spans="1:6" x14ac:dyDescent="0.2">
      <c r="A1310" s="7" t="s">
        <v>297</v>
      </c>
      <c r="B1310" s="7" t="s">
        <v>298</v>
      </c>
      <c r="C1310" t="s">
        <v>8769</v>
      </c>
      <c r="D1310" t="s">
        <v>8770</v>
      </c>
      <c r="E1310" s="5">
        <v>10</v>
      </c>
      <c r="F1310" s="5">
        <v>9607.4</v>
      </c>
    </row>
    <row r="1311" spans="1:6" x14ac:dyDescent="0.2">
      <c r="A1311" s="7" t="s">
        <v>297</v>
      </c>
      <c r="B1311" s="7" t="s">
        <v>298</v>
      </c>
      <c r="C1311" t="s">
        <v>7702</v>
      </c>
      <c r="D1311" t="s">
        <v>7703</v>
      </c>
      <c r="E1311" s="5">
        <v>5</v>
      </c>
      <c r="F1311" s="5">
        <v>4537.5</v>
      </c>
    </row>
    <row r="1312" spans="1:6" x14ac:dyDescent="0.2">
      <c r="A1312" s="7" t="s">
        <v>297</v>
      </c>
      <c r="B1312" s="7" t="s">
        <v>298</v>
      </c>
      <c r="C1312" t="s">
        <v>7696</v>
      </c>
      <c r="D1312" t="s">
        <v>7697</v>
      </c>
      <c r="E1312" s="5">
        <v>1</v>
      </c>
      <c r="F1312" s="5">
        <v>10399.34</v>
      </c>
    </row>
    <row r="1313" spans="1:6" x14ac:dyDescent="0.2">
      <c r="A1313" s="7" t="s">
        <v>297</v>
      </c>
      <c r="B1313" s="7" t="s">
        <v>298</v>
      </c>
      <c r="C1313" t="s">
        <v>7692</v>
      </c>
      <c r="D1313" t="s">
        <v>7693</v>
      </c>
      <c r="E1313" s="5">
        <v>2</v>
      </c>
      <c r="F1313" s="5">
        <v>16769.3</v>
      </c>
    </row>
    <row r="1314" spans="1:6" x14ac:dyDescent="0.2">
      <c r="A1314" s="7" t="s">
        <v>297</v>
      </c>
      <c r="B1314" s="7" t="s">
        <v>298</v>
      </c>
      <c r="C1314" t="s">
        <v>293</v>
      </c>
      <c r="D1314" t="s">
        <v>294</v>
      </c>
      <c r="E1314" s="5">
        <v>1</v>
      </c>
      <c r="F1314" s="5">
        <v>76432.5</v>
      </c>
    </row>
    <row r="1315" spans="1:6" x14ac:dyDescent="0.2">
      <c r="A1315" s="7" t="s">
        <v>297</v>
      </c>
      <c r="B1315" s="7" t="s">
        <v>298</v>
      </c>
      <c r="C1315" t="s">
        <v>7383</v>
      </c>
      <c r="D1315" t="s">
        <v>7384</v>
      </c>
      <c r="E1315" s="5">
        <v>1</v>
      </c>
      <c r="F1315" s="5">
        <v>76432.45</v>
      </c>
    </row>
    <row r="1316" spans="1:6" x14ac:dyDescent="0.2">
      <c r="A1316" s="7" t="s">
        <v>297</v>
      </c>
      <c r="B1316" s="7" t="s">
        <v>298</v>
      </c>
      <c r="C1316" t="s">
        <v>7388</v>
      </c>
      <c r="D1316" t="s">
        <v>7389</v>
      </c>
      <c r="E1316" s="5">
        <v>1</v>
      </c>
      <c r="F1316" s="5">
        <v>76432.45</v>
      </c>
    </row>
    <row r="1317" spans="1:6" x14ac:dyDescent="0.2">
      <c r="A1317" s="8" t="s">
        <v>297</v>
      </c>
      <c r="B1317" s="7" t="s">
        <v>298</v>
      </c>
      <c r="C1317" t="s">
        <v>319</v>
      </c>
      <c r="D1317" t="s">
        <v>320</v>
      </c>
      <c r="E1317" s="5">
        <v>1</v>
      </c>
      <c r="F1317" s="5">
        <v>76432.5</v>
      </c>
    </row>
    <row r="1318" spans="1:6" x14ac:dyDescent="0.2">
      <c r="A1318" s="7" t="s">
        <v>803</v>
      </c>
      <c r="B1318" s="7" t="s">
        <v>804</v>
      </c>
      <c r="C1318" t="s">
        <v>2119</v>
      </c>
      <c r="D1318" t="s">
        <v>2120</v>
      </c>
      <c r="E1318" s="5">
        <v>100</v>
      </c>
      <c r="F1318" s="5">
        <v>138</v>
      </c>
    </row>
    <row r="1319" spans="1:6" x14ac:dyDescent="0.2">
      <c r="A1319" s="7" t="s">
        <v>803</v>
      </c>
      <c r="B1319" s="7" t="s">
        <v>804</v>
      </c>
      <c r="C1319" t="s">
        <v>857</v>
      </c>
      <c r="D1319" t="s">
        <v>858</v>
      </c>
      <c r="E1319" s="5">
        <v>50</v>
      </c>
      <c r="F1319" s="5">
        <v>508</v>
      </c>
    </row>
    <row r="1320" spans="1:6" x14ac:dyDescent="0.2">
      <c r="A1320" s="7" t="s">
        <v>803</v>
      </c>
      <c r="B1320" s="7" t="s">
        <v>804</v>
      </c>
      <c r="C1320" t="s">
        <v>2094</v>
      </c>
      <c r="D1320" t="s">
        <v>2095</v>
      </c>
      <c r="E1320" s="5">
        <v>300</v>
      </c>
      <c r="F1320" s="5">
        <v>165</v>
      </c>
    </row>
    <row r="1321" spans="1:6" x14ac:dyDescent="0.2">
      <c r="A1321" s="7" t="s">
        <v>803</v>
      </c>
      <c r="B1321" s="7" t="s">
        <v>804</v>
      </c>
      <c r="C1321" t="s">
        <v>938</v>
      </c>
      <c r="D1321" t="s">
        <v>939</v>
      </c>
      <c r="E1321" s="5">
        <v>50</v>
      </c>
      <c r="F1321" s="5">
        <v>99.5</v>
      </c>
    </row>
    <row r="1322" spans="1:6" x14ac:dyDescent="0.2">
      <c r="A1322" s="7" t="s">
        <v>803</v>
      </c>
      <c r="B1322" s="7" t="s">
        <v>804</v>
      </c>
      <c r="C1322" t="s">
        <v>2292</v>
      </c>
      <c r="D1322" t="s">
        <v>2293</v>
      </c>
      <c r="E1322" s="5">
        <v>50</v>
      </c>
      <c r="F1322" s="5">
        <v>134.5</v>
      </c>
    </row>
    <row r="1323" spans="1:6" x14ac:dyDescent="0.2">
      <c r="A1323" s="7" t="s">
        <v>803</v>
      </c>
      <c r="B1323" s="7" t="s">
        <v>804</v>
      </c>
      <c r="C1323" t="s">
        <v>2362</v>
      </c>
      <c r="D1323" t="s">
        <v>2363</v>
      </c>
      <c r="E1323" s="5">
        <v>300</v>
      </c>
      <c r="F1323" s="5">
        <v>387</v>
      </c>
    </row>
    <row r="1324" spans="1:6" x14ac:dyDescent="0.2">
      <c r="A1324" s="7" t="s">
        <v>803</v>
      </c>
      <c r="B1324" s="7" t="s">
        <v>804</v>
      </c>
      <c r="C1324" t="s">
        <v>2055</v>
      </c>
      <c r="D1324" t="s">
        <v>2056</v>
      </c>
      <c r="E1324" s="5">
        <v>50</v>
      </c>
      <c r="F1324" s="5">
        <v>899</v>
      </c>
    </row>
    <row r="1325" spans="1:6" x14ac:dyDescent="0.2">
      <c r="A1325" s="7" t="s">
        <v>803</v>
      </c>
      <c r="B1325" s="7" t="s">
        <v>804</v>
      </c>
      <c r="C1325" t="s">
        <v>2072</v>
      </c>
      <c r="D1325" t="s">
        <v>2073</v>
      </c>
      <c r="E1325" s="5">
        <v>50</v>
      </c>
      <c r="F1325" s="5">
        <v>899</v>
      </c>
    </row>
    <row r="1326" spans="1:6" x14ac:dyDescent="0.2">
      <c r="A1326" s="7" t="s">
        <v>803</v>
      </c>
      <c r="B1326" s="7" t="s">
        <v>804</v>
      </c>
      <c r="C1326" t="s">
        <v>2091</v>
      </c>
      <c r="D1326" t="s">
        <v>2092</v>
      </c>
      <c r="E1326" s="5">
        <v>10</v>
      </c>
      <c r="F1326" s="5">
        <v>133.1</v>
      </c>
    </row>
    <row r="1327" spans="1:6" x14ac:dyDescent="0.2">
      <c r="A1327" s="7" t="s">
        <v>803</v>
      </c>
      <c r="B1327" s="7" t="s">
        <v>804</v>
      </c>
      <c r="C1327" t="s">
        <v>2899</v>
      </c>
      <c r="D1327" t="s">
        <v>2900</v>
      </c>
      <c r="E1327" s="5">
        <v>12</v>
      </c>
      <c r="F1327" s="5">
        <v>227.52</v>
      </c>
    </row>
    <row r="1328" spans="1:6" x14ac:dyDescent="0.2">
      <c r="A1328" s="7" t="s">
        <v>803</v>
      </c>
      <c r="B1328" s="7" t="s">
        <v>804</v>
      </c>
      <c r="C1328" t="s">
        <v>2711</v>
      </c>
      <c r="D1328" t="s">
        <v>2712</v>
      </c>
      <c r="E1328" s="5">
        <v>30</v>
      </c>
      <c r="F1328" s="5">
        <v>396</v>
      </c>
    </row>
    <row r="1329" spans="1:6" x14ac:dyDescent="0.2">
      <c r="A1329" s="7" t="s">
        <v>803</v>
      </c>
      <c r="B1329" s="7" t="s">
        <v>804</v>
      </c>
      <c r="C1329" t="s">
        <v>2253</v>
      </c>
      <c r="D1329" t="s">
        <v>2254</v>
      </c>
      <c r="E1329" s="5">
        <v>100</v>
      </c>
      <c r="F1329" s="5">
        <v>151</v>
      </c>
    </row>
    <row r="1330" spans="1:6" x14ac:dyDescent="0.2">
      <c r="A1330" s="7" t="s">
        <v>803</v>
      </c>
      <c r="B1330" s="7" t="s">
        <v>804</v>
      </c>
      <c r="C1330" t="s">
        <v>2278</v>
      </c>
      <c r="D1330" t="s">
        <v>2279</v>
      </c>
      <c r="E1330" s="5">
        <v>100</v>
      </c>
      <c r="F1330" s="5">
        <v>207</v>
      </c>
    </row>
    <row r="1331" spans="1:6" x14ac:dyDescent="0.2">
      <c r="A1331" s="7" t="s">
        <v>803</v>
      </c>
      <c r="B1331" s="7" t="s">
        <v>804</v>
      </c>
      <c r="C1331" t="s">
        <v>2355</v>
      </c>
      <c r="D1331" t="s">
        <v>2356</v>
      </c>
      <c r="E1331" s="5">
        <v>100</v>
      </c>
      <c r="F1331" s="5">
        <v>336</v>
      </c>
    </row>
    <row r="1332" spans="1:6" x14ac:dyDescent="0.2">
      <c r="A1332" s="7" t="s">
        <v>803</v>
      </c>
      <c r="B1332" s="7" t="s">
        <v>804</v>
      </c>
      <c r="C1332" t="s">
        <v>2514</v>
      </c>
      <c r="D1332" t="s">
        <v>2515</v>
      </c>
      <c r="E1332" s="5">
        <v>50</v>
      </c>
      <c r="F1332" s="5">
        <v>114</v>
      </c>
    </row>
    <row r="1333" spans="1:6" x14ac:dyDescent="0.2">
      <c r="A1333" s="7" t="s">
        <v>803</v>
      </c>
      <c r="B1333" s="7" t="s">
        <v>804</v>
      </c>
      <c r="C1333" t="s">
        <v>1261</v>
      </c>
      <c r="D1333" t="s">
        <v>1262</v>
      </c>
      <c r="E1333" s="5">
        <v>50</v>
      </c>
      <c r="F1333" s="5">
        <v>460</v>
      </c>
    </row>
    <row r="1334" spans="1:6" x14ac:dyDescent="0.2">
      <c r="A1334" s="7" t="s">
        <v>803</v>
      </c>
      <c r="B1334" s="7" t="s">
        <v>804</v>
      </c>
      <c r="C1334" t="s">
        <v>4256</v>
      </c>
      <c r="D1334" t="s">
        <v>4257</v>
      </c>
      <c r="E1334" s="5">
        <v>60</v>
      </c>
      <c r="F1334" s="5">
        <v>508.2</v>
      </c>
    </row>
    <row r="1335" spans="1:6" x14ac:dyDescent="0.2">
      <c r="A1335" s="7" t="s">
        <v>803</v>
      </c>
      <c r="B1335" s="7" t="s">
        <v>804</v>
      </c>
      <c r="C1335" t="s">
        <v>2767</v>
      </c>
      <c r="D1335" t="s">
        <v>2768</v>
      </c>
      <c r="E1335" s="5">
        <v>15</v>
      </c>
      <c r="F1335" s="5">
        <v>235.95</v>
      </c>
    </row>
    <row r="1336" spans="1:6" x14ac:dyDescent="0.2">
      <c r="A1336" s="7" t="s">
        <v>803</v>
      </c>
      <c r="B1336" s="7" t="s">
        <v>804</v>
      </c>
      <c r="C1336" t="s">
        <v>947</v>
      </c>
      <c r="D1336" t="s">
        <v>948</v>
      </c>
      <c r="E1336" s="5">
        <v>45</v>
      </c>
      <c r="F1336" s="5">
        <v>569.25</v>
      </c>
    </row>
    <row r="1337" spans="1:6" x14ac:dyDescent="0.2">
      <c r="A1337" s="7" t="s">
        <v>803</v>
      </c>
      <c r="B1337" s="7" t="s">
        <v>804</v>
      </c>
      <c r="C1337" t="s">
        <v>2791</v>
      </c>
      <c r="D1337" t="s">
        <v>2792</v>
      </c>
      <c r="E1337" s="5">
        <v>20</v>
      </c>
      <c r="F1337" s="5">
        <v>314.60000000000002</v>
      </c>
    </row>
    <row r="1338" spans="1:6" x14ac:dyDescent="0.2">
      <c r="A1338" s="7" t="s">
        <v>803</v>
      </c>
      <c r="B1338" s="7" t="s">
        <v>804</v>
      </c>
      <c r="C1338" t="s">
        <v>2022</v>
      </c>
      <c r="D1338" t="s">
        <v>2023</v>
      </c>
      <c r="E1338" s="5">
        <v>20</v>
      </c>
      <c r="F1338" s="5">
        <v>312.8</v>
      </c>
    </row>
    <row r="1339" spans="1:6" x14ac:dyDescent="0.2">
      <c r="A1339" s="7" t="s">
        <v>803</v>
      </c>
      <c r="B1339" s="7" t="s">
        <v>804</v>
      </c>
      <c r="C1339" t="s">
        <v>3593</v>
      </c>
      <c r="D1339" t="s">
        <v>3594</v>
      </c>
      <c r="E1339" s="5">
        <v>10</v>
      </c>
      <c r="F1339" s="5">
        <v>229.9</v>
      </c>
    </row>
    <row r="1340" spans="1:6" x14ac:dyDescent="0.2">
      <c r="A1340" s="7" t="s">
        <v>803</v>
      </c>
      <c r="B1340" s="7" t="s">
        <v>804</v>
      </c>
      <c r="C1340" t="s">
        <v>2776</v>
      </c>
      <c r="D1340" t="s">
        <v>2777</v>
      </c>
      <c r="E1340" s="5">
        <v>40</v>
      </c>
      <c r="F1340" s="5">
        <v>421.2</v>
      </c>
    </row>
    <row r="1341" spans="1:6" x14ac:dyDescent="0.2">
      <c r="A1341" s="7" t="s">
        <v>803</v>
      </c>
      <c r="B1341" s="7" t="s">
        <v>804</v>
      </c>
      <c r="C1341" t="s">
        <v>2269</v>
      </c>
      <c r="D1341" t="s">
        <v>2270</v>
      </c>
      <c r="E1341" s="5">
        <v>100</v>
      </c>
      <c r="F1341" s="5">
        <v>787</v>
      </c>
    </row>
    <row r="1342" spans="1:6" x14ac:dyDescent="0.2">
      <c r="A1342" s="7" t="s">
        <v>803</v>
      </c>
      <c r="B1342" s="7" t="s">
        <v>804</v>
      </c>
      <c r="C1342" t="s">
        <v>800</v>
      </c>
      <c r="D1342" t="s">
        <v>801</v>
      </c>
      <c r="E1342" s="5">
        <v>1000</v>
      </c>
      <c r="F1342" s="5">
        <v>630</v>
      </c>
    </row>
    <row r="1343" spans="1:6" x14ac:dyDescent="0.2">
      <c r="A1343" s="7" t="s">
        <v>803</v>
      </c>
      <c r="B1343" s="7" t="s">
        <v>804</v>
      </c>
      <c r="C1343" t="s">
        <v>809</v>
      </c>
      <c r="D1343" t="s">
        <v>810</v>
      </c>
      <c r="E1343" s="5">
        <v>1000</v>
      </c>
      <c r="F1343" s="5">
        <v>630</v>
      </c>
    </row>
    <row r="1344" spans="1:6" x14ac:dyDescent="0.2">
      <c r="A1344" s="7" t="s">
        <v>803</v>
      </c>
      <c r="B1344" s="7" t="s">
        <v>804</v>
      </c>
      <c r="C1344" t="s">
        <v>2048</v>
      </c>
      <c r="D1344" t="s">
        <v>2049</v>
      </c>
      <c r="E1344" s="5">
        <v>50</v>
      </c>
      <c r="F1344" s="5">
        <v>174</v>
      </c>
    </row>
    <row r="1345" spans="1:6" x14ac:dyDescent="0.2">
      <c r="A1345" s="7" t="s">
        <v>803</v>
      </c>
      <c r="B1345" s="7" t="s">
        <v>804</v>
      </c>
      <c r="C1345" t="s">
        <v>838</v>
      </c>
      <c r="D1345" t="s">
        <v>839</v>
      </c>
      <c r="E1345" s="5">
        <v>3</v>
      </c>
      <c r="F1345" s="5">
        <v>91.5</v>
      </c>
    </row>
    <row r="1346" spans="1:6" x14ac:dyDescent="0.2">
      <c r="A1346" s="7" t="s">
        <v>803</v>
      </c>
      <c r="B1346" s="7" t="s">
        <v>804</v>
      </c>
      <c r="C1346" t="s">
        <v>2543</v>
      </c>
      <c r="D1346" t="s">
        <v>2544</v>
      </c>
      <c r="E1346" s="5">
        <v>200</v>
      </c>
      <c r="F1346" s="5">
        <v>312</v>
      </c>
    </row>
    <row r="1347" spans="1:6" x14ac:dyDescent="0.2">
      <c r="A1347" s="7" t="s">
        <v>803</v>
      </c>
      <c r="B1347" s="7" t="s">
        <v>804</v>
      </c>
      <c r="C1347" t="s">
        <v>2400</v>
      </c>
      <c r="D1347" t="s">
        <v>2401</v>
      </c>
      <c r="E1347" s="5">
        <v>20</v>
      </c>
      <c r="F1347" s="5">
        <v>150.19999999999999</v>
      </c>
    </row>
    <row r="1348" spans="1:6" x14ac:dyDescent="0.2">
      <c r="A1348" s="7" t="s">
        <v>803</v>
      </c>
      <c r="B1348" s="7" t="s">
        <v>804</v>
      </c>
      <c r="C1348" t="s">
        <v>3463</v>
      </c>
      <c r="D1348" t="s">
        <v>3464</v>
      </c>
      <c r="E1348" s="5">
        <v>75</v>
      </c>
      <c r="F1348" s="5">
        <v>90.75</v>
      </c>
    </row>
    <row r="1349" spans="1:6" x14ac:dyDescent="0.2">
      <c r="A1349" s="7" t="s">
        <v>803</v>
      </c>
      <c r="B1349" s="7" t="s">
        <v>804</v>
      </c>
      <c r="C1349" t="s">
        <v>2303</v>
      </c>
      <c r="D1349" t="s">
        <v>2304</v>
      </c>
      <c r="E1349" s="5">
        <v>300</v>
      </c>
      <c r="F1349" s="5">
        <v>129</v>
      </c>
    </row>
    <row r="1350" spans="1:6" x14ac:dyDescent="0.2">
      <c r="A1350" s="8" t="s">
        <v>803</v>
      </c>
      <c r="B1350" s="7" t="s">
        <v>804</v>
      </c>
      <c r="C1350" t="s">
        <v>2081</v>
      </c>
      <c r="D1350" t="s">
        <v>2082</v>
      </c>
      <c r="E1350" s="5">
        <v>400</v>
      </c>
      <c r="F1350" s="5">
        <v>328</v>
      </c>
    </row>
    <row r="1351" spans="1:6" x14ac:dyDescent="0.2">
      <c r="A1351" s="7" t="s">
        <v>3264</v>
      </c>
      <c r="B1351" s="7" t="s">
        <v>3265</v>
      </c>
      <c r="C1351" t="s">
        <v>2380</v>
      </c>
      <c r="D1351" t="s">
        <v>2381</v>
      </c>
      <c r="E1351" s="5">
        <v>100</v>
      </c>
      <c r="F1351" s="5">
        <v>625</v>
      </c>
    </row>
    <row r="1352" spans="1:6" x14ac:dyDescent="0.2">
      <c r="A1352" s="7" t="s">
        <v>3264</v>
      </c>
      <c r="B1352" s="7" t="s">
        <v>3265</v>
      </c>
      <c r="C1352" t="s">
        <v>2119</v>
      </c>
      <c r="D1352" t="s">
        <v>2120</v>
      </c>
      <c r="E1352" s="5">
        <v>50</v>
      </c>
      <c r="F1352" s="5">
        <v>69</v>
      </c>
    </row>
    <row r="1353" spans="1:6" x14ac:dyDescent="0.2">
      <c r="A1353" s="7" t="s">
        <v>3264</v>
      </c>
      <c r="B1353" s="7" t="s">
        <v>3265</v>
      </c>
      <c r="C1353" t="s">
        <v>2087</v>
      </c>
      <c r="D1353" t="s">
        <v>2088</v>
      </c>
      <c r="E1353" s="5">
        <v>500</v>
      </c>
      <c r="F1353" s="5">
        <v>330</v>
      </c>
    </row>
    <row r="1354" spans="1:6" x14ac:dyDescent="0.2">
      <c r="A1354" s="7" t="s">
        <v>3264</v>
      </c>
      <c r="B1354" s="7" t="s">
        <v>3265</v>
      </c>
      <c r="C1354" t="s">
        <v>3261</v>
      </c>
      <c r="D1354" t="s">
        <v>3262</v>
      </c>
      <c r="E1354" s="5">
        <v>12</v>
      </c>
      <c r="F1354" s="5">
        <v>196.02</v>
      </c>
    </row>
    <row r="1355" spans="1:6" x14ac:dyDescent="0.2">
      <c r="A1355" s="7" t="s">
        <v>3264</v>
      </c>
      <c r="B1355" s="7" t="s">
        <v>3265</v>
      </c>
      <c r="C1355" t="s">
        <v>2244</v>
      </c>
      <c r="D1355" t="s">
        <v>2245</v>
      </c>
      <c r="E1355" s="5">
        <v>50</v>
      </c>
      <c r="F1355" s="5">
        <v>557.5</v>
      </c>
    </row>
    <row r="1356" spans="1:6" x14ac:dyDescent="0.2">
      <c r="A1356" s="7" t="s">
        <v>3264</v>
      </c>
      <c r="B1356" s="7" t="s">
        <v>3265</v>
      </c>
      <c r="C1356" t="s">
        <v>2536</v>
      </c>
      <c r="D1356" t="s">
        <v>2537</v>
      </c>
      <c r="E1356" s="5">
        <v>200</v>
      </c>
      <c r="F1356" s="5">
        <v>60</v>
      </c>
    </row>
    <row r="1357" spans="1:6" x14ac:dyDescent="0.2">
      <c r="A1357" s="7" t="s">
        <v>3264</v>
      </c>
      <c r="B1357" s="7" t="s">
        <v>3265</v>
      </c>
      <c r="C1357" t="s">
        <v>2094</v>
      </c>
      <c r="D1357" t="s">
        <v>2095</v>
      </c>
      <c r="E1357" s="5">
        <v>300</v>
      </c>
      <c r="F1357" s="5">
        <v>162</v>
      </c>
    </row>
    <row r="1358" spans="1:6" x14ac:dyDescent="0.2">
      <c r="A1358" s="7" t="s">
        <v>3264</v>
      </c>
      <c r="B1358" s="7" t="s">
        <v>3265</v>
      </c>
      <c r="C1358" t="s">
        <v>2238</v>
      </c>
      <c r="D1358" t="s">
        <v>2239</v>
      </c>
      <c r="E1358" s="5">
        <v>10</v>
      </c>
      <c r="F1358" s="5">
        <v>60.5</v>
      </c>
    </row>
    <row r="1359" spans="1:6" x14ac:dyDescent="0.2">
      <c r="A1359" s="7" t="s">
        <v>3264</v>
      </c>
      <c r="B1359" s="7" t="s">
        <v>3265</v>
      </c>
      <c r="C1359" t="s">
        <v>4155</v>
      </c>
      <c r="D1359" t="s">
        <v>4156</v>
      </c>
      <c r="E1359" s="5">
        <v>500</v>
      </c>
      <c r="F1359" s="5">
        <v>490</v>
      </c>
    </row>
    <row r="1360" spans="1:6" x14ac:dyDescent="0.2">
      <c r="A1360" s="7" t="s">
        <v>3264</v>
      </c>
      <c r="B1360" s="7" t="s">
        <v>3265</v>
      </c>
      <c r="C1360" t="s">
        <v>2062</v>
      </c>
      <c r="D1360" t="s">
        <v>2063</v>
      </c>
      <c r="E1360" s="5">
        <v>16</v>
      </c>
      <c r="F1360" s="5">
        <v>165.28</v>
      </c>
    </row>
    <row r="1361" spans="1:6" x14ac:dyDescent="0.2">
      <c r="A1361" s="7" t="s">
        <v>3264</v>
      </c>
      <c r="B1361" s="7" t="s">
        <v>3265</v>
      </c>
      <c r="C1361" t="s">
        <v>1133</v>
      </c>
      <c r="D1361" t="s">
        <v>1134</v>
      </c>
      <c r="E1361" s="5">
        <v>5</v>
      </c>
      <c r="F1361" s="5">
        <v>106.2</v>
      </c>
    </row>
    <row r="1362" spans="1:6" x14ac:dyDescent="0.2">
      <c r="A1362" s="7" t="s">
        <v>3264</v>
      </c>
      <c r="B1362" s="7" t="s">
        <v>3265</v>
      </c>
      <c r="C1362" t="s">
        <v>2125</v>
      </c>
      <c r="D1362" t="s">
        <v>2126</v>
      </c>
      <c r="E1362" s="5">
        <v>100</v>
      </c>
      <c r="F1362" s="5">
        <v>85</v>
      </c>
    </row>
    <row r="1363" spans="1:6" x14ac:dyDescent="0.2">
      <c r="A1363" s="7" t="s">
        <v>3264</v>
      </c>
      <c r="B1363" s="7" t="s">
        <v>3265</v>
      </c>
      <c r="C1363" t="s">
        <v>2253</v>
      </c>
      <c r="D1363" t="s">
        <v>2254</v>
      </c>
      <c r="E1363" s="5">
        <v>50</v>
      </c>
      <c r="F1363" s="5">
        <v>76</v>
      </c>
    </row>
    <row r="1364" spans="1:6" x14ac:dyDescent="0.2">
      <c r="A1364" s="7" t="s">
        <v>3264</v>
      </c>
      <c r="B1364" s="7" t="s">
        <v>3265</v>
      </c>
      <c r="C1364" t="s">
        <v>2278</v>
      </c>
      <c r="D1364" t="s">
        <v>2279</v>
      </c>
      <c r="E1364" s="5">
        <v>50</v>
      </c>
      <c r="F1364" s="5">
        <v>103.5</v>
      </c>
    </row>
    <row r="1365" spans="1:6" x14ac:dyDescent="0.2">
      <c r="A1365" s="7" t="s">
        <v>3264</v>
      </c>
      <c r="B1365" s="7" t="s">
        <v>3265</v>
      </c>
      <c r="C1365" t="s">
        <v>2068</v>
      </c>
      <c r="D1365" t="s">
        <v>2069</v>
      </c>
      <c r="E1365" s="5">
        <v>50</v>
      </c>
      <c r="F1365" s="5">
        <v>201.5</v>
      </c>
    </row>
    <row r="1366" spans="1:6" x14ac:dyDescent="0.2">
      <c r="A1366" s="7" t="s">
        <v>3264</v>
      </c>
      <c r="B1366" s="7" t="s">
        <v>3265</v>
      </c>
      <c r="C1366" t="s">
        <v>1261</v>
      </c>
      <c r="D1366" t="s">
        <v>1262</v>
      </c>
      <c r="E1366" s="5">
        <v>50</v>
      </c>
      <c r="F1366" s="5">
        <v>460</v>
      </c>
    </row>
    <row r="1367" spans="1:6" x14ac:dyDescent="0.2">
      <c r="A1367" s="7" t="s">
        <v>3264</v>
      </c>
      <c r="B1367" s="7" t="s">
        <v>3265</v>
      </c>
      <c r="C1367" t="s">
        <v>4340</v>
      </c>
      <c r="D1367" t="s">
        <v>4341</v>
      </c>
      <c r="E1367" s="5">
        <v>50</v>
      </c>
      <c r="F1367" s="5">
        <v>1095.05</v>
      </c>
    </row>
    <row r="1368" spans="1:6" x14ac:dyDescent="0.2">
      <c r="A1368" s="7" t="s">
        <v>3264</v>
      </c>
      <c r="B1368" s="7" t="s">
        <v>3265</v>
      </c>
      <c r="C1368" t="s">
        <v>2022</v>
      </c>
      <c r="D1368" t="s">
        <v>2023</v>
      </c>
      <c r="E1368" s="5">
        <v>20</v>
      </c>
      <c r="F1368" s="5">
        <v>312.8</v>
      </c>
    </row>
    <row r="1369" spans="1:6" x14ac:dyDescent="0.2">
      <c r="A1369" s="7" t="s">
        <v>3264</v>
      </c>
      <c r="B1369" s="7" t="s">
        <v>3265</v>
      </c>
      <c r="C1369" t="s">
        <v>3593</v>
      </c>
      <c r="D1369" t="s">
        <v>3594</v>
      </c>
      <c r="E1369" s="5">
        <v>10</v>
      </c>
      <c r="F1369" s="5">
        <v>229.9</v>
      </c>
    </row>
    <row r="1370" spans="1:6" x14ac:dyDescent="0.2">
      <c r="A1370" s="7" t="s">
        <v>3264</v>
      </c>
      <c r="B1370" s="7" t="s">
        <v>3265</v>
      </c>
      <c r="C1370" t="s">
        <v>3596</v>
      </c>
      <c r="D1370" t="s">
        <v>3597</v>
      </c>
      <c r="E1370" s="5">
        <v>10</v>
      </c>
      <c r="F1370" s="5">
        <v>229.9</v>
      </c>
    </row>
    <row r="1371" spans="1:6" x14ac:dyDescent="0.2">
      <c r="A1371" s="7" t="s">
        <v>3264</v>
      </c>
      <c r="B1371" s="7" t="s">
        <v>3265</v>
      </c>
      <c r="C1371" t="s">
        <v>2257</v>
      </c>
      <c r="D1371" t="s">
        <v>2258</v>
      </c>
      <c r="E1371" s="5">
        <v>60</v>
      </c>
      <c r="F1371" s="5">
        <v>793.8</v>
      </c>
    </row>
    <row r="1372" spans="1:6" x14ac:dyDescent="0.2">
      <c r="A1372" s="7" t="s">
        <v>3264</v>
      </c>
      <c r="B1372" s="7" t="s">
        <v>3265</v>
      </c>
      <c r="C1372" t="s">
        <v>2269</v>
      </c>
      <c r="D1372" t="s">
        <v>2270</v>
      </c>
      <c r="E1372" s="5">
        <v>100</v>
      </c>
      <c r="F1372" s="5">
        <v>786</v>
      </c>
    </row>
    <row r="1373" spans="1:6" x14ac:dyDescent="0.2">
      <c r="A1373" s="7" t="s">
        <v>3264</v>
      </c>
      <c r="B1373" s="7" t="s">
        <v>3265</v>
      </c>
      <c r="C1373" t="s">
        <v>800</v>
      </c>
      <c r="D1373" t="s">
        <v>801</v>
      </c>
      <c r="E1373" s="5">
        <v>2000</v>
      </c>
      <c r="F1373" s="5">
        <v>1260</v>
      </c>
    </row>
    <row r="1374" spans="1:6" x14ac:dyDescent="0.2">
      <c r="A1374" s="7" t="s">
        <v>3264</v>
      </c>
      <c r="B1374" s="7" t="s">
        <v>3265</v>
      </c>
      <c r="C1374" t="s">
        <v>3955</v>
      </c>
      <c r="D1374" t="s">
        <v>3956</v>
      </c>
      <c r="E1374" s="5">
        <v>200</v>
      </c>
      <c r="F1374" s="5">
        <v>310</v>
      </c>
    </row>
    <row r="1375" spans="1:6" x14ac:dyDescent="0.2">
      <c r="A1375" s="7" t="s">
        <v>3264</v>
      </c>
      <c r="B1375" s="7" t="s">
        <v>3265</v>
      </c>
      <c r="C1375" t="s">
        <v>2048</v>
      </c>
      <c r="D1375" t="s">
        <v>2049</v>
      </c>
      <c r="E1375" s="5">
        <v>50</v>
      </c>
      <c r="F1375" s="5">
        <v>174</v>
      </c>
    </row>
    <row r="1376" spans="1:6" x14ac:dyDescent="0.2">
      <c r="A1376" s="7" t="s">
        <v>3264</v>
      </c>
      <c r="B1376" s="7" t="s">
        <v>3265</v>
      </c>
      <c r="C1376" t="s">
        <v>838</v>
      </c>
      <c r="D1376" t="s">
        <v>839</v>
      </c>
      <c r="E1376" s="5">
        <v>2</v>
      </c>
      <c r="F1376" s="5">
        <v>61.02</v>
      </c>
    </row>
    <row r="1377" spans="1:6" x14ac:dyDescent="0.2">
      <c r="A1377" s="7" t="s">
        <v>3264</v>
      </c>
      <c r="B1377" s="7" t="s">
        <v>3265</v>
      </c>
      <c r="C1377" t="s">
        <v>2400</v>
      </c>
      <c r="D1377" t="s">
        <v>2401</v>
      </c>
      <c r="E1377" s="5">
        <v>30</v>
      </c>
      <c r="F1377" s="5">
        <v>225.3</v>
      </c>
    </row>
    <row r="1378" spans="1:6" x14ac:dyDescent="0.2">
      <c r="A1378" s="7" t="s">
        <v>3264</v>
      </c>
      <c r="B1378" s="7" t="s">
        <v>3265</v>
      </c>
      <c r="C1378" t="s">
        <v>3463</v>
      </c>
      <c r="D1378" t="s">
        <v>3464</v>
      </c>
      <c r="E1378" s="5">
        <v>75</v>
      </c>
      <c r="F1378" s="5">
        <v>90.75</v>
      </c>
    </row>
    <row r="1379" spans="1:6" x14ac:dyDescent="0.2">
      <c r="A1379" s="7" t="s">
        <v>3264</v>
      </c>
      <c r="B1379" s="7" t="s">
        <v>3265</v>
      </c>
      <c r="C1379" t="s">
        <v>2303</v>
      </c>
      <c r="D1379" t="s">
        <v>2304</v>
      </c>
      <c r="E1379" s="5">
        <v>200</v>
      </c>
      <c r="F1379" s="5">
        <v>86</v>
      </c>
    </row>
    <row r="1380" spans="1:6" x14ac:dyDescent="0.2">
      <c r="A1380" s="7" t="s">
        <v>3264</v>
      </c>
      <c r="B1380" s="7" t="s">
        <v>3265</v>
      </c>
      <c r="C1380" t="s">
        <v>2116</v>
      </c>
      <c r="D1380" t="s">
        <v>2117</v>
      </c>
      <c r="E1380" s="5">
        <v>200</v>
      </c>
      <c r="F1380" s="5">
        <v>116</v>
      </c>
    </row>
    <row r="1381" spans="1:6" x14ac:dyDescent="0.2">
      <c r="A1381" s="7" t="s">
        <v>3264</v>
      </c>
      <c r="B1381" s="7" t="s">
        <v>3265</v>
      </c>
      <c r="C1381" t="s">
        <v>2081</v>
      </c>
      <c r="D1381" t="s">
        <v>2082</v>
      </c>
      <c r="E1381" s="5">
        <v>300</v>
      </c>
      <c r="F1381" s="5">
        <v>246</v>
      </c>
    </row>
    <row r="1382" spans="1:6" x14ac:dyDescent="0.2">
      <c r="A1382" s="8" t="s">
        <v>3264</v>
      </c>
      <c r="B1382" s="7" t="s">
        <v>3265</v>
      </c>
      <c r="C1382" t="s">
        <v>995</v>
      </c>
      <c r="D1382" t="s">
        <v>996</v>
      </c>
      <c r="E1382" s="5">
        <v>80</v>
      </c>
      <c r="F1382" s="5">
        <v>91.2</v>
      </c>
    </row>
    <row r="1383" spans="1:6" x14ac:dyDescent="0.2">
      <c r="A1383" s="7" t="s">
        <v>977</v>
      </c>
      <c r="B1383" s="7" t="s">
        <v>978</v>
      </c>
      <c r="C1383" t="s">
        <v>102</v>
      </c>
      <c r="D1383" t="s">
        <v>103</v>
      </c>
      <c r="E1383" s="5">
        <v>1</v>
      </c>
      <c r="F1383" s="5">
        <v>0.22</v>
      </c>
    </row>
    <row r="1384" spans="1:6" x14ac:dyDescent="0.2">
      <c r="A1384" s="7" t="s">
        <v>977</v>
      </c>
      <c r="B1384" s="7" t="s">
        <v>978</v>
      </c>
      <c r="C1384" t="s">
        <v>3921</v>
      </c>
      <c r="D1384" t="s">
        <v>3922</v>
      </c>
      <c r="E1384" s="5">
        <v>100</v>
      </c>
      <c r="F1384" s="5">
        <v>5738.5</v>
      </c>
    </row>
    <row r="1385" spans="1:6" x14ac:dyDescent="0.2">
      <c r="A1385" s="7" t="s">
        <v>977</v>
      </c>
      <c r="B1385" s="7" t="s">
        <v>978</v>
      </c>
      <c r="C1385" t="s">
        <v>2760</v>
      </c>
      <c r="D1385" t="s">
        <v>2761</v>
      </c>
      <c r="E1385" s="5">
        <v>100</v>
      </c>
      <c r="F1385" s="5">
        <v>357</v>
      </c>
    </row>
    <row r="1386" spans="1:6" x14ac:dyDescent="0.2">
      <c r="A1386" s="7" t="s">
        <v>977</v>
      </c>
      <c r="B1386" s="7" t="s">
        <v>978</v>
      </c>
      <c r="C1386" t="s">
        <v>3434</v>
      </c>
      <c r="D1386" t="s">
        <v>3435</v>
      </c>
      <c r="E1386" s="5">
        <v>10</v>
      </c>
      <c r="F1386" s="5">
        <v>1292.5999999999999</v>
      </c>
    </row>
    <row r="1387" spans="1:6" x14ac:dyDescent="0.2">
      <c r="A1387" s="7" t="s">
        <v>977</v>
      </c>
      <c r="B1387" s="7" t="s">
        <v>978</v>
      </c>
      <c r="C1387" t="s">
        <v>2119</v>
      </c>
      <c r="D1387" t="s">
        <v>2120</v>
      </c>
      <c r="E1387" s="5">
        <v>200</v>
      </c>
      <c r="F1387" s="5">
        <v>276</v>
      </c>
    </row>
    <row r="1388" spans="1:6" x14ac:dyDescent="0.2">
      <c r="A1388" s="7" t="s">
        <v>977</v>
      </c>
      <c r="B1388" s="7" t="s">
        <v>978</v>
      </c>
      <c r="C1388" t="s">
        <v>4118</v>
      </c>
      <c r="D1388" t="s">
        <v>4119</v>
      </c>
      <c r="E1388" s="5">
        <v>50</v>
      </c>
      <c r="F1388" s="5">
        <v>1706.6</v>
      </c>
    </row>
    <row r="1389" spans="1:6" x14ac:dyDescent="0.2">
      <c r="A1389" s="7" t="s">
        <v>977</v>
      </c>
      <c r="B1389" s="7" t="s">
        <v>978</v>
      </c>
      <c r="C1389" t="s">
        <v>3688</v>
      </c>
      <c r="D1389" t="s">
        <v>3689</v>
      </c>
      <c r="E1389" s="5">
        <v>500</v>
      </c>
      <c r="F1389" s="5">
        <v>1972.3</v>
      </c>
    </row>
    <row r="1390" spans="1:6" x14ac:dyDescent="0.2">
      <c r="A1390" s="7" t="s">
        <v>977</v>
      </c>
      <c r="B1390" s="7" t="s">
        <v>978</v>
      </c>
      <c r="C1390" t="s">
        <v>3495</v>
      </c>
      <c r="D1390" t="s">
        <v>3496</v>
      </c>
      <c r="E1390" s="5">
        <v>5000</v>
      </c>
      <c r="F1390" s="5">
        <v>2200</v>
      </c>
    </row>
    <row r="1391" spans="1:6" x14ac:dyDescent="0.2">
      <c r="A1391" s="7" t="s">
        <v>977</v>
      </c>
      <c r="B1391" s="7" t="s">
        <v>978</v>
      </c>
      <c r="C1391" t="s">
        <v>857</v>
      </c>
      <c r="D1391" t="s">
        <v>858</v>
      </c>
      <c r="E1391" s="5">
        <v>400</v>
      </c>
      <c r="F1391" s="5">
        <v>4064</v>
      </c>
    </row>
    <row r="1392" spans="1:6" x14ac:dyDescent="0.2">
      <c r="A1392" s="7" t="s">
        <v>977</v>
      </c>
      <c r="B1392" s="7" t="s">
        <v>978</v>
      </c>
      <c r="C1392" t="s">
        <v>3486</v>
      </c>
      <c r="D1392" t="s">
        <v>3487</v>
      </c>
      <c r="E1392" s="5">
        <v>200</v>
      </c>
      <c r="F1392" s="5">
        <v>3184</v>
      </c>
    </row>
    <row r="1393" spans="1:6" x14ac:dyDescent="0.2">
      <c r="A1393" s="7" t="s">
        <v>977</v>
      </c>
      <c r="B1393" s="7" t="s">
        <v>978</v>
      </c>
      <c r="C1393" t="s">
        <v>2151</v>
      </c>
      <c r="D1393" t="s">
        <v>2152</v>
      </c>
      <c r="E1393" s="5">
        <v>600</v>
      </c>
      <c r="F1393" s="5">
        <v>4458</v>
      </c>
    </row>
    <row r="1394" spans="1:6" x14ac:dyDescent="0.2">
      <c r="A1394" s="7" t="s">
        <v>977</v>
      </c>
      <c r="B1394" s="7" t="s">
        <v>978</v>
      </c>
      <c r="C1394" t="s">
        <v>2555</v>
      </c>
      <c r="D1394" t="s">
        <v>2556</v>
      </c>
      <c r="E1394" s="5">
        <v>500</v>
      </c>
      <c r="F1394" s="5">
        <v>150</v>
      </c>
    </row>
    <row r="1395" spans="1:6" x14ac:dyDescent="0.2">
      <c r="A1395" s="7" t="s">
        <v>977</v>
      </c>
      <c r="B1395" s="7" t="s">
        <v>978</v>
      </c>
      <c r="C1395" t="s">
        <v>979</v>
      </c>
      <c r="D1395" t="s">
        <v>980</v>
      </c>
      <c r="E1395" s="5">
        <v>100</v>
      </c>
      <c r="F1395" s="5">
        <v>798.6</v>
      </c>
    </row>
    <row r="1396" spans="1:6" x14ac:dyDescent="0.2">
      <c r="A1396" s="7" t="s">
        <v>977</v>
      </c>
      <c r="B1396" s="7" t="s">
        <v>978</v>
      </c>
      <c r="C1396" t="s">
        <v>3948</v>
      </c>
      <c r="D1396" t="s">
        <v>3949</v>
      </c>
      <c r="E1396" s="5">
        <v>4</v>
      </c>
      <c r="F1396" s="5">
        <v>4561.7</v>
      </c>
    </row>
    <row r="1397" spans="1:6" x14ac:dyDescent="0.2">
      <c r="A1397" s="7" t="s">
        <v>977</v>
      </c>
      <c r="B1397" s="7" t="s">
        <v>978</v>
      </c>
      <c r="C1397" t="s">
        <v>2456</v>
      </c>
      <c r="D1397" t="s">
        <v>2457</v>
      </c>
      <c r="E1397" s="5">
        <v>40</v>
      </c>
      <c r="F1397" s="5">
        <v>3223.2</v>
      </c>
    </row>
    <row r="1398" spans="1:6" x14ac:dyDescent="0.2">
      <c r="A1398" s="7" t="s">
        <v>977</v>
      </c>
      <c r="B1398" s="7" t="s">
        <v>978</v>
      </c>
      <c r="C1398" t="s">
        <v>921</v>
      </c>
      <c r="D1398" t="s">
        <v>922</v>
      </c>
      <c r="E1398" s="5">
        <v>30</v>
      </c>
      <c r="F1398" s="5">
        <v>185.1</v>
      </c>
    </row>
    <row r="1399" spans="1:6" x14ac:dyDescent="0.2">
      <c r="A1399" s="7" t="s">
        <v>977</v>
      </c>
      <c r="B1399" s="7" t="s">
        <v>978</v>
      </c>
      <c r="C1399" t="s">
        <v>4592</v>
      </c>
      <c r="D1399" t="s">
        <v>4593</v>
      </c>
      <c r="E1399" s="5">
        <v>80</v>
      </c>
      <c r="F1399" s="5">
        <v>3639.68</v>
      </c>
    </row>
    <row r="1400" spans="1:6" x14ac:dyDescent="0.2">
      <c r="A1400" s="7" t="s">
        <v>977</v>
      </c>
      <c r="B1400" s="7" t="s">
        <v>978</v>
      </c>
      <c r="C1400" t="s">
        <v>2340</v>
      </c>
      <c r="D1400" t="s">
        <v>2341</v>
      </c>
      <c r="E1400" s="5">
        <v>330</v>
      </c>
      <c r="F1400" s="5">
        <v>920.7</v>
      </c>
    </row>
    <row r="1401" spans="1:6" x14ac:dyDescent="0.2">
      <c r="A1401" s="7" t="s">
        <v>977</v>
      </c>
      <c r="B1401" s="7" t="s">
        <v>978</v>
      </c>
      <c r="C1401" t="s">
        <v>3478</v>
      </c>
      <c r="D1401" t="s">
        <v>3479</v>
      </c>
      <c r="E1401" s="5">
        <v>6</v>
      </c>
      <c r="F1401" s="5">
        <v>1188.78</v>
      </c>
    </row>
    <row r="1402" spans="1:6" x14ac:dyDescent="0.2">
      <c r="A1402" s="7" t="s">
        <v>977</v>
      </c>
      <c r="B1402" s="7" t="s">
        <v>978</v>
      </c>
      <c r="C1402" t="s">
        <v>4588</v>
      </c>
      <c r="D1402" t="s">
        <v>4589</v>
      </c>
      <c r="E1402" s="5">
        <v>25</v>
      </c>
      <c r="F1402" s="5">
        <v>1803.75</v>
      </c>
    </row>
    <row r="1403" spans="1:6" x14ac:dyDescent="0.2">
      <c r="A1403" s="7" t="s">
        <v>977</v>
      </c>
      <c r="B1403" s="7" t="s">
        <v>978</v>
      </c>
      <c r="C1403" t="s">
        <v>3481</v>
      </c>
      <c r="D1403" t="s">
        <v>3482</v>
      </c>
      <c r="E1403" s="5">
        <v>50</v>
      </c>
      <c r="F1403" s="5">
        <v>823</v>
      </c>
    </row>
    <row r="1404" spans="1:6" x14ac:dyDescent="0.2">
      <c r="A1404" s="7" t="s">
        <v>977</v>
      </c>
      <c r="B1404" s="7" t="s">
        <v>978</v>
      </c>
      <c r="C1404" t="s">
        <v>2094</v>
      </c>
      <c r="D1404" t="s">
        <v>2095</v>
      </c>
      <c r="E1404" s="5">
        <v>1000</v>
      </c>
      <c r="F1404" s="5">
        <v>550</v>
      </c>
    </row>
    <row r="1405" spans="1:6" x14ac:dyDescent="0.2">
      <c r="A1405" s="7" t="s">
        <v>977</v>
      </c>
      <c r="B1405" s="7" t="s">
        <v>978</v>
      </c>
      <c r="C1405" t="s">
        <v>938</v>
      </c>
      <c r="D1405" t="s">
        <v>939</v>
      </c>
      <c r="E1405" s="5">
        <v>200</v>
      </c>
      <c r="F1405" s="5">
        <v>398</v>
      </c>
    </row>
    <row r="1406" spans="1:6" x14ac:dyDescent="0.2">
      <c r="A1406" s="7" t="s">
        <v>977</v>
      </c>
      <c r="B1406" s="7" t="s">
        <v>978</v>
      </c>
      <c r="C1406" t="s">
        <v>3489</v>
      </c>
      <c r="D1406" t="s">
        <v>3490</v>
      </c>
      <c r="E1406" s="5">
        <v>100</v>
      </c>
      <c r="F1406" s="5">
        <v>192</v>
      </c>
    </row>
    <row r="1407" spans="1:6" x14ac:dyDescent="0.2">
      <c r="A1407" s="7" t="s">
        <v>977</v>
      </c>
      <c r="B1407" s="7" t="s">
        <v>978</v>
      </c>
      <c r="C1407" t="s">
        <v>2323</v>
      </c>
      <c r="D1407" t="s">
        <v>2324</v>
      </c>
      <c r="E1407" s="5">
        <v>500</v>
      </c>
      <c r="F1407" s="5">
        <v>10</v>
      </c>
    </row>
    <row r="1408" spans="1:6" x14ac:dyDescent="0.2">
      <c r="A1408" s="7" t="s">
        <v>977</v>
      </c>
      <c r="B1408" s="7" t="s">
        <v>978</v>
      </c>
      <c r="C1408" t="s">
        <v>2374</v>
      </c>
      <c r="D1408" t="s">
        <v>2375</v>
      </c>
      <c r="E1408" s="5">
        <v>100</v>
      </c>
      <c r="F1408" s="5">
        <v>217</v>
      </c>
    </row>
    <row r="1409" spans="1:6" x14ac:dyDescent="0.2">
      <c r="A1409" s="7" t="s">
        <v>977</v>
      </c>
      <c r="B1409" s="7" t="s">
        <v>978</v>
      </c>
      <c r="C1409" t="s">
        <v>1279</v>
      </c>
      <c r="D1409" t="s">
        <v>1280</v>
      </c>
      <c r="E1409" s="5">
        <v>200</v>
      </c>
      <c r="F1409" s="5">
        <v>1752.08</v>
      </c>
    </row>
    <row r="1410" spans="1:6" x14ac:dyDescent="0.2">
      <c r="A1410" s="7" t="s">
        <v>977</v>
      </c>
      <c r="B1410" s="7" t="s">
        <v>978</v>
      </c>
      <c r="C1410" t="s">
        <v>1166</v>
      </c>
      <c r="D1410" t="s">
        <v>1167</v>
      </c>
      <c r="E1410" s="5">
        <v>10</v>
      </c>
      <c r="F1410" s="5">
        <v>5118.3</v>
      </c>
    </row>
    <row r="1411" spans="1:6" x14ac:dyDescent="0.2">
      <c r="A1411" s="7" t="s">
        <v>977</v>
      </c>
      <c r="B1411" s="7" t="s">
        <v>978</v>
      </c>
      <c r="C1411" t="s">
        <v>1174</v>
      </c>
      <c r="D1411" t="s">
        <v>1175</v>
      </c>
      <c r="E1411" s="5">
        <v>40</v>
      </c>
      <c r="F1411" s="5">
        <v>12100</v>
      </c>
    </row>
    <row r="1412" spans="1:6" x14ac:dyDescent="0.2">
      <c r="A1412" s="7" t="s">
        <v>977</v>
      </c>
      <c r="B1412" s="7" t="s">
        <v>978</v>
      </c>
      <c r="C1412" t="s">
        <v>4668</v>
      </c>
      <c r="D1412" t="s">
        <v>4669</v>
      </c>
      <c r="E1412" s="5">
        <v>10</v>
      </c>
      <c r="F1412" s="5">
        <v>9282.0300000000007</v>
      </c>
    </row>
    <row r="1413" spans="1:6" x14ac:dyDescent="0.2">
      <c r="A1413" s="7" t="s">
        <v>977</v>
      </c>
      <c r="B1413" s="7" t="s">
        <v>978</v>
      </c>
      <c r="C1413" t="s">
        <v>4598</v>
      </c>
      <c r="D1413" t="s">
        <v>4599</v>
      </c>
      <c r="E1413" s="5">
        <v>50</v>
      </c>
      <c r="F1413" s="5">
        <v>1285.6199999999999</v>
      </c>
    </row>
    <row r="1414" spans="1:6" x14ac:dyDescent="0.2">
      <c r="A1414" s="7" t="s">
        <v>977</v>
      </c>
      <c r="B1414" s="7" t="s">
        <v>978</v>
      </c>
      <c r="C1414" t="s">
        <v>4659</v>
      </c>
      <c r="D1414" t="s">
        <v>4660</v>
      </c>
      <c r="E1414" s="5">
        <v>3</v>
      </c>
      <c r="F1414" s="5">
        <v>667.78</v>
      </c>
    </row>
    <row r="1415" spans="1:6" x14ac:dyDescent="0.2">
      <c r="A1415" s="7" t="s">
        <v>977</v>
      </c>
      <c r="B1415" s="7" t="s">
        <v>978</v>
      </c>
      <c r="C1415" t="s">
        <v>4732</v>
      </c>
      <c r="D1415" t="s">
        <v>4733</v>
      </c>
      <c r="E1415" s="5">
        <v>40</v>
      </c>
      <c r="F1415" s="5">
        <v>6534</v>
      </c>
    </row>
    <row r="1416" spans="1:6" x14ac:dyDescent="0.2">
      <c r="A1416" s="7" t="s">
        <v>977</v>
      </c>
      <c r="B1416" s="7" t="s">
        <v>978</v>
      </c>
      <c r="C1416" t="s">
        <v>5198</v>
      </c>
      <c r="D1416" t="s">
        <v>5199</v>
      </c>
      <c r="E1416" s="5">
        <v>80</v>
      </c>
      <c r="F1416" s="5">
        <v>2100.39</v>
      </c>
    </row>
    <row r="1417" spans="1:6" x14ac:dyDescent="0.2">
      <c r="A1417" s="7" t="s">
        <v>977</v>
      </c>
      <c r="B1417" s="7" t="s">
        <v>978</v>
      </c>
      <c r="C1417" t="s">
        <v>5201</v>
      </c>
      <c r="D1417" t="s">
        <v>5202</v>
      </c>
      <c r="E1417" s="5">
        <v>40</v>
      </c>
      <c r="F1417" s="5">
        <v>5146.84</v>
      </c>
    </row>
    <row r="1418" spans="1:6" x14ac:dyDescent="0.2">
      <c r="A1418" s="7" t="s">
        <v>977</v>
      </c>
      <c r="B1418" s="7" t="s">
        <v>978</v>
      </c>
      <c r="C1418" t="s">
        <v>2825</v>
      </c>
      <c r="D1418" t="s">
        <v>2826</v>
      </c>
      <c r="E1418" s="5">
        <v>4</v>
      </c>
      <c r="F1418" s="5">
        <v>440.36</v>
      </c>
    </row>
    <row r="1419" spans="1:6" x14ac:dyDescent="0.2">
      <c r="A1419" s="7" t="s">
        <v>977</v>
      </c>
      <c r="B1419" s="7" t="s">
        <v>978</v>
      </c>
      <c r="C1419" t="s">
        <v>45</v>
      </c>
      <c r="D1419" t="s">
        <v>46</v>
      </c>
      <c r="E1419" s="5">
        <v>10</v>
      </c>
      <c r="F1419" s="5">
        <v>2830.15</v>
      </c>
    </row>
    <row r="1420" spans="1:6" x14ac:dyDescent="0.2">
      <c r="A1420" s="7" t="s">
        <v>977</v>
      </c>
      <c r="B1420" s="7" t="s">
        <v>978</v>
      </c>
      <c r="C1420" t="s">
        <v>4736</v>
      </c>
      <c r="D1420" t="s">
        <v>4737</v>
      </c>
      <c r="E1420" s="5">
        <v>10</v>
      </c>
      <c r="F1420" s="5">
        <v>3808.8</v>
      </c>
    </row>
    <row r="1421" spans="1:6" x14ac:dyDescent="0.2">
      <c r="A1421" s="7" t="s">
        <v>977</v>
      </c>
      <c r="B1421" s="7" t="s">
        <v>978</v>
      </c>
      <c r="C1421" t="s">
        <v>4625</v>
      </c>
      <c r="D1421" t="s">
        <v>4626</v>
      </c>
      <c r="E1421" s="5">
        <v>900</v>
      </c>
      <c r="F1421" s="5">
        <v>1200.5999999999999</v>
      </c>
    </row>
    <row r="1422" spans="1:6" x14ac:dyDescent="0.2">
      <c r="A1422" s="7" t="s">
        <v>977</v>
      </c>
      <c r="B1422" s="7" t="s">
        <v>978</v>
      </c>
      <c r="C1422" t="s">
        <v>2492</v>
      </c>
      <c r="D1422" t="s">
        <v>2493</v>
      </c>
      <c r="E1422" s="5">
        <v>100</v>
      </c>
      <c r="F1422" s="5">
        <v>701</v>
      </c>
    </row>
    <row r="1423" spans="1:6" x14ac:dyDescent="0.2">
      <c r="A1423" s="7" t="s">
        <v>977</v>
      </c>
      <c r="B1423" s="7" t="s">
        <v>978</v>
      </c>
      <c r="C1423" t="s">
        <v>2091</v>
      </c>
      <c r="D1423" t="s">
        <v>2092</v>
      </c>
      <c r="E1423" s="5">
        <v>30</v>
      </c>
      <c r="F1423" s="5">
        <v>399.3</v>
      </c>
    </row>
    <row r="1424" spans="1:6" x14ac:dyDescent="0.2">
      <c r="A1424" s="7" t="s">
        <v>977</v>
      </c>
      <c r="B1424" s="7" t="s">
        <v>978</v>
      </c>
      <c r="C1424" t="s">
        <v>2148</v>
      </c>
      <c r="D1424" t="s">
        <v>2149</v>
      </c>
      <c r="E1424" s="5">
        <v>30</v>
      </c>
      <c r="F1424" s="5">
        <v>765.9</v>
      </c>
    </row>
    <row r="1425" spans="1:6" x14ac:dyDescent="0.2">
      <c r="A1425" s="7" t="s">
        <v>977</v>
      </c>
      <c r="B1425" s="7" t="s">
        <v>978</v>
      </c>
      <c r="C1425" t="s">
        <v>2899</v>
      </c>
      <c r="D1425" t="s">
        <v>2900</v>
      </c>
      <c r="E1425" s="5">
        <v>72</v>
      </c>
      <c r="F1425" s="5">
        <v>1365.12</v>
      </c>
    </row>
    <row r="1426" spans="1:6" x14ac:dyDescent="0.2">
      <c r="A1426" s="7" t="s">
        <v>977</v>
      </c>
      <c r="B1426" s="7" t="s">
        <v>978</v>
      </c>
      <c r="C1426" t="s">
        <v>5495</v>
      </c>
      <c r="D1426" t="s">
        <v>5496</v>
      </c>
      <c r="E1426" s="5">
        <v>50</v>
      </c>
      <c r="F1426" s="5">
        <v>847</v>
      </c>
    </row>
    <row r="1427" spans="1:6" x14ac:dyDescent="0.2">
      <c r="A1427" s="7" t="s">
        <v>977</v>
      </c>
      <c r="B1427" s="7" t="s">
        <v>978</v>
      </c>
      <c r="C1427" t="s">
        <v>2062</v>
      </c>
      <c r="D1427" t="s">
        <v>2063</v>
      </c>
      <c r="E1427" s="5">
        <v>100</v>
      </c>
      <c r="F1427" s="5">
        <v>1033</v>
      </c>
    </row>
    <row r="1428" spans="1:6" x14ac:dyDescent="0.2">
      <c r="A1428" s="7" t="s">
        <v>977</v>
      </c>
      <c r="B1428" s="7" t="s">
        <v>978</v>
      </c>
      <c r="C1428" t="s">
        <v>5142</v>
      </c>
      <c r="D1428" t="s">
        <v>5143</v>
      </c>
      <c r="E1428" s="5">
        <v>24</v>
      </c>
      <c r="F1428" s="5">
        <v>21780</v>
      </c>
    </row>
    <row r="1429" spans="1:6" x14ac:dyDescent="0.2">
      <c r="A1429" s="7" t="s">
        <v>977</v>
      </c>
      <c r="B1429" s="7" t="s">
        <v>978</v>
      </c>
      <c r="C1429" t="s">
        <v>2125</v>
      </c>
      <c r="D1429" t="s">
        <v>2126</v>
      </c>
      <c r="E1429" s="5">
        <v>100</v>
      </c>
      <c r="F1429" s="5">
        <v>85</v>
      </c>
    </row>
    <row r="1430" spans="1:6" x14ac:dyDescent="0.2">
      <c r="A1430" s="7" t="s">
        <v>977</v>
      </c>
      <c r="B1430" s="7" t="s">
        <v>978</v>
      </c>
      <c r="C1430" t="s">
        <v>2253</v>
      </c>
      <c r="D1430" t="s">
        <v>2254</v>
      </c>
      <c r="E1430" s="5">
        <v>50</v>
      </c>
      <c r="F1430" s="5">
        <v>76</v>
      </c>
    </row>
    <row r="1431" spans="1:6" x14ac:dyDescent="0.2">
      <c r="A1431" s="7" t="s">
        <v>977</v>
      </c>
      <c r="B1431" s="7" t="s">
        <v>978</v>
      </c>
      <c r="C1431" t="s">
        <v>2278</v>
      </c>
      <c r="D1431" t="s">
        <v>2279</v>
      </c>
      <c r="E1431" s="5">
        <v>50</v>
      </c>
      <c r="F1431" s="5">
        <v>103.5</v>
      </c>
    </row>
    <row r="1432" spans="1:6" x14ac:dyDescent="0.2">
      <c r="A1432" s="7" t="s">
        <v>977</v>
      </c>
      <c r="B1432" s="7" t="s">
        <v>978</v>
      </c>
      <c r="C1432" t="s">
        <v>2355</v>
      </c>
      <c r="D1432" t="s">
        <v>2356</v>
      </c>
      <c r="E1432" s="5">
        <v>50</v>
      </c>
      <c r="F1432" s="5">
        <v>168.5</v>
      </c>
    </row>
    <row r="1433" spans="1:6" x14ac:dyDescent="0.2">
      <c r="A1433" s="7" t="s">
        <v>977</v>
      </c>
      <c r="B1433" s="7" t="s">
        <v>978</v>
      </c>
      <c r="C1433" t="s">
        <v>4242</v>
      </c>
      <c r="D1433" t="s">
        <v>4243</v>
      </c>
      <c r="E1433" s="5">
        <v>40</v>
      </c>
      <c r="F1433" s="5">
        <v>20991.08</v>
      </c>
    </row>
    <row r="1434" spans="1:6" x14ac:dyDescent="0.2">
      <c r="A1434" s="7" t="s">
        <v>977</v>
      </c>
      <c r="B1434" s="7" t="s">
        <v>978</v>
      </c>
      <c r="C1434" t="s">
        <v>2109</v>
      </c>
      <c r="D1434" t="s">
        <v>2110</v>
      </c>
      <c r="E1434" s="5">
        <v>500</v>
      </c>
      <c r="F1434" s="5">
        <v>235</v>
      </c>
    </row>
    <row r="1435" spans="1:6" x14ac:dyDescent="0.2">
      <c r="A1435" s="7" t="s">
        <v>977</v>
      </c>
      <c r="B1435" s="7" t="s">
        <v>978</v>
      </c>
      <c r="C1435" t="s">
        <v>4595</v>
      </c>
      <c r="D1435" t="s">
        <v>4596</v>
      </c>
      <c r="E1435" s="5">
        <v>20</v>
      </c>
      <c r="F1435" s="5">
        <v>3079.93</v>
      </c>
    </row>
    <row r="1436" spans="1:6" x14ac:dyDescent="0.2">
      <c r="A1436" s="7" t="s">
        <v>977</v>
      </c>
      <c r="B1436" s="7" t="s">
        <v>978</v>
      </c>
      <c r="C1436" t="s">
        <v>5498</v>
      </c>
      <c r="D1436" t="s">
        <v>5499</v>
      </c>
      <c r="E1436" s="5">
        <v>100</v>
      </c>
      <c r="F1436" s="5">
        <v>1694</v>
      </c>
    </row>
    <row r="1437" spans="1:6" x14ac:dyDescent="0.2">
      <c r="A1437" s="7" t="s">
        <v>977</v>
      </c>
      <c r="B1437" s="7" t="s">
        <v>978</v>
      </c>
      <c r="C1437" t="s">
        <v>4256</v>
      </c>
      <c r="D1437" t="s">
        <v>4257</v>
      </c>
      <c r="E1437" s="5">
        <v>60</v>
      </c>
      <c r="F1437" s="5">
        <v>508.2</v>
      </c>
    </row>
    <row r="1438" spans="1:6" x14ac:dyDescent="0.2">
      <c r="A1438" s="7" t="s">
        <v>977</v>
      </c>
      <c r="B1438" s="7" t="s">
        <v>978</v>
      </c>
      <c r="C1438" t="s">
        <v>2022</v>
      </c>
      <c r="D1438" t="s">
        <v>2023</v>
      </c>
      <c r="E1438" s="5">
        <v>50</v>
      </c>
      <c r="F1438" s="5">
        <v>782</v>
      </c>
    </row>
    <row r="1439" spans="1:6" x14ac:dyDescent="0.2">
      <c r="A1439" s="7" t="s">
        <v>977</v>
      </c>
      <c r="B1439" s="7" t="s">
        <v>978</v>
      </c>
      <c r="C1439" t="s">
        <v>953</v>
      </c>
      <c r="D1439" t="s">
        <v>954</v>
      </c>
      <c r="E1439" s="5">
        <v>50</v>
      </c>
      <c r="F1439" s="5">
        <v>856.95</v>
      </c>
    </row>
    <row r="1440" spans="1:6" x14ac:dyDescent="0.2">
      <c r="A1440" s="7" t="s">
        <v>977</v>
      </c>
      <c r="B1440" s="7" t="s">
        <v>978</v>
      </c>
      <c r="C1440" t="s">
        <v>2257</v>
      </c>
      <c r="D1440" t="s">
        <v>2258</v>
      </c>
      <c r="E1440" s="5">
        <v>50</v>
      </c>
      <c r="F1440" s="5">
        <v>661</v>
      </c>
    </row>
    <row r="1441" spans="1:6" x14ac:dyDescent="0.2">
      <c r="A1441" s="7" t="s">
        <v>977</v>
      </c>
      <c r="B1441" s="7" t="s">
        <v>978</v>
      </c>
      <c r="C1441" t="s">
        <v>2776</v>
      </c>
      <c r="D1441" t="s">
        <v>2777</v>
      </c>
      <c r="E1441" s="5">
        <v>50</v>
      </c>
      <c r="F1441" s="5">
        <v>526</v>
      </c>
    </row>
    <row r="1442" spans="1:6" x14ac:dyDescent="0.2">
      <c r="A1442" s="7" t="s">
        <v>977</v>
      </c>
      <c r="B1442" s="7" t="s">
        <v>978</v>
      </c>
      <c r="C1442" t="s">
        <v>2721</v>
      </c>
      <c r="D1442" t="s">
        <v>2722</v>
      </c>
      <c r="E1442" s="5">
        <v>30</v>
      </c>
      <c r="F1442" s="5">
        <v>457.1</v>
      </c>
    </row>
    <row r="1443" spans="1:6" x14ac:dyDescent="0.2">
      <c r="A1443" s="7" t="s">
        <v>977</v>
      </c>
      <c r="B1443" s="7" t="s">
        <v>978</v>
      </c>
      <c r="C1443" t="s">
        <v>2558</v>
      </c>
      <c r="D1443" t="s">
        <v>2559</v>
      </c>
      <c r="E1443" s="5">
        <v>3</v>
      </c>
      <c r="F1443" s="5">
        <v>1066.05</v>
      </c>
    </row>
    <row r="1444" spans="1:6" x14ac:dyDescent="0.2">
      <c r="A1444" s="7" t="s">
        <v>977</v>
      </c>
      <c r="B1444" s="7" t="s">
        <v>978</v>
      </c>
      <c r="C1444" t="s">
        <v>2539</v>
      </c>
      <c r="D1444" t="s">
        <v>2540</v>
      </c>
      <c r="E1444" s="5">
        <v>2</v>
      </c>
      <c r="F1444" s="5">
        <v>1147.7</v>
      </c>
    </row>
    <row r="1445" spans="1:6" x14ac:dyDescent="0.2">
      <c r="A1445" s="7" t="s">
        <v>977</v>
      </c>
      <c r="B1445" s="7" t="s">
        <v>978</v>
      </c>
      <c r="C1445" t="s">
        <v>4619</v>
      </c>
      <c r="D1445" t="s">
        <v>4620</v>
      </c>
      <c r="E1445" s="5">
        <v>30</v>
      </c>
      <c r="F1445" s="5">
        <v>8970.09</v>
      </c>
    </row>
    <row r="1446" spans="1:6" x14ac:dyDescent="0.2">
      <c r="A1446" s="7" t="s">
        <v>977</v>
      </c>
      <c r="B1446" s="7" t="s">
        <v>978</v>
      </c>
      <c r="C1446" t="s">
        <v>2269</v>
      </c>
      <c r="D1446" t="s">
        <v>2270</v>
      </c>
      <c r="E1446" s="5">
        <v>100</v>
      </c>
      <c r="F1446" s="5">
        <v>787</v>
      </c>
    </row>
    <row r="1447" spans="1:6" x14ac:dyDescent="0.2">
      <c r="A1447" s="7" t="s">
        <v>977</v>
      </c>
      <c r="B1447" s="7" t="s">
        <v>978</v>
      </c>
      <c r="C1447" t="s">
        <v>2263</v>
      </c>
      <c r="D1447" t="s">
        <v>2264</v>
      </c>
      <c r="E1447" s="5">
        <v>120</v>
      </c>
      <c r="F1447" s="5">
        <v>1016.4</v>
      </c>
    </row>
    <row r="1448" spans="1:6" x14ac:dyDescent="0.2">
      <c r="A1448" s="7" t="s">
        <v>977</v>
      </c>
      <c r="B1448" s="7" t="s">
        <v>978</v>
      </c>
      <c r="C1448" t="s">
        <v>3492</v>
      </c>
      <c r="D1448" t="s">
        <v>3493</v>
      </c>
      <c r="E1448" s="5">
        <v>1</v>
      </c>
      <c r="F1448" s="5">
        <v>105.46</v>
      </c>
    </row>
    <row r="1449" spans="1:6" x14ac:dyDescent="0.2">
      <c r="A1449" s="7" t="s">
        <v>977</v>
      </c>
      <c r="B1449" s="7" t="s">
        <v>978</v>
      </c>
      <c r="C1449" t="s">
        <v>2058</v>
      </c>
      <c r="D1449" t="s">
        <v>2059</v>
      </c>
      <c r="E1449" s="5">
        <v>2000</v>
      </c>
      <c r="F1449" s="5">
        <v>1260</v>
      </c>
    </row>
    <row r="1450" spans="1:6" x14ac:dyDescent="0.2">
      <c r="A1450" s="7" t="s">
        <v>977</v>
      </c>
      <c r="B1450" s="7" t="s">
        <v>978</v>
      </c>
      <c r="C1450" t="s">
        <v>800</v>
      </c>
      <c r="D1450" t="s">
        <v>801</v>
      </c>
      <c r="E1450" s="5">
        <v>10000</v>
      </c>
      <c r="F1450" s="5">
        <v>6300</v>
      </c>
    </row>
    <row r="1451" spans="1:6" x14ac:dyDescent="0.2">
      <c r="A1451" s="7" t="s">
        <v>977</v>
      </c>
      <c r="B1451" s="7" t="s">
        <v>978</v>
      </c>
      <c r="C1451" t="s">
        <v>809</v>
      </c>
      <c r="D1451" t="s">
        <v>810</v>
      </c>
      <c r="E1451" s="5">
        <v>5000</v>
      </c>
      <c r="F1451" s="5">
        <v>3150</v>
      </c>
    </row>
    <row r="1452" spans="1:6" x14ac:dyDescent="0.2">
      <c r="A1452" s="7" t="s">
        <v>977</v>
      </c>
      <c r="B1452" s="7" t="s">
        <v>978</v>
      </c>
      <c r="C1452" t="s">
        <v>2048</v>
      </c>
      <c r="D1452" t="s">
        <v>2049</v>
      </c>
      <c r="E1452" s="5">
        <v>500</v>
      </c>
      <c r="F1452" s="5">
        <v>1740</v>
      </c>
    </row>
    <row r="1453" spans="1:6" x14ac:dyDescent="0.2">
      <c r="A1453" s="7" t="s">
        <v>977</v>
      </c>
      <c r="B1453" s="7" t="s">
        <v>978</v>
      </c>
      <c r="C1453" t="s">
        <v>5195</v>
      </c>
      <c r="D1453" t="s">
        <v>5196</v>
      </c>
      <c r="E1453" s="5">
        <v>40</v>
      </c>
      <c r="F1453" s="5">
        <v>6020.52</v>
      </c>
    </row>
    <row r="1454" spans="1:6" x14ac:dyDescent="0.2">
      <c r="A1454" s="7" t="s">
        <v>977</v>
      </c>
      <c r="B1454" s="7" t="s">
        <v>978</v>
      </c>
      <c r="C1454" t="s">
        <v>4485</v>
      </c>
      <c r="D1454" t="s">
        <v>4486</v>
      </c>
      <c r="E1454" s="5">
        <v>66</v>
      </c>
      <c r="F1454" s="5">
        <v>4135.1499999999996</v>
      </c>
    </row>
    <row r="1455" spans="1:6" x14ac:dyDescent="0.2">
      <c r="A1455" s="7" t="s">
        <v>977</v>
      </c>
      <c r="B1455" s="7" t="s">
        <v>978</v>
      </c>
      <c r="C1455" t="s">
        <v>838</v>
      </c>
      <c r="D1455" t="s">
        <v>839</v>
      </c>
      <c r="E1455" s="5">
        <v>1</v>
      </c>
      <c r="F1455" s="5">
        <v>30.5</v>
      </c>
    </row>
    <row r="1456" spans="1:6" x14ac:dyDescent="0.2">
      <c r="A1456" s="7" t="s">
        <v>977</v>
      </c>
      <c r="B1456" s="7" t="s">
        <v>978</v>
      </c>
      <c r="C1456" t="s">
        <v>4655</v>
      </c>
      <c r="D1456" t="s">
        <v>4656</v>
      </c>
      <c r="E1456" s="5">
        <v>50</v>
      </c>
      <c r="F1456" s="5">
        <v>4537.5</v>
      </c>
    </row>
    <row r="1457" spans="1:6" x14ac:dyDescent="0.2">
      <c r="A1457" s="7" t="s">
        <v>977</v>
      </c>
      <c r="B1457" s="7" t="s">
        <v>978</v>
      </c>
      <c r="C1457" t="s">
        <v>2303</v>
      </c>
      <c r="D1457" t="s">
        <v>2304</v>
      </c>
      <c r="E1457" s="5">
        <v>500</v>
      </c>
      <c r="F1457" s="5">
        <v>220</v>
      </c>
    </row>
    <row r="1458" spans="1:6" x14ac:dyDescent="0.2">
      <c r="A1458" s="7" t="s">
        <v>977</v>
      </c>
      <c r="B1458" s="7" t="s">
        <v>978</v>
      </c>
      <c r="C1458" t="s">
        <v>2081</v>
      </c>
      <c r="D1458" t="s">
        <v>2082</v>
      </c>
      <c r="E1458" s="5">
        <v>800</v>
      </c>
      <c r="F1458" s="5">
        <v>656</v>
      </c>
    </row>
    <row r="1459" spans="1:6" x14ac:dyDescent="0.2">
      <c r="A1459" s="7" t="s">
        <v>977</v>
      </c>
      <c r="B1459" s="7" t="s">
        <v>978</v>
      </c>
      <c r="C1459" t="s">
        <v>995</v>
      </c>
      <c r="D1459" t="s">
        <v>996</v>
      </c>
      <c r="E1459" s="5">
        <v>320</v>
      </c>
      <c r="F1459" s="5">
        <v>364.8</v>
      </c>
    </row>
    <row r="1460" spans="1:6" x14ac:dyDescent="0.2">
      <c r="A1460" s="8" t="s">
        <v>977</v>
      </c>
      <c r="B1460" s="7" t="s">
        <v>978</v>
      </c>
      <c r="C1460" t="s">
        <v>2247</v>
      </c>
      <c r="D1460" t="s">
        <v>2248</v>
      </c>
      <c r="E1460" s="5">
        <v>200</v>
      </c>
      <c r="F1460" s="5">
        <v>364</v>
      </c>
    </row>
    <row r="1461" spans="1:6" x14ac:dyDescent="0.2">
      <c r="A1461" s="7" t="s">
        <v>149</v>
      </c>
      <c r="B1461" s="7" t="s">
        <v>150</v>
      </c>
      <c r="C1461" t="s">
        <v>102</v>
      </c>
      <c r="D1461" t="s">
        <v>103</v>
      </c>
      <c r="E1461" s="5">
        <v>1</v>
      </c>
      <c r="F1461" s="5">
        <v>0.01</v>
      </c>
    </row>
    <row r="1462" spans="1:6" x14ac:dyDescent="0.2">
      <c r="A1462" s="7" t="s">
        <v>149</v>
      </c>
      <c r="B1462" s="7" t="s">
        <v>150</v>
      </c>
      <c r="C1462" t="s">
        <v>5044</v>
      </c>
      <c r="D1462" t="s">
        <v>5045</v>
      </c>
      <c r="E1462" s="5">
        <v>5</v>
      </c>
      <c r="F1462" s="5">
        <v>19690.88</v>
      </c>
    </row>
    <row r="1463" spans="1:6" x14ac:dyDescent="0.2">
      <c r="A1463" s="7" t="s">
        <v>149</v>
      </c>
      <c r="B1463" s="7" t="s">
        <v>150</v>
      </c>
      <c r="C1463" t="s">
        <v>4431</v>
      </c>
      <c r="D1463" t="s">
        <v>4432</v>
      </c>
      <c r="E1463" s="5">
        <v>2000</v>
      </c>
      <c r="F1463" s="5">
        <v>5304.72</v>
      </c>
    </row>
    <row r="1464" spans="1:6" x14ac:dyDescent="0.2">
      <c r="A1464" s="7" t="s">
        <v>149</v>
      </c>
      <c r="B1464" s="7" t="s">
        <v>150</v>
      </c>
      <c r="C1464" t="s">
        <v>3735</v>
      </c>
      <c r="D1464" t="s">
        <v>3736</v>
      </c>
      <c r="E1464" s="5">
        <v>50</v>
      </c>
      <c r="F1464" s="5">
        <v>423.5</v>
      </c>
    </row>
    <row r="1465" spans="1:6" x14ac:dyDescent="0.2">
      <c r="A1465" s="7" t="s">
        <v>149</v>
      </c>
      <c r="B1465" s="7" t="s">
        <v>150</v>
      </c>
      <c r="C1465" t="s">
        <v>3742</v>
      </c>
      <c r="D1465" t="s">
        <v>3743</v>
      </c>
      <c r="E1465" s="5">
        <v>100</v>
      </c>
      <c r="F1465" s="5">
        <v>847</v>
      </c>
    </row>
    <row r="1466" spans="1:6" x14ac:dyDescent="0.2">
      <c r="A1466" s="7" t="s">
        <v>149</v>
      </c>
      <c r="B1466" s="7" t="s">
        <v>150</v>
      </c>
      <c r="C1466" t="s">
        <v>3739</v>
      </c>
      <c r="D1466" t="s">
        <v>3740</v>
      </c>
      <c r="E1466" s="5">
        <v>500</v>
      </c>
      <c r="F1466" s="5">
        <v>845</v>
      </c>
    </row>
    <row r="1467" spans="1:6" x14ac:dyDescent="0.2">
      <c r="A1467" s="7" t="s">
        <v>149</v>
      </c>
      <c r="B1467" s="7" t="s">
        <v>150</v>
      </c>
      <c r="C1467" t="s">
        <v>4712</v>
      </c>
      <c r="D1467" t="s">
        <v>4713</v>
      </c>
      <c r="E1467" s="5">
        <v>12</v>
      </c>
      <c r="F1467" s="5">
        <v>2521.9499999999998</v>
      </c>
    </row>
    <row r="1468" spans="1:6" x14ac:dyDescent="0.2">
      <c r="A1468" s="7" t="s">
        <v>149</v>
      </c>
      <c r="B1468" s="7" t="s">
        <v>150</v>
      </c>
      <c r="C1468" t="s">
        <v>4315</v>
      </c>
      <c r="D1468" t="s">
        <v>4316</v>
      </c>
      <c r="E1468" s="5">
        <v>288</v>
      </c>
      <c r="F1468" s="5">
        <v>8081.28</v>
      </c>
    </row>
    <row r="1469" spans="1:6" x14ac:dyDescent="0.2">
      <c r="A1469" s="7" t="s">
        <v>149</v>
      </c>
      <c r="B1469" s="7" t="s">
        <v>150</v>
      </c>
      <c r="C1469" t="s">
        <v>4704</v>
      </c>
      <c r="D1469" t="s">
        <v>4705</v>
      </c>
      <c r="E1469" s="5">
        <v>72</v>
      </c>
      <c r="F1469" s="5">
        <v>25364.400000000001</v>
      </c>
    </row>
    <row r="1470" spans="1:6" x14ac:dyDescent="0.2">
      <c r="A1470" s="7" t="s">
        <v>149</v>
      </c>
      <c r="B1470" s="7" t="s">
        <v>150</v>
      </c>
      <c r="C1470" t="s">
        <v>2456</v>
      </c>
      <c r="D1470" t="s">
        <v>2457</v>
      </c>
      <c r="E1470" s="5">
        <v>40</v>
      </c>
      <c r="F1470" s="5">
        <v>3223.2</v>
      </c>
    </row>
    <row r="1471" spans="1:6" x14ac:dyDescent="0.2">
      <c r="A1471" s="7" t="s">
        <v>149</v>
      </c>
      <c r="B1471" s="7" t="s">
        <v>150</v>
      </c>
      <c r="C1471" t="s">
        <v>4231</v>
      </c>
      <c r="D1471" t="s">
        <v>4232</v>
      </c>
      <c r="E1471" s="5">
        <v>96</v>
      </c>
      <c r="F1471" s="5">
        <v>6221.04</v>
      </c>
    </row>
    <row r="1472" spans="1:6" x14ac:dyDescent="0.2">
      <c r="A1472" s="7" t="s">
        <v>149</v>
      </c>
      <c r="B1472" s="7" t="s">
        <v>150</v>
      </c>
      <c r="C1472" t="s">
        <v>5138</v>
      </c>
      <c r="D1472" t="s">
        <v>5139</v>
      </c>
      <c r="E1472" s="5">
        <v>24</v>
      </c>
      <c r="F1472" s="5">
        <v>5796.76</v>
      </c>
    </row>
    <row r="1473" spans="1:6" x14ac:dyDescent="0.2">
      <c r="A1473" s="7" t="s">
        <v>149</v>
      </c>
      <c r="B1473" s="7" t="s">
        <v>150</v>
      </c>
      <c r="C1473" t="s">
        <v>3745</v>
      </c>
      <c r="D1473" t="s">
        <v>3746</v>
      </c>
      <c r="E1473" s="5">
        <v>10</v>
      </c>
      <c r="F1473" s="5">
        <v>113</v>
      </c>
    </row>
    <row r="1474" spans="1:6" x14ac:dyDescent="0.2">
      <c r="A1474" s="7" t="s">
        <v>149</v>
      </c>
      <c r="B1474" s="7" t="s">
        <v>150</v>
      </c>
      <c r="C1474" t="s">
        <v>962</v>
      </c>
      <c r="D1474" t="s">
        <v>963</v>
      </c>
      <c r="E1474" s="5">
        <v>20</v>
      </c>
      <c r="F1474" s="5">
        <v>605</v>
      </c>
    </row>
    <row r="1475" spans="1:6" x14ac:dyDescent="0.2">
      <c r="A1475" s="7" t="s">
        <v>149</v>
      </c>
      <c r="B1475" s="7" t="s">
        <v>150</v>
      </c>
      <c r="C1475" t="s">
        <v>4588</v>
      </c>
      <c r="D1475" t="s">
        <v>4589</v>
      </c>
      <c r="E1475" s="5">
        <v>25</v>
      </c>
      <c r="F1475" s="5">
        <v>1803.87</v>
      </c>
    </row>
    <row r="1476" spans="1:6" x14ac:dyDescent="0.2">
      <c r="A1476" s="7" t="s">
        <v>149</v>
      </c>
      <c r="B1476" s="7" t="s">
        <v>150</v>
      </c>
      <c r="C1476" t="s">
        <v>4584</v>
      </c>
      <c r="D1476" t="s">
        <v>4585</v>
      </c>
      <c r="E1476" s="5">
        <v>25</v>
      </c>
      <c r="F1476" s="5">
        <v>1803.81</v>
      </c>
    </row>
    <row r="1477" spans="1:6" x14ac:dyDescent="0.2">
      <c r="A1477" s="7" t="s">
        <v>149</v>
      </c>
      <c r="B1477" s="7" t="s">
        <v>150</v>
      </c>
      <c r="C1477" t="s">
        <v>1314</v>
      </c>
      <c r="D1477" t="s">
        <v>1315</v>
      </c>
      <c r="E1477" s="5">
        <v>60</v>
      </c>
      <c r="F1477" s="5">
        <v>1781.58</v>
      </c>
    </row>
    <row r="1478" spans="1:6" x14ac:dyDescent="0.2">
      <c r="A1478" s="7" t="s">
        <v>149</v>
      </c>
      <c r="B1478" s="7" t="s">
        <v>150</v>
      </c>
      <c r="C1478" t="s">
        <v>4709</v>
      </c>
      <c r="D1478" t="s">
        <v>4710</v>
      </c>
      <c r="E1478" s="5">
        <v>72</v>
      </c>
      <c r="F1478" s="5">
        <v>8093.7</v>
      </c>
    </row>
    <row r="1479" spans="1:6" x14ac:dyDescent="0.2">
      <c r="A1479" s="7" t="s">
        <v>149</v>
      </c>
      <c r="B1479" s="7" t="s">
        <v>150</v>
      </c>
      <c r="C1479" t="s">
        <v>4446</v>
      </c>
      <c r="D1479" t="s">
        <v>4447</v>
      </c>
      <c r="E1479" s="5">
        <v>1000</v>
      </c>
      <c r="F1479" s="5">
        <v>4002</v>
      </c>
    </row>
    <row r="1480" spans="1:6" x14ac:dyDescent="0.2">
      <c r="A1480" s="7" t="s">
        <v>149</v>
      </c>
      <c r="B1480" s="7" t="s">
        <v>150</v>
      </c>
      <c r="C1480" t="s">
        <v>5040</v>
      </c>
      <c r="D1480" t="s">
        <v>5041</v>
      </c>
      <c r="E1480" s="5">
        <v>5</v>
      </c>
      <c r="F1480" s="5">
        <v>10783.34</v>
      </c>
    </row>
    <row r="1481" spans="1:6" x14ac:dyDescent="0.2">
      <c r="A1481" s="7" t="s">
        <v>149</v>
      </c>
      <c r="B1481" s="7" t="s">
        <v>150</v>
      </c>
      <c r="C1481" t="s">
        <v>4309</v>
      </c>
      <c r="D1481" t="s">
        <v>4310</v>
      </c>
      <c r="E1481" s="5">
        <v>144</v>
      </c>
      <c r="F1481" s="5">
        <v>5050.8</v>
      </c>
    </row>
    <row r="1482" spans="1:6" x14ac:dyDescent="0.2">
      <c r="A1482" s="7" t="s">
        <v>149</v>
      </c>
      <c r="B1482" s="7" t="s">
        <v>150</v>
      </c>
      <c r="C1482" t="s">
        <v>4721</v>
      </c>
      <c r="D1482" t="s">
        <v>4722</v>
      </c>
      <c r="E1482" s="5">
        <v>80</v>
      </c>
      <c r="F1482" s="5">
        <v>2410.3200000000002</v>
      </c>
    </row>
    <row r="1483" spans="1:6" x14ac:dyDescent="0.2">
      <c r="A1483" s="7" t="s">
        <v>149</v>
      </c>
      <c r="B1483" s="7" t="s">
        <v>150</v>
      </c>
      <c r="C1483" t="s">
        <v>5048</v>
      </c>
      <c r="D1483" t="s">
        <v>5049</v>
      </c>
      <c r="E1483" s="5">
        <v>4</v>
      </c>
      <c r="F1483" s="5">
        <v>22833.18</v>
      </c>
    </row>
    <row r="1484" spans="1:6" x14ac:dyDescent="0.2">
      <c r="A1484" s="7" t="s">
        <v>149</v>
      </c>
      <c r="B1484" s="7" t="s">
        <v>150</v>
      </c>
      <c r="C1484" t="s">
        <v>684</v>
      </c>
      <c r="D1484" t="s">
        <v>685</v>
      </c>
      <c r="E1484" s="5">
        <v>30</v>
      </c>
      <c r="F1484" s="5">
        <v>8554.5</v>
      </c>
    </row>
    <row r="1485" spans="1:6" x14ac:dyDescent="0.2">
      <c r="A1485" s="7" t="s">
        <v>149</v>
      </c>
      <c r="B1485" s="7" t="s">
        <v>150</v>
      </c>
      <c r="C1485" t="s">
        <v>772</v>
      </c>
      <c r="D1485" t="s">
        <v>773</v>
      </c>
      <c r="E1485" s="5">
        <v>1</v>
      </c>
      <c r="F1485" s="5">
        <v>1860.64</v>
      </c>
    </row>
    <row r="1486" spans="1:6" x14ac:dyDescent="0.2">
      <c r="A1486" s="7" t="s">
        <v>149</v>
      </c>
      <c r="B1486" s="7" t="s">
        <v>150</v>
      </c>
      <c r="C1486" t="s">
        <v>4716</v>
      </c>
      <c r="D1486" t="s">
        <v>4717</v>
      </c>
      <c r="E1486" s="5">
        <v>108</v>
      </c>
      <c r="F1486" s="5">
        <v>12140.55</v>
      </c>
    </row>
    <row r="1487" spans="1:6" x14ac:dyDescent="0.2">
      <c r="A1487" s="7" t="s">
        <v>149</v>
      </c>
      <c r="B1487" s="7" t="s">
        <v>150</v>
      </c>
      <c r="C1487" t="s">
        <v>789</v>
      </c>
      <c r="D1487" t="s">
        <v>790</v>
      </c>
      <c r="E1487" s="5">
        <v>2</v>
      </c>
      <c r="F1487" s="5">
        <v>4124.62</v>
      </c>
    </row>
    <row r="1488" spans="1:6" x14ac:dyDescent="0.2">
      <c r="A1488" s="7" t="s">
        <v>149</v>
      </c>
      <c r="B1488" s="7" t="s">
        <v>150</v>
      </c>
      <c r="C1488" t="s">
        <v>795</v>
      </c>
      <c r="D1488" t="s">
        <v>796</v>
      </c>
      <c r="E1488" s="5">
        <v>2</v>
      </c>
      <c r="F1488" s="5">
        <v>4617.09</v>
      </c>
    </row>
    <row r="1489" spans="1:6" x14ac:dyDescent="0.2">
      <c r="A1489" s="7" t="s">
        <v>149</v>
      </c>
      <c r="B1489" s="7" t="s">
        <v>150</v>
      </c>
      <c r="C1489" t="s">
        <v>4234</v>
      </c>
      <c r="D1489" t="s">
        <v>4235</v>
      </c>
      <c r="E1489" s="5">
        <v>6</v>
      </c>
      <c r="F1489" s="5">
        <v>669.44</v>
      </c>
    </row>
    <row r="1490" spans="1:6" x14ac:dyDescent="0.2">
      <c r="A1490" s="7" t="s">
        <v>149</v>
      </c>
      <c r="B1490" s="7" t="s">
        <v>150</v>
      </c>
      <c r="C1490" t="s">
        <v>792</v>
      </c>
      <c r="D1490" t="s">
        <v>793</v>
      </c>
      <c r="E1490" s="5">
        <v>2</v>
      </c>
      <c r="F1490" s="5">
        <v>5020.4399999999996</v>
      </c>
    </row>
    <row r="1491" spans="1:6" x14ac:dyDescent="0.2">
      <c r="A1491" s="7" t="s">
        <v>149</v>
      </c>
      <c r="B1491" s="7" t="s">
        <v>150</v>
      </c>
      <c r="C1491" t="s">
        <v>783</v>
      </c>
      <c r="D1491" t="s">
        <v>784</v>
      </c>
      <c r="E1491" s="5">
        <v>2</v>
      </c>
      <c r="F1491" s="5">
        <v>5020.4399999999996</v>
      </c>
    </row>
    <row r="1492" spans="1:6" x14ac:dyDescent="0.2">
      <c r="A1492" s="7" t="s">
        <v>149</v>
      </c>
      <c r="B1492" s="7" t="s">
        <v>150</v>
      </c>
      <c r="C1492" t="s">
        <v>786</v>
      </c>
      <c r="D1492" t="s">
        <v>787</v>
      </c>
      <c r="E1492" s="5">
        <v>1</v>
      </c>
      <c r="F1492" s="5">
        <v>1860.64</v>
      </c>
    </row>
    <row r="1493" spans="1:6" x14ac:dyDescent="0.2">
      <c r="A1493" s="7" t="s">
        <v>149</v>
      </c>
      <c r="B1493" s="7" t="s">
        <v>150</v>
      </c>
      <c r="C1493" t="s">
        <v>777</v>
      </c>
      <c r="D1493" t="s">
        <v>778</v>
      </c>
      <c r="E1493" s="5">
        <v>60</v>
      </c>
      <c r="F1493" s="5">
        <v>27805.8</v>
      </c>
    </row>
    <row r="1494" spans="1:6" x14ac:dyDescent="0.2">
      <c r="A1494" s="7" t="s">
        <v>149</v>
      </c>
      <c r="B1494" s="7" t="s">
        <v>150</v>
      </c>
      <c r="C1494" t="s">
        <v>145</v>
      </c>
      <c r="D1494" t="s">
        <v>146</v>
      </c>
      <c r="E1494" s="5">
        <v>2</v>
      </c>
      <c r="F1494" s="5">
        <v>26003.8</v>
      </c>
    </row>
    <row r="1495" spans="1:6" x14ac:dyDescent="0.2">
      <c r="A1495" s="7" t="s">
        <v>149</v>
      </c>
      <c r="B1495" s="7" t="s">
        <v>150</v>
      </c>
      <c r="C1495" t="s">
        <v>780</v>
      </c>
      <c r="D1495" t="s">
        <v>781</v>
      </c>
      <c r="E1495" s="5">
        <v>5</v>
      </c>
      <c r="F1495" s="5">
        <v>9680</v>
      </c>
    </row>
    <row r="1496" spans="1:6" x14ac:dyDescent="0.2">
      <c r="A1496" s="7" t="s">
        <v>149</v>
      </c>
      <c r="B1496" s="7" t="s">
        <v>150</v>
      </c>
      <c r="C1496" t="s">
        <v>3095</v>
      </c>
      <c r="D1496" t="s">
        <v>3096</v>
      </c>
      <c r="E1496" s="5">
        <v>5</v>
      </c>
      <c r="F1496" s="5">
        <v>105.88</v>
      </c>
    </row>
    <row r="1497" spans="1:6" x14ac:dyDescent="0.2">
      <c r="A1497" s="7" t="s">
        <v>149</v>
      </c>
      <c r="B1497" s="7" t="s">
        <v>150</v>
      </c>
      <c r="C1497" t="s">
        <v>1133</v>
      </c>
      <c r="D1497" t="s">
        <v>1134</v>
      </c>
      <c r="E1497" s="5">
        <v>10</v>
      </c>
      <c r="F1497" s="5">
        <v>212.3</v>
      </c>
    </row>
    <row r="1498" spans="1:6" x14ac:dyDescent="0.2">
      <c r="A1498" s="7" t="s">
        <v>149</v>
      </c>
      <c r="B1498" s="7" t="s">
        <v>150</v>
      </c>
      <c r="C1498" t="s">
        <v>5376</v>
      </c>
      <c r="D1498" t="s">
        <v>5377</v>
      </c>
      <c r="E1498" s="5">
        <v>2</v>
      </c>
      <c r="F1498" s="5">
        <v>28604.400000000001</v>
      </c>
    </row>
    <row r="1499" spans="1:6" x14ac:dyDescent="0.2">
      <c r="A1499" s="7" t="s">
        <v>149</v>
      </c>
      <c r="B1499" s="7" t="s">
        <v>150</v>
      </c>
      <c r="C1499" t="s">
        <v>3795</v>
      </c>
      <c r="D1499" t="s">
        <v>3796</v>
      </c>
      <c r="E1499" s="5">
        <v>10</v>
      </c>
      <c r="F1499" s="5">
        <v>630</v>
      </c>
    </row>
    <row r="1500" spans="1:6" x14ac:dyDescent="0.2">
      <c r="A1500" s="7" t="s">
        <v>149</v>
      </c>
      <c r="B1500" s="7" t="s">
        <v>150</v>
      </c>
      <c r="C1500" t="s">
        <v>5010</v>
      </c>
      <c r="D1500" t="s">
        <v>5011</v>
      </c>
      <c r="E1500" s="5">
        <v>1</v>
      </c>
      <c r="F1500" s="5">
        <v>17401.009999999998</v>
      </c>
    </row>
    <row r="1501" spans="1:6" x14ac:dyDescent="0.2">
      <c r="A1501" s="7" t="s">
        <v>149</v>
      </c>
      <c r="B1501" s="7" t="s">
        <v>150</v>
      </c>
      <c r="C1501" t="s">
        <v>4227</v>
      </c>
      <c r="D1501" t="s">
        <v>4228</v>
      </c>
      <c r="E1501" s="5">
        <v>7</v>
      </c>
      <c r="F1501" s="5">
        <v>20402.28</v>
      </c>
    </row>
    <row r="1502" spans="1:6" x14ac:dyDescent="0.2">
      <c r="A1502" s="7" t="s">
        <v>149</v>
      </c>
      <c r="B1502" s="7" t="s">
        <v>150</v>
      </c>
      <c r="C1502" t="s">
        <v>672</v>
      </c>
      <c r="D1502" t="s">
        <v>673</v>
      </c>
      <c r="E1502" s="5">
        <v>3</v>
      </c>
      <c r="F1502" s="5">
        <v>7619.37</v>
      </c>
    </row>
    <row r="1503" spans="1:6" x14ac:dyDescent="0.2">
      <c r="A1503" s="7" t="s">
        <v>149</v>
      </c>
      <c r="B1503" s="7" t="s">
        <v>150</v>
      </c>
      <c r="C1503" t="s">
        <v>4372</v>
      </c>
      <c r="D1503" t="s">
        <v>4373</v>
      </c>
      <c r="E1503" s="5">
        <v>60</v>
      </c>
      <c r="F1503" s="5">
        <v>18709.02</v>
      </c>
    </row>
    <row r="1504" spans="1:6" x14ac:dyDescent="0.2">
      <c r="A1504" s="7" t="s">
        <v>149</v>
      </c>
      <c r="B1504" s="7" t="s">
        <v>150</v>
      </c>
      <c r="C1504" t="s">
        <v>4817</v>
      </c>
      <c r="D1504" t="s">
        <v>4818</v>
      </c>
      <c r="E1504" s="5">
        <v>5</v>
      </c>
      <c r="F1504" s="5">
        <v>5381.43</v>
      </c>
    </row>
    <row r="1505" spans="1:6" x14ac:dyDescent="0.2">
      <c r="A1505" s="7" t="s">
        <v>149</v>
      </c>
      <c r="B1505" s="7" t="s">
        <v>150</v>
      </c>
      <c r="C1505" t="s">
        <v>5335</v>
      </c>
      <c r="D1505" t="s">
        <v>5336</v>
      </c>
      <c r="E1505" s="5">
        <v>2</v>
      </c>
      <c r="F1505" s="5">
        <v>19184.3</v>
      </c>
    </row>
    <row r="1506" spans="1:6" x14ac:dyDescent="0.2">
      <c r="A1506" s="7" t="s">
        <v>149</v>
      </c>
      <c r="B1506" s="7" t="s">
        <v>150</v>
      </c>
      <c r="C1506" t="s">
        <v>5339</v>
      </c>
      <c r="D1506" t="s">
        <v>5340</v>
      </c>
      <c r="E1506" s="5">
        <v>1</v>
      </c>
      <c r="F1506" s="5">
        <v>13317</v>
      </c>
    </row>
    <row r="1507" spans="1:6" x14ac:dyDescent="0.2">
      <c r="A1507" s="7" t="s">
        <v>149</v>
      </c>
      <c r="B1507" s="7" t="s">
        <v>150</v>
      </c>
      <c r="C1507" t="s">
        <v>2791</v>
      </c>
      <c r="D1507" t="s">
        <v>2792</v>
      </c>
      <c r="E1507" s="5">
        <v>100</v>
      </c>
      <c r="F1507" s="5">
        <v>1573</v>
      </c>
    </row>
    <row r="1508" spans="1:6" x14ac:dyDescent="0.2">
      <c r="A1508" s="7" t="s">
        <v>149</v>
      </c>
      <c r="B1508" s="7" t="s">
        <v>150</v>
      </c>
      <c r="C1508" t="s">
        <v>4312</v>
      </c>
      <c r="D1508" t="s">
        <v>4313</v>
      </c>
      <c r="E1508" s="5">
        <v>48</v>
      </c>
      <c r="F1508" s="5">
        <v>19320</v>
      </c>
    </row>
    <row r="1509" spans="1:6" x14ac:dyDescent="0.2">
      <c r="A1509" s="7" t="s">
        <v>149</v>
      </c>
      <c r="B1509" s="7" t="s">
        <v>150</v>
      </c>
      <c r="C1509" t="s">
        <v>3226</v>
      </c>
      <c r="D1509" t="s">
        <v>3227</v>
      </c>
      <c r="E1509" s="5">
        <v>1</v>
      </c>
      <c r="F1509" s="5">
        <v>39675</v>
      </c>
    </row>
    <row r="1510" spans="1:6" x14ac:dyDescent="0.2">
      <c r="A1510" s="7" t="s">
        <v>149</v>
      </c>
      <c r="B1510" s="7" t="s">
        <v>150</v>
      </c>
      <c r="C1510" t="s">
        <v>5489</v>
      </c>
      <c r="D1510" t="s">
        <v>5490</v>
      </c>
      <c r="E1510" s="5">
        <v>200</v>
      </c>
      <c r="F1510" s="5">
        <v>2347.4</v>
      </c>
    </row>
    <row r="1511" spans="1:6" x14ac:dyDescent="0.2">
      <c r="A1511" s="7" t="s">
        <v>149</v>
      </c>
      <c r="B1511" s="7" t="s">
        <v>150</v>
      </c>
      <c r="C1511" t="s">
        <v>800</v>
      </c>
      <c r="D1511" t="s">
        <v>801</v>
      </c>
      <c r="E1511" s="5">
        <v>1600</v>
      </c>
      <c r="F1511" s="5">
        <v>1008</v>
      </c>
    </row>
    <row r="1512" spans="1:6" x14ac:dyDescent="0.2">
      <c r="A1512" s="7" t="s">
        <v>149</v>
      </c>
      <c r="B1512" s="7" t="s">
        <v>150</v>
      </c>
      <c r="C1512" t="s">
        <v>809</v>
      </c>
      <c r="D1512" t="s">
        <v>810</v>
      </c>
      <c r="E1512" s="5">
        <v>2000</v>
      </c>
      <c r="F1512" s="5">
        <v>1260</v>
      </c>
    </row>
    <row r="1513" spans="1:6" x14ac:dyDescent="0.2">
      <c r="A1513" s="7" t="s">
        <v>149</v>
      </c>
      <c r="B1513" s="7" t="s">
        <v>150</v>
      </c>
      <c r="C1513" t="s">
        <v>4545</v>
      </c>
      <c r="D1513" t="s">
        <v>4546</v>
      </c>
      <c r="E1513" s="5">
        <v>25</v>
      </c>
      <c r="F1513" s="5">
        <v>16249.99</v>
      </c>
    </row>
    <row r="1514" spans="1:6" x14ac:dyDescent="0.2">
      <c r="A1514" s="7" t="s">
        <v>149</v>
      </c>
      <c r="B1514" s="7" t="s">
        <v>150</v>
      </c>
      <c r="C1514" t="s">
        <v>2081</v>
      </c>
      <c r="D1514" t="s">
        <v>2082</v>
      </c>
      <c r="E1514" s="5">
        <v>100</v>
      </c>
      <c r="F1514" s="5">
        <v>82</v>
      </c>
    </row>
    <row r="1515" spans="1:6" x14ac:dyDescent="0.2">
      <c r="A1515" s="7" t="s">
        <v>149</v>
      </c>
      <c r="B1515" s="7" t="s">
        <v>150</v>
      </c>
      <c r="C1515" t="s">
        <v>995</v>
      </c>
      <c r="D1515" t="s">
        <v>996</v>
      </c>
      <c r="E1515" s="5">
        <v>160</v>
      </c>
      <c r="F1515" s="5">
        <v>182.4</v>
      </c>
    </row>
    <row r="1516" spans="1:6" x14ac:dyDescent="0.2">
      <c r="A1516" s="7" t="s">
        <v>149</v>
      </c>
      <c r="B1516" s="7" t="s">
        <v>150</v>
      </c>
      <c r="C1516" t="s">
        <v>3231</v>
      </c>
      <c r="D1516" t="s">
        <v>3232</v>
      </c>
      <c r="E1516" s="5">
        <v>2</v>
      </c>
      <c r="F1516" s="5">
        <v>79350</v>
      </c>
    </row>
    <row r="1517" spans="1:6" x14ac:dyDescent="0.2">
      <c r="A1517" s="7" t="s">
        <v>149</v>
      </c>
      <c r="B1517" s="7" t="s">
        <v>150</v>
      </c>
      <c r="C1517" t="s">
        <v>1006</v>
      </c>
      <c r="D1517" t="s">
        <v>1007</v>
      </c>
      <c r="E1517" s="5">
        <v>1</v>
      </c>
      <c r="F1517" s="5">
        <v>14914.79</v>
      </c>
    </row>
    <row r="1518" spans="1:6" x14ac:dyDescent="0.2">
      <c r="A1518" s="7" t="s">
        <v>149</v>
      </c>
      <c r="B1518" s="7" t="s">
        <v>150</v>
      </c>
      <c r="C1518" t="s">
        <v>678</v>
      </c>
      <c r="D1518" t="s">
        <v>679</v>
      </c>
      <c r="E1518" s="5">
        <v>1</v>
      </c>
      <c r="F1518" s="5">
        <v>3050.41</v>
      </c>
    </row>
    <row r="1519" spans="1:6" x14ac:dyDescent="0.2">
      <c r="A1519" s="7" t="s">
        <v>149</v>
      </c>
      <c r="B1519" s="7" t="s">
        <v>150</v>
      </c>
      <c r="C1519" t="s">
        <v>681</v>
      </c>
      <c r="D1519" t="s">
        <v>682</v>
      </c>
      <c r="E1519" s="5">
        <v>3</v>
      </c>
      <c r="F1519" s="5">
        <v>3811.5</v>
      </c>
    </row>
    <row r="1520" spans="1:6" x14ac:dyDescent="0.2">
      <c r="A1520" s="7" t="s">
        <v>149</v>
      </c>
      <c r="B1520" s="7" t="s">
        <v>150</v>
      </c>
      <c r="C1520" t="s">
        <v>675</v>
      </c>
      <c r="D1520" t="s">
        <v>676</v>
      </c>
      <c r="E1520" s="5">
        <v>1</v>
      </c>
      <c r="F1520" s="5">
        <v>1964.63</v>
      </c>
    </row>
    <row r="1521" spans="1:6" x14ac:dyDescent="0.2">
      <c r="A1521" s="7" t="s">
        <v>149</v>
      </c>
      <c r="B1521" s="7" t="s">
        <v>150</v>
      </c>
      <c r="C1521" t="s">
        <v>657</v>
      </c>
      <c r="D1521" t="s">
        <v>658</v>
      </c>
      <c r="E1521" s="5">
        <v>60</v>
      </c>
      <c r="F1521" s="5">
        <v>17109</v>
      </c>
    </row>
    <row r="1522" spans="1:6" x14ac:dyDescent="0.2">
      <c r="A1522" s="8" t="s">
        <v>149</v>
      </c>
      <c r="B1522" s="7" t="s">
        <v>150</v>
      </c>
      <c r="C1522" t="s">
        <v>203</v>
      </c>
      <c r="D1522" t="s">
        <v>204</v>
      </c>
      <c r="E1522" s="5">
        <v>20</v>
      </c>
      <c r="F1522" s="5">
        <v>11109.8</v>
      </c>
    </row>
    <row r="1523" spans="1:6" x14ac:dyDescent="0.2">
      <c r="A1523" s="7" t="s">
        <v>4506</v>
      </c>
      <c r="B1523" s="7" t="s">
        <v>4507</v>
      </c>
      <c r="C1523" t="s">
        <v>4503</v>
      </c>
      <c r="D1523" t="s">
        <v>4504</v>
      </c>
      <c r="E1523" s="5">
        <v>15</v>
      </c>
      <c r="F1523" s="5">
        <v>1197.9000000000001</v>
      </c>
    </row>
    <row r="1524" spans="1:6" x14ac:dyDescent="0.2">
      <c r="A1524" s="7" t="s">
        <v>4506</v>
      </c>
      <c r="B1524" s="7" t="s">
        <v>4507</v>
      </c>
      <c r="C1524" t="s">
        <v>2555</v>
      </c>
      <c r="D1524" t="s">
        <v>2556</v>
      </c>
      <c r="E1524" s="5">
        <v>100</v>
      </c>
      <c r="F1524" s="5">
        <v>30</v>
      </c>
    </row>
    <row r="1525" spans="1:6" x14ac:dyDescent="0.2">
      <c r="A1525" s="7" t="s">
        <v>4506</v>
      </c>
      <c r="B1525" s="7" t="s">
        <v>4507</v>
      </c>
      <c r="C1525" t="s">
        <v>4664</v>
      </c>
      <c r="D1525" t="s">
        <v>4665</v>
      </c>
      <c r="E1525" s="5">
        <v>400</v>
      </c>
      <c r="F1525" s="5">
        <v>1131.2</v>
      </c>
    </row>
    <row r="1526" spans="1:6" x14ac:dyDescent="0.2">
      <c r="A1526" s="7" t="s">
        <v>4506</v>
      </c>
      <c r="B1526" s="7" t="s">
        <v>4507</v>
      </c>
      <c r="C1526" t="s">
        <v>2094</v>
      </c>
      <c r="D1526" t="s">
        <v>2095</v>
      </c>
      <c r="E1526" s="5">
        <v>100</v>
      </c>
      <c r="F1526" s="5">
        <v>54</v>
      </c>
    </row>
    <row r="1527" spans="1:6" x14ac:dyDescent="0.2">
      <c r="A1527" s="7" t="s">
        <v>4506</v>
      </c>
      <c r="B1527" s="7" t="s">
        <v>4507</v>
      </c>
      <c r="C1527" t="s">
        <v>973</v>
      </c>
      <c r="D1527" t="s">
        <v>974</v>
      </c>
      <c r="E1527" s="5">
        <v>50</v>
      </c>
      <c r="F1527" s="5">
        <v>351</v>
      </c>
    </row>
    <row r="1528" spans="1:6" x14ac:dyDescent="0.2">
      <c r="A1528" s="8" t="s">
        <v>4506</v>
      </c>
      <c r="B1528" s="7" t="s">
        <v>4507</v>
      </c>
      <c r="C1528" t="s">
        <v>5655</v>
      </c>
      <c r="D1528" t="s">
        <v>5656</v>
      </c>
      <c r="E1528" s="5">
        <v>25</v>
      </c>
      <c r="F1528" s="5">
        <v>4499.99</v>
      </c>
    </row>
    <row r="1529" spans="1:6" x14ac:dyDescent="0.2">
      <c r="A1529" s="7" t="s">
        <v>1170</v>
      </c>
      <c r="B1529" s="7" t="s">
        <v>1171</v>
      </c>
      <c r="C1529" t="s">
        <v>377</v>
      </c>
      <c r="D1529" t="s">
        <v>378</v>
      </c>
      <c r="E1529" s="5">
        <v>1</v>
      </c>
      <c r="F1529" s="5">
        <v>-0.47</v>
      </c>
    </row>
    <row r="1530" spans="1:6" x14ac:dyDescent="0.2">
      <c r="A1530" s="7" t="s">
        <v>1170</v>
      </c>
      <c r="B1530" s="7" t="s">
        <v>1171</v>
      </c>
      <c r="C1530" t="s">
        <v>3921</v>
      </c>
      <c r="D1530" t="s">
        <v>3922</v>
      </c>
      <c r="E1530" s="5">
        <v>10</v>
      </c>
      <c r="F1530" s="5">
        <v>573.85</v>
      </c>
    </row>
    <row r="1531" spans="1:6" x14ac:dyDescent="0.2">
      <c r="A1531" s="7" t="s">
        <v>1170</v>
      </c>
      <c r="B1531" s="7" t="s">
        <v>1171</v>
      </c>
      <c r="C1531" t="s">
        <v>1544</v>
      </c>
      <c r="D1531" t="s">
        <v>1545</v>
      </c>
      <c r="E1531" s="5">
        <v>50</v>
      </c>
      <c r="F1531" s="5">
        <v>464.5</v>
      </c>
    </row>
    <row r="1532" spans="1:6" x14ac:dyDescent="0.2">
      <c r="A1532" s="7" t="s">
        <v>1170</v>
      </c>
      <c r="B1532" s="7" t="s">
        <v>1171</v>
      </c>
      <c r="C1532" t="s">
        <v>4936</v>
      </c>
      <c r="D1532" t="s">
        <v>4937</v>
      </c>
      <c r="E1532" s="5">
        <v>40</v>
      </c>
      <c r="F1532" s="5">
        <v>9196</v>
      </c>
    </row>
    <row r="1533" spans="1:6" x14ac:dyDescent="0.2">
      <c r="A1533" s="7" t="s">
        <v>1170</v>
      </c>
      <c r="B1533" s="7" t="s">
        <v>1171</v>
      </c>
      <c r="C1533" t="s">
        <v>2365</v>
      </c>
      <c r="D1533" t="s">
        <v>2366</v>
      </c>
      <c r="E1533" s="5">
        <v>144</v>
      </c>
      <c r="F1533" s="5">
        <v>4302.72</v>
      </c>
    </row>
    <row r="1534" spans="1:6" x14ac:dyDescent="0.2">
      <c r="A1534" s="7" t="s">
        <v>1170</v>
      </c>
      <c r="B1534" s="7" t="s">
        <v>1171</v>
      </c>
      <c r="C1534" t="s">
        <v>4951</v>
      </c>
      <c r="D1534" t="s">
        <v>4952</v>
      </c>
      <c r="E1534" s="5">
        <v>10</v>
      </c>
      <c r="F1534" s="5">
        <v>384.01</v>
      </c>
    </row>
    <row r="1535" spans="1:6" x14ac:dyDescent="0.2">
      <c r="A1535" s="7" t="s">
        <v>1170</v>
      </c>
      <c r="B1535" s="7" t="s">
        <v>1171</v>
      </c>
      <c r="C1535" t="s">
        <v>2829</v>
      </c>
      <c r="D1535" t="s">
        <v>2830</v>
      </c>
      <c r="E1535" s="5">
        <v>50</v>
      </c>
      <c r="F1535" s="5">
        <v>1107.5</v>
      </c>
    </row>
    <row r="1536" spans="1:6" x14ac:dyDescent="0.2">
      <c r="A1536" s="7" t="s">
        <v>1170</v>
      </c>
      <c r="B1536" s="7" t="s">
        <v>1171</v>
      </c>
      <c r="C1536" t="s">
        <v>2212</v>
      </c>
      <c r="D1536" t="s">
        <v>2213</v>
      </c>
      <c r="E1536" s="5">
        <v>50</v>
      </c>
      <c r="F1536" s="5">
        <v>1508.5</v>
      </c>
    </row>
    <row r="1537" spans="1:6" x14ac:dyDescent="0.2">
      <c r="A1537" s="7" t="s">
        <v>1170</v>
      </c>
      <c r="B1537" s="7" t="s">
        <v>1171</v>
      </c>
      <c r="C1537" t="s">
        <v>2397</v>
      </c>
      <c r="D1537" t="s">
        <v>2398</v>
      </c>
      <c r="E1537" s="5">
        <v>560</v>
      </c>
      <c r="F1537" s="5">
        <v>7302.4</v>
      </c>
    </row>
    <row r="1538" spans="1:6" x14ac:dyDescent="0.2">
      <c r="A1538" s="7" t="s">
        <v>1170</v>
      </c>
      <c r="B1538" s="7" t="s">
        <v>1171</v>
      </c>
      <c r="C1538" t="s">
        <v>2119</v>
      </c>
      <c r="D1538" t="s">
        <v>2120</v>
      </c>
      <c r="E1538" s="5">
        <v>600</v>
      </c>
      <c r="F1538" s="5">
        <v>828</v>
      </c>
    </row>
    <row r="1539" spans="1:6" x14ac:dyDescent="0.2">
      <c r="A1539" s="7" t="s">
        <v>1170</v>
      </c>
      <c r="B1539" s="7" t="s">
        <v>1171</v>
      </c>
      <c r="C1539" t="s">
        <v>4509</v>
      </c>
      <c r="D1539" t="s">
        <v>4510</v>
      </c>
      <c r="E1539" s="5">
        <v>150</v>
      </c>
      <c r="F1539" s="5">
        <v>1803</v>
      </c>
    </row>
    <row r="1540" spans="1:6" x14ac:dyDescent="0.2">
      <c r="A1540" s="7" t="s">
        <v>1170</v>
      </c>
      <c r="B1540" s="7" t="s">
        <v>1171</v>
      </c>
      <c r="C1540" t="s">
        <v>2087</v>
      </c>
      <c r="D1540" t="s">
        <v>2088</v>
      </c>
      <c r="E1540" s="5">
        <v>6000</v>
      </c>
      <c r="F1540" s="5">
        <v>4020</v>
      </c>
    </row>
    <row r="1541" spans="1:6" x14ac:dyDescent="0.2">
      <c r="A1541" s="7" t="s">
        <v>1170</v>
      </c>
      <c r="B1541" s="7" t="s">
        <v>1171</v>
      </c>
      <c r="C1541" t="s">
        <v>3688</v>
      </c>
      <c r="D1541" t="s">
        <v>3689</v>
      </c>
      <c r="E1541" s="5">
        <v>2000</v>
      </c>
      <c r="F1541" s="5">
        <v>7889.2</v>
      </c>
    </row>
    <row r="1542" spans="1:6" x14ac:dyDescent="0.2">
      <c r="A1542" s="7" t="s">
        <v>1170</v>
      </c>
      <c r="B1542" s="7" t="s">
        <v>1171</v>
      </c>
      <c r="C1542" t="s">
        <v>2184</v>
      </c>
      <c r="D1542" t="s">
        <v>2185</v>
      </c>
      <c r="E1542" s="5">
        <v>50</v>
      </c>
      <c r="F1542" s="5">
        <v>14217.5</v>
      </c>
    </row>
    <row r="1543" spans="1:6" x14ac:dyDescent="0.2">
      <c r="A1543" s="7" t="s">
        <v>1170</v>
      </c>
      <c r="B1543" s="7" t="s">
        <v>1171</v>
      </c>
      <c r="C1543" t="s">
        <v>3839</v>
      </c>
      <c r="D1543" t="s">
        <v>3840</v>
      </c>
      <c r="E1543" s="5">
        <v>130</v>
      </c>
      <c r="F1543" s="5">
        <v>7588.1</v>
      </c>
    </row>
    <row r="1544" spans="1:6" x14ac:dyDescent="0.2">
      <c r="A1544" s="7" t="s">
        <v>1170</v>
      </c>
      <c r="B1544" s="7" t="s">
        <v>1171</v>
      </c>
      <c r="C1544" t="s">
        <v>857</v>
      </c>
      <c r="D1544" t="s">
        <v>858</v>
      </c>
      <c r="E1544" s="5">
        <v>1000</v>
      </c>
      <c r="F1544" s="5">
        <v>10160</v>
      </c>
    </row>
    <row r="1545" spans="1:6" x14ac:dyDescent="0.2">
      <c r="A1545" s="7" t="s">
        <v>1170</v>
      </c>
      <c r="B1545" s="7" t="s">
        <v>1171</v>
      </c>
      <c r="C1545" t="s">
        <v>2244</v>
      </c>
      <c r="D1545" t="s">
        <v>2245</v>
      </c>
      <c r="E1545" s="5">
        <v>600</v>
      </c>
      <c r="F1545" s="5">
        <v>6684</v>
      </c>
    </row>
    <row r="1546" spans="1:6" x14ac:dyDescent="0.2">
      <c r="A1546" s="7" t="s">
        <v>1170</v>
      </c>
      <c r="B1546" s="7" t="s">
        <v>1171</v>
      </c>
      <c r="C1546" t="s">
        <v>2151</v>
      </c>
      <c r="D1546" t="s">
        <v>2152</v>
      </c>
      <c r="E1546" s="5">
        <v>1500</v>
      </c>
      <c r="F1546" s="5">
        <v>11145</v>
      </c>
    </row>
    <row r="1547" spans="1:6" x14ac:dyDescent="0.2">
      <c r="A1547" s="7" t="s">
        <v>1170</v>
      </c>
      <c r="B1547" s="7" t="s">
        <v>1171</v>
      </c>
      <c r="C1547" t="s">
        <v>6320</v>
      </c>
      <c r="D1547" t="s">
        <v>6321</v>
      </c>
      <c r="E1547" s="5">
        <v>20</v>
      </c>
      <c r="F1547" s="5">
        <v>358.16</v>
      </c>
    </row>
    <row r="1548" spans="1:6" x14ac:dyDescent="0.2">
      <c r="A1548" s="7" t="s">
        <v>1170</v>
      </c>
      <c r="B1548" s="7" t="s">
        <v>1171</v>
      </c>
      <c r="C1548" t="s">
        <v>3617</v>
      </c>
      <c r="D1548" t="s">
        <v>3618</v>
      </c>
      <c r="E1548" s="5">
        <v>200</v>
      </c>
      <c r="F1548" s="5">
        <v>1246</v>
      </c>
    </row>
    <row r="1549" spans="1:6" x14ac:dyDescent="0.2">
      <c r="A1549" s="7" t="s">
        <v>1170</v>
      </c>
      <c r="B1549" s="7" t="s">
        <v>1171</v>
      </c>
      <c r="C1549" t="s">
        <v>6608</v>
      </c>
      <c r="D1549" t="s">
        <v>6609</v>
      </c>
      <c r="E1549" s="5">
        <v>1</v>
      </c>
      <c r="F1549" s="5">
        <v>6647.74</v>
      </c>
    </row>
    <row r="1550" spans="1:6" x14ac:dyDescent="0.2">
      <c r="A1550" s="7" t="s">
        <v>1170</v>
      </c>
      <c r="B1550" s="7" t="s">
        <v>1171</v>
      </c>
      <c r="C1550" t="s">
        <v>4151</v>
      </c>
      <c r="D1550" t="s">
        <v>4152</v>
      </c>
      <c r="E1550" s="5">
        <v>36</v>
      </c>
      <c r="F1550" s="5">
        <v>470.88</v>
      </c>
    </row>
    <row r="1551" spans="1:6" x14ac:dyDescent="0.2">
      <c r="A1551" s="7" t="s">
        <v>1170</v>
      </c>
      <c r="B1551" s="7" t="s">
        <v>1171</v>
      </c>
      <c r="C1551" t="s">
        <v>2456</v>
      </c>
      <c r="D1551" t="s">
        <v>2457</v>
      </c>
      <c r="E1551" s="5">
        <v>200</v>
      </c>
      <c r="F1551" s="5">
        <v>16114</v>
      </c>
    </row>
    <row r="1552" spans="1:6" x14ac:dyDescent="0.2">
      <c r="A1552" s="7" t="s">
        <v>1170</v>
      </c>
      <c r="B1552" s="7" t="s">
        <v>1171</v>
      </c>
      <c r="C1552" t="s">
        <v>4334</v>
      </c>
      <c r="D1552" t="s">
        <v>4335</v>
      </c>
      <c r="E1552" s="5">
        <v>108</v>
      </c>
      <c r="F1552" s="5">
        <v>2670.3</v>
      </c>
    </row>
    <row r="1553" spans="1:6" x14ac:dyDescent="0.2">
      <c r="A1553" s="7" t="s">
        <v>1170</v>
      </c>
      <c r="B1553" s="7" t="s">
        <v>1171</v>
      </c>
      <c r="C1553" t="s">
        <v>1232</v>
      </c>
      <c r="D1553" t="s">
        <v>1233</v>
      </c>
      <c r="E1553" s="5">
        <v>20</v>
      </c>
      <c r="F1553" s="5">
        <v>701.8</v>
      </c>
    </row>
    <row r="1554" spans="1:6" x14ac:dyDescent="0.2">
      <c r="A1554" s="7" t="s">
        <v>1170</v>
      </c>
      <c r="B1554" s="7" t="s">
        <v>1171</v>
      </c>
      <c r="C1554" t="s">
        <v>6676</v>
      </c>
      <c r="D1554" t="s">
        <v>6677</v>
      </c>
      <c r="E1554" s="5">
        <v>20</v>
      </c>
      <c r="F1554" s="5">
        <v>701.8</v>
      </c>
    </row>
    <row r="1555" spans="1:6" x14ac:dyDescent="0.2">
      <c r="A1555" s="7" t="s">
        <v>1170</v>
      </c>
      <c r="B1555" s="7" t="s">
        <v>1171</v>
      </c>
      <c r="C1555" t="s">
        <v>921</v>
      </c>
      <c r="D1555" t="s">
        <v>922</v>
      </c>
      <c r="E1555" s="5">
        <v>600</v>
      </c>
      <c r="F1555" s="5">
        <v>3702</v>
      </c>
    </row>
    <row r="1556" spans="1:6" x14ac:dyDescent="0.2">
      <c r="A1556" s="7" t="s">
        <v>1170</v>
      </c>
      <c r="B1556" s="7" t="s">
        <v>1171</v>
      </c>
      <c r="C1556" t="s">
        <v>4592</v>
      </c>
      <c r="D1556" t="s">
        <v>4593</v>
      </c>
      <c r="E1556" s="5">
        <v>20</v>
      </c>
      <c r="F1556" s="5">
        <v>909.92</v>
      </c>
    </row>
    <row r="1557" spans="1:6" x14ac:dyDescent="0.2">
      <c r="A1557" s="7" t="s">
        <v>1170</v>
      </c>
      <c r="B1557" s="7" t="s">
        <v>1171</v>
      </c>
      <c r="C1557" t="s">
        <v>3951</v>
      </c>
      <c r="D1557" t="s">
        <v>3952</v>
      </c>
      <c r="E1557" s="5">
        <v>60</v>
      </c>
      <c r="F1557" s="5">
        <v>6497.7</v>
      </c>
    </row>
    <row r="1558" spans="1:6" x14ac:dyDescent="0.2">
      <c r="A1558" s="7" t="s">
        <v>1170</v>
      </c>
      <c r="B1558" s="7" t="s">
        <v>1171</v>
      </c>
      <c r="C1558" t="s">
        <v>2854</v>
      </c>
      <c r="D1558" t="s">
        <v>2855</v>
      </c>
      <c r="E1558" s="5">
        <v>500</v>
      </c>
      <c r="F1558" s="5">
        <v>4575</v>
      </c>
    </row>
    <row r="1559" spans="1:6" x14ac:dyDescent="0.2">
      <c r="A1559" s="7" t="s">
        <v>1170</v>
      </c>
      <c r="B1559" s="7" t="s">
        <v>1171</v>
      </c>
      <c r="C1559" t="s">
        <v>6005</v>
      </c>
      <c r="D1559" t="s">
        <v>6006</v>
      </c>
      <c r="E1559" s="5">
        <v>25</v>
      </c>
      <c r="F1559" s="5">
        <v>1694</v>
      </c>
    </row>
    <row r="1560" spans="1:6" x14ac:dyDescent="0.2">
      <c r="A1560" s="7" t="s">
        <v>1170</v>
      </c>
      <c r="B1560" s="7" t="s">
        <v>1171</v>
      </c>
      <c r="C1560" t="s">
        <v>2065</v>
      </c>
      <c r="D1560" t="s">
        <v>2066</v>
      </c>
      <c r="E1560" s="5">
        <v>20</v>
      </c>
      <c r="F1560" s="5">
        <v>358.2</v>
      </c>
    </row>
    <row r="1561" spans="1:6" x14ac:dyDescent="0.2">
      <c r="A1561" s="7" t="s">
        <v>1170</v>
      </c>
      <c r="B1561" s="7" t="s">
        <v>1171</v>
      </c>
      <c r="C1561" t="s">
        <v>3478</v>
      </c>
      <c r="D1561" t="s">
        <v>3479</v>
      </c>
      <c r="E1561" s="5">
        <v>12</v>
      </c>
      <c r="F1561" s="5">
        <v>2377.56</v>
      </c>
    </row>
    <row r="1562" spans="1:6" x14ac:dyDescent="0.2">
      <c r="A1562" s="7" t="s">
        <v>1170</v>
      </c>
      <c r="B1562" s="7" t="s">
        <v>1171</v>
      </c>
      <c r="C1562" t="s">
        <v>2094</v>
      </c>
      <c r="D1562" t="s">
        <v>2095</v>
      </c>
      <c r="E1562" s="5">
        <v>2000</v>
      </c>
      <c r="F1562" s="5">
        <v>1080</v>
      </c>
    </row>
    <row r="1563" spans="1:6" x14ac:dyDescent="0.2">
      <c r="A1563" s="7" t="s">
        <v>1170</v>
      </c>
      <c r="B1563" s="7" t="s">
        <v>1171</v>
      </c>
      <c r="C1563" t="s">
        <v>6653</v>
      </c>
      <c r="D1563" t="s">
        <v>6654</v>
      </c>
      <c r="E1563" s="5">
        <v>120</v>
      </c>
      <c r="F1563" s="5">
        <v>19515</v>
      </c>
    </row>
    <row r="1564" spans="1:6" x14ac:dyDescent="0.2">
      <c r="A1564" s="7" t="s">
        <v>1170</v>
      </c>
      <c r="B1564" s="7" t="s">
        <v>1171</v>
      </c>
      <c r="C1564" t="s">
        <v>6244</v>
      </c>
      <c r="D1564" t="s">
        <v>6245</v>
      </c>
      <c r="E1564" s="5">
        <v>10</v>
      </c>
      <c r="F1564" s="5">
        <v>3464.96</v>
      </c>
    </row>
    <row r="1565" spans="1:6" x14ac:dyDescent="0.2">
      <c r="A1565" s="7" t="s">
        <v>1170</v>
      </c>
      <c r="B1565" s="7" t="s">
        <v>1171</v>
      </c>
      <c r="C1565" t="s">
        <v>2804</v>
      </c>
      <c r="D1565" t="s">
        <v>2805</v>
      </c>
      <c r="E1565" s="5">
        <v>60</v>
      </c>
      <c r="F1565" s="5">
        <v>791.4</v>
      </c>
    </row>
    <row r="1566" spans="1:6" x14ac:dyDescent="0.2">
      <c r="A1566" s="7" t="s">
        <v>1170</v>
      </c>
      <c r="B1566" s="7" t="s">
        <v>1171</v>
      </c>
      <c r="C1566" t="s">
        <v>938</v>
      </c>
      <c r="D1566" t="s">
        <v>939</v>
      </c>
      <c r="E1566" s="5">
        <v>500</v>
      </c>
      <c r="F1566" s="5">
        <v>992</v>
      </c>
    </row>
    <row r="1567" spans="1:6" x14ac:dyDescent="0.2">
      <c r="A1567" s="7" t="s">
        <v>1170</v>
      </c>
      <c r="B1567" s="7" t="s">
        <v>1171</v>
      </c>
      <c r="C1567" t="s">
        <v>3635</v>
      </c>
      <c r="D1567" t="s">
        <v>3636</v>
      </c>
      <c r="E1567" s="5">
        <v>300</v>
      </c>
      <c r="F1567" s="5">
        <v>540</v>
      </c>
    </row>
    <row r="1568" spans="1:6" x14ac:dyDescent="0.2">
      <c r="A1568" s="7" t="s">
        <v>1170</v>
      </c>
      <c r="B1568" s="7" t="s">
        <v>1171</v>
      </c>
      <c r="C1568" t="s">
        <v>2523</v>
      </c>
      <c r="D1568" t="s">
        <v>2524</v>
      </c>
      <c r="E1568" s="5">
        <v>400</v>
      </c>
      <c r="F1568" s="5">
        <v>1232</v>
      </c>
    </row>
    <row r="1569" spans="1:6" x14ac:dyDescent="0.2">
      <c r="A1569" s="7" t="s">
        <v>1170</v>
      </c>
      <c r="B1569" s="7" t="s">
        <v>1171</v>
      </c>
      <c r="C1569" t="s">
        <v>2374</v>
      </c>
      <c r="D1569" t="s">
        <v>2375</v>
      </c>
      <c r="E1569" s="5">
        <v>300</v>
      </c>
      <c r="F1569" s="5">
        <v>651</v>
      </c>
    </row>
    <row r="1570" spans="1:6" x14ac:dyDescent="0.2">
      <c r="A1570" s="7" t="s">
        <v>1170</v>
      </c>
      <c r="B1570" s="7" t="s">
        <v>1171</v>
      </c>
      <c r="C1570" t="s">
        <v>6415</v>
      </c>
      <c r="D1570" t="s">
        <v>6416</v>
      </c>
      <c r="E1570" s="5">
        <v>100</v>
      </c>
      <c r="F1570" s="5">
        <v>6105.66</v>
      </c>
    </row>
    <row r="1571" spans="1:6" x14ac:dyDescent="0.2">
      <c r="A1571" s="7" t="s">
        <v>1170</v>
      </c>
      <c r="B1571" s="7" t="s">
        <v>1171</v>
      </c>
      <c r="C1571" t="s">
        <v>5907</v>
      </c>
      <c r="D1571" t="s">
        <v>5908</v>
      </c>
      <c r="E1571" s="5">
        <v>1</v>
      </c>
      <c r="F1571" s="5">
        <v>5060</v>
      </c>
    </row>
    <row r="1572" spans="1:6" x14ac:dyDescent="0.2">
      <c r="A1572" s="7" t="s">
        <v>1170</v>
      </c>
      <c r="B1572" s="7" t="s">
        <v>1171</v>
      </c>
      <c r="C1572" t="s">
        <v>5901</v>
      </c>
      <c r="D1572" t="s">
        <v>5902</v>
      </c>
      <c r="E1572" s="5">
        <v>1</v>
      </c>
      <c r="F1572" s="5">
        <v>5060</v>
      </c>
    </row>
    <row r="1573" spans="1:6" x14ac:dyDescent="0.2">
      <c r="A1573" s="7" t="s">
        <v>1170</v>
      </c>
      <c r="B1573" s="7" t="s">
        <v>1171</v>
      </c>
      <c r="C1573" t="s">
        <v>1166</v>
      </c>
      <c r="D1573" t="s">
        <v>1167</v>
      </c>
      <c r="E1573" s="5">
        <v>90</v>
      </c>
      <c r="F1573" s="5">
        <v>46064.7</v>
      </c>
    </row>
    <row r="1574" spans="1:6" x14ac:dyDescent="0.2">
      <c r="A1574" s="7" t="s">
        <v>1170</v>
      </c>
      <c r="B1574" s="7" t="s">
        <v>1171</v>
      </c>
      <c r="C1574" t="s">
        <v>1174</v>
      </c>
      <c r="D1574" t="s">
        <v>1175</v>
      </c>
      <c r="E1574" s="5">
        <v>10</v>
      </c>
      <c r="F1574" s="5">
        <v>2734.6</v>
      </c>
    </row>
    <row r="1575" spans="1:6" x14ac:dyDescent="0.2">
      <c r="A1575" s="7" t="s">
        <v>1170</v>
      </c>
      <c r="B1575" s="7" t="s">
        <v>1171</v>
      </c>
      <c r="C1575" t="s">
        <v>5745</v>
      </c>
      <c r="D1575" t="s">
        <v>5746</v>
      </c>
      <c r="E1575" s="5">
        <v>20</v>
      </c>
      <c r="F1575" s="5">
        <v>1308.98</v>
      </c>
    </row>
    <row r="1576" spans="1:6" x14ac:dyDescent="0.2">
      <c r="A1576" s="7" t="s">
        <v>1170</v>
      </c>
      <c r="B1576" s="7" t="s">
        <v>1171</v>
      </c>
      <c r="C1576" t="s">
        <v>4668</v>
      </c>
      <c r="D1576" t="s">
        <v>4669</v>
      </c>
      <c r="E1576" s="5">
        <v>10</v>
      </c>
      <c r="F1576" s="5">
        <v>9282.0300000000007</v>
      </c>
    </row>
    <row r="1577" spans="1:6" x14ac:dyDescent="0.2">
      <c r="A1577" s="7" t="s">
        <v>1170</v>
      </c>
      <c r="B1577" s="7" t="s">
        <v>1171</v>
      </c>
      <c r="C1577" t="s">
        <v>6337</v>
      </c>
      <c r="D1577" t="s">
        <v>6338</v>
      </c>
      <c r="E1577" s="5">
        <v>5</v>
      </c>
      <c r="F1577" s="5">
        <v>25410</v>
      </c>
    </row>
    <row r="1578" spans="1:6" x14ac:dyDescent="0.2">
      <c r="A1578" s="7" t="s">
        <v>1170</v>
      </c>
      <c r="B1578" s="7" t="s">
        <v>1171</v>
      </c>
      <c r="C1578" t="s">
        <v>2773</v>
      </c>
      <c r="D1578" t="s">
        <v>2774</v>
      </c>
      <c r="E1578" s="5">
        <v>100</v>
      </c>
      <c r="F1578" s="5">
        <v>290</v>
      </c>
    </row>
    <row r="1579" spans="1:6" x14ac:dyDescent="0.2">
      <c r="A1579" s="7" t="s">
        <v>1170</v>
      </c>
      <c r="B1579" s="7" t="s">
        <v>1171</v>
      </c>
      <c r="C1579" t="s">
        <v>5077</v>
      </c>
      <c r="D1579" t="s">
        <v>5078</v>
      </c>
      <c r="E1579" s="5">
        <v>100</v>
      </c>
      <c r="F1579" s="5">
        <v>290</v>
      </c>
    </row>
    <row r="1580" spans="1:6" x14ac:dyDescent="0.2">
      <c r="A1580" s="7" t="s">
        <v>1170</v>
      </c>
      <c r="B1580" s="7" t="s">
        <v>1171</v>
      </c>
      <c r="C1580" t="s">
        <v>5358</v>
      </c>
      <c r="D1580" t="s">
        <v>5359</v>
      </c>
      <c r="E1580" s="5">
        <v>60</v>
      </c>
      <c r="F1580" s="5">
        <v>2451.6</v>
      </c>
    </row>
    <row r="1581" spans="1:6" x14ac:dyDescent="0.2">
      <c r="A1581" s="7" t="s">
        <v>1170</v>
      </c>
      <c r="B1581" s="7" t="s">
        <v>1171</v>
      </c>
      <c r="C1581" t="s">
        <v>2362</v>
      </c>
      <c r="D1581" t="s">
        <v>2363</v>
      </c>
      <c r="E1581" s="5">
        <v>2500</v>
      </c>
      <c r="F1581" s="5">
        <v>3225</v>
      </c>
    </row>
    <row r="1582" spans="1:6" x14ac:dyDescent="0.2">
      <c r="A1582" s="7" t="s">
        <v>1170</v>
      </c>
      <c r="B1582" s="7" t="s">
        <v>1171</v>
      </c>
      <c r="C1582" t="s">
        <v>5313</v>
      </c>
      <c r="D1582" t="s">
        <v>5314</v>
      </c>
      <c r="E1582" s="5">
        <v>10</v>
      </c>
      <c r="F1582" s="5">
        <v>2637.8</v>
      </c>
    </row>
    <row r="1583" spans="1:6" x14ac:dyDescent="0.2">
      <c r="A1583" s="7" t="s">
        <v>1170</v>
      </c>
      <c r="B1583" s="7" t="s">
        <v>1171</v>
      </c>
      <c r="C1583" t="s">
        <v>6379</v>
      </c>
      <c r="D1583" t="s">
        <v>6380</v>
      </c>
      <c r="E1583" s="5">
        <v>24</v>
      </c>
      <c r="F1583" s="5">
        <v>952.2</v>
      </c>
    </row>
    <row r="1584" spans="1:6" x14ac:dyDescent="0.2">
      <c r="A1584" s="7" t="s">
        <v>1170</v>
      </c>
      <c r="B1584" s="7" t="s">
        <v>1171</v>
      </c>
      <c r="C1584" t="s">
        <v>3884</v>
      </c>
      <c r="D1584" t="s">
        <v>3885</v>
      </c>
      <c r="E1584" s="5">
        <v>5</v>
      </c>
      <c r="F1584" s="5">
        <v>13249.5</v>
      </c>
    </row>
    <row r="1585" spans="1:6" x14ac:dyDescent="0.2">
      <c r="A1585" s="7" t="s">
        <v>1170</v>
      </c>
      <c r="B1585" s="7" t="s">
        <v>1171</v>
      </c>
      <c r="C1585" t="s">
        <v>5748</v>
      </c>
      <c r="D1585" t="s">
        <v>5749</v>
      </c>
      <c r="E1585" s="5">
        <v>70</v>
      </c>
      <c r="F1585" s="5">
        <v>3542.15</v>
      </c>
    </row>
    <row r="1586" spans="1:6" x14ac:dyDescent="0.2">
      <c r="A1586" s="7" t="s">
        <v>1170</v>
      </c>
      <c r="B1586" s="7" t="s">
        <v>1171</v>
      </c>
      <c r="C1586" t="s">
        <v>45</v>
      </c>
      <c r="D1586" t="s">
        <v>46</v>
      </c>
      <c r="E1586" s="5">
        <v>10</v>
      </c>
      <c r="F1586" s="5">
        <v>2830.15</v>
      </c>
    </row>
    <row r="1587" spans="1:6" x14ac:dyDescent="0.2">
      <c r="A1587" s="7" t="s">
        <v>1170</v>
      </c>
      <c r="B1587" s="7" t="s">
        <v>1171</v>
      </c>
      <c r="C1587" t="s">
        <v>4155</v>
      </c>
      <c r="D1587" t="s">
        <v>4156</v>
      </c>
      <c r="E1587" s="5">
        <v>2500</v>
      </c>
      <c r="F1587" s="5">
        <v>2425</v>
      </c>
    </row>
    <row r="1588" spans="1:6" x14ac:dyDescent="0.2">
      <c r="A1588" s="7" t="s">
        <v>1170</v>
      </c>
      <c r="B1588" s="7" t="s">
        <v>1171</v>
      </c>
      <c r="C1588" t="s">
        <v>5310</v>
      </c>
      <c r="D1588" t="s">
        <v>5311</v>
      </c>
      <c r="E1588" s="5">
        <v>7</v>
      </c>
      <c r="F1588" s="5">
        <v>32626.44</v>
      </c>
    </row>
    <row r="1589" spans="1:6" x14ac:dyDescent="0.2">
      <c r="A1589" s="7" t="s">
        <v>1170</v>
      </c>
      <c r="B1589" s="7" t="s">
        <v>1171</v>
      </c>
      <c r="C1589" t="s">
        <v>6412</v>
      </c>
      <c r="D1589" t="s">
        <v>6413</v>
      </c>
      <c r="E1589" s="5">
        <v>10</v>
      </c>
      <c r="F1589" s="5">
        <v>5687.85</v>
      </c>
    </row>
    <row r="1590" spans="1:6" x14ac:dyDescent="0.2">
      <c r="A1590" s="7" t="s">
        <v>1170</v>
      </c>
      <c r="B1590" s="7" t="s">
        <v>1171</v>
      </c>
      <c r="C1590" t="s">
        <v>2075</v>
      </c>
      <c r="D1590" t="s">
        <v>2076</v>
      </c>
      <c r="E1590" s="5">
        <v>30</v>
      </c>
      <c r="F1590" s="5">
        <v>345</v>
      </c>
    </row>
    <row r="1591" spans="1:6" x14ac:dyDescent="0.2">
      <c r="A1591" s="7" t="s">
        <v>1170</v>
      </c>
      <c r="B1591" s="7" t="s">
        <v>1171</v>
      </c>
      <c r="C1591" t="s">
        <v>6567</v>
      </c>
      <c r="D1591" t="s">
        <v>6568</v>
      </c>
      <c r="E1591" s="5">
        <v>5</v>
      </c>
      <c r="F1591" s="5">
        <v>7018</v>
      </c>
    </row>
    <row r="1592" spans="1:6" x14ac:dyDescent="0.2">
      <c r="A1592" s="7" t="s">
        <v>1170</v>
      </c>
      <c r="B1592" s="7" t="s">
        <v>1171</v>
      </c>
      <c r="C1592" t="s">
        <v>6605</v>
      </c>
      <c r="D1592" t="s">
        <v>6606</v>
      </c>
      <c r="E1592" s="5">
        <v>1</v>
      </c>
      <c r="F1592" s="5">
        <v>8715.6299999999992</v>
      </c>
    </row>
    <row r="1593" spans="1:6" x14ac:dyDescent="0.2">
      <c r="A1593" s="7" t="s">
        <v>1170</v>
      </c>
      <c r="B1593" s="7" t="s">
        <v>1171</v>
      </c>
      <c r="C1593" t="s">
        <v>2091</v>
      </c>
      <c r="D1593" t="s">
        <v>2092</v>
      </c>
      <c r="E1593" s="5">
        <v>60</v>
      </c>
      <c r="F1593" s="5">
        <v>798.6</v>
      </c>
    </row>
    <row r="1594" spans="1:6" x14ac:dyDescent="0.2">
      <c r="A1594" s="7" t="s">
        <v>1170</v>
      </c>
      <c r="B1594" s="7" t="s">
        <v>1171</v>
      </c>
      <c r="C1594" t="s">
        <v>6980</v>
      </c>
      <c r="D1594" t="s">
        <v>6981</v>
      </c>
      <c r="E1594" s="5">
        <v>10</v>
      </c>
      <c r="F1594" s="5">
        <v>627.30999999999995</v>
      </c>
    </row>
    <row r="1595" spans="1:6" x14ac:dyDescent="0.2">
      <c r="A1595" s="7" t="s">
        <v>1170</v>
      </c>
      <c r="B1595" s="7" t="s">
        <v>1171</v>
      </c>
      <c r="C1595" t="s">
        <v>6049</v>
      </c>
      <c r="D1595" t="s">
        <v>6050</v>
      </c>
      <c r="E1595" s="5">
        <v>50</v>
      </c>
      <c r="F1595" s="5">
        <v>899.03</v>
      </c>
    </row>
    <row r="1596" spans="1:6" x14ac:dyDescent="0.2">
      <c r="A1596" s="7" t="s">
        <v>1170</v>
      </c>
      <c r="B1596" s="7" t="s">
        <v>1171</v>
      </c>
      <c r="C1596" t="s">
        <v>2148</v>
      </c>
      <c r="D1596" t="s">
        <v>2149</v>
      </c>
      <c r="E1596" s="5">
        <v>40</v>
      </c>
      <c r="F1596" s="5">
        <v>1021.2</v>
      </c>
    </row>
    <row r="1597" spans="1:6" x14ac:dyDescent="0.2">
      <c r="A1597" s="7" t="s">
        <v>1170</v>
      </c>
      <c r="B1597" s="7" t="s">
        <v>1171</v>
      </c>
      <c r="C1597" t="s">
        <v>5904</v>
      </c>
      <c r="D1597" t="s">
        <v>5905</v>
      </c>
      <c r="E1597" s="5">
        <v>10</v>
      </c>
      <c r="F1597" s="5">
        <v>1718.2</v>
      </c>
    </row>
    <row r="1598" spans="1:6" x14ac:dyDescent="0.2">
      <c r="A1598" s="7" t="s">
        <v>1170</v>
      </c>
      <c r="B1598" s="7" t="s">
        <v>1171</v>
      </c>
      <c r="C1598" t="s">
        <v>2062</v>
      </c>
      <c r="D1598" t="s">
        <v>2063</v>
      </c>
      <c r="E1598" s="5">
        <v>24</v>
      </c>
      <c r="F1598" s="5">
        <v>247.92</v>
      </c>
    </row>
    <row r="1599" spans="1:6" x14ac:dyDescent="0.2">
      <c r="A1599" s="7" t="s">
        <v>1170</v>
      </c>
      <c r="B1599" s="7" t="s">
        <v>1171</v>
      </c>
      <c r="C1599" t="s">
        <v>3346</v>
      </c>
      <c r="D1599" t="s">
        <v>3347</v>
      </c>
      <c r="E1599" s="5">
        <v>5</v>
      </c>
      <c r="F1599" s="5">
        <v>788.57</v>
      </c>
    </row>
    <row r="1600" spans="1:6" x14ac:dyDescent="0.2">
      <c r="A1600" s="7" t="s">
        <v>1170</v>
      </c>
      <c r="B1600" s="7" t="s">
        <v>1171</v>
      </c>
      <c r="C1600" t="s">
        <v>2125</v>
      </c>
      <c r="D1600" t="s">
        <v>2126</v>
      </c>
      <c r="E1600" s="5">
        <v>600</v>
      </c>
      <c r="F1600" s="5">
        <v>510</v>
      </c>
    </row>
    <row r="1601" spans="1:6" x14ac:dyDescent="0.2">
      <c r="A1601" s="7" t="s">
        <v>1170</v>
      </c>
      <c r="B1601" s="7" t="s">
        <v>1171</v>
      </c>
      <c r="C1601" t="s">
        <v>2253</v>
      </c>
      <c r="D1601" t="s">
        <v>2254</v>
      </c>
      <c r="E1601" s="5">
        <v>400</v>
      </c>
      <c r="F1601" s="5">
        <v>608</v>
      </c>
    </row>
    <row r="1602" spans="1:6" x14ac:dyDescent="0.2">
      <c r="A1602" s="7" t="s">
        <v>1170</v>
      </c>
      <c r="B1602" s="7" t="s">
        <v>1171</v>
      </c>
      <c r="C1602" t="s">
        <v>2278</v>
      </c>
      <c r="D1602" t="s">
        <v>2279</v>
      </c>
      <c r="E1602" s="5">
        <v>400</v>
      </c>
      <c r="F1602" s="5">
        <v>824</v>
      </c>
    </row>
    <row r="1603" spans="1:6" x14ac:dyDescent="0.2">
      <c r="A1603" s="7" t="s">
        <v>1170</v>
      </c>
      <c r="B1603" s="7" t="s">
        <v>1171</v>
      </c>
      <c r="C1603" t="s">
        <v>2832</v>
      </c>
      <c r="D1603" t="s">
        <v>2833</v>
      </c>
      <c r="E1603" s="5">
        <v>50</v>
      </c>
      <c r="F1603" s="5">
        <v>294</v>
      </c>
    </row>
    <row r="1604" spans="1:6" x14ac:dyDescent="0.2">
      <c r="A1604" s="7" t="s">
        <v>1170</v>
      </c>
      <c r="B1604" s="7" t="s">
        <v>1171</v>
      </c>
      <c r="C1604" t="s">
        <v>2231</v>
      </c>
      <c r="D1604" t="s">
        <v>2232</v>
      </c>
      <c r="E1604" s="5">
        <v>250</v>
      </c>
      <c r="F1604" s="5">
        <v>1452.5</v>
      </c>
    </row>
    <row r="1605" spans="1:6" x14ac:dyDescent="0.2">
      <c r="A1605" s="7" t="s">
        <v>1170</v>
      </c>
      <c r="B1605" s="7" t="s">
        <v>1171</v>
      </c>
      <c r="C1605" t="s">
        <v>4499</v>
      </c>
      <c r="D1605" t="s">
        <v>4500</v>
      </c>
      <c r="E1605" s="5">
        <v>50</v>
      </c>
      <c r="F1605" s="5">
        <v>665.5</v>
      </c>
    </row>
    <row r="1606" spans="1:6" x14ac:dyDescent="0.2">
      <c r="A1606" s="7" t="s">
        <v>1170</v>
      </c>
      <c r="B1606" s="7" t="s">
        <v>1171</v>
      </c>
      <c r="C1606" t="s">
        <v>2285</v>
      </c>
      <c r="D1606" t="s">
        <v>2286</v>
      </c>
      <c r="E1606" s="5">
        <v>50</v>
      </c>
      <c r="F1606" s="5">
        <v>665.5</v>
      </c>
    </row>
    <row r="1607" spans="1:6" x14ac:dyDescent="0.2">
      <c r="A1607" s="7" t="s">
        <v>1170</v>
      </c>
      <c r="B1607" s="7" t="s">
        <v>1171</v>
      </c>
      <c r="C1607" t="s">
        <v>3826</v>
      </c>
      <c r="D1607" t="s">
        <v>3827</v>
      </c>
      <c r="E1607" s="5">
        <v>12</v>
      </c>
      <c r="F1607" s="5">
        <v>1887.84</v>
      </c>
    </row>
    <row r="1608" spans="1:6" x14ac:dyDescent="0.2">
      <c r="A1608" s="7" t="s">
        <v>1170</v>
      </c>
      <c r="B1608" s="7" t="s">
        <v>1171</v>
      </c>
      <c r="C1608" t="s">
        <v>1309</v>
      </c>
      <c r="D1608" t="s">
        <v>1310</v>
      </c>
      <c r="E1608" s="5">
        <v>3</v>
      </c>
      <c r="F1608" s="5">
        <v>631.02</v>
      </c>
    </row>
    <row r="1609" spans="1:6" x14ac:dyDescent="0.2">
      <c r="A1609" s="7" t="s">
        <v>1170</v>
      </c>
      <c r="B1609" s="7" t="s">
        <v>1171</v>
      </c>
      <c r="C1609" t="s">
        <v>3697</v>
      </c>
      <c r="D1609" t="s">
        <v>3698</v>
      </c>
      <c r="E1609" s="5">
        <v>50</v>
      </c>
      <c r="F1609" s="5">
        <v>11377.64</v>
      </c>
    </row>
    <row r="1610" spans="1:6" x14ac:dyDescent="0.2">
      <c r="A1610" s="7" t="s">
        <v>1170</v>
      </c>
      <c r="B1610" s="7" t="s">
        <v>1171</v>
      </c>
      <c r="C1610" t="s">
        <v>4290</v>
      </c>
      <c r="D1610" t="s">
        <v>4291</v>
      </c>
      <c r="E1610" s="5">
        <v>40</v>
      </c>
      <c r="F1610" s="5">
        <v>7000.09</v>
      </c>
    </row>
    <row r="1611" spans="1:6" x14ac:dyDescent="0.2">
      <c r="A1611" s="7" t="s">
        <v>1170</v>
      </c>
      <c r="B1611" s="7" t="s">
        <v>1171</v>
      </c>
      <c r="C1611" t="s">
        <v>3785</v>
      </c>
      <c r="D1611" t="s">
        <v>3786</v>
      </c>
      <c r="E1611" s="5">
        <v>1000</v>
      </c>
      <c r="F1611" s="5">
        <v>470</v>
      </c>
    </row>
    <row r="1612" spans="1:6" x14ac:dyDescent="0.2">
      <c r="A1612" s="7" t="s">
        <v>1170</v>
      </c>
      <c r="B1612" s="7" t="s">
        <v>1171</v>
      </c>
      <c r="C1612" t="s">
        <v>2068</v>
      </c>
      <c r="D1612" t="s">
        <v>2069</v>
      </c>
      <c r="E1612" s="5">
        <v>200</v>
      </c>
      <c r="F1612" s="5">
        <v>806</v>
      </c>
    </row>
    <row r="1613" spans="1:6" x14ac:dyDescent="0.2">
      <c r="A1613" s="7" t="s">
        <v>1170</v>
      </c>
      <c r="B1613" s="7" t="s">
        <v>1171</v>
      </c>
      <c r="C1613" t="s">
        <v>3004</v>
      </c>
      <c r="D1613" t="s">
        <v>3005</v>
      </c>
      <c r="E1613" s="5">
        <v>1000</v>
      </c>
      <c r="F1613" s="5">
        <v>2360</v>
      </c>
    </row>
    <row r="1614" spans="1:6" x14ac:dyDescent="0.2">
      <c r="A1614" s="7" t="s">
        <v>1170</v>
      </c>
      <c r="B1614" s="7" t="s">
        <v>1171</v>
      </c>
      <c r="C1614" t="s">
        <v>4896</v>
      </c>
      <c r="D1614" t="s">
        <v>4897</v>
      </c>
      <c r="E1614" s="5">
        <v>1000</v>
      </c>
      <c r="F1614" s="5">
        <v>2360</v>
      </c>
    </row>
    <row r="1615" spans="1:6" x14ac:dyDescent="0.2">
      <c r="A1615" s="7" t="s">
        <v>1170</v>
      </c>
      <c r="B1615" s="7" t="s">
        <v>1171</v>
      </c>
      <c r="C1615" t="s">
        <v>4513</v>
      </c>
      <c r="D1615" t="s">
        <v>4514</v>
      </c>
      <c r="E1615" s="5">
        <v>1</v>
      </c>
      <c r="F1615" s="5">
        <v>790.88</v>
      </c>
    </row>
    <row r="1616" spans="1:6" x14ac:dyDescent="0.2">
      <c r="A1616" s="7" t="s">
        <v>1170</v>
      </c>
      <c r="B1616" s="7" t="s">
        <v>1171</v>
      </c>
      <c r="C1616" t="s">
        <v>1261</v>
      </c>
      <c r="D1616" t="s">
        <v>1262</v>
      </c>
      <c r="E1616" s="5">
        <v>100</v>
      </c>
      <c r="F1616" s="5">
        <v>920</v>
      </c>
    </row>
    <row r="1617" spans="1:6" x14ac:dyDescent="0.2">
      <c r="A1617" s="7" t="s">
        <v>1170</v>
      </c>
      <c r="B1617" s="7" t="s">
        <v>1171</v>
      </c>
      <c r="C1617" t="s">
        <v>3626</v>
      </c>
      <c r="D1617" t="s">
        <v>3627</v>
      </c>
      <c r="E1617" s="5">
        <v>2</v>
      </c>
      <c r="F1617" s="5">
        <v>345</v>
      </c>
    </row>
    <row r="1618" spans="1:6" x14ac:dyDescent="0.2">
      <c r="A1618" s="7" t="s">
        <v>1170</v>
      </c>
      <c r="B1618" s="7" t="s">
        <v>1171</v>
      </c>
      <c r="C1618" t="s">
        <v>4256</v>
      </c>
      <c r="D1618" t="s">
        <v>4257</v>
      </c>
      <c r="E1618" s="5">
        <v>600</v>
      </c>
      <c r="F1618" s="5">
        <v>5082</v>
      </c>
    </row>
    <row r="1619" spans="1:6" x14ac:dyDescent="0.2">
      <c r="A1619" s="7" t="s">
        <v>1170</v>
      </c>
      <c r="B1619" s="7" t="s">
        <v>1171</v>
      </c>
      <c r="C1619" t="s">
        <v>4690</v>
      </c>
      <c r="D1619" t="s">
        <v>4691</v>
      </c>
      <c r="E1619" s="5">
        <v>100</v>
      </c>
      <c r="F1619" s="5">
        <v>605</v>
      </c>
    </row>
    <row r="1620" spans="1:6" x14ac:dyDescent="0.2">
      <c r="A1620" s="7" t="s">
        <v>1170</v>
      </c>
      <c r="B1620" s="7" t="s">
        <v>1171</v>
      </c>
      <c r="C1620" t="s">
        <v>2767</v>
      </c>
      <c r="D1620" t="s">
        <v>2768</v>
      </c>
      <c r="E1620" s="5">
        <v>50</v>
      </c>
      <c r="F1620" s="5">
        <v>786.5</v>
      </c>
    </row>
    <row r="1621" spans="1:6" x14ac:dyDescent="0.2">
      <c r="A1621" s="7" t="s">
        <v>1170</v>
      </c>
      <c r="B1621" s="7" t="s">
        <v>1171</v>
      </c>
      <c r="C1621" t="s">
        <v>2800</v>
      </c>
      <c r="D1621" t="s">
        <v>2801</v>
      </c>
      <c r="E1621" s="5">
        <v>100</v>
      </c>
      <c r="F1621" s="5">
        <v>1573</v>
      </c>
    </row>
    <row r="1622" spans="1:6" x14ac:dyDescent="0.2">
      <c r="A1622" s="7" t="s">
        <v>1170</v>
      </c>
      <c r="B1622" s="7" t="s">
        <v>1171</v>
      </c>
      <c r="C1622" t="s">
        <v>2788</v>
      </c>
      <c r="D1622" t="s">
        <v>2789</v>
      </c>
      <c r="E1622" s="5">
        <v>100</v>
      </c>
      <c r="F1622" s="5">
        <v>1573</v>
      </c>
    </row>
    <row r="1623" spans="1:6" x14ac:dyDescent="0.2">
      <c r="A1623" s="7" t="s">
        <v>1170</v>
      </c>
      <c r="B1623" s="7" t="s">
        <v>1171</v>
      </c>
      <c r="C1623" t="s">
        <v>2495</v>
      </c>
      <c r="D1623" t="s">
        <v>2496</v>
      </c>
      <c r="E1623" s="5">
        <v>200</v>
      </c>
      <c r="F1623" s="5">
        <v>76</v>
      </c>
    </row>
    <row r="1624" spans="1:6" x14ac:dyDescent="0.2">
      <c r="A1624" s="7" t="s">
        <v>1170</v>
      </c>
      <c r="B1624" s="7" t="s">
        <v>1171</v>
      </c>
      <c r="C1624" t="s">
        <v>3593</v>
      </c>
      <c r="D1624" t="s">
        <v>3594</v>
      </c>
      <c r="E1624" s="5">
        <v>10</v>
      </c>
      <c r="F1624" s="5">
        <v>229.9</v>
      </c>
    </row>
    <row r="1625" spans="1:6" x14ac:dyDescent="0.2">
      <c r="A1625" s="7" t="s">
        <v>1170</v>
      </c>
      <c r="B1625" s="7" t="s">
        <v>1171</v>
      </c>
      <c r="C1625" t="s">
        <v>3574</v>
      </c>
      <c r="D1625" t="s">
        <v>3575</v>
      </c>
      <c r="E1625" s="5">
        <v>10</v>
      </c>
      <c r="F1625" s="5">
        <v>229.9</v>
      </c>
    </row>
    <row r="1626" spans="1:6" x14ac:dyDescent="0.2">
      <c r="A1626" s="7" t="s">
        <v>1170</v>
      </c>
      <c r="B1626" s="7" t="s">
        <v>1171</v>
      </c>
      <c r="C1626" t="s">
        <v>3596</v>
      </c>
      <c r="D1626" t="s">
        <v>3597</v>
      </c>
      <c r="E1626" s="5">
        <v>10</v>
      </c>
      <c r="F1626" s="5">
        <v>229.9</v>
      </c>
    </row>
    <row r="1627" spans="1:6" x14ac:dyDescent="0.2">
      <c r="A1627" s="7" t="s">
        <v>1170</v>
      </c>
      <c r="B1627" s="7" t="s">
        <v>1171</v>
      </c>
      <c r="C1627" t="s">
        <v>1235</v>
      </c>
      <c r="D1627" t="s">
        <v>1236</v>
      </c>
      <c r="E1627" s="5">
        <v>20</v>
      </c>
      <c r="F1627" s="5">
        <v>701.8</v>
      </c>
    </row>
    <row r="1628" spans="1:6" x14ac:dyDescent="0.2">
      <c r="A1628" s="7" t="s">
        <v>1170</v>
      </c>
      <c r="B1628" s="7" t="s">
        <v>1171</v>
      </c>
      <c r="C1628" t="s">
        <v>2872</v>
      </c>
      <c r="D1628" t="s">
        <v>2873</v>
      </c>
      <c r="E1628" s="5">
        <v>700</v>
      </c>
      <c r="F1628" s="5">
        <v>6181</v>
      </c>
    </row>
    <row r="1629" spans="1:6" x14ac:dyDescent="0.2">
      <c r="A1629" s="7" t="s">
        <v>1170</v>
      </c>
      <c r="B1629" s="7" t="s">
        <v>1171</v>
      </c>
      <c r="C1629" t="s">
        <v>2533</v>
      </c>
      <c r="D1629" t="s">
        <v>2534</v>
      </c>
      <c r="E1629" s="5">
        <v>30</v>
      </c>
      <c r="F1629" s="5">
        <v>302.10000000000002</v>
      </c>
    </row>
    <row r="1630" spans="1:6" x14ac:dyDescent="0.2">
      <c r="A1630" s="7" t="s">
        <v>1170</v>
      </c>
      <c r="B1630" s="7" t="s">
        <v>1171</v>
      </c>
      <c r="C1630" t="s">
        <v>6249</v>
      </c>
      <c r="D1630" t="s">
        <v>6250</v>
      </c>
      <c r="E1630" s="5">
        <v>10</v>
      </c>
      <c r="F1630" s="5">
        <v>38623.199999999997</v>
      </c>
    </row>
    <row r="1631" spans="1:6" x14ac:dyDescent="0.2">
      <c r="A1631" s="7" t="s">
        <v>1170</v>
      </c>
      <c r="B1631" s="7" t="s">
        <v>1171</v>
      </c>
      <c r="C1631" t="s">
        <v>3422</v>
      </c>
      <c r="D1631" t="s">
        <v>3423</v>
      </c>
      <c r="E1631" s="5">
        <v>10</v>
      </c>
      <c r="F1631" s="5">
        <v>1279.95</v>
      </c>
    </row>
    <row r="1632" spans="1:6" x14ac:dyDescent="0.2">
      <c r="A1632" s="7" t="s">
        <v>1170</v>
      </c>
      <c r="B1632" s="7" t="s">
        <v>1171</v>
      </c>
      <c r="C1632" t="s">
        <v>5316</v>
      </c>
      <c r="D1632" t="s">
        <v>5317</v>
      </c>
      <c r="E1632" s="5">
        <v>4</v>
      </c>
      <c r="F1632" s="5">
        <v>18643.68</v>
      </c>
    </row>
    <row r="1633" spans="1:6" x14ac:dyDescent="0.2">
      <c r="A1633" s="7" t="s">
        <v>1170</v>
      </c>
      <c r="B1633" s="7" t="s">
        <v>1171</v>
      </c>
      <c r="C1633" t="s">
        <v>2815</v>
      </c>
      <c r="D1633" t="s">
        <v>2816</v>
      </c>
      <c r="E1633" s="5">
        <v>30</v>
      </c>
      <c r="F1633" s="5">
        <v>112.5</v>
      </c>
    </row>
    <row r="1634" spans="1:6" x14ac:dyDescent="0.2">
      <c r="A1634" s="7" t="s">
        <v>1170</v>
      </c>
      <c r="B1634" s="7" t="s">
        <v>1171</v>
      </c>
      <c r="C1634" t="s">
        <v>1257</v>
      </c>
      <c r="D1634" t="s">
        <v>1258</v>
      </c>
      <c r="E1634" s="5">
        <v>30</v>
      </c>
      <c r="F1634" s="5">
        <v>94.5</v>
      </c>
    </row>
    <row r="1635" spans="1:6" x14ac:dyDescent="0.2">
      <c r="A1635" s="7" t="s">
        <v>1170</v>
      </c>
      <c r="B1635" s="7" t="s">
        <v>1171</v>
      </c>
      <c r="C1635" t="s">
        <v>6689</v>
      </c>
      <c r="D1635" t="s">
        <v>6690</v>
      </c>
      <c r="E1635" s="5">
        <v>20</v>
      </c>
      <c r="F1635" s="5">
        <v>738.1</v>
      </c>
    </row>
    <row r="1636" spans="1:6" x14ac:dyDescent="0.2">
      <c r="A1636" s="7" t="s">
        <v>1170</v>
      </c>
      <c r="B1636" s="7" t="s">
        <v>1171</v>
      </c>
      <c r="C1636" t="s">
        <v>2058</v>
      </c>
      <c r="D1636" t="s">
        <v>2059</v>
      </c>
      <c r="E1636" s="5">
        <v>10000</v>
      </c>
      <c r="F1636" s="5">
        <v>6300</v>
      </c>
    </row>
    <row r="1637" spans="1:6" x14ac:dyDescent="0.2">
      <c r="A1637" s="7" t="s">
        <v>1170</v>
      </c>
      <c r="B1637" s="7" t="s">
        <v>1171</v>
      </c>
      <c r="C1637" t="s">
        <v>800</v>
      </c>
      <c r="D1637" t="s">
        <v>801</v>
      </c>
      <c r="E1637" s="5">
        <v>16000</v>
      </c>
      <c r="F1637" s="5">
        <v>10080</v>
      </c>
    </row>
    <row r="1638" spans="1:6" x14ac:dyDescent="0.2">
      <c r="A1638" s="7" t="s">
        <v>1170</v>
      </c>
      <c r="B1638" s="7" t="s">
        <v>1171</v>
      </c>
      <c r="C1638" t="s">
        <v>809</v>
      </c>
      <c r="D1638" t="s">
        <v>810</v>
      </c>
      <c r="E1638" s="5">
        <v>12000</v>
      </c>
      <c r="F1638" s="5">
        <v>7560</v>
      </c>
    </row>
    <row r="1639" spans="1:6" x14ac:dyDescent="0.2">
      <c r="A1639" s="7" t="s">
        <v>1170</v>
      </c>
      <c r="B1639" s="7" t="s">
        <v>1171</v>
      </c>
      <c r="C1639" t="s">
        <v>3570</v>
      </c>
      <c r="D1639" t="s">
        <v>3571</v>
      </c>
      <c r="E1639" s="5">
        <v>6</v>
      </c>
      <c r="F1639" s="5">
        <v>107.68</v>
      </c>
    </row>
    <row r="1640" spans="1:6" x14ac:dyDescent="0.2">
      <c r="A1640" s="7" t="s">
        <v>1170</v>
      </c>
      <c r="B1640" s="7" t="s">
        <v>1171</v>
      </c>
      <c r="C1640" t="s">
        <v>2048</v>
      </c>
      <c r="D1640" t="s">
        <v>2049</v>
      </c>
      <c r="E1640" s="5">
        <v>400</v>
      </c>
      <c r="F1640" s="5">
        <v>1392</v>
      </c>
    </row>
    <row r="1641" spans="1:6" x14ac:dyDescent="0.2">
      <c r="A1641" s="7" t="s">
        <v>1170</v>
      </c>
      <c r="B1641" s="7" t="s">
        <v>1171</v>
      </c>
      <c r="C1641" t="s">
        <v>928</v>
      </c>
      <c r="D1641" t="s">
        <v>929</v>
      </c>
      <c r="E1641" s="5">
        <v>300</v>
      </c>
      <c r="F1641" s="5">
        <v>1578</v>
      </c>
    </row>
    <row r="1642" spans="1:6" x14ac:dyDescent="0.2">
      <c r="A1642" s="7" t="s">
        <v>1170</v>
      </c>
      <c r="B1642" s="7" t="s">
        <v>1171</v>
      </c>
      <c r="C1642" t="s">
        <v>5958</v>
      </c>
      <c r="D1642" t="s">
        <v>5959</v>
      </c>
      <c r="E1642" s="5">
        <v>10</v>
      </c>
      <c r="F1642" s="5">
        <v>7556.45</v>
      </c>
    </row>
    <row r="1643" spans="1:6" x14ac:dyDescent="0.2">
      <c r="A1643" s="7" t="s">
        <v>1170</v>
      </c>
      <c r="B1643" s="7" t="s">
        <v>1171</v>
      </c>
      <c r="C1643" t="s">
        <v>2084</v>
      </c>
      <c r="D1643" t="s">
        <v>2085</v>
      </c>
      <c r="E1643" s="5">
        <v>200</v>
      </c>
      <c r="F1643" s="5">
        <v>340</v>
      </c>
    </row>
    <row r="1644" spans="1:6" x14ac:dyDescent="0.2">
      <c r="A1644" s="7" t="s">
        <v>1170</v>
      </c>
      <c r="B1644" s="7" t="s">
        <v>1171</v>
      </c>
      <c r="C1644" t="s">
        <v>5214</v>
      </c>
      <c r="D1644" t="s">
        <v>5215</v>
      </c>
      <c r="E1644" s="5">
        <v>10</v>
      </c>
      <c r="F1644" s="5">
        <v>7502</v>
      </c>
    </row>
    <row r="1645" spans="1:6" x14ac:dyDescent="0.2">
      <c r="A1645" s="7" t="s">
        <v>1170</v>
      </c>
      <c r="B1645" s="7" t="s">
        <v>1171</v>
      </c>
      <c r="C1645" t="s">
        <v>5210</v>
      </c>
      <c r="D1645" t="s">
        <v>5211</v>
      </c>
      <c r="E1645" s="5">
        <v>10</v>
      </c>
      <c r="F1645" s="5">
        <v>23958</v>
      </c>
    </row>
    <row r="1646" spans="1:6" x14ac:dyDescent="0.2">
      <c r="A1646" s="7" t="s">
        <v>1170</v>
      </c>
      <c r="B1646" s="7" t="s">
        <v>1171</v>
      </c>
      <c r="C1646" t="s">
        <v>3122</v>
      </c>
      <c r="D1646" t="s">
        <v>3123</v>
      </c>
      <c r="E1646" s="5">
        <v>4</v>
      </c>
      <c r="F1646" s="5">
        <v>18392</v>
      </c>
    </row>
    <row r="1647" spans="1:6" x14ac:dyDescent="0.2">
      <c r="A1647" s="7" t="s">
        <v>1170</v>
      </c>
      <c r="B1647" s="7" t="s">
        <v>1171</v>
      </c>
      <c r="C1647" t="s">
        <v>6324</v>
      </c>
      <c r="D1647" t="s">
        <v>6325</v>
      </c>
      <c r="E1647" s="5">
        <v>14</v>
      </c>
      <c r="F1647" s="5">
        <v>26418</v>
      </c>
    </row>
    <row r="1648" spans="1:6" x14ac:dyDescent="0.2">
      <c r="A1648" s="7" t="s">
        <v>1170</v>
      </c>
      <c r="B1648" s="7" t="s">
        <v>1171</v>
      </c>
      <c r="C1648" t="s">
        <v>2543</v>
      </c>
      <c r="D1648" t="s">
        <v>2544</v>
      </c>
      <c r="E1648" s="5">
        <v>400</v>
      </c>
      <c r="F1648" s="5">
        <v>624</v>
      </c>
    </row>
    <row r="1649" spans="1:6" x14ac:dyDescent="0.2">
      <c r="A1649" s="7" t="s">
        <v>1170</v>
      </c>
      <c r="B1649" s="7" t="s">
        <v>1171</v>
      </c>
      <c r="C1649" t="s">
        <v>6329</v>
      </c>
      <c r="D1649" t="s">
        <v>6330</v>
      </c>
      <c r="E1649" s="5">
        <v>15</v>
      </c>
      <c r="F1649" s="5">
        <v>28305</v>
      </c>
    </row>
    <row r="1650" spans="1:6" x14ac:dyDescent="0.2">
      <c r="A1650" s="7" t="s">
        <v>1170</v>
      </c>
      <c r="B1650" s="7" t="s">
        <v>1171</v>
      </c>
      <c r="C1650" t="s">
        <v>3463</v>
      </c>
      <c r="D1650" t="s">
        <v>3464</v>
      </c>
      <c r="E1650" s="5">
        <v>600</v>
      </c>
      <c r="F1650" s="5">
        <v>726</v>
      </c>
    </row>
    <row r="1651" spans="1:6" x14ac:dyDescent="0.2">
      <c r="A1651" s="7" t="s">
        <v>1170</v>
      </c>
      <c r="B1651" s="7" t="s">
        <v>1171</v>
      </c>
      <c r="C1651" t="s">
        <v>2116</v>
      </c>
      <c r="D1651" t="s">
        <v>2117</v>
      </c>
      <c r="E1651" s="5">
        <v>2500</v>
      </c>
      <c r="F1651" s="5">
        <v>1450</v>
      </c>
    </row>
    <row r="1652" spans="1:6" x14ac:dyDescent="0.2">
      <c r="A1652" s="7" t="s">
        <v>1170</v>
      </c>
      <c r="B1652" s="7" t="s">
        <v>1171</v>
      </c>
      <c r="C1652" t="s">
        <v>2081</v>
      </c>
      <c r="D1652" t="s">
        <v>2082</v>
      </c>
      <c r="E1652" s="5">
        <v>1500</v>
      </c>
      <c r="F1652" s="5">
        <v>1230</v>
      </c>
    </row>
    <row r="1653" spans="1:6" x14ac:dyDescent="0.2">
      <c r="A1653" s="7" t="s">
        <v>1170</v>
      </c>
      <c r="B1653" s="7" t="s">
        <v>1171</v>
      </c>
      <c r="C1653" t="s">
        <v>995</v>
      </c>
      <c r="D1653" t="s">
        <v>996</v>
      </c>
      <c r="E1653" s="5">
        <v>1440</v>
      </c>
      <c r="F1653" s="5">
        <v>1641.6</v>
      </c>
    </row>
    <row r="1654" spans="1:6" x14ac:dyDescent="0.2">
      <c r="A1654" s="8" t="s">
        <v>1170</v>
      </c>
      <c r="B1654" s="7" t="s">
        <v>1171</v>
      </c>
      <c r="C1654" t="s">
        <v>5758</v>
      </c>
      <c r="D1654" t="s">
        <v>5759</v>
      </c>
      <c r="E1654" s="5">
        <v>36</v>
      </c>
      <c r="F1654" s="5">
        <v>1620.93</v>
      </c>
    </row>
    <row r="1655" spans="1:6" x14ac:dyDescent="0.2">
      <c r="A1655" s="7" t="s">
        <v>548</v>
      </c>
      <c r="B1655" s="7" t="s">
        <v>549</v>
      </c>
      <c r="C1655" t="s">
        <v>413</v>
      </c>
      <c r="D1655" t="s">
        <v>414</v>
      </c>
      <c r="E1655" s="5">
        <v>1</v>
      </c>
      <c r="F1655" s="5">
        <v>-0.28999999999999998</v>
      </c>
    </row>
    <row r="1656" spans="1:6" x14ac:dyDescent="0.2">
      <c r="A1656" s="7" t="s">
        <v>548</v>
      </c>
      <c r="B1656" s="7" t="s">
        <v>549</v>
      </c>
      <c r="C1656" t="s">
        <v>2295</v>
      </c>
      <c r="D1656" t="s">
        <v>2296</v>
      </c>
      <c r="E1656" s="5">
        <v>24</v>
      </c>
      <c r="F1656" s="5">
        <v>183.12</v>
      </c>
    </row>
    <row r="1657" spans="1:6" x14ac:dyDescent="0.2">
      <c r="A1657" s="7" t="s">
        <v>548</v>
      </c>
      <c r="B1657" s="7" t="s">
        <v>549</v>
      </c>
      <c r="C1657" t="s">
        <v>2313</v>
      </c>
      <c r="D1657" t="s">
        <v>2314</v>
      </c>
      <c r="E1657" s="5">
        <v>100</v>
      </c>
      <c r="F1657" s="5">
        <v>1413</v>
      </c>
    </row>
    <row r="1658" spans="1:6" x14ac:dyDescent="0.2">
      <c r="A1658" s="7" t="s">
        <v>548</v>
      </c>
      <c r="B1658" s="7" t="s">
        <v>549</v>
      </c>
      <c r="C1658" t="s">
        <v>2320</v>
      </c>
      <c r="D1658" t="s">
        <v>2321</v>
      </c>
      <c r="E1658" s="5">
        <v>40</v>
      </c>
      <c r="F1658" s="5">
        <v>130.4</v>
      </c>
    </row>
    <row r="1659" spans="1:6" x14ac:dyDescent="0.2">
      <c r="A1659" s="7" t="s">
        <v>548</v>
      </c>
      <c r="B1659" s="7" t="s">
        <v>549</v>
      </c>
      <c r="C1659" t="s">
        <v>2317</v>
      </c>
      <c r="D1659" t="s">
        <v>2318</v>
      </c>
      <c r="E1659" s="5">
        <v>60</v>
      </c>
      <c r="F1659" s="5">
        <v>238.2</v>
      </c>
    </row>
    <row r="1660" spans="1:6" x14ac:dyDescent="0.2">
      <c r="A1660" s="7" t="s">
        <v>548</v>
      </c>
      <c r="B1660" s="7" t="s">
        <v>549</v>
      </c>
      <c r="C1660" t="s">
        <v>1544</v>
      </c>
      <c r="D1660" t="s">
        <v>1545</v>
      </c>
      <c r="E1660" s="5">
        <v>100</v>
      </c>
      <c r="F1660" s="5">
        <v>929</v>
      </c>
    </row>
    <row r="1661" spans="1:6" x14ac:dyDescent="0.2">
      <c r="A1661" s="7" t="s">
        <v>548</v>
      </c>
      <c r="B1661" s="7" t="s">
        <v>549</v>
      </c>
      <c r="C1661" t="s">
        <v>2365</v>
      </c>
      <c r="D1661" t="s">
        <v>2366</v>
      </c>
      <c r="E1661" s="5">
        <v>80</v>
      </c>
      <c r="F1661" s="5">
        <v>2391.1999999999998</v>
      </c>
    </row>
    <row r="1662" spans="1:6" x14ac:dyDescent="0.2">
      <c r="A1662" s="7" t="s">
        <v>548</v>
      </c>
      <c r="B1662" s="7" t="s">
        <v>549</v>
      </c>
      <c r="C1662" t="s">
        <v>2486</v>
      </c>
      <c r="D1662" t="s">
        <v>2487</v>
      </c>
      <c r="E1662" s="5">
        <v>520</v>
      </c>
      <c r="F1662" s="5">
        <v>1565.2</v>
      </c>
    </row>
    <row r="1663" spans="1:6" x14ac:dyDescent="0.2">
      <c r="A1663" s="7" t="s">
        <v>548</v>
      </c>
      <c r="B1663" s="7" t="s">
        <v>549</v>
      </c>
      <c r="C1663" t="s">
        <v>3434</v>
      </c>
      <c r="D1663" t="s">
        <v>3435</v>
      </c>
      <c r="E1663" s="5">
        <v>5</v>
      </c>
      <c r="F1663" s="5">
        <v>646.29999999999995</v>
      </c>
    </row>
    <row r="1664" spans="1:6" x14ac:dyDescent="0.2">
      <c r="A1664" s="7" t="s">
        <v>548</v>
      </c>
      <c r="B1664" s="7" t="s">
        <v>549</v>
      </c>
      <c r="C1664" t="s">
        <v>325</v>
      </c>
      <c r="D1664" t="s">
        <v>326</v>
      </c>
      <c r="E1664" s="5">
        <v>10</v>
      </c>
      <c r="F1664" s="5">
        <v>863.77</v>
      </c>
    </row>
    <row r="1665" spans="1:6" x14ac:dyDescent="0.2">
      <c r="A1665" s="7" t="s">
        <v>548</v>
      </c>
      <c r="B1665" s="7" t="s">
        <v>549</v>
      </c>
      <c r="C1665" t="s">
        <v>5862</v>
      </c>
      <c r="D1665" t="s">
        <v>5863</v>
      </c>
      <c r="E1665" s="5">
        <v>1</v>
      </c>
      <c r="F1665" s="5">
        <v>895.18</v>
      </c>
    </row>
    <row r="1666" spans="1:6" x14ac:dyDescent="0.2">
      <c r="A1666" s="7" t="s">
        <v>548</v>
      </c>
      <c r="B1666" s="7" t="s">
        <v>549</v>
      </c>
      <c r="C1666" t="s">
        <v>2215</v>
      </c>
      <c r="D1666" t="s">
        <v>2216</v>
      </c>
      <c r="E1666" s="5">
        <v>500</v>
      </c>
      <c r="F1666" s="5">
        <v>215</v>
      </c>
    </row>
    <row r="1667" spans="1:6" x14ac:dyDescent="0.2">
      <c r="A1667" s="7" t="s">
        <v>548</v>
      </c>
      <c r="B1667" s="7" t="s">
        <v>549</v>
      </c>
      <c r="C1667" t="s">
        <v>7526</v>
      </c>
      <c r="D1667" t="s">
        <v>7527</v>
      </c>
      <c r="E1667" s="5">
        <v>24</v>
      </c>
      <c r="F1667" s="5">
        <v>613.47</v>
      </c>
    </row>
    <row r="1668" spans="1:6" x14ac:dyDescent="0.2">
      <c r="A1668" s="7" t="s">
        <v>548</v>
      </c>
      <c r="B1668" s="7" t="s">
        <v>549</v>
      </c>
      <c r="C1668" t="s">
        <v>5787</v>
      </c>
      <c r="D1668" t="s">
        <v>5788</v>
      </c>
      <c r="E1668" s="5">
        <v>10</v>
      </c>
      <c r="F1668" s="5">
        <v>2351.29</v>
      </c>
    </row>
    <row r="1669" spans="1:6" x14ac:dyDescent="0.2">
      <c r="A1669" s="7" t="s">
        <v>548</v>
      </c>
      <c r="B1669" s="7" t="s">
        <v>549</v>
      </c>
      <c r="C1669" t="s">
        <v>2212</v>
      </c>
      <c r="D1669" t="s">
        <v>2213</v>
      </c>
      <c r="E1669" s="5">
        <v>25</v>
      </c>
      <c r="F1669" s="5">
        <v>754.5</v>
      </c>
    </row>
    <row r="1670" spans="1:6" x14ac:dyDescent="0.2">
      <c r="A1670" s="7" t="s">
        <v>548</v>
      </c>
      <c r="B1670" s="7" t="s">
        <v>549</v>
      </c>
      <c r="C1670" t="s">
        <v>4509</v>
      </c>
      <c r="D1670" t="s">
        <v>4510</v>
      </c>
      <c r="E1670" s="5">
        <v>75</v>
      </c>
      <c r="F1670" s="5">
        <v>902.34</v>
      </c>
    </row>
    <row r="1671" spans="1:6" x14ac:dyDescent="0.2">
      <c r="A1671" s="7" t="s">
        <v>548</v>
      </c>
      <c r="B1671" s="7" t="s">
        <v>549</v>
      </c>
      <c r="C1671" t="s">
        <v>2087</v>
      </c>
      <c r="D1671" t="s">
        <v>2088</v>
      </c>
      <c r="E1671" s="5">
        <v>1500</v>
      </c>
      <c r="F1671" s="5">
        <v>1005</v>
      </c>
    </row>
    <row r="1672" spans="1:6" x14ac:dyDescent="0.2">
      <c r="A1672" s="7" t="s">
        <v>548</v>
      </c>
      <c r="B1672" s="7" t="s">
        <v>549</v>
      </c>
      <c r="C1672" t="s">
        <v>3688</v>
      </c>
      <c r="D1672" t="s">
        <v>3689</v>
      </c>
      <c r="E1672" s="5">
        <v>250</v>
      </c>
      <c r="F1672" s="5">
        <v>985.95</v>
      </c>
    </row>
    <row r="1673" spans="1:6" x14ac:dyDescent="0.2">
      <c r="A1673" s="7" t="s">
        <v>548</v>
      </c>
      <c r="B1673" s="7" t="s">
        <v>549</v>
      </c>
      <c r="C1673" t="s">
        <v>9141</v>
      </c>
      <c r="D1673" t="s">
        <v>9142</v>
      </c>
      <c r="E1673" s="5">
        <v>10</v>
      </c>
      <c r="F1673" s="5">
        <v>696.96</v>
      </c>
    </row>
    <row r="1674" spans="1:6" x14ac:dyDescent="0.2">
      <c r="A1674" s="7" t="s">
        <v>548</v>
      </c>
      <c r="B1674" s="7" t="s">
        <v>549</v>
      </c>
      <c r="C1674" t="s">
        <v>3495</v>
      </c>
      <c r="D1674" t="s">
        <v>3496</v>
      </c>
      <c r="E1674" s="5">
        <v>500</v>
      </c>
      <c r="F1674" s="5">
        <v>220</v>
      </c>
    </row>
    <row r="1675" spans="1:6" x14ac:dyDescent="0.2">
      <c r="A1675" s="7" t="s">
        <v>548</v>
      </c>
      <c r="B1675" s="7" t="s">
        <v>549</v>
      </c>
      <c r="C1675" t="s">
        <v>2551</v>
      </c>
      <c r="D1675" t="s">
        <v>2552</v>
      </c>
      <c r="E1675" s="5">
        <v>1</v>
      </c>
      <c r="F1675" s="5">
        <v>642.09</v>
      </c>
    </row>
    <row r="1676" spans="1:6" x14ac:dyDescent="0.2">
      <c r="A1676" s="7" t="s">
        <v>548</v>
      </c>
      <c r="B1676" s="7" t="s">
        <v>549</v>
      </c>
      <c r="C1676" t="s">
        <v>3839</v>
      </c>
      <c r="D1676" t="s">
        <v>3840</v>
      </c>
      <c r="E1676" s="5">
        <v>10</v>
      </c>
      <c r="F1676" s="5">
        <v>583.70000000000005</v>
      </c>
    </row>
    <row r="1677" spans="1:6" x14ac:dyDescent="0.2">
      <c r="A1677" s="7" t="s">
        <v>548</v>
      </c>
      <c r="B1677" s="7" t="s">
        <v>549</v>
      </c>
      <c r="C1677" t="s">
        <v>857</v>
      </c>
      <c r="D1677" t="s">
        <v>858</v>
      </c>
      <c r="E1677" s="5">
        <v>500</v>
      </c>
      <c r="F1677" s="5">
        <v>5085</v>
      </c>
    </row>
    <row r="1678" spans="1:6" x14ac:dyDescent="0.2">
      <c r="A1678" s="7" t="s">
        <v>548</v>
      </c>
      <c r="B1678" s="7" t="s">
        <v>549</v>
      </c>
      <c r="C1678" t="s">
        <v>2244</v>
      </c>
      <c r="D1678" t="s">
        <v>2245</v>
      </c>
      <c r="E1678" s="5">
        <v>200</v>
      </c>
      <c r="F1678" s="5">
        <v>2228</v>
      </c>
    </row>
    <row r="1679" spans="1:6" x14ac:dyDescent="0.2">
      <c r="A1679" s="7" t="s">
        <v>548</v>
      </c>
      <c r="B1679" s="7" t="s">
        <v>549</v>
      </c>
      <c r="C1679" t="s">
        <v>2851</v>
      </c>
      <c r="D1679" t="s">
        <v>2852</v>
      </c>
      <c r="E1679" s="5">
        <v>200</v>
      </c>
      <c r="F1679" s="5">
        <v>1263.3800000000001</v>
      </c>
    </row>
    <row r="1680" spans="1:6" x14ac:dyDescent="0.2">
      <c r="A1680" s="7" t="s">
        <v>548</v>
      </c>
      <c r="B1680" s="7" t="s">
        <v>549</v>
      </c>
      <c r="C1680" t="s">
        <v>2371</v>
      </c>
      <c r="D1680" t="s">
        <v>2372</v>
      </c>
      <c r="E1680" s="5">
        <v>300</v>
      </c>
      <c r="F1680" s="5">
        <v>939</v>
      </c>
    </row>
    <row r="1681" spans="1:6" x14ac:dyDescent="0.2">
      <c r="A1681" s="7" t="s">
        <v>548</v>
      </c>
      <c r="B1681" s="7" t="s">
        <v>549</v>
      </c>
      <c r="C1681" t="s">
        <v>2536</v>
      </c>
      <c r="D1681" t="s">
        <v>2537</v>
      </c>
      <c r="E1681" s="5">
        <v>200</v>
      </c>
      <c r="F1681" s="5">
        <v>62</v>
      </c>
    </row>
    <row r="1682" spans="1:6" x14ac:dyDescent="0.2">
      <c r="A1682" s="7" t="s">
        <v>548</v>
      </c>
      <c r="B1682" s="7" t="s">
        <v>549</v>
      </c>
      <c r="C1682" t="s">
        <v>3617</v>
      </c>
      <c r="D1682" t="s">
        <v>3618</v>
      </c>
      <c r="E1682" s="5">
        <v>305</v>
      </c>
      <c r="F1682" s="5">
        <v>1900.15</v>
      </c>
    </row>
    <row r="1683" spans="1:6" x14ac:dyDescent="0.2">
      <c r="A1683" s="7" t="s">
        <v>548</v>
      </c>
      <c r="B1683" s="7" t="s">
        <v>549</v>
      </c>
      <c r="C1683" t="s">
        <v>3133</v>
      </c>
      <c r="D1683" t="s">
        <v>3134</v>
      </c>
      <c r="E1683" s="5">
        <v>1000</v>
      </c>
      <c r="F1683" s="5">
        <v>2177.42</v>
      </c>
    </row>
    <row r="1684" spans="1:6" x14ac:dyDescent="0.2">
      <c r="A1684" s="7" t="s">
        <v>548</v>
      </c>
      <c r="B1684" s="7" t="s">
        <v>549</v>
      </c>
      <c r="C1684" t="s">
        <v>2456</v>
      </c>
      <c r="D1684" t="s">
        <v>2457</v>
      </c>
      <c r="E1684" s="5">
        <v>80</v>
      </c>
      <c r="F1684" s="5">
        <v>6445.6</v>
      </c>
    </row>
    <row r="1685" spans="1:6" x14ac:dyDescent="0.2">
      <c r="A1685" s="7" t="s">
        <v>548</v>
      </c>
      <c r="B1685" s="7" t="s">
        <v>549</v>
      </c>
      <c r="C1685" t="s">
        <v>8382</v>
      </c>
      <c r="D1685" t="s">
        <v>8383</v>
      </c>
      <c r="E1685" s="5">
        <v>2</v>
      </c>
      <c r="F1685" s="5">
        <v>1293.52</v>
      </c>
    </row>
    <row r="1686" spans="1:6" x14ac:dyDescent="0.2">
      <c r="A1686" s="7" t="s">
        <v>548</v>
      </c>
      <c r="B1686" s="7" t="s">
        <v>549</v>
      </c>
      <c r="C1686" t="s">
        <v>2854</v>
      </c>
      <c r="D1686" t="s">
        <v>2855</v>
      </c>
      <c r="E1686" s="5">
        <v>300</v>
      </c>
      <c r="F1686" s="5">
        <v>2741.15</v>
      </c>
    </row>
    <row r="1687" spans="1:6" x14ac:dyDescent="0.2">
      <c r="A1687" s="7" t="s">
        <v>548</v>
      </c>
      <c r="B1687" s="7" t="s">
        <v>549</v>
      </c>
      <c r="C1687" t="s">
        <v>3066</v>
      </c>
      <c r="D1687" t="s">
        <v>3067</v>
      </c>
      <c r="E1687" s="5">
        <v>5</v>
      </c>
      <c r="F1687" s="5">
        <v>515.77</v>
      </c>
    </row>
    <row r="1688" spans="1:6" x14ac:dyDescent="0.2">
      <c r="A1688" s="7" t="s">
        <v>548</v>
      </c>
      <c r="B1688" s="7" t="s">
        <v>549</v>
      </c>
      <c r="C1688" t="s">
        <v>3481</v>
      </c>
      <c r="D1688" t="s">
        <v>3482</v>
      </c>
      <c r="E1688" s="5">
        <v>50</v>
      </c>
      <c r="F1688" s="5">
        <v>823</v>
      </c>
    </row>
    <row r="1689" spans="1:6" x14ac:dyDescent="0.2">
      <c r="A1689" s="7" t="s">
        <v>548</v>
      </c>
      <c r="B1689" s="7" t="s">
        <v>549</v>
      </c>
      <c r="C1689" t="s">
        <v>2094</v>
      </c>
      <c r="D1689" t="s">
        <v>2095</v>
      </c>
      <c r="E1689" s="5">
        <v>1500</v>
      </c>
      <c r="F1689" s="5">
        <v>810</v>
      </c>
    </row>
    <row r="1690" spans="1:6" x14ac:dyDescent="0.2">
      <c r="A1690" s="7" t="s">
        <v>548</v>
      </c>
      <c r="B1690" s="7" t="s">
        <v>549</v>
      </c>
      <c r="C1690" t="s">
        <v>5696</v>
      </c>
      <c r="D1690" t="s">
        <v>5697</v>
      </c>
      <c r="E1690" s="5">
        <v>50</v>
      </c>
      <c r="F1690" s="5">
        <v>1482</v>
      </c>
    </row>
    <row r="1691" spans="1:6" x14ac:dyDescent="0.2">
      <c r="A1691" s="7" t="s">
        <v>548</v>
      </c>
      <c r="B1691" s="7" t="s">
        <v>549</v>
      </c>
      <c r="C1691" t="s">
        <v>938</v>
      </c>
      <c r="D1691" t="s">
        <v>939</v>
      </c>
      <c r="E1691" s="5">
        <v>150</v>
      </c>
      <c r="F1691" s="5">
        <v>297</v>
      </c>
    </row>
    <row r="1692" spans="1:6" x14ac:dyDescent="0.2">
      <c r="A1692" s="7" t="s">
        <v>548</v>
      </c>
      <c r="B1692" s="7" t="s">
        <v>549</v>
      </c>
      <c r="C1692" t="s">
        <v>2714</v>
      </c>
      <c r="D1692" t="s">
        <v>2715</v>
      </c>
      <c r="E1692" s="5">
        <v>50</v>
      </c>
      <c r="F1692" s="5">
        <v>102.5</v>
      </c>
    </row>
    <row r="1693" spans="1:6" x14ac:dyDescent="0.2">
      <c r="A1693" s="7" t="s">
        <v>548</v>
      </c>
      <c r="B1693" s="7" t="s">
        <v>549</v>
      </c>
      <c r="C1693" t="s">
        <v>2228</v>
      </c>
      <c r="D1693" t="s">
        <v>2229</v>
      </c>
      <c r="E1693" s="5">
        <v>50</v>
      </c>
      <c r="F1693" s="5">
        <v>155</v>
      </c>
    </row>
    <row r="1694" spans="1:6" x14ac:dyDescent="0.2">
      <c r="A1694" s="7" t="s">
        <v>548</v>
      </c>
      <c r="B1694" s="7" t="s">
        <v>549</v>
      </c>
      <c r="C1694" t="s">
        <v>3614</v>
      </c>
      <c r="D1694" t="s">
        <v>3615</v>
      </c>
      <c r="E1694" s="5">
        <v>50</v>
      </c>
      <c r="F1694" s="5">
        <v>96</v>
      </c>
    </row>
    <row r="1695" spans="1:6" x14ac:dyDescent="0.2">
      <c r="A1695" s="7" t="s">
        <v>548</v>
      </c>
      <c r="B1695" s="7" t="s">
        <v>549</v>
      </c>
      <c r="C1695" t="s">
        <v>2523</v>
      </c>
      <c r="D1695" t="s">
        <v>2524</v>
      </c>
      <c r="E1695" s="5">
        <v>100</v>
      </c>
      <c r="F1695" s="5">
        <v>307</v>
      </c>
    </row>
    <row r="1696" spans="1:6" x14ac:dyDescent="0.2">
      <c r="A1696" s="7" t="s">
        <v>548</v>
      </c>
      <c r="B1696" s="7" t="s">
        <v>549</v>
      </c>
      <c r="C1696" t="s">
        <v>2374</v>
      </c>
      <c r="D1696" t="s">
        <v>2375</v>
      </c>
      <c r="E1696" s="5">
        <v>150</v>
      </c>
      <c r="F1696" s="5">
        <v>325.5</v>
      </c>
    </row>
    <row r="1697" spans="1:6" x14ac:dyDescent="0.2">
      <c r="A1697" s="7" t="s">
        <v>548</v>
      </c>
      <c r="B1697" s="7" t="s">
        <v>549</v>
      </c>
      <c r="C1697" t="s">
        <v>8389</v>
      </c>
      <c r="D1697" t="s">
        <v>8390</v>
      </c>
      <c r="E1697" s="5">
        <v>40</v>
      </c>
      <c r="F1697" s="5">
        <v>9196</v>
      </c>
    </row>
    <row r="1698" spans="1:6" x14ac:dyDescent="0.2">
      <c r="A1698" s="7" t="s">
        <v>548</v>
      </c>
      <c r="B1698" s="7" t="s">
        <v>549</v>
      </c>
      <c r="C1698" t="s">
        <v>2238</v>
      </c>
      <c r="D1698" t="s">
        <v>2239</v>
      </c>
      <c r="E1698" s="5">
        <v>20</v>
      </c>
      <c r="F1698" s="5">
        <v>121</v>
      </c>
    </row>
    <row r="1699" spans="1:6" x14ac:dyDescent="0.2">
      <c r="A1699" s="7" t="s">
        <v>548</v>
      </c>
      <c r="B1699" s="7" t="s">
        <v>549</v>
      </c>
      <c r="C1699" t="s">
        <v>5745</v>
      </c>
      <c r="D1699" t="s">
        <v>5746</v>
      </c>
      <c r="E1699" s="5">
        <v>50</v>
      </c>
      <c r="F1699" s="5">
        <v>3272.45</v>
      </c>
    </row>
    <row r="1700" spans="1:6" x14ac:dyDescent="0.2">
      <c r="A1700" s="7" t="s">
        <v>548</v>
      </c>
      <c r="B1700" s="7" t="s">
        <v>549</v>
      </c>
      <c r="C1700" t="s">
        <v>2394</v>
      </c>
      <c r="D1700" t="s">
        <v>2395</v>
      </c>
      <c r="E1700" s="5">
        <v>1000</v>
      </c>
      <c r="F1700" s="5">
        <v>630</v>
      </c>
    </row>
    <row r="1701" spans="1:6" x14ac:dyDescent="0.2">
      <c r="A1701" s="7" t="s">
        <v>548</v>
      </c>
      <c r="B1701" s="7" t="s">
        <v>549</v>
      </c>
      <c r="C1701" t="s">
        <v>2362</v>
      </c>
      <c r="D1701" t="s">
        <v>2363</v>
      </c>
      <c r="E1701" s="5">
        <v>500</v>
      </c>
      <c r="F1701" s="5">
        <v>645</v>
      </c>
    </row>
    <row r="1702" spans="1:6" x14ac:dyDescent="0.2">
      <c r="A1702" s="7" t="s">
        <v>548</v>
      </c>
      <c r="B1702" s="7" t="s">
        <v>549</v>
      </c>
      <c r="C1702" t="s">
        <v>4927</v>
      </c>
      <c r="D1702" t="s">
        <v>4928</v>
      </c>
      <c r="E1702" s="5">
        <v>10</v>
      </c>
      <c r="F1702" s="5">
        <v>5279.65</v>
      </c>
    </row>
    <row r="1703" spans="1:6" x14ac:dyDescent="0.2">
      <c r="A1703" s="7" t="s">
        <v>548</v>
      </c>
      <c r="B1703" s="7" t="s">
        <v>549</v>
      </c>
      <c r="C1703" t="s">
        <v>8386</v>
      </c>
      <c r="D1703" t="s">
        <v>8387</v>
      </c>
      <c r="E1703" s="5">
        <v>10</v>
      </c>
      <c r="F1703" s="5">
        <v>5279.65</v>
      </c>
    </row>
    <row r="1704" spans="1:6" x14ac:dyDescent="0.2">
      <c r="A1704" s="7" t="s">
        <v>548</v>
      </c>
      <c r="B1704" s="7" t="s">
        <v>549</v>
      </c>
      <c r="C1704" t="s">
        <v>3329</v>
      </c>
      <c r="D1704" t="s">
        <v>3330</v>
      </c>
      <c r="E1704" s="5">
        <v>1</v>
      </c>
      <c r="F1704" s="5">
        <v>259.89999999999998</v>
      </c>
    </row>
    <row r="1705" spans="1:6" x14ac:dyDescent="0.2">
      <c r="A1705" s="7" t="s">
        <v>548</v>
      </c>
      <c r="B1705" s="7" t="s">
        <v>549</v>
      </c>
      <c r="C1705" t="s">
        <v>7437</v>
      </c>
      <c r="D1705" t="s">
        <v>7438</v>
      </c>
      <c r="E1705" s="5">
        <v>50</v>
      </c>
      <c r="F1705" s="5">
        <v>6158.9</v>
      </c>
    </row>
    <row r="1706" spans="1:6" x14ac:dyDescent="0.2">
      <c r="A1706" s="7" t="s">
        <v>548</v>
      </c>
      <c r="B1706" s="7" t="s">
        <v>549</v>
      </c>
      <c r="C1706" t="s">
        <v>2091</v>
      </c>
      <c r="D1706" t="s">
        <v>2092</v>
      </c>
      <c r="E1706" s="5">
        <v>30</v>
      </c>
      <c r="F1706" s="5">
        <v>399.3</v>
      </c>
    </row>
    <row r="1707" spans="1:6" x14ac:dyDescent="0.2">
      <c r="A1707" s="7" t="s">
        <v>548</v>
      </c>
      <c r="B1707" s="7" t="s">
        <v>549</v>
      </c>
      <c r="C1707" t="s">
        <v>2839</v>
      </c>
      <c r="D1707" t="s">
        <v>2840</v>
      </c>
      <c r="E1707" s="5">
        <v>60</v>
      </c>
      <c r="F1707" s="5">
        <v>4026.7</v>
      </c>
    </row>
    <row r="1708" spans="1:6" x14ac:dyDescent="0.2">
      <c r="A1708" s="7" t="s">
        <v>548</v>
      </c>
      <c r="B1708" s="7" t="s">
        <v>549</v>
      </c>
      <c r="C1708" t="s">
        <v>2390</v>
      </c>
      <c r="D1708" t="s">
        <v>2391</v>
      </c>
      <c r="E1708" s="5">
        <v>150</v>
      </c>
      <c r="F1708" s="5">
        <v>790.5</v>
      </c>
    </row>
    <row r="1709" spans="1:6" x14ac:dyDescent="0.2">
      <c r="A1709" s="7" t="s">
        <v>548</v>
      </c>
      <c r="B1709" s="7" t="s">
        <v>549</v>
      </c>
      <c r="C1709" t="s">
        <v>2717</v>
      </c>
      <c r="D1709" t="s">
        <v>2718</v>
      </c>
      <c r="E1709" s="5">
        <v>30</v>
      </c>
      <c r="F1709" s="5">
        <v>351.9</v>
      </c>
    </row>
    <row r="1710" spans="1:6" x14ac:dyDescent="0.2">
      <c r="A1710" s="7" t="s">
        <v>548</v>
      </c>
      <c r="B1710" s="7" t="s">
        <v>549</v>
      </c>
      <c r="C1710" t="s">
        <v>7805</v>
      </c>
      <c r="D1710" t="s">
        <v>7806</v>
      </c>
      <c r="E1710" s="5">
        <v>2</v>
      </c>
      <c r="F1710" s="5">
        <v>1426</v>
      </c>
    </row>
    <row r="1711" spans="1:6" x14ac:dyDescent="0.2">
      <c r="A1711" s="7" t="s">
        <v>548</v>
      </c>
      <c r="B1711" s="7" t="s">
        <v>549</v>
      </c>
      <c r="C1711" t="s">
        <v>5859</v>
      </c>
      <c r="D1711" t="s">
        <v>5860</v>
      </c>
      <c r="E1711" s="5">
        <v>1</v>
      </c>
      <c r="F1711" s="5">
        <v>656.64</v>
      </c>
    </row>
    <row r="1712" spans="1:6" x14ac:dyDescent="0.2">
      <c r="A1712" s="7" t="s">
        <v>548</v>
      </c>
      <c r="B1712" s="7" t="s">
        <v>549</v>
      </c>
      <c r="C1712" t="s">
        <v>2250</v>
      </c>
      <c r="D1712" t="s">
        <v>2251</v>
      </c>
      <c r="E1712" s="5">
        <v>50</v>
      </c>
      <c r="F1712" s="5">
        <v>126</v>
      </c>
    </row>
    <row r="1713" spans="1:6" x14ac:dyDescent="0.2">
      <c r="A1713" s="7" t="s">
        <v>548</v>
      </c>
      <c r="B1713" s="7" t="s">
        <v>549</v>
      </c>
      <c r="C1713" t="s">
        <v>3425</v>
      </c>
      <c r="D1713" t="s">
        <v>3426</v>
      </c>
      <c r="E1713" s="5">
        <v>10</v>
      </c>
      <c r="F1713" s="5">
        <v>1128.1500000000001</v>
      </c>
    </row>
    <row r="1714" spans="1:6" x14ac:dyDescent="0.2">
      <c r="A1714" s="7" t="s">
        <v>548</v>
      </c>
      <c r="B1714" s="7" t="s">
        <v>549</v>
      </c>
      <c r="C1714" t="s">
        <v>2062</v>
      </c>
      <c r="D1714" t="s">
        <v>2063</v>
      </c>
      <c r="E1714" s="5">
        <v>16</v>
      </c>
      <c r="F1714" s="5">
        <v>129.91999999999999</v>
      </c>
    </row>
    <row r="1715" spans="1:6" x14ac:dyDescent="0.2">
      <c r="A1715" s="7" t="s">
        <v>548</v>
      </c>
      <c r="B1715" s="7" t="s">
        <v>549</v>
      </c>
      <c r="C1715" t="s">
        <v>2202</v>
      </c>
      <c r="D1715" t="s">
        <v>2203</v>
      </c>
      <c r="E1715" s="5">
        <v>70</v>
      </c>
      <c r="F1715" s="5">
        <v>177.8</v>
      </c>
    </row>
    <row r="1716" spans="1:6" x14ac:dyDescent="0.2">
      <c r="A1716" s="7" t="s">
        <v>548</v>
      </c>
      <c r="B1716" s="7" t="s">
        <v>549</v>
      </c>
      <c r="C1716" t="s">
        <v>3781</v>
      </c>
      <c r="D1716" t="s">
        <v>3782</v>
      </c>
      <c r="E1716" s="5">
        <v>850</v>
      </c>
      <c r="F1716" s="5">
        <v>4420</v>
      </c>
    </row>
    <row r="1717" spans="1:6" x14ac:dyDescent="0.2">
      <c r="A1717" s="7" t="s">
        <v>548</v>
      </c>
      <c r="B1717" s="7" t="s">
        <v>549</v>
      </c>
      <c r="C1717" t="s">
        <v>2221</v>
      </c>
      <c r="D1717" t="s">
        <v>2222</v>
      </c>
      <c r="E1717" s="5">
        <v>50</v>
      </c>
      <c r="F1717" s="5">
        <v>1061.5</v>
      </c>
    </row>
    <row r="1718" spans="1:6" x14ac:dyDescent="0.2">
      <c r="A1718" s="7" t="s">
        <v>548</v>
      </c>
      <c r="B1718" s="7" t="s">
        <v>549</v>
      </c>
      <c r="C1718" t="s">
        <v>2253</v>
      </c>
      <c r="D1718" t="s">
        <v>2254</v>
      </c>
      <c r="E1718" s="5">
        <v>100</v>
      </c>
      <c r="F1718" s="5">
        <v>151</v>
      </c>
    </row>
    <row r="1719" spans="1:6" x14ac:dyDescent="0.2">
      <c r="A1719" s="7" t="s">
        <v>548</v>
      </c>
      <c r="B1719" s="7" t="s">
        <v>549</v>
      </c>
      <c r="C1719" t="s">
        <v>2278</v>
      </c>
      <c r="D1719" t="s">
        <v>2279</v>
      </c>
      <c r="E1719" s="5">
        <v>100</v>
      </c>
      <c r="F1719" s="5">
        <v>206</v>
      </c>
    </row>
    <row r="1720" spans="1:6" x14ac:dyDescent="0.2">
      <c r="A1720" s="7" t="s">
        <v>548</v>
      </c>
      <c r="B1720" s="7" t="s">
        <v>549</v>
      </c>
      <c r="C1720" t="s">
        <v>2231</v>
      </c>
      <c r="D1720" t="s">
        <v>2232</v>
      </c>
      <c r="E1720" s="5">
        <v>500</v>
      </c>
      <c r="F1720" s="5">
        <v>2905</v>
      </c>
    </row>
    <row r="1721" spans="1:6" x14ac:dyDescent="0.2">
      <c r="A1721" s="7" t="s">
        <v>548</v>
      </c>
      <c r="B1721" s="7" t="s">
        <v>549</v>
      </c>
      <c r="C1721" t="s">
        <v>4417</v>
      </c>
      <c r="D1721" t="s">
        <v>4418</v>
      </c>
      <c r="E1721" s="5">
        <v>2</v>
      </c>
      <c r="F1721" s="5">
        <v>1454.52</v>
      </c>
    </row>
    <row r="1722" spans="1:6" x14ac:dyDescent="0.2">
      <c r="A1722" s="7" t="s">
        <v>548</v>
      </c>
      <c r="B1722" s="7" t="s">
        <v>549</v>
      </c>
      <c r="C1722" t="s">
        <v>1309</v>
      </c>
      <c r="D1722" t="s">
        <v>1310</v>
      </c>
      <c r="E1722" s="5">
        <v>4</v>
      </c>
      <c r="F1722" s="5">
        <v>828.92</v>
      </c>
    </row>
    <row r="1723" spans="1:6" x14ac:dyDescent="0.2">
      <c r="A1723" s="7" t="s">
        <v>548</v>
      </c>
      <c r="B1723" s="7" t="s">
        <v>549</v>
      </c>
      <c r="C1723" t="s">
        <v>4290</v>
      </c>
      <c r="D1723" t="s">
        <v>4291</v>
      </c>
      <c r="E1723" s="5">
        <v>10</v>
      </c>
      <c r="F1723" s="5">
        <v>1750.02</v>
      </c>
    </row>
    <row r="1724" spans="1:6" x14ac:dyDescent="0.2">
      <c r="A1724" s="7" t="s">
        <v>548</v>
      </c>
      <c r="B1724" s="7" t="s">
        <v>549</v>
      </c>
      <c r="C1724" t="s">
        <v>4211</v>
      </c>
      <c r="D1724" t="s">
        <v>4212</v>
      </c>
      <c r="E1724" s="5">
        <v>100</v>
      </c>
      <c r="F1724" s="5">
        <v>1210</v>
      </c>
    </row>
    <row r="1725" spans="1:6" x14ac:dyDescent="0.2">
      <c r="A1725" s="7" t="s">
        <v>548</v>
      </c>
      <c r="B1725" s="7" t="s">
        <v>549</v>
      </c>
      <c r="C1725" t="s">
        <v>3785</v>
      </c>
      <c r="D1725" t="s">
        <v>3786</v>
      </c>
      <c r="E1725" s="5">
        <v>1000</v>
      </c>
      <c r="F1725" s="5">
        <v>470</v>
      </c>
    </row>
    <row r="1726" spans="1:6" x14ac:dyDescent="0.2">
      <c r="A1726" s="7" t="s">
        <v>548</v>
      </c>
      <c r="B1726" s="7" t="s">
        <v>549</v>
      </c>
      <c r="C1726" t="s">
        <v>3620</v>
      </c>
      <c r="D1726" t="s">
        <v>3621</v>
      </c>
      <c r="E1726" s="5">
        <v>200</v>
      </c>
      <c r="F1726" s="5">
        <v>472</v>
      </c>
    </row>
    <row r="1727" spans="1:6" x14ac:dyDescent="0.2">
      <c r="A1727" s="7" t="s">
        <v>548</v>
      </c>
      <c r="B1727" s="7" t="s">
        <v>549</v>
      </c>
      <c r="C1727" t="s">
        <v>3004</v>
      </c>
      <c r="D1727" t="s">
        <v>3005</v>
      </c>
      <c r="E1727" s="5">
        <v>400</v>
      </c>
      <c r="F1727" s="5">
        <v>944</v>
      </c>
    </row>
    <row r="1728" spans="1:6" x14ac:dyDescent="0.2">
      <c r="A1728" s="7" t="s">
        <v>548</v>
      </c>
      <c r="B1728" s="7" t="s">
        <v>549</v>
      </c>
      <c r="C1728" t="s">
        <v>4896</v>
      </c>
      <c r="D1728" t="s">
        <v>4897</v>
      </c>
      <c r="E1728" s="5">
        <v>200</v>
      </c>
      <c r="F1728" s="5">
        <v>472</v>
      </c>
    </row>
    <row r="1729" spans="1:6" x14ac:dyDescent="0.2">
      <c r="A1729" s="7" t="s">
        <v>548</v>
      </c>
      <c r="B1729" s="7" t="s">
        <v>549</v>
      </c>
      <c r="C1729" t="s">
        <v>9184</v>
      </c>
      <c r="D1729" t="s">
        <v>9185</v>
      </c>
      <c r="E1729" s="5">
        <v>20</v>
      </c>
      <c r="F1729" s="5">
        <v>3872</v>
      </c>
    </row>
    <row r="1730" spans="1:6" x14ac:dyDescent="0.2">
      <c r="A1730" s="7" t="s">
        <v>548</v>
      </c>
      <c r="B1730" s="7" t="s">
        <v>549</v>
      </c>
      <c r="C1730" t="s">
        <v>4831</v>
      </c>
      <c r="D1730" t="s">
        <v>4832</v>
      </c>
      <c r="E1730" s="5">
        <v>50</v>
      </c>
      <c r="F1730" s="5">
        <v>774.5</v>
      </c>
    </row>
    <row r="1731" spans="1:6" x14ac:dyDescent="0.2">
      <c r="A1731" s="7" t="s">
        <v>548</v>
      </c>
      <c r="B1731" s="7" t="s">
        <v>549</v>
      </c>
      <c r="C1731" t="s">
        <v>4513</v>
      </c>
      <c r="D1731" t="s">
        <v>4514</v>
      </c>
      <c r="E1731" s="5">
        <v>1</v>
      </c>
      <c r="F1731" s="5">
        <v>790.88</v>
      </c>
    </row>
    <row r="1732" spans="1:6" x14ac:dyDescent="0.2">
      <c r="A1732" s="7" t="s">
        <v>548</v>
      </c>
      <c r="B1732" s="7" t="s">
        <v>549</v>
      </c>
      <c r="C1732" t="s">
        <v>1261</v>
      </c>
      <c r="D1732" t="s">
        <v>1262</v>
      </c>
      <c r="E1732" s="5">
        <v>100</v>
      </c>
      <c r="F1732" s="5">
        <v>920</v>
      </c>
    </row>
    <row r="1733" spans="1:6" x14ac:dyDescent="0.2">
      <c r="A1733" s="7" t="s">
        <v>548</v>
      </c>
      <c r="B1733" s="7" t="s">
        <v>549</v>
      </c>
      <c r="C1733" t="s">
        <v>6074</v>
      </c>
      <c r="D1733" t="s">
        <v>6075</v>
      </c>
      <c r="E1733" s="5">
        <v>60</v>
      </c>
      <c r="F1733" s="5">
        <v>943.8</v>
      </c>
    </row>
    <row r="1734" spans="1:6" x14ac:dyDescent="0.2">
      <c r="A1734" s="7" t="s">
        <v>548</v>
      </c>
      <c r="B1734" s="7" t="s">
        <v>549</v>
      </c>
      <c r="C1734" t="s">
        <v>4256</v>
      </c>
      <c r="D1734" t="s">
        <v>4257</v>
      </c>
      <c r="E1734" s="5">
        <v>210</v>
      </c>
      <c r="F1734" s="5">
        <v>1778.7</v>
      </c>
    </row>
    <row r="1735" spans="1:6" x14ac:dyDescent="0.2">
      <c r="A1735" s="7" t="s">
        <v>548</v>
      </c>
      <c r="B1735" s="7" t="s">
        <v>549</v>
      </c>
      <c r="C1735" t="s">
        <v>2800</v>
      </c>
      <c r="D1735" t="s">
        <v>2801</v>
      </c>
      <c r="E1735" s="5">
        <v>50</v>
      </c>
      <c r="F1735" s="5">
        <v>786.5</v>
      </c>
    </row>
    <row r="1736" spans="1:6" x14ac:dyDescent="0.2">
      <c r="A1736" s="7" t="s">
        <v>548</v>
      </c>
      <c r="B1736" s="7" t="s">
        <v>549</v>
      </c>
      <c r="C1736" t="s">
        <v>2440</v>
      </c>
      <c r="D1736" t="s">
        <v>2441</v>
      </c>
      <c r="E1736" s="5">
        <v>5</v>
      </c>
      <c r="F1736" s="5">
        <v>1466.25</v>
      </c>
    </row>
    <row r="1737" spans="1:6" x14ac:dyDescent="0.2">
      <c r="A1737" s="7" t="s">
        <v>548</v>
      </c>
      <c r="B1737" s="7" t="s">
        <v>549</v>
      </c>
      <c r="C1737" t="s">
        <v>3593</v>
      </c>
      <c r="D1737" t="s">
        <v>3594</v>
      </c>
      <c r="E1737" s="5">
        <v>10</v>
      </c>
      <c r="F1737" s="5">
        <v>229.9</v>
      </c>
    </row>
    <row r="1738" spans="1:6" x14ac:dyDescent="0.2">
      <c r="A1738" s="7" t="s">
        <v>548</v>
      </c>
      <c r="B1738" s="7" t="s">
        <v>549</v>
      </c>
      <c r="C1738" t="s">
        <v>3574</v>
      </c>
      <c r="D1738" t="s">
        <v>3575</v>
      </c>
      <c r="E1738" s="5">
        <v>10</v>
      </c>
      <c r="F1738" s="5">
        <v>229.9</v>
      </c>
    </row>
    <row r="1739" spans="1:6" x14ac:dyDescent="0.2">
      <c r="A1739" s="7" t="s">
        <v>548</v>
      </c>
      <c r="B1739" s="7" t="s">
        <v>549</v>
      </c>
      <c r="C1739" t="s">
        <v>5025</v>
      </c>
      <c r="D1739" t="s">
        <v>5026</v>
      </c>
      <c r="E1739" s="5">
        <v>40</v>
      </c>
      <c r="F1739" s="5">
        <v>344.8</v>
      </c>
    </row>
    <row r="1740" spans="1:6" x14ac:dyDescent="0.2">
      <c r="A1740" s="7" t="s">
        <v>548</v>
      </c>
      <c r="B1740" s="7" t="s">
        <v>549</v>
      </c>
      <c r="C1740" t="s">
        <v>2721</v>
      </c>
      <c r="D1740" t="s">
        <v>2722</v>
      </c>
      <c r="E1740" s="5">
        <v>120</v>
      </c>
      <c r="F1740" s="5">
        <v>1828.42</v>
      </c>
    </row>
    <row r="1741" spans="1:6" x14ac:dyDescent="0.2">
      <c r="A1741" s="7" t="s">
        <v>548</v>
      </c>
      <c r="B1741" s="7" t="s">
        <v>549</v>
      </c>
      <c r="C1741" t="s">
        <v>2872</v>
      </c>
      <c r="D1741" t="s">
        <v>2873</v>
      </c>
      <c r="E1741" s="5">
        <v>300</v>
      </c>
      <c r="F1741" s="5">
        <v>2649</v>
      </c>
    </row>
    <row r="1742" spans="1:6" x14ac:dyDescent="0.2">
      <c r="A1742" s="7" t="s">
        <v>548</v>
      </c>
      <c r="B1742" s="7" t="s">
        <v>549</v>
      </c>
      <c r="C1742" t="s">
        <v>7305</v>
      </c>
      <c r="D1742" t="s">
        <v>7306</v>
      </c>
      <c r="E1742" s="5">
        <v>120</v>
      </c>
      <c r="F1742" s="5">
        <v>10437.6</v>
      </c>
    </row>
    <row r="1743" spans="1:6" x14ac:dyDescent="0.2">
      <c r="A1743" s="7" t="s">
        <v>548</v>
      </c>
      <c r="B1743" s="7" t="s">
        <v>549</v>
      </c>
      <c r="C1743" t="s">
        <v>9160</v>
      </c>
      <c r="D1743" t="s">
        <v>9161</v>
      </c>
      <c r="E1743" s="5">
        <v>10</v>
      </c>
      <c r="F1743" s="5">
        <v>10028.299999999999</v>
      </c>
    </row>
    <row r="1744" spans="1:6" x14ac:dyDescent="0.2">
      <c r="A1744" s="7" t="s">
        <v>548</v>
      </c>
      <c r="B1744" s="7" t="s">
        <v>549</v>
      </c>
      <c r="C1744" t="s">
        <v>2548</v>
      </c>
      <c r="D1744" t="s">
        <v>2549</v>
      </c>
      <c r="E1744" s="5">
        <v>30</v>
      </c>
      <c r="F1744" s="5">
        <v>302.10000000000002</v>
      </c>
    </row>
    <row r="1745" spans="1:6" x14ac:dyDescent="0.2">
      <c r="A1745" s="7" t="s">
        <v>548</v>
      </c>
      <c r="B1745" s="7" t="s">
        <v>549</v>
      </c>
      <c r="C1745" t="s">
        <v>2533</v>
      </c>
      <c r="D1745" t="s">
        <v>2534</v>
      </c>
      <c r="E1745" s="5">
        <v>30</v>
      </c>
      <c r="F1745" s="5">
        <v>302.10000000000002</v>
      </c>
    </row>
    <row r="1746" spans="1:6" x14ac:dyDescent="0.2">
      <c r="A1746" s="7" t="s">
        <v>548</v>
      </c>
      <c r="B1746" s="7" t="s">
        <v>549</v>
      </c>
      <c r="C1746" t="s">
        <v>2269</v>
      </c>
      <c r="D1746" t="s">
        <v>2270</v>
      </c>
      <c r="E1746" s="5">
        <v>200</v>
      </c>
      <c r="F1746" s="5">
        <v>1574</v>
      </c>
    </row>
    <row r="1747" spans="1:6" x14ac:dyDescent="0.2">
      <c r="A1747" s="7" t="s">
        <v>548</v>
      </c>
      <c r="B1747" s="7" t="s">
        <v>549</v>
      </c>
      <c r="C1747" t="s">
        <v>4752</v>
      </c>
      <c r="D1747" t="s">
        <v>4753</v>
      </c>
      <c r="E1747" s="5">
        <v>6</v>
      </c>
      <c r="F1747" s="5">
        <v>1414.5</v>
      </c>
    </row>
    <row r="1748" spans="1:6" x14ac:dyDescent="0.2">
      <c r="A1748" s="7" t="s">
        <v>548</v>
      </c>
      <c r="B1748" s="7" t="s">
        <v>549</v>
      </c>
      <c r="C1748" t="s">
        <v>4034</v>
      </c>
      <c r="D1748" t="s">
        <v>4035</v>
      </c>
      <c r="E1748" s="5">
        <v>90</v>
      </c>
      <c r="F1748" s="5">
        <v>907.2</v>
      </c>
    </row>
    <row r="1749" spans="1:6" x14ac:dyDescent="0.2">
      <c r="A1749" s="7" t="s">
        <v>548</v>
      </c>
      <c r="B1749" s="7" t="s">
        <v>549</v>
      </c>
      <c r="C1749" t="s">
        <v>9172</v>
      </c>
      <c r="D1749" t="s">
        <v>9173</v>
      </c>
      <c r="E1749" s="5">
        <v>50</v>
      </c>
      <c r="F1749" s="5">
        <v>1022.31</v>
      </c>
    </row>
    <row r="1750" spans="1:6" x14ac:dyDescent="0.2">
      <c r="A1750" s="7" t="s">
        <v>548</v>
      </c>
      <c r="B1750" s="7" t="s">
        <v>549</v>
      </c>
      <c r="C1750" t="s">
        <v>2058</v>
      </c>
      <c r="D1750" t="s">
        <v>2059</v>
      </c>
      <c r="E1750" s="5">
        <v>5000</v>
      </c>
      <c r="F1750" s="5">
        <v>3150</v>
      </c>
    </row>
    <row r="1751" spans="1:6" x14ac:dyDescent="0.2">
      <c r="A1751" s="7" t="s">
        <v>548</v>
      </c>
      <c r="B1751" s="7" t="s">
        <v>549</v>
      </c>
      <c r="C1751" t="s">
        <v>800</v>
      </c>
      <c r="D1751" t="s">
        <v>801</v>
      </c>
      <c r="E1751" s="5">
        <v>7000</v>
      </c>
      <c r="F1751" s="5">
        <v>4410</v>
      </c>
    </row>
    <row r="1752" spans="1:6" x14ac:dyDescent="0.2">
      <c r="A1752" s="7" t="s">
        <v>548</v>
      </c>
      <c r="B1752" s="7" t="s">
        <v>549</v>
      </c>
      <c r="C1752" t="s">
        <v>809</v>
      </c>
      <c r="D1752" t="s">
        <v>810</v>
      </c>
      <c r="E1752" s="5">
        <v>6000</v>
      </c>
      <c r="F1752" s="5">
        <v>3780</v>
      </c>
    </row>
    <row r="1753" spans="1:6" x14ac:dyDescent="0.2">
      <c r="A1753" s="7" t="s">
        <v>548</v>
      </c>
      <c r="B1753" s="7" t="s">
        <v>549</v>
      </c>
      <c r="C1753" t="s">
        <v>2048</v>
      </c>
      <c r="D1753" t="s">
        <v>2049</v>
      </c>
      <c r="E1753" s="5">
        <v>200</v>
      </c>
      <c r="F1753" s="5">
        <v>696</v>
      </c>
    </row>
    <row r="1754" spans="1:6" x14ac:dyDescent="0.2">
      <c r="A1754" s="7" t="s">
        <v>548</v>
      </c>
      <c r="B1754" s="7" t="s">
        <v>549</v>
      </c>
      <c r="C1754" t="s">
        <v>2084</v>
      </c>
      <c r="D1754" t="s">
        <v>2085</v>
      </c>
      <c r="E1754" s="5">
        <v>1000</v>
      </c>
      <c r="F1754" s="5">
        <v>1690</v>
      </c>
    </row>
    <row r="1755" spans="1:6" x14ac:dyDescent="0.2">
      <c r="A1755" s="7" t="s">
        <v>548</v>
      </c>
      <c r="B1755" s="7" t="s">
        <v>549</v>
      </c>
      <c r="C1755" t="s">
        <v>5614</v>
      </c>
      <c r="D1755" t="s">
        <v>5615</v>
      </c>
      <c r="E1755" s="5">
        <v>50</v>
      </c>
      <c r="F1755" s="5">
        <v>1506.45</v>
      </c>
    </row>
    <row r="1756" spans="1:6" x14ac:dyDescent="0.2">
      <c r="A1756" s="7" t="s">
        <v>548</v>
      </c>
      <c r="B1756" s="7" t="s">
        <v>549</v>
      </c>
      <c r="C1756" t="s">
        <v>544</v>
      </c>
      <c r="D1756" t="s">
        <v>545</v>
      </c>
      <c r="E1756" s="5">
        <v>100</v>
      </c>
      <c r="F1756" s="5">
        <v>166.18</v>
      </c>
    </row>
    <row r="1757" spans="1:6" x14ac:dyDescent="0.2">
      <c r="A1757" s="7" t="s">
        <v>548</v>
      </c>
      <c r="B1757" s="7" t="s">
        <v>549</v>
      </c>
      <c r="C1757" t="s">
        <v>2400</v>
      </c>
      <c r="D1757" t="s">
        <v>2401</v>
      </c>
      <c r="E1757" s="5">
        <v>300</v>
      </c>
      <c r="F1757" s="5">
        <v>2250</v>
      </c>
    </row>
    <row r="1758" spans="1:6" x14ac:dyDescent="0.2">
      <c r="A1758" s="7" t="s">
        <v>548</v>
      </c>
      <c r="B1758" s="7" t="s">
        <v>549</v>
      </c>
      <c r="C1758" t="s">
        <v>3766</v>
      </c>
      <c r="D1758" t="s">
        <v>3767</v>
      </c>
      <c r="E1758" s="5">
        <v>5</v>
      </c>
      <c r="F1758" s="5">
        <v>350.9</v>
      </c>
    </row>
    <row r="1759" spans="1:6" x14ac:dyDescent="0.2">
      <c r="A1759" s="7" t="s">
        <v>548</v>
      </c>
      <c r="B1759" s="7" t="s">
        <v>549</v>
      </c>
      <c r="C1759" t="s">
        <v>3463</v>
      </c>
      <c r="D1759" t="s">
        <v>3464</v>
      </c>
      <c r="E1759" s="5">
        <v>225</v>
      </c>
      <c r="F1759" s="5">
        <v>272.25</v>
      </c>
    </row>
    <row r="1760" spans="1:6" x14ac:dyDescent="0.2">
      <c r="A1760" s="7" t="s">
        <v>548</v>
      </c>
      <c r="B1760" s="7" t="s">
        <v>549</v>
      </c>
      <c r="C1760" t="s">
        <v>2303</v>
      </c>
      <c r="D1760" t="s">
        <v>2304</v>
      </c>
      <c r="E1760" s="5">
        <v>200</v>
      </c>
      <c r="F1760" s="5">
        <v>86</v>
      </c>
    </row>
    <row r="1761" spans="1:6" x14ac:dyDescent="0.2">
      <c r="A1761" s="7" t="s">
        <v>548</v>
      </c>
      <c r="B1761" s="7" t="s">
        <v>549</v>
      </c>
      <c r="C1761" t="s">
        <v>2116</v>
      </c>
      <c r="D1761" t="s">
        <v>2117</v>
      </c>
      <c r="E1761" s="5">
        <v>500</v>
      </c>
      <c r="F1761" s="5">
        <v>290</v>
      </c>
    </row>
    <row r="1762" spans="1:6" x14ac:dyDescent="0.2">
      <c r="A1762" s="7" t="s">
        <v>548</v>
      </c>
      <c r="B1762" s="7" t="s">
        <v>549</v>
      </c>
      <c r="C1762" t="s">
        <v>2081</v>
      </c>
      <c r="D1762" t="s">
        <v>2082</v>
      </c>
      <c r="E1762" s="5">
        <v>500</v>
      </c>
      <c r="F1762" s="5">
        <v>415</v>
      </c>
    </row>
    <row r="1763" spans="1:6" x14ac:dyDescent="0.2">
      <c r="A1763" s="7" t="s">
        <v>548</v>
      </c>
      <c r="B1763" s="7" t="s">
        <v>549</v>
      </c>
      <c r="C1763" t="s">
        <v>995</v>
      </c>
      <c r="D1763" t="s">
        <v>996</v>
      </c>
      <c r="E1763" s="5">
        <v>960</v>
      </c>
      <c r="F1763" s="5">
        <v>1084.8</v>
      </c>
    </row>
    <row r="1764" spans="1:6" x14ac:dyDescent="0.2">
      <c r="A1764" s="7" t="s">
        <v>548</v>
      </c>
      <c r="B1764" s="7" t="s">
        <v>549</v>
      </c>
      <c r="C1764" t="s">
        <v>9175</v>
      </c>
      <c r="D1764" t="s">
        <v>9176</v>
      </c>
      <c r="E1764" s="5">
        <v>5</v>
      </c>
      <c r="F1764" s="5">
        <v>2866.72</v>
      </c>
    </row>
    <row r="1765" spans="1:6" x14ac:dyDescent="0.2">
      <c r="A1765" s="8" t="s">
        <v>548</v>
      </c>
      <c r="B1765" s="7" t="s">
        <v>549</v>
      </c>
      <c r="C1765" t="s">
        <v>4353</v>
      </c>
      <c r="D1765" t="s">
        <v>4354</v>
      </c>
      <c r="E1765" s="5">
        <v>10</v>
      </c>
      <c r="F1765" s="5">
        <v>141.51</v>
      </c>
    </row>
    <row r="1766" spans="1:6" x14ac:dyDescent="0.2">
      <c r="A1766" s="7" t="s">
        <v>618</v>
      </c>
      <c r="B1766" s="7" t="s">
        <v>619</v>
      </c>
      <c r="C1766" t="s">
        <v>102</v>
      </c>
      <c r="D1766" t="s">
        <v>103</v>
      </c>
      <c r="E1766" s="5">
        <v>3</v>
      </c>
      <c r="F1766" s="5">
        <v>0.41</v>
      </c>
    </row>
    <row r="1767" spans="1:6" x14ac:dyDescent="0.2">
      <c r="A1767" s="7" t="s">
        <v>618</v>
      </c>
      <c r="B1767" s="7" t="s">
        <v>619</v>
      </c>
      <c r="C1767" t="s">
        <v>377</v>
      </c>
      <c r="D1767" t="s">
        <v>378</v>
      </c>
      <c r="E1767" s="5">
        <v>3</v>
      </c>
      <c r="F1767" s="5">
        <v>1.01</v>
      </c>
    </row>
    <row r="1768" spans="1:6" x14ac:dyDescent="0.2">
      <c r="A1768" s="7" t="s">
        <v>618</v>
      </c>
      <c r="B1768" s="7" t="s">
        <v>619</v>
      </c>
      <c r="C1768" t="s">
        <v>413</v>
      </c>
      <c r="D1768" t="s">
        <v>414</v>
      </c>
      <c r="E1768" s="5">
        <v>3</v>
      </c>
      <c r="F1768" s="5">
        <v>0.42000000000000004</v>
      </c>
    </row>
    <row r="1769" spans="1:6" x14ac:dyDescent="0.2">
      <c r="A1769" s="7" t="s">
        <v>618</v>
      </c>
      <c r="B1769" s="7" t="s">
        <v>619</v>
      </c>
      <c r="C1769" t="s">
        <v>2119</v>
      </c>
      <c r="D1769" t="s">
        <v>2120</v>
      </c>
      <c r="E1769" s="5">
        <v>500</v>
      </c>
      <c r="F1769" s="5">
        <v>690</v>
      </c>
    </row>
    <row r="1770" spans="1:6" x14ac:dyDescent="0.2">
      <c r="A1770" s="7" t="s">
        <v>618</v>
      </c>
      <c r="B1770" s="7" t="s">
        <v>619</v>
      </c>
      <c r="C1770" t="s">
        <v>1940</v>
      </c>
      <c r="D1770" t="s">
        <v>1941</v>
      </c>
      <c r="E1770" s="5">
        <v>112</v>
      </c>
      <c r="F1770" s="5">
        <v>4652.12</v>
      </c>
    </row>
    <row r="1771" spans="1:6" x14ac:dyDescent="0.2">
      <c r="A1771" s="7" t="s">
        <v>618</v>
      </c>
      <c r="B1771" s="7" t="s">
        <v>619</v>
      </c>
      <c r="C1771" t="s">
        <v>4509</v>
      </c>
      <c r="D1771" t="s">
        <v>4510</v>
      </c>
      <c r="E1771" s="5">
        <v>130</v>
      </c>
      <c r="F1771" s="5">
        <v>1562.88</v>
      </c>
    </row>
    <row r="1772" spans="1:6" x14ac:dyDescent="0.2">
      <c r="A1772" s="7" t="s">
        <v>618</v>
      </c>
      <c r="B1772" s="7" t="s">
        <v>619</v>
      </c>
      <c r="C1772" t="s">
        <v>2087</v>
      </c>
      <c r="D1772" t="s">
        <v>2088</v>
      </c>
      <c r="E1772" s="5">
        <v>900</v>
      </c>
      <c r="F1772" s="5">
        <v>597</v>
      </c>
    </row>
    <row r="1773" spans="1:6" x14ac:dyDescent="0.2">
      <c r="A1773" s="7" t="s">
        <v>618</v>
      </c>
      <c r="B1773" s="7" t="s">
        <v>619</v>
      </c>
      <c r="C1773" t="s">
        <v>3585</v>
      </c>
      <c r="D1773" t="s">
        <v>3586</v>
      </c>
      <c r="E1773" s="5">
        <v>500</v>
      </c>
      <c r="F1773" s="5">
        <v>1937.12</v>
      </c>
    </row>
    <row r="1774" spans="1:6" x14ac:dyDescent="0.2">
      <c r="A1774" s="7" t="s">
        <v>618</v>
      </c>
      <c r="B1774" s="7" t="s">
        <v>619</v>
      </c>
      <c r="C1774" t="s">
        <v>857</v>
      </c>
      <c r="D1774" t="s">
        <v>858</v>
      </c>
      <c r="E1774" s="5">
        <v>950</v>
      </c>
      <c r="F1774" s="5">
        <v>9654.5</v>
      </c>
    </row>
    <row r="1775" spans="1:6" x14ac:dyDescent="0.2">
      <c r="A1775" s="7" t="s">
        <v>618</v>
      </c>
      <c r="B1775" s="7" t="s">
        <v>619</v>
      </c>
      <c r="C1775" t="s">
        <v>4834</v>
      </c>
      <c r="D1775" t="s">
        <v>4835</v>
      </c>
      <c r="E1775" s="5">
        <v>50</v>
      </c>
      <c r="F1775" s="5">
        <v>1512.5</v>
      </c>
    </row>
    <row r="1776" spans="1:6" x14ac:dyDescent="0.2">
      <c r="A1776" s="7" t="s">
        <v>618</v>
      </c>
      <c r="B1776" s="7" t="s">
        <v>619</v>
      </c>
      <c r="C1776" t="s">
        <v>2851</v>
      </c>
      <c r="D1776" t="s">
        <v>2852</v>
      </c>
      <c r="E1776" s="5">
        <v>100</v>
      </c>
      <c r="F1776" s="5">
        <v>631.16999999999996</v>
      </c>
    </row>
    <row r="1777" spans="1:6" x14ac:dyDescent="0.2">
      <c r="A1777" s="7" t="s">
        <v>618</v>
      </c>
      <c r="B1777" s="7" t="s">
        <v>619</v>
      </c>
      <c r="C1777" t="s">
        <v>4872</v>
      </c>
      <c r="D1777" t="s">
        <v>4873</v>
      </c>
      <c r="E1777" s="5">
        <v>10</v>
      </c>
      <c r="F1777" s="5">
        <v>1050.28</v>
      </c>
    </row>
    <row r="1778" spans="1:6" x14ac:dyDescent="0.2">
      <c r="A1778" s="7" t="s">
        <v>618</v>
      </c>
      <c r="B1778" s="7" t="s">
        <v>619</v>
      </c>
      <c r="C1778" t="s">
        <v>4881</v>
      </c>
      <c r="D1778" t="s">
        <v>4882</v>
      </c>
      <c r="E1778" s="5">
        <v>10</v>
      </c>
      <c r="F1778" s="5">
        <v>1050.28</v>
      </c>
    </row>
    <row r="1779" spans="1:6" x14ac:dyDescent="0.2">
      <c r="A1779" s="7" t="s">
        <v>618</v>
      </c>
      <c r="B1779" s="7" t="s">
        <v>619</v>
      </c>
      <c r="C1779" t="s">
        <v>8992</v>
      </c>
      <c r="D1779" t="s">
        <v>8993</v>
      </c>
      <c r="E1779" s="5">
        <v>200</v>
      </c>
      <c r="F1779" s="5">
        <v>216</v>
      </c>
    </row>
    <row r="1780" spans="1:6" x14ac:dyDescent="0.2">
      <c r="A1780" s="7" t="s">
        <v>618</v>
      </c>
      <c r="B1780" s="7" t="s">
        <v>619</v>
      </c>
      <c r="C1780" t="s">
        <v>2555</v>
      </c>
      <c r="D1780" t="s">
        <v>2556</v>
      </c>
      <c r="E1780" s="5">
        <v>200</v>
      </c>
      <c r="F1780" s="5">
        <v>61</v>
      </c>
    </row>
    <row r="1781" spans="1:6" x14ac:dyDescent="0.2">
      <c r="A1781" s="7" t="s">
        <v>618</v>
      </c>
      <c r="B1781" s="7" t="s">
        <v>619</v>
      </c>
      <c r="C1781" t="s">
        <v>2536</v>
      </c>
      <c r="D1781" t="s">
        <v>2537</v>
      </c>
      <c r="E1781" s="5">
        <v>300</v>
      </c>
      <c r="F1781" s="5">
        <v>90</v>
      </c>
    </row>
    <row r="1782" spans="1:6" x14ac:dyDescent="0.2">
      <c r="A1782" s="7" t="s">
        <v>618</v>
      </c>
      <c r="B1782" s="7" t="s">
        <v>619</v>
      </c>
      <c r="C1782" t="s">
        <v>4532</v>
      </c>
      <c r="D1782" t="s">
        <v>4533</v>
      </c>
      <c r="E1782" s="5">
        <v>10</v>
      </c>
      <c r="F1782" s="5">
        <v>179.1</v>
      </c>
    </row>
    <row r="1783" spans="1:6" x14ac:dyDescent="0.2">
      <c r="A1783" s="7" t="s">
        <v>618</v>
      </c>
      <c r="B1783" s="7" t="s">
        <v>619</v>
      </c>
      <c r="C1783" t="s">
        <v>4875</v>
      </c>
      <c r="D1783" t="s">
        <v>4876</v>
      </c>
      <c r="E1783" s="5">
        <v>10</v>
      </c>
      <c r="F1783" s="5">
        <v>1306.8</v>
      </c>
    </row>
    <row r="1784" spans="1:6" x14ac:dyDescent="0.2">
      <c r="A1784" s="7" t="s">
        <v>618</v>
      </c>
      <c r="B1784" s="7" t="s">
        <v>619</v>
      </c>
      <c r="C1784" t="s">
        <v>641</v>
      </c>
      <c r="D1784" t="s">
        <v>642</v>
      </c>
      <c r="E1784" s="5">
        <v>40</v>
      </c>
      <c r="F1784" s="5">
        <v>4201.12</v>
      </c>
    </row>
    <row r="1785" spans="1:6" x14ac:dyDescent="0.2">
      <c r="A1785" s="7" t="s">
        <v>618</v>
      </c>
      <c r="B1785" s="7" t="s">
        <v>619</v>
      </c>
      <c r="C1785" t="s">
        <v>644</v>
      </c>
      <c r="D1785" t="s">
        <v>645</v>
      </c>
      <c r="E1785" s="5">
        <v>50</v>
      </c>
      <c r="F1785" s="5">
        <v>5251.4</v>
      </c>
    </row>
    <row r="1786" spans="1:6" x14ac:dyDescent="0.2">
      <c r="A1786" s="7" t="s">
        <v>618</v>
      </c>
      <c r="B1786" s="7" t="s">
        <v>619</v>
      </c>
      <c r="C1786" t="s">
        <v>4878</v>
      </c>
      <c r="D1786" t="s">
        <v>4879</v>
      </c>
      <c r="E1786" s="5">
        <v>10</v>
      </c>
      <c r="F1786" s="5">
        <v>1050.28</v>
      </c>
    </row>
    <row r="1787" spans="1:6" x14ac:dyDescent="0.2">
      <c r="A1787" s="7" t="s">
        <v>618</v>
      </c>
      <c r="B1787" s="7" t="s">
        <v>619</v>
      </c>
      <c r="C1787" t="s">
        <v>8412</v>
      </c>
      <c r="D1787" t="s">
        <v>8413</v>
      </c>
      <c r="E1787" s="5">
        <v>24</v>
      </c>
      <c r="F1787" s="5">
        <v>261.36</v>
      </c>
    </row>
    <row r="1788" spans="1:6" x14ac:dyDescent="0.2">
      <c r="A1788" s="7" t="s">
        <v>618</v>
      </c>
      <c r="B1788" s="7" t="s">
        <v>619</v>
      </c>
      <c r="C1788" t="s">
        <v>2052</v>
      </c>
      <c r="D1788" t="s">
        <v>2053</v>
      </c>
      <c r="E1788" s="5">
        <v>10</v>
      </c>
      <c r="F1788" s="5">
        <v>817.3</v>
      </c>
    </row>
    <row r="1789" spans="1:6" x14ac:dyDescent="0.2">
      <c r="A1789" s="7" t="s">
        <v>618</v>
      </c>
      <c r="B1789" s="7" t="s">
        <v>619</v>
      </c>
      <c r="C1789" t="s">
        <v>637</v>
      </c>
      <c r="D1789" t="s">
        <v>638</v>
      </c>
      <c r="E1789" s="5">
        <v>10</v>
      </c>
      <c r="F1789" s="5">
        <v>1979.56</v>
      </c>
    </row>
    <row r="1790" spans="1:6" x14ac:dyDescent="0.2">
      <c r="A1790" s="7" t="s">
        <v>618</v>
      </c>
      <c r="B1790" s="7" t="s">
        <v>619</v>
      </c>
      <c r="C1790" t="s">
        <v>4837</v>
      </c>
      <c r="D1790" t="s">
        <v>4838</v>
      </c>
      <c r="E1790" s="5">
        <v>50</v>
      </c>
      <c r="F1790" s="5">
        <v>1512.5</v>
      </c>
    </row>
    <row r="1791" spans="1:6" x14ac:dyDescent="0.2">
      <c r="A1791" s="7" t="s">
        <v>618</v>
      </c>
      <c r="B1791" s="7" t="s">
        <v>619</v>
      </c>
      <c r="C1791" t="s">
        <v>1232</v>
      </c>
      <c r="D1791" t="s">
        <v>1233</v>
      </c>
      <c r="E1791" s="5">
        <v>105</v>
      </c>
      <c r="F1791" s="5">
        <v>3684.4500000000003</v>
      </c>
    </row>
    <row r="1792" spans="1:6" x14ac:dyDescent="0.2">
      <c r="A1792" s="7" t="s">
        <v>618</v>
      </c>
      <c r="B1792" s="7" t="s">
        <v>619</v>
      </c>
      <c r="C1792" t="s">
        <v>1283</v>
      </c>
      <c r="D1792" t="s">
        <v>1284</v>
      </c>
      <c r="E1792" s="5">
        <v>25</v>
      </c>
      <c r="F1792" s="5">
        <v>1220.5899999999999</v>
      </c>
    </row>
    <row r="1793" spans="1:6" x14ac:dyDescent="0.2">
      <c r="A1793" s="7" t="s">
        <v>618</v>
      </c>
      <c r="B1793" s="7" t="s">
        <v>619</v>
      </c>
      <c r="C1793" t="s">
        <v>7149</v>
      </c>
      <c r="D1793" t="s">
        <v>7150</v>
      </c>
      <c r="E1793" s="5">
        <v>25</v>
      </c>
      <c r="F1793" s="5">
        <v>4510.88</v>
      </c>
    </row>
    <row r="1794" spans="1:6" x14ac:dyDescent="0.2">
      <c r="A1794" s="7" t="s">
        <v>618</v>
      </c>
      <c r="B1794" s="7" t="s">
        <v>619</v>
      </c>
      <c r="C1794" t="s">
        <v>2854</v>
      </c>
      <c r="D1794" t="s">
        <v>2855</v>
      </c>
      <c r="E1794" s="5">
        <v>200</v>
      </c>
      <c r="F1794" s="5">
        <v>1829.3</v>
      </c>
    </row>
    <row r="1795" spans="1:6" x14ac:dyDescent="0.2">
      <c r="A1795" s="7" t="s">
        <v>618</v>
      </c>
      <c r="B1795" s="7" t="s">
        <v>619</v>
      </c>
      <c r="C1795" t="s">
        <v>2097</v>
      </c>
      <c r="D1795" t="s">
        <v>2098</v>
      </c>
      <c r="E1795" s="5">
        <v>80</v>
      </c>
      <c r="F1795" s="5">
        <v>1432.6999999999998</v>
      </c>
    </row>
    <row r="1796" spans="1:6" x14ac:dyDescent="0.2">
      <c r="A1796" s="7" t="s">
        <v>618</v>
      </c>
      <c r="B1796" s="7" t="s">
        <v>619</v>
      </c>
      <c r="C1796" t="s">
        <v>2065</v>
      </c>
      <c r="D1796" t="s">
        <v>2066</v>
      </c>
      <c r="E1796" s="5">
        <v>110</v>
      </c>
      <c r="F1796" s="5">
        <v>1969.7999999999997</v>
      </c>
    </row>
    <row r="1797" spans="1:6" x14ac:dyDescent="0.2">
      <c r="A1797" s="7" t="s">
        <v>618</v>
      </c>
      <c r="B1797" s="7" t="s">
        <v>619</v>
      </c>
      <c r="C1797" t="s">
        <v>4538</v>
      </c>
      <c r="D1797" t="s">
        <v>4539</v>
      </c>
      <c r="E1797" s="5">
        <v>30</v>
      </c>
      <c r="F1797" s="5">
        <v>537.29999999999995</v>
      </c>
    </row>
    <row r="1798" spans="1:6" x14ac:dyDescent="0.2">
      <c r="A1798" s="7" t="s">
        <v>618</v>
      </c>
      <c r="B1798" s="7" t="s">
        <v>619</v>
      </c>
      <c r="C1798" t="s">
        <v>2660</v>
      </c>
      <c r="D1798" t="s">
        <v>2661</v>
      </c>
      <c r="E1798" s="5">
        <v>5</v>
      </c>
      <c r="F1798" s="5">
        <v>1046.83</v>
      </c>
    </row>
    <row r="1799" spans="1:6" x14ac:dyDescent="0.2">
      <c r="A1799" s="7" t="s">
        <v>618</v>
      </c>
      <c r="B1799" s="7" t="s">
        <v>619</v>
      </c>
      <c r="C1799" t="s">
        <v>4840</v>
      </c>
      <c r="D1799" t="s">
        <v>4841</v>
      </c>
      <c r="E1799" s="5">
        <v>10</v>
      </c>
      <c r="F1799" s="5">
        <v>179.1</v>
      </c>
    </row>
    <row r="1800" spans="1:6" x14ac:dyDescent="0.2">
      <c r="A1800" s="7" t="s">
        <v>618</v>
      </c>
      <c r="B1800" s="7" t="s">
        <v>619</v>
      </c>
      <c r="C1800" t="s">
        <v>2078</v>
      </c>
      <c r="D1800" t="s">
        <v>2079</v>
      </c>
      <c r="E1800" s="5">
        <v>190</v>
      </c>
      <c r="F1800" s="5">
        <v>3402.7999999999993</v>
      </c>
    </row>
    <row r="1801" spans="1:6" x14ac:dyDescent="0.2">
      <c r="A1801" s="7" t="s">
        <v>618</v>
      </c>
      <c r="B1801" s="7" t="s">
        <v>619</v>
      </c>
      <c r="C1801" t="s">
        <v>2094</v>
      </c>
      <c r="D1801" t="s">
        <v>2095</v>
      </c>
      <c r="E1801" s="5">
        <v>1600</v>
      </c>
      <c r="F1801" s="5">
        <v>870</v>
      </c>
    </row>
    <row r="1802" spans="1:6" x14ac:dyDescent="0.2">
      <c r="A1802" s="7" t="s">
        <v>618</v>
      </c>
      <c r="B1802" s="7" t="s">
        <v>619</v>
      </c>
      <c r="C1802" t="s">
        <v>2112</v>
      </c>
      <c r="D1802" t="s">
        <v>2113</v>
      </c>
      <c r="E1802" s="5">
        <v>110</v>
      </c>
      <c r="F1802" s="5">
        <v>1837</v>
      </c>
    </row>
    <row r="1803" spans="1:6" x14ac:dyDescent="0.2">
      <c r="A1803" s="7" t="s">
        <v>618</v>
      </c>
      <c r="B1803" s="7" t="s">
        <v>619</v>
      </c>
      <c r="C1803" t="s">
        <v>615</v>
      </c>
      <c r="D1803" t="s">
        <v>616</v>
      </c>
      <c r="E1803" s="5">
        <v>2</v>
      </c>
      <c r="F1803" s="5">
        <v>3078.24</v>
      </c>
    </row>
    <row r="1804" spans="1:6" x14ac:dyDescent="0.2">
      <c r="A1804" s="7" t="s">
        <v>618</v>
      </c>
      <c r="B1804" s="7" t="s">
        <v>619</v>
      </c>
      <c r="C1804" t="s">
        <v>6055</v>
      </c>
      <c r="D1804" t="s">
        <v>6056</v>
      </c>
      <c r="E1804" s="5">
        <v>20</v>
      </c>
      <c r="F1804" s="5">
        <v>8060.78</v>
      </c>
    </row>
    <row r="1805" spans="1:6" x14ac:dyDescent="0.2">
      <c r="A1805" s="7" t="s">
        <v>618</v>
      </c>
      <c r="B1805" s="7" t="s">
        <v>619</v>
      </c>
      <c r="C1805" t="s">
        <v>2505</v>
      </c>
      <c r="D1805" t="s">
        <v>2506</v>
      </c>
      <c r="E1805" s="5">
        <v>1</v>
      </c>
      <c r="F1805" s="5">
        <v>33.880000000000003</v>
      </c>
    </row>
    <row r="1806" spans="1:6" x14ac:dyDescent="0.2">
      <c r="A1806" s="7" t="s">
        <v>618</v>
      </c>
      <c r="B1806" s="7" t="s">
        <v>619</v>
      </c>
      <c r="C1806" t="s">
        <v>4632</v>
      </c>
      <c r="D1806" t="s">
        <v>4633</v>
      </c>
      <c r="E1806" s="5">
        <v>10</v>
      </c>
      <c r="F1806" s="5">
        <v>302.5</v>
      </c>
    </row>
    <row r="1807" spans="1:6" x14ac:dyDescent="0.2">
      <c r="A1807" s="7" t="s">
        <v>618</v>
      </c>
      <c r="B1807" s="7" t="s">
        <v>619</v>
      </c>
      <c r="C1807" t="s">
        <v>634</v>
      </c>
      <c r="D1807" t="s">
        <v>635</v>
      </c>
      <c r="E1807" s="5">
        <v>10</v>
      </c>
      <c r="F1807" s="5">
        <v>1979.56</v>
      </c>
    </row>
    <row r="1808" spans="1:6" x14ac:dyDescent="0.2">
      <c r="A1808" s="7" t="s">
        <v>618</v>
      </c>
      <c r="B1808" s="7" t="s">
        <v>619</v>
      </c>
      <c r="C1808" t="s">
        <v>4163</v>
      </c>
      <c r="D1808" t="s">
        <v>4164</v>
      </c>
      <c r="E1808" s="5">
        <v>11</v>
      </c>
      <c r="F1808" s="5">
        <v>263.12</v>
      </c>
    </row>
    <row r="1809" spans="1:6" x14ac:dyDescent="0.2">
      <c r="A1809" s="7" t="s">
        <v>618</v>
      </c>
      <c r="B1809" s="7" t="s">
        <v>619</v>
      </c>
      <c r="C1809" t="s">
        <v>3823</v>
      </c>
      <c r="D1809" t="s">
        <v>3824</v>
      </c>
      <c r="E1809" s="5">
        <v>2</v>
      </c>
      <c r="F1809" s="5">
        <v>52.34</v>
      </c>
    </row>
    <row r="1810" spans="1:6" x14ac:dyDescent="0.2">
      <c r="A1810" s="7" t="s">
        <v>618</v>
      </c>
      <c r="B1810" s="7" t="s">
        <v>619</v>
      </c>
      <c r="C1810" t="s">
        <v>5201</v>
      </c>
      <c r="D1810" t="s">
        <v>5202</v>
      </c>
      <c r="E1810" s="5">
        <v>30</v>
      </c>
      <c r="F1810" s="5">
        <v>3929.65</v>
      </c>
    </row>
    <row r="1811" spans="1:6" x14ac:dyDescent="0.2">
      <c r="A1811" s="7" t="s">
        <v>618</v>
      </c>
      <c r="B1811" s="7" t="s">
        <v>619</v>
      </c>
      <c r="C1811" t="s">
        <v>5191</v>
      </c>
      <c r="D1811" t="s">
        <v>5192</v>
      </c>
      <c r="E1811" s="5">
        <v>50</v>
      </c>
      <c r="F1811" s="5">
        <v>1169.1300000000001</v>
      </c>
    </row>
    <row r="1812" spans="1:6" x14ac:dyDescent="0.2">
      <c r="A1812" s="7" t="s">
        <v>618</v>
      </c>
      <c r="B1812" s="7" t="s">
        <v>619</v>
      </c>
      <c r="C1812" t="s">
        <v>2260</v>
      </c>
      <c r="D1812" t="s">
        <v>2261</v>
      </c>
      <c r="E1812" s="5">
        <v>50</v>
      </c>
      <c r="F1812" s="5">
        <v>1639.5</v>
      </c>
    </row>
    <row r="1813" spans="1:6" x14ac:dyDescent="0.2">
      <c r="A1813" s="7" t="s">
        <v>618</v>
      </c>
      <c r="B1813" s="7" t="s">
        <v>619</v>
      </c>
      <c r="C1813" t="s">
        <v>7146</v>
      </c>
      <c r="D1813" t="s">
        <v>7147</v>
      </c>
      <c r="E1813" s="5">
        <v>25</v>
      </c>
      <c r="F1813" s="5">
        <v>3502.64</v>
      </c>
    </row>
    <row r="1814" spans="1:6" x14ac:dyDescent="0.2">
      <c r="A1814" s="7" t="s">
        <v>618</v>
      </c>
      <c r="B1814" s="7" t="s">
        <v>619</v>
      </c>
      <c r="C1814" t="s">
        <v>4827</v>
      </c>
      <c r="D1814" t="s">
        <v>4828</v>
      </c>
      <c r="E1814" s="5">
        <v>50</v>
      </c>
      <c r="F1814" s="5">
        <v>29.5</v>
      </c>
    </row>
    <row r="1815" spans="1:6" x14ac:dyDescent="0.2">
      <c r="A1815" s="7" t="s">
        <v>618</v>
      </c>
      <c r="B1815" s="7" t="s">
        <v>619</v>
      </c>
      <c r="C1815" t="s">
        <v>2055</v>
      </c>
      <c r="D1815" t="s">
        <v>2056</v>
      </c>
      <c r="E1815" s="5">
        <v>150</v>
      </c>
      <c r="F1815" s="5">
        <v>2697</v>
      </c>
    </row>
    <row r="1816" spans="1:6" x14ac:dyDescent="0.2">
      <c r="A1816" s="7" t="s">
        <v>618</v>
      </c>
      <c r="B1816" s="7" t="s">
        <v>619</v>
      </c>
      <c r="C1816" t="s">
        <v>2072</v>
      </c>
      <c r="D1816" t="s">
        <v>2073</v>
      </c>
      <c r="E1816" s="5">
        <v>350</v>
      </c>
      <c r="F1816" s="5">
        <v>6293</v>
      </c>
    </row>
    <row r="1817" spans="1:6" x14ac:dyDescent="0.2">
      <c r="A1817" s="7" t="s">
        <v>618</v>
      </c>
      <c r="B1817" s="7" t="s">
        <v>619</v>
      </c>
      <c r="C1817" t="s">
        <v>2075</v>
      </c>
      <c r="D1817" t="s">
        <v>2076</v>
      </c>
      <c r="E1817" s="5">
        <v>670</v>
      </c>
      <c r="F1817" s="5">
        <v>7699</v>
      </c>
    </row>
    <row r="1818" spans="1:6" x14ac:dyDescent="0.2">
      <c r="A1818" s="7" t="s">
        <v>618</v>
      </c>
      <c r="B1818" s="7" t="s">
        <v>619</v>
      </c>
      <c r="C1818" t="s">
        <v>4535</v>
      </c>
      <c r="D1818" t="s">
        <v>4536</v>
      </c>
      <c r="E1818" s="5">
        <v>100</v>
      </c>
      <c r="F1818" s="5">
        <v>1798.5</v>
      </c>
    </row>
    <row r="1819" spans="1:6" x14ac:dyDescent="0.2">
      <c r="A1819" s="7" t="s">
        <v>618</v>
      </c>
      <c r="B1819" s="7" t="s">
        <v>619</v>
      </c>
      <c r="C1819" t="s">
        <v>2091</v>
      </c>
      <c r="D1819" t="s">
        <v>2092</v>
      </c>
      <c r="E1819" s="5">
        <v>85</v>
      </c>
      <c r="F1819" s="5">
        <v>1131.3499999999999</v>
      </c>
    </row>
    <row r="1820" spans="1:6" x14ac:dyDescent="0.2">
      <c r="A1820" s="7" t="s">
        <v>618</v>
      </c>
      <c r="B1820" s="7" t="s">
        <v>619</v>
      </c>
      <c r="C1820" t="s">
        <v>1268</v>
      </c>
      <c r="D1820" t="s">
        <v>1269</v>
      </c>
      <c r="E1820" s="5">
        <v>700</v>
      </c>
      <c r="F1820" s="5">
        <v>1122.76</v>
      </c>
    </row>
    <row r="1821" spans="1:6" x14ac:dyDescent="0.2">
      <c r="A1821" s="7" t="s">
        <v>618</v>
      </c>
      <c r="B1821" s="7" t="s">
        <v>619</v>
      </c>
      <c r="C1821" t="s">
        <v>2717</v>
      </c>
      <c r="D1821" t="s">
        <v>2718</v>
      </c>
      <c r="E1821" s="5">
        <v>15</v>
      </c>
      <c r="F1821" s="5">
        <v>175.95</v>
      </c>
    </row>
    <row r="1822" spans="1:6" x14ac:dyDescent="0.2">
      <c r="A1822" s="7" t="s">
        <v>618</v>
      </c>
      <c r="B1822" s="7" t="s">
        <v>619</v>
      </c>
      <c r="C1822" t="s">
        <v>2899</v>
      </c>
      <c r="D1822" t="s">
        <v>2900</v>
      </c>
      <c r="E1822" s="5">
        <v>12</v>
      </c>
      <c r="F1822" s="5">
        <v>227.52</v>
      </c>
    </row>
    <row r="1823" spans="1:6" x14ac:dyDescent="0.2">
      <c r="A1823" s="7" t="s">
        <v>618</v>
      </c>
      <c r="B1823" s="7" t="s">
        <v>619</v>
      </c>
      <c r="C1823" t="s">
        <v>2122</v>
      </c>
      <c r="D1823" t="s">
        <v>2123</v>
      </c>
      <c r="E1823" s="5">
        <v>24</v>
      </c>
      <c r="F1823" s="5">
        <v>170.64</v>
      </c>
    </row>
    <row r="1824" spans="1:6" x14ac:dyDescent="0.2">
      <c r="A1824" s="7" t="s">
        <v>618</v>
      </c>
      <c r="B1824" s="7" t="s">
        <v>619</v>
      </c>
      <c r="C1824" t="s">
        <v>2062</v>
      </c>
      <c r="D1824" t="s">
        <v>2063</v>
      </c>
      <c r="E1824" s="5">
        <v>10</v>
      </c>
      <c r="F1824" s="5">
        <v>103.3</v>
      </c>
    </row>
    <row r="1825" spans="1:6" x14ac:dyDescent="0.2">
      <c r="A1825" s="7" t="s">
        <v>618</v>
      </c>
      <c r="B1825" s="7" t="s">
        <v>619</v>
      </c>
      <c r="C1825" t="s">
        <v>4357</v>
      </c>
      <c r="D1825" t="s">
        <v>4358</v>
      </c>
      <c r="E1825" s="5">
        <v>2</v>
      </c>
      <c r="F1825" s="5">
        <v>750.2</v>
      </c>
    </row>
    <row r="1826" spans="1:6" x14ac:dyDescent="0.2">
      <c r="A1826" s="7" t="s">
        <v>618</v>
      </c>
      <c r="B1826" s="7" t="s">
        <v>619</v>
      </c>
      <c r="C1826" t="s">
        <v>969</v>
      </c>
      <c r="D1826" t="s">
        <v>970</v>
      </c>
      <c r="E1826" s="5">
        <v>25</v>
      </c>
      <c r="F1826" s="5">
        <v>735.08</v>
      </c>
    </row>
    <row r="1827" spans="1:6" x14ac:dyDescent="0.2">
      <c r="A1827" s="7" t="s">
        <v>618</v>
      </c>
      <c r="B1827" s="7" t="s">
        <v>619</v>
      </c>
      <c r="C1827" t="s">
        <v>1128</v>
      </c>
      <c r="D1827" t="s">
        <v>1129</v>
      </c>
      <c r="E1827" s="5">
        <v>90</v>
      </c>
      <c r="F1827" s="5">
        <v>9365.4</v>
      </c>
    </row>
    <row r="1828" spans="1:6" x14ac:dyDescent="0.2">
      <c r="A1828" s="7" t="s">
        <v>618</v>
      </c>
      <c r="B1828" s="7" t="s">
        <v>619</v>
      </c>
      <c r="C1828" t="s">
        <v>1122</v>
      </c>
      <c r="D1828" t="s">
        <v>1123</v>
      </c>
      <c r="E1828" s="5">
        <v>100</v>
      </c>
      <c r="F1828" s="5">
        <v>10406</v>
      </c>
    </row>
    <row r="1829" spans="1:6" x14ac:dyDescent="0.2">
      <c r="A1829" s="7" t="s">
        <v>618</v>
      </c>
      <c r="B1829" s="7" t="s">
        <v>619</v>
      </c>
      <c r="C1829" t="s">
        <v>3781</v>
      </c>
      <c r="D1829" t="s">
        <v>3782</v>
      </c>
      <c r="E1829" s="5">
        <v>20</v>
      </c>
      <c r="F1829" s="5">
        <v>104</v>
      </c>
    </row>
    <row r="1830" spans="1:6" x14ac:dyDescent="0.2">
      <c r="A1830" s="7" t="s">
        <v>618</v>
      </c>
      <c r="B1830" s="7" t="s">
        <v>619</v>
      </c>
      <c r="C1830" t="s">
        <v>1220</v>
      </c>
      <c r="D1830" t="s">
        <v>1221</v>
      </c>
      <c r="E1830" s="5">
        <v>225</v>
      </c>
      <c r="F1830" s="5">
        <v>26998.65</v>
      </c>
    </row>
    <row r="1831" spans="1:6" x14ac:dyDescent="0.2">
      <c r="A1831" s="7" t="s">
        <v>618</v>
      </c>
      <c r="B1831" s="7" t="s">
        <v>619</v>
      </c>
      <c r="C1831" t="s">
        <v>2125</v>
      </c>
      <c r="D1831" t="s">
        <v>2126</v>
      </c>
      <c r="E1831" s="5">
        <v>200</v>
      </c>
      <c r="F1831" s="5">
        <v>171</v>
      </c>
    </row>
    <row r="1832" spans="1:6" x14ac:dyDescent="0.2">
      <c r="A1832" s="7" t="s">
        <v>618</v>
      </c>
      <c r="B1832" s="7" t="s">
        <v>619</v>
      </c>
      <c r="C1832" t="s">
        <v>2253</v>
      </c>
      <c r="D1832" t="s">
        <v>2254</v>
      </c>
      <c r="E1832" s="5">
        <v>300</v>
      </c>
      <c r="F1832" s="5">
        <v>456</v>
      </c>
    </row>
    <row r="1833" spans="1:6" x14ac:dyDescent="0.2">
      <c r="A1833" s="7" t="s">
        <v>618</v>
      </c>
      <c r="B1833" s="7" t="s">
        <v>619</v>
      </c>
      <c r="C1833" t="s">
        <v>4635</v>
      </c>
      <c r="D1833" t="s">
        <v>4636</v>
      </c>
      <c r="E1833" s="5">
        <v>2</v>
      </c>
      <c r="F1833" s="5">
        <v>481.87</v>
      </c>
    </row>
    <row r="1834" spans="1:6" x14ac:dyDescent="0.2">
      <c r="A1834" s="7" t="s">
        <v>618</v>
      </c>
      <c r="B1834" s="7" t="s">
        <v>619</v>
      </c>
      <c r="C1834" t="s">
        <v>4644</v>
      </c>
      <c r="D1834" t="s">
        <v>4645</v>
      </c>
      <c r="E1834" s="5">
        <v>3</v>
      </c>
      <c r="F1834" s="5">
        <v>722.81</v>
      </c>
    </row>
    <row r="1835" spans="1:6" x14ac:dyDescent="0.2">
      <c r="A1835" s="7" t="s">
        <v>618</v>
      </c>
      <c r="B1835" s="7" t="s">
        <v>619</v>
      </c>
      <c r="C1835" t="s">
        <v>4638</v>
      </c>
      <c r="D1835" t="s">
        <v>4639</v>
      </c>
      <c r="E1835" s="5">
        <v>2</v>
      </c>
      <c r="F1835" s="5">
        <v>481.87</v>
      </c>
    </row>
    <row r="1836" spans="1:6" x14ac:dyDescent="0.2">
      <c r="A1836" s="7" t="s">
        <v>618</v>
      </c>
      <c r="B1836" s="7" t="s">
        <v>619</v>
      </c>
      <c r="C1836" t="s">
        <v>4629</v>
      </c>
      <c r="D1836" t="s">
        <v>4630</v>
      </c>
      <c r="E1836" s="5">
        <v>2</v>
      </c>
      <c r="F1836" s="5">
        <v>481.87</v>
      </c>
    </row>
    <row r="1837" spans="1:6" x14ac:dyDescent="0.2">
      <c r="A1837" s="7" t="s">
        <v>618</v>
      </c>
      <c r="B1837" s="7" t="s">
        <v>619</v>
      </c>
      <c r="C1837" t="s">
        <v>2109</v>
      </c>
      <c r="D1837" t="s">
        <v>2110</v>
      </c>
      <c r="E1837" s="5">
        <v>1200</v>
      </c>
      <c r="F1837" s="5">
        <v>564</v>
      </c>
    </row>
    <row r="1838" spans="1:6" x14ac:dyDescent="0.2">
      <c r="A1838" s="7" t="s">
        <v>618</v>
      </c>
      <c r="B1838" s="7" t="s">
        <v>619</v>
      </c>
      <c r="C1838" t="s">
        <v>2068</v>
      </c>
      <c r="D1838" t="s">
        <v>2069</v>
      </c>
      <c r="E1838" s="5">
        <v>1150</v>
      </c>
      <c r="F1838" s="5">
        <v>4634.5</v>
      </c>
    </row>
    <row r="1839" spans="1:6" x14ac:dyDescent="0.2">
      <c r="A1839" s="7" t="s">
        <v>618</v>
      </c>
      <c r="B1839" s="7" t="s">
        <v>619</v>
      </c>
      <c r="C1839" t="s">
        <v>3004</v>
      </c>
      <c r="D1839" t="s">
        <v>3005</v>
      </c>
      <c r="E1839" s="5">
        <v>150</v>
      </c>
      <c r="F1839" s="5">
        <v>354</v>
      </c>
    </row>
    <row r="1840" spans="1:6" x14ac:dyDescent="0.2">
      <c r="A1840" s="7" t="s">
        <v>618</v>
      </c>
      <c r="B1840" s="7" t="s">
        <v>619</v>
      </c>
      <c r="C1840" t="s">
        <v>4896</v>
      </c>
      <c r="D1840" t="s">
        <v>4897</v>
      </c>
      <c r="E1840" s="5">
        <v>50</v>
      </c>
      <c r="F1840" s="5">
        <v>118</v>
      </c>
    </row>
    <row r="1841" spans="1:6" x14ac:dyDescent="0.2">
      <c r="A1841" s="7" t="s">
        <v>618</v>
      </c>
      <c r="B1841" s="7" t="s">
        <v>619</v>
      </c>
      <c r="C1841" t="s">
        <v>4529</v>
      </c>
      <c r="D1841" t="s">
        <v>4530</v>
      </c>
      <c r="E1841" s="5">
        <v>100</v>
      </c>
      <c r="F1841" s="5">
        <v>236</v>
      </c>
    </row>
    <row r="1842" spans="1:6" x14ac:dyDescent="0.2">
      <c r="A1842" s="7" t="s">
        <v>618</v>
      </c>
      <c r="B1842" s="7" t="s">
        <v>619</v>
      </c>
      <c r="C1842" t="s">
        <v>4831</v>
      </c>
      <c r="D1842" t="s">
        <v>4832</v>
      </c>
      <c r="E1842" s="5">
        <v>50</v>
      </c>
      <c r="F1842" s="5">
        <v>774.5</v>
      </c>
    </row>
    <row r="1843" spans="1:6" x14ac:dyDescent="0.2">
      <c r="A1843" s="7" t="s">
        <v>618</v>
      </c>
      <c r="B1843" s="7" t="s">
        <v>619</v>
      </c>
      <c r="C1843" t="s">
        <v>4651</v>
      </c>
      <c r="D1843" t="s">
        <v>4652</v>
      </c>
      <c r="E1843" s="5">
        <v>50</v>
      </c>
      <c r="F1843" s="5">
        <v>1095.05</v>
      </c>
    </row>
    <row r="1844" spans="1:6" x14ac:dyDescent="0.2">
      <c r="A1844" s="7" t="s">
        <v>618</v>
      </c>
      <c r="B1844" s="7" t="s">
        <v>619</v>
      </c>
      <c r="C1844" t="s">
        <v>4641</v>
      </c>
      <c r="D1844" t="s">
        <v>4642</v>
      </c>
      <c r="E1844" s="5">
        <v>10</v>
      </c>
      <c r="F1844" s="5">
        <v>302.5</v>
      </c>
    </row>
    <row r="1845" spans="1:6" x14ac:dyDescent="0.2">
      <c r="A1845" s="7" t="s">
        <v>618</v>
      </c>
      <c r="B1845" s="7" t="s">
        <v>619</v>
      </c>
      <c r="C1845" t="s">
        <v>4647</v>
      </c>
      <c r="D1845" t="s">
        <v>4648</v>
      </c>
      <c r="E1845" s="5">
        <v>10</v>
      </c>
      <c r="F1845" s="5">
        <v>350.9</v>
      </c>
    </row>
    <row r="1846" spans="1:6" x14ac:dyDescent="0.2">
      <c r="A1846" s="7" t="s">
        <v>618</v>
      </c>
      <c r="B1846" s="7" t="s">
        <v>619</v>
      </c>
      <c r="C1846" t="s">
        <v>1235</v>
      </c>
      <c r="D1846" t="s">
        <v>1236</v>
      </c>
      <c r="E1846" s="5">
        <v>40</v>
      </c>
      <c r="F1846" s="5">
        <v>1403.6</v>
      </c>
    </row>
    <row r="1847" spans="1:6" x14ac:dyDescent="0.2">
      <c r="A1847" s="7" t="s">
        <v>618</v>
      </c>
      <c r="B1847" s="7" t="s">
        <v>619</v>
      </c>
      <c r="C1847" t="s">
        <v>3566</v>
      </c>
      <c r="D1847" t="s">
        <v>3567</v>
      </c>
      <c r="E1847" s="5">
        <v>10</v>
      </c>
      <c r="F1847" s="5">
        <v>1989.97</v>
      </c>
    </row>
    <row r="1848" spans="1:6" x14ac:dyDescent="0.2">
      <c r="A1848" s="7" t="s">
        <v>618</v>
      </c>
      <c r="B1848" s="7" t="s">
        <v>619</v>
      </c>
      <c r="C1848" t="s">
        <v>2058</v>
      </c>
      <c r="D1848" t="s">
        <v>2059</v>
      </c>
      <c r="E1848" s="5">
        <v>2600</v>
      </c>
      <c r="F1848" s="5">
        <v>1638</v>
      </c>
    </row>
    <row r="1849" spans="1:6" x14ac:dyDescent="0.2">
      <c r="A1849" s="7" t="s">
        <v>618</v>
      </c>
      <c r="B1849" s="7" t="s">
        <v>619</v>
      </c>
      <c r="C1849" t="s">
        <v>800</v>
      </c>
      <c r="D1849" t="s">
        <v>801</v>
      </c>
      <c r="E1849" s="5">
        <v>5200</v>
      </c>
      <c r="F1849" s="5">
        <v>3276</v>
      </c>
    </row>
    <row r="1850" spans="1:6" x14ac:dyDescent="0.2">
      <c r="A1850" s="7" t="s">
        <v>618</v>
      </c>
      <c r="B1850" s="7" t="s">
        <v>619</v>
      </c>
      <c r="C1850" t="s">
        <v>809</v>
      </c>
      <c r="D1850" t="s">
        <v>810</v>
      </c>
      <c r="E1850" s="5">
        <v>1600</v>
      </c>
      <c r="F1850" s="5">
        <v>1008</v>
      </c>
    </row>
    <row r="1851" spans="1:6" x14ac:dyDescent="0.2">
      <c r="A1851" s="7" t="s">
        <v>618</v>
      </c>
      <c r="B1851" s="7" t="s">
        <v>619</v>
      </c>
      <c r="C1851" t="s">
        <v>942</v>
      </c>
      <c r="D1851" t="s">
        <v>943</v>
      </c>
      <c r="E1851" s="5">
        <v>170</v>
      </c>
      <c r="F1851" s="5">
        <v>107.1</v>
      </c>
    </row>
    <row r="1852" spans="1:6" x14ac:dyDescent="0.2">
      <c r="A1852" s="7" t="s">
        <v>618</v>
      </c>
      <c r="B1852" s="7" t="s">
        <v>619</v>
      </c>
      <c r="C1852" t="s">
        <v>2048</v>
      </c>
      <c r="D1852" t="s">
        <v>2049</v>
      </c>
      <c r="E1852" s="5">
        <v>1150</v>
      </c>
      <c r="F1852" s="5">
        <v>4007.76</v>
      </c>
    </row>
    <row r="1853" spans="1:6" x14ac:dyDescent="0.2">
      <c r="A1853" s="7" t="s">
        <v>618</v>
      </c>
      <c r="B1853" s="7" t="s">
        <v>619</v>
      </c>
      <c r="C1853" t="s">
        <v>928</v>
      </c>
      <c r="D1853" t="s">
        <v>929</v>
      </c>
      <c r="E1853" s="5">
        <v>600</v>
      </c>
      <c r="F1853" s="5">
        <v>3160.5</v>
      </c>
    </row>
    <row r="1854" spans="1:6" x14ac:dyDescent="0.2">
      <c r="A1854" s="7" t="s">
        <v>618</v>
      </c>
      <c r="B1854" s="7" t="s">
        <v>619</v>
      </c>
      <c r="C1854" t="s">
        <v>2084</v>
      </c>
      <c r="D1854" t="s">
        <v>2085</v>
      </c>
      <c r="E1854" s="5">
        <v>2500</v>
      </c>
      <c r="F1854" s="5">
        <v>4230</v>
      </c>
    </row>
    <row r="1855" spans="1:6" x14ac:dyDescent="0.2">
      <c r="A1855" s="7" t="s">
        <v>618</v>
      </c>
      <c r="B1855" s="7" t="s">
        <v>619</v>
      </c>
      <c r="C1855" t="s">
        <v>3456</v>
      </c>
      <c r="D1855" t="s">
        <v>3457</v>
      </c>
      <c r="E1855" s="5">
        <v>20</v>
      </c>
      <c r="F1855" s="5">
        <v>8799.1200000000008</v>
      </c>
    </row>
    <row r="1856" spans="1:6" x14ac:dyDescent="0.2">
      <c r="A1856" s="7" t="s">
        <v>618</v>
      </c>
      <c r="B1856" s="7" t="s">
        <v>619</v>
      </c>
      <c r="C1856" t="s">
        <v>6059</v>
      </c>
      <c r="D1856" t="s">
        <v>6060</v>
      </c>
      <c r="E1856" s="5">
        <v>20</v>
      </c>
      <c r="F1856" s="5">
        <v>8799.1200000000008</v>
      </c>
    </row>
    <row r="1857" spans="1:6" x14ac:dyDescent="0.2">
      <c r="A1857" s="7" t="s">
        <v>618</v>
      </c>
      <c r="B1857" s="7" t="s">
        <v>619</v>
      </c>
      <c r="C1857" t="s">
        <v>1756</v>
      </c>
      <c r="D1857" t="s">
        <v>1757</v>
      </c>
      <c r="E1857" s="5">
        <v>5</v>
      </c>
      <c r="F1857" s="5">
        <v>2589.4</v>
      </c>
    </row>
    <row r="1858" spans="1:6" x14ac:dyDescent="0.2">
      <c r="A1858" s="7" t="s">
        <v>618</v>
      </c>
      <c r="B1858" s="7" t="s">
        <v>619</v>
      </c>
      <c r="C1858" t="s">
        <v>1759</v>
      </c>
      <c r="D1858" t="s">
        <v>1760</v>
      </c>
      <c r="E1858" s="5">
        <v>5</v>
      </c>
      <c r="F1858" s="5">
        <v>2589.4</v>
      </c>
    </row>
    <row r="1859" spans="1:6" x14ac:dyDescent="0.2">
      <c r="A1859" s="7" t="s">
        <v>618</v>
      </c>
      <c r="B1859" s="7" t="s">
        <v>619</v>
      </c>
      <c r="C1859" t="s">
        <v>966</v>
      </c>
      <c r="D1859" t="s">
        <v>967</v>
      </c>
      <c r="E1859" s="5">
        <v>60</v>
      </c>
      <c r="F1859" s="5">
        <v>1815</v>
      </c>
    </row>
    <row r="1860" spans="1:6" x14ac:dyDescent="0.2">
      <c r="A1860" s="7" t="s">
        <v>618</v>
      </c>
      <c r="B1860" s="7" t="s">
        <v>619</v>
      </c>
      <c r="C1860" t="s">
        <v>2303</v>
      </c>
      <c r="D1860" t="s">
        <v>2304</v>
      </c>
      <c r="E1860" s="5">
        <v>700</v>
      </c>
      <c r="F1860" s="5">
        <v>308</v>
      </c>
    </row>
    <row r="1861" spans="1:6" x14ac:dyDescent="0.2">
      <c r="A1861" s="7" t="s">
        <v>618</v>
      </c>
      <c r="B1861" s="7" t="s">
        <v>619</v>
      </c>
      <c r="C1861" t="s">
        <v>2116</v>
      </c>
      <c r="D1861" t="s">
        <v>2117</v>
      </c>
      <c r="E1861" s="5">
        <v>1100</v>
      </c>
      <c r="F1861" s="5">
        <v>638</v>
      </c>
    </row>
    <row r="1862" spans="1:6" x14ac:dyDescent="0.2">
      <c r="A1862" s="7" t="s">
        <v>618</v>
      </c>
      <c r="B1862" s="7" t="s">
        <v>619</v>
      </c>
      <c r="C1862" t="s">
        <v>2081</v>
      </c>
      <c r="D1862" t="s">
        <v>2082</v>
      </c>
      <c r="E1862" s="5">
        <v>1500</v>
      </c>
      <c r="F1862" s="5">
        <v>1230</v>
      </c>
    </row>
    <row r="1863" spans="1:6" x14ac:dyDescent="0.2">
      <c r="A1863" s="7" t="s">
        <v>618</v>
      </c>
      <c r="B1863" s="7" t="s">
        <v>619</v>
      </c>
      <c r="C1863" t="s">
        <v>995</v>
      </c>
      <c r="D1863" t="s">
        <v>996</v>
      </c>
      <c r="E1863" s="5">
        <v>2080</v>
      </c>
      <c r="F1863" s="5">
        <v>2371.1999999999998</v>
      </c>
    </row>
    <row r="1864" spans="1:6" x14ac:dyDescent="0.2">
      <c r="A1864" s="8" t="s">
        <v>618</v>
      </c>
      <c r="B1864" s="7" t="s">
        <v>619</v>
      </c>
      <c r="C1864" t="s">
        <v>1249</v>
      </c>
      <c r="D1864" t="s">
        <v>1250</v>
      </c>
      <c r="E1864" s="5">
        <v>30</v>
      </c>
      <c r="F1864" s="5">
        <v>1546.74</v>
      </c>
    </row>
    <row r="1865" spans="1:6" x14ac:dyDescent="0.2">
      <c r="A1865" s="7" t="s">
        <v>1335</v>
      </c>
      <c r="B1865" s="7" t="s">
        <v>1336</v>
      </c>
      <c r="C1865" t="s">
        <v>377</v>
      </c>
      <c r="D1865" t="s">
        <v>378</v>
      </c>
      <c r="E1865" s="5">
        <v>2</v>
      </c>
      <c r="F1865" s="5">
        <v>0.59</v>
      </c>
    </row>
    <row r="1866" spans="1:6" x14ac:dyDescent="0.2">
      <c r="A1866" s="7" t="s">
        <v>1335</v>
      </c>
      <c r="B1866" s="7" t="s">
        <v>1336</v>
      </c>
      <c r="C1866" t="s">
        <v>2119</v>
      </c>
      <c r="D1866" t="s">
        <v>2120</v>
      </c>
      <c r="E1866" s="5">
        <v>700</v>
      </c>
      <c r="F1866" s="5">
        <v>966</v>
      </c>
    </row>
    <row r="1867" spans="1:6" x14ac:dyDescent="0.2">
      <c r="A1867" s="7" t="s">
        <v>1335</v>
      </c>
      <c r="B1867" s="7" t="s">
        <v>1336</v>
      </c>
      <c r="C1867" t="s">
        <v>1940</v>
      </c>
      <c r="D1867" t="s">
        <v>1941</v>
      </c>
      <c r="E1867" s="5">
        <v>84</v>
      </c>
      <c r="F1867" s="5">
        <v>3488.99</v>
      </c>
    </row>
    <row r="1868" spans="1:6" x14ac:dyDescent="0.2">
      <c r="A1868" s="7" t="s">
        <v>1335</v>
      </c>
      <c r="B1868" s="7" t="s">
        <v>1336</v>
      </c>
      <c r="C1868" t="s">
        <v>2087</v>
      </c>
      <c r="D1868" t="s">
        <v>2088</v>
      </c>
      <c r="E1868" s="5">
        <v>800</v>
      </c>
      <c r="F1868" s="5">
        <v>531</v>
      </c>
    </row>
    <row r="1869" spans="1:6" x14ac:dyDescent="0.2">
      <c r="A1869" s="7" t="s">
        <v>1335</v>
      </c>
      <c r="B1869" s="7" t="s">
        <v>1336</v>
      </c>
      <c r="C1869" t="s">
        <v>1329</v>
      </c>
      <c r="D1869" t="s">
        <v>1330</v>
      </c>
      <c r="E1869" s="5">
        <v>105</v>
      </c>
      <c r="F1869" s="5">
        <v>6955.2000000000007</v>
      </c>
    </row>
    <row r="1870" spans="1:6" x14ac:dyDescent="0.2">
      <c r="A1870" s="7" t="s">
        <v>1335</v>
      </c>
      <c r="B1870" s="7" t="s">
        <v>1336</v>
      </c>
      <c r="C1870" t="s">
        <v>857</v>
      </c>
      <c r="D1870" t="s">
        <v>858</v>
      </c>
      <c r="E1870" s="5">
        <v>400</v>
      </c>
      <c r="F1870" s="5">
        <v>4068</v>
      </c>
    </row>
    <row r="1871" spans="1:6" x14ac:dyDescent="0.2">
      <c r="A1871" s="7" t="s">
        <v>1335</v>
      </c>
      <c r="B1871" s="7" t="s">
        <v>1336</v>
      </c>
      <c r="C1871" t="s">
        <v>3617</v>
      </c>
      <c r="D1871" t="s">
        <v>3618</v>
      </c>
      <c r="E1871" s="5">
        <v>30</v>
      </c>
      <c r="F1871" s="5">
        <v>186.9</v>
      </c>
    </row>
    <row r="1872" spans="1:6" x14ac:dyDescent="0.2">
      <c r="A1872" s="7" t="s">
        <v>1335</v>
      </c>
      <c r="B1872" s="7" t="s">
        <v>1336</v>
      </c>
      <c r="C1872" t="s">
        <v>5806</v>
      </c>
      <c r="D1872" t="s">
        <v>5807</v>
      </c>
      <c r="E1872" s="5">
        <v>2</v>
      </c>
      <c r="F1872" s="5">
        <v>418.73</v>
      </c>
    </row>
    <row r="1873" spans="1:6" x14ac:dyDescent="0.2">
      <c r="A1873" s="7" t="s">
        <v>1335</v>
      </c>
      <c r="B1873" s="7" t="s">
        <v>1336</v>
      </c>
      <c r="C1873" t="s">
        <v>2017</v>
      </c>
      <c r="D1873" t="s">
        <v>2018</v>
      </c>
      <c r="E1873" s="5">
        <v>40</v>
      </c>
      <c r="F1873" s="5">
        <v>624.4</v>
      </c>
    </row>
    <row r="1874" spans="1:6" x14ac:dyDescent="0.2">
      <c r="A1874" s="7" t="s">
        <v>1335</v>
      </c>
      <c r="B1874" s="7" t="s">
        <v>1336</v>
      </c>
      <c r="C1874" t="s">
        <v>5776</v>
      </c>
      <c r="D1874" t="s">
        <v>5777</v>
      </c>
      <c r="E1874" s="5">
        <v>72</v>
      </c>
      <c r="F1874" s="5">
        <v>1962.36</v>
      </c>
    </row>
    <row r="1875" spans="1:6" x14ac:dyDescent="0.2">
      <c r="A1875" s="7" t="s">
        <v>1335</v>
      </c>
      <c r="B1875" s="7" t="s">
        <v>1336</v>
      </c>
      <c r="C1875" t="s">
        <v>1232</v>
      </c>
      <c r="D1875" t="s">
        <v>1233</v>
      </c>
      <c r="E1875" s="5">
        <v>100</v>
      </c>
      <c r="F1875" s="5">
        <v>3509</v>
      </c>
    </row>
    <row r="1876" spans="1:6" x14ac:dyDescent="0.2">
      <c r="A1876" s="7" t="s">
        <v>1335</v>
      </c>
      <c r="B1876" s="7" t="s">
        <v>1336</v>
      </c>
      <c r="C1876" t="s">
        <v>6052</v>
      </c>
      <c r="D1876" t="s">
        <v>6053</v>
      </c>
      <c r="E1876" s="5">
        <v>25</v>
      </c>
      <c r="F1876" s="5">
        <v>2134.44</v>
      </c>
    </row>
    <row r="1877" spans="1:6" x14ac:dyDescent="0.2">
      <c r="A1877" s="7" t="s">
        <v>1335</v>
      </c>
      <c r="B1877" s="7" t="s">
        <v>1336</v>
      </c>
      <c r="C1877" t="s">
        <v>2097</v>
      </c>
      <c r="D1877" t="s">
        <v>2098</v>
      </c>
      <c r="E1877" s="5">
        <v>130</v>
      </c>
      <c r="F1877" s="5">
        <v>2328.3000000000002</v>
      </c>
    </row>
    <row r="1878" spans="1:6" x14ac:dyDescent="0.2">
      <c r="A1878" s="7" t="s">
        <v>1335</v>
      </c>
      <c r="B1878" s="7" t="s">
        <v>1336</v>
      </c>
      <c r="C1878" t="s">
        <v>2065</v>
      </c>
      <c r="D1878" t="s">
        <v>2066</v>
      </c>
      <c r="E1878" s="5">
        <v>150</v>
      </c>
      <c r="F1878" s="5">
        <v>2686.5</v>
      </c>
    </row>
    <row r="1879" spans="1:6" x14ac:dyDescent="0.2">
      <c r="A1879" s="7" t="s">
        <v>1335</v>
      </c>
      <c r="B1879" s="7" t="s">
        <v>1336</v>
      </c>
      <c r="C1879" t="s">
        <v>4538</v>
      </c>
      <c r="D1879" t="s">
        <v>4539</v>
      </c>
      <c r="E1879" s="5">
        <v>110</v>
      </c>
      <c r="F1879" s="5">
        <v>1969.5</v>
      </c>
    </row>
    <row r="1880" spans="1:6" x14ac:dyDescent="0.2">
      <c r="A1880" s="7" t="s">
        <v>1335</v>
      </c>
      <c r="B1880" s="7" t="s">
        <v>1336</v>
      </c>
      <c r="C1880" t="s">
        <v>6316</v>
      </c>
      <c r="D1880" t="s">
        <v>6317</v>
      </c>
      <c r="E1880" s="5">
        <v>10</v>
      </c>
      <c r="F1880" s="5">
        <v>179.08</v>
      </c>
    </row>
    <row r="1881" spans="1:6" x14ac:dyDescent="0.2">
      <c r="A1881" s="7" t="s">
        <v>1335</v>
      </c>
      <c r="B1881" s="7" t="s">
        <v>1336</v>
      </c>
      <c r="C1881" t="s">
        <v>2660</v>
      </c>
      <c r="D1881" t="s">
        <v>2661</v>
      </c>
      <c r="E1881" s="5">
        <v>5</v>
      </c>
      <c r="F1881" s="5">
        <v>1046.83</v>
      </c>
    </row>
    <row r="1882" spans="1:6" x14ac:dyDescent="0.2">
      <c r="A1882" s="7" t="s">
        <v>1335</v>
      </c>
      <c r="B1882" s="7" t="s">
        <v>1336</v>
      </c>
      <c r="C1882" t="s">
        <v>8357</v>
      </c>
      <c r="D1882" t="s">
        <v>8358</v>
      </c>
      <c r="E1882" s="5">
        <v>5</v>
      </c>
      <c r="F1882" s="5">
        <v>7502</v>
      </c>
    </row>
    <row r="1883" spans="1:6" x14ac:dyDescent="0.2">
      <c r="A1883" s="7" t="s">
        <v>1335</v>
      </c>
      <c r="B1883" s="7" t="s">
        <v>1336</v>
      </c>
      <c r="C1883" t="s">
        <v>2078</v>
      </c>
      <c r="D1883" t="s">
        <v>2079</v>
      </c>
      <c r="E1883" s="5">
        <v>80</v>
      </c>
      <c r="F1883" s="5">
        <v>1432.8</v>
      </c>
    </row>
    <row r="1884" spans="1:6" x14ac:dyDescent="0.2">
      <c r="A1884" s="7" t="s">
        <v>1335</v>
      </c>
      <c r="B1884" s="7" t="s">
        <v>1336</v>
      </c>
      <c r="C1884" t="s">
        <v>4588</v>
      </c>
      <c r="D1884" t="s">
        <v>4589</v>
      </c>
      <c r="E1884" s="5">
        <v>25</v>
      </c>
      <c r="F1884" s="5">
        <v>1803.81</v>
      </c>
    </row>
    <row r="1885" spans="1:6" x14ac:dyDescent="0.2">
      <c r="A1885" s="7" t="s">
        <v>1335</v>
      </c>
      <c r="B1885" s="7" t="s">
        <v>1336</v>
      </c>
      <c r="C1885" t="s">
        <v>8360</v>
      </c>
      <c r="D1885" t="s">
        <v>8361</v>
      </c>
      <c r="E1885" s="5">
        <v>4</v>
      </c>
      <c r="F1885" s="5">
        <v>6001.6</v>
      </c>
    </row>
    <row r="1886" spans="1:6" x14ac:dyDescent="0.2">
      <c r="A1886" s="7" t="s">
        <v>1335</v>
      </c>
      <c r="B1886" s="7" t="s">
        <v>1336</v>
      </c>
      <c r="C1886" t="s">
        <v>8326</v>
      </c>
      <c r="D1886" t="s">
        <v>8327</v>
      </c>
      <c r="E1886" s="5">
        <v>20</v>
      </c>
      <c r="F1886" s="5">
        <v>30008</v>
      </c>
    </row>
    <row r="1887" spans="1:6" x14ac:dyDescent="0.2">
      <c r="A1887" s="7" t="s">
        <v>1335</v>
      </c>
      <c r="B1887" s="7" t="s">
        <v>1336</v>
      </c>
      <c r="C1887" t="s">
        <v>2094</v>
      </c>
      <c r="D1887" t="s">
        <v>2095</v>
      </c>
      <c r="E1887" s="5">
        <v>2000</v>
      </c>
      <c r="F1887" s="5">
        <v>1100</v>
      </c>
    </row>
    <row r="1888" spans="1:6" x14ac:dyDescent="0.2">
      <c r="A1888" s="7" t="s">
        <v>1335</v>
      </c>
      <c r="B1888" s="7" t="s">
        <v>1336</v>
      </c>
      <c r="C1888" t="s">
        <v>2112</v>
      </c>
      <c r="D1888" t="s">
        <v>2113</v>
      </c>
      <c r="E1888" s="5">
        <v>300</v>
      </c>
      <c r="F1888" s="5">
        <v>5010</v>
      </c>
    </row>
    <row r="1889" spans="1:6" x14ac:dyDescent="0.2">
      <c r="A1889" s="7" t="s">
        <v>1335</v>
      </c>
      <c r="B1889" s="7" t="s">
        <v>1336</v>
      </c>
      <c r="C1889" t="s">
        <v>6055</v>
      </c>
      <c r="D1889" t="s">
        <v>6056</v>
      </c>
      <c r="E1889" s="5">
        <v>20</v>
      </c>
      <c r="F1889" s="5">
        <v>8060.78</v>
      </c>
    </row>
    <row r="1890" spans="1:6" x14ac:dyDescent="0.2">
      <c r="A1890" s="7" t="s">
        <v>1335</v>
      </c>
      <c r="B1890" s="7" t="s">
        <v>1336</v>
      </c>
      <c r="C1890" t="s">
        <v>2505</v>
      </c>
      <c r="D1890" t="s">
        <v>2506</v>
      </c>
      <c r="E1890" s="5">
        <v>2</v>
      </c>
      <c r="F1890" s="5">
        <v>67.760000000000005</v>
      </c>
    </row>
    <row r="1891" spans="1:6" x14ac:dyDescent="0.2">
      <c r="A1891" s="7" t="s">
        <v>1335</v>
      </c>
      <c r="B1891" s="7" t="s">
        <v>1336</v>
      </c>
      <c r="C1891" t="s">
        <v>6040</v>
      </c>
      <c r="D1891" t="s">
        <v>6041</v>
      </c>
      <c r="E1891" s="5">
        <v>50</v>
      </c>
      <c r="F1891" s="5">
        <v>2441.1800000000003</v>
      </c>
    </row>
    <row r="1892" spans="1:6" x14ac:dyDescent="0.2">
      <c r="A1892" s="7" t="s">
        <v>1335</v>
      </c>
      <c r="B1892" s="7" t="s">
        <v>1336</v>
      </c>
      <c r="C1892" t="s">
        <v>1174</v>
      </c>
      <c r="D1892" t="s">
        <v>1175</v>
      </c>
      <c r="E1892" s="5">
        <v>30</v>
      </c>
      <c r="F1892" s="5">
        <v>8203.7999999999993</v>
      </c>
    </row>
    <row r="1893" spans="1:6" x14ac:dyDescent="0.2">
      <c r="A1893" s="7" t="s">
        <v>1335</v>
      </c>
      <c r="B1893" s="7" t="s">
        <v>1336</v>
      </c>
      <c r="C1893" t="s">
        <v>4786</v>
      </c>
      <c r="D1893" t="s">
        <v>4787</v>
      </c>
      <c r="E1893" s="5">
        <v>20</v>
      </c>
      <c r="F1893" s="5">
        <v>6398.23</v>
      </c>
    </row>
    <row r="1894" spans="1:6" x14ac:dyDescent="0.2">
      <c r="A1894" s="7" t="s">
        <v>1335</v>
      </c>
      <c r="B1894" s="7" t="s">
        <v>1336</v>
      </c>
      <c r="C1894" t="s">
        <v>3823</v>
      </c>
      <c r="D1894" t="s">
        <v>3824</v>
      </c>
      <c r="E1894" s="5">
        <v>4</v>
      </c>
      <c r="F1894" s="5">
        <v>104.68</v>
      </c>
    </row>
    <row r="1895" spans="1:6" x14ac:dyDescent="0.2">
      <c r="A1895" s="7" t="s">
        <v>1335</v>
      </c>
      <c r="B1895" s="7" t="s">
        <v>1336</v>
      </c>
      <c r="C1895" t="s">
        <v>2055</v>
      </c>
      <c r="D1895" t="s">
        <v>2056</v>
      </c>
      <c r="E1895" s="5">
        <v>50</v>
      </c>
      <c r="F1895" s="5">
        <v>899</v>
      </c>
    </row>
    <row r="1896" spans="1:6" x14ac:dyDescent="0.2">
      <c r="A1896" s="7" t="s">
        <v>1335</v>
      </c>
      <c r="B1896" s="7" t="s">
        <v>1336</v>
      </c>
      <c r="C1896" t="s">
        <v>2072</v>
      </c>
      <c r="D1896" t="s">
        <v>2073</v>
      </c>
      <c r="E1896" s="5">
        <v>150</v>
      </c>
      <c r="F1896" s="5">
        <v>2697</v>
      </c>
    </row>
    <row r="1897" spans="1:6" x14ac:dyDescent="0.2">
      <c r="A1897" s="7" t="s">
        <v>1335</v>
      </c>
      <c r="B1897" s="7" t="s">
        <v>1336</v>
      </c>
      <c r="C1897" t="s">
        <v>2075</v>
      </c>
      <c r="D1897" t="s">
        <v>2076</v>
      </c>
      <c r="E1897" s="5">
        <v>500</v>
      </c>
      <c r="F1897" s="5">
        <v>5749</v>
      </c>
    </row>
    <row r="1898" spans="1:6" x14ac:dyDescent="0.2">
      <c r="A1898" s="7" t="s">
        <v>1335</v>
      </c>
      <c r="B1898" s="7" t="s">
        <v>1336</v>
      </c>
      <c r="C1898" t="s">
        <v>6037</v>
      </c>
      <c r="D1898" t="s">
        <v>6038</v>
      </c>
      <c r="E1898" s="5">
        <v>100</v>
      </c>
      <c r="F1898" s="5">
        <v>1798.06</v>
      </c>
    </row>
    <row r="1899" spans="1:6" x14ac:dyDescent="0.2">
      <c r="A1899" s="7" t="s">
        <v>1335</v>
      </c>
      <c r="B1899" s="7" t="s">
        <v>1336</v>
      </c>
      <c r="C1899" t="s">
        <v>4535</v>
      </c>
      <c r="D1899" t="s">
        <v>4536</v>
      </c>
      <c r="E1899" s="5">
        <v>150</v>
      </c>
      <c r="F1899" s="5">
        <v>2697</v>
      </c>
    </row>
    <row r="1900" spans="1:6" x14ac:dyDescent="0.2">
      <c r="A1900" s="7" t="s">
        <v>1335</v>
      </c>
      <c r="B1900" s="7" t="s">
        <v>1336</v>
      </c>
      <c r="C1900" t="s">
        <v>2091</v>
      </c>
      <c r="D1900" t="s">
        <v>2092</v>
      </c>
      <c r="E1900" s="5">
        <v>70</v>
      </c>
      <c r="F1900" s="5">
        <v>931.7</v>
      </c>
    </row>
    <row r="1901" spans="1:6" x14ac:dyDescent="0.2">
      <c r="A1901" s="7" t="s">
        <v>1335</v>
      </c>
      <c r="B1901" s="7" t="s">
        <v>1336</v>
      </c>
      <c r="C1901" t="s">
        <v>4252</v>
      </c>
      <c r="D1901" t="s">
        <v>4253</v>
      </c>
      <c r="E1901" s="5">
        <v>1</v>
      </c>
      <c r="F1901" s="5">
        <v>701.8</v>
      </c>
    </row>
    <row r="1902" spans="1:6" x14ac:dyDescent="0.2">
      <c r="A1902" s="7" t="s">
        <v>1335</v>
      </c>
      <c r="B1902" s="7" t="s">
        <v>1336</v>
      </c>
      <c r="C1902" t="s">
        <v>6049</v>
      </c>
      <c r="D1902" t="s">
        <v>6050</v>
      </c>
      <c r="E1902" s="5">
        <v>50</v>
      </c>
      <c r="F1902" s="5">
        <v>899.03</v>
      </c>
    </row>
    <row r="1903" spans="1:6" x14ac:dyDescent="0.2">
      <c r="A1903" s="7" t="s">
        <v>1335</v>
      </c>
      <c r="B1903" s="7" t="s">
        <v>1336</v>
      </c>
      <c r="C1903" t="s">
        <v>2062</v>
      </c>
      <c r="D1903" t="s">
        <v>2063</v>
      </c>
      <c r="E1903" s="5">
        <v>10</v>
      </c>
      <c r="F1903" s="5">
        <v>103.3</v>
      </c>
    </row>
    <row r="1904" spans="1:6" x14ac:dyDescent="0.2">
      <c r="A1904" s="7" t="s">
        <v>1335</v>
      </c>
      <c r="B1904" s="7" t="s">
        <v>1336</v>
      </c>
      <c r="C1904" t="s">
        <v>1128</v>
      </c>
      <c r="D1904" t="s">
        <v>1129</v>
      </c>
      <c r="E1904" s="5">
        <v>110</v>
      </c>
      <c r="F1904" s="5">
        <v>11446.599999999999</v>
      </c>
    </row>
    <row r="1905" spans="1:6" x14ac:dyDescent="0.2">
      <c r="A1905" s="7" t="s">
        <v>1335</v>
      </c>
      <c r="B1905" s="7" t="s">
        <v>1336</v>
      </c>
      <c r="C1905" t="s">
        <v>1122</v>
      </c>
      <c r="D1905" t="s">
        <v>1123</v>
      </c>
      <c r="E1905" s="5">
        <v>120</v>
      </c>
      <c r="F1905" s="5">
        <v>12487.199999999999</v>
      </c>
    </row>
    <row r="1906" spans="1:6" x14ac:dyDescent="0.2">
      <c r="A1906" s="7" t="s">
        <v>1335</v>
      </c>
      <c r="B1906" s="7" t="s">
        <v>1336</v>
      </c>
      <c r="C1906" t="s">
        <v>5984</v>
      </c>
      <c r="D1906" t="s">
        <v>5985</v>
      </c>
      <c r="E1906" s="5">
        <v>10</v>
      </c>
      <c r="F1906" s="5">
        <v>1040.5999999999999</v>
      </c>
    </row>
    <row r="1907" spans="1:6" x14ac:dyDescent="0.2">
      <c r="A1907" s="7" t="s">
        <v>1335</v>
      </c>
      <c r="B1907" s="7" t="s">
        <v>1336</v>
      </c>
      <c r="C1907" t="s">
        <v>3781</v>
      </c>
      <c r="D1907" t="s">
        <v>3782</v>
      </c>
      <c r="E1907" s="5">
        <v>20</v>
      </c>
      <c r="F1907" s="5">
        <v>104</v>
      </c>
    </row>
    <row r="1908" spans="1:6" x14ac:dyDescent="0.2">
      <c r="A1908" s="7" t="s">
        <v>1335</v>
      </c>
      <c r="B1908" s="7" t="s">
        <v>1336</v>
      </c>
      <c r="C1908" t="s">
        <v>1220</v>
      </c>
      <c r="D1908" t="s">
        <v>1221</v>
      </c>
      <c r="E1908" s="5">
        <v>150</v>
      </c>
      <c r="F1908" s="5">
        <v>17999.75</v>
      </c>
    </row>
    <row r="1909" spans="1:6" x14ac:dyDescent="0.2">
      <c r="A1909" s="7" t="s">
        <v>1335</v>
      </c>
      <c r="B1909" s="7" t="s">
        <v>1336</v>
      </c>
      <c r="C1909" t="s">
        <v>2125</v>
      </c>
      <c r="D1909" t="s">
        <v>2126</v>
      </c>
      <c r="E1909" s="5">
        <v>100</v>
      </c>
      <c r="F1909" s="5">
        <v>86</v>
      </c>
    </row>
    <row r="1910" spans="1:6" x14ac:dyDescent="0.2">
      <c r="A1910" s="7" t="s">
        <v>1335</v>
      </c>
      <c r="B1910" s="7" t="s">
        <v>1336</v>
      </c>
      <c r="C1910" t="s">
        <v>2253</v>
      </c>
      <c r="D1910" t="s">
        <v>2254</v>
      </c>
      <c r="E1910" s="5">
        <v>50</v>
      </c>
      <c r="F1910" s="5">
        <v>75.5</v>
      </c>
    </row>
    <row r="1911" spans="1:6" x14ac:dyDescent="0.2">
      <c r="A1911" s="7" t="s">
        <v>1335</v>
      </c>
      <c r="B1911" s="7" t="s">
        <v>1336</v>
      </c>
      <c r="C1911" t="s">
        <v>2655</v>
      </c>
      <c r="D1911" t="s">
        <v>2656</v>
      </c>
      <c r="E1911" s="5">
        <v>3</v>
      </c>
      <c r="F1911" s="5">
        <v>628.1</v>
      </c>
    </row>
    <row r="1912" spans="1:6" x14ac:dyDescent="0.2">
      <c r="A1912" s="7" t="s">
        <v>1335</v>
      </c>
      <c r="B1912" s="7" t="s">
        <v>1336</v>
      </c>
      <c r="C1912" t="s">
        <v>2109</v>
      </c>
      <c r="D1912" t="s">
        <v>2110</v>
      </c>
      <c r="E1912" s="5">
        <v>1300</v>
      </c>
      <c r="F1912" s="5">
        <v>611</v>
      </c>
    </row>
    <row r="1913" spans="1:6" x14ac:dyDescent="0.2">
      <c r="A1913" s="7" t="s">
        <v>1335</v>
      </c>
      <c r="B1913" s="7" t="s">
        <v>1336</v>
      </c>
      <c r="C1913" t="s">
        <v>2068</v>
      </c>
      <c r="D1913" t="s">
        <v>2069</v>
      </c>
      <c r="E1913" s="5">
        <v>800</v>
      </c>
      <c r="F1913" s="5">
        <v>3224</v>
      </c>
    </row>
    <row r="1914" spans="1:6" x14ac:dyDescent="0.2">
      <c r="A1914" s="7" t="s">
        <v>1335</v>
      </c>
      <c r="B1914" s="7" t="s">
        <v>1336</v>
      </c>
      <c r="C1914" t="s">
        <v>3620</v>
      </c>
      <c r="D1914" t="s">
        <v>3621</v>
      </c>
      <c r="E1914" s="5">
        <v>50</v>
      </c>
      <c r="F1914" s="5">
        <v>118</v>
      </c>
    </row>
    <row r="1915" spans="1:6" x14ac:dyDescent="0.2">
      <c r="A1915" s="7" t="s">
        <v>1335</v>
      </c>
      <c r="B1915" s="7" t="s">
        <v>1336</v>
      </c>
      <c r="C1915" t="s">
        <v>4896</v>
      </c>
      <c r="D1915" t="s">
        <v>4897</v>
      </c>
      <c r="E1915" s="5">
        <v>100</v>
      </c>
      <c r="F1915" s="5">
        <v>236</v>
      </c>
    </row>
    <row r="1916" spans="1:6" x14ac:dyDescent="0.2">
      <c r="A1916" s="7" t="s">
        <v>1335</v>
      </c>
      <c r="B1916" s="7" t="s">
        <v>1336</v>
      </c>
      <c r="C1916" t="s">
        <v>4529</v>
      </c>
      <c r="D1916" t="s">
        <v>4530</v>
      </c>
      <c r="E1916" s="5">
        <v>100</v>
      </c>
      <c r="F1916" s="5">
        <v>236</v>
      </c>
    </row>
    <row r="1917" spans="1:6" x14ac:dyDescent="0.2">
      <c r="A1917" s="7" t="s">
        <v>1335</v>
      </c>
      <c r="B1917" s="7" t="s">
        <v>1336</v>
      </c>
      <c r="C1917" t="s">
        <v>5473</v>
      </c>
      <c r="D1917" t="s">
        <v>5474</v>
      </c>
      <c r="E1917" s="5">
        <v>10</v>
      </c>
      <c r="F1917" s="5">
        <v>774.4</v>
      </c>
    </row>
    <row r="1918" spans="1:6" x14ac:dyDescent="0.2">
      <c r="A1918" s="7" t="s">
        <v>1335</v>
      </c>
      <c r="B1918" s="7" t="s">
        <v>1336</v>
      </c>
      <c r="C1918" t="s">
        <v>1235</v>
      </c>
      <c r="D1918" t="s">
        <v>1236</v>
      </c>
      <c r="E1918" s="5">
        <v>50</v>
      </c>
      <c r="F1918" s="5">
        <v>1754.5</v>
      </c>
    </row>
    <row r="1919" spans="1:6" x14ac:dyDescent="0.2">
      <c r="A1919" s="7" t="s">
        <v>1335</v>
      </c>
      <c r="B1919" s="7" t="s">
        <v>1336</v>
      </c>
      <c r="C1919" t="s">
        <v>800</v>
      </c>
      <c r="D1919" t="s">
        <v>801</v>
      </c>
      <c r="E1919" s="5">
        <v>4600</v>
      </c>
      <c r="F1919" s="5">
        <v>2898</v>
      </c>
    </row>
    <row r="1920" spans="1:6" x14ac:dyDescent="0.2">
      <c r="A1920" s="7" t="s">
        <v>1335</v>
      </c>
      <c r="B1920" s="7" t="s">
        <v>1336</v>
      </c>
      <c r="C1920" t="s">
        <v>809</v>
      </c>
      <c r="D1920" t="s">
        <v>810</v>
      </c>
      <c r="E1920" s="5">
        <v>3000</v>
      </c>
      <c r="F1920" s="5">
        <v>1890</v>
      </c>
    </row>
    <row r="1921" spans="1:6" x14ac:dyDescent="0.2">
      <c r="A1921" s="7" t="s">
        <v>1335</v>
      </c>
      <c r="B1921" s="7" t="s">
        <v>1336</v>
      </c>
      <c r="C1921" t="s">
        <v>2048</v>
      </c>
      <c r="D1921" t="s">
        <v>2049</v>
      </c>
      <c r="E1921" s="5">
        <v>1000</v>
      </c>
      <c r="F1921" s="5">
        <v>3488</v>
      </c>
    </row>
    <row r="1922" spans="1:6" x14ac:dyDescent="0.2">
      <c r="A1922" s="7" t="s">
        <v>1335</v>
      </c>
      <c r="B1922" s="7" t="s">
        <v>1336</v>
      </c>
      <c r="C1922" t="s">
        <v>928</v>
      </c>
      <c r="D1922" t="s">
        <v>929</v>
      </c>
      <c r="E1922" s="5">
        <v>400</v>
      </c>
      <c r="F1922" s="5">
        <v>2107</v>
      </c>
    </row>
    <row r="1923" spans="1:6" x14ac:dyDescent="0.2">
      <c r="A1923" s="7" t="s">
        <v>1335</v>
      </c>
      <c r="B1923" s="7" t="s">
        <v>1336</v>
      </c>
      <c r="C1923" t="s">
        <v>2084</v>
      </c>
      <c r="D1923" t="s">
        <v>2085</v>
      </c>
      <c r="E1923" s="5">
        <v>1750</v>
      </c>
      <c r="F1923" s="5">
        <v>2967.5</v>
      </c>
    </row>
    <row r="1924" spans="1:6" x14ac:dyDescent="0.2">
      <c r="A1924" s="7" t="s">
        <v>1335</v>
      </c>
      <c r="B1924" s="7" t="s">
        <v>1336</v>
      </c>
      <c r="C1924" t="s">
        <v>5655</v>
      </c>
      <c r="D1924" t="s">
        <v>5656</v>
      </c>
      <c r="E1924" s="5">
        <v>25</v>
      </c>
      <c r="F1924" s="5">
        <v>4499.99</v>
      </c>
    </row>
    <row r="1925" spans="1:6" x14ac:dyDescent="0.2">
      <c r="A1925" s="7" t="s">
        <v>1335</v>
      </c>
      <c r="B1925" s="7" t="s">
        <v>1336</v>
      </c>
      <c r="C1925" t="s">
        <v>3456</v>
      </c>
      <c r="D1925" t="s">
        <v>3457</v>
      </c>
      <c r="E1925" s="5">
        <v>20</v>
      </c>
      <c r="F1925" s="5">
        <v>8799.1200000000008</v>
      </c>
    </row>
    <row r="1926" spans="1:6" x14ac:dyDescent="0.2">
      <c r="A1926" s="7" t="s">
        <v>1335</v>
      </c>
      <c r="B1926" s="7" t="s">
        <v>1336</v>
      </c>
      <c r="C1926" t="s">
        <v>6059</v>
      </c>
      <c r="D1926" t="s">
        <v>6060</v>
      </c>
      <c r="E1926" s="5">
        <v>20</v>
      </c>
      <c r="F1926" s="5">
        <v>8799.1200000000008</v>
      </c>
    </row>
    <row r="1927" spans="1:6" x14ac:dyDescent="0.2">
      <c r="A1927" s="7" t="s">
        <v>1335</v>
      </c>
      <c r="B1927" s="7" t="s">
        <v>1336</v>
      </c>
      <c r="C1927" t="s">
        <v>2303</v>
      </c>
      <c r="D1927" t="s">
        <v>2304</v>
      </c>
      <c r="E1927" s="5">
        <v>1600</v>
      </c>
      <c r="F1927" s="5">
        <v>700</v>
      </c>
    </row>
    <row r="1928" spans="1:6" x14ac:dyDescent="0.2">
      <c r="A1928" s="7" t="s">
        <v>1335</v>
      </c>
      <c r="B1928" s="7" t="s">
        <v>1336</v>
      </c>
      <c r="C1928" t="s">
        <v>2116</v>
      </c>
      <c r="D1928" t="s">
        <v>2117</v>
      </c>
      <c r="E1928" s="5">
        <v>2100</v>
      </c>
      <c r="F1928" s="5">
        <v>1218</v>
      </c>
    </row>
    <row r="1929" spans="1:6" x14ac:dyDescent="0.2">
      <c r="A1929" s="7" t="s">
        <v>1335</v>
      </c>
      <c r="B1929" s="7" t="s">
        <v>1336</v>
      </c>
      <c r="C1929" t="s">
        <v>2081</v>
      </c>
      <c r="D1929" t="s">
        <v>2082</v>
      </c>
      <c r="E1929" s="5">
        <v>1900</v>
      </c>
      <c r="F1929" s="5">
        <v>1564</v>
      </c>
    </row>
    <row r="1930" spans="1:6" x14ac:dyDescent="0.2">
      <c r="A1930" s="8" t="s">
        <v>1335</v>
      </c>
      <c r="B1930" s="7" t="s">
        <v>1336</v>
      </c>
      <c r="C1930" t="s">
        <v>995</v>
      </c>
      <c r="D1930" t="s">
        <v>996</v>
      </c>
      <c r="E1930" s="5">
        <v>2000</v>
      </c>
      <c r="F1930" s="5">
        <v>2280</v>
      </c>
    </row>
    <row r="1931" spans="1:6" x14ac:dyDescent="0.2">
      <c r="A1931" s="7" t="s">
        <v>5874</v>
      </c>
      <c r="B1931" s="7" t="s">
        <v>5875</v>
      </c>
      <c r="C1931" t="s">
        <v>2365</v>
      </c>
      <c r="D1931" t="s">
        <v>2366</v>
      </c>
      <c r="E1931" s="5">
        <v>2</v>
      </c>
      <c r="F1931" s="5">
        <v>59.78</v>
      </c>
    </row>
    <row r="1932" spans="1:6" x14ac:dyDescent="0.2">
      <c r="A1932" s="7" t="s">
        <v>5874</v>
      </c>
      <c r="B1932" s="7" t="s">
        <v>5875</v>
      </c>
      <c r="C1932" t="s">
        <v>2087</v>
      </c>
      <c r="D1932" t="s">
        <v>2088</v>
      </c>
      <c r="E1932" s="5">
        <v>50</v>
      </c>
      <c r="F1932" s="5">
        <v>33.5</v>
      </c>
    </row>
    <row r="1933" spans="1:6" x14ac:dyDescent="0.2">
      <c r="A1933" s="7" t="s">
        <v>5874</v>
      </c>
      <c r="B1933" s="7" t="s">
        <v>5875</v>
      </c>
      <c r="C1933" t="s">
        <v>857</v>
      </c>
      <c r="D1933" t="s">
        <v>858</v>
      </c>
      <c r="E1933" s="5">
        <v>50</v>
      </c>
      <c r="F1933" s="5">
        <v>508.5</v>
      </c>
    </row>
    <row r="1934" spans="1:6" x14ac:dyDescent="0.2">
      <c r="A1934" s="7" t="s">
        <v>5874</v>
      </c>
      <c r="B1934" s="7" t="s">
        <v>5875</v>
      </c>
      <c r="C1934" t="s">
        <v>2017</v>
      </c>
      <c r="D1934" t="s">
        <v>2018</v>
      </c>
      <c r="E1934" s="5">
        <v>20</v>
      </c>
      <c r="F1934" s="5">
        <v>312.2</v>
      </c>
    </row>
    <row r="1935" spans="1:6" x14ac:dyDescent="0.2">
      <c r="A1935" s="7" t="s">
        <v>5874</v>
      </c>
      <c r="B1935" s="7" t="s">
        <v>5875</v>
      </c>
      <c r="C1935" t="s">
        <v>2854</v>
      </c>
      <c r="D1935" t="s">
        <v>2855</v>
      </c>
      <c r="E1935" s="5">
        <v>200</v>
      </c>
      <c r="F1935" s="5">
        <v>1828</v>
      </c>
    </row>
    <row r="1936" spans="1:6" x14ac:dyDescent="0.2">
      <c r="A1936" s="7" t="s">
        <v>5874</v>
      </c>
      <c r="B1936" s="7" t="s">
        <v>5875</v>
      </c>
      <c r="C1936" t="s">
        <v>2238</v>
      </c>
      <c r="D1936" t="s">
        <v>2239</v>
      </c>
      <c r="E1936" s="5">
        <v>50</v>
      </c>
      <c r="F1936" s="5">
        <v>302.5</v>
      </c>
    </row>
    <row r="1937" spans="1:6" x14ac:dyDescent="0.2">
      <c r="A1937" s="7" t="s">
        <v>5874</v>
      </c>
      <c r="B1937" s="7" t="s">
        <v>5875</v>
      </c>
      <c r="C1937" t="s">
        <v>2091</v>
      </c>
      <c r="D1937" t="s">
        <v>2092</v>
      </c>
      <c r="E1937" s="5">
        <v>5</v>
      </c>
      <c r="F1937" s="5">
        <v>66.55</v>
      </c>
    </row>
    <row r="1938" spans="1:6" x14ac:dyDescent="0.2">
      <c r="A1938" s="7" t="s">
        <v>5874</v>
      </c>
      <c r="B1938" s="7" t="s">
        <v>5875</v>
      </c>
      <c r="C1938" t="s">
        <v>6973</v>
      </c>
      <c r="D1938" t="s">
        <v>6974</v>
      </c>
      <c r="E1938" s="5">
        <v>60</v>
      </c>
      <c r="F1938" s="5">
        <v>2178</v>
      </c>
    </row>
    <row r="1939" spans="1:6" x14ac:dyDescent="0.2">
      <c r="A1939" s="7" t="s">
        <v>5874</v>
      </c>
      <c r="B1939" s="7" t="s">
        <v>5875</v>
      </c>
      <c r="C1939" t="s">
        <v>1261</v>
      </c>
      <c r="D1939" t="s">
        <v>1262</v>
      </c>
      <c r="E1939" s="5">
        <v>50</v>
      </c>
      <c r="F1939" s="5">
        <v>460</v>
      </c>
    </row>
    <row r="1940" spans="1:6" x14ac:dyDescent="0.2">
      <c r="A1940" s="7" t="s">
        <v>5874</v>
      </c>
      <c r="B1940" s="7" t="s">
        <v>5875</v>
      </c>
      <c r="C1940" t="s">
        <v>3626</v>
      </c>
      <c r="D1940" t="s">
        <v>3627</v>
      </c>
      <c r="E1940" s="5">
        <v>1</v>
      </c>
      <c r="F1940" s="5">
        <v>172.5</v>
      </c>
    </row>
    <row r="1941" spans="1:6" x14ac:dyDescent="0.2">
      <c r="A1941" s="7" t="s">
        <v>5874</v>
      </c>
      <c r="B1941" s="7" t="s">
        <v>5875</v>
      </c>
      <c r="C1941" t="s">
        <v>2058</v>
      </c>
      <c r="D1941" t="s">
        <v>2059</v>
      </c>
      <c r="E1941" s="5">
        <v>400</v>
      </c>
      <c r="F1941" s="5">
        <v>252</v>
      </c>
    </row>
    <row r="1942" spans="1:6" x14ac:dyDescent="0.2">
      <c r="A1942" s="7" t="s">
        <v>5874</v>
      </c>
      <c r="B1942" s="7" t="s">
        <v>5875</v>
      </c>
      <c r="C1942" t="s">
        <v>800</v>
      </c>
      <c r="D1942" t="s">
        <v>801</v>
      </c>
      <c r="E1942" s="5">
        <v>600</v>
      </c>
      <c r="F1942" s="5">
        <v>378</v>
      </c>
    </row>
    <row r="1943" spans="1:6" x14ac:dyDescent="0.2">
      <c r="A1943" s="7" t="s">
        <v>5874</v>
      </c>
      <c r="B1943" s="7" t="s">
        <v>5875</v>
      </c>
      <c r="C1943" t="s">
        <v>2048</v>
      </c>
      <c r="D1943" t="s">
        <v>2049</v>
      </c>
      <c r="E1943" s="5">
        <v>100</v>
      </c>
      <c r="F1943" s="5">
        <v>349</v>
      </c>
    </row>
    <row r="1944" spans="1:6" x14ac:dyDescent="0.2">
      <c r="A1944" s="7" t="s">
        <v>5874</v>
      </c>
      <c r="B1944" s="7" t="s">
        <v>5875</v>
      </c>
      <c r="C1944" t="s">
        <v>2084</v>
      </c>
      <c r="D1944" t="s">
        <v>2085</v>
      </c>
      <c r="E1944" s="5">
        <v>50</v>
      </c>
      <c r="F1944" s="5">
        <v>85</v>
      </c>
    </row>
    <row r="1945" spans="1:6" x14ac:dyDescent="0.2">
      <c r="A1945" s="8" t="s">
        <v>5874</v>
      </c>
      <c r="B1945" s="7" t="s">
        <v>5875</v>
      </c>
      <c r="C1945" t="s">
        <v>3463</v>
      </c>
      <c r="D1945" t="s">
        <v>3464</v>
      </c>
      <c r="E1945" s="5">
        <v>75</v>
      </c>
      <c r="F1945" s="5">
        <v>90.75</v>
      </c>
    </row>
    <row r="1946" spans="1:6" x14ac:dyDescent="0.2">
      <c r="A1946" s="7" t="s">
        <v>3590</v>
      </c>
      <c r="B1946" s="7" t="s">
        <v>3591</v>
      </c>
      <c r="C1946" t="s">
        <v>2119</v>
      </c>
      <c r="D1946" t="s">
        <v>2120</v>
      </c>
      <c r="E1946" s="5">
        <v>100</v>
      </c>
      <c r="F1946" s="5">
        <v>138</v>
      </c>
    </row>
    <row r="1947" spans="1:6" x14ac:dyDescent="0.2">
      <c r="A1947" s="7" t="s">
        <v>3590</v>
      </c>
      <c r="B1947" s="7" t="s">
        <v>3591</v>
      </c>
      <c r="C1947" t="s">
        <v>2087</v>
      </c>
      <c r="D1947" t="s">
        <v>2088</v>
      </c>
      <c r="E1947" s="5">
        <v>100</v>
      </c>
      <c r="F1947" s="5">
        <v>67</v>
      </c>
    </row>
    <row r="1948" spans="1:6" x14ac:dyDescent="0.2">
      <c r="A1948" s="7" t="s">
        <v>3590</v>
      </c>
      <c r="B1948" s="7" t="s">
        <v>3591</v>
      </c>
      <c r="C1948" t="s">
        <v>3585</v>
      </c>
      <c r="D1948" t="s">
        <v>3586</v>
      </c>
      <c r="E1948" s="5">
        <v>500</v>
      </c>
      <c r="F1948" s="5">
        <v>1935</v>
      </c>
    </row>
    <row r="1949" spans="1:6" x14ac:dyDescent="0.2">
      <c r="A1949" s="7" t="s">
        <v>3590</v>
      </c>
      <c r="B1949" s="7" t="s">
        <v>3591</v>
      </c>
      <c r="C1949" t="s">
        <v>857</v>
      </c>
      <c r="D1949" t="s">
        <v>858</v>
      </c>
      <c r="E1949" s="5">
        <v>50</v>
      </c>
      <c r="F1949" s="5">
        <v>508</v>
      </c>
    </row>
    <row r="1950" spans="1:6" x14ac:dyDescent="0.2">
      <c r="A1950" s="7" t="s">
        <v>3590</v>
      </c>
      <c r="B1950" s="7" t="s">
        <v>3591</v>
      </c>
      <c r="C1950" t="s">
        <v>2555</v>
      </c>
      <c r="D1950" t="s">
        <v>2556</v>
      </c>
      <c r="E1950" s="5">
        <v>200</v>
      </c>
      <c r="F1950" s="5">
        <v>62</v>
      </c>
    </row>
    <row r="1951" spans="1:6" x14ac:dyDescent="0.2">
      <c r="A1951" s="7" t="s">
        <v>3590</v>
      </c>
      <c r="B1951" s="7" t="s">
        <v>3591</v>
      </c>
      <c r="C1951" t="s">
        <v>6264</v>
      </c>
      <c r="D1951" t="s">
        <v>6265</v>
      </c>
      <c r="E1951" s="5">
        <v>40</v>
      </c>
      <c r="F1951" s="5">
        <v>716.28</v>
      </c>
    </row>
    <row r="1952" spans="1:6" x14ac:dyDescent="0.2">
      <c r="A1952" s="7" t="s">
        <v>3590</v>
      </c>
      <c r="B1952" s="7" t="s">
        <v>3591</v>
      </c>
      <c r="C1952" t="s">
        <v>5064</v>
      </c>
      <c r="D1952" t="s">
        <v>5065</v>
      </c>
      <c r="E1952" s="5">
        <v>40</v>
      </c>
      <c r="F1952" s="5">
        <v>1887.6</v>
      </c>
    </row>
    <row r="1953" spans="1:6" x14ac:dyDescent="0.2">
      <c r="A1953" s="7" t="s">
        <v>3590</v>
      </c>
      <c r="B1953" s="7" t="s">
        <v>3591</v>
      </c>
      <c r="C1953" t="s">
        <v>4532</v>
      </c>
      <c r="D1953" t="s">
        <v>4533</v>
      </c>
      <c r="E1953" s="5">
        <v>10</v>
      </c>
      <c r="F1953" s="5">
        <v>179.1</v>
      </c>
    </row>
    <row r="1954" spans="1:6" x14ac:dyDescent="0.2">
      <c r="A1954" s="7" t="s">
        <v>3590</v>
      </c>
      <c r="B1954" s="7" t="s">
        <v>3591</v>
      </c>
      <c r="C1954" t="s">
        <v>5470</v>
      </c>
      <c r="D1954" t="s">
        <v>5471</v>
      </c>
      <c r="E1954" s="5">
        <v>20</v>
      </c>
      <c r="F1954" s="5">
        <v>358.16</v>
      </c>
    </row>
    <row r="1955" spans="1:6" x14ac:dyDescent="0.2">
      <c r="A1955" s="7" t="s">
        <v>3590</v>
      </c>
      <c r="B1955" s="7" t="s">
        <v>3591</v>
      </c>
      <c r="C1955" t="s">
        <v>5627</v>
      </c>
      <c r="D1955" t="s">
        <v>5628</v>
      </c>
      <c r="E1955" s="5">
        <v>40</v>
      </c>
      <c r="F1955" s="5">
        <v>1639.79</v>
      </c>
    </row>
    <row r="1956" spans="1:6" x14ac:dyDescent="0.2">
      <c r="A1956" s="7" t="s">
        <v>3590</v>
      </c>
      <c r="B1956" s="7" t="s">
        <v>3591</v>
      </c>
      <c r="C1956" t="s">
        <v>6261</v>
      </c>
      <c r="D1956" t="s">
        <v>6262</v>
      </c>
      <c r="E1956" s="5">
        <v>10</v>
      </c>
      <c r="F1956" s="5">
        <v>179.1</v>
      </c>
    </row>
    <row r="1957" spans="1:6" x14ac:dyDescent="0.2">
      <c r="A1957" s="7" t="s">
        <v>3590</v>
      </c>
      <c r="B1957" s="7" t="s">
        <v>3591</v>
      </c>
      <c r="C1957" t="s">
        <v>4840</v>
      </c>
      <c r="D1957" t="s">
        <v>4841</v>
      </c>
      <c r="E1957" s="5">
        <v>20</v>
      </c>
      <c r="F1957" s="5">
        <v>358.2</v>
      </c>
    </row>
    <row r="1958" spans="1:6" x14ac:dyDescent="0.2">
      <c r="A1958" s="7" t="s">
        <v>3590</v>
      </c>
      <c r="B1958" s="7" t="s">
        <v>3591</v>
      </c>
      <c r="C1958" t="s">
        <v>6258</v>
      </c>
      <c r="D1958" t="s">
        <v>6259</v>
      </c>
      <c r="E1958" s="5">
        <v>40</v>
      </c>
      <c r="F1958" s="5">
        <v>716.28</v>
      </c>
    </row>
    <row r="1959" spans="1:6" x14ac:dyDescent="0.2">
      <c r="A1959" s="7" t="s">
        <v>3590</v>
      </c>
      <c r="B1959" s="7" t="s">
        <v>3591</v>
      </c>
      <c r="C1959" t="s">
        <v>2078</v>
      </c>
      <c r="D1959" t="s">
        <v>2079</v>
      </c>
      <c r="E1959" s="5">
        <v>10</v>
      </c>
      <c r="F1959" s="5">
        <v>179.1</v>
      </c>
    </row>
    <row r="1960" spans="1:6" x14ac:dyDescent="0.2">
      <c r="A1960" s="7" t="s">
        <v>3590</v>
      </c>
      <c r="B1960" s="7" t="s">
        <v>3591</v>
      </c>
      <c r="C1960" t="s">
        <v>2094</v>
      </c>
      <c r="D1960" t="s">
        <v>2095</v>
      </c>
      <c r="E1960" s="5">
        <v>400</v>
      </c>
      <c r="F1960" s="5">
        <v>220</v>
      </c>
    </row>
    <row r="1961" spans="1:6" x14ac:dyDescent="0.2">
      <c r="A1961" s="7" t="s">
        <v>3590</v>
      </c>
      <c r="B1961" s="7" t="s">
        <v>3591</v>
      </c>
      <c r="C1961" t="s">
        <v>4632</v>
      </c>
      <c r="D1961" t="s">
        <v>4633</v>
      </c>
      <c r="E1961" s="5">
        <v>10</v>
      </c>
      <c r="F1961" s="5">
        <v>302.5</v>
      </c>
    </row>
    <row r="1962" spans="1:6" x14ac:dyDescent="0.2">
      <c r="A1962" s="7" t="s">
        <v>3590</v>
      </c>
      <c r="B1962" s="7" t="s">
        <v>3591</v>
      </c>
      <c r="C1962" t="s">
        <v>3823</v>
      </c>
      <c r="D1962" t="s">
        <v>3824</v>
      </c>
      <c r="E1962" s="5">
        <v>1</v>
      </c>
      <c r="F1962" s="5">
        <v>26.17</v>
      </c>
    </row>
    <row r="1963" spans="1:6" x14ac:dyDescent="0.2">
      <c r="A1963" s="7" t="s">
        <v>3590</v>
      </c>
      <c r="B1963" s="7" t="s">
        <v>3591</v>
      </c>
      <c r="C1963" t="s">
        <v>2075</v>
      </c>
      <c r="D1963" t="s">
        <v>2076</v>
      </c>
      <c r="E1963" s="5">
        <v>50</v>
      </c>
      <c r="F1963" s="5">
        <v>575</v>
      </c>
    </row>
    <row r="1964" spans="1:6" x14ac:dyDescent="0.2">
      <c r="A1964" s="7" t="s">
        <v>3590</v>
      </c>
      <c r="B1964" s="7" t="s">
        <v>3591</v>
      </c>
      <c r="C1964" t="s">
        <v>5184</v>
      </c>
      <c r="D1964" t="s">
        <v>5185</v>
      </c>
      <c r="E1964" s="5">
        <v>50</v>
      </c>
      <c r="F1964" s="5">
        <v>1925.11</v>
      </c>
    </row>
    <row r="1965" spans="1:6" x14ac:dyDescent="0.2">
      <c r="A1965" s="7" t="s">
        <v>3590</v>
      </c>
      <c r="B1965" s="7" t="s">
        <v>3591</v>
      </c>
      <c r="C1965" t="s">
        <v>1268</v>
      </c>
      <c r="D1965" t="s">
        <v>1269</v>
      </c>
      <c r="E1965" s="5">
        <v>200</v>
      </c>
      <c r="F1965" s="5">
        <v>320</v>
      </c>
    </row>
    <row r="1966" spans="1:6" x14ac:dyDescent="0.2">
      <c r="A1966" s="7" t="s">
        <v>3590</v>
      </c>
      <c r="B1966" s="7" t="s">
        <v>3591</v>
      </c>
      <c r="C1966" t="s">
        <v>2717</v>
      </c>
      <c r="D1966" t="s">
        <v>2718</v>
      </c>
      <c r="E1966" s="5">
        <v>20</v>
      </c>
      <c r="F1966" s="5">
        <v>234.8</v>
      </c>
    </row>
    <row r="1967" spans="1:6" x14ac:dyDescent="0.2">
      <c r="A1967" s="7" t="s">
        <v>3590</v>
      </c>
      <c r="B1967" s="7" t="s">
        <v>3591</v>
      </c>
      <c r="C1967" t="s">
        <v>5479</v>
      </c>
      <c r="D1967" t="s">
        <v>5480</v>
      </c>
      <c r="E1967" s="5">
        <v>24</v>
      </c>
      <c r="F1967" s="5">
        <v>278.64</v>
      </c>
    </row>
    <row r="1968" spans="1:6" x14ac:dyDescent="0.2">
      <c r="A1968" s="7" t="s">
        <v>3590</v>
      </c>
      <c r="B1968" s="7" t="s">
        <v>3591</v>
      </c>
      <c r="C1968" t="s">
        <v>969</v>
      </c>
      <c r="D1968" t="s">
        <v>970</v>
      </c>
      <c r="E1968" s="5">
        <v>50</v>
      </c>
      <c r="F1968" s="5">
        <v>1470.15</v>
      </c>
    </row>
    <row r="1969" spans="1:6" x14ac:dyDescent="0.2">
      <c r="A1969" s="7" t="s">
        <v>3590</v>
      </c>
      <c r="B1969" s="7" t="s">
        <v>3591</v>
      </c>
      <c r="C1969" t="s">
        <v>5181</v>
      </c>
      <c r="D1969" t="s">
        <v>5182</v>
      </c>
      <c r="E1969" s="5">
        <v>10</v>
      </c>
      <c r="F1969" s="5">
        <v>1319.99</v>
      </c>
    </row>
    <row r="1970" spans="1:6" x14ac:dyDescent="0.2">
      <c r="A1970" s="7" t="s">
        <v>3590</v>
      </c>
      <c r="B1970" s="7" t="s">
        <v>3591</v>
      </c>
      <c r="C1970" t="s">
        <v>5178</v>
      </c>
      <c r="D1970" t="s">
        <v>5179</v>
      </c>
      <c r="E1970" s="5">
        <v>10</v>
      </c>
      <c r="F1970" s="5">
        <v>1319.99</v>
      </c>
    </row>
    <row r="1971" spans="1:6" x14ac:dyDescent="0.2">
      <c r="A1971" s="7" t="s">
        <v>3590</v>
      </c>
      <c r="B1971" s="7" t="s">
        <v>3591</v>
      </c>
      <c r="C1971" t="s">
        <v>1128</v>
      </c>
      <c r="D1971" t="s">
        <v>1129</v>
      </c>
      <c r="E1971" s="5">
        <v>10</v>
      </c>
      <c r="F1971" s="5">
        <v>1040.5999999999999</v>
      </c>
    </row>
    <row r="1972" spans="1:6" x14ac:dyDescent="0.2">
      <c r="A1972" s="7" t="s">
        <v>3590</v>
      </c>
      <c r="B1972" s="7" t="s">
        <v>3591</v>
      </c>
      <c r="C1972" t="s">
        <v>2125</v>
      </c>
      <c r="D1972" t="s">
        <v>2126</v>
      </c>
      <c r="E1972" s="5">
        <v>100</v>
      </c>
      <c r="F1972" s="5">
        <v>85</v>
      </c>
    </row>
    <row r="1973" spans="1:6" x14ac:dyDescent="0.2">
      <c r="A1973" s="7" t="s">
        <v>3590</v>
      </c>
      <c r="B1973" s="7" t="s">
        <v>3591</v>
      </c>
      <c r="C1973" t="s">
        <v>2253</v>
      </c>
      <c r="D1973" t="s">
        <v>2254</v>
      </c>
      <c r="E1973" s="5">
        <v>50</v>
      </c>
      <c r="F1973" s="5">
        <v>75.5</v>
      </c>
    </row>
    <row r="1974" spans="1:6" x14ac:dyDescent="0.2">
      <c r="A1974" s="7" t="s">
        <v>3590</v>
      </c>
      <c r="B1974" s="7" t="s">
        <v>3591</v>
      </c>
      <c r="C1974" t="s">
        <v>2109</v>
      </c>
      <c r="D1974" t="s">
        <v>2110</v>
      </c>
      <c r="E1974" s="5">
        <v>200</v>
      </c>
      <c r="F1974" s="5">
        <v>94</v>
      </c>
    </row>
    <row r="1975" spans="1:6" x14ac:dyDescent="0.2">
      <c r="A1975" s="7" t="s">
        <v>3590</v>
      </c>
      <c r="B1975" s="7" t="s">
        <v>3591</v>
      </c>
      <c r="C1975" t="s">
        <v>2068</v>
      </c>
      <c r="D1975" t="s">
        <v>2069</v>
      </c>
      <c r="E1975" s="5">
        <v>200</v>
      </c>
      <c r="F1975" s="5">
        <v>806</v>
      </c>
    </row>
    <row r="1976" spans="1:6" x14ac:dyDescent="0.2">
      <c r="A1976" s="7" t="s">
        <v>3590</v>
      </c>
      <c r="B1976" s="7" t="s">
        <v>3591</v>
      </c>
      <c r="C1976" t="s">
        <v>6067</v>
      </c>
      <c r="D1976" t="s">
        <v>6068</v>
      </c>
      <c r="E1976" s="5">
        <v>50</v>
      </c>
      <c r="F1976" s="5">
        <v>118</v>
      </c>
    </row>
    <row r="1977" spans="1:6" x14ac:dyDescent="0.2">
      <c r="A1977" s="7" t="s">
        <v>3590</v>
      </c>
      <c r="B1977" s="7" t="s">
        <v>3591</v>
      </c>
      <c r="C1977" t="s">
        <v>3829</v>
      </c>
      <c r="D1977" t="s">
        <v>3830</v>
      </c>
      <c r="E1977" s="5">
        <v>50</v>
      </c>
      <c r="F1977" s="5">
        <v>118</v>
      </c>
    </row>
    <row r="1978" spans="1:6" x14ac:dyDescent="0.2">
      <c r="A1978" s="7" t="s">
        <v>3590</v>
      </c>
      <c r="B1978" s="7" t="s">
        <v>3591</v>
      </c>
      <c r="C1978" t="s">
        <v>3004</v>
      </c>
      <c r="D1978" t="s">
        <v>3005</v>
      </c>
      <c r="E1978" s="5">
        <v>50</v>
      </c>
      <c r="F1978" s="5">
        <v>118</v>
      </c>
    </row>
    <row r="1979" spans="1:6" x14ac:dyDescent="0.2">
      <c r="A1979" s="7" t="s">
        <v>3590</v>
      </c>
      <c r="B1979" s="7" t="s">
        <v>3591</v>
      </c>
      <c r="C1979" t="s">
        <v>5473</v>
      </c>
      <c r="D1979" t="s">
        <v>5474</v>
      </c>
      <c r="E1979" s="5">
        <v>20</v>
      </c>
      <c r="F1979" s="5">
        <v>1548.8</v>
      </c>
    </row>
    <row r="1980" spans="1:6" x14ac:dyDescent="0.2">
      <c r="A1980" s="7" t="s">
        <v>3590</v>
      </c>
      <c r="B1980" s="7" t="s">
        <v>3591</v>
      </c>
      <c r="C1980" t="s">
        <v>4641</v>
      </c>
      <c r="D1980" t="s">
        <v>4642</v>
      </c>
      <c r="E1980" s="5">
        <v>10</v>
      </c>
      <c r="F1980" s="5">
        <v>302.5</v>
      </c>
    </row>
    <row r="1981" spans="1:6" x14ac:dyDescent="0.2">
      <c r="A1981" s="7" t="s">
        <v>3590</v>
      </c>
      <c r="B1981" s="7" t="s">
        <v>3591</v>
      </c>
      <c r="C1981" t="s">
        <v>4647</v>
      </c>
      <c r="D1981" t="s">
        <v>4648</v>
      </c>
      <c r="E1981" s="5">
        <v>10</v>
      </c>
      <c r="F1981" s="5">
        <v>350.9</v>
      </c>
    </row>
    <row r="1982" spans="1:6" x14ac:dyDescent="0.2">
      <c r="A1982" s="7" t="s">
        <v>3590</v>
      </c>
      <c r="B1982" s="7" t="s">
        <v>3591</v>
      </c>
      <c r="C1982" t="s">
        <v>1235</v>
      </c>
      <c r="D1982" t="s">
        <v>1236</v>
      </c>
      <c r="E1982" s="5">
        <v>10</v>
      </c>
      <c r="F1982" s="5">
        <v>350.9</v>
      </c>
    </row>
    <row r="1983" spans="1:6" x14ac:dyDescent="0.2">
      <c r="A1983" s="7" t="s">
        <v>3590</v>
      </c>
      <c r="B1983" s="7" t="s">
        <v>3591</v>
      </c>
      <c r="C1983" t="s">
        <v>2058</v>
      </c>
      <c r="D1983" t="s">
        <v>2059</v>
      </c>
      <c r="E1983" s="5">
        <v>200</v>
      </c>
      <c r="F1983" s="5">
        <v>126</v>
      </c>
    </row>
    <row r="1984" spans="1:6" x14ac:dyDescent="0.2">
      <c r="A1984" s="7" t="s">
        <v>3590</v>
      </c>
      <c r="B1984" s="7" t="s">
        <v>3591</v>
      </c>
      <c r="C1984" t="s">
        <v>800</v>
      </c>
      <c r="D1984" t="s">
        <v>801</v>
      </c>
      <c r="E1984" s="5">
        <v>200</v>
      </c>
      <c r="F1984" s="5">
        <v>126</v>
      </c>
    </row>
    <row r="1985" spans="1:6" x14ac:dyDescent="0.2">
      <c r="A1985" s="7" t="s">
        <v>3590</v>
      </c>
      <c r="B1985" s="7" t="s">
        <v>3591</v>
      </c>
      <c r="C1985" t="s">
        <v>2048</v>
      </c>
      <c r="D1985" t="s">
        <v>2049</v>
      </c>
      <c r="E1985" s="5">
        <v>100</v>
      </c>
      <c r="F1985" s="5">
        <v>348</v>
      </c>
    </row>
    <row r="1986" spans="1:6" x14ac:dyDescent="0.2">
      <c r="A1986" s="7" t="s">
        <v>3590</v>
      </c>
      <c r="B1986" s="7" t="s">
        <v>3591</v>
      </c>
      <c r="C1986" t="s">
        <v>2176</v>
      </c>
      <c r="D1986" t="s">
        <v>2177</v>
      </c>
      <c r="E1986" s="5">
        <v>600</v>
      </c>
      <c r="F1986" s="5">
        <v>1018.76</v>
      </c>
    </row>
    <row r="1987" spans="1:6" x14ac:dyDescent="0.2">
      <c r="A1987" s="7" t="s">
        <v>3590</v>
      </c>
      <c r="B1987" s="7" t="s">
        <v>3591</v>
      </c>
      <c r="C1987" t="s">
        <v>2303</v>
      </c>
      <c r="D1987" t="s">
        <v>2304</v>
      </c>
      <c r="E1987" s="5">
        <v>200</v>
      </c>
      <c r="F1987" s="5">
        <v>86</v>
      </c>
    </row>
    <row r="1988" spans="1:6" x14ac:dyDescent="0.2">
      <c r="A1988" s="7" t="s">
        <v>3590</v>
      </c>
      <c r="B1988" s="7" t="s">
        <v>3591</v>
      </c>
      <c r="C1988" t="s">
        <v>2081</v>
      </c>
      <c r="D1988" t="s">
        <v>2082</v>
      </c>
      <c r="E1988" s="5">
        <v>200</v>
      </c>
      <c r="F1988" s="5">
        <v>164</v>
      </c>
    </row>
    <row r="1989" spans="1:6" x14ac:dyDescent="0.2">
      <c r="A1989" s="8" t="s">
        <v>3590</v>
      </c>
      <c r="B1989" s="7" t="s">
        <v>3591</v>
      </c>
      <c r="C1989" t="s">
        <v>995</v>
      </c>
      <c r="D1989" t="s">
        <v>996</v>
      </c>
      <c r="E1989" s="5">
        <v>240</v>
      </c>
      <c r="F1989" s="5">
        <v>273.60000000000002</v>
      </c>
    </row>
    <row r="1990" spans="1:6" x14ac:dyDescent="0.2">
      <c r="A1990" s="7" t="s">
        <v>7674</v>
      </c>
      <c r="B1990" s="7" t="s">
        <v>7675</v>
      </c>
      <c r="C1990" t="s">
        <v>5055</v>
      </c>
      <c r="D1990" t="s">
        <v>5056</v>
      </c>
      <c r="E1990" s="5">
        <v>100</v>
      </c>
      <c r="F1990" s="5">
        <v>150</v>
      </c>
    </row>
    <row r="1991" spans="1:6" x14ac:dyDescent="0.2">
      <c r="A1991" s="7" t="s">
        <v>7674</v>
      </c>
      <c r="B1991" s="7" t="s">
        <v>7675</v>
      </c>
      <c r="C1991" t="s">
        <v>857</v>
      </c>
      <c r="D1991" t="s">
        <v>858</v>
      </c>
      <c r="E1991" s="5">
        <v>100</v>
      </c>
      <c r="F1991" s="5">
        <v>1017</v>
      </c>
    </row>
    <row r="1992" spans="1:6" x14ac:dyDescent="0.2">
      <c r="A1992" s="7" t="s">
        <v>7674</v>
      </c>
      <c r="B1992" s="7" t="s">
        <v>7675</v>
      </c>
      <c r="C1992" t="s">
        <v>2244</v>
      </c>
      <c r="D1992" t="s">
        <v>2245</v>
      </c>
      <c r="E1992" s="5">
        <v>5</v>
      </c>
      <c r="F1992" s="5">
        <v>55.75</v>
      </c>
    </row>
    <row r="1993" spans="1:6" x14ac:dyDescent="0.2">
      <c r="A1993" s="7" t="s">
        <v>7674</v>
      </c>
      <c r="B1993" s="7" t="s">
        <v>7675</v>
      </c>
      <c r="C1993" t="s">
        <v>2555</v>
      </c>
      <c r="D1993" t="s">
        <v>2556</v>
      </c>
      <c r="E1993" s="5">
        <v>100</v>
      </c>
      <c r="F1993" s="5">
        <v>30</v>
      </c>
    </row>
    <row r="1994" spans="1:6" x14ac:dyDescent="0.2">
      <c r="A1994" s="7" t="s">
        <v>7674</v>
      </c>
      <c r="B1994" s="7" t="s">
        <v>7675</v>
      </c>
      <c r="C1994" t="s">
        <v>2094</v>
      </c>
      <c r="D1994" t="s">
        <v>2095</v>
      </c>
      <c r="E1994" s="5">
        <v>100</v>
      </c>
      <c r="F1994" s="5">
        <v>55</v>
      </c>
    </row>
    <row r="1995" spans="1:6" x14ac:dyDescent="0.2">
      <c r="A1995" s="7" t="s">
        <v>7674</v>
      </c>
      <c r="B1995" s="7" t="s">
        <v>7675</v>
      </c>
      <c r="C1995" t="s">
        <v>2292</v>
      </c>
      <c r="D1995" t="s">
        <v>2293</v>
      </c>
      <c r="E1995" s="5">
        <v>20</v>
      </c>
      <c r="F1995" s="5">
        <v>54</v>
      </c>
    </row>
    <row r="1996" spans="1:6" x14ac:dyDescent="0.2">
      <c r="A1996" s="7" t="s">
        <v>7674</v>
      </c>
      <c r="B1996" s="7" t="s">
        <v>7675</v>
      </c>
      <c r="C1996" t="s">
        <v>2835</v>
      </c>
      <c r="D1996" t="s">
        <v>2836</v>
      </c>
      <c r="E1996" s="5">
        <v>50</v>
      </c>
      <c r="F1996" s="5">
        <v>269</v>
      </c>
    </row>
    <row r="1997" spans="1:6" x14ac:dyDescent="0.2">
      <c r="A1997" s="7" t="s">
        <v>7674</v>
      </c>
      <c r="B1997" s="7" t="s">
        <v>7675</v>
      </c>
      <c r="C1997" t="s">
        <v>3725</v>
      </c>
      <c r="D1997" t="s">
        <v>3726</v>
      </c>
      <c r="E1997" s="5">
        <v>200</v>
      </c>
      <c r="F1997" s="5">
        <v>300</v>
      </c>
    </row>
    <row r="1998" spans="1:6" x14ac:dyDescent="0.2">
      <c r="A1998" s="7" t="s">
        <v>7674</v>
      </c>
      <c r="B1998" s="7" t="s">
        <v>7675</v>
      </c>
      <c r="C1998" t="s">
        <v>1261</v>
      </c>
      <c r="D1998" t="s">
        <v>1262</v>
      </c>
      <c r="E1998" s="5">
        <v>50</v>
      </c>
      <c r="F1998" s="5">
        <v>460</v>
      </c>
    </row>
    <row r="1999" spans="1:6" x14ac:dyDescent="0.2">
      <c r="A1999" s="7" t="s">
        <v>7674</v>
      </c>
      <c r="B1999" s="7" t="s">
        <v>7675</v>
      </c>
      <c r="C1999" t="s">
        <v>7370</v>
      </c>
      <c r="D1999" t="s">
        <v>7371</v>
      </c>
      <c r="E1999" s="5">
        <v>540</v>
      </c>
      <c r="F1999" s="5">
        <v>648</v>
      </c>
    </row>
    <row r="2000" spans="1:6" x14ac:dyDescent="0.2">
      <c r="A2000" s="7" t="s">
        <v>7674</v>
      </c>
      <c r="B2000" s="7" t="s">
        <v>7675</v>
      </c>
      <c r="C2000" t="s">
        <v>2269</v>
      </c>
      <c r="D2000" t="s">
        <v>2270</v>
      </c>
      <c r="E2000" s="5">
        <v>20</v>
      </c>
      <c r="F2000" s="5">
        <v>157.19999999999999</v>
      </c>
    </row>
    <row r="2001" spans="1:6" x14ac:dyDescent="0.2">
      <c r="A2001" s="7" t="s">
        <v>7674</v>
      </c>
      <c r="B2001" s="7" t="s">
        <v>7675</v>
      </c>
      <c r="C2001" t="s">
        <v>800</v>
      </c>
      <c r="D2001" t="s">
        <v>801</v>
      </c>
      <c r="E2001" s="5">
        <v>600</v>
      </c>
      <c r="F2001" s="5">
        <v>378</v>
      </c>
    </row>
    <row r="2002" spans="1:6" x14ac:dyDescent="0.2">
      <c r="A2002" s="7" t="s">
        <v>7674</v>
      </c>
      <c r="B2002" s="7" t="s">
        <v>7675</v>
      </c>
      <c r="C2002" t="s">
        <v>2289</v>
      </c>
      <c r="D2002" t="s">
        <v>2290</v>
      </c>
      <c r="E2002" s="5">
        <v>10</v>
      </c>
      <c r="F2002" s="5">
        <v>83.9</v>
      </c>
    </row>
    <row r="2003" spans="1:6" x14ac:dyDescent="0.2">
      <c r="A2003" s="7" t="s">
        <v>7674</v>
      </c>
      <c r="B2003" s="7" t="s">
        <v>7675</v>
      </c>
      <c r="C2003" t="s">
        <v>838</v>
      </c>
      <c r="D2003" t="s">
        <v>839</v>
      </c>
      <c r="E2003" s="5">
        <v>2</v>
      </c>
      <c r="F2003" s="5">
        <v>61</v>
      </c>
    </row>
    <row r="2004" spans="1:6" x14ac:dyDescent="0.2">
      <c r="A2004" s="8" t="s">
        <v>7674</v>
      </c>
      <c r="B2004" s="7" t="s">
        <v>7675</v>
      </c>
      <c r="C2004" t="s">
        <v>2116</v>
      </c>
      <c r="D2004" t="s">
        <v>2117</v>
      </c>
      <c r="E2004" s="5">
        <v>100</v>
      </c>
      <c r="F2004" s="5">
        <v>58</v>
      </c>
    </row>
    <row r="2005" spans="1:6" x14ac:dyDescent="0.2">
      <c r="A2005" s="7" t="s">
        <v>5823</v>
      </c>
      <c r="B2005" s="7" t="s">
        <v>5824</v>
      </c>
      <c r="C2005" t="s">
        <v>377</v>
      </c>
      <c r="D2005" t="s">
        <v>378</v>
      </c>
      <c r="E2005" s="5">
        <v>1</v>
      </c>
      <c r="F2005" s="5">
        <v>-0.4</v>
      </c>
    </row>
    <row r="2006" spans="1:6" x14ac:dyDescent="0.2">
      <c r="A2006" s="7" t="s">
        <v>5823</v>
      </c>
      <c r="B2006" s="7" t="s">
        <v>5824</v>
      </c>
      <c r="C2006" t="s">
        <v>2365</v>
      </c>
      <c r="D2006" t="s">
        <v>2366</v>
      </c>
      <c r="E2006" s="5">
        <v>15</v>
      </c>
      <c r="F2006" s="5">
        <v>448.35</v>
      </c>
    </row>
    <row r="2007" spans="1:6" x14ac:dyDescent="0.2">
      <c r="A2007" s="7" t="s">
        <v>5823</v>
      </c>
      <c r="B2007" s="7" t="s">
        <v>5824</v>
      </c>
      <c r="C2007" t="s">
        <v>5820</v>
      </c>
      <c r="D2007" t="s">
        <v>5821</v>
      </c>
      <c r="E2007" s="5">
        <v>250</v>
      </c>
      <c r="F2007" s="5">
        <v>227.9</v>
      </c>
    </row>
    <row r="2008" spans="1:6" x14ac:dyDescent="0.2">
      <c r="A2008" s="7" t="s">
        <v>5823</v>
      </c>
      <c r="B2008" s="7" t="s">
        <v>5824</v>
      </c>
      <c r="C2008" t="s">
        <v>2212</v>
      </c>
      <c r="D2008" t="s">
        <v>2213</v>
      </c>
      <c r="E2008" s="5">
        <v>10</v>
      </c>
      <c r="F2008" s="5">
        <v>301.8</v>
      </c>
    </row>
    <row r="2009" spans="1:6" x14ac:dyDescent="0.2">
      <c r="A2009" s="7" t="s">
        <v>5823</v>
      </c>
      <c r="B2009" s="7" t="s">
        <v>5824</v>
      </c>
      <c r="C2009" t="s">
        <v>2119</v>
      </c>
      <c r="D2009" t="s">
        <v>2120</v>
      </c>
      <c r="E2009" s="5">
        <v>100</v>
      </c>
      <c r="F2009" s="5">
        <v>138</v>
      </c>
    </row>
    <row r="2010" spans="1:6" x14ac:dyDescent="0.2">
      <c r="A2010" s="7" t="s">
        <v>5823</v>
      </c>
      <c r="B2010" s="7" t="s">
        <v>5824</v>
      </c>
      <c r="C2010" t="s">
        <v>7000</v>
      </c>
      <c r="D2010" t="s">
        <v>7001</v>
      </c>
      <c r="E2010" s="5">
        <v>900</v>
      </c>
      <c r="F2010" s="5">
        <v>1738.8</v>
      </c>
    </row>
    <row r="2011" spans="1:6" x14ac:dyDescent="0.2">
      <c r="A2011" s="7" t="s">
        <v>5823</v>
      </c>
      <c r="B2011" s="7" t="s">
        <v>5824</v>
      </c>
      <c r="C2011" t="s">
        <v>857</v>
      </c>
      <c r="D2011" t="s">
        <v>858</v>
      </c>
      <c r="E2011" s="5">
        <v>400</v>
      </c>
      <c r="F2011" s="5">
        <v>4068</v>
      </c>
    </row>
    <row r="2012" spans="1:6" x14ac:dyDescent="0.2">
      <c r="A2012" s="7" t="s">
        <v>5823</v>
      </c>
      <c r="B2012" s="7" t="s">
        <v>5824</v>
      </c>
      <c r="C2012" t="s">
        <v>2244</v>
      </c>
      <c r="D2012" t="s">
        <v>2245</v>
      </c>
      <c r="E2012" s="5">
        <v>30</v>
      </c>
      <c r="F2012" s="5">
        <v>334.5</v>
      </c>
    </row>
    <row r="2013" spans="1:6" x14ac:dyDescent="0.2">
      <c r="A2013" s="7" t="s">
        <v>5823</v>
      </c>
      <c r="B2013" s="7" t="s">
        <v>5824</v>
      </c>
      <c r="C2013" t="s">
        <v>2151</v>
      </c>
      <c r="D2013" t="s">
        <v>2152</v>
      </c>
      <c r="E2013" s="5">
        <v>100</v>
      </c>
      <c r="F2013" s="5">
        <v>743</v>
      </c>
    </row>
    <row r="2014" spans="1:6" x14ac:dyDescent="0.2">
      <c r="A2014" s="7" t="s">
        <v>5823</v>
      </c>
      <c r="B2014" s="7" t="s">
        <v>5824</v>
      </c>
      <c r="C2014" t="s">
        <v>2555</v>
      </c>
      <c r="D2014" t="s">
        <v>2556</v>
      </c>
      <c r="E2014" s="5">
        <v>100</v>
      </c>
      <c r="F2014" s="5">
        <v>30</v>
      </c>
    </row>
    <row r="2015" spans="1:6" x14ac:dyDescent="0.2">
      <c r="A2015" s="7" t="s">
        <v>5823</v>
      </c>
      <c r="B2015" s="7" t="s">
        <v>5824</v>
      </c>
      <c r="C2015" t="s">
        <v>2536</v>
      </c>
      <c r="D2015" t="s">
        <v>2537</v>
      </c>
      <c r="E2015" s="5">
        <v>100</v>
      </c>
      <c r="F2015" s="5">
        <v>30</v>
      </c>
    </row>
    <row r="2016" spans="1:6" x14ac:dyDescent="0.2">
      <c r="A2016" s="7" t="s">
        <v>5823</v>
      </c>
      <c r="B2016" s="7" t="s">
        <v>5824</v>
      </c>
      <c r="C2016" t="s">
        <v>921</v>
      </c>
      <c r="D2016" t="s">
        <v>922</v>
      </c>
      <c r="E2016" s="5">
        <v>30</v>
      </c>
      <c r="F2016" s="5">
        <v>185.1</v>
      </c>
    </row>
    <row r="2017" spans="1:6" x14ac:dyDescent="0.2">
      <c r="A2017" s="7" t="s">
        <v>5823</v>
      </c>
      <c r="B2017" s="7" t="s">
        <v>5824</v>
      </c>
      <c r="C2017" t="s">
        <v>7670</v>
      </c>
      <c r="D2017" t="s">
        <v>7671</v>
      </c>
      <c r="E2017" s="5">
        <v>100</v>
      </c>
      <c r="F2017" s="5">
        <v>449</v>
      </c>
    </row>
    <row r="2018" spans="1:6" x14ac:dyDescent="0.2">
      <c r="A2018" s="7" t="s">
        <v>5823</v>
      </c>
      <c r="B2018" s="7" t="s">
        <v>5824</v>
      </c>
      <c r="C2018" t="s">
        <v>2094</v>
      </c>
      <c r="D2018" t="s">
        <v>2095</v>
      </c>
      <c r="E2018" s="5">
        <v>1000</v>
      </c>
      <c r="F2018" s="5">
        <v>550</v>
      </c>
    </row>
    <row r="2019" spans="1:6" x14ac:dyDescent="0.2">
      <c r="A2019" s="7" t="s">
        <v>5823</v>
      </c>
      <c r="B2019" s="7" t="s">
        <v>5824</v>
      </c>
      <c r="C2019" t="s">
        <v>938</v>
      </c>
      <c r="D2019" t="s">
        <v>939</v>
      </c>
      <c r="E2019" s="5">
        <v>200</v>
      </c>
      <c r="F2019" s="5">
        <v>398</v>
      </c>
    </row>
    <row r="2020" spans="1:6" x14ac:dyDescent="0.2">
      <c r="A2020" s="7" t="s">
        <v>5823</v>
      </c>
      <c r="B2020" s="7" t="s">
        <v>5824</v>
      </c>
      <c r="C2020" t="s">
        <v>2228</v>
      </c>
      <c r="D2020" t="s">
        <v>2229</v>
      </c>
      <c r="E2020" s="5">
        <v>100</v>
      </c>
      <c r="F2020" s="5">
        <v>310</v>
      </c>
    </row>
    <row r="2021" spans="1:6" x14ac:dyDescent="0.2">
      <c r="A2021" s="7" t="s">
        <v>5823</v>
      </c>
      <c r="B2021" s="7" t="s">
        <v>5824</v>
      </c>
      <c r="C2021" t="s">
        <v>2275</v>
      </c>
      <c r="D2021" t="s">
        <v>2276</v>
      </c>
      <c r="E2021" s="5">
        <v>200</v>
      </c>
      <c r="F2021" s="5">
        <v>360</v>
      </c>
    </row>
    <row r="2022" spans="1:6" x14ac:dyDescent="0.2">
      <c r="A2022" s="7" t="s">
        <v>5823</v>
      </c>
      <c r="B2022" s="7" t="s">
        <v>5824</v>
      </c>
      <c r="C2022" t="s">
        <v>831</v>
      </c>
      <c r="D2022" t="s">
        <v>832</v>
      </c>
      <c r="E2022" s="5">
        <v>30</v>
      </c>
      <c r="F2022" s="5">
        <v>144.30000000000001</v>
      </c>
    </row>
    <row r="2023" spans="1:6" x14ac:dyDescent="0.2">
      <c r="A2023" s="7" t="s">
        <v>5823</v>
      </c>
      <c r="B2023" s="7" t="s">
        <v>5824</v>
      </c>
      <c r="C2023" t="s">
        <v>2323</v>
      </c>
      <c r="D2023" t="s">
        <v>2324</v>
      </c>
      <c r="E2023" s="5">
        <v>200</v>
      </c>
      <c r="F2023" s="5">
        <v>2</v>
      </c>
    </row>
    <row r="2024" spans="1:6" x14ac:dyDescent="0.2">
      <c r="A2024" s="7" t="s">
        <v>5823</v>
      </c>
      <c r="B2024" s="7" t="s">
        <v>5824</v>
      </c>
      <c r="C2024" t="s">
        <v>3629</v>
      </c>
      <c r="D2024" t="s">
        <v>3630</v>
      </c>
      <c r="E2024" s="5">
        <v>10</v>
      </c>
      <c r="F2024" s="5">
        <v>19.899999999999999</v>
      </c>
    </row>
    <row r="2025" spans="1:6" x14ac:dyDescent="0.2">
      <c r="A2025" s="7" t="s">
        <v>5823</v>
      </c>
      <c r="B2025" s="7" t="s">
        <v>5824</v>
      </c>
      <c r="C2025" t="s">
        <v>2374</v>
      </c>
      <c r="D2025" t="s">
        <v>2375</v>
      </c>
      <c r="E2025" s="5">
        <v>100</v>
      </c>
      <c r="F2025" s="5">
        <v>216</v>
      </c>
    </row>
    <row r="2026" spans="1:6" x14ac:dyDescent="0.2">
      <c r="A2026" s="7" t="s">
        <v>5823</v>
      </c>
      <c r="B2026" s="7" t="s">
        <v>5824</v>
      </c>
      <c r="C2026" t="s">
        <v>2520</v>
      </c>
      <c r="D2026" t="s">
        <v>2521</v>
      </c>
      <c r="E2026" s="5">
        <v>1</v>
      </c>
      <c r="F2026" s="5">
        <v>46</v>
      </c>
    </row>
    <row r="2027" spans="1:6" x14ac:dyDescent="0.2">
      <c r="A2027" s="7" t="s">
        <v>5823</v>
      </c>
      <c r="B2027" s="7" t="s">
        <v>5824</v>
      </c>
      <c r="C2027" t="s">
        <v>2180</v>
      </c>
      <c r="D2027" t="s">
        <v>2181</v>
      </c>
      <c r="E2027" s="5">
        <v>30</v>
      </c>
      <c r="F2027" s="5">
        <v>969.3</v>
      </c>
    </row>
    <row r="2028" spans="1:6" x14ac:dyDescent="0.2">
      <c r="A2028" s="7" t="s">
        <v>5823</v>
      </c>
      <c r="B2028" s="7" t="s">
        <v>5824</v>
      </c>
      <c r="C2028" t="s">
        <v>2492</v>
      </c>
      <c r="D2028" t="s">
        <v>2493</v>
      </c>
      <c r="E2028" s="5">
        <v>10</v>
      </c>
      <c r="F2028" s="5">
        <v>70</v>
      </c>
    </row>
    <row r="2029" spans="1:6" x14ac:dyDescent="0.2">
      <c r="A2029" s="7" t="s">
        <v>5823</v>
      </c>
      <c r="B2029" s="7" t="s">
        <v>5824</v>
      </c>
      <c r="C2029" t="s">
        <v>2091</v>
      </c>
      <c r="D2029" t="s">
        <v>2092</v>
      </c>
      <c r="E2029" s="5">
        <v>10</v>
      </c>
      <c r="F2029" s="5">
        <v>133.1</v>
      </c>
    </row>
    <row r="2030" spans="1:6" x14ac:dyDescent="0.2">
      <c r="A2030" s="7" t="s">
        <v>5823</v>
      </c>
      <c r="B2030" s="7" t="s">
        <v>5824</v>
      </c>
      <c r="C2030" t="s">
        <v>2148</v>
      </c>
      <c r="D2030" t="s">
        <v>2149</v>
      </c>
      <c r="E2030" s="5">
        <v>20</v>
      </c>
      <c r="F2030" s="5">
        <v>510.6</v>
      </c>
    </row>
    <row r="2031" spans="1:6" x14ac:dyDescent="0.2">
      <c r="A2031" s="7" t="s">
        <v>5823</v>
      </c>
      <c r="B2031" s="7" t="s">
        <v>5824</v>
      </c>
      <c r="C2031" t="s">
        <v>2250</v>
      </c>
      <c r="D2031" t="s">
        <v>2251</v>
      </c>
      <c r="E2031" s="5">
        <v>50</v>
      </c>
      <c r="F2031" s="5">
        <v>126</v>
      </c>
    </row>
    <row r="2032" spans="1:6" x14ac:dyDescent="0.2">
      <c r="A2032" s="7" t="s">
        <v>5823</v>
      </c>
      <c r="B2032" s="7" t="s">
        <v>5824</v>
      </c>
      <c r="C2032" t="s">
        <v>6888</v>
      </c>
      <c r="D2032" t="s">
        <v>6889</v>
      </c>
      <c r="E2032" s="5">
        <v>50</v>
      </c>
      <c r="F2032" s="5">
        <v>907.5</v>
      </c>
    </row>
    <row r="2033" spans="1:6" x14ac:dyDescent="0.2">
      <c r="A2033" s="7" t="s">
        <v>5823</v>
      </c>
      <c r="B2033" s="7" t="s">
        <v>5824</v>
      </c>
      <c r="C2033" t="s">
        <v>2062</v>
      </c>
      <c r="D2033" t="s">
        <v>2063</v>
      </c>
      <c r="E2033" s="5">
        <v>10</v>
      </c>
      <c r="F2033" s="5">
        <v>81.2</v>
      </c>
    </row>
    <row r="2034" spans="1:6" x14ac:dyDescent="0.2">
      <c r="A2034" s="7" t="s">
        <v>5823</v>
      </c>
      <c r="B2034" s="7" t="s">
        <v>5824</v>
      </c>
      <c r="C2034" t="s">
        <v>3725</v>
      </c>
      <c r="D2034" t="s">
        <v>3726</v>
      </c>
      <c r="E2034" s="5">
        <v>500</v>
      </c>
      <c r="F2034" s="5">
        <v>750</v>
      </c>
    </row>
    <row r="2035" spans="1:6" x14ac:dyDescent="0.2">
      <c r="A2035" s="7" t="s">
        <v>5823</v>
      </c>
      <c r="B2035" s="7" t="s">
        <v>5824</v>
      </c>
      <c r="C2035" t="s">
        <v>1133</v>
      </c>
      <c r="D2035" t="s">
        <v>1134</v>
      </c>
      <c r="E2035" s="5">
        <v>30</v>
      </c>
      <c r="F2035" s="5">
        <v>637.20000000000005</v>
      </c>
    </row>
    <row r="2036" spans="1:6" x14ac:dyDescent="0.2">
      <c r="A2036" s="7" t="s">
        <v>5823</v>
      </c>
      <c r="B2036" s="7" t="s">
        <v>5824</v>
      </c>
      <c r="C2036" t="s">
        <v>2253</v>
      </c>
      <c r="D2036" t="s">
        <v>2254</v>
      </c>
      <c r="E2036" s="5">
        <v>50</v>
      </c>
      <c r="F2036" s="5">
        <v>75.5</v>
      </c>
    </row>
    <row r="2037" spans="1:6" x14ac:dyDescent="0.2">
      <c r="A2037" s="7" t="s">
        <v>5823</v>
      </c>
      <c r="B2037" s="7" t="s">
        <v>5824</v>
      </c>
      <c r="C2037" t="s">
        <v>2770</v>
      </c>
      <c r="D2037" t="s">
        <v>2771</v>
      </c>
      <c r="E2037" s="5">
        <v>100</v>
      </c>
      <c r="F2037" s="5">
        <v>702</v>
      </c>
    </row>
    <row r="2038" spans="1:6" x14ac:dyDescent="0.2">
      <c r="A2038" s="7" t="s">
        <v>5823</v>
      </c>
      <c r="B2038" s="7" t="s">
        <v>5824</v>
      </c>
      <c r="C2038" t="s">
        <v>2415</v>
      </c>
      <c r="D2038" t="s">
        <v>2416</v>
      </c>
      <c r="E2038" s="5">
        <v>50</v>
      </c>
      <c r="F2038" s="5">
        <v>351</v>
      </c>
    </row>
    <row r="2039" spans="1:6" x14ac:dyDescent="0.2">
      <c r="A2039" s="7" t="s">
        <v>5823</v>
      </c>
      <c r="B2039" s="7" t="s">
        <v>5824</v>
      </c>
      <c r="C2039" t="s">
        <v>973</v>
      </c>
      <c r="D2039" t="s">
        <v>974</v>
      </c>
      <c r="E2039" s="5">
        <v>50</v>
      </c>
      <c r="F2039" s="5">
        <v>351</v>
      </c>
    </row>
    <row r="2040" spans="1:6" x14ac:dyDescent="0.2">
      <c r="A2040" s="7" t="s">
        <v>5823</v>
      </c>
      <c r="B2040" s="7" t="s">
        <v>5824</v>
      </c>
      <c r="C2040" t="s">
        <v>2514</v>
      </c>
      <c r="D2040" t="s">
        <v>2515</v>
      </c>
      <c r="E2040" s="5">
        <v>50</v>
      </c>
      <c r="F2040" s="5">
        <v>114.5</v>
      </c>
    </row>
    <row r="2041" spans="1:6" x14ac:dyDescent="0.2">
      <c r="A2041" s="7" t="s">
        <v>5823</v>
      </c>
      <c r="B2041" s="7" t="s">
        <v>5824</v>
      </c>
      <c r="C2041" t="s">
        <v>1261</v>
      </c>
      <c r="D2041" t="s">
        <v>1262</v>
      </c>
      <c r="E2041" s="5">
        <v>150</v>
      </c>
      <c r="F2041" s="5">
        <v>1380</v>
      </c>
    </row>
    <row r="2042" spans="1:6" x14ac:dyDescent="0.2">
      <c r="A2042" s="7" t="s">
        <v>5823</v>
      </c>
      <c r="B2042" s="7" t="s">
        <v>5824</v>
      </c>
      <c r="C2042" t="s">
        <v>7370</v>
      </c>
      <c r="D2042" t="s">
        <v>7371</v>
      </c>
      <c r="E2042" s="5">
        <v>540</v>
      </c>
      <c r="F2042" s="5">
        <v>648</v>
      </c>
    </row>
    <row r="2043" spans="1:6" x14ac:dyDescent="0.2">
      <c r="A2043" s="7" t="s">
        <v>5823</v>
      </c>
      <c r="B2043" s="7" t="s">
        <v>5824</v>
      </c>
      <c r="C2043" t="s">
        <v>2269</v>
      </c>
      <c r="D2043" t="s">
        <v>2270</v>
      </c>
      <c r="E2043" s="5">
        <v>200</v>
      </c>
      <c r="F2043" s="5">
        <v>1574</v>
      </c>
    </row>
    <row r="2044" spans="1:6" x14ac:dyDescent="0.2">
      <c r="A2044" s="7" t="s">
        <v>5823</v>
      </c>
      <c r="B2044" s="7" t="s">
        <v>5824</v>
      </c>
      <c r="C2044" t="s">
        <v>7964</v>
      </c>
      <c r="D2044" t="s">
        <v>7965</v>
      </c>
      <c r="E2044" s="5">
        <v>3</v>
      </c>
      <c r="F2044" s="5">
        <v>482.25</v>
      </c>
    </row>
    <row r="2045" spans="1:6" x14ac:dyDescent="0.2">
      <c r="A2045" s="7" t="s">
        <v>5823</v>
      </c>
      <c r="B2045" s="7" t="s">
        <v>5824</v>
      </c>
      <c r="C2045" t="s">
        <v>800</v>
      </c>
      <c r="D2045" t="s">
        <v>801</v>
      </c>
      <c r="E2045" s="5">
        <v>1200</v>
      </c>
      <c r="F2045" s="5">
        <v>756</v>
      </c>
    </row>
    <row r="2046" spans="1:6" x14ac:dyDescent="0.2">
      <c r="A2046" s="7" t="s">
        <v>5823</v>
      </c>
      <c r="B2046" s="7" t="s">
        <v>5824</v>
      </c>
      <c r="C2046" t="s">
        <v>809</v>
      </c>
      <c r="D2046" t="s">
        <v>810</v>
      </c>
      <c r="E2046" s="5">
        <v>600</v>
      </c>
      <c r="F2046" s="5">
        <v>378</v>
      </c>
    </row>
    <row r="2047" spans="1:6" x14ac:dyDescent="0.2">
      <c r="A2047" s="7" t="s">
        <v>5823</v>
      </c>
      <c r="B2047" s="7" t="s">
        <v>5824</v>
      </c>
      <c r="C2047" t="s">
        <v>2289</v>
      </c>
      <c r="D2047" t="s">
        <v>2290</v>
      </c>
      <c r="E2047" s="5">
        <v>24</v>
      </c>
      <c r="F2047" s="5">
        <v>201.36</v>
      </c>
    </row>
    <row r="2048" spans="1:6" x14ac:dyDescent="0.2">
      <c r="A2048" s="7" t="s">
        <v>5823</v>
      </c>
      <c r="B2048" s="7" t="s">
        <v>5824</v>
      </c>
      <c r="C2048" t="s">
        <v>2048</v>
      </c>
      <c r="D2048" t="s">
        <v>2049</v>
      </c>
      <c r="E2048" s="5">
        <v>50</v>
      </c>
      <c r="F2048" s="5">
        <v>174</v>
      </c>
    </row>
    <row r="2049" spans="1:6" x14ac:dyDescent="0.2">
      <c r="A2049" s="7" t="s">
        <v>5823</v>
      </c>
      <c r="B2049" s="7" t="s">
        <v>5824</v>
      </c>
      <c r="C2049" t="s">
        <v>2165</v>
      </c>
      <c r="D2049" t="s">
        <v>2166</v>
      </c>
      <c r="E2049" s="5">
        <v>50</v>
      </c>
      <c r="F2049" s="5">
        <v>199.5</v>
      </c>
    </row>
    <row r="2050" spans="1:6" x14ac:dyDescent="0.2">
      <c r="A2050" s="7" t="s">
        <v>5823</v>
      </c>
      <c r="B2050" s="7" t="s">
        <v>5824</v>
      </c>
      <c r="C2050" t="s">
        <v>838</v>
      </c>
      <c r="D2050" t="s">
        <v>839</v>
      </c>
      <c r="E2050" s="5">
        <v>10</v>
      </c>
      <c r="F2050" s="5">
        <v>305.10000000000002</v>
      </c>
    </row>
    <row r="2051" spans="1:6" x14ac:dyDescent="0.2">
      <c r="A2051" s="7" t="s">
        <v>5823</v>
      </c>
      <c r="B2051" s="7" t="s">
        <v>5824</v>
      </c>
      <c r="C2051" t="s">
        <v>2303</v>
      </c>
      <c r="D2051" t="s">
        <v>2304</v>
      </c>
      <c r="E2051" s="5">
        <v>300</v>
      </c>
      <c r="F2051" s="5">
        <v>129</v>
      </c>
    </row>
    <row r="2052" spans="1:6" x14ac:dyDescent="0.2">
      <c r="A2052" s="7" t="s">
        <v>5823</v>
      </c>
      <c r="B2052" s="7" t="s">
        <v>5824</v>
      </c>
      <c r="C2052" t="s">
        <v>2116</v>
      </c>
      <c r="D2052" t="s">
        <v>2117</v>
      </c>
      <c r="E2052" s="5">
        <v>600</v>
      </c>
      <c r="F2052" s="5">
        <v>348</v>
      </c>
    </row>
    <row r="2053" spans="1:6" x14ac:dyDescent="0.2">
      <c r="A2053" s="7" t="s">
        <v>5823</v>
      </c>
      <c r="B2053" s="7" t="s">
        <v>5824</v>
      </c>
      <c r="C2053" t="s">
        <v>2081</v>
      </c>
      <c r="D2053" t="s">
        <v>2082</v>
      </c>
      <c r="E2053" s="5">
        <v>600</v>
      </c>
      <c r="F2053" s="5">
        <v>492</v>
      </c>
    </row>
    <row r="2054" spans="1:6" x14ac:dyDescent="0.2">
      <c r="A2054" s="7" t="s">
        <v>5823</v>
      </c>
      <c r="B2054" s="7" t="s">
        <v>5824</v>
      </c>
      <c r="C2054" t="s">
        <v>995</v>
      </c>
      <c r="D2054" t="s">
        <v>996</v>
      </c>
      <c r="E2054" s="5">
        <v>320</v>
      </c>
      <c r="F2054" s="5">
        <v>364.8</v>
      </c>
    </row>
    <row r="2055" spans="1:6" x14ac:dyDescent="0.2">
      <c r="A2055" s="8" t="s">
        <v>5823</v>
      </c>
      <c r="B2055" s="7" t="s">
        <v>5824</v>
      </c>
      <c r="C2055" t="s">
        <v>2247</v>
      </c>
      <c r="D2055" t="s">
        <v>2248</v>
      </c>
      <c r="E2055" s="5">
        <v>200</v>
      </c>
      <c r="F2055" s="5">
        <v>362</v>
      </c>
    </row>
    <row r="2056" spans="1:6" x14ac:dyDescent="0.2">
      <c r="A2056" s="7" t="s">
        <v>1580</v>
      </c>
      <c r="B2056" s="7" t="s">
        <v>1581</v>
      </c>
      <c r="C2056" t="s">
        <v>1688</v>
      </c>
      <c r="D2056" t="s">
        <v>1689</v>
      </c>
      <c r="E2056" s="5">
        <v>100</v>
      </c>
      <c r="F2056" s="5">
        <v>410</v>
      </c>
    </row>
    <row r="2057" spans="1:6" x14ac:dyDescent="0.2">
      <c r="A2057" s="7" t="s">
        <v>1580</v>
      </c>
      <c r="B2057" s="7" t="s">
        <v>1581</v>
      </c>
      <c r="C2057" t="s">
        <v>5820</v>
      </c>
      <c r="D2057" t="s">
        <v>5821</v>
      </c>
      <c r="E2057" s="5">
        <v>250</v>
      </c>
      <c r="F2057" s="5">
        <v>227.5</v>
      </c>
    </row>
    <row r="2058" spans="1:6" x14ac:dyDescent="0.2">
      <c r="A2058" s="7" t="s">
        <v>1580</v>
      </c>
      <c r="B2058" s="7" t="s">
        <v>1581</v>
      </c>
      <c r="C2058" t="s">
        <v>2119</v>
      </c>
      <c r="D2058" t="s">
        <v>2120</v>
      </c>
      <c r="E2058" s="5">
        <v>100</v>
      </c>
      <c r="F2058" s="5">
        <v>138</v>
      </c>
    </row>
    <row r="2059" spans="1:6" x14ac:dyDescent="0.2">
      <c r="A2059" s="7" t="s">
        <v>1580</v>
      </c>
      <c r="B2059" s="7" t="s">
        <v>1581</v>
      </c>
      <c r="C2059" t="s">
        <v>2151</v>
      </c>
      <c r="D2059" t="s">
        <v>2152</v>
      </c>
      <c r="E2059" s="5">
        <v>200</v>
      </c>
      <c r="F2059" s="5">
        <v>1486</v>
      </c>
    </row>
    <row r="2060" spans="1:6" x14ac:dyDescent="0.2">
      <c r="A2060" s="7" t="s">
        <v>1580</v>
      </c>
      <c r="B2060" s="7" t="s">
        <v>1581</v>
      </c>
      <c r="C2060" t="s">
        <v>4151</v>
      </c>
      <c r="D2060" t="s">
        <v>4152</v>
      </c>
      <c r="E2060" s="5">
        <v>24</v>
      </c>
      <c r="F2060" s="5">
        <v>313.92</v>
      </c>
    </row>
    <row r="2061" spans="1:6" x14ac:dyDescent="0.2">
      <c r="A2061" s="7" t="s">
        <v>1580</v>
      </c>
      <c r="B2061" s="7" t="s">
        <v>1581</v>
      </c>
      <c r="C2061" t="s">
        <v>2094</v>
      </c>
      <c r="D2061" t="s">
        <v>2095</v>
      </c>
      <c r="E2061" s="5">
        <v>400</v>
      </c>
      <c r="F2061" s="5">
        <v>216</v>
      </c>
    </row>
    <row r="2062" spans="1:6" x14ac:dyDescent="0.2">
      <c r="A2062" s="7" t="s">
        <v>1580</v>
      </c>
      <c r="B2062" s="7" t="s">
        <v>1581</v>
      </c>
      <c r="C2062" t="s">
        <v>938</v>
      </c>
      <c r="D2062" t="s">
        <v>939</v>
      </c>
      <c r="E2062" s="5">
        <v>150</v>
      </c>
      <c r="F2062" s="5">
        <v>298.5</v>
      </c>
    </row>
    <row r="2063" spans="1:6" x14ac:dyDescent="0.2">
      <c r="A2063" s="7" t="s">
        <v>1580</v>
      </c>
      <c r="B2063" s="7" t="s">
        <v>1581</v>
      </c>
      <c r="C2063" t="s">
        <v>2323</v>
      </c>
      <c r="D2063" t="s">
        <v>2324</v>
      </c>
      <c r="E2063" s="5">
        <v>200</v>
      </c>
      <c r="F2063" s="5">
        <v>2</v>
      </c>
    </row>
    <row r="2064" spans="1:6" x14ac:dyDescent="0.2">
      <c r="A2064" s="7" t="s">
        <v>1580</v>
      </c>
      <c r="B2064" s="7" t="s">
        <v>1581</v>
      </c>
      <c r="C2064" t="s">
        <v>2091</v>
      </c>
      <c r="D2064" t="s">
        <v>2092</v>
      </c>
      <c r="E2064" s="5">
        <v>30</v>
      </c>
      <c r="F2064" s="5">
        <v>399.3</v>
      </c>
    </row>
    <row r="2065" spans="1:6" x14ac:dyDescent="0.2">
      <c r="A2065" s="7" t="s">
        <v>1580</v>
      </c>
      <c r="B2065" s="7" t="s">
        <v>1581</v>
      </c>
      <c r="C2065" t="s">
        <v>4519</v>
      </c>
      <c r="D2065" t="s">
        <v>4520</v>
      </c>
      <c r="E2065" s="5">
        <v>50</v>
      </c>
      <c r="F2065" s="5">
        <v>221.5</v>
      </c>
    </row>
    <row r="2066" spans="1:6" x14ac:dyDescent="0.2">
      <c r="A2066" s="7" t="s">
        <v>1580</v>
      </c>
      <c r="B2066" s="7" t="s">
        <v>1581</v>
      </c>
      <c r="C2066" t="s">
        <v>2062</v>
      </c>
      <c r="D2066" t="s">
        <v>2063</v>
      </c>
      <c r="E2066" s="5">
        <v>10</v>
      </c>
      <c r="F2066" s="5">
        <v>81.2</v>
      </c>
    </row>
    <row r="2067" spans="1:6" x14ac:dyDescent="0.2">
      <c r="A2067" s="7" t="s">
        <v>1580</v>
      </c>
      <c r="B2067" s="7" t="s">
        <v>1581</v>
      </c>
      <c r="C2067" t="s">
        <v>2125</v>
      </c>
      <c r="D2067" t="s">
        <v>2126</v>
      </c>
      <c r="E2067" s="5">
        <v>100</v>
      </c>
      <c r="F2067" s="5">
        <v>85</v>
      </c>
    </row>
    <row r="2068" spans="1:6" x14ac:dyDescent="0.2">
      <c r="A2068" s="7" t="s">
        <v>1580</v>
      </c>
      <c r="B2068" s="7" t="s">
        <v>1581</v>
      </c>
      <c r="C2068" t="s">
        <v>5646</v>
      </c>
      <c r="D2068" t="s">
        <v>5647</v>
      </c>
      <c r="E2068" s="5">
        <v>20</v>
      </c>
      <c r="F2068" s="5">
        <v>5905.25</v>
      </c>
    </row>
    <row r="2069" spans="1:6" x14ac:dyDescent="0.2">
      <c r="A2069" s="7" t="s">
        <v>1580</v>
      </c>
      <c r="B2069" s="7" t="s">
        <v>1581</v>
      </c>
      <c r="C2069" t="s">
        <v>7047</v>
      </c>
      <c r="D2069" t="s">
        <v>7048</v>
      </c>
      <c r="E2069" s="5">
        <v>300</v>
      </c>
      <c r="F2069" s="5">
        <v>1602</v>
      </c>
    </row>
    <row r="2070" spans="1:6" x14ac:dyDescent="0.2">
      <c r="A2070" s="7" t="s">
        <v>1580</v>
      </c>
      <c r="B2070" s="7" t="s">
        <v>1581</v>
      </c>
      <c r="C2070" t="s">
        <v>3626</v>
      </c>
      <c r="D2070" t="s">
        <v>3627</v>
      </c>
      <c r="E2070" s="5">
        <v>3</v>
      </c>
      <c r="F2070" s="5">
        <v>517.5</v>
      </c>
    </row>
    <row r="2071" spans="1:6" x14ac:dyDescent="0.2">
      <c r="A2071" s="7" t="s">
        <v>1580</v>
      </c>
      <c r="B2071" s="7" t="s">
        <v>1581</v>
      </c>
      <c r="C2071" t="s">
        <v>1577</v>
      </c>
      <c r="D2071" t="s">
        <v>1578</v>
      </c>
      <c r="E2071" s="5">
        <v>60</v>
      </c>
      <c r="F2071" s="5">
        <v>377.5</v>
      </c>
    </row>
    <row r="2072" spans="1:6" x14ac:dyDescent="0.2">
      <c r="A2072" s="7" t="s">
        <v>1580</v>
      </c>
      <c r="B2072" s="7" t="s">
        <v>1581</v>
      </c>
      <c r="C2072" t="s">
        <v>800</v>
      </c>
      <c r="D2072" t="s">
        <v>801</v>
      </c>
      <c r="E2072" s="5">
        <v>1400</v>
      </c>
      <c r="F2072" s="5">
        <v>882</v>
      </c>
    </row>
    <row r="2073" spans="1:6" x14ac:dyDescent="0.2">
      <c r="A2073" s="7" t="s">
        <v>1580</v>
      </c>
      <c r="B2073" s="7" t="s">
        <v>1581</v>
      </c>
      <c r="C2073" t="s">
        <v>809</v>
      </c>
      <c r="D2073" t="s">
        <v>810</v>
      </c>
      <c r="E2073" s="5">
        <v>200</v>
      </c>
      <c r="F2073" s="5">
        <v>126</v>
      </c>
    </row>
    <row r="2074" spans="1:6" x14ac:dyDescent="0.2">
      <c r="A2074" s="7" t="s">
        <v>1580</v>
      </c>
      <c r="B2074" s="7" t="s">
        <v>1581</v>
      </c>
      <c r="C2074" t="s">
        <v>2116</v>
      </c>
      <c r="D2074" t="s">
        <v>2117</v>
      </c>
      <c r="E2074" s="5">
        <v>300</v>
      </c>
      <c r="F2074" s="5">
        <v>174</v>
      </c>
    </row>
    <row r="2075" spans="1:6" x14ac:dyDescent="0.2">
      <c r="A2075" s="8" t="s">
        <v>1580</v>
      </c>
      <c r="B2075" s="7" t="s">
        <v>1581</v>
      </c>
      <c r="C2075" t="s">
        <v>2247</v>
      </c>
      <c r="D2075" t="s">
        <v>2248</v>
      </c>
      <c r="E2075" s="5">
        <v>200</v>
      </c>
      <c r="F2075" s="5">
        <v>364</v>
      </c>
    </row>
    <row r="2076" spans="1:6" x14ac:dyDescent="0.2">
      <c r="A2076" s="7" t="s">
        <v>3914</v>
      </c>
      <c r="B2076" s="7" t="s">
        <v>3915</v>
      </c>
      <c r="C2076" t="s">
        <v>377</v>
      </c>
      <c r="D2076" t="s">
        <v>378</v>
      </c>
      <c r="E2076" s="5">
        <v>1</v>
      </c>
      <c r="F2076" s="5">
        <v>-0.13</v>
      </c>
    </row>
    <row r="2077" spans="1:6" x14ac:dyDescent="0.2">
      <c r="A2077" s="7" t="s">
        <v>3914</v>
      </c>
      <c r="B2077" s="7" t="s">
        <v>3915</v>
      </c>
      <c r="C2077" t="s">
        <v>413</v>
      </c>
      <c r="D2077" t="s">
        <v>414</v>
      </c>
      <c r="E2077" s="5">
        <v>1</v>
      </c>
      <c r="F2077" s="5">
        <v>0.31</v>
      </c>
    </row>
    <row r="2078" spans="1:6" x14ac:dyDescent="0.2">
      <c r="A2078" s="7" t="s">
        <v>3914</v>
      </c>
      <c r="B2078" s="7" t="s">
        <v>3915</v>
      </c>
      <c r="C2078" t="s">
        <v>2365</v>
      </c>
      <c r="D2078" t="s">
        <v>2366</v>
      </c>
      <c r="E2078" s="5">
        <v>24</v>
      </c>
      <c r="F2078" s="5">
        <v>717.36</v>
      </c>
    </row>
    <row r="2079" spans="1:6" x14ac:dyDescent="0.2">
      <c r="A2079" s="7" t="s">
        <v>3914</v>
      </c>
      <c r="B2079" s="7" t="s">
        <v>3915</v>
      </c>
      <c r="C2079" t="s">
        <v>2380</v>
      </c>
      <c r="D2079" t="s">
        <v>2381</v>
      </c>
      <c r="E2079" s="5">
        <v>15</v>
      </c>
      <c r="F2079" s="5">
        <v>93.75</v>
      </c>
    </row>
    <row r="2080" spans="1:6" x14ac:dyDescent="0.2">
      <c r="A2080" s="7" t="s">
        <v>3914</v>
      </c>
      <c r="B2080" s="7" t="s">
        <v>3915</v>
      </c>
      <c r="C2080" t="s">
        <v>2371</v>
      </c>
      <c r="D2080" t="s">
        <v>2372</v>
      </c>
      <c r="E2080" s="5">
        <v>10</v>
      </c>
      <c r="F2080" s="5">
        <v>31.4</v>
      </c>
    </row>
    <row r="2081" spans="1:6" x14ac:dyDescent="0.2">
      <c r="A2081" s="7" t="s">
        <v>3914</v>
      </c>
      <c r="B2081" s="7" t="s">
        <v>3915</v>
      </c>
      <c r="C2081" t="s">
        <v>938</v>
      </c>
      <c r="D2081" t="s">
        <v>939</v>
      </c>
      <c r="E2081" s="5">
        <v>50</v>
      </c>
      <c r="F2081" s="5">
        <v>99</v>
      </c>
    </row>
    <row r="2082" spans="1:6" x14ac:dyDescent="0.2">
      <c r="A2082" s="7" t="s">
        <v>3914</v>
      </c>
      <c r="B2082" s="7" t="s">
        <v>3915</v>
      </c>
      <c r="C2082" t="s">
        <v>2228</v>
      </c>
      <c r="D2082" t="s">
        <v>2229</v>
      </c>
      <c r="E2082" s="5">
        <v>150</v>
      </c>
      <c r="F2082" s="5">
        <v>465</v>
      </c>
    </row>
    <row r="2083" spans="1:6" x14ac:dyDescent="0.2">
      <c r="A2083" s="7" t="s">
        <v>3914</v>
      </c>
      <c r="B2083" s="7" t="s">
        <v>3915</v>
      </c>
      <c r="C2083" t="s">
        <v>2275</v>
      </c>
      <c r="D2083" t="s">
        <v>2276</v>
      </c>
      <c r="E2083" s="5">
        <v>200</v>
      </c>
      <c r="F2083" s="5">
        <v>360</v>
      </c>
    </row>
    <row r="2084" spans="1:6" x14ac:dyDescent="0.2">
      <c r="A2084" s="7" t="s">
        <v>3914</v>
      </c>
      <c r="B2084" s="7" t="s">
        <v>3915</v>
      </c>
      <c r="C2084" t="s">
        <v>2323</v>
      </c>
      <c r="D2084" t="s">
        <v>2324</v>
      </c>
      <c r="E2084" s="5">
        <v>200</v>
      </c>
      <c r="F2084" s="5">
        <v>2</v>
      </c>
    </row>
    <row r="2085" spans="1:6" x14ac:dyDescent="0.2">
      <c r="A2085" s="7" t="s">
        <v>3914</v>
      </c>
      <c r="B2085" s="7" t="s">
        <v>3915</v>
      </c>
      <c r="C2085" t="s">
        <v>2292</v>
      </c>
      <c r="D2085" t="s">
        <v>2293</v>
      </c>
      <c r="E2085" s="5">
        <v>150</v>
      </c>
      <c r="F2085" s="5">
        <v>405</v>
      </c>
    </row>
    <row r="2086" spans="1:6" x14ac:dyDescent="0.2">
      <c r="A2086" s="7" t="s">
        <v>3914</v>
      </c>
      <c r="B2086" s="7" t="s">
        <v>3915</v>
      </c>
      <c r="C2086" t="s">
        <v>7013</v>
      </c>
      <c r="D2086" t="s">
        <v>7014</v>
      </c>
      <c r="E2086" s="5">
        <v>18</v>
      </c>
      <c r="F2086" s="5">
        <v>428.28</v>
      </c>
    </row>
    <row r="2087" spans="1:6" x14ac:dyDescent="0.2">
      <c r="A2087" s="7" t="s">
        <v>3914</v>
      </c>
      <c r="B2087" s="7" t="s">
        <v>3915</v>
      </c>
      <c r="C2087" t="s">
        <v>7483</v>
      </c>
      <c r="D2087" t="s">
        <v>7484</v>
      </c>
      <c r="E2087" s="5">
        <v>25</v>
      </c>
      <c r="F2087" s="5">
        <v>205.7</v>
      </c>
    </row>
    <row r="2088" spans="1:6" x14ac:dyDescent="0.2">
      <c r="A2088" s="7" t="s">
        <v>3914</v>
      </c>
      <c r="B2088" s="7" t="s">
        <v>3915</v>
      </c>
      <c r="C2088" t="s">
        <v>2250</v>
      </c>
      <c r="D2088" t="s">
        <v>2251</v>
      </c>
      <c r="E2088" s="5">
        <v>100</v>
      </c>
      <c r="F2088" s="5">
        <v>252</v>
      </c>
    </row>
    <row r="2089" spans="1:6" x14ac:dyDescent="0.2">
      <c r="A2089" s="7" t="s">
        <v>3914</v>
      </c>
      <c r="B2089" s="7" t="s">
        <v>3915</v>
      </c>
      <c r="C2089" t="s">
        <v>5770</v>
      </c>
      <c r="D2089" t="s">
        <v>5771</v>
      </c>
      <c r="E2089" s="5">
        <v>100</v>
      </c>
      <c r="F2089" s="5">
        <v>538.45000000000005</v>
      </c>
    </row>
    <row r="2090" spans="1:6" x14ac:dyDescent="0.2">
      <c r="A2090" s="7" t="s">
        <v>3914</v>
      </c>
      <c r="B2090" s="7" t="s">
        <v>3915</v>
      </c>
      <c r="C2090" t="s">
        <v>1133</v>
      </c>
      <c r="D2090" t="s">
        <v>1134</v>
      </c>
      <c r="E2090" s="5">
        <v>150</v>
      </c>
      <c r="F2090" s="5">
        <v>3186</v>
      </c>
    </row>
    <row r="2091" spans="1:6" x14ac:dyDescent="0.2">
      <c r="A2091" s="7" t="s">
        <v>3914</v>
      </c>
      <c r="B2091" s="7" t="s">
        <v>3915</v>
      </c>
      <c r="C2091" t="s">
        <v>1491</v>
      </c>
      <c r="D2091" t="s">
        <v>1492</v>
      </c>
      <c r="E2091" s="5">
        <v>50</v>
      </c>
      <c r="F2091" s="5">
        <v>1061.5</v>
      </c>
    </row>
    <row r="2092" spans="1:6" x14ac:dyDescent="0.2">
      <c r="A2092" s="7" t="s">
        <v>3914</v>
      </c>
      <c r="B2092" s="7" t="s">
        <v>3915</v>
      </c>
      <c r="C2092" t="s">
        <v>3911</v>
      </c>
      <c r="D2092" t="s">
        <v>3912</v>
      </c>
      <c r="E2092" s="5">
        <v>200</v>
      </c>
      <c r="F2092" s="5">
        <v>1076.9000000000001</v>
      </c>
    </row>
    <row r="2093" spans="1:6" x14ac:dyDescent="0.2">
      <c r="A2093" s="7" t="s">
        <v>3914</v>
      </c>
      <c r="B2093" s="7" t="s">
        <v>3915</v>
      </c>
      <c r="C2093" t="s">
        <v>3789</v>
      </c>
      <c r="D2093" t="s">
        <v>3790</v>
      </c>
      <c r="E2093" s="5">
        <v>10</v>
      </c>
      <c r="F2093" s="5">
        <v>1078.1300000000001</v>
      </c>
    </row>
    <row r="2094" spans="1:6" x14ac:dyDescent="0.2">
      <c r="A2094" s="7" t="s">
        <v>3914</v>
      </c>
      <c r="B2094" s="7" t="s">
        <v>3915</v>
      </c>
      <c r="C2094" t="s">
        <v>7370</v>
      </c>
      <c r="D2094" t="s">
        <v>7371</v>
      </c>
      <c r="E2094" s="5">
        <v>270</v>
      </c>
      <c r="F2094" s="5">
        <v>324</v>
      </c>
    </row>
    <row r="2095" spans="1:6" x14ac:dyDescent="0.2">
      <c r="A2095" s="7" t="s">
        <v>3914</v>
      </c>
      <c r="B2095" s="7" t="s">
        <v>3915</v>
      </c>
      <c r="C2095" t="s">
        <v>5837</v>
      </c>
      <c r="D2095" t="s">
        <v>5838</v>
      </c>
      <c r="E2095" s="5">
        <v>3</v>
      </c>
      <c r="F2095" s="5">
        <v>419.87</v>
      </c>
    </row>
    <row r="2096" spans="1:6" x14ac:dyDescent="0.2">
      <c r="A2096" s="7" t="s">
        <v>3914</v>
      </c>
      <c r="B2096" s="7" t="s">
        <v>3915</v>
      </c>
      <c r="C2096" t="s">
        <v>5827</v>
      </c>
      <c r="D2096" t="s">
        <v>5828</v>
      </c>
      <c r="E2096" s="5">
        <v>4</v>
      </c>
      <c r="F2096" s="5">
        <v>559.82000000000005</v>
      </c>
    </row>
    <row r="2097" spans="1:6" x14ac:dyDescent="0.2">
      <c r="A2097" s="7" t="s">
        <v>3914</v>
      </c>
      <c r="B2097" s="7" t="s">
        <v>3915</v>
      </c>
      <c r="C2097" t="s">
        <v>5831</v>
      </c>
      <c r="D2097" t="s">
        <v>5832</v>
      </c>
      <c r="E2097" s="5">
        <v>3</v>
      </c>
      <c r="F2097" s="5">
        <v>419.87</v>
      </c>
    </row>
    <row r="2098" spans="1:6" x14ac:dyDescent="0.2">
      <c r="A2098" s="7" t="s">
        <v>3914</v>
      </c>
      <c r="B2098" s="7" t="s">
        <v>3915</v>
      </c>
      <c r="C2098" t="s">
        <v>5834</v>
      </c>
      <c r="D2098" t="s">
        <v>5835</v>
      </c>
      <c r="E2098" s="5">
        <v>3</v>
      </c>
      <c r="F2098" s="5">
        <v>419.87</v>
      </c>
    </row>
    <row r="2099" spans="1:6" x14ac:dyDescent="0.2">
      <c r="A2099" s="7" t="s">
        <v>3914</v>
      </c>
      <c r="B2099" s="7" t="s">
        <v>3915</v>
      </c>
      <c r="C2099" t="s">
        <v>1771</v>
      </c>
      <c r="D2099" t="s">
        <v>1772</v>
      </c>
      <c r="E2099" s="5">
        <v>30</v>
      </c>
      <c r="F2099" s="5">
        <v>149.4</v>
      </c>
    </row>
    <row r="2100" spans="1:6" x14ac:dyDescent="0.2">
      <c r="A2100" s="7" t="s">
        <v>3914</v>
      </c>
      <c r="B2100" s="7" t="s">
        <v>3915</v>
      </c>
      <c r="C2100" t="s">
        <v>809</v>
      </c>
      <c r="D2100" t="s">
        <v>810</v>
      </c>
      <c r="E2100" s="5">
        <v>1400</v>
      </c>
      <c r="F2100" s="5">
        <v>882</v>
      </c>
    </row>
    <row r="2101" spans="1:6" x14ac:dyDescent="0.2">
      <c r="A2101" s="7" t="s">
        <v>3914</v>
      </c>
      <c r="B2101" s="7" t="s">
        <v>3915</v>
      </c>
      <c r="C2101" t="s">
        <v>7367</v>
      </c>
      <c r="D2101" t="s">
        <v>7368</v>
      </c>
      <c r="E2101" s="5">
        <v>1000</v>
      </c>
      <c r="F2101" s="5">
        <v>1440</v>
      </c>
    </row>
    <row r="2102" spans="1:6" x14ac:dyDescent="0.2">
      <c r="A2102" s="7" t="s">
        <v>3914</v>
      </c>
      <c r="B2102" s="7" t="s">
        <v>3915</v>
      </c>
      <c r="C2102" t="s">
        <v>1920</v>
      </c>
      <c r="D2102" t="s">
        <v>1921</v>
      </c>
      <c r="E2102" s="5">
        <v>100</v>
      </c>
      <c r="F2102" s="5">
        <v>285.2</v>
      </c>
    </row>
    <row r="2103" spans="1:6" x14ac:dyDescent="0.2">
      <c r="A2103" s="7" t="s">
        <v>3914</v>
      </c>
      <c r="B2103" s="7" t="s">
        <v>3915</v>
      </c>
      <c r="C2103" t="s">
        <v>2303</v>
      </c>
      <c r="D2103" t="s">
        <v>2304</v>
      </c>
      <c r="E2103" s="5">
        <v>200</v>
      </c>
      <c r="F2103" s="5">
        <v>88</v>
      </c>
    </row>
    <row r="2104" spans="1:6" x14ac:dyDescent="0.2">
      <c r="A2104" s="8" t="s">
        <v>3914</v>
      </c>
      <c r="B2104" s="7" t="s">
        <v>3915</v>
      </c>
      <c r="C2104" t="s">
        <v>2081</v>
      </c>
      <c r="D2104" t="s">
        <v>2082</v>
      </c>
      <c r="E2104" s="5">
        <v>100</v>
      </c>
      <c r="F2104" s="5">
        <v>82</v>
      </c>
    </row>
    <row r="2105" spans="1:6" x14ac:dyDescent="0.2">
      <c r="A2105" s="7" t="s">
        <v>5928</v>
      </c>
      <c r="B2105" s="7" t="s">
        <v>5929</v>
      </c>
      <c r="C2105" t="s">
        <v>2365</v>
      </c>
      <c r="D2105" t="s">
        <v>2366</v>
      </c>
      <c r="E2105" s="5">
        <v>60</v>
      </c>
      <c r="F2105" s="5">
        <v>1792.8</v>
      </c>
    </row>
    <row r="2106" spans="1:6" x14ac:dyDescent="0.2">
      <c r="A2106" s="7" t="s">
        <v>5928</v>
      </c>
      <c r="B2106" s="7" t="s">
        <v>5929</v>
      </c>
      <c r="C2106" t="s">
        <v>1940</v>
      </c>
      <c r="D2106" t="s">
        <v>1941</v>
      </c>
      <c r="E2106" s="5">
        <v>28</v>
      </c>
      <c r="F2106" s="5">
        <v>1163.1199999999999</v>
      </c>
    </row>
    <row r="2107" spans="1:6" x14ac:dyDescent="0.2">
      <c r="A2107" s="7" t="s">
        <v>5928</v>
      </c>
      <c r="B2107" s="7" t="s">
        <v>5929</v>
      </c>
      <c r="C2107" t="s">
        <v>2927</v>
      </c>
      <c r="D2107" t="s">
        <v>2928</v>
      </c>
      <c r="E2107" s="5">
        <v>50</v>
      </c>
      <c r="F2107" s="5">
        <v>101.5</v>
      </c>
    </row>
    <row r="2108" spans="1:6" x14ac:dyDescent="0.2">
      <c r="A2108" s="7" t="s">
        <v>5928</v>
      </c>
      <c r="B2108" s="7" t="s">
        <v>5929</v>
      </c>
      <c r="C2108" t="s">
        <v>2228</v>
      </c>
      <c r="D2108" t="s">
        <v>2229</v>
      </c>
      <c r="E2108" s="5">
        <v>50</v>
      </c>
      <c r="F2108" s="5">
        <v>155</v>
      </c>
    </row>
    <row r="2109" spans="1:6" x14ac:dyDescent="0.2">
      <c r="A2109" s="7" t="s">
        <v>5928</v>
      </c>
      <c r="B2109" s="7" t="s">
        <v>5929</v>
      </c>
      <c r="C2109" t="s">
        <v>2275</v>
      </c>
      <c r="D2109" t="s">
        <v>2276</v>
      </c>
      <c r="E2109" s="5">
        <v>300</v>
      </c>
      <c r="F2109" s="5">
        <v>540</v>
      </c>
    </row>
    <row r="2110" spans="1:6" x14ac:dyDescent="0.2">
      <c r="A2110" s="7" t="s">
        <v>5928</v>
      </c>
      <c r="B2110" s="7" t="s">
        <v>5929</v>
      </c>
      <c r="C2110" t="s">
        <v>2323</v>
      </c>
      <c r="D2110" t="s">
        <v>2324</v>
      </c>
      <c r="E2110" s="5">
        <v>300</v>
      </c>
      <c r="F2110" s="5">
        <v>3</v>
      </c>
    </row>
    <row r="2111" spans="1:6" x14ac:dyDescent="0.2">
      <c r="A2111" s="7" t="s">
        <v>5928</v>
      </c>
      <c r="B2111" s="7" t="s">
        <v>5929</v>
      </c>
      <c r="C2111" t="s">
        <v>2292</v>
      </c>
      <c r="D2111" t="s">
        <v>2293</v>
      </c>
      <c r="E2111" s="5">
        <v>300</v>
      </c>
      <c r="F2111" s="5">
        <v>810</v>
      </c>
    </row>
    <row r="2112" spans="1:6" x14ac:dyDescent="0.2">
      <c r="A2112" s="7" t="s">
        <v>5928</v>
      </c>
      <c r="B2112" s="7" t="s">
        <v>5929</v>
      </c>
      <c r="C2112" t="s">
        <v>2091</v>
      </c>
      <c r="D2112" t="s">
        <v>2092</v>
      </c>
      <c r="E2112" s="5">
        <v>15</v>
      </c>
      <c r="F2112" s="5">
        <v>199.65</v>
      </c>
    </row>
    <row r="2113" spans="1:6" x14ac:dyDescent="0.2">
      <c r="A2113" s="7" t="s">
        <v>5928</v>
      </c>
      <c r="B2113" s="7" t="s">
        <v>5929</v>
      </c>
      <c r="C2113" t="s">
        <v>6892</v>
      </c>
      <c r="D2113" t="s">
        <v>6893</v>
      </c>
      <c r="E2113" s="5">
        <v>10</v>
      </c>
      <c r="F2113" s="5">
        <v>3980.9</v>
      </c>
    </row>
    <row r="2114" spans="1:6" x14ac:dyDescent="0.2">
      <c r="A2114" s="7" t="s">
        <v>5928</v>
      </c>
      <c r="B2114" s="7" t="s">
        <v>5929</v>
      </c>
      <c r="C2114" t="s">
        <v>2899</v>
      </c>
      <c r="D2114" t="s">
        <v>2900</v>
      </c>
      <c r="E2114" s="5">
        <v>24</v>
      </c>
      <c r="F2114" s="5">
        <v>455.04</v>
      </c>
    </row>
    <row r="2115" spans="1:6" x14ac:dyDescent="0.2">
      <c r="A2115" s="7" t="s">
        <v>5928</v>
      </c>
      <c r="B2115" s="7" t="s">
        <v>5929</v>
      </c>
      <c r="C2115" t="s">
        <v>2250</v>
      </c>
      <c r="D2115" t="s">
        <v>2251</v>
      </c>
      <c r="E2115" s="5">
        <v>100</v>
      </c>
      <c r="F2115" s="5">
        <v>252</v>
      </c>
    </row>
    <row r="2116" spans="1:6" x14ac:dyDescent="0.2">
      <c r="A2116" s="7" t="s">
        <v>5928</v>
      </c>
      <c r="B2116" s="7" t="s">
        <v>5929</v>
      </c>
      <c r="C2116" t="s">
        <v>2770</v>
      </c>
      <c r="D2116" t="s">
        <v>2771</v>
      </c>
      <c r="E2116" s="5">
        <v>50</v>
      </c>
      <c r="F2116" s="5">
        <v>351</v>
      </c>
    </row>
    <row r="2117" spans="1:6" x14ac:dyDescent="0.2">
      <c r="A2117" s="7" t="s">
        <v>5928</v>
      </c>
      <c r="B2117" s="7" t="s">
        <v>5929</v>
      </c>
      <c r="C2117" t="s">
        <v>2514</v>
      </c>
      <c r="D2117" t="s">
        <v>2515</v>
      </c>
      <c r="E2117" s="5">
        <v>100</v>
      </c>
      <c r="F2117" s="5">
        <v>228</v>
      </c>
    </row>
    <row r="2118" spans="1:6" x14ac:dyDescent="0.2">
      <c r="A2118" s="8" t="s">
        <v>5928</v>
      </c>
      <c r="B2118" s="7" t="s">
        <v>5929</v>
      </c>
      <c r="C2118" t="s">
        <v>838</v>
      </c>
      <c r="D2118" t="s">
        <v>839</v>
      </c>
      <c r="E2118" s="5">
        <v>1</v>
      </c>
      <c r="F2118" s="5">
        <v>30.51</v>
      </c>
    </row>
    <row r="2119" spans="1:6" x14ac:dyDescent="0.2">
      <c r="A2119" s="7" t="s">
        <v>2734</v>
      </c>
      <c r="B2119" s="7" t="s">
        <v>2735</v>
      </c>
      <c r="C2119" t="s">
        <v>2365</v>
      </c>
      <c r="D2119" t="s">
        <v>2366</v>
      </c>
      <c r="E2119" s="5">
        <v>10</v>
      </c>
      <c r="F2119" s="5">
        <v>298.89999999999998</v>
      </c>
    </row>
    <row r="2120" spans="1:6" x14ac:dyDescent="0.2">
      <c r="A2120" s="7" t="s">
        <v>2734</v>
      </c>
      <c r="B2120" s="7" t="s">
        <v>2735</v>
      </c>
      <c r="C2120" t="s">
        <v>7104</v>
      </c>
      <c r="D2120" t="s">
        <v>7105</v>
      </c>
      <c r="E2120" s="5">
        <v>60</v>
      </c>
      <c r="F2120" s="5">
        <v>59.4</v>
      </c>
    </row>
    <row r="2121" spans="1:6" x14ac:dyDescent="0.2">
      <c r="A2121" s="7" t="s">
        <v>2734</v>
      </c>
      <c r="B2121" s="7" t="s">
        <v>2735</v>
      </c>
      <c r="C2121" t="s">
        <v>857</v>
      </c>
      <c r="D2121" t="s">
        <v>858</v>
      </c>
      <c r="E2121" s="5">
        <v>20</v>
      </c>
      <c r="F2121" s="5">
        <v>203.2</v>
      </c>
    </row>
    <row r="2122" spans="1:6" x14ac:dyDescent="0.2">
      <c r="A2122" s="7" t="s">
        <v>2734</v>
      </c>
      <c r="B2122" s="7" t="s">
        <v>2735</v>
      </c>
      <c r="C2122" t="s">
        <v>1011</v>
      </c>
      <c r="D2122" t="s">
        <v>1012</v>
      </c>
      <c r="E2122" s="5">
        <v>100</v>
      </c>
      <c r="F2122" s="5">
        <v>275</v>
      </c>
    </row>
    <row r="2123" spans="1:6" x14ac:dyDescent="0.2">
      <c r="A2123" s="7" t="s">
        <v>2734</v>
      </c>
      <c r="B2123" s="7" t="s">
        <v>2735</v>
      </c>
      <c r="C2123" t="s">
        <v>850</v>
      </c>
      <c r="D2123" t="s">
        <v>851</v>
      </c>
      <c r="E2123" s="5">
        <v>7</v>
      </c>
      <c r="F2123" s="5">
        <v>91.07</v>
      </c>
    </row>
    <row r="2124" spans="1:6" x14ac:dyDescent="0.2">
      <c r="A2124" s="7" t="s">
        <v>2734</v>
      </c>
      <c r="B2124" s="7" t="s">
        <v>2735</v>
      </c>
      <c r="C2124" t="s">
        <v>2714</v>
      </c>
      <c r="D2124" t="s">
        <v>2715</v>
      </c>
      <c r="E2124" s="5">
        <v>150</v>
      </c>
      <c r="F2124" s="5">
        <v>307.5</v>
      </c>
    </row>
    <row r="2125" spans="1:6" x14ac:dyDescent="0.2">
      <c r="A2125" s="7" t="s">
        <v>2734</v>
      </c>
      <c r="B2125" s="7" t="s">
        <v>2735</v>
      </c>
      <c r="C2125" t="s">
        <v>2374</v>
      </c>
      <c r="D2125" t="s">
        <v>2375</v>
      </c>
      <c r="E2125" s="5">
        <v>100</v>
      </c>
      <c r="F2125" s="5">
        <v>217</v>
      </c>
    </row>
    <row r="2126" spans="1:6" x14ac:dyDescent="0.2">
      <c r="A2126" s="7" t="s">
        <v>2734</v>
      </c>
      <c r="B2126" s="7" t="s">
        <v>2735</v>
      </c>
      <c r="C2126" t="s">
        <v>2292</v>
      </c>
      <c r="D2126" t="s">
        <v>2293</v>
      </c>
      <c r="E2126" s="5">
        <v>150</v>
      </c>
      <c r="F2126" s="5">
        <v>405</v>
      </c>
    </row>
    <row r="2127" spans="1:6" x14ac:dyDescent="0.2">
      <c r="A2127" s="7" t="s">
        <v>2734</v>
      </c>
      <c r="B2127" s="7" t="s">
        <v>2735</v>
      </c>
      <c r="C2127" t="s">
        <v>3188</v>
      </c>
      <c r="D2127" t="s">
        <v>3189</v>
      </c>
      <c r="E2127" s="5">
        <v>30</v>
      </c>
      <c r="F2127" s="5">
        <v>19965</v>
      </c>
    </row>
    <row r="2128" spans="1:6" x14ac:dyDescent="0.2">
      <c r="A2128" s="7" t="s">
        <v>2734</v>
      </c>
      <c r="B2128" s="7" t="s">
        <v>2735</v>
      </c>
      <c r="C2128" t="s">
        <v>4946</v>
      </c>
      <c r="D2128" t="s">
        <v>4947</v>
      </c>
      <c r="E2128" s="5">
        <v>120</v>
      </c>
      <c r="F2128" s="5">
        <v>5311.9</v>
      </c>
    </row>
    <row r="2129" spans="1:6" x14ac:dyDescent="0.2">
      <c r="A2129" s="7" t="s">
        <v>2734</v>
      </c>
      <c r="B2129" s="7" t="s">
        <v>2735</v>
      </c>
      <c r="C2129" t="s">
        <v>6514</v>
      </c>
      <c r="D2129" t="s">
        <v>6515</v>
      </c>
      <c r="E2129" s="5">
        <v>20</v>
      </c>
      <c r="F2129" s="5">
        <v>9589.25</v>
      </c>
    </row>
    <row r="2130" spans="1:6" x14ac:dyDescent="0.2">
      <c r="A2130" s="7" t="s">
        <v>2734</v>
      </c>
      <c r="B2130" s="7" t="s">
        <v>2735</v>
      </c>
      <c r="C2130" t="s">
        <v>2148</v>
      </c>
      <c r="D2130" t="s">
        <v>2149</v>
      </c>
      <c r="E2130" s="5">
        <v>10</v>
      </c>
      <c r="F2130" s="5">
        <v>255.3</v>
      </c>
    </row>
    <row r="2131" spans="1:6" x14ac:dyDescent="0.2">
      <c r="A2131" s="7" t="s">
        <v>2734</v>
      </c>
      <c r="B2131" s="7" t="s">
        <v>2735</v>
      </c>
      <c r="C2131" t="s">
        <v>1133</v>
      </c>
      <c r="D2131" t="s">
        <v>1134</v>
      </c>
      <c r="E2131" s="5">
        <v>50</v>
      </c>
      <c r="F2131" s="5">
        <v>1062</v>
      </c>
    </row>
    <row r="2132" spans="1:6" x14ac:dyDescent="0.2">
      <c r="A2132" s="7" t="s">
        <v>2734</v>
      </c>
      <c r="B2132" s="7" t="s">
        <v>2735</v>
      </c>
      <c r="C2132" t="s">
        <v>1225</v>
      </c>
      <c r="D2132" t="s">
        <v>1226</v>
      </c>
      <c r="E2132" s="5">
        <v>2</v>
      </c>
      <c r="F2132" s="5">
        <v>1471.36</v>
      </c>
    </row>
    <row r="2133" spans="1:6" x14ac:dyDescent="0.2">
      <c r="A2133" s="7" t="s">
        <v>2734</v>
      </c>
      <c r="B2133" s="7" t="s">
        <v>2735</v>
      </c>
      <c r="C2133" t="s">
        <v>5798</v>
      </c>
      <c r="D2133" t="s">
        <v>5799</v>
      </c>
      <c r="E2133" s="5">
        <v>20</v>
      </c>
      <c r="F2133" s="5">
        <v>7323.13</v>
      </c>
    </row>
    <row r="2134" spans="1:6" x14ac:dyDescent="0.2">
      <c r="A2134" s="7" t="s">
        <v>2734</v>
      </c>
      <c r="B2134" s="7" t="s">
        <v>2735</v>
      </c>
      <c r="C2134" t="s">
        <v>7377</v>
      </c>
      <c r="D2134" t="s">
        <v>7378</v>
      </c>
      <c r="E2134" s="5">
        <v>500</v>
      </c>
      <c r="F2134" s="5">
        <v>185</v>
      </c>
    </row>
    <row r="2135" spans="1:6" x14ac:dyDescent="0.2">
      <c r="A2135" s="7" t="s">
        <v>2734</v>
      </c>
      <c r="B2135" s="7" t="s">
        <v>2735</v>
      </c>
      <c r="C2135" t="s">
        <v>5794</v>
      </c>
      <c r="D2135" t="s">
        <v>5795</v>
      </c>
      <c r="E2135" s="5">
        <v>20</v>
      </c>
      <c r="F2135" s="5">
        <v>9520.07</v>
      </c>
    </row>
    <row r="2136" spans="1:6" x14ac:dyDescent="0.2">
      <c r="A2136" s="7" t="s">
        <v>2734</v>
      </c>
      <c r="B2136" s="7" t="s">
        <v>2735</v>
      </c>
      <c r="C2136" t="s">
        <v>6510</v>
      </c>
      <c r="D2136" t="s">
        <v>6511</v>
      </c>
      <c r="E2136" s="5">
        <v>20</v>
      </c>
      <c r="F2136" s="5">
        <v>9589.25</v>
      </c>
    </row>
    <row r="2137" spans="1:6" x14ac:dyDescent="0.2">
      <c r="A2137" s="7" t="s">
        <v>2734</v>
      </c>
      <c r="B2137" s="7" t="s">
        <v>2735</v>
      </c>
      <c r="C2137" t="s">
        <v>7611</v>
      </c>
      <c r="D2137" t="s">
        <v>7612</v>
      </c>
      <c r="E2137" s="5">
        <v>200</v>
      </c>
      <c r="F2137" s="5">
        <v>3436.4</v>
      </c>
    </row>
    <row r="2138" spans="1:6" x14ac:dyDescent="0.2">
      <c r="A2138" s="7" t="s">
        <v>2734</v>
      </c>
      <c r="B2138" s="7" t="s">
        <v>2735</v>
      </c>
      <c r="C2138" t="s">
        <v>2058</v>
      </c>
      <c r="D2138" t="s">
        <v>2059</v>
      </c>
      <c r="E2138" s="5">
        <v>400</v>
      </c>
      <c r="F2138" s="5">
        <v>252</v>
      </c>
    </row>
    <row r="2139" spans="1:6" x14ac:dyDescent="0.2">
      <c r="A2139" s="7" t="s">
        <v>2734</v>
      </c>
      <c r="B2139" s="7" t="s">
        <v>2735</v>
      </c>
      <c r="C2139" t="s">
        <v>800</v>
      </c>
      <c r="D2139" t="s">
        <v>801</v>
      </c>
      <c r="E2139" s="5">
        <v>800</v>
      </c>
      <c r="F2139" s="5">
        <v>504</v>
      </c>
    </row>
    <row r="2140" spans="1:6" x14ac:dyDescent="0.2">
      <c r="A2140" s="7" t="s">
        <v>2734</v>
      </c>
      <c r="B2140" s="7" t="s">
        <v>2735</v>
      </c>
      <c r="C2140" t="s">
        <v>7608</v>
      </c>
      <c r="D2140" t="s">
        <v>7609</v>
      </c>
      <c r="E2140" s="5">
        <v>100</v>
      </c>
      <c r="F2140" s="5">
        <v>1718.2</v>
      </c>
    </row>
    <row r="2141" spans="1:6" x14ac:dyDescent="0.2">
      <c r="A2141" s="7" t="s">
        <v>2734</v>
      </c>
      <c r="B2141" s="7" t="s">
        <v>2735</v>
      </c>
      <c r="C2141" t="s">
        <v>838</v>
      </c>
      <c r="D2141" t="s">
        <v>839</v>
      </c>
      <c r="E2141" s="5">
        <v>1</v>
      </c>
      <c r="F2141" s="5">
        <v>30.5</v>
      </c>
    </row>
    <row r="2142" spans="1:6" x14ac:dyDescent="0.2">
      <c r="A2142" s="7" t="s">
        <v>2734</v>
      </c>
      <c r="B2142" s="7" t="s">
        <v>2735</v>
      </c>
      <c r="C2142" t="s">
        <v>5721</v>
      </c>
      <c r="D2142" t="s">
        <v>5722</v>
      </c>
      <c r="E2142" s="5">
        <v>10</v>
      </c>
      <c r="F2142" s="5">
        <v>20909</v>
      </c>
    </row>
    <row r="2143" spans="1:6" x14ac:dyDescent="0.2">
      <c r="A2143" s="8" t="s">
        <v>2734</v>
      </c>
      <c r="B2143" s="7" t="s">
        <v>2735</v>
      </c>
      <c r="C2143" t="s">
        <v>7229</v>
      </c>
      <c r="D2143" t="s">
        <v>7230</v>
      </c>
      <c r="E2143" s="5">
        <v>50</v>
      </c>
      <c r="F2143" s="5">
        <v>35695</v>
      </c>
    </row>
    <row r="2144" spans="1:6" x14ac:dyDescent="0.2">
      <c r="A2144" s="7" t="s">
        <v>763</v>
      </c>
      <c r="B2144" s="7" t="s">
        <v>764</v>
      </c>
      <c r="C2144" t="s">
        <v>1287</v>
      </c>
      <c r="D2144" t="s">
        <v>1288</v>
      </c>
      <c r="E2144" s="5">
        <v>1500</v>
      </c>
      <c r="F2144" s="5">
        <v>1755</v>
      </c>
    </row>
    <row r="2145" spans="1:6" x14ac:dyDescent="0.2">
      <c r="A2145" s="7" t="s">
        <v>763</v>
      </c>
      <c r="B2145" s="7" t="s">
        <v>764</v>
      </c>
      <c r="C2145" t="s">
        <v>2422</v>
      </c>
      <c r="D2145" t="s">
        <v>2423</v>
      </c>
      <c r="E2145" s="5">
        <v>30</v>
      </c>
      <c r="F2145" s="5">
        <v>210.6</v>
      </c>
    </row>
    <row r="2146" spans="1:6" x14ac:dyDescent="0.2">
      <c r="A2146" s="7" t="s">
        <v>763</v>
      </c>
      <c r="B2146" s="7" t="s">
        <v>764</v>
      </c>
      <c r="C2146" t="s">
        <v>6612</v>
      </c>
      <c r="D2146" t="s">
        <v>6613</v>
      </c>
      <c r="E2146" s="5">
        <v>36</v>
      </c>
      <c r="F2146" s="5">
        <v>3383.96</v>
      </c>
    </row>
    <row r="2147" spans="1:6" x14ac:dyDescent="0.2">
      <c r="A2147" s="7" t="s">
        <v>763</v>
      </c>
      <c r="B2147" s="7" t="s">
        <v>764</v>
      </c>
      <c r="C2147" t="s">
        <v>938</v>
      </c>
      <c r="D2147" t="s">
        <v>939</v>
      </c>
      <c r="E2147" s="5">
        <v>150</v>
      </c>
      <c r="F2147" s="5">
        <v>297</v>
      </c>
    </row>
    <row r="2148" spans="1:6" x14ac:dyDescent="0.2">
      <c r="A2148" s="7" t="s">
        <v>763</v>
      </c>
      <c r="B2148" s="7" t="s">
        <v>764</v>
      </c>
      <c r="C2148" t="s">
        <v>2275</v>
      </c>
      <c r="D2148" t="s">
        <v>2276</v>
      </c>
      <c r="E2148" s="5">
        <v>100</v>
      </c>
      <c r="F2148" s="5">
        <v>180</v>
      </c>
    </row>
    <row r="2149" spans="1:6" x14ac:dyDescent="0.2">
      <c r="A2149" s="7" t="s">
        <v>763</v>
      </c>
      <c r="B2149" s="7" t="s">
        <v>764</v>
      </c>
      <c r="C2149" t="s">
        <v>3629</v>
      </c>
      <c r="D2149" t="s">
        <v>3630</v>
      </c>
      <c r="E2149" s="5">
        <v>50</v>
      </c>
      <c r="F2149" s="5">
        <v>99.5</v>
      </c>
    </row>
    <row r="2150" spans="1:6" x14ac:dyDescent="0.2">
      <c r="A2150" s="7" t="s">
        <v>763</v>
      </c>
      <c r="B2150" s="7" t="s">
        <v>764</v>
      </c>
      <c r="C2150" t="s">
        <v>5610</v>
      </c>
      <c r="D2150" t="s">
        <v>5611</v>
      </c>
      <c r="E2150" s="5">
        <v>2500</v>
      </c>
      <c r="F2150" s="5">
        <v>2479.4</v>
      </c>
    </row>
    <row r="2151" spans="1:6" x14ac:dyDescent="0.2">
      <c r="A2151" s="7" t="s">
        <v>763</v>
      </c>
      <c r="B2151" s="7" t="s">
        <v>764</v>
      </c>
      <c r="C2151" t="s">
        <v>5382</v>
      </c>
      <c r="D2151" t="s">
        <v>5383</v>
      </c>
      <c r="E2151" s="5">
        <v>3</v>
      </c>
      <c r="F2151" s="5">
        <v>266.07</v>
      </c>
    </row>
    <row r="2152" spans="1:6" x14ac:dyDescent="0.2">
      <c r="A2152" s="7" t="s">
        <v>763</v>
      </c>
      <c r="B2152" s="7" t="s">
        <v>764</v>
      </c>
      <c r="C2152" t="s">
        <v>2250</v>
      </c>
      <c r="D2152" t="s">
        <v>2251</v>
      </c>
      <c r="E2152" s="5">
        <v>100</v>
      </c>
      <c r="F2152" s="5">
        <v>252</v>
      </c>
    </row>
    <row r="2153" spans="1:6" x14ac:dyDescent="0.2">
      <c r="A2153" s="7" t="s">
        <v>763</v>
      </c>
      <c r="B2153" s="7" t="s">
        <v>764</v>
      </c>
      <c r="C2153" t="s">
        <v>3785</v>
      </c>
      <c r="D2153" t="s">
        <v>3786</v>
      </c>
      <c r="E2153" s="5">
        <v>400</v>
      </c>
      <c r="F2153" s="5">
        <v>188</v>
      </c>
    </row>
    <row r="2154" spans="1:6" x14ac:dyDescent="0.2">
      <c r="A2154" s="7" t="s">
        <v>763</v>
      </c>
      <c r="B2154" s="7" t="s">
        <v>764</v>
      </c>
      <c r="C2154" t="s">
        <v>2068</v>
      </c>
      <c r="D2154" t="s">
        <v>2069</v>
      </c>
      <c r="E2154" s="5">
        <v>50</v>
      </c>
      <c r="F2154" s="5">
        <v>201.5</v>
      </c>
    </row>
    <row r="2155" spans="1:6" x14ac:dyDescent="0.2">
      <c r="A2155" s="7" t="s">
        <v>763</v>
      </c>
      <c r="B2155" s="7" t="s">
        <v>764</v>
      </c>
      <c r="C2155" t="s">
        <v>1261</v>
      </c>
      <c r="D2155" t="s">
        <v>1262</v>
      </c>
      <c r="E2155" s="5">
        <v>50</v>
      </c>
      <c r="F2155" s="5">
        <v>460</v>
      </c>
    </row>
    <row r="2156" spans="1:6" x14ac:dyDescent="0.2">
      <c r="A2156" s="7" t="s">
        <v>763</v>
      </c>
      <c r="B2156" s="7" t="s">
        <v>764</v>
      </c>
      <c r="C2156" t="s">
        <v>765</v>
      </c>
      <c r="D2156" t="s">
        <v>766</v>
      </c>
      <c r="E2156" s="5">
        <v>2</v>
      </c>
      <c r="F2156" s="5">
        <v>592.9</v>
      </c>
    </row>
    <row r="2157" spans="1:6" x14ac:dyDescent="0.2">
      <c r="A2157" s="7" t="s">
        <v>763</v>
      </c>
      <c r="B2157" s="7" t="s">
        <v>764</v>
      </c>
      <c r="C2157" t="s">
        <v>533</v>
      </c>
      <c r="D2157" t="s">
        <v>534</v>
      </c>
      <c r="E2157" s="5">
        <v>200</v>
      </c>
      <c r="F2157" s="5">
        <v>2250</v>
      </c>
    </row>
    <row r="2158" spans="1:6" x14ac:dyDescent="0.2">
      <c r="A2158" s="7" t="s">
        <v>763</v>
      </c>
      <c r="B2158" s="7" t="s">
        <v>764</v>
      </c>
      <c r="C2158" t="s">
        <v>663</v>
      </c>
      <c r="D2158" t="s">
        <v>664</v>
      </c>
      <c r="E2158" s="5">
        <v>100</v>
      </c>
      <c r="F2158" s="5">
        <v>1125</v>
      </c>
    </row>
    <row r="2159" spans="1:6" x14ac:dyDescent="0.2">
      <c r="A2159" s="7" t="s">
        <v>763</v>
      </c>
      <c r="B2159" s="7" t="s">
        <v>764</v>
      </c>
      <c r="C2159" t="s">
        <v>2289</v>
      </c>
      <c r="D2159" t="s">
        <v>2290</v>
      </c>
      <c r="E2159" s="5">
        <v>12</v>
      </c>
      <c r="F2159" s="5">
        <v>100.68</v>
      </c>
    </row>
    <row r="2160" spans="1:6" x14ac:dyDescent="0.2">
      <c r="A2160" s="8" t="s">
        <v>763</v>
      </c>
      <c r="B2160" s="7" t="s">
        <v>764</v>
      </c>
      <c r="C2160" t="s">
        <v>768</v>
      </c>
      <c r="D2160" t="s">
        <v>769</v>
      </c>
      <c r="E2160" s="5">
        <v>150</v>
      </c>
      <c r="F2160" s="5">
        <v>1687.95</v>
      </c>
    </row>
    <row r="2161" spans="1:6" x14ac:dyDescent="0.2">
      <c r="A2161" s="7" t="s">
        <v>666</v>
      </c>
      <c r="B2161" s="7" t="s">
        <v>667</v>
      </c>
      <c r="C2161" t="s">
        <v>2365</v>
      </c>
      <c r="D2161" t="s">
        <v>2366</v>
      </c>
      <c r="E2161" s="5">
        <v>80</v>
      </c>
      <c r="F2161" s="5">
        <v>2391.1999999999998</v>
      </c>
    </row>
    <row r="2162" spans="1:6" x14ac:dyDescent="0.2">
      <c r="A2162" s="7" t="s">
        <v>666</v>
      </c>
      <c r="B2162" s="7" t="s">
        <v>667</v>
      </c>
      <c r="C2162" t="s">
        <v>2119</v>
      </c>
      <c r="D2162" t="s">
        <v>2120</v>
      </c>
      <c r="E2162" s="5">
        <v>300</v>
      </c>
      <c r="F2162" s="5">
        <v>414</v>
      </c>
    </row>
    <row r="2163" spans="1:6" x14ac:dyDescent="0.2">
      <c r="A2163" s="7" t="s">
        <v>666</v>
      </c>
      <c r="B2163" s="7" t="s">
        <v>667</v>
      </c>
      <c r="C2163" t="s">
        <v>857</v>
      </c>
      <c r="D2163" t="s">
        <v>858</v>
      </c>
      <c r="E2163" s="5">
        <v>250</v>
      </c>
      <c r="F2163" s="5">
        <v>2540</v>
      </c>
    </row>
    <row r="2164" spans="1:6" x14ac:dyDescent="0.2">
      <c r="A2164" s="7" t="s">
        <v>666</v>
      </c>
      <c r="B2164" s="7" t="s">
        <v>667</v>
      </c>
      <c r="C2164" t="s">
        <v>2555</v>
      </c>
      <c r="D2164" t="s">
        <v>2556</v>
      </c>
      <c r="E2164" s="5">
        <v>600</v>
      </c>
      <c r="F2164" s="5">
        <v>180</v>
      </c>
    </row>
    <row r="2165" spans="1:6" x14ac:dyDescent="0.2">
      <c r="A2165" s="7" t="s">
        <v>666</v>
      </c>
      <c r="B2165" s="7" t="s">
        <v>667</v>
      </c>
      <c r="C2165" t="s">
        <v>6612</v>
      </c>
      <c r="D2165" t="s">
        <v>6613</v>
      </c>
      <c r="E2165" s="5">
        <v>108</v>
      </c>
      <c r="F2165" s="5">
        <v>10152</v>
      </c>
    </row>
    <row r="2166" spans="1:6" x14ac:dyDescent="0.2">
      <c r="A2166" s="7" t="s">
        <v>666</v>
      </c>
      <c r="B2166" s="7" t="s">
        <v>667</v>
      </c>
      <c r="C2166" t="s">
        <v>7670</v>
      </c>
      <c r="D2166" t="s">
        <v>7671</v>
      </c>
      <c r="E2166" s="5">
        <v>100</v>
      </c>
      <c r="F2166" s="5">
        <v>448</v>
      </c>
    </row>
    <row r="2167" spans="1:6" x14ac:dyDescent="0.2">
      <c r="A2167" s="7" t="s">
        <v>666</v>
      </c>
      <c r="B2167" s="7" t="s">
        <v>667</v>
      </c>
      <c r="C2167" t="s">
        <v>2094</v>
      </c>
      <c r="D2167" t="s">
        <v>2095</v>
      </c>
      <c r="E2167" s="5">
        <v>700</v>
      </c>
      <c r="F2167" s="5">
        <v>378</v>
      </c>
    </row>
    <row r="2168" spans="1:6" x14ac:dyDescent="0.2">
      <c r="A2168" s="7" t="s">
        <v>666</v>
      </c>
      <c r="B2168" s="7" t="s">
        <v>667</v>
      </c>
      <c r="C2168" t="s">
        <v>6106</v>
      </c>
      <c r="D2168" t="s">
        <v>6107</v>
      </c>
      <c r="E2168" s="5">
        <v>100</v>
      </c>
      <c r="F2168" s="5">
        <v>180</v>
      </c>
    </row>
    <row r="2169" spans="1:6" x14ac:dyDescent="0.2">
      <c r="A2169" s="7" t="s">
        <v>666</v>
      </c>
      <c r="B2169" s="7" t="s">
        <v>667</v>
      </c>
      <c r="C2169" t="s">
        <v>2323</v>
      </c>
      <c r="D2169" t="s">
        <v>2324</v>
      </c>
      <c r="E2169" s="5">
        <v>150</v>
      </c>
      <c r="F2169" s="5">
        <v>1.5</v>
      </c>
    </row>
    <row r="2170" spans="1:6" x14ac:dyDescent="0.2">
      <c r="A2170" s="7" t="s">
        <v>666</v>
      </c>
      <c r="B2170" s="7" t="s">
        <v>667</v>
      </c>
      <c r="C2170" t="s">
        <v>2526</v>
      </c>
      <c r="D2170" t="s">
        <v>2527</v>
      </c>
      <c r="E2170" s="5">
        <v>100</v>
      </c>
      <c r="F2170" s="5">
        <v>205</v>
      </c>
    </row>
    <row r="2171" spans="1:6" x14ac:dyDescent="0.2">
      <c r="A2171" s="7" t="s">
        <v>666</v>
      </c>
      <c r="B2171" s="7" t="s">
        <v>667</v>
      </c>
      <c r="C2171" t="s">
        <v>5754</v>
      </c>
      <c r="D2171" t="s">
        <v>5755</v>
      </c>
      <c r="E2171" s="5">
        <v>36</v>
      </c>
      <c r="F2171" s="5">
        <v>2329.5500000000002</v>
      </c>
    </row>
    <row r="2172" spans="1:6" x14ac:dyDescent="0.2">
      <c r="A2172" s="7" t="s">
        <v>666</v>
      </c>
      <c r="B2172" s="7" t="s">
        <v>667</v>
      </c>
      <c r="C2172" t="s">
        <v>6798</v>
      </c>
      <c r="D2172" t="s">
        <v>6799</v>
      </c>
      <c r="E2172" s="5">
        <v>20</v>
      </c>
      <c r="F2172" s="5">
        <v>25289</v>
      </c>
    </row>
    <row r="2173" spans="1:6" x14ac:dyDescent="0.2">
      <c r="A2173" s="7" t="s">
        <v>666</v>
      </c>
      <c r="B2173" s="7" t="s">
        <v>667</v>
      </c>
      <c r="C2173" t="s">
        <v>2072</v>
      </c>
      <c r="D2173" t="s">
        <v>2073</v>
      </c>
      <c r="E2173" s="5">
        <v>200</v>
      </c>
      <c r="F2173" s="5">
        <v>3596</v>
      </c>
    </row>
    <row r="2174" spans="1:6" x14ac:dyDescent="0.2">
      <c r="A2174" s="7" t="s">
        <v>666</v>
      </c>
      <c r="B2174" s="7" t="s">
        <v>667</v>
      </c>
      <c r="C2174" t="s">
        <v>2091</v>
      </c>
      <c r="D2174" t="s">
        <v>2092</v>
      </c>
      <c r="E2174" s="5">
        <v>30</v>
      </c>
      <c r="F2174" s="5">
        <v>399.3</v>
      </c>
    </row>
    <row r="2175" spans="1:6" x14ac:dyDescent="0.2">
      <c r="A2175" s="7" t="s">
        <v>666</v>
      </c>
      <c r="B2175" s="7" t="s">
        <v>667</v>
      </c>
      <c r="C2175" t="s">
        <v>4775</v>
      </c>
      <c r="D2175" t="s">
        <v>4776</v>
      </c>
      <c r="E2175" s="5">
        <v>200</v>
      </c>
      <c r="F2175" s="5">
        <v>786.5</v>
      </c>
    </row>
    <row r="2176" spans="1:6" x14ac:dyDescent="0.2">
      <c r="A2176" s="7" t="s">
        <v>666</v>
      </c>
      <c r="B2176" s="7" t="s">
        <v>667</v>
      </c>
      <c r="C2176" t="s">
        <v>7666</v>
      </c>
      <c r="D2176" t="s">
        <v>7667</v>
      </c>
      <c r="E2176" s="5">
        <v>60</v>
      </c>
      <c r="F2176" s="5">
        <v>3993</v>
      </c>
    </row>
    <row r="2177" spans="1:6" x14ac:dyDescent="0.2">
      <c r="A2177" s="7" t="s">
        <v>666</v>
      </c>
      <c r="B2177" s="7" t="s">
        <v>667</v>
      </c>
      <c r="C2177" t="s">
        <v>1133</v>
      </c>
      <c r="D2177" t="s">
        <v>1134</v>
      </c>
      <c r="E2177" s="5">
        <v>20</v>
      </c>
      <c r="F2177" s="5">
        <v>424.6</v>
      </c>
    </row>
    <row r="2178" spans="1:6" x14ac:dyDescent="0.2">
      <c r="A2178" s="7" t="s">
        <v>666</v>
      </c>
      <c r="B2178" s="7" t="s">
        <v>667</v>
      </c>
      <c r="C2178" t="s">
        <v>2125</v>
      </c>
      <c r="D2178" t="s">
        <v>2126</v>
      </c>
      <c r="E2178" s="5">
        <v>100</v>
      </c>
      <c r="F2178" s="5">
        <v>86</v>
      </c>
    </row>
    <row r="2179" spans="1:6" x14ac:dyDescent="0.2">
      <c r="A2179" s="7" t="s">
        <v>666</v>
      </c>
      <c r="B2179" s="7" t="s">
        <v>667</v>
      </c>
      <c r="C2179" t="s">
        <v>4807</v>
      </c>
      <c r="D2179" t="s">
        <v>4808</v>
      </c>
      <c r="E2179" s="5">
        <v>100</v>
      </c>
      <c r="F2179" s="5">
        <v>3617.9</v>
      </c>
    </row>
    <row r="2180" spans="1:6" x14ac:dyDescent="0.2">
      <c r="A2180" s="7" t="s">
        <v>666</v>
      </c>
      <c r="B2180" s="7" t="s">
        <v>667</v>
      </c>
      <c r="C2180" t="s">
        <v>7370</v>
      </c>
      <c r="D2180" t="s">
        <v>7371</v>
      </c>
      <c r="E2180" s="5">
        <v>1620</v>
      </c>
      <c r="F2180" s="5">
        <v>1944</v>
      </c>
    </row>
    <row r="2181" spans="1:6" x14ac:dyDescent="0.2">
      <c r="A2181" s="7" t="s">
        <v>666</v>
      </c>
      <c r="B2181" s="7" t="s">
        <v>667</v>
      </c>
      <c r="C2181" t="s">
        <v>2257</v>
      </c>
      <c r="D2181" t="s">
        <v>2258</v>
      </c>
      <c r="E2181" s="5">
        <v>8</v>
      </c>
      <c r="F2181" s="5">
        <v>105.84</v>
      </c>
    </row>
    <row r="2182" spans="1:6" x14ac:dyDescent="0.2">
      <c r="A2182" s="7" t="s">
        <v>666</v>
      </c>
      <c r="B2182" s="7" t="s">
        <v>667</v>
      </c>
      <c r="C2182" t="s">
        <v>2872</v>
      </c>
      <c r="D2182" t="s">
        <v>2873</v>
      </c>
      <c r="E2182" s="5">
        <v>200</v>
      </c>
      <c r="F2182" s="5">
        <v>1766</v>
      </c>
    </row>
    <row r="2183" spans="1:6" x14ac:dyDescent="0.2">
      <c r="A2183" s="7" t="s">
        <v>666</v>
      </c>
      <c r="B2183" s="7" t="s">
        <v>667</v>
      </c>
      <c r="C2183" t="s">
        <v>6305</v>
      </c>
      <c r="D2183" t="s">
        <v>6306</v>
      </c>
      <c r="E2183" s="5">
        <v>10</v>
      </c>
      <c r="F2183" s="5">
        <v>13849.06</v>
      </c>
    </row>
    <row r="2184" spans="1:6" x14ac:dyDescent="0.2">
      <c r="A2184" s="7" t="s">
        <v>666</v>
      </c>
      <c r="B2184" s="7" t="s">
        <v>667</v>
      </c>
      <c r="C2184" t="s">
        <v>533</v>
      </c>
      <c r="D2184" t="s">
        <v>534</v>
      </c>
      <c r="E2184" s="5">
        <v>250</v>
      </c>
      <c r="F2184" s="5">
        <v>2814.65</v>
      </c>
    </row>
    <row r="2185" spans="1:6" x14ac:dyDescent="0.2">
      <c r="A2185" s="7" t="s">
        <v>666</v>
      </c>
      <c r="B2185" s="7" t="s">
        <v>667</v>
      </c>
      <c r="C2185" t="s">
        <v>668</v>
      </c>
      <c r="D2185" t="s">
        <v>669</v>
      </c>
      <c r="E2185" s="5">
        <v>350</v>
      </c>
      <c r="F2185" s="5">
        <v>3938.55</v>
      </c>
    </row>
    <row r="2186" spans="1:6" x14ac:dyDescent="0.2">
      <c r="A2186" s="7" t="s">
        <v>666</v>
      </c>
      <c r="B2186" s="7" t="s">
        <v>667</v>
      </c>
      <c r="C2186" t="s">
        <v>663</v>
      </c>
      <c r="D2186" t="s">
        <v>664</v>
      </c>
      <c r="E2186" s="5">
        <v>250</v>
      </c>
      <c r="F2186" s="5">
        <v>2813.55</v>
      </c>
    </row>
    <row r="2187" spans="1:6" x14ac:dyDescent="0.2">
      <c r="A2187" s="7" t="s">
        <v>666</v>
      </c>
      <c r="B2187" s="7" t="s">
        <v>667</v>
      </c>
      <c r="C2187" t="s">
        <v>800</v>
      </c>
      <c r="D2187" t="s">
        <v>801</v>
      </c>
      <c r="E2187" s="5">
        <v>3000</v>
      </c>
      <c r="F2187" s="5">
        <v>1890</v>
      </c>
    </row>
    <row r="2188" spans="1:6" x14ac:dyDescent="0.2">
      <c r="A2188" s="7" t="s">
        <v>666</v>
      </c>
      <c r="B2188" s="7" t="s">
        <v>667</v>
      </c>
      <c r="C2188" t="s">
        <v>809</v>
      </c>
      <c r="D2188" t="s">
        <v>810</v>
      </c>
      <c r="E2188" s="5">
        <v>2000</v>
      </c>
      <c r="F2188" s="5">
        <v>1260</v>
      </c>
    </row>
    <row r="2189" spans="1:6" x14ac:dyDescent="0.2">
      <c r="A2189" s="7" t="s">
        <v>666</v>
      </c>
      <c r="B2189" s="7" t="s">
        <v>667</v>
      </c>
      <c r="C2189" t="s">
        <v>7577</v>
      </c>
      <c r="D2189" t="s">
        <v>7578</v>
      </c>
      <c r="E2189" s="5">
        <v>1</v>
      </c>
      <c r="F2189" s="5">
        <v>14399</v>
      </c>
    </row>
    <row r="2190" spans="1:6" x14ac:dyDescent="0.2">
      <c r="A2190" s="7" t="s">
        <v>666</v>
      </c>
      <c r="B2190" s="7" t="s">
        <v>667</v>
      </c>
      <c r="C2190" t="s">
        <v>2048</v>
      </c>
      <c r="D2190" t="s">
        <v>2049</v>
      </c>
      <c r="E2190" s="5">
        <v>200</v>
      </c>
      <c r="F2190" s="5">
        <v>696</v>
      </c>
    </row>
    <row r="2191" spans="1:6" x14ac:dyDescent="0.2">
      <c r="A2191" s="7" t="s">
        <v>666</v>
      </c>
      <c r="B2191" s="7" t="s">
        <v>667</v>
      </c>
      <c r="C2191" t="s">
        <v>928</v>
      </c>
      <c r="D2191" t="s">
        <v>929</v>
      </c>
      <c r="E2191" s="5">
        <v>100</v>
      </c>
      <c r="F2191" s="5">
        <v>527</v>
      </c>
    </row>
    <row r="2192" spans="1:6" x14ac:dyDescent="0.2">
      <c r="A2192" s="7" t="s">
        <v>666</v>
      </c>
      <c r="B2192" s="7" t="s">
        <v>667</v>
      </c>
      <c r="C2192" t="s">
        <v>838</v>
      </c>
      <c r="D2192" t="s">
        <v>839</v>
      </c>
      <c r="E2192" s="5">
        <v>2</v>
      </c>
      <c r="F2192" s="5">
        <v>61</v>
      </c>
    </row>
    <row r="2193" spans="1:6" x14ac:dyDescent="0.2">
      <c r="A2193" s="7" t="s">
        <v>666</v>
      </c>
      <c r="B2193" s="7" t="s">
        <v>667</v>
      </c>
      <c r="C2193" t="s">
        <v>2303</v>
      </c>
      <c r="D2193" t="s">
        <v>2304</v>
      </c>
      <c r="E2193" s="5">
        <v>600</v>
      </c>
      <c r="F2193" s="5">
        <v>264</v>
      </c>
    </row>
    <row r="2194" spans="1:6" x14ac:dyDescent="0.2">
      <c r="A2194" s="7" t="s">
        <v>666</v>
      </c>
      <c r="B2194" s="7" t="s">
        <v>667</v>
      </c>
      <c r="C2194" t="s">
        <v>2116</v>
      </c>
      <c r="D2194" t="s">
        <v>2117</v>
      </c>
      <c r="E2194" s="5">
        <v>500</v>
      </c>
      <c r="F2194" s="5">
        <v>290</v>
      </c>
    </row>
    <row r="2195" spans="1:6" x14ac:dyDescent="0.2">
      <c r="A2195" s="7" t="s">
        <v>666</v>
      </c>
      <c r="B2195" s="7" t="s">
        <v>667</v>
      </c>
      <c r="C2195" t="s">
        <v>2081</v>
      </c>
      <c r="D2195" t="s">
        <v>2082</v>
      </c>
      <c r="E2195" s="5">
        <v>300</v>
      </c>
      <c r="F2195" s="5">
        <v>246</v>
      </c>
    </row>
    <row r="2196" spans="1:6" x14ac:dyDescent="0.2">
      <c r="A2196" s="8" t="s">
        <v>666</v>
      </c>
      <c r="B2196" s="7" t="s">
        <v>667</v>
      </c>
      <c r="C2196" t="s">
        <v>995</v>
      </c>
      <c r="D2196" t="s">
        <v>996</v>
      </c>
      <c r="E2196" s="5">
        <v>240</v>
      </c>
      <c r="F2196" s="5">
        <v>273.60000000000002</v>
      </c>
    </row>
    <row r="2197" spans="1:6" x14ac:dyDescent="0.2">
      <c r="A2197" s="7" t="s">
        <v>49</v>
      </c>
      <c r="B2197" s="7" t="s">
        <v>50</v>
      </c>
      <c r="C2197" t="s">
        <v>377</v>
      </c>
      <c r="D2197" t="s">
        <v>378</v>
      </c>
      <c r="E2197" s="5">
        <v>3</v>
      </c>
      <c r="F2197" s="5">
        <v>-0.71000000000000008</v>
      </c>
    </row>
    <row r="2198" spans="1:6" x14ac:dyDescent="0.2">
      <c r="A2198" s="7" t="s">
        <v>49</v>
      </c>
      <c r="B2198" s="7" t="s">
        <v>50</v>
      </c>
      <c r="C2198" t="s">
        <v>413</v>
      </c>
      <c r="D2198" t="s">
        <v>414</v>
      </c>
      <c r="E2198" s="5">
        <v>1</v>
      </c>
      <c r="F2198" s="5">
        <v>0.42</v>
      </c>
    </row>
    <row r="2199" spans="1:6" x14ac:dyDescent="0.2">
      <c r="A2199" s="7" t="s">
        <v>49</v>
      </c>
      <c r="B2199" s="7" t="s">
        <v>50</v>
      </c>
      <c r="C2199" t="s">
        <v>8077</v>
      </c>
      <c r="D2199" t="s">
        <v>8078</v>
      </c>
      <c r="E2199" s="5">
        <v>3</v>
      </c>
      <c r="F2199" s="5">
        <v>32775</v>
      </c>
    </row>
    <row r="2200" spans="1:6" x14ac:dyDescent="0.2">
      <c r="A2200" s="7" t="s">
        <v>49</v>
      </c>
      <c r="B2200" s="7" t="s">
        <v>50</v>
      </c>
      <c r="C2200" t="s">
        <v>3396</v>
      </c>
      <c r="D2200" t="s">
        <v>3397</v>
      </c>
      <c r="E2200" s="5">
        <v>1200</v>
      </c>
      <c r="F2200" s="5">
        <v>2704.8</v>
      </c>
    </row>
    <row r="2201" spans="1:6" x14ac:dyDescent="0.2">
      <c r="A2201" s="7" t="s">
        <v>49</v>
      </c>
      <c r="B2201" s="7" t="s">
        <v>50</v>
      </c>
      <c r="C2201" t="s">
        <v>8167</v>
      </c>
      <c r="D2201" t="s">
        <v>8168</v>
      </c>
      <c r="E2201" s="5">
        <v>4</v>
      </c>
      <c r="F2201" s="5">
        <v>4156.79</v>
      </c>
    </row>
    <row r="2202" spans="1:6" x14ac:dyDescent="0.2">
      <c r="A2202" s="7" t="s">
        <v>49</v>
      </c>
      <c r="B2202" s="7" t="s">
        <v>50</v>
      </c>
      <c r="C2202" t="s">
        <v>4899</v>
      </c>
      <c r="D2202" t="s">
        <v>4900</v>
      </c>
      <c r="E2202" s="5">
        <v>50</v>
      </c>
      <c r="F2202" s="5">
        <v>423.5</v>
      </c>
    </row>
    <row r="2203" spans="1:6" x14ac:dyDescent="0.2">
      <c r="A2203" s="7" t="s">
        <v>49</v>
      </c>
      <c r="B2203" s="7" t="s">
        <v>50</v>
      </c>
      <c r="C2203" t="s">
        <v>8193</v>
      </c>
      <c r="D2203" t="s">
        <v>8194</v>
      </c>
      <c r="E2203" s="5">
        <v>10</v>
      </c>
      <c r="F2203" s="5">
        <v>1012</v>
      </c>
    </row>
    <row r="2204" spans="1:6" x14ac:dyDescent="0.2">
      <c r="A2204" s="7" t="s">
        <v>49</v>
      </c>
      <c r="B2204" s="7" t="s">
        <v>50</v>
      </c>
      <c r="C2204" t="s">
        <v>2536</v>
      </c>
      <c r="D2204" t="s">
        <v>2537</v>
      </c>
      <c r="E2204" s="5">
        <v>100</v>
      </c>
      <c r="F2204" s="5">
        <v>30</v>
      </c>
    </row>
    <row r="2205" spans="1:6" x14ac:dyDescent="0.2">
      <c r="A2205" s="7" t="s">
        <v>49</v>
      </c>
      <c r="B2205" s="7" t="s">
        <v>50</v>
      </c>
      <c r="C2205" t="s">
        <v>7248</v>
      </c>
      <c r="D2205" t="s">
        <v>7249</v>
      </c>
      <c r="E2205" s="5">
        <v>108</v>
      </c>
      <c r="F2205" s="5">
        <v>2223.1799999999998</v>
      </c>
    </row>
    <row r="2206" spans="1:6" x14ac:dyDescent="0.2">
      <c r="A2206" s="7" t="s">
        <v>49</v>
      </c>
      <c r="B2206" s="7" t="s">
        <v>50</v>
      </c>
      <c r="C2206" t="s">
        <v>8028</v>
      </c>
      <c r="D2206" t="s">
        <v>8029</v>
      </c>
      <c r="E2206" s="5">
        <v>3</v>
      </c>
      <c r="F2206" s="5">
        <v>48379.35</v>
      </c>
    </row>
    <row r="2207" spans="1:6" x14ac:dyDescent="0.2">
      <c r="A2207" s="7" t="s">
        <v>49</v>
      </c>
      <c r="B2207" s="7" t="s">
        <v>50</v>
      </c>
      <c r="C2207" t="s">
        <v>2456</v>
      </c>
      <c r="D2207" t="s">
        <v>2457</v>
      </c>
      <c r="E2207" s="5">
        <v>30</v>
      </c>
      <c r="F2207" s="5">
        <v>2417.1</v>
      </c>
    </row>
    <row r="2208" spans="1:6" x14ac:dyDescent="0.2">
      <c r="A2208" s="7" t="s">
        <v>49</v>
      </c>
      <c r="B2208" s="7" t="s">
        <v>50</v>
      </c>
      <c r="C2208" t="s">
        <v>7251</v>
      </c>
      <c r="D2208" t="s">
        <v>7252</v>
      </c>
      <c r="E2208" s="5">
        <v>72</v>
      </c>
      <c r="F2208" s="5">
        <v>7272.37</v>
      </c>
    </row>
    <row r="2209" spans="1:6" x14ac:dyDescent="0.2">
      <c r="A2209" s="7" t="s">
        <v>49</v>
      </c>
      <c r="B2209" s="7" t="s">
        <v>50</v>
      </c>
      <c r="C2209" t="s">
        <v>7623</v>
      </c>
      <c r="D2209" t="s">
        <v>7624</v>
      </c>
      <c r="E2209" s="5">
        <v>72</v>
      </c>
      <c r="F2209" s="5">
        <v>2459.39</v>
      </c>
    </row>
    <row r="2210" spans="1:6" x14ac:dyDescent="0.2">
      <c r="A2210" s="7" t="s">
        <v>49</v>
      </c>
      <c r="B2210" s="7" t="s">
        <v>50</v>
      </c>
      <c r="C2210" t="s">
        <v>3935</v>
      </c>
      <c r="D2210" t="s">
        <v>3936</v>
      </c>
      <c r="E2210" s="5">
        <v>20</v>
      </c>
      <c r="F2210" s="5">
        <v>276.27999999999997</v>
      </c>
    </row>
    <row r="2211" spans="1:6" x14ac:dyDescent="0.2">
      <c r="A2211" s="7" t="s">
        <v>49</v>
      </c>
      <c r="B2211" s="7" t="s">
        <v>50</v>
      </c>
      <c r="C2211" t="s">
        <v>6216</v>
      </c>
      <c r="D2211" t="s">
        <v>6217</v>
      </c>
      <c r="E2211" s="5">
        <v>20</v>
      </c>
      <c r="F2211" s="5">
        <v>176.66</v>
      </c>
    </row>
    <row r="2212" spans="1:6" x14ac:dyDescent="0.2">
      <c r="A2212" s="7" t="s">
        <v>49</v>
      </c>
      <c r="B2212" s="7" t="s">
        <v>50</v>
      </c>
      <c r="C2212" t="s">
        <v>2782</v>
      </c>
      <c r="D2212" t="s">
        <v>2783</v>
      </c>
      <c r="E2212" s="5">
        <v>50</v>
      </c>
      <c r="F2212" s="5">
        <v>1815</v>
      </c>
    </row>
    <row r="2213" spans="1:6" x14ac:dyDescent="0.2">
      <c r="A2213" s="7" t="s">
        <v>49</v>
      </c>
      <c r="B2213" s="7" t="s">
        <v>50</v>
      </c>
      <c r="C2213" t="s">
        <v>3932</v>
      </c>
      <c r="D2213" t="s">
        <v>3933</v>
      </c>
      <c r="E2213" s="5">
        <v>20</v>
      </c>
      <c r="F2213" s="5">
        <v>276.08</v>
      </c>
    </row>
    <row r="2214" spans="1:6" x14ac:dyDescent="0.2">
      <c r="A2214" s="7" t="s">
        <v>49</v>
      </c>
      <c r="B2214" s="7" t="s">
        <v>50</v>
      </c>
      <c r="C2214" t="s">
        <v>1516</v>
      </c>
      <c r="D2214" t="s">
        <v>1517</v>
      </c>
      <c r="E2214" s="5">
        <v>20</v>
      </c>
      <c r="F2214" s="5">
        <v>285.56</v>
      </c>
    </row>
    <row r="2215" spans="1:6" x14ac:dyDescent="0.2">
      <c r="A2215" s="7" t="s">
        <v>49</v>
      </c>
      <c r="B2215" s="7" t="s">
        <v>50</v>
      </c>
      <c r="C2215" t="s">
        <v>4887</v>
      </c>
      <c r="D2215" t="s">
        <v>4888</v>
      </c>
      <c r="E2215" s="5">
        <v>200</v>
      </c>
      <c r="F2215" s="5">
        <v>580</v>
      </c>
    </row>
    <row r="2216" spans="1:6" x14ac:dyDescent="0.2">
      <c r="A2216" s="7" t="s">
        <v>49</v>
      </c>
      <c r="B2216" s="7" t="s">
        <v>50</v>
      </c>
      <c r="C2216" t="s">
        <v>1215</v>
      </c>
      <c r="D2216" t="s">
        <v>1216</v>
      </c>
      <c r="E2216" s="5">
        <v>1000</v>
      </c>
      <c r="F2216" s="5">
        <v>8740</v>
      </c>
    </row>
    <row r="2217" spans="1:6" x14ac:dyDescent="0.2">
      <c r="A2217" s="7" t="s">
        <v>49</v>
      </c>
      <c r="B2217" s="7" t="s">
        <v>50</v>
      </c>
      <c r="C2217" t="s">
        <v>7929</v>
      </c>
      <c r="D2217" t="s">
        <v>7930</v>
      </c>
      <c r="E2217" s="5">
        <v>36</v>
      </c>
      <c r="F2217" s="5">
        <v>3378.24</v>
      </c>
    </row>
    <row r="2218" spans="1:6" x14ac:dyDescent="0.2">
      <c r="A2218" s="7" t="s">
        <v>49</v>
      </c>
      <c r="B2218" s="7" t="s">
        <v>50</v>
      </c>
      <c r="C2218" t="s">
        <v>45</v>
      </c>
      <c r="D2218" t="s">
        <v>46</v>
      </c>
      <c r="E2218" s="5">
        <v>5</v>
      </c>
      <c r="F2218" s="5">
        <v>1415.08</v>
      </c>
    </row>
    <row r="2219" spans="1:6" x14ac:dyDescent="0.2">
      <c r="A2219" s="7" t="s">
        <v>49</v>
      </c>
      <c r="B2219" s="7" t="s">
        <v>50</v>
      </c>
      <c r="C2219" t="s">
        <v>8275</v>
      </c>
      <c r="D2219" t="s">
        <v>8276</v>
      </c>
      <c r="E2219" s="5">
        <v>1000</v>
      </c>
      <c r="F2219" s="5">
        <v>2539.1999999999998</v>
      </c>
    </row>
    <row r="2220" spans="1:6" x14ac:dyDescent="0.2">
      <c r="A2220" s="7" t="s">
        <v>49</v>
      </c>
      <c r="B2220" s="7" t="s">
        <v>50</v>
      </c>
      <c r="C2220" t="s">
        <v>2717</v>
      </c>
      <c r="D2220" t="s">
        <v>2718</v>
      </c>
      <c r="E2220" s="5">
        <v>20</v>
      </c>
      <c r="F2220" s="5">
        <v>234.8</v>
      </c>
    </row>
    <row r="2221" spans="1:6" x14ac:dyDescent="0.2">
      <c r="A2221" s="7" t="s">
        <v>49</v>
      </c>
      <c r="B2221" s="7" t="s">
        <v>50</v>
      </c>
      <c r="C2221" t="s">
        <v>5095</v>
      </c>
      <c r="D2221" t="s">
        <v>5096</v>
      </c>
      <c r="E2221" s="5">
        <v>100</v>
      </c>
      <c r="F2221" s="5">
        <v>302.52</v>
      </c>
    </row>
    <row r="2222" spans="1:6" x14ac:dyDescent="0.2">
      <c r="A2222" s="7" t="s">
        <v>49</v>
      </c>
      <c r="B2222" s="7" t="s">
        <v>50</v>
      </c>
      <c r="C2222" t="s">
        <v>2517</v>
      </c>
      <c r="D2222" t="s">
        <v>2518</v>
      </c>
      <c r="E2222" s="5">
        <v>30</v>
      </c>
      <c r="F2222" s="5">
        <v>396</v>
      </c>
    </row>
    <row r="2223" spans="1:6" x14ac:dyDescent="0.2">
      <c r="A2223" s="7" t="s">
        <v>49</v>
      </c>
      <c r="B2223" s="7" t="s">
        <v>50</v>
      </c>
      <c r="C2223" t="s">
        <v>2711</v>
      </c>
      <c r="D2223" t="s">
        <v>2712</v>
      </c>
      <c r="E2223" s="5">
        <v>50</v>
      </c>
      <c r="F2223" s="5">
        <v>660</v>
      </c>
    </row>
    <row r="2224" spans="1:6" x14ac:dyDescent="0.2">
      <c r="A2224" s="7" t="s">
        <v>49</v>
      </c>
      <c r="B2224" s="7" t="s">
        <v>50</v>
      </c>
      <c r="C2224" t="s">
        <v>8054</v>
      </c>
      <c r="D2224" t="s">
        <v>8055</v>
      </c>
      <c r="E2224" s="5">
        <v>3</v>
      </c>
      <c r="F2224" s="5">
        <v>32775</v>
      </c>
    </row>
    <row r="2225" spans="1:6" x14ac:dyDescent="0.2">
      <c r="A2225" s="7" t="s">
        <v>49</v>
      </c>
      <c r="B2225" s="7" t="s">
        <v>50</v>
      </c>
      <c r="C2225" t="s">
        <v>1133</v>
      </c>
      <c r="D2225" t="s">
        <v>1134</v>
      </c>
      <c r="E2225" s="5">
        <v>50</v>
      </c>
      <c r="F2225" s="5">
        <v>1061.5</v>
      </c>
    </row>
    <row r="2226" spans="1:6" x14ac:dyDescent="0.2">
      <c r="A2226" s="7" t="s">
        <v>49</v>
      </c>
      <c r="B2226" s="7" t="s">
        <v>50</v>
      </c>
      <c r="C2226" t="s">
        <v>7926</v>
      </c>
      <c r="D2226" t="s">
        <v>7927</v>
      </c>
      <c r="E2226" s="5">
        <v>24</v>
      </c>
      <c r="F2226" s="5">
        <v>2674.44</v>
      </c>
    </row>
    <row r="2227" spans="1:6" x14ac:dyDescent="0.2">
      <c r="A2227" s="7" t="s">
        <v>49</v>
      </c>
      <c r="B2227" s="7" t="s">
        <v>50</v>
      </c>
      <c r="C2227" t="s">
        <v>8952</v>
      </c>
      <c r="D2227" t="s">
        <v>8953</v>
      </c>
      <c r="E2227" s="5">
        <v>2</v>
      </c>
      <c r="F2227" s="5">
        <v>36706.559999999998</v>
      </c>
    </row>
    <row r="2228" spans="1:6" x14ac:dyDescent="0.2">
      <c r="A2228" s="7" t="s">
        <v>49</v>
      </c>
      <c r="B2228" s="7" t="s">
        <v>50</v>
      </c>
      <c r="C2228" t="s">
        <v>2923</v>
      </c>
      <c r="D2228" t="s">
        <v>2924</v>
      </c>
      <c r="E2228" s="5">
        <v>100</v>
      </c>
      <c r="F2228" s="5">
        <v>702</v>
      </c>
    </row>
    <row r="2229" spans="1:6" x14ac:dyDescent="0.2">
      <c r="A2229" s="7" t="s">
        <v>49</v>
      </c>
      <c r="B2229" s="7" t="s">
        <v>50</v>
      </c>
      <c r="C2229" t="s">
        <v>2770</v>
      </c>
      <c r="D2229" t="s">
        <v>2771</v>
      </c>
      <c r="E2229" s="5">
        <v>100</v>
      </c>
      <c r="F2229" s="5">
        <v>702</v>
      </c>
    </row>
    <row r="2230" spans="1:6" x14ac:dyDescent="0.2">
      <c r="A2230" s="7" t="s">
        <v>49</v>
      </c>
      <c r="B2230" s="7" t="s">
        <v>50</v>
      </c>
      <c r="C2230" t="s">
        <v>7708</v>
      </c>
      <c r="D2230" t="s">
        <v>7709</v>
      </c>
      <c r="E2230" s="5">
        <v>144</v>
      </c>
      <c r="F2230" s="5">
        <v>7377.94</v>
      </c>
    </row>
    <row r="2231" spans="1:6" x14ac:dyDescent="0.2">
      <c r="A2231" s="7" t="s">
        <v>49</v>
      </c>
      <c r="B2231" s="7" t="s">
        <v>50</v>
      </c>
      <c r="C2231" t="s">
        <v>2003</v>
      </c>
      <c r="D2231" t="s">
        <v>2004</v>
      </c>
      <c r="E2231" s="5">
        <v>108</v>
      </c>
      <c r="F2231" s="5">
        <v>4216.59</v>
      </c>
    </row>
    <row r="2232" spans="1:6" x14ac:dyDescent="0.2">
      <c r="A2232" s="7" t="s">
        <v>49</v>
      </c>
      <c r="B2232" s="7" t="s">
        <v>50</v>
      </c>
      <c r="C2232" t="s">
        <v>2040</v>
      </c>
      <c r="D2232" t="s">
        <v>2041</v>
      </c>
      <c r="E2232" s="5">
        <v>36</v>
      </c>
      <c r="F2232" s="5">
        <v>1763.99</v>
      </c>
    </row>
    <row r="2233" spans="1:6" x14ac:dyDescent="0.2">
      <c r="A2233" s="7" t="s">
        <v>49</v>
      </c>
      <c r="B2233" s="7" t="s">
        <v>50</v>
      </c>
      <c r="C2233" t="s">
        <v>2407</v>
      </c>
      <c r="D2233" t="s">
        <v>2408</v>
      </c>
      <c r="E2233" s="5">
        <v>48</v>
      </c>
      <c r="F2233" s="5">
        <v>3410.9</v>
      </c>
    </row>
    <row r="2234" spans="1:6" x14ac:dyDescent="0.2">
      <c r="A2234" s="7" t="s">
        <v>49</v>
      </c>
      <c r="B2234" s="7" t="s">
        <v>50</v>
      </c>
      <c r="C2234" t="s">
        <v>3776</v>
      </c>
      <c r="D2234" t="s">
        <v>3777</v>
      </c>
      <c r="E2234" s="5">
        <v>2</v>
      </c>
      <c r="F2234" s="5">
        <v>14.17</v>
      </c>
    </row>
    <row r="2235" spans="1:6" x14ac:dyDescent="0.2">
      <c r="A2235" s="7" t="s">
        <v>49</v>
      </c>
      <c r="B2235" s="7" t="s">
        <v>50</v>
      </c>
      <c r="C2235" t="s">
        <v>7916</v>
      </c>
      <c r="D2235" t="s">
        <v>7917</v>
      </c>
      <c r="E2235" s="5">
        <v>1</v>
      </c>
      <c r="F2235" s="5">
        <v>9.59</v>
      </c>
    </row>
    <row r="2236" spans="1:6" x14ac:dyDescent="0.2">
      <c r="A2236" s="7" t="s">
        <v>49</v>
      </c>
      <c r="B2236" s="7" t="s">
        <v>50</v>
      </c>
      <c r="C2236" t="s">
        <v>6213</v>
      </c>
      <c r="D2236" t="s">
        <v>6214</v>
      </c>
      <c r="E2236" s="5">
        <v>20</v>
      </c>
      <c r="F2236" s="5">
        <v>183.92</v>
      </c>
    </row>
    <row r="2237" spans="1:6" x14ac:dyDescent="0.2">
      <c r="A2237" s="7" t="s">
        <v>49</v>
      </c>
      <c r="B2237" s="7" t="s">
        <v>50</v>
      </c>
      <c r="C2237" t="s">
        <v>6210</v>
      </c>
      <c r="D2237" t="s">
        <v>6211</v>
      </c>
      <c r="E2237" s="5">
        <v>20</v>
      </c>
      <c r="F2237" s="5">
        <v>183.72</v>
      </c>
    </row>
    <row r="2238" spans="1:6" x14ac:dyDescent="0.2">
      <c r="A2238" s="7" t="s">
        <v>49</v>
      </c>
      <c r="B2238" s="7" t="s">
        <v>50</v>
      </c>
      <c r="C2238" t="s">
        <v>496</v>
      </c>
      <c r="D2238" t="s">
        <v>497</v>
      </c>
      <c r="E2238" s="5">
        <v>180</v>
      </c>
      <c r="F2238" s="5">
        <v>2918.7</v>
      </c>
    </row>
    <row r="2239" spans="1:6" x14ac:dyDescent="0.2">
      <c r="A2239" s="7" t="s">
        <v>49</v>
      </c>
      <c r="B2239" s="7" t="s">
        <v>50</v>
      </c>
      <c r="C2239" t="s">
        <v>2788</v>
      </c>
      <c r="D2239" t="s">
        <v>2789</v>
      </c>
      <c r="E2239" s="5">
        <v>100</v>
      </c>
      <c r="F2239" s="5">
        <v>1573</v>
      </c>
    </row>
    <row r="2240" spans="1:6" x14ac:dyDescent="0.2">
      <c r="A2240" s="7" t="s">
        <v>49</v>
      </c>
      <c r="B2240" s="7" t="s">
        <v>50</v>
      </c>
      <c r="C2240" t="s">
        <v>4918</v>
      </c>
      <c r="D2240" t="s">
        <v>4919</v>
      </c>
      <c r="E2240" s="5">
        <v>100</v>
      </c>
      <c r="F2240" s="5">
        <v>1573</v>
      </c>
    </row>
    <row r="2241" spans="1:6" x14ac:dyDescent="0.2">
      <c r="A2241" s="7" t="s">
        <v>49</v>
      </c>
      <c r="B2241" s="7" t="s">
        <v>50</v>
      </c>
      <c r="C2241" t="s">
        <v>1724</v>
      </c>
      <c r="D2241" t="s">
        <v>1725</v>
      </c>
      <c r="E2241" s="5">
        <v>3</v>
      </c>
      <c r="F2241" s="5">
        <v>5517.6</v>
      </c>
    </row>
    <row r="2242" spans="1:6" x14ac:dyDescent="0.2">
      <c r="A2242" s="7" t="s">
        <v>49</v>
      </c>
      <c r="B2242" s="7" t="s">
        <v>50</v>
      </c>
      <c r="C2242" t="s">
        <v>1771</v>
      </c>
      <c r="D2242" t="s">
        <v>1772</v>
      </c>
      <c r="E2242" s="5">
        <v>50</v>
      </c>
      <c r="F2242" s="5">
        <v>248.5</v>
      </c>
    </row>
    <row r="2243" spans="1:6" x14ac:dyDescent="0.2">
      <c r="A2243" s="7" t="s">
        <v>49</v>
      </c>
      <c r="B2243" s="7" t="s">
        <v>50</v>
      </c>
      <c r="C2243" t="s">
        <v>8278</v>
      </c>
      <c r="D2243" t="s">
        <v>8279</v>
      </c>
      <c r="E2243" s="5">
        <v>2000</v>
      </c>
      <c r="F2243" s="5">
        <v>2645</v>
      </c>
    </row>
    <row r="2244" spans="1:6" x14ac:dyDescent="0.2">
      <c r="A2244" s="7" t="s">
        <v>49</v>
      </c>
      <c r="B2244" s="7" t="s">
        <v>50</v>
      </c>
      <c r="C2244" t="s">
        <v>6276</v>
      </c>
      <c r="D2244" t="s">
        <v>6277</v>
      </c>
      <c r="E2244" s="5">
        <v>3</v>
      </c>
      <c r="F2244" s="5">
        <v>7877.1</v>
      </c>
    </row>
    <row r="2245" spans="1:6" x14ac:dyDescent="0.2">
      <c r="A2245" s="7" t="s">
        <v>49</v>
      </c>
      <c r="B2245" s="7" t="s">
        <v>50</v>
      </c>
      <c r="C2245" t="s">
        <v>9335</v>
      </c>
      <c r="D2245" t="s">
        <v>9336</v>
      </c>
      <c r="E2245" s="5">
        <v>8</v>
      </c>
      <c r="F2245" s="5">
        <v>9936</v>
      </c>
    </row>
    <row r="2246" spans="1:6" x14ac:dyDescent="0.2">
      <c r="A2246" s="7" t="s">
        <v>49</v>
      </c>
      <c r="B2246" s="7" t="s">
        <v>50</v>
      </c>
      <c r="C2246" t="s">
        <v>8972</v>
      </c>
      <c r="D2246" t="s">
        <v>8973</v>
      </c>
      <c r="E2246" s="5">
        <v>2</v>
      </c>
      <c r="F2246" s="5">
        <v>7834.75</v>
      </c>
    </row>
    <row r="2247" spans="1:6" x14ac:dyDescent="0.2">
      <c r="A2247" s="7" t="s">
        <v>49</v>
      </c>
      <c r="B2247" s="7" t="s">
        <v>50</v>
      </c>
      <c r="C2247" t="s">
        <v>800</v>
      </c>
      <c r="D2247" t="s">
        <v>801</v>
      </c>
      <c r="E2247" s="5">
        <v>400</v>
      </c>
      <c r="F2247" s="5">
        <v>252</v>
      </c>
    </row>
    <row r="2248" spans="1:6" x14ac:dyDescent="0.2">
      <c r="A2248" s="7" t="s">
        <v>49</v>
      </c>
      <c r="B2248" s="7" t="s">
        <v>50</v>
      </c>
      <c r="C2248" t="s">
        <v>809</v>
      </c>
      <c r="D2248" t="s">
        <v>810</v>
      </c>
      <c r="E2248" s="5">
        <v>400</v>
      </c>
      <c r="F2248" s="5">
        <v>252</v>
      </c>
    </row>
    <row r="2249" spans="1:6" x14ac:dyDescent="0.2">
      <c r="A2249" s="7" t="s">
        <v>49</v>
      </c>
      <c r="B2249" s="7" t="s">
        <v>50</v>
      </c>
      <c r="C2249" t="s">
        <v>357</v>
      </c>
      <c r="D2249" t="s">
        <v>358</v>
      </c>
      <c r="E2249" s="5">
        <v>3</v>
      </c>
      <c r="F2249" s="5">
        <v>7209.18</v>
      </c>
    </row>
    <row r="2250" spans="1:6" x14ac:dyDescent="0.2">
      <c r="A2250" s="7" t="s">
        <v>49</v>
      </c>
      <c r="B2250" s="7" t="s">
        <v>50</v>
      </c>
      <c r="C2250" t="s">
        <v>1618</v>
      </c>
      <c r="D2250" t="s">
        <v>1619</v>
      </c>
      <c r="E2250" s="5">
        <v>50</v>
      </c>
      <c r="F2250" s="5">
        <v>562.65</v>
      </c>
    </row>
    <row r="2251" spans="1:6" x14ac:dyDescent="0.2">
      <c r="A2251" s="7" t="s">
        <v>49</v>
      </c>
      <c r="B2251" s="7" t="s">
        <v>50</v>
      </c>
      <c r="C2251" t="s">
        <v>5577</v>
      </c>
      <c r="D2251" t="s">
        <v>5462</v>
      </c>
      <c r="E2251" s="5">
        <v>10</v>
      </c>
      <c r="F2251" s="5">
        <v>5989.5</v>
      </c>
    </row>
    <row r="2252" spans="1:6" x14ac:dyDescent="0.2">
      <c r="A2252" s="7" t="s">
        <v>49</v>
      </c>
      <c r="B2252" s="7" t="s">
        <v>50</v>
      </c>
      <c r="C2252" t="s">
        <v>2116</v>
      </c>
      <c r="D2252" t="s">
        <v>2117</v>
      </c>
      <c r="E2252" s="5">
        <v>100</v>
      </c>
      <c r="F2252" s="5">
        <v>58</v>
      </c>
    </row>
    <row r="2253" spans="1:6" x14ac:dyDescent="0.2">
      <c r="A2253" s="7" t="s">
        <v>49</v>
      </c>
      <c r="B2253" s="7" t="s">
        <v>50</v>
      </c>
      <c r="C2253" t="s">
        <v>995</v>
      </c>
      <c r="D2253" t="s">
        <v>996</v>
      </c>
      <c r="E2253" s="5">
        <v>80</v>
      </c>
      <c r="F2253" s="5">
        <v>91.2</v>
      </c>
    </row>
    <row r="2254" spans="1:6" x14ac:dyDescent="0.2">
      <c r="A2254" s="7" t="s">
        <v>49</v>
      </c>
      <c r="B2254" s="7" t="s">
        <v>50</v>
      </c>
      <c r="C2254" t="s">
        <v>6279</v>
      </c>
      <c r="D2254" t="s">
        <v>6280</v>
      </c>
      <c r="E2254" s="5">
        <v>10</v>
      </c>
      <c r="F2254" s="5">
        <v>2284.48</v>
      </c>
    </row>
    <row r="2255" spans="1:6" x14ac:dyDescent="0.2">
      <c r="A2255" s="7" t="s">
        <v>49</v>
      </c>
      <c r="B2255" s="7" t="s">
        <v>50</v>
      </c>
      <c r="C2255" t="s">
        <v>6939</v>
      </c>
      <c r="D2255" t="s">
        <v>6940</v>
      </c>
      <c r="E2255" s="5">
        <v>36</v>
      </c>
      <c r="F2255" s="5">
        <v>2804.51</v>
      </c>
    </row>
    <row r="2256" spans="1:6" x14ac:dyDescent="0.2">
      <c r="A2256" s="7" t="s">
        <v>49</v>
      </c>
      <c r="B2256" s="7" t="s">
        <v>50</v>
      </c>
      <c r="C2256" t="s">
        <v>2044</v>
      </c>
      <c r="D2256" t="s">
        <v>2045</v>
      </c>
      <c r="E2256" s="5">
        <v>36</v>
      </c>
      <c r="F2256" s="5">
        <v>2723.4</v>
      </c>
    </row>
    <row r="2257" spans="1:6" x14ac:dyDescent="0.2">
      <c r="A2257" s="8" t="s">
        <v>49</v>
      </c>
      <c r="B2257" s="7" t="s">
        <v>50</v>
      </c>
      <c r="C2257" t="s">
        <v>6600</v>
      </c>
      <c r="D2257" t="s">
        <v>6601</v>
      </c>
      <c r="E2257" s="5">
        <v>108</v>
      </c>
      <c r="F2257" s="5">
        <v>4862.78</v>
      </c>
    </row>
    <row r="2258" spans="1:6" x14ac:dyDescent="0.2">
      <c r="A2258" s="7" t="s">
        <v>2572</v>
      </c>
      <c r="B2258" s="7" t="s">
        <v>2573</v>
      </c>
      <c r="C2258" t="s">
        <v>2365</v>
      </c>
      <c r="D2258" t="s">
        <v>2366</v>
      </c>
      <c r="E2258" s="5">
        <v>4</v>
      </c>
      <c r="F2258" s="5">
        <v>119.56</v>
      </c>
    </row>
    <row r="2259" spans="1:6" x14ac:dyDescent="0.2">
      <c r="A2259" s="7" t="s">
        <v>2572</v>
      </c>
      <c r="B2259" s="7" t="s">
        <v>2573</v>
      </c>
      <c r="C2259" t="s">
        <v>3926</v>
      </c>
      <c r="D2259" t="s">
        <v>3927</v>
      </c>
      <c r="E2259" s="5">
        <v>240</v>
      </c>
      <c r="F2259" s="5">
        <v>4306.63</v>
      </c>
    </row>
    <row r="2260" spans="1:6" x14ac:dyDescent="0.2">
      <c r="A2260" s="7" t="s">
        <v>2572</v>
      </c>
      <c r="B2260" s="7" t="s">
        <v>2573</v>
      </c>
      <c r="C2260" t="s">
        <v>6070</v>
      </c>
      <c r="D2260" t="s">
        <v>6071</v>
      </c>
      <c r="E2260" s="5">
        <v>100</v>
      </c>
      <c r="F2260" s="5">
        <v>253</v>
      </c>
    </row>
    <row r="2261" spans="1:6" x14ac:dyDescent="0.2">
      <c r="A2261" s="7" t="s">
        <v>2572</v>
      </c>
      <c r="B2261" s="7" t="s">
        <v>2573</v>
      </c>
      <c r="C2261" t="s">
        <v>1011</v>
      </c>
      <c r="D2261" t="s">
        <v>1012</v>
      </c>
      <c r="E2261" s="5">
        <v>200</v>
      </c>
      <c r="F2261" s="5">
        <v>550</v>
      </c>
    </row>
    <row r="2262" spans="1:6" x14ac:dyDescent="0.2">
      <c r="A2262" s="7" t="s">
        <v>2572</v>
      </c>
      <c r="B2262" s="7" t="s">
        <v>2573</v>
      </c>
      <c r="C2262" t="s">
        <v>7160</v>
      </c>
      <c r="D2262" t="s">
        <v>7161</v>
      </c>
      <c r="E2262" s="5">
        <v>1000</v>
      </c>
      <c r="F2262" s="5">
        <v>1673.19</v>
      </c>
    </row>
    <row r="2263" spans="1:6" x14ac:dyDescent="0.2">
      <c r="A2263" s="7" t="s">
        <v>2572</v>
      </c>
      <c r="B2263" s="7" t="s">
        <v>2573</v>
      </c>
      <c r="C2263" t="s">
        <v>2717</v>
      </c>
      <c r="D2263" t="s">
        <v>2718</v>
      </c>
      <c r="E2263" s="5">
        <v>100</v>
      </c>
      <c r="F2263" s="5">
        <v>1174</v>
      </c>
    </row>
    <row r="2264" spans="1:6" x14ac:dyDescent="0.2">
      <c r="A2264" s="7" t="s">
        <v>2572</v>
      </c>
      <c r="B2264" s="7" t="s">
        <v>2573</v>
      </c>
      <c r="C2264" t="s">
        <v>2109</v>
      </c>
      <c r="D2264" t="s">
        <v>2110</v>
      </c>
      <c r="E2264" s="5">
        <v>200</v>
      </c>
      <c r="F2264" s="5">
        <v>94</v>
      </c>
    </row>
    <row r="2265" spans="1:6" x14ac:dyDescent="0.2">
      <c r="A2265" s="7" t="s">
        <v>2572</v>
      </c>
      <c r="B2265" s="7" t="s">
        <v>2573</v>
      </c>
      <c r="C2265" t="s">
        <v>2569</v>
      </c>
      <c r="D2265" t="s">
        <v>2570</v>
      </c>
      <c r="E2265" s="5">
        <v>10</v>
      </c>
      <c r="F2265" s="5">
        <v>2628.1</v>
      </c>
    </row>
    <row r="2266" spans="1:6" x14ac:dyDescent="0.2">
      <c r="A2266" s="7" t="s">
        <v>2572</v>
      </c>
      <c r="B2266" s="7" t="s">
        <v>2573</v>
      </c>
      <c r="C2266" t="s">
        <v>2580</v>
      </c>
      <c r="D2266" t="s">
        <v>2581</v>
      </c>
      <c r="E2266" s="5">
        <v>2</v>
      </c>
      <c r="F2266" s="5">
        <v>943.8</v>
      </c>
    </row>
    <row r="2267" spans="1:6" x14ac:dyDescent="0.2">
      <c r="A2267" s="7" t="s">
        <v>2572</v>
      </c>
      <c r="B2267" s="7" t="s">
        <v>2573</v>
      </c>
      <c r="C2267" t="s">
        <v>2591</v>
      </c>
      <c r="D2267" t="s">
        <v>2592</v>
      </c>
      <c r="E2267" s="5">
        <v>600</v>
      </c>
      <c r="F2267" s="5">
        <v>30000</v>
      </c>
    </row>
    <row r="2268" spans="1:6" x14ac:dyDescent="0.2">
      <c r="A2268" s="7" t="s">
        <v>2572</v>
      </c>
      <c r="B2268" s="7" t="s">
        <v>2573</v>
      </c>
      <c r="C2268" t="s">
        <v>2788</v>
      </c>
      <c r="D2268" t="s">
        <v>2789</v>
      </c>
      <c r="E2268" s="5">
        <v>100</v>
      </c>
      <c r="F2268" s="5">
        <v>1573</v>
      </c>
    </row>
    <row r="2269" spans="1:6" x14ac:dyDescent="0.2">
      <c r="A2269" s="7" t="s">
        <v>2572</v>
      </c>
      <c r="B2269" s="7" t="s">
        <v>2573</v>
      </c>
      <c r="C2269" t="s">
        <v>5811</v>
      </c>
      <c r="D2269" t="s">
        <v>5812</v>
      </c>
      <c r="E2269" s="5">
        <v>2000</v>
      </c>
      <c r="F2269" s="5">
        <v>1790.8</v>
      </c>
    </row>
    <row r="2270" spans="1:6" x14ac:dyDescent="0.2">
      <c r="A2270" s="7" t="s">
        <v>2572</v>
      </c>
      <c r="B2270" s="7" t="s">
        <v>2573</v>
      </c>
      <c r="C2270" t="s">
        <v>5915</v>
      </c>
      <c r="D2270" t="s">
        <v>5916</v>
      </c>
      <c r="E2270" s="5">
        <v>40</v>
      </c>
      <c r="F2270" s="5">
        <v>19698.8</v>
      </c>
    </row>
    <row r="2271" spans="1:6" x14ac:dyDescent="0.2">
      <c r="A2271" s="7" t="s">
        <v>2572</v>
      </c>
      <c r="B2271" s="7" t="s">
        <v>2573</v>
      </c>
      <c r="C2271" t="s">
        <v>800</v>
      </c>
      <c r="D2271" t="s">
        <v>801</v>
      </c>
      <c r="E2271" s="5">
        <v>2000</v>
      </c>
      <c r="F2271" s="5">
        <v>1260</v>
      </c>
    </row>
    <row r="2272" spans="1:6" x14ac:dyDescent="0.2">
      <c r="A2272" s="7" t="s">
        <v>2572</v>
      </c>
      <c r="B2272" s="7" t="s">
        <v>2573</v>
      </c>
      <c r="C2272" t="s">
        <v>1920</v>
      </c>
      <c r="D2272" t="s">
        <v>1921</v>
      </c>
      <c r="E2272" s="5">
        <v>200</v>
      </c>
      <c r="F2272" s="5">
        <v>570.6</v>
      </c>
    </row>
    <row r="2273" spans="1:6" x14ac:dyDescent="0.2">
      <c r="A2273" s="7" t="s">
        <v>2572</v>
      </c>
      <c r="B2273" s="7" t="s">
        <v>2573</v>
      </c>
      <c r="C2273" t="s">
        <v>2247</v>
      </c>
      <c r="D2273" t="s">
        <v>2248</v>
      </c>
      <c r="E2273" s="5">
        <v>200</v>
      </c>
      <c r="F2273" s="5">
        <v>364</v>
      </c>
    </row>
    <row r="2274" spans="1:6" x14ac:dyDescent="0.2">
      <c r="A2274" s="8" t="s">
        <v>2572</v>
      </c>
      <c r="B2274" s="7" t="s">
        <v>2573</v>
      </c>
      <c r="C2274" t="s">
        <v>2193</v>
      </c>
      <c r="D2274" t="s">
        <v>2194</v>
      </c>
      <c r="E2274" s="5">
        <v>600</v>
      </c>
      <c r="F2274" s="5">
        <v>1086</v>
      </c>
    </row>
    <row r="2275" spans="1:6" x14ac:dyDescent="0.2">
      <c r="A2275" s="7" t="s">
        <v>992</v>
      </c>
      <c r="B2275" s="7" t="s">
        <v>993</v>
      </c>
      <c r="C2275" t="s">
        <v>8342</v>
      </c>
      <c r="D2275" t="s">
        <v>8343</v>
      </c>
      <c r="E2275" s="5">
        <v>30</v>
      </c>
      <c r="F2275" s="5">
        <v>429.18</v>
      </c>
    </row>
    <row r="2276" spans="1:6" x14ac:dyDescent="0.2">
      <c r="A2276" s="7" t="s">
        <v>992</v>
      </c>
      <c r="B2276" s="7" t="s">
        <v>993</v>
      </c>
      <c r="C2276" t="s">
        <v>5934</v>
      </c>
      <c r="D2276" t="s">
        <v>5935</v>
      </c>
      <c r="E2276" s="5">
        <v>1</v>
      </c>
      <c r="F2276" s="5">
        <v>114.77</v>
      </c>
    </row>
    <row r="2277" spans="1:6" x14ac:dyDescent="0.2">
      <c r="A2277" s="7" t="s">
        <v>992</v>
      </c>
      <c r="B2277" s="7" t="s">
        <v>993</v>
      </c>
      <c r="C2277" t="s">
        <v>2365</v>
      </c>
      <c r="D2277" t="s">
        <v>2366</v>
      </c>
      <c r="E2277" s="5">
        <v>2</v>
      </c>
      <c r="F2277" s="5">
        <v>59.78</v>
      </c>
    </row>
    <row r="2278" spans="1:6" x14ac:dyDescent="0.2">
      <c r="A2278" s="7" t="s">
        <v>992</v>
      </c>
      <c r="B2278" s="7" t="s">
        <v>993</v>
      </c>
      <c r="C2278" t="s">
        <v>6548</v>
      </c>
      <c r="D2278" t="s">
        <v>6549</v>
      </c>
      <c r="E2278" s="5">
        <v>200</v>
      </c>
      <c r="F2278" s="5">
        <v>1220.52</v>
      </c>
    </row>
    <row r="2279" spans="1:6" x14ac:dyDescent="0.2">
      <c r="A2279" s="7" t="s">
        <v>992</v>
      </c>
      <c r="B2279" s="7" t="s">
        <v>993</v>
      </c>
      <c r="C2279" t="s">
        <v>9259</v>
      </c>
      <c r="D2279" t="s">
        <v>9260</v>
      </c>
      <c r="E2279" s="5">
        <v>20</v>
      </c>
      <c r="F2279" s="5">
        <v>969.6</v>
      </c>
    </row>
    <row r="2280" spans="1:6" x14ac:dyDescent="0.2">
      <c r="A2280" s="7" t="s">
        <v>992</v>
      </c>
      <c r="B2280" s="7" t="s">
        <v>993</v>
      </c>
      <c r="C2280" t="s">
        <v>2551</v>
      </c>
      <c r="D2280" t="s">
        <v>2552</v>
      </c>
      <c r="E2280" s="5">
        <v>1</v>
      </c>
      <c r="F2280" s="5">
        <v>740.87</v>
      </c>
    </row>
    <row r="2281" spans="1:6" x14ac:dyDescent="0.2">
      <c r="A2281" s="7" t="s">
        <v>992</v>
      </c>
      <c r="B2281" s="7" t="s">
        <v>993</v>
      </c>
      <c r="C2281" t="s">
        <v>6070</v>
      </c>
      <c r="D2281" t="s">
        <v>6071</v>
      </c>
      <c r="E2281" s="5">
        <v>50</v>
      </c>
      <c r="F2281" s="5">
        <v>126.5</v>
      </c>
    </row>
    <row r="2282" spans="1:6" x14ac:dyDescent="0.2">
      <c r="A2282" s="7" t="s">
        <v>992</v>
      </c>
      <c r="B2282" s="7" t="s">
        <v>993</v>
      </c>
      <c r="C2282" t="s">
        <v>4834</v>
      </c>
      <c r="D2282" t="s">
        <v>4835</v>
      </c>
      <c r="E2282" s="5">
        <v>50</v>
      </c>
      <c r="F2282" s="5">
        <v>1512.5</v>
      </c>
    </row>
    <row r="2283" spans="1:6" x14ac:dyDescent="0.2">
      <c r="A2283" s="7" t="s">
        <v>992</v>
      </c>
      <c r="B2283" s="7" t="s">
        <v>993</v>
      </c>
      <c r="C2283" t="s">
        <v>1011</v>
      </c>
      <c r="D2283" t="s">
        <v>1012</v>
      </c>
      <c r="E2283" s="5">
        <v>200</v>
      </c>
      <c r="F2283" s="5">
        <v>550</v>
      </c>
    </row>
    <row r="2284" spans="1:6" x14ac:dyDescent="0.2">
      <c r="A2284" s="7" t="s">
        <v>992</v>
      </c>
      <c r="B2284" s="7" t="s">
        <v>993</v>
      </c>
      <c r="C2284" t="s">
        <v>2151</v>
      </c>
      <c r="D2284" t="s">
        <v>2152</v>
      </c>
      <c r="E2284" s="5">
        <v>100</v>
      </c>
      <c r="F2284" s="5">
        <v>743</v>
      </c>
    </row>
    <row r="2285" spans="1:6" x14ac:dyDescent="0.2">
      <c r="A2285" s="7" t="s">
        <v>992</v>
      </c>
      <c r="B2285" s="7" t="s">
        <v>993</v>
      </c>
      <c r="C2285" t="s">
        <v>7160</v>
      </c>
      <c r="D2285" t="s">
        <v>7161</v>
      </c>
      <c r="E2285" s="5">
        <v>1200</v>
      </c>
      <c r="F2285" s="5">
        <v>2007.83</v>
      </c>
    </row>
    <row r="2286" spans="1:6" x14ac:dyDescent="0.2">
      <c r="A2286" s="7" t="s">
        <v>992</v>
      </c>
      <c r="B2286" s="7" t="s">
        <v>993</v>
      </c>
      <c r="C2286" t="s">
        <v>2794</v>
      </c>
      <c r="D2286" t="s">
        <v>2795</v>
      </c>
      <c r="E2286" s="5">
        <v>200</v>
      </c>
      <c r="F2286" s="5">
        <v>60</v>
      </c>
    </row>
    <row r="2287" spans="1:6" x14ac:dyDescent="0.2">
      <c r="A2287" s="7" t="s">
        <v>992</v>
      </c>
      <c r="B2287" s="7" t="s">
        <v>993</v>
      </c>
      <c r="C2287" t="s">
        <v>6064</v>
      </c>
      <c r="D2287" t="s">
        <v>6065</v>
      </c>
      <c r="E2287" s="5">
        <v>50</v>
      </c>
      <c r="F2287" s="5">
        <v>187</v>
      </c>
    </row>
    <row r="2288" spans="1:6" x14ac:dyDescent="0.2">
      <c r="A2288" s="7" t="s">
        <v>992</v>
      </c>
      <c r="B2288" s="7" t="s">
        <v>993</v>
      </c>
      <c r="C2288" t="s">
        <v>2501</v>
      </c>
      <c r="D2288" t="s">
        <v>2502</v>
      </c>
      <c r="E2288" s="5">
        <v>100</v>
      </c>
      <c r="F2288" s="5">
        <v>48</v>
      </c>
    </row>
    <row r="2289" spans="1:6" x14ac:dyDescent="0.2">
      <c r="A2289" s="7" t="s">
        <v>992</v>
      </c>
      <c r="B2289" s="7" t="s">
        <v>993</v>
      </c>
      <c r="C2289" t="s">
        <v>7066</v>
      </c>
      <c r="D2289" t="s">
        <v>7067</v>
      </c>
      <c r="E2289" s="5">
        <v>100</v>
      </c>
      <c r="F2289" s="5">
        <v>3465.44</v>
      </c>
    </row>
    <row r="2290" spans="1:6" x14ac:dyDescent="0.2">
      <c r="A2290" s="7" t="s">
        <v>992</v>
      </c>
      <c r="B2290" s="7" t="s">
        <v>993</v>
      </c>
      <c r="C2290" t="s">
        <v>5371</v>
      </c>
      <c r="D2290" t="s">
        <v>5372</v>
      </c>
      <c r="E2290" s="5">
        <v>100</v>
      </c>
      <c r="F2290" s="5">
        <v>1573</v>
      </c>
    </row>
    <row r="2291" spans="1:6" x14ac:dyDescent="0.2">
      <c r="A2291" s="7" t="s">
        <v>992</v>
      </c>
      <c r="B2291" s="7" t="s">
        <v>993</v>
      </c>
      <c r="C2291" t="s">
        <v>8816</v>
      </c>
      <c r="D2291" t="s">
        <v>8817</v>
      </c>
      <c r="E2291" s="5">
        <v>40</v>
      </c>
      <c r="F2291" s="5">
        <v>1039.5999999999999</v>
      </c>
    </row>
    <row r="2292" spans="1:6" x14ac:dyDescent="0.2">
      <c r="A2292" s="7" t="s">
        <v>992</v>
      </c>
      <c r="B2292" s="7" t="s">
        <v>993</v>
      </c>
      <c r="C2292" t="s">
        <v>6301</v>
      </c>
      <c r="D2292" t="s">
        <v>6302</v>
      </c>
      <c r="E2292" s="5">
        <v>40</v>
      </c>
      <c r="F2292" s="5">
        <v>635.49</v>
      </c>
    </row>
    <row r="2293" spans="1:6" x14ac:dyDescent="0.2">
      <c r="A2293" s="7" t="s">
        <v>992</v>
      </c>
      <c r="B2293" s="7" t="s">
        <v>993</v>
      </c>
      <c r="C2293" t="s">
        <v>2586</v>
      </c>
      <c r="D2293" t="s">
        <v>2587</v>
      </c>
      <c r="E2293" s="5">
        <v>800</v>
      </c>
      <c r="F2293" s="5">
        <v>3840</v>
      </c>
    </row>
    <row r="2294" spans="1:6" x14ac:dyDescent="0.2">
      <c r="A2294" s="7" t="s">
        <v>992</v>
      </c>
      <c r="B2294" s="7" t="s">
        <v>993</v>
      </c>
      <c r="C2294" t="s">
        <v>2094</v>
      </c>
      <c r="D2294" t="s">
        <v>2095</v>
      </c>
      <c r="E2294" s="5">
        <v>200</v>
      </c>
      <c r="F2294" s="5">
        <v>110</v>
      </c>
    </row>
    <row r="2295" spans="1:6" x14ac:dyDescent="0.2">
      <c r="A2295" s="7" t="s">
        <v>992</v>
      </c>
      <c r="B2295" s="7" t="s">
        <v>993</v>
      </c>
      <c r="C2295" t="s">
        <v>8813</v>
      </c>
      <c r="D2295" t="s">
        <v>8814</v>
      </c>
      <c r="E2295" s="5">
        <v>40</v>
      </c>
      <c r="F2295" s="5">
        <v>1040.5999999999999</v>
      </c>
    </row>
    <row r="2296" spans="1:6" x14ac:dyDescent="0.2">
      <c r="A2296" s="7" t="s">
        <v>992</v>
      </c>
      <c r="B2296" s="7" t="s">
        <v>993</v>
      </c>
      <c r="C2296" t="s">
        <v>3722</v>
      </c>
      <c r="D2296" t="s">
        <v>3723</v>
      </c>
      <c r="E2296" s="5">
        <v>10</v>
      </c>
      <c r="F2296" s="5">
        <v>31.4</v>
      </c>
    </row>
    <row r="2297" spans="1:6" x14ac:dyDescent="0.2">
      <c r="A2297" s="7" t="s">
        <v>992</v>
      </c>
      <c r="B2297" s="7" t="s">
        <v>993</v>
      </c>
      <c r="C2297" t="s">
        <v>2835</v>
      </c>
      <c r="D2297" t="s">
        <v>2836</v>
      </c>
      <c r="E2297" s="5">
        <v>100</v>
      </c>
      <c r="F2297" s="5">
        <v>538</v>
      </c>
    </row>
    <row r="2298" spans="1:6" x14ac:dyDescent="0.2">
      <c r="A2298" s="7" t="s">
        <v>992</v>
      </c>
      <c r="B2298" s="7" t="s">
        <v>993</v>
      </c>
      <c r="C2298" t="s">
        <v>2362</v>
      </c>
      <c r="D2298" t="s">
        <v>2363</v>
      </c>
      <c r="E2298" s="5">
        <v>500</v>
      </c>
      <c r="F2298" s="5">
        <v>645</v>
      </c>
    </row>
    <row r="2299" spans="1:6" x14ac:dyDescent="0.2">
      <c r="A2299" s="7" t="s">
        <v>992</v>
      </c>
      <c r="B2299" s="7" t="s">
        <v>993</v>
      </c>
      <c r="C2299" t="s">
        <v>6681</v>
      </c>
      <c r="D2299" t="s">
        <v>6682</v>
      </c>
      <c r="E2299" s="5">
        <v>20</v>
      </c>
      <c r="F2299" s="5">
        <v>10043</v>
      </c>
    </row>
    <row r="2300" spans="1:6" x14ac:dyDescent="0.2">
      <c r="A2300" s="7" t="s">
        <v>992</v>
      </c>
      <c r="B2300" s="7" t="s">
        <v>993</v>
      </c>
      <c r="C2300" t="s">
        <v>8348</v>
      </c>
      <c r="D2300" t="s">
        <v>8349</v>
      </c>
      <c r="E2300" s="5">
        <v>100</v>
      </c>
      <c r="F2300" s="5">
        <v>541.86</v>
      </c>
    </row>
    <row r="2301" spans="1:6" x14ac:dyDescent="0.2">
      <c r="A2301" s="7" t="s">
        <v>992</v>
      </c>
      <c r="B2301" s="7" t="s">
        <v>993</v>
      </c>
      <c r="C2301" t="s">
        <v>7959</v>
      </c>
      <c r="D2301" t="s">
        <v>7960</v>
      </c>
      <c r="E2301" s="5">
        <v>10</v>
      </c>
      <c r="F2301" s="5">
        <v>130.41</v>
      </c>
    </row>
    <row r="2302" spans="1:6" x14ac:dyDescent="0.2">
      <c r="A2302" s="7" t="s">
        <v>992</v>
      </c>
      <c r="B2302" s="7" t="s">
        <v>993</v>
      </c>
      <c r="C2302" t="s">
        <v>7872</v>
      </c>
      <c r="D2302" t="s">
        <v>7873</v>
      </c>
      <c r="E2302" s="5">
        <v>20</v>
      </c>
      <c r="F2302" s="5">
        <v>1708.44</v>
      </c>
    </row>
    <row r="2303" spans="1:6" x14ac:dyDescent="0.2">
      <c r="A2303" s="7" t="s">
        <v>992</v>
      </c>
      <c r="B2303" s="7" t="s">
        <v>993</v>
      </c>
      <c r="C2303" t="s">
        <v>8087</v>
      </c>
      <c r="D2303" t="s">
        <v>8088</v>
      </c>
      <c r="E2303" s="5">
        <v>200</v>
      </c>
      <c r="F2303" s="5">
        <v>60.72</v>
      </c>
    </row>
    <row r="2304" spans="1:6" x14ac:dyDescent="0.2">
      <c r="A2304" s="7" t="s">
        <v>992</v>
      </c>
      <c r="B2304" s="7" t="s">
        <v>993</v>
      </c>
      <c r="C2304" t="s">
        <v>1133</v>
      </c>
      <c r="D2304" t="s">
        <v>1134</v>
      </c>
      <c r="E2304" s="5">
        <v>100</v>
      </c>
      <c r="F2304" s="5">
        <v>2123</v>
      </c>
    </row>
    <row r="2305" spans="1:6" x14ac:dyDescent="0.2">
      <c r="A2305" s="7" t="s">
        <v>992</v>
      </c>
      <c r="B2305" s="7" t="s">
        <v>993</v>
      </c>
      <c r="C2305" t="s">
        <v>2221</v>
      </c>
      <c r="D2305" t="s">
        <v>2222</v>
      </c>
      <c r="E2305" s="5">
        <v>10</v>
      </c>
      <c r="F2305" s="5">
        <v>212.3</v>
      </c>
    </row>
    <row r="2306" spans="1:6" x14ac:dyDescent="0.2">
      <c r="A2306" s="7" t="s">
        <v>992</v>
      </c>
      <c r="B2306" s="7" t="s">
        <v>993</v>
      </c>
      <c r="C2306" t="s">
        <v>2253</v>
      </c>
      <c r="D2306" t="s">
        <v>2254</v>
      </c>
      <c r="E2306" s="5">
        <v>50</v>
      </c>
      <c r="F2306" s="5">
        <v>75.5</v>
      </c>
    </row>
    <row r="2307" spans="1:6" x14ac:dyDescent="0.2">
      <c r="A2307" s="7" t="s">
        <v>992</v>
      </c>
      <c r="B2307" s="7" t="s">
        <v>993</v>
      </c>
      <c r="C2307" t="s">
        <v>989</v>
      </c>
      <c r="D2307" t="s">
        <v>990</v>
      </c>
      <c r="E2307" s="5">
        <v>500</v>
      </c>
      <c r="F2307" s="5">
        <v>176.98</v>
      </c>
    </row>
    <row r="2308" spans="1:6" x14ac:dyDescent="0.2">
      <c r="A2308" s="7" t="s">
        <v>992</v>
      </c>
      <c r="B2308" s="7" t="s">
        <v>993</v>
      </c>
      <c r="C2308" t="s">
        <v>1309</v>
      </c>
      <c r="D2308" t="s">
        <v>1310</v>
      </c>
      <c r="E2308" s="5">
        <v>1</v>
      </c>
      <c r="F2308" s="5">
        <v>210.34</v>
      </c>
    </row>
    <row r="2309" spans="1:6" x14ac:dyDescent="0.2">
      <c r="A2309" s="7" t="s">
        <v>992</v>
      </c>
      <c r="B2309" s="7" t="s">
        <v>993</v>
      </c>
      <c r="C2309" t="s">
        <v>3795</v>
      </c>
      <c r="D2309" t="s">
        <v>3796</v>
      </c>
      <c r="E2309" s="5">
        <v>10</v>
      </c>
      <c r="F2309" s="5">
        <v>629.86</v>
      </c>
    </row>
    <row r="2310" spans="1:6" x14ac:dyDescent="0.2">
      <c r="A2310" s="7" t="s">
        <v>992</v>
      </c>
      <c r="B2310" s="7" t="s">
        <v>993</v>
      </c>
      <c r="C2310" t="s">
        <v>2109</v>
      </c>
      <c r="D2310" t="s">
        <v>2110</v>
      </c>
      <c r="E2310" s="5">
        <v>500</v>
      </c>
      <c r="F2310" s="5">
        <v>235</v>
      </c>
    </row>
    <row r="2311" spans="1:6" x14ac:dyDescent="0.2">
      <c r="A2311" s="7" t="s">
        <v>992</v>
      </c>
      <c r="B2311" s="7" t="s">
        <v>993</v>
      </c>
      <c r="C2311" t="s">
        <v>2068</v>
      </c>
      <c r="D2311" t="s">
        <v>2069</v>
      </c>
      <c r="E2311" s="5">
        <v>50</v>
      </c>
      <c r="F2311" s="5">
        <v>201.5</v>
      </c>
    </row>
    <row r="2312" spans="1:6" x14ac:dyDescent="0.2">
      <c r="A2312" s="7" t="s">
        <v>992</v>
      </c>
      <c r="B2312" s="7" t="s">
        <v>993</v>
      </c>
      <c r="C2312" t="s">
        <v>6333</v>
      </c>
      <c r="D2312" t="s">
        <v>6334</v>
      </c>
      <c r="E2312" s="5">
        <v>20</v>
      </c>
      <c r="F2312" s="5">
        <v>6040.32</v>
      </c>
    </row>
    <row r="2313" spans="1:6" x14ac:dyDescent="0.2">
      <c r="A2313" s="7" t="s">
        <v>992</v>
      </c>
      <c r="B2313" s="7" t="s">
        <v>993</v>
      </c>
      <c r="C2313" t="s">
        <v>1261</v>
      </c>
      <c r="D2313" t="s">
        <v>1262</v>
      </c>
      <c r="E2313" s="5">
        <v>100</v>
      </c>
      <c r="F2313" s="5">
        <v>920</v>
      </c>
    </row>
    <row r="2314" spans="1:6" x14ac:dyDescent="0.2">
      <c r="A2314" s="7" t="s">
        <v>992</v>
      </c>
      <c r="B2314" s="7" t="s">
        <v>993</v>
      </c>
      <c r="C2314" t="s">
        <v>7683</v>
      </c>
      <c r="D2314" t="s">
        <v>7684</v>
      </c>
      <c r="E2314" s="5">
        <v>10</v>
      </c>
      <c r="F2314" s="5">
        <v>22081.29</v>
      </c>
    </row>
    <row r="2315" spans="1:6" x14ac:dyDescent="0.2">
      <c r="A2315" s="7" t="s">
        <v>992</v>
      </c>
      <c r="B2315" s="7" t="s">
        <v>993</v>
      </c>
      <c r="C2315" t="s">
        <v>4893</v>
      </c>
      <c r="D2315" t="s">
        <v>4894</v>
      </c>
      <c r="E2315" s="5">
        <v>50</v>
      </c>
      <c r="F2315" s="5">
        <v>786.5</v>
      </c>
    </row>
    <row r="2316" spans="1:6" x14ac:dyDescent="0.2">
      <c r="A2316" s="7" t="s">
        <v>992</v>
      </c>
      <c r="B2316" s="7" t="s">
        <v>993</v>
      </c>
      <c r="C2316" t="s">
        <v>2767</v>
      </c>
      <c r="D2316" t="s">
        <v>2768</v>
      </c>
      <c r="E2316" s="5">
        <v>50</v>
      </c>
      <c r="F2316" s="5">
        <v>786.5</v>
      </c>
    </row>
    <row r="2317" spans="1:6" x14ac:dyDescent="0.2">
      <c r="A2317" s="7" t="s">
        <v>992</v>
      </c>
      <c r="B2317" s="7" t="s">
        <v>993</v>
      </c>
      <c r="C2317" t="s">
        <v>2788</v>
      </c>
      <c r="D2317" t="s">
        <v>2789</v>
      </c>
      <c r="E2317" s="5">
        <v>50</v>
      </c>
      <c r="F2317" s="5">
        <v>786.5</v>
      </c>
    </row>
    <row r="2318" spans="1:6" x14ac:dyDescent="0.2">
      <c r="A2318" s="7" t="s">
        <v>992</v>
      </c>
      <c r="B2318" s="7" t="s">
        <v>993</v>
      </c>
      <c r="C2318" t="s">
        <v>8311</v>
      </c>
      <c r="D2318" t="s">
        <v>8312</v>
      </c>
      <c r="E2318" s="5">
        <v>10</v>
      </c>
      <c r="F2318" s="5">
        <v>617.1</v>
      </c>
    </row>
    <row r="2319" spans="1:6" x14ac:dyDescent="0.2">
      <c r="A2319" s="7" t="s">
        <v>992</v>
      </c>
      <c r="B2319" s="7" t="s">
        <v>993</v>
      </c>
      <c r="C2319" t="s">
        <v>2558</v>
      </c>
      <c r="D2319" t="s">
        <v>2559</v>
      </c>
      <c r="E2319" s="5">
        <v>1</v>
      </c>
      <c r="F2319" s="5">
        <v>355.35</v>
      </c>
    </row>
    <row r="2320" spans="1:6" x14ac:dyDescent="0.2">
      <c r="A2320" s="7" t="s">
        <v>992</v>
      </c>
      <c r="B2320" s="7" t="s">
        <v>993</v>
      </c>
      <c r="C2320" t="s">
        <v>5915</v>
      </c>
      <c r="D2320" t="s">
        <v>5916</v>
      </c>
      <c r="E2320" s="5">
        <v>60</v>
      </c>
      <c r="F2320" s="5">
        <v>29548.2</v>
      </c>
    </row>
    <row r="2321" spans="1:6" x14ac:dyDescent="0.2">
      <c r="A2321" s="7" t="s">
        <v>992</v>
      </c>
      <c r="B2321" s="7" t="s">
        <v>993</v>
      </c>
      <c r="C2321" t="s">
        <v>7535</v>
      </c>
      <c r="D2321" t="s">
        <v>7536</v>
      </c>
      <c r="E2321" s="5">
        <v>10</v>
      </c>
      <c r="F2321" s="5">
        <v>1205.1600000000001</v>
      </c>
    </row>
    <row r="2322" spans="1:6" x14ac:dyDescent="0.2">
      <c r="A2322" s="7" t="s">
        <v>992</v>
      </c>
      <c r="B2322" s="7" t="s">
        <v>993</v>
      </c>
      <c r="C2322" t="s">
        <v>800</v>
      </c>
      <c r="D2322" t="s">
        <v>801</v>
      </c>
      <c r="E2322" s="5">
        <v>8000</v>
      </c>
      <c r="F2322" s="5">
        <v>5040</v>
      </c>
    </row>
    <row r="2323" spans="1:6" x14ac:dyDescent="0.2">
      <c r="A2323" s="7" t="s">
        <v>992</v>
      </c>
      <c r="B2323" s="7" t="s">
        <v>993</v>
      </c>
      <c r="C2323" t="s">
        <v>809</v>
      </c>
      <c r="D2323" t="s">
        <v>810</v>
      </c>
      <c r="E2323" s="5">
        <v>800</v>
      </c>
      <c r="F2323" s="5">
        <v>504</v>
      </c>
    </row>
    <row r="2324" spans="1:6" x14ac:dyDescent="0.2">
      <c r="A2324" s="7" t="s">
        <v>992</v>
      </c>
      <c r="B2324" s="7" t="s">
        <v>993</v>
      </c>
      <c r="C2324" t="s">
        <v>7680</v>
      </c>
      <c r="D2324" t="s">
        <v>7681</v>
      </c>
      <c r="E2324" s="5">
        <v>10</v>
      </c>
      <c r="F2324" s="5">
        <v>10563.3</v>
      </c>
    </row>
    <row r="2325" spans="1:6" x14ac:dyDescent="0.2">
      <c r="A2325" s="7" t="s">
        <v>992</v>
      </c>
      <c r="B2325" s="7" t="s">
        <v>993</v>
      </c>
      <c r="C2325" t="s">
        <v>1920</v>
      </c>
      <c r="D2325" t="s">
        <v>1921</v>
      </c>
      <c r="E2325" s="5">
        <v>100</v>
      </c>
      <c r="F2325" s="5">
        <v>285</v>
      </c>
    </row>
    <row r="2326" spans="1:6" x14ac:dyDescent="0.2">
      <c r="A2326" s="7" t="s">
        <v>992</v>
      </c>
      <c r="B2326" s="7" t="s">
        <v>993</v>
      </c>
      <c r="C2326" t="s">
        <v>7314</v>
      </c>
      <c r="D2326" t="s">
        <v>7315</v>
      </c>
      <c r="E2326" s="5">
        <v>10</v>
      </c>
      <c r="F2326" s="5">
        <v>3109.7</v>
      </c>
    </row>
    <row r="2327" spans="1:6" x14ac:dyDescent="0.2">
      <c r="A2327" s="7" t="s">
        <v>992</v>
      </c>
      <c r="B2327" s="7" t="s">
        <v>993</v>
      </c>
      <c r="C2327" t="s">
        <v>7310</v>
      </c>
      <c r="D2327" t="s">
        <v>7311</v>
      </c>
      <c r="E2327" s="5">
        <v>10</v>
      </c>
      <c r="F2327" s="5">
        <v>11918.5</v>
      </c>
    </row>
    <row r="2328" spans="1:6" x14ac:dyDescent="0.2">
      <c r="A2328" s="7" t="s">
        <v>992</v>
      </c>
      <c r="B2328" s="7" t="s">
        <v>993</v>
      </c>
      <c r="C2328" t="s">
        <v>3463</v>
      </c>
      <c r="D2328" t="s">
        <v>3464</v>
      </c>
      <c r="E2328" s="5">
        <v>75</v>
      </c>
      <c r="F2328" s="5">
        <v>90.75</v>
      </c>
    </row>
    <row r="2329" spans="1:6" x14ac:dyDescent="0.2">
      <c r="A2329" s="7" t="s">
        <v>992</v>
      </c>
      <c r="B2329" s="7" t="s">
        <v>993</v>
      </c>
      <c r="C2329" t="s">
        <v>7686</v>
      </c>
      <c r="D2329" t="s">
        <v>7687</v>
      </c>
      <c r="E2329" s="5">
        <v>10</v>
      </c>
      <c r="F2329" s="5">
        <v>4706.8999999999996</v>
      </c>
    </row>
    <row r="2330" spans="1:6" x14ac:dyDescent="0.2">
      <c r="A2330" s="7" t="s">
        <v>992</v>
      </c>
      <c r="B2330" s="7" t="s">
        <v>993</v>
      </c>
      <c r="C2330" t="s">
        <v>7564</v>
      </c>
      <c r="D2330" t="s">
        <v>7565</v>
      </c>
      <c r="E2330" s="5">
        <v>5</v>
      </c>
      <c r="F2330" s="5">
        <v>3484.8</v>
      </c>
    </row>
    <row r="2331" spans="1:6" x14ac:dyDescent="0.2">
      <c r="A2331" s="7" t="s">
        <v>992</v>
      </c>
      <c r="B2331" s="7" t="s">
        <v>993</v>
      </c>
      <c r="C2331" t="s">
        <v>7561</v>
      </c>
      <c r="D2331" t="s">
        <v>7562</v>
      </c>
      <c r="E2331" s="5">
        <v>5</v>
      </c>
      <c r="F2331" s="5">
        <v>3484.8</v>
      </c>
    </row>
    <row r="2332" spans="1:6" x14ac:dyDescent="0.2">
      <c r="A2332" s="7" t="s">
        <v>992</v>
      </c>
      <c r="B2332" s="7" t="s">
        <v>993</v>
      </c>
      <c r="C2332" t="s">
        <v>7548</v>
      </c>
      <c r="D2332" t="s">
        <v>7549</v>
      </c>
      <c r="E2332" s="5">
        <v>5</v>
      </c>
      <c r="F2332" s="5">
        <v>3388</v>
      </c>
    </row>
    <row r="2333" spans="1:6" x14ac:dyDescent="0.2">
      <c r="A2333" s="7" t="s">
        <v>992</v>
      </c>
      <c r="B2333" s="7" t="s">
        <v>993</v>
      </c>
      <c r="C2333" t="s">
        <v>7552</v>
      </c>
      <c r="D2333" t="s">
        <v>7553</v>
      </c>
      <c r="E2333" s="5">
        <v>10</v>
      </c>
      <c r="F2333" s="5">
        <v>6776</v>
      </c>
    </row>
    <row r="2334" spans="1:6" x14ac:dyDescent="0.2">
      <c r="A2334" s="7" t="s">
        <v>992</v>
      </c>
      <c r="B2334" s="7" t="s">
        <v>993</v>
      </c>
      <c r="C2334" t="s">
        <v>7573</v>
      </c>
      <c r="D2334" t="s">
        <v>7574</v>
      </c>
      <c r="E2334" s="5">
        <v>10</v>
      </c>
      <c r="F2334" s="5">
        <v>7126.9</v>
      </c>
    </row>
    <row r="2335" spans="1:6" x14ac:dyDescent="0.2">
      <c r="A2335" s="7" t="s">
        <v>992</v>
      </c>
      <c r="B2335" s="7" t="s">
        <v>993</v>
      </c>
      <c r="C2335" t="s">
        <v>7555</v>
      </c>
      <c r="D2335" t="s">
        <v>7556</v>
      </c>
      <c r="E2335" s="5">
        <v>10</v>
      </c>
      <c r="F2335" s="5">
        <v>11132</v>
      </c>
    </row>
    <row r="2336" spans="1:6" x14ac:dyDescent="0.2">
      <c r="A2336" s="7" t="s">
        <v>992</v>
      </c>
      <c r="B2336" s="7" t="s">
        <v>993</v>
      </c>
      <c r="C2336" t="s">
        <v>7567</v>
      </c>
      <c r="D2336" t="s">
        <v>7568</v>
      </c>
      <c r="E2336" s="5">
        <v>10</v>
      </c>
      <c r="F2336" s="5">
        <v>4114</v>
      </c>
    </row>
    <row r="2337" spans="1:6" x14ac:dyDescent="0.2">
      <c r="A2337" s="7" t="s">
        <v>992</v>
      </c>
      <c r="B2337" s="7" t="s">
        <v>993</v>
      </c>
      <c r="C2337" t="s">
        <v>7558</v>
      </c>
      <c r="D2337" t="s">
        <v>7559</v>
      </c>
      <c r="E2337" s="5">
        <v>20</v>
      </c>
      <c r="F2337" s="5">
        <v>14253.8</v>
      </c>
    </row>
    <row r="2338" spans="1:6" x14ac:dyDescent="0.2">
      <c r="A2338" s="7" t="s">
        <v>992</v>
      </c>
      <c r="B2338" s="7" t="s">
        <v>993</v>
      </c>
      <c r="C2338" t="s">
        <v>2116</v>
      </c>
      <c r="D2338" t="s">
        <v>2117</v>
      </c>
      <c r="E2338" s="5">
        <v>300</v>
      </c>
      <c r="F2338" s="5">
        <v>174</v>
      </c>
    </row>
    <row r="2339" spans="1:6" x14ac:dyDescent="0.2">
      <c r="A2339" s="7" t="s">
        <v>992</v>
      </c>
      <c r="B2339" s="7" t="s">
        <v>993</v>
      </c>
      <c r="C2339" t="s">
        <v>2081</v>
      </c>
      <c r="D2339" t="s">
        <v>2082</v>
      </c>
      <c r="E2339" s="5">
        <v>700</v>
      </c>
      <c r="F2339" s="5">
        <v>574</v>
      </c>
    </row>
    <row r="2340" spans="1:6" x14ac:dyDescent="0.2">
      <c r="A2340" s="7" t="s">
        <v>992</v>
      </c>
      <c r="B2340" s="7" t="s">
        <v>993</v>
      </c>
      <c r="C2340" t="s">
        <v>7570</v>
      </c>
      <c r="D2340" t="s">
        <v>7571</v>
      </c>
      <c r="E2340" s="5">
        <v>15</v>
      </c>
      <c r="F2340" s="5">
        <v>10690.35</v>
      </c>
    </row>
    <row r="2341" spans="1:6" x14ac:dyDescent="0.2">
      <c r="A2341" s="7" t="s">
        <v>992</v>
      </c>
      <c r="B2341" s="7" t="s">
        <v>993</v>
      </c>
      <c r="C2341" t="s">
        <v>7140</v>
      </c>
      <c r="D2341" t="s">
        <v>7141</v>
      </c>
      <c r="E2341" s="5">
        <v>25</v>
      </c>
      <c r="F2341" s="5">
        <v>1452</v>
      </c>
    </row>
    <row r="2342" spans="1:6" x14ac:dyDescent="0.2">
      <c r="A2342" s="7" t="s">
        <v>992</v>
      </c>
      <c r="B2342" s="7" t="s">
        <v>993</v>
      </c>
      <c r="C2342" t="s">
        <v>4320</v>
      </c>
      <c r="D2342" t="s">
        <v>4321</v>
      </c>
      <c r="E2342" s="5">
        <v>40</v>
      </c>
      <c r="F2342" s="5">
        <v>4444.2700000000004</v>
      </c>
    </row>
    <row r="2343" spans="1:6" x14ac:dyDescent="0.2">
      <c r="A2343" s="8" t="s">
        <v>992</v>
      </c>
      <c r="B2343" s="7" t="s">
        <v>993</v>
      </c>
      <c r="C2343" t="s">
        <v>2193</v>
      </c>
      <c r="D2343" t="s">
        <v>2194</v>
      </c>
      <c r="E2343" s="5">
        <v>200</v>
      </c>
      <c r="F2343" s="5">
        <v>364</v>
      </c>
    </row>
    <row r="2344" spans="1:6" x14ac:dyDescent="0.2">
      <c r="A2344" s="7" t="s">
        <v>5564</v>
      </c>
      <c r="B2344" s="7" t="s">
        <v>5565</v>
      </c>
      <c r="C2344" t="s">
        <v>377</v>
      </c>
      <c r="D2344" t="s">
        <v>378</v>
      </c>
      <c r="E2344" s="5">
        <v>1</v>
      </c>
      <c r="F2344" s="5">
        <v>-0.08</v>
      </c>
    </row>
    <row r="2345" spans="1:6" x14ac:dyDescent="0.2">
      <c r="A2345" s="7" t="s">
        <v>5564</v>
      </c>
      <c r="B2345" s="7" t="s">
        <v>5565</v>
      </c>
      <c r="C2345" t="s">
        <v>4906</v>
      </c>
      <c r="D2345" t="s">
        <v>4907</v>
      </c>
      <c r="E2345" s="5">
        <v>40</v>
      </c>
      <c r="F2345" s="5">
        <v>467.2</v>
      </c>
    </row>
    <row r="2346" spans="1:6" x14ac:dyDescent="0.2">
      <c r="A2346" s="7" t="s">
        <v>5564</v>
      </c>
      <c r="B2346" s="7" t="s">
        <v>5565</v>
      </c>
      <c r="C2346" t="s">
        <v>2498</v>
      </c>
      <c r="D2346" t="s">
        <v>2499</v>
      </c>
      <c r="E2346" s="5">
        <v>100</v>
      </c>
      <c r="F2346" s="5">
        <v>250</v>
      </c>
    </row>
    <row r="2347" spans="1:6" x14ac:dyDescent="0.2">
      <c r="A2347" s="7" t="s">
        <v>5564</v>
      </c>
      <c r="B2347" s="7" t="s">
        <v>5565</v>
      </c>
      <c r="C2347" t="s">
        <v>2365</v>
      </c>
      <c r="D2347" t="s">
        <v>2366</v>
      </c>
      <c r="E2347" s="5">
        <v>4</v>
      </c>
      <c r="F2347" s="5">
        <v>119.56</v>
      </c>
    </row>
    <row r="2348" spans="1:6" x14ac:dyDescent="0.2">
      <c r="A2348" s="7" t="s">
        <v>5564</v>
      </c>
      <c r="B2348" s="7" t="s">
        <v>5565</v>
      </c>
      <c r="C2348" t="s">
        <v>2459</v>
      </c>
      <c r="D2348" t="s">
        <v>2460</v>
      </c>
      <c r="E2348" s="5">
        <v>100</v>
      </c>
      <c r="F2348" s="5">
        <v>88</v>
      </c>
    </row>
    <row r="2349" spans="1:6" x14ac:dyDescent="0.2">
      <c r="A2349" s="7" t="s">
        <v>5564</v>
      </c>
      <c r="B2349" s="7" t="s">
        <v>5565</v>
      </c>
      <c r="C2349" t="s">
        <v>2215</v>
      </c>
      <c r="D2349" t="s">
        <v>2216</v>
      </c>
      <c r="E2349" s="5">
        <v>200</v>
      </c>
      <c r="F2349" s="5">
        <v>86</v>
      </c>
    </row>
    <row r="2350" spans="1:6" x14ac:dyDescent="0.2">
      <c r="A2350" s="7" t="s">
        <v>5564</v>
      </c>
      <c r="B2350" s="7" t="s">
        <v>5565</v>
      </c>
      <c r="C2350" t="s">
        <v>2829</v>
      </c>
      <c r="D2350" t="s">
        <v>2830</v>
      </c>
      <c r="E2350" s="5">
        <v>25</v>
      </c>
      <c r="F2350" s="5">
        <v>553.75</v>
      </c>
    </row>
    <row r="2351" spans="1:6" x14ac:dyDescent="0.2">
      <c r="A2351" s="7" t="s">
        <v>5564</v>
      </c>
      <c r="B2351" s="7" t="s">
        <v>5565</v>
      </c>
      <c r="C2351" t="s">
        <v>857</v>
      </c>
      <c r="D2351" t="s">
        <v>858</v>
      </c>
      <c r="E2351" s="5">
        <v>120</v>
      </c>
      <c r="F2351" s="5">
        <v>1219.2</v>
      </c>
    </row>
    <row r="2352" spans="1:6" x14ac:dyDescent="0.2">
      <c r="A2352" s="7" t="s">
        <v>5564</v>
      </c>
      <c r="B2352" s="7" t="s">
        <v>5565</v>
      </c>
      <c r="C2352" t="s">
        <v>2403</v>
      </c>
      <c r="D2352" t="s">
        <v>2404</v>
      </c>
      <c r="E2352" s="5">
        <v>200</v>
      </c>
      <c r="F2352" s="5">
        <v>50</v>
      </c>
    </row>
    <row r="2353" spans="1:6" x14ac:dyDescent="0.2">
      <c r="A2353" s="7" t="s">
        <v>5564</v>
      </c>
      <c r="B2353" s="7" t="s">
        <v>5565</v>
      </c>
      <c r="C2353" t="s">
        <v>3486</v>
      </c>
      <c r="D2353" t="s">
        <v>3487</v>
      </c>
      <c r="E2353" s="5">
        <v>100</v>
      </c>
      <c r="F2353" s="5">
        <v>1592</v>
      </c>
    </row>
    <row r="2354" spans="1:6" x14ac:dyDescent="0.2">
      <c r="A2354" s="7" t="s">
        <v>5564</v>
      </c>
      <c r="B2354" s="7" t="s">
        <v>5565</v>
      </c>
      <c r="C2354" t="s">
        <v>6070</v>
      </c>
      <c r="D2354" t="s">
        <v>6071</v>
      </c>
      <c r="E2354" s="5">
        <v>50</v>
      </c>
      <c r="F2354" s="5">
        <v>126</v>
      </c>
    </row>
    <row r="2355" spans="1:6" x14ac:dyDescent="0.2">
      <c r="A2355" s="7" t="s">
        <v>5564</v>
      </c>
      <c r="B2355" s="7" t="s">
        <v>5565</v>
      </c>
      <c r="C2355" t="s">
        <v>1011</v>
      </c>
      <c r="D2355" t="s">
        <v>1012</v>
      </c>
      <c r="E2355" s="5">
        <v>100</v>
      </c>
      <c r="F2355" s="5">
        <v>275</v>
      </c>
    </row>
    <row r="2356" spans="1:6" x14ac:dyDescent="0.2">
      <c r="A2356" s="7" t="s">
        <v>5564</v>
      </c>
      <c r="B2356" s="7" t="s">
        <v>5565</v>
      </c>
      <c r="C2356" t="s">
        <v>6064</v>
      </c>
      <c r="D2356" t="s">
        <v>6065</v>
      </c>
      <c r="E2356" s="5">
        <v>50</v>
      </c>
      <c r="F2356" s="5">
        <v>186.5</v>
      </c>
    </row>
    <row r="2357" spans="1:6" x14ac:dyDescent="0.2">
      <c r="A2357" s="7" t="s">
        <v>5564</v>
      </c>
      <c r="B2357" s="7" t="s">
        <v>5565</v>
      </c>
      <c r="C2357" t="s">
        <v>5022</v>
      </c>
      <c r="D2357" t="s">
        <v>5023</v>
      </c>
      <c r="E2357" s="5">
        <v>10</v>
      </c>
      <c r="F2357" s="5">
        <v>155.80000000000001</v>
      </c>
    </row>
    <row r="2358" spans="1:6" x14ac:dyDescent="0.2">
      <c r="A2358" s="7" t="s">
        <v>5564</v>
      </c>
      <c r="B2358" s="7" t="s">
        <v>5565</v>
      </c>
      <c r="C2358" t="s">
        <v>2456</v>
      </c>
      <c r="D2358" t="s">
        <v>2457</v>
      </c>
      <c r="E2358" s="5">
        <v>8</v>
      </c>
      <c r="F2358" s="5">
        <v>644.55999999999995</v>
      </c>
    </row>
    <row r="2359" spans="1:6" x14ac:dyDescent="0.2">
      <c r="A2359" s="7" t="s">
        <v>5564</v>
      </c>
      <c r="B2359" s="7" t="s">
        <v>5565</v>
      </c>
      <c r="C2359" t="s">
        <v>6301</v>
      </c>
      <c r="D2359" t="s">
        <v>6302</v>
      </c>
      <c r="E2359" s="5">
        <v>20</v>
      </c>
      <c r="F2359" s="5">
        <v>317.64</v>
      </c>
    </row>
    <row r="2360" spans="1:6" x14ac:dyDescent="0.2">
      <c r="A2360" s="7" t="s">
        <v>5564</v>
      </c>
      <c r="B2360" s="7" t="s">
        <v>5565</v>
      </c>
      <c r="C2360" t="s">
        <v>2854</v>
      </c>
      <c r="D2360" t="s">
        <v>2855</v>
      </c>
      <c r="E2360" s="5">
        <v>500</v>
      </c>
      <c r="F2360" s="5">
        <v>4575</v>
      </c>
    </row>
    <row r="2361" spans="1:6" x14ac:dyDescent="0.2">
      <c r="A2361" s="7" t="s">
        <v>5564</v>
      </c>
      <c r="B2361" s="7" t="s">
        <v>5565</v>
      </c>
      <c r="C2361" t="s">
        <v>2586</v>
      </c>
      <c r="D2361" t="s">
        <v>2587</v>
      </c>
      <c r="E2361" s="5">
        <v>100</v>
      </c>
      <c r="F2361" s="5">
        <v>480</v>
      </c>
    </row>
    <row r="2362" spans="1:6" x14ac:dyDescent="0.2">
      <c r="A2362" s="7" t="s">
        <v>5564</v>
      </c>
      <c r="B2362" s="7" t="s">
        <v>5565</v>
      </c>
      <c r="C2362" t="s">
        <v>2094</v>
      </c>
      <c r="D2362" t="s">
        <v>2095</v>
      </c>
      <c r="E2362" s="5">
        <v>500</v>
      </c>
      <c r="F2362" s="5">
        <v>275</v>
      </c>
    </row>
    <row r="2363" spans="1:6" x14ac:dyDescent="0.2">
      <c r="A2363" s="7" t="s">
        <v>5564</v>
      </c>
      <c r="B2363" s="7" t="s">
        <v>5565</v>
      </c>
      <c r="C2363" t="s">
        <v>2377</v>
      </c>
      <c r="D2363" t="s">
        <v>2378</v>
      </c>
      <c r="E2363" s="5">
        <v>5</v>
      </c>
      <c r="F2363" s="5">
        <v>9.5</v>
      </c>
    </row>
    <row r="2364" spans="1:6" x14ac:dyDescent="0.2">
      <c r="A2364" s="7" t="s">
        <v>5564</v>
      </c>
      <c r="B2364" s="7" t="s">
        <v>5565</v>
      </c>
      <c r="C2364" t="s">
        <v>933</v>
      </c>
      <c r="D2364" t="s">
        <v>934</v>
      </c>
      <c r="E2364" s="5">
        <v>10</v>
      </c>
      <c r="F2364" s="5">
        <v>23.7</v>
      </c>
    </row>
    <row r="2365" spans="1:6" x14ac:dyDescent="0.2">
      <c r="A2365" s="7" t="s">
        <v>5564</v>
      </c>
      <c r="B2365" s="7" t="s">
        <v>5565</v>
      </c>
      <c r="C2365" t="s">
        <v>6405</v>
      </c>
      <c r="D2365" t="s">
        <v>6406</v>
      </c>
      <c r="E2365" s="5">
        <v>1</v>
      </c>
      <c r="F2365" s="5">
        <v>435.6</v>
      </c>
    </row>
    <row r="2366" spans="1:6" x14ac:dyDescent="0.2">
      <c r="A2366" s="7" t="s">
        <v>5564</v>
      </c>
      <c r="B2366" s="7" t="s">
        <v>5565</v>
      </c>
      <c r="C2366" t="s">
        <v>2835</v>
      </c>
      <c r="D2366" t="s">
        <v>2836</v>
      </c>
      <c r="E2366" s="5">
        <v>100</v>
      </c>
      <c r="F2366" s="5">
        <v>538</v>
      </c>
    </row>
    <row r="2367" spans="1:6" x14ac:dyDescent="0.2">
      <c r="A2367" s="7" t="s">
        <v>5564</v>
      </c>
      <c r="B2367" s="7" t="s">
        <v>5565</v>
      </c>
      <c r="C2367" t="s">
        <v>2511</v>
      </c>
      <c r="D2367" t="s">
        <v>2512</v>
      </c>
      <c r="E2367" s="5">
        <v>100</v>
      </c>
      <c r="F2367" s="5">
        <v>118</v>
      </c>
    </row>
    <row r="2368" spans="1:6" x14ac:dyDescent="0.2">
      <c r="A2368" s="7" t="s">
        <v>5564</v>
      </c>
      <c r="B2368" s="7" t="s">
        <v>5565</v>
      </c>
      <c r="C2368" t="s">
        <v>6298</v>
      </c>
      <c r="D2368" t="s">
        <v>6299</v>
      </c>
      <c r="E2368" s="5">
        <v>20</v>
      </c>
      <c r="F2368" s="5">
        <v>317.69</v>
      </c>
    </row>
    <row r="2369" spans="1:6" x14ac:dyDescent="0.2">
      <c r="A2369" s="7" t="s">
        <v>5564</v>
      </c>
      <c r="B2369" s="7" t="s">
        <v>5565</v>
      </c>
      <c r="C2369" t="s">
        <v>4163</v>
      </c>
      <c r="D2369" t="s">
        <v>4164</v>
      </c>
      <c r="E2369" s="5">
        <v>10</v>
      </c>
      <c r="F2369" s="5">
        <v>239.2</v>
      </c>
    </row>
    <row r="2370" spans="1:6" x14ac:dyDescent="0.2">
      <c r="A2370" s="7" t="s">
        <v>5564</v>
      </c>
      <c r="B2370" s="7" t="s">
        <v>5565</v>
      </c>
      <c r="C2370" t="s">
        <v>2234</v>
      </c>
      <c r="D2370" t="s">
        <v>2235</v>
      </c>
      <c r="E2370" s="5">
        <v>30</v>
      </c>
      <c r="F2370" s="5">
        <v>66</v>
      </c>
    </row>
    <row r="2371" spans="1:6" x14ac:dyDescent="0.2">
      <c r="A2371" s="7" t="s">
        <v>5564</v>
      </c>
      <c r="B2371" s="7" t="s">
        <v>5565</v>
      </c>
      <c r="C2371" t="s">
        <v>2091</v>
      </c>
      <c r="D2371" t="s">
        <v>2092</v>
      </c>
      <c r="E2371" s="5">
        <v>6</v>
      </c>
      <c r="F2371" s="5">
        <v>79.86</v>
      </c>
    </row>
    <row r="2372" spans="1:6" x14ac:dyDescent="0.2">
      <c r="A2372" s="7" t="s">
        <v>5564</v>
      </c>
      <c r="B2372" s="7" t="s">
        <v>5565</v>
      </c>
      <c r="C2372" t="s">
        <v>2717</v>
      </c>
      <c r="D2372" t="s">
        <v>2718</v>
      </c>
      <c r="E2372" s="5">
        <v>4</v>
      </c>
      <c r="F2372" s="5">
        <v>46.96</v>
      </c>
    </row>
    <row r="2373" spans="1:6" x14ac:dyDescent="0.2">
      <c r="A2373" s="7" t="s">
        <v>5564</v>
      </c>
      <c r="B2373" s="7" t="s">
        <v>5565</v>
      </c>
      <c r="C2373" t="s">
        <v>2122</v>
      </c>
      <c r="D2373" t="s">
        <v>2123</v>
      </c>
      <c r="E2373" s="5">
        <v>2</v>
      </c>
      <c r="F2373" s="5">
        <v>14.22</v>
      </c>
    </row>
    <row r="2374" spans="1:6" x14ac:dyDescent="0.2">
      <c r="A2374" s="7" t="s">
        <v>5564</v>
      </c>
      <c r="B2374" s="7" t="s">
        <v>5565</v>
      </c>
      <c r="C2374" t="s">
        <v>2062</v>
      </c>
      <c r="D2374" t="s">
        <v>2063</v>
      </c>
      <c r="E2374" s="5">
        <v>2</v>
      </c>
      <c r="F2374" s="5">
        <v>20.66</v>
      </c>
    </row>
    <row r="2375" spans="1:6" x14ac:dyDescent="0.2">
      <c r="A2375" s="7" t="s">
        <v>5564</v>
      </c>
      <c r="B2375" s="7" t="s">
        <v>5565</v>
      </c>
      <c r="C2375" t="s">
        <v>6371</v>
      </c>
      <c r="D2375" t="s">
        <v>6372</v>
      </c>
      <c r="E2375" s="5">
        <v>1</v>
      </c>
      <c r="F2375" s="5">
        <v>140.27000000000001</v>
      </c>
    </row>
    <row r="2376" spans="1:6" x14ac:dyDescent="0.2">
      <c r="A2376" s="7" t="s">
        <v>5564</v>
      </c>
      <c r="B2376" s="7" t="s">
        <v>5565</v>
      </c>
      <c r="C2376" t="s">
        <v>1133</v>
      </c>
      <c r="D2376" t="s">
        <v>1134</v>
      </c>
      <c r="E2376" s="5">
        <v>100</v>
      </c>
      <c r="F2376" s="5">
        <v>2123</v>
      </c>
    </row>
    <row r="2377" spans="1:6" x14ac:dyDescent="0.2">
      <c r="A2377" s="7" t="s">
        <v>5564</v>
      </c>
      <c r="B2377" s="7" t="s">
        <v>5565</v>
      </c>
      <c r="C2377" t="s">
        <v>1491</v>
      </c>
      <c r="D2377" t="s">
        <v>1492</v>
      </c>
      <c r="E2377" s="5">
        <v>50</v>
      </c>
      <c r="F2377" s="5">
        <v>1061.5</v>
      </c>
    </row>
    <row r="2378" spans="1:6" x14ac:dyDescent="0.2">
      <c r="A2378" s="7" t="s">
        <v>5564</v>
      </c>
      <c r="B2378" s="7" t="s">
        <v>5565</v>
      </c>
      <c r="C2378" t="s">
        <v>2125</v>
      </c>
      <c r="D2378" t="s">
        <v>2126</v>
      </c>
      <c r="E2378" s="5">
        <v>10</v>
      </c>
      <c r="F2378" s="5">
        <v>8.6</v>
      </c>
    </row>
    <row r="2379" spans="1:6" x14ac:dyDescent="0.2">
      <c r="A2379" s="7" t="s">
        <v>5564</v>
      </c>
      <c r="B2379" s="7" t="s">
        <v>5565</v>
      </c>
      <c r="C2379" t="s">
        <v>2253</v>
      </c>
      <c r="D2379" t="s">
        <v>2254</v>
      </c>
      <c r="E2379" s="5">
        <v>5</v>
      </c>
      <c r="F2379" s="5">
        <v>7.55</v>
      </c>
    </row>
    <row r="2380" spans="1:6" x14ac:dyDescent="0.2">
      <c r="A2380" s="7" t="s">
        <v>5564</v>
      </c>
      <c r="B2380" s="7" t="s">
        <v>5565</v>
      </c>
      <c r="C2380" t="s">
        <v>2937</v>
      </c>
      <c r="D2380" t="s">
        <v>2938</v>
      </c>
      <c r="E2380" s="5">
        <v>2</v>
      </c>
      <c r="F2380" s="5">
        <v>86.88</v>
      </c>
    </row>
    <row r="2381" spans="1:6" x14ac:dyDescent="0.2">
      <c r="A2381" s="7" t="s">
        <v>5564</v>
      </c>
      <c r="B2381" s="7" t="s">
        <v>5565</v>
      </c>
      <c r="C2381" t="s">
        <v>1309</v>
      </c>
      <c r="D2381" t="s">
        <v>1310</v>
      </c>
      <c r="E2381" s="5">
        <v>2</v>
      </c>
      <c r="F2381" s="5">
        <v>420.68</v>
      </c>
    </row>
    <row r="2382" spans="1:6" x14ac:dyDescent="0.2">
      <c r="A2382" s="7" t="s">
        <v>5564</v>
      </c>
      <c r="B2382" s="7" t="s">
        <v>5565</v>
      </c>
      <c r="C2382" t="s">
        <v>8023</v>
      </c>
      <c r="D2382" t="s">
        <v>8024</v>
      </c>
      <c r="E2382" s="5">
        <v>100</v>
      </c>
      <c r="F2382" s="5">
        <v>310</v>
      </c>
    </row>
    <row r="2383" spans="1:6" x14ac:dyDescent="0.2">
      <c r="A2383" s="7" t="s">
        <v>5564</v>
      </c>
      <c r="B2383" s="7" t="s">
        <v>5565</v>
      </c>
      <c r="C2383" t="s">
        <v>2770</v>
      </c>
      <c r="D2383" t="s">
        <v>2771</v>
      </c>
      <c r="E2383" s="5">
        <v>50</v>
      </c>
      <c r="F2383" s="5">
        <v>351</v>
      </c>
    </row>
    <row r="2384" spans="1:6" x14ac:dyDescent="0.2">
      <c r="A2384" s="7" t="s">
        <v>5564</v>
      </c>
      <c r="B2384" s="7" t="s">
        <v>5565</v>
      </c>
      <c r="C2384" t="s">
        <v>2415</v>
      </c>
      <c r="D2384" t="s">
        <v>2416</v>
      </c>
      <c r="E2384" s="5">
        <v>50</v>
      </c>
      <c r="F2384" s="5">
        <v>351</v>
      </c>
    </row>
    <row r="2385" spans="1:6" x14ac:dyDescent="0.2">
      <c r="A2385" s="7" t="s">
        <v>5564</v>
      </c>
      <c r="B2385" s="7" t="s">
        <v>5565</v>
      </c>
      <c r="C2385" t="s">
        <v>6375</v>
      </c>
      <c r="D2385" t="s">
        <v>6376</v>
      </c>
      <c r="E2385" s="5">
        <v>2</v>
      </c>
      <c r="F2385" s="5">
        <v>623.54999999999995</v>
      </c>
    </row>
    <row r="2386" spans="1:6" x14ac:dyDescent="0.2">
      <c r="A2386" s="7" t="s">
        <v>5564</v>
      </c>
      <c r="B2386" s="7" t="s">
        <v>5565</v>
      </c>
      <c r="C2386" t="s">
        <v>3785</v>
      </c>
      <c r="D2386" t="s">
        <v>3786</v>
      </c>
      <c r="E2386" s="5">
        <v>500</v>
      </c>
      <c r="F2386" s="5">
        <v>240</v>
      </c>
    </row>
    <row r="2387" spans="1:6" x14ac:dyDescent="0.2">
      <c r="A2387" s="7" t="s">
        <v>5564</v>
      </c>
      <c r="B2387" s="7" t="s">
        <v>5565</v>
      </c>
      <c r="C2387" t="s">
        <v>6067</v>
      </c>
      <c r="D2387" t="s">
        <v>6068</v>
      </c>
      <c r="E2387" s="5">
        <v>50</v>
      </c>
      <c r="F2387" s="5">
        <v>117.5</v>
      </c>
    </row>
    <row r="2388" spans="1:6" x14ac:dyDescent="0.2">
      <c r="A2388" s="7" t="s">
        <v>5564</v>
      </c>
      <c r="B2388" s="7" t="s">
        <v>5565</v>
      </c>
      <c r="C2388" t="s">
        <v>4207</v>
      </c>
      <c r="D2388" t="s">
        <v>4208</v>
      </c>
      <c r="E2388" s="5">
        <v>10</v>
      </c>
      <c r="F2388" s="5">
        <v>36.33</v>
      </c>
    </row>
    <row r="2389" spans="1:6" x14ac:dyDescent="0.2">
      <c r="A2389" s="7" t="s">
        <v>5564</v>
      </c>
      <c r="B2389" s="7" t="s">
        <v>5565</v>
      </c>
      <c r="C2389" t="s">
        <v>7916</v>
      </c>
      <c r="D2389" t="s">
        <v>7917</v>
      </c>
      <c r="E2389" s="5">
        <v>1</v>
      </c>
      <c r="F2389" s="5">
        <v>9.59</v>
      </c>
    </row>
    <row r="2390" spans="1:6" x14ac:dyDescent="0.2">
      <c r="A2390" s="7" t="s">
        <v>5564</v>
      </c>
      <c r="B2390" s="7" t="s">
        <v>5565</v>
      </c>
      <c r="C2390" t="s">
        <v>6808</v>
      </c>
      <c r="D2390" t="s">
        <v>6809</v>
      </c>
      <c r="E2390" s="5">
        <v>720</v>
      </c>
      <c r="F2390" s="5">
        <v>7318.08</v>
      </c>
    </row>
    <row r="2391" spans="1:6" x14ac:dyDescent="0.2">
      <c r="A2391" s="7" t="s">
        <v>5564</v>
      </c>
      <c r="B2391" s="7" t="s">
        <v>5565</v>
      </c>
      <c r="C2391" t="s">
        <v>2558</v>
      </c>
      <c r="D2391" t="s">
        <v>2559</v>
      </c>
      <c r="E2391" s="5">
        <v>1</v>
      </c>
      <c r="F2391" s="5">
        <v>355.35</v>
      </c>
    </row>
    <row r="2392" spans="1:6" x14ac:dyDescent="0.2">
      <c r="A2392" s="7" t="s">
        <v>5564</v>
      </c>
      <c r="B2392" s="7" t="s">
        <v>5565</v>
      </c>
      <c r="C2392" t="s">
        <v>7129</v>
      </c>
      <c r="D2392" t="s">
        <v>7130</v>
      </c>
      <c r="E2392" s="5">
        <v>100</v>
      </c>
      <c r="F2392" s="5">
        <v>977.5</v>
      </c>
    </row>
    <row r="2393" spans="1:6" x14ac:dyDescent="0.2">
      <c r="A2393" s="7" t="s">
        <v>5564</v>
      </c>
      <c r="B2393" s="7" t="s">
        <v>5565</v>
      </c>
      <c r="C2393" t="s">
        <v>2269</v>
      </c>
      <c r="D2393" t="s">
        <v>2270</v>
      </c>
      <c r="E2393" s="5">
        <v>100</v>
      </c>
      <c r="F2393" s="5">
        <v>786</v>
      </c>
    </row>
    <row r="2394" spans="1:6" x14ac:dyDescent="0.2">
      <c r="A2394" s="7" t="s">
        <v>5564</v>
      </c>
      <c r="B2394" s="7" t="s">
        <v>5565</v>
      </c>
      <c r="C2394" t="s">
        <v>1257</v>
      </c>
      <c r="D2394" t="s">
        <v>1258</v>
      </c>
      <c r="E2394" s="5">
        <v>50</v>
      </c>
      <c r="F2394" s="5">
        <v>157</v>
      </c>
    </row>
    <row r="2395" spans="1:6" x14ac:dyDescent="0.2">
      <c r="A2395" s="7" t="s">
        <v>5564</v>
      </c>
      <c r="B2395" s="7" t="s">
        <v>5565</v>
      </c>
      <c r="C2395" t="s">
        <v>2218</v>
      </c>
      <c r="D2395" t="s">
        <v>2219</v>
      </c>
      <c r="E2395" s="5">
        <v>1</v>
      </c>
      <c r="F2395" s="5">
        <v>72.22</v>
      </c>
    </row>
    <row r="2396" spans="1:6" x14ac:dyDescent="0.2">
      <c r="A2396" s="7" t="s">
        <v>5564</v>
      </c>
      <c r="B2396" s="7" t="s">
        <v>5565</v>
      </c>
      <c r="C2396" t="s">
        <v>2058</v>
      </c>
      <c r="D2396" t="s">
        <v>2059</v>
      </c>
      <c r="E2396" s="5">
        <v>800</v>
      </c>
      <c r="F2396" s="5">
        <v>504</v>
      </c>
    </row>
    <row r="2397" spans="1:6" x14ac:dyDescent="0.2">
      <c r="A2397" s="7" t="s">
        <v>5564</v>
      </c>
      <c r="B2397" s="7" t="s">
        <v>5565</v>
      </c>
      <c r="C2397" t="s">
        <v>800</v>
      </c>
      <c r="D2397" t="s">
        <v>801</v>
      </c>
      <c r="E2397" s="5">
        <v>2000</v>
      </c>
      <c r="F2397" s="5">
        <v>1260</v>
      </c>
    </row>
    <row r="2398" spans="1:6" x14ac:dyDescent="0.2">
      <c r="A2398" s="7" t="s">
        <v>5564</v>
      </c>
      <c r="B2398" s="7" t="s">
        <v>5565</v>
      </c>
      <c r="C2398" t="s">
        <v>6284</v>
      </c>
      <c r="D2398" t="s">
        <v>6285</v>
      </c>
      <c r="E2398" s="5">
        <v>600</v>
      </c>
      <c r="F2398" s="5">
        <v>5009.3999999999996</v>
      </c>
    </row>
    <row r="2399" spans="1:6" x14ac:dyDescent="0.2">
      <c r="A2399" s="7" t="s">
        <v>5564</v>
      </c>
      <c r="B2399" s="7" t="s">
        <v>5565</v>
      </c>
      <c r="C2399" t="s">
        <v>6290</v>
      </c>
      <c r="D2399" t="s">
        <v>6291</v>
      </c>
      <c r="E2399" s="5">
        <v>600</v>
      </c>
      <c r="F2399" s="5">
        <v>4457.6400000000003</v>
      </c>
    </row>
    <row r="2400" spans="1:6" x14ac:dyDescent="0.2">
      <c r="A2400" s="7" t="s">
        <v>5564</v>
      </c>
      <c r="B2400" s="7" t="s">
        <v>5565</v>
      </c>
      <c r="C2400" t="s">
        <v>838</v>
      </c>
      <c r="D2400" t="s">
        <v>839</v>
      </c>
      <c r="E2400" s="5">
        <v>3</v>
      </c>
      <c r="F2400" s="5">
        <v>91.5</v>
      </c>
    </row>
    <row r="2401" spans="1:6" x14ac:dyDescent="0.2">
      <c r="A2401" s="7" t="s">
        <v>5564</v>
      </c>
      <c r="B2401" s="7" t="s">
        <v>5565</v>
      </c>
      <c r="C2401" t="s">
        <v>2303</v>
      </c>
      <c r="D2401" t="s">
        <v>2304</v>
      </c>
      <c r="E2401" s="5">
        <v>500</v>
      </c>
      <c r="F2401" s="5">
        <v>220</v>
      </c>
    </row>
    <row r="2402" spans="1:6" x14ac:dyDescent="0.2">
      <c r="A2402" s="7" t="s">
        <v>5564</v>
      </c>
      <c r="B2402" s="7" t="s">
        <v>5565</v>
      </c>
      <c r="C2402" t="s">
        <v>2116</v>
      </c>
      <c r="D2402" t="s">
        <v>2117</v>
      </c>
      <c r="E2402" s="5">
        <v>300</v>
      </c>
      <c r="F2402" s="5">
        <v>174</v>
      </c>
    </row>
    <row r="2403" spans="1:6" x14ac:dyDescent="0.2">
      <c r="A2403" s="7" t="s">
        <v>5564</v>
      </c>
      <c r="B2403" s="7" t="s">
        <v>5565</v>
      </c>
      <c r="C2403" t="s">
        <v>2081</v>
      </c>
      <c r="D2403" t="s">
        <v>2082</v>
      </c>
      <c r="E2403" s="5">
        <v>300</v>
      </c>
      <c r="F2403" s="5">
        <v>246</v>
      </c>
    </row>
    <row r="2404" spans="1:6" x14ac:dyDescent="0.2">
      <c r="A2404" s="8" t="s">
        <v>5564</v>
      </c>
      <c r="B2404" s="7" t="s">
        <v>5565</v>
      </c>
      <c r="C2404" t="s">
        <v>995</v>
      </c>
      <c r="D2404" t="s">
        <v>996</v>
      </c>
      <c r="E2404" s="5">
        <v>240</v>
      </c>
      <c r="F2404" s="5">
        <v>273.60000000000002</v>
      </c>
    </row>
    <row r="2405" spans="1:6" x14ac:dyDescent="0.2">
      <c r="A2405" s="7" t="s">
        <v>5560</v>
      </c>
      <c r="B2405" s="7" t="s">
        <v>5561</v>
      </c>
      <c r="C2405" t="s">
        <v>2498</v>
      </c>
      <c r="D2405" t="s">
        <v>2499</v>
      </c>
      <c r="E2405" s="5">
        <v>200</v>
      </c>
      <c r="F2405" s="5">
        <v>500</v>
      </c>
    </row>
    <row r="2406" spans="1:6" x14ac:dyDescent="0.2">
      <c r="A2406" s="7" t="s">
        <v>5560</v>
      </c>
      <c r="B2406" s="7" t="s">
        <v>5561</v>
      </c>
      <c r="C2406" t="s">
        <v>2365</v>
      </c>
      <c r="D2406" t="s">
        <v>2366</v>
      </c>
      <c r="E2406" s="5">
        <v>20</v>
      </c>
      <c r="F2406" s="5">
        <v>597.79999999999995</v>
      </c>
    </row>
    <row r="2407" spans="1:6" x14ac:dyDescent="0.2">
      <c r="A2407" s="7" t="s">
        <v>5560</v>
      </c>
      <c r="B2407" s="7" t="s">
        <v>5561</v>
      </c>
      <c r="C2407" t="s">
        <v>2459</v>
      </c>
      <c r="D2407" t="s">
        <v>2460</v>
      </c>
      <c r="E2407" s="5">
        <v>600</v>
      </c>
      <c r="F2407" s="5">
        <v>528</v>
      </c>
    </row>
    <row r="2408" spans="1:6" x14ac:dyDescent="0.2">
      <c r="A2408" s="7" t="s">
        <v>5560</v>
      </c>
      <c r="B2408" s="7" t="s">
        <v>5561</v>
      </c>
      <c r="C2408" t="s">
        <v>2920</v>
      </c>
      <c r="D2408" t="s">
        <v>2921</v>
      </c>
      <c r="E2408" s="5">
        <v>500</v>
      </c>
      <c r="F2408" s="5">
        <v>140</v>
      </c>
    </row>
    <row r="2409" spans="1:6" x14ac:dyDescent="0.2">
      <c r="A2409" s="7" t="s">
        <v>5560</v>
      </c>
      <c r="B2409" s="7" t="s">
        <v>5561</v>
      </c>
      <c r="C2409" t="s">
        <v>1011</v>
      </c>
      <c r="D2409" t="s">
        <v>1012</v>
      </c>
      <c r="E2409" s="5">
        <v>200</v>
      </c>
      <c r="F2409" s="5">
        <v>550</v>
      </c>
    </row>
    <row r="2410" spans="1:6" x14ac:dyDescent="0.2">
      <c r="A2410" s="7" t="s">
        <v>5560</v>
      </c>
      <c r="B2410" s="7" t="s">
        <v>5561</v>
      </c>
      <c r="C2410" t="s">
        <v>2854</v>
      </c>
      <c r="D2410" t="s">
        <v>2855</v>
      </c>
      <c r="E2410" s="5">
        <v>300</v>
      </c>
      <c r="F2410" s="5">
        <v>2743.51</v>
      </c>
    </row>
    <row r="2411" spans="1:6" x14ac:dyDescent="0.2">
      <c r="A2411" s="7" t="s">
        <v>5560</v>
      </c>
      <c r="B2411" s="7" t="s">
        <v>5561</v>
      </c>
      <c r="C2411" t="s">
        <v>2586</v>
      </c>
      <c r="D2411" t="s">
        <v>2587</v>
      </c>
      <c r="E2411" s="5">
        <v>200</v>
      </c>
      <c r="F2411" s="5">
        <v>960</v>
      </c>
    </row>
    <row r="2412" spans="1:6" x14ac:dyDescent="0.2">
      <c r="A2412" s="7" t="s">
        <v>5560</v>
      </c>
      <c r="B2412" s="7" t="s">
        <v>5561</v>
      </c>
      <c r="C2412" t="s">
        <v>2094</v>
      </c>
      <c r="D2412" t="s">
        <v>2095</v>
      </c>
      <c r="E2412" s="5">
        <v>100</v>
      </c>
      <c r="F2412" s="5">
        <v>54</v>
      </c>
    </row>
    <row r="2413" spans="1:6" x14ac:dyDescent="0.2">
      <c r="A2413" s="7" t="s">
        <v>5560</v>
      </c>
      <c r="B2413" s="7" t="s">
        <v>5561</v>
      </c>
      <c r="C2413" t="s">
        <v>3614</v>
      </c>
      <c r="D2413" t="s">
        <v>3615</v>
      </c>
      <c r="E2413" s="5">
        <v>50</v>
      </c>
      <c r="F2413" s="5">
        <v>96.5</v>
      </c>
    </row>
    <row r="2414" spans="1:6" x14ac:dyDescent="0.2">
      <c r="A2414" s="7" t="s">
        <v>5560</v>
      </c>
      <c r="B2414" s="7" t="s">
        <v>5561</v>
      </c>
      <c r="C2414" t="s">
        <v>2125</v>
      </c>
      <c r="D2414" t="s">
        <v>2126</v>
      </c>
      <c r="E2414" s="5">
        <v>500</v>
      </c>
      <c r="F2414" s="5">
        <v>430</v>
      </c>
    </row>
    <row r="2415" spans="1:6" x14ac:dyDescent="0.2">
      <c r="A2415" s="7" t="s">
        <v>5560</v>
      </c>
      <c r="B2415" s="7" t="s">
        <v>5561</v>
      </c>
      <c r="C2415" t="s">
        <v>2937</v>
      </c>
      <c r="D2415" t="s">
        <v>2938</v>
      </c>
      <c r="E2415" s="5">
        <v>10</v>
      </c>
      <c r="F2415" s="5">
        <v>434.4</v>
      </c>
    </row>
    <row r="2416" spans="1:6" x14ac:dyDescent="0.2">
      <c r="A2416" s="7" t="s">
        <v>5560</v>
      </c>
      <c r="B2416" s="7" t="s">
        <v>5561</v>
      </c>
      <c r="C2416" t="s">
        <v>3785</v>
      </c>
      <c r="D2416" t="s">
        <v>3786</v>
      </c>
      <c r="E2416" s="5">
        <v>500</v>
      </c>
      <c r="F2416" s="5">
        <v>235</v>
      </c>
    </row>
    <row r="2417" spans="1:6" x14ac:dyDescent="0.2">
      <c r="A2417" s="7" t="s">
        <v>5560</v>
      </c>
      <c r="B2417" s="7" t="s">
        <v>5561</v>
      </c>
      <c r="C2417" t="s">
        <v>2257</v>
      </c>
      <c r="D2417" t="s">
        <v>2258</v>
      </c>
      <c r="E2417" s="5">
        <v>10</v>
      </c>
      <c r="F2417" s="5">
        <v>132.30000000000001</v>
      </c>
    </row>
    <row r="2418" spans="1:6" x14ac:dyDescent="0.2">
      <c r="A2418" s="7" t="s">
        <v>5560</v>
      </c>
      <c r="B2418" s="7" t="s">
        <v>5561</v>
      </c>
      <c r="C2418" t="s">
        <v>5025</v>
      </c>
      <c r="D2418" t="s">
        <v>5026</v>
      </c>
      <c r="E2418" s="5">
        <v>10</v>
      </c>
      <c r="F2418" s="5">
        <v>86.3</v>
      </c>
    </row>
    <row r="2419" spans="1:6" x14ac:dyDescent="0.2">
      <c r="A2419" s="7" t="s">
        <v>5560</v>
      </c>
      <c r="B2419" s="7" t="s">
        <v>5561</v>
      </c>
      <c r="C2419" t="s">
        <v>2263</v>
      </c>
      <c r="D2419" t="s">
        <v>2264</v>
      </c>
      <c r="E2419" s="5">
        <v>90</v>
      </c>
      <c r="F2419" s="5">
        <v>762.3</v>
      </c>
    </row>
    <row r="2420" spans="1:6" x14ac:dyDescent="0.2">
      <c r="A2420" s="7" t="s">
        <v>5560</v>
      </c>
      <c r="B2420" s="7" t="s">
        <v>5561</v>
      </c>
      <c r="C2420" t="s">
        <v>2303</v>
      </c>
      <c r="D2420" t="s">
        <v>2304</v>
      </c>
      <c r="E2420" s="5">
        <v>200</v>
      </c>
      <c r="F2420" s="5">
        <v>86</v>
      </c>
    </row>
    <row r="2421" spans="1:6" x14ac:dyDescent="0.2">
      <c r="A2421" s="7" t="s">
        <v>5560</v>
      </c>
      <c r="B2421" s="7" t="s">
        <v>5561</v>
      </c>
      <c r="C2421" t="s">
        <v>2116</v>
      </c>
      <c r="D2421" t="s">
        <v>2117</v>
      </c>
      <c r="E2421" s="5">
        <v>200</v>
      </c>
      <c r="F2421" s="5">
        <v>116</v>
      </c>
    </row>
    <row r="2422" spans="1:6" x14ac:dyDescent="0.2">
      <c r="A2422" s="7" t="s">
        <v>5560</v>
      </c>
      <c r="B2422" s="7" t="s">
        <v>5561</v>
      </c>
      <c r="C2422" t="s">
        <v>2081</v>
      </c>
      <c r="D2422" t="s">
        <v>2082</v>
      </c>
      <c r="E2422" s="5">
        <v>300</v>
      </c>
      <c r="F2422" s="5">
        <v>246</v>
      </c>
    </row>
    <row r="2423" spans="1:6" x14ac:dyDescent="0.2">
      <c r="A2423" s="8" t="s">
        <v>5560</v>
      </c>
      <c r="B2423" s="7" t="s">
        <v>5561</v>
      </c>
      <c r="C2423" t="s">
        <v>995</v>
      </c>
      <c r="D2423" t="s">
        <v>996</v>
      </c>
      <c r="E2423" s="5">
        <v>320</v>
      </c>
      <c r="F2423" s="5">
        <v>364.8</v>
      </c>
    </row>
    <row r="2424" spans="1:6" x14ac:dyDescent="0.2">
      <c r="A2424" s="7" t="s">
        <v>5845</v>
      </c>
      <c r="B2424" s="7" t="s">
        <v>5846</v>
      </c>
      <c r="C2424" t="s">
        <v>2498</v>
      </c>
      <c r="D2424" t="s">
        <v>2499</v>
      </c>
      <c r="E2424" s="5">
        <v>100</v>
      </c>
      <c r="F2424" s="5">
        <v>251</v>
      </c>
    </row>
    <row r="2425" spans="1:6" x14ac:dyDescent="0.2">
      <c r="A2425" s="7" t="s">
        <v>5845</v>
      </c>
      <c r="B2425" s="7" t="s">
        <v>5846</v>
      </c>
      <c r="C2425" t="s">
        <v>2380</v>
      </c>
      <c r="D2425" t="s">
        <v>2381</v>
      </c>
      <c r="E2425" s="5">
        <v>100</v>
      </c>
      <c r="F2425" s="5">
        <v>625</v>
      </c>
    </row>
    <row r="2426" spans="1:6" x14ac:dyDescent="0.2">
      <c r="A2426" s="7" t="s">
        <v>5845</v>
      </c>
      <c r="B2426" s="7" t="s">
        <v>5846</v>
      </c>
      <c r="C2426" t="s">
        <v>2459</v>
      </c>
      <c r="D2426" t="s">
        <v>2460</v>
      </c>
      <c r="E2426" s="5">
        <v>200</v>
      </c>
      <c r="F2426" s="5">
        <v>176</v>
      </c>
    </row>
    <row r="2427" spans="1:6" x14ac:dyDescent="0.2">
      <c r="A2427" s="7" t="s">
        <v>5845</v>
      </c>
      <c r="B2427" s="7" t="s">
        <v>5846</v>
      </c>
      <c r="C2427" t="s">
        <v>2087</v>
      </c>
      <c r="D2427" t="s">
        <v>2088</v>
      </c>
      <c r="E2427" s="5">
        <v>300</v>
      </c>
      <c r="F2427" s="5">
        <v>201</v>
      </c>
    </row>
    <row r="2428" spans="1:6" x14ac:dyDescent="0.2">
      <c r="A2428" s="7" t="s">
        <v>5845</v>
      </c>
      <c r="B2428" s="7" t="s">
        <v>5846</v>
      </c>
      <c r="C2428" t="s">
        <v>857</v>
      </c>
      <c r="D2428" t="s">
        <v>858</v>
      </c>
      <c r="E2428" s="5">
        <v>100</v>
      </c>
      <c r="F2428" s="5">
        <v>1016</v>
      </c>
    </row>
    <row r="2429" spans="1:6" x14ac:dyDescent="0.2">
      <c r="A2429" s="7" t="s">
        <v>5845</v>
      </c>
      <c r="B2429" s="7" t="s">
        <v>5846</v>
      </c>
      <c r="C2429" t="s">
        <v>3486</v>
      </c>
      <c r="D2429" t="s">
        <v>3487</v>
      </c>
      <c r="E2429" s="5">
        <v>50</v>
      </c>
      <c r="F2429" s="5">
        <v>796</v>
      </c>
    </row>
    <row r="2430" spans="1:6" x14ac:dyDescent="0.2">
      <c r="A2430" s="7" t="s">
        <v>5845</v>
      </c>
      <c r="B2430" s="7" t="s">
        <v>5846</v>
      </c>
      <c r="C2430" t="s">
        <v>7939</v>
      </c>
      <c r="D2430" t="s">
        <v>7940</v>
      </c>
      <c r="E2430" s="5">
        <v>2</v>
      </c>
      <c r="F2430" s="5">
        <v>687.09</v>
      </c>
    </row>
    <row r="2431" spans="1:6" x14ac:dyDescent="0.2">
      <c r="A2431" s="7" t="s">
        <v>5845</v>
      </c>
      <c r="B2431" s="7" t="s">
        <v>5846</v>
      </c>
      <c r="C2431" t="s">
        <v>2425</v>
      </c>
      <c r="D2431" t="s">
        <v>2426</v>
      </c>
      <c r="E2431" s="5">
        <v>20</v>
      </c>
      <c r="F2431" s="5">
        <v>132.6</v>
      </c>
    </row>
    <row r="2432" spans="1:6" x14ac:dyDescent="0.2">
      <c r="A2432" s="7" t="s">
        <v>5845</v>
      </c>
      <c r="B2432" s="7" t="s">
        <v>5846</v>
      </c>
      <c r="C2432" t="s">
        <v>2428</v>
      </c>
      <c r="D2432" t="s">
        <v>2429</v>
      </c>
      <c r="E2432" s="5">
        <v>10</v>
      </c>
      <c r="F2432" s="5">
        <v>70.099999999999994</v>
      </c>
    </row>
    <row r="2433" spans="1:6" x14ac:dyDescent="0.2">
      <c r="A2433" s="7" t="s">
        <v>5845</v>
      </c>
      <c r="B2433" s="7" t="s">
        <v>5846</v>
      </c>
      <c r="C2433" t="s">
        <v>7066</v>
      </c>
      <c r="D2433" t="s">
        <v>7067</v>
      </c>
      <c r="E2433" s="5">
        <v>100</v>
      </c>
      <c r="F2433" s="5">
        <v>3465</v>
      </c>
    </row>
    <row r="2434" spans="1:6" x14ac:dyDescent="0.2">
      <c r="A2434" s="7" t="s">
        <v>5845</v>
      </c>
      <c r="B2434" s="7" t="s">
        <v>5846</v>
      </c>
      <c r="C2434" t="s">
        <v>2377</v>
      </c>
      <c r="D2434" t="s">
        <v>2378</v>
      </c>
      <c r="E2434" s="5">
        <v>50</v>
      </c>
      <c r="F2434" s="5">
        <v>95</v>
      </c>
    </row>
    <row r="2435" spans="1:6" x14ac:dyDescent="0.2">
      <c r="A2435" s="7" t="s">
        <v>5845</v>
      </c>
      <c r="B2435" s="7" t="s">
        <v>5846</v>
      </c>
      <c r="C2435" t="s">
        <v>933</v>
      </c>
      <c r="D2435" t="s">
        <v>934</v>
      </c>
      <c r="E2435" s="5">
        <v>100</v>
      </c>
      <c r="F2435" s="5">
        <v>237</v>
      </c>
    </row>
    <row r="2436" spans="1:6" x14ac:dyDescent="0.2">
      <c r="A2436" s="7" t="s">
        <v>5845</v>
      </c>
      <c r="B2436" s="7" t="s">
        <v>5846</v>
      </c>
      <c r="C2436" t="s">
        <v>2508</v>
      </c>
      <c r="D2436" t="s">
        <v>2509</v>
      </c>
      <c r="E2436" s="5">
        <v>100</v>
      </c>
      <c r="F2436" s="5">
        <v>193</v>
      </c>
    </row>
    <row r="2437" spans="1:6" x14ac:dyDescent="0.2">
      <c r="A2437" s="7" t="s">
        <v>5845</v>
      </c>
      <c r="B2437" s="7" t="s">
        <v>5846</v>
      </c>
      <c r="C2437" t="s">
        <v>2942</v>
      </c>
      <c r="D2437" t="s">
        <v>2943</v>
      </c>
      <c r="E2437" s="5">
        <v>50</v>
      </c>
      <c r="F2437" s="5">
        <v>141</v>
      </c>
    </row>
    <row r="2438" spans="1:6" x14ac:dyDescent="0.2">
      <c r="A2438" s="7" t="s">
        <v>5845</v>
      </c>
      <c r="B2438" s="7" t="s">
        <v>5846</v>
      </c>
      <c r="C2438" t="s">
        <v>2374</v>
      </c>
      <c r="D2438" t="s">
        <v>2375</v>
      </c>
      <c r="E2438" s="5">
        <v>50</v>
      </c>
      <c r="F2438" s="5">
        <v>108</v>
      </c>
    </row>
    <row r="2439" spans="1:6" x14ac:dyDescent="0.2">
      <c r="A2439" s="7" t="s">
        <v>5845</v>
      </c>
      <c r="B2439" s="7" t="s">
        <v>5846</v>
      </c>
      <c r="C2439" t="s">
        <v>2292</v>
      </c>
      <c r="D2439" t="s">
        <v>2293</v>
      </c>
      <c r="E2439" s="5">
        <v>100</v>
      </c>
      <c r="F2439" s="5">
        <v>270</v>
      </c>
    </row>
    <row r="2440" spans="1:6" x14ac:dyDescent="0.2">
      <c r="A2440" s="7" t="s">
        <v>5845</v>
      </c>
      <c r="B2440" s="7" t="s">
        <v>5846</v>
      </c>
      <c r="C2440" t="s">
        <v>2835</v>
      </c>
      <c r="D2440" t="s">
        <v>2836</v>
      </c>
      <c r="E2440" s="5">
        <v>100</v>
      </c>
      <c r="F2440" s="5">
        <v>538</v>
      </c>
    </row>
    <row r="2441" spans="1:6" x14ac:dyDescent="0.2">
      <c r="A2441" s="7" t="s">
        <v>5845</v>
      </c>
      <c r="B2441" s="7" t="s">
        <v>5846</v>
      </c>
      <c r="C2441" t="s">
        <v>5841</v>
      </c>
      <c r="D2441" t="s">
        <v>5842</v>
      </c>
      <c r="E2441" s="5">
        <v>12</v>
      </c>
      <c r="F2441" s="5">
        <v>1505.72</v>
      </c>
    </row>
    <row r="2442" spans="1:6" x14ac:dyDescent="0.2">
      <c r="A2442" s="7" t="s">
        <v>5845</v>
      </c>
      <c r="B2442" s="7" t="s">
        <v>5846</v>
      </c>
      <c r="C2442" t="s">
        <v>2055</v>
      </c>
      <c r="D2442" t="s">
        <v>2056</v>
      </c>
      <c r="E2442" s="5">
        <v>100</v>
      </c>
      <c r="F2442" s="5">
        <v>1798</v>
      </c>
    </row>
    <row r="2443" spans="1:6" x14ac:dyDescent="0.2">
      <c r="A2443" s="7" t="s">
        <v>5845</v>
      </c>
      <c r="B2443" s="7" t="s">
        <v>5846</v>
      </c>
      <c r="C2443" t="s">
        <v>2091</v>
      </c>
      <c r="D2443" t="s">
        <v>2092</v>
      </c>
      <c r="E2443" s="5">
        <v>20</v>
      </c>
      <c r="F2443" s="5">
        <v>266.2</v>
      </c>
    </row>
    <row r="2444" spans="1:6" x14ac:dyDescent="0.2">
      <c r="A2444" s="7" t="s">
        <v>5845</v>
      </c>
      <c r="B2444" s="7" t="s">
        <v>5846</v>
      </c>
      <c r="C2444" t="s">
        <v>4519</v>
      </c>
      <c r="D2444" t="s">
        <v>4520</v>
      </c>
      <c r="E2444" s="5">
        <v>50</v>
      </c>
      <c r="F2444" s="5">
        <v>221</v>
      </c>
    </row>
    <row r="2445" spans="1:6" x14ac:dyDescent="0.2">
      <c r="A2445" s="7" t="s">
        <v>5845</v>
      </c>
      <c r="B2445" s="7" t="s">
        <v>5846</v>
      </c>
      <c r="C2445" t="s">
        <v>1133</v>
      </c>
      <c r="D2445" t="s">
        <v>1134</v>
      </c>
      <c r="E2445" s="5">
        <v>50</v>
      </c>
      <c r="F2445" s="5">
        <v>1061.5</v>
      </c>
    </row>
    <row r="2446" spans="1:6" x14ac:dyDescent="0.2">
      <c r="A2446" s="7" t="s">
        <v>5845</v>
      </c>
      <c r="B2446" s="7" t="s">
        <v>5846</v>
      </c>
      <c r="C2446" t="s">
        <v>1491</v>
      </c>
      <c r="D2446" t="s">
        <v>1492</v>
      </c>
      <c r="E2446" s="5">
        <v>50</v>
      </c>
      <c r="F2446" s="5">
        <v>1062</v>
      </c>
    </row>
    <row r="2447" spans="1:6" x14ac:dyDescent="0.2">
      <c r="A2447" s="7" t="s">
        <v>5845</v>
      </c>
      <c r="B2447" s="7" t="s">
        <v>5846</v>
      </c>
      <c r="C2447" t="s">
        <v>2221</v>
      </c>
      <c r="D2447" t="s">
        <v>2222</v>
      </c>
      <c r="E2447" s="5">
        <v>30</v>
      </c>
      <c r="F2447" s="5">
        <v>636.9</v>
      </c>
    </row>
    <row r="2448" spans="1:6" x14ac:dyDescent="0.2">
      <c r="A2448" s="7" t="s">
        <v>5845</v>
      </c>
      <c r="B2448" s="7" t="s">
        <v>5846</v>
      </c>
      <c r="C2448" t="s">
        <v>2125</v>
      </c>
      <c r="D2448" t="s">
        <v>2126</v>
      </c>
      <c r="E2448" s="5">
        <v>100</v>
      </c>
      <c r="F2448" s="5">
        <v>85</v>
      </c>
    </row>
    <row r="2449" spans="1:6" x14ac:dyDescent="0.2">
      <c r="A2449" s="7" t="s">
        <v>5845</v>
      </c>
      <c r="B2449" s="7" t="s">
        <v>5846</v>
      </c>
      <c r="C2449" t="s">
        <v>6519</v>
      </c>
      <c r="D2449" t="s">
        <v>6520</v>
      </c>
      <c r="E2449" s="5">
        <v>10</v>
      </c>
      <c r="F2449" s="5">
        <v>323.2</v>
      </c>
    </row>
    <row r="2450" spans="1:6" x14ac:dyDescent="0.2">
      <c r="A2450" s="7" t="s">
        <v>5845</v>
      </c>
      <c r="B2450" s="7" t="s">
        <v>5846</v>
      </c>
      <c r="C2450" t="s">
        <v>3785</v>
      </c>
      <c r="D2450" t="s">
        <v>3786</v>
      </c>
      <c r="E2450" s="5">
        <v>500</v>
      </c>
      <c r="F2450" s="5">
        <v>235</v>
      </c>
    </row>
    <row r="2451" spans="1:6" x14ac:dyDescent="0.2">
      <c r="A2451" s="7" t="s">
        <v>5845</v>
      </c>
      <c r="B2451" s="7" t="s">
        <v>5846</v>
      </c>
      <c r="C2451" t="s">
        <v>2495</v>
      </c>
      <c r="D2451" t="s">
        <v>2496</v>
      </c>
      <c r="E2451" s="5">
        <v>200</v>
      </c>
      <c r="F2451" s="5">
        <v>76</v>
      </c>
    </row>
    <row r="2452" spans="1:6" x14ac:dyDescent="0.2">
      <c r="A2452" s="7" t="s">
        <v>5845</v>
      </c>
      <c r="B2452" s="7" t="s">
        <v>5846</v>
      </c>
      <c r="C2452" t="s">
        <v>2872</v>
      </c>
      <c r="D2452" t="s">
        <v>2873</v>
      </c>
      <c r="E2452" s="5">
        <v>10</v>
      </c>
      <c r="F2452" s="5">
        <v>88.3</v>
      </c>
    </row>
    <row r="2453" spans="1:6" x14ac:dyDescent="0.2">
      <c r="A2453" s="7" t="s">
        <v>5845</v>
      </c>
      <c r="B2453" s="7" t="s">
        <v>5846</v>
      </c>
      <c r="C2453" t="s">
        <v>2263</v>
      </c>
      <c r="D2453" t="s">
        <v>2264</v>
      </c>
      <c r="E2453" s="5">
        <v>90</v>
      </c>
      <c r="F2453" s="5">
        <v>762.3</v>
      </c>
    </row>
    <row r="2454" spans="1:6" x14ac:dyDescent="0.2">
      <c r="A2454" s="7" t="s">
        <v>5845</v>
      </c>
      <c r="B2454" s="7" t="s">
        <v>5846</v>
      </c>
      <c r="C2454" t="s">
        <v>1257</v>
      </c>
      <c r="D2454" t="s">
        <v>1258</v>
      </c>
      <c r="E2454" s="5">
        <v>50</v>
      </c>
      <c r="F2454" s="5">
        <v>157</v>
      </c>
    </row>
    <row r="2455" spans="1:6" x14ac:dyDescent="0.2">
      <c r="A2455" s="7" t="s">
        <v>5845</v>
      </c>
      <c r="B2455" s="7" t="s">
        <v>5846</v>
      </c>
      <c r="C2455" t="s">
        <v>2058</v>
      </c>
      <c r="D2455" t="s">
        <v>2059</v>
      </c>
      <c r="E2455" s="5">
        <v>600</v>
      </c>
      <c r="F2455" s="5">
        <v>378</v>
      </c>
    </row>
    <row r="2456" spans="1:6" x14ac:dyDescent="0.2">
      <c r="A2456" s="7" t="s">
        <v>5845</v>
      </c>
      <c r="B2456" s="7" t="s">
        <v>5846</v>
      </c>
      <c r="C2456" t="s">
        <v>800</v>
      </c>
      <c r="D2456" t="s">
        <v>801</v>
      </c>
      <c r="E2456" s="5">
        <v>2000</v>
      </c>
      <c r="F2456" s="5">
        <v>1260</v>
      </c>
    </row>
    <row r="2457" spans="1:6" x14ac:dyDescent="0.2">
      <c r="A2457" s="7" t="s">
        <v>5845</v>
      </c>
      <c r="B2457" s="7" t="s">
        <v>5846</v>
      </c>
      <c r="C2457" t="s">
        <v>809</v>
      </c>
      <c r="D2457" t="s">
        <v>810</v>
      </c>
      <c r="E2457" s="5">
        <v>600</v>
      </c>
      <c r="F2457" s="5">
        <v>378</v>
      </c>
    </row>
    <row r="2458" spans="1:6" x14ac:dyDescent="0.2">
      <c r="A2458" s="7" t="s">
        <v>5845</v>
      </c>
      <c r="B2458" s="7" t="s">
        <v>5846</v>
      </c>
      <c r="C2458" t="s">
        <v>928</v>
      </c>
      <c r="D2458" t="s">
        <v>929</v>
      </c>
      <c r="E2458" s="5">
        <v>200</v>
      </c>
      <c r="F2458" s="5">
        <v>1054</v>
      </c>
    </row>
    <row r="2459" spans="1:6" x14ac:dyDescent="0.2">
      <c r="A2459" s="7" t="s">
        <v>5845</v>
      </c>
      <c r="B2459" s="7" t="s">
        <v>5846</v>
      </c>
      <c r="C2459" t="s">
        <v>838</v>
      </c>
      <c r="D2459" t="s">
        <v>839</v>
      </c>
      <c r="E2459" s="5">
        <v>2</v>
      </c>
      <c r="F2459" s="5">
        <v>61</v>
      </c>
    </row>
    <row r="2460" spans="1:6" x14ac:dyDescent="0.2">
      <c r="A2460" s="7" t="s">
        <v>5845</v>
      </c>
      <c r="B2460" s="7" t="s">
        <v>5846</v>
      </c>
      <c r="C2460" t="s">
        <v>2303</v>
      </c>
      <c r="D2460" t="s">
        <v>2304</v>
      </c>
      <c r="E2460" s="5">
        <v>200</v>
      </c>
      <c r="F2460" s="5">
        <v>86</v>
      </c>
    </row>
    <row r="2461" spans="1:6" x14ac:dyDescent="0.2">
      <c r="A2461" s="7" t="s">
        <v>5845</v>
      </c>
      <c r="B2461" s="7" t="s">
        <v>5846</v>
      </c>
      <c r="C2461" t="s">
        <v>2116</v>
      </c>
      <c r="D2461" t="s">
        <v>2117</v>
      </c>
      <c r="E2461" s="5">
        <v>400</v>
      </c>
      <c r="F2461" s="5">
        <v>232</v>
      </c>
    </row>
    <row r="2462" spans="1:6" x14ac:dyDescent="0.2">
      <c r="A2462" s="7" t="s">
        <v>5845</v>
      </c>
      <c r="B2462" s="7" t="s">
        <v>5846</v>
      </c>
      <c r="C2462" t="s">
        <v>2081</v>
      </c>
      <c r="D2462" t="s">
        <v>2082</v>
      </c>
      <c r="E2462" s="5">
        <v>500</v>
      </c>
      <c r="F2462" s="5">
        <v>410</v>
      </c>
    </row>
    <row r="2463" spans="1:6" x14ac:dyDescent="0.2">
      <c r="A2463" s="8" t="s">
        <v>5845</v>
      </c>
      <c r="B2463" s="7" t="s">
        <v>5846</v>
      </c>
      <c r="C2463" t="s">
        <v>995</v>
      </c>
      <c r="D2463" t="s">
        <v>996</v>
      </c>
      <c r="E2463" s="5">
        <v>400</v>
      </c>
      <c r="F2463" s="5">
        <v>456</v>
      </c>
    </row>
    <row r="2464" spans="1:6" x14ac:dyDescent="0.2">
      <c r="A2464" s="8" t="s">
        <v>245</v>
      </c>
      <c r="B2464" s="7" t="s">
        <v>246</v>
      </c>
      <c r="C2464" t="s">
        <v>242</v>
      </c>
      <c r="D2464" t="s">
        <v>243</v>
      </c>
      <c r="E2464" s="5">
        <v>200</v>
      </c>
      <c r="F2464" s="5">
        <v>907.5</v>
      </c>
    </row>
    <row r="2465" spans="1:6" x14ac:dyDescent="0.2">
      <c r="A2465" s="9" t="s">
        <v>3904</v>
      </c>
      <c r="B2465" s="7" t="s">
        <v>3905</v>
      </c>
      <c r="C2465" t="s">
        <v>4509</v>
      </c>
      <c r="D2465" t="s">
        <v>4510</v>
      </c>
      <c r="E2465" s="5">
        <v>75</v>
      </c>
      <c r="F2465" s="5">
        <v>902.25</v>
      </c>
    </row>
    <row r="2466" spans="1:6" x14ac:dyDescent="0.2">
      <c r="A2466" s="9" t="s">
        <v>3904</v>
      </c>
      <c r="B2466" s="7" t="s">
        <v>3905</v>
      </c>
      <c r="C2466" t="s">
        <v>2403</v>
      </c>
      <c r="D2466" t="s">
        <v>2404</v>
      </c>
      <c r="E2466" s="5">
        <v>300</v>
      </c>
      <c r="F2466" s="5">
        <v>75</v>
      </c>
    </row>
    <row r="2467" spans="1:6" x14ac:dyDescent="0.2">
      <c r="A2467" s="9" t="s">
        <v>3904</v>
      </c>
      <c r="B2467" s="7" t="s">
        <v>3905</v>
      </c>
      <c r="C2467" t="s">
        <v>6254</v>
      </c>
      <c r="D2467" t="s">
        <v>6255</v>
      </c>
      <c r="E2467" s="5">
        <v>100</v>
      </c>
      <c r="F2467" s="5">
        <v>2178</v>
      </c>
    </row>
    <row r="2468" spans="1:6" x14ac:dyDescent="0.2">
      <c r="A2468" s="9" t="s">
        <v>3904</v>
      </c>
      <c r="B2468" s="7" t="s">
        <v>3905</v>
      </c>
      <c r="C2468" t="s">
        <v>3901</v>
      </c>
      <c r="D2468" t="s">
        <v>3902</v>
      </c>
      <c r="E2468" s="5">
        <v>50</v>
      </c>
      <c r="F2468" s="5">
        <v>133.71</v>
      </c>
    </row>
    <row r="2469" spans="1:6" x14ac:dyDescent="0.2">
      <c r="A2469" s="9" t="s">
        <v>3904</v>
      </c>
      <c r="B2469" s="7" t="s">
        <v>3905</v>
      </c>
      <c r="C2469" t="s">
        <v>3614</v>
      </c>
      <c r="D2469" t="s">
        <v>3615</v>
      </c>
      <c r="E2469" s="5">
        <v>50</v>
      </c>
      <c r="F2469" s="5">
        <v>96</v>
      </c>
    </row>
    <row r="2470" spans="1:6" x14ac:dyDescent="0.2">
      <c r="A2470" s="9" t="s">
        <v>3904</v>
      </c>
      <c r="B2470" s="7" t="s">
        <v>3905</v>
      </c>
      <c r="C2470" t="s">
        <v>2292</v>
      </c>
      <c r="D2470" t="s">
        <v>2293</v>
      </c>
      <c r="E2470" s="5">
        <v>50</v>
      </c>
      <c r="F2470" s="5">
        <v>135</v>
      </c>
    </row>
    <row r="2471" spans="1:6" x14ac:dyDescent="0.2">
      <c r="A2471" s="9" t="s">
        <v>3904</v>
      </c>
      <c r="B2471" s="7" t="s">
        <v>3905</v>
      </c>
      <c r="C2471" t="s">
        <v>2835</v>
      </c>
      <c r="D2471" t="s">
        <v>2836</v>
      </c>
      <c r="E2471" s="5">
        <v>100</v>
      </c>
      <c r="F2471" s="5">
        <v>538</v>
      </c>
    </row>
    <row r="2472" spans="1:6" x14ac:dyDescent="0.2">
      <c r="A2472" s="9" t="s">
        <v>3904</v>
      </c>
      <c r="B2472" s="7" t="s">
        <v>3905</v>
      </c>
      <c r="C2472" t="s">
        <v>2055</v>
      </c>
      <c r="D2472" t="s">
        <v>2056</v>
      </c>
      <c r="E2472" s="5">
        <v>100</v>
      </c>
      <c r="F2472" s="5">
        <v>1798</v>
      </c>
    </row>
    <row r="2473" spans="1:6" x14ac:dyDescent="0.2">
      <c r="A2473" s="9" t="s">
        <v>3904</v>
      </c>
      <c r="B2473" s="7" t="s">
        <v>3905</v>
      </c>
      <c r="C2473" t="s">
        <v>4519</v>
      </c>
      <c r="D2473" t="s">
        <v>4520</v>
      </c>
      <c r="E2473" s="5">
        <v>50</v>
      </c>
      <c r="F2473" s="5">
        <v>221</v>
      </c>
    </row>
    <row r="2474" spans="1:6" x14ac:dyDescent="0.2">
      <c r="A2474" s="9" t="s">
        <v>3904</v>
      </c>
      <c r="B2474" s="7" t="s">
        <v>3905</v>
      </c>
      <c r="C2474" t="s">
        <v>2125</v>
      </c>
      <c r="D2474" t="s">
        <v>2126</v>
      </c>
      <c r="E2474" s="5">
        <v>100</v>
      </c>
      <c r="F2474" s="5">
        <v>85</v>
      </c>
    </row>
    <row r="2475" spans="1:6" x14ac:dyDescent="0.2">
      <c r="A2475" s="9" t="s">
        <v>3904</v>
      </c>
      <c r="B2475" s="7" t="s">
        <v>3905</v>
      </c>
      <c r="C2475" t="s">
        <v>2253</v>
      </c>
      <c r="D2475" t="s">
        <v>2254</v>
      </c>
      <c r="E2475" s="5">
        <v>100</v>
      </c>
      <c r="F2475" s="5">
        <v>151</v>
      </c>
    </row>
    <row r="2476" spans="1:6" x14ac:dyDescent="0.2">
      <c r="A2476" s="9" t="s">
        <v>3904</v>
      </c>
      <c r="B2476" s="7" t="s">
        <v>3905</v>
      </c>
      <c r="C2476" t="s">
        <v>3829</v>
      </c>
      <c r="D2476" t="s">
        <v>3830</v>
      </c>
      <c r="E2476" s="5">
        <v>25</v>
      </c>
      <c r="F2476" s="5">
        <v>58.75</v>
      </c>
    </row>
    <row r="2477" spans="1:6" x14ac:dyDescent="0.2">
      <c r="A2477" s="9" t="s">
        <v>3904</v>
      </c>
      <c r="B2477" s="7" t="s">
        <v>3905</v>
      </c>
      <c r="C2477" t="s">
        <v>2495</v>
      </c>
      <c r="D2477" t="s">
        <v>2496</v>
      </c>
      <c r="E2477" s="5">
        <v>200</v>
      </c>
      <c r="F2477" s="5">
        <v>76</v>
      </c>
    </row>
    <row r="2478" spans="1:6" x14ac:dyDescent="0.2">
      <c r="A2478" s="9" t="s">
        <v>3904</v>
      </c>
      <c r="B2478" s="7" t="s">
        <v>3905</v>
      </c>
      <c r="C2478" t="s">
        <v>2218</v>
      </c>
      <c r="D2478" t="s">
        <v>2219</v>
      </c>
      <c r="E2478" s="5">
        <v>1</v>
      </c>
      <c r="F2478" s="5">
        <v>72.22</v>
      </c>
    </row>
    <row r="2479" spans="1:6" x14ac:dyDescent="0.2">
      <c r="A2479" s="9" t="s">
        <v>3904</v>
      </c>
      <c r="B2479" s="7" t="s">
        <v>3905</v>
      </c>
      <c r="C2479" t="s">
        <v>3492</v>
      </c>
      <c r="D2479" t="s">
        <v>3493</v>
      </c>
      <c r="E2479" s="5">
        <v>1</v>
      </c>
      <c r="F2479" s="5">
        <v>105.46</v>
      </c>
    </row>
    <row r="2480" spans="1:6" x14ac:dyDescent="0.2">
      <c r="A2480" s="9" t="s">
        <v>3904</v>
      </c>
      <c r="B2480" s="7" t="s">
        <v>3905</v>
      </c>
      <c r="C2480" t="s">
        <v>2058</v>
      </c>
      <c r="D2480" t="s">
        <v>2059</v>
      </c>
      <c r="E2480" s="5">
        <v>600</v>
      </c>
      <c r="F2480" s="5">
        <v>378</v>
      </c>
    </row>
    <row r="2481" spans="1:6" x14ac:dyDescent="0.2">
      <c r="A2481" s="9" t="s">
        <v>3904</v>
      </c>
      <c r="B2481" s="7" t="s">
        <v>3905</v>
      </c>
      <c r="C2481" t="s">
        <v>800</v>
      </c>
      <c r="D2481" t="s">
        <v>801</v>
      </c>
      <c r="E2481" s="5">
        <v>600</v>
      </c>
      <c r="F2481" s="5">
        <v>378</v>
      </c>
    </row>
    <row r="2482" spans="1:6" x14ac:dyDescent="0.2">
      <c r="A2482" s="8" t="s">
        <v>3904</v>
      </c>
      <c r="B2482" s="7" t="s">
        <v>3905</v>
      </c>
      <c r="C2482" t="s">
        <v>6420</v>
      </c>
      <c r="D2482" t="s">
        <v>6421</v>
      </c>
      <c r="E2482" s="5">
        <v>100</v>
      </c>
      <c r="F2482" s="5">
        <v>1815</v>
      </c>
    </row>
    <row r="2483" spans="1:6" x14ac:dyDescent="0.2">
      <c r="A2483" s="9" t="s">
        <v>1853</v>
      </c>
      <c r="B2483" s="7" t="s">
        <v>1854</v>
      </c>
      <c r="C2483" t="s">
        <v>377</v>
      </c>
      <c r="D2483" t="s">
        <v>378</v>
      </c>
      <c r="E2483" s="5">
        <v>1</v>
      </c>
      <c r="F2483" s="5">
        <v>0.59</v>
      </c>
    </row>
    <row r="2484" spans="1:6" x14ac:dyDescent="0.2">
      <c r="A2484" s="9" t="s">
        <v>1853</v>
      </c>
      <c r="B2484" s="7" t="s">
        <v>1854</v>
      </c>
      <c r="C2484" t="s">
        <v>2498</v>
      </c>
      <c r="D2484" t="s">
        <v>2499</v>
      </c>
      <c r="E2484" s="5">
        <v>40</v>
      </c>
      <c r="F2484" s="5">
        <v>100.4</v>
      </c>
    </row>
    <row r="2485" spans="1:6" x14ac:dyDescent="0.2">
      <c r="A2485" s="9" t="s">
        <v>1853</v>
      </c>
      <c r="B2485" s="7" t="s">
        <v>1854</v>
      </c>
      <c r="C2485" t="s">
        <v>2403</v>
      </c>
      <c r="D2485" t="s">
        <v>2404</v>
      </c>
      <c r="E2485" s="5">
        <v>300</v>
      </c>
      <c r="F2485" s="5">
        <v>75</v>
      </c>
    </row>
    <row r="2486" spans="1:6" x14ac:dyDescent="0.2">
      <c r="A2486" s="9" t="s">
        <v>1853</v>
      </c>
      <c r="B2486" s="7" t="s">
        <v>1854</v>
      </c>
      <c r="C2486" t="s">
        <v>5237</v>
      </c>
      <c r="D2486" t="s">
        <v>5238</v>
      </c>
      <c r="E2486" s="5">
        <v>50</v>
      </c>
      <c r="F2486" s="5">
        <v>760.42</v>
      </c>
    </row>
    <row r="2487" spans="1:6" x14ac:dyDescent="0.2">
      <c r="A2487" s="9" t="s">
        <v>1853</v>
      </c>
      <c r="B2487" s="7" t="s">
        <v>1854</v>
      </c>
      <c r="C2487" t="s">
        <v>933</v>
      </c>
      <c r="D2487" t="s">
        <v>934</v>
      </c>
      <c r="E2487" s="5">
        <v>100</v>
      </c>
      <c r="F2487" s="5">
        <v>237</v>
      </c>
    </row>
    <row r="2488" spans="1:6" x14ac:dyDescent="0.2">
      <c r="A2488" s="9" t="s">
        <v>1853</v>
      </c>
      <c r="B2488" s="7" t="s">
        <v>1854</v>
      </c>
      <c r="C2488" t="s">
        <v>3614</v>
      </c>
      <c r="D2488" t="s">
        <v>3615</v>
      </c>
      <c r="E2488" s="5">
        <v>200</v>
      </c>
      <c r="F2488" s="5">
        <v>386</v>
      </c>
    </row>
    <row r="2489" spans="1:6" x14ac:dyDescent="0.2">
      <c r="A2489" s="9" t="s">
        <v>1853</v>
      </c>
      <c r="B2489" s="7" t="s">
        <v>1854</v>
      </c>
      <c r="C2489" t="s">
        <v>2275</v>
      </c>
      <c r="D2489" t="s">
        <v>2276</v>
      </c>
      <c r="E2489" s="5">
        <v>100</v>
      </c>
      <c r="F2489" s="5">
        <v>180</v>
      </c>
    </row>
    <row r="2490" spans="1:6" x14ac:dyDescent="0.2">
      <c r="A2490" s="9" t="s">
        <v>1853</v>
      </c>
      <c r="B2490" s="7" t="s">
        <v>1854</v>
      </c>
      <c r="C2490" t="s">
        <v>3635</v>
      </c>
      <c r="D2490" t="s">
        <v>3636</v>
      </c>
      <c r="E2490" s="5">
        <v>100</v>
      </c>
      <c r="F2490" s="5">
        <v>180</v>
      </c>
    </row>
    <row r="2491" spans="1:6" x14ac:dyDescent="0.2">
      <c r="A2491" s="9" t="s">
        <v>1853</v>
      </c>
      <c r="B2491" s="7" t="s">
        <v>1854</v>
      </c>
      <c r="C2491" t="s">
        <v>2523</v>
      </c>
      <c r="D2491" t="s">
        <v>2524</v>
      </c>
      <c r="E2491" s="5">
        <v>100</v>
      </c>
      <c r="F2491" s="5">
        <v>308</v>
      </c>
    </row>
    <row r="2492" spans="1:6" x14ac:dyDescent="0.2">
      <c r="A2492" s="9" t="s">
        <v>1853</v>
      </c>
      <c r="B2492" s="7" t="s">
        <v>1854</v>
      </c>
      <c r="C2492" t="s">
        <v>2292</v>
      </c>
      <c r="D2492" t="s">
        <v>2293</v>
      </c>
      <c r="E2492" s="5">
        <v>200</v>
      </c>
      <c r="F2492" s="5">
        <v>540</v>
      </c>
    </row>
    <row r="2493" spans="1:6" x14ac:dyDescent="0.2">
      <c r="A2493" s="9" t="s">
        <v>1853</v>
      </c>
      <c r="B2493" s="7" t="s">
        <v>1854</v>
      </c>
      <c r="C2493" t="s">
        <v>2835</v>
      </c>
      <c r="D2493" t="s">
        <v>2836</v>
      </c>
      <c r="E2493" s="5">
        <v>200</v>
      </c>
      <c r="F2493" s="5">
        <v>1076</v>
      </c>
    </row>
    <row r="2494" spans="1:6" x14ac:dyDescent="0.2">
      <c r="A2494" s="9" t="s">
        <v>1853</v>
      </c>
      <c r="B2494" s="7" t="s">
        <v>1854</v>
      </c>
      <c r="C2494" t="s">
        <v>2717</v>
      </c>
      <c r="D2494" t="s">
        <v>2718</v>
      </c>
      <c r="E2494" s="5">
        <v>10</v>
      </c>
      <c r="F2494" s="5">
        <v>117.3</v>
      </c>
    </row>
    <row r="2495" spans="1:6" x14ac:dyDescent="0.2">
      <c r="A2495" s="9" t="s">
        <v>1853</v>
      </c>
      <c r="B2495" s="7" t="s">
        <v>1854</v>
      </c>
      <c r="C2495" t="s">
        <v>2899</v>
      </c>
      <c r="D2495" t="s">
        <v>2900</v>
      </c>
      <c r="E2495" s="5">
        <v>24</v>
      </c>
      <c r="F2495" s="5">
        <v>455.09</v>
      </c>
    </row>
    <row r="2496" spans="1:6" x14ac:dyDescent="0.2">
      <c r="A2496" s="9" t="s">
        <v>1853</v>
      </c>
      <c r="B2496" s="7" t="s">
        <v>1854</v>
      </c>
      <c r="C2496" t="s">
        <v>6494</v>
      </c>
      <c r="D2496" t="s">
        <v>6495</v>
      </c>
      <c r="E2496" s="5">
        <v>1</v>
      </c>
      <c r="F2496" s="5">
        <v>286.41000000000003</v>
      </c>
    </row>
    <row r="2497" spans="1:6" x14ac:dyDescent="0.2">
      <c r="A2497" s="9" t="s">
        <v>1853</v>
      </c>
      <c r="B2497" s="7" t="s">
        <v>1854</v>
      </c>
      <c r="C2497" t="s">
        <v>1261</v>
      </c>
      <c r="D2497" t="s">
        <v>1262</v>
      </c>
      <c r="E2497" s="5">
        <v>50</v>
      </c>
      <c r="F2497" s="5">
        <v>460</v>
      </c>
    </row>
    <row r="2498" spans="1:6" x14ac:dyDescent="0.2">
      <c r="A2498" s="9" t="s">
        <v>1853</v>
      </c>
      <c r="B2498" s="7" t="s">
        <v>1854</v>
      </c>
      <c r="C2498" t="s">
        <v>3626</v>
      </c>
      <c r="D2498" t="s">
        <v>3627</v>
      </c>
      <c r="E2498" s="5">
        <v>1</v>
      </c>
      <c r="F2498" s="5">
        <v>172.5</v>
      </c>
    </row>
    <row r="2499" spans="1:6" x14ac:dyDescent="0.2">
      <c r="A2499" s="9" t="s">
        <v>1853</v>
      </c>
      <c r="B2499" s="7" t="s">
        <v>1854</v>
      </c>
      <c r="C2499" t="s">
        <v>2495</v>
      </c>
      <c r="D2499" t="s">
        <v>2496</v>
      </c>
      <c r="E2499" s="5">
        <v>200</v>
      </c>
      <c r="F2499" s="5">
        <v>76</v>
      </c>
    </row>
    <row r="2500" spans="1:6" x14ac:dyDescent="0.2">
      <c r="A2500" s="9" t="s">
        <v>1853</v>
      </c>
      <c r="B2500" s="7" t="s">
        <v>1854</v>
      </c>
      <c r="C2500" t="s">
        <v>8238</v>
      </c>
      <c r="D2500" t="s">
        <v>8239</v>
      </c>
      <c r="E2500" s="5">
        <v>25</v>
      </c>
      <c r="F2500" s="5">
        <v>9075</v>
      </c>
    </row>
    <row r="2501" spans="1:6" x14ac:dyDescent="0.2">
      <c r="A2501" s="9" t="s">
        <v>1853</v>
      </c>
      <c r="B2501" s="7" t="s">
        <v>1854</v>
      </c>
      <c r="C2501" t="s">
        <v>2058</v>
      </c>
      <c r="D2501" t="s">
        <v>2059</v>
      </c>
      <c r="E2501" s="5">
        <v>400</v>
      </c>
      <c r="F2501" s="5">
        <v>252</v>
      </c>
    </row>
    <row r="2502" spans="1:6" x14ac:dyDescent="0.2">
      <c r="A2502" s="9" t="s">
        <v>1853</v>
      </c>
      <c r="B2502" s="7" t="s">
        <v>1854</v>
      </c>
      <c r="C2502" t="s">
        <v>800</v>
      </c>
      <c r="D2502" t="s">
        <v>801</v>
      </c>
      <c r="E2502" s="5">
        <v>1200</v>
      </c>
      <c r="F2502" s="5">
        <v>756</v>
      </c>
    </row>
    <row r="2503" spans="1:6" x14ac:dyDescent="0.2">
      <c r="A2503" s="9" t="s">
        <v>1853</v>
      </c>
      <c r="B2503" s="7" t="s">
        <v>1854</v>
      </c>
      <c r="C2503" t="s">
        <v>809</v>
      </c>
      <c r="D2503" t="s">
        <v>810</v>
      </c>
      <c r="E2503" s="5">
        <v>200</v>
      </c>
      <c r="F2503" s="5">
        <v>126</v>
      </c>
    </row>
    <row r="2504" spans="1:6" x14ac:dyDescent="0.2">
      <c r="A2504" s="9" t="s">
        <v>1853</v>
      </c>
      <c r="B2504" s="7" t="s">
        <v>1854</v>
      </c>
      <c r="C2504" t="s">
        <v>838</v>
      </c>
      <c r="D2504" t="s">
        <v>839</v>
      </c>
      <c r="E2504" s="5">
        <v>3</v>
      </c>
      <c r="F2504" s="5">
        <v>91.53</v>
      </c>
    </row>
    <row r="2505" spans="1:6" x14ac:dyDescent="0.2">
      <c r="A2505" s="9" t="s">
        <v>1853</v>
      </c>
      <c r="B2505" s="7" t="s">
        <v>1854</v>
      </c>
      <c r="C2505" t="s">
        <v>2081</v>
      </c>
      <c r="D2505" t="s">
        <v>2082</v>
      </c>
      <c r="E2505" s="5">
        <v>100</v>
      </c>
      <c r="F2505" s="5">
        <v>82</v>
      </c>
    </row>
    <row r="2506" spans="1:6" x14ac:dyDescent="0.2">
      <c r="A2506" s="9" t="s">
        <v>1853</v>
      </c>
      <c r="B2506" s="7" t="s">
        <v>1854</v>
      </c>
      <c r="C2506" t="s">
        <v>1850</v>
      </c>
      <c r="D2506" t="s">
        <v>1851</v>
      </c>
      <c r="E2506" s="5">
        <v>1</v>
      </c>
      <c r="F2506" s="5">
        <v>4185.3900000000003</v>
      </c>
    </row>
    <row r="2507" spans="1:6" x14ac:dyDescent="0.2">
      <c r="A2507" s="9" t="s">
        <v>1853</v>
      </c>
      <c r="B2507" s="7" t="s">
        <v>1854</v>
      </c>
      <c r="C2507" t="s">
        <v>1883</v>
      </c>
      <c r="D2507" t="s">
        <v>1884</v>
      </c>
      <c r="E2507" s="5">
        <v>50</v>
      </c>
      <c r="F2507" s="5">
        <v>9534.7999999999993</v>
      </c>
    </row>
    <row r="2508" spans="1:6" x14ac:dyDescent="0.2">
      <c r="A2508" s="9" t="s">
        <v>1853</v>
      </c>
      <c r="B2508" s="7" t="s">
        <v>1854</v>
      </c>
      <c r="C2508" t="s">
        <v>1945</v>
      </c>
      <c r="D2508" t="s">
        <v>1946</v>
      </c>
      <c r="E2508" s="5">
        <v>2</v>
      </c>
      <c r="F2508" s="5">
        <v>5458.09</v>
      </c>
    </row>
    <row r="2509" spans="1:6" x14ac:dyDescent="0.2">
      <c r="A2509" s="8" t="s">
        <v>1853</v>
      </c>
      <c r="B2509" s="7" t="s">
        <v>1854</v>
      </c>
      <c r="C2509" t="s">
        <v>1949</v>
      </c>
      <c r="D2509" t="s">
        <v>1950</v>
      </c>
      <c r="E2509" s="5">
        <v>5</v>
      </c>
      <c r="F2509" s="5">
        <v>403.15</v>
      </c>
    </row>
    <row r="2510" spans="1:6" x14ac:dyDescent="0.2">
      <c r="A2510" s="9" t="s">
        <v>983</v>
      </c>
      <c r="B2510" s="7" t="s">
        <v>984</v>
      </c>
      <c r="C2510" t="s">
        <v>377</v>
      </c>
      <c r="D2510" t="s">
        <v>378</v>
      </c>
      <c r="E2510" s="5">
        <v>2</v>
      </c>
      <c r="F2510" s="5">
        <v>0.09</v>
      </c>
    </row>
    <row r="2511" spans="1:6" x14ac:dyDescent="0.2">
      <c r="A2511" s="9" t="s">
        <v>983</v>
      </c>
      <c r="B2511" s="7" t="s">
        <v>984</v>
      </c>
      <c r="C2511" t="s">
        <v>2215</v>
      </c>
      <c r="D2511" t="s">
        <v>2216</v>
      </c>
      <c r="E2511" s="5">
        <v>200</v>
      </c>
      <c r="F2511" s="5">
        <v>86</v>
      </c>
    </row>
    <row r="2512" spans="1:6" x14ac:dyDescent="0.2">
      <c r="A2512" s="9" t="s">
        <v>983</v>
      </c>
      <c r="B2512" s="7" t="s">
        <v>984</v>
      </c>
      <c r="C2512" t="s">
        <v>2119</v>
      </c>
      <c r="D2512" t="s">
        <v>2120</v>
      </c>
      <c r="E2512" s="5">
        <v>300</v>
      </c>
      <c r="F2512" s="5">
        <v>414</v>
      </c>
    </row>
    <row r="2513" spans="1:6" x14ac:dyDescent="0.2">
      <c r="A2513" s="9" t="s">
        <v>983</v>
      </c>
      <c r="B2513" s="7" t="s">
        <v>984</v>
      </c>
      <c r="C2513" t="s">
        <v>2403</v>
      </c>
      <c r="D2513" t="s">
        <v>2404</v>
      </c>
      <c r="E2513" s="5">
        <v>500</v>
      </c>
      <c r="F2513" s="5">
        <v>125</v>
      </c>
    </row>
    <row r="2514" spans="1:6" x14ac:dyDescent="0.2">
      <c r="A2514" s="9" t="s">
        <v>983</v>
      </c>
      <c r="B2514" s="7" t="s">
        <v>984</v>
      </c>
      <c r="C2514" t="s">
        <v>4823</v>
      </c>
      <c r="D2514" t="s">
        <v>4824</v>
      </c>
      <c r="E2514" s="5">
        <v>100</v>
      </c>
      <c r="F2514" s="5">
        <v>5372.4</v>
      </c>
    </row>
    <row r="2515" spans="1:6" x14ac:dyDescent="0.2">
      <c r="A2515" s="9" t="s">
        <v>983</v>
      </c>
      <c r="B2515" s="7" t="s">
        <v>984</v>
      </c>
      <c r="C2515" t="s">
        <v>2794</v>
      </c>
      <c r="D2515" t="s">
        <v>2795</v>
      </c>
      <c r="E2515" s="5">
        <v>200</v>
      </c>
      <c r="F2515" s="5">
        <v>60</v>
      </c>
    </row>
    <row r="2516" spans="1:6" x14ac:dyDescent="0.2">
      <c r="A2516" s="9" t="s">
        <v>983</v>
      </c>
      <c r="B2516" s="7" t="s">
        <v>984</v>
      </c>
      <c r="C2516" t="s">
        <v>2501</v>
      </c>
      <c r="D2516" t="s">
        <v>2502</v>
      </c>
      <c r="E2516" s="5">
        <v>100</v>
      </c>
      <c r="F2516" s="5">
        <v>48</v>
      </c>
    </row>
    <row r="2517" spans="1:6" x14ac:dyDescent="0.2">
      <c r="A2517" s="9" t="s">
        <v>983</v>
      </c>
      <c r="B2517" s="7" t="s">
        <v>984</v>
      </c>
      <c r="C2517" t="s">
        <v>6083</v>
      </c>
      <c r="D2517" t="s">
        <v>6084</v>
      </c>
      <c r="E2517" s="5">
        <v>100</v>
      </c>
      <c r="F2517" s="5">
        <v>247</v>
      </c>
    </row>
    <row r="2518" spans="1:6" x14ac:dyDescent="0.2">
      <c r="A2518" s="9" t="s">
        <v>983</v>
      </c>
      <c r="B2518" s="7" t="s">
        <v>984</v>
      </c>
      <c r="C2518" t="s">
        <v>7066</v>
      </c>
      <c r="D2518" t="s">
        <v>7067</v>
      </c>
      <c r="E2518" s="5">
        <v>100</v>
      </c>
      <c r="F2518" s="5">
        <v>3466</v>
      </c>
    </row>
    <row r="2519" spans="1:6" x14ac:dyDescent="0.2">
      <c r="A2519" s="9" t="s">
        <v>983</v>
      </c>
      <c r="B2519" s="7" t="s">
        <v>984</v>
      </c>
      <c r="C2519" t="s">
        <v>2094</v>
      </c>
      <c r="D2519" t="s">
        <v>2095</v>
      </c>
      <c r="E2519" s="5">
        <v>100</v>
      </c>
      <c r="F2519" s="5">
        <v>54</v>
      </c>
    </row>
    <row r="2520" spans="1:6" x14ac:dyDescent="0.2">
      <c r="A2520" s="9" t="s">
        <v>983</v>
      </c>
      <c r="B2520" s="7" t="s">
        <v>984</v>
      </c>
      <c r="C2520" t="s">
        <v>2751</v>
      </c>
      <c r="D2520" t="s">
        <v>2752</v>
      </c>
      <c r="E2520" s="5">
        <v>200</v>
      </c>
      <c r="F2520" s="5">
        <v>360</v>
      </c>
    </row>
    <row r="2521" spans="1:6" x14ac:dyDescent="0.2">
      <c r="A2521" s="9" t="s">
        <v>983</v>
      </c>
      <c r="B2521" s="7" t="s">
        <v>984</v>
      </c>
      <c r="C2521" t="s">
        <v>2377</v>
      </c>
      <c r="D2521" t="s">
        <v>2378</v>
      </c>
      <c r="E2521" s="5">
        <v>250</v>
      </c>
      <c r="F2521" s="5">
        <v>475</v>
      </c>
    </row>
    <row r="2522" spans="1:6" x14ac:dyDescent="0.2">
      <c r="A2522" s="9" t="s">
        <v>983</v>
      </c>
      <c r="B2522" s="7" t="s">
        <v>984</v>
      </c>
      <c r="C2522" t="s">
        <v>933</v>
      </c>
      <c r="D2522" t="s">
        <v>934</v>
      </c>
      <c r="E2522" s="5">
        <v>250</v>
      </c>
      <c r="F2522" s="5">
        <v>592.5</v>
      </c>
    </row>
    <row r="2523" spans="1:6" x14ac:dyDescent="0.2">
      <c r="A2523" s="9" t="s">
        <v>983</v>
      </c>
      <c r="B2523" s="7" t="s">
        <v>984</v>
      </c>
      <c r="C2523" t="s">
        <v>938</v>
      </c>
      <c r="D2523" t="s">
        <v>939</v>
      </c>
      <c r="E2523" s="5">
        <v>200</v>
      </c>
      <c r="F2523" s="5">
        <v>396</v>
      </c>
    </row>
    <row r="2524" spans="1:6" x14ac:dyDescent="0.2">
      <c r="A2524" s="9" t="s">
        <v>983</v>
      </c>
      <c r="B2524" s="7" t="s">
        <v>984</v>
      </c>
      <c r="C2524" t="s">
        <v>2714</v>
      </c>
      <c r="D2524" t="s">
        <v>2715</v>
      </c>
      <c r="E2524" s="5">
        <v>100</v>
      </c>
      <c r="F2524" s="5">
        <v>205</v>
      </c>
    </row>
    <row r="2525" spans="1:6" x14ac:dyDescent="0.2">
      <c r="A2525" s="9" t="s">
        <v>983</v>
      </c>
      <c r="B2525" s="7" t="s">
        <v>984</v>
      </c>
      <c r="C2525" t="s">
        <v>3614</v>
      </c>
      <c r="D2525" t="s">
        <v>3615</v>
      </c>
      <c r="E2525" s="5">
        <v>200</v>
      </c>
      <c r="F2525" s="5">
        <v>384</v>
      </c>
    </row>
    <row r="2526" spans="1:6" x14ac:dyDescent="0.2">
      <c r="A2526" s="9" t="s">
        <v>983</v>
      </c>
      <c r="B2526" s="7" t="s">
        <v>984</v>
      </c>
      <c r="C2526" t="s">
        <v>2275</v>
      </c>
      <c r="D2526" t="s">
        <v>2276</v>
      </c>
      <c r="E2526" s="5">
        <v>200</v>
      </c>
      <c r="F2526" s="5">
        <v>360</v>
      </c>
    </row>
    <row r="2527" spans="1:6" x14ac:dyDescent="0.2">
      <c r="A2527" s="9" t="s">
        <v>983</v>
      </c>
      <c r="B2527" s="7" t="s">
        <v>984</v>
      </c>
      <c r="C2527" t="s">
        <v>2523</v>
      </c>
      <c r="D2527" t="s">
        <v>2524</v>
      </c>
      <c r="E2527" s="5">
        <v>300</v>
      </c>
      <c r="F2527" s="5">
        <v>921</v>
      </c>
    </row>
    <row r="2528" spans="1:6" x14ac:dyDescent="0.2">
      <c r="A2528" s="9" t="s">
        <v>983</v>
      </c>
      <c r="B2528" s="7" t="s">
        <v>984</v>
      </c>
      <c r="C2528" t="s">
        <v>3722</v>
      </c>
      <c r="D2528" t="s">
        <v>3723</v>
      </c>
      <c r="E2528" s="5">
        <v>50</v>
      </c>
      <c r="F2528" s="5">
        <v>157</v>
      </c>
    </row>
    <row r="2529" spans="1:6" x14ac:dyDescent="0.2">
      <c r="A2529" s="9" t="s">
        <v>983</v>
      </c>
      <c r="B2529" s="7" t="s">
        <v>984</v>
      </c>
      <c r="C2529" t="s">
        <v>2292</v>
      </c>
      <c r="D2529" t="s">
        <v>2293</v>
      </c>
      <c r="E2529" s="5">
        <v>350</v>
      </c>
      <c r="F2529" s="5">
        <v>945</v>
      </c>
    </row>
    <row r="2530" spans="1:6" x14ac:dyDescent="0.2">
      <c r="A2530" s="9" t="s">
        <v>983</v>
      </c>
      <c r="B2530" s="7" t="s">
        <v>984</v>
      </c>
      <c r="C2530" t="s">
        <v>2835</v>
      </c>
      <c r="D2530" t="s">
        <v>2836</v>
      </c>
      <c r="E2530" s="5">
        <v>300</v>
      </c>
      <c r="F2530" s="5">
        <v>1614</v>
      </c>
    </row>
    <row r="2531" spans="1:6" x14ac:dyDescent="0.2">
      <c r="A2531" s="9" t="s">
        <v>983</v>
      </c>
      <c r="B2531" s="7" t="s">
        <v>984</v>
      </c>
      <c r="C2531" t="s">
        <v>2055</v>
      </c>
      <c r="D2531" t="s">
        <v>2056</v>
      </c>
      <c r="E2531" s="5">
        <v>100</v>
      </c>
      <c r="F2531" s="5">
        <v>1798</v>
      </c>
    </row>
    <row r="2532" spans="1:6" x14ac:dyDescent="0.2">
      <c r="A2532" s="9" t="s">
        <v>983</v>
      </c>
      <c r="B2532" s="7" t="s">
        <v>984</v>
      </c>
      <c r="C2532" t="s">
        <v>4519</v>
      </c>
      <c r="D2532" t="s">
        <v>4520</v>
      </c>
      <c r="E2532" s="5">
        <v>150</v>
      </c>
      <c r="F2532" s="5">
        <v>664.5</v>
      </c>
    </row>
    <row r="2533" spans="1:6" x14ac:dyDescent="0.2">
      <c r="A2533" s="9" t="s">
        <v>983</v>
      </c>
      <c r="B2533" s="7" t="s">
        <v>984</v>
      </c>
      <c r="C2533" t="s">
        <v>242</v>
      </c>
      <c r="D2533" t="s">
        <v>243</v>
      </c>
      <c r="E2533" s="5">
        <v>200</v>
      </c>
      <c r="F2533" s="5">
        <v>907.5</v>
      </c>
    </row>
    <row r="2534" spans="1:6" x14ac:dyDescent="0.2">
      <c r="A2534" s="9" t="s">
        <v>983</v>
      </c>
      <c r="B2534" s="7" t="s">
        <v>984</v>
      </c>
      <c r="C2534" t="s">
        <v>2717</v>
      </c>
      <c r="D2534" t="s">
        <v>2718</v>
      </c>
      <c r="E2534" s="5">
        <v>10</v>
      </c>
      <c r="F2534" s="5">
        <v>117.4</v>
      </c>
    </row>
    <row r="2535" spans="1:6" x14ac:dyDescent="0.2">
      <c r="A2535" s="9" t="s">
        <v>983</v>
      </c>
      <c r="B2535" s="7" t="s">
        <v>984</v>
      </c>
      <c r="C2535" t="s">
        <v>6371</v>
      </c>
      <c r="D2535" t="s">
        <v>6372</v>
      </c>
      <c r="E2535" s="5">
        <v>6</v>
      </c>
      <c r="F2535" s="5">
        <v>841.65</v>
      </c>
    </row>
    <row r="2536" spans="1:6" x14ac:dyDescent="0.2">
      <c r="A2536" s="9" t="s">
        <v>983</v>
      </c>
      <c r="B2536" s="7" t="s">
        <v>984</v>
      </c>
      <c r="C2536" t="s">
        <v>2221</v>
      </c>
      <c r="D2536" t="s">
        <v>2222</v>
      </c>
      <c r="E2536" s="5">
        <v>50</v>
      </c>
      <c r="F2536" s="5">
        <v>1061.5</v>
      </c>
    </row>
    <row r="2537" spans="1:6" x14ac:dyDescent="0.2">
      <c r="A2537" s="9" t="s">
        <v>983</v>
      </c>
      <c r="B2537" s="7" t="s">
        <v>984</v>
      </c>
      <c r="C2537" t="s">
        <v>985</v>
      </c>
      <c r="D2537" t="s">
        <v>986</v>
      </c>
      <c r="E2537" s="5">
        <v>100</v>
      </c>
      <c r="F2537" s="5">
        <v>555.09</v>
      </c>
    </row>
    <row r="2538" spans="1:6" x14ac:dyDescent="0.2">
      <c r="A2538" s="9" t="s">
        <v>983</v>
      </c>
      <c r="B2538" s="7" t="s">
        <v>984</v>
      </c>
      <c r="C2538" t="s">
        <v>8023</v>
      </c>
      <c r="D2538" t="s">
        <v>8024</v>
      </c>
      <c r="E2538" s="5">
        <v>200</v>
      </c>
      <c r="F2538" s="5">
        <v>622</v>
      </c>
    </row>
    <row r="2539" spans="1:6" x14ac:dyDescent="0.2">
      <c r="A2539" s="9" t="s">
        <v>983</v>
      </c>
      <c r="B2539" s="7" t="s">
        <v>984</v>
      </c>
      <c r="C2539" t="s">
        <v>3785</v>
      </c>
      <c r="D2539" t="s">
        <v>3786</v>
      </c>
      <c r="E2539" s="5">
        <v>200</v>
      </c>
      <c r="F2539" s="5">
        <v>94</v>
      </c>
    </row>
    <row r="2540" spans="1:6" x14ac:dyDescent="0.2">
      <c r="A2540" s="9" t="s">
        <v>983</v>
      </c>
      <c r="B2540" s="7" t="s">
        <v>984</v>
      </c>
      <c r="C2540" t="s">
        <v>2872</v>
      </c>
      <c r="D2540" t="s">
        <v>2873</v>
      </c>
      <c r="E2540" s="5">
        <v>100</v>
      </c>
      <c r="F2540" s="5">
        <v>883</v>
      </c>
    </row>
    <row r="2541" spans="1:6" x14ac:dyDescent="0.2">
      <c r="A2541" s="9" t="s">
        <v>983</v>
      </c>
      <c r="B2541" s="7" t="s">
        <v>984</v>
      </c>
      <c r="C2541" t="s">
        <v>4301</v>
      </c>
      <c r="D2541" t="s">
        <v>4302</v>
      </c>
      <c r="E2541" s="5">
        <v>100</v>
      </c>
      <c r="F2541" s="5">
        <v>2197.84</v>
      </c>
    </row>
    <row r="2542" spans="1:6" x14ac:dyDescent="0.2">
      <c r="A2542" s="9" t="s">
        <v>983</v>
      </c>
      <c r="B2542" s="7" t="s">
        <v>984</v>
      </c>
      <c r="C2542" t="s">
        <v>1771</v>
      </c>
      <c r="D2542" t="s">
        <v>1772</v>
      </c>
      <c r="E2542" s="5">
        <v>150</v>
      </c>
      <c r="F2542" s="5">
        <v>747</v>
      </c>
    </row>
    <row r="2543" spans="1:6" x14ac:dyDescent="0.2">
      <c r="A2543" s="9" t="s">
        <v>983</v>
      </c>
      <c r="B2543" s="7" t="s">
        <v>984</v>
      </c>
      <c r="C2543" t="s">
        <v>1257</v>
      </c>
      <c r="D2543" t="s">
        <v>1258</v>
      </c>
      <c r="E2543" s="5">
        <v>100</v>
      </c>
      <c r="F2543" s="5">
        <v>315</v>
      </c>
    </row>
    <row r="2544" spans="1:6" x14ac:dyDescent="0.2">
      <c r="A2544" s="9" t="s">
        <v>983</v>
      </c>
      <c r="B2544" s="7" t="s">
        <v>984</v>
      </c>
      <c r="C2544" t="s">
        <v>2058</v>
      </c>
      <c r="D2544" t="s">
        <v>2059</v>
      </c>
      <c r="E2544" s="5">
        <v>200</v>
      </c>
      <c r="F2544" s="5">
        <v>126</v>
      </c>
    </row>
    <row r="2545" spans="1:6" x14ac:dyDescent="0.2">
      <c r="A2545" s="9" t="s">
        <v>983</v>
      </c>
      <c r="B2545" s="7" t="s">
        <v>984</v>
      </c>
      <c r="C2545" t="s">
        <v>800</v>
      </c>
      <c r="D2545" t="s">
        <v>801</v>
      </c>
      <c r="E2545" s="5">
        <v>1200</v>
      </c>
      <c r="F2545" s="5">
        <v>756</v>
      </c>
    </row>
    <row r="2546" spans="1:6" x14ac:dyDescent="0.2">
      <c r="A2546" s="9" t="s">
        <v>983</v>
      </c>
      <c r="B2546" s="7" t="s">
        <v>984</v>
      </c>
      <c r="C2546" t="s">
        <v>809</v>
      </c>
      <c r="D2546" t="s">
        <v>810</v>
      </c>
      <c r="E2546" s="5">
        <v>200</v>
      </c>
      <c r="F2546" s="5">
        <v>126</v>
      </c>
    </row>
    <row r="2547" spans="1:6" x14ac:dyDescent="0.2">
      <c r="A2547" s="9" t="s">
        <v>983</v>
      </c>
      <c r="B2547" s="7" t="s">
        <v>984</v>
      </c>
      <c r="C2547" t="s">
        <v>928</v>
      </c>
      <c r="D2547" t="s">
        <v>929</v>
      </c>
      <c r="E2547" s="5">
        <v>100</v>
      </c>
      <c r="F2547" s="5">
        <v>527</v>
      </c>
    </row>
    <row r="2548" spans="1:6" x14ac:dyDescent="0.2">
      <c r="A2548" s="9" t="s">
        <v>983</v>
      </c>
      <c r="B2548" s="7" t="s">
        <v>984</v>
      </c>
      <c r="C2548" t="s">
        <v>2084</v>
      </c>
      <c r="D2548" t="s">
        <v>2085</v>
      </c>
      <c r="E2548" s="5">
        <v>100</v>
      </c>
      <c r="F2548" s="5">
        <v>169</v>
      </c>
    </row>
    <row r="2549" spans="1:6" x14ac:dyDescent="0.2">
      <c r="A2549" s="9" t="s">
        <v>983</v>
      </c>
      <c r="B2549" s="7" t="s">
        <v>984</v>
      </c>
      <c r="C2549" t="s">
        <v>838</v>
      </c>
      <c r="D2549" t="s">
        <v>839</v>
      </c>
      <c r="E2549" s="5">
        <v>3</v>
      </c>
      <c r="F2549" s="5">
        <v>91.5</v>
      </c>
    </row>
    <row r="2550" spans="1:6" x14ac:dyDescent="0.2">
      <c r="A2550" s="9" t="s">
        <v>983</v>
      </c>
      <c r="B2550" s="7" t="s">
        <v>984</v>
      </c>
      <c r="C2550" t="s">
        <v>2176</v>
      </c>
      <c r="D2550" t="s">
        <v>2177</v>
      </c>
      <c r="E2550" s="5">
        <v>100</v>
      </c>
      <c r="F2550" s="5">
        <v>169</v>
      </c>
    </row>
    <row r="2551" spans="1:6" x14ac:dyDescent="0.2">
      <c r="A2551" s="9" t="s">
        <v>983</v>
      </c>
      <c r="B2551" s="7" t="s">
        <v>984</v>
      </c>
      <c r="C2551" t="s">
        <v>2081</v>
      </c>
      <c r="D2551" t="s">
        <v>2082</v>
      </c>
      <c r="E2551" s="5">
        <v>100</v>
      </c>
      <c r="F2551" s="5">
        <v>82</v>
      </c>
    </row>
    <row r="2552" spans="1:6" x14ac:dyDescent="0.2">
      <c r="A2552" s="9" t="s">
        <v>983</v>
      </c>
      <c r="B2552" s="7" t="s">
        <v>984</v>
      </c>
      <c r="C2552" t="s">
        <v>995</v>
      </c>
      <c r="D2552" t="s">
        <v>996</v>
      </c>
      <c r="E2552" s="5">
        <v>80</v>
      </c>
      <c r="F2552" s="5">
        <v>91.2</v>
      </c>
    </row>
    <row r="2553" spans="1:6" x14ac:dyDescent="0.2">
      <c r="A2553" s="8" t="s">
        <v>983</v>
      </c>
      <c r="B2553" s="7" t="s">
        <v>984</v>
      </c>
      <c r="C2553" t="s">
        <v>4353</v>
      </c>
      <c r="D2553" t="s">
        <v>4354</v>
      </c>
      <c r="E2553" s="5">
        <v>10</v>
      </c>
      <c r="F2553" s="5">
        <v>141.6</v>
      </c>
    </row>
    <row r="2554" spans="1:6" x14ac:dyDescent="0.2">
      <c r="A2554" s="9" t="s">
        <v>6099</v>
      </c>
      <c r="B2554" s="7" t="s">
        <v>6100</v>
      </c>
      <c r="C2554" t="s">
        <v>2498</v>
      </c>
      <c r="D2554" t="s">
        <v>2499</v>
      </c>
      <c r="E2554" s="5">
        <v>20</v>
      </c>
      <c r="F2554" s="5">
        <v>50.2</v>
      </c>
    </row>
    <row r="2555" spans="1:6" x14ac:dyDescent="0.2">
      <c r="A2555" s="9" t="s">
        <v>6099</v>
      </c>
      <c r="B2555" s="7" t="s">
        <v>6100</v>
      </c>
      <c r="C2555" t="s">
        <v>2403</v>
      </c>
      <c r="D2555" t="s">
        <v>2404</v>
      </c>
      <c r="E2555" s="5">
        <v>300</v>
      </c>
      <c r="F2555" s="5">
        <v>75</v>
      </c>
    </row>
    <row r="2556" spans="1:6" x14ac:dyDescent="0.2">
      <c r="A2556" s="9" t="s">
        <v>6099</v>
      </c>
      <c r="B2556" s="7" t="s">
        <v>6100</v>
      </c>
      <c r="C2556" t="s">
        <v>2794</v>
      </c>
      <c r="D2556" t="s">
        <v>2795</v>
      </c>
      <c r="E2556" s="5">
        <v>100</v>
      </c>
      <c r="F2556" s="5">
        <v>30</v>
      </c>
    </row>
    <row r="2557" spans="1:6" x14ac:dyDescent="0.2">
      <c r="A2557" s="9" t="s">
        <v>6099</v>
      </c>
      <c r="B2557" s="7" t="s">
        <v>6100</v>
      </c>
      <c r="C2557" t="s">
        <v>6083</v>
      </c>
      <c r="D2557" t="s">
        <v>6084</v>
      </c>
      <c r="E2557" s="5">
        <v>100</v>
      </c>
      <c r="F2557" s="5">
        <v>246.2</v>
      </c>
    </row>
    <row r="2558" spans="1:6" x14ac:dyDescent="0.2">
      <c r="A2558" s="9" t="s">
        <v>6099</v>
      </c>
      <c r="B2558" s="7" t="s">
        <v>6100</v>
      </c>
      <c r="C2558" t="s">
        <v>933</v>
      </c>
      <c r="D2558" t="s">
        <v>934</v>
      </c>
      <c r="E2558" s="5">
        <v>100</v>
      </c>
      <c r="F2558" s="5">
        <v>238</v>
      </c>
    </row>
    <row r="2559" spans="1:6" x14ac:dyDescent="0.2">
      <c r="A2559" s="9" t="s">
        <v>6099</v>
      </c>
      <c r="B2559" s="7" t="s">
        <v>6100</v>
      </c>
      <c r="C2559" t="s">
        <v>3614</v>
      </c>
      <c r="D2559" t="s">
        <v>3615</v>
      </c>
      <c r="E2559" s="5">
        <v>100</v>
      </c>
      <c r="F2559" s="5">
        <v>193</v>
      </c>
    </row>
    <row r="2560" spans="1:6" x14ac:dyDescent="0.2">
      <c r="A2560" s="9" t="s">
        <v>6099</v>
      </c>
      <c r="B2560" s="7" t="s">
        <v>6100</v>
      </c>
      <c r="C2560" t="s">
        <v>2275</v>
      </c>
      <c r="D2560" t="s">
        <v>2276</v>
      </c>
      <c r="E2560" s="5">
        <v>100</v>
      </c>
      <c r="F2560" s="5">
        <v>180</v>
      </c>
    </row>
    <row r="2561" spans="1:6" x14ac:dyDescent="0.2">
      <c r="A2561" s="9" t="s">
        <v>6099</v>
      </c>
      <c r="B2561" s="7" t="s">
        <v>6100</v>
      </c>
      <c r="C2561" t="s">
        <v>3635</v>
      </c>
      <c r="D2561" t="s">
        <v>3636</v>
      </c>
      <c r="E2561" s="5">
        <v>100</v>
      </c>
      <c r="F2561" s="5">
        <v>180</v>
      </c>
    </row>
    <row r="2562" spans="1:6" x14ac:dyDescent="0.2">
      <c r="A2562" s="9" t="s">
        <v>6099</v>
      </c>
      <c r="B2562" s="7" t="s">
        <v>6100</v>
      </c>
      <c r="C2562" t="s">
        <v>2523</v>
      </c>
      <c r="D2562" t="s">
        <v>2524</v>
      </c>
      <c r="E2562" s="5">
        <v>100</v>
      </c>
      <c r="F2562" s="5">
        <v>307</v>
      </c>
    </row>
    <row r="2563" spans="1:6" x14ac:dyDescent="0.2">
      <c r="A2563" s="9" t="s">
        <v>6099</v>
      </c>
      <c r="B2563" s="7" t="s">
        <v>6100</v>
      </c>
      <c r="C2563" t="s">
        <v>2292</v>
      </c>
      <c r="D2563" t="s">
        <v>2293</v>
      </c>
      <c r="E2563" s="5">
        <v>200</v>
      </c>
      <c r="F2563" s="5">
        <v>540</v>
      </c>
    </row>
    <row r="2564" spans="1:6" x14ac:dyDescent="0.2">
      <c r="A2564" s="9" t="s">
        <v>6099</v>
      </c>
      <c r="B2564" s="7" t="s">
        <v>6100</v>
      </c>
      <c r="C2564" t="s">
        <v>2835</v>
      </c>
      <c r="D2564" t="s">
        <v>2836</v>
      </c>
      <c r="E2564" s="5">
        <v>100</v>
      </c>
      <c r="F2564" s="5">
        <v>538</v>
      </c>
    </row>
    <row r="2565" spans="1:6" x14ac:dyDescent="0.2">
      <c r="A2565" s="9" t="s">
        <v>6099</v>
      </c>
      <c r="B2565" s="7" t="s">
        <v>6100</v>
      </c>
      <c r="C2565" t="s">
        <v>2717</v>
      </c>
      <c r="D2565" t="s">
        <v>2718</v>
      </c>
      <c r="E2565" s="5">
        <v>10</v>
      </c>
      <c r="F2565" s="5">
        <v>117.4</v>
      </c>
    </row>
    <row r="2566" spans="1:6" x14ac:dyDescent="0.2">
      <c r="A2566" s="9" t="s">
        <v>6099</v>
      </c>
      <c r="B2566" s="7" t="s">
        <v>6100</v>
      </c>
      <c r="C2566" t="s">
        <v>2221</v>
      </c>
      <c r="D2566" t="s">
        <v>2222</v>
      </c>
      <c r="E2566" s="5">
        <v>50</v>
      </c>
      <c r="F2566" s="5">
        <v>1062</v>
      </c>
    </row>
    <row r="2567" spans="1:6" x14ac:dyDescent="0.2">
      <c r="A2567" s="9" t="s">
        <v>6099</v>
      </c>
      <c r="B2567" s="7" t="s">
        <v>6100</v>
      </c>
      <c r="C2567" t="s">
        <v>2495</v>
      </c>
      <c r="D2567" t="s">
        <v>2496</v>
      </c>
      <c r="E2567" s="5">
        <v>200</v>
      </c>
      <c r="F2567" s="5">
        <v>76</v>
      </c>
    </row>
    <row r="2568" spans="1:6" x14ac:dyDescent="0.2">
      <c r="A2568" s="9" t="s">
        <v>6099</v>
      </c>
      <c r="B2568" s="7" t="s">
        <v>6100</v>
      </c>
      <c r="C2568" t="s">
        <v>2058</v>
      </c>
      <c r="D2568" t="s">
        <v>2059</v>
      </c>
      <c r="E2568" s="5">
        <v>400</v>
      </c>
      <c r="F2568" s="5">
        <v>252</v>
      </c>
    </row>
    <row r="2569" spans="1:6" x14ac:dyDescent="0.2">
      <c r="A2569" s="9" t="s">
        <v>6099</v>
      </c>
      <c r="B2569" s="7" t="s">
        <v>6100</v>
      </c>
      <c r="C2569" t="s">
        <v>800</v>
      </c>
      <c r="D2569" t="s">
        <v>801</v>
      </c>
      <c r="E2569" s="5">
        <v>1000</v>
      </c>
      <c r="F2569" s="5">
        <v>630</v>
      </c>
    </row>
    <row r="2570" spans="1:6" x14ac:dyDescent="0.2">
      <c r="A2570" s="9" t="s">
        <v>6099</v>
      </c>
      <c r="B2570" s="7" t="s">
        <v>6100</v>
      </c>
      <c r="C2570" t="s">
        <v>838</v>
      </c>
      <c r="D2570" t="s">
        <v>839</v>
      </c>
      <c r="E2570" s="5">
        <v>2</v>
      </c>
      <c r="F2570" s="5">
        <v>61</v>
      </c>
    </row>
    <row r="2571" spans="1:6" x14ac:dyDescent="0.2">
      <c r="A2571" s="8" t="s">
        <v>6099</v>
      </c>
      <c r="B2571" s="7" t="s">
        <v>6100</v>
      </c>
      <c r="C2571" t="s">
        <v>2081</v>
      </c>
      <c r="D2571" t="s">
        <v>2082</v>
      </c>
      <c r="E2571" s="5">
        <v>100</v>
      </c>
      <c r="F2571" s="5">
        <v>82</v>
      </c>
    </row>
    <row r="2572" spans="1:6" x14ac:dyDescent="0.2">
      <c r="A2572" s="9" t="s">
        <v>956</v>
      </c>
      <c r="B2572" s="7" t="s">
        <v>957</v>
      </c>
      <c r="C2572" t="s">
        <v>2313</v>
      </c>
      <c r="D2572" t="s">
        <v>2314</v>
      </c>
      <c r="E2572" s="5">
        <v>100</v>
      </c>
      <c r="F2572" s="5">
        <v>1413</v>
      </c>
    </row>
    <row r="2573" spans="1:6" x14ac:dyDescent="0.2">
      <c r="A2573" s="9" t="s">
        <v>956</v>
      </c>
      <c r="B2573" s="7" t="s">
        <v>957</v>
      </c>
      <c r="C2573" t="s">
        <v>4957</v>
      </c>
      <c r="D2573" t="s">
        <v>4958</v>
      </c>
      <c r="E2573" s="5">
        <v>4</v>
      </c>
      <c r="F2573" s="5">
        <v>391.92</v>
      </c>
    </row>
    <row r="2574" spans="1:6" x14ac:dyDescent="0.2">
      <c r="A2574" s="9" t="s">
        <v>956</v>
      </c>
      <c r="B2574" s="7" t="s">
        <v>957</v>
      </c>
      <c r="C2574" t="s">
        <v>2459</v>
      </c>
      <c r="D2574" t="s">
        <v>2460</v>
      </c>
      <c r="E2574" s="5">
        <v>100</v>
      </c>
      <c r="F2574" s="5">
        <v>88</v>
      </c>
    </row>
    <row r="2575" spans="1:6" x14ac:dyDescent="0.2">
      <c r="A2575" s="9" t="s">
        <v>956</v>
      </c>
      <c r="B2575" s="7" t="s">
        <v>957</v>
      </c>
      <c r="C2575" t="s">
        <v>5055</v>
      </c>
      <c r="D2575" t="s">
        <v>5056</v>
      </c>
      <c r="E2575" s="5">
        <v>100</v>
      </c>
      <c r="F2575" s="5">
        <v>149</v>
      </c>
    </row>
    <row r="2576" spans="1:6" x14ac:dyDescent="0.2">
      <c r="A2576" s="9" t="s">
        <v>956</v>
      </c>
      <c r="B2576" s="7" t="s">
        <v>957</v>
      </c>
      <c r="C2576" t="s">
        <v>2087</v>
      </c>
      <c r="D2576" t="s">
        <v>2088</v>
      </c>
      <c r="E2576" s="5">
        <v>1000</v>
      </c>
      <c r="F2576" s="5">
        <v>670</v>
      </c>
    </row>
    <row r="2577" spans="1:6" x14ac:dyDescent="0.2">
      <c r="A2577" s="9" t="s">
        <v>956</v>
      </c>
      <c r="B2577" s="7" t="s">
        <v>957</v>
      </c>
      <c r="C2577" t="s">
        <v>7182</v>
      </c>
      <c r="D2577" t="s">
        <v>7183</v>
      </c>
      <c r="E2577" s="5">
        <v>1000</v>
      </c>
      <c r="F2577" s="5">
        <v>638.25</v>
      </c>
    </row>
    <row r="2578" spans="1:6" x14ac:dyDescent="0.2">
      <c r="A2578" s="9" t="s">
        <v>956</v>
      </c>
      <c r="B2578" s="7" t="s">
        <v>957</v>
      </c>
      <c r="C2578" t="s">
        <v>857</v>
      </c>
      <c r="D2578" t="s">
        <v>858</v>
      </c>
      <c r="E2578" s="5">
        <v>100</v>
      </c>
      <c r="F2578" s="5">
        <v>1016</v>
      </c>
    </row>
    <row r="2579" spans="1:6" x14ac:dyDescent="0.2">
      <c r="A2579" s="9" t="s">
        <v>956</v>
      </c>
      <c r="B2579" s="7" t="s">
        <v>957</v>
      </c>
      <c r="C2579" t="s">
        <v>3486</v>
      </c>
      <c r="D2579" t="s">
        <v>3487</v>
      </c>
      <c r="E2579" s="5">
        <v>100</v>
      </c>
      <c r="F2579" s="5">
        <v>1592</v>
      </c>
    </row>
    <row r="2580" spans="1:6" x14ac:dyDescent="0.2">
      <c r="A2580" s="9" t="s">
        <v>956</v>
      </c>
      <c r="B2580" s="7" t="s">
        <v>957</v>
      </c>
      <c r="C2580" t="s">
        <v>1011</v>
      </c>
      <c r="D2580" t="s">
        <v>1012</v>
      </c>
      <c r="E2580" s="5">
        <v>200</v>
      </c>
      <c r="F2580" s="5">
        <v>550</v>
      </c>
    </row>
    <row r="2581" spans="1:6" x14ac:dyDescent="0.2">
      <c r="A2581" s="9" t="s">
        <v>956</v>
      </c>
      <c r="B2581" s="7" t="s">
        <v>957</v>
      </c>
      <c r="C2581" t="s">
        <v>2501</v>
      </c>
      <c r="D2581" t="s">
        <v>2502</v>
      </c>
      <c r="E2581" s="5">
        <v>400</v>
      </c>
      <c r="F2581" s="5">
        <v>192</v>
      </c>
    </row>
    <row r="2582" spans="1:6" x14ac:dyDescent="0.2">
      <c r="A2582" s="9" t="s">
        <v>956</v>
      </c>
      <c r="B2582" s="7" t="s">
        <v>957</v>
      </c>
      <c r="C2582" t="s">
        <v>4837</v>
      </c>
      <c r="D2582" t="s">
        <v>4838</v>
      </c>
      <c r="E2582" s="5">
        <v>50</v>
      </c>
      <c r="F2582" s="5">
        <v>1512.5</v>
      </c>
    </row>
    <row r="2583" spans="1:6" x14ac:dyDescent="0.2">
      <c r="A2583" s="9" t="s">
        <v>956</v>
      </c>
      <c r="B2583" s="7" t="s">
        <v>957</v>
      </c>
      <c r="C2583" t="s">
        <v>7195</v>
      </c>
      <c r="D2583" t="s">
        <v>7196</v>
      </c>
      <c r="E2583" s="5">
        <v>50</v>
      </c>
      <c r="F2583" s="5">
        <v>9794.9500000000007</v>
      </c>
    </row>
    <row r="2584" spans="1:6" x14ac:dyDescent="0.2">
      <c r="A2584" s="9" t="s">
        <v>956</v>
      </c>
      <c r="B2584" s="7" t="s">
        <v>957</v>
      </c>
      <c r="C2584" t="s">
        <v>7066</v>
      </c>
      <c r="D2584" t="s">
        <v>7067</v>
      </c>
      <c r="E2584" s="5">
        <v>100</v>
      </c>
      <c r="F2584" s="5">
        <v>3465.32</v>
      </c>
    </row>
    <row r="2585" spans="1:6" x14ac:dyDescent="0.2">
      <c r="A2585" s="9" t="s">
        <v>956</v>
      </c>
      <c r="B2585" s="7" t="s">
        <v>957</v>
      </c>
      <c r="C2585" t="s">
        <v>2094</v>
      </c>
      <c r="D2585" t="s">
        <v>2095</v>
      </c>
      <c r="E2585" s="5">
        <v>800</v>
      </c>
      <c r="F2585" s="5">
        <v>440</v>
      </c>
    </row>
    <row r="2586" spans="1:6" x14ac:dyDescent="0.2">
      <c r="A2586" s="9" t="s">
        <v>956</v>
      </c>
      <c r="B2586" s="7" t="s">
        <v>957</v>
      </c>
      <c r="C2586" t="s">
        <v>933</v>
      </c>
      <c r="D2586" t="s">
        <v>934</v>
      </c>
      <c r="E2586" s="5">
        <v>200</v>
      </c>
      <c r="F2586" s="5">
        <v>476</v>
      </c>
    </row>
    <row r="2587" spans="1:6" x14ac:dyDescent="0.2">
      <c r="A2587" s="9" t="s">
        <v>956</v>
      </c>
      <c r="B2587" s="7" t="s">
        <v>957</v>
      </c>
      <c r="C2587" t="s">
        <v>2714</v>
      </c>
      <c r="D2587" t="s">
        <v>2715</v>
      </c>
      <c r="E2587" s="5">
        <v>150</v>
      </c>
      <c r="F2587" s="5">
        <v>307.5</v>
      </c>
    </row>
    <row r="2588" spans="1:6" x14ac:dyDescent="0.2">
      <c r="A2588" s="9" t="s">
        <v>956</v>
      </c>
      <c r="B2588" s="7" t="s">
        <v>957</v>
      </c>
      <c r="C2588" t="s">
        <v>2234</v>
      </c>
      <c r="D2588" t="s">
        <v>2235</v>
      </c>
      <c r="E2588" s="5">
        <v>30</v>
      </c>
      <c r="F2588" s="5">
        <v>66.3</v>
      </c>
    </row>
    <row r="2589" spans="1:6" x14ac:dyDescent="0.2">
      <c r="A2589" s="9" t="s">
        <v>956</v>
      </c>
      <c r="B2589" s="7" t="s">
        <v>957</v>
      </c>
      <c r="C2589" t="s">
        <v>3875</v>
      </c>
      <c r="D2589" t="s">
        <v>3876</v>
      </c>
      <c r="E2589" s="5">
        <v>100</v>
      </c>
      <c r="F2589" s="5">
        <v>801.02</v>
      </c>
    </row>
    <row r="2590" spans="1:6" x14ac:dyDescent="0.2">
      <c r="A2590" s="9" t="s">
        <v>956</v>
      </c>
      <c r="B2590" s="7" t="s">
        <v>957</v>
      </c>
      <c r="C2590" t="s">
        <v>4519</v>
      </c>
      <c r="D2590" t="s">
        <v>4520</v>
      </c>
      <c r="E2590" s="5">
        <v>150</v>
      </c>
      <c r="F2590" s="5">
        <v>664.5</v>
      </c>
    </row>
    <row r="2591" spans="1:6" x14ac:dyDescent="0.2">
      <c r="A2591" s="9" t="s">
        <v>956</v>
      </c>
      <c r="B2591" s="7" t="s">
        <v>957</v>
      </c>
      <c r="C2591" t="s">
        <v>7877</v>
      </c>
      <c r="D2591" t="s">
        <v>7878</v>
      </c>
      <c r="E2591" s="5">
        <v>30</v>
      </c>
      <c r="F2591" s="5">
        <v>1661.18</v>
      </c>
    </row>
    <row r="2592" spans="1:6" x14ac:dyDescent="0.2">
      <c r="A2592" s="9" t="s">
        <v>956</v>
      </c>
      <c r="B2592" s="7" t="s">
        <v>957</v>
      </c>
      <c r="C2592" t="s">
        <v>6965</v>
      </c>
      <c r="D2592" t="s">
        <v>6966</v>
      </c>
      <c r="E2592" s="5">
        <v>25</v>
      </c>
      <c r="F2592" s="5">
        <v>21646.9</v>
      </c>
    </row>
    <row r="2593" spans="1:6" x14ac:dyDescent="0.2">
      <c r="A2593" s="9" t="s">
        <v>956</v>
      </c>
      <c r="B2593" s="7" t="s">
        <v>957</v>
      </c>
      <c r="C2593" t="s">
        <v>2148</v>
      </c>
      <c r="D2593" t="s">
        <v>2149</v>
      </c>
      <c r="E2593" s="5">
        <v>20</v>
      </c>
      <c r="F2593" s="5">
        <v>510.6</v>
      </c>
    </row>
    <row r="2594" spans="1:6" x14ac:dyDescent="0.2">
      <c r="A2594" s="9" t="s">
        <v>956</v>
      </c>
      <c r="B2594" s="7" t="s">
        <v>957</v>
      </c>
      <c r="C2594" t="s">
        <v>3781</v>
      </c>
      <c r="D2594" t="s">
        <v>3782</v>
      </c>
      <c r="E2594" s="5">
        <v>50</v>
      </c>
      <c r="F2594" s="5">
        <v>260</v>
      </c>
    </row>
    <row r="2595" spans="1:6" x14ac:dyDescent="0.2">
      <c r="A2595" s="9" t="s">
        <v>956</v>
      </c>
      <c r="B2595" s="7" t="s">
        <v>957</v>
      </c>
      <c r="C2595" t="s">
        <v>1491</v>
      </c>
      <c r="D2595" t="s">
        <v>1492</v>
      </c>
      <c r="E2595" s="5">
        <v>1</v>
      </c>
      <c r="F2595" s="5">
        <v>21.23</v>
      </c>
    </row>
    <row r="2596" spans="1:6" x14ac:dyDescent="0.2">
      <c r="A2596" s="9" t="s">
        <v>956</v>
      </c>
      <c r="B2596" s="7" t="s">
        <v>957</v>
      </c>
      <c r="C2596" t="s">
        <v>2387</v>
      </c>
      <c r="D2596" t="s">
        <v>2388</v>
      </c>
      <c r="E2596" s="5">
        <v>5</v>
      </c>
      <c r="F2596" s="5">
        <v>130.85</v>
      </c>
    </row>
    <row r="2597" spans="1:6" x14ac:dyDescent="0.2">
      <c r="A2597" s="9" t="s">
        <v>956</v>
      </c>
      <c r="B2597" s="7" t="s">
        <v>957</v>
      </c>
      <c r="C2597" t="s">
        <v>1309</v>
      </c>
      <c r="D2597" t="s">
        <v>1310</v>
      </c>
      <c r="E2597" s="5">
        <v>6</v>
      </c>
      <c r="F2597" s="5">
        <v>1262.04</v>
      </c>
    </row>
    <row r="2598" spans="1:6" x14ac:dyDescent="0.2">
      <c r="A2598" s="9" t="s">
        <v>956</v>
      </c>
      <c r="B2598" s="7" t="s">
        <v>957</v>
      </c>
      <c r="C2598" t="s">
        <v>3785</v>
      </c>
      <c r="D2598" t="s">
        <v>3786</v>
      </c>
      <c r="E2598" s="5">
        <v>500</v>
      </c>
      <c r="F2598" s="5">
        <v>235</v>
      </c>
    </row>
    <row r="2599" spans="1:6" x14ac:dyDescent="0.2">
      <c r="A2599" s="9" t="s">
        <v>956</v>
      </c>
      <c r="B2599" s="7" t="s">
        <v>957</v>
      </c>
      <c r="C2599" t="s">
        <v>2791</v>
      </c>
      <c r="D2599" t="s">
        <v>2792</v>
      </c>
      <c r="E2599" s="5">
        <v>50</v>
      </c>
      <c r="F2599" s="5">
        <v>786.5</v>
      </c>
    </row>
    <row r="2600" spans="1:6" x14ac:dyDescent="0.2">
      <c r="A2600" s="9" t="s">
        <v>956</v>
      </c>
      <c r="B2600" s="7" t="s">
        <v>957</v>
      </c>
      <c r="C2600" t="s">
        <v>2022</v>
      </c>
      <c r="D2600" t="s">
        <v>2023</v>
      </c>
      <c r="E2600" s="5">
        <v>10</v>
      </c>
      <c r="F2600" s="5">
        <v>156.4</v>
      </c>
    </row>
    <row r="2601" spans="1:6" x14ac:dyDescent="0.2">
      <c r="A2601" s="9" t="s">
        <v>956</v>
      </c>
      <c r="B2601" s="7" t="s">
        <v>957</v>
      </c>
      <c r="C2601" t="s">
        <v>953</v>
      </c>
      <c r="D2601" t="s">
        <v>954</v>
      </c>
      <c r="E2601" s="5">
        <v>10</v>
      </c>
      <c r="F2601" s="5">
        <v>171.15</v>
      </c>
    </row>
    <row r="2602" spans="1:6" x14ac:dyDescent="0.2">
      <c r="A2602" s="9" t="s">
        <v>956</v>
      </c>
      <c r="B2602" s="7" t="s">
        <v>957</v>
      </c>
      <c r="C2602" t="s">
        <v>2257</v>
      </c>
      <c r="D2602" t="s">
        <v>2258</v>
      </c>
      <c r="E2602" s="5">
        <v>20</v>
      </c>
      <c r="F2602" s="5">
        <v>264.60000000000002</v>
      </c>
    </row>
    <row r="2603" spans="1:6" x14ac:dyDescent="0.2">
      <c r="A2603" s="9" t="s">
        <v>956</v>
      </c>
      <c r="B2603" s="7" t="s">
        <v>957</v>
      </c>
      <c r="C2603" t="s">
        <v>6079</v>
      </c>
      <c r="D2603" t="s">
        <v>6080</v>
      </c>
      <c r="E2603" s="5">
        <v>10</v>
      </c>
      <c r="F2603" s="5">
        <v>555.04999999999995</v>
      </c>
    </row>
    <row r="2604" spans="1:6" x14ac:dyDescent="0.2">
      <c r="A2604" s="9" t="s">
        <v>956</v>
      </c>
      <c r="B2604" s="7" t="s">
        <v>957</v>
      </c>
      <c r="C2604" t="s">
        <v>2027</v>
      </c>
      <c r="D2604" t="s">
        <v>2028</v>
      </c>
      <c r="E2604" s="5">
        <v>10</v>
      </c>
      <c r="F2604" s="5">
        <v>138</v>
      </c>
    </row>
    <row r="2605" spans="1:6" x14ac:dyDescent="0.2">
      <c r="A2605" s="9" t="s">
        <v>956</v>
      </c>
      <c r="B2605" s="7" t="s">
        <v>957</v>
      </c>
      <c r="C2605" t="s">
        <v>1771</v>
      </c>
      <c r="D2605" t="s">
        <v>1772</v>
      </c>
      <c r="E2605" s="5">
        <v>100</v>
      </c>
      <c r="F2605" s="5">
        <v>497</v>
      </c>
    </row>
    <row r="2606" spans="1:6" x14ac:dyDescent="0.2">
      <c r="A2606" s="9" t="s">
        <v>956</v>
      </c>
      <c r="B2606" s="7" t="s">
        <v>957</v>
      </c>
      <c r="C2606" t="s">
        <v>5367</v>
      </c>
      <c r="D2606" t="s">
        <v>5368</v>
      </c>
      <c r="E2606" s="5">
        <v>90</v>
      </c>
      <c r="F2606" s="5">
        <v>4356</v>
      </c>
    </row>
    <row r="2607" spans="1:6" x14ac:dyDescent="0.2">
      <c r="A2607" s="9" t="s">
        <v>956</v>
      </c>
      <c r="B2607" s="7" t="s">
        <v>957</v>
      </c>
      <c r="C2607" t="s">
        <v>2058</v>
      </c>
      <c r="D2607" t="s">
        <v>2059</v>
      </c>
      <c r="E2607" s="5">
        <v>1000</v>
      </c>
      <c r="F2607" s="5">
        <v>630</v>
      </c>
    </row>
    <row r="2608" spans="1:6" x14ac:dyDescent="0.2">
      <c r="A2608" s="9" t="s">
        <v>956</v>
      </c>
      <c r="B2608" s="7" t="s">
        <v>957</v>
      </c>
      <c r="C2608" t="s">
        <v>809</v>
      </c>
      <c r="D2608" t="s">
        <v>810</v>
      </c>
      <c r="E2608" s="5">
        <v>2000</v>
      </c>
      <c r="F2608" s="5">
        <v>1260</v>
      </c>
    </row>
    <row r="2609" spans="1:6" x14ac:dyDescent="0.2">
      <c r="A2609" s="9" t="s">
        <v>956</v>
      </c>
      <c r="B2609" s="7" t="s">
        <v>957</v>
      </c>
      <c r="C2609" t="s">
        <v>2048</v>
      </c>
      <c r="D2609" t="s">
        <v>2049</v>
      </c>
      <c r="E2609" s="5">
        <v>200</v>
      </c>
      <c r="F2609" s="5">
        <v>696</v>
      </c>
    </row>
    <row r="2610" spans="1:6" x14ac:dyDescent="0.2">
      <c r="A2610" s="9" t="s">
        <v>956</v>
      </c>
      <c r="B2610" s="7" t="s">
        <v>957</v>
      </c>
      <c r="C2610" t="s">
        <v>2116</v>
      </c>
      <c r="D2610" t="s">
        <v>2117</v>
      </c>
      <c r="E2610" s="5">
        <v>400</v>
      </c>
      <c r="F2610" s="5">
        <v>232</v>
      </c>
    </row>
    <row r="2611" spans="1:6" x14ac:dyDescent="0.2">
      <c r="A2611" s="8" t="s">
        <v>956</v>
      </c>
      <c r="B2611" s="7" t="s">
        <v>957</v>
      </c>
      <c r="C2611" t="s">
        <v>2081</v>
      </c>
      <c r="D2611" t="s">
        <v>2082</v>
      </c>
      <c r="E2611" s="5">
        <v>1000</v>
      </c>
      <c r="F2611" s="5">
        <v>820</v>
      </c>
    </row>
    <row r="2612" spans="1:6" x14ac:dyDescent="0.2">
      <c r="A2612" s="9" t="s">
        <v>2621</v>
      </c>
      <c r="B2612" s="7" t="s">
        <v>2622</v>
      </c>
      <c r="C2612" t="s">
        <v>2313</v>
      </c>
      <c r="D2612" t="s">
        <v>2314</v>
      </c>
      <c r="E2612" s="5">
        <v>100</v>
      </c>
      <c r="F2612" s="5">
        <v>1412</v>
      </c>
    </row>
    <row r="2613" spans="1:6" x14ac:dyDescent="0.2">
      <c r="A2613" s="9" t="s">
        <v>2621</v>
      </c>
      <c r="B2613" s="7" t="s">
        <v>2622</v>
      </c>
      <c r="C2613" t="s">
        <v>2498</v>
      </c>
      <c r="D2613" t="s">
        <v>2499</v>
      </c>
      <c r="E2613" s="5">
        <v>560</v>
      </c>
      <c r="F2613" s="5">
        <v>1400</v>
      </c>
    </row>
    <row r="2614" spans="1:6" x14ac:dyDescent="0.2">
      <c r="A2614" s="9" t="s">
        <v>2621</v>
      </c>
      <c r="B2614" s="7" t="s">
        <v>2622</v>
      </c>
      <c r="C2614" t="s">
        <v>6087</v>
      </c>
      <c r="D2614" t="s">
        <v>6088</v>
      </c>
      <c r="E2614" s="5">
        <v>300</v>
      </c>
      <c r="F2614" s="5">
        <v>1506</v>
      </c>
    </row>
    <row r="2615" spans="1:6" x14ac:dyDescent="0.2">
      <c r="A2615" s="9" t="s">
        <v>2621</v>
      </c>
      <c r="B2615" s="7" t="s">
        <v>2622</v>
      </c>
      <c r="C2615" t="s">
        <v>2365</v>
      </c>
      <c r="D2615" t="s">
        <v>2366</v>
      </c>
      <c r="E2615" s="5">
        <v>24</v>
      </c>
      <c r="F2615" s="5">
        <v>717.36</v>
      </c>
    </row>
    <row r="2616" spans="1:6" x14ac:dyDescent="0.2">
      <c r="A2616" s="9" t="s">
        <v>2621</v>
      </c>
      <c r="B2616" s="7" t="s">
        <v>2622</v>
      </c>
      <c r="C2616" t="s">
        <v>1688</v>
      </c>
      <c r="D2616" t="s">
        <v>1689</v>
      </c>
      <c r="E2616" s="5">
        <v>20</v>
      </c>
      <c r="F2616" s="5">
        <v>82.2</v>
      </c>
    </row>
    <row r="2617" spans="1:6" x14ac:dyDescent="0.2">
      <c r="A2617" s="9" t="s">
        <v>2621</v>
      </c>
      <c r="B2617" s="7" t="s">
        <v>2622</v>
      </c>
      <c r="C2617" t="s">
        <v>2380</v>
      </c>
      <c r="D2617" t="s">
        <v>2381</v>
      </c>
      <c r="E2617" s="5">
        <v>20</v>
      </c>
      <c r="F2617" s="5">
        <v>125</v>
      </c>
    </row>
    <row r="2618" spans="1:6" x14ac:dyDescent="0.2">
      <c r="A2618" s="9" t="s">
        <v>2621</v>
      </c>
      <c r="B2618" s="7" t="s">
        <v>2622</v>
      </c>
      <c r="C2618" t="s">
        <v>2920</v>
      </c>
      <c r="D2618" t="s">
        <v>2921</v>
      </c>
      <c r="E2618" s="5">
        <v>1000</v>
      </c>
      <c r="F2618" s="5">
        <v>280</v>
      </c>
    </row>
    <row r="2619" spans="1:6" x14ac:dyDescent="0.2">
      <c r="A2619" s="9" t="s">
        <v>2621</v>
      </c>
      <c r="B2619" s="7" t="s">
        <v>2622</v>
      </c>
      <c r="C2619" t="s">
        <v>6548</v>
      </c>
      <c r="D2619" t="s">
        <v>6549</v>
      </c>
      <c r="E2619" s="5">
        <v>100</v>
      </c>
      <c r="F2619" s="5">
        <v>610.26</v>
      </c>
    </row>
    <row r="2620" spans="1:6" x14ac:dyDescent="0.2">
      <c r="A2620" s="9" t="s">
        <v>2621</v>
      </c>
      <c r="B2620" s="7" t="s">
        <v>2622</v>
      </c>
      <c r="C2620" t="s">
        <v>2087</v>
      </c>
      <c r="D2620" t="s">
        <v>2088</v>
      </c>
      <c r="E2620" s="5">
        <v>500</v>
      </c>
      <c r="F2620" s="5">
        <v>335</v>
      </c>
    </row>
    <row r="2621" spans="1:6" x14ac:dyDescent="0.2">
      <c r="A2621" s="9" t="s">
        <v>2621</v>
      </c>
      <c r="B2621" s="7" t="s">
        <v>2622</v>
      </c>
      <c r="C2621" t="s">
        <v>3688</v>
      </c>
      <c r="D2621" t="s">
        <v>3689</v>
      </c>
      <c r="E2621" s="5">
        <v>250</v>
      </c>
      <c r="F2621" s="5">
        <v>986.15</v>
      </c>
    </row>
    <row r="2622" spans="1:6" x14ac:dyDescent="0.2">
      <c r="A2622" s="9" t="s">
        <v>2621</v>
      </c>
      <c r="B2622" s="7" t="s">
        <v>2622</v>
      </c>
      <c r="C2622" t="s">
        <v>3261</v>
      </c>
      <c r="D2622" t="s">
        <v>3262</v>
      </c>
      <c r="E2622" s="5">
        <v>12</v>
      </c>
      <c r="F2622" s="5">
        <v>196.02</v>
      </c>
    </row>
    <row r="2623" spans="1:6" x14ac:dyDescent="0.2">
      <c r="A2623" s="9" t="s">
        <v>2621</v>
      </c>
      <c r="B2623" s="7" t="s">
        <v>2622</v>
      </c>
      <c r="C2623" t="s">
        <v>3486</v>
      </c>
      <c r="D2623" t="s">
        <v>3487</v>
      </c>
      <c r="E2623" s="5">
        <v>200</v>
      </c>
      <c r="F2623" s="5">
        <v>3186</v>
      </c>
    </row>
    <row r="2624" spans="1:6" x14ac:dyDescent="0.2">
      <c r="A2624" s="9" t="s">
        <v>2621</v>
      </c>
      <c r="B2624" s="7" t="s">
        <v>2622</v>
      </c>
      <c r="C2624" t="s">
        <v>1011</v>
      </c>
      <c r="D2624" t="s">
        <v>1012</v>
      </c>
      <c r="E2624" s="5">
        <v>300</v>
      </c>
      <c r="F2624" s="5">
        <v>825</v>
      </c>
    </row>
    <row r="2625" spans="1:6" x14ac:dyDescent="0.2">
      <c r="A2625" s="9" t="s">
        <v>2621</v>
      </c>
      <c r="B2625" s="7" t="s">
        <v>2622</v>
      </c>
      <c r="C2625" t="s">
        <v>3893</v>
      </c>
      <c r="D2625" t="s">
        <v>3894</v>
      </c>
      <c r="E2625" s="5">
        <v>5</v>
      </c>
      <c r="F2625" s="5">
        <v>11549.45</v>
      </c>
    </row>
    <row r="2626" spans="1:6" x14ac:dyDescent="0.2">
      <c r="A2626" s="9" t="s">
        <v>2621</v>
      </c>
      <c r="B2626" s="7" t="s">
        <v>2622</v>
      </c>
      <c r="C2626" t="s">
        <v>6083</v>
      </c>
      <c r="D2626" t="s">
        <v>6084</v>
      </c>
      <c r="E2626" s="5">
        <v>100</v>
      </c>
      <c r="F2626" s="5">
        <v>247</v>
      </c>
    </row>
    <row r="2627" spans="1:6" x14ac:dyDescent="0.2">
      <c r="A2627" s="9" t="s">
        <v>2621</v>
      </c>
      <c r="B2627" s="7" t="s">
        <v>2622</v>
      </c>
      <c r="C2627" t="s">
        <v>5371</v>
      </c>
      <c r="D2627" t="s">
        <v>5372</v>
      </c>
      <c r="E2627" s="5">
        <v>200</v>
      </c>
      <c r="F2627" s="5">
        <v>3146</v>
      </c>
    </row>
    <row r="2628" spans="1:6" x14ac:dyDescent="0.2">
      <c r="A2628" s="9" t="s">
        <v>2621</v>
      </c>
      <c r="B2628" s="7" t="s">
        <v>2622</v>
      </c>
      <c r="C2628" t="s">
        <v>6301</v>
      </c>
      <c r="D2628" t="s">
        <v>6302</v>
      </c>
      <c r="E2628" s="5">
        <v>40</v>
      </c>
      <c r="F2628" s="5">
        <v>635.6</v>
      </c>
    </row>
    <row r="2629" spans="1:6" x14ac:dyDescent="0.2">
      <c r="A2629" s="9" t="s">
        <v>2621</v>
      </c>
      <c r="B2629" s="7" t="s">
        <v>2622</v>
      </c>
      <c r="C2629" t="s">
        <v>2586</v>
      </c>
      <c r="D2629" t="s">
        <v>2587</v>
      </c>
      <c r="E2629" s="5">
        <v>100</v>
      </c>
      <c r="F2629" s="5">
        <v>479.98</v>
      </c>
    </row>
    <row r="2630" spans="1:6" x14ac:dyDescent="0.2">
      <c r="A2630" s="9" t="s">
        <v>2621</v>
      </c>
      <c r="B2630" s="7" t="s">
        <v>2622</v>
      </c>
      <c r="C2630" t="s">
        <v>5851</v>
      </c>
      <c r="D2630" t="s">
        <v>5852</v>
      </c>
      <c r="E2630" s="5">
        <v>2</v>
      </c>
      <c r="F2630" s="5">
        <v>4933.2700000000004</v>
      </c>
    </row>
    <row r="2631" spans="1:6" x14ac:dyDescent="0.2">
      <c r="A2631" s="9" t="s">
        <v>2621</v>
      </c>
      <c r="B2631" s="7" t="s">
        <v>2622</v>
      </c>
      <c r="C2631" t="s">
        <v>2094</v>
      </c>
      <c r="D2631" t="s">
        <v>2095</v>
      </c>
      <c r="E2631" s="5">
        <v>1000</v>
      </c>
      <c r="F2631" s="5">
        <v>540</v>
      </c>
    </row>
    <row r="2632" spans="1:6" x14ac:dyDescent="0.2">
      <c r="A2632" s="9" t="s">
        <v>2621</v>
      </c>
      <c r="B2632" s="7" t="s">
        <v>2622</v>
      </c>
      <c r="C2632" t="s">
        <v>2377</v>
      </c>
      <c r="D2632" t="s">
        <v>2378</v>
      </c>
      <c r="E2632" s="5">
        <v>10</v>
      </c>
      <c r="F2632" s="5">
        <v>19</v>
      </c>
    </row>
    <row r="2633" spans="1:6" x14ac:dyDescent="0.2">
      <c r="A2633" s="9" t="s">
        <v>2621</v>
      </c>
      <c r="B2633" s="7" t="s">
        <v>2622</v>
      </c>
      <c r="C2633" t="s">
        <v>933</v>
      </c>
      <c r="D2633" t="s">
        <v>934</v>
      </c>
      <c r="E2633" s="5">
        <v>50</v>
      </c>
      <c r="F2633" s="5">
        <v>119</v>
      </c>
    </row>
    <row r="2634" spans="1:6" x14ac:dyDescent="0.2">
      <c r="A2634" s="9" t="s">
        <v>2621</v>
      </c>
      <c r="B2634" s="7" t="s">
        <v>2622</v>
      </c>
      <c r="C2634" t="s">
        <v>938</v>
      </c>
      <c r="D2634" t="s">
        <v>939</v>
      </c>
      <c r="E2634" s="5">
        <v>100</v>
      </c>
      <c r="F2634" s="5">
        <v>199</v>
      </c>
    </row>
    <row r="2635" spans="1:6" x14ac:dyDescent="0.2">
      <c r="A2635" s="9" t="s">
        <v>2621</v>
      </c>
      <c r="B2635" s="7" t="s">
        <v>2622</v>
      </c>
      <c r="C2635" t="s">
        <v>3629</v>
      </c>
      <c r="D2635" t="s">
        <v>3630</v>
      </c>
      <c r="E2635" s="5">
        <v>10</v>
      </c>
      <c r="F2635" s="5">
        <v>20</v>
      </c>
    </row>
    <row r="2636" spans="1:6" x14ac:dyDescent="0.2">
      <c r="A2636" s="9" t="s">
        <v>2621</v>
      </c>
      <c r="B2636" s="7" t="s">
        <v>2622</v>
      </c>
      <c r="C2636" t="s">
        <v>6093</v>
      </c>
      <c r="D2636" t="s">
        <v>6094</v>
      </c>
      <c r="E2636" s="5">
        <v>60</v>
      </c>
      <c r="F2636" s="5">
        <v>2229</v>
      </c>
    </row>
    <row r="2637" spans="1:6" x14ac:dyDescent="0.2">
      <c r="A2637" s="9" t="s">
        <v>2621</v>
      </c>
      <c r="B2637" s="7" t="s">
        <v>2622</v>
      </c>
      <c r="C2637" t="s">
        <v>7295</v>
      </c>
      <c r="D2637" t="s">
        <v>7296</v>
      </c>
      <c r="E2637" s="5">
        <v>100</v>
      </c>
      <c r="F2637" s="5">
        <v>1373.35</v>
      </c>
    </row>
    <row r="2638" spans="1:6" x14ac:dyDescent="0.2">
      <c r="A2638" s="9" t="s">
        <v>2621</v>
      </c>
      <c r="B2638" s="7" t="s">
        <v>2622</v>
      </c>
      <c r="C2638" t="s">
        <v>2835</v>
      </c>
      <c r="D2638" t="s">
        <v>2836</v>
      </c>
      <c r="E2638" s="5">
        <v>100</v>
      </c>
      <c r="F2638" s="5">
        <v>538</v>
      </c>
    </row>
    <row r="2639" spans="1:6" x14ac:dyDescent="0.2">
      <c r="A2639" s="9" t="s">
        <v>2621</v>
      </c>
      <c r="B2639" s="7" t="s">
        <v>2622</v>
      </c>
      <c r="C2639" t="s">
        <v>5848</v>
      </c>
      <c r="D2639" t="s">
        <v>5849</v>
      </c>
      <c r="E2639" s="5">
        <v>5</v>
      </c>
      <c r="F2639" s="5">
        <v>1108.01</v>
      </c>
    </row>
    <row r="2640" spans="1:6" x14ac:dyDescent="0.2">
      <c r="A2640" s="9" t="s">
        <v>2621</v>
      </c>
      <c r="B2640" s="7" t="s">
        <v>2622</v>
      </c>
      <c r="C2640" t="s">
        <v>3341</v>
      </c>
      <c r="D2640" t="s">
        <v>3342</v>
      </c>
      <c r="E2640" s="5">
        <v>15</v>
      </c>
      <c r="F2640" s="5">
        <v>2393.27</v>
      </c>
    </row>
    <row r="2641" spans="1:6" x14ac:dyDescent="0.2">
      <c r="A2641" s="9" t="s">
        <v>2621</v>
      </c>
      <c r="B2641" s="7" t="s">
        <v>2622</v>
      </c>
      <c r="C2641" t="s">
        <v>6090</v>
      </c>
      <c r="D2641" t="s">
        <v>6091</v>
      </c>
      <c r="E2641" s="5">
        <v>100</v>
      </c>
      <c r="F2641" s="5">
        <v>585</v>
      </c>
    </row>
    <row r="2642" spans="1:6" x14ac:dyDescent="0.2">
      <c r="A2642" s="9" t="s">
        <v>2621</v>
      </c>
      <c r="B2642" s="7" t="s">
        <v>2622</v>
      </c>
      <c r="C2642" t="s">
        <v>6298</v>
      </c>
      <c r="D2642" t="s">
        <v>6299</v>
      </c>
      <c r="E2642" s="5">
        <v>20</v>
      </c>
      <c r="F2642" s="5">
        <v>317.8</v>
      </c>
    </row>
    <row r="2643" spans="1:6" x14ac:dyDescent="0.2">
      <c r="A2643" s="9" t="s">
        <v>2621</v>
      </c>
      <c r="B2643" s="7" t="s">
        <v>2622</v>
      </c>
      <c r="C2643" t="s">
        <v>3329</v>
      </c>
      <c r="D2643" t="s">
        <v>3330</v>
      </c>
      <c r="E2643" s="5">
        <v>1</v>
      </c>
      <c r="F2643" s="5">
        <v>259.89999999999998</v>
      </c>
    </row>
    <row r="2644" spans="1:6" x14ac:dyDescent="0.2">
      <c r="A2644" s="9" t="s">
        <v>2621</v>
      </c>
      <c r="B2644" s="7" t="s">
        <v>2622</v>
      </c>
      <c r="C2644" t="s">
        <v>2055</v>
      </c>
      <c r="D2644" t="s">
        <v>2056</v>
      </c>
      <c r="E2644" s="5">
        <v>50</v>
      </c>
      <c r="F2644" s="5">
        <v>899</v>
      </c>
    </row>
    <row r="2645" spans="1:6" x14ac:dyDescent="0.2">
      <c r="A2645" s="9" t="s">
        <v>2621</v>
      </c>
      <c r="B2645" s="7" t="s">
        <v>2622</v>
      </c>
      <c r="C2645" t="s">
        <v>2234</v>
      </c>
      <c r="D2645" t="s">
        <v>2235</v>
      </c>
      <c r="E2645" s="5">
        <v>50</v>
      </c>
      <c r="F2645" s="5">
        <v>110</v>
      </c>
    </row>
    <row r="2646" spans="1:6" x14ac:dyDescent="0.2">
      <c r="A2646" s="9" t="s">
        <v>2621</v>
      </c>
      <c r="B2646" s="7" t="s">
        <v>2622</v>
      </c>
      <c r="C2646" t="s">
        <v>3875</v>
      </c>
      <c r="D2646" t="s">
        <v>3876</v>
      </c>
      <c r="E2646" s="5">
        <v>100</v>
      </c>
      <c r="F2646" s="5">
        <v>801.07</v>
      </c>
    </row>
    <row r="2647" spans="1:6" x14ac:dyDescent="0.2">
      <c r="A2647" s="9" t="s">
        <v>2621</v>
      </c>
      <c r="B2647" s="7" t="s">
        <v>2622</v>
      </c>
      <c r="C2647" t="s">
        <v>3334</v>
      </c>
      <c r="D2647" t="s">
        <v>3335</v>
      </c>
      <c r="E2647" s="5">
        <v>6</v>
      </c>
      <c r="F2647" s="5">
        <v>1497.3</v>
      </c>
    </row>
    <row r="2648" spans="1:6" x14ac:dyDescent="0.2">
      <c r="A2648" s="9" t="s">
        <v>2621</v>
      </c>
      <c r="B2648" s="7" t="s">
        <v>2622</v>
      </c>
      <c r="C2648" t="s">
        <v>5036</v>
      </c>
      <c r="D2648" t="s">
        <v>5037</v>
      </c>
      <c r="E2648" s="5">
        <v>60</v>
      </c>
      <c r="F2648" s="5">
        <v>6243.6</v>
      </c>
    </row>
    <row r="2649" spans="1:6" x14ac:dyDescent="0.2">
      <c r="A2649" s="9" t="s">
        <v>2621</v>
      </c>
      <c r="B2649" s="7" t="s">
        <v>2622</v>
      </c>
      <c r="C2649" t="s">
        <v>2717</v>
      </c>
      <c r="D2649" t="s">
        <v>2718</v>
      </c>
      <c r="E2649" s="5">
        <v>20</v>
      </c>
      <c r="F2649" s="5">
        <v>234.8</v>
      </c>
    </row>
    <row r="2650" spans="1:6" x14ac:dyDescent="0.2">
      <c r="A2650" s="9" t="s">
        <v>2621</v>
      </c>
      <c r="B2650" s="7" t="s">
        <v>2622</v>
      </c>
      <c r="C2650" t="s">
        <v>2148</v>
      </c>
      <c r="D2650" t="s">
        <v>2149</v>
      </c>
      <c r="E2650" s="5">
        <v>20</v>
      </c>
      <c r="F2650" s="5">
        <v>510.6</v>
      </c>
    </row>
    <row r="2651" spans="1:6" x14ac:dyDescent="0.2">
      <c r="A2651" s="9" t="s">
        <v>2621</v>
      </c>
      <c r="B2651" s="7" t="s">
        <v>2622</v>
      </c>
      <c r="C2651" t="s">
        <v>5855</v>
      </c>
      <c r="D2651" t="s">
        <v>5856</v>
      </c>
      <c r="E2651" s="5">
        <v>10</v>
      </c>
      <c r="F2651" s="5">
        <v>5279.65</v>
      </c>
    </row>
    <row r="2652" spans="1:6" x14ac:dyDescent="0.2">
      <c r="A2652" s="9" t="s">
        <v>2621</v>
      </c>
      <c r="B2652" s="7" t="s">
        <v>2622</v>
      </c>
      <c r="C2652" t="s">
        <v>2899</v>
      </c>
      <c r="D2652" t="s">
        <v>2900</v>
      </c>
      <c r="E2652" s="5">
        <v>24</v>
      </c>
      <c r="F2652" s="5">
        <v>455.04</v>
      </c>
    </row>
    <row r="2653" spans="1:6" x14ac:dyDescent="0.2">
      <c r="A2653" s="9" t="s">
        <v>2621</v>
      </c>
      <c r="B2653" s="7" t="s">
        <v>2622</v>
      </c>
      <c r="C2653" t="s">
        <v>3781</v>
      </c>
      <c r="D2653" t="s">
        <v>3782</v>
      </c>
      <c r="E2653" s="5">
        <v>170</v>
      </c>
      <c r="F2653" s="5">
        <v>884</v>
      </c>
    </row>
    <row r="2654" spans="1:6" x14ac:dyDescent="0.2">
      <c r="A2654" s="9" t="s">
        <v>2621</v>
      </c>
      <c r="B2654" s="7" t="s">
        <v>2622</v>
      </c>
      <c r="C2654" t="s">
        <v>2711</v>
      </c>
      <c r="D2654" t="s">
        <v>2712</v>
      </c>
      <c r="E2654" s="5">
        <v>10</v>
      </c>
      <c r="F2654" s="5">
        <v>132</v>
      </c>
    </row>
    <row r="2655" spans="1:6" x14ac:dyDescent="0.2">
      <c r="A2655" s="9" t="s">
        <v>2621</v>
      </c>
      <c r="B2655" s="7" t="s">
        <v>2622</v>
      </c>
      <c r="C2655" t="s">
        <v>5869</v>
      </c>
      <c r="D2655" t="s">
        <v>5870</v>
      </c>
      <c r="E2655" s="5">
        <v>1</v>
      </c>
      <c r="F2655" s="5">
        <v>5554.5</v>
      </c>
    </row>
    <row r="2656" spans="1:6" x14ac:dyDescent="0.2">
      <c r="A2656" s="9" t="s">
        <v>2621</v>
      </c>
      <c r="B2656" s="7" t="s">
        <v>2622</v>
      </c>
      <c r="C2656" t="s">
        <v>4450</v>
      </c>
      <c r="D2656" t="s">
        <v>4451</v>
      </c>
      <c r="E2656" s="5">
        <v>2</v>
      </c>
      <c r="F2656" s="5">
        <v>297.66000000000003</v>
      </c>
    </row>
    <row r="2657" spans="1:6" x14ac:dyDescent="0.2">
      <c r="A2657" s="9" t="s">
        <v>2621</v>
      </c>
      <c r="B2657" s="7" t="s">
        <v>2622</v>
      </c>
      <c r="C2657" t="s">
        <v>3826</v>
      </c>
      <c r="D2657" t="s">
        <v>3827</v>
      </c>
      <c r="E2657" s="5">
        <v>3</v>
      </c>
      <c r="F2657" s="5">
        <v>471.96</v>
      </c>
    </row>
    <row r="2658" spans="1:6" x14ac:dyDescent="0.2">
      <c r="A2658" s="9" t="s">
        <v>2621</v>
      </c>
      <c r="B2658" s="7" t="s">
        <v>2622</v>
      </c>
      <c r="C2658" t="s">
        <v>3795</v>
      </c>
      <c r="D2658" t="s">
        <v>3796</v>
      </c>
      <c r="E2658" s="5">
        <v>10</v>
      </c>
      <c r="F2658" s="5">
        <v>629.87</v>
      </c>
    </row>
    <row r="2659" spans="1:6" x14ac:dyDescent="0.2">
      <c r="A2659" s="9" t="s">
        <v>2621</v>
      </c>
      <c r="B2659" s="7" t="s">
        <v>2622</v>
      </c>
      <c r="C2659" t="s">
        <v>3785</v>
      </c>
      <c r="D2659" t="s">
        <v>3786</v>
      </c>
      <c r="E2659" s="5">
        <v>1000</v>
      </c>
      <c r="F2659" s="5">
        <v>470</v>
      </c>
    </row>
    <row r="2660" spans="1:6" x14ac:dyDescent="0.2">
      <c r="A2660" s="9" t="s">
        <v>2621</v>
      </c>
      <c r="B2660" s="7" t="s">
        <v>2622</v>
      </c>
      <c r="C2660" t="s">
        <v>6067</v>
      </c>
      <c r="D2660" t="s">
        <v>6068</v>
      </c>
      <c r="E2660" s="5">
        <v>1000</v>
      </c>
      <c r="F2660" s="5">
        <v>2357.75</v>
      </c>
    </row>
    <row r="2661" spans="1:6" x14ac:dyDescent="0.2">
      <c r="A2661" s="9" t="s">
        <v>2621</v>
      </c>
      <c r="B2661" s="7" t="s">
        <v>2622</v>
      </c>
      <c r="C2661" t="s">
        <v>3829</v>
      </c>
      <c r="D2661" t="s">
        <v>3830</v>
      </c>
      <c r="E2661" s="5">
        <v>1000</v>
      </c>
      <c r="F2661" s="5">
        <v>2360</v>
      </c>
    </row>
    <row r="2662" spans="1:6" x14ac:dyDescent="0.2">
      <c r="A2662" s="9" t="s">
        <v>2621</v>
      </c>
      <c r="B2662" s="7" t="s">
        <v>2622</v>
      </c>
      <c r="C2662" t="s">
        <v>3626</v>
      </c>
      <c r="D2662" t="s">
        <v>3627</v>
      </c>
      <c r="E2662" s="5">
        <v>1</v>
      </c>
      <c r="F2662" s="5">
        <v>172.5</v>
      </c>
    </row>
    <row r="2663" spans="1:6" x14ac:dyDescent="0.2">
      <c r="A2663" s="9" t="s">
        <v>2621</v>
      </c>
      <c r="B2663" s="7" t="s">
        <v>2622</v>
      </c>
      <c r="C2663" t="s">
        <v>2539</v>
      </c>
      <c r="D2663" t="s">
        <v>2540</v>
      </c>
      <c r="E2663" s="5">
        <v>1</v>
      </c>
      <c r="F2663" s="5">
        <v>573.85</v>
      </c>
    </row>
    <row r="2664" spans="1:6" x14ac:dyDescent="0.2">
      <c r="A2664" s="9" t="s">
        <v>2621</v>
      </c>
      <c r="B2664" s="7" t="s">
        <v>2622</v>
      </c>
      <c r="C2664" t="s">
        <v>2618</v>
      </c>
      <c r="D2664" t="s">
        <v>2619</v>
      </c>
      <c r="E2664" s="5">
        <v>1</v>
      </c>
      <c r="F2664" s="5">
        <v>2114.87</v>
      </c>
    </row>
    <row r="2665" spans="1:6" x14ac:dyDescent="0.2">
      <c r="A2665" s="9" t="s">
        <v>2621</v>
      </c>
      <c r="B2665" s="7" t="s">
        <v>2622</v>
      </c>
      <c r="C2665" t="s">
        <v>3027</v>
      </c>
      <c r="D2665" t="s">
        <v>3028</v>
      </c>
      <c r="E2665" s="5">
        <v>1</v>
      </c>
      <c r="F2665" s="5">
        <v>9062.44</v>
      </c>
    </row>
    <row r="2666" spans="1:6" x14ac:dyDescent="0.2">
      <c r="A2666" s="9" t="s">
        <v>2621</v>
      </c>
      <c r="B2666" s="7" t="s">
        <v>2622</v>
      </c>
      <c r="C2666" t="s">
        <v>1257</v>
      </c>
      <c r="D2666" t="s">
        <v>1258</v>
      </c>
      <c r="E2666" s="5">
        <v>50</v>
      </c>
      <c r="F2666" s="5">
        <v>157</v>
      </c>
    </row>
    <row r="2667" spans="1:6" x14ac:dyDescent="0.2">
      <c r="A2667" s="9" t="s">
        <v>2621</v>
      </c>
      <c r="B2667" s="7" t="s">
        <v>2622</v>
      </c>
      <c r="C2667" t="s">
        <v>3338</v>
      </c>
      <c r="D2667" t="s">
        <v>3339</v>
      </c>
      <c r="E2667" s="5">
        <v>1</v>
      </c>
      <c r="F2667" s="5">
        <v>632.5</v>
      </c>
    </row>
    <row r="2668" spans="1:6" x14ac:dyDescent="0.2">
      <c r="A2668" s="9" t="s">
        <v>2621</v>
      </c>
      <c r="B2668" s="7" t="s">
        <v>2622</v>
      </c>
      <c r="C2668" t="s">
        <v>5206</v>
      </c>
      <c r="D2668" t="s">
        <v>5207</v>
      </c>
      <c r="E2668" s="5">
        <v>5</v>
      </c>
      <c r="F2668" s="5">
        <v>1988.64</v>
      </c>
    </row>
    <row r="2669" spans="1:6" x14ac:dyDescent="0.2">
      <c r="A2669" s="9" t="s">
        <v>2621</v>
      </c>
      <c r="B2669" s="7" t="s">
        <v>2622</v>
      </c>
      <c r="C2669" t="s">
        <v>800</v>
      </c>
      <c r="D2669" t="s">
        <v>801</v>
      </c>
      <c r="E2669" s="5">
        <v>4000</v>
      </c>
      <c r="F2669" s="5">
        <v>2520</v>
      </c>
    </row>
    <row r="2670" spans="1:6" x14ac:dyDescent="0.2">
      <c r="A2670" s="9" t="s">
        <v>2621</v>
      </c>
      <c r="B2670" s="7" t="s">
        <v>2622</v>
      </c>
      <c r="C2670" t="s">
        <v>2084</v>
      </c>
      <c r="D2670" t="s">
        <v>2085</v>
      </c>
      <c r="E2670" s="5">
        <v>400</v>
      </c>
      <c r="F2670" s="5">
        <v>676</v>
      </c>
    </row>
    <row r="2671" spans="1:6" x14ac:dyDescent="0.2">
      <c r="A2671" s="9" t="s">
        <v>2621</v>
      </c>
      <c r="B2671" s="7" t="s">
        <v>2622</v>
      </c>
      <c r="C2671" t="s">
        <v>838</v>
      </c>
      <c r="D2671" t="s">
        <v>839</v>
      </c>
      <c r="E2671" s="5">
        <v>4</v>
      </c>
      <c r="F2671" s="5">
        <v>122</v>
      </c>
    </row>
    <row r="2672" spans="1:6" x14ac:dyDescent="0.2">
      <c r="A2672" s="9" t="s">
        <v>2621</v>
      </c>
      <c r="B2672" s="7" t="s">
        <v>2622</v>
      </c>
      <c r="C2672" t="s">
        <v>2176</v>
      </c>
      <c r="D2672" t="s">
        <v>2177</v>
      </c>
      <c r="E2672" s="5">
        <v>600</v>
      </c>
      <c r="F2672" s="5">
        <v>1014</v>
      </c>
    </row>
    <row r="2673" spans="1:6" x14ac:dyDescent="0.2">
      <c r="A2673" s="9" t="s">
        <v>2621</v>
      </c>
      <c r="B2673" s="7" t="s">
        <v>2622</v>
      </c>
      <c r="C2673" t="s">
        <v>3766</v>
      </c>
      <c r="D2673" t="s">
        <v>3767</v>
      </c>
      <c r="E2673" s="5">
        <v>50</v>
      </c>
      <c r="F2673" s="5">
        <v>3509</v>
      </c>
    </row>
    <row r="2674" spans="1:6" x14ac:dyDescent="0.2">
      <c r="A2674" s="9" t="s">
        <v>2621</v>
      </c>
      <c r="B2674" s="7" t="s">
        <v>2622</v>
      </c>
      <c r="C2674" t="s">
        <v>995</v>
      </c>
      <c r="D2674" t="s">
        <v>996</v>
      </c>
      <c r="E2674" s="5">
        <v>800</v>
      </c>
      <c r="F2674" s="5">
        <v>912</v>
      </c>
    </row>
    <row r="2675" spans="1:6" x14ac:dyDescent="0.2">
      <c r="A2675" s="9" t="s">
        <v>2621</v>
      </c>
      <c r="B2675" s="7" t="s">
        <v>2622</v>
      </c>
      <c r="C2675" t="s">
        <v>4353</v>
      </c>
      <c r="D2675" t="s">
        <v>4354</v>
      </c>
      <c r="E2675" s="5">
        <v>10</v>
      </c>
      <c r="F2675" s="5">
        <v>141.54</v>
      </c>
    </row>
    <row r="2676" spans="1:6" x14ac:dyDescent="0.2">
      <c r="A2676" s="8" t="s">
        <v>2621</v>
      </c>
      <c r="B2676" s="7" t="s">
        <v>2622</v>
      </c>
      <c r="C2676" t="s">
        <v>2193</v>
      </c>
      <c r="D2676" t="s">
        <v>2194</v>
      </c>
      <c r="E2676" s="5">
        <v>200</v>
      </c>
      <c r="F2676" s="5">
        <v>365</v>
      </c>
    </row>
    <row r="2677" spans="1:6" x14ac:dyDescent="0.2">
      <c r="A2677" s="9" t="s">
        <v>959</v>
      </c>
      <c r="B2677" s="7" t="s">
        <v>960</v>
      </c>
      <c r="C2677" t="s">
        <v>1287</v>
      </c>
      <c r="D2677" t="s">
        <v>1288</v>
      </c>
      <c r="E2677" s="5">
        <v>1500</v>
      </c>
      <c r="F2677" s="5">
        <v>1759.5</v>
      </c>
    </row>
    <row r="2678" spans="1:6" x14ac:dyDescent="0.2">
      <c r="A2678" s="9" t="s">
        <v>959</v>
      </c>
      <c r="B2678" s="7" t="s">
        <v>960</v>
      </c>
      <c r="C2678" t="s">
        <v>2087</v>
      </c>
      <c r="D2678" t="s">
        <v>2088</v>
      </c>
      <c r="E2678" s="5">
        <v>1000</v>
      </c>
      <c r="F2678" s="5">
        <v>660</v>
      </c>
    </row>
    <row r="2679" spans="1:6" x14ac:dyDescent="0.2">
      <c r="A2679" s="9" t="s">
        <v>959</v>
      </c>
      <c r="B2679" s="7" t="s">
        <v>960</v>
      </c>
      <c r="C2679" t="s">
        <v>2555</v>
      </c>
      <c r="D2679" t="s">
        <v>2556</v>
      </c>
      <c r="E2679" s="5">
        <v>300</v>
      </c>
      <c r="F2679" s="5">
        <v>90</v>
      </c>
    </row>
    <row r="2680" spans="1:6" x14ac:dyDescent="0.2">
      <c r="A2680" s="9" t="s">
        <v>959</v>
      </c>
      <c r="B2680" s="7" t="s">
        <v>960</v>
      </c>
      <c r="C2680" t="s">
        <v>2536</v>
      </c>
      <c r="D2680" t="s">
        <v>2537</v>
      </c>
      <c r="E2680" s="5">
        <v>300</v>
      </c>
      <c r="F2680" s="5">
        <v>90</v>
      </c>
    </row>
    <row r="2681" spans="1:6" x14ac:dyDescent="0.2">
      <c r="A2681" s="9" t="s">
        <v>959</v>
      </c>
      <c r="B2681" s="7" t="s">
        <v>960</v>
      </c>
      <c r="C2681" t="s">
        <v>2586</v>
      </c>
      <c r="D2681" t="s">
        <v>2587</v>
      </c>
      <c r="E2681" s="5">
        <v>200</v>
      </c>
      <c r="F2681" s="5">
        <v>960</v>
      </c>
    </row>
    <row r="2682" spans="1:6" x14ac:dyDescent="0.2">
      <c r="A2682" s="9" t="s">
        <v>959</v>
      </c>
      <c r="B2682" s="7" t="s">
        <v>960</v>
      </c>
      <c r="C2682" t="s">
        <v>2094</v>
      </c>
      <c r="D2682" t="s">
        <v>2095</v>
      </c>
      <c r="E2682" s="5">
        <v>400</v>
      </c>
      <c r="F2682" s="5">
        <v>216</v>
      </c>
    </row>
    <row r="2683" spans="1:6" x14ac:dyDescent="0.2">
      <c r="A2683" s="9" t="s">
        <v>959</v>
      </c>
      <c r="B2683" s="7" t="s">
        <v>960</v>
      </c>
      <c r="C2683" t="s">
        <v>2714</v>
      </c>
      <c r="D2683" t="s">
        <v>2715</v>
      </c>
      <c r="E2683" s="5">
        <v>200</v>
      </c>
      <c r="F2683" s="5">
        <v>408</v>
      </c>
    </row>
    <row r="2684" spans="1:6" x14ac:dyDescent="0.2">
      <c r="A2684" s="9" t="s">
        <v>959</v>
      </c>
      <c r="B2684" s="7" t="s">
        <v>960</v>
      </c>
      <c r="C2684" t="s">
        <v>2275</v>
      </c>
      <c r="D2684" t="s">
        <v>2276</v>
      </c>
      <c r="E2684" s="5">
        <v>200</v>
      </c>
      <c r="F2684" s="5">
        <v>360</v>
      </c>
    </row>
    <row r="2685" spans="1:6" x14ac:dyDescent="0.2">
      <c r="A2685" s="9" t="s">
        <v>959</v>
      </c>
      <c r="B2685" s="7" t="s">
        <v>960</v>
      </c>
      <c r="C2685" t="s">
        <v>2323</v>
      </c>
      <c r="D2685" t="s">
        <v>2324</v>
      </c>
      <c r="E2685" s="5">
        <v>50</v>
      </c>
      <c r="F2685" s="5">
        <v>0.5</v>
      </c>
    </row>
    <row r="2686" spans="1:6" x14ac:dyDescent="0.2">
      <c r="A2686" s="9" t="s">
        <v>959</v>
      </c>
      <c r="B2686" s="7" t="s">
        <v>960</v>
      </c>
      <c r="C2686" t="s">
        <v>2238</v>
      </c>
      <c r="D2686" t="s">
        <v>2239</v>
      </c>
      <c r="E2686" s="5">
        <v>50</v>
      </c>
      <c r="F2686" s="5">
        <v>302.5</v>
      </c>
    </row>
    <row r="2687" spans="1:6" x14ac:dyDescent="0.2">
      <c r="A2687" s="9" t="s">
        <v>959</v>
      </c>
      <c r="B2687" s="7" t="s">
        <v>960</v>
      </c>
      <c r="C2687" t="s">
        <v>2717</v>
      </c>
      <c r="D2687" t="s">
        <v>2718</v>
      </c>
      <c r="E2687" s="5">
        <v>60</v>
      </c>
      <c r="F2687" s="5">
        <v>704.4</v>
      </c>
    </row>
    <row r="2688" spans="1:6" x14ac:dyDescent="0.2">
      <c r="A2688" s="9" t="s">
        <v>959</v>
      </c>
      <c r="B2688" s="7" t="s">
        <v>960</v>
      </c>
      <c r="C2688" t="s">
        <v>2148</v>
      </c>
      <c r="D2688" t="s">
        <v>2149</v>
      </c>
      <c r="E2688" s="5">
        <v>20</v>
      </c>
      <c r="F2688" s="5">
        <v>510.6</v>
      </c>
    </row>
    <row r="2689" spans="1:6" x14ac:dyDescent="0.2">
      <c r="A2689" s="9" t="s">
        <v>959</v>
      </c>
      <c r="B2689" s="7" t="s">
        <v>960</v>
      </c>
      <c r="C2689" t="s">
        <v>2517</v>
      </c>
      <c r="D2689" t="s">
        <v>2518</v>
      </c>
      <c r="E2689" s="5">
        <v>40</v>
      </c>
      <c r="F2689" s="5">
        <v>528</v>
      </c>
    </row>
    <row r="2690" spans="1:6" x14ac:dyDescent="0.2">
      <c r="A2690" s="9" t="s">
        <v>959</v>
      </c>
      <c r="B2690" s="7" t="s">
        <v>960</v>
      </c>
      <c r="C2690" t="s">
        <v>2711</v>
      </c>
      <c r="D2690" t="s">
        <v>2712</v>
      </c>
      <c r="E2690" s="5">
        <v>40</v>
      </c>
      <c r="F2690" s="5">
        <v>528</v>
      </c>
    </row>
    <row r="2691" spans="1:6" x14ac:dyDescent="0.2">
      <c r="A2691" s="9" t="s">
        <v>959</v>
      </c>
      <c r="B2691" s="7" t="s">
        <v>960</v>
      </c>
      <c r="C2691" t="s">
        <v>1261</v>
      </c>
      <c r="D2691" t="s">
        <v>1262</v>
      </c>
      <c r="E2691" s="5">
        <v>200</v>
      </c>
      <c r="F2691" s="5">
        <v>1840</v>
      </c>
    </row>
    <row r="2692" spans="1:6" x14ac:dyDescent="0.2">
      <c r="A2692" s="9" t="s">
        <v>959</v>
      </c>
      <c r="B2692" s="7" t="s">
        <v>960</v>
      </c>
      <c r="C2692" t="s">
        <v>3152</v>
      </c>
      <c r="D2692" t="s">
        <v>3153</v>
      </c>
      <c r="E2692" s="5">
        <v>80</v>
      </c>
      <c r="F2692" s="5">
        <v>2703.88</v>
      </c>
    </row>
    <row r="2693" spans="1:6" x14ac:dyDescent="0.2">
      <c r="A2693" s="9" t="s">
        <v>959</v>
      </c>
      <c r="B2693" s="7" t="s">
        <v>960</v>
      </c>
      <c r="C2693" t="s">
        <v>3148</v>
      </c>
      <c r="D2693" t="s">
        <v>3149</v>
      </c>
      <c r="E2693" s="5">
        <v>80</v>
      </c>
      <c r="F2693" s="5">
        <v>3047.5</v>
      </c>
    </row>
    <row r="2694" spans="1:6" x14ac:dyDescent="0.2">
      <c r="A2694" s="9" t="s">
        <v>959</v>
      </c>
      <c r="B2694" s="7" t="s">
        <v>960</v>
      </c>
      <c r="C2694" t="s">
        <v>2440</v>
      </c>
      <c r="D2694" t="s">
        <v>2441</v>
      </c>
      <c r="E2694" s="5">
        <v>15</v>
      </c>
      <c r="F2694" s="5">
        <v>4398.75</v>
      </c>
    </row>
    <row r="2695" spans="1:6" x14ac:dyDescent="0.2">
      <c r="A2695" s="9" t="s">
        <v>959</v>
      </c>
      <c r="B2695" s="7" t="s">
        <v>960</v>
      </c>
      <c r="C2695" t="s">
        <v>2269</v>
      </c>
      <c r="D2695" t="s">
        <v>2270</v>
      </c>
      <c r="E2695" s="5">
        <v>100</v>
      </c>
      <c r="F2695" s="5">
        <v>787</v>
      </c>
    </row>
    <row r="2696" spans="1:6" x14ac:dyDescent="0.2">
      <c r="A2696" s="9" t="s">
        <v>959</v>
      </c>
      <c r="B2696" s="7" t="s">
        <v>960</v>
      </c>
      <c r="C2696" t="s">
        <v>800</v>
      </c>
      <c r="D2696" t="s">
        <v>801</v>
      </c>
      <c r="E2696" s="5">
        <v>1600</v>
      </c>
      <c r="F2696" s="5">
        <v>1008</v>
      </c>
    </row>
    <row r="2697" spans="1:6" x14ac:dyDescent="0.2">
      <c r="A2697" s="9" t="s">
        <v>959</v>
      </c>
      <c r="B2697" s="7" t="s">
        <v>960</v>
      </c>
      <c r="C2697" t="s">
        <v>809</v>
      </c>
      <c r="D2697" t="s">
        <v>810</v>
      </c>
      <c r="E2697" s="5">
        <v>1200</v>
      </c>
      <c r="F2697" s="5">
        <v>756</v>
      </c>
    </row>
    <row r="2698" spans="1:6" x14ac:dyDescent="0.2">
      <c r="A2698" s="9" t="s">
        <v>959</v>
      </c>
      <c r="B2698" s="7" t="s">
        <v>960</v>
      </c>
      <c r="C2698" t="s">
        <v>942</v>
      </c>
      <c r="D2698" t="s">
        <v>943</v>
      </c>
      <c r="E2698" s="5">
        <v>1020</v>
      </c>
      <c r="F2698" s="5">
        <v>642.6</v>
      </c>
    </row>
    <row r="2699" spans="1:6" x14ac:dyDescent="0.2">
      <c r="A2699" s="9" t="s">
        <v>959</v>
      </c>
      <c r="B2699" s="7" t="s">
        <v>960</v>
      </c>
      <c r="C2699" t="s">
        <v>2048</v>
      </c>
      <c r="D2699" t="s">
        <v>2049</v>
      </c>
      <c r="E2699" s="5">
        <v>100</v>
      </c>
      <c r="F2699" s="5">
        <v>349</v>
      </c>
    </row>
    <row r="2700" spans="1:6" x14ac:dyDescent="0.2">
      <c r="A2700" s="9" t="s">
        <v>959</v>
      </c>
      <c r="B2700" s="7" t="s">
        <v>960</v>
      </c>
      <c r="C2700" t="s">
        <v>2432</v>
      </c>
      <c r="D2700" t="s">
        <v>2433</v>
      </c>
      <c r="E2700" s="5">
        <v>18</v>
      </c>
      <c r="F2700" s="5">
        <v>5796</v>
      </c>
    </row>
    <row r="2701" spans="1:6" x14ac:dyDescent="0.2">
      <c r="A2701" s="9" t="s">
        <v>959</v>
      </c>
      <c r="B2701" s="7" t="s">
        <v>960</v>
      </c>
      <c r="C2701" t="s">
        <v>2081</v>
      </c>
      <c r="D2701" t="s">
        <v>2082</v>
      </c>
      <c r="E2701" s="5">
        <v>300</v>
      </c>
      <c r="F2701" s="5">
        <v>249</v>
      </c>
    </row>
    <row r="2702" spans="1:6" x14ac:dyDescent="0.2">
      <c r="A2702" s="8" t="s">
        <v>959</v>
      </c>
      <c r="B2702" s="7" t="s">
        <v>960</v>
      </c>
      <c r="C2702" t="s">
        <v>995</v>
      </c>
      <c r="D2702" t="s">
        <v>996</v>
      </c>
      <c r="E2702" s="5">
        <v>160</v>
      </c>
      <c r="F2702" s="5">
        <v>182.4</v>
      </c>
    </row>
    <row r="2703" spans="1:6" x14ac:dyDescent="0.2">
      <c r="A2703" s="9" t="s">
        <v>1654</v>
      </c>
      <c r="B2703" s="7" t="s">
        <v>1655</v>
      </c>
      <c r="C2703" t="s">
        <v>2411</v>
      </c>
      <c r="D2703" t="s">
        <v>2412</v>
      </c>
      <c r="E2703" s="5">
        <v>1</v>
      </c>
      <c r="F2703" s="5">
        <v>260.3</v>
      </c>
    </row>
    <row r="2704" spans="1:6" x14ac:dyDescent="0.2">
      <c r="A2704" s="9" t="s">
        <v>1654</v>
      </c>
      <c r="B2704" s="7" t="s">
        <v>1655</v>
      </c>
      <c r="C2704" t="s">
        <v>2763</v>
      </c>
      <c r="D2704" t="s">
        <v>2764</v>
      </c>
      <c r="E2704" s="5">
        <v>50</v>
      </c>
      <c r="F2704" s="5">
        <v>109</v>
      </c>
    </row>
    <row r="2705" spans="1:6" x14ac:dyDescent="0.2">
      <c r="A2705" s="9" t="s">
        <v>1654</v>
      </c>
      <c r="B2705" s="7" t="s">
        <v>1655</v>
      </c>
      <c r="C2705" t="s">
        <v>2757</v>
      </c>
      <c r="D2705" t="s">
        <v>2758</v>
      </c>
      <c r="E2705" s="5">
        <v>50</v>
      </c>
      <c r="F2705" s="5">
        <v>144</v>
      </c>
    </row>
    <row r="2706" spans="1:6" x14ac:dyDescent="0.2">
      <c r="A2706" s="9" t="s">
        <v>1654</v>
      </c>
      <c r="B2706" s="7" t="s">
        <v>1655</v>
      </c>
      <c r="C2706" t="s">
        <v>2754</v>
      </c>
      <c r="D2706" t="s">
        <v>2755</v>
      </c>
      <c r="E2706" s="5">
        <v>50</v>
      </c>
      <c r="F2706" s="5">
        <v>215.5</v>
      </c>
    </row>
    <row r="2707" spans="1:6" x14ac:dyDescent="0.2">
      <c r="A2707" s="9" t="s">
        <v>1654</v>
      </c>
      <c r="B2707" s="7" t="s">
        <v>1655</v>
      </c>
      <c r="C2707" t="s">
        <v>2760</v>
      </c>
      <c r="D2707" t="s">
        <v>2761</v>
      </c>
      <c r="E2707" s="5">
        <v>50</v>
      </c>
      <c r="F2707" s="5">
        <v>178</v>
      </c>
    </row>
    <row r="2708" spans="1:6" x14ac:dyDescent="0.2">
      <c r="A2708" s="9" t="s">
        <v>1654</v>
      </c>
      <c r="B2708" s="7" t="s">
        <v>1655</v>
      </c>
      <c r="C2708" t="s">
        <v>2747</v>
      </c>
      <c r="D2708" t="s">
        <v>2748</v>
      </c>
      <c r="E2708" s="5">
        <v>12</v>
      </c>
      <c r="F2708" s="5">
        <v>555.72</v>
      </c>
    </row>
    <row r="2709" spans="1:6" x14ac:dyDescent="0.2">
      <c r="A2709" s="9" t="s">
        <v>1654</v>
      </c>
      <c r="B2709" s="7" t="s">
        <v>1655</v>
      </c>
      <c r="C2709" t="s">
        <v>2380</v>
      </c>
      <c r="D2709" t="s">
        <v>2381</v>
      </c>
      <c r="E2709" s="5">
        <v>50</v>
      </c>
      <c r="F2709" s="5">
        <v>312.5</v>
      </c>
    </row>
    <row r="2710" spans="1:6" x14ac:dyDescent="0.2">
      <c r="A2710" s="9" t="s">
        <v>1654</v>
      </c>
      <c r="B2710" s="7" t="s">
        <v>1655</v>
      </c>
      <c r="C2710" t="s">
        <v>2486</v>
      </c>
      <c r="D2710" t="s">
        <v>2487</v>
      </c>
      <c r="E2710" s="5">
        <v>1600</v>
      </c>
      <c r="F2710" s="5">
        <v>4832</v>
      </c>
    </row>
    <row r="2711" spans="1:6" x14ac:dyDescent="0.2">
      <c r="A2711" s="9" t="s">
        <v>1654</v>
      </c>
      <c r="B2711" s="7" t="s">
        <v>1655</v>
      </c>
      <c r="C2711" t="s">
        <v>3157</v>
      </c>
      <c r="D2711" t="s">
        <v>3158</v>
      </c>
      <c r="E2711" s="5">
        <v>40</v>
      </c>
      <c r="F2711" s="5">
        <v>454.4</v>
      </c>
    </row>
    <row r="2712" spans="1:6" x14ac:dyDescent="0.2">
      <c r="A2712" s="9" t="s">
        <v>1654</v>
      </c>
      <c r="B2712" s="7" t="s">
        <v>1655</v>
      </c>
      <c r="C2712" t="s">
        <v>2212</v>
      </c>
      <c r="D2712" t="s">
        <v>2213</v>
      </c>
      <c r="E2712" s="5">
        <v>50</v>
      </c>
      <c r="F2712" s="5">
        <v>1509</v>
      </c>
    </row>
    <row r="2713" spans="1:6" x14ac:dyDescent="0.2">
      <c r="A2713" s="9" t="s">
        <v>1654</v>
      </c>
      <c r="B2713" s="7" t="s">
        <v>1655</v>
      </c>
      <c r="C2713" t="s">
        <v>2087</v>
      </c>
      <c r="D2713" t="s">
        <v>2088</v>
      </c>
      <c r="E2713" s="5">
        <v>1000</v>
      </c>
      <c r="F2713" s="5">
        <v>660</v>
      </c>
    </row>
    <row r="2714" spans="1:6" x14ac:dyDescent="0.2">
      <c r="A2714" s="9" t="s">
        <v>1654</v>
      </c>
      <c r="B2714" s="7" t="s">
        <v>1655</v>
      </c>
      <c r="C2714" t="s">
        <v>857</v>
      </c>
      <c r="D2714" t="s">
        <v>858</v>
      </c>
      <c r="E2714" s="5">
        <v>800</v>
      </c>
      <c r="F2714" s="5">
        <v>8136</v>
      </c>
    </row>
    <row r="2715" spans="1:6" x14ac:dyDescent="0.2">
      <c r="A2715" s="9" t="s">
        <v>1654</v>
      </c>
      <c r="B2715" s="7" t="s">
        <v>1655</v>
      </c>
      <c r="C2715" t="s">
        <v>2031</v>
      </c>
      <c r="D2715" t="s">
        <v>2032</v>
      </c>
      <c r="E2715" s="5">
        <v>100</v>
      </c>
      <c r="F2715" s="5">
        <v>533</v>
      </c>
    </row>
    <row r="2716" spans="1:6" x14ac:dyDescent="0.2">
      <c r="A2716" s="9" t="s">
        <v>1654</v>
      </c>
      <c r="B2716" s="7" t="s">
        <v>1655</v>
      </c>
      <c r="C2716" t="s">
        <v>921</v>
      </c>
      <c r="D2716" t="s">
        <v>922</v>
      </c>
      <c r="E2716" s="5">
        <v>20</v>
      </c>
      <c r="F2716" s="5">
        <v>123.4</v>
      </c>
    </row>
    <row r="2717" spans="1:6" x14ac:dyDescent="0.2">
      <c r="A2717" s="9" t="s">
        <v>1654</v>
      </c>
      <c r="B2717" s="7" t="s">
        <v>1655</v>
      </c>
      <c r="C2717" t="s">
        <v>2586</v>
      </c>
      <c r="D2717" t="s">
        <v>2587</v>
      </c>
      <c r="E2717" s="5">
        <v>100</v>
      </c>
      <c r="F2717" s="5">
        <v>480</v>
      </c>
    </row>
    <row r="2718" spans="1:6" x14ac:dyDescent="0.2">
      <c r="A2718" s="9" t="s">
        <v>1654</v>
      </c>
      <c r="B2718" s="7" t="s">
        <v>1655</v>
      </c>
      <c r="C2718" t="s">
        <v>2094</v>
      </c>
      <c r="D2718" t="s">
        <v>2095</v>
      </c>
      <c r="E2718" s="5">
        <v>900</v>
      </c>
      <c r="F2718" s="5">
        <v>495</v>
      </c>
    </row>
    <row r="2719" spans="1:6" x14ac:dyDescent="0.2">
      <c r="A2719" s="9" t="s">
        <v>1654</v>
      </c>
      <c r="B2719" s="7" t="s">
        <v>1655</v>
      </c>
      <c r="C2719" t="s">
        <v>2751</v>
      </c>
      <c r="D2719" t="s">
        <v>2752</v>
      </c>
      <c r="E2719" s="5">
        <v>10</v>
      </c>
      <c r="F2719" s="5">
        <v>18</v>
      </c>
    </row>
    <row r="2720" spans="1:6" x14ac:dyDescent="0.2">
      <c r="A2720" s="9" t="s">
        <v>1654</v>
      </c>
      <c r="B2720" s="7" t="s">
        <v>1655</v>
      </c>
      <c r="C2720" t="s">
        <v>2377</v>
      </c>
      <c r="D2720" t="s">
        <v>2378</v>
      </c>
      <c r="E2720" s="5">
        <v>20</v>
      </c>
      <c r="F2720" s="5">
        <v>38</v>
      </c>
    </row>
    <row r="2721" spans="1:6" x14ac:dyDescent="0.2">
      <c r="A2721" s="9" t="s">
        <v>1654</v>
      </c>
      <c r="B2721" s="7" t="s">
        <v>1655</v>
      </c>
      <c r="C2721" t="s">
        <v>2275</v>
      </c>
      <c r="D2721" t="s">
        <v>2276</v>
      </c>
      <c r="E2721" s="5">
        <v>100</v>
      </c>
      <c r="F2721" s="5">
        <v>180</v>
      </c>
    </row>
    <row r="2722" spans="1:6" x14ac:dyDescent="0.2">
      <c r="A2722" s="9" t="s">
        <v>1654</v>
      </c>
      <c r="B2722" s="7" t="s">
        <v>1655</v>
      </c>
      <c r="C2722" t="s">
        <v>2323</v>
      </c>
      <c r="D2722" t="s">
        <v>2324</v>
      </c>
      <c r="E2722" s="5">
        <v>30</v>
      </c>
      <c r="F2722" s="5">
        <v>0.3</v>
      </c>
    </row>
    <row r="2723" spans="1:6" x14ac:dyDescent="0.2">
      <c r="A2723" s="9" t="s">
        <v>1654</v>
      </c>
      <c r="B2723" s="7" t="s">
        <v>1655</v>
      </c>
      <c r="C2723" t="s">
        <v>2374</v>
      </c>
      <c r="D2723" t="s">
        <v>2375</v>
      </c>
      <c r="E2723" s="5">
        <v>30</v>
      </c>
      <c r="F2723" s="5">
        <v>64.8</v>
      </c>
    </row>
    <row r="2724" spans="1:6" x14ac:dyDescent="0.2">
      <c r="A2724" s="9" t="s">
        <v>1654</v>
      </c>
      <c r="B2724" s="7" t="s">
        <v>1655</v>
      </c>
      <c r="C2724" t="s">
        <v>2292</v>
      </c>
      <c r="D2724" t="s">
        <v>2293</v>
      </c>
      <c r="E2724" s="5">
        <v>50</v>
      </c>
      <c r="F2724" s="5">
        <v>135</v>
      </c>
    </row>
    <row r="2725" spans="1:6" x14ac:dyDescent="0.2">
      <c r="A2725" s="9" t="s">
        <v>1654</v>
      </c>
      <c r="B2725" s="7" t="s">
        <v>1655</v>
      </c>
      <c r="C2725" t="s">
        <v>2238</v>
      </c>
      <c r="D2725" t="s">
        <v>2239</v>
      </c>
      <c r="E2725" s="5">
        <v>10</v>
      </c>
      <c r="F2725" s="5">
        <v>60.5</v>
      </c>
    </row>
    <row r="2726" spans="1:6" x14ac:dyDescent="0.2">
      <c r="A2726" s="9" t="s">
        <v>1654</v>
      </c>
      <c r="B2726" s="7" t="s">
        <v>1655</v>
      </c>
      <c r="C2726" t="s">
        <v>2701</v>
      </c>
      <c r="D2726" t="s">
        <v>2702</v>
      </c>
      <c r="E2726" s="5">
        <v>50</v>
      </c>
      <c r="F2726" s="5">
        <v>450.5</v>
      </c>
    </row>
    <row r="2727" spans="1:6" x14ac:dyDescent="0.2">
      <c r="A2727" s="9" t="s">
        <v>1654</v>
      </c>
      <c r="B2727" s="7" t="s">
        <v>1655</v>
      </c>
      <c r="C2727" t="s">
        <v>2072</v>
      </c>
      <c r="D2727" t="s">
        <v>2073</v>
      </c>
      <c r="E2727" s="5">
        <v>200</v>
      </c>
      <c r="F2727" s="5">
        <v>3596</v>
      </c>
    </row>
    <row r="2728" spans="1:6" x14ac:dyDescent="0.2">
      <c r="A2728" s="9" t="s">
        <v>1654</v>
      </c>
      <c r="B2728" s="7" t="s">
        <v>1655</v>
      </c>
      <c r="C2728" t="s">
        <v>2717</v>
      </c>
      <c r="D2728" t="s">
        <v>2718</v>
      </c>
      <c r="E2728" s="5">
        <v>10</v>
      </c>
      <c r="F2728" s="5">
        <v>117.4</v>
      </c>
    </row>
    <row r="2729" spans="1:6" x14ac:dyDescent="0.2">
      <c r="A2729" s="9" t="s">
        <v>1654</v>
      </c>
      <c r="B2729" s="7" t="s">
        <v>1655</v>
      </c>
      <c r="C2729" t="s">
        <v>2148</v>
      </c>
      <c r="D2729" t="s">
        <v>2149</v>
      </c>
      <c r="E2729" s="5">
        <v>10</v>
      </c>
      <c r="F2729" s="5">
        <v>255.3</v>
      </c>
    </row>
    <row r="2730" spans="1:6" x14ac:dyDescent="0.2">
      <c r="A2730" s="9" t="s">
        <v>1654</v>
      </c>
      <c r="B2730" s="7" t="s">
        <v>1655</v>
      </c>
      <c r="C2730" t="s">
        <v>2899</v>
      </c>
      <c r="D2730" t="s">
        <v>2900</v>
      </c>
      <c r="E2730" s="5">
        <v>12</v>
      </c>
      <c r="F2730" s="5">
        <v>227.57</v>
      </c>
    </row>
    <row r="2731" spans="1:6" x14ac:dyDescent="0.2">
      <c r="A2731" s="9" t="s">
        <v>1654</v>
      </c>
      <c r="B2731" s="7" t="s">
        <v>1655</v>
      </c>
      <c r="C2731" t="s">
        <v>1656</v>
      </c>
      <c r="D2731" t="s">
        <v>1657</v>
      </c>
      <c r="E2731" s="5">
        <v>100</v>
      </c>
      <c r="F2731" s="5">
        <v>1322.5</v>
      </c>
    </row>
    <row r="2732" spans="1:6" x14ac:dyDescent="0.2">
      <c r="A2732" s="9" t="s">
        <v>1654</v>
      </c>
      <c r="B2732" s="7" t="s">
        <v>1655</v>
      </c>
      <c r="C2732" t="s">
        <v>1651</v>
      </c>
      <c r="D2732" t="s">
        <v>1652</v>
      </c>
      <c r="E2732" s="5">
        <v>100</v>
      </c>
      <c r="F2732" s="5">
        <v>1575.5</v>
      </c>
    </row>
    <row r="2733" spans="1:6" x14ac:dyDescent="0.2">
      <c r="A2733" s="9" t="s">
        <v>1654</v>
      </c>
      <c r="B2733" s="7" t="s">
        <v>1655</v>
      </c>
      <c r="C2733" t="s">
        <v>2711</v>
      </c>
      <c r="D2733" t="s">
        <v>2712</v>
      </c>
      <c r="E2733" s="5">
        <v>10</v>
      </c>
      <c r="F2733" s="5">
        <v>132</v>
      </c>
    </row>
    <row r="2734" spans="1:6" x14ac:dyDescent="0.2">
      <c r="A2734" s="9" t="s">
        <v>1654</v>
      </c>
      <c r="B2734" s="7" t="s">
        <v>1655</v>
      </c>
      <c r="C2734" t="s">
        <v>2125</v>
      </c>
      <c r="D2734" t="s">
        <v>2126</v>
      </c>
      <c r="E2734" s="5">
        <v>300</v>
      </c>
      <c r="F2734" s="5">
        <v>258</v>
      </c>
    </row>
    <row r="2735" spans="1:6" x14ac:dyDescent="0.2">
      <c r="A2735" s="9" t="s">
        <v>1654</v>
      </c>
      <c r="B2735" s="7" t="s">
        <v>1655</v>
      </c>
      <c r="C2735" t="s">
        <v>2253</v>
      </c>
      <c r="D2735" t="s">
        <v>2254</v>
      </c>
      <c r="E2735" s="5">
        <v>50</v>
      </c>
      <c r="F2735" s="5">
        <v>76</v>
      </c>
    </row>
    <row r="2736" spans="1:6" x14ac:dyDescent="0.2">
      <c r="A2736" s="9" t="s">
        <v>1654</v>
      </c>
      <c r="B2736" s="7" t="s">
        <v>1655</v>
      </c>
      <c r="C2736" t="s">
        <v>1309</v>
      </c>
      <c r="D2736" t="s">
        <v>1310</v>
      </c>
      <c r="E2736" s="5">
        <v>3</v>
      </c>
      <c r="F2736" s="5">
        <v>631.02</v>
      </c>
    </row>
    <row r="2737" spans="1:6" x14ac:dyDescent="0.2">
      <c r="A2737" s="9" t="s">
        <v>1654</v>
      </c>
      <c r="B2737" s="7" t="s">
        <v>1655</v>
      </c>
      <c r="C2737" t="s">
        <v>1261</v>
      </c>
      <c r="D2737" t="s">
        <v>1262</v>
      </c>
      <c r="E2737" s="5">
        <v>50</v>
      </c>
      <c r="F2737" s="5">
        <v>460</v>
      </c>
    </row>
    <row r="2738" spans="1:6" x14ac:dyDescent="0.2">
      <c r="A2738" s="9" t="s">
        <v>1654</v>
      </c>
      <c r="B2738" s="7" t="s">
        <v>1655</v>
      </c>
      <c r="C2738" t="s">
        <v>947</v>
      </c>
      <c r="D2738" t="s">
        <v>948</v>
      </c>
      <c r="E2738" s="5">
        <v>15</v>
      </c>
      <c r="F2738" s="5">
        <v>189.75</v>
      </c>
    </row>
    <row r="2739" spans="1:6" x14ac:dyDescent="0.2">
      <c r="A2739" s="9" t="s">
        <v>1654</v>
      </c>
      <c r="B2739" s="7" t="s">
        <v>1655</v>
      </c>
      <c r="C2739" t="s">
        <v>2269</v>
      </c>
      <c r="D2739" t="s">
        <v>2270</v>
      </c>
      <c r="E2739" s="5">
        <v>100</v>
      </c>
      <c r="F2739" s="5">
        <v>787</v>
      </c>
    </row>
    <row r="2740" spans="1:6" x14ac:dyDescent="0.2">
      <c r="A2740" s="9" t="s">
        <v>1654</v>
      </c>
      <c r="B2740" s="7" t="s">
        <v>1655</v>
      </c>
      <c r="C2740" t="s">
        <v>2263</v>
      </c>
      <c r="D2740" t="s">
        <v>2264</v>
      </c>
      <c r="E2740" s="5">
        <v>960</v>
      </c>
      <c r="F2740" s="5">
        <v>8131.2</v>
      </c>
    </row>
    <row r="2741" spans="1:6" x14ac:dyDescent="0.2">
      <c r="A2741" s="9" t="s">
        <v>1654</v>
      </c>
      <c r="B2741" s="7" t="s">
        <v>1655</v>
      </c>
      <c r="C2741" t="s">
        <v>2241</v>
      </c>
      <c r="D2741" t="s">
        <v>2242</v>
      </c>
      <c r="E2741" s="5">
        <v>100</v>
      </c>
      <c r="F2741" s="5">
        <v>150</v>
      </c>
    </row>
    <row r="2742" spans="1:6" x14ac:dyDescent="0.2">
      <c r="A2742" s="9" t="s">
        <v>1654</v>
      </c>
      <c r="B2742" s="7" t="s">
        <v>1655</v>
      </c>
      <c r="C2742" t="s">
        <v>2058</v>
      </c>
      <c r="D2742" t="s">
        <v>2059</v>
      </c>
      <c r="E2742" s="5">
        <v>200</v>
      </c>
      <c r="F2742" s="5">
        <v>126</v>
      </c>
    </row>
    <row r="2743" spans="1:6" x14ac:dyDescent="0.2">
      <c r="A2743" s="9" t="s">
        <v>1654</v>
      </c>
      <c r="B2743" s="7" t="s">
        <v>1655</v>
      </c>
      <c r="C2743" t="s">
        <v>800</v>
      </c>
      <c r="D2743" t="s">
        <v>801</v>
      </c>
      <c r="E2743" s="5">
        <v>2000</v>
      </c>
      <c r="F2743" s="5">
        <v>1260</v>
      </c>
    </row>
    <row r="2744" spans="1:6" x14ac:dyDescent="0.2">
      <c r="A2744" s="9" t="s">
        <v>1654</v>
      </c>
      <c r="B2744" s="7" t="s">
        <v>1655</v>
      </c>
      <c r="C2744" t="s">
        <v>809</v>
      </c>
      <c r="D2744" t="s">
        <v>810</v>
      </c>
      <c r="E2744" s="5">
        <v>800</v>
      </c>
      <c r="F2744" s="5">
        <v>504</v>
      </c>
    </row>
    <row r="2745" spans="1:6" x14ac:dyDescent="0.2">
      <c r="A2745" s="9" t="s">
        <v>1654</v>
      </c>
      <c r="B2745" s="7" t="s">
        <v>1655</v>
      </c>
      <c r="C2745" t="s">
        <v>942</v>
      </c>
      <c r="D2745" t="s">
        <v>943</v>
      </c>
      <c r="E2745" s="5">
        <v>170</v>
      </c>
      <c r="F2745" s="5">
        <v>107.1</v>
      </c>
    </row>
    <row r="2746" spans="1:6" x14ac:dyDescent="0.2">
      <c r="A2746" s="9" t="s">
        <v>1654</v>
      </c>
      <c r="B2746" s="7" t="s">
        <v>1655</v>
      </c>
      <c r="C2746" t="s">
        <v>2289</v>
      </c>
      <c r="D2746" t="s">
        <v>2290</v>
      </c>
      <c r="E2746" s="5">
        <v>12</v>
      </c>
      <c r="F2746" s="5">
        <v>100.68</v>
      </c>
    </row>
    <row r="2747" spans="1:6" x14ac:dyDescent="0.2">
      <c r="A2747" s="9" t="s">
        <v>1654</v>
      </c>
      <c r="B2747" s="7" t="s">
        <v>1655</v>
      </c>
      <c r="C2747" t="s">
        <v>2048</v>
      </c>
      <c r="D2747" t="s">
        <v>2049</v>
      </c>
      <c r="E2747" s="5">
        <v>100</v>
      </c>
      <c r="F2747" s="5">
        <v>348</v>
      </c>
    </row>
    <row r="2748" spans="1:6" x14ac:dyDescent="0.2">
      <c r="A2748" s="9" t="s">
        <v>1654</v>
      </c>
      <c r="B2748" s="7" t="s">
        <v>1655</v>
      </c>
      <c r="C2748" t="s">
        <v>2436</v>
      </c>
      <c r="D2748" t="s">
        <v>2437</v>
      </c>
      <c r="E2748" s="5">
        <v>5</v>
      </c>
      <c r="F2748" s="5">
        <v>1552.5</v>
      </c>
    </row>
    <row r="2749" spans="1:6" x14ac:dyDescent="0.2">
      <c r="A2749" s="9" t="s">
        <v>1654</v>
      </c>
      <c r="B2749" s="7" t="s">
        <v>1655</v>
      </c>
      <c r="C2749" t="s">
        <v>2432</v>
      </c>
      <c r="D2749" t="s">
        <v>2433</v>
      </c>
      <c r="E2749" s="5">
        <v>6</v>
      </c>
      <c r="F2749" s="5">
        <v>1932</v>
      </c>
    </row>
    <row r="2750" spans="1:6" x14ac:dyDescent="0.2">
      <c r="A2750" s="9" t="s">
        <v>1654</v>
      </c>
      <c r="B2750" s="7" t="s">
        <v>1655</v>
      </c>
      <c r="C2750" t="s">
        <v>838</v>
      </c>
      <c r="D2750" t="s">
        <v>839</v>
      </c>
      <c r="E2750" s="5">
        <v>2</v>
      </c>
      <c r="F2750" s="5">
        <v>61</v>
      </c>
    </row>
    <row r="2751" spans="1:6" x14ac:dyDescent="0.2">
      <c r="A2751" s="9" t="s">
        <v>1654</v>
      </c>
      <c r="B2751" s="7" t="s">
        <v>1655</v>
      </c>
      <c r="C2751" t="s">
        <v>2303</v>
      </c>
      <c r="D2751" t="s">
        <v>2304</v>
      </c>
      <c r="E2751" s="5">
        <v>100</v>
      </c>
      <c r="F2751" s="5">
        <v>44</v>
      </c>
    </row>
    <row r="2752" spans="1:6" x14ac:dyDescent="0.2">
      <c r="A2752" s="9" t="s">
        <v>1654</v>
      </c>
      <c r="B2752" s="7" t="s">
        <v>1655</v>
      </c>
      <c r="C2752" t="s">
        <v>2116</v>
      </c>
      <c r="D2752" t="s">
        <v>2117</v>
      </c>
      <c r="E2752" s="5">
        <v>400</v>
      </c>
      <c r="F2752" s="5">
        <v>232</v>
      </c>
    </row>
    <row r="2753" spans="1:6" x14ac:dyDescent="0.2">
      <c r="A2753" s="9" t="s">
        <v>1654</v>
      </c>
      <c r="B2753" s="7" t="s">
        <v>1655</v>
      </c>
      <c r="C2753" t="s">
        <v>2081</v>
      </c>
      <c r="D2753" t="s">
        <v>2082</v>
      </c>
      <c r="E2753" s="5">
        <v>300</v>
      </c>
      <c r="F2753" s="5">
        <v>246</v>
      </c>
    </row>
    <row r="2754" spans="1:6" x14ac:dyDescent="0.2">
      <c r="A2754" s="8" t="s">
        <v>1654</v>
      </c>
      <c r="B2754" s="7" t="s">
        <v>1655</v>
      </c>
      <c r="C2754" t="s">
        <v>2247</v>
      </c>
      <c r="D2754" t="s">
        <v>2248</v>
      </c>
      <c r="E2754" s="5">
        <v>200</v>
      </c>
      <c r="F2754" s="5">
        <v>364</v>
      </c>
    </row>
    <row r="2755" spans="1:6" x14ac:dyDescent="0.2">
      <c r="A2755" s="9" t="s">
        <v>2036</v>
      </c>
      <c r="B2755" s="7" t="s">
        <v>2037</v>
      </c>
      <c r="C2755" t="s">
        <v>2468</v>
      </c>
      <c r="D2755" t="s">
        <v>2469</v>
      </c>
      <c r="E2755" s="5">
        <v>5</v>
      </c>
      <c r="F2755" s="5">
        <v>603.05999999999995</v>
      </c>
    </row>
    <row r="2756" spans="1:6" x14ac:dyDescent="0.2">
      <c r="A2756" s="9" t="s">
        <v>2036</v>
      </c>
      <c r="B2756" s="7" t="s">
        <v>2037</v>
      </c>
      <c r="C2756" t="s">
        <v>2829</v>
      </c>
      <c r="D2756" t="s">
        <v>2830</v>
      </c>
      <c r="E2756" s="5">
        <v>25</v>
      </c>
      <c r="F2756" s="5">
        <v>553.75</v>
      </c>
    </row>
    <row r="2757" spans="1:6" x14ac:dyDescent="0.2">
      <c r="A2757" s="9" t="s">
        <v>2036</v>
      </c>
      <c r="B2757" s="7" t="s">
        <v>2037</v>
      </c>
      <c r="C2757" t="s">
        <v>2087</v>
      </c>
      <c r="D2757" t="s">
        <v>2088</v>
      </c>
      <c r="E2757" s="5">
        <v>500</v>
      </c>
      <c r="F2757" s="5">
        <v>335</v>
      </c>
    </row>
    <row r="2758" spans="1:6" x14ac:dyDescent="0.2">
      <c r="A2758" s="9" t="s">
        <v>2036</v>
      </c>
      <c r="B2758" s="7" t="s">
        <v>2037</v>
      </c>
      <c r="C2758" t="s">
        <v>857</v>
      </c>
      <c r="D2758" t="s">
        <v>858</v>
      </c>
      <c r="E2758" s="5">
        <v>500</v>
      </c>
      <c r="F2758" s="5">
        <v>5080</v>
      </c>
    </row>
    <row r="2759" spans="1:6" x14ac:dyDescent="0.2">
      <c r="A2759" s="9" t="s">
        <v>2036</v>
      </c>
      <c r="B2759" s="7" t="s">
        <v>2037</v>
      </c>
      <c r="C2759" t="s">
        <v>2244</v>
      </c>
      <c r="D2759" t="s">
        <v>2245</v>
      </c>
      <c r="E2759" s="5">
        <v>50</v>
      </c>
      <c r="F2759" s="5">
        <v>557</v>
      </c>
    </row>
    <row r="2760" spans="1:6" x14ac:dyDescent="0.2">
      <c r="A2760" s="9" t="s">
        <v>2036</v>
      </c>
      <c r="B2760" s="7" t="s">
        <v>2037</v>
      </c>
      <c r="C2760" t="s">
        <v>2031</v>
      </c>
      <c r="D2760" t="s">
        <v>2032</v>
      </c>
      <c r="E2760" s="5">
        <v>100</v>
      </c>
      <c r="F2760" s="5">
        <v>533</v>
      </c>
    </row>
    <row r="2761" spans="1:6" x14ac:dyDescent="0.2">
      <c r="A2761" s="9" t="s">
        <v>2036</v>
      </c>
      <c r="B2761" s="7" t="s">
        <v>2037</v>
      </c>
      <c r="C2761" t="s">
        <v>2586</v>
      </c>
      <c r="D2761" t="s">
        <v>2587</v>
      </c>
      <c r="E2761" s="5">
        <v>100</v>
      </c>
      <c r="F2761" s="5">
        <v>480</v>
      </c>
    </row>
    <row r="2762" spans="1:6" x14ac:dyDescent="0.2">
      <c r="A2762" s="9" t="s">
        <v>2036</v>
      </c>
      <c r="B2762" s="7" t="s">
        <v>2037</v>
      </c>
      <c r="C2762" t="s">
        <v>2094</v>
      </c>
      <c r="D2762" t="s">
        <v>2095</v>
      </c>
      <c r="E2762" s="5">
        <v>600</v>
      </c>
      <c r="F2762" s="5">
        <v>324</v>
      </c>
    </row>
    <row r="2763" spans="1:6" x14ac:dyDescent="0.2">
      <c r="A2763" s="9" t="s">
        <v>2036</v>
      </c>
      <c r="B2763" s="7" t="s">
        <v>2037</v>
      </c>
      <c r="C2763" t="s">
        <v>2472</v>
      </c>
      <c r="D2763" t="s">
        <v>2473</v>
      </c>
      <c r="E2763" s="5">
        <v>10</v>
      </c>
      <c r="F2763" s="5">
        <v>442.87</v>
      </c>
    </row>
    <row r="2764" spans="1:6" x14ac:dyDescent="0.2">
      <c r="A2764" s="9" t="s">
        <v>2036</v>
      </c>
      <c r="B2764" s="7" t="s">
        <v>2037</v>
      </c>
      <c r="C2764" t="s">
        <v>933</v>
      </c>
      <c r="D2764" t="s">
        <v>934</v>
      </c>
      <c r="E2764" s="5">
        <v>50</v>
      </c>
      <c r="F2764" s="5">
        <v>118.5</v>
      </c>
    </row>
    <row r="2765" spans="1:6" x14ac:dyDescent="0.2">
      <c r="A2765" s="9" t="s">
        <v>2036</v>
      </c>
      <c r="B2765" s="7" t="s">
        <v>2037</v>
      </c>
      <c r="C2765" t="s">
        <v>2292</v>
      </c>
      <c r="D2765" t="s">
        <v>2293</v>
      </c>
      <c r="E2765" s="5">
        <v>50</v>
      </c>
      <c r="F2765" s="5">
        <v>134.5</v>
      </c>
    </row>
    <row r="2766" spans="1:6" x14ac:dyDescent="0.2">
      <c r="A2766" s="9" t="s">
        <v>2036</v>
      </c>
      <c r="B2766" s="7" t="s">
        <v>2037</v>
      </c>
      <c r="C2766" t="s">
        <v>2835</v>
      </c>
      <c r="D2766" t="s">
        <v>2836</v>
      </c>
      <c r="E2766" s="5">
        <v>100</v>
      </c>
      <c r="F2766" s="5">
        <v>538</v>
      </c>
    </row>
    <row r="2767" spans="1:6" x14ac:dyDescent="0.2">
      <c r="A2767" s="9" t="s">
        <v>2036</v>
      </c>
      <c r="B2767" s="7" t="s">
        <v>2037</v>
      </c>
      <c r="C2767" t="s">
        <v>2825</v>
      </c>
      <c r="D2767" t="s">
        <v>2826</v>
      </c>
      <c r="E2767" s="5">
        <v>1</v>
      </c>
      <c r="F2767" s="5">
        <v>110.09</v>
      </c>
    </row>
    <row r="2768" spans="1:6" x14ac:dyDescent="0.2">
      <c r="A2768" s="9" t="s">
        <v>2036</v>
      </c>
      <c r="B2768" s="7" t="s">
        <v>2037</v>
      </c>
      <c r="C2768" t="s">
        <v>2452</v>
      </c>
      <c r="D2768" t="s">
        <v>2453</v>
      </c>
      <c r="E2768" s="5">
        <v>10</v>
      </c>
      <c r="F2768" s="5">
        <v>1530</v>
      </c>
    </row>
    <row r="2769" spans="1:6" x14ac:dyDescent="0.2">
      <c r="A2769" s="9" t="s">
        <v>2036</v>
      </c>
      <c r="B2769" s="7" t="s">
        <v>2037</v>
      </c>
      <c r="C2769" t="s">
        <v>2717</v>
      </c>
      <c r="D2769" t="s">
        <v>2718</v>
      </c>
      <c r="E2769" s="5">
        <v>10</v>
      </c>
      <c r="F2769" s="5">
        <v>117.4</v>
      </c>
    </row>
    <row r="2770" spans="1:6" x14ac:dyDescent="0.2">
      <c r="A2770" s="9" t="s">
        <v>2036</v>
      </c>
      <c r="B2770" s="7" t="s">
        <v>2037</v>
      </c>
      <c r="C2770" t="s">
        <v>2202</v>
      </c>
      <c r="D2770" t="s">
        <v>2203</v>
      </c>
      <c r="E2770" s="5">
        <v>70</v>
      </c>
      <c r="F2770" s="5">
        <v>178.5</v>
      </c>
    </row>
    <row r="2771" spans="1:6" x14ac:dyDescent="0.2">
      <c r="A2771" s="9" t="s">
        <v>2036</v>
      </c>
      <c r="B2771" s="7" t="s">
        <v>2037</v>
      </c>
      <c r="C2771" t="s">
        <v>1133</v>
      </c>
      <c r="D2771" t="s">
        <v>1134</v>
      </c>
      <c r="E2771" s="5">
        <v>10</v>
      </c>
      <c r="F2771" s="5">
        <v>212.3</v>
      </c>
    </row>
    <row r="2772" spans="1:6" x14ac:dyDescent="0.2">
      <c r="A2772" s="9" t="s">
        <v>2036</v>
      </c>
      <c r="B2772" s="7" t="s">
        <v>2037</v>
      </c>
      <c r="C2772" t="s">
        <v>2832</v>
      </c>
      <c r="D2772" t="s">
        <v>2833</v>
      </c>
      <c r="E2772" s="5">
        <v>50</v>
      </c>
      <c r="F2772" s="5">
        <v>294</v>
      </c>
    </row>
    <row r="2773" spans="1:6" x14ac:dyDescent="0.2">
      <c r="A2773" s="9" t="s">
        <v>2036</v>
      </c>
      <c r="B2773" s="7" t="s">
        <v>2037</v>
      </c>
      <c r="C2773" t="s">
        <v>1309</v>
      </c>
      <c r="D2773" t="s">
        <v>1310</v>
      </c>
      <c r="E2773" s="5">
        <v>2</v>
      </c>
      <c r="F2773" s="5">
        <v>420.68</v>
      </c>
    </row>
    <row r="2774" spans="1:6" x14ac:dyDescent="0.2">
      <c r="A2774" s="9" t="s">
        <v>2036</v>
      </c>
      <c r="B2774" s="7" t="s">
        <v>2037</v>
      </c>
      <c r="C2774" t="s">
        <v>2895</v>
      </c>
      <c r="D2774" t="s">
        <v>2896</v>
      </c>
      <c r="E2774" s="5">
        <v>50</v>
      </c>
      <c r="F2774" s="5">
        <v>687.24</v>
      </c>
    </row>
    <row r="2775" spans="1:6" x14ac:dyDescent="0.2">
      <c r="A2775" s="9" t="s">
        <v>2036</v>
      </c>
      <c r="B2775" s="7" t="s">
        <v>2037</v>
      </c>
      <c r="C2775" t="s">
        <v>2558</v>
      </c>
      <c r="D2775" t="s">
        <v>2559</v>
      </c>
      <c r="E2775" s="5">
        <v>1</v>
      </c>
      <c r="F2775" s="5">
        <v>355.35</v>
      </c>
    </row>
    <row r="2776" spans="1:6" x14ac:dyDescent="0.2">
      <c r="A2776" s="9" t="s">
        <v>2036</v>
      </c>
      <c r="B2776" s="7" t="s">
        <v>2037</v>
      </c>
      <c r="C2776" t="s">
        <v>2269</v>
      </c>
      <c r="D2776" t="s">
        <v>2270</v>
      </c>
      <c r="E2776" s="5">
        <v>100</v>
      </c>
      <c r="F2776" s="5">
        <v>786</v>
      </c>
    </row>
    <row r="2777" spans="1:6" x14ac:dyDescent="0.2">
      <c r="A2777" s="9" t="s">
        <v>2036</v>
      </c>
      <c r="B2777" s="7" t="s">
        <v>2037</v>
      </c>
      <c r="C2777" t="s">
        <v>2263</v>
      </c>
      <c r="D2777" t="s">
        <v>2264</v>
      </c>
      <c r="E2777" s="5">
        <v>1200</v>
      </c>
      <c r="F2777" s="5">
        <v>10164</v>
      </c>
    </row>
    <row r="2778" spans="1:6" x14ac:dyDescent="0.2">
      <c r="A2778" s="9" t="s">
        <v>2036</v>
      </c>
      <c r="B2778" s="7" t="s">
        <v>2037</v>
      </c>
      <c r="C2778" t="s">
        <v>800</v>
      </c>
      <c r="D2778" t="s">
        <v>801</v>
      </c>
      <c r="E2778" s="5">
        <v>1600</v>
      </c>
      <c r="F2778" s="5">
        <v>1008</v>
      </c>
    </row>
    <row r="2779" spans="1:6" x14ac:dyDescent="0.2">
      <c r="A2779" s="8" t="s">
        <v>2036</v>
      </c>
      <c r="B2779" s="7" t="s">
        <v>2037</v>
      </c>
      <c r="C2779" t="s">
        <v>995</v>
      </c>
      <c r="D2779" t="s">
        <v>996</v>
      </c>
      <c r="E2779" s="5">
        <v>80</v>
      </c>
      <c r="F2779" s="5">
        <v>91.2</v>
      </c>
    </row>
    <row r="2780" spans="1:6" x14ac:dyDescent="0.2">
      <c r="A2780" s="9" t="s">
        <v>212</v>
      </c>
      <c r="B2780" s="7" t="s">
        <v>213</v>
      </c>
      <c r="C2780" t="s">
        <v>3110</v>
      </c>
      <c r="D2780" t="s">
        <v>3111</v>
      </c>
      <c r="E2780" s="5">
        <v>150</v>
      </c>
      <c r="F2780" s="5">
        <v>1349.81</v>
      </c>
    </row>
    <row r="2781" spans="1:6" x14ac:dyDescent="0.2">
      <c r="A2781" s="9" t="s">
        <v>212</v>
      </c>
      <c r="B2781" s="7" t="s">
        <v>213</v>
      </c>
      <c r="C2781" t="s">
        <v>2380</v>
      </c>
      <c r="D2781" t="s">
        <v>2381</v>
      </c>
      <c r="E2781" s="5">
        <v>20</v>
      </c>
      <c r="F2781" s="5">
        <v>124.8</v>
      </c>
    </row>
    <row r="2782" spans="1:6" x14ac:dyDescent="0.2">
      <c r="A2782" s="9" t="s">
        <v>212</v>
      </c>
      <c r="B2782" s="7" t="s">
        <v>213</v>
      </c>
      <c r="C2782" t="s">
        <v>2459</v>
      </c>
      <c r="D2782" t="s">
        <v>2460</v>
      </c>
      <c r="E2782" s="5">
        <v>1000</v>
      </c>
      <c r="F2782" s="5">
        <v>880</v>
      </c>
    </row>
    <row r="2783" spans="1:6" x14ac:dyDescent="0.2">
      <c r="A2783" s="9" t="s">
        <v>212</v>
      </c>
      <c r="B2783" s="7" t="s">
        <v>213</v>
      </c>
      <c r="C2783" t="s">
        <v>3157</v>
      </c>
      <c r="D2783" t="s">
        <v>3158</v>
      </c>
      <c r="E2783" s="5">
        <v>20</v>
      </c>
      <c r="F2783" s="5">
        <v>227.32</v>
      </c>
    </row>
    <row r="2784" spans="1:6" x14ac:dyDescent="0.2">
      <c r="A2784" s="9" t="s">
        <v>212</v>
      </c>
      <c r="B2784" s="7" t="s">
        <v>213</v>
      </c>
      <c r="C2784" t="s">
        <v>3113</v>
      </c>
      <c r="D2784" t="s">
        <v>3114</v>
      </c>
      <c r="E2784" s="5">
        <v>100</v>
      </c>
      <c r="F2784" s="5">
        <v>1380</v>
      </c>
    </row>
    <row r="2785" spans="1:6" x14ac:dyDescent="0.2">
      <c r="A2785" s="9" t="s">
        <v>212</v>
      </c>
      <c r="B2785" s="7" t="s">
        <v>213</v>
      </c>
      <c r="C2785" t="s">
        <v>2212</v>
      </c>
      <c r="D2785" t="s">
        <v>2213</v>
      </c>
      <c r="E2785" s="5">
        <v>30</v>
      </c>
      <c r="F2785" s="5">
        <v>905.1</v>
      </c>
    </row>
    <row r="2786" spans="1:6" x14ac:dyDescent="0.2">
      <c r="A2786" s="9" t="s">
        <v>212</v>
      </c>
      <c r="B2786" s="7" t="s">
        <v>213</v>
      </c>
      <c r="C2786" t="s">
        <v>209</v>
      </c>
      <c r="D2786" t="s">
        <v>210</v>
      </c>
      <c r="E2786" s="5">
        <v>120</v>
      </c>
      <c r="F2786" s="5">
        <v>1966.5</v>
      </c>
    </row>
    <row r="2787" spans="1:6" x14ac:dyDescent="0.2">
      <c r="A2787" s="9" t="s">
        <v>212</v>
      </c>
      <c r="B2787" s="7" t="s">
        <v>213</v>
      </c>
      <c r="C2787" t="s">
        <v>2087</v>
      </c>
      <c r="D2787" t="s">
        <v>2088</v>
      </c>
      <c r="E2787" s="5">
        <v>3000</v>
      </c>
      <c r="F2787" s="5">
        <v>2010</v>
      </c>
    </row>
    <row r="2788" spans="1:6" x14ac:dyDescent="0.2">
      <c r="A2788" s="9" t="s">
        <v>212</v>
      </c>
      <c r="B2788" s="7" t="s">
        <v>213</v>
      </c>
      <c r="C2788" t="s">
        <v>2244</v>
      </c>
      <c r="D2788" t="s">
        <v>2245</v>
      </c>
      <c r="E2788" s="5">
        <v>100</v>
      </c>
      <c r="F2788" s="5">
        <v>1115</v>
      </c>
    </row>
    <row r="2789" spans="1:6" x14ac:dyDescent="0.2">
      <c r="A2789" s="9" t="s">
        <v>212</v>
      </c>
      <c r="B2789" s="7" t="s">
        <v>213</v>
      </c>
      <c r="C2789" t="s">
        <v>2555</v>
      </c>
      <c r="D2789" t="s">
        <v>2556</v>
      </c>
      <c r="E2789" s="5">
        <v>500</v>
      </c>
      <c r="F2789" s="5">
        <v>150</v>
      </c>
    </row>
    <row r="2790" spans="1:6" x14ac:dyDescent="0.2">
      <c r="A2790" s="9" t="s">
        <v>212</v>
      </c>
      <c r="B2790" s="7" t="s">
        <v>213</v>
      </c>
      <c r="C2790" t="s">
        <v>2536</v>
      </c>
      <c r="D2790" t="s">
        <v>2537</v>
      </c>
      <c r="E2790" s="5">
        <v>500</v>
      </c>
      <c r="F2790" s="5">
        <v>150</v>
      </c>
    </row>
    <row r="2791" spans="1:6" x14ac:dyDescent="0.2">
      <c r="A2791" s="9" t="s">
        <v>212</v>
      </c>
      <c r="B2791" s="7" t="s">
        <v>213</v>
      </c>
      <c r="C2791" t="s">
        <v>2031</v>
      </c>
      <c r="D2791" t="s">
        <v>2032</v>
      </c>
      <c r="E2791" s="5">
        <v>200</v>
      </c>
      <c r="F2791" s="5">
        <v>1064</v>
      </c>
    </row>
    <row r="2792" spans="1:6" x14ac:dyDescent="0.2">
      <c r="A2792" s="9" t="s">
        <v>212</v>
      </c>
      <c r="B2792" s="7" t="s">
        <v>213</v>
      </c>
      <c r="C2792" t="s">
        <v>2094</v>
      </c>
      <c r="D2792" t="s">
        <v>2095</v>
      </c>
      <c r="E2792" s="5">
        <v>500</v>
      </c>
      <c r="F2792" s="5">
        <v>275</v>
      </c>
    </row>
    <row r="2793" spans="1:6" x14ac:dyDescent="0.2">
      <c r="A2793" s="9" t="s">
        <v>212</v>
      </c>
      <c r="B2793" s="7" t="s">
        <v>213</v>
      </c>
      <c r="C2793" t="s">
        <v>938</v>
      </c>
      <c r="D2793" t="s">
        <v>939</v>
      </c>
      <c r="E2793" s="5">
        <v>50</v>
      </c>
      <c r="F2793" s="5">
        <v>99.5</v>
      </c>
    </row>
    <row r="2794" spans="1:6" x14ac:dyDescent="0.2">
      <c r="A2794" s="9" t="s">
        <v>212</v>
      </c>
      <c r="B2794" s="7" t="s">
        <v>213</v>
      </c>
      <c r="C2794" t="s">
        <v>2374</v>
      </c>
      <c r="D2794" t="s">
        <v>2375</v>
      </c>
      <c r="E2794" s="5">
        <v>10</v>
      </c>
      <c r="F2794" s="5">
        <v>21.6</v>
      </c>
    </row>
    <row r="2795" spans="1:6" x14ac:dyDescent="0.2">
      <c r="A2795" s="9" t="s">
        <v>212</v>
      </c>
      <c r="B2795" s="7" t="s">
        <v>213</v>
      </c>
      <c r="C2795" t="s">
        <v>3106</v>
      </c>
      <c r="D2795" t="s">
        <v>3107</v>
      </c>
      <c r="E2795" s="5">
        <v>120</v>
      </c>
      <c r="F2795" s="5">
        <v>1351.2</v>
      </c>
    </row>
    <row r="2796" spans="1:6" x14ac:dyDescent="0.2">
      <c r="A2796" s="9" t="s">
        <v>212</v>
      </c>
      <c r="B2796" s="7" t="s">
        <v>213</v>
      </c>
      <c r="C2796" t="s">
        <v>1936</v>
      </c>
      <c r="D2796" t="s">
        <v>1937</v>
      </c>
      <c r="E2796" s="5">
        <v>50</v>
      </c>
      <c r="F2796" s="5">
        <v>608.21</v>
      </c>
    </row>
    <row r="2797" spans="1:6" x14ac:dyDescent="0.2">
      <c r="A2797" s="9" t="s">
        <v>212</v>
      </c>
      <c r="B2797" s="7" t="s">
        <v>213</v>
      </c>
      <c r="C2797" t="s">
        <v>2452</v>
      </c>
      <c r="D2797" t="s">
        <v>2453</v>
      </c>
      <c r="E2797" s="5">
        <v>10</v>
      </c>
      <c r="F2797" s="5">
        <v>1529.92</v>
      </c>
    </row>
    <row r="2798" spans="1:6" x14ac:dyDescent="0.2">
      <c r="A2798" s="9" t="s">
        <v>212</v>
      </c>
      <c r="B2798" s="7" t="s">
        <v>213</v>
      </c>
      <c r="C2798" t="s">
        <v>2125</v>
      </c>
      <c r="D2798" t="s">
        <v>2126</v>
      </c>
      <c r="E2798" s="5">
        <v>500</v>
      </c>
      <c r="F2798" s="5">
        <v>425</v>
      </c>
    </row>
    <row r="2799" spans="1:6" x14ac:dyDescent="0.2">
      <c r="A2799" s="9" t="s">
        <v>212</v>
      </c>
      <c r="B2799" s="7" t="s">
        <v>213</v>
      </c>
      <c r="C2799" t="s">
        <v>2253</v>
      </c>
      <c r="D2799" t="s">
        <v>2254</v>
      </c>
      <c r="E2799" s="5">
        <v>500</v>
      </c>
      <c r="F2799" s="5">
        <v>755</v>
      </c>
    </row>
    <row r="2800" spans="1:6" x14ac:dyDescent="0.2">
      <c r="A2800" s="9" t="s">
        <v>212</v>
      </c>
      <c r="B2800" s="7" t="s">
        <v>213</v>
      </c>
      <c r="C2800" t="s">
        <v>2539</v>
      </c>
      <c r="D2800" t="s">
        <v>2540</v>
      </c>
      <c r="E2800" s="5">
        <v>2</v>
      </c>
      <c r="F2800" s="5">
        <v>1147.7</v>
      </c>
    </row>
    <row r="2801" spans="1:6" x14ac:dyDescent="0.2">
      <c r="A2801" s="9" t="s">
        <v>212</v>
      </c>
      <c r="B2801" s="7" t="s">
        <v>213</v>
      </c>
      <c r="C2801" t="s">
        <v>2815</v>
      </c>
      <c r="D2801" t="s">
        <v>2816</v>
      </c>
      <c r="E2801" s="5">
        <v>50</v>
      </c>
      <c r="F2801" s="5">
        <v>187.5</v>
      </c>
    </row>
    <row r="2802" spans="1:6" x14ac:dyDescent="0.2">
      <c r="A2802" s="9" t="s">
        <v>212</v>
      </c>
      <c r="B2802" s="7" t="s">
        <v>213</v>
      </c>
      <c r="C2802" t="s">
        <v>800</v>
      </c>
      <c r="D2802" t="s">
        <v>801</v>
      </c>
      <c r="E2802" s="5">
        <v>2000</v>
      </c>
      <c r="F2802" s="5">
        <v>1260</v>
      </c>
    </row>
    <row r="2803" spans="1:6" x14ac:dyDescent="0.2">
      <c r="A2803" s="9" t="s">
        <v>212</v>
      </c>
      <c r="B2803" s="7" t="s">
        <v>213</v>
      </c>
      <c r="C2803" t="s">
        <v>809</v>
      </c>
      <c r="D2803" t="s">
        <v>810</v>
      </c>
      <c r="E2803" s="5">
        <v>2000</v>
      </c>
      <c r="F2803" s="5">
        <v>1260</v>
      </c>
    </row>
    <row r="2804" spans="1:6" x14ac:dyDescent="0.2">
      <c r="A2804" s="9" t="s">
        <v>212</v>
      </c>
      <c r="B2804" s="7" t="s">
        <v>213</v>
      </c>
      <c r="C2804" t="s">
        <v>3161</v>
      </c>
      <c r="D2804" t="s">
        <v>3162</v>
      </c>
      <c r="E2804" s="5">
        <v>2</v>
      </c>
      <c r="F2804" s="5">
        <v>381.8</v>
      </c>
    </row>
    <row r="2805" spans="1:6" x14ac:dyDescent="0.2">
      <c r="A2805" s="9" t="s">
        <v>212</v>
      </c>
      <c r="B2805" s="7" t="s">
        <v>213</v>
      </c>
      <c r="C2805" t="s">
        <v>2303</v>
      </c>
      <c r="D2805" t="s">
        <v>2304</v>
      </c>
      <c r="E2805" s="5">
        <v>500</v>
      </c>
      <c r="F2805" s="5">
        <v>215</v>
      </c>
    </row>
    <row r="2806" spans="1:6" x14ac:dyDescent="0.2">
      <c r="A2806" s="9" t="s">
        <v>212</v>
      </c>
      <c r="B2806" s="7" t="s">
        <v>213</v>
      </c>
      <c r="C2806" t="s">
        <v>2116</v>
      </c>
      <c r="D2806" t="s">
        <v>2117</v>
      </c>
      <c r="E2806" s="5">
        <v>500</v>
      </c>
      <c r="F2806" s="5">
        <v>290</v>
      </c>
    </row>
    <row r="2807" spans="1:6" x14ac:dyDescent="0.2">
      <c r="A2807" s="8" t="s">
        <v>212</v>
      </c>
      <c r="B2807" s="7" t="s">
        <v>213</v>
      </c>
      <c r="C2807" t="s">
        <v>2081</v>
      </c>
      <c r="D2807" t="s">
        <v>2082</v>
      </c>
      <c r="E2807" s="5">
        <v>500</v>
      </c>
      <c r="F2807" s="5">
        <v>410</v>
      </c>
    </row>
    <row r="2808" spans="1:6" x14ac:dyDescent="0.2">
      <c r="A2808" s="9" t="s">
        <v>1252</v>
      </c>
      <c r="B2808" s="7" t="s">
        <v>1253</v>
      </c>
      <c r="C2808" t="s">
        <v>1660</v>
      </c>
      <c r="D2808" t="s">
        <v>1661</v>
      </c>
      <c r="E2808" s="5">
        <v>300</v>
      </c>
      <c r="F2808" s="5">
        <v>1932</v>
      </c>
    </row>
    <row r="2809" spans="1:6" x14ac:dyDescent="0.2">
      <c r="A2809" s="9" t="s">
        <v>1252</v>
      </c>
      <c r="B2809" s="7" t="s">
        <v>1253</v>
      </c>
      <c r="C2809" t="s">
        <v>2087</v>
      </c>
      <c r="D2809" t="s">
        <v>2088</v>
      </c>
      <c r="E2809" s="5">
        <v>1000</v>
      </c>
      <c r="F2809" s="5">
        <v>660</v>
      </c>
    </row>
    <row r="2810" spans="1:6" x14ac:dyDescent="0.2">
      <c r="A2810" s="9" t="s">
        <v>1252</v>
      </c>
      <c r="B2810" s="7" t="s">
        <v>1253</v>
      </c>
      <c r="C2810" t="s">
        <v>857</v>
      </c>
      <c r="D2810" t="s">
        <v>858</v>
      </c>
      <c r="E2810" s="5">
        <v>400</v>
      </c>
      <c r="F2810" s="5">
        <v>4068</v>
      </c>
    </row>
    <row r="2811" spans="1:6" x14ac:dyDescent="0.2">
      <c r="A2811" s="9" t="s">
        <v>1252</v>
      </c>
      <c r="B2811" s="7" t="s">
        <v>1253</v>
      </c>
      <c r="C2811" t="s">
        <v>2031</v>
      </c>
      <c r="D2811" t="s">
        <v>2032</v>
      </c>
      <c r="E2811" s="5">
        <v>100</v>
      </c>
      <c r="F2811" s="5">
        <v>532</v>
      </c>
    </row>
    <row r="2812" spans="1:6" x14ac:dyDescent="0.2">
      <c r="A2812" s="9" t="s">
        <v>1252</v>
      </c>
      <c r="B2812" s="7" t="s">
        <v>1253</v>
      </c>
      <c r="C2812" t="s">
        <v>1232</v>
      </c>
      <c r="D2812" t="s">
        <v>1233</v>
      </c>
      <c r="E2812" s="5">
        <v>30</v>
      </c>
      <c r="F2812" s="5">
        <v>1052.7</v>
      </c>
    </row>
    <row r="2813" spans="1:6" x14ac:dyDescent="0.2">
      <c r="A2813" s="9" t="s">
        <v>1252</v>
      </c>
      <c r="B2813" s="7" t="s">
        <v>1253</v>
      </c>
      <c r="C2813" t="s">
        <v>921</v>
      </c>
      <c r="D2813" t="s">
        <v>922</v>
      </c>
      <c r="E2813" s="5">
        <v>100</v>
      </c>
      <c r="F2813" s="5">
        <v>617</v>
      </c>
    </row>
    <row r="2814" spans="1:6" x14ac:dyDescent="0.2">
      <c r="A2814" s="9" t="s">
        <v>1252</v>
      </c>
      <c r="B2814" s="7" t="s">
        <v>1253</v>
      </c>
      <c r="C2814" t="s">
        <v>2331</v>
      </c>
      <c r="D2814" t="s">
        <v>2332</v>
      </c>
      <c r="E2814" s="5">
        <v>25</v>
      </c>
      <c r="F2814" s="5">
        <v>281.33</v>
      </c>
    </row>
    <row r="2815" spans="1:6" x14ac:dyDescent="0.2">
      <c r="A2815" s="9" t="s">
        <v>1252</v>
      </c>
      <c r="B2815" s="7" t="s">
        <v>1253</v>
      </c>
      <c r="C2815" t="s">
        <v>2094</v>
      </c>
      <c r="D2815" t="s">
        <v>2095</v>
      </c>
      <c r="E2815" s="5">
        <v>800</v>
      </c>
      <c r="F2815" s="5">
        <v>432</v>
      </c>
    </row>
    <row r="2816" spans="1:6" x14ac:dyDescent="0.2">
      <c r="A2816" s="9" t="s">
        <v>1252</v>
      </c>
      <c r="B2816" s="7" t="s">
        <v>1253</v>
      </c>
      <c r="C2816" t="s">
        <v>2275</v>
      </c>
      <c r="D2816" t="s">
        <v>2276</v>
      </c>
      <c r="E2816" s="5">
        <v>200</v>
      </c>
      <c r="F2816" s="5">
        <v>362</v>
      </c>
    </row>
    <row r="2817" spans="1:6" x14ac:dyDescent="0.2">
      <c r="A2817" s="9" t="s">
        <v>1252</v>
      </c>
      <c r="B2817" s="7" t="s">
        <v>1253</v>
      </c>
      <c r="C2817" t="s">
        <v>2701</v>
      </c>
      <c r="D2817" t="s">
        <v>2702</v>
      </c>
      <c r="E2817" s="5">
        <v>100</v>
      </c>
      <c r="F2817" s="5">
        <v>901</v>
      </c>
    </row>
    <row r="2818" spans="1:6" x14ac:dyDescent="0.2">
      <c r="A2818" s="9" t="s">
        <v>1252</v>
      </c>
      <c r="B2818" s="7" t="s">
        <v>1253</v>
      </c>
      <c r="C2818" t="s">
        <v>2180</v>
      </c>
      <c r="D2818" t="s">
        <v>2181</v>
      </c>
      <c r="E2818" s="5">
        <v>50</v>
      </c>
      <c r="F2818" s="5">
        <v>1615</v>
      </c>
    </row>
    <row r="2819" spans="1:6" x14ac:dyDescent="0.2">
      <c r="A2819" s="9" t="s">
        <v>1252</v>
      </c>
      <c r="B2819" s="7" t="s">
        <v>1253</v>
      </c>
      <c r="C2819" t="s">
        <v>2260</v>
      </c>
      <c r="D2819" t="s">
        <v>2261</v>
      </c>
      <c r="E2819" s="5">
        <v>40</v>
      </c>
      <c r="F2819" s="5">
        <v>1311.6</v>
      </c>
    </row>
    <row r="2820" spans="1:6" x14ac:dyDescent="0.2">
      <c r="A2820" s="9" t="s">
        <v>1252</v>
      </c>
      <c r="B2820" s="7" t="s">
        <v>1253</v>
      </c>
      <c r="C2820" t="s">
        <v>45</v>
      </c>
      <c r="D2820" t="s">
        <v>46</v>
      </c>
      <c r="E2820" s="5">
        <v>10</v>
      </c>
      <c r="F2820" s="5">
        <v>2830.15</v>
      </c>
    </row>
    <row r="2821" spans="1:6" x14ac:dyDescent="0.2">
      <c r="A2821" s="9" t="s">
        <v>1252</v>
      </c>
      <c r="B2821" s="7" t="s">
        <v>1253</v>
      </c>
      <c r="C2821" t="s">
        <v>2328</v>
      </c>
      <c r="D2821" t="s">
        <v>2329</v>
      </c>
      <c r="E2821" s="5">
        <v>80</v>
      </c>
      <c r="F2821" s="5">
        <v>3775.2</v>
      </c>
    </row>
    <row r="2822" spans="1:6" x14ac:dyDescent="0.2">
      <c r="A2822" s="9" t="s">
        <v>1252</v>
      </c>
      <c r="B2822" s="7" t="s">
        <v>1253</v>
      </c>
      <c r="C2822" t="s">
        <v>2091</v>
      </c>
      <c r="D2822" t="s">
        <v>2092</v>
      </c>
      <c r="E2822" s="5">
        <v>30</v>
      </c>
      <c r="F2822" s="5">
        <v>399.3</v>
      </c>
    </row>
    <row r="2823" spans="1:6" x14ac:dyDescent="0.2">
      <c r="A2823" s="9" t="s">
        <v>1252</v>
      </c>
      <c r="B2823" s="7" t="s">
        <v>1253</v>
      </c>
      <c r="C2823" t="s">
        <v>2839</v>
      </c>
      <c r="D2823" t="s">
        <v>2840</v>
      </c>
      <c r="E2823" s="5">
        <v>10</v>
      </c>
      <c r="F2823" s="5">
        <v>671.12</v>
      </c>
    </row>
    <row r="2824" spans="1:6" x14ac:dyDescent="0.2">
      <c r="A2824" s="9" t="s">
        <v>1252</v>
      </c>
      <c r="B2824" s="7" t="s">
        <v>1253</v>
      </c>
      <c r="C2824" t="s">
        <v>1133</v>
      </c>
      <c r="D2824" t="s">
        <v>1134</v>
      </c>
      <c r="E2824" s="5">
        <v>20</v>
      </c>
      <c r="F2824" s="5">
        <v>424.8</v>
      </c>
    </row>
    <row r="2825" spans="1:6" x14ac:dyDescent="0.2">
      <c r="A2825" s="9" t="s">
        <v>1252</v>
      </c>
      <c r="B2825" s="7" t="s">
        <v>1253</v>
      </c>
      <c r="C2825" t="s">
        <v>2231</v>
      </c>
      <c r="D2825" t="s">
        <v>2232</v>
      </c>
      <c r="E2825" s="5">
        <v>250</v>
      </c>
      <c r="F2825" s="5">
        <v>1452.5</v>
      </c>
    </row>
    <row r="2826" spans="1:6" x14ac:dyDescent="0.2">
      <c r="A2826" s="9" t="s">
        <v>1252</v>
      </c>
      <c r="B2826" s="7" t="s">
        <v>1253</v>
      </c>
      <c r="C2826" t="s">
        <v>1261</v>
      </c>
      <c r="D2826" t="s">
        <v>1262</v>
      </c>
      <c r="E2826" s="5">
        <v>150</v>
      </c>
      <c r="F2826" s="5">
        <v>1380</v>
      </c>
    </row>
    <row r="2827" spans="1:6" x14ac:dyDescent="0.2">
      <c r="A2827" s="9" t="s">
        <v>1252</v>
      </c>
      <c r="B2827" s="7" t="s">
        <v>1253</v>
      </c>
      <c r="C2827" t="s">
        <v>947</v>
      </c>
      <c r="D2827" t="s">
        <v>948</v>
      </c>
      <c r="E2827" s="5">
        <v>150</v>
      </c>
      <c r="F2827" s="5">
        <v>1897.5</v>
      </c>
    </row>
    <row r="2828" spans="1:6" x14ac:dyDescent="0.2">
      <c r="A2828" s="9" t="s">
        <v>1252</v>
      </c>
      <c r="B2828" s="7" t="s">
        <v>1253</v>
      </c>
      <c r="C2828" t="s">
        <v>2440</v>
      </c>
      <c r="D2828" t="s">
        <v>2441</v>
      </c>
      <c r="E2828" s="5">
        <v>30</v>
      </c>
      <c r="F2828" s="5">
        <v>8797.5</v>
      </c>
    </row>
    <row r="2829" spans="1:6" x14ac:dyDescent="0.2">
      <c r="A2829" s="9" t="s">
        <v>1252</v>
      </c>
      <c r="B2829" s="7" t="s">
        <v>1253</v>
      </c>
      <c r="C2829" t="s">
        <v>2811</v>
      </c>
      <c r="D2829" t="s">
        <v>2812</v>
      </c>
      <c r="E2829" s="5">
        <v>1</v>
      </c>
      <c r="F2829" s="5">
        <v>121</v>
      </c>
    </row>
    <row r="2830" spans="1:6" x14ac:dyDescent="0.2">
      <c r="A2830" s="9" t="s">
        <v>1252</v>
      </c>
      <c r="B2830" s="7" t="s">
        <v>1253</v>
      </c>
      <c r="C2830" t="s">
        <v>2558</v>
      </c>
      <c r="D2830" t="s">
        <v>2559</v>
      </c>
      <c r="E2830" s="5">
        <v>1</v>
      </c>
      <c r="F2830" s="5">
        <v>355.35</v>
      </c>
    </row>
    <row r="2831" spans="1:6" x14ac:dyDescent="0.2">
      <c r="A2831" s="9" t="s">
        <v>1252</v>
      </c>
      <c r="B2831" s="7" t="s">
        <v>1253</v>
      </c>
      <c r="C2831" t="s">
        <v>2384</v>
      </c>
      <c r="D2831" t="s">
        <v>2385</v>
      </c>
      <c r="E2831" s="5">
        <v>1</v>
      </c>
      <c r="F2831" s="5">
        <v>309.35000000000002</v>
      </c>
    </row>
    <row r="2832" spans="1:6" x14ac:dyDescent="0.2">
      <c r="A2832" s="9" t="s">
        <v>1252</v>
      </c>
      <c r="B2832" s="7" t="s">
        <v>1253</v>
      </c>
      <c r="C2832" t="s">
        <v>2263</v>
      </c>
      <c r="D2832" t="s">
        <v>2264</v>
      </c>
      <c r="E2832" s="5">
        <v>660</v>
      </c>
      <c r="F2832" s="5">
        <v>5590.2</v>
      </c>
    </row>
    <row r="2833" spans="1:6" x14ac:dyDescent="0.2">
      <c r="A2833" s="9" t="s">
        <v>1252</v>
      </c>
      <c r="B2833" s="7" t="s">
        <v>1253</v>
      </c>
      <c r="C2833" t="s">
        <v>800</v>
      </c>
      <c r="D2833" t="s">
        <v>801</v>
      </c>
      <c r="E2833" s="5">
        <v>2000</v>
      </c>
      <c r="F2833" s="5">
        <v>1260</v>
      </c>
    </row>
    <row r="2834" spans="1:6" x14ac:dyDescent="0.2">
      <c r="A2834" s="9" t="s">
        <v>1252</v>
      </c>
      <c r="B2834" s="7" t="s">
        <v>1253</v>
      </c>
      <c r="C2834" t="s">
        <v>928</v>
      </c>
      <c r="D2834" t="s">
        <v>929</v>
      </c>
      <c r="E2834" s="5">
        <v>200</v>
      </c>
      <c r="F2834" s="5">
        <v>1054</v>
      </c>
    </row>
    <row r="2835" spans="1:6" x14ac:dyDescent="0.2">
      <c r="A2835" s="9" t="s">
        <v>1252</v>
      </c>
      <c r="B2835" s="7" t="s">
        <v>1253</v>
      </c>
      <c r="C2835" t="s">
        <v>2084</v>
      </c>
      <c r="D2835" t="s">
        <v>2085</v>
      </c>
      <c r="E2835" s="5">
        <v>500</v>
      </c>
      <c r="F2835" s="5">
        <v>845</v>
      </c>
    </row>
    <row r="2836" spans="1:6" x14ac:dyDescent="0.2">
      <c r="A2836" s="9" t="s">
        <v>1252</v>
      </c>
      <c r="B2836" s="7" t="s">
        <v>1253</v>
      </c>
      <c r="C2836" t="s">
        <v>2543</v>
      </c>
      <c r="D2836" t="s">
        <v>2544</v>
      </c>
      <c r="E2836" s="5">
        <v>100</v>
      </c>
      <c r="F2836" s="5">
        <v>156</v>
      </c>
    </row>
    <row r="2837" spans="1:6" x14ac:dyDescent="0.2">
      <c r="A2837" s="9" t="s">
        <v>1252</v>
      </c>
      <c r="B2837" s="7" t="s">
        <v>1253</v>
      </c>
      <c r="C2837" t="s">
        <v>2303</v>
      </c>
      <c r="D2837" t="s">
        <v>2304</v>
      </c>
      <c r="E2837" s="5">
        <v>100</v>
      </c>
      <c r="F2837" s="5">
        <v>44</v>
      </c>
    </row>
    <row r="2838" spans="1:6" x14ac:dyDescent="0.2">
      <c r="A2838" s="9" t="s">
        <v>1252</v>
      </c>
      <c r="B2838" s="7" t="s">
        <v>1253</v>
      </c>
      <c r="C2838" t="s">
        <v>2116</v>
      </c>
      <c r="D2838" t="s">
        <v>2117</v>
      </c>
      <c r="E2838" s="5">
        <v>400</v>
      </c>
      <c r="F2838" s="5">
        <v>232</v>
      </c>
    </row>
    <row r="2839" spans="1:6" x14ac:dyDescent="0.2">
      <c r="A2839" s="9" t="s">
        <v>1252</v>
      </c>
      <c r="B2839" s="7" t="s">
        <v>1253</v>
      </c>
      <c r="C2839" t="s">
        <v>2081</v>
      </c>
      <c r="D2839" t="s">
        <v>2082</v>
      </c>
      <c r="E2839" s="5">
        <v>800</v>
      </c>
      <c r="F2839" s="5">
        <v>664</v>
      </c>
    </row>
    <row r="2840" spans="1:6" x14ac:dyDescent="0.2">
      <c r="A2840" s="9" t="s">
        <v>1252</v>
      </c>
      <c r="B2840" s="7" t="s">
        <v>1253</v>
      </c>
      <c r="C2840" t="s">
        <v>995</v>
      </c>
      <c r="D2840" t="s">
        <v>996</v>
      </c>
      <c r="E2840" s="5">
        <v>80</v>
      </c>
      <c r="F2840" s="5">
        <v>91.2</v>
      </c>
    </row>
    <row r="2841" spans="1:6" x14ac:dyDescent="0.2">
      <c r="A2841" s="9" t="s">
        <v>1252</v>
      </c>
      <c r="B2841" s="7" t="s">
        <v>1253</v>
      </c>
      <c r="C2841" t="s">
        <v>1249</v>
      </c>
      <c r="D2841" t="s">
        <v>1250</v>
      </c>
      <c r="E2841" s="5">
        <v>10</v>
      </c>
      <c r="F2841" s="5">
        <v>515.58000000000004</v>
      </c>
    </row>
    <row r="2842" spans="1:6" x14ac:dyDescent="0.2">
      <c r="A2842" s="8" t="s">
        <v>1252</v>
      </c>
      <c r="B2842" s="7" t="s">
        <v>1253</v>
      </c>
      <c r="C2842" t="s">
        <v>2247</v>
      </c>
      <c r="D2842" t="s">
        <v>2248</v>
      </c>
      <c r="E2842" s="5">
        <v>200</v>
      </c>
      <c r="F2842" s="5">
        <v>362</v>
      </c>
    </row>
    <row r="2843" spans="1:6" x14ac:dyDescent="0.2">
      <c r="A2843" s="9" t="s">
        <v>113</v>
      </c>
      <c r="B2843" s="7" t="s">
        <v>114</v>
      </c>
      <c r="C2843" t="s">
        <v>102</v>
      </c>
      <c r="D2843" t="s">
        <v>103</v>
      </c>
      <c r="E2843" s="5">
        <v>2</v>
      </c>
      <c r="F2843" s="5">
        <v>-0.02</v>
      </c>
    </row>
    <row r="2844" spans="1:6" x14ac:dyDescent="0.2">
      <c r="A2844" s="9" t="s">
        <v>113</v>
      </c>
      <c r="B2844" s="7" t="s">
        <v>114</v>
      </c>
      <c r="C2844" t="s">
        <v>377</v>
      </c>
      <c r="D2844" t="s">
        <v>378</v>
      </c>
      <c r="E2844" s="5">
        <v>1</v>
      </c>
      <c r="F2844" s="5">
        <v>0.25</v>
      </c>
    </row>
    <row r="2845" spans="1:6" x14ac:dyDescent="0.2">
      <c r="A2845" s="9" t="s">
        <v>113</v>
      </c>
      <c r="B2845" s="7" t="s">
        <v>114</v>
      </c>
      <c r="C2845" t="s">
        <v>413</v>
      </c>
      <c r="D2845" t="s">
        <v>414</v>
      </c>
      <c r="E2845" s="5">
        <v>1</v>
      </c>
      <c r="F2845" s="5">
        <v>0.5</v>
      </c>
    </row>
    <row r="2846" spans="1:6" x14ac:dyDescent="0.2">
      <c r="A2846" s="9" t="s">
        <v>113</v>
      </c>
      <c r="B2846" s="7" t="s">
        <v>114</v>
      </c>
      <c r="C2846" t="s">
        <v>3371</v>
      </c>
      <c r="D2846" t="s">
        <v>3372</v>
      </c>
      <c r="E2846" s="5">
        <v>1</v>
      </c>
      <c r="F2846" s="5">
        <v>1415.26</v>
      </c>
    </row>
    <row r="2847" spans="1:6" x14ac:dyDescent="0.2">
      <c r="A2847" s="9" t="s">
        <v>113</v>
      </c>
      <c r="B2847" s="7" t="s">
        <v>114</v>
      </c>
      <c r="C2847" t="s">
        <v>3379</v>
      </c>
      <c r="D2847" t="s">
        <v>3380</v>
      </c>
      <c r="E2847" s="5">
        <v>1</v>
      </c>
      <c r="F2847" s="5">
        <v>1215.47</v>
      </c>
    </row>
    <row r="2848" spans="1:6" x14ac:dyDescent="0.2">
      <c r="A2848" s="9" t="s">
        <v>113</v>
      </c>
      <c r="B2848" s="7" t="s">
        <v>114</v>
      </c>
      <c r="C2848" t="s">
        <v>3375</v>
      </c>
      <c r="D2848" t="s">
        <v>3376</v>
      </c>
      <c r="E2848" s="5">
        <v>2</v>
      </c>
      <c r="F2848" s="5">
        <v>2830.53</v>
      </c>
    </row>
    <row r="2849" spans="1:6" x14ac:dyDescent="0.2">
      <c r="A2849" s="9" t="s">
        <v>113</v>
      </c>
      <c r="B2849" s="7" t="s">
        <v>114</v>
      </c>
      <c r="C2849" t="s">
        <v>2763</v>
      </c>
      <c r="D2849" t="s">
        <v>2764</v>
      </c>
      <c r="E2849" s="5">
        <v>30</v>
      </c>
      <c r="F2849" s="5">
        <v>65.7</v>
      </c>
    </row>
    <row r="2850" spans="1:6" x14ac:dyDescent="0.2">
      <c r="A2850" s="9" t="s">
        <v>113</v>
      </c>
      <c r="B2850" s="7" t="s">
        <v>114</v>
      </c>
      <c r="C2850" t="s">
        <v>2757</v>
      </c>
      <c r="D2850" t="s">
        <v>2758</v>
      </c>
      <c r="E2850" s="5">
        <v>30</v>
      </c>
      <c r="F2850" s="5">
        <v>86.1</v>
      </c>
    </row>
    <row r="2851" spans="1:6" x14ac:dyDescent="0.2">
      <c r="A2851" s="9" t="s">
        <v>113</v>
      </c>
      <c r="B2851" s="7" t="s">
        <v>114</v>
      </c>
      <c r="C2851" t="s">
        <v>2754</v>
      </c>
      <c r="D2851" t="s">
        <v>2755</v>
      </c>
      <c r="E2851" s="5">
        <v>30</v>
      </c>
      <c r="F2851" s="5">
        <v>129.30000000000001</v>
      </c>
    </row>
    <row r="2852" spans="1:6" x14ac:dyDescent="0.2">
      <c r="A2852" s="9" t="s">
        <v>113</v>
      </c>
      <c r="B2852" s="7" t="s">
        <v>114</v>
      </c>
      <c r="C2852" t="s">
        <v>2779</v>
      </c>
      <c r="D2852" t="s">
        <v>2780</v>
      </c>
      <c r="E2852" s="5">
        <v>50</v>
      </c>
      <c r="F2852" s="5">
        <v>257</v>
      </c>
    </row>
    <row r="2853" spans="1:6" x14ac:dyDescent="0.2">
      <c r="A2853" s="9" t="s">
        <v>113</v>
      </c>
      <c r="B2853" s="7" t="s">
        <v>114</v>
      </c>
      <c r="C2853" t="s">
        <v>2785</v>
      </c>
      <c r="D2853" t="s">
        <v>2786</v>
      </c>
      <c r="E2853" s="5">
        <v>110</v>
      </c>
      <c r="F2853" s="5">
        <v>7172</v>
      </c>
    </row>
    <row r="2854" spans="1:6" x14ac:dyDescent="0.2">
      <c r="A2854" s="9" t="s">
        <v>113</v>
      </c>
      <c r="B2854" s="7" t="s">
        <v>114</v>
      </c>
      <c r="C2854" t="s">
        <v>2368</v>
      </c>
      <c r="D2854" t="s">
        <v>2369</v>
      </c>
      <c r="E2854" s="5">
        <v>10</v>
      </c>
      <c r="F2854" s="5">
        <v>612.1</v>
      </c>
    </row>
    <row r="2855" spans="1:6" x14ac:dyDescent="0.2">
      <c r="A2855" s="9" t="s">
        <v>113</v>
      </c>
      <c r="B2855" s="7" t="s">
        <v>114</v>
      </c>
      <c r="C2855" t="s">
        <v>6988</v>
      </c>
      <c r="D2855" t="s">
        <v>6989</v>
      </c>
      <c r="E2855" s="5">
        <v>20</v>
      </c>
      <c r="F2855" s="5">
        <v>3845.68</v>
      </c>
    </row>
    <row r="2856" spans="1:6" x14ac:dyDescent="0.2">
      <c r="A2856" s="9" t="s">
        <v>113</v>
      </c>
      <c r="B2856" s="7" t="s">
        <v>114</v>
      </c>
      <c r="C2856" t="s">
        <v>2794</v>
      </c>
      <c r="D2856" t="s">
        <v>2795</v>
      </c>
      <c r="E2856" s="5">
        <v>100</v>
      </c>
      <c r="F2856" s="5">
        <v>30</v>
      </c>
    </row>
    <row r="2857" spans="1:6" x14ac:dyDescent="0.2">
      <c r="A2857" s="9" t="s">
        <v>113</v>
      </c>
      <c r="B2857" s="7" t="s">
        <v>114</v>
      </c>
      <c r="C2857" t="s">
        <v>6767</v>
      </c>
      <c r="D2857" t="s">
        <v>6768</v>
      </c>
      <c r="E2857" s="5">
        <v>72</v>
      </c>
      <c r="F2857" s="5">
        <v>21431.52</v>
      </c>
    </row>
    <row r="2858" spans="1:6" x14ac:dyDescent="0.2">
      <c r="A2858" s="9" t="s">
        <v>113</v>
      </c>
      <c r="B2858" s="7" t="s">
        <v>114</v>
      </c>
      <c r="C2858" t="s">
        <v>1531</v>
      </c>
      <c r="D2858" t="s">
        <v>1532</v>
      </c>
      <c r="E2858" s="5">
        <v>100</v>
      </c>
      <c r="F2858" s="5">
        <v>1379.4</v>
      </c>
    </row>
    <row r="2859" spans="1:6" x14ac:dyDescent="0.2">
      <c r="A2859" s="9" t="s">
        <v>113</v>
      </c>
      <c r="B2859" s="7" t="s">
        <v>114</v>
      </c>
      <c r="C2859" t="s">
        <v>1519</v>
      </c>
      <c r="D2859" t="s">
        <v>1520</v>
      </c>
      <c r="E2859" s="5">
        <v>100</v>
      </c>
      <c r="F2859" s="5">
        <v>1657.7</v>
      </c>
    </row>
    <row r="2860" spans="1:6" x14ac:dyDescent="0.2">
      <c r="A2860" s="9" t="s">
        <v>113</v>
      </c>
      <c r="B2860" s="7" t="s">
        <v>114</v>
      </c>
      <c r="C2860" t="s">
        <v>1525</v>
      </c>
      <c r="D2860" t="s">
        <v>1526</v>
      </c>
      <c r="E2860" s="5">
        <v>100</v>
      </c>
      <c r="F2860" s="5">
        <v>1657.7</v>
      </c>
    </row>
    <row r="2861" spans="1:6" x14ac:dyDescent="0.2">
      <c r="A2861" s="9" t="s">
        <v>113</v>
      </c>
      <c r="B2861" s="7" t="s">
        <v>114</v>
      </c>
      <c r="C2861" t="s">
        <v>1540</v>
      </c>
      <c r="D2861" t="s">
        <v>1541</v>
      </c>
      <c r="E2861" s="5">
        <v>100</v>
      </c>
      <c r="F2861" s="5">
        <v>1306.8</v>
      </c>
    </row>
    <row r="2862" spans="1:6" x14ac:dyDescent="0.2">
      <c r="A2862" s="9" t="s">
        <v>113</v>
      </c>
      <c r="B2862" s="7" t="s">
        <v>114</v>
      </c>
      <c r="C2862" t="s">
        <v>1522</v>
      </c>
      <c r="D2862" t="s">
        <v>1523</v>
      </c>
      <c r="E2862" s="5">
        <v>100</v>
      </c>
      <c r="F2862" s="5">
        <v>1306.8</v>
      </c>
    </row>
    <row r="2863" spans="1:6" x14ac:dyDescent="0.2">
      <c r="A2863" s="9" t="s">
        <v>113</v>
      </c>
      <c r="B2863" s="7" t="s">
        <v>114</v>
      </c>
      <c r="C2863" t="s">
        <v>1537</v>
      </c>
      <c r="D2863" t="s">
        <v>1538</v>
      </c>
      <c r="E2863" s="5">
        <v>100</v>
      </c>
      <c r="F2863" s="5">
        <v>1306.8</v>
      </c>
    </row>
    <row r="2864" spans="1:6" x14ac:dyDescent="0.2">
      <c r="A2864" s="9" t="s">
        <v>113</v>
      </c>
      <c r="B2864" s="7" t="s">
        <v>114</v>
      </c>
      <c r="C2864" t="s">
        <v>1528</v>
      </c>
      <c r="D2864" t="s">
        <v>1529</v>
      </c>
      <c r="E2864" s="5">
        <v>50</v>
      </c>
      <c r="F2864" s="5">
        <v>713.9</v>
      </c>
    </row>
    <row r="2865" spans="1:6" x14ac:dyDescent="0.2">
      <c r="A2865" s="9" t="s">
        <v>113</v>
      </c>
      <c r="B2865" s="7" t="s">
        <v>114</v>
      </c>
      <c r="C2865" t="s">
        <v>2782</v>
      </c>
      <c r="D2865" t="s">
        <v>2783</v>
      </c>
      <c r="E2865" s="5">
        <v>100</v>
      </c>
      <c r="F2865" s="5">
        <v>3630</v>
      </c>
    </row>
    <row r="2866" spans="1:6" x14ac:dyDescent="0.2">
      <c r="A2866" s="9" t="s">
        <v>113</v>
      </c>
      <c r="B2866" s="7" t="s">
        <v>114</v>
      </c>
      <c r="C2866" t="s">
        <v>2094</v>
      </c>
      <c r="D2866" t="s">
        <v>2095</v>
      </c>
      <c r="E2866" s="5">
        <v>100</v>
      </c>
      <c r="F2866" s="5">
        <v>54</v>
      </c>
    </row>
    <row r="2867" spans="1:6" x14ac:dyDescent="0.2">
      <c r="A2867" s="9" t="s">
        <v>113</v>
      </c>
      <c r="B2867" s="7" t="s">
        <v>114</v>
      </c>
      <c r="C2867" t="s">
        <v>2804</v>
      </c>
      <c r="D2867" t="s">
        <v>2805</v>
      </c>
      <c r="E2867" s="5">
        <v>30</v>
      </c>
      <c r="F2867" s="5">
        <v>395.7</v>
      </c>
    </row>
    <row r="2868" spans="1:6" x14ac:dyDescent="0.2">
      <c r="A2868" s="9" t="s">
        <v>113</v>
      </c>
      <c r="B2868" s="7" t="s">
        <v>114</v>
      </c>
      <c r="C2868" t="s">
        <v>1516</v>
      </c>
      <c r="D2868" t="s">
        <v>1517</v>
      </c>
      <c r="E2868" s="5">
        <v>50</v>
      </c>
      <c r="F2868" s="5">
        <v>713.9</v>
      </c>
    </row>
    <row r="2869" spans="1:6" x14ac:dyDescent="0.2">
      <c r="A2869" s="9" t="s">
        <v>113</v>
      </c>
      <c r="B2869" s="7" t="s">
        <v>114</v>
      </c>
      <c r="C2869" t="s">
        <v>3106</v>
      </c>
      <c r="D2869" t="s">
        <v>3107</v>
      </c>
      <c r="E2869" s="5">
        <v>60</v>
      </c>
      <c r="F2869" s="5">
        <v>675.33</v>
      </c>
    </row>
    <row r="2870" spans="1:6" x14ac:dyDescent="0.2">
      <c r="A2870" s="9" t="s">
        <v>113</v>
      </c>
      <c r="B2870" s="7" t="s">
        <v>114</v>
      </c>
      <c r="C2870" t="s">
        <v>2773</v>
      </c>
      <c r="D2870" t="s">
        <v>2774</v>
      </c>
      <c r="E2870" s="5">
        <v>200</v>
      </c>
      <c r="F2870" s="5">
        <v>580</v>
      </c>
    </row>
    <row r="2871" spans="1:6" x14ac:dyDescent="0.2">
      <c r="A2871" s="9" t="s">
        <v>113</v>
      </c>
      <c r="B2871" s="7" t="s">
        <v>114</v>
      </c>
      <c r="C2871" t="s">
        <v>2797</v>
      </c>
      <c r="D2871" t="s">
        <v>2798</v>
      </c>
      <c r="E2871" s="5">
        <v>100</v>
      </c>
      <c r="F2871" s="5">
        <v>291</v>
      </c>
    </row>
    <row r="2872" spans="1:6" x14ac:dyDescent="0.2">
      <c r="A2872" s="9" t="s">
        <v>113</v>
      </c>
      <c r="B2872" s="7" t="s">
        <v>114</v>
      </c>
      <c r="C2872" t="s">
        <v>4008</v>
      </c>
      <c r="D2872" t="s">
        <v>4009</v>
      </c>
      <c r="E2872" s="5">
        <v>50</v>
      </c>
      <c r="F2872" s="5">
        <v>4083.75</v>
      </c>
    </row>
    <row r="2873" spans="1:6" x14ac:dyDescent="0.2">
      <c r="A2873" s="9" t="s">
        <v>113</v>
      </c>
      <c r="B2873" s="7" t="s">
        <v>114</v>
      </c>
      <c r="C2873" t="s">
        <v>6473</v>
      </c>
      <c r="D2873" t="s">
        <v>6474</v>
      </c>
      <c r="E2873" s="5">
        <v>15</v>
      </c>
      <c r="F2873" s="5">
        <v>43560</v>
      </c>
    </row>
    <row r="2874" spans="1:6" x14ac:dyDescent="0.2">
      <c r="A2874" s="9" t="s">
        <v>113</v>
      </c>
      <c r="B2874" s="7" t="s">
        <v>114</v>
      </c>
      <c r="C2874" t="s">
        <v>6557</v>
      </c>
      <c r="D2874" t="s">
        <v>6558</v>
      </c>
      <c r="E2874" s="5">
        <v>10</v>
      </c>
      <c r="F2874" s="5">
        <v>29040</v>
      </c>
    </row>
    <row r="2875" spans="1:6" x14ac:dyDescent="0.2">
      <c r="A2875" s="9" t="s">
        <v>113</v>
      </c>
      <c r="B2875" s="7" t="s">
        <v>114</v>
      </c>
      <c r="C2875" t="s">
        <v>8637</v>
      </c>
      <c r="D2875" t="s">
        <v>8638</v>
      </c>
      <c r="E2875" s="5">
        <v>30</v>
      </c>
      <c r="F2875" s="5">
        <v>65550</v>
      </c>
    </row>
    <row r="2876" spans="1:6" x14ac:dyDescent="0.2">
      <c r="A2876" s="9" t="s">
        <v>113</v>
      </c>
      <c r="B2876" s="7" t="s">
        <v>114</v>
      </c>
      <c r="C2876" t="s">
        <v>6771</v>
      </c>
      <c r="D2876" t="s">
        <v>6772</v>
      </c>
      <c r="E2876" s="5">
        <v>10</v>
      </c>
      <c r="F2876" s="5">
        <v>15880.01</v>
      </c>
    </row>
    <row r="2877" spans="1:6" x14ac:dyDescent="0.2">
      <c r="A2877" s="9" t="s">
        <v>113</v>
      </c>
      <c r="B2877" s="7" t="s">
        <v>114</v>
      </c>
      <c r="C2877" t="s">
        <v>6786</v>
      </c>
      <c r="D2877" t="s">
        <v>6787</v>
      </c>
      <c r="E2877" s="5">
        <v>20</v>
      </c>
      <c r="F2877" s="5">
        <v>18285</v>
      </c>
    </row>
    <row r="2878" spans="1:6" x14ac:dyDescent="0.2">
      <c r="A2878" s="9" t="s">
        <v>113</v>
      </c>
      <c r="B2878" s="7" t="s">
        <v>114</v>
      </c>
      <c r="C2878" t="s">
        <v>2730</v>
      </c>
      <c r="D2878" t="s">
        <v>2731</v>
      </c>
      <c r="E2878" s="5">
        <v>5</v>
      </c>
      <c r="F2878" s="5">
        <v>150.04</v>
      </c>
    </row>
    <row r="2879" spans="1:6" x14ac:dyDescent="0.2">
      <c r="A2879" s="9" t="s">
        <v>113</v>
      </c>
      <c r="B2879" s="7" t="s">
        <v>114</v>
      </c>
      <c r="C2879" t="s">
        <v>5727</v>
      </c>
      <c r="D2879" t="s">
        <v>5728</v>
      </c>
      <c r="E2879" s="5">
        <v>10</v>
      </c>
      <c r="F2879" s="5">
        <v>13038.48</v>
      </c>
    </row>
    <row r="2880" spans="1:6" x14ac:dyDescent="0.2">
      <c r="A2880" s="9" t="s">
        <v>113</v>
      </c>
      <c r="B2880" s="7" t="s">
        <v>114</v>
      </c>
      <c r="C2880" t="s">
        <v>2717</v>
      </c>
      <c r="D2880" t="s">
        <v>2718</v>
      </c>
      <c r="E2880" s="5">
        <v>25</v>
      </c>
      <c r="F2880" s="5">
        <v>293.5</v>
      </c>
    </row>
    <row r="2881" spans="1:6" x14ac:dyDescent="0.2">
      <c r="A2881" s="9" t="s">
        <v>113</v>
      </c>
      <c r="B2881" s="7" t="s">
        <v>114</v>
      </c>
      <c r="C2881" t="s">
        <v>1967</v>
      </c>
      <c r="D2881" t="s">
        <v>1968</v>
      </c>
      <c r="E2881" s="5">
        <v>10</v>
      </c>
      <c r="F2881" s="5">
        <v>84.7</v>
      </c>
    </row>
    <row r="2882" spans="1:6" x14ac:dyDescent="0.2">
      <c r="A2882" s="9" t="s">
        <v>113</v>
      </c>
      <c r="B2882" s="7" t="s">
        <v>114</v>
      </c>
      <c r="C2882" t="s">
        <v>3387</v>
      </c>
      <c r="D2882" t="s">
        <v>3388</v>
      </c>
      <c r="E2882" s="5">
        <v>2</v>
      </c>
      <c r="F2882" s="5">
        <v>370.39</v>
      </c>
    </row>
    <row r="2883" spans="1:6" x14ac:dyDescent="0.2">
      <c r="A2883" s="9" t="s">
        <v>113</v>
      </c>
      <c r="B2883" s="7" t="s">
        <v>114</v>
      </c>
      <c r="C2883" t="s">
        <v>8641</v>
      </c>
      <c r="D2883" t="s">
        <v>8642</v>
      </c>
      <c r="E2883" s="5">
        <v>30</v>
      </c>
      <c r="F2883" s="5">
        <v>3.63</v>
      </c>
    </row>
    <row r="2884" spans="1:6" x14ac:dyDescent="0.2">
      <c r="A2884" s="9" t="s">
        <v>113</v>
      </c>
      <c r="B2884" s="7" t="s">
        <v>114</v>
      </c>
      <c r="C2884" t="s">
        <v>6775</v>
      </c>
      <c r="D2884" t="s">
        <v>6776</v>
      </c>
      <c r="E2884" s="5">
        <v>20</v>
      </c>
      <c r="F2884" s="5">
        <v>2.42</v>
      </c>
    </row>
    <row r="2885" spans="1:6" x14ac:dyDescent="0.2">
      <c r="A2885" s="9" t="s">
        <v>113</v>
      </c>
      <c r="B2885" s="7" t="s">
        <v>114</v>
      </c>
      <c r="C2885" t="s">
        <v>2624</v>
      </c>
      <c r="D2885" t="s">
        <v>2625</v>
      </c>
      <c r="E2885" s="5">
        <v>5</v>
      </c>
      <c r="F2885" s="5">
        <v>5626.5</v>
      </c>
    </row>
    <row r="2886" spans="1:6" x14ac:dyDescent="0.2">
      <c r="A2886" s="9" t="s">
        <v>113</v>
      </c>
      <c r="B2886" s="7" t="s">
        <v>114</v>
      </c>
      <c r="C2886" t="s">
        <v>3383</v>
      </c>
      <c r="D2886" t="s">
        <v>3384</v>
      </c>
      <c r="E2886" s="5">
        <v>1</v>
      </c>
      <c r="F2886" s="5">
        <v>185.2</v>
      </c>
    </row>
    <row r="2887" spans="1:6" x14ac:dyDescent="0.2">
      <c r="A2887" s="9" t="s">
        <v>113</v>
      </c>
      <c r="B2887" s="7" t="s">
        <v>114</v>
      </c>
      <c r="C2887" t="s">
        <v>2517</v>
      </c>
      <c r="D2887" t="s">
        <v>2518</v>
      </c>
      <c r="E2887" s="5">
        <v>10</v>
      </c>
      <c r="F2887" s="5">
        <v>132</v>
      </c>
    </row>
    <row r="2888" spans="1:6" x14ac:dyDescent="0.2">
      <c r="A2888" s="9" t="s">
        <v>113</v>
      </c>
      <c r="B2888" s="7" t="s">
        <v>114</v>
      </c>
      <c r="C2888" t="s">
        <v>7187</v>
      </c>
      <c r="D2888" t="s">
        <v>7188</v>
      </c>
      <c r="E2888" s="5">
        <v>20</v>
      </c>
      <c r="F2888" s="5">
        <v>10948.08</v>
      </c>
    </row>
    <row r="2889" spans="1:6" x14ac:dyDescent="0.2">
      <c r="A2889" s="9" t="s">
        <v>113</v>
      </c>
      <c r="B2889" s="7" t="s">
        <v>114</v>
      </c>
      <c r="C2889" t="s">
        <v>5516</v>
      </c>
      <c r="D2889" t="s">
        <v>5517</v>
      </c>
      <c r="E2889" s="5">
        <v>10</v>
      </c>
      <c r="F2889" s="5">
        <v>7199.5</v>
      </c>
    </row>
    <row r="2890" spans="1:6" x14ac:dyDescent="0.2">
      <c r="A2890" s="9" t="s">
        <v>113</v>
      </c>
      <c r="B2890" s="7" t="s">
        <v>114</v>
      </c>
      <c r="C2890" t="s">
        <v>5594</v>
      </c>
      <c r="D2890" t="s">
        <v>5595</v>
      </c>
      <c r="E2890" s="5">
        <v>200</v>
      </c>
      <c r="F2890" s="5">
        <v>3460.6</v>
      </c>
    </row>
    <row r="2891" spans="1:6" x14ac:dyDescent="0.2">
      <c r="A2891" s="9" t="s">
        <v>113</v>
      </c>
      <c r="B2891" s="7" t="s">
        <v>114</v>
      </c>
      <c r="C2891" t="s">
        <v>1534</v>
      </c>
      <c r="D2891" t="s">
        <v>1535</v>
      </c>
      <c r="E2891" s="5">
        <v>50</v>
      </c>
      <c r="F2891" s="5">
        <v>713.9</v>
      </c>
    </row>
    <row r="2892" spans="1:6" x14ac:dyDescent="0.2">
      <c r="A2892" s="9" t="s">
        <v>113</v>
      </c>
      <c r="B2892" s="7" t="s">
        <v>114</v>
      </c>
      <c r="C2892" t="s">
        <v>2627</v>
      </c>
      <c r="D2892" t="s">
        <v>2628</v>
      </c>
      <c r="E2892" s="5">
        <v>5</v>
      </c>
      <c r="F2892" s="5">
        <v>10890</v>
      </c>
    </row>
    <row r="2893" spans="1:6" x14ac:dyDescent="0.2">
      <c r="A2893" s="9" t="s">
        <v>113</v>
      </c>
      <c r="B2893" s="7" t="s">
        <v>114</v>
      </c>
      <c r="C2893" t="s">
        <v>1309</v>
      </c>
      <c r="D2893" t="s">
        <v>1310</v>
      </c>
      <c r="E2893" s="5">
        <v>80</v>
      </c>
      <c r="F2893" s="5">
        <v>16827.2</v>
      </c>
    </row>
    <row r="2894" spans="1:6" x14ac:dyDescent="0.2">
      <c r="A2894" s="9" t="s">
        <v>113</v>
      </c>
      <c r="B2894" s="7" t="s">
        <v>114</v>
      </c>
      <c r="C2894" t="s">
        <v>3795</v>
      </c>
      <c r="D2894" t="s">
        <v>3796</v>
      </c>
      <c r="E2894" s="5">
        <v>50</v>
      </c>
      <c r="F2894" s="5">
        <v>3150</v>
      </c>
    </row>
    <row r="2895" spans="1:6" x14ac:dyDescent="0.2">
      <c r="A2895" s="9" t="s">
        <v>113</v>
      </c>
      <c r="B2895" s="7" t="s">
        <v>114</v>
      </c>
      <c r="C2895" t="s">
        <v>2770</v>
      </c>
      <c r="D2895" t="s">
        <v>2771</v>
      </c>
      <c r="E2895" s="5">
        <v>300</v>
      </c>
      <c r="F2895" s="5">
        <v>2106</v>
      </c>
    </row>
    <row r="2896" spans="1:6" x14ac:dyDescent="0.2">
      <c r="A2896" s="9" t="s">
        <v>113</v>
      </c>
      <c r="B2896" s="7" t="s">
        <v>114</v>
      </c>
      <c r="C2896" t="s">
        <v>2415</v>
      </c>
      <c r="D2896" t="s">
        <v>2416</v>
      </c>
      <c r="E2896" s="5">
        <v>300</v>
      </c>
      <c r="F2896" s="5">
        <v>2106</v>
      </c>
    </row>
    <row r="2897" spans="1:6" x14ac:dyDescent="0.2">
      <c r="A2897" s="9" t="s">
        <v>113</v>
      </c>
      <c r="B2897" s="7" t="s">
        <v>114</v>
      </c>
      <c r="C2897" t="s">
        <v>973</v>
      </c>
      <c r="D2897" t="s">
        <v>974</v>
      </c>
      <c r="E2897" s="5">
        <v>100</v>
      </c>
      <c r="F2897" s="5">
        <v>702</v>
      </c>
    </row>
    <row r="2898" spans="1:6" x14ac:dyDescent="0.2">
      <c r="A2898" s="9" t="s">
        <v>113</v>
      </c>
      <c r="B2898" s="7" t="s">
        <v>114</v>
      </c>
      <c r="C2898" t="s">
        <v>2282</v>
      </c>
      <c r="D2898" t="s">
        <v>2283</v>
      </c>
      <c r="E2898" s="5">
        <v>100</v>
      </c>
      <c r="F2898" s="5">
        <v>702</v>
      </c>
    </row>
    <row r="2899" spans="1:6" x14ac:dyDescent="0.2">
      <c r="A2899" s="9" t="s">
        <v>113</v>
      </c>
      <c r="B2899" s="7" t="s">
        <v>114</v>
      </c>
      <c r="C2899" t="s">
        <v>6499</v>
      </c>
      <c r="D2899" t="s">
        <v>6500</v>
      </c>
      <c r="E2899" s="5">
        <v>1</v>
      </c>
      <c r="F2899" s="5">
        <v>4382.62</v>
      </c>
    </row>
    <row r="2900" spans="1:6" x14ac:dyDescent="0.2">
      <c r="A2900" s="9" t="s">
        <v>113</v>
      </c>
      <c r="B2900" s="7" t="s">
        <v>114</v>
      </c>
      <c r="C2900" t="s">
        <v>4476</v>
      </c>
      <c r="D2900" t="s">
        <v>4477</v>
      </c>
      <c r="E2900" s="5">
        <v>2</v>
      </c>
      <c r="F2900" s="5">
        <v>3225.9</v>
      </c>
    </row>
    <row r="2901" spans="1:6" x14ac:dyDescent="0.2">
      <c r="A2901" s="9" t="s">
        <v>113</v>
      </c>
      <c r="B2901" s="7" t="s">
        <v>114</v>
      </c>
      <c r="C2901" t="s">
        <v>5456</v>
      </c>
      <c r="D2901" t="s">
        <v>5457</v>
      </c>
      <c r="E2901" s="5">
        <v>5</v>
      </c>
      <c r="F2901" s="5">
        <v>70855</v>
      </c>
    </row>
    <row r="2902" spans="1:6" x14ac:dyDescent="0.2">
      <c r="A2902" s="9" t="s">
        <v>113</v>
      </c>
      <c r="B2902" s="7" t="s">
        <v>114</v>
      </c>
      <c r="C2902" t="s">
        <v>194</v>
      </c>
      <c r="D2902" t="s">
        <v>195</v>
      </c>
      <c r="E2902" s="5">
        <v>2</v>
      </c>
      <c r="F2902" s="5">
        <v>69535.899999999994</v>
      </c>
    </row>
    <row r="2903" spans="1:6" x14ac:dyDescent="0.2">
      <c r="A2903" s="9" t="s">
        <v>113</v>
      </c>
      <c r="B2903" s="7" t="s">
        <v>114</v>
      </c>
      <c r="C2903" t="s">
        <v>7883</v>
      </c>
      <c r="D2903" t="s">
        <v>7884</v>
      </c>
      <c r="E2903" s="5">
        <v>1</v>
      </c>
      <c r="F2903" s="5">
        <v>7792.02</v>
      </c>
    </row>
    <row r="2904" spans="1:6" x14ac:dyDescent="0.2">
      <c r="A2904" s="9" t="s">
        <v>113</v>
      </c>
      <c r="B2904" s="7" t="s">
        <v>114</v>
      </c>
      <c r="C2904" t="s">
        <v>2767</v>
      </c>
      <c r="D2904" t="s">
        <v>2768</v>
      </c>
      <c r="E2904" s="5">
        <v>300</v>
      </c>
      <c r="F2904" s="5">
        <v>4719</v>
      </c>
    </row>
    <row r="2905" spans="1:6" x14ac:dyDescent="0.2">
      <c r="A2905" s="9" t="s">
        <v>113</v>
      </c>
      <c r="B2905" s="7" t="s">
        <v>114</v>
      </c>
      <c r="C2905" t="s">
        <v>2791</v>
      </c>
      <c r="D2905" t="s">
        <v>2792</v>
      </c>
      <c r="E2905" s="5">
        <v>200</v>
      </c>
      <c r="F2905" s="5">
        <v>3146</v>
      </c>
    </row>
    <row r="2906" spans="1:6" x14ac:dyDescent="0.2">
      <c r="A2906" s="9" t="s">
        <v>113</v>
      </c>
      <c r="B2906" s="7" t="s">
        <v>114</v>
      </c>
      <c r="C2906" t="s">
        <v>2800</v>
      </c>
      <c r="D2906" t="s">
        <v>2801</v>
      </c>
      <c r="E2906" s="5">
        <v>100</v>
      </c>
      <c r="F2906" s="5">
        <v>1573</v>
      </c>
    </row>
    <row r="2907" spans="1:6" x14ac:dyDescent="0.2">
      <c r="A2907" s="9" t="s">
        <v>113</v>
      </c>
      <c r="B2907" s="7" t="s">
        <v>114</v>
      </c>
      <c r="C2907" t="s">
        <v>2788</v>
      </c>
      <c r="D2907" t="s">
        <v>2789</v>
      </c>
      <c r="E2907" s="5">
        <v>300</v>
      </c>
      <c r="F2907" s="5">
        <v>4719</v>
      </c>
    </row>
    <row r="2908" spans="1:6" x14ac:dyDescent="0.2">
      <c r="A2908" s="9" t="s">
        <v>113</v>
      </c>
      <c r="B2908" s="7" t="s">
        <v>114</v>
      </c>
      <c r="C2908" t="s">
        <v>188</v>
      </c>
      <c r="D2908" t="s">
        <v>189</v>
      </c>
      <c r="E2908" s="5">
        <v>1</v>
      </c>
      <c r="F2908" s="5">
        <v>5750</v>
      </c>
    </row>
    <row r="2909" spans="1:6" x14ac:dyDescent="0.2">
      <c r="A2909" s="9" t="s">
        <v>113</v>
      </c>
      <c r="B2909" s="7" t="s">
        <v>114</v>
      </c>
      <c r="C2909" t="s">
        <v>177</v>
      </c>
      <c r="D2909" t="s">
        <v>178</v>
      </c>
      <c r="E2909" s="5">
        <v>1</v>
      </c>
      <c r="F2909" s="5">
        <v>5750</v>
      </c>
    </row>
    <row r="2910" spans="1:6" x14ac:dyDescent="0.2">
      <c r="A2910" s="9" t="s">
        <v>113</v>
      </c>
      <c r="B2910" s="7" t="s">
        <v>114</v>
      </c>
      <c r="C2910" t="s">
        <v>184</v>
      </c>
      <c r="D2910" t="s">
        <v>185</v>
      </c>
      <c r="E2910" s="5">
        <v>1</v>
      </c>
      <c r="F2910" s="5">
        <v>11500</v>
      </c>
    </row>
    <row r="2911" spans="1:6" x14ac:dyDescent="0.2">
      <c r="A2911" s="9" t="s">
        <v>113</v>
      </c>
      <c r="B2911" s="7" t="s">
        <v>114</v>
      </c>
      <c r="C2911" t="s">
        <v>4000</v>
      </c>
      <c r="D2911" t="s">
        <v>4001</v>
      </c>
      <c r="E2911" s="5">
        <v>1</v>
      </c>
      <c r="F2911" s="5">
        <v>5750</v>
      </c>
    </row>
    <row r="2912" spans="1:6" x14ac:dyDescent="0.2">
      <c r="A2912" s="9" t="s">
        <v>113</v>
      </c>
      <c r="B2912" s="7" t="s">
        <v>114</v>
      </c>
      <c r="C2912" t="s">
        <v>3994</v>
      </c>
      <c r="D2912" t="s">
        <v>3995</v>
      </c>
      <c r="E2912" s="5">
        <v>1</v>
      </c>
      <c r="F2912" s="5">
        <v>11500</v>
      </c>
    </row>
    <row r="2913" spans="1:6" x14ac:dyDescent="0.2">
      <c r="A2913" s="9" t="s">
        <v>113</v>
      </c>
      <c r="B2913" s="7" t="s">
        <v>114</v>
      </c>
      <c r="C2913" t="s">
        <v>2776</v>
      </c>
      <c r="D2913" t="s">
        <v>2777</v>
      </c>
      <c r="E2913" s="5">
        <v>50</v>
      </c>
      <c r="F2913" s="5">
        <v>526</v>
      </c>
    </row>
    <row r="2914" spans="1:6" x14ac:dyDescent="0.2">
      <c r="A2914" s="9" t="s">
        <v>113</v>
      </c>
      <c r="B2914" s="7" t="s">
        <v>114</v>
      </c>
      <c r="C2914" t="s">
        <v>8533</v>
      </c>
      <c r="D2914" t="s">
        <v>8534</v>
      </c>
      <c r="E2914" s="5">
        <v>5</v>
      </c>
      <c r="F2914" s="5">
        <v>14520</v>
      </c>
    </row>
    <row r="2915" spans="1:6" x14ac:dyDescent="0.2">
      <c r="A2915" s="9" t="s">
        <v>113</v>
      </c>
      <c r="B2915" s="7" t="s">
        <v>114</v>
      </c>
      <c r="C2915" t="s">
        <v>5158</v>
      </c>
      <c r="D2915" t="s">
        <v>5159</v>
      </c>
      <c r="E2915" s="5">
        <v>8</v>
      </c>
      <c r="F2915" s="5">
        <v>10952.34</v>
      </c>
    </row>
    <row r="2916" spans="1:6" x14ac:dyDescent="0.2">
      <c r="A2916" s="9" t="s">
        <v>113</v>
      </c>
      <c r="B2916" s="7" t="s">
        <v>114</v>
      </c>
      <c r="C2916" t="s">
        <v>9117</v>
      </c>
      <c r="D2916" t="s">
        <v>9118</v>
      </c>
      <c r="E2916" s="5">
        <v>10</v>
      </c>
      <c r="F2916" s="5">
        <v>7785.96</v>
      </c>
    </row>
    <row r="2917" spans="1:6" x14ac:dyDescent="0.2">
      <c r="A2917" s="9" t="s">
        <v>113</v>
      </c>
      <c r="B2917" s="7" t="s">
        <v>114</v>
      </c>
      <c r="C2917" t="s">
        <v>3140</v>
      </c>
      <c r="D2917" t="s">
        <v>3141</v>
      </c>
      <c r="E2917" s="5">
        <v>50</v>
      </c>
      <c r="F2917" s="5">
        <v>18089.5</v>
      </c>
    </row>
    <row r="2918" spans="1:6" x14ac:dyDescent="0.2">
      <c r="A2918" s="9" t="s">
        <v>113</v>
      </c>
      <c r="B2918" s="7" t="s">
        <v>114</v>
      </c>
      <c r="C2918" t="s">
        <v>6154</v>
      </c>
      <c r="D2918" t="s">
        <v>6155</v>
      </c>
      <c r="E2918" s="5">
        <v>1</v>
      </c>
      <c r="F2918" s="5">
        <v>8425.4699999999993</v>
      </c>
    </row>
    <row r="2919" spans="1:6" x14ac:dyDescent="0.2">
      <c r="A2919" s="9" t="s">
        <v>113</v>
      </c>
      <c r="B2919" s="7" t="s">
        <v>114</v>
      </c>
      <c r="C2919" t="s">
        <v>353</v>
      </c>
      <c r="D2919" t="s">
        <v>354</v>
      </c>
      <c r="E2919" s="5">
        <v>2</v>
      </c>
      <c r="F2919" s="5">
        <v>1133.4000000000001</v>
      </c>
    </row>
    <row r="2920" spans="1:6" x14ac:dyDescent="0.2">
      <c r="A2920" s="9" t="s">
        <v>113</v>
      </c>
      <c r="B2920" s="7" t="s">
        <v>114</v>
      </c>
      <c r="C2920" t="s">
        <v>350</v>
      </c>
      <c r="D2920" t="s">
        <v>351</v>
      </c>
      <c r="E2920" s="5">
        <v>2</v>
      </c>
      <c r="F2920" s="5">
        <v>1133.4000000000001</v>
      </c>
    </row>
    <row r="2921" spans="1:6" x14ac:dyDescent="0.2">
      <c r="A2921" s="9" t="s">
        <v>113</v>
      </c>
      <c r="B2921" s="7" t="s">
        <v>114</v>
      </c>
      <c r="C2921" t="s">
        <v>3989</v>
      </c>
      <c r="D2921" t="s">
        <v>3990</v>
      </c>
      <c r="E2921" s="5">
        <v>1</v>
      </c>
      <c r="F2921" s="5">
        <v>5750</v>
      </c>
    </row>
    <row r="2922" spans="1:6" x14ac:dyDescent="0.2">
      <c r="A2922" s="9" t="s">
        <v>113</v>
      </c>
      <c r="B2922" s="7" t="s">
        <v>114</v>
      </c>
      <c r="C2922" t="s">
        <v>6715</v>
      </c>
      <c r="D2922" t="s">
        <v>6716</v>
      </c>
      <c r="E2922" s="5">
        <v>1</v>
      </c>
      <c r="F2922" s="5">
        <v>17250</v>
      </c>
    </row>
    <row r="2923" spans="1:6" x14ac:dyDescent="0.2">
      <c r="A2923" s="9" t="s">
        <v>113</v>
      </c>
      <c r="B2923" s="7" t="s">
        <v>114</v>
      </c>
      <c r="C2923" t="s">
        <v>6710</v>
      </c>
      <c r="D2923" t="s">
        <v>6711</v>
      </c>
      <c r="E2923" s="5">
        <v>1</v>
      </c>
      <c r="F2923" s="5">
        <v>5750</v>
      </c>
    </row>
    <row r="2924" spans="1:6" x14ac:dyDescent="0.2">
      <c r="A2924" s="9" t="s">
        <v>113</v>
      </c>
      <c r="B2924" s="7" t="s">
        <v>114</v>
      </c>
      <c r="C2924" t="s">
        <v>3997</v>
      </c>
      <c r="D2924" t="s">
        <v>3998</v>
      </c>
      <c r="E2924" s="5">
        <v>1</v>
      </c>
      <c r="F2924" s="5">
        <v>1188.22</v>
      </c>
    </row>
    <row r="2925" spans="1:6" x14ac:dyDescent="0.2">
      <c r="A2925" s="9" t="s">
        <v>113</v>
      </c>
      <c r="B2925" s="7" t="s">
        <v>114</v>
      </c>
      <c r="C2925" t="s">
        <v>1771</v>
      </c>
      <c r="D2925" t="s">
        <v>1772</v>
      </c>
      <c r="E2925" s="5">
        <v>80</v>
      </c>
      <c r="F2925" s="5">
        <v>397.6</v>
      </c>
    </row>
    <row r="2926" spans="1:6" x14ac:dyDescent="0.2">
      <c r="A2926" s="9" t="s">
        <v>113</v>
      </c>
      <c r="B2926" s="7" t="s">
        <v>114</v>
      </c>
      <c r="C2926" t="s">
        <v>1257</v>
      </c>
      <c r="D2926" t="s">
        <v>1258</v>
      </c>
      <c r="E2926" s="5">
        <v>100</v>
      </c>
      <c r="F2926" s="5">
        <v>315</v>
      </c>
    </row>
    <row r="2927" spans="1:6" x14ac:dyDescent="0.2">
      <c r="A2927" s="9" t="s">
        <v>113</v>
      </c>
      <c r="B2927" s="7" t="s">
        <v>114</v>
      </c>
      <c r="C2927" t="s">
        <v>341</v>
      </c>
      <c r="D2927" t="s">
        <v>342</v>
      </c>
      <c r="E2927" s="5">
        <v>1</v>
      </c>
      <c r="F2927" s="5">
        <v>8425.4699999999993</v>
      </c>
    </row>
    <row r="2928" spans="1:6" x14ac:dyDescent="0.2">
      <c r="A2928" s="9" t="s">
        <v>113</v>
      </c>
      <c r="B2928" s="7" t="s">
        <v>114</v>
      </c>
      <c r="C2928" t="s">
        <v>1055</v>
      </c>
      <c r="D2928" t="s">
        <v>1056</v>
      </c>
      <c r="E2928" s="5">
        <v>4</v>
      </c>
      <c r="F2928" s="5">
        <v>17801.52</v>
      </c>
    </row>
    <row r="2929" spans="1:6" x14ac:dyDescent="0.2">
      <c r="A2929" s="9" t="s">
        <v>113</v>
      </c>
      <c r="B2929" s="7" t="s">
        <v>114</v>
      </c>
      <c r="C2929" t="s">
        <v>157</v>
      </c>
      <c r="D2929" t="s">
        <v>158</v>
      </c>
      <c r="E2929" s="5">
        <v>3</v>
      </c>
      <c r="F2929" s="5">
        <v>1414.5</v>
      </c>
    </row>
    <row r="2930" spans="1:6" x14ac:dyDescent="0.2">
      <c r="A2930" s="9" t="s">
        <v>113</v>
      </c>
      <c r="B2930" s="7" t="s">
        <v>114</v>
      </c>
      <c r="C2930" t="s">
        <v>7823</v>
      </c>
      <c r="D2930" t="s">
        <v>7824</v>
      </c>
      <c r="E2930" s="5">
        <v>1</v>
      </c>
      <c r="F2930" s="5">
        <v>5638.45</v>
      </c>
    </row>
    <row r="2931" spans="1:6" x14ac:dyDescent="0.2">
      <c r="A2931" s="9" t="s">
        <v>113</v>
      </c>
      <c r="B2931" s="7" t="s">
        <v>114</v>
      </c>
      <c r="C2931" t="s">
        <v>161</v>
      </c>
      <c r="D2931" t="s">
        <v>162</v>
      </c>
      <c r="E2931" s="5">
        <v>1</v>
      </c>
      <c r="F2931" s="5">
        <v>4897.8500000000004</v>
      </c>
    </row>
    <row r="2932" spans="1:6" x14ac:dyDescent="0.2">
      <c r="A2932" s="9" t="s">
        <v>113</v>
      </c>
      <c r="B2932" s="7" t="s">
        <v>114</v>
      </c>
      <c r="C2932" t="s">
        <v>800</v>
      </c>
      <c r="D2932" t="s">
        <v>801</v>
      </c>
      <c r="E2932" s="5">
        <v>1600</v>
      </c>
      <c r="F2932" s="5">
        <v>1008</v>
      </c>
    </row>
    <row r="2933" spans="1:6" x14ac:dyDescent="0.2">
      <c r="A2933" s="9" t="s">
        <v>113</v>
      </c>
      <c r="B2933" s="7" t="s">
        <v>114</v>
      </c>
      <c r="C2933" t="s">
        <v>809</v>
      </c>
      <c r="D2933" t="s">
        <v>810</v>
      </c>
      <c r="E2933" s="5">
        <v>1400</v>
      </c>
      <c r="F2933" s="5">
        <v>882</v>
      </c>
    </row>
    <row r="2934" spans="1:6" x14ac:dyDescent="0.2">
      <c r="A2934" s="9" t="s">
        <v>113</v>
      </c>
      <c r="B2934" s="7" t="s">
        <v>114</v>
      </c>
      <c r="C2934" t="s">
        <v>514</v>
      </c>
      <c r="D2934" t="s">
        <v>515</v>
      </c>
      <c r="E2934" s="5">
        <v>4</v>
      </c>
      <c r="F2934" s="5">
        <v>33147.599999999999</v>
      </c>
    </row>
    <row r="2935" spans="1:6" x14ac:dyDescent="0.2">
      <c r="A2935" s="9" t="s">
        <v>113</v>
      </c>
      <c r="B2935" s="7" t="s">
        <v>114</v>
      </c>
      <c r="C2935" t="s">
        <v>4058</v>
      </c>
      <c r="D2935" t="s">
        <v>4059</v>
      </c>
      <c r="E2935" s="5">
        <v>10</v>
      </c>
      <c r="F2935" s="5">
        <v>9680</v>
      </c>
    </row>
    <row r="2936" spans="1:6" x14ac:dyDescent="0.2">
      <c r="A2936" s="9" t="s">
        <v>113</v>
      </c>
      <c r="B2936" s="7" t="s">
        <v>114</v>
      </c>
      <c r="C2936" t="s">
        <v>2432</v>
      </c>
      <c r="D2936" t="s">
        <v>2433</v>
      </c>
      <c r="E2936" s="5">
        <v>60</v>
      </c>
      <c r="F2936" s="5">
        <v>19320</v>
      </c>
    </row>
    <row r="2937" spans="1:6" x14ac:dyDescent="0.2">
      <c r="A2937" s="9" t="s">
        <v>113</v>
      </c>
      <c r="B2937" s="7" t="s">
        <v>114</v>
      </c>
      <c r="C2937" t="s">
        <v>3144</v>
      </c>
      <c r="D2937" t="s">
        <v>3145</v>
      </c>
      <c r="E2937" s="5">
        <v>300</v>
      </c>
      <c r="F2937" s="5">
        <v>5880.6</v>
      </c>
    </row>
    <row r="2938" spans="1:6" x14ac:dyDescent="0.2">
      <c r="A2938" s="9" t="s">
        <v>113</v>
      </c>
      <c r="B2938" s="7" t="s">
        <v>114</v>
      </c>
      <c r="C2938" t="s">
        <v>1783</v>
      </c>
      <c r="D2938" t="s">
        <v>1784</v>
      </c>
      <c r="E2938" s="5">
        <v>5</v>
      </c>
      <c r="F2938" s="5">
        <v>13851.75</v>
      </c>
    </row>
    <row r="2939" spans="1:6" x14ac:dyDescent="0.2">
      <c r="A2939" s="9" t="s">
        <v>113</v>
      </c>
      <c r="B2939" s="7" t="s">
        <v>114</v>
      </c>
      <c r="C2939" t="s">
        <v>1780</v>
      </c>
      <c r="D2939" t="s">
        <v>1781</v>
      </c>
      <c r="E2939" s="5">
        <v>1</v>
      </c>
      <c r="F2939" s="5">
        <v>10255.700000000001</v>
      </c>
    </row>
    <row r="2940" spans="1:6" x14ac:dyDescent="0.2">
      <c r="A2940" s="9" t="s">
        <v>113</v>
      </c>
      <c r="B2940" s="7" t="s">
        <v>114</v>
      </c>
      <c r="C2940" t="s">
        <v>604</v>
      </c>
      <c r="D2940" t="s">
        <v>605</v>
      </c>
      <c r="E2940" s="5">
        <v>1</v>
      </c>
      <c r="F2940" s="5">
        <v>4840</v>
      </c>
    </row>
    <row r="2941" spans="1:6" x14ac:dyDescent="0.2">
      <c r="A2941" s="9" t="s">
        <v>113</v>
      </c>
      <c r="B2941" s="7" t="s">
        <v>114</v>
      </c>
      <c r="C2941" t="s">
        <v>6764</v>
      </c>
      <c r="D2941" t="s">
        <v>6765</v>
      </c>
      <c r="E2941" s="5">
        <v>24</v>
      </c>
      <c r="F2941" s="5">
        <v>28822.2</v>
      </c>
    </row>
    <row r="2942" spans="1:6" x14ac:dyDescent="0.2">
      <c r="A2942" s="9" t="s">
        <v>113</v>
      </c>
      <c r="B2942" s="7" t="s">
        <v>114</v>
      </c>
      <c r="C2942" t="s">
        <v>2116</v>
      </c>
      <c r="D2942" t="s">
        <v>2117</v>
      </c>
      <c r="E2942" s="5">
        <v>100</v>
      </c>
      <c r="F2942" s="5">
        <v>58</v>
      </c>
    </row>
    <row r="2943" spans="1:6" x14ac:dyDescent="0.2">
      <c r="A2943" s="9" t="s">
        <v>113</v>
      </c>
      <c r="B2943" s="7" t="s">
        <v>114</v>
      </c>
      <c r="C2943" t="s">
        <v>2081</v>
      </c>
      <c r="D2943" t="s">
        <v>2082</v>
      </c>
      <c r="E2943" s="5">
        <v>200</v>
      </c>
      <c r="F2943" s="5">
        <v>166</v>
      </c>
    </row>
    <row r="2944" spans="1:6" x14ac:dyDescent="0.2">
      <c r="A2944" s="9" t="s">
        <v>113</v>
      </c>
      <c r="B2944" s="7" t="s">
        <v>114</v>
      </c>
      <c r="C2944" t="s">
        <v>995</v>
      </c>
      <c r="D2944" t="s">
        <v>996</v>
      </c>
      <c r="E2944" s="5">
        <v>160</v>
      </c>
      <c r="F2944" s="5">
        <v>182.4</v>
      </c>
    </row>
    <row r="2945" spans="1:6" x14ac:dyDescent="0.2">
      <c r="A2945" s="9" t="s">
        <v>113</v>
      </c>
      <c r="B2945" s="7" t="s">
        <v>114</v>
      </c>
      <c r="C2945" t="s">
        <v>7076</v>
      </c>
      <c r="D2945" t="s">
        <v>7077</v>
      </c>
      <c r="E2945" s="5">
        <v>1</v>
      </c>
      <c r="F2945" s="5">
        <v>4153.93</v>
      </c>
    </row>
    <row r="2946" spans="1:6" x14ac:dyDescent="0.2">
      <c r="A2946" s="9" t="s">
        <v>113</v>
      </c>
      <c r="B2946" s="7" t="s">
        <v>114</v>
      </c>
      <c r="C2946" t="s">
        <v>7072</v>
      </c>
      <c r="D2946" t="s">
        <v>7073</v>
      </c>
      <c r="E2946" s="5">
        <v>2</v>
      </c>
      <c r="F2946" s="5">
        <v>1272.92</v>
      </c>
    </row>
    <row r="2947" spans="1:6" x14ac:dyDescent="0.2">
      <c r="A2947" s="9" t="s">
        <v>113</v>
      </c>
      <c r="B2947" s="7" t="s">
        <v>114</v>
      </c>
      <c r="C2947" t="s">
        <v>7829</v>
      </c>
      <c r="D2947" t="s">
        <v>7830</v>
      </c>
      <c r="E2947" s="5">
        <v>1</v>
      </c>
      <c r="F2947" s="5">
        <v>4897.8500000000004</v>
      </c>
    </row>
    <row r="2948" spans="1:6" x14ac:dyDescent="0.2">
      <c r="A2948" s="9" t="s">
        <v>113</v>
      </c>
      <c r="B2948" s="7" t="s">
        <v>114</v>
      </c>
      <c r="C2948" t="s">
        <v>6706</v>
      </c>
      <c r="D2948" t="s">
        <v>6707</v>
      </c>
      <c r="E2948" s="5">
        <v>1</v>
      </c>
      <c r="F2948" s="5">
        <v>11500</v>
      </c>
    </row>
    <row r="2949" spans="1:6" x14ac:dyDescent="0.2">
      <c r="A2949" s="9" t="s">
        <v>113</v>
      </c>
      <c r="B2949" s="7" t="s">
        <v>114</v>
      </c>
      <c r="C2949" t="s">
        <v>3166</v>
      </c>
      <c r="D2949" t="s">
        <v>3167</v>
      </c>
      <c r="E2949" s="5">
        <v>2</v>
      </c>
      <c r="F2949" s="5">
        <v>8010.9</v>
      </c>
    </row>
    <row r="2950" spans="1:6" x14ac:dyDescent="0.2">
      <c r="A2950" s="9" t="s">
        <v>113</v>
      </c>
      <c r="B2950" s="7" t="s">
        <v>114</v>
      </c>
      <c r="C2950" t="s">
        <v>3362</v>
      </c>
      <c r="D2950" t="s">
        <v>3363</v>
      </c>
      <c r="E2950" s="5">
        <v>1</v>
      </c>
      <c r="F2950" s="5">
        <v>6640.63</v>
      </c>
    </row>
    <row r="2951" spans="1:6" x14ac:dyDescent="0.2">
      <c r="A2951" s="9" t="s">
        <v>113</v>
      </c>
      <c r="B2951" s="7" t="s">
        <v>114</v>
      </c>
      <c r="C2951" t="s">
        <v>110</v>
      </c>
      <c r="D2951" t="s">
        <v>111</v>
      </c>
      <c r="E2951" s="5">
        <v>10</v>
      </c>
      <c r="F2951" s="5">
        <v>34013.1</v>
      </c>
    </row>
    <row r="2952" spans="1:6" x14ac:dyDescent="0.2">
      <c r="A2952" s="9" t="s">
        <v>113</v>
      </c>
      <c r="B2952" s="7" t="s">
        <v>114</v>
      </c>
      <c r="C2952" t="s">
        <v>395</v>
      </c>
      <c r="D2952" t="s">
        <v>396</v>
      </c>
      <c r="E2952" s="5">
        <v>1</v>
      </c>
      <c r="F2952" s="5">
        <v>4005.45</v>
      </c>
    </row>
    <row r="2953" spans="1:6" x14ac:dyDescent="0.2">
      <c r="A2953" s="8" t="s">
        <v>113</v>
      </c>
      <c r="B2953" s="7" t="s">
        <v>114</v>
      </c>
      <c r="C2953" t="s">
        <v>153</v>
      </c>
      <c r="D2953" t="s">
        <v>154</v>
      </c>
      <c r="E2953" s="5">
        <v>1</v>
      </c>
      <c r="F2953" s="5">
        <v>5638.45</v>
      </c>
    </row>
    <row r="2954" spans="1:6" x14ac:dyDescent="0.2">
      <c r="A2954" s="9" t="s">
        <v>2168</v>
      </c>
      <c r="B2954" s="7" t="s">
        <v>2169</v>
      </c>
      <c r="C2954" t="s">
        <v>2306</v>
      </c>
      <c r="D2954" t="s">
        <v>2307</v>
      </c>
      <c r="E2954" s="5">
        <v>200</v>
      </c>
      <c r="F2954" s="5">
        <v>94</v>
      </c>
    </row>
    <row r="2955" spans="1:6" x14ac:dyDescent="0.2">
      <c r="A2955" s="9" t="s">
        <v>2168</v>
      </c>
      <c r="B2955" s="7" t="s">
        <v>2169</v>
      </c>
      <c r="C2955" t="s">
        <v>6685</v>
      </c>
      <c r="D2955" t="s">
        <v>6686</v>
      </c>
      <c r="E2955" s="5">
        <v>800</v>
      </c>
      <c r="F2955" s="5">
        <v>2438</v>
      </c>
    </row>
    <row r="2956" spans="1:6" x14ac:dyDescent="0.2">
      <c r="A2956" s="9" t="s">
        <v>2168</v>
      </c>
      <c r="B2956" s="7" t="s">
        <v>2169</v>
      </c>
      <c r="C2956" t="s">
        <v>2365</v>
      </c>
      <c r="D2956" t="s">
        <v>2366</v>
      </c>
      <c r="E2956" s="5">
        <v>24</v>
      </c>
      <c r="F2956" s="5">
        <v>717.12</v>
      </c>
    </row>
    <row r="2957" spans="1:6" x14ac:dyDescent="0.2">
      <c r="A2957" s="9" t="s">
        <v>2168</v>
      </c>
      <c r="B2957" s="7" t="s">
        <v>2169</v>
      </c>
      <c r="C2957" t="s">
        <v>2747</v>
      </c>
      <c r="D2957" t="s">
        <v>2748</v>
      </c>
      <c r="E2957" s="5">
        <v>15</v>
      </c>
      <c r="F2957" s="5">
        <v>694.65</v>
      </c>
    </row>
    <row r="2958" spans="1:6" x14ac:dyDescent="0.2">
      <c r="A2958" s="9" t="s">
        <v>2168</v>
      </c>
      <c r="B2958" s="7" t="s">
        <v>2169</v>
      </c>
      <c r="C2958" t="s">
        <v>1688</v>
      </c>
      <c r="D2958" t="s">
        <v>1689</v>
      </c>
      <c r="E2958" s="5">
        <v>200</v>
      </c>
      <c r="F2958" s="5">
        <v>822</v>
      </c>
    </row>
    <row r="2959" spans="1:6" x14ac:dyDescent="0.2">
      <c r="A2959" s="9" t="s">
        <v>2168</v>
      </c>
      <c r="B2959" s="7" t="s">
        <v>2169</v>
      </c>
      <c r="C2959" t="s">
        <v>2380</v>
      </c>
      <c r="D2959" t="s">
        <v>2381</v>
      </c>
      <c r="E2959" s="5">
        <v>200</v>
      </c>
      <c r="F2959" s="5">
        <v>1248</v>
      </c>
    </row>
    <row r="2960" spans="1:6" x14ac:dyDescent="0.2">
      <c r="A2960" s="9" t="s">
        <v>2168</v>
      </c>
      <c r="B2960" s="7" t="s">
        <v>2169</v>
      </c>
      <c r="C2960" t="s">
        <v>2486</v>
      </c>
      <c r="D2960" t="s">
        <v>2487</v>
      </c>
      <c r="E2960" s="5">
        <v>200</v>
      </c>
      <c r="F2960" s="5">
        <v>602</v>
      </c>
    </row>
    <row r="2961" spans="1:6" x14ac:dyDescent="0.2">
      <c r="A2961" s="9" t="s">
        <v>2168</v>
      </c>
      <c r="B2961" s="7" t="s">
        <v>2169</v>
      </c>
      <c r="C2961" t="s">
        <v>2459</v>
      </c>
      <c r="D2961" t="s">
        <v>2460</v>
      </c>
      <c r="E2961" s="5">
        <v>400</v>
      </c>
      <c r="F2961" s="5">
        <v>352</v>
      </c>
    </row>
    <row r="2962" spans="1:6" x14ac:dyDescent="0.2">
      <c r="A2962" s="9" t="s">
        <v>2168</v>
      </c>
      <c r="B2962" s="7" t="s">
        <v>2169</v>
      </c>
      <c r="C2962" t="s">
        <v>2119</v>
      </c>
      <c r="D2962" t="s">
        <v>2120</v>
      </c>
      <c r="E2962" s="5">
        <v>200</v>
      </c>
      <c r="F2962" s="5">
        <v>276</v>
      </c>
    </row>
    <row r="2963" spans="1:6" x14ac:dyDescent="0.2">
      <c r="A2963" s="9" t="s">
        <v>2168</v>
      </c>
      <c r="B2963" s="7" t="s">
        <v>2169</v>
      </c>
      <c r="C2963" t="s">
        <v>2087</v>
      </c>
      <c r="D2963" t="s">
        <v>2088</v>
      </c>
      <c r="E2963" s="5">
        <v>500</v>
      </c>
      <c r="F2963" s="5">
        <v>335</v>
      </c>
    </row>
    <row r="2964" spans="1:6" x14ac:dyDescent="0.2">
      <c r="A2964" s="9" t="s">
        <v>2168</v>
      </c>
      <c r="B2964" s="7" t="s">
        <v>2169</v>
      </c>
      <c r="C2964" t="s">
        <v>857</v>
      </c>
      <c r="D2964" t="s">
        <v>858</v>
      </c>
      <c r="E2964" s="5">
        <v>500</v>
      </c>
      <c r="F2964" s="5">
        <v>5085</v>
      </c>
    </row>
    <row r="2965" spans="1:6" x14ac:dyDescent="0.2">
      <c r="A2965" s="9" t="s">
        <v>2168</v>
      </c>
      <c r="B2965" s="7" t="s">
        <v>2169</v>
      </c>
      <c r="C2965" t="s">
        <v>2244</v>
      </c>
      <c r="D2965" t="s">
        <v>2245</v>
      </c>
      <c r="E2965" s="5">
        <v>100</v>
      </c>
      <c r="F2965" s="5">
        <v>1115</v>
      </c>
    </row>
    <row r="2966" spans="1:6" x14ac:dyDescent="0.2">
      <c r="A2966" s="9" t="s">
        <v>2168</v>
      </c>
      <c r="B2966" s="7" t="s">
        <v>2169</v>
      </c>
      <c r="C2966" t="s">
        <v>2794</v>
      </c>
      <c r="D2966" t="s">
        <v>2795</v>
      </c>
      <c r="E2966" s="5">
        <v>100</v>
      </c>
      <c r="F2966" s="5">
        <v>30</v>
      </c>
    </row>
    <row r="2967" spans="1:6" x14ac:dyDescent="0.2">
      <c r="A2967" s="9" t="s">
        <v>2168</v>
      </c>
      <c r="B2967" s="7" t="s">
        <v>2169</v>
      </c>
      <c r="C2967" t="s">
        <v>2555</v>
      </c>
      <c r="D2967" t="s">
        <v>2556</v>
      </c>
      <c r="E2967" s="5">
        <v>200</v>
      </c>
      <c r="F2967" s="5">
        <v>60</v>
      </c>
    </row>
    <row r="2968" spans="1:6" x14ac:dyDescent="0.2">
      <c r="A2968" s="9" t="s">
        <v>2168</v>
      </c>
      <c r="B2968" s="7" t="s">
        <v>2169</v>
      </c>
      <c r="C2968" t="s">
        <v>2428</v>
      </c>
      <c r="D2968" t="s">
        <v>2429</v>
      </c>
      <c r="E2968" s="5">
        <v>200</v>
      </c>
      <c r="F2968" s="5">
        <v>1404</v>
      </c>
    </row>
    <row r="2969" spans="1:6" x14ac:dyDescent="0.2">
      <c r="A2969" s="9" t="s">
        <v>2168</v>
      </c>
      <c r="B2969" s="7" t="s">
        <v>2169</v>
      </c>
      <c r="C2969" t="s">
        <v>2031</v>
      </c>
      <c r="D2969" t="s">
        <v>2032</v>
      </c>
      <c r="E2969" s="5">
        <v>100</v>
      </c>
      <c r="F2969" s="5">
        <v>533</v>
      </c>
    </row>
    <row r="2970" spans="1:6" x14ac:dyDescent="0.2">
      <c r="A2970" s="9" t="s">
        <v>2168</v>
      </c>
      <c r="B2970" s="7" t="s">
        <v>2169</v>
      </c>
      <c r="C2970" t="s">
        <v>3617</v>
      </c>
      <c r="D2970" t="s">
        <v>3618</v>
      </c>
      <c r="E2970" s="5">
        <v>200</v>
      </c>
      <c r="F2970" s="5">
        <v>1246</v>
      </c>
    </row>
    <row r="2971" spans="1:6" x14ac:dyDescent="0.2">
      <c r="A2971" s="9" t="s">
        <v>2168</v>
      </c>
      <c r="B2971" s="7" t="s">
        <v>2169</v>
      </c>
      <c r="C2971" t="s">
        <v>2501</v>
      </c>
      <c r="D2971" t="s">
        <v>2502</v>
      </c>
      <c r="E2971" s="5">
        <v>100</v>
      </c>
      <c r="F2971" s="5">
        <v>48</v>
      </c>
    </row>
    <row r="2972" spans="1:6" x14ac:dyDescent="0.2">
      <c r="A2972" s="9" t="s">
        <v>2168</v>
      </c>
      <c r="B2972" s="7" t="s">
        <v>2169</v>
      </c>
      <c r="C2972" t="s">
        <v>4151</v>
      </c>
      <c r="D2972" t="s">
        <v>4152</v>
      </c>
      <c r="E2972" s="5">
        <v>60</v>
      </c>
      <c r="F2972" s="5">
        <v>784.8</v>
      </c>
    </row>
    <row r="2973" spans="1:6" x14ac:dyDescent="0.2">
      <c r="A2973" s="9" t="s">
        <v>2168</v>
      </c>
      <c r="B2973" s="7" t="s">
        <v>2169</v>
      </c>
      <c r="C2973" t="s">
        <v>6083</v>
      </c>
      <c r="D2973" t="s">
        <v>6084</v>
      </c>
      <c r="E2973" s="5">
        <v>300</v>
      </c>
      <c r="F2973" s="5">
        <v>738</v>
      </c>
    </row>
    <row r="2974" spans="1:6" x14ac:dyDescent="0.2">
      <c r="A2974" s="9" t="s">
        <v>2168</v>
      </c>
      <c r="B2974" s="7" t="s">
        <v>2169</v>
      </c>
      <c r="C2974" t="s">
        <v>921</v>
      </c>
      <c r="D2974" t="s">
        <v>922</v>
      </c>
      <c r="E2974" s="5">
        <v>100</v>
      </c>
      <c r="F2974" s="5">
        <v>617</v>
      </c>
    </row>
    <row r="2975" spans="1:6" x14ac:dyDescent="0.2">
      <c r="A2975" s="9" t="s">
        <v>2168</v>
      </c>
      <c r="B2975" s="7" t="s">
        <v>2169</v>
      </c>
      <c r="C2975" t="s">
        <v>2094</v>
      </c>
      <c r="D2975" t="s">
        <v>2095</v>
      </c>
      <c r="E2975" s="5">
        <v>1200</v>
      </c>
      <c r="F2975" s="5">
        <v>648</v>
      </c>
    </row>
    <row r="2976" spans="1:6" x14ac:dyDescent="0.2">
      <c r="A2976" s="9" t="s">
        <v>2168</v>
      </c>
      <c r="B2976" s="7" t="s">
        <v>2169</v>
      </c>
      <c r="C2976" t="s">
        <v>938</v>
      </c>
      <c r="D2976" t="s">
        <v>939</v>
      </c>
      <c r="E2976" s="5">
        <v>300</v>
      </c>
      <c r="F2976" s="5">
        <v>597</v>
      </c>
    </row>
    <row r="2977" spans="1:6" x14ac:dyDescent="0.2">
      <c r="A2977" s="9" t="s">
        <v>2168</v>
      </c>
      <c r="B2977" s="7" t="s">
        <v>2169</v>
      </c>
      <c r="C2977" t="s">
        <v>2714</v>
      </c>
      <c r="D2977" t="s">
        <v>2715</v>
      </c>
      <c r="E2977" s="5">
        <v>100</v>
      </c>
      <c r="F2977" s="5">
        <v>205</v>
      </c>
    </row>
    <row r="2978" spans="1:6" x14ac:dyDescent="0.2">
      <c r="A2978" s="9" t="s">
        <v>2168</v>
      </c>
      <c r="B2978" s="7" t="s">
        <v>2169</v>
      </c>
      <c r="C2978" t="s">
        <v>2275</v>
      </c>
      <c r="D2978" t="s">
        <v>2276</v>
      </c>
      <c r="E2978" s="5">
        <v>200</v>
      </c>
      <c r="F2978" s="5">
        <v>360</v>
      </c>
    </row>
    <row r="2979" spans="1:6" x14ac:dyDescent="0.2">
      <c r="A2979" s="9" t="s">
        <v>2168</v>
      </c>
      <c r="B2979" s="7" t="s">
        <v>2169</v>
      </c>
      <c r="C2979" t="s">
        <v>2323</v>
      </c>
      <c r="D2979" t="s">
        <v>2324</v>
      </c>
      <c r="E2979" s="5">
        <v>150</v>
      </c>
      <c r="F2979" s="5">
        <v>1.5</v>
      </c>
    </row>
    <row r="2980" spans="1:6" x14ac:dyDescent="0.2">
      <c r="A2980" s="9" t="s">
        <v>2168</v>
      </c>
      <c r="B2980" s="7" t="s">
        <v>2169</v>
      </c>
      <c r="C2980" t="s">
        <v>2523</v>
      </c>
      <c r="D2980" t="s">
        <v>2524</v>
      </c>
      <c r="E2980" s="5">
        <v>300</v>
      </c>
      <c r="F2980" s="5">
        <v>921</v>
      </c>
    </row>
    <row r="2981" spans="1:6" x14ac:dyDescent="0.2">
      <c r="A2981" s="9" t="s">
        <v>2168</v>
      </c>
      <c r="B2981" s="7" t="s">
        <v>2169</v>
      </c>
      <c r="C2981" t="s">
        <v>2374</v>
      </c>
      <c r="D2981" t="s">
        <v>2375</v>
      </c>
      <c r="E2981" s="5">
        <v>50</v>
      </c>
      <c r="F2981" s="5">
        <v>108</v>
      </c>
    </row>
    <row r="2982" spans="1:6" x14ac:dyDescent="0.2">
      <c r="A2982" s="9" t="s">
        <v>2168</v>
      </c>
      <c r="B2982" s="7" t="s">
        <v>2169</v>
      </c>
      <c r="C2982" t="s">
        <v>2238</v>
      </c>
      <c r="D2982" t="s">
        <v>2239</v>
      </c>
      <c r="E2982" s="5">
        <v>50</v>
      </c>
      <c r="F2982" s="5">
        <v>302.5</v>
      </c>
    </row>
    <row r="2983" spans="1:6" x14ac:dyDescent="0.2">
      <c r="A2983" s="9" t="s">
        <v>2168</v>
      </c>
      <c r="B2983" s="7" t="s">
        <v>2169</v>
      </c>
      <c r="C2983" t="s">
        <v>6239</v>
      </c>
      <c r="D2983" t="s">
        <v>6240</v>
      </c>
      <c r="E2983" s="5">
        <v>10</v>
      </c>
      <c r="F2983" s="5">
        <v>5142.5</v>
      </c>
    </row>
    <row r="2984" spans="1:6" x14ac:dyDescent="0.2">
      <c r="A2984" s="9" t="s">
        <v>2168</v>
      </c>
      <c r="B2984" s="7" t="s">
        <v>2169</v>
      </c>
      <c r="C2984" t="s">
        <v>2825</v>
      </c>
      <c r="D2984" t="s">
        <v>2826</v>
      </c>
      <c r="E2984" s="5">
        <v>2</v>
      </c>
      <c r="F2984" s="5">
        <v>223.1</v>
      </c>
    </row>
    <row r="2985" spans="1:6" x14ac:dyDescent="0.2">
      <c r="A2985" s="9" t="s">
        <v>2168</v>
      </c>
      <c r="B2985" s="7" t="s">
        <v>2169</v>
      </c>
      <c r="C2985" t="s">
        <v>2055</v>
      </c>
      <c r="D2985" t="s">
        <v>2056</v>
      </c>
      <c r="E2985" s="5">
        <v>100</v>
      </c>
      <c r="F2985" s="5">
        <v>1798</v>
      </c>
    </row>
    <row r="2986" spans="1:6" x14ac:dyDescent="0.2">
      <c r="A2986" s="9" t="s">
        <v>2168</v>
      </c>
      <c r="B2986" s="7" t="s">
        <v>2169</v>
      </c>
      <c r="C2986" t="s">
        <v>2072</v>
      </c>
      <c r="D2986" t="s">
        <v>2073</v>
      </c>
      <c r="E2986" s="5">
        <v>100</v>
      </c>
      <c r="F2986" s="5">
        <v>1798</v>
      </c>
    </row>
    <row r="2987" spans="1:6" x14ac:dyDescent="0.2">
      <c r="A2987" s="9" t="s">
        <v>2168</v>
      </c>
      <c r="B2987" s="7" t="s">
        <v>2169</v>
      </c>
      <c r="C2987" t="s">
        <v>2091</v>
      </c>
      <c r="D2987" t="s">
        <v>2092</v>
      </c>
      <c r="E2987" s="5">
        <v>10</v>
      </c>
      <c r="F2987" s="5">
        <v>133.1</v>
      </c>
    </row>
    <row r="2988" spans="1:6" x14ac:dyDescent="0.2">
      <c r="A2988" s="9" t="s">
        <v>2168</v>
      </c>
      <c r="B2988" s="7" t="s">
        <v>2169</v>
      </c>
      <c r="C2988" t="s">
        <v>2717</v>
      </c>
      <c r="D2988" t="s">
        <v>2718</v>
      </c>
      <c r="E2988" s="5">
        <v>10</v>
      </c>
      <c r="F2988" s="5">
        <v>117.4</v>
      </c>
    </row>
    <row r="2989" spans="1:6" x14ac:dyDescent="0.2">
      <c r="A2989" s="9" t="s">
        <v>2168</v>
      </c>
      <c r="B2989" s="7" t="s">
        <v>2169</v>
      </c>
      <c r="C2989" t="s">
        <v>3725</v>
      </c>
      <c r="D2989" t="s">
        <v>3726</v>
      </c>
      <c r="E2989" s="5">
        <v>600</v>
      </c>
      <c r="F2989" s="5">
        <v>900</v>
      </c>
    </row>
    <row r="2990" spans="1:6" x14ac:dyDescent="0.2">
      <c r="A2990" s="9" t="s">
        <v>2168</v>
      </c>
      <c r="B2990" s="7" t="s">
        <v>2169</v>
      </c>
      <c r="C2990" t="s">
        <v>2221</v>
      </c>
      <c r="D2990" t="s">
        <v>2222</v>
      </c>
      <c r="E2990" s="5">
        <v>100</v>
      </c>
      <c r="F2990" s="5">
        <v>2124</v>
      </c>
    </row>
    <row r="2991" spans="1:6" x14ac:dyDescent="0.2">
      <c r="A2991" s="9" t="s">
        <v>2168</v>
      </c>
      <c r="B2991" s="7" t="s">
        <v>2169</v>
      </c>
      <c r="C2991" t="s">
        <v>2125</v>
      </c>
      <c r="D2991" t="s">
        <v>2126</v>
      </c>
      <c r="E2991" s="5">
        <v>100</v>
      </c>
      <c r="F2991" s="5">
        <v>86</v>
      </c>
    </row>
    <row r="2992" spans="1:6" x14ac:dyDescent="0.2">
      <c r="A2992" s="9" t="s">
        <v>2168</v>
      </c>
      <c r="B2992" s="7" t="s">
        <v>2169</v>
      </c>
      <c r="C2992" t="s">
        <v>2109</v>
      </c>
      <c r="D2992" t="s">
        <v>2110</v>
      </c>
      <c r="E2992" s="5">
        <v>200</v>
      </c>
      <c r="F2992" s="5">
        <v>94</v>
      </c>
    </row>
    <row r="2993" spans="1:6" x14ac:dyDescent="0.2">
      <c r="A2993" s="9" t="s">
        <v>2168</v>
      </c>
      <c r="B2993" s="7" t="s">
        <v>2169</v>
      </c>
      <c r="C2993" t="s">
        <v>1261</v>
      </c>
      <c r="D2993" t="s">
        <v>1262</v>
      </c>
      <c r="E2993" s="5">
        <v>400</v>
      </c>
      <c r="F2993" s="5">
        <v>3680</v>
      </c>
    </row>
    <row r="2994" spans="1:6" x14ac:dyDescent="0.2">
      <c r="A2994" s="9" t="s">
        <v>2168</v>
      </c>
      <c r="B2994" s="7" t="s">
        <v>2169</v>
      </c>
      <c r="C2994" t="s">
        <v>3626</v>
      </c>
      <c r="D2994" t="s">
        <v>3627</v>
      </c>
      <c r="E2994" s="5">
        <v>1</v>
      </c>
      <c r="F2994" s="5">
        <v>172.5</v>
      </c>
    </row>
    <row r="2995" spans="1:6" x14ac:dyDescent="0.2">
      <c r="A2995" s="9" t="s">
        <v>2168</v>
      </c>
      <c r="B2995" s="7" t="s">
        <v>2169</v>
      </c>
      <c r="C2995" t="s">
        <v>947</v>
      </c>
      <c r="D2995" t="s">
        <v>948</v>
      </c>
      <c r="E2995" s="5">
        <v>45</v>
      </c>
      <c r="F2995" s="5">
        <v>569.25</v>
      </c>
    </row>
    <row r="2996" spans="1:6" x14ac:dyDescent="0.2">
      <c r="A2996" s="9" t="s">
        <v>2168</v>
      </c>
      <c r="B2996" s="7" t="s">
        <v>2169</v>
      </c>
      <c r="C2996" t="s">
        <v>2776</v>
      </c>
      <c r="D2996" t="s">
        <v>2777</v>
      </c>
      <c r="E2996" s="5">
        <v>180</v>
      </c>
      <c r="F2996" s="5">
        <v>1893.6</v>
      </c>
    </row>
    <row r="2997" spans="1:6" x14ac:dyDescent="0.2">
      <c r="A2997" s="9" t="s">
        <v>2168</v>
      </c>
      <c r="B2997" s="7" t="s">
        <v>2169</v>
      </c>
      <c r="C2997" t="s">
        <v>2269</v>
      </c>
      <c r="D2997" t="s">
        <v>2270</v>
      </c>
      <c r="E2997" s="5">
        <v>100</v>
      </c>
      <c r="F2997" s="5">
        <v>787</v>
      </c>
    </row>
    <row r="2998" spans="1:6" x14ac:dyDescent="0.2">
      <c r="A2998" s="9" t="s">
        <v>2168</v>
      </c>
      <c r="B2998" s="7" t="s">
        <v>2169</v>
      </c>
      <c r="C2998" t="s">
        <v>2263</v>
      </c>
      <c r="D2998" t="s">
        <v>2264</v>
      </c>
      <c r="E2998" s="5">
        <v>960</v>
      </c>
      <c r="F2998" s="5">
        <v>8131.2</v>
      </c>
    </row>
    <row r="2999" spans="1:6" x14ac:dyDescent="0.2">
      <c r="A2999" s="9" t="s">
        <v>2168</v>
      </c>
      <c r="B2999" s="7" t="s">
        <v>2169</v>
      </c>
      <c r="C2999" t="s">
        <v>1771</v>
      </c>
      <c r="D2999" t="s">
        <v>1772</v>
      </c>
      <c r="E2999" s="5">
        <v>100</v>
      </c>
      <c r="F2999" s="5">
        <v>497</v>
      </c>
    </row>
    <row r="3000" spans="1:6" x14ac:dyDescent="0.2">
      <c r="A3000" s="9" t="s">
        <v>2168</v>
      </c>
      <c r="B3000" s="7" t="s">
        <v>2169</v>
      </c>
      <c r="C3000" t="s">
        <v>2300</v>
      </c>
      <c r="D3000" t="s">
        <v>2301</v>
      </c>
      <c r="E3000" s="5">
        <v>4</v>
      </c>
      <c r="F3000" s="5">
        <v>140.36000000000001</v>
      </c>
    </row>
    <row r="3001" spans="1:6" x14ac:dyDescent="0.2">
      <c r="A3001" s="9" t="s">
        <v>2168</v>
      </c>
      <c r="B3001" s="7" t="s">
        <v>2169</v>
      </c>
      <c r="C3001" t="s">
        <v>800</v>
      </c>
      <c r="D3001" t="s">
        <v>801</v>
      </c>
      <c r="E3001" s="5">
        <v>6000</v>
      </c>
      <c r="F3001" s="5">
        <v>3780</v>
      </c>
    </row>
    <row r="3002" spans="1:6" x14ac:dyDescent="0.2">
      <c r="A3002" s="9" t="s">
        <v>2168</v>
      </c>
      <c r="B3002" s="7" t="s">
        <v>2169</v>
      </c>
      <c r="C3002" t="s">
        <v>809</v>
      </c>
      <c r="D3002" t="s">
        <v>810</v>
      </c>
      <c r="E3002" s="5">
        <v>800</v>
      </c>
      <c r="F3002" s="5">
        <v>504</v>
      </c>
    </row>
    <row r="3003" spans="1:6" x14ac:dyDescent="0.2">
      <c r="A3003" s="9" t="s">
        <v>2168</v>
      </c>
      <c r="B3003" s="7" t="s">
        <v>2169</v>
      </c>
      <c r="C3003" t="s">
        <v>2165</v>
      </c>
      <c r="D3003" t="s">
        <v>2166</v>
      </c>
      <c r="E3003" s="5">
        <v>250</v>
      </c>
      <c r="F3003" s="5">
        <v>999.4</v>
      </c>
    </row>
    <row r="3004" spans="1:6" x14ac:dyDescent="0.2">
      <c r="A3004" s="9" t="s">
        <v>2168</v>
      </c>
      <c r="B3004" s="7" t="s">
        <v>2169</v>
      </c>
      <c r="C3004" t="s">
        <v>2084</v>
      </c>
      <c r="D3004" t="s">
        <v>2085</v>
      </c>
      <c r="E3004" s="5">
        <v>200</v>
      </c>
      <c r="F3004" s="5">
        <v>338</v>
      </c>
    </row>
    <row r="3005" spans="1:6" x14ac:dyDescent="0.2">
      <c r="A3005" s="9" t="s">
        <v>2168</v>
      </c>
      <c r="B3005" s="7" t="s">
        <v>2169</v>
      </c>
      <c r="C3005" t="s">
        <v>838</v>
      </c>
      <c r="D3005" t="s">
        <v>839</v>
      </c>
      <c r="E3005" s="5">
        <v>24</v>
      </c>
      <c r="F3005" s="5">
        <v>732.24</v>
      </c>
    </row>
    <row r="3006" spans="1:6" x14ac:dyDescent="0.2">
      <c r="A3006" s="9" t="s">
        <v>2168</v>
      </c>
      <c r="B3006" s="7" t="s">
        <v>2169</v>
      </c>
      <c r="C3006" t="s">
        <v>2543</v>
      </c>
      <c r="D3006" t="s">
        <v>2544</v>
      </c>
      <c r="E3006" s="5">
        <v>100</v>
      </c>
      <c r="F3006" s="5">
        <v>155</v>
      </c>
    </row>
    <row r="3007" spans="1:6" x14ac:dyDescent="0.2">
      <c r="A3007" s="9" t="s">
        <v>2168</v>
      </c>
      <c r="B3007" s="7" t="s">
        <v>2169</v>
      </c>
      <c r="C3007" t="s">
        <v>2303</v>
      </c>
      <c r="D3007" t="s">
        <v>2304</v>
      </c>
      <c r="E3007" s="5">
        <v>200</v>
      </c>
      <c r="F3007" s="5">
        <v>88</v>
      </c>
    </row>
    <row r="3008" spans="1:6" x14ac:dyDescent="0.2">
      <c r="A3008" s="9" t="s">
        <v>2168</v>
      </c>
      <c r="B3008" s="7" t="s">
        <v>2169</v>
      </c>
      <c r="C3008" t="s">
        <v>2116</v>
      </c>
      <c r="D3008" t="s">
        <v>2117</v>
      </c>
      <c r="E3008" s="5">
        <v>500</v>
      </c>
      <c r="F3008" s="5">
        <v>290</v>
      </c>
    </row>
    <row r="3009" spans="1:6" x14ac:dyDescent="0.2">
      <c r="A3009" s="9" t="s">
        <v>2168</v>
      </c>
      <c r="B3009" s="7" t="s">
        <v>2169</v>
      </c>
      <c r="C3009" t="s">
        <v>2081</v>
      </c>
      <c r="D3009" t="s">
        <v>2082</v>
      </c>
      <c r="E3009" s="5">
        <v>1200</v>
      </c>
      <c r="F3009" s="5">
        <v>984</v>
      </c>
    </row>
    <row r="3010" spans="1:6" x14ac:dyDescent="0.2">
      <c r="A3010" s="8" t="s">
        <v>2168</v>
      </c>
      <c r="B3010" s="7" t="s">
        <v>2169</v>
      </c>
      <c r="C3010" t="s">
        <v>995</v>
      </c>
      <c r="D3010" t="s">
        <v>996</v>
      </c>
      <c r="E3010" s="5">
        <v>1200</v>
      </c>
      <c r="F3010" s="5">
        <v>1368</v>
      </c>
    </row>
    <row r="3011" spans="1:6" x14ac:dyDescent="0.2">
      <c r="A3011" s="9" t="s">
        <v>3843</v>
      </c>
      <c r="B3011" s="7" t="s">
        <v>3844</v>
      </c>
      <c r="C3011" t="s">
        <v>102</v>
      </c>
      <c r="D3011" t="s">
        <v>103</v>
      </c>
      <c r="E3011" s="5">
        <v>1</v>
      </c>
      <c r="F3011" s="5">
        <v>-0.06</v>
      </c>
    </row>
    <row r="3012" spans="1:6" x14ac:dyDescent="0.2">
      <c r="A3012" s="9" t="s">
        <v>3843</v>
      </c>
      <c r="B3012" s="7" t="s">
        <v>3844</v>
      </c>
      <c r="C3012" t="s">
        <v>2365</v>
      </c>
      <c r="D3012" t="s">
        <v>2366</v>
      </c>
      <c r="E3012" s="5">
        <v>72</v>
      </c>
      <c r="F3012" s="5">
        <v>2151.6</v>
      </c>
    </row>
    <row r="3013" spans="1:6" x14ac:dyDescent="0.2">
      <c r="A3013" s="9" t="s">
        <v>3843</v>
      </c>
      <c r="B3013" s="7" t="s">
        <v>3844</v>
      </c>
      <c r="C3013" t="s">
        <v>2747</v>
      </c>
      <c r="D3013" t="s">
        <v>2748</v>
      </c>
      <c r="E3013" s="5">
        <v>3</v>
      </c>
      <c r="F3013" s="5">
        <v>138.93</v>
      </c>
    </row>
    <row r="3014" spans="1:6" x14ac:dyDescent="0.2">
      <c r="A3014" s="9" t="s">
        <v>3843</v>
      </c>
      <c r="B3014" s="7" t="s">
        <v>3844</v>
      </c>
      <c r="C3014" t="s">
        <v>2087</v>
      </c>
      <c r="D3014" t="s">
        <v>2088</v>
      </c>
      <c r="E3014" s="5">
        <v>1000</v>
      </c>
      <c r="F3014" s="5">
        <v>670</v>
      </c>
    </row>
    <row r="3015" spans="1:6" x14ac:dyDescent="0.2">
      <c r="A3015" s="9" t="s">
        <v>3843</v>
      </c>
      <c r="B3015" s="7" t="s">
        <v>3844</v>
      </c>
      <c r="C3015" t="s">
        <v>857</v>
      </c>
      <c r="D3015" t="s">
        <v>858</v>
      </c>
      <c r="E3015" s="5">
        <v>30</v>
      </c>
      <c r="F3015" s="5">
        <v>304.8</v>
      </c>
    </row>
    <row r="3016" spans="1:6" x14ac:dyDescent="0.2">
      <c r="A3016" s="9" t="s">
        <v>3843</v>
      </c>
      <c r="B3016" s="7" t="s">
        <v>3844</v>
      </c>
      <c r="C3016" t="s">
        <v>2244</v>
      </c>
      <c r="D3016" t="s">
        <v>2245</v>
      </c>
      <c r="E3016" s="5">
        <v>100</v>
      </c>
      <c r="F3016" s="5">
        <v>1114</v>
      </c>
    </row>
    <row r="3017" spans="1:6" x14ac:dyDescent="0.2">
      <c r="A3017" s="9" t="s">
        <v>3843</v>
      </c>
      <c r="B3017" s="7" t="s">
        <v>3844</v>
      </c>
      <c r="C3017" t="s">
        <v>6702</v>
      </c>
      <c r="D3017" t="s">
        <v>6703</v>
      </c>
      <c r="E3017" s="5">
        <v>100</v>
      </c>
      <c r="F3017" s="5">
        <v>521</v>
      </c>
    </row>
    <row r="3018" spans="1:6" x14ac:dyDescent="0.2">
      <c r="A3018" s="9" t="s">
        <v>3843</v>
      </c>
      <c r="B3018" s="7" t="s">
        <v>3844</v>
      </c>
      <c r="C3018" t="s">
        <v>3611</v>
      </c>
      <c r="D3018" t="s">
        <v>3612</v>
      </c>
      <c r="E3018" s="5">
        <v>6</v>
      </c>
      <c r="F3018" s="5">
        <v>152.46</v>
      </c>
    </row>
    <row r="3019" spans="1:6" x14ac:dyDescent="0.2">
      <c r="A3019" s="9" t="s">
        <v>3843</v>
      </c>
      <c r="B3019" s="7" t="s">
        <v>3844</v>
      </c>
      <c r="C3019" t="s">
        <v>2371</v>
      </c>
      <c r="D3019" t="s">
        <v>2372</v>
      </c>
      <c r="E3019" s="5">
        <v>100</v>
      </c>
      <c r="F3019" s="5">
        <v>314</v>
      </c>
    </row>
    <row r="3020" spans="1:6" x14ac:dyDescent="0.2">
      <c r="A3020" s="9" t="s">
        <v>3843</v>
      </c>
      <c r="B3020" s="7" t="s">
        <v>3844</v>
      </c>
      <c r="C3020" t="s">
        <v>2428</v>
      </c>
      <c r="D3020" t="s">
        <v>2429</v>
      </c>
      <c r="E3020" s="5">
        <v>30</v>
      </c>
      <c r="F3020" s="5">
        <v>210.3</v>
      </c>
    </row>
    <row r="3021" spans="1:6" x14ac:dyDescent="0.2">
      <c r="A3021" s="9" t="s">
        <v>3843</v>
      </c>
      <c r="B3021" s="7" t="s">
        <v>3844</v>
      </c>
      <c r="C3021" t="s">
        <v>3617</v>
      </c>
      <c r="D3021" t="s">
        <v>3618</v>
      </c>
      <c r="E3021" s="5">
        <v>6</v>
      </c>
      <c r="F3021" s="5">
        <v>37.380000000000003</v>
      </c>
    </row>
    <row r="3022" spans="1:6" x14ac:dyDescent="0.2">
      <c r="A3022" s="9" t="s">
        <v>3843</v>
      </c>
      <c r="B3022" s="7" t="s">
        <v>3844</v>
      </c>
      <c r="C3022" t="s">
        <v>921</v>
      </c>
      <c r="D3022" t="s">
        <v>922</v>
      </c>
      <c r="E3022" s="5">
        <v>160</v>
      </c>
      <c r="F3022" s="5">
        <v>987.2</v>
      </c>
    </row>
    <row r="3023" spans="1:6" x14ac:dyDescent="0.2">
      <c r="A3023" s="9" t="s">
        <v>3843</v>
      </c>
      <c r="B3023" s="7" t="s">
        <v>3844</v>
      </c>
      <c r="C3023" t="s">
        <v>938</v>
      </c>
      <c r="D3023" t="s">
        <v>939</v>
      </c>
      <c r="E3023" s="5">
        <v>50</v>
      </c>
      <c r="F3023" s="5">
        <v>99</v>
      </c>
    </row>
    <row r="3024" spans="1:6" x14ac:dyDescent="0.2">
      <c r="A3024" s="9" t="s">
        <v>3843</v>
      </c>
      <c r="B3024" s="7" t="s">
        <v>3844</v>
      </c>
      <c r="C3024" t="s">
        <v>6106</v>
      </c>
      <c r="D3024" t="s">
        <v>6107</v>
      </c>
      <c r="E3024" s="5">
        <v>100</v>
      </c>
      <c r="F3024" s="5">
        <v>180</v>
      </c>
    </row>
    <row r="3025" spans="1:6" x14ac:dyDescent="0.2">
      <c r="A3025" s="9" t="s">
        <v>3843</v>
      </c>
      <c r="B3025" s="7" t="s">
        <v>3844</v>
      </c>
      <c r="C3025" t="s">
        <v>2275</v>
      </c>
      <c r="D3025" t="s">
        <v>2276</v>
      </c>
      <c r="E3025" s="5">
        <v>300</v>
      </c>
      <c r="F3025" s="5">
        <v>540</v>
      </c>
    </row>
    <row r="3026" spans="1:6" x14ac:dyDescent="0.2">
      <c r="A3026" s="9" t="s">
        <v>3843</v>
      </c>
      <c r="B3026" s="7" t="s">
        <v>3844</v>
      </c>
      <c r="C3026" t="s">
        <v>2323</v>
      </c>
      <c r="D3026" t="s">
        <v>2324</v>
      </c>
      <c r="E3026" s="5">
        <v>100</v>
      </c>
      <c r="F3026" s="5">
        <v>1</v>
      </c>
    </row>
    <row r="3027" spans="1:6" x14ac:dyDescent="0.2">
      <c r="A3027" s="9" t="s">
        <v>3843</v>
      </c>
      <c r="B3027" s="7" t="s">
        <v>3844</v>
      </c>
      <c r="C3027" t="s">
        <v>2523</v>
      </c>
      <c r="D3027" t="s">
        <v>2524</v>
      </c>
      <c r="E3027" s="5">
        <v>100</v>
      </c>
      <c r="F3027" s="5">
        <v>307</v>
      </c>
    </row>
    <row r="3028" spans="1:6" x14ac:dyDescent="0.2">
      <c r="A3028" s="9" t="s">
        <v>3843</v>
      </c>
      <c r="B3028" s="7" t="s">
        <v>3844</v>
      </c>
      <c r="C3028" t="s">
        <v>2292</v>
      </c>
      <c r="D3028" t="s">
        <v>2293</v>
      </c>
      <c r="E3028" s="5">
        <v>300</v>
      </c>
      <c r="F3028" s="5">
        <v>810</v>
      </c>
    </row>
    <row r="3029" spans="1:6" x14ac:dyDescent="0.2">
      <c r="A3029" s="9" t="s">
        <v>3843</v>
      </c>
      <c r="B3029" s="7" t="s">
        <v>3844</v>
      </c>
      <c r="C3029" t="s">
        <v>6553</v>
      </c>
      <c r="D3029" t="s">
        <v>6554</v>
      </c>
      <c r="E3029" s="5">
        <v>48</v>
      </c>
      <c r="F3029" s="5">
        <v>1091.9100000000001</v>
      </c>
    </row>
    <row r="3030" spans="1:6" x14ac:dyDescent="0.2">
      <c r="A3030" s="9" t="s">
        <v>3843</v>
      </c>
      <c r="B3030" s="7" t="s">
        <v>3844</v>
      </c>
      <c r="C3030" t="s">
        <v>2835</v>
      </c>
      <c r="D3030" t="s">
        <v>2836</v>
      </c>
      <c r="E3030" s="5">
        <v>100</v>
      </c>
      <c r="F3030" s="5">
        <v>538</v>
      </c>
    </row>
    <row r="3031" spans="1:6" x14ac:dyDescent="0.2">
      <c r="A3031" s="9" t="s">
        <v>3843</v>
      </c>
      <c r="B3031" s="7" t="s">
        <v>3844</v>
      </c>
      <c r="C3031" t="s">
        <v>7522</v>
      </c>
      <c r="D3031" t="s">
        <v>7523</v>
      </c>
      <c r="E3031" s="5">
        <v>36</v>
      </c>
      <c r="F3031" s="5">
        <v>823.5</v>
      </c>
    </row>
    <row r="3032" spans="1:6" x14ac:dyDescent="0.2">
      <c r="A3032" s="9" t="s">
        <v>3843</v>
      </c>
      <c r="B3032" s="7" t="s">
        <v>3844</v>
      </c>
      <c r="C3032" t="s">
        <v>7172</v>
      </c>
      <c r="D3032" t="s">
        <v>7173</v>
      </c>
      <c r="E3032" s="5">
        <v>1700</v>
      </c>
      <c r="F3032" s="5">
        <v>4824.9399999999996</v>
      </c>
    </row>
    <row r="3033" spans="1:6" x14ac:dyDescent="0.2">
      <c r="A3033" s="9" t="s">
        <v>3843</v>
      </c>
      <c r="B3033" s="7" t="s">
        <v>3844</v>
      </c>
      <c r="C3033" t="s">
        <v>2260</v>
      </c>
      <c r="D3033" t="s">
        <v>2261</v>
      </c>
      <c r="E3033" s="5">
        <v>128</v>
      </c>
      <c r="F3033" s="5">
        <v>4198.2</v>
      </c>
    </row>
    <row r="3034" spans="1:6" x14ac:dyDescent="0.2">
      <c r="A3034" s="9" t="s">
        <v>3843</v>
      </c>
      <c r="B3034" s="7" t="s">
        <v>3844</v>
      </c>
      <c r="C3034" t="s">
        <v>2091</v>
      </c>
      <c r="D3034" t="s">
        <v>2092</v>
      </c>
      <c r="E3034" s="5">
        <v>25</v>
      </c>
      <c r="F3034" s="5">
        <v>332.75</v>
      </c>
    </row>
    <row r="3035" spans="1:6" x14ac:dyDescent="0.2">
      <c r="A3035" s="9" t="s">
        <v>3843</v>
      </c>
      <c r="B3035" s="7" t="s">
        <v>3844</v>
      </c>
      <c r="C3035" t="s">
        <v>2717</v>
      </c>
      <c r="D3035" t="s">
        <v>2718</v>
      </c>
      <c r="E3035" s="5">
        <v>4</v>
      </c>
      <c r="F3035" s="5">
        <v>46.96</v>
      </c>
    </row>
    <row r="3036" spans="1:6" x14ac:dyDescent="0.2">
      <c r="A3036" s="9" t="s">
        <v>3843</v>
      </c>
      <c r="B3036" s="7" t="s">
        <v>3844</v>
      </c>
      <c r="C3036" t="s">
        <v>5495</v>
      </c>
      <c r="D3036" t="s">
        <v>5496</v>
      </c>
      <c r="E3036" s="5">
        <v>50</v>
      </c>
      <c r="F3036" s="5">
        <v>847</v>
      </c>
    </row>
    <row r="3037" spans="1:6" x14ac:dyDescent="0.2">
      <c r="A3037" s="9" t="s">
        <v>3843</v>
      </c>
      <c r="B3037" s="7" t="s">
        <v>3844</v>
      </c>
      <c r="C3037" t="s">
        <v>6310</v>
      </c>
      <c r="D3037" t="s">
        <v>6311</v>
      </c>
      <c r="E3037" s="5">
        <v>6</v>
      </c>
      <c r="F3037" s="5">
        <v>6897</v>
      </c>
    </row>
    <row r="3038" spans="1:6" x14ac:dyDescent="0.2">
      <c r="A3038" s="9" t="s">
        <v>3843</v>
      </c>
      <c r="B3038" s="7" t="s">
        <v>3844</v>
      </c>
      <c r="C3038" t="s">
        <v>2062</v>
      </c>
      <c r="D3038" t="s">
        <v>2063</v>
      </c>
      <c r="E3038" s="5">
        <v>10</v>
      </c>
      <c r="F3038" s="5">
        <v>103.3</v>
      </c>
    </row>
    <row r="3039" spans="1:6" x14ac:dyDescent="0.2">
      <c r="A3039" s="9" t="s">
        <v>3843</v>
      </c>
      <c r="B3039" s="7" t="s">
        <v>3844</v>
      </c>
      <c r="C3039" t="s">
        <v>2517</v>
      </c>
      <c r="D3039" t="s">
        <v>2518</v>
      </c>
      <c r="E3039" s="5">
        <v>50</v>
      </c>
      <c r="F3039" s="5">
        <v>660</v>
      </c>
    </row>
    <row r="3040" spans="1:6" x14ac:dyDescent="0.2">
      <c r="A3040" s="9" t="s">
        <v>3843</v>
      </c>
      <c r="B3040" s="7" t="s">
        <v>3844</v>
      </c>
      <c r="C3040" t="s">
        <v>1033</v>
      </c>
      <c r="D3040" t="s">
        <v>1034</v>
      </c>
      <c r="E3040" s="5">
        <v>300</v>
      </c>
      <c r="F3040" s="5">
        <v>1860.01</v>
      </c>
    </row>
    <row r="3041" spans="1:6" x14ac:dyDescent="0.2">
      <c r="A3041" s="9" t="s">
        <v>3843</v>
      </c>
      <c r="B3041" s="7" t="s">
        <v>3844</v>
      </c>
      <c r="C3041" t="s">
        <v>2711</v>
      </c>
      <c r="D3041" t="s">
        <v>2712</v>
      </c>
      <c r="E3041" s="5">
        <v>30</v>
      </c>
      <c r="F3041" s="5">
        <v>396</v>
      </c>
    </row>
    <row r="3042" spans="1:6" x14ac:dyDescent="0.2">
      <c r="A3042" s="9" t="s">
        <v>3843</v>
      </c>
      <c r="B3042" s="7" t="s">
        <v>3844</v>
      </c>
      <c r="C3042" t="s">
        <v>6699</v>
      </c>
      <c r="D3042" t="s">
        <v>6700</v>
      </c>
      <c r="E3042" s="5">
        <v>30</v>
      </c>
      <c r="F3042" s="5">
        <v>396</v>
      </c>
    </row>
    <row r="3043" spans="1:6" x14ac:dyDescent="0.2">
      <c r="A3043" s="9" t="s">
        <v>3843</v>
      </c>
      <c r="B3043" s="7" t="s">
        <v>3844</v>
      </c>
      <c r="C3043" t="s">
        <v>1491</v>
      </c>
      <c r="D3043" t="s">
        <v>1492</v>
      </c>
      <c r="E3043" s="5">
        <v>50</v>
      </c>
      <c r="F3043" s="5">
        <v>1061.5</v>
      </c>
    </row>
    <row r="3044" spans="1:6" x14ac:dyDescent="0.2">
      <c r="A3044" s="9" t="s">
        <v>3843</v>
      </c>
      <c r="B3044" s="7" t="s">
        <v>3844</v>
      </c>
      <c r="C3044" t="s">
        <v>2221</v>
      </c>
      <c r="D3044" t="s">
        <v>2222</v>
      </c>
      <c r="E3044" s="5">
        <v>200</v>
      </c>
      <c r="F3044" s="5">
        <v>4247</v>
      </c>
    </row>
    <row r="3045" spans="1:6" x14ac:dyDescent="0.2">
      <c r="A3045" s="9" t="s">
        <v>3843</v>
      </c>
      <c r="B3045" s="7" t="s">
        <v>3844</v>
      </c>
      <c r="C3045" t="s">
        <v>2125</v>
      </c>
      <c r="D3045" t="s">
        <v>2126</v>
      </c>
      <c r="E3045" s="5">
        <v>50</v>
      </c>
      <c r="F3045" s="5">
        <v>42.5</v>
      </c>
    </row>
    <row r="3046" spans="1:6" x14ac:dyDescent="0.2">
      <c r="A3046" s="9" t="s">
        <v>3843</v>
      </c>
      <c r="B3046" s="7" t="s">
        <v>3844</v>
      </c>
      <c r="C3046" t="s">
        <v>2253</v>
      </c>
      <c r="D3046" t="s">
        <v>2254</v>
      </c>
      <c r="E3046" s="5">
        <v>50</v>
      </c>
      <c r="F3046" s="5">
        <v>76</v>
      </c>
    </row>
    <row r="3047" spans="1:6" x14ac:dyDescent="0.2">
      <c r="A3047" s="9" t="s">
        <v>3843</v>
      </c>
      <c r="B3047" s="7" t="s">
        <v>3844</v>
      </c>
      <c r="C3047" t="s">
        <v>6505</v>
      </c>
      <c r="D3047" t="s">
        <v>6506</v>
      </c>
      <c r="E3047" s="5">
        <v>30</v>
      </c>
      <c r="F3047" s="5">
        <v>3420</v>
      </c>
    </row>
    <row r="3048" spans="1:6" x14ac:dyDescent="0.2">
      <c r="A3048" s="9" t="s">
        <v>3843</v>
      </c>
      <c r="B3048" s="7" t="s">
        <v>3844</v>
      </c>
      <c r="C3048" t="s">
        <v>7616</v>
      </c>
      <c r="D3048" t="s">
        <v>7617</v>
      </c>
      <c r="E3048" s="5">
        <v>50</v>
      </c>
      <c r="F3048" s="5">
        <v>847</v>
      </c>
    </row>
    <row r="3049" spans="1:6" x14ac:dyDescent="0.2">
      <c r="A3049" s="9" t="s">
        <v>3843</v>
      </c>
      <c r="B3049" s="7" t="s">
        <v>3844</v>
      </c>
      <c r="C3049" t="s">
        <v>2068</v>
      </c>
      <c r="D3049" t="s">
        <v>2069</v>
      </c>
      <c r="E3049" s="5">
        <v>30</v>
      </c>
      <c r="F3049" s="5">
        <v>120.9</v>
      </c>
    </row>
    <row r="3050" spans="1:6" x14ac:dyDescent="0.2">
      <c r="A3050" s="9" t="s">
        <v>3843</v>
      </c>
      <c r="B3050" s="7" t="s">
        <v>3844</v>
      </c>
      <c r="C3050" t="s">
        <v>7133</v>
      </c>
      <c r="D3050" t="s">
        <v>7134</v>
      </c>
      <c r="E3050" s="5">
        <v>25</v>
      </c>
      <c r="F3050" s="5">
        <v>756.25</v>
      </c>
    </row>
    <row r="3051" spans="1:6" x14ac:dyDescent="0.2">
      <c r="A3051" s="9" t="s">
        <v>3843</v>
      </c>
      <c r="B3051" s="7" t="s">
        <v>3844</v>
      </c>
      <c r="C3051" t="s">
        <v>4893</v>
      </c>
      <c r="D3051" t="s">
        <v>4894</v>
      </c>
      <c r="E3051" s="5">
        <v>100</v>
      </c>
      <c r="F3051" s="5">
        <v>1573</v>
      </c>
    </row>
    <row r="3052" spans="1:6" x14ac:dyDescent="0.2">
      <c r="A3052" s="9" t="s">
        <v>3843</v>
      </c>
      <c r="B3052" s="7" t="s">
        <v>3844</v>
      </c>
      <c r="C3052" t="s">
        <v>2791</v>
      </c>
      <c r="D3052" t="s">
        <v>2792</v>
      </c>
      <c r="E3052" s="5">
        <v>100</v>
      </c>
      <c r="F3052" s="5">
        <v>1573</v>
      </c>
    </row>
    <row r="3053" spans="1:6" x14ac:dyDescent="0.2">
      <c r="A3053" s="9" t="s">
        <v>3843</v>
      </c>
      <c r="B3053" s="7" t="s">
        <v>3844</v>
      </c>
      <c r="C3053" t="s">
        <v>2800</v>
      </c>
      <c r="D3053" t="s">
        <v>2801</v>
      </c>
      <c r="E3053" s="5">
        <v>150</v>
      </c>
      <c r="F3053" s="5">
        <v>2359.5</v>
      </c>
    </row>
    <row r="3054" spans="1:6" x14ac:dyDescent="0.2">
      <c r="A3054" s="9" t="s">
        <v>3843</v>
      </c>
      <c r="B3054" s="7" t="s">
        <v>3844</v>
      </c>
      <c r="C3054" t="s">
        <v>2788</v>
      </c>
      <c r="D3054" t="s">
        <v>2789</v>
      </c>
      <c r="E3054" s="5">
        <v>100</v>
      </c>
      <c r="F3054" s="5">
        <v>1573</v>
      </c>
    </row>
    <row r="3055" spans="1:6" x14ac:dyDescent="0.2">
      <c r="A3055" s="9" t="s">
        <v>3843</v>
      </c>
      <c r="B3055" s="7" t="s">
        <v>3844</v>
      </c>
      <c r="C3055" t="s">
        <v>2495</v>
      </c>
      <c r="D3055" t="s">
        <v>2496</v>
      </c>
      <c r="E3055" s="5">
        <v>100</v>
      </c>
      <c r="F3055" s="5">
        <v>38</v>
      </c>
    </row>
    <row r="3056" spans="1:6" x14ac:dyDescent="0.2">
      <c r="A3056" s="9" t="s">
        <v>3843</v>
      </c>
      <c r="B3056" s="7" t="s">
        <v>3844</v>
      </c>
      <c r="C3056" t="s">
        <v>1257</v>
      </c>
      <c r="D3056" t="s">
        <v>1258</v>
      </c>
      <c r="E3056" s="5">
        <v>200</v>
      </c>
      <c r="F3056" s="5">
        <v>630</v>
      </c>
    </row>
    <row r="3057" spans="1:6" x14ac:dyDescent="0.2">
      <c r="A3057" s="9" t="s">
        <v>3843</v>
      </c>
      <c r="B3057" s="7" t="s">
        <v>3844</v>
      </c>
      <c r="C3057" t="s">
        <v>7271</v>
      </c>
      <c r="D3057" t="s">
        <v>7272</v>
      </c>
      <c r="E3057" s="5">
        <v>30</v>
      </c>
      <c r="F3057" s="5">
        <v>10380.35</v>
      </c>
    </row>
    <row r="3058" spans="1:6" x14ac:dyDescent="0.2">
      <c r="A3058" s="9" t="s">
        <v>3843</v>
      </c>
      <c r="B3058" s="7" t="s">
        <v>3844</v>
      </c>
      <c r="C3058" t="s">
        <v>800</v>
      </c>
      <c r="D3058" t="s">
        <v>801</v>
      </c>
      <c r="E3058" s="5">
        <v>1600</v>
      </c>
      <c r="F3058" s="5">
        <v>1008</v>
      </c>
    </row>
    <row r="3059" spans="1:6" x14ac:dyDescent="0.2">
      <c r="A3059" s="9" t="s">
        <v>3843</v>
      </c>
      <c r="B3059" s="7" t="s">
        <v>3844</v>
      </c>
      <c r="C3059" t="s">
        <v>809</v>
      </c>
      <c r="D3059" t="s">
        <v>810</v>
      </c>
      <c r="E3059" s="5">
        <v>2600</v>
      </c>
      <c r="F3059" s="5">
        <v>1638</v>
      </c>
    </row>
    <row r="3060" spans="1:6" x14ac:dyDescent="0.2">
      <c r="A3060" s="9" t="s">
        <v>3843</v>
      </c>
      <c r="B3060" s="7" t="s">
        <v>3844</v>
      </c>
      <c r="C3060" t="s">
        <v>2289</v>
      </c>
      <c r="D3060" t="s">
        <v>2290</v>
      </c>
      <c r="E3060" s="5">
        <v>12</v>
      </c>
      <c r="F3060" s="5">
        <v>100.68</v>
      </c>
    </row>
    <row r="3061" spans="1:6" x14ac:dyDescent="0.2">
      <c r="A3061" s="9" t="s">
        <v>3843</v>
      </c>
      <c r="B3061" s="7" t="s">
        <v>3844</v>
      </c>
      <c r="C3061" t="s">
        <v>838</v>
      </c>
      <c r="D3061" t="s">
        <v>839</v>
      </c>
      <c r="E3061" s="5">
        <v>2</v>
      </c>
      <c r="F3061" s="5">
        <v>61</v>
      </c>
    </row>
    <row r="3062" spans="1:6" x14ac:dyDescent="0.2">
      <c r="A3062" s="9" t="s">
        <v>3843</v>
      </c>
      <c r="B3062" s="7" t="s">
        <v>3844</v>
      </c>
      <c r="C3062" t="s">
        <v>4770</v>
      </c>
      <c r="D3062" t="s">
        <v>4771</v>
      </c>
      <c r="E3062" s="5">
        <v>25</v>
      </c>
      <c r="F3062" s="5">
        <v>2601.5</v>
      </c>
    </row>
    <row r="3063" spans="1:6" x14ac:dyDescent="0.2">
      <c r="A3063" s="9" t="s">
        <v>3843</v>
      </c>
      <c r="B3063" s="7" t="s">
        <v>3844</v>
      </c>
      <c r="C3063" t="s">
        <v>2303</v>
      </c>
      <c r="D3063" t="s">
        <v>2304</v>
      </c>
      <c r="E3063" s="5">
        <v>100</v>
      </c>
      <c r="F3063" s="5">
        <v>43</v>
      </c>
    </row>
    <row r="3064" spans="1:6" x14ac:dyDescent="0.2">
      <c r="A3064" s="9" t="s">
        <v>3843</v>
      </c>
      <c r="B3064" s="7" t="s">
        <v>3844</v>
      </c>
      <c r="C3064" t="s">
        <v>2116</v>
      </c>
      <c r="D3064" t="s">
        <v>2117</v>
      </c>
      <c r="E3064" s="5">
        <v>100</v>
      </c>
      <c r="F3064" s="5">
        <v>58</v>
      </c>
    </row>
    <row r="3065" spans="1:6" x14ac:dyDescent="0.2">
      <c r="A3065" s="9" t="s">
        <v>3843</v>
      </c>
      <c r="B3065" s="7" t="s">
        <v>3844</v>
      </c>
      <c r="C3065" t="s">
        <v>2081</v>
      </c>
      <c r="D3065" t="s">
        <v>2082</v>
      </c>
      <c r="E3065" s="5">
        <v>300</v>
      </c>
      <c r="F3065" s="5">
        <v>246</v>
      </c>
    </row>
    <row r="3066" spans="1:6" x14ac:dyDescent="0.2">
      <c r="A3066" s="9" t="s">
        <v>3843</v>
      </c>
      <c r="B3066" s="7" t="s">
        <v>3844</v>
      </c>
      <c r="C3066" t="s">
        <v>995</v>
      </c>
      <c r="D3066" t="s">
        <v>996</v>
      </c>
      <c r="E3066" s="5">
        <v>160</v>
      </c>
      <c r="F3066" s="5">
        <v>182.4</v>
      </c>
    </row>
    <row r="3067" spans="1:6" x14ac:dyDescent="0.2">
      <c r="A3067" s="9" t="s">
        <v>3843</v>
      </c>
      <c r="B3067" s="7" t="s">
        <v>3844</v>
      </c>
      <c r="C3067" t="s">
        <v>7241</v>
      </c>
      <c r="D3067" t="s">
        <v>7242</v>
      </c>
      <c r="E3067" s="5">
        <v>30</v>
      </c>
      <c r="F3067" s="5">
        <v>450.12</v>
      </c>
    </row>
    <row r="3068" spans="1:6" x14ac:dyDescent="0.2">
      <c r="A3068" s="8" t="s">
        <v>3843</v>
      </c>
      <c r="B3068" s="7" t="s">
        <v>3844</v>
      </c>
      <c r="C3068" t="s">
        <v>9373</v>
      </c>
      <c r="D3068" t="s">
        <v>9374</v>
      </c>
      <c r="E3068" s="5">
        <v>1</v>
      </c>
      <c r="F3068" s="5">
        <v>33863.06</v>
      </c>
    </row>
    <row r="3069" spans="1:6" x14ac:dyDescent="0.2">
      <c r="A3069" s="9" t="s">
        <v>5735</v>
      </c>
      <c r="B3069" s="7" t="s">
        <v>5736</v>
      </c>
      <c r="C3069" t="s">
        <v>5739</v>
      </c>
      <c r="D3069" t="s">
        <v>5740</v>
      </c>
      <c r="E3069" s="5">
        <v>28</v>
      </c>
      <c r="F3069" s="5">
        <v>12104.31</v>
      </c>
    </row>
    <row r="3070" spans="1:6" x14ac:dyDescent="0.2">
      <c r="A3070" s="9" t="s">
        <v>5735</v>
      </c>
      <c r="B3070" s="7" t="s">
        <v>5736</v>
      </c>
      <c r="C3070" t="s">
        <v>8874</v>
      </c>
      <c r="D3070" t="s">
        <v>8875</v>
      </c>
      <c r="E3070" s="5">
        <v>1</v>
      </c>
      <c r="F3070" s="5">
        <v>53832.9</v>
      </c>
    </row>
    <row r="3071" spans="1:6" x14ac:dyDescent="0.2">
      <c r="A3071" s="8" t="s">
        <v>5735</v>
      </c>
      <c r="B3071" s="7" t="s">
        <v>5736</v>
      </c>
      <c r="C3071" t="s">
        <v>5731</v>
      </c>
      <c r="D3071" t="s">
        <v>5732</v>
      </c>
      <c r="E3071" s="5">
        <v>14</v>
      </c>
      <c r="F3071" s="5">
        <v>6052.15</v>
      </c>
    </row>
    <row r="3072" spans="1:6" x14ac:dyDescent="0.2">
      <c r="A3072" s="9" t="s">
        <v>7010</v>
      </c>
      <c r="B3072" s="7" t="s">
        <v>7011</v>
      </c>
      <c r="C3072" t="s">
        <v>2365</v>
      </c>
      <c r="D3072" t="s">
        <v>2366</v>
      </c>
      <c r="E3072" s="5">
        <v>24</v>
      </c>
      <c r="F3072" s="5">
        <v>717.12</v>
      </c>
    </row>
    <row r="3073" spans="1:6" x14ac:dyDescent="0.2">
      <c r="A3073" s="9" t="s">
        <v>7010</v>
      </c>
      <c r="B3073" s="7" t="s">
        <v>7011</v>
      </c>
      <c r="C3073" t="s">
        <v>2119</v>
      </c>
      <c r="D3073" t="s">
        <v>2120</v>
      </c>
      <c r="E3073" s="5">
        <v>150</v>
      </c>
      <c r="F3073" s="5">
        <v>207</v>
      </c>
    </row>
    <row r="3074" spans="1:6" x14ac:dyDescent="0.2">
      <c r="A3074" s="9" t="s">
        <v>7010</v>
      </c>
      <c r="B3074" s="7" t="s">
        <v>7011</v>
      </c>
      <c r="C3074" t="s">
        <v>857</v>
      </c>
      <c r="D3074" t="s">
        <v>858</v>
      </c>
      <c r="E3074" s="5">
        <v>200</v>
      </c>
      <c r="F3074" s="5">
        <v>2034</v>
      </c>
    </row>
    <row r="3075" spans="1:6" x14ac:dyDescent="0.2">
      <c r="A3075" s="9" t="s">
        <v>7010</v>
      </c>
      <c r="B3075" s="7" t="s">
        <v>7011</v>
      </c>
      <c r="C3075" t="s">
        <v>2244</v>
      </c>
      <c r="D3075" t="s">
        <v>2245</v>
      </c>
      <c r="E3075" s="5">
        <v>50</v>
      </c>
      <c r="F3075" s="5">
        <v>557</v>
      </c>
    </row>
    <row r="3076" spans="1:6" x14ac:dyDescent="0.2">
      <c r="A3076" s="9" t="s">
        <v>7010</v>
      </c>
      <c r="B3076" s="7" t="s">
        <v>7011</v>
      </c>
      <c r="C3076" t="s">
        <v>2151</v>
      </c>
      <c r="D3076" t="s">
        <v>2152</v>
      </c>
      <c r="E3076" s="5">
        <v>50</v>
      </c>
      <c r="F3076" s="5">
        <v>371.5</v>
      </c>
    </row>
    <row r="3077" spans="1:6" x14ac:dyDescent="0.2">
      <c r="A3077" s="9" t="s">
        <v>7010</v>
      </c>
      <c r="B3077" s="7" t="s">
        <v>7011</v>
      </c>
      <c r="C3077" t="s">
        <v>8992</v>
      </c>
      <c r="D3077" t="s">
        <v>8993</v>
      </c>
      <c r="E3077" s="5">
        <v>1200</v>
      </c>
      <c r="F3077" s="5">
        <v>1308</v>
      </c>
    </row>
    <row r="3078" spans="1:6" x14ac:dyDescent="0.2">
      <c r="A3078" s="9" t="s">
        <v>7010</v>
      </c>
      <c r="B3078" s="7" t="s">
        <v>7011</v>
      </c>
      <c r="C3078" t="s">
        <v>7066</v>
      </c>
      <c r="D3078" t="s">
        <v>7067</v>
      </c>
      <c r="E3078" s="5">
        <v>100</v>
      </c>
      <c r="F3078" s="5">
        <v>3465.44</v>
      </c>
    </row>
    <row r="3079" spans="1:6" x14ac:dyDescent="0.2">
      <c r="A3079" s="9" t="s">
        <v>7010</v>
      </c>
      <c r="B3079" s="7" t="s">
        <v>7011</v>
      </c>
      <c r="C3079" t="s">
        <v>2094</v>
      </c>
      <c r="D3079" t="s">
        <v>2095</v>
      </c>
      <c r="E3079" s="5">
        <v>1000</v>
      </c>
      <c r="F3079" s="5">
        <v>540</v>
      </c>
    </row>
    <row r="3080" spans="1:6" x14ac:dyDescent="0.2">
      <c r="A3080" s="9" t="s">
        <v>7010</v>
      </c>
      <c r="B3080" s="7" t="s">
        <v>7011</v>
      </c>
      <c r="C3080" t="s">
        <v>938</v>
      </c>
      <c r="D3080" t="s">
        <v>939</v>
      </c>
      <c r="E3080" s="5">
        <v>100</v>
      </c>
      <c r="F3080" s="5">
        <v>199</v>
      </c>
    </row>
    <row r="3081" spans="1:6" x14ac:dyDescent="0.2">
      <c r="A3081" s="9" t="s">
        <v>7010</v>
      </c>
      <c r="B3081" s="7" t="s">
        <v>7011</v>
      </c>
      <c r="C3081" t="s">
        <v>2275</v>
      </c>
      <c r="D3081" t="s">
        <v>2276</v>
      </c>
      <c r="E3081" s="5">
        <v>100</v>
      </c>
      <c r="F3081" s="5">
        <v>180</v>
      </c>
    </row>
    <row r="3082" spans="1:6" x14ac:dyDescent="0.2">
      <c r="A3082" s="9" t="s">
        <v>7010</v>
      </c>
      <c r="B3082" s="7" t="s">
        <v>7011</v>
      </c>
      <c r="C3082" t="s">
        <v>831</v>
      </c>
      <c r="D3082" t="s">
        <v>832</v>
      </c>
      <c r="E3082" s="5">
        <v>60</v>
      </c>
      <c r="F3082" s="5">
        <v>288.60000000000002</v>
      </c>
    </row>
    <row r="3083" spans="1:6" x14ac:dyDescent="0.2">
      <c r="A3083" s="9" t="s">
        <v>7010</v>
      </c>
      <c r="B3083" s="7" t="s">
        <v>7011</v>
      </c>
      <c r="C3083" t="s">
        <v>2323</v>
      </c>
      <c r="D3083" t="s">
        <v>2324</v>
      </c>
      <c r="E3083" s="5">
        <v>200</v>
      </c>
      <c r="F3083" s="5">
        <v>2</v>
      </c>
    </row>
    <row r="3084" spans="1:6" x14ac:dyDescent="0.2">
      <c r="A3084" s="9" t="s">
        <v>7010</v>
      </c>
      <c r="B3084" s="7" t="s">
        <v>7011</v>
      </c>
      <c r="C3084" t="s">
        <v>2523</v>
      </c>
      <c r="D3084" t="s">
        <v>2524</v>
      </c>
      <c r="E3084" s="5">
        <v>50</v>
      </c>
      <c r="F3084" s="5">
        <v>153.5</v>
      </c>
    </row>
    <row r="3085" spans="1:6" x14ac:dyDescent="0.2">
      <c r="A3085" s="9" t="s">
        <v>7010</v>
      </c>
      <c r="B3085" s="7" t="s">
        <v>7011</v>
      </c>
      <c r="C3085" t="s">
        <v>2374</v>
      </c>
      <c r="D3085" t="s">
        <v>2375</v>
      </c>
      <c r="E3085" s="5">
        <v>100</v>
      </c>
      <c r="F3085" s="5">
        <v>216</v>
      </c>
    </row>
    <row r="3086" spans="1:6" x14ac:dyDescent="0.2">
      <c r="A3086" s="9" t="s">
        <v>7010</v>
      </c>
      <c r="B3086" s="7" t="s">
        <v>7011</v>
      </c>
      <c r="C3086" t="s">
        <v>1279</v>
      </c>
      <c r="D3086" t="s">
        <v>1280</v>
      </c>
      <c r="E3086" s="5">
        <v>50</v>
      </c>
      <c r="F3086" s="5">
        <v>438</v>
      </c>
    </row>
    <row r="3087" spans="1:6" x14ac:dyDescent="0.2">
      <c r="A3087" s="9" t="s">
        <v>7010</v>
      </c>
      <c r="B3087" s="7" t="s">
        <v>7011</v>
      </c>
      <c r="C3087" t="s">
        <v>7630</v>
      </c>
      <c r="D3087" t="s">
        <v>7631</v>
      </c>
      <c r="E3087" s="5">
        <v>100</v>
      </c>
      <c r="F3087" s="5">
        <v>2300</v>
      </c>
    </row>
    <row r="3088" spans="1:6" x14ac:dyDescent="0.2">
      <c r="A3088" s="9" t="s">
        <v>7010</v>
      </c>
      <c r="B3088" s="7" t="s">
        <v>7011</v>
      </c>
      <c r="C3088" t="s">
        <v>2055</v>
      </c>
      <c r="D3088" t="s">
        <v>2056</v>
      </c>
      <c r="E3088" s="5">
        <v>50</v>
      </c>
      <c r="F3088" s="5">
        <v>899</v>
      </c>
    </row>
    <row r="3089" spans="1:6" x14ac:dyDescent="0.2">
      <c r="A3089" s="9" t="s">
        <v>7010</v>
      </c>
      <c r="B3089" s="7" t="s">
        <v>7011</v>
      </c>
      <c r="C3089" t="s">
        <v>2072</v>
      </c>
      <c r="D3089" t="s">
        <v>2073</v>
      </c>
      <c r="E3089" s="5">
        <v>50</v>
      </c>
      <c r="F3089" s="5">
        <v>899</v>
      </c>
    </row>
    <row r="3090" spans="1:6" x14ac:dyDescent="0.2">
      <c r="A3090" s="9" t="s">
        <v>7010</v>
      </c>
      <c r="B3090" s="7" t="s">
        <v>7011</v>
      </c>
      <c r="C3090" t="s">
        <v>1268</v>
      </c>
      <c r="D3090" t="s">
        <v>1269</v>
      </c>
      <c r="E3090" s="5">
        <v>200</v>
      </c>
      <c r="F3090" s="5">
        <v>320.07</v>
      </c>
    </row>
    <row r="3091" spans="1:6" x14ac:dyDescent="0.2">
      <c r="A3091" s="9" t="s">
        <v>7010</v>
      </c>
      <c r="B3091" s="7" t="s">
        <v>7011</v>
      </c>
      <c r="C3091" t="s">
        <v>3173</v>
      </c>
      <c r="D3091" t="s">
        <v>3174</v>
      </c>
      <c r="E3091" s="5">
        <v>450</v>
      </c>
      <c r="F3091" s="5">
        <v>715.88</v>
      </c>
    </row>
    <row r="3092" spans="1:6" x14ac:dyDescent="0.2">
      <c r="A3092" s="9" t="s">
        <v>7010</v>
      </c>
      <c r="B3092" s="7" t="s">
        <v>7011</v>
      </c>
      <c r="C3092" t="s">
        <v>7627</v>
      </c>
      <c r="D3092" t="s">
        <v>7628</v>
      </c>
      <c r="E3092" s="5">
        <v>150</v>
      </c>
      <c r="F3092" s="5">
        <v>432.98</v>
      </c>
    </row>
    <row r="3093" spans="1:6" x14ac:dyDescent="0.2">
      <c r="A3093" s="9" t="s">
        <v>7010</v>
      </c>
      <c r="B3093" s="7" t="s">
        <v>7011</v>
      </c>
      <c r="C3093" t="s">
        <v>242</v>
      </c>
      <c r="D3093" t="s">
        <v>243</v>
      </c>
      <c r="E3093" s="5">
        <v>100</v>
      </c>
      <c r="F3093" s="5">
        <v>453.75</v>
      </c>
    </row>
    <row r="3094" spans="1:6" x14ac:dyDescent="0.2">
      <c r="A3094" s="9" t="s">
        <v>7010</v>
      </c>
      <c r="B3094" s="7" t="s">
        <v>7011</v>
      </c>
      <c r="C3094" t="s">
        <v>2717</v>
      </c>
      <c r="D3094" t="s">
        <v>2718</v>
      </c>
      <c r="E3094" s="5">
        <v>50</v>
      </c>
      <c r="F3094" s="5">
        <v>587</v>
      </c>
    </row>
    <row r="3095" spans="1:6" x14ac:dyDescent="0.2">
      <c r="A3095" s="9" t="s">
        <v>7010</v>
      </c>
      <c r="B3095" s="7" t="s">
        <v>7011</v>
      </c>
      <c r="C3095" t="s">
        <v>2899</v>
      </c>
      <c r="D3095" t="s">
        <v>2900</v>
      </c>
      <c r="E3095" s="5">
        <v>48</v>
      </c>
      <c r="F3095" s="5">
        <v>910.08</v>
      </c>
    </row>
    <row r="3096" spans="1:6" x14ac:dyDescent="0.2">
      <c r="A3096" s="9" t="s">
        <v>7010</v>
      </c>
      <c r="B3096" s="7" t="s">
        <v>7011</v>
      </c>
      <c r="C3096" t="s">
        <v>2250</v>
      </c>
      <c r="D3096" t="s">
        <v>2251</v>
      </c>
      <c r="E3096" s="5">
        <v>50</v>
      </c>
      <c r="F3096" s="5">
        <v>125.5</v>
      </c>
    </row>
    <row r="3097" spans="1:6" x14ac:dyDescent="0.2">
      <c r="A3097" s="9" t="s">
        <v>7010</v>
      </c>
      <c r="B3097" s="7" t="s">
        <v>7011</v>
      </c>
      <c r="C3097" t="s">
        <v>2231</v>
      </c>
      <c r="D3097" t="s">
        <v>2232</v>
      </c>
      <c r="E3097" s="5">
        <v>250</v>
      </c>
      <c r="F3097" s="5">
        <v>1452.5</v>
      </c>
    </row>
    <row r="3098" spans="1:6" x14ac:dyDescent="0.2">
      <c r="A3098" s="9" t="s">
        <v>7010</v>
      </c>
      <c r="B3098" s="7" t="s">
        <v>7011</v>
      </c>
      <c r="C3098" t="s">
        <v>2514</v>
      </c>
      <c r="D3098" t="s">
        <v>2515</v>
      </c>
      <c r="E3098" s="5">
        <v>100</v>
      </c>
      <c r="F3098" s="5">
        <v>228</v>
      </c>
    </row>
    <row r="3099" spans="1:6" x14ac:dyDescent="0.2">
      <c r="A3099" s="9" t="s">
        <v>7010</v>
      </c>
      <c r="B3099" s="7" t="s">
        <v>7011</v>
      </c>
      <c r="C3099" t="s">
        <v>1261</v>
      </c>
      <c r="D3099" t="s">
        <v>1262</v>
      </c>
      <c r="E3099" s="5">
        <v>100</v>
      </c>
      <c r="F3099" s="5">
        <v>920</v>
      </c>
    </row>
    <row r="3100" spans="1:6" x14ac:dyDescent="0.2">
      <c r="A3100" s="9" t="s">
        <v>7010</v>
      </c>
      <c r="B3100" s="7" t="s">
        <v>7011</v>
      </c>
      <c r="C3100" t="s">
        <v>7257</v>
      </c>
      <c r="D3100" t="s">
        <v>7258</v>
      </c>
      <c r="E3100" s="5">
        <v>50</v>
      </c>
      <c r="F3100" s="5">
        <v>861.35</v>
      </c>
    </row>
    <row r="3101" spans="1:6" x14ac:dyDescent="0.2">
      <c r="A3101" s="9" t="s">
        <v>7010</v>
      </c>
      <c r="B3101" s="7" t="s">
        <v>7011</v>
      </c>
      <c r="C3101" t="s">
        <v>2776</v>
      </c>
      <c r="D3101" t="s">
        <v>2777</v>
      </c>
      <c r="E3101" s="5">
        <v>40</v>
      </c>
      <c r="F3101" s="5">
        <v>420.8</v>
      </c>
    </row>
    <row r="3102" spans="1:6" x14ac:dyDescent="0.2">
      <c r="A3102" s="9" t="s">
        <v>7010</v>
      </c>
      <c r="B3102" s="7" t="s">
        <v>7011</v>
      </c>
      <c r="C3102" t="s">
        <v>2263</v>
      </c>
      <c r="D3102" t="s">
        <v>2264</v>
      </c>
      <c r="E3102" s="5">
        <v>120</v>
      </c>
      <c r="F3102" s="5">
        <v>1016.4</v>
      </c>
    </row>
    <row r="3103" spans="1:6" x14ac:dyDescent="0.2">
      <c r="A3103" s="9" t="s">
        <v>7010</v>
      </c>
      <c r="B3103" s="7" t="s">
        <v>7011</v>
      </c>
      <c r="C3103" t="s">
        <v>2048</v>
      </c>
      <c r="D3103" t="s">
        <v>2049</v>
      </c>
      <c r="E3103" s="5">
        <v>50</v>
      </c>
      <c r="F3103" s="5">
        <v>174.5</v>
      </c>
    </row>
    <row r="3104" spans="1:6" x14ac:dyDescent="0.2">
      <c r="A3104" s="9" t="s">
        <v>7010</v>
      </c>
      <c r="B3104" s="7" t="s">
        <v>7011</v>
      </c>
      <c r="C3104" t="s">
        <v>838</v>
      </c>
      <c r="D3104" t="s">
        <v>839</v>
      </c>
      <c r="E3104" s="5">
        <v>4</v>
      </c>
      <c r="F3104" s="5">
        <v>122.04</v>
      </c>
    </row>
    <row r="3105" spans="1:6" x14ac:dyDescent="0.2">
      <c r="A3105" s="9" t="s">
        <v>7010</v>
      </c>
      <c r="B3105" s="7" t="s">
        <v>7011</v>
      </c>
      <c r="C3105" t="s">
        <v>7909</v>
      </c>
      <c r="D3105" t="s">
        <v>7910</v>
      </c>
      <c r="E3105" s="5">
        <v>15</v>
      </c>
      <c r="F3105" s="5">
        <v>241.5</v>
      </c>
    </row>
    <row r="3106" spans="1:6" x14ac:dyDescent="0.2">
      <c r="A3106" s="9" t="s">
        <v>7010</v>
      </c>
      <c r="B3106" s="7" t="s">
        <v>7011</v>
      </c>
      <c r="C3106" t="s">
        <v>6109</v>
      </c>
      <c r="D3106" t="s">
        <v>6110</v>
      </c>
      <c r="E3106" s="5">
        <v>1000</v>
      </c>
      <c r="F3106" s="5">
        <v>180</v>
      </c>
    </row>
    <row r="3107" spans="1:6" x14ac:dyDescent="0.2">
      <c r="A3107" s="8" t="s">
        <v>7010</v>
      </c>
      <c r="B3107" s="7" t="s">
        <v>7011</v>
      </c>
      <c r="C3107" t="s">
        <v>2193</v>
      </c>
      <c r="D3107" t="s">
        <v>2194</v>
      </c>
      <c r="E3107" s="5">
        <v>200</v>
      </c>
      <c r="F3107" s="5">
        <v>362</v>
      </c>
    </row>
    <row r="3108" spans="1:6" x14ac:dyDescent="0.2">
      <c r="A3108" s="9" t="s">
        <v>7156</v>
      </c>
      <c r="B3108" s="7" t="s">
        <v>7157</v>
      </c>
      <c r="C3108" t="s">
        <v>2365</v>
      </c>
      <c r="D3108" t="s">
        <v>2366</v>
      </c>
      <c r="E3108" s="5">
        <v>48</v>
      </c>
      <c r="F3108" s="5">
        <v>1434.72</v>
      </c>
    </row>
    <row r="3109" spans="1:6" x14ac:dyDescent="0.2">
      <c r="A3109" s="9" t="s">
        <v>7156</v>
      </c>
      <c r="B3109" s="7" t="s">
        <v>7157</v>
      </c>
      <c r="C3109" t="s">
        <v>2920</v>
      </c>
      <c r="D3109" t="s">
        <v>2921</v>
      </c>
      <c r="E3109" s="5">
        <v>3000</v>
      </c>
      <c r="F3109" s="5">
        <v>815</v>
      </c>
    </row>
    <row r="3110" spans="1:6" x14ac:dyDescent="0.2">
      <c r="A3110" s="9" t="s">
        <v>7156</v>
      </c>
      <c r="B3110" s="7" t="s">
        <v>7157</v>
      </c>
      <c r="C3110" t="s">
        <v>2403</v>
      </c>
      <c r="D3110" t="s">
        <v>2404</v>
      </c>
      <c r="E3110" s="5">
        <v>1000</v>
      </c>
      <c r="F3110" s="5">
        <v>250</v>
      </c>
    </row>
    <row r="3111" spans="1:6" x14ac:dyDescent="0.2">
      <c r="A3111" s="9" t="s">
        <v>7156</v>
      </c>
      <c r="B3111" s="7" t="s">
        <v>7157</v>
      </c>
      <c r="C3111" t="s">
        <v>2031</v>
      </c>
      <c r="D3111" t="s">
        <v>2032</v>
      </c>
      <c r="E3111" s="5">
        <v>200</v>
      </c>
      <c r="F3111" s="5">
        <v>1064.8</v>
      </c>
    </row>
    <row r="3112" spans="1:6" x14ac:dyDescent="0.2">
      <c r="A3112" s="9" t="s">
        <v>7156</v>
      </c>
      <c r="B3112" s="7" t="s">
        <v>7157</v>
      </c>
      <c r="C3112" t="s">
        <v>8455</v>
      </c>
      <c r="D3112" t="s">
        <v>8456</v>
      </c>
      <c r="E3112" s="5">
        <v>240</v>
      </c>
      <c r="F3112" s="5">
        <v>9147.6</v>
      </c>
    </row>
    <row r="3113" spans="1:6" x14ac:dyDescent="0.2">
      <c r="A3113" s="9" t="s">
        <v>7156</v>
      </c>
      <c r="B3113" s="7" t="s">
        <v>7157</v>
      </c>
      <c r="C3113" t="s">
        <v>8458</v>
      </c>
      <c r="D3113" t="s">
        <v>8459</v>
      </c>
      <c r="E3113" s="5">
        <v>120</v>
      </c>
      <c r="F3113" s="5">
        <v>4464.8999999999996</v>
      </c>
    </row>
    <row r="3114" spans="1:6" x14ac:dyDescent="0.2">
      <c r="A3114" s="9" t="s">
        <v>7156</v>
      </c>
      <c r="B3114" s="7" t="s">
        <v>7157</v>
      </c>
      <c r="C3114" t="s">
        <v>9107</v>
      </c>
      <c r="D3114" t="s">
        <v>9108</v>
      </c>
      <c r="E3114" s="5">
        <v>15</v>
      </c>
      <c r="F3114" s="5">
        <v>3811.5</v>
      </c>
    </row>
    <row r="3115" spans="1:6" x14ac:dyDescent="0.2">
      <c r="A3115" s="9" t="s">
        <v>7156</v>
      </c>
      <c r="B3115" s="7" t="s">
        <v>7157</v>
      </c>
      <c r="C3115" t="s">
        <v>1133</v>
      </c>
      <c r="D3115" t="s">
        <v>1134</v>
      </c>
      <c r="E3115" s="5">
        <v>100</v>
      </c>
      <c r="F3115" s="5">
        <v>2124</v>
      </c>
    </row>
    <row r="3116" spans="1:6" x14ac:dyDescent="0.2">
      <c r="A3116" s="9" t="s">
        <v>7156</v>
      </c>
      <c r="B3116" s="7" t="s">
        <v>7157</v>
      </c>
      <c r="C3116" t="s">
        <v>1491</v>
      </c>
      <c r="D3116" t="s">
        <v>1492</v>
      </c>
      <c r="E3116" s="5">
        <v>100</v>
      </c>
      <c r="F3116" s="5">
        <v>2124</v>
      </c>
    </row>
    <row r="3117" spans="1:6" x14ac:dyDescent="0.2">
      <c r="A3117" s="9" t="s">
        <v>7156</v>
      </c>
      <c r="B3117" s="7" t="s">
        <v>7157</v>
      </c>
      <c r="C3117" t="s">
        <v>7153</v>
      </c>
      <c r="D3117" t="s">
        <v>7154</v>
      </c>
      <c r="E3117" s="5">
        <v>1</v>
      </c>
      <c r="F3117" s="5">
        <v>24623.5</v>
      </c>
    </row>
    <row r="3118" spans="1:6" x14ac:dyDescent="0.2">
      <c r="A3118" s="8" t="s">
        <v>7156</v>
      </c>
      <c r="B3118" s="7" t="s">
        <v>7157</v>
      </c>
      <c r="C3118" t="s">
        <v>8449</v>
      </c>
      <c r="D3118" t="s">
        <v>8450</v>
      </c>
      <c r="E3118" s="5">
        <v>150</v>
      </c>
      <c r="F3118" s="5">
        <v>10890</v>
      </c>
    </row>
    <row r="3119" spans="1:6" x14ac:dyDescent="0.2">
      <c r="A3119" s="9" t="s">
        <v>1552</v>
      </c>
      <c r="B3119" s="7" t="s">
        <v>1553</v>
      </c>
      <c r="C3119" t="s">
        <v>377</v>
      </c>
      <c r="D3119" t="s">
        <v>378</v>
      </c>
      <c r="E3119" s="5">
        <v>2</v>
      </c>
      <c r="F3119" s="5">
        <v>0.78</v>
      </c>
    </row>
    <row r="3120" spans="1:6" x14ac:dyDescent="0.2">
      <c r="A3120" s="9" t="s">
        <v>1552</v>
      </c>
      <c r="B3120" s="7" t="s">
        <v>1553</v>
      </c>
      <c r="C3120" t="s">
        <v>2763</v>
      </c>
      <c r="D3120" t="s">
        <v>2764</v>
      </c>
      <c r="E3120" s="5">
        <v>10</v>
      </c>
      <c r="F3120" s="5">
        <v>21.9</v>
      </c>
    </row>
    <row r="3121" spans="1:6" x14ac:dyDescent="0.2">
      <c r="A3121" s="9" t="s">
        <v>1552</v>
      </c>
      <c r="B3121" s="7" t="s">
        <v>1553</v>
      </c>
      <c r="C3121" t="s">
        <v>2760</v>
      </c>
      <c r="D3121" t="s">
        <v>2761</v>
      </c>
      <c r="E3121" s="5">
        <v>30</v>
      </c>
      <c r="F3121" s="5">
        <v>106.8</v>
      </c>
    </row>
    <row r="3122" spans="1:6" x14ac:dyDescent="0.2">
      <c r="A3122" s="9" t="s">
        <v>1552</v>
      </c>
      <c r="B3122" s="7" t="s">
        <v>1553</v>
      </c>
      <c r="C3122" t="s">
        <v>2459</v>
      </c>
      <c r="D3122" t="s">
        <v>2460</v>
      </c>
      <c r="E3122" s="5">
        <v>100</v>
      </c>
      <c r="F3122" s="5">
        <v>88</v>
      </c>
    </row>
    <row r="3123" spans="1:6" x14ac:dyDescent="0.2">
      <c r="A3123" s="9" t="s">
        <v>1552</v>
      </c>
      <c r="B3123" s="7" t="s">
        <v>1553</v>
      </c>
      <c r="C3123" t="s">
        <v>2829</v>
      </c>
      <c r="D3123" t="s">
        <v>2830</v>
      </c>
      <c r="E3123" s="5">
        <v>10</v>
      </c>
      <c r="F3123" s="5">
        <v>221.5</v>
      </c>
    </row>
    <row r="3124" spans="1:6" x14ac:dyDescent="0.2">
      <c r="A3124" s="9" t="s">
        <v>1552</v>
      </c>
      <c r="B3124" s="7" t="s">
        <v>1553</v>
      </c>
      <c r="C3124" t="s">
        <v>7640</v>
      </c>
      <c r="D3124" t="s">
        <v>7641</v>
      </c>
      <c r="E3124" s="5">
        <v>50</v>
      </c>
      <c r="F3124" s="5">
        <v>2242.5</v>
      </c>
    </row>
    <row r="3125" spans="1:6" x14ac:dyDescent="0.2">
      <c r="A3125" s="9" t="s">
        <v>1552</v>
      </c>
      <c r="B3125" s="7" t="s">
        <v>1553</v>
      </c>
      <c r="C3125" t="s">
        <v>7637</v>
      </c>
      <c r="D3125" t="s">
        <v>7638</v>
      </c>
      <c r="E3125" s="5">
        <v>50</v>
      </c>
      <c r="F3125" s="5">
        <v>1138.5</v>
      </c>
    </row>
    <row r="3126" spans="1:6" x14ac:dyDescent="0.2">
      <c r="A3126" s="9" t="s">
        <v>1552</v>
      </c>
      <c r="B3126" s="7" t="s">
        <v>1553</v>
      </c>
      <c r="C3126" t="s">
        <v>7634</v>
      </c>
      <c r="D3126" t="s">
        <v>7635</v>
      </c>
      <c r="E3126" s="5">
        <v>250</v>
      </c>
      <c r="F3126" s="5">
        <v>2130.38</v>
      </c>
    </row>
    <row r="3127" spans="1:6" x14ac:dyDescent="0.2">
      <c r="A3127" s="9" t="s">
        <v>1552</v>
      </c>
      <c r="B3127" s="7" t="s">
        <v>1553</v>
      </c>
      <c r="C3127" t="s">
        <v>7645</v>
      </c>
      <c r="D3127" t="s">
        <v>7646</v>
      </c>
      <c r="E3127" s="5">
        <v>500</v>
      </c>
      <c r="F3127" s="5">
        <v>3987.63</v>
      </c>
    </row>
    <row r="3128" spans="1:6" x14ac:dyDescent="0.2">
      <c r="A3128" s="9" t="s">
        <v>1552</v>
      </c>
      <c r="B3128" s="7" t="s">
        <v>1553</v>
      </c>
      <c r="C3128" t="s">
        <v>7643</v>
      </c>
      <c r="D3128" t="s">
        <v>7644</v>
      </c>
      <c r="E3128" s="5">
        <v>1500</v>
      </c>
      <c r="F3128" s="5">
        <v>1053.98</v>
      </c>
    </row>
    <row r="3129" spans="1:6" x14ac:dyDescent="0.2">
      <c r="A3129" s="9" t="s">
        <v>1552</v>
      </c>
      <c r="B3129" s="7" t="s">
        <v>1553</v>
      </c>
      <c r="C3129" t="s">
        <v>5890</v>
      </c>
      <c r="D3129" t="s">
        <v>5891</v>
      </c>
      <c r="E3129" s="5">
        <v>10</v>
      </c>
      <c r="F3129" s="5">
        <v>5279.65</v>
      </c>
    </row>
    <row r="3130" spans="1:6" x14ac:dyDescent="0.2">
      <c r="A3130" s="9" t="s">
        <v>1552</v>
      </c>
      <c r="B3130" s="7" t="s">
        <v>1553</v>
      </c>
      <c r="C3130" t="s">
        <v>8992</v>
      </c>
      <c r="D3130" t="s">
        <v>8993</v>
      </c>
      <c r="E3130" s="5">
        <v>100</v>
      </c>
      <c r="F3130" s="5">
        <v>108</v>
      </c>
    </row>
    <row r="3131" spans="1:6" x14ac:dyDescent="0.2">
      <c r="A3131" s="9" t="s">
        <v>1552</v>
      </c>
      <c r="B3131" s="7" t="s">
        <v>1553</v>
      </c>
      <c r="C3131" t="s">
        <v>8193</v>
      </c>
      <c r="D3131" t="s">
        <v>8194</v>
      </c>
      <c r="E3131" s="5">
        <v>5</v>
      </c>
      <c r="F3131" s="5">
        <v>506</v>
      </c>
    </row>
    <row r="3132" spans="1:6" x14ac:dyDescent="0.2">
      <c r="A3132" s="9" t="s">
        <v>1552</v>
      </c>
      <c r="B3132" s="7" t="s">
        <v>1553</v>
      </c>
      <c r="C3132" t="s">
        <v>9005</v>
      </c>
      <c r="D3132" t="s">
        <v>9006</v>
      </c>
      <c r="E3132" s="5">
        <v>10</v>
      </c>
      <c r="F3132" s="5">
        <v>4840.3</v>
      </c>
    </row>
    <row r="3133" spans="1:6" x14ac:dyDescent="0.2">
      <c r="A3133" s="9" t="s">
        <v>1552</v>
      </c>
      <c r="B3133" s="7" t="s">
        <v>1553</v>
      </c>
      <c r="C3133" t="s">
        <v>2456</v>
      </c>
      <c r="D3133" t="s">
        <v>2457</v>
      </c>
      <c r="E3133" s="5">
        <v>40</v>
      </c>
      <c r="F3133" s="5">
        <v>3222.8</v>
      </c>
    </row>
    <row r="3134" spans="1:6" x14ac:dyDescent="0.2">
      <c r="A3134" s="9" t="s">
        <v>1552</v>
      </c>
      <c r="B3134" s="7" t="s">
        <v>1553</v>
      </c>
      <c r="C3134" t="s">
        <v>4676</v>
      </c>
      <c r="D3134" t="s">
        <v>4677</v>
      </c>
      <c r="E3134" s="5">
        <v>200</v>
      </c>
      <c r="F3134" s="5">
        <v>2274</v>
      </c>
    </row>
    <row r="3135" spans="1:6" x14ac:dyDescent="0.2">
      <c r="A3135" s="9" t="s">
        <v>1552</v>
      </c>
      <c r="B3135" s="7" t="s">
        <v>1553</v>
      </c>
      <c r="C3135" t="s">
        <v>2804</v>
      </c>
      <c r="D3135" t="s">
        <v>2805</v>
      </c>
      <c r="E3135" s="5">
        <v>30</v>
      </c>
      <c r="F3135" s="5">
        <v>395.7</v>
      </c>
    </row>
    <row r="3136" spans="1:6" x14ac:dyDescent="0.2">
      <c r="A3136" s="9" t="s">
        <v>1552</v>
      </c>
      <c r="B3136" s="7" t="s">
        <v>1553</v>
      </c>
      <c r="C3136" t="s">
        <v>5224</v>
      </c>
      <c r="D3136" t="s">
        <v>5225</v>
      </c>
      <c r="E3136" s="5">
        <v>100</v>
      </c>
      <c r="F3136" s="5">
        <v>10890</v>
      </c>
    </row>
    <row r="3137" spans="1:6" x14ac:dyDescent="0.2">
      <c r="A3137" s="9" t="s">
        <v>1552</v>
      </c>
      <c r="B3137" s="7" t="s">
        <v>1553</v>
      </c>
      <c r="C3137" t="s">
        <v>8509</v>
      </c>
      <c r="D3137" t="s">
        <v>8510</v>
      </c>
      <c r="E3137" s="5">
        <v>72</v>
      </c>
      <c r="F3137" s="5">
        <v>12034.98</v>
      </c>
    </row>
    <row r="3138" spans="1:6" x14ac:dyDescent="0.2">
      <c r="A3138" s="9" t="s">
        <v>1552</v>
      </c>
      <c r="B3138" s="7" t="s">
        <v>1553</v>
      </c>
      <c r="C3138" t="s">
        <v>2189</v>
      </c>
      <c r="D3138" t="s">
        <v>2190</v>
      </c>
      <c r="E3138" s="5">
        <v>100</v>
      </c>
      <c r="F3138" s="5">
        <v>290</v>
      </c>
    </row>
    <row r="3139" spans="1:6" x14ac:dyDescent="0.2">
      <c r="A3139" s="9" t="s">
        <v>1552</v>
      </c>
      <c r="B3139" s="7" t="s">
        <v>1553</v>
      </c>
      <c r="C3139" t="s">
        <v>8545</v>
      </c>
      <c r="D3139" t="s">
        <v>8546</v>
      </c>
      <c r="E3139" s="5">
        <v>72</v>
      </c>
      <c r="F3139" s="5">
        <v>3719.1</v>
      </c>
    </row>
    <row r="3140" spans="1:6" x14ac:dyDescent="0.2">
      <c r="A3140" s="9" t="s">
        <v>1552</v>
      </c>
      <c r="B3140" s="7" t="s">
        <v>1553</v>
      </c>
      <c r="C3140" t="s">
        <v>4446</v>
      </c>
      <c r="D3140" t="s">
        <v>4447</v>
      </c>
      <c r="E3140" s="5">
        <v>2000</v>
      </c>
      <c r="F3140" s="5">
        <v>8004</v>
      </c>
    </row>
    <row r="3141" spans="1:6" x14ac:dyDescent="0.2">
      <c r="A3141" s="9" t="s">
        <v>1552</v>
      </c>
      <c r="B3141" s="7" t="s">
        <v>1553</v>
      </c>
      <c r="C3141" t="s">
        <v>8506</v>
      </c>
      <c r="D3141" t="s">
        <v>8507</v>
      </c>
      <c r="E3141" s="5">
        <v>72</v>
      </c>
      <c r="F3141" s="5">
        <v>6826.86</v>
      </c>
    </row>
    <row r="3142" spans="1:6" x14ac:dyDescent="0.2">
      <c r="A3142" s="9" t="s">
        <v>1552</v>
      </c>
      <c r="B3142" s="7" t="s">
        <v>1553</v>
      </c>
      <c r="C3142" t="s">
        <v>1549</v>
      </c>
      <c r="D3142" t="s">
        <v>1550</v>
      </c>
      <c r="E3142" s="5">
        <v>250</v>
      </c>
      <c r="F3142" s="5">
        <v>3887.72</v>
      </c>
    </row>
    <row r="3143" spans="1:6" x14ac:dyDescent="0.2">
      <c r="A3143" s="9" t="s">
        <v>1552</v>
      </c>
      <c r="B3143" s="7" t="s">
        <v>1553</v>
      </c>
      <c r="C3143" t="s">
        <v>7660</v>
      </c>
      <c r="D3143" t="s">
        <v>7661</v>
      </c>
      <c r="E3143" s="5">
        <v>1500</v>
      </c>
      <c r="F3143" s="5">
        <v>937.83</v>
      </c>
    </row>
    <row r="3144" spans="1:6" x14ac:dyDescent="0.2">
      <c r="A3144" s="9" t="s">
        <v>1552</v>
      </c>
      <c r="B3144" s="7" t="s">
        <v>1553</v>
      </c>
      <c r="C3144" t="s">
        <v>7654</v>
      </c>
      <c r="D3144" t="s">
        <v>7655</v>
      </c>
      <c r="E3144" s="5">
        <v>500</v>
      </c>
      <c r="F3144" s="5">
        <v>443.9</v>
      </c>
    </row>
    <row r="3145" spans="1:6" x14ac:dyDescent="0.2">
      <c r="A3145" s="9" t="s">
        <v>1552</v>
      </c>
      <c r="B3145" s="7" t="s">
        <v>1553</v>
      </c>
      <c r="C3145" t="s">
        <v>7657</v>
      </c>
      <c r="D3145" t="s">
        <v>7658</v>
      </c>
      <c r="E3145" s="5">
        <v>150</v>
      </c>
      <c r="F3145" s="5">
        <v>1311</v>
      </c>
    </row>
    <row r="3146" spans="1:6" x14ac:dyDescent="0.2">
      <c r="A3146" s="9" t="s">
        <v>1552</v>
      </c>
      <c r="B3146" s="7" t="s">
        <v>1553</v>
      </c>
      <c r="C3146" t="s">
        <v>2899</v>
      </c>
      <c r="D3146" t="s">
        <v>2900</v>
      </c>
      <c r="E3146" s="5">
        <v>12</v>
      </c>
      <c r="F3146" s="5">
        <v>227.55</v>
      </c>
    </row>
    <row r="3147" spans="1:6" x14ac:dyDescent="0.2">
      <c r="A3147" s="9" t="s">
        <v>1552</v>
      </c>
      <c r="B3147" s="7" t="s">
        <v>1553</v>
      </c>
      <c r="C3147" t="s">
        <v>7651</v>
      </c>
      <c r="D3147" t="s">
        <v>7652</v>
      </c>
      <c r="E3147" s="5">
        <v>500</v>
      </c>
      <c r="F3147" s="5">
        <v>410.55</v>
      </c>
    </row>
    <row r="3148" spans="1:6" x14ac:dyDescent="0.2">
      <c r="A3148" s="9" t="s">
        <v>1552</v>
      </c>
      <c r="B3148" s="7" t="s">
        <v>1553</v>
      </c>
      <c r="C3148" t="s">
        <v>7234</v>
      </c>
      <c r="D3148" t="s">
        <v>7235</v>
      </c>
      <c r="E3148" s="5">
        <v>3</v>
      </c>
      <c r="F3148" s="5">
        <v>1212.06</v>
      </c>
    </row>
    <row r="3149" spans="1:6" x14ac:dyDescent="0.2">
      <c r="A3149" s="9" t="s">
        <v>1552</v>
      </c>
      <c r="B3149" s="7" t="s">
        <v>1553</v>
      </c>
      <c r="C3149" t="s">
        <v>2125</v>
      </c>
      <c r="D3149" t="s">
        <v>2126</v>
      </c>
      <c r="E3149" s="5">
        <v>100</v>
      </c>
      <c r="F3149" s="5">
        <v>86</v>
      </c>
    </row>
    <row r="3150" spans="1:6" x14ac:dyDescent="0.2">
      <c r="A3150" s="9" t="s">
        <v>1552</v>
      </c>
      <c r="B3150" s="7" t="s">
        <v>1553</v>
      </c>
      <c r="C3150" t="s">
        <v>8610</v>
      </c>
      <c r="D3150" t="s">
        <v>8611</v>
      </c>
      <c r="E3150" s="5">
        <v>10</v>
      </c>
      <c r="F3150" s="5">
        <v>2118</v>
      </c>
    </row>
    <row r="3151" spans="1:6" x14ac:dyDescent="0.2">
      <c r="A3151" s="9" t="s">
        <v>1552</v>
      </c>
      <c r="B3151" s="7" t="s">
        <v>1553</v>
      </c>
      <c r="C3151" t="s">
        <v>3795</v>
      </c>
      <c r="D3151" t="s">
        <v>3796</v>
      </c>
      <c r="E3151" s="5">
        <v>10</v>
      </c>
      <c r="F3151" s="5">
        <v>629.79999999999995</v>
      </c>
    </row>
    <row r="3152" spans="1:6" x14ac:dyDescent="0.2">
      <c r="A3152" s="9" t="s">
        <v>1552</v>
      </c>
      <c r="B3152" s="7" t="s">
        <v>1553</v>
      </c>
      <c r="C3152" t="s">
        <v>7648</v>
      </c>
      <c r="D3152" t="s">
        <v>7649</v>
      </c>
      <c r="E3152" s="5">
        <v>100</v>
      </c>
      <c r="F3152" s="5">
        <v>1794</v>
      </c>
    </row>
    <row r="3153" spans="1:6" x14ac:dyDescent="0.2">
      <c r="A3153" s="9" t="s">
        <v>1552</v>
      </c>
      <c r="B3153" s="7" t="s">
        <v>1553</v>
      </c>
      <c r="C3153" t="s">
        <v>7133</v>
      </c>
      <c r="D3153" t="s">
        <v>7134</v>
      </c>
      <c r="E3153" s="5">
        <v>100</v>
      </c>
      <c r="F3153" s="5">
        <v>3025</v>
      </c>
    </row>
    <row r="3154" spans="1:6" x14ac:dyDescent="0.2">
      <c r="A3154" s="9" t="s">
        <v>1552</v>
      </c>
      <c r="B3154" s="7" t="s">
        <v>1553</v>
      </c>
      <c r="C3154" t="s">
        <v>2767</v>
      </c>
      <c r="D3154" t="s">
        <v>2768</v>
      </c>
      <c r="E3154" s="5">
        <v>50</v>
      </c>
      <c r="F3154" s="5">
        <v>786.5</v>
      </c>
    </row>
    <row r="3155" spans="1:6" x14ac:dyDescent="0.2">
      <c r="A3155" s="9" t="s">
        <v>1552</v>
      </c>
      <c r="B3155" s="7" t="s">
        <v>1553</v>
      </c>
      <c r="C3155" t="s">
        <v>2791</v>
      </c>
      <c r="D3155" t="s">
        <v>2792</v>
      </c>
      <c r="E3155" s="5">
        <v>100</v>
      </c>
      <c r="F3155" s="5">
        <v>1573</v>
      </c>
    </row>
    <row r="3156" spans="1:6" x14ac:dyDescent="0.2">
      <c r="A3156" s="9" t="s">
        <v>1552</v>
      </c>
      <c r="B3156" s="7" t="s">
        <v>1553</v>
      </c>
      <c r="C3156" t="s">
        <v>2800</v>
      </c>
      <c r="D3156" t="s">
        <v>2801</v>
      </c>
      <c r="E3156" s="5">
        <v>100</v>
      </c>
      <c r="F3156" s="5">
        <v>1573</v>
      </c>
    </row>
    <row r="3157" spans="1:6" x14ac:dyDescent="0.2">
      <c r="A3157" s="9" t="s">
        <v>1552</v>
      </c>
      <c r="B3157" s="7" t="s">
        <v>1553</v>
      </c>
      <c r="C3157" t="s">
        <v>2788</v>
      </c>
      <c r="D3157" t="s">
        <v>2789</v>
      </c>
      <c r="E3157" s="5">
        <v>100</v>
      </c>
      <c r="F3157" s="5">
        <v>1573</v>
      </c>
    </row>
    <row r="3158" spans="1:6" x14ac:dyDescent="0.2">
      <c r="A3158" s="9" t="s">
        <v>1552</v>
      </c>
      <c r="B3158" s="7" t="s">
        <v>1553</v>
      </c>
      <c r="C3158" t="s">
        <v>4918</v>
      </c>
      <c r="D3158" t="s">
        <v>4919</v>
      </c>
      <c r="E3158" s="5">
        <v>50</v>
      </c>
      <c r="F3158" s="5">
        <v>786.5</v>
      </c>
    </row>
    <row r="3159" spans="1:6" x14ac:dyDescent="0.2">
      <c r="A3159" s="9" t="s">
        <v>1552</v>
      </c>
      <c r="B3159" s="7" t="s">
        <v>1553</v>
      </c>
      <c r="C3159" t="s">
        <v>7177</v>
      </c>
      <c r="D3159" t="s">
        <v>7178</v>
      </c>
      <c r="E3159" s="5">
        <v>5</v>
      </c>
      <c r="F3159" s="5">
        <v>16940</v>
      </c>
    </row>
    <row r="3160" spans="1:6" x14ac:dyDescent="0.2">
      <c r="A3160" s="9" t="s">
        <v>1552</v>
      </c>
      <c r="B3160" s="7" t="s">
        <v>1553</v>
      </c>
      <c r="C3160" t="s">
        <v>3714</v>
      </c>
      <c r="D3160" t="s">
        <v>3715</v>
      </c>
      <c r="E3160" s="5">
        <v>35</v>
      </c>
      <c r="F3160" s="5">
        <v>807.45</v>
      </c>
    </row>
    <row r="3161" spans="1:6" x14ac:dyDescent="0.2">
      <c r="A3161" s="9" t="s">
        <v>1552</v>
      </c>
      <c r="B3161" s="7" t="s">
        <v>1553</v>
      </c>
      <c r="C3161" t="s">
        <v>800</v>
      </c>
      <c r="D3161" t="s">
        <v>801</v>
      </c>
      <c r="E3161" s="5">
        <v>400</v>
      </c>
      <c r="F3161" s="5">
        <v>252</v>
      </c>
    </row>
    <row r="3162" spans="1:6" x14ac:dyDescent="0.2">
      <c r="A3162" s="9" t="s">
        <v>1552</v>
      </c>
      <c r="B3162" s="7" t="s">
        <v>1553</v>
      </c>
      <c r="C3162" t="s">
        <v>809</v>
      </c>
      <c r="D3162" t="s">
        <v>810</v>
      </c>
      <c r="E3162" s="5">
        <v>200</v>
      </c>
      <c r="F3162" s="5">
        <v>126</v>
      </c>
    </row>
    <row r="3163" spans="1:6" x14ac:dyDescent="0.2">
      <c r="A3163" s="9" t="s">
        <v>1552</v>
      </c>
      <c r="B3163" s="7" t="s">
        <v>1553</v>
      </c>
      <c r="C3163" t="s">
        <v>2303</v>
      </c>
      <c r="D3163" t="s">
        <v>2304</v>
      </c>
      <c r="E3163" s="5">
        <v>100</v>
      </c>
      <c r="F3163" s="5">
        <v>43</v>
      </c>
    </row>
    <row r="3164" spans="1:6" x14ac:dyDescent="0.2">
      <c r="A3164" s="9" t="s">
        <v>1552</v>
      </c>
      <c r="B3164" s="7" t="s">
        <v>1553</v>
      </c>
      <c r="C3164" t="s">
        <v>6626</v>
      </c>
      <c r="D3164" t="s">
        <v>6627</v>
      </c>
      <c r="E3164" s="5">
        <v>10</v>
      </c>
      <c r="F3164" s="5">
        <v>7126.9</v>
      </c>
    </row>
    <row r="3165" spans="1:6" x14ac:dyDescent="0.2">
      <c r="A3165" s="9" t="s">
        <v>1552</v>
      </c>
      <c r="B3165" s="7" t="s">
        <v>1553</v>
      </c>
      <c r="C3165" t="s">
        <v>6622</v>
      </c>
      <c r="D3165" t="s">
        <v>6623</v>
      </c>
      <c r="E3165" s="5">
        <v>10</v>
      </c>
      <c r="F3165" s="5">
        <v>404.14</v>
      </c>
    </row>
    <row r="3166" spans="1:6" x14ac:dyDescent="0.2">
      <c r="A3166" s="8" t="s">
        <v>1552</v>
      </c>
      <c r="B3166" s="7" t="s">
        <v>1553</v>
      </c>
      <c r="C3166" t="s">
        <v>4104</v>
      </c>
      <c r="D3166" t="s">
        <v>4105</v>
      </c>
      <c r="E3166" s="5">
        <v>1</v>
      </c>
      <c r="F3166" s="5">
        <v>24623.5</v>
      </c>
    </row>
    <row r="3167" spans="1:6" x14ac:dyDescent="0.2">
      <c r="A3167" s="9" t="s">
        <v>8720</v>
      </c>
      <c r="B3167" s="7" t="s">
        <v>8721</v>
      </c>
      <c r="C3167" t="s">
        <v>2920</v>
      </c>
      <c r="D3167" t="s">
        <v>2921</v>
      </c>
      <c r="E3167" s="5">
        <v>1200</v>
      </c>
      <c r="F3167" s="5">
        <v>324</v>
      </c>
    </row>
    <row r="3168" spans="1:6" x14ac:dyDescent="0.2">
      <c r="A3168" s="9" t="s">
        <v>8720</v>
      </c>
      <c r="B3168" s="7" t="s">
        <v>8721</v>
      </c>
      <c r="C3168" t="s">
        <v>857</v>
      </c>
      <c r="D3168" t="s">
        <v>858</v>
      </c>
      <c r="E3168" s="5">
        <v>100</v>
      </c>
      <c r="F3168" s="5">
        <v>1016</v>
      </c>
    </row>
    <row r="3169" spans="1:6" x14ac:dyDescent="0.2">
      <c r="A3169" s="9" t="s">
        <v>8720</v>
      </c>
      <c r="B3169" s="7" t="s">
        <v>8721</v>
      </c>
      <c r="C3169" t="s">
        <v>8992</v>
      </c>
      <c r="D3169" t="s">
        <v>8993</v>
      </c>
      <c r="E3169" s="5">
        <v>100</v>
      </c>
      <c r="F3169" s="5">
        <v>108</v>
      </c>
    </row>
    <row r="3170" spans="1:6" x14ac:dyDescent="0.2">
      <c r="A3170" s="9" t="s">
        <v>8720</v>
      </c>
      <c r="B3170" s="7" t="s">
        <v>8721</v>
      </c>
      <c r="C3170" t="s">
        <v>3731</v>
      </c>
      <c r="D3170" t="s">
        <v>3732</v>
      </c>
      <c r="E3170" s="5">
        <v>100</v>
      </c>
      <c r="F3170" s="5">
        <v>30</v>
      </c>
    </row>
    <row r="3171" spans="1:6" x14ac:dyDescent="0.2">
      <c r="A3171" s="9" t="s">
        <v>8720</v>
      </c>
      <c r="B3171" s="7" t="s">
        <v>8721</v>
      </c>
      <c r="C3171" t="s">
        <v>2094</v>
      </c>
      <c r="D3171" t="s">
        <v>2095</v>
      </c>
      <c r="E3171" s="5">
        <v>100</v>
      </c>
      <c r="F3171" s="5">
        <v>55</v>
      </c>
    </row>
    <row r="3172" spans="1:6" x14ac:dyDescent="0.2">
      <c r="A3172" s="9" t="s">
        <v>8720</v>
      </c>
      <c r="B3172" s="7" t="s">
        <v>8721</v>
      </c>
      <c r="C3172" t="s">
        <v>2508</v>
      </c>
      <c r="D3172" t="s">
        <v>2509</v>
      </c>
      <c r="E3172" s="5">
        <v>10</v>
      </c>
      <c r="F3172" s="5">
        <v>19.3</v>
      </c>
    </row>
    <row r="3173" spans="1:6" x14ac:dyDescent="0.2">
      <c r="A3173" s="9" t="s">
        <v>8720</v>
      </c>
      <c r="B3173" s="7" t="s">
        <v>8721</v>
      </c>
      <c r="C3173" t="s">
        <v>2323</v>
      </c>
      <c r="D3173" t="s">
        <v>2324</v>
      </c>
      <c r="E3173" s="5">
        <v>40</v>
      </c>
      <c r="F3173" s="5">
        <v>0.4</v>
      </c>
    </row>
    <row r="3174" spans="1:6" x14ac:dyDescent="0.2">
      <c r="A3174" s="9" t="s">
        <v>8720</v>
      </c>
      <c r="B3174" s="7" t="s">
        <v>8721</v>
      </c>
      <c r="C3174" t="s">
        <v>2055</v>
      </c>
      <c r="D3174" t="s">
        <v>2056</v>
      </c>
      <c r="E3174" s="5">
        <v>50</v>
      </c>
      <c r="F3174" s="5">
        <v>899</v>
      </c>
    </row>
    <row r="3175" spans="1:6" x14ac:dyDescent="0.2">
      <c r="A3175" s="9" t="s">
        <v>8720</v>
      </c>
      <c r="B3175" s="7" t="s">
        <v>8721</v>
      </c>
      <c r="C3175" t="s">
        <v>2091</v>
      </c>
      <c r="D3175" t="s">
        <v>2092</v>
      </c>
      <c r="E3175" s="5">
        <v>5</v>
      </c>
      <c r="F3175" s="5">
        <v>66.55</v>
      </c>
    </row>
    <row r="3176" spans="1:6" x14ac:dyDescent="0.2">
      <c r="A3176" s="9" t="s">
        <v>8720</v>
      </c>
      <c r="B3176" s="7" t="s">
        <v>8721</v>
      </c>
      <c r="C3176" t="s">
        <v>3785</v>
      </c>
      <c r="D3176" t="s">
        <v>3786</v>
      </c>
      <c r="E3176" s="5">
        <v>100</v>
      </c>
      <c r="F3176" s="5">
        <v>47</v>
      </c>
    </row>
    <row r="3177" spans="1:6" x14ac:dyDescent="0.2">
      <c r="A3177" s="9" t="s">
        <v>8720</v>
      </c>
      <c r="B3177" s="7" t="s">
        <v>8721</v>
      </c>
      <c r="C3177" t="s">
        <v>1261</v>
      </c>
      <c r="D3177" t="s">
        <v>1262</v>
      </c>
      <c r="E3177" s="5">
        <v>100</v>
      </c>
      <c r="F3177" s="5">
        <v>920</v>
      </c>
    </row>
    <row r="3178" spans="1:6" x14ac:dyDescent="0.2">
      <c r="A3178" s="9" t="s">
        <v>8720</v>
      </c>
      <c r="B3178" s="7" t="s">
        <v>8721</v>
      </c>
      <c r="C3178" t="s">
        <v>2257</v>
      </c>
      <c r="D3178" t="s">
        <v>2258</v>
      </c>
      <c r="E3178" s="5">
        <v>50</v>
      </c>
      <c r="F3178" s="5">
        <v>661</v>
      </c>
    </row>
    <row r="3179" spans="1:6" x14ac:dyDescent="0.2">
      <c r="A3179" s="9" t="s">
        <v>8720</v>
      </c>
      <c r="B3179" s="7" t="s">
        <v>8721</v>
      </c>
      <c r="C3179" t="s">
        <v>8715</v>
      </c>
      <c r="D3179" t="s">
        <v>8716</v>
      </c>
      <c r="E3179" s="5">
        <v>6</v>
      </c>
      <c r="F3179" s="5">
        <v>580.44000000000005</v>
      </c>
    </row>
    <row r="3180" spans="1:6" x14ac:dyDescent="0.2">
      <c r="A3180" s="8" t="s">
        <v>8720</v>
      </c>
      <c r="B3180" s="7" t="s">
        <v>8721</v>
      </c>
      <c r="C3180" t="s">
        <v>2165</v>
      </c>
      <c r="D3180" t="s">
        <v>2166</v>
      </c>
      <c r="E3180" s="5">
        <v>50</v>
      </c>
      <c r="F3180" s="5">
        <v>199.5</v>
      </c>
    </row>
    <row r="3181" spans="1:6" x14ac:dyDescent="0.2">
      <c r="A3181" s="9" t="s">
        <v>8234</v>
      </c>
      <c r="B3181" s="7" t="s">
        <v>8235</v>
      </c>
      <c r="C3181" t="s">
        <v>2306</v>
      </c>
      <c r="D3181" t="s">
        <v>2307</v>
      </c>
      <c r="E3181" s="5">
        <v>10</v>
      </c>
      <c r="F3181" s="5">
        <v>4.7</v>
      </c>
    </row>
    <row r="3182" spans="1:6" x14ac:dyDescent="0.2">
      <c r="A3182" s="9" t="s">
        <v>8234</v>
      </c>
      <c r="B3182" s="7" t="s">
        <v>8235</v>
      </c>
      <c r="C3182" t="s">
        <v>2498</v>
      </c>
      <c r="D3182" t="s">
        <v>2499</v>
      </c>
      <c r="E3182" s="5">
        <v>20</v>
      </c>
      <c r="F3182" s="5">
        <v>50</v>
      </c>
    </row>
    <row r="3183" spans="1:6" x14ac:dyDescent="0.2">
      <c r="A3183" s="9" t="s">
        <v>8234</v>
      </c>
      <c r="B3183" s="7" t="s">
        <v>8235</v>
      </c>
      <c r="C3183" t="s">
        <v>1614</v>
      </c>
      <c r="D3183" t="s">
        <v>1615</v>
      </c>
      <c r="E3183" s="5">
        <v>100</v>
      </c>
      <c r="F3183" s="5">
        <v>97</v>
      </c>
    </row>
    <row r="3184" spans="1:6" x14ac:dyDescent="0.2">
      <c r="A3184" s="9" t="s">
        <v>8234</v>
      </c>
      <c r="B3184" s="7" t="s">
        <v>8235</v>
      </c>
      <c r="C3184" t="s">
        <v>2860</v>
      </c>
      <c r="D3184" t="s">
        <v>2861</v>
      </c>
      <c r="E3184" s="5">
        <v>100</v>
      </c>
      <c r="F3184" s="5">
        <v>49</v>
      </c>
    </row>
    <row r="3185" spans="1:6" x14ac:dyDescent="0.2">
      <c r="A3185" s="9" t="s">
        <v>8234</v>
      </c>
      <c r="B3185" s="7" t="s">
        <v>8235</v>
      </c>
      <c r="C3185" t="s">
        <v>2365</v>
      </c>
      <c r="D3185" t="s">
        <v>2366</v>
      </c>
      <c r="E3185" s="5">
        <v>3</v>
      </c>
      <c r="F3185" s="5">
        <v>89.64</v>
      </c>
    </row>
    <row r="3186" spans="1:6" x14ac:dyDescent="0.2">
      <c r="A3186" s="9" t="s">
        <v>8234</v>
      </c>
      <c r="B3186" s="7" t="s">
        <v>8235</v>
      </c>
      <c r="C3186" t="s">
        <v>2920</v>
      </c>
      <c r="D3186" t="s">
        <v>2921</v>
      </c>
      <c r="E3186" s="5">
        <v>2700</v>
      </c>
      <c r="F3186" s="5">
        <v>751</v>
      </c>
    </row>
    <row r="3187" spans="1:6" x14ac:dyDescent="0.2">
      <c r="A3187" s="9" t="s">
        <v>8234</v>
      </c>
      <c r="B3187" s="7" t="s">
        <v>8235</v>
      </c>
      <c r="C3187" t="s">
        <v>9026</v>
      </c>
      <c r="D3187" t="s">
        <v>9027</v>
      </c>
      <c r="E3187" s="5">
        <v>1200</v>
      </c>
      <c r="F3187" s="5">
        <v>192</v>
      </c>
    </row>
    <row r="3188" spans="1:6" x14ac:dyDescent="0.2">
      <c r="A3188" s="9" t="s">
        <v>8234</v>
      </c>
      <c r="B3188" s="7" t="s">
        <v>8235</v>
      </c>
      <c r="C3188" t="s">
        <v>2536</v>
      </c>
      <c r="D3188" t="s">
        <v>2537</v>
      </c>
      <c r="E3188" s="5">
        <v>100</v>
      </c>
      <c r="F3188" s="5">
        <v>31</v>
      </c>
    </row>
    <row r="3189" spans="1:6" x14ac:dyDescent="0.2">
      <c r="A3189" s="9" t="s">
        <v>8234</v>
      </c>
      <c r="B3189" s="7" t="s">
        <v>8235</v>
      </c>
      <c r="C3189" t="s">
        <v>850</v>
      </c>
      <c r="D3189" t="s">
        <v>851</v>
      </c>
      <c r="E3189" s="5">
        <v>1</v>
      </c>
      <c r="F3189" s="5">
        <v>13.01</v>
      </c>
    </row>
    <row r="3190" spans="1:6" x14ac:dyDescent="0.2">
      <c r="A3190" s="9" t="s">
        <v>8234</v>
      </c>
      <c r="B3190" s="7" t="s">
        <v>8235</v>
      </c>
      <c r="C3190" t="s">
        <v>938</v>
      </c>
      <c r="D3190" t="s">
        <v>939</v>
      </c>
      <c r="E3190" s="5">
        <v>25</v>
      </c>
      <c r="F3190" s="5">
        <v>49.75</v>
      </c>
    </row>
    <row r="3191" spans="1:6" x14ac:dyDescent="0.2">
      <c r="A3191" s="9" t="s">
        <v>8234</v>
      </c>
      <c r="B3191" s="7" t="s">
        <v>8235</v>
      </c>
      <c r="C3191" t="s">
        <v>2228</v>
      </c>
      <c r="D3191" t="s">
        <v>2229</v>
      </c>
      <c r="E3191" s="5">
        <v>30</v>
      </c>
      <c r="F3191" s="5">
        <v>93</v>
      </c>
    </row>
    <row r="3192" spans="1:6" x14ac:dyDescent="0.2">
      <c r="A3192" s="9" t="s">
        <v>8234</v>
      </c>
      <c r="B3192" s="7" t="s">
        <v>8235</v>
      </c>
      <c r="C3192" t="s">
        <v>2323</v>
      </c>
      <c r="D3192" t="s">
        <v>2324</v>
      </c>
      <c r="E3192" s="5">
        <v>60</v>
      </c>
      <c r="F3192" s="5">
        <v>0.6</v>
      </c>
    </row>
    <row r="3193" spans="1:6" x14ac:dyDescent="0.2">
      <c r="A3193" s="9" t="s">
        <v>8234</v>
      </c>
      <c r="B3193" s="7" t="s">
        <v>8235</v>
      </c>
      <c r="C3193" t="s">
        <v>2374</v>
      </c>
      <c r="D3193" t="s">
        <v>2375</v>
      </c>
      <c r="E3193" s="5">
        <v>25</v>
      </c>
      <c r="F3193" s="5">
        <v>54.25</v>
      </c>
    </row>
    <row r="3194" spans="1:6" x14ac:dyDescent="0.2">
      <c r="A3194" s="9" t="s">
        <v>8234</v>
      </c>
      <c r="B3194" s="7" t="s">
        <v>8235</v>
      </c>
      <c r="C3194" t="s">
        <v>2511</v>
      </c>
      <c r="D3194" t="s">
        <v>2512</v>
      </c>
      <c r="E3194" s="5">
        <v>6</v>
      </c>
      <c r="F3194" s="5">
        <v>7.02</v>
      </c>
    </row>
    <row r="3195" spans="1:6" x14ac:dyDescent="0.2">
      <c r="A3195" s="9" t="s">
        <v>8234</v>
      </c>
      <c r="B3195" s="7" t="s">
        <v>8235</v>
      </c>
      <c r="C3195" t="s">
        <v>2091</v>
      </c>
      <c r="D3195" t="s">
        <v>2092</v>
      </c>
      <c r="E3195" s="5">
        <v>10</v>
      </c>
      <c r="F3195" s="5">
        <v>133.1</v>
      </c>
    </row>
    <row r="3196" spans="1:6" x14ac:dyDescent="0.2">
      <c r="A3196" s="9" t="s">
        <v>8234</v>
      </c>
      <c r="B3196" s="7" t="s">
        <v>8235</v>
      </c>
      <c r="C3196" t="s">
        <v>2390</v>
      </c>
      <c r="D3196" t="s">
        <v>2391</v>
      </c>
      <c r="E3196" s="5">
        <v>10</v>
      </c>
      <c r="F3196" s="5">
        <v>52.7</v>
      </c>
    </row>
    <row r="3197" spans="1:6" x14ac:dyDescent="0.2">
      <c r="A3197" s="9" t="s">
        <v>8234</v>
      </c>
      <c r="B3197" s="7" t="s">
        <v>8235</v>
      </c>
      <c r="C3197" t="s">
        <v>2250</v>
      </c>
      <c r="D3197" t="s">
        <v>2251</v>
      </c>
      <c r="E3197" s="5">
        <v>50</v>
      </c>
      <c r="F3197" s="5">
        <v>125.5</v>
      </c>
    </row>
    <row r="3198" spans="1:6" x14ac:dyDescent="0.2">
      <c r="A3198" s="9" t="s">
        <v>8234</v>
      </c>
      <c r="B3198" s="7" t="s">
        <v>8235</v>
      </c>
      <c r="C3198" t="s">
        <v>2514</v>
      </c>
      <c r="D3198" t="s">
        <v>2515</v>
      </c>
      <c r="E3198" s="5">
        <v>50</v>
      </c>
      <c r="F3198" s="5">
        <v>114</v>
      </c>
    </row>
    <row r="3199" spans="1:6" x14ac:dyDescent="0.2">
      <c r="A3199" s="9" t="s">
        <v>8234</v>
      </c>
      <c r="B3199" s="7" t="s">
        <v>8235</v>
      </c>
      <c r="C3199" t="s">
        <v>1261</v>
      </c>
      <c r="D3199" t="s">
        <v>1262</v>
      </c>
      <c r="E3199" s="5">
        <v>100</v>
      </c>
      <c r="F3199" s="5">
        <v>920</v>
      </c>
    </row>
    <row r="3200" spans="1:6" x14ac:dyDescent="0.2">
      <c r="A3200" s="9" t="s">
        <v>8234</v>
      </c>
      <c r="B3200" s="7" t="s">
        <v>8235</v>
      </c>
      <c r="C3200" t="s">
        <v>3626</v>
      </c>
      <c r="D3200" t="s">
        <v>3627</v>
      </c>
      <c r="E3200" s="5">
        <v>1</v>
      </c>
      <c r="F3200" s="5">
        <v>172.5</v>
      </c>
    </row>
    <row r="3201" spans="1:6" x14ac:dyDescent="0.2">
      <c r="A3201" s="9" t="s">
        <v>8234</v>
      </c>
      <c r="B3201" s="7" t="s">
        <v>8235</v>
      </c>
      <c r="C3201" t="s">
        <v>800</v>
      </c>
      <c r="D3201" t="s">
        <v>801</v>
      </c>
      <c r="E3201" s="5">
        <v>1000</v>
      </c>
      <c r="F3201" s="5">
        <v>630</v>
      </c>
    </row>
    <row r="3202" spans="1:6" x14ac:dyDescent="0.2">
      <c r="A3202" s="9" t="s">
        <v>8234</v>
      </c>
      <c r="B3202" s="7" t="s">
        <v>8235</v>
      </c>
      <c r="C3202" t="s">
        <v>809</v>
      </c>
      <c r="D3202" t="s">
        <v>810</v>
      </c>
      <c r="E3202" s="5">
        <v>600</v>
      </c>
      <c r="F3202" s="5">
        <v>378</v>
      </c>
    </row>
    <row r="3203" spans="1:6" x14ac:dyDescent="0.2">
      <c r="A3203" s="9" t="s">
        <v>8234</v>
      </c>
      <c r="B3203" s="7" t="s">
        <v>8235</v>
      </c>
      <c r="C3203" t="s">
        <v>838</v>
      </c>
      <c r="D3203" t="s">
        <v>839</v>
      </c>
      <c r="E3203" s="5">
        <v>6</v>
      </c>
      <c r="F3203" s="5">
        <v>183.02</v>
      </c>
    </row>
    <row r="3204" spans="1:6" x14ac:dyDescent="0.2">
      <c r="A3204" s="8" t="s">
        <v>8234</v>
      </c>
      <c r="B3204" s="7" t="s">
        <v>8235</v>
      </c>
      <c r="C3204" t="s">
        <v>2081</v>
      </c>
      <c r="D3204" t="s">
        <v>2082</v>
      </c>
      <c r="E3204" s="5">
        <v>100</v>
      </c>
      <c r="F3204" s="5">
        <v>82</v>
      </c>
    </row>
    <row r="3205" spans="1:6" x14ac:dyDescent="0.2">
      <c r="A3205" s="9" t="s">
        <v>818</v>
      </c>
      <c r="B3205" s="7" t="s">
        <v>819</v>
      </c>
      <c r="C3205" t="s">
        <v>413</v>
      </c>
      <c r="D3205" t="s">
        <v>414</v>
      </c>
      <c r="E3205" s="5">
        <v>1</v>
      </c>
      <c r="F3205" s="5">
        <v>0.48</v>
      </c>
    </row>
    <row r="3206" spans="1:6" x14ac:dyDescent="0.2">
      <c r="A3206" s="9" t="s">
        <v>818</v>
      </c>
      <c r="B3206" s="7" t="s">
        <v>819</v>
      </c>
      <c r="C3206" t="s">
        <v>814</v>
      </c>
      <c r="D3206" t="s">
        <v>815</v>
      </c>
      <c r="E3206" s="5">
        <v>1</v>
      </c>
      <c r="F3206" s="5">
        <v>23900</v>
      </c>
    </row>
    <row r="3207" spans="1:6" x14ac:dyDescent="0.2">
      <c r="A3207" s="9" t="s">
        <v>818</v>
      </c>
      <c r="B3207" s="7" t="s">
        <v>819</v>
      </c>
      <c r="C3207" t="s">
        <v>1614</v>
      </c>
      <c r="D3207" t="s">
        <v>1615</v>
      </c>
      <c r="E3207" s="5">
        <v>100</v>
      </c>
      <c r="F3207" s="5">
        <v>97</v>
      </c>
    </row>
    <row r="3208" spans="1:6" x14ac:dyDescent="0.2">
      <c r="A3208" s="9" t="s">
        <v>818</v>
      </c>
      <c r="B3208" s="7" t="s">
        <v>819</v>
      </c>
      <c r="C3208" t="s">
        <v>3728</v>
      </c>
      <c r="D3208" t="s">
        <v>3729</v>
      </c>
      <c r="E3208" s="5">
        <v>1000</v>
      </c>
      <c r="F3208" s="5">
        <v>140</v>
      </c>
    </row>
    <row r="3209" spans="1:6" x14ac:dyDescent="0.2">
      <c r="A3209" s="9" t="s">
        <v>818</v>
      </c>
      <c r="B3209" s="7" t="s">
        <v>819</v>
      </c>
      <c r="C3209" t="s">
        <v>2920</v>
      </c>
      <c r="D3209" t="s">
        <v>2921</v>
      </c>
      <c r="E3209" s="5">
        <v>1000</v>
      </c>
      <c r="F3209" s="5">
        <v>270</v>
      </c>
    </row>
    <row r="3210" spans="1:6" x14ac:dyDescent="0.2">
      <c r="A3210" s="9" t="s">
        <v>818</v>
      </c>
      <c r="B3210" s="7" t="s">
        <v>819</v>
      </c>
      <c r="C3210" t="s">
        <v>2244</v>
      </c>
      <c r="D3210" t="s">
        <v>2245</v>
      </c>
      <c r="E3210" s="5">
        <v>100</v>
      </c>
      <c r="F3210" s="5">
        <v>1114</v>
      </c>
    </row>
    <row r="3211" spans="1:6" x14ac:dyDescent="0.2">
      <c r="A3211" s="9" t="s">
        <v>818</v>
      </c>
      <c r="B3211" s="7" t="s">
        <v>819</v>
      </c>
      <c r="C3211" t="s">
        <v>1011</v>
      </c>
      <c r="D3211" t="s">
        <v>1012</v>
      </c>
      <c r="E3211" s="5">
        <v>300</v>
      </c>
      <c r="F3211" s="5">
        <v>828</v>
      </c>
    </row>
    <row r="3212" spans="1:6" x14ac:dyDescent="0.2">
      <c r="A3212" s="9" t="s">
        <v>818</v>
      </c>
      <c r="B3212" s="7" t="s">
        <v>819</v>
      </c>
      <c r="C3212" t="s">
        <v>8992</v>
      </c>
      <c r="D3212" t="s">
        <v>8993</v>
      </c>
      <c r="E3212" s="5">
        <v>500</v>
      </c>
      <c r="F3212" s="5">
        <v>540</v>
      </c>
    </row>
    <row r="3213" spans="1:6" x14ac:dyDescent="0.2">
      <c r="A3213" s="9" t="s">
        <v>818</v>
      </c>
      <c r="B3213" s="7" t="s">
        <v>819</v>
      </c>
      <c r="C3213" t="s">
        <v>2536</v>
      </c>
      <c r="D3213" t="s">
        <v>2537</v>
      </c>
      <c r="E3213" s="5">
        <v>100</v>
      </c>
      <c r="F3213" s="5">
        <v>31</v>
      </c>
    </row>
    <row r="3214" spans="1:6" x14ac:dyDescent="0.2">
      <c r="A3214" s="9" t="s">
        <v>818</v>
      </c>
      <c r="B3214" s="7" t="s">
        <v>819</v>
      </c>
      <c r="C3214" t="s">
        <v>921</v>
      </c>
      <c r="D3214" t="s">
        <v>922</v>
      </c>
      <c r="E3214" s="5">
        <v>20</v>
      </c>
      <c r="F3214" s="5">
        <v>123.6</v>
      </c>
    </row>
    <row r="3215" spans="1:6" x14ac:dyDescent="0.2">
      <c r="A3215" s="9" t="s">
        <v>818</v>
      </c>
      <c r="B3215" s="7" t="s">
        <v>819</v>
      </c>
      <c r="C3215" t="s">
        <v>2094</v>
      </c>
      <c r="D3215" t="s">
        <v>2095</v>
      </c>
      <c r="E3215" s="5">
        <v>100</v>
      </c>
      <c r="F3215" s="5">
        <v>55</v>
      </c>
    </row>
    <row r="3216" spans="1:6" x14ac:dyDescent="0.2">
      <c r="A3216" s="9" t="s">
        <v>818</v>
      </c>
      <c r="B3216" s="7" t="s">
        <v>819</v>
      </c>
      <c r="C3216" t="s">
        <v>7164</v>
      </c>
      <c r="D3216" t="s">
        <v>7165</v>
      </c>
      <c r="E3216" s="5">
        <v>100</v>
      </c>
      <c r="F3216" s="5">
        <v>428.84</v>
      </c>
    </row>
    <row r="3217" spans="1:6" x14ac:dyDescent="0.2">
      <c r="A3217" s="9" t="s">
        <v>818</v>
      </c>
      <c r="B3217" s="7" t="s">
        <v>819</v>
      </c>
      <c r="C3217" t="s">
        <v>6595</v>
      </c>
      <c r="D3217" t="s">
        <v>6596</v>
      </c>
      <c r="E3217" s="5">
        <v>150</v>
      </c>
      <c r="F3217" s="5">
        <v>10505.22</v>
      </c>
    </row>
    <row r="3218" spans="1:6" x14ac:dyDescent="0.2">
      <c r="A3218" s="9" t="s">
        <v>818</v>
      </c>
      <c r="B3218" s="7" t="s">
        <v>819</v>
      </c>
      <c r="C3218" t="s">
        <v>7101</v>
      </c>
      <c r="D3218" t="s">
        <v>7102</v>
      </c>
      <c r="E3218" s="5">
        <v>1</v>
      </c>
      <c r="F3218" s="5">
        <v>5724.59</v>
      </c>
    </row>
    <row r="3219" spans="1:6" x14ac:dyDescent="0.2">
      <c r="A3219" s="9" t="s">
        <v>818</v>
      </c>
      <c r="B3219" s="7" t="s">
        <v>819</v>
      </c>
      <c r="C3219" t="s">
        <v>2189</v>
      </c>
      <c r="D3219" t="s">
        <v>2190</v>
      </c>
      <c r="E3219" s="5">
        <v>200</v>
      </c>
      <c r="F3219" s="5">
        <v>582</v>
      </c>
    </row>
    <row r="3220" spans="1:6" x14ac:dyDescent="0.2">
      <c r="A3220" s="9" t="s">
        <v>818</v>
      </c>
      <c r="B3220" s="7" t="s">
        <v>819</v>
      </c>
      <c r="C3220" t="s">
        <v>6177</v>
      </c>
      <c r="D3220" t="s">
        <v>6178</v>
      </c>
      <c r="E3220" s="5">
        <v>300</v>
      </c>
      <c r="F3220" s="5">
        <v>291.38</v>
      </c>
    </row>
    <row r="3221" spans="1:6" x14ac:dyDescent="0.2">
      <c r="A3221" s="9" t="s">
        <v>818</v>
      </c>
      <c r="B3221" s="7" t="s">
        <v>819</v>
      </c>
      <c r="C3221" t="s">
        <v>5168</v>
      </c>
      <c r="D3221" t="s">
        <v>5169</v>
      </c>
      <c r="E3221" s="5">
        <v>13</v>
      </c>
      <c r="F3221" s="5">
        <v>35255.97</v>
      </c>
    </row>
    <row r="3222" spans="1:6" x14ac:dyDescent="0.2">
      <c r="A3222" s="9" t="s">
        <v>818</v>
      </c>
      <c r="B3222" s="7" t="s">
        <v>819</v>
      </c>
      <c r="C3222" t="s">
        <v>6582</v>
      </c>
      <c r="D3222" t="s">
        <v>6583</v>
      </c>
      <c r="E3222" s="5">
        <v>9</v>
      </c>
      <c r="F3222" s="5">
        <v>8755.56</v>
      </c>
    </row>
    <row r="3223" spans="1:6" x14ac:dyDescent="0.2">
      <c r="A3223" s="9" t="s">
        <v>818</v>
      </c>
      <c r="B3223" s="7" t="s">
        <v>819</v>
      </c>
      <c r="C3223" t="s">
        <v>2091</v>
      </c>
      <c r="D3223" t="s">
        <v>2092</v>
      </c>
      <c r="E3223" s="5">
        <v>10</v>
      </c>
      <c r="F3223" s="5">
        <v>133.1</v>
      </c>
    </row>
    <row r="3224" spans="1:6" x14ac:dyDescent="0.2">
      <c r="A3224" s="9" t="s">
        <v>818</v>
      </c>
      <c r="B3224" s="7" t="s">
        <v>819</v>
      </c>
      <c r="C3224" t="s">
        <v>7602</v>
      </c>
      <c r="D3224" t="s">
        <v>7603</v>
      </c>
      <c r="E3224" s="5">
        <v>1</v>
      </c>
      <c r="F3224" s="5">
        <v>3311.77</v>
      </c>
    </row>
    <row r="3225" spans="1:6" x14ac:dyDescent="0.2">
      <c r="A3225" s="9" t="s">
        <v>818</v>
      </c>
      <c r="B3225" s="7" t="s">
        <v>819</v>
      </c>
      <c r="C3225" t="s">
        <v>2717</v>
      </c>
      <c r="D3225" t="s">
        <v>2718</v>
      </c>
      <c r="E3225" s="5">
        <v>10</v>
      </c>
      <c r="F3225" s="5">
        <v>117.3</v>
      </c>
    </row>
    <row r="3226" spans="1:6" x14ac:dyDescent="0.2">
      <c r="A3226" s="9" t="s">
        <v>818</v>
      </c>
      <c r="B3226" s="7" t="s">
        <v>819</v>
      </c>
      <c r="C3226" t="s">
        <v>7094</v>
      </c>
      <c r="D3226" t="s">
        <v>7095</v>
      </c>
      <c r="E3226" s="5">
        <v>1</v>
      </c>
      <c r="F3226" s="5">
        <v>7213.34</v>
      </c>
    </row>
    <row r="3227" spans="1:6" x14ac:dyDescent="0.2">
      <c r="A3227" s="9" t="s">
        <v>818</v>
      </c>
      <c r="B3227" s="7" t="s">
        <v>819</v>
      </c>
      <c r="C3227" t="s">
        <v>2923</v>
      </c>
      <c r="D3227" t="s">
        <v>2924</v>
      </c>
      <c r="E3227" s="5">
        <v>100</v>
      </c>
      <c r="F3227" s="5">
        <v>701</v>
      </c>
    </row>
    <row r="3228" spans="1:6" x14ac:dyDescent="0.2">
      <c r="A3228" s="9" t="s">
        <v>818</v>
      </c>
      <c r="B3228" s="7" t="s">
        <v>819</v>
      </c>
      <c r="C3228" t="s">
        <v>2770</v>
      </c>
      <c r="D3228" t="s">
        <v>2771</v>
      </c>
      <c r="E3228" s="5">
        <v>440</v>
      </c>
      <c r="F3228" s="5">
        <v>3087.4</v>
      </c>
    </row>
    <row r="3229" spans="1:6" x14ac:dyDescent="0.2">
      <c r="A3229" s="9" t="s">
        <v>818</v>
      </c>
      <c r="B3229" s="7" t="s">
        <v>819</v>
      </c>
      <c r="C3229" t="s">
        <v>2415</v>
      </c>
      <c r="D3229" t="s">
        <v>2416</v>
      </c>
      <c r="E3229" s="5">
        <v>425</v>
      </c>
      <c r="F3229" s="5">
        <v>2977</v>
      </c>
    </row>
    <row r="3230" spans="1:6" x14ac:dyDescent="0.2">
      <c r="A3230" s="9" t="s">
        <v>818</v>
      </c>
      <c r="B3230" s="7" t="s">
        <v>819</v>
      </c>
      <c r="C3230" t="s">
        <v>973</v>
      </c>
      <c r="D3230" t="s">
        <v>974</v>
      </c>
      <c r="E3230" s="5">
        <v>350</v>
      </c>
      <c r="F3230" s="5">
        <v>2454</v>
      </c>
    </row>
    <row r="3231" spans="1:6" x14ac:dyDescent="0.2">
      <c r="A3231" s="9" t="s">
        <v>818</v>
      </c>
      <c r="B3231" s="7" t="s">
        <v>819</v>
      </c>
      <c r="C3231" t="s">
        <v>2068</v>
      </c>
      <c r="D3231" t="s">
        <v>2069</v>
      </c>
      <c r="E3231" s="5">
        <v>50</v>
      </c>
      <c r="F3231" s="5">
        <v>201.5</v>
      </c>
    </row>
    <row r="3232" spans="1:6" x14ac:dyDescent="0.2">
      <c r="A3232" s="9" t="s">
        <v>818</v>
      </c>
      <c r="B3232" s="7" t="s">
        <v>819</v>
      </c>
      <c r="C3232" t="s">
        <v>5163</v>
      </c>
      <c r="D3232" t="s">
        <v>5164</v>
      </c>
      <c r="E3232" s="5">
        <v>18</v>
      </c>
      <c r="F3232" s="5">
        <v>8712</v>
      </c>
    </row>
    <row r="3233" spans="1:6" x14ac:dyDescent="0.2">
      <c r="A3233" s="9" t="s">
        <v>818</v>
      </c>
      <c r="B3233" s="7" t="s">
        <v>819</v>
      </c>
      <c r="C3233" t="s">
        <v>6579</v>
      </c>
      <c r="D3233" t="s">
        <v>6580</v>
      </c>
      <c r="E3233" s="5">
        <v>24</v>
      </c>
      <c r="F3233" s="5">
        <v>5808</v>
      </c>
    </row>
    <row r="3234" spans="1:6" x14ac:dyDescent="0.2">
      <c r="A3234" s="9" t="s">
        <v>818</v>
      </c>
      <c r="B3234" s="7" t="s">
        <v>819</v>
      </c>
      <c r="C3234" t="s">
        <v>7098</v>
      </c>
      <c r="D3234" t="s">
        <v>7099</v>
      </c>
      <c r="E3234" s="5">
        <v>1</v>
      </c>
      <c r="F3234" s="5">
        <v>5724.59</v>
      </c>
    </row>
    <row r="3235" spans="1:6" x14ac:dyDescent="0.2">
      <c r="A3235" s="9" t="s">
        <v>818</v>
      </c>
      <c r="B3235" s="7" t="s">
        <v>819</v>
      </c>
      <c r="C3235" t="s">
        <v>8715</v>
      </c>
      <c r="D3235" t="s">
        <v>8716</v>
      </c>
      <c r="E3235" s="5">
        <v>12</v>
      </c>
      <c r="F3235" s="5">
        <v>1160.9000000000001</v>
      </c>
    </row>
    <row r="3236" spans="1:6" x14ac:dyDescent="0.2">
      <c r="A3236" s="9" t="s">
        <v>818</v>
      </c>
      <c r="B3236" s="7" t="s">
        <v>819</v>
      </c>
      <c r="C3236" t="s">
        <v>6576</v>
      </c>
      <c r="D3236" t="s">
        <v>6577</v>
      </c>
      <c r="E3236" s="5">
        <v>48</v>
      </c>
      <c r="F3236" s="5">
        <v>8886.24</v>
      </c>
    </row>
    <row r="3237" spans="1:6" x14ac:dyDescent="0.2">
      <c r="A3237" s="9" t="s">
        <v>818</v>
      </c>
      <c r="B3237" s="7" t="s">
        <v>819</v>
      </c>
      <c r="C3237" t="s">
        <v>6588</v>
      </c>
      <c r="D3237" t="s">
        <v>6589</v>
      </c>
      <c r="E3237" s="5">
        <v>5</v>
      </c>
      <c r="F3237" s="5">
        <v>7260</v>
      </c>
    </row>
    <row r="3238" spans="1:6" x14ac:dyDescent="0.2">
      <c r="A3238" s="9" t="s">
        <v>818</v>
      </c>
      <c r="B3238" s="7" t="s">
        <v>819</v>
      </c>
      <c r="C3238" t="s">
        <v>6791</v>
      </c>
      <c r="D3238" t="s">
        <v>6792</v>
      </c>
      <c r="E3238" s="5">
        <v>100</v>
      </c>
      <c r="F3238" s="5">
        <v>33275</v>
      </c>
    </row>
    <row r="3239" spans="1:6" x14ac:dyDescent="0.2">
      <c r="A3239" s="9" t="s">
        <v>818</v>
      </c>
      <c r="B3239" s="7" t="s">
        <v>819</v>
      </c>
      <c r="C3239" t="s">
        <v>6672</v>
      </c>
      <c r="D3239" t="s">
        <v>6673</v>
      </c>
      <c r="E3239" s="5">
        <v>10</v>
      </c>
      <c r="F3239" s="5">
        <v>4370</v>
      </c>
    </row>
    <row r="3240" spans="1:6" x14ac:dyDescent="0.2">
      <c r="A3240" s="9" t="s">
        <v>818</v>
      </c>
      <c r="B3240" s="7" t="s">
        <v>819</v>
      </c>
      <c r="C3240" t="s">
        <v>7091</v>
      </c>
      <c r="D3240" t="s">
        <v>7092</v>
      </c>
      <c r="E3240" s="5">
        <v>10</v>
      </c>
      <c r="F3240" s="5">
        <v>11858</v>
      </c>
    </row>
    <row r="3241" spans="1:6" x14ac:dyDescent="0.2">
      <c r="A3241" s="9" t="s">
        <v>818</v>
      </c>
      <c r="B3241" s="7" t="s">
        <v>819</v>
      </c>
      <c r="C3241" t="s">
        <v>7975</v>
      </c>
      <c r="D3241" t="s">
        <v>7976</v>
      </c>
      <c r="E3241" s="5">
        <v>10</v>
      </c>
      <c r="F3241" s="5">
        <v>4194.05</v>
      </c>
    </row>
    <row r="3242" spans="1:6" x14ac:dyDescent="0.2">
      <c r="A3242" s="9" t="s">
        <v>818</v>
      </c>
      <c r="B3242" s="7" t="s">
        <v>819</v>
      </c>
      <c r="C3242" t="s">
        <v>6571</v>
      </c>
      <c r="D3242" t="s">
        <v>6572</v>
      </c>
      <c r="E3242" s="5">
        <v>12</v>
      </c>
      <c r="F3242" s="5">
        <v>23232</v>
      </c>
    </row>
    <row r="3243" spans="1:6" x14ac:dyDescent="0.2">
      <c r="A3243" s="9" t="s">
        <v>818</v>
      </c>
      <c r="B3243" s="7" t="s">
        <v>819</v>
      </c>
      <c r="C3243" t="s">
        <v>6585</v>
      </c>
      <c r="D3243" t="s">
        <v>6586</v>
      </c>
      <c r="E3243" s="5">
        <v>5</v>
      </c>
      <c r="F3243" s="5">
        <v>14520</v>
      </c>
    </row>
    <row r="3244" spans="1:6" x14ac:dyDescent="0.2">
      <c r="A3244" s="9" t="s">
        <v>818</v>
      </c>
      <c r="B3244" s="7" t="s">
        <v>819</v>
      </c>
      <c r="C3244" t="s">
        <v>2289</v>
      </c>
      <c r="D3244" t="s">
        <v>2290</v>
      </c>
      <c r="E3244" s="5">
        <v>12</v>
      </c>
      <c r="F3244" s="5">
        <v>100.68</v>
      </c>
    </row>
    <row r="3245" spans="1:6" x14ac:dyDescent="0.2">
      <c r="A3245" s="9" t="s">
        <v>818</v>
      </c>
      <c r="B3245" s="7" t="s">
        <v>819</v>
      </c>
      <c r="C3245" t="s">
        <v>2303</v>
      </c>
      <c r="D3245" t="s">
        <v>2304</v>
      </c>
      <c r="E3245" s="5">
        <v>200</v>
      </c>
      <c r="F3245" s="5">
        <v>86</v>
      </c>
    </row>
    <row r="3246" spans="1:6" x14ac:dyDescent="0.2">
      <c r="A3246" s="8" t="s">
        <v>818</v>
      </c>
      <c r="B3246" s="7" t="s">
        <v>819</v>
      </c>
      <c r="C3246" t="s">
        <v>9379</v>
      </c>
      <c r="D3246" t="s">
        <v>9380</v>
      </c>
      <c r="E3246" s="5">
        <v>1</v>
      </c>
      <c r="F3246" s="5">
        <v>120637</v>
      </c>
    </row>
    <row r="3247" spans="1:6" x14ac:dyDescent="0.2">
      <c r="A3247" s="9" t="s">
        <v>2858</v>
      </c>
      <c r="B3247" s="7" t="s">
        <v>2859</v>
      </c>
      <c r="C3247" t="s">
        <v>2860</v>
      </c>
      <c r="D3247" t="s">
        <v>2861</v>
      </c>
      <c r="E3247" s="5">
        <v>500</v>
      </c>
      <c r="F3247" s="5">
        <v>245</v>
      </c>
    </row>
    <row r="3248" spans="1:6" x14ac:dyDescent="0.2">
      <c r="A3248" s="9" t="s">
        <v>2858</v>
      </c>
      <c r="B3248" s="7" t="s">
        <v>2859</v>
      </c>
      <c r="C3248" t="s">
        <v>2365</v>
      </c>
      <c r="D3248" t="s">
        <v>2366</v>
      </c>
      <c r="E3248" s="5">
        <v>6</v>
      </c>
      <c r="F3248" s="5">
        <v>179.34</v>
      </c>
    </row>
    <row r="3249" spans="1:6" x14ac:dyDescent="0.2">
      <c r="A3249" s="9" t="s">
        <v>2858</v>
      </c>
      <c r="B3249" s="7" t="s">
        <v>2859</v>
      </c>
      <c r="C3249" t="s">
        <v>2403</v>
      </c>
      <c r="D3249" t="s">
        <v>2404</v>
      </c>
      <c r="E3249" s="5">
        <v>300</v>
      </c>
      <c r="F3249" s="5">
        <v>75</v>
      </c>
    </row>
    <row r="3250" spans="1:6" x14ac:dyDescent="0.2">
      <c r="A3250" s="9" t="s">
        <v>2858</v>
      </c>
      <c r="B3250" s="7" t="s">
        <v>2859</v>
      </c>
      <c r="C3250" t="s">
        <v>1011</v>
      </c>
      <c r="D3250" t="s">
        <v>1012</v>
      </c>
      <c r="E3250" s="5">
        <v>100</v>
      </c>
      <c r="F3250" s="5">
        <v>275</v>
      </c>
    </row>
    <row r="3251" spans="1:6" x14ac:dyDescent="0.2">
      <c r="A3251" s="9" t="s">
        <v>2858</v>
      </c>
      <c r="B3251" s="7" t="s">
        <v>2859</v>
      </c>
      <c r="C3251" t="s">
        <v>4823</v>
      </c>
      <c r="D3251" t="s">
        <v>4824</v>
      </c>
      <c r="E3251" s="5">
        <v>100</v>
      </c>
      <c r="F3251" s="5">
        <v>5372.4</v>
      </c>
    </row>
    <row r="3252" spans="1:6" x14ac:dyDescent="0.2">
      <c r="A3252" s="9" t="s">
        <v>2858</v>
      </c>
      <c r="B3252" s="7" t="s">
        <v>2859</v>
      </c>
      <c r="C3252" t="s">
        <v>938</v>
      </c>
      <c r="D3252" t="s">
        <v>939</v>
      </c>
      <c r="E3252" s="5">
        <v>300</v>
      </c>
      <c r="F3252" s="5">
        <v>594</v>
      </c>
    </row>
    <row r="3253" spans="1:6" x14ac:dyDescent="0.2">
      <c r="A3253" s="9" t="s">
        <v>2858</v>
      </c>
      <c r="B3253" s="7" t="s">
        <v>2859</v>
      </c>
      <c r="C3253" t="s">
        <v>2228</v>
      </c>
      <c r="D3253" t="s">
        <v>2229</v>
      </c>
      <c r="E3253" s="5">
        <v>600</v>
      </c>
      <c r="F3253" s="5">
        <v>1854</v>
      </c>
    </row>
    <row r="3254" spans="1:6" x14ac:dyDescent="0.2">
      <c r="A3254" s="9" t="s">
        <v>2858</v>
      </c>
      <c r="B3254" s="7" t="s">
        <v>2859</v>
      </c>
      <c r="C3254" t="s">
        <v>2508</v>
      </c>
      <c r="D3254" t="s">
        <v>2509</v>
      </c>
      <c r="E3254" s="5">
        <v>500</v>
      </c>
      <c r="F3254" s="5">
        <v>960</v>
      </c>
    </row>
    <row r="3255" spans="1:6" x14ac:dyDescent="0.2">
      <c r="A3255" s="9" t="s">
        <v>2858</v>
      </c>
      <c r="B3255" s="7" t="s">
        <v>2859</v>
      </c>
      <c r="C3255" t="s">
        <v>2863</v>
      </c>
      <c r="D3255" t="s">
        <v>2864</v>
      </c>
      <c r="E3255" s="5">
        <v>167</v>
      </c>
      <c r="F3255" s="5">
        <v>421.92</v>
      </c>
    </row>
    <row r="3256" spans="1:6" x14ac:dyDescent="0.2">
      <c r="A3256" s="9" t="s">
        <v>2858</v>
      </c>
      <c r="B3256" s="7" t="s">
        <v>2859</v>
      </c>
      <c r="C3256" t="s">
        <v>831</v>
      </c>
      <c r="D3256" t="s">
        <v>832</v>
      </c>
      <c r="E3256" s="5">
        <v>50</v>
      </c>
      <c r="F3256" s="5">
        <v>241</v>
      </c>
    </row>
    <row r="3257" spans="1:6" x14ac:dyDescent="0.2">
      <c r="A3257" s="9" t="s">
        <v>2858</v>
      </c>
      <c r="B3257" s="7" t="s">
        <v>2859</v>
      </c>
      <c r="C3257" t="s">
        <v>2323</v>
      </c>
      <c r="D3257" t="s">
        <v>2324</v>
      </c>
      <c r="E3257" s="5">
        <v>300</v>
      </c>
      <c r="F3257" s="5">
        <v>3</v>
      </c>
    </row>
    <row r="3258" spans="1:6" x14ac:dyDescent="0.2">
      <c r="A3258" s="9" t="s">
        <v>2858</v>
      </c>
      <c r="B3258" s="7" t="s">
        <v>2859</v>
      </c>
      <c r="C3258" t="s">
        <v>2234</v>
      </c>
      <c r="D3258" t="s">
        <v>2235</v>
      </c>
      <c r="E3258" s="5">
        <v>30</v>
      </c>
      <c r="F3258" s="5">
        <v>66.3</v>
      </c>
    </row>
    <row r="3259" spans="1:6" x14ac:dyDescent="0.2">
      <c r="A3259" s="9" t="s">
        <v>2858</v>
      </c>
      <c r="B3259" s="7" t="s">
        <v>2859</v>
      </c>
      <c r="C3259" t="s">
        <v>2091</v>
      </c>
      <c r="D3259" t="s">
        <v>2092</v>
      </c>
      <c r="E3259" s="5">
        <v>20</v>
      </c>
      <c r="F3259" s="5">
        <v>266.2</v>
      </c>
    </row>
    <row r="3260" spans="1:6" x14ac:dyDescent="0.2">
      <c r="A3260" s="9" t="s">
        <v>2858</v>
      </c>
      <c r="B3260" s="7" t="s">
        <v>2859</v>
      </c>
      <c r="C3260" t="s">
        <v>2717</v>
      </c>
      <c r="D3260" t="s">
        <v>2718</v>
      </c>
      <c r="E3260" s="5">
        <v>15</v>
      </c>
      <c r="F3260" s="5">
        <v>176.1</v>
      </c>
    </row>
    <row r="3261" spans="1:6" x14ac:dyDescent="0.2">
      <c r="A3261" s="9" t="s">
        <v>2858</v>
      </c>
      <c r="B3261" s="7" t="s">
        <v>2859</v>
      </c>
      <c r="C3261" t="s">
        <v>2062</v>
      </c>
      <c r="D3261" t="s">
        <v>2063</v>
      </c>
      <c r="E3261" s="5">
        <v>12</v>
      </c>
      <c r="F3261" s="5">
        <v>123.96</v>
      </c>
    </row>
    <row r="3262" spans="1:6" x14ac:dyDescent="0.2">
      <c r="A3262" s="9" t="s">
        <v>2858</v>
      </c>
      <c r="B3262" s="7" t="s">
        <v>2859</v>
      </c>
      <c r="C3262" t="s">
        <v>1133</v>
      </c>
      <c r="D3262" t="s">
        <v>1134</v>
      </c>
      <c r="E3262" s="5">
        <v>100</v>
      </c>
      <c r="F3262" s="5">
        <v>2123</v>
      </c>
    </row>
    <row r="3263" spans="1:6" x14ac:dyDescent="0.2">
      <c r="A3263" s="9" t="s">
        <v>2858</v>
      </c>
      <c r="B3263" s="7" t="s">
        <v>2859</v>
      </c>
      <c r="C3263" t="s">
        <v>4301</v>
      </c>
      <c r="D3263" t="s">
        <v>4302</v>
      </c>
      <c r="E3263" s="5">
        <v>800</v>
      </c>
      <c r="F3263" s="5">
        <v>17582.75</v>
      </c>
    </row>
    <row r="3264" spans="1:6" x14ac:dyDescent="0.2">
      <c r="A3264" s="9" t="s">
        <v>2858</v>
      </c>
      <c r="B3264" s="7" t="s">
        <v>2859</v>
      </c>
      <c r="C3264" t="s">
        <v>2263</v>
      </c>
      <c r="D3264" t="s">
        <v>2264</v>
      </c>
      <c r="E3264" s="5">
        <v>60</v>
      </c>
      <c r="F3264" s="5">
        <v>508.2</v>
      </c>
    </row>
    <row r="3265" spans="1:6" x14ac:dyDescent="0.2">
      <c r="A3265" s="9" t="s">
        <v>2858</v>
      </c>
      <c r="B3265" s="7" t="s">
        <v>2859</v>
      </c>
      <c r="C3265" t="s">
        <v>1257</v>
      </c>
      <c r="D3265" t="s">
        <v>1258</v>
      </c>
      <c r="E3265" s="5">
        <v>50</v>
      </c>
      <c r="F3265" s="5">
        <v>157</v>
      </c>
    </row>
    <row r="3266" spans="1:6" x14ac:dyDescent="0.2">
      <c r="A3266" s="8" t="s">
        <v>2858</v>
      </c>
      <c r="B3266" s="7" t="s">
        <v>2859</v>
      </c>
      <c r="C3266" t="s">
        <v>800</v>
      </c>
      <c r="D3266" t="s">
        <v>801</v>
      </c>
      <c r="E3266" s="5">
        <v>200</v>
      </c>
      <c r="F3266" s="5">
        <v>126</v>
      </c>
    </row>
    <row r="3267" spans="1:6" x14ac:dyDescent="0.2">
      <c r="A3267" s="9" t="s">
        <v>4386</v>
      </c>
      <c r="B3267" s="7" t="s">
        <v>4387</v>
      </c>
      <c r="C3267" t="s">
        <v>2757</v>
      </c>
      <c r="D3267" t="s">
        <v>2758</v>
      </c>
      <c r="E3267" s="5">
        <v>10</v>
      </c>
      <c r="F3267" s="5">
        <v>28.8</v>
      </c>
    </row>
    <row r="3268" spans="1:6" x14ac:dyDescent="0.2">
      <c r="A3268" s="9" t="s">
        <v>4386</v>
      </c>
      <c r="B3268" s="7" t="s">
        <v>4387</v>
      </c>
      <c r="C3268" t="s">
        <v>2760</v>
      </c>
      <c r="D3268" t="s">
        <v>2761</v>
      </c>
      <c r="E3268" s="5">
        <v>10</v>
      </c>
      <c r="F3268" s="5">
        <v>35.6</v>
      </c>
    </row>
    <row r="3269" spans="1:6" x14ac:dyDescent="0.2">
      <c r="A3269" s="9" t="s">
        <v>4386</v>
      </c>
      <c r="B3269" s="7" t="s">
        <v>4387</v>
      </c>
      <c r="C3269" t="s">
        <v>2365</v>
      </c>
      <c r="D3269" t="s">
        <v>2366</v>
      </c>
      <c r="E3269" s="5">
        <v>10</v>
      </c>
      <c r="F3269" s="5">
        <v>298.89999999999998</v>
      </c>
    </row>
    <row r="3270" spans="1:6" x14ac:dyDescent="0.2">
      <c r="A3270" s="9" t="s">
        <v>4386</v>
      </c>
      <c r="B3270" s="7" t="s">
        <v>4387</v>
      </c>
      <c r="C3270" t="s">
        <v>1688</v>
      </c>
      <c r="D3270" t="s">
        <v>1689</v>
      </c>
      <c r="E3270" s="5">
        <v>20</v>
      </c>
      <c r="F3270" s="5">
        <v>82</v>
      </c>
    </row>
    <row r="3271" spans="1:6" x14ac:dyDescent="0.2">
      <c r="A3271" s="9" t="s">
        <v>4386</v>
      </c>
      <c r="B3271" s="7" t="s">
        <v>4387</v>
      </c>
      <c r="C3271" t="s">
        <v>2380</v>
      </c>
      <c r="D3271" t="s">
        <v>2381</v>
      </c>
      <c r="E3271" s="5">
        <v>20</v>
      </c>
      <c r="F3271" s="5">
        <v>124.8</v>
      </c>
    </row>
    <row r="3272" spans="1:6" x14ac:dyDescent="0.2">
      <c r="A3272" s="9" t="s">
        <v>4386</v>
      </c>
      <c r="B3272" s="7" t="s">
        <v>4387</v>
      </c>
      <c r="C3272" t="s">
        <v>2212</v>
      </c>
      <c r="D3272" t="s">
        <v>2213</v>
      </c>
      <c r="E3272" s="5">
        <v>10</v>
      </c>
      <c r="F3272" s="5">
        <v>301.7</v>
      </c>
    </row>
    <row r="3273" spans="1:6" x14ac:dyDescent="0.2">
      <c r="A3273" s="9" t="s">
        <v>4386</v>
      </c>
      <c r="B3273" s="7" t="s">
        <v>4387</v>
      </c>
      <c r="C3273" t="s">
        <v>2087</v>
      </c>
      <c r="D3273" t="s">
        <v>2088</v>
      </c>
      <c r="E3273" s="5">
        <v>100</v>
      </c>
      <c r="F3273" s="5">
        <v>66</v>
      </c>
    </row>
    <row r="3274" spans="1:6" x14ac:dyDescent="0.2">
      <c r="A3274" s="9" t="s">
        <v>4386</v>
      </c>
      <c r="B3274" s="7" t="s">
        <v>4387</v>
      </c>
      <c r="C3274" t="s">
        <v>857</v>
      </c>
      <c r="D3274" t="s">
        <v>858</v>
      </c>
      <c r="E3274" s="5">
        <v>400</v>
      </c>
      <c r="F3274" s="5">
        <v>4064</v>
      </c>
    </row>
    <row r="3275" spans="1:6" x14ac:dyDescent="0.2">
      <c r="A3275" s="9" t="s">
        <v>4386</v>
      </c>
      <c r="B3275" s="7" t="s">
        <v>4387</v>
      </c>
      <c r="C3275" t="s">
        <v>2151</v>
      </c>
      <c r="D3275" t="s">
        <v>2152</v>
      </c>
      <c r="E3275" s="5">
        <v>6</v>
      </c>
      <c r="F3275" s="5">
        <v>44.52</v>
      </c>
    </row>
    <row r="3276" spans="1:6" x14ac:dyDescent="0.2">
      <c r="A3276" s="9" t="s">
        <v>4386</v>
      </c>
      <c r="B3276" s="7" t="s">
        <v>4387</v>
      </c>
      <c r="C3276" t="s">
        <v>2536</v>
      </c>
      <c r="D3276" t="s">
        <v>2537</v>
      </c>
      <c r="E3276" s="5">
        <v>300</v>
      </c>
      <c r="F3276" s="5">
        <v>90</v>
      </c>
    </row>
    <row r="3277" spans="1:6" x14ac:dyDescent="0.2">
      <c r="A3277" s="9" t="s">
        <v>4386</v>
      </c>
      <c r="B3277" s="7" t="s">
        <v>4387</v>
      </c>
      <c r="C3277" t="s">
        <v>2501</v>
      </c>
      <c r="D3277" t="s">
        <v>2502</v>
      </c>
      <c r="E3277" s="5">
        <v>200</v>
      </c>
      <c r="F3277" s="5">
        <v>96</v>
      </c>
    </row>
    <row r="3278" spans="1:6" x14ac:dyDescent="0.2">
      <c r="A3278" s="9" t="s">
        <v>4386</v>
      </c>
      <c r="B3278" s="7" t="s">
        <v>4387</v>
      </c>
      <c r="C3278" t="s">
        <v>3478</v>
      </c>
      <c r="D3278" t="s">
        <v>3479</v>
      </c>
      <c r="E3278" s="5">
        <v>4</v>
      </c>
      <c r="F3278" s="5">
        <v>792.52</v>
      </c>
    </row>
    <row r="3279" spans="1:6" x14ac:dyDescent="0.2">
      <c r="A3279" s="9" t="s">
        <v>4386</v>
      </c>
      <c r="B3279" s="7" t="s">
        <v>4387</v>
      </c>
      <c r="C3279" t="s">
        <v>2094</v>
      </c>
      <c r="D3279" t="s">
        <v>2095</v>
      </c>
      <c r="E3279" s="5">
        <v>800</v>
      </c>
      <c r="F3279" s="5">
        <v>440</v>
      </c>
    </row>
    <row r="3280" spans="1:6" x14ac:dyDescent="0.2">
      <c r="A3280" s="9" t="s">
        <v>4386</v>
      </c>
      <c r="B3280" s="7" t="s">
        <v>4387</v>
      </c>
      <c r="C3280" t="s">
        <v>938</v>
      </c>
      <c r="D3280" t="s">
        <v>939</v>
      </c>
      <c r="E3280" s="5">
        <v>150</v>
      </c>
      <c r="F3280" s="5">
        <v>297</v>
      </c>
    </row>
    <row r="3281" spans="1:6" x14ac:dyDescent="0.2">
      <c r="A3281" s="9" t="s">
        <v>4386</v>
      </c>
      <c r="B3281" s="7" t="s">
        <v>4387</v>
      </c>
      <c r="C3281" t="s">
        <v>2228</v>
      </c>
      <c r="D3281" t="s">
        <v>2229</v>
      </c>
      <c r="E3281" s="5">
        <v>150</v>
      </c>
      <c r="F3281" s="5">
        <v>465</v>
      </c>
    </row>
    <row r="3282" spans="1:6" x14ac:dyDescent="0.2">
      <c r="A3282" s="9" t="s">
        <v>4386</v>
      </c>
      <c r="B3282" s="7" t="s">
        <v>4387</v>
      </c>
      <c r="C3282" t="s">
        <v>2508</v>
      </c>
      <c r="D3282" t="s">
        <v>2509</v>
      </c>
      <c r="E3282" s="5">
        <v>100</v>
      </c>
      <c r="F3282" s="5">
        <v>193</v>
      </c>
    </row>
    <row r="3283" spans="1:6" x14ac:dyDescent="0.2">
      <c r="A3283" s="9" t="s">
        <v>4386</v>
      </c>
      <c r="B3283" s="7" t="s">
        <v>4387</v>
      </c>
      <c r="C3283" t="s">
        <v>2275</v>
      </c>
      <c r="D3283" t="s">
        <v>2276</v>
      </c>
      <c r="E3283" s="5">
        <v>200</v>
      </c>
      <c r="F3283" s="5">
        <v>362</v>
      </c>
    </row>
    <row r="3284" spans="1:6" x14ac:dyDescent="0.2">
      <c r="A3284" s="9" t="s">
        <v>4386</v>
      </c>
      <c r="B3284" s="7" t="s">
        <v>4387</v>
      </c>
      <c r="C3284" t="s">
        <v>2323</v>
      </c>
      <c r="D3284" t="s">
        <v>2324</v>
      </c>
      <c r="E3284" s="5">
        <v>300</v>
      </c>
      <c r="F3284" s="5">
        <v>3</v>
      </c>
    </row>
    <row r="3285" spans="1:6" x14ac:dyDescent="0.2">
      <c r="A3285" s="9" t="s">
        <v>4386</v>
      </c>
      <c r="B3285" s="7" t="s">
        <v>4387</v>
      </c>
      <c r="C3285" t="s">
        <v>2523</v>
      </c>
      <c r="D3285" t="s">
        <v>2524</v>
      </c>
      <c r="E3285" s="5">
        <v>100</v>
      </c>
      <c r="F3285" s="5">
        <v>308</v>
      </c>
    </row>
    <row r="3286" spans="1:6" x14ac:dyDescent="0.2">
      <c r="A3286" s="9" t="s">
        <v>4386</v>
      </c>
      <c r="B3286" s="7" t="s">
        <v>4387</v>
      </c>
      <c r="C3286" t="s">
        <v>2374</v>
      </c>
      <c r="D3286" t="s">
        <v>2375</v>
      </c>
      <c r="E3286" s="5">
        <v>100</v>
      </c>
      <c r="F3286" s="5">
        <v>217</v>
      </c>
    </row>
    <row r="3287" spans="1:6" x14ac:dyDescent="0.2">
      <c r="A3287" s="9" t="s">
        <v>4386</v>
      </c>
      <c r="B3287" s="7" t="s">
        <v>4387</v>
      </c>
      <c r="C3287" t="s">
        <v>4864</v>
      </c>
      <c r="D3287" t="s">
        <v>4865</v>
      </c>
      <c r="E3287" s="5">
        <v>75</v>
      </c>
      <c r="F3287" s="5">
        <v>239.25</v>
      </c>
    </row>
    <row r="3288" spans="1:6" x14ac:dyDescent="0.2">
      <c r="A3288" s="9" t="s">
        <v>4386</v>
      </c>
      <c r="B3288" s="7" t="s">
        <v>4387</v>
      </c>
      <c r="C3288" t="s">
        <v>5878</v>
      </c>
      <c r="D3288" t="s">
        <v>5879</v>
      </c>
      <c r="E3288" s="5">
        <v>50</v>
      </c>
      <c r="F3288" s="5">
        <v>1337.05</v>
      </c>
    </row>
    <row r="3289" spans="1:6" x14ac:dyDescent="0.2">
      <c r="A3289" s="9" t="s">
        <v>4386</v>
      </c>
      <c r="B3289" s="7" t="s">
        <v>4387</v>
      </c>
      <c r="C3289" t="s">
        <v>4862</v>
      </c>
      <c r="D3289" t="s">
        <v>4863</v>
      </c>
      <c r="E3289" s="5">
        <v>150</v>
      </c>
      <c r="F3289" s="5">
        <v>82.5</v>
      </c>
    </row>
    <row r="3290" spans="1:6" x14ac:dyDescent="0.2">
      <c r="A3290" s="9" t="s">
        <v>4386</v>
      </c>
      <c r="B3290" s="7" t="s">
        <v>4387</v>
      </c>
      <c r="C3290" t="s">
        <v>4155</v>
      </c>
      <c r="D3290" t="s">
        <v>4156</v>
      </c>
      <c r="E3290" s="5">
        <v>200</v>
      </c>
      <c r="F3290" s="5">
        <v>194</v>
      </c>
    </row>
    <row r="3291" spans="1:6" x14ac:dyDescent="0.2">
      <c r="A3291" s="9" t="s">
        <v>4386</v>
      </c>
      <c r="B3291" s="7" t="s">
        <v>4387</v>
      </c>
      <c r="C3291" t="s">
        <v>2075</v>
      </c>
      <c r="D3291" t="s">
        <v>2076</v>
      </c>
      <c r="E3291" s="5">
        <v>2</v>
      </c>
      <c r="F3291" s="5">
        <v>22.98</v>
      </c>
    </row>
    <row r="3292" spans="1:6" x14ac:dyDescent="0.2">
      <c r="A3292" s="9" t="s">
        <v>4386</v>
      </c>
      <c r="B3292" s="7" t="s">
        <v>4387</v>
      </c>
      <c r="C3292" t="s">
        <v>2492</v>
      </c>
      <c r="D3292" t="s">
        <v>2493</v>
      </c>
      <c r="E3292" s="5">
        <v>25</v>
      </c>
      <c r="F3292" s="5">
        <v>175</v>
      </c>
    </row>
    <row r="3293" spans="1:6" x14ac:dyDescent="0.2">
      <c r="A3293" s="9" t="s">
        <v>4386</v>
      </c>
      <c r="B3293" s="7" t="s">
        <v>4387</v>
      </c>
      <c r="C3293" t="s">
        <v>2091</v>
      </c>
      <c r="D3293" t="s">
        <v>2092</v>
      </c>
      <c r="E3293" s="5">
        <v>20</v>
      </c>
      <c r="F3293" s="5">
        <v>266.2</v>
      </c>
    </row>
    <row r="3294" spans="1:6" x14ac:dyDescent="0.2">
      <c r="A3294" s="9" t="s">
        <v>4386</v>
      </c>
      <c r="B3294" s="7" t="s">
        <v>4387</v>
      </c>
      <c r="C3294" t="s">
        <v>2148</v>
      </c>
      <c r="D3294" t="s">
        <v>2149</v>
      </c>
      <c r="E3294" s="5">
        <v>20</v>
      </c>
      <c r="F3294" s="5">
        <v>510.6</v>
      </c>
    </row>
    <row r="3295" spans="1:6" x14ac:dyDescent="0.2">
      <c r="A3295" s="9" t="s">
        <v>4386</v>
      </c>
      <c r="B3295" s="7" t="s">
        <v>4387</v>
      </c>
      <c r="C3295" t="s">
        <v>2250</v>
      </c>
      <c r="D3295" t="s">
        <v>2251</v>
      </c>
      <c r="E3295" s="5">
        <v>50</v>
      </c>
      <c r="F3295" s="5">
        <v>126</v>
      </c>
    </row>
    <row r="3296" spans="1:6" x14ac:dyDescent="0.2">
      <c r="A3296" s="9" t="s">
        <v>4386</v>
      </c>
      <c r="B3296" s="7" t="s">
        <v>4387</v>
      </c>
      <c r="C3296" t="s">
        <v>2221</v>
      </c>
      <c r="D3296" t="s">
        <v>2222</v>
      </c>
      <c r="E3296" s="5">
        <v>20</v>
      </c>
      <c r="F3296" s="5">
        <v>424.6</v>
      </c>
    </row>
    <row r="3297" spans="1:6" x14ac:dyDescent="0.2">
      <c r="A3297" s="9" t="s">
        <v>4386</v>
      </c>
      <c r="B3297" s="7" t="s">
        <v>4387</v>
      </c>
      <c r="C3297" t="s">
        <v>2231</v>
      </c>
      <c r="D3297" t="s">
        <v>2232</v>
      </c>
      <c r="E3297" s="5">
        <v>1250</v>
      </c>
      <c r="F3297" s="5">
        <v>7250</v>
      </c>
    </row>
    <row r="3298" spans="1:6" x14ac:dyDescent="0.2">
      <c r="A3298" s="9" t="s">
        <v>4386</v>
      </c>
      <c r="B3298" s="7" t="s">
        <v>4387</v>
      </c>
      <c r="C3298" t="s">
        <v>1309</v>
      </c>
      <c r="D3298" t="s">
        <v>1310</v>
      </c>
      <c r="E3298" s="5">
        <v>2</v>
      </c>
      <c r="F3298" s="5">
        <v>420.68</v>
      </c>
    </row>
    <row r="3299" spans="1:6" x14ac:dyDescent="0.2">
      <c r="A3299" s="9" t="s">
        <v>4386</v>
      </c>
      <c r="B3299" s="7" t="s">
        <v>4387</v>
      </c>
      <c r="C3299" t="s">
        <v>2109</v>
      </c>
      <c r="D3299" t="s">
        <v>2110</v>
      </c>
      <c r="E3299" s="5">
        <v>100</v>
      </c>
      <c r="F3299" s="5">
        <v>47</v>
      </c>
    </row>
    <row r="3300" spans="1:6" x14ac:dyDescent="0.2">
      <c r="A3300" s="9" t="s">
        <v>4386</v>
      </c>
      <c r="B3300" s="7" t="s">
        <v>4387</v>
      </c>
      <c r="C3300" t="s">
        <v>2514</v>
      </c>
      <c r="D3300" t="s">
        <v>2515</v>
      </c>
      <c r="E3300" s="5">
        <v>50</v>
      </c>
      <c r="F3300" s="5">
        <v>114.5</v>
      </c>
    </row>
    <row r="3301" spans="1:6" x14ac:dyDescent="0.2">
      <c r="A3301" s="9" t="s">
        <v>4386</v>
      </c>
      <c r="B3301" s="7" t="s">
        <v>4387</v>
      </c>
      <c r="C3301" t="s">
        <v>1261</v>
      </c>
      <c r="D3301" t="s">
        <v>1262</v>
      </c>
      <c r="E3301" s="5">
        <v>350</v>
      </c>
      <c r="F3301" s="5">
        <v>3220</v>
      </c>
    </row>
    <row r="3302" spans="1:6" x14ac:dyDescent="0.2">
      <c r="A3302" s="9" t="s">
        <v>4386</v>
      </c>
      <c r="B3302" s="7" t="s">
        <v>4387</v>
      </c>
      <c r="C3302" t="s">
        <v>4690</v>
      </c>
      <c r="D3302" t="s">
        <v>4691</v>
      </c>
      <c r="E3302" s="5">
        <v>10</v>
      </c>
      <c r="F3302" s="5">
        <v>60.5</v>
      </c>
    </row>
    <row r="3303" spans="1:6" x14ac:dyDescent="0.2">
      <c r="A3303" s="9" t="s">
        <v>4386</v>
      </c>
      <c r="B3303" s="7" t="s">
        <v>4387</v>
      </c>
      <c r="C3303" t="s">
        <v>2890</v>
      </c>
      <c r="D3303" t="s">
        <v>2891</v>
      </c>
      <c r="E3303" s="5">
        <v>10</v>
      </c>
      <c r="F3303" s="5">
        <v>75.900000000000006</v>
      </c>
    </row>
    <row r="3304" spans="1:6" x14ac:dyDescent="0.2">
      <c r="A3304" s="9" t="s">
        <v>4386</v>
      </c>
      <c r="B3304" s="7" t="s">
        <v>4387</v>
      </c>
      <c r="C3304" t="s">
        <v>2776</v>
      </c>
      <c r="D3304" t="s">
        <v>2777</v>
      </c>
      <c r="E3304" s="5">
        <v>10</v>
      </c>
      <c r="F3304" s="5">
        <v>105.2</v>
      </c>
    </row>
    <row r="3305" spans="1:6" x14ac:dyDescent="0.2">
      <c r="A3305" s="9" t="s">
        <v>4386</v>
      </c>
      <c r="B3305" s="7" t="s">
        <v>4387</v>
      </c>
      <c r="C3305" t="s">
        <v>2558</v>
      </c>
      <c r="D3305" t="s">
        <v>2559</v>
      </c>
      <c r="E3305" s="5">
        <v>4</v>
      </c>
      <c r="F3305" s="5">
        <v>1421.4</v>
      </c>
    </row>
    <row r="3306" spans="1:6" x14ac:dyDescent="0.2">
      <c r="A3306" s="9" t="s">
        <v>4386</v>
      </c>
      <c r="B3306" s="7" t="s">
        <v>4387</v>
      </c>
      <c r="C3306" t="s">
        <v>2539</v>
      </c>
      <c r="D3306" t="s">
        <v>2540</v>
      </c>
      <c r="E3306" s="5">
        <v>2</v>
      </c>
      <c r="F3306" s="5">
        <v>1147.7</v>
      </c>
    </row>
    <row r="3307" spans="1:6" x14ac:dyDescent="0.2">
      <c r="A3307" s="9" t="s">
        <v>4386</v>
      </c>
      <c r="B3307" s="7" t="s">
        <v>4387</v>
      </c>
      <c r="C3307" t="s">
        <v>2269</v>
      </c>
      <c r="D3307" t="s">
        <v>2270</v>
      </c>
      <c r="E3307" s="5">
        <v>200</v>
      </c>
      <c r="F3307" s="5">
        <v>1572</v>
      </c>
    </row>
    <row r="3308" spans="1:6" x14ac:dyDescent="0.2">
      <c r="A3308" s="9" t="s">
        <v>4386</v>
      </c>
      <c r="B3308" s="7" t="s">
        <v>4387</v>
      </c>
      <c r="C3308" t="s">
        <v>2263</v>
      </c>
      <c r="D3308" t="s">
        <v>2264</v>
      </c>
      <c r="E3308" s="5">
        <v>480</v>
      </c>
      <c r="F3308" s="5">
        <v>4065.6</v>
      </c>
    </row>
    <row r="3309" spans="1:6" x14ac:dyDescent="0.2">
      <c r="A3309" s="9" t="s">
        <v>4386</v>
      </c>
      <c r="B3309" s="7" t="s">
        <v>4387</v>
      </c>
      <c r="C3309" t="s">
        <v>2815</v>
      </c>
      <c r="D3309" t="s">
        <v>2816</v>
      </c>
      <c r="E3309" s="5">
        <v>20</v>
      </c>
      <c r="F3309" s="5">
        <v>75</v>
      </c>
    </row>
    <row r="3310" spans="1:6" x14ac:dyDescent="0.2">
      <c r="A3310" s="9" t="s">
        <v>4386</v>
      </c>
      <c r="B3310" s="7" t="s">
        <v>4387</v>
      </c>
      <c r="C3310" t="s">
        <v>1257</v>
      </c>
      <c r="D3310" t="s">
        <v>1258</v>
      </c>
      <c r="E3310" s="5">
        <v>50</v>
      </c>
      <c r="F3310" s="5">
        <v>157.5</v>
      </c>
    </row>
    <row r="3311" spans="1:6" x14ac:dyDescent="0.2">
      <c r="A3311" s="9" t="s">
        <v>4386</v>
      </c>
      <c r="B3311" s="7" t="s">
        <v>4387</v>
      </c>
      <c r="C3311" t="s">
        <v>2218</v>
      </c>
      <c r="D3311" t="s">
        <v>2219</v>
      </c>
      <c r="E3311" s="5">
        <v>4</v>
      </c>
      <c r="F3311" s="5">
        <v>288.88</v>
      </c>
    </row>
    <row r="3312" spans="1:6" x14ac:dyDescent="0.2">
      <c r="A3312" s="9" t="s">
        <v>4386</v>
      </c>
      <c r="B3312" s="7" t="s">
        <v>4387</v>
      </c>
      <c r="C3312" t="s">
        <v>4413</v>
      </c>
      <c r="D3312" t="s">
        <v>4414</v>
      </c>
      <c r="E3312" s="5">
        <v>2</v>
      </c>
      <c r="F3312" s="5">
        <v>1791.77</v>
      </c>
    </row>
    <row r="3313" spans="1:6" x14ac:dyDescent="0.2">
      <c r="A3313" s="9" t="s">
        <v>4386</v>
      </c>
      <c r="B3313" s="7" t="s">
        <v>4387</v>
      </c>
      <c r="C3313" t="s">
        <v>2058</v>
      </c>
      <c r="D3313" t="s">
        <v>2059</v>
      </c>
      <c r="E3313" s="5">
        <v>200</v>
      </c>
      <c r="F3313" s="5">
        <v>126</v>
      </c>
    </row>
    <row r="3314" spans="1:6" x14ac:dyDescent="0.2">
      <c r="A3314" s="9" t="s">
        <v>4386</v>
      </c>
      <c r="B3314" s="7" t="s">
        <v>4387</v>
      </c>
      <c r="C3314" t="s">
        <v>800</v>
      </c>
      <c r="D3314" t="s">
        <v>801</v>
      </c>
      <c r="E3314" s="5">
        <v>2600</v>
      </c>
      <c r="F3314" s="5">
        <v>1638</v>
      </c>
    </row>
    <row r="3315" spans="1:6" x14ac:dyDescent="0.2">
      <c r="A3315" s="9" t="s">
        <v>4386</v>
      </c>
      <c r="B3315" s="7" t="s">
        <v>4387</v>
      </c>
      <c r="C3315" t="s">
        <v>809</v>
      </c>
      <c r="D3315" t="s">
        <v>810</v>
      </c>
      <c r="E3315" s="5">
        <v>400</v>
      </c>
      <c r="F3315" s="5">
        <v>252</v>
      </c>
    </row>
    <row r="3316" spans="1:6" x14ac:dyDescent="0.2">
      <c r="A3316" s="9" t="s">
        <v>4386</v>
      </c>
      <c r="B3316" s="7" t="s">
        <v>4387</v>
      </c>
      <c r="C3316" t="s">
        <v>2289</v>
      </c>
      <c r="D3316" t="s">
        <v>2290</v>
      </c>
      <c r="E3316" s="5">
        <v>12</v>
      </c>
      <c r="F3316" s="5">
        <v>100.8</v>
      </c>
    </row>
    <row r="3317" spans="1:6" x14ac:dyDescent="0.2">
      <c r="A3317" s="9" t="s">
        <v>4386</v>
      </c>
      <c r="B3317" s="7" t="s">
        <v>4387</v>
      </c>
      <c r="C3317" t="s">
        <v>2048</v>
      </c>
      <c r="D3317" t="s">
        <v>2049</v>
      </c>
      <c r="E3317" s="5">
        <v>100</v>
      </c>
      <c r="F3317" s="5">
        <v>348</v>
      </c>
    </row>
    <row r="3318" spans="1:6" x14ac:dyDescent="0.2">
      <c r="A3318" s="9" t="s">
        <v>4386</v>
      </c>
      <c r="B3318" s="7" t="s">
        <v>4387</v>
      </c>
      <c r="C3318" t="s">
        <v>838</v>
      </c>
      <c r="D3318" t="s">
        <v>839</v>
      </c>
      <c r="E3318" s="5">
        <v>8</v>
      </c>
      <c r="F3318" s="5">
        <v>244.08</v>
      </c>
    </row>
    <row r="3319" spans="1:6" x14ac:dyDescent="0.2">
      <c r="A3319" s="9" t="s">
        <v>4386</v>
      </c>
      <c r="B3319" s="7" t="s">
        <v>4387</v>
      </c>
      <c r="C3319" t="s">
        <v>2543</v>
      </c>
      <c r="D3319" t="s">
        <v>2544</v>
      </c>
      <c r="E3319" s="5">
        <v>100</v>
      </c>
      <c r="F3319" s="5">
        <v>156</v>
      </c>
    </row>
    <row r="3320" spans="1:6" x14ac:dyDescent="0.2">
      <c r="A3320" s="9" t="s">
        <v>4386</v>
      </c>
      <c r="B3320" s="7" t="s">
        <v>4387</v>
      </c>
      <c r="C3320" t="s">
        <v>2463</v>
      </c>
      <c r="D3320" t="s">
        <v>2464</v>
      </c>
      <c r="E3320" s="5">
        <v>500</v>
      </c>
      <c r="F3320" s="5">
        <v>160</v>
      </c>
    </row>
    <row r="3321" spans="1:6" x14ac:dyDescent="0.2">
      <c r="A3321" s="9" t="s">
        <v>4386</v>
      </c>
      <c r="B3321" s="7" t="s">
        <v>4387</v>
      </c>
      <c r="C3321" t="s">
        <v>2303</v>
      </c>
      <c r="D3321" t="s">
        <v>2304</v>
      </c>
      <c r="E3321" s="5">
        <v>200</v>
      </c>
      <c r="F3321" s="5">
        <v>88</v>
      </c>
    </row>
    <row r="3322" spans="1:6" x14ac:dyDescent="0.2">
      <c r="A3322" s="9" t="s">
        <v>4386</v>
      </c>
      <c r="B3322" s="7" t="s">
        <v>4387</v>
      </c>
      <c r="C3322" t="s">
        <v>2116</v>
      </c>
      <c r="D3322" t="s">
        <v>2117</v>
      </c>
      <c r="E3322" s="5">
        <v>400</v>
      </c>
      <c r="F3322" s="5">
        <v>232</v>
      </c>
    </row>
    <row r="3323" spans="1:6" x14ac:dyDescent="0.2">
      <c r="A3323" s="9" t="s">
        <v>4386</v>
      </c>
      <c r="B3323" s="7" t="s">
        <v>4387</v>
      </c>
      <c r="C3323" t="s">
        <v>2081</v>
      </c>
      <c r="D3323" t="s">
        <v>2082</v>
      </c>
      <c r="E3323" s="5">
        <v>400</v>
      </c>
      <c r="F3323" s="5">
        <v>328</v>
      </c>
    </row>
    <row r="3324" spans="1:6" x14ac:dyDescent="0.2">
      <c r="A3324" s="9" t="s">
        <v>4386</v>
      </c>
      <c r="B3324" s="7" t="s">
        <v>4387</v>
      </c>
      <c r="C3324" t="s">
        <v>995</v>
      </c>
      <c r="D3324" t="s">
        <v>996</v>
      </c>
      <c r="E3324" s="5">
        <v>240</v>
      </c>
      <c r="F3324" s="5">
        <v>273.60000000000002</v>
      </c>
    </row>
    <row r="3325" spans="1:6" x14ac:dyDescent="0.2">
      <c r="A3325" s="8" t="s">
        <v>4386</v>
      </c>
      <c r="B3325" s="7" t="s">
        <v>4387</v>
      </c>
      <c r="C3325" t="s">
        <v>2247</v>
      </c>
      <c r="D3325" t="s">
        <v>2248</v>
      </c>
      <c r="E3325" s="5">
        <v>400</v>
      </c>
      <c r="F3325" s="5">
        <v>728</v>
      </c>
    </row>
    <row r="3326" spans="1:6" x14ac:dyDescent="0.2">
      <c r="A3326" s="9" t="s">
        <v>94</v>
      </c>
      <c r="B3326" s="7" t="s">
        <v>95</v>
      </c>
      <c r="C3326" t="s">
        <v>5055</v>
      </c>
      <c r="D3326" t="s">
        <v>5056</v>
      </c>
      <c r="E3326" s="5">
        <v>100</v>
      </c>
      <c r="F3326" s="5">
        <v>150</v>
      </c>
    </row>
    <row r="3327" spans="1:6" x14ac:dyDescent="0.2">
      <c r="A3327" s="9" t="s">
        <v>94</v>
      </c>
      <c r="B3327" s="7" t="s">
        <v>95</v>
      </c>
      <c r="C3327" t="s">
        <v>1660</v>
      </c>
      <c r="D3327" t="s">
        <v>1661</v>
      </c>
      <c r="E3327" s="5">
        <v>100</v>
      </c>
      <c r="F3327" s="5">
        <v>644</v>
      </c>
    </row>
    <row r="3328" spans="1:6" x14ac:dyDescent="0.2">
      <c r="A3328" s="9" t="s">
        <v>94</v>
      </c>
      <c r="B3328" s="7" t="s">
        <v>95</v>
      </c>
      <c r="C3328" t="s">
        <v>2551</v>
      </c>
      <c r="D3328" t="s">
        <v>2552</v>
      </c>
      <c r="E3328" s="5">
        <v>1</v>
      </c>
      <c r="F3328" s="5">
        <v>740.86</v>
      </c>
    </row>
    <row r="3329" spans="1:6" x14ac:dyDescent="0.2">
      <c r="A3329" s="9" t="s">
        <v>94</v>
      </c>
      <c r="B3329" s="7" t="s">
        <v>95</v>
      </c>
      <c r="C3329" t="s">
        <v>857</v>
      </c>
      <c r="D3329" t="s">
        <v>858</v>
      </c>
      <c r="E3329" s="5">
        <v>500</v>
      </c>
      <c r="F3329" s="5">
        <v>5085</v>
      </c>
    </row>
    <row r="3330" spans="1:6" x14ac:dyDescent="0.2">
      <c r="A3330" s="9" t="s">
        <v>94</v>
      </c>
      <c r="B3330" s="7" t="s">
        <v>95</v>
      </c>
      <c r="C3330" t="s">
        <v>2244</v>
      </c>
      <c r="D3330" t="s">
        <v>2245</v>
      </c>
      <c r="E3330" s="5">
        <v>50</v>
      </c>
      <c r="F3330" s="5">
        <v>557.5</v>
      </c>
    </row>
    <row r="3331" spans="1:6" x14ac:dyDescent="0.2">
      <c r="A3331" s="9" t="s">
        <v>94</v>
      </c>
      <c r="B3331" s="7" t="s">
        <v>95</v>
      </c>
      <c r="C3331" t="s">
        <v>2151</v>
      </c>
      <c r="D3331" t="s">
        <v>2152</v>
      </c>
      <c r="E3331" s="5">
        <v>20</v>
      </c>
      <c r="F3331" s="5">
        <v>148.4</v>
      </c>
    </row>
    <row r="3332" spans="1:6" x14ac:dyDescent="0.2">
      <c r="A3332" s="9" t="s">
        <v>94</v>
      </c>
      <c r="B3332" s="7" t="s">
        <v>95</v>
      </c>
      <c r="C3332" t="s">
        <v>2359</v>
      </c>
      <c r="D3332" t="s">
        <v>2360</v>
      </c>
      <c r="E3332" s="5">
        <v>25</v>
      </c>
      <c r="F3332" s="5">
        <v>376</v>
      </c>
    </row>
    <row r="3333" spans="1:6" x14ac:dyDescent="0.2">
      <c r="A3333" s="9" t="s">
        <v>94</v>
      </c>
      <c r="B3333" s="7" t="s">
        <v>95</v>
      </c>
      <c r="C3333" t="s">
        <v>2456</v>
      </c>
      <c r="D3333" t="s">
        <v>2457</v>
      </c>
      <c r="E3333" s="5">
        <v>10</v>
      </c>
      <c r="F3333" s="5">
        <v>805.8</v>
      </c>
    </row>
    <row r="3334" spans="1:6" x14ac:dyDescent="0.2">
      <c r="A3334" s="9" t="s">
        <v>94</v>
      </c>
      <c r="B3334" s="7" t="s">
        <v>95</v>
      </c>
      <c r="C3334" t="s">
        <v>921</v>
      </c>
      <c r="D3334" t="s">
        <v>922</v>
      </c>
      <c r="E3334" s="5">
        <v>60</v>
      </c>
      <c r="F3334" s="5">
        <v>370.2</v>
      </c>
    </row>
    <row r="3335" spans="1:6" x14ac:dyDescent="0.2">
      <c r="A3335" s="9" t="s">
        <v>94</v>
      </c>
      <c r="B3335" s="7" t="s">
        <v>95</v>
      </c>
      <c r="C3335" t="s">
        <v>5669</v>
      </c>
      <c r="D3335" t="s">
        <v>5670</v>
      </c>
      <c r="E3335" s="5">
        <v>250</v>
      </c>
      <c r="F3335" s="5">
        <v>2087.25</v>
      </c>
    </row>
    <row r="3336" spans="1:6" x14ac:dyDescent="0.2">
      <c r="A3336" s="9" t="s">
        <v>94</v>
      </c>
      <c r="B3336" s="7" t="s">
        <v>95</v>
      </c>
      <c r="C3336" t="s">
        <v>2782</v>
      </c>
      <c r="D3336" t="s">
        <v>2783</v>
      </c>
      <c r="E3336" s="5">
        <v>4</v>
      </c>
      <c r="F3336" s="5">
        <v>145.19999999999999</v>
      </c>
    </row>
    <row r="3337" spans="1:6" x14ac:dyDescent="0.2">
      <c r="A3337" s="9" t="s">
        <v>94</v>
      </c>
      <c r="B3337" s="7" t="s">
        <v>95</v>
      </c>
      <c r="C3337" t="s">
        <v>2094</v>
      </c>
      <c r="D3337" t="s">
        <v>2095</v>
      </c>
      <c r="E3337" s="5">
        <v>400</v>
      </c>
      <c r="F3337" s="5">
        <v>216</v>
      </c>
    </row>
    <row r="3338" spans="1:6" x14ac:dyDescent="0.2">
      <c r="A3338" s="9" t="s">
        <v>94</v>
      </c>
      <c r="B3338" s="7" t="s">
        <v>95</v>
      </c>
      <c r="C3338" t="s">
        <v>91</v>
      </c>
      <c r="D3338" t="s">
        <v>92</v>
      </c>
      <c r="E3338" s="5">
        <v>30</v>
      </c>
      <c r="F3338" s="5">
        <v>315.17</v>
      </c>
    </row>
    <row r="3339" spans="1:6" x14ac:dyDescent="0.2">
      <c r="A3339" s="9" t="s">
        <v>94</v>
      </c>
      <c r="B3339" s="7" t="s">
        <v>95</v>
      </c>
      <c r="C3339" t="s">
        <v>2112</v>
      </c>
      <c r="D3339" t="s">
        <v>2113</v>
      </c>
      <c r="E3339" s="5">
        <v>50</v>
      </c>
      <c r="F3339" s="5">
        <v>835</v>
      </c>
    </row>
    <row r="3340" spans="1:6" x14ac:dyDescent="0.2">
      <c r="A3340" s="9" t="s">
        <v>94</v>
      </c>
      <c r="B3340" s="7" t="s">
        <v>95</v>
      </c>
      <c r="C3340" t="s">
        <v>2804</v>
      </c>
      <c r="D3340" t="s">
        <v>2805</v>
      </c>
      <c r="E3340" s="5">
        <v>30</v>
      </c>
      <c r="F3340" s="5">
        <v>395.7</v>
      </c>
    </row>
    <row r="3341" spans="1:6" x14ac:dyDescent="0.2">
      <c r="A3341" s="9" t="s">
        <v>94</v>
      </c>
      <c r="B3341" s="7" t="s">
        <v>95</v>
      </c>
      <c r="C3341" t="s">
        <v>938</v>
      </c>
      <c r="D3341" t="s">
        <v>939</v>
      </c>
      <c r="E3341" s="5">
        <v>150</v>
      </c>
      <c r="F3341" s="5">
        <v>297</v>
      </c>
    </row>
    <row r="3342" spans="1:6" x14ac:dyDescent="0.2">
      <c r="A3342" s="9" t="s">
        <v>94</v>
      </c>
      <c r="B3342" s="7" t="s">
        <v>95</v>
      </c>
      <c r="C3342" t="s">
        <v>2927</v>
      </c>
      <c r="D3342" t="s">
        <v>2928</v>
      </c>
      <c r="E3342" s="5">
        <v>50</v>
      </c>
      <c r="F3342" s="5">
        <v>102</v>
      </c>
    </row>
    <row r="3343" spans="1:6" x14ac:dyDescent="0.2">
      <c r="A3343" s="9" t="s">
        <v>94</v>
      </c>
      <c r="B3343" s="7" t="s">
        <v>95</v>
      </c>
      <c r="C3343" t="s">
        <v>2228</v>
      </c>
      <c r="D3343" t="s">
        <v>2229</v>
      </c>
      <c r="E3343" s="5">
        <v>100</v>
      </c>
      <c r="F3343" s="5">
        <v>310</v>
      </c>
    </row>
    <row r="3344" spans="1:6" x14ac:dyDescent="0.2">
      <c r="A3344" s="9" t="s">
        <v>94</v>
      </c>
      <c r="B3344" s="7" t="s">
        <v>95</v>
      </c>
      <c r="C3344" t="s">
        <v>2508</v>
      </c>
      <c r="D3344" t="s">
        <v>2509</v>
      </c>
      <c r="E3344" s="5">
        <v>50</v>
      </c>
      <c r="F3344" s="5">
        <v>96.5</v>
      </c>
    </row>
    <row r="3345" spans="1:6" x14ac:dyDescent="0.2">
      <c r="A3345" s="9" t="s">
        <v>94</v>
      </c>
      <c r="B3345" s="7" t="s">
        <v>95</v>
      </c>
      <c r="C3345" t="s">
        <v>2275</v>
      </c>
      <c r="D3345" t="s">
        <v>2276</v>
      </c>
      <c r="E3345" s="5">
        <v>100</v>
      </c>
      <c r="F3345" s="5">
        <v>181</v>
      </c>
    </row>
    <row r="3346" spans="1:6" x14ac:dyDescent="0.2">
      <c r="A3346" s="9" t="s">
        <v>94</v>
      </c>
      <c r="B3346" s="7" t="s">
        <v>95</v>
      </c>
      <c r="C3346" t="s">
        <v>3635</v>
      </c>
      <c r="D3346" t="s">
        <v>3636</v>
      </c>
      <c r="E3346" s="5">
        <v>200</v>
      </c>
      <c r="F3346" s="5">
        <v>360</v>
      </c>
    </row>
    <row r="3347" spans="1:6" x14ac:dyDescent="0.2">
      <c r="A3347" s="9" t="s">
        <v>94</v>
      </c>
      <c r="B3347" s="7" t="s">
        <v>95</v>
      </c>
      <c r="C3347" t="s">
        <v>2323</v>
      </c>
      <c r="D3347" t="s">
        <v>2324</v>
      </c>
      <c r="E3347" s="5">
        <v>300</v>
      </c>
      <c r="F3347" s="5">
        <v>3</v>
      </c>
    </row>
    <row r="3348" spans="1:6" x14ac:dyDescent="0.2">
      <c r="A3348" s="9" t="s">
        <v>94</v>
      </c>
      <c r="B3348" s="7" t="s">
        <v>95</v>
      </c>
      <c r="C3348" t="s">
        <v>2526</v>
      </c>
      <c r="D3348" t="s">
        <v>2527</v>
      </c>
      <c r="E3348" s="5">
        <v>100</v>
      </c>
      <c r="F3348" s="5">
        <v>204</v>
      </c>
    </row>
    <row r="3349" spans="1:6" x14ac:dyDescent="0.2">
      <c r="A3349" s="9" t="s">
        <v>94</v>
      </c>
      <c r="B3349" s="7" t="s">
        <v>95</v>
      </c>
      <c r="C3349" t="s">
        <v>2374</v>
      </c>
      <c r="D3349" t="s">
        <v>2375</v>
      </c>
      <c r="E3349" s="5">
        <v>150</v>
      </c>
      <c r="F3349" s="5">
        <v>325.5</v>
      </c>
    </row>
    <row r="3350" spans="1:6" x14ac:dyDescent="0.2">
      <c r="A3350" s="9" t="s">
        <v>94</v>
      </c>
      <c r="B3350" s="7" t="s">
        <v>95</v>
      </c>
      <c r="C3350" t="s">
        <v>1279</v>
      </c>
      <c r="D3350" t="s">
        <v>1280</v>
      </c>
      <c r="E3350" s="5">
        <v>100</v>
      </c>
      <c r="F3350" s="5">
        <v>876</v>
      </c>
    </row>
    <row r="3351" spans="1:6" x14ac:dyDescent="0.2">
      <c r="A3351" s="9" t="s">
        <v>94</v>
      </c>
      <c r="B3351" s="7" t="s">
        <v>95</v>
      </c>
      <c r="C3351" t="s">
        <v>4864</v>
      </c>
      <c r="D3351" t="s">
        <v>4865</v>
      </c>
      <c r="E3351" s="5">
        <v>75</v>
      </c>
      <c r="F3351" s="5">
        <v>239.25</v>
      </c>
    </row>
    <row r="3352" spans="1:6" x14ac:dyDescent="0.2">
      <c r="A3352" s="9" t="s">
        <v>94</v>
      </c>
      <c r="B3352" s="7" t="s">
        <v>95</v>
      </c>
      <c r="C3352" t="s">
        <v>2238</v>
      </c>
      <c r="D3352" t="s">
        <v>2239</v>
      </c>
      <c r="E3352" s="5">
        <v>30</v>
      </c>
      <c r="F3352" s="5">
        <v>181.5</v>
      </c>
    </row>
    <row r="3353" spans="1:6" x14ac:dyDescent="0.2">
      <c r="A3353" s="9" t="s">
        <v>94</v>
      </c>
      <c r="B3353" s="7" t="s">
        <v>95</v>
      </c>
      <c r="C3353" t="s">
        <v>4862</v>
      </c>
      <c r="D3353" t="s">
        <v>4863</v>
      </c>
      <c r="E3353" s="5">
        <v>150</v>
      </c>
      <c r="F3353" s="5">
        <v>84</v>
      </c>
    </row>
    <row r="3354" spans="1:6" x14ac:dyDescent="0.2">
      <c r="A3354" s="9" t="s">
        <v>94</v>
      </c>
      <c r="B3354" s="7" t="s">
        <v>95</v>
      </c>
      <c r="C3354" t="s">
        <v>2260</v>
      </c>
      <c r="D3354" t="s">
        <v>2261</v>
      </c>
      <c r="E3354" s="5">
        <v>50</v>
      </c>
      <c r="F3354" s="5">
        <v>1639.5</v>
      </c>
    </row>
    <row r="3355" spans="1:6" x14ac:dyDescent="0.2">
      <c r="A3355" s="9" t="s">
        <v>94</v>
      </c>
      <c r="B3355" s="7" t="s">
        <v>95</v>
      </c>
      <c r="C3355" t="s">
        <v>4736</v>
      </c>
      <c r="D3355" t="s">
        <v>4737</v>
      </c>
      <c r="E3355" s="5">
        <v>5</v>
      </c>
      <c r="F3355" s="5">
        <v>1904.4</v>
      </c>
    </row>
    <row r="3356" spans="1:6" x14ac:dyDescent="0.2">
      <c r="A3356" s="9" t="s">
        <v>94</v>
      </c>
      <c r="B3356" s="7" t="s">
        <v>95</v>
      </c>
      <c r="C3356" t="s">
        <v>4155</v>
      </c>
      <c r="D3356" t="s">
        <v>4156</v>
      </c>
      <c r="E3356" s="5">
        <v>30</v>
      </c>
      <c r="F3356" s="5">
        <v>29.4</v>
      </c>
    </row>
    <row r="3357" spans="1:6" x14ac:dyDescent="0.2">
      <c r="A3357" s="9" t="s">
        <v>94</v>
      </c>
      <c r="B3357" s="7" t="s">
        <v>95</v>
      </c>
      <c r="C3357" t="s">
        <v>2055</v>
      </c>
      <c r="D3357" t="s">
        <v>2056</v>
      </c>
      <c r="E3357" s="5">
        <v>100</v>
      </c>
      <c r="F3357" s="5">
        <v>1798</v>
      </c>
    </row>
    <row r="3358" spans="1:6" x14ac:dyDescent="0.2">
      <c r="A3358" s="9" t="s">
        <v>94</v>
      </c>
      <c r="B3358" s="7" t="s">
        <v>95</v>
      </c>
      <c r="C3358" t="s">
        <v>2072</v>
      </c>
      <c r="D3358" t="s">
        <v>2073</v>
      </c>
      <c r="E3358" s="5">
        <v>50</v>
      </c>
      <c r="F3358" s="5">
        <v>899</v>
      </c>
    </row>
    <row r="3359" spans="1:6" x14ac:dyDescent="0.2">
      <c r="A3359" s="9" t="s">
        <v>94</v>
      </c>
      <c r="B3359" s="7" t="s">
        <v>95</v>
      </c>
      <c r="C3359" t="s">
        <v>2234</v>
      </c>
      <c r="D3359" t="s">
        <v>2235</v>
      </c>
      <c r="E3359" s="5">
        <v>50</v>
      </c>
      <c r="F3359" s="5">
        <v>110</v>
      </c>
    </row>
    <row r="3360" spans="1:6" x14ac:dyDescent="0.2">
      <c r="A3360" s="9" t="s">
        <v>94</v>
      </c>
      <c r="B3360" s="7" t="s">
        <v>95</v>
      </c>
      <c r="C3360" t="s">
        <v>3875</v>
      </c>
      <c r="D3360" t="s">
        <v>3876</v>
      </c>
      <c r="E3360" s="5">
        <v>100</v>
      </c>
      <c r="F3360" s="5">
        <v>801</v>
      </c>
    </row>
    <row r="3361" spans="1:6" x14ac:dyDescent="0.2">
      <c r="A3361" s="9" t="s">
        <v>94</v>
      </c>
      <c r="B3361" s="7" t="s">
        <v>95</v>
      </c>
      <c r="C3361" t="s">
        <v>2091</v>
      </c>
      <c r="D3361" t="s">
        <v>2092</v>
      </c>
      <c r="E3361" s="5">
        <v>10</v>
      </c>
      <c r="F3361" s="5">
        <v>133.1</v>
      </c>
    </row>
    <row r="3362" spans="1:6" x14ac:dyDescent="0.2">
      <c r="A3362" s="9" t="s">
        <v>94</v>
      </c>
      <c r="B3362" s="7" t="s">
        <v>95</v>
      </c>
      <c r="C3362" t="s">
        <v>2148</v>
      </c>
      <c r="D3362" t="s">
        <v>2149</v>
      </c>
      <c r="E3362" s="5">
        <v>30</v>
      </c>
      <c r="F3362" s="5">
        <v>766.2</v>
      </c>
    </row>
    <row r="3363" spans="1:6" x14ac:dyDescent="0.2">
      <c r="A3363" s="9" t="s">
        <v>94</v>
      </c>
      <c r="B3363" s="7" t="s">
        <v>95</v>
      </c>
      <c r="C3363" t="s">
        <v>2250</v>
      </c>
      <c r="D3363" t="s">
        <v>2251</v>
      </c>
      <c r="E3363" s="5">
        <v>100</v>
      </c>
      <c r="F3363" s="5">
        <v>252</v>
      </c>
    </row>
    <row r="3364" spans="1:6" x14ac:dyDescent="0.2">
      <c r="A3364" s="9" t="s">
        <v>94</v>
      </c>
      <c r="B3364" s="7" t="s">
        <v>95</v>
      </c>
      <c r="C3364" t="s">
        <v>2278</v>
      </c>
      <c r="D3364" t="s">
        <v>2279</v>
      </c>
      <c r="E3364" s="5">
        <v>100</v>
      </c>
      <c r="F3364" s="5">
        <v>207</v>
      </c>
    </row>
    <row r="3365" spans="1:6" x14ac:dyDescent="0.2">
      <c r="A3365" s="9" t="s">
        <v>94</v>
      </c>
      <c r="B3365" s="7" t="s">
        <v>95</v>
      </c>
      <c r="C3365" t="s">
        <v>2231</v>
      </c>
      <c r="D3365" t="s">
        <v>2232</v>
      </c>
      <c r="E3365" s="5">
        <v>500</v>
      </c>
      <c r="F3365" s="5">
        <v>2905</v>
      </c>
    </row>
    <row r="3366" spans="1:6" x14ac:dyDescent="0.2">
      <c r="A3366" s="9" t="s">
        <v>94</v>
      </c>
      <c r="B3366" s="7" t="s">
        <v>95</v>
      </c>
      <c r="C3366" t="s">
        <v>5588</v>
      </c>
      <c r="D3366" t="s">
        <v>5589</v>
      </c>
      <c r="E3366" s="5">
        <v>100</v>
      </c>
      <c r="F3366" s="5">
        <v>183.74</v>
      </c>
    </row>
    <row r="3367" spans="1:6" x14ac:dyDescent="0.2">
      <c r="A3367" s="9" t="s">
        <v>94</v>
      </c>
      <c r="B3367" s="7" t="s">
        <v>95</v>
      </c>
      <c r="C3367" t="s">
        <v>2514</v>
      </c>
      <c r="D3367" t="s">
        <v>2515</v>
      </c>
      <c r="E3367" s="5">
        <v>150</v>
      </c>
      <c r="F3367" s="5">
        <v>342</v>
      </c>
    </row>
    <row r="3368" spans="1:6" x14ac:dyDescent="0.2">
      <c r="A3368" s="9" t="s">
        <v>94</v>
      </c>
      <c r="B3368" s="7" t="s">
        <v>95</v>
      </c>
      <c r="C3368" t="s">
        <v>1261</v>
      </c>
      <c r="D3368" t="s">
        <v>1262</v>
      </c>
      <c r="E3368" s="5">
        <v>200</v>
      </c>
      <c r="F3368" s="5">
        <v>1840</v>
      </c>
    </row>
    <row r="3369" spans="1:6" x14ac:dyDescent="0.2">
      <c r="A3369" s="9" t="s">
        <v>94</v>
      </c>
      <c r="B3369" s="7" t="s">
        <v>95</v>
      </c>
      <c r="C3369" t="s">
        <v>3593</v>
      </c>
      <c r="D3369" t="s">
        <v>3594</v>
      </c>
      <c r="E3369" s="5">
        <v>10</v>
      </c>
      <c r="F3369" s="5">
        <v>229.9</v>
      </c>
    </row>
    <row r="3370" spans="1:6" x14ac:dyDescent="0.2">
      <c r="A3370" s="9" t="s">
        <v>94</v>
      </c>
      <c r="B3370" s="7" t="s">
        <v>95</v>
      </c>
      <c r="C3370" t="s">
        <v>1577</v>
      </c>
      <c r="D3370" t="s">
        <v>1578</v>
      </c>
      <c r="E3370" s="5">
        <v>50</v>
      </c>
      <c r="F3370" s="5">
        <v>314.5</v>
      </c>
    </row>
    <row r="3371" spans="1:6" x14ac:dyDescent="0.2">
      <c r="A3371" s="9" t="s">
        <v>94</v>
      </c>
      <c r="B3371" s="7" t="s">
        <v>95</v>
      </c>
      <c r="C3371" t="s">
        <v>2013</v>
      </c>
      <c r="D3371" t="s">
        <v>2014</v>
      </c>
      <c r="E3371" s="5">
        <v>50</v>
      </c>
      <c r="F3371" s="5">
        <v>998.5</v>
      </c>
    </row>
    <row r="3372" spans="1:6" x14ac:dyDescent="0.2">
      <c r="A3372" s="9" t="s">
        <v>94</v>
      </c>
      <c r="B3372" s="7" t="s">
        <v>95</v>
      </c>
      <c r="C3372" t="s">
        <v>2269</v>
      </c>
      <c r="D3372" t="s">
        <v>2270</v>
      </c>
      <c r="E3372" s="5">
        <v>100</v>
      </c>
      <c r="F3372" s="5">
        <v>787</v>
      </c>
    </row>
    <row r="3373" spans="1:6" x14ac:dyDescent="0.2">
      <c r="A3373" s="9" t="s">
        <v>94</v>
      </c>
      <c r="B3373" s="7" t="s">
        <v>95</v>
      </c>
      <c r="C3373" t="s">
        <v>2263</v>
      </c>
      <c r="D3373" t="s">
        <v>2264</v>
      </c>
      <c r="E3373" s="5">
        <v>1920</v>
      </c>
      <c r="F3373" s="5">
        <v>16262.4</v>
      </c>
    </row>
    <row r="3374" spans="1:6" x14ac:dyDescent="0.2">
      <c r="A3374" s="9" t="s">
        <v>94</v>
      </c>
      <c r="B3374" s="7" t="s">
        <v>95</v>
      </c>
      <c r="C3374" t="s">
        <v>2218</v>
      </c>
      <c r="D3374" t="s">
        <v>2219</v>
      </c>
      <c r="E3374" s="5">
        <v>3</v>
      </c>
      <c r="F3374" s="5">
        <v>216.66</v>
      </c>
    </row>
    <row r="3375" spans="1:6" x14ac:dyDescent="0.2">
      <c r="A3375" s="9" t="s">
        <v>94</v>
      </c>
      <c r="B3375" s="7" t="s">
        <v>95</v>
      </c>
      <c r="C3375" t="s">
        <v>2058</v>
      </c>
      <c r="D3375" t="s">
        <v>2059</v>
      </c>
      <c r="E3375" s="5">
        <v>600</v>
      </c>
      <c r="F3375" s="5">
        <v>378</v>
      </c>
    </row>
    <row r="3376" spans="1:6" x14ac:dyDescent="0.2">
      <c r="A3376" s="9" t="s">
        <v>94</v>
      </c>
      <c r="B3376" s="7" t="s">
        <v>95</v>
      </c>
      <c r="C3376" t="s">
        <v>800</v>
      </c>
      <c r="D3376" t="s">
        <v>801</v>
      </c>
      <c r="E3376" s="5">
        <v>2000</v>
      </c>
      <c r="F3376" s="5">
        <v>1260</v>
      </c>
    </row>
    <row r="3377" spans="1:6" x14ac:dyDescent="0.2">
      <c r="A3377" s="9" t="s">
        <v>94</v>
      </c>
      <c r="B3377" s="7" t="s">
        <v>95</v>
      </c>
      <c r="C3377" t="s">
        <v>809</v>
      </c>
      <c r="D3377" t="s">
        <v>810</v>
      </c>
      <c r="E3377" s="5">
        <v>800</v>
      </c>
      <c r="F3377" s="5">
        <v>504</v>
      </c>
    </row>
    <row r="3378" spans="1:6" x14ac:dyDescent="0.2">
      <c r="A3378" s="9" t="s">
        <v>94</v>
      </c>
      <c r="B3378" s="7" t="s">
        <v>95</v>
      </c>
      <c r="C3378" t="s">
        <v>942</v>
      </c>
      <c r="D3378" t="s">
        <v>943</v>
      </c>
      <c r="E3378" s="5">
        <v>510</v>
      </c>
      <c r="F3378" s="5">
        <v>321.3</v>
      </c>
    </row>
    <row r="3379" spans="1:6" x14ac:dyDescent="0.2">
      <c r="A3379" s="9" t="s">
        <v>94</v>
      </c>
      <c r="B3379" s="7" t="s">
        <v>95</v>
      </c>
      <c r="C3379" t="s">
        <v>2289</v>
      </c>
      <c r="D3379" t="s">
        <v>2290</v>
      </c>
      <c r="E3379" s="5">
        <v>24</v>
      </c>
      <c r="F3379" s="5">
        <v>201.6</v>
      </c>
    </row>
    <row r="3380" spans="1:6" x14ac:dyDescent="0.2">
      <c r="A3380" s="9" t="s">
        <v>94</v>
      </c>
      <c r="B3380" s="7" t="s">
        <v>95</v>
      </c>
      <c r="C3380" t="s">
        <v>2048</v>
      </c>
      <c r="D3380" t="s">
        <v>2049</v>
      </c>
      <c r="E3380" s="5">
        <v>100</v>
      </c>
      <c r="F3380" s="5">
        <v>348</v>
      </c>
    </row>
    <row r="3381" spans="1:6" x14ac:dyDescent="0.2">
      <c r="A3381" s="9" t="s">
        <v>94</v>
      </c>
      <c r="B3381" s="7" t="s">
        <v>95</v>
      </c>
      <c r="C3381" t="s">
        <v>838</v>
      </c>
      <c r="D3381" t="s">
        <v>839</v>
      </c>
      <c r="E3381" s="5">
        <v>4</v>
      </c>
      <c r="F3381" s="5">
        <v>122.04</v>
      </c>
    </row>
    <row r="3382" spans="1:6" x14ac:dyDescent="0.2">
      <c r="A3382" s="9" t="s">
        <v>94</v>
      </c>
      <c r="B3382" s="7" t="s">
        <v>95</v>
      </c>
      <c r="C3382" t="s">
        <v>3463</v>
      </c>
      <c r="D3382" t="s">
        <v>3464</v>
      </c>
      <c r="E3382" s="5">
        <v>75</v>
      </c>
      <c r="F3382" s="5">
        <v>90.75</v>
      </c>
    </row>
    <row r="3383" spans="1:6" x14ac:dyDescent="0.2">
      <c r="A3383" s="9" t="s">
        <v>94</v>
      </c>
      <c r="B3383" s="7" t="s">
        <v>95</v>
      </c>
      <c r="C3383" t="s">
        <v>2303</v>
      </c>
      <c r="D3383" t="s">
        <v>2304</v>
      </c>
      <c r="E3383" s="5">
        <v>300</v>
      </c>
      <c r="F3383" s="5">
        <v>129</v>
      </c>
    </row>
    <row r="3384" spans="1:6" x14ac:dyDescent="0.2">
      <c r="A3384" s="9" t="s">
        <v>94</v>
      </c>
      <c r="B3384" s="7" t="s">
        <v>95</v>
      </c>
      <c r="C3384" t="s">
        <v>2081</v>
      </c>
      <c r="D3384" t="s">
        <v>2082</v>
      </c>
      <c r="E3384" s="5">
        <v>600</v>
      </c>
      <c r="F3384" s="5">
        <v>492</v>
      </c>
    </row>
    <row r="3385" spans="1:6" x14ac:dyDescent="0.2">
      <c r="A3385" s="9" t="s">
        <v>94</v>
      </c>
      <c r="B3385" s="7" t="s">
        <v>95</v>
      </c>
      <c r="C3385" t="s">
        <v>995</v>
      </c>
      <c r="D3385" t="s">
        <v>996</v>
      </c>
      <c r="E3385" s="5">
        <v>320</v>
      </c>
      <c r="F3385" s="5">
        <v>364.8</v>
      </c>
    </row>
    <row r="3386" spans="1:6" x14ac:dyDescent="0.2">
      <c r="A3386" s="9" t="s">
        <v>94</v>
      </c>
      <c r="B3386" s="7" t="s">
        <v>95</v>
      </c>
      <c r="C3386" t="s">
        <v>4223</v>
      </c>
      <c r="D3386" t="s">
        <v>4224</v>
      </c>
      <c r="E3386" s="5">
        <v>80</v>
      </c>
      <c r="F3386" s="5">
        <v>15006.4</v>
      </c>
    </row>
    <row r="3387" spans="1:6" x14ac:dyDescent="0.2">
      <c r="A3387" s="9" t="s">
        <v>94</v>
      </c>
      <c r="B3387" s="7" t="s">
        <v>95</v>
      </c>
      <c r="C3387" t="s">
        <v>4220</v>
      </c>
      <c r="D3387" t="s">
        <v>4221</v>
      </c>
      <c r="E3387" s="5">
        <v>100</v>
      </c>
      <c r="F3387" s="5">
        <v>1122</v>
      </c>
    </row>
    <row r="3388" spans="1:6" x14ac:dyDescent="0.2">
      <c r="A3388" s="8" t="s">
        <v>94</v>
      </c>
      <c r="B3388" s="7" t="s">
        <v>95</v>
      </c>
      <c r="C3388" t="s">
        <v>2193</v>
      </c>
      <c r="D3388" t="s">
        <v>2194</v>
      </c>
      <c r="E3388" s="5">
        <v>600</v>
      </c>
      <c r="F3388" s="5">
        <v>1092</v>
      </c>
    </row>
    <row r="3389" spans="1:6" x14ac:dyDescent="0.2">
      <c r="A3389" s="9" t="s">
        <v>4350</v>
      </c>
      <c r="B3389" s="7" t="s">
        <v>4351</v>
      </c>
      <c r="C3389" t="s">
        <v>2215</v>
      </c>
      <c r="D3389" t="s">
        <v>2216</v>
      </c>
      <c r="E3389" s="5">
        <v>100</v>
      </c>
      <c r="F3389" s="5">
        <v>44</v>
      </c>
    </row>
    <row r="3390" spans="1:6" x14ac:dyDescent="0.2">
      <c r="A3390" s="9" t="s">
        <v>4350</v>
      </c>
      <c r="B3390" s="7" t="s">
        <v>4351</v>
      </c>
      <c r="C3390" t="s">
        <v>2087</v>
      </c>
      <c r="D3390" t="s">
        <v>2088</v>
      </c>
      <c r="E3390" s="5">
        <v>10</v>
      </c>
      <c r="F3390" s="5">
        <v>6.6</v>
      </c>
    </row>
    <row r="3391" spans="1:6" x14ac:dyDescent="0.2">
      <c r="A3391" s="9" t="s">
        <v>4350</v>
      </c>
      <c r="B3391" s="7" t="s">
        <v>4351</v>
      </c>
      <c r="C3391" t="s">
        <v>5277</v>
      </c>
      <c r="D3391" t="s">
        <v>5278</v>
      </c>
      <c r="E3391" s="5">
        <v>100</v>
      </c>
      <c r="F3391" s="5">
        <v>5779.47</v>
      </c>
    </row>
    <row r="3392" spans="1:6" x14ac:dyDescent="0.2">
      <c r="A3392" s="9" t="s">
        <v>4350</v>
      </c>
      <c r="B3392" s="7" t="s">
        <v>4351</v>
      </c>
      <c r="C3392" t="s">
        <v>2275</v>
      </c>
      <c r="D3392" t="s">
        <v>2276</v>
      </c>
      <c r="E3392" s="5">
        <v>200</v>
      </c>
      <c r="F3392" s="5">
        <v>362</v>
      </c>
    </row>
    <row r="3393" spans="1:6" x14ac:dyDescent="0.2">
      <c r="A3393" s="9" t="s">
        <v>4350</v>
      </c>
      <c r="B3393" s="7" t="s">
        <v>4351</v>
      </c>
      <c r="C3393" t="s">
        <v>2323</v>
      </c>
      <c r="D3393" t="s">
        <v>2324</v>
      </c>
      <c r="E3393" s="5">
        <v>100</v>
      </c>
      <c r="F3393" s="5">
        <v>1</v>
      </c>
    </row>
    <row r="3394" spans="1:6" x14ac:dyDescent="0.2">
      <c r="A3394" s="9" t="s">
        <v>4350</v>
      </c>
      <c r="B3394" s="7" t="s">
        <v>4351</v>
      </c>
      <c r="C3394" t="s">
        <v>2075</v>
      </c>
      <c r="D3394" t="s">
        <v>2076</v>
      </c>
      <c r="E3394" s="5">
        <v>40</v>
      </c>
      <c r="F3394" s="5">
        <v>459.6</v>
      </c>
    </row>
    <row r="3395" spans="1:6" x14ac:dyDescent="0.2">
      <c r="A3395" s="9" t="s">
        <v>4350</v>
      </c>
      <c r="B3395" s="7" t="s">
        <v>4351</v>
      </c>
      <c r="C3395" t="s">
        <v>2091</v>
      </c>
      <c r="D3395" t="s">
        <v>2092</v>
      </c>
      <c r="E3395" s="5">
        <v>10</v>
      </c>
      <c r="F3395" s="5">
        <v>133.1</v>
      </c>
    </row>
    <row r="3396" spans="1:6" x14ac:dyDescent="0.2">
      <c r="A3396" s="9" t="s">
        <v>4350</v>
      </c>
      <c r="B3396" s="7" t="s">
        <v>4351</v>
      </c>
      <c r="C3396" t="s">
        <v>2250</v>
      </c>
      <c r="D3396" t="s">
        <v>2251</v>
      </c>
      <c r="E3396" s="5">
        <v>50</v>
      </c>
      <c r="F3396" s="5">
        <v>126</v>
      </c>
    </row>
    <row r="3397" spans="1:6" x14ac:dyDescent="0.2">
      <c r="A3397" s="9" t="s">
        <v>4350</v>
      </c>
      <c r="B3397" s="7" t="s">
        <v>4351</v>
      </c>
      <c r="C3397" t="s">
        <v>5274</v>
      </c>
      <c r="D3397" t="s">
        <v>5275</v>
      </c>
      <c r="E3397" s="5">
        <v>50</v>
      </c>
      <c r="F3397" s="5">
        <v>5564.28</v>
      </c>
    </row>
    <row r="3398" spans="1:6" x14ac:dyDescent="0.2">
      <c r="A3398" s="9" t="s">
        <v>4350</v>
      </c>
      <c r="B3398" s="7" t="s">
        <v>4351</v>
      </c>
      <c r="C3398" t="s">
        <v>2872</v>
      </c>
      <c r="D3398" t="s">
        <v>2873</v>
      </c>
      <c r="E3398" s="5">
        <v>50</v>
      </c>
      <c r="F3398" s="5">
        <v>441.5</v>
      </c>
    </row>
    <row r="3399" spans="1:6" x14ac:dyDescent="0.2">
      <c r="A3399" s="9" t="s">
        <v>4350</v>
      </c>
      <c r="B3399" s="7" t="s">
        <v>4351</v>
      </c>
      <c r="C3399" t="s">
        <v>2027</v>
      </c>
      <c r="D3399" t="s">
        <v>2028</v>
      </c>
      <c r="E3399" s="5">
        <v>10</v>
      </c>
      <c r="F3399" s="5">
        <v>138</v>
      </c>
    </row>
    <row r="3400" spans="1:6" x14ac:dyDescent="0.2">
      <c r="A3400" s="9" t="s">
        <v>4350</v>
      </c>
      <c r="B3400" s="7" t="s">
        <v>4351</v>
      </c>
      <c r="C3400" t="s">
        <v>800</v>
      </c>
      <c r="D3400" t="s">
        <v>801</v>
      </c>
      <c r="E3400" s="5">
        <v>200</v>
      </c>
      <c r="F3400" s="5">
        <v>126</v>
      </c>
    </row>
    <row r="3401" spans="1:6" x14ac:dyDescent="0.2">
      <c r="A3401" s="8" t="s">
        <v>4350</v>
      </c>
      <c r="B3401" s="7" t="s">
        <v>4351</v>
      </c>
      <c r="C3401" t="s">
        <v>809</v>
      </c>
      <c r="D3401" t="s">
        <v>810</v>
      </c>
      <c r="E3401" s="5">
        <v>600</v>
      </c>
      <c r="F3401" s="5">
        <v>378</v>
      </c>
    </row>
    <row r="3402" spans="1:6" x14ac:dyDescent="0.2">
      <c r="A3402" s="9" t="s">
        <v>4604</v>
      </c>
      <c r="B3402" s="7" t="s">
        <v>4605</v>
      </c>
      <c r="C3402" t="s">
        <v>2295</v>
      </c>
      <c r="D3402" t="s">
        <v>2296</v>
      </c>
      <c r="E3402" s="5">
        <v>24</v>
      </c>
      <c r="F3402" s="5">
        <v>183.12</v>
      </c>
    </row>
    <row r="3403" spans="1:6" x14ac:dyDescent="0.2">
      <c r="A3403" s="9" t="s">
        <v>4604</v>
      </c>
      <c r="B3403" s="7" t="s">
        <v>4605</v>
      </c>
      <c r="C3403" t="s">
        <v>2365</v>
      </c>
      <c r="D3403" t="s">
        <v>2366</v>
      </c>
      <c r="E3403" s="5">
        <v>10</v>
      </c>
      <c r="F3403" s="5">
        <v>298.89999999999998</v>
      </c>
    </row>
    <row r="3404" spans="1:6" x14ac:dyDescent="0.2">
      <c r="A3404" s="9" t="s">
        <v>4604</v>
      </c>
      <c r="B3404" s="7" t="s">
        <v>4605</v>
      </c>
      <c r="C3404" t="s">
        <v>2119</v>
      </c>
      <c r="D3404" t="s">
        <v>2120</v>
      </c>
      <c r="E3404" s="5">
        <v>150</v>
      </c>
      <c r="F3404" s="5">
        <v>207</v>
      </c>
    </row>
    <row r="3405" spans="1:6" x14ac:dyDescent="0.2">
      <c r="A3405" s="9" t="s">
        <v>4604</v>
      </c>
      <c r="B3405" s="7" t="s">
        <v>4605</v>
      </c>
      <c r="C3405" t="s">
        <v>2094</v>
      </c>
      <c r="D3405" t="s">
        <v>2095</v>
      </c>
      <c r="E3405" s="5">
        <v>200</v>
      </c>
      <c r="F3405" s="5">
        <v>108</v>
      </c>
    </row>
    <row r="3406" spans="1:6" x14ac:dyDescent="0.2">
      <c r="A3406" s="9" t="s">
        <v>4604</v>
      </c>
      <c r="B3406" s="7" t="s">
        <v>4605</v>
      </c>
      <c r="C3406" t="s">
        <v>938</v>
      </c>
      <c r="D3406" t="s">
        <v>939</v>
      </c>
      <c r="E3406" s="5">
        <v>600</v>
      </c>
      <c r="F3406" s="5">
        <v>1188</v>
      </c>
    </row>
    <row r="3407" spans="1:6" x14ac:dyDescent="0.2">
      <c r="A3407" s="9" t="s">
        <v>4604</v>
      </c>
      <c r="B3407" s="7" t="s">
        <v>4605</v>
      </c>
      <c r="C3407" t="s">
        <v>3632</v>
      </c>
      <c r="D3407" t="s">
        <v>3633</v>
      </c>
      <c r="E3407" s="5">
        <v>50</v>
      </c>
      <c r="F3407" s="5">
        <v>134.5</v>
      </c>
    </row>
    <row r="3408" spans="1:6" x14ac:dyDescent="0.2">
      <c r="A3408" s="9" t="s">
        <v>4604</v>
      </c>
      <c r="B3408" s="7" t="s">
        <v>4605</v>
      </c>
      <c r="C3408" t="s">
        <v>2275</v>
      </c>
      <c r="D3408" t="s">
        <v>2276</v>
      </c>
      <c r="E3408" s="5">
        <v>300</v>
      </c>
      <c r="F3408" s="5">
        <v>543</v>
      </c>
    </row>
    <row r="3409" spans="1:6" x14ac:dyDescent="0.2">
      <c r="A3409" s="9" t="s">
        <v>4604</v>
      </c>
      <c r="B3409" s="7" t="s">
        <v>4605</v>
      </c>
      <c r="C3409" t="s">
        <v>3635</v>
      </c>
      <c r="D3409" t="s">
        <v>3636</v>
      </c>
      <c r="E3409" s="5">
        <v>500</v>
      </c>
      <c r="F3409" s="5">
        <v>900</v>
      </c>
    </row>
    <row r="3410" spans="1:6" x14ac:dyDescent="0.2">
      <c r="A3410" s="9" t="s">
        <v>4604</v>
      </c>
      <c r="B3410" s="7" t="s">
        <v>4605</v>
      </c>
      <c r="C3410" t="s">
        <v>2323</v>
      </c>
      <c r="D3410" t="s">
        <v>2324</v>
      </c>
      <c r="E3410" s="5">
        <v>1200</v>
      </c>
      <c r="F3410" s="5">
        <v>12</v>
      </c>
    </row>
    <row r="3411" spans="1:6" x14ac:dyDescent="0.2">
      <c r="A3411" s="9" t="s">
        <v>4604</v>
      </c>
      <c r="B3411" s="7" t="s">
        <v>4605</v>
      </c>
      <c r="C3411" t="s">
        <v>2526</v>
      </c>
      <c r="D3411" t="s">
        <v>2527</v>
      </c>
      <c r="E3411" s="5">
        <v>400</v>
      </c>
      <c r="F3411" s="5">
        <v>820</v>
      </c>
    </row>
    <row r="3412" spans="1:6" x14ac:dyDescent="0.2">
      <c r="A3412" s="9" t="s">
        <v>4604</v>
      </c>
      <c r="B3412" s="7" t="s">
        <v>4605</v>
      </c>
      <c r="C3412" t="s">
        <v>2523</v>
      </c>
      <c r="D3412" t="s">
        <v>2524</v>
      </c>
      <c r="E3412" s="5">
        <v>500</v>
      </c>
      <c r="F3412" s="5">
        <v>1535</v>
      </c>
    </row>
    <row r="3413" spans="1:6" x14ac:dyDescent="0.2">
      <c r="A3413" s="9" t="s">
        <v>4604</v>
      </c>
      <c r="B3413" s="7" t="s">
        <v>4605</v>
      </c>
      <c r="C3413" t="s">
        <v>2374</v>
      </c>
      <c r="D3413" t="s">
        <v>2375</v>
      </c>
      <c r="E3413" s="5">
        <v>150</v>
      </c>
      <c r="F3413" s="5">
        <v>325.5</v>
      </c>
    </row>
    <row r="3414" spans="1:6" x14ac:dyDescent="0.2">
      <c r="A3414" s="9" t="s">
        <v>4604</v>
      </c>
      <c r="B3414" s="7" t="s">
        <v>4605</v>
      </c>
      <c r="C3414" t="s">
        <v>3606</v>
      </c>
      <c r="D3414" t="s">
        <v>3607</v>
      </c>
      <c r="E3414" s="5">
        <v>25</v>
      </c>
      <c r="F3414" s="5">
        <v>3316.75</v>
      </c>
    </row>
    <row r="3415" spans="1:6" x14ac:dyDescent="0.2">
      <c r="A3415" s="9" t="s">
        <v>4604</v>
      </c>
      <c r="B3415" s="7" t="s">
        <v>4605</v>
      </c>
      <c r="C3415" t="s">
        <v>2055</v>
      </c>
      <c r="D3415" t="s">
        <v>2056</v>
      </c>
      <c r="E3415" s="5">
        <v>400</v>
      </c>
      <c r="F3415" s="5">
        <v>7192</v>
      </c>
    </row>
    <row r="3416" spans="1:6" x14ac:dyDescent="0.2">
      <c r="A3416" s="9" t="s">
        <v>4604</v>
      </c>
      <c r="B3416" s="7" t="s">
        <v>4605</v>
      </c>
      <c r="C3416" t="s">
        <v>2717</v>
      </c>
      <c r="D3416" t="s">
        <v>2718</v>
      </c>
      <c r="E3416" s="5">
        <v>10</v>
      </c>
      <c r="F3416" s="5">
        <v>117.3</v>
      </c>
    </row>
    <row r="3417" spans="1:6" x14ac:dyDescent="0.2">
      <c r="A3417" s="9" t="s">
        <v>4604</v>
      </c>
      <c r="B3417" s="7" t="s">
        <v>4605</v>
      </c>
      <c r="C3417" t="s">
        <v>2148</v>
      </c>
      <c r="D3417" t="s">
        <v>2149</v>
      </c>
      <c r="E3417" s="5">
        <v>10</v>
      </c>
      <c r="F3417" s="5">
        <v>255.4</v>
      </c>
    </row>
    <row r="3418" spans="1:6" x14ac:dyDescent="0.2">
      <c r="A3418" s="9" t="s">
        <v>4604</v>
      </c>
      <c r="B3418" s="7" t="s">
        <v>4605</v>
      </c>
      <c r="C3418" t="s">
        <v>2899</v>
      </c>
      <c r="D3418" t="s">
        <v>2900</v>
      </c>
      <c r="E3418" s="5">
        <v>36</v>
      </c>
      <c r="F3418" s="5">
        <v>682.73</v>
      </c>
    </row>
    <row r="3419" spans="1:6" x14ac:dyDescent="0.2">
      <c r="A3419" s="9" t="s">
        <v>4604</v>
      </c>
      <c r="B3419" s="7" t="s">
        <v>4605</v>
      </c>
      <c r="C3419" t="s">
        <v>1577</v>
      </c>
      <c r="D3419" t="s">
        <v>1578</v>
      </c>
      <c r="E3419" s="5">
        <v>100</v>
      </c>
      <c r="F3419" s="5">
        <v>629</v>
      </c>
    </row>
    <row r="3420" spans="1:6" x14ac:dyDescent="0.2">
      <c r="A3420" s="9" t="s">
        <v>4604</v>
      </c>
      <c r="B3420" s="7" t="s">
        <v>4605</v>
      </c>
      <c r="C3420" t="s">
        <v>4301</v>
      </c>
      <c r="D3420" t="s">
        <v>4302</v>
      </c>
      <c r="E3420" s="5">
        <v>500</v>
      </c>
      <c r="F3420" s="5">
        <v>10990</v>
      </c>
    </row>
    <row r="3421" spans="1:6" x14ac:dyDescent="0.2">
      <c r="A3421" s="9" t="s">
        <v>4604</v>
      </c>
      <c r="B3421" s="7" t="s">
        <v>4605</v>
      </c>
      <c r="C3421" t="s">
        <v>2269</v>
      </c>
      <c r="D3421" t="s">
        <v>2270</v>
      </c>
      <c r="E3421" s="5">
        <v>300</v>
      </c>
      <c r="F3421" s="5">
        <v>2361</v>
      </c>
    </row>
    <row r="3422" spans="1:6" x14ac:dyDescent="0.2">
      <c r="A3422" s="9" t="s">
        <v>4604</v>
      </c>
      <c r="B3422" s="7" t="s">
        <v>4605</v>
      </c>
      <c r="C3422" t="s">
        <v>2263</v>
      </c>
      <c r="D3422" t="s">
        <v>2264</v>
      </c>
      <c r="E3422" s="5">
        <v>300</v>
      </c>
      <c r="F3422" s="5">
        <v>2541</v>
      </c>
    </row>
    <row r="3423" spans="1:6" x14ac:dyDescent="0.2">
      <c r="A3423" s="9" t="s">
        <v>4604</v>
      </c>
      <c r="B3423" s="7" t="s">
        <v>4605</v>
      </c>
      <c r="C3423" t="s">
        <v>2218</v>
      </c>
      <c r="D3423" t="s">
        <v>2219</v>
      </c>
      <c r="E3423" s="5">
        <v>5</v>
      </c>
      <c r="F3423" s="5">
        <v>361.1</v>
      </c>
    </row>
    <row r="3424" spans="1:6" x14ac:dyDescent="0.2">
      <c r="A3424" s="9" t="s">
        <v>4604</v>
      </c>
      <c r="B3424" s="7" t="s">
        <v>4605</v>
      </c>
      <c r="C3424" t="s">
        <v>800</v>
      </c>
      <c r="D3424" t="s">
        <v>801</v>
      </c>
      <c r="E3424" s="5">
        <v>1200</v>
      </c>
      <c r="F3424" s="5">
        <v>756</v>
      </c>
    </row>
    <row r="3425" spans="1:6" x14ac:dyDescent="0.2">
      <c r="A3425" s="9" t="s">
        <v>4604</v>
      </c>
      <c r="B3425" s="7" t="s">
        <v>4605</v>
      </c>
      <c r="C3425" t="s">
        <v>809</v>
      </c>
      <c r="D3425" t="s">
        <v>810</v>
      </c>
      <c r="E3425" s="5">
        <v>600</v>
      </c>
      <c r="F3425" s="5">
        <v>378</v>
      </c>
    </row>
    <row r="3426" spans="1:6" x14ac:dyDescent="0.2">
      <c r="A3426" s="9" t="s">
        <v>4604</v>
      </c>
      <c r="B3426" s="7" t="s">
        <v>4605</v>
      </c>
      <c r="C3426" t="s">
        <v>2048</v>
      </c>
      <c r="D3426" t="s">
        <v>2049</v>
      </c>
      <c r="E3426" s="5">
        <v>400</v>
      </c>
      <c r="F3426" s="5">
        <v>1392</v>
      </c>
    </row>
    <row r="3427" spans="1:6" x14ac:dyDescent="0.2">
      <c r="A3427" s="9" t="s">
        <v>4604</v>
      </c>
      <c r="B3427" s="7" t="s">
        <v>4605</v>
      </c>
      <c r="C3427" t="s">
        <v>2084</v>
      </c>
      <c r="D3427" t="s">
        <v>2085</v>
      </c>
      <c r="E3427" s="5">
        <v>200</v>
      </c>
      <c r="F3427" s="5">
        <v>338</v>
      </c>
    </row>
    <row r="3428" spans="1:6" x14ac:dyDescent="0.2">
      <c r="A3428" s="9" t="s">
        <v>4604</v>
      </c>
      <c r="B3428" s="7" t="s">
        <v>4605</v>
      </c>
      <c r="C3428" t="s">
        <v>838</v>
      </c>
      <c r="D3428" t="s">
        <v>839</v>
      </c>
      <c r="E3428" s="5">
        <v>6</v>
      </c>
      <c r="F3428" s="5">
        <v>183.06</v>
      </c>
    </row>
    <row r="3429" spans="1:6" x14ac:dyDescent="0.2">
      <c r="A3429" s="9" t="s">
        <v>4604</v>
      </c>
      <c r="B3429" s="7" t="s">
        <v>4605</v>
      </c>
      <c r="C3429" t="s">
        <v>2303</v>
      </c>
      <c r="D3429" t="s">
        <v>2304</v>
      </c>
      <c r="E3429" s="5">
        <v>100</v>
      </c>
      <c r="F3429" s="5">
        <v>43</v>
      </c>
    </row>
    <row r="3430" spans="1:6" x14ac:dyDescent="0.2">
      <c r="A3430" s="9" t="s">
        <v>4604</v>
      </c>
      <c r="B3430" s="7" t="s">
        <v>4605</v>
      </c>
      <c r="C3430" t="s">
        <v>2081</v>
      </c>
      <c r="D3430" t="s">
        <v>2082</v>
      </c>
      <c r="E3430" s="5">
        <v>100</v>
      </c>
      <c r="F3430" s="5">
        <v>82</v>
      </c>
    </row>
    <row r="3431" spans="1:6" x14ac:dyDescent="0.2">
      <c r="A3431" s="9" t="s">
        <v>4604</v>
      </c>
      <c r="B3431" s="7" t="s">
        <v>4605</v>
      </c>
      <c r="C3431" t="s">
        <v>4223</v>
      </c>
      <c r="D3431" t="s">
        <v>4224</v>
      </c>
      <c r="E3431" s="5">
        <v>140</v>
      </c>
      <c r="F3431" s="5">
        <v>26259.8</v>
      </c>
    </row>
    <row r="3432" spans="1:6" x14ac:dyDescent="0.2">
      <c r="A3432" s="9" t="s">
        <v>4604</v>
      </c>
      <c r="B3432" s="7" t="s">
        <v>4605</v>
      </c>
      <c r="C3432" t="s">
        <v>4606</v>
      </c>
      <c r="D3432" t="s">
        <v>4607</v>
      </c>
      <c r="E3432" s="5">
        <v>40</v>
      </c>
      <c r="F3432" s="5">
        <v>8672.7999999999993</v>
      </c>
    </row>
    <row r="3433" spans="1:6" x14ac:dyDescent="0.2">
      <c r="A3433" s="9" t="s">
        <v>4604</v>
      </c>
      <c r="B3433" s="7" t="s">
        <v>4605</v>
      </c>
      <c r="C3433" t="s">
        <v>4366</v>
      </c>
      <c r="D3433" t="s">
        <v>4367</v>
      </c>
      <c r="E3433" s="5">
        <v>60</v>
      </c>
      <c r="F3433" s="5">
        <v>13090.8</v>
      </c>
    </row>
    <row r="3434" spans="1:6" x14ac:dyDescent="0.2">
      <c r="A3434" s="8" t="s">
        <v>4604</v>
      </c>
      <c r="B3434" s="7" t="s">
        <v>4605</v>
      </c>
      <c r="C3434" t="s">
        <v>4220</v>
      </c>
      <c r="D3434" t="s">
        <v>4221</v>
      </c>
      <c r="E3434" s="5">
        <v>300</v>
      </c>
      <c r="F3434" s="5">
        <v>3366</v>
      </c>
    </row>
    <row r="3435" spans="1:6" x14ac:dyDescent="0.2">
      <c r="A3435" s="9" t="s">
        <v>4741</v>
      </c>
      <c r="B3435" s="7" t="s">
        <v>4742</v>
      </c>
      <c r="C3435" t="s">
        <v>2119</v>
      </c>
      <c r="D3435" t="s">
        <v>2120</v>
      </c>
      <c r="E3435" s="5">
        <v>200</v>
      </c>
      <c r="F3435" s="5">
        <v>276</v>
      </c>
    </row>
    <row r="3436" spans="1:6" x14ac:dyDescent="0.2">
      <c r="A3436" s="9" t="s">
        <v>4741</v>
      </c>
      <c r="B3436" s="7" t="s">
        <v>4742</v>
      </c>
      <c r="C3436" t="s">
        <v>1660</v>
      </c>
      <c r="D3436" t="s">
        <v>1661</v>
      </c>
      <c r="E3436" s="5">
        <v>100</v>
      </c>
      <c r="F3436" s="5">
        <v>644</v>
      </c>
    </row>
    <row r="3437" spans="1:6" x14ac:dyDescent="0.2">
      <c r="A3437" s="9" t="s">
        <v>4741</v>
      </c>
      <c r="B3437" s="7" t="s">
        <v>4742</v>
      </c>
      <c r="C3437" t="s">
        <v>5882</v>
      </c>
      <c r="D3437" t="s">
        <v>5883</v>
      </c>
      <c r="E3437" s="5">
        <v>2</v>
      </c>
      <c r="F3437" s="5">
        <v>2684.1</v>
      </c>
    </row>
    <row r="3438" spans="1:6" x14ac:dyDescent="0.2">
      <c r="A3438" s="9" t="s">
        <v>4741</v>
      </c>
      <c r="B3438" s="7" t="s">
        <v>4742</v>
      </c>
      <c r="C3438" t="s">
        <v>3606</v>
      </c>
      <c r="D3438" t="s">
        <v>3607</v>
      </c>
      <c r="E3438" s="5">
        <v>25</v>
      </c>
      <c r="F3438" s="5">
        <v>3317</v>
      </c>
    </row>
    <row r="3439" spans="1:6" x14ac:dyDescent="0.2">
      <c r="A3439" s="9" t="s">
        <v>4741</v>
      </c>
      <c r="B3439" s="7" t="s">
        <v>4742</v>
      </c>
      <c r="C3439" t="s">
        <v>5220</v>
      </c>
      <c r="D3439" t="s">
        <v>5221</v>
      </c>
      <c r="E3439" s="5">
        <v>40</v>
      </c>
      <c r="F3439" s="5">
        <v>963.16</v>
      </c>
    </row>
    <row r="3440" spans="1:6" x14ac:dyDescent="0.2">
      <c r="A3440" s="9" t="s">
        <v>4741</v>
      </c>
      <c r="B3440" s="7" t="s">
        <v>4742</v>
      </c>
      <c r="C3440" t="s">
        <v>2055</v>
      </c>
      <c r="D3440" t="s">
        <v>2056</v>
      </c>
      <c r="E3440" s="5">
        <v>400</v>
      </c>
      <c r="F3440" s="5">
        <v>7192</v>
      </c>
    </row>
    <row r="3441" spans="1:6" x14ac:dyDescent="0.2">
      <c r="A3441" s="9" t="s">
        <v>4741</v>
      </c>
      <c r="B3441" s="7" t="s">
        <v>4742</v>
      </c>
      <c r="C3441" t="s">
        <v>2899</v>
      </c>
      <c r="D3441" t="s">
        <v>2900</v>
      </c>
      <c r="E3441" s="5">
        <v>48</v>
      </c>
      <c r="F3441" s="5">
        <v>910.08</v>
      </c>
    </row>
    <row r="3442" spans="1:6" x14ac:dyDescent="0.2">
      <c r="A3442" s="9" t="s">
        <v>4741</v>
      </c>
      <c r="B3442" s="7" t="s">
        <v>4742</v>
      </c>
      <c r="C3442" t="s">
        <v>2231</v>
      </c>
      <c r="D3442" t="s">
        <v>2232</v>
      </c>
      <c r="E3442" s="5">
        <v>1000</v>
      </c>
      <c r="F3442" s="5">
        <v>5810</v>
      </c>
    </row>
    <row r="3443" spans="1:6" x14ac:dyDescent="0.2">
      <c r="A3443" s="9" t="s">
        <v>4741</v>
      </c>
      <c r="B3443" s="7" t="s">
        <v>4742</v>
      </c>
      <c r="C3443" t="s">
        <v>3697</v>
      </c>
      <c r="D3443" t="s">
        <v>3698</v>
      </c>
      <c r="E3443" s="5">
        <v>25</v>
      </c>
      <c r="F3443" s="5">
        <v>5688.82</v>
      </c>
    </row>
    <row r="3444" spans="1:6" x14ac:dyDescent="0.2">
      <c r="A3444" s="9" t="s">
        <v>4741</v>
      </c>
      <c r="B3444" s="7" t="s">
        <v>4742</v>
      </c>
      <c r="C3444" t="s">
        <v>4301</v>
      </c>
      <c r="D3444" t="s">
        <v>4302</v>
      </c>
      <c r="E3444" s="5">
        <v>600</v>
      </c>
      <c r="F3444" s="5">
        <v>13186.28</v>
      </c>
    </row>
    <row r="3445" spans="1:6" x14ac:dyDescent="0.2">
      <c r="A3445" s="9" t="s">
        <v>4741</v>
      </c>
      <c r="B3445" s="7" t="s">
        <v>4742</v>
      </c>
      <c r="C3445" t="s">
        <v>2263</v>
      </c>
      <c r="D3445" t="s">
        <v>2264</v>
      </c>
      <c r="E3445" s="5">
        <v>1200</v>
      </c>
      <c r="F3445" s="5">
        <v>10164</v>
      </c>
    </row>
    <row r="3446" spans="1:6" x14ac:dyDescent="0.2">
      <c r="A3446" s="9" t="s">
        <v>4741</v>
      </c>
      <c r="B3446" s="7" t="s">
        <v>4742</v>
      </c>
      <c r="C3446" t="s">
        <v>2058</v>
      </c>
      <c r="D3446" t="s">
        <v>2059</v>
      </c>
      <c r="E3446" s="5">
        <v>800</v>
      </c>
      <c r="F3446" s="5">
        <v>504</v>
      </c>
    </row>
    <row r="3447" spans="1:6" x14ac:dyDescent="0.2">
      <c r="A3447" s="9" t="s">
        <v>4741</v>
      </c>
      <c r="B3447" s="7" t="s">
        <v>4742</v>
      </c>
      <c r="C3447" t="s">
        <v>800</v>
      </c>
      <c r="D3447" t="s">
        <v>801</v>
      </c>
      <c r="E3447" s="5">
        <v>1000</v>
      </c>
      <c r="F3447" s="5">
        <v>630</v>
      </c>
    </row>
    <row r="3448" spans="1:6" x14ac:dyDescent="0.2">
      <c r="A3448" s="8" t="s">
        <v>4741</v>
      </c>
      <c r="B3448" s="7" t="s">
        <v>4742</v>
      </c>
      <c r="C3448" t="s">
        <v>809</v>
      </c>
      <c r="D3448" t="s">
        <v>810</v>
      </c>
      <c r="E3448" s="5">
        <v>1600</v>
      </c>
      <c r="F3448" s="5">
        <v>1008</v>
      </c>
    </row>
    <row r="3449" spans="1:6" x14ac:dyDescent="0.2">
      <c r="A3449" s="9" t="s">
        <v>924</v>
      </c>
      <c r="B3449" s="7" t="s">
        <v>925</v>
      </c>
      <c r="C3449" t="s">
        <v>377</v>
      </c>
      <c r="D3449" t="s">
        <v>378</v>
      </c>
      <c r="E3449" s="5">
        <v>1</v>
      </c>
      <c r="F3449" s="5">
        <v>0.28999999999999998</v>
      </c>
    </row>
    <row r="3450" spans="1:6" x14ac:dyDescent="0.2">
      <c r="A3450" s="9" t="s">
        <v>924</v>
      </c>
      <c r="B3450" s="7" t="s">
        <v>925</v>
      </c>
      <c r="C3450" t="s">
        <v>4974</v>
      </c>
      <c r="D3450" t="s">
        <v>4975</v>
      </c>
      <c r="E3450" s="5">
        <v>20</v>
      </c>
      <c r="F3450" s="5">
        <v>375.06</v>
      </c>
    </row>
    <row r="3451" spans="1:6" x14ac:dyDescent="0.2">
      <c r="A3451" s="9" t="s">
        <v>924</v>
      </c>
      <c r="B3451" s="7" t="s">
        <v>925</v>
      </c>
      <c r="C3451" t="s">
        <v>2365</v>
      </c>
      <c r="D3451" t="s">
        <v>2366</v>
      </c>
      <c r="E3451" s="5">
        <v>20</v>
      </c>
      <c r="F3451" s="5">
        <v>597.79999999999995</v>
      </c>
    </row>
    <row r="3452" spans="1:6" x14ac:dyDescent="0.2">
      <c r="A3452" s="9" t="s">
        <v>924</v>
      </c>
      <c r="B3452" s="7" t="s">
        <v>925</v>
      </c>
      <c r="C3452" t="s">
        <v>2212</v>
      </c>
      <c r="D3452" t="s">
        <v>2213</v>
      </c>
      <c r="E3452" s="5">
        <v>20</v>
      </c>
      <c r="F3452" s="5">
        <v>603.4</v>
      </c>
    </row>
    <row r="3453" spans="1:6" x14ac:dyDescent="0.2">
      <c r="A3453" s="9" t="s">
        <v>924</v>
      </c>
      <c r="B3453" s="7" t="s">
        <v>925</v>
      </c>
      <c r="C3453" t="s">
        <v>5022</v>
      </c>
      <c r="D3453" t="s">
        <v>5023</v>
      </c>
      <c r="E3453" s="5">
        <v>20</v>
      </c>
      <c r="F3453" s="5">
        <v>311.39999999999998</v>
      </c>
    </row>
    <row r="3454" spans="1:6" x14ac:dyDescent="0.2">
      <c r="A3454" s="9" t="s">
        <v>924</v>
      </c>
      <c r="B3454" s="7" t="s">
        <v>925</v>
      </c>
      <c r="C3454" t="s">
        <v>4151</v>
      </c>
      <c r="D3454" t="s">
        <v>4152</v>
      </c>
      <c r="E3454" s="5">
        <v>10</v>
      </c>
      <c r="F3454" s="5">
        <v>130.80000000000001</v>
      </c>
    </row>
    <row r="3455" spans="1:6" x14ac:dyDescent="0.2">
      <c r="A3455" s="9" t="s">
        <v>924</v>
      </c>
      <c r="B3455" s="7" t="s">
        <v>925</v>
      </c>
      <c r="C3455" t="s">
        <v>1232</v>
      </c>
      <c r="D3455" t="s">
        <v>1233</v>
      </c>
      <c r="E3455" s="5">
        <v>5</v>
      </c>
      <c r="F3455" s="5">
        <v>175.45</v>
      </c>
    </row>
    <row r="3456" spans="1:6" x14ac:dyDescent="0.2">
      <c r="A3456" s="9" t="s">
        <v>924</v>
      </c>
      <c r="B3456" s="7" t="s">
        <v>925</v>
      </c>
      <c r="C3456" t="s">
        <v>921</v>
      </c>
      <c r="D3456" t="s">
        <v>922</v>
      </c>
      <c r="E3456" s="5">
        <v>30</v>
      </c>
      <c r="F3456" s="5">
        <v>185.10000000000002</v>
      </c>
    </row>
    <row r="3457" spans="1:6" x14ac:dyDescent="0.2">
      <c r="A3457" s="9" t="s">
        <v>924</v>
      </c>
      <c r="B3457" s="7" t="s">
        <v>925</v>
      </c>
      <c r="C3457" t="s">
        <v>2078</v>
      </c>
      <c r="D3457" t="s">
        <v>2079</v>
      </c>
      <c r="E3457" s="5">
        <v>3</v>
      </c>
      <c r="F3457" s="5">
        <v>53.73</v>
      </c>
    </row>
    <row r="3458" spans="1:6" x14ac:dyDescent="0.2">
      <c r="A3458" s="9" t="s">
        <v>924</v>
      </c>
      <c r="B3458" s="7" t="s">
        <v>925</v>
      </c>
      <c r="C3458" t="s">
        <v>2782</v>
      </c>
      <c r="D3458" t="s">
        <v>2783</v>
      </c>
      <c r="E3458" s="5">
        <v>5</v>
      </c>
      <c r="F3458" s="5">
        <v>181.5</v>
      </c>
    </row>
    <row r="3459" spans="1:6" x14ac:dyDescent="0.2">
      <c r="A3459" s="9" t="s">
        <v>924</v>
      </c>
      <c r="B3459" s="7" t="s">
        <v>925</v>
      </c>
      <c r="C3459" t="s">
        <v>2523</v>
      </c>
      <c r="D3459" t="s">
        <v>2524</v>
      </c>
      <c r="E3459" s="5">
        <v>50</v>
      </c>
      <c r="F3459" s="5">
        <v>154</v>
      </c>
    </row>
    <row r="3460" spans="1:6" x14ac:dyDescent="0.2">
      <c r="A3460" s="9" t="s">
        <v>924</v>
      </c>
      <c r="B3460" s="7" t="s">
        <v>925</v>
      </c>
      <c r="C3460" t="s">
        <v>2374</v>
      </c>
      <c r="D3460" t="s">
        <v>2375</v>
      </c>
      <c r="E3460" s="5">
        <v>100</v>
      </c>
      <c r="F3460" s="5">
        <v>217</v>
      </c>
    </row>
    <row r="3461" spans="1:6" x14ac:dyDescent="0.2">
      <c r="A3461" s="9" t="s">
        <v>924</v>
      </c>
      <c r="B3461" s="7" t="s">
        <v>925</v>
      </c>
      <c r="C3461" t="s">
        <v>1279</v>
      </c>
      <c r="D3461" t="s">
        <v>1280</v>
      </c>
      <c r="E3461" s="5">
        <v>250</v>
      </c>
      <c r="F3461" s="5">
        <v>2190</v>
      </c>
    </row>
    <row r="3462" spans="1:6" x14ac:dyDescent="0.2">
      <c r="A3462" s="9" t="s">
        <v>924</v>
      </c>
      <c r="B3462" s="7" t="s">
        <v>925</v>
      </c>
      <c r="C3462" t="s">
        <v>4864</v>
      </c>
      <c r="D3462" t="s">
        <v>4865</v>
      </c>
      <c r="E3462" s="5">
        <v>150</v>
      </c>
      <c r="F3462" s="5">
        <v>478.5</v>
      </c>
    </row>
    <row r="3463" spans="1:6" x14ac:dyDescent="0.2">
      <c r="A3463" s="9" t="s">
        <v>924</v>
      </c>
      <c r="B3463" s="7" t="s">
        <v>925</v>
      </c>
      <c r="C3463" t="s">
        <v>4862</v>
      </c>
      <c r="D3463" t="s">
        <v>4863</v>
      </c>
      <c r="E3463" s="5">
        <v>300</v>
      </c>
      <c r="F3463" s="5">
        <v>165</v>
      </c>
    </row>
    <row r="3464" spans="1:6" x14ac:dyDescent="0.2">
      <c r="A3464" s="9" t="s">
        <v>924</v>
      </c>
      <c r="B3464" s="7" t="s">
        <v>925</v>
      </c>
      <c r="C3464" t="s">
        <v>2328</v>
      </c>
      <c r="D3464" t="s">
        <v>2329</v>
      </c>
      <c r="E3464" s="5">
        <v>20</v>
      </c>
      <c r="F3464" s="5">
        <v>943.8</v>
      </c>
    </row>
    <row r="3465" spans="1:6" x14ac:dyDescent="0.2">
      <c r="A3465" s="9" t="s">
        <v>924</v>
      </c>
      <c r="B3465" s="7" t="s">
        <v>925</v>
      </c>
      <c r="C3465" t="s">
        <v>4155</v>
      </c>
      <c r="D3465" t="s">
        <v>4156</v>
      </c>
      <c r="E3465" s="5">
        <v>300</v>
      </c>
      <c r="F3465" s="5">
        <v>294</v>
      </c>
    </row>
    <row r="3466" spans="1:6" x14ac:dyDescent="0.2">
      <c r="A3466" s="9" t="s">
        <v>924</v>
      </c>
      <c r="B3466" s="7" t="s">
        <v>925</v>
      </c>
      <c r="C3466" t="s">
        <v>2908</v>
      </c>
      <c r="D3466" t="s">
        <v>2909</v>
      </c>
      <c r="E3466" s="5">
        <v>25</v>
      </c>
      <c r="F3466" s="5">
        <v>5727</v>
      </c>
    </row>
    <row r="3467" spans="1:6" x14ac:dyDescent="0.2">
      <c r="A3467" s="9" t="s">
        <v>924</v>
      </c>
      <c r="B3467" s="7" t="s">
        <v>925</v>
      </c>
      <c r="C3467" t="s">
        <v>2717</v>
      </c>
      <c r="D3467" t="s">
        <v>2718</v>
      </c>
      <c r="E3467" s="5">
        <v>20</v>
      </c>
      <c r="F3467" s="5">
        <v>234.8</v>
      </c>
    </row>
    <row r="3468" spans="1:6" x14ac:dyDescent="0.2">
      <c r="A3468" s="9" t="s">
        <v>924</v>
      </c>
      <c r="B3468" s="7" t="s">
        <v>925</v>
      </c>
      <c r="C3468" t="s">
        <v>2148</v>
      </c>
      <c r="D3468" t="s">
        <v>2149</v>
      </c>
      <c r="E3468" s="5">
        <v>20</v>
      </c>
      <c r="F3468" s="5">
        <v>510.6</v>
      </c>
    </row>
    <row r="3469" spans="1:6" x14ac:dyDescent="0.2">
      <c r="A3469" s="9" t="s">
        <v>924</v>
      </c>
      <c r="B3469" s="7" t="s">
        <v>925</v>
      </c>
      <c r="C3469" t="s">
        <v>2125</v>
      </c>
      <c r="D3469" t="s">
        <v>2126</v>
      </c>
      <c r="E3469" s="5">
        <v>50</v>
      </c>
      <c r="F3469" s="5">
        <v>42.5</v>
      </c>
    </row>
    <row r="3470" spans="1:6" x14ac:dyDescent="0.2">
      <c r="A3470" s="9" t="s">
        <v>924</v>
      </c>
      <c r="B3470" s="7" t="s">
        <v>925</v>
      </c>
      <c r="C3470" t="s">
        <v>2278</v>
      </c>
      <c r="D3470" t="s">
        <v>2279</v>
      </c>
      <c r="E3470" s="5">
        <v>50</v>
      </c>
      <c r="F3470" s="5">
        <v>103</v>
      </c>
    </row>
    <row r="3471" spans="1:6" x14ac:dyDescent="0.2">
      <c r="A3471" s="9" t="s">
        <v>924</v>
      </c>
      <c r="B3471" s="7" t="s">
        <v>925</v>
      </c>
      <c r="C3471" t="s">
        <v>5114</v>
      </c>
      <c r="D3471" t="s">
        <v>5115</v>
      </c>
      <c r="E3471" s="5">
        <v>700</v>
      </c>
      <c r="F3471" s="5">
        <v>7063</v>
      </c>
    </row>
    <row r="3472" spans="1:6" x14ac:dyDescent="0.2">
      <c r="A3472" s="9" t="s">
        <v>924</v>
      </c>
      <c r="B3472" s="7" t="s">
        <v>925</v>
      </c>
      <c r="C3472" t="s">
        <v>2231</v>
      </c>
      <c r="D3472" t="s">
        <v>2232</v>
      </c>
      <c r="E3472" s="5">
        <v>250</v>
      </c>
      <c r="F3472" s="5">
        <v>1452.5</v>
      </c>
    </row>
    <row r="3473" spans="1:6" x14ac:dyDescent="0.2">
      <c r="A3473" s="9" t="s">
        <v>924</v>
      </c>
      <c r="B3473" s="7" t="s">
        <v>925</v>
      </c>
      <c r="C3473" t="s">
        <v>4983</v>
      </c>
      <c r="D3473" t="s">
        <v>4984</v>
      </c>
      <c r="E3473" s="5">
        <v>100</v>
      </c>
      <c r="F3473" s="5">
        <v>3471.49</v>
      </c>
    </row>
    <row r="3474" spans="1:6" x14ac:dyDescent="0.2">
      <c r="A3474" s="9" t="s">
        <v>924</v>
      </c>
      <c r="B3474" s="7" t="s">
        <v>925</v>
      </c>
      <c r="C3474" t="s">
        <v>2109</v>
      </c>
      <c r="D3474" t="s">
        <v>2110</v>
      </c>
      <c r="E3474" s="5">
        <v>200</v>
      </c>
      <c r="F3474" s="5">
        <v>94</v>
      </c>
    </row>
    <row r="3475" spans="1:6" x14ac:dyDescent="0.2">
      <c r="A3475" s="9" t="s">
        <v>924</v>
      </c>
      <c r="B3475" s="7" t="s">
        <v>925</v>
      </c>
      <c r="C3475" t="s">
        <v>3620</v>
      </c>
      <c r="D3475" t="s">
        <v>3621</v>
      </c>
      <c r="E3475" s="5">
        <v>200</v>
      </c>
      <c r="F3475" s="5">
        <v>472</v>
      </c>
    </row>
    <row r="3476" spans="1:6" x14ac:dyDescent="0.2">
      <c r="A3476" s="9" t="s">
        <v>924</v>
      </c>
      <c r="B3476" s="7" t="s">
        <v>925</v>
      </c>
      <c r="C3476" t="s">
        <v>4513</v>
      </c>
      <c r="D3476" t="s">
        <v>4514</v>
      </c>
      <c r="E3476" s="5">
        <v>2</v>
      </c>
      <c r="F3476" s="5">
        <v>1581.76</v>
      </c>
    </row>
    <row r="3477" spans="1:6" x14ac:dyDescent="0.2">
      <c r="A3477" s="9" t="s">
        <v>924</v>
      </c>
      <c r="B3477" s="7" t="s">
        <v>925</v>
      </c>
      <c r="C3477" t="s">
        <v>4389</v>
      </c>
      <c r="D3477" t="s">
        <v>4390</v>
      </c>
      <c r="E3477" s="5">
        <v>1</v>
      </c>
      <c r="F3477" s="5">
        <v>25.24</v>
      </c>
    </row>
    <row r="3478" spans="1:6" x14ac:dyDescent="0.2">
      <c r="A3478" s="9" t="s">
        <v>924</v>
      </c>
      <c r="B3478" s="7" t="s">
        <v>925</v>
      </c>
      <c r="C3478" t="s">
        <v>3854</v>
      </c>
      <c r="D3478" t="s">
        <v>3855</v>
      </c>
      <c r="E3478" s="5">
        <v>1</v>
      </c>
      <c r="F3478" s="5">
        <v>10.35</v>
      </c>
    </row>
    <row r="3479" spans="1:6" x14ac:dyDescent="0.2">
      <c r="A3479" s="9" t="s">
        <v>924</v>
      </c>
      <c r="B3479" s="7" t="s">
        <v>925</v>
      </c>
      <c r="C3479" t="s">
        <v>3574</v>
      </c>
      <c r="D3479" t="s">
        <v>3575</v>
      </c>
      <c r="E3479" s="5">
        <v>10</v>
      </c>
      <c r="F3479" s="5">
        <v>229.9</v>
      </c>
    </row>
    <row r="3480" spans="1:6" x14ac:dyDescent="0.2">
      <c r="A3480" s="9" t="s">
        <v>924</v>
      </c>
      <c r="B3480" s="7" t="s">
        <v>925</v>
      </c>
      <c r="C3480" t="s">
        <v>5025</v>
      </c>
      <c r="D3480" t="s">
        <v>5026</v>
      </c>
      <c r="E3480" s="5">
        <v>20</v>
      </c>
      <c r="F3480" s="5">
        <v>172.6</v>
      </c>
    </row>
    <row r="3481" spans="1:6" x14ac:dyDescent="0.2">
      <c r="A3481" s="9" t="s">
        <v>924</v>
      </c>
      <c r="B3481" s="7" t="s">
        <v>925</v>
      </c>
      <c r="C3481" t="s">
        <v>1577</v>
      </c>
      <c r="D3481" t="s">
        <v>1578</v>
      </c>
      <c r="E3481" s="5">
        <v>100</v>
      </c>
      <c r="F3481" s="5">
        <v>629</v>
      </c>
    </row>
    <row r="3482" spans="1:6" x14ac:dyDescent="0.2">
      <c r="A3482" s="9" t="s">
        <v>924</v>
      </c>
      <c r="B3482" s="7" t="s">
        <v>925</v>
      </c>
      <c r="C3482" t="s">
        <v>3955</v>
      </c>
      <c r="D3482" t="s">
        <v>3956</v>
      </c>
      <c r="E3482" s="5">
        <v>200</v>
      </c>
      <c r="F3482" s="5">
        <v>310</v>
      </c>
    </row>
    <row r="3483" spans="1:6" x14ac:dyDescent="0.2">
      <c r="A3483" s="9" t="s">
        <v>924</v>
      </c>
      <c r="B3483" s="7" t="s">
        <v>925</v>
      </c>
      <c r="C3483" t="s">
        <v>3549</v>
      </c>
      <c r="D3483" t="s">
        <v>3550</v>
      </c>
      <c r="E3483" s="5">
        <v>12</v>
      </c>
      <c r="F3483" s="5">
        <v>190.44</v>
      </c>
    </row>
    <row r="3484" spans="1:6" x14ac:dyDescent="0.2">
      <c r="A3484" s="9" t="s">
        <v>924</v>
      </c>
      <c r="B3484" s="7" t="s">
        <v>925</v>
      </c>
      <c r="C3484" t="s">
        <v>4923</v>
      </c>
      <c r="D3484" t="s">
        <v>4924</v>
      </c>
      <c r="E3484" s="5">
        <v>5</v>
      </c>
      <c r="F3484" s="5">
        <v>1558.35</v>
      </c>
    </row>
    <row r="3485" spans="1:6" x14ac:dyDescent="0.2">
      <c r="A3485" s="9" t="s">
        <v>924</v>
      </c>
      <c r="B3485" s="7" t="s">
        <v>925</v>
      </c>
      <c r="C3485" t="s">
        <v>928</v>
      </c>
      <c r="D3485" t="s">
        <v>929</v>
      </c>
      <c r="E3485" s="5">
        <v>300</v>
      </c>
      <c r="F3485" s="5">
        <v>1578</v>
      </c>
    </row>
    <row r="3486" spans="1:6" x14ac:dyDescent="0.2">
      <c r="A3486" s="9" t="s">
        <v>924</v>
      </c>
      <c r="B3486" s="7" t="s">
        <v>925</v>
      </c>
      <c r="C3486" t="s">
        <v>2084</v>
      </c>
      <c r="D3486" t="s">
        <v>2085</v>
      </c>
      <c r="E3486" s="5">
        <v>300</v>
      </c>
      <c r="F3486" s="5">
        <v>507</v>
      </c>
    </row>
    <row r="3487" spans="1:6" x14ac:dyDescent="0.2">
      <c r="A3487" s="9" t="s">
        <v>924</v>
      </c>
      <c r="B3487" s="7" t="s">
        <v>925</v>
      </c>
      <c r="C3487" t="s">
        <v>838</v>
      </c>
      <c r="D3487" t="s">
        <v>839</v>
      </c>
      <c r="E3487" s="5">
        <v>6</v>
      </c>
      <c r="F3487" s="5">
        <v>183.06</v>
      </c>
    </row>
    <row r="3488" spans="1:6" x14ac:dyDescent="0.2">
      <c r="A3488" s="9" t="s">
        <v>924</v>
      </c>
      <c r="B3488" s="7" t="s">
        <v>925</v>
      </c>
      <c r="C3488" t="s">
        <v>3463</v>
      </c>
      <c r="D3488" t="s">
        <v>3464</v>
      </c>
      <c r="E3488" s="5">
        <v>75</v>
      </c>
      <c r="F3488" s="5">
        <v>90.75</v>
      </c>
    </row>
    <row r="3489" spans="1:6" x14ac:dyDescent="0.2">
      <c r="A3489" s="9" t="s">
        <v>924</v>
      </c>
      <c r="B3489" s="7" t="s">
        <v>925</v>
      </c>
      <c r="C3489" t="s">
        <v>2303</v>
      </c>
      <c r="D3489" t="s">
        <v>2304</v>
      </c>
      <c r="E3489" s="5">
        <v>500</v>
      </c>
      <c r="F3489" s="5">
        <v>220</v>
      </c>
    </row>
    <row r="3490" spans="1:6" x14ac:dyDescent="0.2">
      <c r="A3490" s="9" t="s">
        <v>924</v>
      </c>
      <c r="B3490" s="7" t="s">
        <v>925</v>
      </c>
      <c r="C3490" t="s">
        <v>2116</v>
      </c>
      <c r="D3490" t="s">
        <v>2117</v>
      </c>
      <c r="E3490" s="5">
        <v>500</v>
      </c>
      <c r="F3490" s="5">
        <v>290</v>
      </c>
    </row>
    <row r="3491" spans="1:6" x14ac:dyDescent="0.2">
      <c r="A3491" s="9" t="s">
        <v>924</v>
      </c>
      <c r="B3491" s="7" t="s">
        <v>925</v>
      </c>
      <c r="C3491" t="s">
        <v>2081</v>
      </c>
      <c r="D3491" t="s">
        <v>2082</v>
      </c>
      <c r="E3491" s="5">
        <v>500</v>
      </c>
      <c r="F3491" s="5">
        <v>410</v>
      </c>
    </row>
    <row r="3492" spans="1:6" x14ac:dyDescent="0.2">
      <c r="A3492" s="9" t="s">
        <v>924</v>
      </c>
      <c r="B3492" s="7" t="s">
        <v>925</v>
      </c>
      <c r="C3492" t="s">
        <v>995</v>
      </c>
      <c r="D3492" t="s">
        <v>996</v>
      </c>
      <c r="E3492" s="5">
        <v>560</v>
      </c>
      <c r="F3492" s="5">
        <v>638.40000000000009</v>
      </c>
    </row>
    <row r="3493" spans="1:6" x14ac:dyDescent="0.2">
      <c r="A3493" s="8" t="s">
        <v>924</v>
      </c>
      <c r="B3493" s="7" t="s">
        <v>925</v>
      </c>
      <c r="C3493" t="s">
        <v>2247</v>
      </c>
      <c r="D3493" t="s">
        <v>2248</v>
      </c>
      <c r="E3493" s="5">
        <v>600</v>
      </c>
      <c r="F3493" s="5">
        <v>1086</v>
      </c>
    </row>
    <row r="3494" spans="1:6" x14ac:dyDescent="0.2">
      <c r="A3494" s="9" t="s">
        <v>104</v>
      </c>
      <c r="B3494" s="7" t="s">
        <v>105</v>
      </c>
      <c r="C3494" t="s">
        <v>102</v>
      </c>
      <c r="D3494" t="s">
        <v>103</v>
      </c>
      <c r="E3494" s="5">
        <v>1</v>
      </c>
      <c r="F3494" s="5">
        <v>-0.17</v>
      </c>
    </row>
    <row r="3495" spans="1:6" x14ac:dyDescent="0.2">
      <c r="A3495" s="9" t="s">
        <v>104</v>
      </c>
      <c r="B3495" s="7" t="s">
        <v>105</v>
      </c>
      <c r="C3495" t="s">
        <v>2137</v>
      </c>
      <c r="D3495" t="s">
        <v>2138</v>
      </c>
      <c r="E3495" s="5">
        <v>10</v>
      </c>
      <c r="F3495" s="5">
        <v>4719</v>
      </c>
    </row>
    <row r="3496" spans="1:6" x14ac:dyDescent="0.2">
      <c r="A3496" s="9" t="s">
        <v>104</v>
      </c>
      <c r="B3496" s="7" t="s">
        <v>105</v>
      </c>
      <c r="C3496" t="s">
        <v>3117</v>
      </c>
      <c r="D3496" t="s">
        <v>3118</v>
      </c>
      <c r="E3496" s="5">
        <v>200</v>
      </c>
      <c r="F3496" s="5">
        <v>302.5</v>
      </c>
    </row>
    <row r="3497" spans="1:6" x14ac:dyDescent="0.2">
      <c r="A3497" s="9" t="s">
        <v>104</v>
      </c>
      <c r="B3497" s="7" t="s">
        <v>105</v>
      </c>
      <c r="C3497" t="s">
        <v>2365</v>
      </c>
      <c r="D3497" t="s">
        <v>2366</v>
      </c>
      <c r="E3497" s="5">
        <v>10</v>
      </c>
      <c r="F3497" s="5">
        <v>298.8</v>
      </c>
    </row>
    <row r="3498" spans="1:6" x14ac:dyDescent="0.2">
      <c r="A3498" s="9" t="s">
        <v>104</v>
      </c>
      <c r="B3498" s="7" t="s">
        <v>105</v>
      </c>
      <c r="C3498" t="s">
        <v>2215</v>
      </c>
      <c r="D3498" t="s">
        <v>2216</v>
      </c>
      <c r="E3498" s="5">
        <v>500</v>
      </c>
      <c r="F3498" s="5">
        <v>220</v>
      </c>
    </row>
    <row r="3499" spans="1:6" x14ac:dyDescent="0.2">
      <c r="A3499" s="9" t="s">
        <v>104</v>
      </c>
      <c r="B3499" s="7" t="s">
        <v>105</v>
      </c>
      <c r="C3499" t="s">
        <v>2244</v>
      </c>
      <c r="D3499" t="s">
        <v>2245</v>
      </c>
      <c r="E3499" s="5">
        <v>100</v>
      </c>
      <c r="F3499" s="5">
        <v>1115</v>
      </c>
    </row>
    <row r="3500" spans="1:6" x14ac:dyDescent="0.2">
      <c r="A3500" s="9" t="s">
        <v>104</v>
      </c>
      <c r="B3500" s="7" t="s">
        <v>105</v>
      </c>
      <c r="C3500" t="s">
        <v>2151</v>
      </c>
      <c r="D3500" t="s">
        <v>2152</v>
      </c>
      <c r="E3500" s="5">
        <v>100</v>
      </c>
      <c r="F3500" s="5">
        <v>742</v>
      </c>
    </row>
    <row r="3501" spans="1:6" x14ac:dyDescent="0.2">
      <c r="A3501" s="9" t="s">
        <v>104</v>
      </c>
      <c r="B3501" s="7" t="s">
        <v>105</v>
      </c>
      <c r="C3501" t="s">
        <v>5715</v>
      </c>
      <c r="D3501" t="s">
        <v>5716</v>
      </c>
      <c r="E3501" s="5">
        <v>50</v>
      </c>
      <c r="F3501" s="5">
        <v>544.5</v>
      </c>
    </row>
    <row r="3502" spans="1:6" x14ac:dyDescent="0.2">
      <c r="A3502" s="9" t="s">
        <v>104</v>
      </c>
      <c r="B3502" s="7" t="s">
        <v>105</v>
      </c>
      <c r="C3502" t="s">
        <v>2456</v>
      </c>
      <c r="D3502" t="s">
        <v>2457</v>
      </c>
      <c r="E3502" s="5">
        <v>40</v>
      </c>
      <c r="F3502" s="5">
        <v>3223.2</v>
      </c>
    </row>
    <row r="3503" spans="1:6" x14ac:dyDescent="0.2">
      <c r="A3503" s="9" t="s">
        <v>104</v>
      </c>
      <c r="B3503" s="7" t="s">
        <v>105</v>
      </c>
      <c r="C3503" t="s">
        <v>3481</v>
      </c>
      <c r="D3503" t="s">
        <v>3482</v>
      </c>
      <c r="E3503" s="5">
        <v>50</v>
      </c>
      <c r="F3503" s="5">
        <v>822.5</v>
      </c>
    </row>
    <row r="3504" spans="1:6" x14ac:dyDescent="0.2">
      <c r="A3504" s="9" t="s">
        <v>104</v>
      </c>
      <c r="B3504" s="7" t="s">
        <v>105</v>
      </c>
      <c r="C3504" t="s">
        <v>91</v>
      </c>
      <c r="D3504" t="s">
        <v>92</v>
      </c>
      <c r="E3504" s="5">
        <v>150</v>
      </c>
      <c r="F3504" s="5">
        <v>1600.02</v>
      </c>
    </row>
    <row r="3505" spans="1:6" x14ac:dyDescent="0.2">
      <c r="A3505" s="9" t="s">
        <v>104</v>
      </c>
      <c r="B3505" s="7" t="s">
        <v>105</v>
      </c>
      <c r="C3505" t="s">
        <v>5324</v>
      </c>
      <c r="D3505" t="s">
        <v>5325</v>
      </c>
      <c r="E3505" s="5">
        <v>10</v>
      </c>
      <c r="F3505" s="5">
        <v>7235.99</v>
      </c>
    </row>
    <row r="3506" spans="1:6" x14ac:dyDescent="0.2">
      <c r="A3506" s="9" t="s">
        <v>104</v>
      </c>
      <c r="B3506" s="7" t="s">
        <v>105</v>
      </c>
      <c r="C3506" t="s">
        <v>5382</v>
      </c>
      <c r="D3506" t="s">
        <v>5383</v>
      </c>
      <c r="E3506" s="5">
        <v>1</v>
      </c>
      <c r="F3506" s="5">
        <v>88.69</v>
      </c>
    </row>
    <row r="3507" spans="1:6" x14ac:dyDescent="0.2">
      <c r="A3507" s="9" t="s">
        <v>104</v>
      </c>
      <c r="B3507" s="7" t="s">
        <v>105</v>
      </c>
      <c r="C3507" t="s">
        <v>1268</v>
      </c>
      <c r="D3507" t="s">
        <v>1269</v>
      </c>
      <c r="E3507" s="5">
        <v>100</v>
      </c>
      <c r="F3507" s="5">
        <v>161.37</v>
      </c>
    </row>
    <row r="3508" spans="1:6" x14ac:dyDescent="0.2">
      <c r="A3508" s="9" t="s">
        <v>104</v>
      </c>
      <c r="B3508" s="7" t="s">
        <v>105</v>
      </c>
      <c r="C3508" t="s">
        <v>2717</v>
      </c>
      <c r="D3508" t="s">
        <v>2718</v>
      </c>
      <c r="E3508" s="5">
        <v>10</v>
      </c>
      <c r="F3508" s="5">
        <v>117.4</v>
      </c>
    </row>
    <row r="3509" spans="1:6" x14ac:dyDescent="0.2">
      <c r="A3509" s="9" t="s">
        <v>104</v>
      </c>
      <c r="B3509" s="7" t="s">
        <v>105</v>
      </c>
      <c r="C3509" t="s">
        <v>4970</v>
      </c>
      <c r="D3509" t="s">
        <v>4971</v>
      </c>
      <c r="E3509" s="5">
        <v>400</v>
      </c>
      <c r="F3509" s="5">
        <v>5435.71</v>
      </c>
    </row>
    <row r="3510" spans="1:6" x14ac:dyDescent="0.2">
      <c r="A3510" s="9" t="s">
        <v>104</v>
      </c>
      <c r="B3510" s="7" t="s">
        <v>105</v>
      </c>
      <c r="C3510" t="s">
        <v>5598</v>
      </c>
      <c r="D3510" t="s">
        <v>5599</v>
      </c>
      <c r="E3510" s="5">
        <v>300</v>
      </c>
      <c r="F3510" s="5">
        <v>246.84</v>
      </c>
    </row>
    <row r="3511" spans="1:6" x14ac:dyDescent="0.2">
      <c r="A3511" s="9" t="s">
        <v>104</v>
      </c>
      <c r="B3511" s="7" t="s">
        <v>105</v>
      </c>
      <c r="C3511" t="s">
        <v>2253</v>
      </c>
      <c r="D3511" t="s">
        <v>2254</v>
      </c>
      <c r="E3511" s="5">
        <v>100</v>
      </c>
      <c r="F3511" s="5">
        <v>151</v>
      </c>
    </row>
    <row r="3512" spans="1:6" x14ac:dyDescent="0.2">
      <c r="A3512" s="9" t="s">
        <v>104</v>
      </c>
      <c r="B3512" s="7" t="s">
        <v>105</v>
      </c>
      <c r="C3512" t="s">
        <v>4529</v>
      </c>
      <c r="D3512" t="s">
        <v>4530</v>
      </c>
      <c r="E3512" s="5">
        <v>50</v>
      </c>
      <c r="F3512" s="5">
        <v>118</v>
      </c>
    </row>
    <row r="3513" spans="1:6" x14ac:dyDescent="0.2">
      <c r="A3513" s="9" t="s">
        <v>104</v>
      </c>
      <c r="B3513" s="7" t="s">
        <v>105</v>
      </c>
      <c r="C3513" t="s">
        <v>5567</v>
      </c>
      <c r="D3513" t="s">
        <v>5568</v>
      </c>
      <c r="E3513" s="5">
        <v>10</v>
      </c>
      <c r="F3513" s="5">
        <v>1500.04</v>
      </c>
    </row>
    <row r="3514" spans="1:6" x14ac:dyDescent="0.2">
      <c r="A3514" s="9" t="s">
        <v>104</v>
      </c>
      <c r="B3514" s="7" t="s">
        <v>105</v>
      </c>
      <c r="C3514" t="s">
        <v>5362</v>
      </c>
      <c r="D3514" t="s">
        <v>5363</v>
      </c>
      <c r="E3514" s="5">
        <v>30</v>
      </c>
      <c r="F3514" s="5">
        <v>980.1</v>
      </c>
    </row>
    <row r="3515" spans="1:6" x14ac:dyDescent="0.2">
      <c r="A3515" s="9" t="s">
        <v>104</v>
      </c>
      <c r="B3515" s="7" t="s">
        <v>105</v>
      </c>
      <c r="C3515" t="s">
        <v>1577</v>
      </c>
      <c r="D3515" t="s">
        <v>1578</v>
      </c>
      <c r="E3515" s="5">
        <v>100</v>
      </c>
      <c r="F3515" s="5">
        <v>629</v>
      </c>
    </row>
    <row r="3516" spans="1:6" x14ac:dyDescent="0.2">
      <c r="A3516" s="9" t="s">
        <v>104</v>
      </c>
      <c r="B3516" s="7" t="s">
        <v>105</v>
      </c>
      <c r="C3516" t="s">
        <v>1692</v>
      </c>
      <c r="D3516" t="s">
        <v>1693</v>
      </c>
      <c r="E3516" s="5">
        <v>1000</v>
      </c>
      <c r="F3516" s="5">
        <v>1512.5</v>
      </c>
    </row>
    <row r="3517" spans="1:6" x14ac:dyDescent="0.2">
      <c r="A3517" s="9" t="s">
        <v>104</v>
      </c>
      <c r="B3517" s="7" t="s">
        <v>105</v>
      </c>
      <c r="C3517" t="s">
        <v>3277</v>
      </c>
      <c r="D3517" t="s">
        <v>3278</v>
      </c>
      <c r="E3517" s="5">
        <v>300</v>
      </c>
      <c r="F3517" s="5">
        <v>631.6</v>
      </c>
    </row>
    <row r="3518" spans="1:6" x14ac:dyDescent="0.2">
      <c r="A3518" s="9" t="s">
        <v>104</v>
      </c>
      <c r="B3518" s="7" t="s">
        <v>105</v>
      </c>
      <c r="C3518" t="s">
        <v>5539</v>
      </c>
      <c r="D3518" t="s">
        <v>5540</v>
      </c>
      <c r="E3518" s="5">
        <v>10</v>
      </c>
      <c r="F3518" s="5">
        <v>13963.4</v>
      </c>
    </row>
    <row r="3519" spans="1:6" x14ac:dyDescent="0.2">
      <c r="A3519" s="9" t="s">
        <v>104</v>
      </c>
      <c r="B3519" s="7" t="s">
        <v>105</v>
      </c>
      <c r="C3519" t="s">
        <v>1257</v>
      </c>
      <c r="D3519" t="s">
        <v>1258</v>
      </c>
      <c r="E3519" s="5">
        <v>100</v>
      </c>
      <c r="F3519" s="5">
        <v>314</v>
      </c>
    </row>
    <row r="3520" spans="1:6" x14ac:dyDescent="0.2">
      <c r="A3520" s="9" t="s">
        <v>104</v>
      </c>
      <c r="B3520" s="7" t="s">
        <v>105</v>
      </c>
      <c r="C3520" t="s">
        <v>5542</v>
      </c>
      <c r="D3520" t="s">
        <v>5543</v>
      </c>
      <c r="E3520" s="5">
        <v>30</v>
      </c>
      <c r="F3520" s="5">
        <v>10962.6</v>
      </c>
    </row>
    <row r="3521" spans="1:6" x14ac:dyDescent="0.2">
      <c r="A3521" s="9" t="s">
        <v>104</v>
      </c>
      <c r="B3521" s="7" t="s">
        <v>105</v>
      </c>
      <c r="C3521" t="s">
        <v>800</v>
      </c>
      <c r="D3521" t="s">
        <v>801</v>
      </c>
      <c r="E3521" s="5">
        <v>2000</v>
      </c>
      <c r="F3521" s="5">
        <v>1260</v>
      </c>
    </row>
    <row r="3522" spans="1:6" x14ac:dyDescent="0.2">
      <c r="A3522" s="8" t="s">
        <v>104</v>
      </c>
      <c r="B3522" s="7" t="s">
        <v>105</v>
      </c>
      <c r="C3522" t="s">
        <v>2543</v>
      </c>
      <c r="D3522" t="s">
        <v>2544</v>
      </c>
      <c r="E3522" s="5">
        <v>100</v>
      </c>
      <c r="F3522" s="5">
        <v>155</v>
      </c>
    </row>
    <row r="3523" spans="1:6" x14ac:dyDescent="0.2">
      <c r="A3523" s="9" t="s">
        <v>1648</v>
      </c>
      <c r="B3523" s="7" t="s">
        <v>1649</v>
      </c>
      <c r="C3523" t="s">
        <v>2411</v>
      </c>
      <c r="D3523" t="s">
        <v>2412</v>
      </c>
      <c r="E3523" s="5">
        <v>2</v>
      </c>
      <c r="F3523" s="5">
        <v>520.6</v>
      </c>
    </row>
    <row r="3524" spans="1:6" x14ac:dyDescent="0.2">
      <c r="A3524" s="9" t="s">
        <v>1648</v>
      </c>
      <c r="B3524" s="7" t="s">
        <v>1649</v>
      </c>
      <c r="C3524" t="s">
        <v>857</v>
      </c>
      <c r="D3524" t="s">
        <v>858</v>
      </c>
      <c r="E3524" s="5">
        <v>680</v>
      </c>
      <c r="F3524" s="5">
        <v>6915.6</v>
      </c>
    </row>
    <row r="3525" spans="1:6" x14ac:dyDescent="0.2">
      <c r="A3525" s="9" t="s">
        <v>1648</v>
      </c>
      <c r="B3525" s="7" t="s">
        <v>1649</v>
      </c>
      <c r="C3525" t="s">
        <v>2244</v>
      </c>
      <c r="D3525" t="s">
        <v>2245</v>
      </c>
      <c r="E3525" s="5">
        <v>35</v>
      </c>
      <c r="F3525" s="5">
        <v>389.9</v>
      </c>
    </row>
    <row r="3526" spans="1:6" x14ac:dyDescent="0.2">
      <c r="A3526" s="9" t="s">
        <v>1648</v>
      </c>
      <c r="B3526" s="7" t="s">
        <v>1649</v>
      </c>
      <c r="C3526" t="s">
        <v>3133</v>
      </c>
      <c r="D3526" t="s">
        <v>3134</v>
      </c>
      <c r="E3526" s="5">
        <v>200</v>
      </c>
      <c r="F3526" s="5">
        <v>436</v>
      </c>
    </row>
    <row r="3527" spans="1:6" x14ac:dyDescent="0.2">
      <c r="A3527" s="9" t="s">
        <v>1648</v>
      </c>
      <c r="B3527" s="7" t="s">
        <v>1649</v>
      </c>
      <c r="C3527" t="s">
        <v>4151</v>
      </c>
      <c r="D3527" t="s">
        <v>4152</v>
      </c>
      <c r="E3527" s="5">
        <v>24</v>
      </c>
      <c r="F3527" s="5">
        <v>313.92</v>
      </c>
    </row>
    <row r="3528" spans="1:6" x14ac:dyDescent="0.2">
      <c r="A3528" s="9" t="s">
        <v>1648</v>
      </c>
      <c r="B3528" s="7" t="s">
        <v>1649</v>
      </c>
      <c r="C3528" t="s">
        <v>921</v>
      </c>
      <c r="D3528" t="s">
        <v>922</v>
      </c>
      <c r="E3528" s="5">
        <v>20</v>
      </c>
      <c r="F3528" s="5">
        <v>123.4</v>
      </c>
    </row>
    <row r="3529" spans="1:6" x14ac:dyDescent="0.2">
      <c r="A3529" s="9" t="s">
        <v>1648</v>
      </c>
      <c r="B3529" s="7" t="s">
        <v>1649</v>
      </c>
      <c r="C3529" t="s">
        <v>2094</v>
      </c>
      <c r="D3529" t="s">
        <v>2095</v>
      </c>
      <c r="E3529" s="5">
        <v>1000</v>
      </c>
      <c r="F3529" s="5">
        <v>540</v>
      </c>
    </row>
    <row r="3530" spans="1:6" x14ac:dyDescent="0.2">
      <c r="A3530" s="9" t="s">
        <v>1648</v>
      </c>
      <c r="B3530" s="7" t="s">
        <v>1649</v>
      </c>
      <c r="C3530" t="s">
        <v>2751</v>
      </c>
      <c r="D3530" t="s">
        <v>2752</v>
      </c>
      <c r="E3530" s="5">
        <v>50</v>
      </c>
      <c r="F3530" s="5">
        <v>90.5</v>
      </c>
    </row>
    <row r="3531" spans="1:6" x14ac:dyDescent="0.2">
      <c r="A3531" s="9" t="s">
        <v>1648</v>
      </c>
      <c r="B3531" s="7" t="s">
        <v>1649</v>
      </c>
      <c r="C3531" t="s">
        <v>2377</v>
      </c>
      <c r="D3531" t="s">
        <v>2378</v>
      </c>
      <c r="E3531" s="5">
        <v>50</v>
      </c>
      <c r="F3531" s="5">
        <v>95</v>
      </c>
    </row>
    <row r="3532" spans="1:6" x14ac:dyDescent="0.2">
      <c r="A3532" s="9" t="s">
        <v>1648</v>
      </c>
      <c r="B3532" s="7" t="s">
        <v>1649</v>
      </c>
      <c r="C3532" t="s">
        <v>938</v>
      </c>
      <c r="D3532" t="s">
        <v>939</v>
      </c>
      <c r="E3532" s="5">
        <v>200</v>
      </c>
      <c r="F3532" s="5">
        <v>396</v>
      </c>
    </row>
    <row r="3533" spans="1:6" x14ac:dyDescent="0.2">
      <c r="A3533" s="9" t="s">
        <v>1648</v>
      </c>
      <c r="B3533" s="7" t="s">
        <v>1649</v>
      </c>
      <c r="C3533" t="s">
        <v>2228</v>
      </c>
      <c r="D3533" t="s">
        <v>2229</v>
      </c>
      <c r="E3533" s="5">
        <v>200</v>
      </c>
      <c r="F3533" s="5">
        <v>618</v>
      </c>
    </row>
    <row r="3534" spans="1:6" x14ac:dyDescent="0.2">
      <c r="A3534" s="9" t="s">
        <v>1648</v>
      </c>
      <c r="B3534" s="7" t="s">
        <v>1649</v>
      </c>
      <c r="C3534" t="s">
        <v>2508</v>
      </c>
      <c r="D3534" t="s">
        <v>2509</v>
      </c>
      <c r="E3534" s="5">
        <v>100</v>
      </c>
      <c r="F3534" s="5">
        <v>193</v>
      </c>
    </row>
    <row r="3535" spans="1:6" x14ac:dyDescent="0.2">
      <c r="A3535" s="9" t="s">
        <v>1648</v>
      </c>
      <c r="B3535" s="7" t="s">
        <v>1649</v>
      </c>
      <c r="C3535" t="s">
        <v>2275</v>
      </c>
      <c r="D3535" t="s">
        <v>2276</v>
      </c>
      <c r="E3535" s="5">
        <v>300</v>
      </c>
      <c r="F3535" s="5">
        <v>540</v>
      </c>
    </row>
    <row r="3536" spans="1:6" x14ac:dyDescent="0.2">
      <c r="A3536" s="9" t="s">
        <v>1648</v>
      </c>
      <c r="B3536" s="7" t="s">
        <v>1649</v>
      </c>
      <c r="C3536" t="s">
        <v>2323</v>
      </c>
      <c r="D3536" t="s">
        <v>2324</v>
      </c>
      <c r="E3536" s="5">
        <v>200</v>
      </c>
      <c r="F3536" s="5">
        <v>2</v>
      </c>
    </row>
    <row r="3537" spans="1:6" x14ac:dyDescent="0.2">
      <c r="A3537" s="9" t="s">
        <v>1648</v>
      </c>
      <c r="B3537" s="7" t="s">
        <v>1649</v>
      </c>
      <c r="C3537" t="s">
        <v>3629</v>
      </c>
      <c r="D3537" t="s">
        <v>3630</v>
      </c>
      <c r="E3537" s="5">
        <v>50</v>
      </c>
      <c r="F3537" s="5">
        <v>100</v>
      </c>
    </row>
    <row r="3538" spans="1:6" x14ac:dyDescent="0.2">
      <c r="A3538" s="9" t="s">
        <v>1648</v>
      </c>
      <c r="B3538" s="7" t="s">
        <v>1649</v>
      </c>
      <c r="C3538" t="s">
        <v>2374</v>
      </c>
      <c r="D3538" t="s">
        <v>2375</v>
      </c>
      <c r="E3538" s="5">
        <v>100</v>
      </c>
      <c r="F3538" s="5">
        <v>217</v>
      </c>
    </row>
    <row r="3539" spans="1:6" x14ac:dyDescent="0.2">
      <c r="A3539" s="9" t="s">
        <v>1648</v>
      </c>
      <c r="B3539" s="7" t="s">
        <v>1649</v>
      </c>
      <c r="C3539" t="s">
        <v>2055</v>
      </c>
      <c r="D3539" t="s">
        <v>2056</v>
      </c>
      <c r="E3539" s="5">
        <v>150</v>
      </c>
      <c r="F3539" s="5">
        <v>2697</v>
      </c>
    </row>
    <row r="3540" spans="1:6" x14ac:dyDescent="0.2">
      <c r="A3540" s="9" t="s">
        <v>1648</v>
      </c>
      <c r="B3540" s="7" t="s">
        <v>1649</v>
      </c>
      <c r="C3540" t="s">
        <v>2091</v>
      </c>
      <c r="D3540" t="s">
        <v>2092</v>
      </c>
      <c r="E3540" s="5">
        <v>9</v>
      </c>
      <c r="F3540" s="5">
        <v>119.79</v>
      </c>
    </row>
    <row r="3541" spans="1:6" x14ac:dyDescent="0.2">
      <c r="A3541" s="9" t="s">
        <v>1648</v>
      </c>
      <c r="B3541" s="7" t="s">
        <v>1649</v>
      </c>
      <c r="C3541" t="s">
        <v>2250</v>
      </c>
      <c r="D3541" t="s">
        <v>2251</v>
      </c>
      <c r="E3541" s="5">
        <v>150</v>
      </c>
      <c r="F3541" s="5">
        <v>378</v>
      </c>
    </row>
    <row r="3542" spans="1:6" x14ac:dyDescent="0.2">
      <c r="A3542" s="9" t="s">
        <v>1648</v>
      </c>
      <c r="B3542" s="7" t="s">
        <v>1649</v>
      </c>
      <c r="C3542" t="s">
        <v>2517</v>
      </c>
      <c r="D3542" t="s">
        <v>2518</v>
      </c>
      <c r="E3542" s="5">
        <v>10</v>
      </c>
      <c r="F3542" s="5">
        <v>132</v>
      </c>
    </row>
    <row r="3543" spans="1:6" x14ac:dyDescent="0.2">
      <c r="A3543" s="9" t="s">
        <v>1648</v>
      </c>
      <c r="B3543" s="7" t="s">
        <v>1649</v>
      </c>
      <c r="C3543" t="s">
        <v>4305</v>
      </c>
      <c r="D3543" t="s">
        <v>4306</v>
      </c>
      <c r="E3543" s="5">
        <v>10</v>
      </c>
      <c r="F3543" s="5">
        <v>132</v>
      </c>
    </row>
    <row r="3544" spans="1:6" x14ac:dyDescent="0.2">
      <c r="A3544" s="9" t="s">
        <v>1648</v>
      </c>
      <c r="B3544" s="7" t="s">
        <v>1649</v>
      </c>
      <c r="C3544" t="s">
        <v>2125</v>
      </c>
      <c r="D3544" t="s">
        <v>2126</v>
      </c>
      <c r="E3544" s="5">
        <v>200</v>
      </c>
      <c r="F3544" s="5">
        <v>170</v>
      </c>
    </row>
    <row r="3545" spans="1:6" x14ac:dyDescent="0.2">
      <c r="A3545" s="9" t="s">
        <v>1648</v>
      </c>
      <c r="B3545" s="7" t="s">
        <v>1649</v>
      </c>
      <c r="C3545" t="s">
        <v>2355</v>
      </c>
      <c r="D3545" t="s">
        <v>2356</v>
      </c>
      <c r="E3545" s="5">
        <v>50</v>
      </c>
      <c r="F3545" s="5">
        <v>168</v>
      </c>
    </row>
    <row r="3546" spans="1:6" x14ac:dyDescent="0.2">
      <c r="A3546" s="9" t="s">
        <v>1648</v>
      </c>
      <c r="B3546" s="7" t="s">
        <v>1649</v>
      </c>
      <c r="C3546" t="s">
        <v>2415</v>
      </c>
      <c r="D3546" t="s">
        <v>2416</v>
      </c>
      <c r="E3546" s="5">
        <v>50</v>
      </c>
      <c r="F3546" s="5">
        <v>351</v>
      </c>
    </row>
    <row r="3547" spans="1:6" x14ac:dyDescent="0.2">
      <c r="A3547" s="9" t="s">
        <v>1648</v>
      </c>
      <c r="B3547" s="7" t="s">
        <v>1649</v>
      </c>
      <c r="C3547" t="s">
        <v>973</v>
      </c>
      <c r="D3547" t="s">
        <v>974</v>
      </c>
      <c r="E3547" s="5">
        <v>50</v>
      </c>
      <c r="F3547" s="5">
        <v>351</v>
      </c>
    </row>
    <row r="3548" spans="1:6" x14ac:dyDescent="0.2">
      <c r="A3548" s="9" t="s">
        <v>1648</v>
      </c>
      <c r="B3548" s="7" t="s">
        <v>1649</v>
      </c>
      <c r="C3548" t="s">
        <v>2282</v>
      </c>
      <c r="D3548" t="s">
        <v>2283</v>
      </c>
      <c r="E3548" s="5">
        <v>50</v>
      </c>
      <c r="F3548" s="5">
        <v>351</v>
      </c>
    </row>
    <row r="3549" spans="1:6" x14ac:dyDescent="0.2">
      <c r="A3549" s="9" t="s">
        <v>1648</v>
      </c>
      <c r="B3549" s="7" t="s">
        <v>1649</v>
      </c>
      <c r="C3549" t="s">
        <v>2109</v>
      </c>
      <c r="D3549" t="s">
        <v>2110</v>
      </c>
      <c r="E3549" s="5">
        <v>200</v>
      </c>
      <c r="F3549" s="5">
        <v>96</v>
      </c>
    </row>
    <row r="3550" spans="1:6" x14ac:dyDescent="0.2">
      <c r="A3550" s="9" t="s">
        <v>1648</v>
      </c>
      <c r="B3550" s="7" t="s">
        <v>1649</v>
      </c>
      <c r="C3550" t="s">
        <v>2514</v>
      </c>
      <c r="D3550" t="s">
        <v>2515</v>
      </c>
      <c r="E3550" s="5">
        <v>150</v>
      </c>
      <c r="F3550" s="5">
        <v>343.5</v>
      </c>
    </row>
    <row r="3551" spans="1:6" x14ac:dyDescent="0.2">
      <c r="A3551" s="9" t="s">
        <v>1648</v>
      </c>
      <c r="B3551" s="7" t="s">
        <v>1649</v>
      </c>
      <c r="C3551" t="s">
        <v>1261</v>
      </c>
      <c r="D3551" t="s">
        <v>1262</v>
      </c>
      <c r="E3551" s="5">
        <v>250</v>
      </c>
      <c r="F3551" s="5">
        <v>2300</v>
      </c>
    </row>
    <row r="3552" spans="1:6" x14ac:dyDescent="0.2">
      <c r="A3552" s="9" t="s">
        <v>1648</v>
      </c>
      <c r="B3552" s="7" t="s">
        <v>1649</v>
      </c>
      <c r="C3552" t="s">
        <v>765</v>
      </c>
      <c r="D3552" t="s">
        <v>766</v>
      </c>
      <c r="E3552" s="5">
        <v>1</v>
      </c>
      <c r="F3552" s="5">
        <v>296.45</v>
      </c>
    </row>
    <row r="3553" spans="1:6" x14ac:dyDescent="0.2">
      <c r="A3553" s="9" t="s">
        <v>1648</v>
      </c>
      <c r="B3553" s="7" t="s">
        <v>1649</v>
      </c>
      <c r="C3553" t="s">
        <v>800</v>
      </c>
      <c r="D3553" t="s">
        <v>801</v>
      </c>
      <c r="E3553" s="5">
        <v>1400</v>
      </c>
      <c r="F3553" s="5">
        <v>882</v>
      </c>
    </row>
    <row r="3554" spans="1:6" x14ac:dyDescent="0.2">
      <c r="A3554" s="9" t="s">
        <v>1648</v>
      </c>
      <c r="B3554" s="7" t="s">
        <v>1649</v>
      </c>
      <c r="C3554" t="s">
        <v>2165</v>
      </c>
      <c r="D3554" t="s">
        <v>2166</v>
      </c>
      <c r="E3554" s="5">
        <v>100</v>
      </c>
      <c r="F3554" s="5">
        <v>399</v>
      </c>
    </row>
    <row r="3555" spans="1:6" x14ac:dyDescent="0.2">
      <c r="A3555" s="9" t="s">
        <v>1648</v>
      </c>
      <c r="B3555" s="7" t="s">
        <v>1649</v>
      </c>
      <c r="C3555" t="s">
        <v>1618</v>
      </c>
      <c r="D3555" t="s">
        <v>1619</v>
      </c>
      <c r="E3555" s="5">
        <v>50</v>
      </c>
      <c r="F3555" s="5">
        <v>562.5</v>
      </c>
    </row>
    <row r="3556" spans="1:6" x14ac:dyDescent="0.2">
      <c r="A3556" s="9" t="s">
        <v>1648</v>
      </c>
      <c r="B3556" s="7" t="s">
        <v>1649</v>
      </c>
      <c r="C3556" t="s">
        <v>838</v>
      </c>
      <c r="D3556" t="s">
        <v>839</v>
      </c>
      <c r="E3556" s="5">
        <v>4</v>
      </c>
      <c r="F3556" s="5">
        <v>122</v>
      </c>
    </row>
    <row r="3557" spans="1:6" x14ac:dyDescent="0.2">
      <c r="A3557" s="9" t="s">
        <v>1648</v>
      </c>
      <c r="B3557" s="7" t="s">
        <v>1649</v>
      </c>
      <c r="C3557" t="s">
        <v>2303</v>
      </c>
      <c r="D3557" t="s">
        <v>2304</v>
      </c>
      <c r="E3557" s="5">
        <v>100</v>
      </c>
      <c r="F3557" s="5">
        <v>43</v>
      </c>
    </row>
    <row r="3558" spans="1:6" x14ac:dyDescent="0.2">
      <c r="A3558" s="9" t="s">
        <v>1648</v>
      </c>
      <c r="B3558" s="7" t="s">
        <v>1649</v>
      </c>
      <c r="C3558" t="s">
        <v>2116</v>
      </c>
      <c r="D3558" t="s">
        <v>2117</v>
      </c>
      <c r="E3558" s="5">
        <v>100</v>
      </c>
      <c r="F3558" s="5">
        <v>58</v>
      </c>
    </row>
    <row r="3559" spans="1:6" x14ac:dyDescent="0.2">
      <c r="A3559" s="9" t="s">
        <v>1648</v>
      </c>
      <c r="B3559" s="7" t="s">
        <v>1649</v>
      </c>
      <c r="C3559" t="s">
        <v>2081</v>
      </c>
      <c r="D3559" t="s">
        <v>2082</v>
      </c>
      <c r="E3559" s="5">
        <v>500</v>
      </c>
      <c r="F3559" s="5">
        <v>410</v>
      </c>
    </row>
    <row r="3560" spans="1:6" x14ac:dyDescent="0.2">
      <c r="A3560" s="8" t="s">
        <v>1648</v>
      </c>
      <c r="B3560" s="7" t="s">
        <v>1649</v>
      </c>
      <c r="C3560" t="s">
        <v>995</v>
      </c>
      <c r="D3560" t="s">
        <v>996</v>
      </c>
      <c r="E3560" s="5">
        <v>240</v>
      </c>
      <c r="F3560" s="5">
        <v>273.60000000000002</v>
      </c>
    </row>
    <row r="3561" spans="1:6" x14ac:dyDescent="0.2">
      <c r="A3561" s="9" t="s">
        <v>1635</v>
      </c>
      <c r="B3561" s="7" t="s">
        <v>1636</v>
      </c>
      <c r="C3561" t="s">
        <v>857</v>
      </c>
      <c r="D3561" t="s">
        <v>858</v>
      </c>
      <c r="E3561" s="5">
        <v>400</v>
      </c>
      <c r="F3561" s="5">
        <v>4068</v>
      </c>
    </row>
    <row r="3562" spans="1:6" x14ac:dyDescent="0.2">
      <c r="A3562" s="9" t="s">
        <v>1635</v>
      </c>
      <c r="B3562" s="7" t="s">
        <v>1636</v>
      </c>
      <c r="C3562" t="s">
        <v>4151</v>
      </c>
      <c r="D3562" t="s">
        <v>4152</v>
      </c>
      <c r="E3562" s="5">
        <v>24</v>
      </c>
      <c r="F3562" s="5">
        <v>313.92</v>
      </c>
    </row>
    <row r="3563" spans="1:6" x14ac:dyDescent="0.2">
      <c r="A3563" s="9" t="s">
        <v>1635</v>
      </c>
      <c r="B3563" s="7" t="s">
        <v>1636</v>
      </c>
      <c r="C3563" t="s">
        <v>921</v>
      </c>
      <c r="D3563" t="s">
        <v>922</v>
      </c>
      <c r="E3563" s="5">
        <v>20</v>
      </c>
      <c r="F3563" s="5">
        <v>123.4</v>
      </c>
    </row>
    <row r="3564" spans="1:6" x14ac:dyDescent="0.2">
      <c r="A3564" s="9" t="s">
        <v>1635</v>
      </c>
      <c r="B3564" s="7" t="s">
        <v>1636</v>
      </c>
      <c r="C3564" t="s">
        <v>938</v>
      </c>
      <c r="D3564" t="s">
        <v>939</v>
      </c>
      <c r="E3564" s="5">
        <v>100</v>
      </c>
      <c r="F3564" s="5">
        <v>198</v>
      </c>
    </row>
    <row r="3565" spans="1:6" x14ac:dyDescent="0.2">
      <c r="A3565" s="9" t="s">
        <v>1635</v>
      </c>
      <c r="B3565" s="7" t="s">
        <v>1636</v>
      </c>
      <c r="C3565" t="s">
        <v>2228</v>
      </c>
      <c r="D3565" t="s">
        <v>2229</v>
      </c>
      <c r="E3565" s="5">
        <v>100</v>
      </c>
      <c r="F3565" s="5">
        <v>310</v>
      </c>
    </row>
    <row r="3566" spans="1:6" x14ac:dyDescent="0.2">
      <c r="A3566" s="9" t="s">
        <v>1635</v>
      </c>
      <c r="B3566" s="7" t="s">
        <v>1636</v>
      </c>
      <c r="C3566" t="s">
        <v>2508</v>
      </c>
      <c r="D3566" t="s">
        <v>2509</v>
      </c>
      <c r="E3566" s="5">
        <v>100</v>
      </c>
      <c r="F3566" s="5">
        <v>192</v>
      </c>
    </row>
    <row r="3567" spans="1:6" x14ac:dyDescent="0.2">
      <c r="A3567" s="9" t="s">
        <v>1635</v>
      </c>
      <c r="B3567" s="7" t="s">
        <v>1636</v>
      </c>
      <c r="C3567" t="s">
        <v>2275</v>
      </c>
      <c r="D3567" t="s">
        <v>2276</v>
      </c>
      <c r="E3567" s="5">
        <v>200</v>
      </c>
      <c r="F3567" s="5">
        <v>360</v>
      </c>
    </row>
    <row r="3568" spans="1:6" x14ac:dyDescent="0.2">
      <c r="A3568" s="9" t="s">
        <v>1635</v>
      </c>
      <c r="B3568" s="7" t="s">
        <v>1636</v>
      </c>
      <c r="C3568" t="s">
        <v>2374</v>
      </c>
      <c r="D3568" t="s">
        <v>2375</v>
      </c>
      <c r="E3568" s="5">
        <v>100</v>
      </c>
      <c r="F3568" s="5">
        <v>216</v>
      </c>
    </row>
    <row r="3569" spans="1:6" x14ac:dyDescent="0.2">
      <c r="A3569" s="9" t="s">
        <v>1635</v>
      </c>
      <c r="B3569" s="7" t="s">
        <v>1636</v>
      </c>
      <c r="C3569" t="s">
        <v>2055</v>
      </c>
      <c r="D3569" t="s">
        <v>2056</v>
      </c>
      <c r="E3569" s="5">
        <v>100</v>
      </c>
      <c r="F3569" s="5">
        <v>1798</v>
      </c>
    </row>
    <row r="3570" spans="1:6" x14ac:dyDescent="0.2">
      <c r="A3570" s="9" t="s">
        <v>1635</v>
      </c>
      <c r="B3570" s="7" t="s">
        <v>1636</v>
      </c>
      <c r="C3570" t="s">
        <v>2091</v>
      </c>
      <c r="D3570" t="s">
        <v>2092</v>
      </c>
      <c r="E3570" s="5">
        <v>6</v>
      </c>
      <c r="F3570" s="5">
        <v>79.86</v>
      </c>
    </row>
    <row r="3571" spans="1:6" x14ac:dyDescent="0.2">
      <c r="A3571" s="9" t="s">
        <v>1635</v>
      </c>
      <c r="B3571" s="7" t="s">
        <v>1636</v>
      </c>
      <c r="C3571" t="s">
        <v>2250</v>
      </c>
      <c r="D3571" t="s">
        <v>2251</v>
      </c>
      <c r="E3571" s="5">
        <v>50</v>
      </c>
      <c r="F3571" s="5">
        <v>126</v>
      </c>
    </row>
    <row r="3572" spans="1:6" x14ac:dyDescent="0.2">
      <c r="A3572" s="9" t="s">
        <v>1635</v>
      </c>
      <c r="B3572" s="7" t="s">
        <v>1636</v>
      </c>
      <c r="C3572" t="s">
        <v>3967</v>
      </c>
      <c r="D3572" t="s">
        <v>3968</v>
      </c>
      <c r="E3572" s="5">
        <v>20</v>
      </c>
      <c r="F3572" s="5">
        <v>2265.12</v>
      </c>
    </row>
    <row r="3573" spans="1:6" x14ac:dyDescent="0.2">
      <c r="A3573" s="9" t="s">
        <v>1635</v>
      </c>
      <c r="B3573" s="7" t="s">
        <v>1636</v>
      </c>
      <c r="C3573" t="s">
        <v>2125</v>
      </c>
      <c r="D3573" t="s">
        <v>2126</v>
      </c>
      <c r="E3573" s="5">
        <v>100</v>
      </c>
      <c r="F3573" s="5">
        <v>86</v>
      </c>
    </row>
    <row r="3574" spans="1:6" x14ac:dyDescent="0.2">
      <c r="A3574" s="9" t="s">
        <v>1635</v>
      </c>
      <c r="B3574" s="7" t="s">
        <v>1636</v>
      </c>
      <c r="C3574" t="s">
        <v>2278</v>
      </c>
      <c r="D3574" t="s">
        <v>2279</v>
      </c>
      <c r="E3574" s="5">
        <v>100</v>
      </c>
      <c r="F3574" s="5">
        <v>207</v>
      </c>
    </row>
    <row r="3575" spans="1:6" x14ac:dyDescent="0.2">
      <c r="A3575" s="9" t="s">
        <v>1635</v>
      </c>
      <c r="B3575" s="7" t="s">
        <v>1636</v>
      </c>
      <c r="C3575" t="s">
        <v>1261</v>
      </c>
      <c r="D3575" t="s">
        <v>1262</v>
      </c>
      <c r="E3575" s="5">
        <v>50</v>
      </c>
      <c r="F3575" s="5">
        <v>460</v>
      </c>
    </row>
    <row r="3576" spans="1:6" x14ac:dyDescent="0.2">
      <c r="A3576" s="9" t="s">
        <v>1635</v>
      </c>
      <c r="B3576" s="7" t="s">
        <v>1636</v>
      </c>
      <c r="C3576" t="s">
        <v>1629</v>
      </c>
      <c r="D3576" t="s">
        <v>1630</v>
      </c>
      <c r="E3576" s="5">
        <v>1</v>
      </c>
      <c r="F3576" s="5">
        <v>296.45</v>
      </c>
    </row>
    <row r="3577" spans="1:6" x14ac:dyDescent="0.2">
      <c r="A3577" s="9" t="s">
        <v>1635</v>
      </c>
      <c r="B3577" s="7" t="s">
        <v>1636</v>
      </c>
      <c r="C3577" t="s">
        <v>2058</v>
      </c>
      <c r="D3577" t="s">
        <v>2059</v>
      </c>
      <c r="E3577" s="5">
        <v>400</v>
      </c>
      <c r="F3577" s="5">
        <v>252</v>
      </c>
    </row>
    <row r="3578" spans="1:6" x14ac:dyDescent="0.2">
      <c r="A3578" s="9" t="s">
        <v>1635</v>
      </c>
      <c r="B3578" s="7" t="s">
        <v>1636</v>
      </c>
      <c r="C3578" t="s">
        <v>800</v>
      </c>
      <c r="D3578" t="s">
        <v>801</v>
      </c>
      <c r="E3578" s="5">
        <v>1400</v>
      </c>
      <c r="F3578" s="5">
        <v>882</v>
      </c>
    </row>
    <row r="3579" spans="1:6" x14ac:dyDescent="0.2">
      <c r="A3579" s="9" t="s">
        <v>1635</v>
      </c>
      <c r="B3579" s="7" t="s">
        <v>1636</v>
      </c>
      <c r="C3579" t="s">
        <v>809</v>
      </c>
      <c r="D3579" t="s">
        <v>810</v>
      </c>
      <c r="E3579" s="5">
        <v>600</v>
      </c>
      <c r="F3579" s="5">
        <v>378</v>
      </c>
    </row>
    <row r="3580" spans="1:6" x14ac:dyDescent="0.2">
      <c r="A3580" s="9" t="s">
        <v>1635</v>
      </c>
      <c r="B3580" s="7" t="s">
        <v>1636</v>
      </c>
      <c r="C3580" t="s">
        <v>3955</v>
      </c>
      <c r="D3580" t="s">
        <v>3956</v>
      </c>
      <c r="E3580" s="5">
        <v>200</v>
      </c>
      <c r="F3580" s="5">
        <v>311.5</v>
      </c>
    </row>
    <row r="3581" spans="1:6" x14ac:dyDescent="0.2">
      <c r="A3581" s="9" t="s">
        <v>1635</v>
      </c>
      <c r="B3581" s="7" t="s">
        <v>1636</v>
      </c>
      <c r="C3581" t="s">
        <v>2048</v>
      </c>
      <c r="D3581" t="s">
        <v>2049</v>
      </c>
      <c r="E3581" s="5">
        <v>100</v>
      </c>
      <c r="F3581" s="5">
        <v>348</v>
      </c>
    </row>
    <row r="3582" spans="1:6" x14ac:dyDescent="0.2">
      <c r="A3582" s="9" t="s">
        <v>1635</v>
      </c>
      <c r="B3582" s="7" t="s">
        <v>1636</v>
      </c>
      <c r="C3582" t="s">
        <v>838</v>
      </c>
      <c r="D3582" t="s">
        <v>839</v>
      </c>
      <c r="E3582" s="5">
        <v>4</v>
      </c>
      <c r="F3582" s="5">
        <v>122</v>
      </c>
    </row>
    <row r="3583" spans="1:6" x14ac:dyDescent="0.2">
      <c r="A3583" s="9" t="s">
        <v>1635</v>
      </c>
      <c r="B3583" s="7" t="s">
        <v>1636</v>
      </c>
      <c r="C3583" t="s">
        <v>2543</v>
      </c>
      <c r="D3583" t="s">
        <v>2544</v>
      </c>
      <c r="E3583" s="5">
        <v>200</v>
      </c>
      <c r="F3583" s="5">
        <v>312</v>
      </c>
    </row>
    <row r="3584" spans="1:6" x14ac:dyDescent="0.2">
      <c r="A3584" s="9" t="s">
        <v>1635</v>
      </c>
      <c r="B3584" s="7" t="s">
        <v>1636</v>
      </c>
      <c r="C3584" t="s">
        <v>2116</v>
      </c>
      <c r="D3584" t="s">
        <v>2117</v>
      </c>
      <c r="E3584" s="5">
        <v>100</v>
      </c>
      <c r="F3584" s="5">
        <v>58</v>
      </c>
    </row>
    <row r="3585" spans="1:6" x14ac:dyDescent="0.2">
      <c r="A3585" s="9" t="s">
        <v>1635</v>
      </c>
      <c r="B3585" s="7" t="s">
        <v>1636</v>
      </c>
      <c r="C3585" t="s">
        <v>2081</v>
      </c>
      <c r="D3585" t="s">
        <v>2082</v>
      </c>
      <c r="E3585" s="5">
        <v>300</v>
      </c>
      <c r="F3585" s="5">
        <v>246</v>
      </c>
    </row>
    <row r="3586" spans="1:6" x14ac:dyDescent="0.2">
      <c r="A3586" s="8" t="s">
        <v>1635</v>
      </c>
      <c r="B3586" s="7" t="s">
        <v>1636</v>
      </c>
      <c r="C3586" t="s">
        <v>995</v>
      </c>
      <c r="D3586" t="s">
        <v>996</v>
      </c>
      <c r="E3586" s="5">
        <v>240</v>
      </c>
      <c r="F3586" s="5">
        <v>273.60000000000002</v>
      </c>
    </row>
    <row r="3587" spans="1:6" x14ac:dyDescent="0.2">
      <c r="A3587" s="9" t="s">
        <v>3792</v>
      </c>
      <c r="B3587" s="7" t="s">
        <v>3793</v>
      </c>
      <c r="C3587" t="s">
        <v>3728</v>
      </c>
      <c r="D3587" t="s">
        <v>3729</v>
      </c>
      <c r="E3587" s="5">
        <v>100</v>
      </c>
      <c r="F3587" s="5">
        <v>14</v>
      </c>
    </row>
    <row r="3588" spans="1:6" x14ac:dyDescent="0.2">
      <c r="A3588" s="9" t="s">
        <v>3792</v>
      </c>
      <c r="B3588" s="7" t="s">
        <v>3793</v>
      </c>
      <c r="C3588" t="s">
        <v>2403</v>
      </c>
      <c r="D3588" t="s">
        <v>2404</v>
      </c>
      <c r="E3588" s="5">
        <v>100</v>
      </c>
      <c r="F3588" s="5">
        <v>25</v>
      </c>
    </row>
    <row r="3589" spans="1:6" x14ac:dyDescent="0.2">
      <c r="A3589" s="9" t="s">
        <v>3792</v>
      </c>
      <c r="B3589" s="7" t="s">
        <v>3793</v>
      </c>
      <c r="C3589" t="s">
        <v>4151</v>
      </c>
      <c r="D3589" t="s">
        <v>4152</v>
      </c>
      <c r="E3589" s="5">
        <v>12</v>
      </c>
      <c r="F3589" s="5">
        <v>156.96</v>
      </c>
    </row>
    <row r="3590" spans="1:6" x14ac:dyDescent="0.2">
      <c r="A3590" s="9" t="s">
        <v>3792</v>
      </c>
      <c r="B3590" s="7" t="s">
        <v>3793</v>
      </c>
      <c r="C3590" t="s">
        <v>2323</v>
      </c>
      <c r="D3590" t="s">
        <v>2324</v>
      </c>
      <c r="E3590" s="5">
        <v>300</v>
      </c>
      <c r="F3590" s="5">
        <v>6</v>
      </c>
    </row>
    <row r="3591" spans="1:6" x14ac:dyDescent="0.2">
      <c r="A3591" s="9" t="s">
        <v>3792</v>
      </c>
      <c r="B3591" s="7" t="s">
        <v>3793</v>
      </c>
      <c r="C3591" t="s">
        <v>2526</v>
      </c>
      <c r="D3591" t="s">
        <v>2527</v>
      </c>
      <c r="E3591" s="5">
        <v>100</v>
      </c>
      <c r="F3591" s="5">
        <v>204</v>
      </c>
    </row>
    <row r="3592" spans="1:6" x14ac:dyDescent="0.2">
      <c r="A3592" s="9" t="s">
        <v>3792</v>
      </c>
      <c r="B3592" s="7" t="s">
        <v>3793</v>
      </c>
      <c r="C3592" t="s">
        <v>3789</v>
      </c>
      <c r="D3592" t="s">
        <v>3790</v>
      </c>
      <c r="E3592" s="5">
        <v>10</v>
      </c>
      <c r="F3592" s="5">
        <v>1078.1300000000001</v>
      </c>
    </row>
    <row r="3593" spans="1:6" x14ac:dyDescent="0.2">
      <c r="A3593" s="9" t="s">
        <v>3792</v>
      </c>
      <c r="B3593" s="7" t="s">
        <v>3793</v>
      </c>
      <c r="C3593" t="s">
        <v>1261</v>
      </c>
      <c r="D3593" t="s">
        <v>1262</v>
      </c>
      <c r="E3593" s="5">
        <v>150</v>
      </c>
      <c r="F3593" s="5">
        <v>1380</v>
      </c>
    </row>
    <row r="3594" spans="1:6" x14ac:dyDescent="0.2">
      <c r="A3594" s="9" t="s">
        <v>3792</v>
      </c>
      <c r="B3594" s="7" t="s">
        <v>3793</v>
      </c>
      <c r="C3594" t="s">
        <v>3492</v>
      </c>
      <c r="D3594" t="s">
        <v>3493</v>
      </c>
      <c r="E3594" s="5">
        <v>2</v>
      </c>
      <c r="F3594" s="5">
        <v>210.9</v>
      </c>
    </row>
    <row r="3595" spans="1:6" x14ac:dyDescent="0.2">
      <c r="A3595" s="9" t="s">
        <v>3792</v>
      </c>
      <c r="B3595" s="7" t="s">
        <v>3793</v>
      </c>
      <c r="C3595" t="s">
        <v>809</v>
      </c>
      <c r="D3595" t="s">
        <v>810</v>
      </c>
      <c r="E3595" s="5">
        <v>2000</v>
      </c>
      <c r="F3595" s="5">
        <v>1260</v>
      </c>
    </row>
    <row r="3596" spans="1:6" x14ac:dyDescent="0.2">
      <c r="A3596" s="9" t="s">
        <v>3792</v>
      </c>
      <c r="B3596" s="7" t="s">
        <v>3793</v>
      </c>
      <c r="C3596" t="s">
        <v>2543</v>
      </c>
      <c r="D3596" t="s">
        <v>2544</v>
      </c>
      <c r="E3596" s="5">
        <v>500</v>
      </c>
      <c r="F3596" s="5">
        <v>775</v>
      </c>
    </row>
    <row r="3597" spans="1:6" x14ac:dyDescent="0.2">
      <c r="A3597" s="8" t="s">
        <v>3792</v>
      </c>
      <c r="B3597" s="7" t="s">
        <v>3793</v>
      </c>
      <c r="C3597" t="s">
        <v>2081</v>
      </c>
      <c r="D3597" t="s">
        <v>2082</v>
      </c>
      <c r="E3597" s="5">
        <v>1200</v>
      </c>
      <c r="F3597" s="5">
        <v>984</v>
      </c>
    </row>
    <row r="3598" spans="1:6" x14ac:dyDescent="0.2">
      <c r="A3598" s="9" t="s">
        <v>3136</v>
      </c>
      <c r="B3598" s="7" t="s">
        <v>3137</v>
      </c>
      <c r="C3598" t="s">
        <v>2295</v>
      </c>
      <c r="D3598" t="s">
        <v>2296</v>
      </c>
      <c r="E3598" s="5">
        <v>18</v>
      </c>
      <c r="F3598" s="5">
        <v>137.34</v>
      </c>
    </row>
    <row r="3599" spans="1:6" x14ac:dyDescent="0.2">
      <c r="A3599" s="9" t="s">
        <v>3136</v>
      </c>
      <c r="B3599" s="7" t="s">
        <v>3137</v>
      </c>
      <c r="C3599" t="s">
        <v>2365</v>
      </c>
      <c r="D3599" t="s">
        <v>2366</v>
      </c>
      <c r="E3599" s="5">
        <v>5</v>
      </c>
      <c r="F3599" s="5">
        <v>149.44999999999999</v>
      </c>
    </row>
    <row r="3600" spans="1:6" x14ac:dyDescent="0.2">
      <c r="A3600" s="9" t="s">
        <v>3136</v>
      </c>
      <c r="B3600" s="7" t="s">
        <v>3137</v>
      </c>
      <c r="C3600" t="s">
        <v>3133</v>
      </c>
      <c r="D3600" t="s">
        <v>3134</v>
      </c>
      <c r="E3600" s="5">
        <v>300</v>
      </c>
      <c r="F3600" s="5">
        <v>652.17999999999995</v>
      </c>
    </row>
    <row r="3601" spans="1:6" x14ac:dyDescent="0.2">
      <c r="A3601" s="9" t="s">
        <v>3136</v>
      </c>
      <c r="B3601" s="7" t="s">
        <v>3137</v>
      </c>
      <c r="C3601" t="s">
        <v>4522</v>
      </c>
      <c r="D3601" t="s">
        <v>4523</v>
      </c>
      <c r="E3601" s="5">
        <v>15</v>
      </c>
      <c r="F3601" s="5">
        <v>732.4</v>
      </c>
    </row>
    <row r="3602" spans="1:6" x14ac:dyDescent="0.2">
      <c r="A3602" s="9" t="s">
        <v>3136</v>
      </c>
      <c r="B3602" s="7" t="s">
        <v>3137</v>
      </c>
      <c r="C3602" t="s">
        <v>938</v>
      </c>
      <c r="D3602" t="s">
        <v>939</v>
      </c>
      <c r="E3602" s="5">
        <v>150</v>
      </c>
      <c r="F3602" s="5">
        <v>298.5</v>
      </c>
    </row>
    <row r="3603" spans="1:6" x14ac:dyDescent="0.2">
      <c r="A3603" s="9" t="s">
        <v>3136</v>
      </c>
      <c r="B3603" s="7" t="s">
        <v>3137</v>
      </c>
      <c r="C3603" t="s">
        <v>2228</v>
      </c>
      <c r="D3603" t="s">
        <v>2229</v>
      </c>
      <c r="E3603" s="5">
        <v>150</v>
      </c>
      <c r="F3603" s="5">
        <v>465</v>
      </c>
    </row>
    <row r="3604" spans="1:6" x14ac:dyDescent="0.2">
      <c r="A3604" s="9" t="s">
        <v>3136</v>
      </c>
      <c r="B3604" s="7" t="s">
        <v>3137</v>
      </c>
      <c r="C3604" t="s">
        <v>2508</v>
      </c>
      <c r="D3604" t="s">
        <v>2509</v>
      </c>
      <c r="E3604" s="5">
        <v>50</v>
      </c>
      <c r="F3604" s="5">
        <v>96</v>
      </c>
    </row>
    <row r="3605" spans="1:6" x14ac:dyDescent="0.2">
      <c r="A3605" s="9" t="s">
        <v>3136</v>
      </c>
      <c r="B3605" s="7" t="s">
        <v>3137</v>
      </c>
      <c r="C3605" t="s">
        <v>2275</v>
      </c>
      <c r="D3605" t="s">
        <v>2276</v>
      </c>
      <c r="E3605" s="5">
        <v>100</v>
      </c>
      <c r="F3605" s="5">
        <v>181</v>
      </c>
    </row>
    <row r="3606" spans="1:6" x14ac:dyDescent="0.2">
      <c r="A3606" s="9" t="s">
        <v>3136</v>
      </c>
      <c r="B3606" s="7" t="s">
        <v>3137</v>
      </c>
      <c r="C3606" t="s">
        <v>2523</v>
      </c>
      <c r="D3606" t="s">
        <v>2524</v>
      </c>
      <c r="E3606" s="5">
        <v>50</v>
      </c>
      <c r="F3606" s="5">
        <v>153.5</v>
      </c>
    </row>
    <row r="3607" spans="1:6" x14ac:dyDescent="0.2">
      <c r="A3607" s="9" t="s">
        <v>3136</v>
      </c>
      <c r="B3607" s="7" t="s">
        <v>3137</v>
      </c>
      <c r="C3607" t="s">
        <v>2717</v>
      </c>
      <c r="D3607" t="s">
        <v>2718</v>
      </c>
      <c r="E3607" s="5">
        <v>12</v>
      </c>
      <c r="F3607" s="5">
        <v>140.76</v>
      </c>
    </row>
    <row r="3608" spans="1:6" x14ac:dyDescent="0.2">
      <c r="A3608" s="9" t="s">
        <v>3136</v>
      </c>
      <c r="B3608" s="7" t="s">
        <v>3137</v>
      </c>
      <c r="C3608" t="s">
        <v>838</v>
      </c>
      <c r="D3608" t="s">
        <v>839</v>
      </c>
      <c r="E3608" s="5">
        <v>4</v>
      </c>
      <c r="F3608" s="5">
        <v>122</v>
      </c>
    </row>
    <row r="3609" spans="1:6" x14ac:dyDescent="0.2">
      <c r="A3609" s="9" t="s">
        <v>3136</v>
      </c>
      <c r="B3609" s="7" t="s">
        <v>3137</v>
      </c>
      <c r="C3609" t="s">
        <v>2303</v>
      </c>
      <c r="D3609" t="s">
        <v>2304</v>
      </c>
      <c r="E3609" s="5">
        <v>200</v>
      </c>
      <c r="F3609" s="5">
        <v>86</v>
      </c>
    </row>
    <row r="3610" spans="1:6" x14ac:dyDescent="0.2">
      <c r="A3610" s="9" t="s">
        <v>3136</v>
      </c>
      <c r="B3610" s="7" t="s">
        <v>3137</v>
      </c>
      <c r="C3610" t="s">
        <v>3807</v>
      </c>
      <c r="D3610" t="s">
        <v>3808</v>
      </c>
      <c r="E3610" s="5">
        <v>10</v>
      </c>
      <c r="F3610" s="5">
        <v>12.36</v>
      </c>
    </row>
    <row r="3611" spans="1:6" x14ac:dyDescent="0.2">
      <c r="A3611" s="9" t="s">
        <v>3136</v>
      </c>
      <c r="B3611" s="7" t="s">
        <v>3137</v>
      </c>
      <c r="C3611" t="s">
        <v>6023</v>
      </c>
      <c r="D3611" t="s">
        <v>6024</v>
      </c>
      <c r="E3611" s="5">
        <v>300</v>
      </c>
      <c r="F3611" s="5">
        <v>35.65</v>
      </c>
    </row>
    <row r="3612" spans="1:6" x14ac:dyDescent="0.2">
      <c r="A3612" s="8" t="s">
        <v>3136</v>
      </c>
      <c r="B3612" s="7" t="s">
        <v>3137</v>
      </c>
      <c r="C3612" t="s">
        <v>6009</v>
      </c>
      <c r="D3612" t="s">
        <v>6010</v>
      </c>
      <c r="E3612" s="5">
        <v>375</v>
      </c>
      <c r="F3612" s="5">
        <v>17.829999999999998</v>
      </c>
    </row>
    <row r="3613" spans="1:6" x14ac:dyDescent="0.2">
      <c r="A3613" s="9" t="s">
        <v>1632</v>
      </c>
      <c r="B3613" s="7" t="s">
        <v>1633</v>
      </c>
      <c r="C3613" t="s">
        <v>102</v>
      </c>
      <c r="D3613" t="s">
        <v>103</v>
      </c>
      <c r="E3613" s="5">
        <v>1</v>
      </c>
      <c r="F3613" s="5">
        <v>0.04</v>
      </c>
    </row>
    <row r="3614" spans="1:6" x14ac:dyDescent="0.2">
      <c r="A3614" s="9" t="s">
        <v>1632</v>
      </c>
      <c r="B3614" s="7" t="s">
        <v>1633</v>
      </c>
      <c r="C3614" t="s">
        <v>2411</v>
      </c>
      <c r="D3614" t="s">
        <v>2412</v>
      </c>
      <c r="E3614" s="5">
        <v>2</v>
      </c>
      <c r="F3614" s="5">
        <v>520.6</v>
      </c>
    </row>
    <row r="3615" spans="1:6" x14ac:dyDescent="0.2">
      <c r="A3615" s="9" t="s">
        <v>1632</v>
      </c>
      <c r="B3615" s="7" t="s">
        <v>1633</v>
      </c>
      <c r="C3615" t="s">
        <v>2137</v>
      </c>
      <c r="D3615" t="s">
        <v>2138</v>
      </c>
      <c r="E3615" s="5">
        <v>3</v>
      </c>
      <c r="F3615" s="5">
        <v>1415.7</v>
      </c>
    </row>
    <row r="3616" spans="1:6" x14ac:dyDescent="0.2">
      <c r="A3616" s="9" t="s">
        <v>1632</v>
      </c>
      <c r="B3616" s="7" t="s">
        <v>1633</v>
      </c>
      <c r="C3616" t="s">
        <v>2860</v>
      </c>
      <c r="D3616" t="s">
        <v>2861</v>
      </c>
      <c r="E3616" s="5">
        <v>1000</v>
      </c>
      <c r="F3616" s="5">
        <v>490</v>
      </c>
    </row>
    <row r="3617" spans="1:6" x14ac:dyDescent="0.2">
      <c r="A3617" s="9" t="s">
        <v>1632</v>
      </c>
      <c r="B3617" s="7" t="s">
        <v>1633</v>
      </c>
      <c r="C3617" t="s">
        <v>2380</v>
      </c>
      <c r="D3617" t="s">
        <v>2381</v>
      </c>
      <c r="E3617" s="5">
        <v>20</v>
      </c>
      <c r="F3617" s="5">
        <v>124.8</v>
      </c>
    </row>
    <row r="3618" spans="1:6" x14ac:dyDescent="0.2">
      <c r="A3618" s="9" t="s">
        <v>1632</v>
      </c>
      <c r="B3618" s="7" t="s">
        <v>1633</v>
      </c>
      <c r="C3618" t="s">
        <v>2829</v>
      </c>
      <c r="D3618" t="s">
        <v>2830</v>
      </c>
      <c r="E3618" s="5">
        <v>25</v>
      </c>
      <c r="F3618" s="5">
        <v>553.75</v>
      </c>
    </row>
    <row r="3619" spans="1:6" x14ac:dyDescent="0.2">
      <c r="A3619" s="9" t="s">
        <v>1632</v>
      </c>
      <c r="B3619" s="7" t="s">
        <v>1633</v>
      </c>
      <c r="C3619" t="s">
        <v>3688</v>
      </c>
      <c r="D3619" t="s">
        <v>3689</v>
      </c>
      <c r="E3619" s="5">
        <v>250</v>
      </c>
      <c r="F3619" s="5">
        <v>986.15</v>
      </c>
    </row>
    <row r="3620" spans="1:6" x14ac:dyDescent="0.2">
      <c r="A3620" s="9" t="s">
        <v>1632</v>
      </c>
      <c r="B3620" s="7" t="s">
        <v>1633</v>
      </c>
      <c r="C3620" t="s">
        <v>3839</v>
      </c>
      <c r="D3620" t="s">
        <v>3840</v>
      </c>
      <c r="E3620" s="5">
        <v>20</v>
      </c>
      <c r="F3620" s="5">
        <v>1167.4000000000001</v>
      </c>
    </row>
    <row r="3621" spans="1:6" x14ac:dyDescent="0.2">
      <c r="A3621" s="9" t="s">
        <v>1632</v>
      </c>
      <c r="B3621" s="7" t="s">
        <v>1633</v>
      </c>
      <c r="C3621" t="s">
        <v>857</v>
      </c>
      <c r="D3621" t="s">
        <v>858</v>
      </c>
      <c r="E3621" s="5">
        <v>700</v>
      </c>
      <c r="F3621" s="5">
        <v>7112</v>
      </c>
    </row>
    <row r="3622" spans="1:6" x14ac:dyDescent="0.2">
      <c r="A3622" s="9" t="s">
        <v>1632</v>
      </c>
      <c r="B3622" s="7" t="s">
        <v>1633</v>
      </c>
      <c r="C3622" t="s">
        <v>2403</v>
      </c>
      <c r="D3622" t="s">
        <v>2404</v>
      </c>
      <c r="E3622" s="5">
        <v>300</v>
      </c>
      <c r="F3622" s="5">
        <v>75</v>
      </c>
    </row>
    <row r="3623" spans="1:6" x14ac:dyDescent="0.2">
      <c r="A3623" s="9" t="s">
        <v>1632</v>
      </c>
      <c r="B3623" s="7" t="s">
        <v>1633</v>
      </c>
      <c r="C3623" t="s">
        <v>3948</v>
      </c>
      <c r="D3623" t="s">
        <v>3949</v>
      </c>
      <c r="E3623" s="5">
        <v>1</v>
      </c>
      <c r="F3623" s="5">
        <v>1140.43</v>
      </c>
    </row>
    <row r="3624" spans="1:6" x14ac:dyDescent="0.2">
      <c r="A3624" s="9" t="s">
        <v>1632</v>
      </c>
      <c r="B3624" s="7" t="s">
        <v>1633</v>
      </c>
      <c r="C3624" t="s">
        <v>3951</v>
      </c>
      <c r="D3624" t="s">
        <v>3952</v>
      </c>
      <c r="E3624" s="5">
        <v>60</v>
      </c>
      <c r="F3624" s="5">
        <v>6497.7</v>
      </c>
    </row>
    <row r="3625" spans="1:6" x14ac:dyDescent="0.2">
      <c r="A3625" s="9" t="s">
        <v>1632</v>
      </c>
      <c r="B3625" s="7" t="s">
        <v>1633</v>
      </c>
      <c r="C3625" t="s">
        <v>938</v>
      </c>
      <c r="D3625" t="s">
        <v>939</v>
      </c>
      <c r="E3625" s="5">
        <v>400</v>
      </c>
      <c r="F3625" s="5">
        <v>792</v>
      </c>
    </row>
    <row r="3626" spans="1:6" x14ac:dyDescent="0.2">
      <c r="A3626" s="9" t="s">
        <v>1632</v>
      </c>
      <c r="B3626" s="7" t="s">
        <v>1633</v>
      </c>
      <c r="C3626" t="s">
        <v>2228</v>
      </c>
      <c r="D3626" t="s">
        <v>2229</v>
      </c>
      <c r="E3626" s="5">
        <v>300</v>
      </c>
      <c r="F3626" s="5">
        <v>927</v>
      </c>
    </row>
    <row r="3627" spans="1:6" x14ac:dyDescent="0.2">
      <c r="A3627" s="9" t="s">
        <v>1632</v>
      </c>
      <c r="B3627" s="7" t="s">
        <v>1633</v>
      </c>
      <c r="C3627" t="s">
        <v>2523</v>
      </c>
      <c r="D3627" t="s">
        <v>2524</v>
      </c>
      <c r="E3627" s="5">
        <v>200</v>
      </c>
      <c r="F3627" s="5">
        <v>616</v>
      </c>
    </row>
    <row r="3628" spans="1:6" x14ac:dyDescent="0.2">
      <c r="A3628" s="9" t="s">
        <v>1632</v>
      </c>
      <c r="B3628" s="7" t="s">
        <v>1633</v>
      </c>
      <c r="C3628" t="s">
        <v>3502</v>
      </c>
      <c r="D3628" t="s">
        <v>3503</v>
      </c>
      <c r="E3628" s="5">
        <v>3</v>
      </c>
      <c r="F3628" s="5">
        <v>163.35</v>
      </c>
    </row>
    <row r="3629" spans="1:6" x14ac:dyDescent="0.2">
      <c r="A3629" s="9" t="s">
        <v>1632</v>
      </c>
      <c r="B3629" s="7" t="s">
        <v>1633</v>
      </c>
      <c r="C3629" t="s">
        <v>1174</v>
      </c>
      <c r="D3629" t="s">
        <v>1175</v>
      </c>
      <c r="E3629" s="5">
        <v>50</v>
      </c>
      <c r="F3629" s="5">
        <v>15125</v>
      </c>
    </row>
    <row r="3630" spans="1:6" x14ac:dyDescent="0.2">
      <c r="A3630" s="9" t="s">
        <v>1632</v>
      </c>
      <c r="B3630" s="7" t="s">
        <v>1633</v>
      </c>
      <c r="C3630" t="s">
        <v>2394</v>
      </c>
      <c r="D3630" t="s">
        <v>2395</v>
      </c>
      <c r="E3630" s="5">
        <v>100</v>
      </c>
      <c r="F3630" s="5">
        <v>63</v>
      </c>
    </row>
    <row r="3631" spans="1:6" x14ac:dyDescent="0.2">
      <c r="A3631" s="9" t="s">
        <v>1632</v>
      </c>
      <c r="B3631" s="7" t="s">
        <v>1633</v>
      </c>
      <c r="C3631" t="s">
        <v>3256</v>
      </c>
      <c r="D3631" t="s">
        <v>3257</v>
      </c>
      <c r="E3631" s="5">
        <v>24</v>
      </c>
      <c r="F3631" s="5">
        <v>546</v>
      </c>
    </row>
    <row r="3632" spans="1:6" x14ac:dyDescent="0.2">
      <c r="A3632" s="9" t="s">
        <v>1632</v>
      </c>
      <c r="B3632" s="7" t="s">
        <v>1633</v>
      </c>
      <c r="C3632" t="s">
        <v>3961</v>
      </c>
      <c r="D3632" t="s">
        <v>3962</v>
      </c>
      <c r="E3632" s="5">
        <v>50</v>
      </c>
      <c r="F3632" s="5">
        <v>13709.25</v>
      </c>
    </row>
    <row r="3633" spans="1:6" x14ac:dyDescent="0.2">
      <c r="A3633" s="9" t="s">
        <v>1632</v>
      </c>
      <c r="B3633" s="7" t="s">
        <v>1633</v>
      </c>
      <c r="C3633" t="s">
        <v>2701</v>
      </c>
      <c r="D3633" t="s">
        <v>2702</v>
      </c>
      <c r="E3633" s="5">
        <v>20</v>
      </c>
      <c r="F3633" s="5">
        <v>180.2</v>
      </c>
    </row>
    <row r="3634" spans="1:6" x14ac:dyDescent="0.2">
      <c r="A3634" s="9" t="s">
        <v>1632</v>
      </c>
      <c r="B3634" s="7" t="s">
        <v>1633</v>
      </c>
      <c r="C3634" t="s">
        <v>3505</v>
      </c>
      <c r="D3634" t="s">
        <v>3506</v>
      </c>
      <c r="E3634" s="5">
        <v>3</v>
      </c>
      <c r="F3634" s="5">
        <v>341.22</v>
      </c>
    </row>
    <row r="3635" spans="1:6" x14ac:dyDescent="0.2">
      <c r="A3635" s="9" t="s">
        <v>1632</v>
      </c>
      <c r="B3635" s="7" t="s">
        <v>1633</v>
      </c>
      <c r="C3635" t="s">
        <v>2651</v>
      </c>
      <c r="D3635" t="s">
        <v>2652</v>
      </c>
      <c r="E3635" s="5">
        <v>5</v>
      </c>
      <c r="F3635" s="5">
        <v>3251.63</v>
      </c>
    </row>
    <row r="3636" spans="1:6" x14ac:dyDescent="0.2">
      <c r="A3636" s="9" t="s">
        <v>1632</v>
      </c>
      <c r="B3636" s="7" t="s">
        <v>1633</v>
      </c>
      <c r="C3636" t="s">
        <v>2072</v>
      </c>
      <c r="D3636" t="s">
        <v>2073</v>
      </c>
      <c r="E3636" s="5">
        <v>50</v>
      </c>
      <c r="F3636" s="5">
        <v>899</v>
      </c>
    </row>
    <row r="3637" spans="1:6" x14ac:dyDescent="0.2">
      <c r="A3637" s="9" t="s">
        <v>1632</v>
      </c>
      <c r="B3637" s="7" t="s">
        <v>1633</v>
      </c>
      <c r="C3637" t="s">
        <v>2492</v>
      </c>
      <c r="D3637" t="s">
        <v>2493</v>
      </c>
      <c r="E3637" s="5">
        <v>25</v>
      </c>
      <c r="F3637" s="5">
        <v>175.25</v>
      </c>
    </row>
    <row r="3638" spans="1:6" x14ac:dyDescent="0.2">
      <c r="A3638" s="9" t="s">
        <v>1632</v>
      </c>
      <c r="B3638" s="7" t="s">
        <v>1633</v>
      </c>
      <c r="C3638" t="s">
        <v>2908</v>
      </c>
      <c r="D3638" t="s">
        <v>2909</v>
      </c>
      <c r="E3638" s="5">
        <v>25</v>
      </c>
      <c r="F3638" s="5">
        <v>5727</v>
      </c>
    </row>
    <row r="3639" spans="1:6" x14ac:dyDescent="0.2">
      <c r="A3639" s="9" t="s">
        <v>1632</v>
      </c>
      <c r="B3639" s="7" t="s">
        <v>1633</v>
      </c>
      <c r="C3639" t="s">
        <v>3499</v>
      </c>
      <c r="D3639" t="s">
        <v>3500</v>
      </c>
      <c r="E3639" s="5">
        <v>500</v>
      </c>
      <c r="F3639" s="5">
        <v>317.62</v>
      </c>
    </row>
    <row r="3640" spans="1:6" x14ac:dyDescent="0.2">
      <c r="A3640" s="9" t="s">
        <v>1632</v>
      </c>
      <c r="B3640" s="7" t="s">
        <v>1633</v>
      </c>
      <c r="C3640" t="s">
        <v>2250</v>
      </c>
      <c r="D3640" t="s">
        <v>2251</v>
      </c>
      <c r="E3640" s="5">
        <v>200</v>
      </c>
      <c r="F3640" s="5">
        <v>504</v>
      </c>
    </row>
    <row r="3641" spans="1:6" x14ac:dyDescent="0.2">
      <c r="A3641" s="9" t="s">
        <v>1632</v>
      </c>
      <c r="B3641" s="7" t="s">
        <v>1633</v>
      </c>
      <c r="C3641" t="s">
        <v>2062</v>
      </c>
      <c r="D3641" t="s">
        <v>2063</v>
      </c>
      <c r="E3641" s="5">
        <v>10</v>
      </c>
      <c r="F3641" s="5">
        <v>103.3</v>
      </c>
    </row>
    <row r="3642" spans="1:6" x14ac:dyDescent="0.2">
      <c r="A3642" s="9" t="s">
        <v>1632</v>
      </c>
      <c r="B3642" s="7" t="s">
        <v>1633</v>
      </c>
      <c r="C3642" t="s">
        <v>3781</v>
      </c>
      <c r="D3642" t="s">
        <v>3782</v>
      </c>
      <c r="E3642" s="5">
        <v>200</v>
      </c>
      <c r="F3642" s="5">
        <v>1040</v>
      </c>
    </row>
    <row r="3643" spans="1:6" x14ac:dyDescent="0.2">
      <c r="A3643" s="9" t="s">
        <v>1632</v>
      </c>
      <c r="B3643" s="7" t="s">
        <v>1633</v>
      </c>
      <c r="C3643" t="s">
        <v>2253</v>
      </c>
      <c r="D3643" t="s">
        <v>2254</v>
      </c>
      <c r="E3643" s="5">
        <v>700</v>
      </c>
      <c r="F3643" s="5">
        <v>1064</v>
      </c>
    </row>
    <row r="3644" spans="1:6" x14ac:dyDescent="0.2">
      <c r="A3644" s="9" t="s">
        <v>1632</v>
      </c>
      <c r="B3644" s="7" t="s">
        <v>1633</v>
      </c>
      <c r="C3644" t="s">
        <v>2278</v>
      </c>
      <c r="D3644" t="s">
        <v>2279</v>
      </c>
      <c r="E3644" s="5">
        <v>400</v>
      </c>
      <c r="F3644" s="5">
        <v>824</v>
      </c>
    </row>
    <row r="3645" spans="1:6" x14ac:dyDescent="0.2">
      <c r="A3645" s="9" t="s">
        <v>1632</v>
      </c>
      <c r="B3645" s="7" t="s">
        <v>1633</v>
      </c>
      <c r="C3645" t="s">
        <v>4499</v>
      </c>
      <c r="D3645" t="s">
        <v>4500</v>
      </c>
      <c r="E3645" s="5">
        <v>97</v>
      </c>
      <c r="F3645" s="5">
        <v>1291.07</v>
      </c>
    </row>
    <row r="3646" spans="1:6" x14ac:dyDescent="0.2">
      <c r="A3646" s="9" t="s">
        <v>1632</v>
      </c>
      <c r="B3646" s="7" t="s">
        <v>1633</v>
      </c>
      <c r="C3646" t="s">
        <v>2415</v>
      </c>
      <c r="D3646" t="s">
        <v>2416</v>
      </c>
      <c r="E3646" s="5">
        <v>50</v>
      </c>
      <c r="F3646" s="5">
        <v>351</v>
      </c>
    </row>
    <row r="3647" spans="1:6" x14ac:dyDescent="0.2">
      <c r="A3647" s="9" t="s">
        <v>1632</v>
      </c>
      <c r="B3647" s="7" t="s">
        <v>1633</v>
      </c>
      <c r="C3647" t="s">
        <v>973</v>
      </c>
      <c r="D3647" t="s">
        <v>974</v>
      </c>
      <c r="E3647" s="5">
        <v>50</v>
      </c>
      <c r="F3647" s="5">
        <v>351</v>
      </c>
    </row>
    <row r="3648" spans="1:6" x14ac:dyDescent="0.2">
      <c r="A3648" s="9" t="s">
        <v>1632</v>
      </c>
      <c r="B3648" s="7" t="s">
        <v>1633</v>
      </c>
      <c r="C3648" t="s">
        <v>2282</v>
      </c>
      <c r="D3648" t="s">
        <v>2283</v>
      </c>
      <c r="E3648" s="5">
        <v>50</v>
      </c>
      <c r="F3648" s="5">
        <v>351</v>
      </c>
    </row>
    <row r="3649" spans="1:6" x14ac:dyDescent="0.2">
      <c r="A3649" s="9" t="s">
        <v>1632</v>
      </c>
      <c r="B3649" s="7" t="s">
        <v>1633</v>
      </c>
      <c r="C3649" t="s">
        <v>2068</v>
      </c>
      <c r="D3649" t="s">
        <v>2069</v>
      </c>
      <c r="E3649" s="5">
        <v>300</v>
      </c>
      <c r="F3649" s="5">
        <v>1209</v>
      </c>
    </row>
    <row r="3650" spans="1:6" x14ac:dyDescent="0.2">
      <c r="A3650" s="9" t="s">
        <v>1632</v>
      </c>
      <c r="B3650" s="7" t="s">
        <v>1633</v>
      </c>
      <c r="C3650" t="s">
        <v>2514</v>
      </c>
      <c r="D3650" t="s">
        <v>2515</v>
      </c>
      <c r="E3650" s="5">
        <v>200</v>
      </c>
      <c r="F3650" s="5">
        <v>458</v>
      </c>
    </row>
    <row r="3651" spans="1:6" x14ac:dyDescent="0.2">
      <c r="A3651" s="9" t="s">
        <v>1632</v>
      </c>
      <c r="B3651" s="7" t="s">
        <v>1633</v>
      </c>
      <c r="C3651" t="s">
        <v>1261</v>
      </c>
      <c r="D3651" t="s">
        <v>1262</v>
      </c>
      <c r="E3651" s="5">
        <v>1200</v>
      </c>
      <c r="F3651" s="5">
        <v>11040</v>
      </c>
    </row>
    <row r="3652" spans="1:6" x14ac:dyDescent="0.2">
      <c r="A3652" s="9" t="s">
        <v>1632</v>
      </c>
      <c r="B3652" s="7" t="s">
        <v>1633</v>
      </c>
      <c r="C3652" t="s">
        <v>1629</v>
      </c>
      <c r="D3652" t="s">
        <v>1630</v>
      </c>
      <c r="E3652" s="5">
        <v>2</v>
      </c>
      <c r="F3652" s="5">
        <v>592.9</v>
      </c>
    </row>
    <row r="3653" spans="1:6" x14ac:dyDescent="0.2">
      <c r="A3653" s="9" t="s">
        <v>1632</v>
      </c>
      <c r="B3653" s="7" t="s">
        <v>1633</v>
      </c>
      <c r="C3653" t="s">
        <v>2263</v>
      </c>
      <c r="D3653" t="s">
        <v>2264</v>
      </c>
      <c r="E3653" s="5">
        <v>480</v>
      </c>
      <c r="F3653" s="5">
        <v>4065.6</v>
      </c>
    </row>
    <row r="3654" spans="1:6" x14ac:dyDescent="0.2">
      <c r="A3654" s="9" t="s">
        <v>1632</v>
      </c>
      <c r="B3654" s="7" t="s">
        <v>1633</v>
      </c>
      <c r="C3654" t="s">
        <v>4496</v>
      </c>
      <c r="D3654" t="s">
        <v>4497</v>
      </c>
      <c r="E3654" s="5">
        <v>200</v>
      </c>
      <c r="F3654" s="5">
        <v>956</v>
      </c>
    </row>
    <row r="3655" spans="1:6" x14ac:dyDescent="0.2">
      <c r="A3655" s="9" t="s">
        <v>1632</v>
      </c>
      <c r="B3655" s="7" t="s">
        <v>1633</v>
      </c>
      <c r="C3655" t="s">
        <v>3252</v>
      </c>
      <c r="D3655" t="s">
        <v>3253</v>
      </c>
      <c r="E3655" s="5">
        <v>900</v>
      </c>
      <c r="F3655" s="5">
        <v>3237.96</v>
      </c>
    </row>
    <row r="3656" spans="1:6" x14ac:dyDescent="0.2">
      <c r="A3656" s="9" t="s">
        <v>1632</v>
      </c>
      <c r="B3656" s="7" t="s">
        <v>1633</v>
      </c>
      <c r="C3656" t="s">
        <v>800</v>
      </c>
      <c r="D3656" t="s">
        <v>801</v>
      </c>
      <c r="E3656" s="5">
        <v>4000</v>
      </c>
      <c r="F3656" s="5">
        <v>2520</v>
      </c>
    </row>
    <row r="3657" spans="1:6" x14ac:dyDescent="0.2">
      <c r="A3657" s="9" t="s">
        <v>1632</v>
      </c>
      <c r="B3657" s="7" t="s">
        <v>1633</v>
      </c>
      <c r="C3657" t="s">
        <v>809</v>
      </c>
      <c r="D3657" t="s">
        <v>810</v>
      </c>
      <c r="E3657" s="5">
        <v>4000</v>
      </c>
      <c r="F3657" s="5">
        <v>2520</v>
      </c>
    </row>
    <row r="3658" spans="1:6" x14ac:dyDescent="0.2">
      <c r="A3658" s="9" t="s">
        <v>1632</v>
      </c>
      <c r="B3658" s="7" t="s">
        <v>1633</v>
      </c>
      <c r="C3658" t="s">
        <v>4493</v>
      </c>
      <c r="D3658" t="s">
        <v>4494</v>
      </c>
      <c r="E3658" s="5">
        <v>6</v>
      </c>
      <c r="F3658" s="5">
        <v>1284.1199999999999</v>
      </c>
    </row>
    <row r="3659" spans="1:6" x14ac:dyDescent="0.2">
      <c r="A3659" s="9" t="s">
        <v>1632</v>
      </c>
      <c r="B3659" s="7" t="s">
        <v>1633</v>
      </c>
      <c r="C3659" t="s">
        <v>843</v>
      </c>
      <c r="D3659" t="s">
        <v>844</v>
      </c>
      <c r="E3659" s="5">
        <v>10</v>
      </c>
      <c r="F3659" s="5">
        <v>1482.2</v>
      </c>
    </row>
    <row r="3660" spans="1:6" x14ac:dyDescent="0.2">
      <c r="A3660" s="9" t="s">
        <v>1632</v>
      </c>
      <c r="B3660" s="7" t="s">
        <v>1633</v>
      </c>
      <c r="C3660" t="s">
        <v>838</v>
      </c>
      <c r="D3660" t="s">
        <v>839</v>
      </c>
      <c r="E3660" s="5">
        <v>15</v>
      </c>
      <c r="F3660" s="5">
        <v>457.65</v>
      </c>
    </row>
    <row r="3661" spans="1:6" x14ac:dyDescent="0.2">
      <c r="A3661" s="9" t="s">
        <v>1632</v>
      </c>
      <c r="B3661" s="7" t="s">
        <v>1633</v>
      </c>
      <c r="C3661" t="s">
        <v>2463</v>
      </c>
      <c r="D3661" t="s">
        <v>2464</v>
      </c>
      <c r="E3661" s="5">
        <v>2000</v>
      </c>
      <c r="F3661" s="5">
        <v>640</v>
      </c>
    </row>
    <row r="3662" spans="1:6" x14ac:dyDescent="0.2">
      <c r="A3662" s="9" t="s">
        <v>1632</v>
      </c>
      <c r="B3662" s="7" t="s">
        <v>1633</v>
      </c>
      <c r="C3662" t="s">
        <v>6023</v>
      </c>
      <c r="D3662" t="s">
        <v>6024</v>
      </c>
      <c r="E3662" s="5">
        <v>100</v>
      </c>
      <c r="F3662" s="5">
        <v>11.96</v>
      </c>
    </row>
    <row r="3663" spans="1:6" x14ac:dyDescent="0.2">
      <c r="A3663" s="8" t="s">
        <v>1632</v>
      </c>
      <c r="B3663" s="7" t="s">
        <v>1633</v>
      </c>
      <c r="C3663" t="s">
        <v>6009</v>
      </c>
      <c r="D3663" t="s">
        <v>6010</v>
      </c>
      <c r="E3663" s="5">
        <v>375</v>
      </c>
      <c r="F3663" s="5">
        <v>17.940000000000001</v>
      </c>
    </row>
    <row r="3664" spans="1:6" x14ac:dyDescent="0.2">
      <c r="A3664" s="9" t="s">
        <v>2645</v>
      </c>
      <c r="B3664" s="7" t="s">
        <v>2646</v>
      </c>
      <c r="C3664" t="s">
        <v>1614</v>
      </c>
      <c r="D3664" t="s">
        <v>1615</v>
      </c>
      <c r="E3664" s="5">
        <v>500</v>
      </c>
      <c r="F3664" s="5">
        <v>485</v>
      </c>
    </row>
    <row r="3665" spans="1:6" x14ac:dyDescent="0.2">
      <c r="A3665" s="9" t="s">
        <v>2645</v>
      </c>
      <c r="B3665" s="7" t="s">
        <v>2646</v>
      </c>
      <c r="C3665" t="s">
        <v>2860</v>
      </c>
      <c r="D3665" t="s">
        <v>2861</v>
      </c>
      <c r="E3665" s="5">
        <v>1000</v>
      </c>
      <c r="F3665" s="5">
        <v>500</v>
      </c>
    </row>
    <row r="3666" spans="1:6" x14ac:dyDescent="0.2">
      <c r="A3666" s="9" t="s">
        <v>2645</v>
      </c>
      <c r="B3666" s="7" t="s">
        <v>2646</v>
      </c>
      <c r="C3666" t="s">
        <v>857</v>
      </c>
      <c r="D3666" t="s">
        <v>858</v>
      </c>
      <c r="E3666" s="5">
        <v>100</v>
      </c>
      <c r="F3666" s="5">
        <v>1016</v>
      </c>
    </row>
    <row r="3667" spans="1:6" x14ac:dyDescent="0.2">
      <c r="A3667" s="9" t="s">
        <v>2645</v>
      </c>
      <c r="B3667" s="7" t="s">
        <v>2646</v>
      </c>
      <c r="C3667" t="s">
        <v>3133</v>
      </c>
      <c r="D3667" t="s">
        <v>3134</v>
      </c>
      <c r="E3667" s="5">
        <v>200</v>
      </c>
      <c r="F3667" s="5">
        <v>436</v>
      </c>
    </row>
    <row r="3668" spans="1:6" x14ac:dyDescent="0.2">
      <c r="A3668" s="9" t="s">
        <v>2645</v>
      </c>
      <c r="B3668" s="7" t="s">
        <v>2646</v>
      </c>
      <c r="C3668" t="s">
        <v>2501</v>
      </c>
      <c r="D3668" t="s">
        <v>2502</v>
      </c>
      <c r="E3668" s="5">
        <v>500</v>
      </c>
      <c r="F3668" s="5">
        <v>240</v>
      </c>
    </row>
    <row r="3669" spans="1:6" x14ac:dyDescent="0.2">
      <c r="A3669" s="9" t="s">
        <v>2645</v>
      </c>
      <c r="B3669" s="7" t="s">
        <v>2646</v>
      </c>
      <c r="C3669" t="s">
        <v>3976</v>
      </c>
      <c r="D3669" t="s">
        <v>3977</v>
      </c>
      <c r="E3669" s="5">
        <v>10</v>
      </c>
      <c r="F3669" s="5">
        <v>4840.3500000000004</v>
      </c>
    </row>
    <row r="3670" spans="1:6" x14ac:dyDescent="0.2">
      <c r="A3670" s="9" t="s">
        <v>2645</v>
      </c>
      <c r="B3670" s="7" t="s">
        <v>2646</v>
      </c>
      <c r="C3670" t="s">
        <v>4522</v>
      </c>
      <c r="D3670" t="s">
        <v>4523</v>
      </c>
      <c r="E3670" s="5">
        <v>25</v>
      </c>
      <c r="F3670" s="5">
        <v>1220.5</v>
      </c>
    </row>
    <row r="3671" spans="1:6" x14ac:dyDescent="0.2">
      <c r="A3671" s="9" t="s">
        <v>2645</v>
      </c>
      <c r="B3671" s="7" t="s">
        <v>2646</v>
      </c>
      <c r="C3671" t="s">
        <v>2275</v>
      </c>
      <c r="D3671" t="s">
        <v>2276</v>
      </c>
      <c r="E3671" s="5">
        <v>200</v>
      </c>
      <c r="F3671" s="5">
        <v>362</v>
      </c>
    </row>
    <row r="3672" spans="1:6" x14ac:dyDescent="0.2">
      <c r="A3672" s="9" t="s">
        <v>2645</v>
      </c>
      <c r="B3672" s="7" t="s">
        <v>2646</v>
      </c>
      <c r="C3672" t="s">
        <v>2323</v>
      </c>
      <c r="D3672" t="s">
        <v>2324</v>
      </c>
      <c r="E3672" s="5">
        <v>900</v>
      </c>
      <c r="F3672" s="5">
        <v>9</v>
      </c>
    </row>
    <row r="3673" spans="1:6" x14ac:dyDescent="0.2">
      <c r="A3673" s="9" t="s">
        <v>2645</v>
      </c>
      <c r="B3673" s="7" t="s">
        <v>2646</v>
      </c>
      <c r="C3673" t="s">
        <v>2292</v>
      </c>
      <c r="D3673" t="s">
        <v>2293</v>
      </c>
      <c r="E3673" s="5">
        <v>200</v>
      </c>
      <c r="F3673" s="5">
        <v>538</v>
      </c>
    </row>
    <row r="3674" spans="1:6" x14ac:dyDescent="0.2">
      <c r="A3674" s="9" t="s">
        <v>2645</v>
      </c>
      <c r="B3674" s="7" t="s">
        <v>2646</v>
      </c>
      <c r="C3674" t="s">
        <v>3961</v>
      </c>
      <c r="D3674" t="s">
        <v>3962</v>
      </c>
      <c r="E3674" s="5">
        <v>25</v>
      </c>
      <c r="F3674" s="5">
        <v>6854.75</v>
      </c>
    </row>
    <row r="3675" spans="1:6" x14ac:dyDescent="0.2">
      <c r="A3675" s="9" t="s">
        <v>2645</v>
      </c>
      <c r="B3675" s="7" t="s">
        <v>2646</v>
      </c>
      <c r="C3675" t="s">
        <v>4516</v>
      </c>
      <c r="D3675" t="s">
        <v>4517</v>
      </c>
      <c r="E3675" s="5">
        <v>3</v>
      </c>
      <c r="F3675" s="5">
        <v>295.11</v>
      </c>
    </row>
    <row r="3676" spans="1:6" x14ac:dyDescent="0.2">
      <c r="A3676" s="9" t="s">
        <v>2645</v>
      </c>
      <c r="B3676" s="7" t="s">
        <v>2646</v>
      </c>
      <c r="C3676" t="s">
        <v>2642</v>
      </c>
      <c r="D3676" t="s">
        <v>2643</v>
      </c>
      <c r="E3676" s="5">
        <v>10</v>
      </c>
      <c r="F3676" s="5">
        <v>138.06</v>
      </c>
    </row>
    <row r="3677" spans="1:6" x14ac:dyDescent="0.2">
      <c r="A3677" s="9" t="s">
        <v>2645</v>
      </c>
      <c r="B3677" s="7" t="s">
        <v>2646</v>
      </c>
      <c r="C3677" t="s">
        <v>2055</v>
      </c>
      <c r="D3677" t="s">
        <v>2056</v>
      </c>
      <c r="E3677" s="5">
        <v>300</v>
      </c>
      <c r="F3677" s="5">
        <v>5394</v>
      </c>
    </row>
    <row r="3678" spans="1:6" x14ac:dyDescent="0.2">
      <c r="A3678" s="9" t="s">
        <v>2645</v>
      </c>
      <c r="B3678" s="7" t="s">
        <v>2646</v>
      </c>
      <c r="C3678" t="s">
        <v>4519</v>
      </c>
      <c r="D3678" t="s">
        <v>4520</v>
      </c>
      <c r="E3678" s="5">
        <v>140</v>
      </c>
      <c r="F3678" s="5">
        <v>619.63</v>
      </c>
    </row>
    <row r="3679" spans="1:6" x14ac:dyDescent="0.2">
      <c r="A3679" s="9" t="s">
        <v>2645</v>
      </c>
      <c r="B3679" s="7" t="s">
        <v>2646</v>
      </c>
      <c r="C3679" t="s">
        <v>2717</v>
      </c>
      <c r="D3679" t="s">
        <v>2718</v>
      </c>
      <c r="E3679" s="5">
        <v>19</v>
      </c>
      <c r="F3679" s="5">
        <v>223.06</v>
      </c>
    </row>
    <row r="3680" spans="1:6" x14ac:dyDescent="0.2">
      <c r="A3680" s="9" t="s">
        <v>2645</v>
      </c>
      <c r="B3680" s="7" t="s">
        <v>2646</v>
      </c>
      <c r="C3680" t="s">
        <v>2148</v>
      </c>
      <c r="D3680" t="s">
        <v>2149</v>
      </c>
      <c r="E3680" s="5">
        <v>10</v>
      </c>
      <c r="F3680" s="5">
        <v>255.4</v>
      </c>
    </row>
    <row r="3681" spans="1:6" x14ac:dyDescent="0.2">
      <c r="A3681" s="9" t="s">
        <v>2645</v>
      </c>
      <c r="B3681" s="7" t="s">
        <v>2646</v>
      </c>
      <c r="C3681" t="s">
        <v>3701</v>
      </c>
      <c r="D3681" t="s">
        <v>3702</v>
      </c>
      <c r="E3681" s="5">
        <v>500</v>
      </c>
      <c r="F3681" s="5">
        <v>151.65</v>
      </c>
    </row>
    <row r="3682" spans="1:6" x14ac:dyDescent="0.2">
      <c r="A3682" s="9" t="s">
        <v>2645</v>
      </c>
      <c r="B3682" s="7" t="s">
        <v>2646</v>
      </c>
      <c r="C3682" t="s">
        <v>2221</v>
      </c>
      <c r="D3682" t="s">
        <v>2222</v>
      </c>
      <c r="E3682" s="5">
        <v>100</v>
      </c>
      <c r="F3682" s="5">
        <v>2123</v>
      </c>
    </row>
    <row r="3683" spans="1:6" x14ac:dyDescent="0.2">
      <c r="A3683" s="9" t="s">
        <v>2645</v>
      </c>
      <c r="B3683" s="7" t="s">
        <v>2646</v>
      </c>
      <c r="C3683" t="s">
        <v>2253</v>
      </c>
      <c r="D3683" t="s">
        <v>2254</v>
      </c>
      <c r="E3683" s="5">
        <v>1000</v>
      </c>
      <c r="F3683" s="5">
        <v>1510</v>
      </c>
    </row>
    <row r="3684" spans="1:6" x14ac:dyDescent="0.2">
      <c r="A3684" s="9" t="s">
        <v>2645</v>
      </c>
      <c r="B3684" s="7" t="s">
        <v>2646</v>
      </c>
      <c r="C3684" t="s">
        <v>3795</v>
      </c>
      <c r="D3684" t="s">
        <v>3796</v>
      </c>
      <c r="E3684" s="5">
        <v>20</v>
      </c>
      <c r="F3684" s="5">
        <v>1259.92</v>
      </c>
    </row>
    <row r="3685" spans="1:6" x14ac:dyDescent="0.2">
      <c r="A3685" s="9" t="s">
        <v>2645</v>
      </c>
      <c r="B3685" s="7" t="s">
        <v>2646</v>
      </c>
      <c r="C3685" t="s">
        <v>4513</v>
      </c>
      <c r="D3685" t="s">
        <v>4514</v>
      </c>
      <c r="E3685" s="5">
        <v>2</v>
      </c>
      <c r="F3685" s="5">
        <v>1581.76</v>
      </c>
    </row>
    <row r="3686" spans="1:6" x14ac:dyDescent="0.2">
      <c r="A3686" s="9" t="s">
        <v>2645</v>
      </c>
      <c r="B3686" s="7" t="s">
        <v>2646</v>
      </c>
      <c r="C3686" t="s">
        <v>3581</v>
      </c>
      <c r="D3686" t="s">
        <v>3582</v>
      </c>
      <c r="E3686" s="5">
        <v>0</v>
      </c>
      <c r="F3686" s="5">
        <v>0</v>
      </c>
    </row>
    <row r="3687" spans="1:6" x14ac:dyDescent="0.2">
      <c r="A3687" s="9" t="s">
        <v>2645</v>
      </c>
      <c r="B3687" s="7" t="s">
        <v>2646</v>
      </c>
      <c r="C3687" t="s">
        <v>2257</v>
      </c>
      <c r="D3687" t="s">
        <v>2258</v>
      </c>
      <c r="E3687" s="5">
        <v>20</v>
      </c>
      <c r="F3687" s="5">
        <v>264.39999999999998</v>
      </c>
    </row>
    <row r="3688" spans="1:6" x14ac:dyDescent="0.2">
      <c r="A3688" s="9" t="s">
        <v>2645</v>
      </c>
      <c r="B3688" s="7" t="s">
        <v>2646</v>
      </c>
      <c r="C3688" t="s">
        <v>2013</v>
      </c>
      <c r="D3688" t="s">
        <v>2014</v>
      </c>
      <c r="E3688" s="5">
        <v>150</v>
      </c>
      <c r="F3688" s="5">
        <v>2994</v>
      </c>
    </row>
    <row r="3689" spans="1:6" x14ac:dyDescent="0.2">
      <c r="A3689" s="9" t="s">
        <v>2645</v>
      </c>
      <c r="B3689" s="7" t="s">
        <v>2646</v>
      </c>
      <c r="C3689" t="s">
        <v>2558</v>
      </c>
      <c r="D3689" t="s">
        <v>2559</v>
      </c>
      <c r="E3689" s="5">
        <v>2</v>
      </c>
      <c r="F3689" s="5">
        <v>710.7</v>
      </c>
    </row>
    <row r="3690" spans="1:6" x14ac:dyDescent="0.2">
      <c r="A3690" s="9" t="s">
        <v>2645</v>
      </c>
      <c r="B3690" s="7" t="s">
        <v>2646</v>
      </c>
      <c r="C3690" t="s">
        <v>2300</v>
      </c>
      <c r="D3690" t="s">
        <v>2301</v>
      </c>
      <c r="E3690" s="5">
        <v>5</v>
      </c>
      <c r="F3690" s="5">
        <v>175.45</v>
      </c>
    </row>
    <row r="3691" spans="1:6" x14ac:dyDescent="0.2">
      <c r="A3691" s="9" t="s">
        <v>2645</v>
      </c>
      <c r="B3691" s="7" t="s">
        <v>2646</v>
      </c>
      <c r="C3691" t="s">
        <v>3812</v>
      </c>
      <c r="D3691" t="s">
        <v>3813</v>
      </c>
      <c r="E3691" s="5">
        <v>1</v>
      </c>
      <c r="F3691" s="5">
        <v>304.98</v>
      </c>
    </row>
    <row r="3692" spans="1:6" x14ac:dyDescent="0.2">
      <c r="A3692" s="9" t="s">
        <v>2645</v>
      </c>
      <c r="B3692" s="7" t="s">
        <v>2646</v>
      </c>
      <c r="C3692" t="s">
        <v>800</v>
      </c>
      <c r="D3692" t="s">
        <v>801</v>
      </c>
      <c r="E3692" s="5">
        <v>4000</v>
      </c>
      <c r="F3692" s="5">
        <v>2520</v>
      </c>
    </row>
    <row r="3693" spans="1:6" x14ac:dyDescent="0.2">
      <c r="A3693" s="9" t="s">
        <v>2645</v>
      </c>
      <c r="B3693" s="7" t="s">
        <v>2646</v>
      </c>
      <c r="C3693" t="s">
        <v>942</v>
      </c>
      <c r="D3693" t="s">
        <v>943</v>
      </c>
      <c r="E3693" s="5">
        <v>1700</v>
      </c>
      <c r="F3693" s="5">
        <v>1071</v>
      </c>
    </row>
    <row r="3694" spans="1:6" x14ac:dyDescent="0.2">
      <c r="A3694" s="9" t="s">
        <v>2645</v>
      </c>
      <c r="B3694" s="7" t="s">
        <v>2646</v>
      </c>
      <c r="C3694" t="s">
        <v>2289</v>
      </c>
      <c r="D3694" t="s">
        <v>2290</v>
      </c>
      <c r="E3694" s="5">
        <v>50</v>
      </c>
      <c r="F3694" s="5">
        <v>420</v>
      </c>
    </row>
    <row r="3695" spans="1:6" x14ac:dyDescent="0.2">
      <c r="A3695" s="9" t="s">
        <v>2645</v>
      </c>
      <c r="B3695" s="7" t="s">
        <v>2646</v>
      </c>
      <c r="C3695" t="s">
        <v>2084</v>
      </c>
      <c r="D3695" t="s">
        <v>2085</v>
      </c>
      <c r="E3695" s="5">
        <v>1000</v>
      </c>
      <c r="F3695" s="5">
        <v>1690</v>
      </c>
    </row>
    <row r="3696" spans="1:6" x14ac:dyDescent="0.2">
      <c r="A3696" s="9" t="s">
        <v>2645</v>
      </c>
      <c r="B3696" s="7" t="s">
        <v>2646</v>
      </c>
      <c r="C3696" t="s">
        <v>2543</v>
      </c>
      <c r="D3696" t="s">
        <v>2544</v>
      </c>
      <c r="E3696" s="5">
        <v>500</v>
      </c>
      <c r="F3696" s="5">
        <v>780</v>
      </c>
    </row>
    <row r="3697" spans="1:6" x14ac:dyDescent="0.2">
      <c r="A3697" s="8" t="s">
        <v>2645</v>
      </c>
      <c r="B3697" s="7" t="s">
        <v>2646</v>
      </c>
      <c r="C3697" t="s">
        <v>3463</v>
      </c>
      <c r="D3697" t="s">
        <v>3464</v>
      </c>
      <c r="E3697" s="5">
        <v>300</v>
      </c>
      <c r="F3697" s="5">
        <v>363</v>
      </c>
    </row>
    <row r="3698" spans="1:6" x14ac:dyDescent="0.2">
      <c r="A3698" s="9" t="s">
        <v>9082</v>
      </c>
      <c r="B3698" s="7" t="s">
        <v>9083</v>
      </c>
      <c r="C3698" t="s">
        <v>7104</v>
      </c>
      <c r="D3698" t="s">
        <v>7105</v>
      </c>
      <c r="E3698" s="5">
        <v>40</v>
      </c>
      <c r="F3698" s="5">
        <v>39.6</v>
      </c>
    </row>
    <row r="3699" spans="1:6" x14ac:dyDescent="0.2">
      <c r="A3699" s="9" t="s">
        <v>9082</v>
      </c>
      <c r="B3699" s="7" t="s">
        <v>9083</v>
      </c>
      <c r="C3699" t="s">
        <v>2215</v>
      </c>
      <c r="D3699" t="s">
        <v>2216</v>
      </c>
      <c r="E3699" s="5">
        <v>100</v>
      </c>
      <c r="F3699" s="5">
        <v>44</v>
      </c>
    </row>
    <row r="3700" spans="1:6" x14ac:dyDescent="0.2">
      <c r="A3700" s="9" t="s">
        <v>9082</v>
      </c>
      <c r="B3700" s="7" t="s">
        <v>9083</v>
      </c>
      <c r="C3700" t="s">
        <v>2829</v>
      </c>
      <c r="D3700" t="s">
        <v>2830</v>
      </c>
      <c r="E3700" s="5">
        <v>10</v>
      </c>
      <c r="F3700" s="5">
        <v>221.5</v>
      </c>
    </row>
    <row r="3701" spans="1:6" x14ac:dyDescent="0.2">
      <c r="A3701" s="9" t="s">
        <v>9082</v>
      </c>
      <c r="B3701" s="7" t="s">
        <v>9083</v>
      </c>
      <c r="C3701" t="s">
        <v>4151</v>
      </c>
      <c r="D3701" t="s">
        <v>4152</v>
      </c>
      <c r="E3701" s="5">
        <v>4</v>
      </c>
      <c r="F3701" s="5">
        <v>52.32</v>
      </c>
    </row>
    <row r="3702" spans="1:6" x14ac:dyDescent="0.2">
      <c r="A3702" s="9" t="s">
        <v>9082</v>
      </c>
      <c r="B3702" s="7" t="s">
        <v>9083</v>
      </c>
      <c r="C3702" t="s">
        <v>850</v>
      </c>
      <c r="D3702" t="s">
        <v>851</v>
      </c>
      <c r="E3702" s="5">
        <v>3</v>
      </c>
      <c r="F3702" s="5">
        <v>39.03</v>
      </c>
    </row>
    <row r="3703" spans="1:6" x14ac:dyDescent="0.2">
      <c r="A3703" s="9" t="s">
        <v>9082</v>
      </c>
      <c r="B3703" s="7" t="s">
        <v>9083</v>
      </c>
      <c r="C3703" t="s">
        <v>938</v>
      </c>
      <c r="D3703" t="s">
        <v>939</v>
      </c>
      <c r="E3703" s="5">
        <v>50</v>
      </c>
      <c r="F3703" s="5">
        <v>99</v>
      </c>
    </row>
    <row r="3704" spans="1:6" x14ac:dyDescent="0.2">
      <c r="A3704" s="9" t="s">
        <v>9082</v>
      </c>
      <c r="B3704" s="7" t="s">
        <v>9083</v>
      </c>
      <c r="C3704" t="s">
        <v>2323</v>
      </c>
      <c r="D3704" t="s">
        <v>2324</v>
      </c>
      <c r="E3704" s="5">
        <v>30</v>
      </c>
      <c r="F3704" s="5">
        <v>0.6</v>
      </c>
    </row>
    <row r="3705" spans="1:6" x14ac:dyDescent="0.2">
      <c r="A3705" s="9" t="s">
        <v>9082</v>
      </c>
      <c r="B3705" s="7" t="s">
        <v>9083</v>
      </c>
      <c r="C3705" t="s">
        <v>2260</v>
      </c>
      <c r="D3705" t="s">
        <v>2261</v>
      </c>
      <c r="E3705" s="5">
        <v>2</v>
      </c>
      <c r="F3705" s="5">
        <v>65.58</v>
      </c>
    </row>
    <row r="3706" spans="1:6" x14ac:dyDescent="0.2">
      <c r="A3706" s="9" t="s">
        <v>9082</v>
      </c>
      <c r="B3706" s="7" t="s">
        <v>9083</v>
      </c>
      <c r="C3706" t="s">
        <v>4155</v>
      </c>
      <c r="D3706" t="s">
        <v>4156</v>
      </c>
      <c r="E3706" s="5">
        <v>25</v>
      </c>
      <c r="F3706" s="5">
        <v>24.5</v>
      </c>
    </row>
    <row r="3707" spans="1:6" x14ac:dyDescent="0.2">
      <c r="A3707" s="9" t="s">
        <v>9082</v>
      </c>
      <c r="B3707" s="7" t="s">
        <v>9083</v>
      </c>
      <c r="C3707" t="s">
        <v>2711</v>
      </c>
      <c r="D3707" t="s">
        <v>2712</v>
      </c>
      <c r="E3707" s="5">
        <v>2</v>
      </c>
      <c r="F3707" s="5">
        <v>26.42</v>
      </c>
    </row>
    <row r="3708" spans="1:6" x14ac:dyDescent="0.2">
      <c r="A3708" s="8" t="s">
        <v>9082</v>
      </c>
      <c r="B3708" s="7" t="s">
        <v>9083</v>
      </c>
      <c r="C3708" t="s">
        <v>942</v>
      </c>
      <c r="D3708" t="s">
        <v>943</v>
      </c>
      <c r="E3708" s="5">
        <v>510</v>
      </c>
      <c r="F3708" s="5">
        <v>321.3</v>
      </c>
    </row>
    <row r="3709" spans="1:6" x14ac:dyDescent="0.2">
      <c r="A3709" s="9" t="s">
        <v>7816</v>
      </c>
      <c r="B3709" s="7" t="s">
        <v>7817</v>
      </c>
      <c r="C3709" t="s">
        <v>3854</v>
      </c>
      <c r="D3709" t="s">
        <v>3855</v>
      </c>
      <c r="E3709" s="5">
        <v>1</v>
      </c>
      <c r="F3709" s="5">
        <v>10.35</v>
      </c>
    </row>
    <row r="3710" spans="1:6" x14ac:dyDescent="0.2">
      <c r="A3710" s="9" t="s">
        <v>7816</v>
      </c>
      <c r="B3710" s="7" t="s">
        <v>7817</v>
      </c>
      <c r="C3710" t="s">
        <v>2495</v>
      </c>
      <c r="D3710" t="s">
        <v>2496</v>
      </c>
      <c r="E3710" s="5">
        <v>50</v>
      </c>
      <c r="F3710" s="5">
        <v>19</v>
      </c>
    </row>
    <row r="3711" spans="1:6" x14ac:dyDescent="0.2">
      <c r="A3711" s="9" t="s">
        <v>7816</v>
      </c>
      <c r="B3711" s="7" t="s">
        <v>7817</v>
      </c>
      <c r="C3711" t="s">
        <v>1771</v>
      </c>
      <c r="D3711" t="s">
        <v>1772</v>
      </c>
      <c r="E3711" s="5">
        <v>100</v>
      </c>
      <c r="F3711" s="5">
        <v>498</v>
      </c>
    </row>
    <row r="3712" spans="1:6" x14ac:dyDescent="0.2">
      <c r="A3712" s="9" t="s">
        <v>7816</v>
      </c>
      <c r="B3712" s="7" t="s">
        <v>7817</v>
      </c>
      <c r="C3712" t="s">
        <v>800</v>
      </c>
      <c r="D3712" t="s">
        <v>801</v>
      </c>
      <c r="E3712" s="5">
        <v>200</v>
      </c>
      <c r="F3712" s="5">
        <v>126</v>
      </c>
    </row>
    <row r="3713" spans="1:6" x14ac:dyDescent="0.2">
      <c r="A3713" s="9" t="s">
        <v>7816</v>
      </c>
      <c r="B3713" s="7" t="s">
        <v>7817</v>
      </c>
      <c r="C3713" t="s">
        <v>809</v>
      </c>
      <c r="D3713" t="s">
        <v>810</v>
      </c>
      <c r="E3713" s="5">
        <v>200</v>
      </c>
      <c r="F3713" s="5">
        <v>126</v>
      </c>
    </row>
    <row r="3714" spans="1:6" x14ac:dyDescent="0.2">
      <c r="A3714" s="9" t="s">
        <v>7816</v>
      </c>
      <c r="B3714" s="7" t="s">
        <v>7817</v>
      </c>
      <c r="C3714" t="s">
        <v>7813</v>
      </c>
      <c r="D3714" t="s">
        <v>7814</v>
      </c>
      <c r="E3714" s="5">
        <v>20</v>
      </c>
      <c r="F3714" s="5">
        <v>1911.8</v>
      </c>
    </row>
    <row r="3715" spans="1:6" x14ac:dyDescent="0.2">
      <c r="A3715" s="8" t="s">
        <v>7816</v>
      </c>
      <c r="B3715" s="7" t="s">
        <v>7817</v>
      </c>
      <c r="C3715" t="s">
        <v>7819</v>
      </c>
      <c r="D3715" t="s">
        <v>7820</v>
      </c>
      <c r="E3715" s="5">
        <v>20</v>
      </c>
      <c r="F3715" s="5">
        <v>3581.6</v>
      </c>
    </row>
    <row r="3716" spans="1:6" x14ac:dyDescent="0.2">
      <c r="A3716" s="8" t="s">
        <v>9348</v>
      </c>
      <c r="B3716" s="7" t="s">
        <v>9349</v>
      </c>
      <c r="C3716" t="s">
        <v>857</v>
      </c>
      <c r="D3716" t="s">
        <v>858</v>
      </c>
      <c r="E3716" s="5">
        <v>300</v>
      </c>
      <c r="F3716" s="5">
        <v>3051</v>
      </c>
    </row>
    <row r="3717" spans="1:6" x14ac:dyDescent="0.2">
      <c r="A3717" s="9" t="s">
        <v>9227</v>
      </c>
      <c r="B3717" s="7" t="s">
        <v>9228</v>
      </c>
      <c r="C3717" t="s">
        <v>2295</v>
      </c>
      <c r="D3717" t="s">
        <v>2296</v>
      </c>
      <c r="E3717" s="5">
        <v>6</v>
      </c>
      <c r="F3717" s="5">
        <v>45.78</v>
      </c>
    </row>
    <row r="3718" spans="1:6" x14ac:dyDescent="0.2">
      <c r="A3718" s="9" t="s">
        <v>9227</v>
      </c>
      <c r="B3718" s="7" t="s">
        <v>9228</v>
      </c>
      <c r="C3718" t="s">
        <v>1614</v>
      </c>
      <c r="D3718" t="s">
        <v>1615</v>
      </c>
      <c r="E3718" s="5">
        <v>400</v>
      </c>
      <c r="F3718" s="5">
        <v>388</v>
      </c>
    </row>
    <row r="3719" spans="1:6" x14ac:dyDescent="0.2">
      <c r="A3719" s="9" t="s">
        <v>9227</v>
      </c>
      <c r="B3719" s="7" t="s">
        <v>9228</v>
      </c>
      <c r="C3719" t="s">
        <v>2212</v>
      </c>
      <c r="D3719" t="s">
        <v>2213</v>
      </c>
      <c r="E3719" s="5">
        <v>5</v>
      </c>
      <c r="F3719" s="5">
        <v>150.85</v>
      </c>
    </row>
    <row r="3720" spans="1:6" x14ac:dyDescent="0.2">
      <c r="A3720" s="9" t="s">
        <v>9227</v>
      </c>
      <c r="B3720" s="7" t="s">
        <v>9228</v>
      </c>
      <c r="C3720" t="s">
        <v>850</v>
      </c>
      <c r="D3720" t="s">
        <v>851</v>
      </c>
      <c r="E3720" s="5">
        <v>4</v>
      </c>
      <c r="F3720" s="5">
        <v>52.08</v>
      </c>
    </row>
    <row r="3721" spans="1:6" x14ac:dyDescent="0.2">
      <c r="A3721" s="9" t="s">
        <v>9227</v>
      </c>
      <c r="B3721" s="7" t="s">
        <v>9228</v>
      </c>
      <c r="C3721" t="s">
        <v>2751</v>
      </c>
      <c r="D3721" t="s">
        <v>2752</v>
      </c>
      <c r="E3721" s="5">
        <v>50</v>
      </c>
      <c r="F3721" s="5">
        <v>90</v>
      </c>
    </row>
    <row r="3722" spans="1:6" x14ac:dyDescent="0.2">
      <c r="A3722" s="9" t="s">
        <v>9227</v>
      </c>
      <c r="B3722" s="7" t="s">
        <v>9228</v>
      </c>
      <c r="C3722" t="s">
        <v>2377</v>
      </c>
      <c r="D3722" t="s">
        <v>2378</v>
      </c>
      <c r="E3722" s="5">
        <v>50</v>
      </c>
      <c r="F3722" s="5">
        <v>95</v>
      </c>
    </row>
    <row r="3723" spans="1:6" x14ac:dyDescent="0.2">
      <c r="A3723" s="9" t="s">
        <v>9227</v>
      </c>
      <c r="B3723" s="7" t="s">
        <v>9228</v>
      </c>
      <c r="C3723" t="s">
        <v>938</v>
      </c>
      <c r="D3723" t="s">
        <v>939</v>
      </c>
      <c r="E3723" s="5">
        <v>50</v>
      </c>
      <c r="F3723" s="5">
        <v>99</v>
      </c>
    </row>
    <row r="3724" spans="1:6" x14ac:dyDescent="0.2">
      <c r="A3724" s="9" t="s">
        <v>9227</v>
      </c>
      <c r="B3724" s="7" t="s">
        <v>9228</v>
      </c>
      <c r="C3724" t="s">
        <v>2228</v>
      </c>
      <c r="D3724" t="s">
        <v>2229</v>
      </c>
      <c r="E3724" s="5">
        <v>5</v>
      </c>
      <c r="F3724" s="5">
        <v>15.5</v>
      </c>
    </row>
    <row r="3725" spans="1:6" x14ac:dyDescent="0.2">
      <c r="A3725" s="9" t="s">
        <v>9227</v>
      </c>
      <c r="B3725" s="7" t="s">
        <v>9228</v>
      </c>
      <c r="C3725" t="s">
        <v>2508</v>
      </c>
      <c r="D3725" t="s">
        <v>2509</v>
      </c>
      <c r="E3725" s="5">
        <v>10</v>
      </c>
      <c r="F3725" s="5">
        <v>19.2</v>
      </c>
    </row>
    <row r="3726" spans="1:6" x14ac:dyDescent="0.2">
      <c r="A3726" s="9" t="s">
        <v>9227</v>
      </c>
      <c r="B3726" s="7" t="s">
        <v>9228</v>
      </c>
      <c r="C3726" t="s">
        <v>2863</v>
      </c>
      <c r="D3726" t="s">
        <v>2864</v>
      </c>
      <c r="E3726" s="5">
        <v>5</v>
      </c>
      <c r="F3726" s="5">
        <v>12.65</v>
      </c>
    </row>
    <row r="3727" spans="1:6" x14ac:dyDescent="0.2">
      <c r="A3727" s="9" t="s">
        <v>9227</v>
      </c>
      <c r="B3727" s="7" t="s">
        <v>9228</v>
      </c>
      <c r="C3727" t="s">
        <v>2275</v>
      </c>
      <c r="D3727" t="s">
        <v>2276</v>
      </c>
      <c r="E3727" s="5">
        <v>100</v>
      </c>
      <c r="F3727" s="5">
        <v>181</v>
      </c>
    </row>
    <row r="3728" spans="1:6" x14ac:dyDescent="0.2">
      <c r="A3728" s="9" t="s">
        <v>9227</v>
      </c>
      <c r="B3728" s="7" t="s">
        <v>9228</v>
      </c>
      <c r="C3728" t="s">
        <v>2323</v>
      </c>
      <c r="D3728" t="s">
        <v>2324</v>
      </c>
      <c r="E3728" s="5">
        <v>100</v>
      </c>
      <c r="F3728" s="5">
        <v>2</v>
      </c>
    </row>
    <row r="3729" spans="1:6" x14ac:dyDescent="0.2">
      <c r="A3729" s="9" t="s">
        <v>9227</v>
      </c>
      <c r="B3729" s="7" t="s">
        <v>9228</v>
      </c>
      <c r="C3729" t="s">
        <v>3629</v>
      </c>
      <c r="D3729" t="s">
        <v>3630</v>
      </c>
      <c r="E3729" s="5">
        <v>5</v>
      </c>
      <c r="F3729" s="5">
        <v>10</v>
      </c>
    </row>
    <row r="3730" spans="1:6" x14ac:dyDescent="0.2">
      <c r="A3730" s="9" t="s">
        <v>9227</v>
      </c>
      <c r="B3730" s="7" t="s">
        <v>9228</v>
      </c>
      <c r="C3730" t="s">
        <v>3722</v>
      </c>
      <c r="D3730" t="s">
        <v>3723</v>
      </c>
      <c r="E3730" s="5">
        <v>5</v>
      </c>
      <c r="F3730" s="5">
        <v>15.7</v>
      </c>
    </row>
    <row r="3731" spans="1:6" x14ac:dyDescent="0.2">
      <c r="A3731" s="9" t="s">
        <v>9227</v>
      </c>
      <c r="B3731" s="7" t="s">
        <v>9228</v>
      </c>
      <c r="C3731" t="s">
        <v>2292</v>
      </c>
      <c r="D3731" t="s">
        <v>2293</v>
      </c>
      <c r="E3731" s="5">
        <v>50</v>
      </c>
      <c r="F3731" s="5">
        <v>134.5</v>
      </c>
    </row>
    <row r="3732" spans="1:6" x14ac:dyDescent="0.2">
      <c r="A3732" s="9" t="s">
        <v>9227</v>
      </c>
      <c r="B3732" s="7" t="s">
        <v>9228</v>
      </c>
      <c r="C3732" t="s">
        <v>2091</v>
      </c>
      <c r="D3732" t="s">
        <v>2092</v>
      </c>
      <c r="E3732" s="5">
        <v>5</v>
      </c>
      <c r="F3732" s="5">
        <v>66.55</v>
      </c>
    </row>
    <row r="3733" spans="1:6" x14ac:dyDescent="0.2">
      <c r="A3733" s="9" t="s">
        <v>9227</v>
      </c>
      <c r="B3733" s="7" t="s">
        <v>9228</v>
      </c>
      <c r="C3733" t="s">
        <v>9224</v>
      </c>
      <c r="D3733" t="s">
        <v>9225</v>
      </c>
      <c r="E3733" s="5">
        <v>1</v>
      </c>
      <c r="F3733" s="5">
        <v>19.96</v>
      </c>
    </row>
    <row r="3734" spans="1:6" x14ac:dyDescent="0.2">
      <c r="A3734" s="9" t="s">
        <v>9227</v>
      </c>
      <c r="B3734" s="7" t="s">
        <v>9228</v>
      </c>
      <c r="C3734" t="s">
        <v>7916</v>
      </c>
      <c r="D3734" t="s">
        <v>7917</v>
      </c>
      <c r="E3734" s="5">
        <v>1</v>
      </c>
      <c r="F3734" s="5">
        <v>9.59</v>
      </c>
    </row>
    <row r="3735" spans="1:6" x14ac:dyDescent="0.2">
      <c r="A3735" s="9" t="s">
        <v>9227</v>
      </c>
      <c r="B3735" s="7" t="s">
        <v>9228</v>
      </c>
      <c r="C3735" t="s">
        <v>2890</v>
      </c>
      <c r="D3735" t="s">
        <v>2891</v>
      </c>
      <c r="E3735" s="5">
        <v>1</v>
      </c>
      <c r="F3735" s="5">
        <v>7.59</v>
      </c>
    </row>
    <row r="3736" spans="1:6" x14ac:dyDescent="0.2">
      <c r="A3736" s="8" t="s">
        <v>9227</v>
      </c>
      <c r="B3736" s="7" t="s">
        <v>9228</v>
      </c>
      <c r="C3736" t="s">
        <v>838</v>
      </c>
      <c r="D3736" t="s">
        <v>839</v>
      </c>
      <c r="E3736" s="5">
        <v>1</v>
      </c>
      <c r="F3736" s="5">
        <v>30.5</v>
      </c>
    </row>
    <row r="3737" spans="1:6" x14ac:dyDescent="0.2">
      <c r="A3737" s="9" t="s">
        <v>2668</v>
      </c>
      <c r="B3737" s="7" t="s">
        <v>2669</v>
      </c>
      <c r="C3737" t="s">
        <v>2411</v>
      </c>
      <c r="D3737" t="s">
        <v>2412</v>
      </c>
      <c r="E3737" s="5">
        <v>1</v>
      </c>
      <c r="F3737" s="5">
        <v>260.3</v>
      </c>
    </row>
    <row r="3738" spans="1:6" x14ac:dyDescent="0.2">
      <c r="A3738" s="9" t="s">
        <v>2668</v>
      </c>
      <c r="B3738" s="7" t="s">
        <v>2669</v>
      </c>
      <c r="C3738" t="s">
        <v>6103</v>
      </c>
      <c r="D3738" t="s">
        <v>6104</v>
      </c>
      <c r="E3738" s="5">
        <v>800</v>
      </c>
      <c r="F3738" s="5">
        <v>120</v>
      </c>
    </row>
    <row r="3739" spans="1:6" x14ac:dyDescent="0.2">
      <c r="A3739" s="9" t="s">
        <v>2668</v>
      </c>
      <c r="B3739" s="7" t="s">
        <v>2669</v>
      </c>
      <c r="C3739" t="s">
        <v>2754</v>
      </c>
      <c r="D3739" t="s">
        <v>2755</v>
      </c>
      <c r="E3739" s="5">
        <v>100</v>
      </c>
      <c r="F3739" s="5">
        <v>431</v>
      </c>
    </row>
    <row r="3740" spans="1:6" x14ac:dyDescent="0.2">
      <c r="A3740" s="9" t="s">
        <v>2668</v>
      </c>
      <c r="B3740" s="7" t="s">
        <v>2669</v>
      </c>
      <c r="C3740" t="s">
        <v>6119</v>
      </c>
      <c r="D3740" t="s">
        <v>6120</v>
      </c>
      <c r="E3740" s="5">
        <v>8</v>
      </c>
      <c r="F3740" s="5">
        <v>850.08</v>
      </c>
    </row>
    <row r="3741" spans="1:6" x14ac:dyDescent="0.2">
      <c r="A3741" s="9" t="s">
        <v>2668</v>
      </c>
      <c r="B3741" s="7" t="s">
        <v>2669</v>
      </c>
      <c r="C3741" t="s">
        <v>3410</v>
      </c>
      <c r="D3741" t="s">
        <v>3411</v>
      </c>
      <c r="E3741" s="5">
        <v>120</v>
      </c>
      <c r="F3741" s="5">
        <v>1448.7</v>
      </c>
    </row>
    <row r="3742" spans="1:6" x14ac:dyDescent="0.2">
      <c r="A3742" s="9" t="s">
        <v>2668</v>
      </c>
      <c r="B3742" s="7" t="s">
        <v>2669</v>
      </c>
      <c r="C3742" t="s">
        <v>3126</v>
      </c>
      <c r="D3742" t="s">
        <v>3127</v>
      </c>
      <c r="E3742" s="5">
        <v>250</v>
      </c>
      <c r="F3742" s="5">
        <v>512.99</v>
      </c>
    </row>
    <row r="3743" spans="1:6" x14ac:dyDescent="0.2">
      <c r="A3743" s="9" t="s">
        <v>2668</v>
      </c>
      <c r="B3743" s="7" t="s">
        <v>2669</v>
      </c>
      <c r="C3743" t="s">
        <v>2631</v>
      </c>
      <c r="D3743" t="s">
        <v>2632</v>
      </c>
      <c r="E3743" s="5">
        <v>100</v>
      </c>
      <c r="F3743" s="5">
        <v>501.19</v>
      </c>
    </row>
    <row r="3744" spans="1:6" x14ac:dyDescent="0.2">
      <c r="A3744" s="9" t="s">
        <v>2668</v>
      </c>
      <c r="B3744" s="7" t="s">
        <v>2669</v>
      </c>
      <c r="C3744" t="s">
        <v>2380</v>
      </c>
      <c r="D3744" t="s">
        <v>2381</v>
      </c>
      <c r="E3744" s="5">
        <v>50</v>
      </c>
      <c r="F3744" s="5">
        <v>312.5</v>
      </c>
    </row>
    <row r="3745" spans="1:6" x14ac:dyDescent="0.2">
      <c r="A3745" s="9" t="s">
        <v>2668</v>
      </c>
      <c r="B3745" s="7" t="s">
        <v>2669</v>
      </c>
      <c r="C3745" t="s">
        <v>7191</v>
      </c>
      <c r="D3745" t="s">
        <v>7192</v>
      </c>
      <c r="E3745" s="5">
        <v>2000</v>
      </c>
      <c r="F3745" s="5">
        <v>3680</v>
      </c>
    </row>
    <row r="3746" spans="1:6" x14ac:dyDescent="0.2">
      <c r="A3746" s="9" t="s">
        <v>2668</v>
      </c>
      <c r="B3746" s="7" t="s">
        <v>2669</v>
      </c>
      <c r="C3746" t="s">
        <v>3879</v>
      </c>
      <c r="D3746" t="s">
        <v>3880</v>
      </c>
      <c r="E3746" s="5">
        <v>6</v>
      </c>
      <c r="F3746" s="5">
        <v>1634.61</v>
      </c>
    </row>
    <row r="3747" spans="1:6" x14ac:dyDescent="0.2">
      <c r="A3747" s="9" t="s">
        <v>2668</v>
      </c>
      <c r="B3747" s="7" t="s">
        <v>2669</v>
      </c>
      <c r="C3747" t="s">
        <v>2119</v>
      </c>
      <c r="D3747" t="s">
        <v>2120</v>
      </c>
      <c r="E3747" s="5">
        <v>50</v>
      </c>
      <c r="F3747" s="5">
        <v>69</v>
      </c>
    </row>
    <row r="3748" spans="1:6" x14ac:dyDescent="0.2">
      <c r="A3748" s="9" t="s">
        <v>2668</v>
      </c>
      <c r="B3748" s="7" t="s">
        <v>2669</v>
      </c>
      <c r="C3748" t="s">
        <v>2087</v>
      </c>
      <c r="D3748" t="s">
        <v>2088</v>
      </c>
      <c r="E3748" s="5">
        <v>300</v>
      </c>
      <c r="F3748" s="5">
        <v>201</v>
      </c>
    </row>
    <row r="3749" spans="1:6" x14ac:dyDescent="0.2">
      <c r="A3749" s="9" t="s">
        <v>2668</v>
      </c>
      <c r="B3749" s="7" t="s">
        <v>2669</v>
      </c>
      <c r="C3749" t="s">
        <v>916</v>
      </c>
      <c r="D3749" t="s">
        <v>917</v>
      </c>
      <c r="E3749" s="5">
        <v>960</v>
      </c>
      <c r="F3749" s="5">
        <v>4304</v>
      </c>
    </row>
    <row r="3750" spans="1:6" x14ac:dyDescent="0.2">
      <c r="A3750" s="9" t="s">
        <v>2668</v>
      </c>
      <c r="B3750" s="7" t="s">
        <v>2669</v>
      </c>
      <c r="C3750" t="s">
        <v>2551</v>
      </c>
      <c r="D3750" t="s">
        <v>2552</v>
      </c>
      <c r="E3750" s="5">
        <v>2</v>
      </c>
      <c r="F3750" s="5">
        <v>1481.74</v>
      </c>
    </row>
    <row r="3751" spans="1:6" x14ac:dyDescent="0.2">
      <c r="A3751" s="9" t="s">
        <v>2668</v>
      </c>
      <c r="B3751" s="7" t="s">
        <v>2669</v>
      </c>
      <c r="C3751" t="s">
        <v>857</v>
      </c>
      <c r="D3751" t="s">
        <v>858</v>
      </c>
      <c r="E3751" s="5">
        <v>300</v>
      </c>
      <c r="F3751" s="5">
        <v>3051</v>
      </c>
    </row>
    <row r="3752" spans="1:6" x14ac:dyDescent="0.2">
      <c r="A3752" s="9" t="s">
        <v>2668</v>
      </c>
      <c r="B3752" s="7" t="s">
        <v>2669</v>
      </c>
      <c r="C3752" t="s">
        <v>2403</v>
      </c>
      <c r="D3752" t="s">
        <v>2404</v>
      </c>
      <c r="E3752" s="5">
        <v>800</v>
      </c>
      <c r="F3752" s="5">
        <v>200</v>
      </c>
    </row>
    <row r="3753" spans="1:6" x14ac:dyDescent="0.2">
      <c r="A3753" s="9" t="s">
        <v>2668</v>
      </c>
      <c r="B3753" s="7" t="s">
        <v>2669</v>
      </c>
      <c r="C3753" t="s">
        <v>2456</v>
      </c>
      <c r="D3753" t="s">
        <v>2457</v>
      </c>
      <c r="E3753" s="5">
        <v>3</v>
      </c>
      <c r="F3753" s="5">
        <v>241.71</v>
      </c>
    </row>
    <row r="3754" spans="1:6" x14ac:dyDescent="0.2">
      <c r="A3754" s="9" t="s">
        <v>2668</v>
      </c>
      <c r="B3754" s="7" t="s">
        <v>2669</v>
      </c>
      <c r="C3754" t="s">
        <v>2751</v>
      </c>
      <c r="D3754" t="s">
        <v>2752</v>
      </c>
      <c r="E3754" s="5">
        <v>100</v>
      </c>
      <c r="F3754" s="5">
        <v>180</v>
      </c>
    </row>
    <row r="3755" spans="1:6" x14ac:dyDescent="0.2">
      <c r="A3755" s="9" t="s">
        <v>2668</v>
      </c>
      <c r="B3755" s="7" t="s">
        <v>2669</v>
      </c>
      <c r="C3755" t="s">
        <v>2377</v>
      </c>
      <c r="D3755" t="s">
        <v>2378</v>
      </c>
      <c r="E3755" s="5">
        <v>100</v>
      </c>
      <c r="F3755" s="5">
        <v>190</v>
      </c>
    </row>
    <row r="3756" spans="1:6" x14ac:dyDescent="0.2">
      <c r="A3756" s="9" t="s">
        <v>2668</v>
      </c>
      <c r="B3756" s="7" t="s">
        <v>2669</v>
      </c>
      <c r="C3756" t="s">
        <v>938</v>
      </c>
      <c r="D3756" t="s">
        <v>939</v>
      </c>
      <c r="E3756" s="5">
        <v>100</v>
      </c>
      <c r="F3756" s="5">
        <v>199</v>
      </c>
    </row>
    <row r="3757" spans="1:6" x14ac:dyDescent="0.2">
      <c r="A3757" s="9" t="s">
        <v>2668</v>
      </c>
      <c r="B3757" s="7" t="s">
        <v>2669</v>
      </c>
      <c r="C3757" t="s">
        <v>2714</v>
      </c>
      <c r="D3757" t="s">
        <v>2715</v>
      </c>
      <c r="E3757" s="5">
        <v>50</v>
      </c>
      <c r="F3757" s="5">
        <v>102.5</v>
      </c>
    </row>
    <row r="3758" spans="1:6" x14ac:dyDescent="0.2">
      <c r="A3758" s="9" t="s">
        <v>2668</v>
      </c>
      <c r="B3758" s="7" t="s">
        <v>2669</v>
      </c>
      <c r="C3758" t="s">
        <v>2228</v>
      </c>
      <c r="D3758" t="s">
        <v>2229</v>
      </c>
      <c r="E3758" s="5">
        <v>50</v>
      </c>
      <c r="F3758" s="5">
        <v>155</v>
      </c>
    </row>
    <row r="3759" spans="1:6" x14ac:dyDescent="0.2">
      <c r="A3759" s="9" t="s">
        <v>2668</v>
      </c>
      <c r="B3759" s="7" t="s">
        <v>2669</v>
      </c>
      <c r="C3759" t="s">
        <v>6106</v>
      </c>
      <c r="D3759" t="s">
        <v>6107</v>
      </c>
      <c r="E3759" s="5">
        <v>100</v>
      </c>
      <c r="F3759" s="5">
        <v>180</v>
      </c>
    </row>
    <row r="3760" spans="1:6" x14ac:dyDescent="0.2">
      <c r="A3760" s="9" t="s">
        <v>2668</v>
      </c>
      <c r="B3760" s="7" t="s">
        <v>2669</v>
      </c>
      <c r="C3760" t="s">
        <v>2275</v>
      </c>
      <c r="D3760" t="s">
        <v>2276</v>
      </c>
      <c r="E3760" s="5">
        <v>100</v>
      </c>
      <c r="F3760" s="5">
        <v>180</v>
      </c>
    </row>
    <row r="3761" spans="1:6" x14ac:dyDescent="0.2">
      <c r="A3761" s="9" t="s">
        <v>2668</v>
      </c>
      <c r="B3761" s="7" t="s">
        <v>2669</v>
      </c>
      <c r="C3761" t="s">
        <v>2523</v>
      </c>
      <c r="D3761" t="s">
        <v>2524</v>
      </c>
      <c r="E3761" s="5">
        <v>100</v>
      </c>
      <c r="F3761" s="5">
        <v>307</v>
      </c>
    </row>
    <row r="3762" spans="1:6" x14ac:dyDescent="0.2">
      <c r="A3762" s="9" t="s">
        <v>2668</v>
      </c>
      <c r="B3762" s="7" t="s">
        <v>2669</v>
      </c>
      <c r="C3762" t="s">
        <v>7084</v>
      </c>
      <c r="D3762" t="s">
        <v>7085</v>
      </c>
      <c r="E3762" s="5">
        <v>100</v>
      </c>
      <c r="F3762" s="5">
        <v>218</v>
      </c>
    </row>
    <row r="3763" spans="1:6" x14ac:dyDescent="0.2">
      <c r="A3763" s="9" t="s">
        <v>2668</v>
      </c>
      <c r="B3763" s="7" t="s">
        <v>2669</v>
      </c>
      <c r="C3763" t="s">
        <v>2835</v>
      </c>
      <c r="D3763" t="s">
        <v>2836</v>
      </c>
      <c r="E3763" s="5">
        <v>100</v>
      </c>
      <c r="F3763" s="5">
        <v>538</v>
      </c>
    </row>
    <row r="3764" spans="1:6" x14ac:dyDescent="0.2">
      <c r="A3764" s="9" t="s">
        <v>2668</v>
      </c>
      <c r="B3764" s="7" t="s">
        <v>2669</v>
      </c>
      <c r="C3764" t="s">
        <v>3538</v>
      </c>
      <c r="D3764" t="s">
        <v>3539</v>
      </c>
      <c r="E3764" s="5">
        <v>300</v>
      </c>
      <c r="F3764" s="5">
        <v>166.98</v>
      </c>
    </row>
    <row r="3765" spans="1:6" x14ac:dyDescent="0.2">
      <c r="A3765" s="9" t="s">
        <v>2668</v>
      </c>
      <c r="B3765" s="7" t="s">
        <v>2669</v>
      </c>
      <c r="C3765" t="s">
        <v>4442</v>
      </c>
      <c r="D3765" t="s">
        <v>4443</v>
      </c>
      <c r="E3765" s="5">
        <v>2</v>
      </c>
      <c r="F3765" s="5">
        <v>338.84</v>
      </c>
    </row>
    <row r="3766" spans="1:6" x14ac:dyDescent="0.2">
      <c r="A3766" s="9" t="s">
        <v>2668</v>
      </c>
      <c r="B3766" s="7" t="s">
        <v>2669</v>
      </c>
      <c r="C3766" t="s">
        <v>2362</v>
      </c>
      <c r="D3766" t="s">
        <v>2363</v>
      </c>
      <c r="E3766" s="5">
        <v>200</v>
      </c>
      <c r="F3766" s="5">
        <v>258</v>
      </c>
    </row>
    <row r="3767" spans="1:6" x14ac:dyDescent="0.2">
      <c r="A3767" s="9" t="s">
        <v>2668</v>
      </c>
      <c r="B3767" s="7" t="s">
        <v>2669</v>
      </c>
      <c r="C3767" t="s">
        <v>2234</v>
      </c>
      <c r="D3767" t="s">
        <v>2235</v>
      </c>
      <c r="E3767" s="5">
        <v>50</v>
      </c>
      <c r="F3767" s="5">
        <v>110</v>
      </c>
    </row>
    <row r="3768" spans="1:6" x14ac:dyDescent="0.2">
      <c r="A3768" s="9" t="s">
        <v>2668</v>
      </c>
      <c r="B3768" s="7" t="s">
        <v>2669</v>
      </c>
      <c r="C3768" t="s">
        <v>2091</v>
      </c>
      <c r="D3768" t="s">
        <v>2092</v>
      </c>
      <c r="E3768" s="5">
        <v>6</v>
      </c>
      <c r="F3768" s="5">
        <v>79.86</v>
      </c>
    </row>
    <row r="3769" spans="1:6" x14ac:dyDescent="0.2">
      <c r="A3769" s="9" t="s">
        <v>2668</v>
      </c>
      <c r="B3769" s="7" t="s">
        <v>2669</v>
      </c>
      <c r="C3769" t="s">
        <v>2717</v>
      </c>
      <c r="D3769" t="s">
        <v>2718</v>
      </c>
      <c r="E3769" s="5">
        <v>6</v>
      </c>
      <c r="F3769" s="5">
        <v>70.44</v>
      </c>
    </row>
    <row r="3770" spans="1:6" x14ac:dyDescent="0.2">
      <c r="A3770" s="9" t="s">
        <v>2668</v>
      </c>
      <c r="B3770" s="7" t="s">
        <v>2669</v>
      </c>
      <c r="C3770" t="s">
        <v>2899</v>
      </c>
      <c r="D3770" t="s">
        <v>2900</v>
      </c>
      <c r="E3770" s="5">
        <v>36</v>
      </c>
      <c r="F3770" s="5">
        <v>682.8</v>
      </c>
    </row>
    <row r="3771" spans="1:6" x14ac:dyDescent="0.2">
      <c r="A3771" s="9" t="s">
        <v>2668</v>
      </c>
      <c r="B3771" s="7" t="s">
        <v>2669</v>
      </c>
      <c r="C3771" t="s">
        <v>1133</v>
      </c>
      <c r="D3771" t="s">
        <v>1134</v>
      </c>
      <c r="E3771" s="5">
        <v>50</v>
      </c>
      <c r="F3771" s="5">
        <v>1062</v>
      </c>
    </row>
    <row r="3772" spans="1:6" x14ac:dyDescent="0.2">
      <c r="A3772" s="9" t="s">
        <v>2668</v>
      </c>
      <c r="B3772" s="7" t="s">
        <v>2669</v>
      </c>
      <c r="C3772" t="s">
        <v>1491</v>
      </c>
      <c r="D3772" t="s">
        <v>1492</v>
      </c>
      <c r="E3772" s="5">
        <v>50</v>
      </c>
      <c r="F3772" s="5">
        <v>1061.5</v>
      </c>
    </row>
    <row r="3773" spans="1:6" x14ac:dyDescent="0.2">
      <c r="A3773" s="9" t="s">
        <v>2668</v>
      </c>
      <c r="B3773" s="7" t="s">
        <v>2669</v>
      </c>
      <c r="C3773" t="s">
        <v>2221</v>
      </c>
      <c r="D3773" t="s">
        <v>2222</v>
      </c>
      <c r="E3773" s="5">
        <v>20</v>
      </c>
      <c r="F3773" s="5">
        <v>424.8</v>
      </c>
    </row>
    <row r="3774" spans="1:6" x14ac:dyDescent="0.2">
      <c r="A3774" s="9" t="s">
        <v>2668</v>
      </c>
      <c r="B3774" s="7" t="s">
        <v>2669</v>
      </c>
      <c r="C3774" t="s">
        <v>2231</v>
      </c>
      <c r="D3774" t="s">
        <v>2232</v>
      </c>
      <c r="E3774" s="5">
        <v>100</v>
      </c>
      <c r="F3774" s="5">
        <v>581</v>
      </c>
    </row>
    <row r="3775" spans="1:6" x14ac:dyDescent="0.2">
      <c r="A3775" s="9" t="s">
        <v>2668</v>
      </c>
      <c r="B3775" s="7" t="s">
        <v>2669</v>
      </c>
      <c r="C3775" t="s">
        <v>1309</v>
      </c>
      <c r="D3775" t="s">
        <v>1310</v>
      </c>
      <c r="E3775" s="5">
        <v>20</v>
      </c>
      <c r="F3775" s="5">
        <v>4206.8</v>
      </c>
    </row>
    <row r="3776" spans="1:6" x14ac:dyDescent="0.2">
      <c r="A3776" s="9" t="s">
        <v>2668</v>
      </c>
      <c r="B3776" s="7" t="s">
        <v>2669</v>
      </c>
      <c r="C3776" t="s">
        <v>1261</v>
      </c>
      <c r="D3776" t="s">
        <v>1262</v>
      </c>
      <c r="E3776" s="5">
        <v>250</v>
      </c>
      <c r="F3776" s="5">
        <v>2300</v>
      </c>
    </row>
    <row r="3777" spans="1:6" x14ac:dyDescent="0.2">
      <c r="A3777" s="9" t="s">
        <v>2668</v>
      </c>
      <c r="B3777" s="7" t="s">
        <v>2669</v>
      </c>
      <c r="C3777" t="s">
        <v>947</v>
      </c>
      <c r="D3777" t="s">
        <v>948</v>
      </c>
      <c r="E3777" s="5">
        <v>30</v>
      </c>
      <c r="F3777" s="5">
        <v>379.5</v>
      </c>
    </row>
    <row r="3778" spans="1:6" x14ac:dyDescent="0.2">
      <c r="A3778" s="9" t="s">
        <v>2668</v>
      </c>
      <c r="B3778" s="7" t="s">
        <v>2669</v>
      </c>
      <c r="C3778" t="s">
        <v>3195</v>
      </c>
      <c r="D3778" t="s">
        <v>3196</v>
      </c>
      <c r="E3778" s="5">
        <v>50</v>
      </c>
      <c r="F3778" s="5">
        <v>920</v>
      </c>
    </row>
    <row r="3779" spans="1:6" x14ac:dyDescent="0.2">
      <c r="A3779" s="9" t="s">
        <v>2668</v>
      </c>
      <c r="B3779" s="7" t="s">
        <v>2669</v>
      </c>
      <c r="C3779" t="s">
        <v>2776</v>
      </c>
      <c r="D3779" t="s">
        <v>2777</v>
      </c>
      <c r="E3779" s="5">
        <v>80</v>
      </c>
      <c r="F3779" s="5">
        <v>841.6</v>
      </c>
    </row>
    <row r="3780" spans="1:6" x14ac:dyDescent="0.2">
      <c r="A3780" s="9" t="s">
        <v>2668</v>
      </c>
      <c r="B3780" s="7" t="s">
        <v>2669</v>
      </c>
      <c r="C3780" t="s">
        <v>2269</v>
      </c>
      <c r="D3780" t="s">
        <v>2270</v>
      </c>
      <c r="E3780" s="5">
        <v>50</v>
      </c>
      <c r="F3780" s="5">
        <v>393.5</v>
      </c>
    </row>
    <row r="3781" spans="1:6" x14ac:dyDescent="0.2">
      <c r="A3781" s="9" t="s">
        <v>2668</v>
      </c>
      <c r="B3781" s="7" t="s">
        <v>2669</v>
      </c>
      <c r="C3781" t="s">
        <v>2263</v>
      </c>
      <c r="D3781" t="s">
        <v>2264</v>
      </c>
      <c r="E3781" s="5">
        <v>330</v>
      </c>
      <c r="F3781" s="5">
        <v>2795.1</v>
      </c>
    </row>
    <row r="3782" spans="1:6" x14ac:dyDescent="0.2">
      <c r="A3782" s="9" t="s">
        <v>2668</v>
      </c>
      <c r="B3782" s="7" t="s">
        <v>2669</v>
      </c>
      <c r="C3782" t="s">
        <v>2218</v>
      </c>
      <c r="D3782" t="s">
        <v>2219</v>
      </c>
      <c r="E3782" s="5">
        <v>6</v>
      </c>
      <c r="F3782" s="5">
        <v>433.32</v>
      </c>
    </row>
    <row r="3783" spans="1:6" x14ac:dyDescent="0.2">
      <c r="A3783" s="9" t="s">
        <v>2668</v>
      </c>
      <c r="B3783" s="7" t="s">
        <v>2669</v>
      </c>
      <c r="C3783" t="s">
        <v>3812</v>
      </c>
      <c r="D3783" t="s">
        <v>3813</v>
      </c>
      <c r="E3783" s="5">
        <v>4</v>
      </c>
      <c r="F3783" s="5">
        <v>1219.92</v>
      </c>
    </row>
    <row r="3784" spans="1:6" x14ac:dyDescent="0.2">
      <c r="A3784" s="9" t="s">
        <v>2668</v>
      </c>
      <c r="B3784" s="7" t="s">
        <v>2669</v>
      </c>
      <c r="C3784" t="s">
        <v>2058</v>
      </c>
      <c r="D3784" t="s">
        <v>2059</v>
      </c>
      <c r="E3784" s="5">
        <v>400</v>
      </c>
      <c r="F3784" s="5">
        <v>252</v>
      </c>
    </row>
    <row r="3785" spans="1:6" x14ac:dyDescent="0.2">
      <c r="A3785" s="9" t="s">
        <v>2668</v>
      </c>
      <c r="B3785" s="7" t="s">
        <v>2669</v>
      </c>
      <c r="C3785" t="s">
        <v>800</v>
      </c>
      <c r="D3785" t="s">
        <v>801</v>
      </c>
      <c r="E3785" s="5">
        <v>2200</v>
      </c>
      <c r="F3785" s="5">
        <v>1386</v>
      </c>
    </row>
    <row r="3786" spans="1:6" x14ac:dyDescent="0.2">
      <c r="A3786" s="9" t="s">
        <v>2668</v>
      </c>
      <c r="B3786" s="7" t="s">
        <v>2669</v>
      </c>
      <c r="C3786" t="s">
        <v>809</v>
      </c>
      <c r="D3786" t="s">
        <v>810</v>
      </c>
      <c r="E3786" s="5">
        <v>600</v>
      </c>
      <c r="F3786" s="5">
        <v>378</v>
      </c>
    </row>
    <row r="3787" spans="1:6" x14ac:dyDescent="0.2">
      <c r="A3787" s="9" t="s">
        <v>2668</v>
      </c>
      <c r="B3787" s="7" t="s">
        <v>2669</v>
      </c>
      <c r="C3787" t="s">
        <v>838</v>
      </c>
      <c r="D3787" t="s">
        <v>839</v>
      </c>
      <c r="E3787" s="5">
        <v>3</v>
      </c>
      <c r="F3787" s="5">
        <v>91.5</v>
      </c>
    </row>
    <row r="3788" spans="1:6" x14ac:dyDescent="0.2">
      <c r="A3788" s="9" t="s">
        <v>2668</v>
      </c>
      <c r="B3788" s="7" t="s">
        <v>2669</v>
      </c>
      <c r="C3788" t="s">
        <v>7111</v>
      </c>
      <c r="D3788" t="s">
        <v>7112</v>
      </c>
      <c r="E3788" s="5">
        <v>30</v>
      </c>
      <c r="F3788" s="5">
        <v>517.5</v>
      </c>
    </row>
    <row r="3789" spans="1:6" x14ac:dyDescent="0.2">
      <c r="A3789" s="9" t="s">
        <v>2668</v>
      </c>
      <c r="B3789" s="7" t="s">
        <v>2669</v>
      </c>
      <c r="C3789" t="s">
        <v>6109</v>
      </c>
      <c r="D3789" t="s">
        <v>6110</v>
      </c>
      <c r="E3789" s="5">
        <v>800</v>
      </c>
      <c r="F3789" s="5">
        <v>144</v>
      </c>
    </row>
    <row r="3790" spans="1:6" x14ac:dyDescent="0.2">
      <c r="A3790" s="9" t="s">
        <v>2668</v>
      </c>
      <c r="B3790" s="7" t="s">
        <v>2669</v>
      </c>
      <c r="C3790" t="s">
        <v>2081</v>
      </c>
      <c r="D3790" t="s">
        <v>2082</v>
      </c>
      <c r="E3790" s="5">
        <v>300</v>
      </c>
      <c r="F3790" s="5">
        <v>246</v>
      </c>
    </row>
    <row r="3791" spans="1:6" x14ac:dyDescent="0.2">
      <c r="A3791" s="8" t="s">
        <v>2668</v>
      </c>
      <c r="B3791" s="7" t="s">
        <v>2669</v>
      </c>
      <c r="C3791" t="s">
        <v>2247</v>
      </c>
      <c r="D3791" t="s">
        <v>2248</v>
      </c>
      <c r="E3791" s="5">
        <v>600</v>
      </c>
      <c r="F3791" s="5">
        <v>1090</v>
      </c>
    </row>
    <row r="3792" spans="1:6" x14ac:dyDescent="0.2">
      <c r="A3792" s="9" t="s">
        <v>1211</v>
      </c>
      <c r="B3792" s="7" t="s">
        <v>1212</v>
      </c>
      <c r="C3792" t="s">
        <v>102</v>
      </c>
      <c r="D3792" t="s">
        <v>103</v>
      </c>
      <c r="E3792" s="5">
        <v>1</v>
      </c>
      <c r="F3792" s="5">
        <v>0.8</v>
      </c>
    </row>
    <row r="3793" spans="1:6" x14ac:dyDescent="0.2">
      <c r="A3793" s="9" t="s">
        <v>1211</v>
      </c>
      <c r="B3793" s="7" t="s">
        <v>1212</v>
      </c>
      <c r="C3793" t="s">
        <v>413</v>
      </c>
      <c r="D3793" t="s">
        <v>414</v>
      </c>
      <c r="E3793" s="5">
        <v>1</v>
      </c>
      <c r="F3793" s="5">
        <v>-0.16</v>
      </c>
    </row>
    <row r="3794" spans="1:6" x14ac:dyDescent="0.2">
      <c r="A3794" s="9" t="s">
        <v>1211</v>
      </c>
      <c r="B3794" s="7" t="s">
        <v>1212</v>
      </c>
      <c r="C3794" t="s">
        <v>2860</v>
      </c>
      <c r="D3794" t="s">
        <v>2861</v>
      </c>
      <c r="E3794" s="5">
        <v>1600</v>
      </c>
      <c r="F3794" s="5">
        <v>784</v>
      </c>
    </row>
    <row r="3795" spans="1:6" x14ac:dyDescent="0.2">
      <c r="A3795" s="9" t="s">
        <v>1211</v>
      </c>
      <c r="B3795" s="7" t="s">
        <v>1212</v>
      </c>
      <c r="C3795" t="s">
        <v>4151</v>
      </c>
      <c r="D3795" t="s">
        <v>4152</v>
      </c>
      <c r="E3795" s="5">
        <v>12</v>
      </c>
      <c r="F3795" s="5">
        <v>156.96</v>
      </c>
    </row>
    <row r="3796" spans="1:6" x14ac:dyDescent="0.2">
      <c r="A3796" s="9" t="s">
        <v>1211</v>
      </c>
      <c r="B3796" s="7" t="s">
        <v>1212</v>
      </c>
      <c r="C3796" t="s">
        <v>2094</v>
      </c>
      <c r="D3796" t="s">
        <v>2095</v>
      </c>
      <c r="E3796" s="5">
        <v>400</v>
      </c>
      <c r="F3796" s="5">
        <v>220</v>
      </c>
    </row>
    <row r="3797" spans="1:6" x14ac:dyDescent="0.2">
      <c r="A3797" s="9" t="s">
        <v>1211</v>
      </c>
      <c r="B3797" s="7" t="s">
        <v>1212</v>
      </c>
      <c r="C3797" t="s">
        <v>938</v>
      </c>
      <c r="D3797" t="s">
        <v>939</v>
      </c>
      <c r="E3797" s="5">
        <v>150</v>
      </c>
      <c r="F3797" s="5">
        <v>297</v>
      </c>
    </row>
    <row r="3798" spans="1:6" x14ac:dyDescent="0.2">
      <c r="A3798" s="9" t="s">
        <v>1211</v>
      </c>
      <c r="B3798" s="7" t="s">
        <v>1212</v>
      </c>
      <c r="C3798" t="s">
        <v>2228</v>
      </c>
      <c r="D3798" t="s">
        <v>2229</v>
      </c>
      <c r="E3798" s="5">
        <v>150</v>
      </c>
      <c r="F3798" s="5">
        <v>465</v>
      </c>
    </row>
    <row r="3799" spans="1:6" x14ac:dyDescent="0.2">
      <c r="A3799" s="9" t="s">
        <v>1211</v>
      </c>
      <c r="B3799" s="7" t="s">
        <v>1212</v>
      </c>
      <c r="C3799" t="s">
        <v>2275</v>
      </c>
      <c r="D3799" t="s">
        <v>2276</v>
      </c>
      <c r="E3799" s="5">
        <v>100</v>
      </c>
      <c r="F3799" s="5">
        <v>180</v>
      </c>
    </row>
    <row r="3800" spans="1:6" x14ac:dyDescent="0.2">
      <c r="A3800" s="9" t="s">
        <v>1211</v>
      </c>
      <c r="B3800" s="7" t="s">
        <v>1212</v>
      </c>
      <c r="C3800" t="s">
        <v>7084</v>
      </c>
      <c r="D3800" t="s">
        <v>7085</v>
      </c>
      <c r="E3800" s="5">
        <v>100</v>
      </c>
      <c r="F3800" s="5">
        <v>217.48</v>
      </c>
    </row>
    <row r="3801" spans="1:6" x14ac:dyDescent="0.2">
      <c r="A3801" s="9" t="s">
        <v>1211</v>
      </c>
      <c r="B3801" s="7" t="s">
        <v>1212</v>
      </c>
      <c r="C3801" t="s">
        <v>2189</v>
      </c>
      <c r="D3801" t="s">
        <v>2190</v>
      </c>
      <c r="E3801" s="5">
        <v>200</v>
      </c>
      <c r="F3801" s="5">
        <v>580</v>
      </c>
    </row>
    <row r="3802" spans="1:6" x14ac:dyDescent="0.2">
      <c r="A3802" s="9" t="s">
        <v>1211</v>
      </c>
      <c r="B3802" s="7" t="s">
        <v>1212</v>
      </c>
      <c r="C3802" t="s">
        <v>2642</v>
      </c>
      <c r="D3802" t="s">
        <v>2643</v>
      </c>
      <c r="E3802" s="5">
        <v>2</v>
      </c>
      <c r="F3802" s="5">
        <v>27.61</v>
      </c>
    </row>
    <row r="3803" spans="1:6" x14ac:dyDescent="0.2">
      <c r="A3803" s="9" t="s">
        <v>1211</v>
      </c>
      <c r="B3803" s="7" t="s">
        <v>1212</v>
      </c>
      <c r="C3803" t="s">
        <v>1208</v>
      </c>
      <c r="D3803" t="s">
        <v>1209</v>
      </c>
      <c r="E3803" s="5">
        <v>10</v>
      </c>
      <c r="F3803" s="5">
        <v>655.22</v>
      </c>
    </row>
    <row r="3804" spans="1:6" x14ac:dyDescent="0.2">
      <c r="A3804" s="9" t="s">
        <v>1211</v>
      </c>
      <c r="B3804" s="7" t="s">
        <v>1212</v>
      </c>
      <c r="C3804" t="s">
        <v>2899</v>
      </c>
      <c r="D3804" t="s">
        <v>2900</v>
      </c>
      <c r="E3804" s="5">
        <v>12</v>
      </c>
      <c r="F3804" s="5">
        <v>227.54</v>
      </c>
    </row>
    <row r="3805" spans="1:6" x14ac:dyDescent="0.2">
      <c r="A3805" s="9" t="s">
        <v>1211</v>
      </c>
      <c r="B3805" s="7" t="s">
        <v>1212</v>
      </c>
      <c r="C3805" t="s">
        <v>1133</v>
      </c>
      <c r="D3805" t="s">
        <v>1134</v>
      </c>
      <c r="E3805" s="5">
        <v>100</v>
      </c>
      <c r="F3805" s="5">
        <v>2124</v>
      </c>
    </row>
    <row r="3806" spans="1:6" x14ac:dyDescent="0.2">
      <c r="A3806" s="9" t="s">
        <v>1211</v>
      </c>
      <c r="B3806" s="7" t="s">
        <v>1212</v>
      </c>
      <c r="C3806" t="s">
        <v>1491</v>
      </c>
      <c r="D3806" t="s">
        <v>1492</v>
      </c>
      <c r="E3806" s="5">
        <v>100</v>
      </c>
      <c r="F3806" s="5">
        <v>2124</v>
      </c>
    </row>
    <row r="3807" spans="1:6" x14ac:dyDescent="0.2">
      <c r="A3807" s="9" t="s">
        <v>1211</v>
      </c>
      <c r="B3807" s="7" t="s">
        <v>1212</v>
      </c>
      <c r="C3807" t="s">
        <v>2125</v>
      </c>
      <c r="D3807" t="s">
        <v>2126</v>
      </c>
      <c r="E3807" s="5">
        <v>200</v>
      </c>
      <c r="F3807" s="5">
        <v>170</v>
      </c>
    </row>
    <row r="3808" spans="1:6" x14ac:dyDescent="0.2">
      <c r="A3808" s="9" t="s">
        <v>1211</v>
      </c>
      <c r="B3808" s="7" t="s">
        <v>1212</v>
      </c>
      <c r="C3808" t="s">
        <v>2253</v>
      </c>
      <c r="D3808" t="s">
        <v>2254</v>
      </c>
      <c r="E3808" s="5">
        <v>100</v>
      </c>
      <c r="F3808" s="5">
        <v>152</v>
      </c>
    </row>
    <row r="3809" spans="1:6" x14ac:dyDescent="0.2">
      <c r="A3809" s="9" t="s">
        <v>1211</v>
      </c>
      <c r="B3809" s="7" t="s">
        <v>1212</v>
      </c>
      <c r="C3809" t="s">
        <v>2770</v>
      </c>
      <c r="D3809" t="s">
        <v>2771</v>
      </c>
      <c r="E3809" s="5">
        <v>50</v>
      </c>
      <c r="F3809" s="5">
        <v>351</v>
      </c>
    </row>
    <row r="3810" spans="1:6" x14ac:dyDescent="0.2">
      <c r="A3810" s="9" t="s">
        <v>1211</v>
      </c>
      <c r="B3810" s="7" t="s">
        <v>1212</v>
      </c>
      <c r="C3810" t="s">
        <v>4845</v>
      </c>
      <c r="D3810" t="s">
        <v>4846</v>
      </c>
      <c r="E3810" s="5">
        <v>50</v>
      </c>
      <c r="F3810" s="5">
        <v>351</v>
      </c>
    </row>
    <row r="3811" spans="1:6" x14ac:dyDescent="0.2">
      <c r="A3811" s="9" t="s">
        <v>1211</v>
      </c>
      <c r="B3811" s="7" t="s">
        <v>1212</v>
      </c>
      <c r="C3811" t="s">
        <v>1261</v>
      </c>
      <c r="D3811" t="s">
        <v>1262</v>
      </c>
      <c r="E3811" s="5">
        <v>50</v>
      </c>
      <c r="F3811" s="5">
        <v>460</v>
      </c>
    </row>
    <row r="3812" spans="1:6" x14ac:dyDescent="0.2">
      <c r="A3812" s="9" t="s">
        <v>1211</v>
      </c>
      <c r="B3812" s="7" t="s">
        <v>1212</v>
      </c>
      <c r="C3812" t="s">
        <v>1257</v>
      </c>
      <c r="D3812" t="s">
        <v>1258</v>
      </c>
      <c r="E3812" s="5">
        <v>40</v>
      </c>
      <c r="F3812" s="5">
        <v>125.6</v>
      </c>
    </row>
    <row r="3813" spans="1:6" x14ac:dyDescent="0.2">
      <c r="A3813" s="9" t="s">
        <v>1211</v>
      </c>
      <c r="B3813" s="7" t="s">
        <v>1212</v>
      </c>
      <c r="C3813" t="s">
        <v>800</v>
      </c>
      <c r="D3813" t="s">
        <v>801</v>
      </c>
      <c r="E3813" s="5">
        <v>1600</v>
      </c>
      <c r="F3813" s="5">
        <v>1008</v>
      </c>
    </row>
    <row r="3814" spans="1:6" x14ac:dyDescent="0.2">
      <c r="A3814" s="9" t="s">
        <v>1211</v>
      </c>
      <c r="B3814" s="7" t="s">
        <v>1212</v>
      </c>
      <c r="C3814" t="s">
        <v>809</v>
      </c>
      <c r="D3814" t="s">
        <v>810</v>
      </c>
      <c r="E3814" s="5">
        <v>800</v>
      </c>
      <c r="F3814" s="5">
        <v>504</v>
      </c>
    </row>
    <row r="3815" spans="1:6" x14ac:dyDescent="0.2">
      <c r="A3815" s="9" t="s">
        <v>1211</v>
      </c>
      <c r="B3815" s="7" t="s">
        <v>1212</v>
      </c>
      <c r="C3815" t="s">
        <v>838</v>
      </c>
      <c r="D3815" t="s">
        <v>839</v>
      </c>
      <c r="E3815" s="5">
        <v>2</v>
      </c>
      <c r="F3815" s="5">
        <v>61</v>
      </c>
    </row>
    <row r="3816" spans="1:6" x14ac:dyDescent="0.2">
      <c r="A3816" s="8" t="s">
        <v>1211</v>
      </c>
      <c r="B3816" s="7" t="s">
        <v>1212</v>
      </c>
      <c r="C3816" t="s">
        <v>4572</v>
      </c>
      <c r="D3816" t="s">
        <v>4573</v>
      </c>
      <c r="E3816" s="5">
        <v>20</v>
      </c>
      <c r="F3816" s="5">
        <v>1960.2</v>
      </c>
    </row>
    <row r="3817" spans="1:6" x14ac:dyDescent="0.2">
      <c r="A3817" s="8" t="s">
        <v>1243</v>
      </c>
      <c r="B3817" s="7" t="s">
        <v>1244</v>
      </c>
      <c r="C3817" t="s">
        <v>1240</v>
      </c>
      <c r="D3817" t="s">
        <v>1241</v>
      </c>
      <c r="E3817" s="5">
        <v>5</v>
      </c>
      <c r="F3817" s="5">
        <v>11178</v>
      </c>
    </row>
    <row r="3818" spans="1:6" x14ac:dyDescent="0.2">
      <c r="A3818" s="9" t="s">
        <v>2634</v>
      </c>
      <c r="B3818" s="7" t="s">
        <v>2635</v>
      </c>
      <c r="C3818" t="s">
        <v>2365</v>
      </c>
      <c r="D3818" t="s">
        <v>2366</v>
      </c>
      <c r="E3818" s="5">
        <v>24</v>
      </c>
      <c r="F3818" s="5">
        <v>717.36</v>
      </c>
    </row>
    <row r="3819" spans="1:6" x14ac:dyDescent="0.2">
      <c r="A3819" s="9" t="s">
        <v>2634</v>
      </c>
      <c r="B3819" s="7" t="s">
        <v>2635</v>
      </c>
      <c r="C3819" t="s">
        <v>3126</v>
      </c>
      <c r="D3819" t="s">
        <v>3127</v>
      </c>
      <c r="E3819" s="5">
        <v>50</v>
      </c>
      <c r="F3819" s="5">
        <v>102.6</v>
      </c>
    </row>
    <row r="3820" spans="1:6" x14ac:dyDescent="0.2">
      <c r="A3820" s="9" t="s">
        <v>2634</v>
      </c>
      <c r="B3820" s="7" t="s">
        <v>2635</v>
      </c>
      <c r="C3820" t="s">
        <v>2631</v>
      </c>
      <c r="D3820" t="s">
        <v>2632</v>
      </c>
      <c r="E3820" s="5">
        <v>50</v>
      </c>
      <c r="F3820" s="5">
        <v>250.8</v>
      </c>
    </row>
    <row r="3821" spans="1:6" x14ac:dyDescent="0.2">
      <c r="A3821" s="9" t="s">
        <v>2634</v>
      </c>
      <c r="B3821" s="7" t="s">
        <v>2635</v>
      </c>
      <c r="C3821" t="s">
        <v>2486</v>
      </c>
      <c r="D3821" t="s">
        <v>2487</v>
      </c>
      <c r="E3821" s="5">
        <v>4</v>
      </c>
      <c r="F3821" s="5">
        <v>12.04</v>
      </c>
    </row>
    <row r="3822" spans="1:6" x14ac:dyDescent="0.2">
      <c r="A3822" s="9" t="s">
        <v>2634</v>
      </c>
      <c r="B3822" s="7" t="s">
        <v>2635</v>
      </c>
      <c r="C3822" t="s">
        <v>2459</v>
      </c>
      <c r="D3822" t="s">
        <v>2460</v>
      </c>
      <c r="E3822" s="5">
        <v>20</v>
      </c>
      <c r="F3822" s="5">
        <v>17.600000000000001</v>
      </c>
    </row>
    <row r="3823" spans="1:6" x14ac:dyDescent="0.2">
      <c r="A3823" s="9" t="s">
        <v>2634</v>
      </c>
      <c r="B3823" s="7" t="s">
        <v>2635</v>
      </c>
      <c r="C3823" t="s">
        <v>3129</v>
      </c>
      <c r="D3823" t="s">
        <v>3130</v>
      </c>
      <c r="E3823" s="5">
        <v>50</v>
      </c>
      <c r="F3823" s="5">
        <v>136.81</v>
      </c>
    </row>
    <row r="3824" spans="1:6" x14ac:dyDescent="0.2">
      <c r="A3824" s="9" t="s">
        <v>2634</v>
      </c>
      <c r="B3824" s="7" t="s">
        <v>2635</v>
      </c>
      <c r="C3824" t="s">
        <v>2215</v>
      </c>
      <c r="D3824" t="s">
        <v>2216</v>
      </c>
      <c r="E3824" s="5">
        <v>300</v>
      </c>
      <c r="F3824" s="5">
        <v>129</v>
      </c>
    </row>
    <row r="3825" spans="1:6" x14ac:dyDescent="0.2">
      <c r="A3825" s="9" t="s">
        <v>2634</v>
      </c>
      <c r="B3825" s="7" t="s">
        <v>2635</v>
      </c>
      <c r="C3825" t="s">
        <v>2212</v>
      </c>
      <c r="D3825" t="s">
        <v>2213</v>
      </c>
      <c r="E3825" s="5">
        <v>10</v>
      </c>
      <c r="F3825" s="5">
        <v>301.8</v>
      </c>
    </row>
    <row r="3826" spans="1:6" x14ac:dyDescent="0.2">
      <c r="A3826" s="9" t="s">
        <v>2634</v>
      </c>
      <c r="B3826" s="7" t="s">
        <v>2635</v>
      </c>
      <c r="C3826" t="s">
        <v>2119</v>
      </c>
      <c r="D3826" t="s">
        <v>2120</v>
      </c>
      <c r="E3826" s="5">
        <v>100</v>
      </c>
      <c r="F3826" s="5">
        <v>138</v>
      </c>
    </row>
    <row r="3827" spans="1:6" x14ac:dyDescent="0.2">
      <c r="A3827" s="9" t="s">
        <v>2634</v>
      </c>
      <c r="B3827" s="7" t="s">
        <v>2635</v>
      </c>
      <c r="C3827" t="s">
        <v>2087</v>
      </c>
      <c r="D3827" t="s">
        <v>2088</v>
      </c>
      <c r="E3827" s="5">
        <v>500</v>
      </c>
      <c r="F3827" s="5">
        <v>330</v>
      </c>
    </row>
    <row r="3828" spans="1:6" x14ac:dyDescent="0.2">
      <c r="A3828" s="9" t="s">
        <v>2634</v>
      </c>
      <c r="B3828" s="7" t="s">
        <v>2635</v>
      </c>
      <c r="C3828" t="s">
        <v>857</v>
      </c>
      <c r="D3828" t="s">
        <v>858</v>
      </c>
      <c r="E3828" s="5">
        <v>500</v>
      </c>
      <c r="F3828" s="5">
        <v>5080</v>
      </c>
    </row>
    <row r="3829" spans="1:6" x14ac:dyDescent="0.2">
      <c r="A3829" s="9" t="s">
        <v>2634</v>
      </c>
      <c r="B3829" s="7" t="s">
        <v>2635</v>
      </c>
      <c r="C3829" t="s">
        <v>3486</v>
      </c>
      <c r="D3829" t="s">
        <v>3487</v>
      </c>
      <c r="E3829" s="5">
        <v>50</v>
      </c>
      <c r="F3829" s="5">
        <v>796</v>
      </c>
    </row>
    <row r="3830" spans="1:6" x14ac:dyDescent="0.2">
      <c r="A3830" s="9" t="s">
        <v>2634</v>
      </c>
      <c r="B3830" s="7" t="s">
        <v>2635</v>
      </c>
      <c r="C3830" t="s">
        <v>3611</v>
      </c>
      <c r="D3830" t="s">
        <v>3612</v>
      </c>
      <c r="E3830" s="5">
        <v>25</v>
      </c>
      <c r="F3830" s="5">
        <v>635.25</v>
      </c>
    </row>
    <row r="3831" spans="1:6" x14ac:dyDescent="0.2">
      <c r="A3831" s="9" t="s">
        <v>2634</v>
      </c>
      <c r="B3831" s="7" t="s">
        <v>2635</v>
      </c>
      <c r="C3831" t="s">
        <v>2371</v>
      </c>
      <c r="D3831" t="s">
        <v>2372</v>
      </c>
      <c r="E3831" s="5">
        <v>50</v>
      </c>
      <c r="F3831" s="5">
        <v>156.5</v>
      </c>
    </row>
    <row r="3832" spans="1:6" x14ac:dyDescent="0.2">
      <c r="A3832" s="9" t="s">
        <v>2634</v>
      </c>
      <c r="B3832" s="7" t="s">
        <v>2635</v>
      </c>
      <c r="C3832" t="s">
        <v>2536</v>
      </c>
      <c r="D3832" t="s">
        <v>2537</v>
      </c>
      <c r="E3832" s="5">
        <v>300</v>
      </c>
      <c r="F3832" s="5">
        <v>90</v>
      </c>
    </row>
    <row r="3833" spans="1:6" x14ac:dyDescent="0.2">
      <c r="A3833" s="9" t="s">
        <v>2634</v>
      </c>
      <c r="B3833" s="7" t="s">
        <v>2635</v>
      </c>
      <c r="C3833" t="s">
        <v>3617</v>
      </c>
      <c r="D3833" t="s">
        <v>3618</v>
      </c>
      <c r="E3833" s="5">
        <v>30</v>
      </c>
      <c r="F3833" s="5">
        <v>186.9</v>
      </c>
    </row>
    <row r="3834" spans="1:6" x14ac:dyDescent="0.2">
      <c r="A3834" s="9" t="s">
        <v>2634</v>
      </c>
      <c r="B3834" s="7" t="s">
        <v>2635</v>
      </c>
      <c r="C3834" t="s">
        <v>3133</v>
      </c>
      <c r="D3834" t="s">
        <v>3134</v>
      </c>
      <c r="E3834" s="5">
        <v>300</v>
      </c>
      <c r="F3834" s="5">
        <v>653.22</v>
      </c>
    </row>
    <row r="3835" spans="1:6" x14ac:dyDescent="0.2">
      <c r="A3835" s="9" t="s">
        <v>2634</v>
      </c>
      <c r="B3835" s="7" t="s">
        <v>2635</v>
      </c>
      <c r="C3835" t="s">
        <v>921</v>
      </c>
      <c r="D3835" t="s">
        <v>922</v>
      </c>
      <c r="E3835" s="5">
        <v>100</v>
      </c>
      <c r="F3835" s="5">
        <v>617</v>
      </c>
    </row>
    <row r="3836" spans="1:6" x14ac:dyDescent="0.2">
      <c r="A3836" s="9" t="s">
        <v>2634</v>
      </c>
      <c r="B3836" s="7" t="s">
        <v>2635</v>
      </c>
      <c r="C3836" t="s">
        <v>3478</v>
      </c>
      <c r="D3836" t="s">
        <v>3479</v>
      </c>
      <c r="E3836" s="5">
        <v>4</v>
      </c>
      <c r="F3836" s="5">
        <v>792.52</v>
      </c>
    </row>
    <row r="3837" spans="1:6" x14ac:dyDescent="0.2">
      <c r="A3837" s="9" t="s">
        <v>2634</v>
      </c>
      <c r="B3837" s="7" t="s">
        <v>2635</v>
      </c>
      <c r="C3837" t="s">
        <v>2094</v>
      </c>
      <c r="D3837" t="s">
        <v>2095</v>
      </c>
      <c r="E3837" s="5">
        <v>1000</v>
      </c>
      <c r="F3837" s="5">
        <v>540</v>
      </c>
    </row>
    <row r="3838" spans="1:6" x14ac:dyDescent="0.2">
      <c r="A3838" s="9" t="s">
        <v>2634</v>
      </c>
      <c r="B3838" s="7" t="s">
        <v>2635</v>
      </c>
      <c r="C3838" t="s">
        <v>933</v>
      </c>
      <c r="D3838" t="s">
        <v>934</v>
      </c>
      <c r="E3838" s="5">
        <v>50</v>
      </c>
      <c r="F3838" s="5">
        <v>118.5</v>
      </c>
    </row>
    <row r="3839" spans="1:6" x14ac:dyDescent="0.2">
      <c r="A3839" s="9" t="s">
        <v>2634</v>
      </c>
      <c r="B3839" s="7" t="s">
        <v>2635</v>
      </c>
      <c r="C3839" t="s">
        <v>938</v>
      </c>
      <c r="D3839" t="s">
        <v>939</v>
      </c>
      <c r="E3839" s="5">
        <v>50</v>
      </c>
      <c r="F3839" s="5">
        <v>99</v>
      </c>
    </row>
    <row r="3840" spans="1:6" x14ac:dyDescent="0.2">
      <c r="A3840" s="9" t="s">
        <v>2634</v>
      </c>
      <c r="B3840" s="7" t="s">
        <v>2635</v>
      </c>
      <c r="C3840" t="s">
        <v>2228</v>
      </c>
      <c r="D3840" t="s">
        <v>2229</v>
      </c>
      <c r="E3840" s="5">
        <v>150</v>
      </c>
      <c r="F3840" s="5">
        <v>465</v>
      </c>
    </row>
    <row r="3841" spans="1:6" x14ac:dyDescent="0.2">
      <c r="A3841" s="9" t="s">
        <v>2634</v>
      </c>
      <c r="B3841" s="7" t="s">
        <v>2635</v>
      </c>
      <c r="C3841" t="s">
        <v>3489</v>
      </c>
      <c r="D3841" t="s">
        <v>3490</v>
      </c>
      <c r="E3841" s="5">
        <v>50</v>
      </c>
      <c r="F3841" s="5">
        <v>96</v>
      </c>
    </row>
    <row r="3842" spans="1:6" x14ac:dyDescent="0.2">
      <c r="A3842" s="9" t="s">
        <v>2634</v>
      </c>
      <c r="B3842" s="7" t="s">
        <v>2635</v>
      </c>
      <c r="C3842" t="s">
        <v>3635</v>
      </c>
      <c r="D3842" t="s">
        <v>3636</v>
      </c>
      <c r="E3842" s="5">
        <v>300</v>
      </c>
      <c r="F3842" s="5">
        <v>543</v>
      </c>
    </row>
    <row r="3843" spans="1:6" x14ac:dyDescent="0.2">
      <c r="A3843" s="9" t="s">
        <v>2634</v>
      </c>
      <c r="B3843" s="7" t="s">
        <v>2635</v>
      </c>
      <c r="C3843" t="s">
        <v>831</v>
      </c>
      <c r="D3843" t="s">
        <v>832</v>
      </c>
      <c r="E3843" s="5">
        <v>100</v>
      </c>
      <c r="F3843" s="5">
        <v>481</v>
      </c>
    </row>
    <row r="3844" spans="1:6" x14ac:dyDescent="0.2">
      <c r="A3844" s="9" t="s">
        <v>2634</v>
      </c>
      <c r="B3844" s="7" t="s">
        <v>2635</v>
      </c>
      <c r="C3844" t="s">
        <v>2523</v>
      </c>
      <c r="D3844" t="s">
        <v>2524</v>
      </c>
      <c r="E3844" s="5">
        <v>150</v>
      </c>
      <c r="F3844" s="5">
        <v>460.5</v>
      </c>
    </row>
    <row r="3845" spans="1:6" x14ac:dyDescent="0.2">
      <c r="A3845" s="9" t="s">
        <v>2634</v>
      </c>
      <c r="B3845" s="7" t="s">
        <v>2635</v>
      </c>
      <c r="C3845" t="s">
        <v>2238</v>
      </c>
      <c r="D3845" t="s">
        <v>2239</v>
      </c>
      <c r="E3845" s="5">
        <v>50</v>
      </c>
      <c r="F3845" s="5">
        <v>302.5</v>
      </c>
    </row>
    <row r="3846" spans="1:6" x14ac:dyDescent="0.2">
      <c r="A3846" s="9" t="s">
        <v>2634</v>
      </c>
      <c r="B3846" s="7" t="s">
        <v>2635</v>
      </c>
      <c r="C3846" t="s">
        <v>7522</v>
      </c>
      <c r="D3846" t="s">
        <v>7523</v>
      </c>
      <c r="E3846" s="5">
        <v>12</v>
      </c>
      <c r="F3846" s="5">
        <v>274.43</v>
      </c>
    </row>
    <row r="3847" spans="1:6" x14ac:dyDescent="0.2">
      <c r="A3847" s="9" t="s">
        <v>2634</v>
      </c>
      <c r="B3847" s="7" t="s">
        <v>2635</v>
      </c>
      <c r="C3847" t="s">
        <v>45</v>
      </c>
      <c r="D3847" t="s">
        <v>46</v>
      </c>
      <c r="E3847" s="5">
        <v>5</v>
      </c>
      <c r="F3847" s="5">
        <v>1415.1</v>
      </c>
    </row>
    <row r="3848" spans="1:6" x14ac:dyDescent="0.2">
      <c r="A3848" s="9" t="s">
        <v>2634</v>
      </c>
      <c r="B3848" s="7" t="s">
        <v>2635</v>
      </c>
      <c r="C3848" t="s">
        <v>2055</v>
      </c>
      <c r="D3848" t="s">
        <v>2056</v>
      </c>
      <c r="E3848" s="5">
        <v>150</v>
      </c>
      <c r="F3848" s="5">
        <v>2697</v>
      </c>
    </row>
    <row r="3849" spans="1:6" x14ac:dyDescent="0.2">
      <c r="A3849" s="9" t="s">
        <v>2634</v>
      </c>
      <c r="B3849" s="7" t="s">
        <v>2635</v>
      </c>
      <c r="C3849" t="s">
        <v>2492</v>
      </c>
      <c r="D3849" t="s">
        <v>2493</v>
      </c>
      <c r="E3849" s="5">
        <v>50</v>
      </c>
      <c r="F3849" s="5">
        <v>350</v>
      </c>
    </row>
    <row r="3850" spans="1:6" x14ac:dyDescent="0.2">
      <c r="A3850" s="9" t="s">
        <v>2634</v>
      </c>
      <c r="B3850" s="7" t="s">
        <v>2635</v>
      </c>
      <c r="C3850" t="s">
        <v>2091</v>
      </c>
      <c r="D3850" t="s">
        <v>2092</v>
      </c>
      <c r="E3850" s="5">
        <v>50</v>
      </c>
      <c r="F3850" s="5">
        <v>665.5</v>
      </c>
    </row>
    <row r="3851" spans="1:6" x14ac:dyDescent="0.2">
      <c r="A3851" s="9" t="s">
        <v>2634</v>
      </c>
      <c r="B3851" s="7" t="s">
        <v>2635</v>
      </c>
      <c r="C3851" t="s">
        <v>4519</v>
      </c>
      <c r="D3851" t="s">
        <v>4520</v>
      </c>
      <c r="E3851" s="5">
        <v>50</v>
      </c>
      <c r="F3851" s="5">
        <v>221</v>
      </c>
    </row>
    <row r="3852" spans="1:6" x14ac:dyDescent="0.2">
      <c r="A3852" s="9" t="s">
        <v>2634</v>
      </c>
      <c r="B3852" s="7" t="s">
        <v>2635</v>
      </c>
      <c r="C3852" t="s">
        <v>2717</v>
      </c>
      <c r="D3852" t="s">
        <v>2718</v>
      </c>
      <c r="E3852" s="5">
        <v>20</v>
      </c>
      <c r="F3852" s="5">
        <v>234.8</v>
      </c>
    </row>
    <row r="3853" spans="1:6" x14ac:dyDescent="0.2">
      <c r="A3853" s="9" t="s">
        <v>2634</v>
      </c>
      <c r="B3853" s="7" t="s">
        <v>2635</v>
      </c>
      <c r="C3853" t="s">
        <v>2899</v>
      </c>
      <c r="D3853" t="s">
        <v>2900</v>
      </c>
      <c r="E3853" s="5">
        <v>24</v>
      </c>
      <c r="F3853" s="5">
        <v>455.04</v>
      </c>
    </row>
    <row r="3854" spans="1:6" x14ac:dyDescent="0.2">
      <c r="A3854" s="9" t="s">
        <v>2634</v>
      </c>
      <c r="B3854" s="7" t="s">
        <v>2635</v>
      </c>
      <c r="C3854" t="s">
        <v>2250</v>
      </c>
      <c r="D3854" t="s">
        <v>2251</v>
      </c>
      <c r="E3854" s="5">
        <v>150</v>
      </c>
      <c r="F3854" s="5">
        <v>378</v>
      </c>
    </row>
    <row r="3855" spans="1:6" x14ac:dyDescent="0.2">
      <c r="A3855" s="9" t="s">
        <v>2634</v>
      </c>
      <c r="B3855" s="7" t="s">
        <v>2635</v>
      </c>
      <c r="C3855" t="s">
        <v>3725</v>
      </c>
      <c r="D3855" t="s">
        <v>3726</v>
      </c>
      <c r="E3855" s="5">
        <v>100</v>
      </c>
      <c r="F3855" s="5">
        <v>150</v>
      </c>
    </row>
    <row r="3856" spans="1:6" x14ac:dyDescent="0.2">
      <c r="A3856" s="9" t="s">
        <v>2634</v>
      </c>
      <c r="B3856" s="7" t="s">
        <v>2635</v>
      </c>
      <c r="C3856" t="s">
        <v>3781</v>
      </c>
      <c r="D3856" t="s">
        <v>3782</v>
      </c>
      <c r="E3856" s="5">
        <v>25</v>
      </c>
      <c r="F3856" s="5">
        <v>130</v>
      </c>
    </row>
    <row r="3857" spans="1:6" x14ac:dyDescent="0.2">
      <c r="A3857" s="9" t="s">
        <v>2634</v>
      </c>
      <c r="B3857" s="7" t="s">
        <v>2635</v>
      </c>
      <c r="C3857" t="s">
        <v>3179</v>
      </c>
      <c r="D3857" t="s">
        <v>3180</v>
      </c>
      <c r="E3857" s="5">
        <v>1</v>
      </c>
      <c r="F3857" s="5">
        <v>217.44</v>
      </c>
    </row>
    <row r="3858" spans="1:6" x14ac:dyDescent="0.2">
      <c r="A3858" s="9" t="s">
        <v>2634</v>
      </c>
      <c r="B3858" s="7" t="s">
        <v>2635</v>
      </c>
      <c r="C3858" t="s">
        <v>1133</v>
      </c>
      <c r="D3858" t="s">
        <v>1134</v>
      </c>
      <c r="E3858" s="5">
        <v>10</v>
      </c>
      <c r="F3858" s="5">
        <v>212.4</v>
      </c>
    </row>
    <row r="3859" spans="1:6" x14ac:dyDescent="0.2">
      <c r="A3859" s="9" t="s">
        <v>2634</v>
      </c>
      <c r="B3859" s="7" t="s">
        <v>2635</v>
      </c>
      <c r="C3859" t="s">
        <v>2221</v>
      </c>
      <c r="D3859" t="s">
        <v>2222</v>
      </c>
      <c r="E3859" s="5">
        <v>1</v>
      </c>
      <c r="F3859" s="5">
        <v>21.24</v>
      </c>
    </row>
    <row r="3860" spans="1:6" x14ac:dyDescent="0.2">
      <c r="A3860" s="9" t="s">
        <v>2634</v>
      </c>
      <c r="B3860" s="7" t="s">
        <v>2635</v>
      </c>
      <c r="C3860" t="s">
        <v>2253</v>
      </c>
      <c r="D3860" t="s">
        <v>2254</v>
      </c>
      <c r="E3860" s="5">
        <v>100</v>
      </c>
      <c r="F3860" s="5">
        <v>152</v>
      </c>
    </row>
    <row r="3861" spans="1:6" x14ac:dyDescent="0.2">
      <c r="A3861" s="9" t="s">
        <v>2634</v>
      </c>
      <c r="B3861" s="7" t="s">
        <v>2635</v>
      </c>
      <c r="C3861" t="s">
        <v>2231</v>
      </c>
      <c r="D3861" t="s">
        <v>2232</v>
      </c>
      <c r="E3861" s="5">
        <v>250</v>
      </c>
      <c r="F3861" s="5">
        <v>1450</v>
      </c>
    </row>
    <row r="3862" spans="1:6" x14ac:dyDescent="0.2">
      <c r="A3862" s="9" t="s">
        <v>2634</v>
      </c>
      <c r="B3862" s="7" t="s">
        <v>2635</v>
      </c>
      <c r="C3862" t="s">
        <v>1309</v>
      </c>
      <c r="D3862" t="s">
        <v>1310</v>
      </c>
      <c r="E3862" s="5">
        <v>6</v>
      </c>
      <c r="F3862" s="5">
        <v>1262.04</v>
      </c>
    </row>
    <row r="3863" spans="1:6" x14ac:dyDescent="0.2">
      <c r="A3863" s="9" t="s">
        <v>2634</v>
      </c>
      <c r="B3863" s="7" t="s">
        <v>2635</v>
      </c>
      <c r="C3863" t="s">
        <v>3795</v>
      </c>
      <c r="D3863" t="s">
        <v>3796</v>
      </c>
      <c r="E3863" s="5">
        <v>10</v>
      </c>
      <c r="F3863" s="5">
        <v>629.9</v>
      </c>
    </row>
    <row r="3864" spans="1:6" x14ac:dyDescent="0.2">
      <c r="A3864" s="9" t="s">
        <v>2634</v>
      </c>
      <c r="B3864" s="7" t="s">
        <v>2635</v>
      </c>
      <c r="C3864" t="s">
        <v>3785</v>
      </c>
      <c r="D3864" t="s">
        <v>3786</v>
      </c>
      <c r="E3864" s="5">
        <v>500</v>
      </c>
      <c r="F3864" s="5">
        <v>235</v>
      </c>
    </row>
    <row r="3865" spans="1:6" x14ac:dyDescent="0.2">
      <c r="A3865" s="9" t="s">
        <v>2634</v>
      </c>
      <c r="B3865" s="7" t="s">
        <v>2635</v>
      </c>
      <c r="C3865" t="s">
        <v>2514</v>
      </c>
      <c r="D3865" t="s">
        <v>2515</v>
      </c>
      <c r="E3865" s="5">
        <v>150</v>
      </c>
      <c r="F3865" s="5">
        <v>343.5</v>
      </c>
    </row>
    <row r="3866" spans="1:6" x14ac:dyDescent="0.2">
      <c r="A3866" s="9" t="s">
        <v>2634</v>
      </c>
      <c r="B3866" s="7" t="s">
        <v>2635</v>
      </c>
      <c r="C3866" t="s">
        <v>4207</v>
      </c>
      <c r="D3866" t="s">
        <v>4208</v>
      </c>
      <c r="E3866" s="5">
        <v>40</v>
      </c>
      <c r="F3866" s="5">
        <v>144.82999999999998</v>
      </c>
    </row>
    <row r="3867" spans="1:6" x14ac:dyDescent="0.2">
      <c r="A3867" s="9" t="s">
        <v>2634</v>
      </c>
      <c r="B3867" s="7" t="s">
        <v>2635</v>
      </c>
      <c r="C3867" t="s">
        <v>1261</v>
      </c>
      <c r="D3867" t="s">
        <v>1262</v>
      </c>
      <c r="E3867" s="5">
        <v>200</v>
      </c>
      <c r="F3867" s="5">
        <v>1840</v>
      </c>
    </row>
    <row r="3868" spans="1:6" x14ac:dyDescent="0.2">
      <c r="A3868" s="9" t="s">
        <v>2634</v>
      </c>
      <c r="B3868" s="7" t="s">
        <v>2635</v>
      </c>
      <c r="C3868" t="s">
        <v>3091</v>
      </c>
      <c r="D3868" t="s">
        <v>3092</v>
      </c>
      <c r="E3868" s="5">
        <v>3</v>
      </c>
      <c r="F3868" s="5">
        <v>156.97</v>
      </c>
    </row>
    <row r="3869" spans="1:6" x14ac:dyDescent="0.2">
      <c r="A3869" s="9" t="s">
        <v>2634</v>
      </c>
      <c r="B3869" s="7" t="s">
        <v>2635</v>
      </c>
      <c r="C3869" t="s">
        <v>2776</v>
      </c>
      <c r="D3869" t="s">
        <v>2777</v>
      </c>
      <c r="E3869" s="5">
        <v>20</v>
      </c>
      <c r="F3869" s="5">
        <v>210.4</v>
      </c>
    </row>
    <row r="3870" spans="1:6" x14ac:dyDescent="0.2">
      <c r="A3870" s="9" t="s">
        <v>2634</v>
      </c>
      <c r="B3870" s="7" t="s">
        <v>2635</v>
      </c>
      <c r="C3870" t="s">
        <v>2558</v>
      </c>
      <c r="D3870" t="s">
        <v>2559</v>
      </c>
      <c r="E3870" s="5">
        <v>1</v>
      </c>
      <c r="F3870" s="5">
        <v>355.35</v>
      </c>
    </row>
    <row r="3871" spans="1:6" x14ac:dyDescent="0.2">
      <c r="A3871" s="9" t="s">
        <v>2634</v>
      </c>
      <c r="B3871" s="7" t="s">
        <v>2635</v>
      </c>
      <c r="C3871" t="s">
        <v>2384</v>
      </c>
      <c r="D3871" t="s">
        <v>2385</v>
      </c>
      <c r="E3871" s="5">
        <v>2</v>
      </c>
      <c r="F3871" s="5">
        <v>618.70000000000005</v>
      </c>
    </row>
    <row r="3872" spans="1:6" x14ac:dyDescent="0.2">
      <c r="A3872" s="9" t="s">
        <v>2634</v>
      </c>
      <c r="B3872" s="7" t="s">
        <v>2635</v>
      </c>
      <c r="C3872" t="s">
        <v>2269</v>
      </c>
      <c r="D3872" t="s">
        <v>2270</v>
      </c>
      <c r="E3872" s="5">
        <v>300</v>
      </c>
      <c r="F3872" s="5">
        <v>2361</v>
      </c>
    </row>
    <row r="3873" spans="1:6" x14ac:dyDescent="0.2">
      <c r="A3873" s="9" t="s">
        <v>2634</v>
      </c>
      <c r="B3873" s="7" t="s">
        <v>2635</v>
      </c>
      <c r="C3873" t="s">
        <v>2300</v>
      </c>
      <c r="D3873" t="s">
        <v>2301</v>
      </c>
      <c r="E3873" s="5">
        <v>1</v>
      </c>
      <c r="F3873" s="5">
        <v>35.090000000000003</v>
      </c>
    </row>
    <row r="3874" spans="1:6" x14ac:dyDescent="0.2">
      <c r="A3874" s="9" t="s">
        <v>2634</v>
      </c>
      <c r="B3874" s="7" t="s">
        <v>2635</v>
      </c>
      <c r="C3874" t="s">
        <v>2241</v>
      </c>
      <c r="D3874" t="s">
        <v>2242</v>
      </c>
      <c r="E3874" s="5">
        <v>20</v>
      </c>
      <c r="F3874" s="5">
        <v>30</v>
      </c>
    </row>
    <row r="3875" spans="1:6" x14ac:dyDescent="0.2">
      <c r="A3875" s="9" t="s">
        <v>2634</v>
      </c>
      <c r="B3875" s="7" t="s">
        <v>2635</v>
      </c>
      <c r="C3875" t="s">
        <v>2058</v>
      </c>
      <c r="D3875" t="s">
        <v>2059</v>
      </c>
      <c r="E3875" s="5">
        <v>800</v>
      </c>
      <c r="F3875" s="5">
        <v>504</v>
      </c>
    </row>
    <row r="3876" spans="1:6" x14ac:dyDescent="0.2">
      <c r="A3876" s="9" t="s">
        <v>2634</v>
      </c>
      <c r="B3876" s="7" t="s">
        <v>2635</v>
      </c>
      <c r="C3876" t="s">
        <v>800</v>
      </c>
      <c r="D3876" t="s">
        <v>801</v>
      </c>
      <c r="E3876" s="5">
        <v>5000</v>
      </c>
      <c r="F3876" s="5">
        <v>3150</v>
      </c>
    </row>
    <row r="3877" spans="1:6" x14ac:dyDescent="0.2">
      <c r="A3877" s="9" t="s">
        <v>2634</v>
      </c>
      <c r="B3877" s="7" t="s">
        <v>2635</v>
      </c>
      <c r="C3877" t="s">
        <v>843</v>
      </c>
      <c r="D3877" t="s">
        <v>844</v>
      </c>
      <c r="E3877" s="5">
        <v>1</v>
      </c>
      <c r="F3877" s="5">
        <v>148.22999999999999</v>
      </c>
    </row>
    <row r="3878" spans="1:6" x14ac:dyDescent="0.2">
      <c r="A3878" s="9" t="s">
        <v>2634</v>
      </c>
      <c r="B3878" s="7" t="s">
        <v>2635</v>
      </c>
      <c r="C3878" t="s">
        <v>838</v>
      </c>
      <c r="D3878" t="s">
        <v>839</v>
      </c>
      <c r="E3878" s="5">
        <v>8</v>
      </c>
      <c r="F3878" s="5">
        <v>244</v>
      </c>
    </row>
    <row r="3879" spans="1:6" x14ac:dyDescent="0.2">
      <c r="A3879" s="9" t="s">
        <v>2634</v>
      </c>
      <c r="B3879" s="7" t="s">
        <v>2635</v>
      </c>
      <c r="C3879" t="s">
        <v>3463</v>
      </c>
      <c r="D3879" t="s">
        <v>3464</v>
      </c>
      <c r="E3879" s="5">
        <v>150</v>
      </c>
      <c r="F3879" s="5">
        <v>181.5</v>
      </c>
    </row>
    <row r="3880" spans="1:6" x14ac:dyDescent="0.2">
      <c r="A3880" s="9" t="s">
        <v>2634</v>
      </c>
      <c r="B3880" s="7" t="s">
        <v>2635</v>
      </c>
      <c r="C3880" t="s">
        <v>2116</v>
      </c>
      <c r="D3880" t="s">
        <v>2117</v>
      </c>
      <c r="E3880" s="5">
        <v>300</v>
      </c>
      <c r="F3880" s="5">
        <v>174</v>
      </c>
    </row>
    <row r="3881" spans="1:6" x14ac:dyDescent="0.2">
      <c r="A3881" s="9" t="s">
        <v>2634</v>
      </c>
      <c r="B3881" s="7" t="s">
        <v>2635</v>
      </c>
      <c r="C3881" t="s">
        <v>2081</v>
      </c>
      <c r="D3881" t="s">
        <v>2082</v>
      </c>
      <c r="E3881" s="5">
        <v>1600</v>
      </c>
      <c r="F3881" s="5">
        <v>1312</v>
      </c>
    </row>
    <row r="3882" spans="1:6" x14ac:dyDescent="0.2">
      <c r="A3882" s="9" t="s">
        <v>2634</v>
      </c>
      <c r="B3882" s="7" t="s">
        <v>2635</v>
      </c>
      <c r="C3882" t="s">
        <v>995</v>
      </c>
      <c r="D3882" t="s">
        <v>996</v>
      </c>
      <c r="E3882" s="5">
        <v>80</v>
      </c>
      <c r="F3882" s="5">
        <v>91.2</v>
      </c>
    </row>
    <row r="3883" spans="1:6" x14ac:dyDescent="0.2">
      <c r="A3883" s="8" t="s">
        <v>2634</v>
      </c>
      <c r="B3883" s="7" t="s">
        <v>2635</v>
      </c>
      <c r="C3883" t="s">
        <v>2247</v>
      </c>
      <c r="D3883" t="s">
        <v>2248</v>
      </c>
      <c r="E3883" s="5">
        <v>200</v>
      </c>
      <c r="F3883" s="5">
        <v>364</v>
      </c>
    </row>
    <row r="3884" spans="1:6" x14ac:dyDescent="0.2">
      <c r="A3884" s="9" t="s">
        <v>4280</v>
      </c>
      <c r="B3884" s="7" t="s">
        <v>4281</v>
      </c>
      <c r="C3884" t="s">
        <v>2365</v>
      </c>
      <c r="D3884" t="s">
        <v>2366</v>
      </c>
      <c r="E3884" s="5">
        <v>25</v>
      </c>
      <c r="F3884" s="5">
        <v>747.25</v>
      </c>
    </row>
    <row r="3885" spans="1:6" x14ac:dyDescent="0.2">
      <c r="A3885" s="9" t="s">
        <v>4280</v>
      </c>
      <c r="B3885" s="7" t="s">
        <v>4281</v>
      </c>
      <c r="C3885" t="s">
        <v>3749</v>
      </c>
      <c r="D3885" t="s">
        <v>3750</v>
      </c>
      <c r="E3885" s="5">
        <v>10</v>
      </c>
      <c r="F3885" s="5">
        <v>585.34</v>
      </c>
    </row>
    <row r="3886" spans="1:6" x14ac:dyDescent="0.2">
      <c r="A3886" s="9" t="s">
        <v>4280</v>
      </c>
      <c r="B3886" s="7" t="s">
        <v>4281</v>
      </c>
      <c r="C3886" t="s">
        <v>2119</v>
      </c>
      <c r="D3886" t="s">
        <v>2120</v>
      </c>
      <c r="E3886" s="5">
        <v>100</v>
      </c>
      <c r="F3886" s="5">
        <v>138</v>
      </c>
    </row>
    <row r="3887" spans="1:6" x14ac:dyDescent="0.2">
      <c r="A3887" s="9" t="s">
        <v>4280</v>
      </c>
      <c r="B3887" s="7" t="s">
        <v>4281</v>
      </c>
      <c r="C3887" t="s">
        <v>857</v>
      </c>
      <c r="D3887" t="s">
        <v>858</v>
      </c>
      <c r="E3887" s="5">
        <v>500</v>
      </c>
      <c r="F3887" s="5">
        <v>5085</v>
      </c>
    </row>
    <row r="3888" spans="1:6" x14ac:dyDescent="0.2">
      <c r="A3888" s="9" t="s">
        <v>4280</v>
      </c>
      <c r="B3888" s="7" t="s">
        <v>4281</v>
      </c>
      <c r="C3888" t="s">
        <v>3486</v>
      </c>
      <c r="D3888" t="s">
        <v>3487</v>
      </c>
      <c r="E3888" s="5">
        <v>100</v>
      </c>
      <c r="F3888" s="5">
        <v>1592</v>
      </c>
    </row>
    <row r="3889" spans="1:6" x14ac:dyDescent="0.2">
      <c r="A3889" s="9" t="s">
        <v>4280</v>
      </c>
      <c r="B3889" s="7" t="s">
        <v>4281</v>
      </c>
      <c r="C3889" t="s">
        <v>2151</v>
      </c>
      <c r="D3889" t="s">
        <v>2152</v>
      </c>
      <c r="E3889" s="5">
        <v>60</v>
      </c>
      <c r="F3889" s="5">
        <v>445.8</v>
      </c>
    </row>
    <row r="3890" spans="1:6" x14ac:dyDescent="0.2">
      <c r="A3890" s="9" t="s">
        <v>4280</v>
      </c>
      <c r="B3890" s="7" t="s">
        <v>4281</v>
      </c>
      <c r="C3890" t="s">
        <v>3611</v>
      </c>
      <c r="D3890" t="s">
        <v>3612</v>
      </c>
      <c r="E3890" s="5">
        <v>10</v>
      </c>
      <c r="F3890" s="5">
        <v>254.1</v>
      </c>
    </row>
    <row r="3891" spans="1:6" x14ac:dyDescent="0.2">
      <c r="A3891" s="9" t="s">
        <v>4280</v>
      </c>
      <c r="B3891" s="7" t="s">
        <v>4281</v>
      </c>
      <c r="C3891" t="s">
        <v>2428</v>
      </c>
      <c r="D3891" t="s">
        <v>2429</v>
      </c>
      <c r="E3891" s="5">
        <v>10</v>
      </c>
      <c r="F3891" s="5">
        <v>70.099999999999994</v>
      </c>
    </row>
    <row r="3892" spans="1:6" x14ac:dyDescent="0.2">
      <c r="A3892" s="9" t="s">
        <v>4280</v>
      </c>
      <c r="B3892" s="7" t="s">
        <v>4281</v>
      </c>
      <c r="C3892" t="s">
        <v>2422</v>
      </c>
      <c r="D3892" t="s">
        <v>2423</v>
      </c>
      <c r="E3892" s="5">
        <v>10</v>
      </c>
      <c r="F3892" s="5">
        <v>70.2</v>
      </c>
    </row>
    <row r="3893" spans="1:6" x14ac:dyDescent="0.2">
      <c r="A3893" s="9" t="s">
        <v>4280</v>
      </c>
      <c r="B3893" s="7" t="s">
        <v>4281</v>
      </c>
      <c r="C3893" t="s">
        <v>3617</v>
      </c>
      <c r="D3893" t="s">
        <v>3618</v>
      </c>
      <c r="E3893" s="5">
        <v>10</v>
      </c>
      <c r="F3893" s="5">
        <v>62.3</v>
      </c>
    </row>
    <row r="3894" spans="1:6" x14ac:dyDescent="0.2">
      <c r="A3894" s="9" t="s">
        <v>4280</v>
      </c>
      <c r="B3894" s="7" t="s">
        <v>4281</v>
      </c>
      <c r="C3894" t="s">
        <v>2456</v>
      </c>
      <c r="D3894" t="s">
        <v>2457</v>
      </c>
      <c r="E3894" s="5">
        <v>40</v>
      </c>
      <c r="F3894" s="5">
        <v>3223.2</v>
      </c>
    </row>
    <row r="3895" spans="1:6" x14ac:dyDescent="0.2">
      <c r="A3895" s="9" t="s">
        <v>4280</v>
      </c>
      <c r="B3895" s="7" t="s">
        <v>4281</v>
      </c>
      <c r="C3895" t="s">
        <v>921</v>
      </c>
      <c r="D3895" t="s">
        <v>922</v>
      </c>
      <c r="E3895" s="5">
        <v>100</v>
      </c>
      <c r="F3895" s="5">
        <v>617</v>
      </c>
    </row>
    <row r="3896" spans="1:6" x14ac:dyDescent="0.2">
      <c r="A3896" s="9" t="s">
        <v>4280</v>
      </c>
      <c r="B3896" s="7" t="s">
        <v>4281</v>
      </c>
      <c r="C3896" t="s">
        <v>3745</v>
      </c>
      <c r="D3896" t="s">
        <v>3746</v>
      </c>
      <c r="E3896" s="5">
        <v>10</v>
      </c>
      <c r="F3896" s="5">
        <v>113</v>
      </c>
    </row>
    <row r="3897" spans="1:6" x14ac:dyDescent="0.2">
      <c r="A3897" s="9" t="s">
        <v>4280</v>
      </c>
      <c r="B3897" s="7" t="s">
        <v>4281</v>
      </c>
      <c r="C3897" t="s">
        <v>2094</v>
      </c>
      <c r="D3897" t="s">
        <v>2095</v>
      </c>
      <c r="E3897" s="5">
        <v>2000</v>
      </c>
      <c r="F3897" s="5">
        <v>1100</v>
      </c>
    </row>
    <row r="3898" spans="1:6" x14ac:dyDescent="0.2">
      <c r="A3898" s="9" t="s">
        <v>4280</v>
      </c>
      <c r="B3898" s="7" t="s">
        <v>4281</v>
      </c>
      <c r="C3898" t="s">
        <v>4676</v>
      </c>
      <c r="D3898" t="s">
        <v>4677</v>
      </c>
      <c r="E3898" s="5">
        <v>10</v>
      </c>
      <c r="F3898" s="5">
        <v>113.7</v>
      </c>
    </row>
    <row r="3899" spans="1:6" x14ac:dyDescent="0.2">
      <c r="A3899" s="9" t="s">
        <v>4280</v>
      </c>
      <c r="B3899" s="7" t="s">
        <v>4281</v>
      </c>
      <c r="C3899" t="s">
        <v>938</v>
      </c>
      <c r="D3899" t="s">
        <v>939</v>
      </c>
      <c r="E3899" s="5">
        <v>300</v>
      </c>
      <c r="F3899" s="5">
        <v>594</v>
      </c>
    </row>
    <row r="3900" spans="1:6" x14ac:dyDescent="0.2">
      <c r="A3900" s="9" t="s">
        <v>4280</v>
      </c>
      <c r="B3900" s="7" t="s">
        <v>4281</v>
      </c>
      <c r="C3900" t="s">
        <v>2228</v>
      </c>
      <c r="D3900" t="s">
        <v>2229</v>
      </c>
      <c r="E3900" s="5">
        <v>300</v>
      </c>
      <c r="F3900" s="5">
        <v>930</v>
      </c>
    </row>
    <row r="3901" spans="1:6" x14ac:dyDescent="0.2">
      <c r="A3901" s="9" t="s">
        <v>4280</v>
      </c>
      <c r="B3901" s="7" t="s">
        <v>4281</v>
      </c>
      <c r="C3901" t="s">
        <v>3489</v>
      </c>
      <c r="D3901" t="s">
        <v>3490</v>
      </c>
      <c r="E3901" s="5">
        <v>50</v>
      </c>
      <c r="F3901" s="5">
        <v>96</v>
      </c>
    </row>
    <row r="3902" spans="1:6" x14ac:dyDescent="0.2">
      <c r="A3902" s="9" t="s">
        <v>4280</v>
      </c>
      <c r="B3902" s="7" t="s">
        <v>4281</v>
      </c>
      <c r="C3902" t="s">
        <v>3635</v>
      </c>
      <c r="D3902" t="s">
        <v>3636</v>
      </c>
      <c r="E3902" s="5">
        <v>300</v>
      </c>
      <c r="F3902" s="5">
        <v>540</v>
      </c>
    </row>
    <row r="3903" spans="1:6" x14ac:dyDescent="0.2">
      <c r="A3903" s="9" t="s">
        <v>4280</v>
      </c>
      <c r="B3903" s="7" t="s">
        <v>4281</v>
      </c>
      <c r="C3903" t="s">
        <v>831</v>
      </c>
      <c r="D3903" t="s">
        <v>832</v>
      </c>
      <c r="E3903" s="5">
        <v>100</v>
      </c>
      <c r="F3903" s="5">
        <v>481</v>
      </c>
    </row>
    <row r="3904" spans="1:6" x14ac:dyDescent="0.2">
      <c r="A3904" s="9" t="s">
        <v>4280</v>
      </c>
      <c r="B3904" s="7" t="s">
        <v>4281</v>
      </c>
      <c r="C3904" t="s">
        <v>2323</v>
      </c>
      <c r="D3904" t="s">
        <v>2324</v>
      </c>
      <c r="E3904" s="5">
        <v>200</v>
      </c>
      <c r="F3904" s="5">
        <v>2</v>
      </c>
    </row>
    <row r="3905" spans="1:6" x14ac:dyDescent="0.2">
      <c r="A3905" s="9" t="s">
        <v>4280</v>
      </c>
      <c r="B3905" s="7" t="s">
        <v>4281</v>
      </c>
      <c r="C3905" t="s">
        <v>2374</v>
      </c>
      <c r="D3905" t="s">
        <v>2375</v>
      </c>
      <c r="E3905" s="5">
        <v>100</v>
      </c>
      <c r="F3905" s="5">
        <v>216</v>
      </c>
    </row>
    <row r="3906" spans="1:6" x14ac:dyDescent="0.2">
      <c r="A3906" s="9" t="s">
        <v>4280</v>
      </c>
      <c r="B3906" s="7" t="s">
        <v>4281</v>
      </c>
      <c r="C3906" t="s">
        <v>2328</v>
      </c>
      <c r="D3906" t="s">
        <v>2329</v>
      </c>
      <c r="E3906" s="5">
        <v>60</v>
      </c>
      <c r="F3906" s="5">
        <v>2831.4</v>
      </c>
    </row>
    <row r="3907" spans="1:6" x14ac:dyDescent="0.2">
      <c r="A3907" s="9" t="s">
        <v>4280</v>
      </c>
      <c r="B3907" s="7" t="s">
        <v>4281</v>
      </c>
      <c r="C3907" t="s">
        <v>2055</v>
      </c>
      <c r="D3907" t="s">
        <v>2056</v>
      </c>
      <c r="E3907" s="5">
        <v>200</v>
      </c>
      <c r="F3907" s="5">
        <v>3596</v>
      </c>
    </row>
    <row r="3908" spans="1:6" x14ac:dyDescent="0.2">
      <c r="A3908" s="9" t="s">
        <v>4280</v>
      </c>
      <c r="B3908" s="7" t="s">
        <v>4281</v>
      </c>
      <c r="C3908" t="s">
        <v>2492</v>
      </c>
      <c r="D3908" t="s">
        <v>2493</v>
      </c>
      <c r="E3908" s="5">
        <v>50</v>
      </c>
      <c r="F3908" s="5">
        <v>350</v>
      </c>
    </row>
    <row r="3909" spans="1:6" x14ac:dyDescent="0.2">
      <c r="A3909" s="9" t="s">
        <v>4280</v>
      </c>
      <c r="B3909" s="7" t="s">
        <v>4281</v>
      </c>
      <c r="C3909" t="s">
        <v>2091</v>
      </c>
      <c r="D3909" t="s">
        <v>2092</v>
      </c>
      <c r="E3909" s="5">
        <v>60</v>
      </c>
      <c r="F3909" s="5">
        <v>798.6</v>
      </c>
    </row>
    <row r="3910" spans="1:6" x14ac:dyDescent="0.2">
      <c r="A3910" s="9" t="s">
        <v>4280</v>
      </c>
      <c r="B3910" s="7" t="s">
        <v>4281</v>
      </c>
      <c r="C3910" t="s">
        <v>3684</v>
      </c>
      <c r="D3910" t="s">
        <v>3685</v>
      </c>
      <c r="E3910" s="5">
        <v>40</v>
      </c>
      <c r="F3910" s="5">
        <v>1689.16</v>
      </c>
    </row>
    <row r="3911" spans="1:6" x14ac:dyDescent="0.2">
      <c r="A3911" s="9" t="s">
        <v>4280</v>
      </c>
      <c r="B3911" s="7" t="s">
        <v>4281</v>
      </c>
      <c r="C3911" t="s">
        <v>2250</v>
      </c>
      <c r="D3911" t="s">
        <v>2251</v>
      </c>
      <c r="E3911" s="5">
        <v>150</v>
      </c>
      <c r="F3911" s="5">
        <v>378</v>
      </c>
    </row>
    <row r="3912" spans="1:6" x14ac:dyDescent="0.2">
      <c r="A3912" s="9" t="s">
        <v>4280</v>
      </c>
      <c r="B3912" s="7" t="s">
        <v>4281</v>
      </c>
      <c r="C3912" t="s">
        <v>1133</v>
      </c>
      <c r="D3912" t="s">
        <v>1134</v>
      </c>
      <c r="E3912" s="5">
        <v>30</v>
      </c>
      <c r="F3912" s="5">
        <v>636.9</v>
      </c>
    </row>
    <row r="3913" spans="1:6" x14ac:dyDescent="0.2">
      <c r="A3913" s="9" t="s">
        <v>4280</v>
      </c>
      <c r="B3913" s="7" t="s">
        <v>4281</v>
      </c>
      <c r="C3913" t="s">
        <v>2221</v>
      </c>
      <c r="D3913" t="s">
        <v>2222</v>
      </c>
      <c r="E3913" s="5">
        <v>30</v>
      </c>
      <c r="F3913" s="5">
        <v>637.20000000000005</v>
      </c>
    </row>
    <row r="3914" spans="1:6" x14ac:dyDescent="0.2">
      <c r="A3914" s="9" t="s">
        <v>4280</v>
      </c>
      <c r="B3914" s="7" t="s">
        <v>4281</v>
      </c>
      <c r="C3914" t="s">
        <v>2231</v>
      </c>
      <c r="D3914" t="s">
        <v>2232</v>
      </c>
      <c r="E3914" s="5">
        <v>100</v>
      </c>
      <c r="F3914" s="5">
        <v>580</v>
      </c>
    </row>
    <row r="3915" spans="1:6" x14ac:dyDescent="0.2">
      <c r="A3915" s="9" t="s">
        <v>4280</v>
      </c>
      <c r="B3915" s="7" t="s">
        <v>4281</v>
      </c>
      <c r="C3915" t="s">
        <v>1309</v>
      </c>
      <c r="D3915" t="s">
        <v>1310</v>
      </c>
      <c r="E3915" s="5">
        <v>5</v>
      </c>
      <c r="F3915" s="5">
        <v>1051.7</v>
      </c>
    </row>
    <row r="3916" spans="1:6" x14ac:dyDescent="0.2">
      <c r="A3916" s="9" t="s">
        <v>4280</v>
      </c>
      <c r="B3916" s="7" t="s">
        <v>4281</v>
      </c>
      <c r="C3916" t="s">
        <v>3795</v>
      </c>
      <c r="D3916" t="s">
        <v>3796</v>
      </c>
      <c r="E3916" s="5">
        <v>30</v>
      </c>
      <c r="F3916" s="5">
        <v>1890</v>
      </c>
    </row>
    <row r="3917" spans="1:6" x14ac:dyDescent="0.2">
      <c r="A3917" s="9" t="s">
        <v>4280</v>
      </c>
      <c r="B3917" s="7" t="s">
        <v>4281</v>
      </c>
      <c r="C3917" t="s">
        <v>2109</v>
      </c>
      <c r="D3917" t="s">
        <v>2110</v>
      </c>
      <c r="E3917" s="5">
        <v>400</v>
      </c>
      <c r="F3917" s="5">
        <v>192</v>
      </c>
    </row>
    <row r="3918" spans="1:6" x14ac:dyDescent="0.2">
      <c r="A3918" s="9" t="s">
        <v>4280</v>
      </c>
      <c r="B3918" s="7" t="s">
        <v>4281</v>
      </c>
      <c r="C3918" t="s">
        <v>2068</v>
      </c>
      <c r="D3918" t="s">
        <v>2069</v>
      </c>
      <c r="E3918" s="5">
        <v>50</v>
      </c>
      <c r="F3918" s="5">
        <v>201.5</v>
      </c>
    </row>
    <row r="3919" spans="1:6" x14ac:dyDescent="0.2">
      <c r="A3919" s="9" t="s">
        <v>4280</v>
      </c>
      <c r="B3919" s="7" t="s">
        <v>4281</v>
      </c>
      <c r="C3919" t="s">
        <v>2514</v>
      </c>
      <c r="D3919" t="s">
        <v>2515</v>
      </c>
      <c r="E3919" s="5">
        <v>200</v>
      </c>
      <c r="F3919" s="5">
        <v>456</v>
      </c>
    </row>
    <row r="3920" spans="1:6" x14ac:dyDescent="0.2">
      <c r="A3920" s="9" t="s">
        <v>4280</v>
      </c>
      <c r="B3920" s="7" t="s">
        <v>4281</v>
      </c>
      <c r="C3920" t="s">
        <v>1261</v>
      </c>
      <c r="D3920" t="s">
        <v>1262</v>
      </c>
      <c r="E3920" s="5">
        <v>200</v>
      </c>
      <c r="F3920" s="5">
        <v>1840</v>
      </c>
    </row>
    <row r="3921" spans="1:6" x14ac:dyDescent="0.2">
      <c r="A3921" s="9" t="s">
        <v>4280</v>
      </c>
      <c r="B3921" s="7" t="s">
        <v>4281</v>
      </c>
      <c r="C3921" t="s">
        <v>3626</v>
      </c>
      <c r="D3921" t="s">
        <v>3627</v>
      </c>
      <c r="E3921" s="5">
        <v>1</v>
      </c>
      <c r="F3921" s="5">
        <v>172.5</v>
      </c>
    </row>
    <row r="3922" spans="1:6" x14ac:dyDescent="0.2">
      <c r="A3922" s="9" t="s">
        <v>4280</v>
      </c>
      <c r="B3922" s="7" t="s">
        <v>4281</v>
      </c>
      <c r="C3922" t="s">
        <v>2495</v>
      </c>
      <c r="D3922" t="s">
        <v>2496</v>
      </c>
      <c r="E3922" s="5">
        <v>500</v>
      </c>
      <c r="F3922" s="5">
        <v>190</v>
      </c>
    </row>
    <row r="3923" spans="1:6" x14ac:dyDescent="0.2">
      <c r="A3923" s="9" t="s">
        <v>4280</v>
      </c>
      <c r="B3923" s="7" t="s">
        <v>4281</v>
      </c>
      <c r="C3923" t="s">
        <v>3091</v>
      </c>
      <c r="D3923" t="s">
        <v>3092</v>
      </c>
      <c r="E3923" s="5">
        <v>5</v>
      </c>
      <c r="F3923" s="5">
        <v>261.63</v>
      </c>
    </row>
    <row r="3924" spans="1:6" x14ac:dyDescent="0.2">
      <c r="A3924" s="9" t="s">
        <v>4280</v>
      </c>
      <c r="B3924" s="7" t="s">
        <v>4281</v>
      </c>
      <c r="C3924" t="s">
        <v>1577</v>
      </c>
      <c r="D3924" t="s">
        <v>1578</v>
      </c>
      <c r="E3924" s="5">
        <v>20</v>
      </c>
      <c r="F3924" s="5">
        <v>125.8</v>
      </c>
    </row>
    <row r="3925" spans="1:6" x14ac:dyDescent="0.2">
      <c r="A3925" s="9" t="s">
        <v>4280</v>
      </c>
      <c r="B3925" s="7" t="s">
        <v>4281</v>
      </c>
      <c r="C3925" t="s">
        <v>2013</v>
      </c>
      <c r="D3925" t="s">
        <v>2014</v>
      </c>
      <c r="E3925" s="5">
        <v>10</v>
      </c>
      <c r="F3925" s="5">
        <v>199.6</v>
      </c>
    </row>
    <row r="3926" spans="1:6" x14ac:dyDescent="0.2">
      <c r="A3926" s="9" t="s">
        <v>4280</v>
      </c>
      <c r="B3926" s="7" t="s">
        <v>4281</v>
      </c>
      <c r="C3926" t="s">
        <v>2384</v>
      </c>
      <c r="D3926" t="s">
        <v>2385</v>
      </c>
      <c r="E3926" s="5">
        <v>2</v>
      </c>
      <c r="F3926" s="5">
        <v>618.70000000000005</v>
      </c>
    </row>
    <row r="3927" spans="1:6" x14ac:dyDescent="0.2">
      <c r="A3927" s="9" t="s">
        <v>4280</v>
      </c>
      <c r="B3927" s="7" t="s">
        <v>4281</v>
      </c>
      <c r="C3927" t="s">
        <v>2269</v>
      </c>
      <c r="D3927" t="s">
        <v>2270</v>
      </c>
      <c r="E3927" s="5">
        <v>300</v>
      </c>
      <c r="F3927" s="5">
        <v>2358</v>
      </c>
    </row>
    <row r="3928" spans="1:6" x14ac:dyDescent="0.2">
      <c r="A3928" s="9" t="s">
        <v>4280</v>
      </c>
      <c r="B3928" s="7" t="s">
        <v>4281</v>
      </c>
      <c r="C3928" t="s">
        <v>2241</v>
      </c>
      <c r="D3928" t="s">
        <v>2242</v>
      </c>
      <c r="E3928" s="5">
        <v>50</v>
      </c>
      <c r="F3928" s="5">
        <v>75</v>
      </c>
    </row>
    <row r="3929" spans="1:6" x14ac:dyDescent="0.2">
      <c r="A3929" s="9" t="s">
        <v>4280</v>
      </c>
      <c r="B3929" s="7" t="s">
        <v>4281</v>
      </c>
      <c r="C3929" t="s">
        <v>800</v>
      </c>
      <c r="D3929" t="s">
        <v>801</v>
      </c>
      <c r="E3929" s="5">
        <v>7000</v>
      </c>
      <c r="F3929" s="5">
        <v>4410</v>
      </c>
    </row>
    <row r="3930" spans="1:6" x14ac:dyDescent="0.2">
      <c r="A3930" s="9" t="s">
        <v>4280</v>
      </c>
      <c r="B3930" s="7" t="s">
        <v>4281</v>
      </c>
      <c r="C3930" t="s">
        <v>2289</v>
      </c>
      <c r="D3930" t="s">
        <v>2290</v>
      </c>
      <c r="E3930" s="5">
        <v>24</v>
      </c>
      <c r="F3930" s="5">
        <v>201.36</v>
      </c>
    </row>
    <row r="3931" spans="1:6" x14ac:dyDescent="0.2">
      <c r="A3931" s="9" t="s">
        <v>4280</v>
      </c>
      <c r="B3931" s="7" t="s">
        <v>4281</v>
      </c>
      <c r="C3931" t="s">
        <v>2048</v>
      </c>
      <c r="D3931" t="s">
        <v>2049</v>
      </c>
      <c r="E3931" s="5">
        <v>350</v>
      </c>
      <c r="F3931" s="5">
        <v>1218</v>
      </c>
    </row>
    <row r="3932" spans="1:6" x14ac:dyDescent="0.2">
      <c r="A3932" s="9" t="s">
        <v>4280</v>
      </c>
      <c r="B3932" s="7" t="s">
        <v>4281</v>
      </c>
      <c r="C3932" t="s">
        <v>838</v>
      </c>
      <c r="D3932" t="s">
        <v>839</v>
      </c>
      <c r="E3932" s="5">
        <v>5</v>
      </c>
      <c r="F3932" s="5">
        <v>152.55000000000001</v>
      </c>
    </row>
    <row r="3933" spans="1:6" x14ac:dyDescent="0.2">
      <c r="A3933" s="9" t="s">
        <v>4280</v>
      </c>
      <c r="B3933" s="7" t="s">
        <v>4281</v>
      </c>
      <c r="C3933" t="s">
        <v>2463</v>
      </c>
      <c r="D3933" t="s">
        <v>2464</v>
      </c>
      <c r="E3933" s="5">
        <v>1000</v>
      </c>
      <c r="F3933" s="5">
        <v>320</v>
      </c>
    </row>
    <row r="3934" spans="1:6" x14ac:dyDescent="0.2">
      <c r="A3934" s="9" t="s">
        <v>4280</v>
      </c>
      <c r="B3934" s="7" t="s">
        <v>4281</v>
      </c>
      <c r="C3934" t="s">
        <v>3463</v>
      </c>
      <c r="D3934" t="s">
        <v>3464</v>
      </c>
      <c r="E3934" s="5">
        <v>150</v>
      </c>
      <c r="F3934" s="5">
        <v>181.5</v>
      </c>
    </row>
    <row r="3935" spans="1:6" x14ac:dyDescent="0.2">
      <c r="A3935" s="9" t="s">
        <v>4280</v>
      </c>
      <c r="B3935" s="7" t="s">
        <v>4281</v>
      </c>
      <c r="C3935" t="s">
        <v>2303</v>
      </c>
      <c r="D3935" t="s">
        <v>2304</v>
      </c>
      <c r="E3935" s="5">
        <v>600</v>
      </c>
      <c r="F3935" s="5">
        <v>258</v>
      </c>
    </row>
    <row r="3936" spans="1:6" x14ac:dyDescent="0.2">
      <c r="A3936" s="9" t="s">
        <v>4280</v>
      </c>
      <c r="B3936" s="7" t="s">
        <v>4281</v>
      </c>
      <c r="C3936" t="s">
        <v>2116</v>
      </c>
      <c r="D3936" t="s">
        <v>2117</v>
      </c>
      <c r="E3936" s="5">
        <v>700</v>
      </c>
      <c r="F3936" s="5">
        <v>406</v>
      </c>
    </row>
    <row r="3937" spans="1:6" x14ac:dyDescent="0.2">
      <c r="A3937" s="9" t="s">
        <v>4280</v>
      </c>
      <c r="B3937" s="7" t="s">
        <v>4281</v>
      </c>
      <c r="C3937" t="s">
        <v>2081</v>
      </c>
      <c r="D3937" t="s">
        <v>2082</v>
      </c>
      <c r="E3937" s="5">
        <v>2500</v>
      </c>
      <c r="F3937" s="5">
        <v>2057</v>
      </c>
    </row>
    <row r="3938" spans="1:6" x14ac:dyDescent="0.2">
      <c r="A3938" s="9" t="s">
        <v>4280</v>
      </c>
      <c r="B3938" s="7" t="s">
        <v>4281</v>
      </c>
      <c r="C3938" t="s">
        <v>995</v>
      </c>
      <c r="D3938" t="s">
        <v>996</v>
      </c>
      <c r="E3938" s="5">
        <v>480</v>
      </c>
      <c r="F3938" s="5">
        <v>547.20000000000005</v>
      </c>
    </row>
    <row r="3939" spans="1:6" x14ac:dyDescent="0.2">
      <c r="A3939" s="8" t="s">
        <v>4280</v>
      </c>
      <c r="B3939" s="7" t="s">
        <v>4281</v>
      </c>
      <c r="C3939" t="s">
        <v>2247</v>
      </c>
      <c r="D3939" t="s">
        <v>2248</v>
      </c>
      <c r="E3939" s="5">
        <v>200</v>
      </c>
      <c r="F3939" s="5">
        <v>362</v>
      </c>
    </row>
    <row r="3940" spans="1:6" x14ac:dyDescent="0.2">
      <c r="A3940" s="9" t="s">
        <v>936</v>
      </c>
      <c r="B3940" s="7" t="s">
        <v>937</v>
      </c>
      <c r="C3940" t="s">
        <v>2306</v>
      </c>
      <c r="D3940" t="s">
        <v>2307</v>
      </c>
      <c r="E3940" s="5">
        <v>200</v>
      </c>
      <c r="F3940" s="5">
        <v>94</v>
      </c>
    </row>
    <row r="3941" spans="1:6" x14ac:dyDescent="0.2">
      <c r="A3941" s="9" t="s">
        <v>936</v>
      </c>
      <c r="B3941" s="7" t="s">
        <v>937</v>
      </c>
      <c r="C3941" t="s">
        <v>2320</v>
      </c>
      <c r="D3941" t="s">
        <v>2321</v>
      </c>
      <c r="E3941" s="5">
        <v>20</v>
      </c>
      <c r="F3941" s="5">
        <v>65.400000000000006</v>
      </c>
    </row>
    <row r="3942" spans="1:6" x14ac:dyDescent="0.2">
      <c r="A3942" s="9" t="s">
        <v>936</v>
      </c>
      <c r="B3942" s="7" t="s">
        <v>937</v>
      </c>
      <c r="C3942" t="s">
        <v>2212</v>
      </c>
      <c r="D3942" t="s">
        <v>2213</v>
      </c>
      <c r="E3942" s="5">
        <v>10</v>
      </c>
      <c r="F3942" s="5">
        <v>301.8</v>
      </c>
    </row>
    <row r="3943" spans="1:6" x14ac:dyDescent="0.2">
      <c r="A3943" s="9" t="s">
        <v>936</v>
      </c>
      <c r="B3943" s="7" t="s">
        <v>937</v>
      </c>
      <c r="C3943" t="s">
        <v>2119</v>
      </c>
      <c r="D3943" t="s">
        <v>2120</v>
      </c>
      <c r="E3943" s="5">
        <v>200</v>
      </c>
      <c r="F3943" s="5">
        <v>276</v>
      </c>
    </row>
    <row r="3944" spans="1:6" x14ac:dyDescent="0.2">
      <c r="A3944" s="9" t="s">
        <v>936</v>
      </c>
      <c r="B3944" s="7" t="s">
        <v>937</v>
      </c>
      <c r="C3944" t="s">
        <v>2087</v>
      </c>
      <c r="D3944" t="s">
        <v>2088</v>
      </c>
      <c r="E3944" s="5">
        <v>100</v>
      </c>
      <c r="F3944" s="5">
        <v>66</v>
      </c>
    </row>
    <row r="3945" spans="1:6" x14ac:dyDescent="0.2">
      <c r="A3945" s="9" t="s">
        <v>936</v>
      </c>
      <c r="B3945" s="7" t="s">
        <v>937</v>
      </c>
      <c r="C3945" t="s">
        <v>3486</v>
      </c>
      <c r="D3945" t="s">
        <v>3487</v>
      </c>
      <c r="E3945" s="5">
        <v>100</v>
      </c>
      <c r="F3945" s="5">
        <v>1592</v>
      </c>
    </row>
    <row r="3946" spans="1:6" x14ac:dyDescent="0.2">
      <c r="A3946" s="9" t="s">
        <v>936</v>
      </c>
      <c r="B3946" s="7" t="s">
        <v>937</v>
      </c>
      <c r="C3946" t="s">
        <v>5696</v>
      </c>
      <c r="D3946" t="s">
        <v>5697</v>
      </c>
      <c r="E3946" s="5">
        <v>200</v>
      </c>
      <c r="F3946" s="5">
        <v>5928</v>
      </c>
    </row>
    <row r="3947" spans="1:6" x14ac:dyDescent="0.2">
      <c r="A3947" s="9" t="s">
        <v>936</v>
      </c>
      <c r="B3947" s="7" t="s">
        <v>937</v>
      </c>
      <c r="C3947" t="s">
        <v>933</v>
      </c>
      <c r="D3947" t="s">
        <v>934</v>
      </c>
      <c r="E3947" s="5">
        <v>529</v>
      </c>
      <c r="F3947" s="5">
        <v>1256.5</v>
      </c>
    </row>
    <row r="3948" spans="1:6" x14ac:dyDescent="0.2">
      <c r="A3948" s="9" t="s">
        <v>936</v>
      </c>
      <c r="B3948" s="7" t="s">
        <v>937</v>
      </c>
      <c r="C3948" t="s">
        <v>938</v>
      </c>
      <c r="D3948" t="s">
        <v>939</v>
      </c>
      <c r="E3948" s="5">
        <v>2500</v>
      </c>
      <c r="F3948" s="5">
        <v>4970</v>
      </c>
    </row>
    <row r="3949" spans="1:6" x14ac:dyDescent="0.2">
      <c r="A3949" s="9" t="s">
        <v>936</v>
      </c>
      <c r="B3949" s="7" t="s">
        <v>937</v>
      </c>
      <c r="C3949" t="s">
        <v>2927</v>
      </c>
      <c r="D3949" t="s">
        <v>2928</v>
      </c>
      <c r="E3949" s="5">
        <v>50</v>
      </c>
      <c r="F3949" s="5">
        <v>101.5</v>
      </c>
    </row>
    <row r="3950" spans="1:6" x14ac:dyDescent="0.2">
      <c r="A3950" s="9" t="s">
        <v>936</v>
      </c>
      <c r="B3950" s="7" t="s">
        <v>937</v>
      </c>
      <c r="C3950" t="s">
        <v>2228</v>
      </c>
      <c r="D3950" t="s">
        <v>2229</v>
      </c>
      <c r="E3950" s="5">
        <v>3200</v>
      </c>
      <c r="F3950" s="5">
        <v>9900</v>
      </c>
    </row>
    <row r="3951" spans="1:6" x14ac:dyDescent="0.2">
      <c r="A3951" s="9" t="s">
        <v>936</v>
      </c>
      <c r="B3951" s="7" t="s">
        <v>937</v>
      </c>
      <c r="C3951" t="s">
        <v>2508</v>
      </c>
      <c r="D3951" t="s">
        <v>2509</v>
      </c>
      <c r="E3951" s="5">
        <v>100</v>
      </c>
      <c r="F3951" s="5">
        <v>193</v>
      </c>
    </row>
    <row r="3952" spans="1:6" x14ac:dyDescent="0.2">
      <c r="A3952" s="9" t="s">
        <v>936</v>
      </c>
      <c r="B3952" s="7" t="s">
        <v>937</v>
      </c>
      <c r="C3952" t="s">
        <v>2863</v>
      </c>
      <c r="D3952" t="s">
        <v>2864</v>
      </c>
      <c r="E3952" s="5">
        <v>200</v>
      </c>
      <c r="F3952" s="5">
        <v>506</v>
      </c>
    </row>
    <row r="3953" spans="1:6" x14ac:dyDescent="0.2">
      <c r="A3953" s="9" t="s">
        <v>936</v>
      </c>
      <c r="B3953" s="7" t="s">
        <v>937</v>
      </c>
      <c r="C3953" t="s">
        <v>2275</v>
      </c>
      <c r="D3953" t="s">
        <v>2276</v>
      </c>
      <c r="E3953" s="5">
        <v>500</v>
      </c>
      <c r="F3953" s="5">
        <v>900</v>
      </c>
    </row>
    <row r="3954" spans="1:6" x14ac:dyDescent="0.2">
      <c r="A3954" s="9" t="s">
        <v>936</v>
      </c>
      <c r="B3954" s="7" t="s">
        <v>937</v>
      </c>
      <c r="C3954" t="s">
        <v>2323</v>
      </c>
      <c r="D3954" t="s">
        <v>2324</v>
      </c>
      <c r="E3954" s="5">
        <v>2400</v>
      </c>
      <c r="F3954" s="5">
        <v>24</v>
      </c>
    </row>
    <row r="3955" spans="1:6" x14ac:dyDescent="0.2">
      <c r="A3955" s="9" t="s">
        <v>936</v>
      </c>
      <c r="B3955" s="7" t="s">
        <v>937</v>
      </c>
      <c r="C3955" t="s">
        <v>2523</v>
      </c>
      <c r="D3955" t="s">
        <v>2524</v>
      </c>
      <c r="E3955" s="5">
        <v>2700</v>
      </c>
      <c r="F3955" s="5">
        <v>8304</v>
      </c>
    </row>
    <row r="3956" spans="1:6" x14ac:dyDescent="0.2">
      <c r="A3956" s="9" t="s">
        <v>936</v>
      </c>
      <c r="B3956" s="7" t="s">
        <v>937</v>
      </c>
      <c r="C3956" t="s">
        <v>2374</v>
      </c>
      <c r="D3956" t="s">
        <v>2375</v>
      </c>
      <c r="E3956" s="5">
        <v>100</v>
      </c>
      <c r="F3956" s="5">
        <v>216</v>
      </c>
    </row>
    <row r="3957" spans="1:6" x14ac:dyDescent="0.2">
      <c r="A3957" s="9" t="s">
        <v>936</v>
      </c>
      <c r="B3957" s="7" t="s">
        <v>937</v>
      </c>
      <c r="C3957" t="s">
        <v>4155</v>
      </c>
      <c r="D3957" t="s">
        <v>4156</v>
      </c>
      <c r="E3957" s="5">
        <v>10</v>
      </c>
      <c r="F3957" s="5">
        <v>9.6999999999999993</v>
      </c>
    </row>
    <row r="3958" spans="1:6" x14ac:dyDescent="0.2">
      <c r="A3958" s="9" t="s">
        <v>936</v>
      </c>
      <c r="B3958" s="7" t="s">
        <v>937</v>
      </c>
      <c r="C3958" t="s">
        <v>4827</v>
      </c>
      <c r="D3958" t="s">
        <v>4828</v>
      </c>
      <c r="E3958" s="5">
        <v>50</v>
      </c>
      <c r="F3958" s="5">
        <v>29.5</v>
      </c>
    </row>
    <row r="3959" spans="1:6" x14ac:dyDescent="0.2">
      <c r="A3959" s="9" t="s">
        <v>936</v>
      </c>
      <c r="B3959" s="7" t="s">
        <v>937</v>
      </c>
      <c r="C3959" t="s">
        <v>2055</v>
      </c>
      <c r="D3959" t="s">
        <v>2056</v>
      </c>
      <c r="E3959" s="5">
        <v>800</v>
      </c>
      <c r="F3959" s="5">
        <v>14384</v>
      </c>
    </row>
    <row r="3960" spans="1:6" x14ac:dyDescent="0.2">
      <c r="A3960" s="9" t="s">
        <v>936</v>
      </c>
      <c r="B3960" s="7" t="s">
        <v>937</v>
      </c>
      <c r="C3960" t="s">
        <v>2148</v>
      </c>
      <c r="D3960" t="s">
        <v>2149</v>
      </c>
      <c r="E3960" s="5">
        <v>50</v>
      </c>
      <c r="F3960" s="5">
        <v>1276.5</v>
      </c>
    </row>
    <row r="3961" spans="1:6" x14ac:dyDescent="0.2">
      <c r="A3961" s="9" t="s">
        <v>936</v>
      </c>
      <c r="B3961" s="7" t="s">
        <v>937</v>
      </c>
      <c r="C3961" t="s">
        <v>5479</v>
      </c>
      <c r="D3961" t="s">
        <v>5480</v>
      </c>
      <c r="E3961" s="5">
        <v>120</v>
      </c>
      <c r="F3961" s="5">
        <v>1393.46</v>
      </c>
    </row>
    <row r="3962" spans="1:6" x14ac:dyDescent="0.2">
      <c r="A3962" s="9" t="s">
        <v>936</v>
      </c>
      <c r="B3962" s="7" t="s">
        <v>937</v>
      </c>
      <c r="C3962" t="s">
        <v>2899</v>
      </c>
      <c r="D3962" t="s">
        <v>2900</v>
      </c>
      <c r="E3962" s="5">
        <v>60</v>
      </c>
      <c r="F3962" s="5">
        <v>1137.5999999999999</v>
      </c>
    </row>
    <row r="3963" spans="1:6" x14ac:dyDescent="0.2">
      <c r="A3963" s="9" t="s">
        <v>936</v>
      </c>
      <c r="B3963" s="7" t="s">
        <v>937</v>
      </c>
      <c r="C3963" t="s">
        <v>2221</v>
      </c>
      <c r="D3963" t="s">
        <v>2222</v>
      </c>
      <c r="E3963" s="5">
        <v>5</v>
      </c>
      <c r="F3963" s="5">
        <v>106.2</v>
      </c>
    </row>
    <row r="3964" spans="1:6" x14ac:dyDescent="0.2">
      <c r="A3964" s="9" t="s">
        <v>936</v>
      </c>
      <c r="B3964" s="7" t="s">
        <v>937</v>
      </c>
      <c r="C3964" t="s">
        <v>2253</v>
      </c>
      <c r="D3964" t="s">
        <v>2254</v>
      </c>
      <c r="E3964" s="5">
        <v>200</v>
      </c>
      <c r="F3964" s="5">
        <v>302</v>
      </c>
    </row>
    <row r="3965" spans="1:6" x14ac:dyDescent="0.2">
      <c r="A3965" s="9" t="s">
        <v>936</v>
      </c>
      <c r="B3965" s="7" t="s">
        <v>937</v>
      </c>
      <c r="C3965" t="s">
        <v>1309</v>
      </c>
      <c r="D3965" t="s">
        <v>1310</v>
      </c>
      <c r="E3965" s="5">
        <v>1</v>
      </c>
      <c r="F3965" s="5">
        <v>210.34</v>
      </c>
    </row>
    <row r="3966" spans="1:6" x14ac:dyDescent="0.2">
      <c r="A3966" s="9" t="s">
        <v>936</v>
      </c>
      <c r="B3966" s="7" t="s">
        <v>937</v>
      </c>
      <c r="C3966" t="s">
        <v>2415</v>
      </c>
      <c r="D3966" t="s">
        <v>2416</v>
      </c>
      <c r="E3966" s="5">
        <v>10</v>
      </c>
      <c r="F3966" s="5">
        <v>70.2</v>
      </c>
    </row>
    <row r="3967" spans="1:6" x14ac:dyDescent="0.2">
      <c r="A3967" s="9" t="s">
        <v>936</v>
      </c>
      <c r="B3967" s="7" t="s">
        <v>937</v>
      </c>
      <c r="C3967" t="s">
        <v>973</v>
      </c>
      <c r="D3967" t="s">
        <v>974</v>
      </c>
      <c r="E3967" s="5">
        <v>10</v>
      </c>
      <c r="F3967" s="5">
        <v>70.2</v>
      </c>
    </row>
    <row r="3968" spans="1:6" x14ac:dyDescent="0.2">
      <c r="A3968" s="9" t="s">
        <v>936</v>
      </c>
      <c r="B3968" s="7" t="s">
        <v>937</v>
      </c>
      <c r="C3968" t="s">
        <v>2282</v>
      </c>
      <c r="D3968" t="s">
        <v>2283</v>
      </c>
      <c r="E3968" s="5">
        <v>13</v>
      </c>
      <c r="F3968" s="5">
        <v>91.26</v>
      </c>
    </row>
    <row r="3969" spans="1:6" x14ac:dyDescent="0.2">
      <c r="A3969" s="9" t="s">
        <v>936</v>
      </c>
      <c r="B3969" s="7" t="s">
        <v>937</v>
      </c>
      <c r="C3969" t="s">
        <v>4845</v>
      </c>
      <c r="D3969" t="s">
        <v>4846</v>
      </c>
      <c r="E3969" s="5">
        <v>10</v>
      </c>
      <c r="F3969" s="5">
        <v>70.2</v>
      </c>
    </row>
    <row r="3970" spans="1:6" x14ac:dyDescent="0.2">
      <c r="A3970" s="9" t="s">
        <v>936</v>
      </c>
      <c r="B3970" s="7" t="s">
        <v>937</v>
      </c>
      <c r="C3970" t="s">
        <v>2109</v>
      </c>
      <c r="D3970" t="s">
        <v>2110</v>
      </c>
      <c r="E3970" s="5">
        <v>1000</v>
      </c>
      <c r="F3970" s="5">
        <v>470</v>
      </c>
    </row>
    <row r="3971" spans="1:6" x14ac:dyDescent="0.2">
      <c r="A3971" s="9" t="s">
        <v>936</v>
      </c>
      <c r="B3971" s="7" t="s">
        <v>937</v>
      </c>
      <c r="C3971" t="s">
        <v>2514</v>
      </c>
      <c r="D3971" t="s">
        <v>2515</v>
      </c>
      <c r="E3971" s="5">
        <v>100</v>
      </c>
      <c r="F3971" s="5">
        <v>228</v>
      </c>
    </row>
    <row r="3972" spans="1:6" x14ac:dyDescent="0.2">
      <c r="A3972" s="9" t="s">
        <v>936</v>
      </c>
      <c r="B3972" s="7" t="s">
        <v>937</v>
      </c>
      <c r="C3972" t="s">
        <v>2257</v>
      </c>
      <c r="D3972" t="s">
        <v>2258</v>
      </c>
      <c r="E3972" s="5">
        <v>10</v>
      </c>
      <c r="F3972" s="5">
        <v>132.19999999999999</v>
      </c>
    </row>
    <row r="3973" spans="1:6" x14ac:dyDescent="0.2">
      <c r="A3973" s="9" t="s">
        <v>936</v>
      </c>
      <c r="B3973" s="7" t="s">
        <v>937</v>
      </c>
      <c r="C3973" t="s">
        <v>2058</v>
      </c>
      <c r="D3973" t="s">
        <v>2059</v>
      </c>
      <c r="E3973" s="5">
        <v>2000</v>
      </c>
      <c r="F3973" s="5">
        <v>1260</v>
      </c>
    </row>
    <row r="3974" spans="1:6" x14ac:dyDescent="0.2">
      <c r="A3974" s="9" t="s">
        <v>936</v>
      </c>
      <c r="B3974" s="7" t="s">
        <v>937</v>
      </c>
      <c r="C3974" t="s">
        <v>800</v>
      </c>
      <c r="D3974" t="s">
        <v>801</v>
      </c>
      <c r="E3974" s="5">
        <v>400</v>
      </c>
      <c r="F3974" s="5">
        <v>252</v>
      </c>
    </row>
    <row r="3975" spans="1:6" x14ac:dyDescent="0.2">
      <c r="A3975" s="9" t="s">
        <v>936</v>
      </c>
      <c r="B3975" s="7" t="s">
        <v>937</v>
      </c>
      <c r="C3975" t="s">
        <v>2048</v>
      </c>
      <c r="D3975" t="s">
        <v>2049</v>
      </c>
      <c r="E3975" s="5">
        <v>2000</v>
      </c>
      <c r="F3975" s="5">
        <v>6980</v>
      </c>
    </row>
    <row r="3976" spans="1:6" x14ac:dyDescent="0.2">
      <c r="A3976" s="9" t="s">
        <v>936</v>
      </c>
      <c r="B3976" s="7" t="s">
        <v>937</v>
      </c>
      <c r="C3976" t="s">
        <v>838</v>
      </c>
      <c r="D3976" t="s">
        <v>839</v>
      </c>
      <c r="E3976" s="5">
        <v>24</v>
      </c>
      <c r="F3976" s="5">
        <v>732</v>
      </c>
    </row>
    <row r="3977" spans="1:6" x14ac:dyDescent="0.2">
      <c r="A3977" s="9" t="s">
        <v>936</v>
      </c>
      <c r="B3977" s="7" t="s">
        <v>937</v>
      </c>
      <c r="C3977" t="s">
        <v>2116</v>
      </c>
      <c r="D3977" t="s">
        <v>2117</v>
      </c>
      <c r="E3977" s="5">
        <v>200</v>
      </c>
      <c r="F3977" s="5">
        <v>116</v>
      </c>
    </row>
    <row r="3978" spans="1:6" x14ac:dyDescent="0.2">
      <c r="A3978" s="8" t="s">
        <v>936</v>
      </c>
      <c r="B3978" s="7" t="s">
        <v>937</v>
      </c>
      <c r="C3978" t="s">
        <v>2081</v>
      </c>
      <c r="D3978" t="s">
        <v>2082</v>
      </c>
      <c r="E3978" s="5">
        <v>1200</v>
      </c>
      <c r="F3978" s="5">
        <v>996</v>
      </c>
    </row>
    <row r="3979" spans="1:6" x14ac:dyDescent="0.2">
      <c r="A3979" s="9" t="s">
        <v>1626</v>
      </c>
      <c r="B3979" s="7" t="s">
        <v>1627</v>
      </c>
      <c r="C3979" t="s">
        <v>2904</v>
      </c>
      <c r="D3979" t="s">
        <v>2905</v>
      </c>
      <c r="E3979" s="5">
        <v>1</v>
      </c>
      <c r="F3979" s="5">
        <v>1791</v>
      </c>
    </row>
    <row r="3980" spans="1:6" x14ac:dyDescent="0.2">
      <c r="A3980" s="8" t="s">
        <v>1626</v>
      </c>
      <c r="B3980" s="7" t="s">
        <v>1627</v>
      </c>
      <c r="C3980" t="s">
        <v>1623</v>
      </c>
      <c r="D3980" t="s">
        <v>1624</v>
      </c>
      <c r="E3980" s="5">
        <v>20</v>
      </c>
      <c r="F3980" s="5">
        <v>26329.599999999999</v>
      </c>
    </row>
    <row r="3981" spans="1:6" x14ac:dyDescent="0.2">
      <c r="A3981" s="9" t="s">
        <v>3872</v>
      </c>
      <c r="B3981" s="7" t="s">
        <v>3873</v>
      </c>
      <c r="C3981" t="s">
        <v>2365</v>
      </c>
      <c r="D3981" t="s">
        <v>2366</v>
      </c>
      <c r="E3981" s="5">
        <v>10</v>
      </c>
      <c r="F3981" s="5">
        <v>298.8</v>
      </c>
    </row>
    <row r="3982" spans="1:6" x14ac:dyDescent="0.2">
      <c r="A3982" s="9" t="s">
        <v>3872</v>
      </c>
      <c r="B3982" s="7" t="s">
        <v>3873</v>
      </c>
      <c r="C3982" t="s">
        <v>3126</v>
      </c>
      <c r="D3982" t="s">
        <v>3127</v>
      </c>
      <c r="E3982" s="5">
        <v>250</v>
      </c>
      <c r="F3982" s="5">
        <v>512.99</v>
      </c>
    </row>
    <row r="3983" spans="1:6" x14ac:dyDescent="0.2">
      <c r="A3983" s="9" t="s">
        <v>3872</v>
      </c>
      <c r="B3983" s="7" t="s">
        <v>3873</v>
      </c>
      <c r="C3983" t="s">
        <v>325</v>
      </c>
      <c r="D3983" t="s">
        <v>326</v>
      </c>
      <c r="E3983" s="5">
        <v>30</v>
      </c>
      <c r="F3983" s="5">
        <v>2591.2600000000002</v>
      </c>
    </row>
    <row r="3984" spans="1:6" x14ac:dyDescent="0.2">
      <c r="A3984" s="9" t="s">
        <v>3872</v>
      </c>
      <c r="B3984" s="7" t="s">
        <v>3873</v>
      </c>
      <c r="C3984" t="s">
        <v>3157</v>
      </c>
      <c r="D3984" t="s">
        <v>3158</v>
      </c>
      <c r="E3984" s="5">
        <v>30</v>
      </c>
      <c r="F3984" s="5">
        <v>340.86</v>
      </c>
    </row>
    <row r="3985" spans="1:6" x14ac:dyDescent="0.2">
      <c r="A3985" s="9" t="s">
        <v>3872</v>
      </c>
      <c r="B3985" s="7" t="s">
        <v>3873</v>
      </c>
      <c r="C3985" t="s">
        <v>2829</v>
      </c>
      <c r="D3985" t="s">
        <v>2830</v>
      </c>
      <c r="E3985" s="5">
        <v>30</v>
      </c>
      <c r="F3985" s="5">
        <v>664.5</v>
      </c>
    </row>
    <row r="3986" spans="1:6" x14ac:dyDescent="0.2">
      <c r="A3986" s="9" t="s">
        <v>3872</v>
      </c>
      <c r="B3986" s="7" t="s">
        <v>3873</v>
      </c>
      <c r="C3986" t="s">
        <v>2212</v>
      </c>
      <c r="D3986" t="s">
        <v>2213</v>
      </c>
      <c r="E3986" s="5">
        <v>30</v>
      </c>
      <c r="F3986" s="5">
        <v>905.4</v>
      </c>
    </row>
    <row r="3987" spans="1:6" x14ac:dyDescent="0.2">
      <c r="A3987" s="9" t="s">
        <v>3872</v>
      </c>
      <c r="B3987" s="7" t="s">
        <v>3873</v>
      </c>
      <c r="C3987" t="s">
        <v>2536</v>
      </c>
      <c r="D3987" t="s">
        <v>2537</v>
      </c>
      <c r="E3987" s="5">
        <v>100</v>
      </c>
      <c r="F3987" s="5">
        <v>31</v>
      </c>
    </row>
    <row r="3988" spans="1:6" x14ac:dyDescent="0.2">
      <c r="A3988" s="9" t="s">
        <v>3872</v>
      </c>
      <c r="B3988" s="7" t="s">
        <v>3873</v>
      </c>
      <c r="C3988" t="s">
        <v>3478</v>
      </c>
      <c r="D3988" t="s">
        <v>3479</v>
      </c>
      <c r="E3988" s="5">
        <v>12</v>
      </c>
      <c r="F3988" s="5">
        <v>2377.56</v>
      </c>
    </row>
    <row r="3989" spans="1:6" x14ac:dyDescent="0.2">
      <c r="A3989" s="9" t="s">
        <v>3872</v>
      </c>
      <c r="B3989" s="7" t="s">
        <v>3873</v>
      </c>
      <c r="C3989" t="s">
        <v>2094</v>
      </c>
      <c r="D3989" t="s">
        <v>2095</v>
      </c>
      <c r="E3989" s="5">
        <v>100</v>
      </c>
      <c r="F3989" s="5">
        <v>54</v>
      </c>
    </row>
    <row r="3990" spans="1:6" x14ac:dyDescent="0.2">
      <c r="A3990" s="9" t="s">
        <v>3872</v>
      </c>
      <c r="B3990" s="7" t="s">
        <v>3873</v>
      </c>
      <c r="C3990" t="s">
        <v>2390</v>
      </c>
      <c r="D3990" t="s">
        <v>2391</v>
      </c>
      <c r="E3990" s="5">
        <v>30</v>
      </c>
      <c r="F3990" s="5">
        <v>158.4</v>
      </c>
    </row>
    <row r="3991" spans="1:6" x14ac:dyDescent="0.2">
      <c r="A3991" s="9" t="s">
        <v>3872</v>
      </c>
      <c r="B3991" s="7" t="s">
        <v>3873</v>
      </c>
      <c r="C3991" t="s">
        <v>3826</v>
      </c>
      <c r="D3991" t="s">
        <v>3827</v>
      </c>
      <c r="E3991" s="5">
        <v>10</v>
      </c>
      <c r="F3991" s="5">
        <v>1573.2</v>
      </c>
    </row>
    <row r="3992" spans="1:6" x14ac:dyDescent="0.2">
      <c r="A3992" s="9" t="s">
        <v>3872</v>
      </c>
      <c r="B3992" s="7" t="s">
        <v>3873</v>
      </c>
      <c r="C3992" t="s">
        <v>1309</v>
      </c>
      <c r="D3992" t="s">
        <v>1310</v>
      </c>
      <c r="E3992" s="5">
        <v>10</v>
      </c>
      <c r="F3992" s="5">
        <v>2103.4</v>
      </c>
    </row>
    <row r="3993" spans="1:6" x14ac:dyDescent="0.2">
      <c r="A3993" s="9" t="s">
        <v>3872</v>
      </c>
      <c r="B3993" s="7" t="s">
        <v>3873</v>
      </c>
      <c r="C3993" t="s">
        <v>3795</v>
      </c>
      <c r="D3993" t="s">
        <v>3796</v>
      </c>
      <c r="E3993" s="5">
        <v>10</v>
      </c>
      <c r="F3993" s="5">
        <v>629.84</v>
      </c>
    </row>
    <row r="3994" spans="1:6" x14ac:dyDescent="0.2">
      <c r="A3994" s="9" t="s">
        <v>3872</v>
      </c>
      <c r="B3994" s="7" t="s">
        <v>3873</v>
      </c>
      <c r="C3994" t="s">
        <v>2558</v>
      </c>
      <c r="D3994" t="s">
        <v>2559</v>
      </c>
      <c r="E3994" s="5">
        <v>3</v>
      </c>
      <c r="F3994" s="5">
        <v>1066.05</v>
      </c>
    </row>
    <row r="3995" spans="1:6" x14ac:dyDescent="0.2">
      <c r="A3995" s="9" t="s">
        <v>3872</v>
      </c>
      <c r="B3995" s="7" t="s">
        <v>3873</v>
      </c>
      <c r="C3995" t="s">
        <v>2384</v>
      </c>
      <c r="D3995" t="s">
        <v>2385</v>
      </c>
      <c r="E3995" s="5">
        <v>3</v>
      </c>
      <c r="F3995" s="5">
        <v>928.05</v>
      </c>
    </row>
    <row r="3996" spans="1:6" x14ac:dyDescent="0.2">
      <c r="A3996" s="9" t="s">
        <v>3872</v>
      </c>
      <c r="B3996" s="7" t="s">
        <v>3873</v>
      </c>
      <c r="C3996" t="s">
        <v>3338</v>
      </c>
      <c r="D3996" t="s">
        <v>3339</v>
      </c>
      <c r="E3996" s="5">
        <v>1</v>
      </c>
      <c r="F3996" s="5">
        <v>632.5</v>
      </c>
    </row>
    <row r="3997" spans="1:6" x14ac:dyDescent="0.2">
      <c r="A3997" s="9" t="s">
        <v>3872</v>
      </c>
      <c r="B3997" s="7" t="s">
        <v>3873</v>
      </c>
      <c r="C3997" t="s">
        <v>2058</v>
      </c>
      <c r="D3997" t="s">
        <v>2059</v>
      </c>
      <c r="E3997" s="5">
        <v>600</v>
      </c>
      <c r="F3997" s="5">
        <v>378</v>
      </c>
    </row>
    <row r="3998" spans="1:6" x14ac:dyDescent="0.2">
      <c r="A3998" s="9" t="s">
        <v>3872</v>
      </c>
      <c r="B3998" s="7" t="s">
        <v>3873</v>
      </c>
      <c r="C3998" t="s">
        <v>800</v>
      </c>
      <c r="D3998" t="s">
        <v>801</v>
      </c>
      <c r="E3998" s="5">
        <v>600</v>
      </c>
      <c r="F3998" s="5">
        <v>378</v>
      </c>
    </row>
    <row r="3999" spans="1:6" x14ac:dyDescent="0.2">
      <c r="A3999" s="9" t="s">
        <v>3872</v>
      </c>
      <c r="B3999" s="7" t="s">
        <v>3873</v>
      </c>
      <c r="C3999" t="s">
        <v>809</v>
      </c>
      <c r="D3999" t="s">
        <v>810</v>
      </c>
      <c r="E3999" s="5">
        <v>600</v>
      </c>
      <c r="F3999" s="5">
        <v>378</v>
      </c>
    </row>
    <row r="4000" spans="1:6" x14ac:dyDescent="0.2">
      <c r="A4000" s="9" t="s">
        <v>3872</v>
      </c>
      <c r="B4000" s="7" t="s">
        <v>3873</v>
      </c>
      <c r="C4000" t="s">
        <v>2303</v>
      </c>
      <c r="D4000" t="s">
        <v>2304</v>
      </c>
      <c r="E4000" s="5">
        <v>100</v>
      </c>
      <c r="F4000" s="5">
        <v>44</v>
      </c>
    </row>
    <row r="4001" spans="1:6" x14ac:dyDescent="0.2">
      <c r="A4001" s="9" t="s">
        <v>3872</v>
      </c>
      <c r="B4001" s="7" t="s">
        <v>3873</v>
      </c>
      <c r="C4001" t="s">
        <v>2116</v>
      </c>
      <c r="D4001" t="s">
        <v>2117</v>
      </c>
      <c r="E4001" s="5">
        <v>100</v>
      </c>
      <c r="F4001" s="5">
        <v>58</v>
      </c>
    </row>
    <row r="4002" spans="1:6" x14ac:dyDescent="0.2">
      <c r="A4002" s="8" t="s">
        <v>3872</v>
      </c>
      <c r="B4002" s="7" t="s">
        <v>3873</v>
      </c>
      <c r="C4002" t="s">
        <v>2081</v>
      </c>
      <c r="D4002" t="s">
        <v>2082</v>
      </c>
      <c r="E4002" s="5">
        <v>100</v>
      </c>
      <c r="F4002" s="5">
        <v>82</v>
      </c>
    </row>
    <row r="4003" spans="1:6" x14ac:dyDescent="0.2">
      <c r="A4003" s="9" t="s">
        <v>8492</v>
      </c>
      <c r="B4003" s="7" t="s">
        <v>8493</v>
      </c>
      <c r="C4003" t="s">
        <v>8486</v>
      </c>
      <c r="D4003" t="s">
        <v>8487</v>
      </c>
      <c r="E4003" s="5">
        <v>400</v>
      </c>
      <c r="F4003" s="5">
        <v>192</v>
      </c>
    </row>
    <row r="4004" spans="1:6" x14ac:dyDescent="0.2">
      <c r="A4004" s="9" t="s">
        <v>8492</v>
      </c>
      <c r="B4004" s="7" t="s">
        <v>8493</v>
      </c>
      <c r="C4004" t="s">
        <v>3731</v>
      </c>
      <c r="D4004" t="s">
        <v>3732</v>
      </c>
      <c r="E4004" s="5">
        <v>400</v>
      </c>
      <c r="F4004" s="5">
        <v>120</v>
      </c>
    </row>
    <row r="4005" spans="1:6" x14ac:dyDescent="0.2">
      <c r="A4005" s="9" t="s">
        <v>8492</v>
      </c>
      <c r="B4005" s="7" t="s">
        <v>8493</v>
      </c>
      <c r="C4005" t="s">
        <v>2275</v>
      </c>
      <c r="D4005" t="s">
        <v>2276</v>
      </c>
      <c r="E4005" s="5">
        <v>300</v>
      </c>
      <c r="F4005" s="5">
        <v>540</v>
      </c>
    </row>
    <row r="4006" spans="1:6" x14ac:dyDescent="0.2">
      <c r="A4006" s="9" t="s">
        <v>8492</v>
      </c>
      <c r="B4006" s="7" t="s">
        <v>8493</v>
      </c>
      <c r="C4006" t="s">
        <v>2323</v>
      </c>
      <c r="D4006" t="s">
        <v>2324</v>
      </c>
      <c r="E4006" s="5">
        <v>600</v>
      </c>
      <c r="F4006" s="5">
        <v>6</v>
      </c>
    </row>
    <row r="4007" spans="1:6" x14ac:dyDescent="0.2">
      <c r="A4007" s="9" t="s">
        <v>8492</v>
      </c>
      <c r="B4007" s="7" t="s">
        <v>8493</v>
      </c>
      <c r="C4007" t="s">
        <v>2292</v>
      </c>
      <c r="D4007" t="s">
        <v>2293</v>
      </c>
      <c r="E4007" s="5">
        <v>200</v>
      </c>
      <c r="F4007" s="5">
        <v>538</v>
      </c>
    </row>
    <row r="4008" spans="1:6" x14ac:dyDescent="0.2">
      <c r="A4008" s="9" t="s">
        <v>8492</v>
      </c>
      <c r="B4008" s="7" t="s">
        <v>8493</v>
      </c>
      <c r="C4008" t="s">
        <v>2091</v>
      </c>
      <c r="D4008" t="s">
        <v>2092</v>
      </c>
      <c r="E4008" s="5">
        <v>20</v>
      </c>
      <c r="F4008" s="5">
        <v>266.2</v>
      </c>
    </row>
    <row r="4009" spans="1:6" x14ac:dyDescent="0.2">
      <c r="A4009" s="9" t="s">
        <v>8492</v>
      </c>
      <c r="B4009" s="7" t="s">
        <v>8493</v>
      </c>
      <c r="C4009" t="s">
        <v>2717</v>
      </c>
      <c r="D4009" t="s">
        <v>2718</v>
      </c>
      <c r="E4009" s="5">
        <v>20</v>
      </c>
      <c r="F4009" s="5">
        <v>234.8</v>
      </c>
    </row>
    <row r="4010" spans="1:6" x14ac:dyDescent="0.2">
      <c r="A4010" s="9" t="s">
        <v>8492</v>
      </c>
      <c r="B4010" s="7" t="s">
        <v>8493</v>
      </c>
      <c r="C4010" t="s">
        <v>2250</v>
      </c>
      <c r="D4010" t="s">
        <v>2251</v>
      </c>
      <c r="E4010" s="5">
        <v>50</v>
      </c>
      <c r="F4010" s="5">
        <v>125.5</v>
      </c>
    </row>
    <row r="4011" spans="1:6" x14ac:dyDescent="0.2">
      <c r="A4011" s="9" t="s">
        <v>8492</v>
      </c>
      <c r="B4011" s="7" t="s">
        <v>8493</v>
      </c>
      <c r="C4011" t="s">
        <v>3004</v>
      </c>
      <c r="D4011" t="s">
        <v>3005</v>
      </c>
      <c r="E4011" s="5">
        <v>2</v>
      </c>
      <c r="F4011" s="5">
        <v>4.72</v>
      </c>
    </row>
    <row r="4012" spans="1:6" x14ac:dyDescent="0.2">
      <c r="A4012" s="9" t="s">
        <v>8492</v>
      </c>
      <c r="B4012" s="7" t="s">
        <v>8493</v>
      </c>
      <c r="C4012" t="s">
        <v>4896</v>
      </c>
      <c r="D4012" t="s">
        <v>4897</v>
      </c>
      <c r="E4012" s="5">
        <v>2</v>
      </c>
      <c r="F4012" s="5">
        <v>4.72</v>
      </c>
    </row>
    <row r="4013" spans="1:6" x14ac:dyDescent="0.2">
      <c r="A4013" s="9" t="s">
        <v>8492</v>
      </c>
      <c r="B4013" s="7" t="s">
        <v>8493</v>
      </c>
      <c r="C4013" t="s">
        <v>4529</v>
      </c>
      <c r="D4013" t="s">
        <v>4530</v>
      </c>
      <c r="E4013" s="5">
        <v>2</v>
      </c>
      <c r="F4013" s="5">
        <v>4.72</v>
      </c>
    </row>
    <row r="4014" spans="1:6" x14ac:dyDescent="0.2">
      <c r="A4014" s="9" t="s">
        <v>8492</v>
      </c>
      <c r="B4014" s="7" t="s">
        <v>8493</v>
      </c>
      <c r="C4014" t="s">
        <v>2514</v>
      </c>
      <c r="D4014" t="s">
        <v>2515</v>
      </c>
      <c r="E4014" s="5">
        <v>50</v>
      </c>
      <c r="F4014" s="5">
        <v>114</v>
      </c>
    </row>
    <row r="4015" spans="1:6" x14ac:dyDescent="0.2">
      <c r="A4015" s="8" t="s">
        <v>8492</v>
      </c>
      <c r="B4015" s="7" t="s">
        <v>8493</v>
      </c>
      <c r="C4015" t="s">
        <v>800</v>
      </c>
      <c r="D4015" t="s">
        <v>801</v>
      </c>
      <c r="E4015" s="5">
        <v>600</v>
      </c>
      <c r="F4015" s="5">
        <v>378</v>
      </c>
    </row>
    <row r="4016" spans="1:6" x14ac:dyDescent="0.2">
      <c r="A4016" s="9" t="s">
        <v>6725</v>
      </c>
      <c r="B4016" s="7" t="s">
        <v>6726</v>
      </c>
      <c r="C4016" t="s">
        <v>1614</v>
      </c>
      <c r="D4016" t="s">
        <v>1615</v>
      </c>
      <c r="E4016" s="5">
        <v>200</v>
      </c>
      <c r="F4016" s="5">
        <v>194</v>
      </c>
    </row>
    <row r="4017" spans="1:6" x14ac:dyDescent="0.2">
      <c r="A4017" s="9" t="s">
        <v>6725</v>
      </c>
      <c r="B4017" s="7" t="s">
        <v>6726</v>
      </c>
      <c r="C4017" t="s">
        <v>3731</v>
      </c>
      <c r="D4017" t="s">
        <v>3732</v>
      </c>
      <c r="E4017" s="5">
        <v>300</v>
      </c>
      <c r="F4017" s="5">
        <v>90</v>
      </c>
    </row>
    <row r="4018" spans="1:6" x14ac:dyDescent="0.2">
      <c r="A4018" s="9" t="s">
        <v>6725</v>
      </c>
      <c r="B4018" s="7" t="s">
        <v>6726</v>
      </c>
      <c r="C4018" t="s">
        <v>4151</v>
      </c>
      <c r="D4018" t="s">
        <v>4152</v>
      </c>
      <c r="E4018" s="5">
        <v>24</v>
      </c>
      <c r="F4018" s="5">
        <v>313.92</v>
      </c>
    </row>
    <row r="4019" spans="1:6" x14ac:dyDescent="0.2">
      <c r="A4019" s="9" t="s">
        <v>6725</v>
      </c>
      <c r="B4019" s="7" t="s">
        <v>6726</v>
      </c>
      <c r="C4019" t="s">
        <v>6722</v>
      </c>
      <c r="D4019" t="s">
        <v>6723</v>
      </c>
      <c r="E4019" s="5">
        <v>20</v>
      </c>
      <c r="F4019" s="5">
        <v>3052.83</v>
      </c>
    </row>
    <row r="4020" spans="1:6" x14ac:dyDescent="0.2">
      <c r="A4020" s="9" t="s">
        <v>6725</v>
      </c>
      <c r="B4020" s="7" t="s">
        <v>6726</v>
      </c>
      <c r="C4020" t="s">
        <v>6727</v>
      </c>
      <c r="D4020" t="s">
        <v>6728</v>
      </c>
      <c r="E4020" s="5">
        <v>20</v>
      </c>
      <c r="F4020" s="5">
        <v>2544.63</v>
      </c>
    </row>
    <row r="4021" spans="1:6" x14ac:dyDescent="0.2">
      <c r="A4021" s="9" t="s">
        <v>6725</v>
      </c>
      <c r="B4021" s="7" t="s">
        <v>6726</v>
      </c>
      <c r="C4021" t="s">
        <v>3004</v>
      </c>
      <c r="D4021" t="s">
        <v>3005</v>
      </c>
      <c r="E4021" s="5">
        <v>2</v>
      </c>
      <c r="F4021" s="5">
        <v>4.72</v>
      </c>
    </row>
    <row r="4022" spans="1:6" x14ac:dyDescent="0.2">
      <c r="A4022" s="9" t="s">
        <v>6725</v>
      </c>
      <c r="B4022" s="7" t="s">
        <v>6726</v>
      </c>
      <c r="C4022" t="s">
        <v>4896</v>
      </c>
      <c r="D4022" t="s">
        <v>4897</v>
      </c>
      <c r="E4022" s="5">
        <v>2</v>
      </c>
      <c r="F4022" s="5">
        <v>4.72</v>
      </c>
    </row>
    <row r="4023" spans="1:6" x14ac:dyDescent="0.2">
      <c r="A4023" s="9" t="s">
        <v>6725</v>
      </c>
      <c r="B4023" s="7" t="s">
        <v>6726</v>
      </c>
      <c r="C4023" t="s">
        <v>4529</v>
      </c>
      <c r="D4023" t="s">
        <v>4530</v>
      </c>
      <c r="E4023" s="5">
        <v>2</v>
      </c>
      <c r="F4023" s="5">
        <v>4.72</v>
      </c>
    </row>
    <row r="4024" spans="1:6" x14ac:dyDescent="0.2">
      <c r="A4024" s="9" t="s">
        <v>6725</v>
      </c>
      <c r="B4024" s="7" t="s">
        <v>6726</v>
      </c>
      <c r="C4024" t="s">
        <v>800</v>
      </c>
      <c r="D4024" t="s">
        <v>801</v>
      </c>
      <c r="E4024" s="5">
        <v>1400</v>
      </c>
      <c r="F4024" s="5">
        <v>882</v>
      </c>
    </row>
    <row r="4025" spans="1:6" x14ac:dyDescent="0.2">
      <c r="A4025" s="9" t="s">
        <v>6725</v>
      </c>
      <c r="B4025" s="7" t="s">
        <v>6726</v>
      </c>
      <c r="C4025" t="s">
        <v>809</v>
      </c>
      <c r="D4025" t="s">
        <v>810</v>
      </c>
      <c r="E4025" s="5">
        <v>1000</v>
      </c>
      <c r="F4025" s="5">
        <v>630</v>
      </c>
    </row>
    <row r="4026" spans="1:6" x14ac:dyDescent="0.2">
      <c r="A4026" s="8" t="s">
        <v>6725</v>
      </c>
      <c r="B4026" s="7" t="s">
        <v>6726</v>
      </c>
      <c r="C4026" t="s">
        <v>2084</v>
      </c>
      <c r="D4026" t="s">
        <v>2085</v>
      </c>
      <c r="E4026" s="5">
        <v>1600</v>
      </c>
      <c r="F4026" s="5">
        <v>2720</v>
      </c>
    </row>
    <row r="4027" spans="1:6" x14ac:dyDescent="0.2">
      <c r="A4027" s="9" t="s">
        <v>8489</v>
      </c>
      <c r="B4027" s="7" t="s">
        <v>8490</v>
      </c>
      <c r="C4027" t="s">
        <v>1614</v>
      </c>
      <c r="D4027" t="s">
        <v>1615</v>
      </c>
      <c r="E4027" s="5">
        <v>400</v>
      </c>
      <c r="F4027" s="5">
        <v>388</v>
      </c>
    </row>
    <row r="4028" spans="1:6" x14ac:dyDescent="0.2">
      <c r="A4028" s="9" t="s">
        <v>8489</v>
      </c>
      <c r="B4028" s="7" t="s">
        <v>8490</v>
      </c>
      <c r="C4028" t="s">
        <v>8486</v>
      </c>
      <c r="D4028" t="s">
        <v>8487</v>
      </c>
      <c r="E4028" s="5">
        <v>600</v>
      </c>
      <c r="F4028" s="5">
        <v>284.86</v>
      </c>
    </row>
    <row r="4029" spans="1:6" x14ac:dyDescent="0.2">
      <c r="A4029" s="8" t="s">
        <v>8489</v>
      </c>
      <c r="B4029" s="7" t="s">
        <v>8490</v>
      </c>
      <c r="C4029" t="s">
        <v>3731</v>
      </c>
      <c r="D4029" t="s">
        <v>3732</v>
      </c>
      <c r="E4029" s="5">
        <v>200</v>
      </c>
      <c r="F4029" s="5">
        <v>60</v>
      </c>
    </row>
    <row r="4030" spans="1:6" x14ac:dyDescent="0.2">
      <c r="A4030" s="9" t="s">
        <v>5127</v>
      </c>
      <c r="B4030" s="7" t="s">
        <v>5128</v>
      </c>
      <c r="C4030" t="s">
        <v>2411</v>
      </c>
      <c r="D4030" t="s">
        <v>2412</v>
      </c>
      <c r="E4030" s="5">
        <v>1</v>
      </c>
      <c r="F4030" s="5">
        <v>260.29000000000002</v>
      </c>
    </row>
    <row r="4031" spans="1:6" x14ac:dyDescent="0.2">
      <c r="A4031" s="9" t="s">
        <v>5127</v>
      </c>
      <c r="B4031" s="7" t="s">
        <v>5128</v>
      </c>
      <c r="C4031" t="s">
        <v>1614</v>
      </c>
      <c r="D4031" t="s">
        <v>1615</v>
      </c>
      <c r="E4031" s="5">
        <v>400</v>
      </c>
      <c r="F4031" s="5">
        <v>388</v>
      </c>
    </row>
    <row r="4032" spans="1:6" x14ac:dyDescent="0.2">
      <c r="A4032" s="9" t="s">
        <v>5127</v>
      </c>
      <c r="B4032" s="7" t="s">
        <v>5128</v>
      </c>
      <c r="C4032" t="s">
        <v>3486</v>
      </c>
      <c r="D4032" t="s">
        <v>3487</v>
      </c>
      <c r="E4032" s="5">
        <v>50</v>
      </c>
      <c r="F4032" s="5">
        <v>796</v>
      </c>
    </row>
    <row r="4033" spans="1:6" x14ac:dyDescent="0.2">
      <c r="A4033" s="9" t="s">
        <v>5127</v>
      </c>
      <c r="B4033" s="7" t="s">
        <v>5128</v>
      </c>
      <c r="C4033" t="s">
        <v>4151</v>
      </c>
      <c r="D4033" t="s">
        <v>4152</v>
      </c>
      <c r="E4033" s="5">
        <v>12</v>
      </c>
      <c r="F4033" s="5">
        <v>156.96</v>
      </c>
    </row>
    <row r="4034" spans="1:6" x14ac:dyDescent="0.2">
      <c r="A4034" s="9" t="s">
        <v>5127</v>
      </c>
      <c r="B4034" s="7" t="s">
        <v>5128</v>
      </c>
      <c r="C4034" t="s">
        <v>9192</v>
      </c>
      <c r="D4034" t="s">
        <v>9193</v>
      </c>
      <c r="E4034" s="5">
        <v>75</v>
      </c>
      <c r="F4034" s="5">
        <v>617.1</v>
      </c>
    </row>
    <row r="4035" spans="1:6" x14ac:dyDescent="0.2">
      <c r="A4035" s="9" t="s">
        <v>5127</v>
      </c>
      <c r="B4035" s="7" t="s">
        <v>5128</v>
      </c>
      <c r="C4035" t="s">
        <v>2055</v>
      </c>
      <c r="D4035" t="s">
        <v>2056</v>
      </c>
      <c r="E4035" s="5">
        <v>300</v>
      </c>
      <c r="F4035" s="5">
        <v>5394</v>
      </c>
    </row>
    <row r="4036" spans="1:6" x14ac:dyDescent="0.2">
      <c r="A4036" s="9" t="s">
        <v>5127</v>
      </c>
      <c r="B4036" s="7" t="s">
        <v>5128</v>
      </c>
      <c r="C4036" t="s">
        <v>3785</v>
      </c>
      <c r="D4036" t="s">
        <v>3786</v>
      </c>
      <c r="E4036" s="5">
        <v>2000</v>
      </c>
      <c r="F4036" s="5">
        <v>940</v>
      </c>
    </row>
    <row r="4037" spans="1:6" x14ac:dyDescent="0.2">
      <c r="A4037" s="9" t="s">
        <v>5127</v>
      </c>
      <c r="B4037" s="7" t="s">
        <v>5128</v>
      </c>
      <c r="C4037" t="s">
        <v>3004</v>
      </c>
      <c r="D4037" t="s">
        <v>3005</v>
      </c>
      <c r="E4037" s="5">
        <v>2</v>
      </c>
      <c r="F4037" s="5">
        <v>4.72</v>
      </c>
    </row>
    <row r="4038" spans="1:6" x14ac:dyDescent="0.2">
      <c r="A4038" s="9" t="s">
        <v>5127</v>
      </c>
      <c r="B4038" s="7" t="s">
        <v>5128</v>
      </c>
      <c r="C4038" t="s">
        <v>4896</v>
      </c>
      <c r="D4038" t="s">
        <v>4897</v>
      </c>
      <c r="E4038" s="5">
        <v>2</v>
      </c>
      <c r="F4038" s="5">
        <v>4.72</v>
      </c>
    </row>
    <row r="4039" spans="1:6" x14ac:dyDescent="0.2">
      <c r="A4039" s="9" t="s">
        <v>5127</v>
      </c>
      <c r="B4039" s="7" t="s">
        <v>5128</v>
      </c>
      <c r="C4039" t="s">
        <v>4529</v>
      </c>
      <c r="D4039" t="s">
        <v>4530</v>
      </c>
      <c r="E4039" s="5">
        <v>2</v>
      </c>
      <c r="F4039" s="5">
        <v>4.72</v>
      </c>
    </row>
    <row r="4040" spans="1:6" x14ac:dyDescent="0.2">
      <c r="A4040" s="9" t="s">
        <v>5127</v>
      </c>
      <c r="B4040" s="7" t="s">
        <v>5128</v>
      </c>
      <c r="C4040" t="s">
        <v>1261</v>
      </c>
      <c r="D4040" t="s">
        <v>1262</v>
      </c>
      <c r="E4040" s="5">
        <v>300</v>
      </c>
      <c r="F4040" s="5">
        <v>2760</v>
      </c>
    </row>
    <row r="4041" spans="1:6" x14ac:dyDescent="0.2">
      <c r="A4041" s="9" t="s">
        <v>5127</v>
      </c>
      <c r="B4041" s="7" t="s">
        <v>5128</v>
      </c>
      <c r="C4041" t="s">
        <v>3061</v>
      </c>
      <c r="D4041" t="s">
        <v>3062</v>
      </c>
      <c r="E4041" s="5">
        <v>20</v>
      </c>
      <c r="F4041" s="5">
        <v>16915.8</v>
      </c>
    </row>
    <row r="4042" spans="1:6" x14ac:dyDescent="0.2">
      <c r="A4042" s="9" t="s">
        <v>5127</v>
      </c>
      <c r="B4042" s="7" t="s">
        <v>5128</v>
      </c>
      <c r="C4042" t="s">
        <v>5130</v>
      </c>
      <c r="D4042" t="s">
        <v>5131</v>
      </c>
      <c r="E4042" s="5">
        <v>20</v>
      </c>
      <c r="F4042" s="5">
        <v>90266</v>
      </c>
    </row>
    <row r="4043" spans="1:6" x14ac:dyDescent="0.2">
      <c r="A4043" s="9" t="s">
        <v>5127</v>
      </c>
      <c r="B4043" s="7" t="s">
        <v>5128</v>
      </c>
      <c r="C4043" t="s">
        <v>5124</v>
      </c>
      <c r="D4043" t="s">
        <v>5125</v>
      </c>
      <c r="E4043" s="5">
        <v>350</v>
      </c>
      <c r="F4043" s="5">
        <v>71995</v>
      </c>
    </row>
    <row r="4044" spans="1:6" x14ac:dyDescent="0.2">
      <c r="A4044" s="9" t="s">
        <v>5127</v>
      </c>
      <c r="B4044" s="7" t="s">
        <v>5128</v>
      </c>
      <c r="C4044" t="s">
        <v>5133</v>
      </c>
      <c r="D4044" t="s">
        <v>5134</v>
      </c>
      <c r="E4044" s="5">
        <v>50</v>
      </c>
      <c r="F4044" s="5">
        <v>7865</v>
      </c>
    </row>
    <row r="4045" spans="1:6" x14ac:dyDescent="0.2">
      <c r="A4045" s="9" t="s">
        <v>5127</v>
      </c>
      <c r="B4045" s="7" t="s">
        <v>5128</v>
      </c>
      <c r="C4045" t="s">
        <v>2263</v>
      </c>
      <c r="D4045" t="s">
        <v>2264</v>
      </c>
      <c r="E4045" s="5">
        <v>30</v>
      </c>
      <c r="F4045" s="5">
        <v>254.1</v>
      </c>
    </row>
    <row r="4046" spans="1:6" x14ac:dyDescent="0.2">
      <c r="A4046" s="9" t="s">
        <v>5127</v>
      </c>
      <c r="B4046" s="7" t="s">
        <v>5128</v>
      </c>
      <c r="C4046" t="s">
        <v>2218</v>
      </c>
      <c r="D4046" t="s">
        <v>2219</v>
      </c>
      <c r="E4046" s="5">
        <v>6</v>
      </c>
      <c r="F4046" s="5">
        <v>433.32</v>
      </c>
    </row>
    <row r="4047" spans="1:6" x14ac:dyDescent="0.2">
      <c r="A4047" s="9" t="s">
        <v>5127</v>
      </c>
      <c r="B4047" s="7" t="s">
        <v>5128</v>
      </c>
      <c r="C4047" t="s">
        <v>800</v>
      </c>
      <c r="D4047" t="s">
        <v>801</v>
      </c>
      <c r="E4047" s="5">
        <v>2200</v>
      </c>
      <c r="F4047" s="5">
        <v>1386</v>
      </c>
    </row>
    <row r="4048" spans="1:6" x14ac:dyDescent="0.2">
      <c r="A4048" s="9" t="s">
        <v>5127</v>
      </c>
      <c r="B4048" s="7" t="s">
        <v>5128</v>
      </c>
      <c r="C4048" t="s">
        <v>809</v>
      </c>
      <c r="D4048" t="s">
        <v>810</v>
      </c>
      <c r="E4048" s="5">
        <v>1800</v>
      </c>
      <c r="F4048" s="5">
        <v>1134</v>
      </c>
    </row>
    <row r="4049" spans="1:6" x14ac:dyDescent="0.2">
      <c r="A4049" s="9" t="s">
        <v>5127</v>
      </c>
      <c r="B4049" s="7" t="s">
        <v>5128</v>
      </c>
      <c r="C4049" t="s">
        <v>2048</v>
      </c>
      <c r="D4049" t="s">
        <v>2049</v>
      </c>
      <c r="E4049" s="5">
        <v>800</v>
      </c>
      <c r="F4049" s="5">
        <v>2792</v>
      </c>
    </row>
    <row r="4050" spans="1:6" x14ac:dyDescent="0.2">
      <c r="A4050" s="9" t="s">
        <v>5127</v>
      </c>
      <c r="B4050" s="7" t="s">
        <v>5128</v>
      </c>
      <c r="C4050" t="s">
        <v>928</v>
      </c>
      <c r="D4050" t="s">
        <v>929</v>
      </c>
      <c r="E4050" s="5">
        <v>200</v>
      </c>
      <c r="F4050" s="5">
        <v>1052</v>
      </c>
    </row>
    <row r="4051" spans="1:6" x14ac:dyDescent="0.2">
      <c r="A4051" s="8" t="s">
        <v>5127</v>
      </c>
      <c r="B4051" s="7" t="s">
        <v>5128</v>
      </c>
      <c r="C4051" t="s">
        <v>838</v>
      </c>
      <c r="D4051" t="s">
        <v>839</v>
      </c>
      <c r="E4051" s="5">
        <v>2</v>
      </c>
      <c r="F4051" s="5">
        <v>61</v>
      </c>
    </row>
    <row r="4052" spans="1:6" x14ac:dyDescent="0.2">
      <c r="A4052" s="9" t="s">
        <v>1143</v>
      </c>
      <c r="B4052" s="7" t="s">
        <v>1144</v>
      </c>
      <c r="C4052" t="s">
        <v>377</v>
      </c>
      <c r="D4052" t="s">
        <v>378</v>
      </c>
      <c r="E4052" s="5">
        <v>2</v>
      </c>
      <c r="F4052" s="5">
        <v>-0.89999999999999991</v>
      </c>
    </row>
    <row r="4053" spans="1:6" x14ac:dyDescent="0.2">
      <c r="A4053" s="9" t="s">
        <v>1143</v>
      </c>
      <c r="B4053" s="7" t="s">
        <v>1144</v>
      </c>
      <c r="C4053" t="s">
        <v>413</v>
      </c>
      <c r="D4053" t="s">
        <v>414</v>
      </c>
      <c r="E4053" s="5">
        <v>4</v>
      </c>
      <c r="F4053" s="5">
        <v>1.07</v>
      </c>
    </row>
    <row r="4054" spans="1:6" x14ac:dyDescent="0.2">
      <c r="A4054" s="9" t="s">
        <v>1143</v>
      </c>
      <c r="B4054" s="7" t="s">
        <v>1144</v>
      </c>
      <c r="C4054" t="s">
        <v>1614</v>
      </c>
      <c r="D4054" t="s">
        <v>1615</v>
      </c>
      <c r="E4054" s="5">
        <v>500</v>
      </c>
      <c r="F4054" s="5">
        <v>485</v>
      </c>
    </row>
    <row r="4055" spans="1:6" x14ac:dyDescent="0.2">
      <c r="A4055" s="9" t="s">
        <v>1143</v>
      </c>
      <c r="B4055" s="7" t="s">
        <v>1144</v>
      </c>
      <c r="C4055" t="s">
        <v>2365</v>
      </c>
      <c r="D4055" t="s">
        <v>2366</v>
      </c>
      <c r="E4055" s="5">
        <v>3</v>
      </c>
      <c r="F4055" s="5">
        <v>89.64</v>
      </c>
    </row>
    <row r="4056" spans="1:6" x14ac:dyDescent="0.2">
      <c r="A4056" s="9" t="s">
        <v>1143</v>
      </c>
      <c r="B4056" s="7" t="s">
        <v>1144</v>
      </c>
      <c r="C4056" t="s">
        <v>2119</v>
      </c>
      <c r="D4056" t="s">
        <v>2120</v>
      </c>
      <c r="E4056" s="5">
        <v>20</v>
      </c>
      <c r="F4056" s="5">
        <v>27.6</v>
      </c>
    </row>
    <row r="4057" spans="1:6" x14ac:dyDescent="0.2">
      <c r="A4057" s="9" t="s">
        <v>1143</v>
      </c>
      <c r="B4057" s="7" t="s">
        <v>1144</v>
      </c>
      <c r="C4057" t="s">
        <v>8992</v>
      </c>
      <c r="D4057" t="s">
        <v>8993</v>
      </c>
      <c r="E4057" s="5">
        <v>100</v>
      </c>
      <c r="F4057" s="5">
        <v>108</v>
      </c>
    </row>
    <row r="4058" spans="1:6" x14ac:dyDescent="0.2">
      <c r="A4058" s="9" t="s">
        <v>1143</v>
      </c>
      <c r="B4058" s="7" t="s">
        <v>1144</v>
      </c>
      <c r="C4058" t="s">
        <v>2555</v>
      </c>
      <c r="D4058" t="s">
        <v>2556</v>
      </c>
      <c r="E4058" s="5">
        <v>500</v>
      </c>
      <c r="F4058" s="5">
        <v>155</v>
      </c>
    </row>
    <row r="4059" spans="1:6" x14ac:dyDescent="0.2">
      <c r="A4059" s="9" t="s">
        <v>1143</v>
      </c>
      <c r="B4059" s="7" t="s">
        <v>1144</v>
      </c>
      <c r="C4059" t="s">
        <v>2536</v>
      </c>
      <c r="D4059" t="s">
        <v>2537</v>
      </c>
      <c r="E4059" s="5">
        <v>500</v>
      </c>
      <c r="F4059" s="5">
        <v>150</v>
      </c>
    </row>
    <row r="4060" spans="1:6" x14ac:dyDescent="0.2">
      <c r="A4060" s="9" t="s">
        <v>1143</v>
      </c>
      <c r="B4060" s="7" t="s">
        <v>1144</v>
      </c>
      <c r="C4060" t="s">
        <v>6138</v>
      </c>
      <c r="D4060" t="s">
        <v>6139</v>
      </c>
      <c r="E4060" s="5">
        <v>2</v>
      </c>
      <c r="F4060" s="5">
        <v>1997.89</v>
      </c>
    </row>
    <row r="4061" spans="1:6" x14ac:dyDescent="0.2">
      <c r="A4061" s="9" t="s">
        <v>1143</v>
      </c>
      <c r="B4061" s="7" t="s">
        <v>1144</v>
      </c>
      <c r="C4061" t="s">
        <v>3320</v>
      </c>
      <c r="D4061" t="s">
        <v>3321</v>
      </c>
      <c r="E4061" s="5">
        <v>400</v>
      </c>
      <c r="F4061" s="5">
        <v>1028.44</v>
      </c>
    </row>
    <row r="4062" spans="1:6" x14ac:dyDescent="0.2">
      <c r="A4062" s="9" t="s">
        <v>1143</v>
      </c>
      <c r="B4062" s="7" t="s">
        <v>1144</v>
      </c>
      <c r="C4062" t="s">
        <v>3317</v>
      </c>
      <c r="D4062" t="s">
        <v>3318</v>
      </c>
      <c r="E4062" s="5">
        <v>8</v>
      </c>
      <c r="F4062" s="5">
        <v>1149.4000000000001</v>
      </c>
    </row>
    <row r="4063" spans="1:6" x14ac:dyDescent="0.2">
      <c r="A4063" s="9" t="s">
        <v>1143</v>
      </c>
      <c r="B4063" s="7" t="s">
        <v>1144</v>
      </c>
      <c r="C4063" t="s">
        <v>3295</v>
      </c>
      <c r="D4063" t="s">
        <v>3296</v>
      </c>
      <c r="E4063" s="5">
        <v>8</v>
      </c>
      <c r="F4063" s="5">
        <v>2565.6799999999998</v>
      </c>
    </row>
    <row r="4064" spans="1:6" x14ac:dyDescent="0.2">
      <c r="A4064" s="9" t="s">
        <v>1143</v>
      </c>
      <c r="B4064" s="7" t="s">
        <v>1144</v>
      </c>
      <c r="C4064" t="s">
        <v>3305</v>
      </c>
      <c r="D4064" t="s">
        <v>3306</v>
      </c>
      <c r="E4064" s="5">
        <v>10</v>
      </c>
      <c r="F4064" s="5">
        <v>2419.88</v>
      </c>
    </row>
    <row r="4065" spans="1:6" x14ac:dyDescent="0.2">
      <c r="A4065" s="9" t="s">
        <v>1143</v>
      </c>
      <c r="B4065" s="7" t="s">
        <v>1144</v>
      </c>
      <c r="C4065" t="s">
        <v>1305</v>
      </c>
      <c r="D4065" t="s">
        <v>1306</v>
      </c>
      <c r="E4065" s="5">
        <v>50</v>
      </c>
      <c r="F4065" s="5">
        <v>1770.13</v>
      </c>
    </row>
    <row r="4066" spans="1:6" x14ac:dyDescent="0.2">
      <c r="A4066" s="9" t="s">
        <v>1143</v>
      </c>
      <c r="B4066" s="7" t="s">
        <v>1144</v>
      </c>
      <c r="C4066" t="s">
        <v>1302</v>
      </c>
      <c r="D4066" t="s">
        <v>1303</v>
      </c>
      <c r="E4066" s="5">
        <v>25</v>
      </c>
      <c r="F4066" s="5">
        <v>1086.28</v>
      </c>
    </row>
    <row r="4067" spans="1:6" x14ac:dyDescent="0.2">
      <c r="A4067" s="9" t="s">
        <v>1143</v>
      </c>
      <c r="B4067" s="7" t="s">
        <v>1144</v>
      </c>
      <c r="C4067" t="s">
        <v>3308</v>
      </c>
      <c r="D4067" t="s">
        <v>3309</v>
      </c>
      <c r="E4067" s="5">
        <v>1</v>
      </c>
      <c r="F4067" s="5">
        <v>5232.71</v>
      </c>
    </row>
    <row r="4068" spans="1:6" x14ac:dyDescent="0.2">
      <c r="A4068" s="9" t="s">
        <v>1143</v>
      </c>
      <c r="B4068" s="7" t="s">
        <v>1144</v>
      </c>
      <c r="C4068" t="s">
        <v>1295</v>
      </c>
      <c r="D4068" t="s">
        <v>1296</v>
      </c>
      <c r="E4068" s="5">
        <v>6</v>
      </c>
      <c r="F4068" s="5">
        <v>3841.62</v>
      </c>
    </row>
    <row r="4069" spans="1:6" x14ac:dyDescent="0.2">
      <c r="A4069" s="9" t="s">
        <v>1143</v>
      </c>
      <c r="B4069" s="7" t="s">
        <v>1144</v>
      </c>
      <c r="C4069" t="s">
        <v>3302</v>
      </c>
      <c r="D4069" t="s">
        <v>3303</v>
      </c>
      <c r="E4069" s="5">
        <v>4</v>
      </c>
      <c r="F4069" s="5">
        <v>1543.86</v>
      </c>
    </row>
    <row r="4070" spans="1:6" x14ac:dyDescent="0.2">
      <c r="A4070" s="9" t="s">
        <v>1143</v>
      </c>
      <c r="B4070" s="7" t="s">
        <v>1144</v>
      </c>
      <c r="C4070" t="s">
        <v>1318</v>
      </c>
      <c r="D4070" t="s">
        <v>1319</v>
      </c>
      <c r="E4070" s="5">
        <v>10</v>
      </c>
      <c r="F4070" s="5">
        <v>1802.78</v>
      </c>
    </row>
    <row r="4071" spans="1:6" x14ac:dyDescent="0.2">
      <c r="A4071" s="9" t="s">
        <v>1143</v>
      </c>
      <c r="B4071" s="7" t="s">
        <v>1144</v>
      </c>
      <c r="C4071" t="s">
        <v>1292</v>
      </c>
      <c r="D4071" t="s">
        <v>1293</v>
      </c>
      <c r="E4071" s="5">
        <v>4</v>
      </c>
      <c r="F4071" s="5">
        <v>2602.46</v>
      </c>
    </row>
    <row r="4072" spans="1:6" x14ac:dyDescent="0.2">
      <c r="A4072" s="9" t="s">
        <v>1143</v>
      </c>
      <c r="B4072" s="7" t="s">
        <v>1144</v>
      </c>
      <c r="C4072" t="s">
        <v>3314</v>
      </c>
      <c r="D4072" t="s">
        <v>3315</v>
      </c>
      <c r="E4072" s="5">
        <v>3</v>
      </c>
      <c r="F4072" s="5">
        <v>4142.93</v>
      </c>
    </row>
    <row r="4073" spans="1:6" x14ac:dyDescent="0.2">
      <c r="A4073" s="9" t="s">
        <v>1143</v>
      </c>
      <c r="B4073" s="7" t="s">
        <v>1144</v>
      </c>
      <c r="C4073" t="s">
        <v>2189</v>
      </c>
      <c r="D4073" t="s">
        <v>2190</v>
      </c>
      <c r="E4073" s="5">
        <v>200</v>
      </c>
      <c r="F4073" s="5">
        <v>582</v>
      </c>
    </row>
    <row r="4074" spans="1:6" x14ac:dyDescent="0.2">
      <c r="A4074" s="9" t="s">
        <v>1143</v>
      </c>
      <c r="B4074" s="7" t="s">
        <v>1144</v>
      </c>
      <c r="C4074" t="s">
        <v>1360</v>
      </c>
      <c r="D4074" t="s">
        <v>1361</v>
      </c>
      <c r="E4074" s="5">
        <v>6</v>
      </c>
      <c r="F4074" s="5">
        <v>7374.95</v>
      </c>
    </row>
    <row r="4075" spans="1:6" x14ac:dyDescent="0.2">
      <c r="A4075" s="9" t="s">
        <v>1143</v>
      </c>
      <c r="B4075" s="7" t="s">
        <v>1144</v>
      </c>
      <c r="C4075" t="s">
        <v>6666</v>
      </c>
      <c r="D4075" t="s">
        <v>6667</v>
      </c>
      <c r="E4075" s="5">
        <v>1</v>
      </c>
      <c r="F4075" s="5">
        <v>6297.7</v>
      </c>
    </row>
    <row r="4076" spans="1:6" x14ac:dyDescent="0.2">
      <c r="A4076" s="9" t="s">
        <v>1143</v>
      </c>
      <c r="B4076" s="7" t="s">
        <v>1144</v>
      </c>
      <c r="C4076" t="s">
        <v>3289</v>
      </c>
      <c r="D4076" t="s">
        <v>3290</v>
      </c>
      <c r="E4076" s="5">
        <v>3</v>
      </c>
      <c r="F4076" s="5">
        <v>1546.31</v>
      </c>
    </row>
    <row r="4077" spans="1:6" x14ac:dyDescent="0.2">
      <c r="A4077" s="9" t="s">
        <v>1143</v>
      </c>
      <c r="B4077" s="7" t="s">
        <v>1144</v>
      </c>
      <c r="C4077" t="s">
        <v>9113</v>
      </c>
      <c r="D4077" t="s">
        <v>9114</v>
      </c>
      <c r="E4077" s="5">
        <v>2</v>
      </c>
      <c r="F4077" s="5">
        <v>592.9</v>
      </c>
    </row>
    <row r="4078" spans="1:6" x14ac:dyDescent="0.2">
      <c r="A4078" s="9" t="s">
        <v>1143</v>
      </c>
      <c r="B4078" s="7" t="s">
        <v>1144</v>
      </c>
      <c r="C4078" t="s">
        <v>1357</v>
      </c>
      <c r="D4078" t="s">
        <v>1358</v>
      </c>
      <c r="E4078" s="5">
        <v>20</v>
      </c>
      <c r="F4078" s="5">
        <v>432.01</v>
      </c>
    </row>
    <row r="4079" spans="1:6" x14ac:dyDescent="0.2">
      <c r="A4079" s="9" t="s">
        <v>1143</v>
      </c>
      <c r="B4079" s="7" t="s">
        <v>1144</v>
      </c>
      <c r="C4079" t="s">
        <v>1363</v>
      </c>
      <c r="D4079" t="s">
        <v>1364</v>
      </c>
      <c r="E4079" s="5">
        <v>10</v>
      </c>
      <c r="F4079" s="5">
        <v>522.01</v>
      </c>
    </row>
    <row r="4080" spans="1:6" x14ac:dyDescent="0.2">
      <c r="A4080" s="9" t="s">
        <v>1143</v>
      </c>
      <c r="B4080" s="7" t="s">
        <v>1144</v>
      </c>
      <c r="C4080" t="s">
        <v>1402</v>
      </c>
      <c r="D4080" t="s">
        <v>1403</v>
      </c>
      <c r="E4080" s="5">
        <v>10</v>
      </c>
      <c r="F4080" s="5">
        <v>522.01</v>
      </c>
    </row>
    <row r="4081" spans="1:6" x14ac:dyDescent="0.2">
      <c r="A4081" s="9" t="s">
        <v>1143</v>
      </c>
      <c r="B4081" s="7" t="s">
        <v>1144</v>
      </c>
      <c r="C4081" t="s">
        <v>1393</v>
      </c>
      <c r="D4081" t="s">
        <v>1394</v>
      </c>
      <c r="E4081" s="5">
        <v>10</v>
      </c>
      <c r="F4081" s="5">
        <v>522.01</v>
      </c>
    </row>
    <row r="4082" spans="1:6" x14ac:dyDescent="0.2">
      <c r="A4082" s="9" t="s">
        <v>1143</v>
      </c>
      <c r="B4082" s="7" t="s">
        <v>1144</v>
      </c>
      <c r="C4082" t="s">
        <v>5975</v>
      </c>
      <c r="D4082" t="s">
        <v>5976</v>
      </c>
      <c r="E4082" s="5">
        <v>200</v>
      </c>
      <c r="F4082" s="5">
        <v>806.39</v>
      </c>
    </row>
    <row r="4083" spans="1:6" x14ac:dyDescent="0.2">
      <c r="A4083" s="9" t="s">
        <v>1143</v>
      </c>
      <c r="B4083" s="7" t="s">
        <v>1144</v>
      </c>
      <c r="C4083" t="s">
        <v>6657</v>
      </c>
      <c r="D4083" t="s">
        <v>6658</v>
      </c>
      <c r="E4083" s="5">
        <v>10</v>
      </c>
      <c r="F4083" s="5">
        <v>1380</v>
      </c>
    </row>
    <row r="4084" spans="1:6" x14ac:dyDescent="0.2">
      <c r="A4084" s="9" t="s">
        <v>1143</v>
      </c>
      <c r="B4084" s="7" t="s">
        <v>1144</v>
      </c>
      <c r="C4084" t="s">
        <v>1298</v>
      </c>
      <c r="D4084" t="s">
        <v>1299</v>
      </c>
      <c r="E4084" s="5">
        <v>6</v>
      </c>
      <c r="F4084" s="5">
        <v>3586.22</v>
      </c>
    </row>
    <row r="4085" spans="1:6" x14ac:dyDescent="0.2">
      <c r="A4085" s="9" t="s">
        <v>1143</v>
      </c>
      <c r="B4085" s="7" t="s">
        <v>1144</v>
      </c>
      <c r="C4085" t="s">
        <v>5968</v>
      </c>
      <c r="D4085" t="s">
        <v>5969</v>
      </c>
      <c r="E4085" s="5">
        <v>1</v>
      </c>
      <c r="F4085" s="5">
        <v>887.04</v>
      </c>
    </row>
    <row r="4086" spans="1:6" x14ac:dyDescent="0.2">
      <c r="A4086" s="9" t="s">
        <v>1143</v>
      </c>
      <c r="B4086" s="7" t="s">
        <v>1144</v>
      </c>
      <c r="C4086" t="s">
        <v>1384</v>
      </c>
      <c r="D4086" t="s">
        <v>1385</v>
      </c>
      <c r="E4086" s="5">
        <v>1</v>
      </c>
      <c r="F4086" s="5">
        <v>585</v>
      </c>
    </row>
    <row r="4087" spans="1:6" x14ac:dyDescent="0.2">
      <c r="A4087" s="9" t="s">
        <v>1143</v>
      </c>
      <c r="B4087" s="7" t="s">
        <v>1144</v>
      </c>
      <c r="C4087" t="s">
        <v>1378</v>
      </c>
      <c r="D4087" t="s">
        <v>1379</v>
      </c>
      <c r="E4087" s="5">
        <v>40</v>
      </c>
      <c r="F4087" s="5">
        <v>719.99</v>
      </c>
    </row>
    <row r="4088" spans="1:6" x14ac:dyDescent="0.2">
      <c r="A4088" s="9" t="s">
        <v>1143</v>
      </c>
      <c r="B4088" s="7" t="s">
        <v>1144</v>
      </c>
      <c r="C4088" t="s">
        <v>1390</v>
      </c>
      <c r="D4088" t="s">
        <v>1391</v>
      </c>
      <c r="E4088" s="5">
        <v>50</v>
      </c>
      <c r="F4088" s="5">
        <v>899.99</v>
      </c>
    </row>
    <row r="4089" spans="1:6" x14ac:dyDescent="0.2">
      <c r="A4089" s="9" t="s">
        <v>1143</v>
      </c>
      <c r="B4089" s="7" t="s">
        <v>1144</v>
      </c>
      <c r="C4089" t="s">
        <v>1348</v>
      </c>
      <c r="D4089" t="s">
        <v>1349</v>
      </c>
      <c r="E4089" s="5">
        <v>10</v>
      </c>
      <c r="F4089" s="5">
        <v>162</v>
      </c>
    </row>
    <row r="4090" spans="1:6" x14ac:dyDescent="0.2">
      <c r="A4090" s="9" t="s">
        <v>1143</v>
      </c>
      <c r="B4090" s="7" t="s">
        <v>1144</v>
      </c>
      <c r="C4090" t="s">
        <v>2687</v>
      </c>
      <c r="D4090" t="s">
        <v>2688</v>
      </c>
      <c r="E4090" s="5">
        <v>16</v>
      </c>
      <c r="F4090" s="5">
        <v>4193.38</v>
      </c>
    </row>
    <row r="4091" spans="1:6" x14ac:dyDescent="0.2">
      <c r="A4091" s="9" t="s">
        <v>1143</v>
      </c>
      <c r="B4091" s="7" t="s">
        <v>1144</v>
      </c>
      <c r="C4091" t="s">
        <v>6646</v>
      </c>
      <c r="D4091" t="s">
        <v>6647</v>
      </c>
      <c r="E4091" s="5">
        <v>2</v>
      </c>
      <c r="F4091" s="5">
        <v>1906.6</v>
      </c>
    </row>
    <row r="4092" spans="1:6" x14ac:dyDescent="0.2">
      <c r="A4092" s="9" t="s">
        <v>1143</v>
      </c>
      <c r="B4092" s="7" t="s">
        <v>1144</v>
      </c>
      <c r="C4092" t="s">
        <v>1387</v>
      </c>
      <c r="D4092" t="s">
        <v>1388</v>
      </c>
      <c r="E4092" s="5">
        <v>10</v>
      </c>
      <c r="F4092" s="5">
        <v>810</v>
      </c>
    </row>
    <row r="4093" spans="1:6" x14ac:dyDescent="0.2">
      <c r="A4093" s="9" t="s">
        <v>1143</v>
      </c>
      <c r="B4093" s="7" t="s">
        <v>1144</v>
      </c>
      <c r="C4093" t="s">
        <v>1381</v>
      </c>
      <c r="D4093" t="s">
        <v>1382</v>
      </c>
      <c r="E4093" s="5">
        <v>6</v>
      </c>
      <c r="F4093" s="5">
        <v>3672</v>
      </c>
    </row>
    <row r="4094" spans="1:6" x14ac:dyDescent="0.2">
      <c r="A4094" s="9" t="s">
        <v>1143</v>
      </c>
      <c r="B4094" s="7" t="s">
        <v>1144</v>
      </c>
      <c r="C4094" t="s">
        <v>1345</v>
      </c>
      <c r="D4094" t="s">
        <v>1346</v>
      </c>
      <c r="E4094" s="5">
        <v>30</v>
      </c>
      <c r="F4094" s="5">
        <v>1566.01</v>
      </c>
    </row>
    <row r="4095" spans="1:6" x14ac:dyDescent="0.2">
      <c r="A4095" s="9" t="s">
        <v>1143</v>
      </c>
      <c r="B4095" s="7" t="s">
        <v>1144</v>
      </c>
      <c r="C4095" t="s">
        <v>1396</v>
      </c>
      <c r="D4095" t="s">
        <v>1397</v>
      </c>
      <c r="E4095" s="5">
        <v>10</v>
      </c>
      <c r="F4095" s="5">
        <v>810</v>
      </c>
    </row>
    <row r="4096" spans="1:6" x14ac:dyDescent="0.2">
      <c r="A4096" s="9" t="s">
        <v>1143</v>
      </c>
      <c r="B4096" s="7" t="s">
        <v>1144</v>
      </c>
      <c r="C4096" t="s">
        <v>1351</v>
      </c>
      <c r="D4096" t="s">
        <v>1352</v>
      </c>
      <c r="E4096" s="5">
        <v>60</v>
      </c>
      <c r="F4096" s="5">
        <v>1079.92</v>
      </c>
    </row>
    <row r="4097" spans="1:6" x14ac:dyDescent="0.2">
      <c r="A4097" s="9" t="s">
        <v>1143</v>
      </c>
      <c r="B4097" s="7" t="s">
        <v>1144</v>
      </c>
      <c r="C4097" t="s">
        <v>1375</v>
      </c>
      <c r="D4097" t="s">
        <v>1376</v>
      </c>
      <c r="E4097" s="5">
        <v>50</v>
      </c>
      <c r="F4097" s="5">
        <v>899.99</v>
      </c>
    </row>
    <row r="4098" spans="1:6" x14ac:dyDescent="0.2">
      <c r="A4098" s="9" t="s">
        <v>1143</v>
      </c>
      <c r="B4098" s="7" t="s">
        <v>1144</v>
      </c>
      <c r="C4098" t="s">
        <v>1369</v>
      </c>
      <c r="D4098" t="s">
        <v>1370</v>
      </c>
      <c r="E4098" s="5">
        <v>5</v>
      </c>
      <c r="F4098" s="5">
        <v>1345.51</v>
      </c>
    </row>
    <row r="4099" spans="1:6" x14ac:dyDescent="0.2">
      <c r="A4099" s="9" t="s">
        <v>1143</v>
      </c>
      <c r="B4099" s="7" t="s">
        <v>1144</v>
      </c>
      <c r="C4099" t="s">
        <v>2717</v>
      </c>
      <c r="D4099" t="s">
        <v>2718</v>
      </c>
      <c r="E4099" s="5">
        <v>10</v>
      </c>
      <c r="F4099" s="5">
        <v>117.3</v>
      </c>
    </row>
    <row r="4100" spans="1:6" x14ac:dyDescent="0.2">
      <c r="A4100" s="9" t="s">
        <v>1143</v>
      </c>
      <c r="B4100" s="7" t="s">
        <v>1144</v>
      </c>
      <c r="C4100" t="s">
        <v>6649</v>
      </c>
      <c r="D4100" t="s">
        <v>6650</v>
      </c>
      <c r="E4100" s="5">
        <v>1</v>
      </c>
      <c r="F4100" s="5">
        <v>1524.42</v>
      </c>
    </row>
    <row r="4101" spans="1:6" x14ac:dyDescent="0.2">
      <c r="A4101" s="9" t="s">
        <v>1143</v>
      </c>
      <c r="B4101" s="7" t="s">
        <v>1144</v>
      </c>
      <c r="C4101" t="s">
        <v>6643</v>
      </c>
      <c r="D4101" t="s">
        <v>6644</v>
      </c>
      <c r="E4101" s="5">
        <v>1</v>
      </c>
      <c r="F4101" s="5">
        <v>1454.24</v>
      </c>
    </row>
    <row r="4102" spans="1:6" x14ac:dyDescent="0.2">
      <c r="A4102" s="9" t="s">
        <v>1143</v>
      </c>
      <c r="B4102" s="7" t="s">
        <v>1144</v>
      </c>
      <c r="C4102" t="s">
        <v>5962</v>
      </c>
      <c r="D4102" t="s">
        <v>5963</v>
      </c>
      <c r="E4102" s="5">
        <v>180</v>
      </c>
      <c r="F4102" s="5">
        <v>470.99</v>
      </c>
    </row>
    <row r="4103" spans="1:6" x14ac:dyDescent="0.2">
      <c r="A4103" s="9" t="s">
        <v>1143</v>
      </c>
      <c r="B4103" s="7" t="s">
        <v>1144</v>
      </c>
      <c r="C4103" t="s">
        <v>1342</v>
      </c>
      <c r="D4103" t="s">
        <v>1343</v>
      </c>
      <c r="E4103" s="5">
        <v>10</v>
      </c>
      <c r="F4103" s="5">
        <v>522.01</v>
      </c>
    </row>
    <row r="4104" spans="1:6" x14ac:dyDescent="0.2">
      <c r="A4104" s="9" t="s">
        <v>1143</v>
      </c>
      <c r="B4104" s="7" t="s">
        <v>1144</v>
      </c>
      <c r="C4104" t="s">
        <v>2993</v>
      </c>
      <c r="D4104" t="s">
        <v>2994</v>
      </c>
      <c r="E4104" s="5">
        <v>2</v>
      </c>
      <c r="F4104" s="5">
        <v>321.10000000000002</v>
      </c>
    </row>
    <row r="4105" spans="1:6" x14ac:dyDescent="0.2">
      <c r="A4105" s="9" t="s">
        <v>1143</v>
      </c>
      <c r="B4105" s="7" t="s">
        <v>1144</v>
      </c>
      <c r="C4105" t="s">
        <v>1354</v>
      </c>
      <c r="D4105" t="s">
        <v>1355</v>
      </c>
      <c r="E4105" s="5">
        <v>30</v>
      </c>
      <c r="F4105" s="5">
        <v>648.01</v>
      </c>
    </row>
    <row r="4106" spans="1:6" x14ac:dyDescent="0.2">
      <c r="A4106" s="9" t="s">
        <v>1143</v>
      </c>
      <c r="B4106" s="7" t="s">
        <v>1144</v>
      </c>
      <c r="C4106" t="s">
        <v>1399</v>
      </c>
      <c r="D4106" t="s">
        <v>1400</v>
      </c>
      <c r="E4106" s="5">
        <v>20</v>
      </c>
      <c r="F4106" s="5">
        <v>1620</v>
      </c>
    </row>
    <row r="4107" spans="1:6" x14ac:dyDescent="0.2">
      <c r="A4107" s="9" t="s">
        <v>1143</v>
      </c>
      <c r="B4107" s="7" t="s">
        <v>1144</v>
      </c>
      <c r="C4107" t="s">
        <v>1339</v>
      </c>
      <c r="D4107" t="s">
        <v>1340</v>
      </c>
      <c r="E4107" s="5">
        <v>30</v>
      </c>
      <c r="F4107" s="5">
        <v>2430.0100000000002</v>
      </c>
    </row>
    <row r="4108" spans="1:6" x14ac:dyDescent="0.2">
      <c r="A4108" s="9" t="s">
        <v>1143</v>
      </c>
      <c r="B4108" s="7" t="s">
        <v>1144</v>
      </c>
      <c r="C4108" t="s">
        <v>1145</v>
      </c>
      <c r="D4108" t="s">
        <v>1146</v>
      </c>
      <c r="E4108" s="5">
        <v>5</v>
      </c>
      <c r="F4108" s="5">
        <v>756.25</v>
      </c>
    </row>
    <row r="4109" spans="1:6" x14ac:dyDescent="0.2">
      <c r="A4109" s="9" t="s">
        <v>1143</v>
      </c>
      <c r="B4109" s="7" t="s">
        <v>1144</v>
      </c>
      <c r="C4109" t="s">
        <v>3311</v>
      </c>
      <c r="D4109" t="s">
        <v>3312</v>
      </c>
      <c r="E4109" s="5">
        <v>1</v>
      </c>
      <c r="F4109" s="5">
        <v>335.41</v>
      </c>
    </row>
    <row r="4110" spans="1:6" x14ac:dyDescent="0.2">
      <c r="A4110" s="9" t="s">
        <v>1143</v>
      </c>
      <c r="B4110" s="7" t="s">
        <v>1144</v>
      </c>
      <c r="C4110" t="s">
        <v>6462</v>
      </c>
      <c r="D4110" t="s">
        <v>6463</v>
      </c>
      <c r="E4110" s="5">
        <v>200</v>
      </c>
      <c r="F4110" s="5">
        <v>4452.8999999999996</v>
      </c>
    </row>
    <row r="4111" spans="1:6" x14ac:dyDescent="0.2">
      <c r="A4111" s="9" t="s">
        <v>1143</v>
      </c>
      <c r="B4111" s="7" t="s">
        <v>1144</v>
      </c>
      <c r="C4111" t="s">
        <v>6465</v>
      </c>
      <c r="D4111" t="s">
        <v>6466</v>
      </c>
      <c r="E4111" s="5">
        <v>100</v>
      </c>
      <c r="F4111" s="5">
        <v>2226.4299999999998</v>
      </c>
    </row>
    <row r="4112" spans="1:6" x14ac:dyDescent="0.2">
      <c r="A4112" s="9" t="s">
        <v>1143</v>
      </c>
      <c r="B4112" s="7" t="s">
        <v>1144</v>
      </c>
      <c r="C4112" t="s">
        <v>4135</v>
      </c>
      <c r="D4112" t="s">
        <v>4136</v>
      </c>
      <c r="E4112" s="5">
        <v>2</v>
      </c>
      <c r="F4112" s="5">
        <v>1686.74</v>
      </c>
    </row>
    <row r="4113" spans="1:6" x14ac:dyDescent="0.2">
      <c r="A4113" s="9" t="s">
        <v>1143</v>
      </c>
      <c r="B4113" s="7" t="s">
        <v>1144</v>
      </c>
      <c r="C4113" t="s">
        <v>4132</v>
      </c>
      <c r="D4113" t="s">
        <v>4133</v>
      </c>
      <c r="E4113" s="5">
        <v>2</v>
      </c>
      <c r="F4113" s="5">
        <v>1686.74</v>
      </c>
    </row>
    <row r="4114" spans="1:6" x14ac:dyDescent="0.2">
      <c r="A4114" s="9" t="s">
        <v>1143</v>
      </c>
      <c r="B4114" s="7" t="s">
        <v>1144</v>
      </c>
      <c r="C4114" t="s">
        <v>6438</v>
      </c>
      <c r="D4114" t="s">
        <v>6439</v>
      </c>
      <c r="E4114" s="5">
        <v>120</v>
      </c>
      <c r="F4114" s="5">
        <v>1549.4</v>
      </c>
    </row>
    <row r="4115" spans="1:6" x14ac:dyDescent="0.2">
      <c r="A4115" s="9" t="s">
        <v>1143</v>
      </c>
      <c r="B4115" s="7" t="s">
        <v>1144</v>
      </c>
      <c r="C4115" t="s">
        <v>1372</v>
      </c>
      <c r="D4115" t="s">
        <v>1373</v>
      </c>
      <c r="E4115" s="5">
        <v>10</v>
      </c>
      <c r="F4115" s="5">
        <v>810</v>
      </c>
    </row>
    <row r="4116" spans="1:6" x14ac:dyDescent="0.2">
      <c r="A4116" s="9" t="s">
        <v>1143</v>
      </c>
      <c r="B4116" s="7" t="s">
        <v>1144</v>
      </c>
      <c r="C4116" t="s">
        <v>1366</v>
      </c>
      <c r="D4116" t="s">
        <v>1367</v>
      </c>
      <c r="E4116" s="5">
        <v>10</v>
      </c>
      <c r="F4116" s="5">
        <v>512.99</v>
      </c>
    </row>
    <row r="4117" spans="1:6" x14ac:dyDescent="0.2">
      <c r="A4117" s="9" t="s">
        <v>1143</v>
      </c>
      <c r="B4117" s="7" t="s">
        <v>1144</v>
      </c>
      <c r="C4117" t="s">
        <v>4686</v>
      </c>
      <c r="D4117" t="s">
        <v>4687</v>
      </c>
      <c r="E4117" s="5">
        <v>300</v>
      </c>
      <c r="F4117" s="5">
        <v>411</v>
      </c>
    </row>
    <row r="4118" spans="1:6" x14ac:dyDescent="0.2">
      <c r="A4118" s="9" t="s">
        <v>1143</v>
      </c>
      <c r="B4118" s="7" t="s">
        <v>1144</v>
      </c>
      <c r="C4118" t="s">
        <v>9101</v>
      </c>
      <c r="D4118" t="s">
        <v>9102</v>
      </c>
      <c r="E4118" s="5">
        <v>1</v>
      </c>
      <c r="F4118" s="5">
        <v>1337.05</v>
      </c>
    </row>
    <row r="4119" spans="1:6" x14ac:dyDescent="0.2">
      <c r="A4119" s="9" t="s">
        <v>1143</v>
      </c>
      <c r="B4119" s="7" t="s">
        <v>1144</v>
      </c>
      <c r="C4119" t="s">
        <v>6435</v>
      </c>
      <c r="D4119" t="s">
        <v>6436</v>
      </c>
      <c r="E4119" s="5">
        <v>200</v>
      </c>
      <c r="F4119" s="5">
        <v>273.95999999999998</v>
      </c>
    </row>
    <row r="4120" spans="1:6" x14ac:dyDescent="0.2">
      <c r="A4120" s="9" t="s">
        <v>1143</v>
      </c>
      <c r="B4120" s="7" t="s">
        <v>1144</v>
      </c>
      <c r="C4120" t="s">
        <v>6432</v>
      </c>
      <c r="D4120" t="s">
        <v>6433</v>
      </c>
      <c r="E4120" s="5">
        <v>200</v>
      </c>
      <c r="F4120" s="5">
        <v>273.95999999999998</v>
      </c>
    </row>
    <row r="4121" spans="1:6" x14ac:dyDescent="0.2">
      <c r="A4121" s="9" t="s">
        <v>1143</v>
      </c>
      <c r="B4121" s="7" t="s">
        <v>1144</v>
      </c>
      <c r="C4121" t="s">
        <v>1742</v>
      </c>
      <c r="D4121" t="s">
        <v>1743</v>
      </c>
      <c r="E4121" s="5">
        <v>2</v>
      </c>
      <c r="F4121" s="5">
        <v>13570</v>
      </c>
    </row>
    <row r="4122" spans="1:6" x14ac:dyDescent="0.2">
      <c r="A4122" s="9" t="s">
        <v>1143</v>
      </c>
      <c r="B4122" s="7" t="s">
        <v>1144</v>
      </c>
      <c r="C4122" t="s">
        <v>3299</v>
      </c>
      <c r="D4122" t="s">
        <v>3300</v>
      </c>
      <c r="E4122" s="5">
        <v>1300</v>
      </c>
      <c r="F4122" s="5">
        <v>1541.38</v>
      </c>
    </row>
    <row r="4123" spans="1:6" x14ac:dyDescent="0.2">
      <c r="A4123" s="9" t="s">
        <v>1143</v>
      </c>
      <c r="B4123" s="7" t="s">
        <v>1144</v>
      </c>
      <c r="C4123" t="s">
        <v>5954</v>
      </c>
      <c r="D4123" t="s">
        <v>5955</v>
      </c>
      <c r="E4123" s="5">
        <v>2</v>
      </c>
      <c r="F4123" s="5">
        <v>2192</v>
      </c>
    </row>
    <row r="4124" spans="1:6" x14ac:dyDescent="0.2">
      <c r="A4124" s="9" t="s">
        <v>1143</v>
      </c>
      <c r="B4124" s="7" t="s">
        <v>1144</v>
      </c>
      <c r="C4124" t="s">
        <v>9224</v>
      </c>
      <c r="D4124" t="s">
        <v>9225</v>
      </c>
      <c r="E4124" s="5">
        <v>2</v>
      </c>
      <c r="F4124" s="5">
        <v>39.94</v>
      </c>
    </row>
    <row r="4125" spans="1:6" x14ac:dyDescent="0.2">
      <c r="A4125" s="9" t="s">
        <v>1143</v>
      </c>
      <c r="B4125" s="7" t="s">
        <v>1144</v>
      </c>
      <c r="C4125" t="s">
        <v>5971</v>
      </c>
      <c r="D4125" t="s">
        <v>5972</v>
      </c>
      <c r="E4125" s="5">
        <v>11</v>
      </c>
      <c r="F4125" s="5">
        <v>2914.5299999999997</v>
      </c>
    </row>
    <row r="4126" spans="1:6" x14ac:dyDescent="0.2">
      <c r="A4126" s="9" t="s">
        <v>1143</v>
      </c>
      <c r="B4126" s="7" t="s">
        <v>1144</v>
      </c>
      <c r="C4126" t="s">
        <v>6425</v>
      </c>
      <c r="D4126" t="s">
        <v>6426</v>
      </c>
      <c r="E4126" s="5">
        <v>5</v>
      </c>
      <c r="F4126" s="5">
        <v>1324.83</v>
      </c>
    </row>
    <row r="4127" spans="1:6" x14ac:dyDescent="0.2">
      <c r="A4127" s="9" t="s">
        <v>1143</v>
      </c>
      <c r="B4127" s="7" t="s">
        <v>1144</v>
      </c>
      <c r="C4127" t="s">
        <v>2684</v>
      </c>
      <c r="D4127" t="s">
        <v>2685</v>
      </c>
      <c r="E4127" s="5">
        <v>4</v>
      </c>
      <c r="F4127" s="5">
        <v>479.96</v>
      </c>
    </row>
    <row r="4128" spans="1:6" x14ac:dyDescent="0.2">
      <c r="A4128" s="9" t="s">
        <v>1143</v>
      </c>
      <c r="B4128" s="7" t="s">
        <v>1144</v>
      </c>
      <c r="C4128" t="s">
        <v>7916</v>
      </c>
      <c r="D4128" t="s">
        <v>7917</v>
      </c>
      <c r="E4128" s="5">
        <v>2</v>
      </c>
      <c r="F4128" s="5">
        <v>19.18</v>
      </c>
    </row>
    <row r="4129" spans="1:6" x14ac:dyDescent="0.2">
      <c r="A4129" s="9" t="s">
        <v>1143</v>
      </c>
      <c r="B4129" s="7" t="s">
        <v>1144</v>
      </c>
      <c r="C4129" t="s">
        <v>3854</v>
      </c>
      <c r="D4129" t="s">
        <v>3855</v>
      </c>
      <c r="E4129" s="5">
        <v>3</v>
      </c>
      <c r="F4129" s="5">
        <v>31.05</v>
      </c>
    </row>
    <row r="4130" spans="1:6" x14ac:dyDescent="0.2">
      <c r="A4130" s="9" t="s">
        <v>1143</v>
      </c>
      <c r="B4130" s="7" t="s">
        <v>1144</v>
      </c>
      <c r="C4130" t="s">
        <v>6639</v>
      </c>
      <c r="D4130" t="s">
        <v>6640</v>
      </c>
      <c r="E4130" s="5">
        <v>1</v>
      </c>
      <c r="F4130" s="5">
        <v>814.77</v>
      </c>
    </row>
    <row r="4131" spans="1:6" x14ac:dyDescent="0.2">
      <c r="A4131" s="9" t="s">
        <v>1143</v>
      </c>
      <c r="B4131" s="7" t="s">
        <v>1144</v>
      </c>
      <c r="C4131" t="s">
        <v>5965</v>
      </c>
      <c r="D4131" t="s">
        <v>5966</v>
      </c>
      <c r="E4131" s="5">
        <v>200</v>
      </c>
      <c r="F4131" s="5">
        <v>273.99</v>
      </c>
    </row>
    <row r="4132" spans="1:6" x14ac:dyDescent="0.2">
      <c r="A4132" s="9" t="s">
        <v>1143</v>
      </c>
      <c r="B4132" s="7" t="s">
        <v>1144</v>
      </c>
      <c r="C4132" t="s">
        <v>6428</v>
      </c>
      <c r="D4132" t="s">
        <v>6429</v>
      </c>
      <c r="E4132" s="5">
        <v>60</v>
      </c>
      <c r="F4132" s="5">
        <v>157.09</v>
      </c>
    </row>
    <row r="4133" spans="1:6" x14ac:dyDescent="0.2">
      <c r="A4133" s="9" t="s">
        <v>1143</v>
      </c>
      <c r="B4133" s="7" t="s">
        <v>1144</v>
      </c>
      <c r="C4133" t="s">
        <v>1910</v>
      </c>
      <c r="D4133" t="s">
        <v>1911</v>
      </c>
      <c r="E4133" s="5">
        <v>4</v>
      </c>
      <c r="F4133" s="5">
        <v>8516.9</v>
      </c>
    </row>
    <row r="4134" spans="1:6" x14ac:dyDescent="0.2">
      <c r="A4134" s="9" t="s">
        <v>1143</v>
      </c>
      <c r="B4134" s="7" t="s">
        <v>1144</v>
      </c>
      <c r="C4134" t="s">
        <v>2495</v>
      </c>
      <c r="D4134" t="s">
        <v>2496</v>
      </c>
      <c r="E4134" s="5">
        <v>50</v>
      </c>
      <c r="F4134" s="5">
        <v>19</v>
      </c>
    </row>
    <row r="4135" spans="1:6" x14ac:dyDescent="0.2">
      <c r="A4135" s="9" t="s">
        <v>1143</v>
      </c>
      <c r="B4135" s="7" t="s">
        <v>1144</v>
      </c>
      <c r="C4135" t="s">
        <v>2890</v>
      </c>
      <c r="D4135" t="s">
        <v>2891</v>
      </c>
      <c r="E4135" s="5">
        <v>3</v>
      </c>
      <c r="F4135" s="5">
        <v>22.77</v>
      </c>
    </row>
    <row r="4136" spans="1:6" x14ac:dyDescent="0.2">
      <c r="A4136" s="9" t="s">
        <v>1143</v>
      </c>
      <c r="B4136" s="7" t="s">
        <v>1144</v>
      </c>
      <c r="C4136" t="s">
        <v>6469</v>
      </c>
      <c r="D4136" t="s">
        <v>6470</v>
      </c>
      <c r="E4136" s="5">
        <v>1</v>
      </c>
      <c r="F4136" s="5">
        <v>824.49</v>
      </c>
    </row>
    <row r="4137" spans="1:6" x14ac:dyDescent="0.2">
      <c r="A4137" s="9" t="s">
        <v>1143</v>
      </c>
      <c r="B4137" s="7" t="s">
        <v>1144</v>
      </c>
      <c r="C4137" t="s">
        <v>3846</v>
      </c>
      <c r="D4137" t="s">
        <v>3847</v>
      </c>
      <c r="E4137" s="5">
        <v>24</v>
      </c>
      <c r="F4137" s="5">
        <v>1509.5</v>
      </c>
    </row>
    <row r="4138" spans="1:6" x14ac:dyDescent="0.2">
      <c r="A4138" s="9" t="s">
        <v>1143</v>
      </c>
      <c r="B4138" s="7" t="s">
        <v>1144</v>
      </c>
      <c r="C4138" t="s">
        <v>2697</v>
      </c>
      <c r="D4138" t="s">
        <v>2698</v>
      </c>
      <c r="E4138" s="5">
        <v>24</v>
      </c>
      <c r="F4138" s="5">
        <v>1509.5</v>
      </c>
    </row>
    <row r="4139" spans="1:6" x14ac:dyDescent="0.2">
      <c r="A4139" s="9" t="s">
        <v>1143</v>
      </c>
      <c r="B4139" s="7" t="s">
        <v>1144</v>
      </c>
      <c r="C4139" t="s">
        <v>1930</v>
      </c>
      <c r="D4139" t="s">
        <v>1931</v>
      </c>
      <c r="E4139" s="5">
        <v>1000</v>
      </c>
      <c r="F4139" s="5">
        <v>822.8</v>
      </c>
    </row>
    <row r="4140" spans="1:6" x14ac:dyDescent="0.2">
      <c r="A4140" s="9" t="s">
        <v>1143</v>
      </c>
      <c r="B4140" s="7" t="s">
        <v>1144</v>
      </c>
      <c r="C4140" t="s">
        <v>1140</v>
      </c>
      <c r="D4140" t="s">
        <v>1141</v>
      </c>
      <c r="E4140" s="5">
        <v>5</v>
      </c>
      <c r="F4140" s="5">
        <v>635.25</v>
      </c>
    </row>
    <row r="4141" spans="1:6" x14ac:dyDescent="0.2">
      <c r="A4141" s="9" t="s">
        <v>1143</v>
      </c>
      <c r="B4141" s="7" t="s">
        <v>1144</v>
      </c>
      <c r="C4141" t="s">
        <v>2058</v>
      </c>
      <c r="D4141" t="s">
        <v>2059</v>
      </c>
      <c r="E4141" s="5">
        <v>6000</v>
      </c>
      <c r="F4141" s="5">
        <v>3780</v>
      </c>
    </row>
    <row r="4142" spans="1:6" x14ac:dyDescent="0.2">
      <c r="A4142" s="9" t="s">
        <v>1143</v>
      </c>
      <c r="B4142" s="7" t="s">
        <v>1144</v>
      </c>
      <c r="C4142" t="s">
        <v>800</v>
      </c>
      <c r="D4142" t="s">
        <v>801</v>
      </c>
      <c r="E4142" s="5">
        <v>6000</v>
      </c>
      <c r="F4142" s="5">
        <v>3780</v>
      </c>
    </row>
    <row r="4143" spans="1:6" x14ac:dyDescent="0.2">
      <c r="A4143" s="9" t="s">
        <v>1143</v>
      </c>
      <c r="B4143" s="7" t="s">
        <v>1144</v>
      </c>
      <c r="C4143" t="s">
        <v>4811</v>
      </c>
      <c r="D4143" t="s">
        <v>4812</v>
      </c>
      <c r="E4143" s="5">
        <v>2000</v>
      </c>
      <c r="F4143" s="5">
        <v>1282.5999999999999</v>
      </c>
    </row>
    <row r="4144" spans="1:6" x14ac:dyDescent="0.2">
      <c r="A4144" s="9" t="s">
        <v>1143</v>
      </c>
      <c r="B4144" s="7" t="s">
        <v>1144</v>
      </c>
      <c r="C4144" t="s">
        <v>5620</v>
      </c>
      <c r="D4144" t="s">
        <v>5621</v>
      </c>
      <c r="E4144" s="5">
        <v>7500</v>
      </c>
      <c r="F4144" s="5">
        <v>710.36</v>
      </c>
    </row>
    <row r="4145" spans="1:6" x14ac:dyDescent="0.2">
      <c r="A4145" s="9" t="s">
        <v>1143</v>
      </c>
      <c r="B4145" s="7" t="s">
        <v>1144</v>
      </c>
      <c r="C4145" t="s">
        <v>3391</v>
      </c>
      <c r="D4145" t="s">
        <v>3392</v>
      </c>
      <c r="E4145" s="5">
        <v>2</v>
      </c>
      <c r="F4145" s="5">
        <v>2358</v>
      </c>
    </row>
    <row r="4146" spans="1:6" x14ac:dyDescent="0.2">
      <c r="A4146" s="9" t="s">
        <v>1143</v>
      </c>
      <c r="B4146" s="7" t="s">
        <v>1144</v>
      </c>
      <c r="C4146" t="s">
        <v>5988</v>
      </c>
      <c r="D4146" t="s">
        <v>5989</v>
      </c>
      <c r="E4146" s="5">
        <v>20</v>
      </c>
      <c r="F4146" s="5">
        <v>480</v>
      </c>
    </row>
    <row r="4147" spans="1:6" x14ac:dyDescent="0.2">
      <c r="A4147" s="9" t="s">
        <v>1143</v>
      </c>
      <c r="B4147" s="7" t="s">
        <v>1144</v>
      </c>
      <c r="C4147" t="s">
        <v>4680</v>
      </c>
      <c r="D4147" t="s">
        <v>4681</v>
      </c>
      <c r="E4147" s="5">
        <v>40</v>
      </c>
      <c r="F4147" s="5">
        <v>960</v>
      </c>
    </row>
    <row r="4148" spans="1:6" x14ac:dyDescent="0.2">
      <c r="A4148" s="9" t="s">
        <v>1143</v>
      </c>
      <c r="B4148" s="7" t="s">
        <v>1144</v>
      </c>
      <c r="C4148" t="s">
        <v>2303</v>
      </c>
      <c r="D4148" t="s">
        <v>2304</v>
      </c>
      <c r="E4148" s="5">
        <v>500</v>
      </c>
      <c r="F4148" s="5">
        <v>220</v>
      </c>
    </row>
    <row r="4149" spans="1:6" x14ac:dyDescent="0.2">
      <c r="A4149" s="9" t="s">
        <v>1143</v>
      </c>
      <c r="B4149" s="7" t="s">
        <v>1144</v>
      </c>
      <c r="C4149" t="s">
        <v>2116</v>
      </c>
      <c r="D4149" t="s">
        <v>2117</v>
      </c>
      <c r="E4149" s="5">
        <v>800</v>
      </c>
      <c r="F4149" s="5">
        <v>464</v>
      </c>
    </row>
    <row r="4150" spans="1:6" x14ac:dyDescent="0.2">
      <c r="A4150" s="9" t="s">
        <v>1143</v>
      </c>
      <c r="B4150" s="7" t="s">
        <v>1144</v>
      </c>
      <c r="C4150" t="s">
        <v>3984</v>
      </c>
      <c r="D4150" t="s">
        <v>3985</v>
      </c>
      <c r="E4150" s="5">
        <v>1</v>
      </c>
      <c r="F4150" s="5">
        <v>730.01</v>
      </c>
    </row>
    <row r="4151" spans="1:6" x14ac:dyDescent="0.2">
      <c r="A4151" s="9" t="s">
        <v>1143</v>
      </c>
      <c r="B4151" s="7" t="s">
        <v>1144</v>
      </c>
      <c r="C4151" t="s">
        <v>3049</v>
      </c>
      <c r="D4151" t="s">
        <v>3050</v>
      </c>
      <c r="E4151" s="5">
        <v>5</v>
      </c>
      <c r="F4151" s="5">
        <v>356.95</v>
      </c>
    </row>
    <row r="4152" spans="1:6" x14ac:dyDescent="0.2">
      <c r="A4152" s="9" t="s">
        <v>1143</v>
      </c>
      <c r="B4152" s="7" t="s">
        <v>1144</v>
      </c>
      <c r="C4152" t="s">
        <v>3052</v>
      </c>
      <c r="D4152" t="s">
        <v>3053</v>
      </c>
      <c r="E4152" s="5">
        <v>5</v>
      </c>
      <c r="F4152" s="5">
        <v>356.95</v>
      </c>
    </row>
    <row r="4153" spans="1:6" x14ac:dyDescent="0.2">
      <c r="A4153" s="8" t="s">
        <v>1143</v>
      </c>
      <c r="B4153" s="7" t="s">
        <v>1144</v>
      </c>
      <c r="C4153" t="s">
        <v>3045</v>
      </c>
      <c r="D4153" t="s">
        <v>3046</v>
      </c>
      <c r="E4153" s="5">
        <v>5</v>
      </c>
      <c r="F4153" s="5">
        <v>623.15</v>
      </c>
    </row>
    <row r="4154" spans="1:6" x14ac:dyDescent="0.2">
      <c r="A4154" s="9" t="s">
        <v>1735</v>
      </c>
      <c r="B4154" s="7" t="s">
        <v>1736</v>
      </c>
      <c r="C4154" t="s">
        <v>2365</v>
      </c>
      <c r="D4154" t="s">
        <v>2366</v>
      </c>
      <c r="E4154" s="5">
        <v>24</v>
      </c>
      <c r="F4154" s="5">
        <v>717.12</v>
      </c>
    </row>
    <row r="4155" spans="1:6" x14ac:dyDescent="0.2">
      <c r="A4155" s="9" t="s">
        <v>1735</v>
      </c>
      <c r="B4155" s="7" t="s">
        <v>1736</v>
      </c>
      <c r="C4155" t="s">
        <v>2425</v>
      </c>
      <c r="D4155" t="s">
        <v>2426</v>
      </c>
      <c r="E4155" s="5">
        <v>2</v>
      </c>
      <c r="F4155" s="5">
        <v>13.26</v>
      </c>
    </row>
    <row r="4156" spans="1:6" x14ac:dyDescent="0.2">
      <c r="A4156" s="9" t="s">
        <v>1735</v>
      </c>
      <c r="B4156" s="7" t="s">
        <v>1736</v>
      </c>
      <c r="C4156" t="s">
        <v>2536</v>
      </c>
      <c r="D4156" t="s">
        <v>2537</v>
      </c>
      <c r="E4156" s="5">
        <v>1000</v>
      </c>
      <c r="F4156" s="5">
        <v>310</v>
      </c>
    </row>
    <row r="4157" spans="1:6" x14ac:dyDescent="0.2">
      <c r="A4157" s="9" t="s">
        <v>1735</v>
      </c>
      <c r="B4157" s="7" t="s">
        <v>1736</v>
      </c>
      <c r="C4157" t="s">
        <v>2428</v>
      </c>
      <c r="D4157" t="s">
        <v>2429</v>
      </c>
      <c r="E4157" s="5">
        <v>1</v>
      </c>
      <c r="F4157" s="5">
        <v>7.02</v>
      </c>
    </row>
    <row r="4158" spans="1:6" x14ac:dyDescent="0.2">
      <c r="A4158" s="9" t="s">
        <v>1735</v>
      </c>
      <c r="B4158" s="7" t="s">
        <v>1736</v>
      </c>
      <c r="C4158" t="s">
        <v>2422</v>
      </c>
      <c r="D4158" t="s">
        <v>2423</v>
      </c>
      <c r="E4158" s="5">
        <v>2</v>
      </c>
      <c r="F4158" s="5">
        <v>14.04</v>
      </c>
    </row>
    <row r="4159" spans="1:6" x14ac:dyDescent="0.2">
      <c r="A4159" s="9" t="s">
        <v>1735</v>
      </c>
      <c r="B4159" s="7" t="s">
        <v>1736</v>
      </c>
      <c r="C4159" t="s">
        <v>2586</v>
      </c>
      <c r="D4159" t="s">
        <v>2587</v>
      </c>
      <c r="E4159" s="5">
        <v>200</v>
      </c>
      <c r="F4159" s="5">
        <v>960</v>
      </c>
    </row>
    <row r="4160" spans="1:6" x14ac:dyDescent="0.2">
      <c r="A4160" s="9" t="s">
        <v>1735</v>
      </c>
      <c r="B4160" s="7" t="s">
        <v>1736</v>
      </c>
      <c r="C4160" t="s">
        <v>938</v>
      </c>
      <c r="D4160" t="s">
        <v>939</v>
      </c>
      <c r="E4160" s="5">
        <v>50</v>
      </c>
      <c r="F4160" s="5">
        <v>99.5</v>
      </c>
    </row>
    <row r="4161" spans="1:6" x14ac:dyDescent="0.2">
      <c r="A4161" s="9" t="s">
        <v>1735</v>
      </c>
      <c r="B4161" s="7" t="s">
        <v>1736</v>
      </c>
      <c r="C4161" t="s">
        <v>2714</v>
      </c>
      <c r="D4161" t="s">
        <v>2715</v>
      </c>
      <c r="E4161" s="5">
        <v>20</v>
      </c>
      <c r="F4161" s="5">
        <v>40.799999999999997</v>
      </c>
    </row>
    <row r="4162" spans="1:6" x14ac:dyDescent="0.2">
      <c r="A4162" s="9" t="s">
        <v>1735</v>
      </c>
      <c r="B4162" s="7" t="s">
        <v>1736</v>
      </c>
      <c r="C4162" t="s">
        <v>2526</v>
      </c>
      <c r="D4162" t="s">
        <v>2527</v>
      </c>
      <c r="E4162" s="5">
        <v>50</v>
      </c>
      <c r="F4162" s="5">
        <v>102</v>
      </c>
    </row>
    <row r="4163" spans="1:6" x14ac:dyDescent="0.2">
      <c r="A4163" s="9" t="s">
        <v>1735</v>
      </c>
      <c r="B4163" s="7" t="s">
        <v>1736</v>
      </c>
      <c r="C4163" t="s">
        <v>2374</v>
      </c>
      <c r="D4163" t="s">
        <v>2375</v>
      </c>
      <c r="E4163" s="5">
        <v>50</v>
      </c>
      <c r="F4163" s="5">
        <v>108.5</v>
      </c>
    </row>
    <row r="4164" spans="1:6" x14ac:dyDescent="0.2">
      <c r="A4164" s="9" t="s">
        <v>1735</v>
      </c>
      <c r="B4164" s="7" t="s">
        <v>1736</v>
      </c>
      <c r="C4164" t="s">
        <v>2394</v>
      </c>
      <c r="D4164" t="s">
        <v>2395</v>
      </c>
      <c r="E4164" s="5">
        <v>500</v>
      </c>
      <c r="F4164" s="5">
        <v>315</v>
      </c>
    </row>
    <row r="4165" spans="1:6" x14ac:dyDescent="0.2">
      <c r="A4165" s="9" t="s">
        <v>1735</v>
      </c>
      <c r="B4165" s="7" t="s">
        <v>1736</v>
      </c>
      <c r="C4165" t="s">
        <v>2189</v>
      </c>
      <c r="D4165" t="s">
        <v>2190</v>
      </c>
      <c r="E4165" s="5">
        <v>100</v>
      </c>
      <c r="F4165" s="5">
        <v>291</v>
      </c>
    </row>
    <row r="4166" spans="1:6" x14ac:dyDescent="0.2">
      <c r="A4166" s="9" t="s">
        <v>1735</v>
      </c>
      <c r="B4166" s="7" t="s">
        <v>1736</v>
      </c>
      <c r="C4166" t="s">
        <v>1737</v>
      </c>
      <c r="D4166" t="s">
        <v>1738</v>
      </c>
      <c r="E4166" s="5">
        <v>2</v>
      </c>
      <c r="F4166" s="5">
        <v>796.95</v>
      </c>
    </row>
    <row r="4167" spans="1:6" x14ac:dyDescent="0.2">
      <c r="A4167" s="9" t="s">
        <v>1735</v>
      </c>
      <c r="B4167" s="7" t="s">
        <v>1736</v>
      </c>
      <c r="C4167" t="s">
        <v>2717</v>
      </c>
      <c r="D4167" t="s">
        <v>2718</v>
      </c>
      <c r="E4167" s="5">
        <v>30</v>
      </c>
      <c r="F4167" s="5">
        <v>352.2</v>
      </c>
    </row>
    <row r="4168" spans="1:6" x14ac:dyDescent="0.2">
      <c r="A4168" s="9" t="s">
        <v>1735</v>
      </c>
      <c r="B4168" s="7" t="s">
        <v>1736</v>
      </c>
      <c r="C4168" t="s">
        <v>2253</v>
      </c>
      <c r="D4168" t="s">
        <v>2254</v>
      </c>
      <c r="E4168" s="5">
        <v>50</v>
      </c>
      <c r="F4168" s="5">
        <v>76</v>
      </c>
    </row>
    <row r="4169" spans="1:6" x14ac:dyDescent="0.2">
      <c r="A4169" s="9" t="s">
        <v>1735</v>
      </c>
      <c r="B4169" s="7" t="s">
        <v>1736</v>
      </c>
      <c r="C4169" t="s">
        <v>2278</v>
      </c>
      <c r="D4169" t="s">
        <v>2279</v>
      </c>
      <c r="E4169" s="5">
        <v>50</v>
      </c>
      <c r="F4169" s="5">
        <v>103</v>
      </c>
    </row>
    <row r="4170" spans="1:6" x14ac:dyDescent="0.2">
      <c r="A4170" s="9" t="s">
        <v>1735</v>
      </c>
      <c r="B4170" s="7" t="s">
        <v>1736</v>
      </c>
      <c r="C4170" t="s">
        <v>2355</v>
      </c>
      <c r="D4170" t="s">
        <v>2356</v>
      </c>
      <c r="E4170" s="5">
        <v>50</v>
      </c>
      <c r="F4170" s="5">
        <v>168.5</v>
      </c>
    </row>
    <row r="4171" spans="1:6" x14ac:dyDescent="0.2">
      <c r="A4171" s="9" t="s">
        <v>1735</v>
      </c>
      <c r="B4171" s="7" t="s">
        <v>1736</v>
      </c>
      <c r="C4171" t="s">
        <v>2231</v>
      </c>
      <c r="D4171" t="s">
        <v>2232</v>
      </c>
      <c r="E4171" s="5">
        <v>250</v>
      </c>
      <c r="F4171" s="5">
        <v>1452.5</v>
      </c>
    </row>
    <row r="4172" spans="1:6" x14ac:dyDescent="0.2">
      <c r="A4172" s="9" t="s">
        <v>1735</v>
      </c>
      <c r="B4172" s="7" t="s">
        <v>1736</v>
      </c>
      <c r="C4172" t="s">
        <v>1731</v>
      </c>
      <c r="D4172" t="s">
        <v>1732</v>
      </c>
      <c r="E4172" s="5">
        <v>2</v>
      </c>
      <c r="F4172" s="5">
        <v>790.74</v>
      </c>
    </row>
    <row r="4173" spans="1:6" x14ac:dyDescent="0.2">
      <c r="A4173" s="9" t="s">
        <v>1735</v>
      </c>
      <c r="B4173" s="7" t="s">
        <v>1736</v>
      </c>
      <c r="C4173" t="s">
        <v>3581</v>
      </c>
      <c r="D4173" t="s">
        <v>3582</v>
      </c>
      <c r="E4173" s="5">
        <v>500</v>
      </c>
      <c r="F4173" s="5">
        <v>525</v>
      </c>
    </row>
    <row r="4174" spans="1:6" x14ac:dyDescent="0.2">
      <c r="A4174" s="9" t="s">
        <v>1735</v>
      </c>
      <c r="B4174" s="7" t="s">
        <v>1736</v>
      </c>
      <c r="C4174" t="s">
        <v>2776</v>
      </c>
      <c r="D4174" t="s">
        <v>2777</v>
      </c>
      <c r="E4174" s="5">
        <v>30</v>
      </c>
      <c r="F4174" s="5">
        <v>315.89999999999998</v>
      </c>
    </row>
    <row r="4175" spans="1:6" x14ac:dyDescent="0.2">
      <c r="A4175" s="9" t="s">
        <v>1735</v>
      </c>
      <c r="B4175" s="7" t="s">
        <v>1736</v>
      </c>
      <c r="C4175" t="s">
        <v>2693</v>
      </c>
      <c r="D4175" t="s">
        <v>2694</v>
      </c>
      <c r="E4175" s="5">
        <v>24</v>
      </c>
      <c r="F4175" s="5">
        <v>1552.5</v>
      </c>
    </row>
    <row r="4176" spans="1:6" x14ac:dyDescent="0.2">
      <c r="A4176" s="8" t="s">
        <v>1735</v>
      </c>
      <c r="B4176" s="7" t="s">
        <v>1736</v>
      </c>
      <c r="C4176" t="s">
        <v>809</v>
      </c>
      <c r="D4176" t="s">
        <v>810</v>
      </c>
      <c r="E4176" s="5">
        <v>2000</v>
      </c>
      <c r="F4176" s="5">
        <v>1260</v>
      </c>
    </row>
    <row r="4177" spans="1:6" x14ac:dyDescent="0.2">
      <c r="A4177" s="9" t="s">
        <v>537</v>
      </c>
      <c r="B4177" s="7" t="s">
        <v>538</v>
      </c>
      <c r="C4177" t="s">
        <v>413</v>
      </c>
      <c r="D4177" t="s">
        <v>414</v>
      </c>
      <c r="E4177" s="5">
        <v>1</v>
      </c>
      <c r="F4177" s="5">
        <v>-0.01</v>
      </c>
    </row>
    <row r="4178" spans="1:6" x14ac:dyDescent="0.2">
      <c r="A4178" s="9" t="s">
        <v>537</v>
      </c>
      <c r="B4178" s="7" t="s">
        <v>538</v>
      </c>
      <c r="C4178" t="s">
        <v>2456</v>
      </c>
      <c r="D4178" t="s">
        <v>2457</v>
      </c>
      <c r="E4178" s="5">
        <v>40</v>
      </c>
      <c r="F4178" s="5">
        <v>3222.8</v>
      </c>
    </row>
    <row r="4179" spans="1:6" x14ac:dyDescent="0.2">
      <c r="A4179" s="9" t="s">
        <v>537</v>
      </c>
      <c r="B4179" s="7" t="s">
        <v>538</v>
      </c>
      <c r="C4179" t="s">
        <v>2344</v>
      </c>
      <c r="D4179" t="s">
        <v>2345</v>
      </c>
      <c r="E4179" s="5">
        <v>72</v>
      </c>
      <c r="F4179" s="5">
        <v>2861.2</v>
      </c>
    </row>
    <row r="4180" spans="1:6" x14ac:dyDescent="0.2">
      <c r="A4180" s="9" t="s">
        <v>537</v>
      </c>
      <c r="B4180" s="7" t="s">
        <v>538</v>
      </c>
      <c r="C4180" t="s">
        <v>2189</v>
      </c>
      <c r="D4180" t="s">
        <v>2190</v>
      </c>
      <c r="E4180" s="5">
        <v>100</v>
      </c>
      <c r="F4180" s="5">
        <v>291</v>
      </c>
    </row>
    <row r="4181" spans="1:6" x14ac:dyDescent="0.2">
      <c r="A4181" s="9" t="s">
        <v>537</v>
      </c>
      <c r="B4181" s="7" t="s">
        <v>538</v>
      </c>
      <c r="C4181" t="s">
        <v>1027</v>
      </c>
      <c r="D4181" t="s">
        <v>1028</v>
      </c>
      <c r="E4181" s="5">
        <v>100</v>
      </c>
      <c r="F4181" s="5">
        <v>772.46</v>
      </c>
    </row>
    <row r="4182" spans="1:6" x14ac:dyDescent="0.2">
      <c r="A4182" s="9" t="s">
        <v>537</v>
      </c>
      <c r="B4182" s="7" t="s">
        <v>538</v>
      </c>
      <c r="C4182" t="s">
        <v>3041</v>
      </c>
      <c r="D4182" t="s">
        <v>3042</v>
      </c>
      <c r="E4182" s="5">
        <v>2</v>
      </c>
      <c r="F4182" s="5">
        <v>640.01</v>
      </c>
    </row>
    <row r="4183" spans="1:6" x14ac:dyDescent="0.2">
      <c r="A4183" s="9" t="s">
        <v>537</v>
      </c>
      <c r="B4183" s="7" t="s">
        <v>538</v>
      </c>
      <c r="C4183" t="s">
        <v>1309</v>
      </c>
      <c r="D4183" t="s">
        <v>1310</v>
      </c>
      <c r="E4183" s="5">
        <v>3</v>
      </c>
      <c r="F4183" s="5">
        <v>631.02</v>
      </c>
    </row>
    <row r="4184" spans="1:6" x14ac:dyDescent="0.2">
      <c r="A4184" s="9" t="s">
        <v>537</v>
      </c>
      <c r="B4184" s="7" t="s">
        <v>538</v>
      </c>
      <c r="C4184" t="s">
        <v>3038</v>
      </c>
      <c r="D4184" t="s">
        <v>3039</v>
      </c>
      <c r="E4184" s="5">
        <v>1</v>
      </c>
      <c r="F4184" s="5">
        <v>800</v>
      </c>
    </row>
    <row r="4185" spans="1:6" x14ac:dyDescent="0.2">
      <c r="A4185" s="9" t="s">
        <v>537</v>
      </c>
      <c r="B4185" s="7" t="s">
        <v>538</v>
      </c>
      <c r="C4185" t="s">
        <v>533</v>
      </c>
      <c r="D4185" t="s">
        <v>534</v>
      </c>
      <c r="E4185" s="5">
        <v>100</v>
      </c>
      <c r="F4185" s="5">
        <v>1124.5</v>
      </c>
    </row>
    <row r="4186" spans="1:6" x14ac:dyDescent="0.2">
      <c r="A4186" s="9" t="s">
        <v>537</v>
      </c>
      <c r="B4186" s="7" t="s">
        <v>538</v>
      </c>
      <c r="C4186" t="s">
        <v>6268</v>
      </c>
      <c r="D4186" t="s">
        <v>6269</v>
      </c>
      <c r="E4186" s="5">
        <v>1</v>
      </c>
      <c r="F4186" s="5">
        <v>3864</v>
      </c>
    </row>
    <row r="4187" spans="1:6" x14ac:dyDescent="0.2">
      <c r="A4187" s="9" t="s">
        <v>537</v>
      </c>
      <c r="B4187" s="7" t="s">
        <v>538</v>
      </c>
      <c r="C4187" t="s">
        <v>800</v>
      </c>
      <c r="D4187" t="s">
        <v>801</v>
      </c>
      <c r="E4187" s="5">
        <v>2000</v>
      </c>
      <c r="F4187" s="5">
        <v>1260</v>
      </c>
    </row>
    <row r="4188" spans="1:6" x14ac:dyDescent="0.2">
      <c r="A4188" s="8" t="s">
        <v>537</v>
      </c>
      <c r="B4188" s="7" t="s">
        <v>538</v>
      </c>
      <c r="C4188" t="s">
        <v>838</v>
      </c>
      <c r="D4188" t="s">
        <v>839</v>
      </c>
      <c r="E4188" s="5">
        <v>3</v>
      </c>
      <c r="F4188" s="5">
        <v>91.5</v>
      </c>
    </row>
    <row r="4189" spans="1:6" x14ac:dyDescent="0.2">
      <c r="A4189" s="9" t="s">
        <v>1036</v>
      </c>
      <c r="B4189" s="7" t="s">
        <v>1037</v>
      </c>
      <c r="C4189" t="s">
        <v>413</v>
      </c>
      <c r="D4189" t="s">
        <v>414</v>
      </c>
      <c r="E4189" s="5">
        <v>1</v>
      </c>
      <c r="F4189" s="5">
        <v>0.2</v>
      </c>
    </row>
    <row r="4190" spans="1:6" x14ac:dyDescent="0.2">
      <c r="A4190" s="9" t="s">
        <v>1036</v>
      </c>
      <c r="B4190" s="7" t="s">
        <v>1037</v>
      </c>
      <c r="C4190" t="s">
        <v>1614</v>
      </c>
      <c r="D4190" t="s">
        <v>1615</v>
      </c>
      <c r="E4190" s="5">
        <v>1000</v>
      </c>
      <c r="F4190" s="5">
        <v>970</v>
      </c>
    </row>
    <row r="4191" spans="1:6" x14ac:dyDescent="0.2">
      <c r="A4191" s="9" t="s">
        <v>1036</v>
      </c>
      <c r="B4191" s="7" t="s">
        <v>1037</v>
      </c>
      <c r="C4191" t="s">
        <v>3199</v>
      </c>
      <c r="D4191" t="s">
        <v>3200</v>
      </c>
      <c r="E4191" s="5">
        <v>20</v>
      </c>
      <c r="F4191" s="5">
        <v>2904.9</v>
      </c>
    </row>
    <row r="4192" spans="1:6" x14ac:dyDescent="0.2">
      <c r="A4192" s="9" t="s">
        <v>1036</v>
      </c>
      <c r="B4192" s="7" t="s">
        <v>1037</v>
      </c>
      <c r="C4192" t="s">
        <v>2371</v>
      </c>
      <c r="D4192" t="s">
        <v>2372</v>
      </c>
      <c r="E4192" s="5">
        <v>50</v>
      </c>
      <c r="F4192" s="5">
        <v>157</v>
      </c>
    </row>
    <row r="4193" spans="1:6" x14ac:dyDescent="0.2">
      <c r="A4193" s="9" t="s">
        <v>1036</v>
      </c>
      <c r="B4193" s="7" t="s">
        <v>1037</v>
      </c>
      <c r="C4193" t="s">
        <v>921</v>
      </c>
      <c r="D4193" t="s">
        <v>922</v>
      </c>
      <c r="E4193" s="5">
        <v>10</v>
      </c>
      <c r="F4193" s="5">
        <v>61.7</v>
      </c>
    </row>
    <row r="4194" spans="1:6" x14ac:dyDescent="0.2">
      <c r="A4194" s="9" t="s">
        <v>1036</v>
      </c>
      <c r="B4194" s="7" t="s">
        <v>1037</v>
      </c>
      <c r="C4194" t="s">
        <v>2335</v>
      </c>
      <c r="D4194" t="s">
        <v>2336</v>
      </c>
      <c r="E4194" s="5">
        <v>180</v>
      </c>
      <c r="F4194" s="5">
        <v>7141.32</v>
      </c>
    </row>
    <row r="4195" spans="1:6" x14ac:dyDescent="0.2">
      <c r="A4195" s="9" t="s">
        <v>1036</v>
      </c>
      <c r="B4195" s="7" t="s">
        <v>1037</v>
      </c>
      <c r="C4195" t="s">
        <v>1153</v>
      </c>
      <c r="D4195" t="s">
        <v>1154</v>
      </c>
      <c r="E4195" s="5">
        <v>180</v>
      </c>
      <c r="F4195" s="5">
        <v>4781.7</v>
      </c>
    </row>
    <row r="4196" spans="1:6" x14ac:dyDescent="0.2">
      <c r="A4196" s="9" t="s">
        <v>1036</v>
      </c>
      <c r="B4196" s="7" t="s">
        <v>1037</v>
      </c>
      <c r="C4196" t="s">
        <v>2997</v>
      </c>
      <c r="D4196" t="s">
        <v>2998</v>
      </c>
      <c r="E4196" s="5">
        <v>3</v>
      </c>
      <c r="F4196" s="5">
        <v>199.5</v>
      </c>
    </row>
    <row r="4197" spans="1:6" x14ac:dyDescent="0.2">
      <c r="A4197" s="9" t="s">
        <v>1036</v>
      </c>
      <c r="B4197" s="7" t="s">
        <v>1037</v>
      </c>
      <c r="C4197" t="s">
        <v>3203</v>
      </c>
      <c r="D4197" t="s">
        <v>3204</v>
      </c>
      <c r="E4197" s="5">
        <v>30</v>
      </c>
      <c r="F4197" s="5">
        <v>2034.12</v>
      </c>
    </row>
    <row r="4198" spans="1:6" x14ac:dyDescent="0.2">
      <c r="A4198" s="9" t="s">
        <v>1036</v>
      </c>
      <c r="B4198" s="7" t="s">
        <v>1037</v>
      </c>
      <c r="C4198" t="s">
        <v>1916</v>
      </c>
      <c r="D4198" t="s">
        <v>1917</v>
      </c>
      <c r="E4198" s="5">
        <v>1</v>
      </c>
      <c r="F4198" s="5">
        <v>744.8</v>
      </c>
    </row>
    <row r="4199" spans="1:6" x14ac:dyDescent="0.2">
      <c r="A4199" s="9" t="s">
        <v>1036</v>
      </c>
      <c r="B4199" s="7" t="s">
        <v>1037</v>
      </c>
      <c r="C4199" t="s">
        <v>2899</v>
      </c>
      <c r="D4199" t="s">
        <v>2900</v>
      </c>
      <c r="E4199" s="5">
        <v>24</v>
      </c>
      <c r="F4199" s="5">
        <v>455.18</v>
      </c>
    </row>
    <row r="4200" spans="1:6" x14ac:dyDescent="0.2">
      <c r="A4200" s="9" t="s">
        <v>1036</v>
      </c>
      <c r="B4200" s="7" t="s">
        <v>1037</v>
      </c>
      <c r="C4200" t="s">
        <v>3000</v>
      </c>
      <c r="D4200" t="s">
        <v>3001</v>
      </c>
      <c r="E4200" s="5">
        <v>12</v>
      </c>
      <c r="F4200" s="5">
        <v>1140</v>
      </c>
    </row>
    <row r="4201" spans="1:6" x14ac:dyDescent="0.2">
      <c r="A4201" s="9" t="s">
        <v>1036</v>
      </c>
      <c r="B4201" s="7" t="s">
        <v>1037</v>
      </c>
      <c r="C4201" t="s">
        <v>1033</v>
      </c>
      <c r="D4201" t="s">
        <v>1034</v>
      </c>
      <c r="E4201" s="5">
        <v>100</v>
      </c>
      <c r="F4201" s="5">
        <v>620</v>
      </c>
    </row>
    <row r="4202" spans="1:6" x14ac:dyDescent="0.2">
      <c r="A4202" s="9" t="s">
        <v>1036</v>
      </c>
      <c r="B4202" s="7" t="s">
        <v>1037</v>
      </c>
      <c r="C4202" t="s">
        <v>2125</v>
      </c>
      <c r="D4202" t="s">
        <v>2126</v>
      </c>
      <c r="E4202" s="5">
        <v>200</v>
      </c>
      <c r="F4202" s="5">
        <v>172</v>
      </c>
    </row>
    <row r="4203" spans="1:6" x14ac:dyDescent="0.2">
      <c r="A4203" s="9" t="s">
        <v>1036</v>
      </c>
      <c r="B4203" s="7" t="s">
        <v>1037</v>
      </c>
      <c r="C4203" t="s">
        <v>3195</v>
      </c>
      <c r="D4203" t="s">
        <v>3196</v>
      </c>
      <c r="E4203" s="5">
        <v>400</v>
      </c>
      <c r="F4203" s="5">
        <v>7360</v>
      </c>
    </row>
    <row r="4204" spans="1:6" x14ac:dyDescent="0.2">
      <c r="A4204" s="9" t="s">
        <v>1036</v>
      </c>
      <c r="B4204" s="7" t="s">
        <v>1037</v>
      </c>
      <c r="C4204" t="s">
        <v>2269</v>
      </c>
      <c r="D4204" t="s">
        <v>2270</v>
      </c>
      <c r="E4204" s="5">
        <v>100</v>
      </c>
      <c r="F4204" s="5">
        <v>787</v>
      </c>
    </row>
    <row r="4205" spans="1:6" x14ac:dyDescent="0.2">
      <c r="A4205" s="9" t="s">
        <v>1036</v>
      </c>
      <c r="B4205" s="7" t="s">
        <v>1037</v>
      </c>
      <c r="C4205" t="s">
        <v>800</v>
      </c>
      <c r="D4205" t="s">
        <v>801</v>
      </c>
      <c r="E4205" s="5">
        <v>6000</v>
      </c>
      <c r="F4205" s="5">
        <v>3780</v>
      </c>
    </row>
    <row r="4206" spans="1:6" x14ac:dyDescent="0.2">
      <c r="A4206" s="9" t="s">
        <v>1036</v>
      </c>
      <c r="B4206" s="7" t="s">
        <v>1037</v>
      </c>
      <c r="C4206" t="s">
        <v>2048</v>
      </c>
      <c r="D4206" t="s">
        <v>2049</v>
      </c>
      <c r="E4206" s="5">
        <v>50</v>
      </c>
      <c r="F4206" s="5">
        <v>174</v>
      </c>
    </row>
    <row r="4207" spans="1:6" x14ac:dyDescent="0.2">
      <c r="A4207" s="8" t="s">
        <v>1036</v>
      </c>
      <c r="B4207" s="7" t="s">
        <v>1037</v>
      </c>
      <c r="C4207" t="s">
        <v>2247</v>
      </c>
      <c r="D4207" t="s">
        <v>2248</v>
      </c>
      <c r="E4207" s="5">
        <v>200</v>
      </c>
      <c r="F4207" s="5">
        <v>362</v>
      </c>
    </row>
    <row r="4208" spans="1:6" x14ac:dyDescent="0.2">
      <c r="A4208" s="9" t="s">
        <v>1933</v>
      </c>
      <c r="B4208" s="7" t="s">
        <v>1934</v>
      </c>
      <c r="C4208" t="s">
        <v>2087</v>
      </c>
      <c r="D4208" t="s">
        <v>2088</v>
      </c>
      <c r="E4208" s="5">
        <v>1500</v>
      </c>
      <c r="F4208" s="5">
        <v>990</v>
      </c>
    </row>
    <row r="4209" spans="1:6" x14ac:dyDescent="0.2">
      <c r="A4209" s="9" t="s">
        <v>1933</v>
      </c>
      <c r="B4209" s="7" t="s">
        <v>1934</v>
      </c>
      <c r="C4209" t="s">
        <v>3183</v>
      </c>
      <c r="D4209" t="s">
        <v>3184</v>
      </c>
      <c r="E4209" s="5">
        <v>300</v>
      </c>
      <c r="F4209" s="5">
        <v>2472.7800000000002</v>
      </c>
    </row>
    <row r="4210" spans="1:6" x14ac:dyDescent="0.2">
      <c r="A4210" s="9" t="s">
        <v>1933</v>
      </c>
      <c r="B4210" s="7" t="s">
        <v>1934</v>
      </c>
      <c r="C4210" t="s">
        <v>3858</v>
      </c>
      <c r="D4210" t="s">
        <v>3859</v>
      </c>
      <c r="E4210" s="5">
        <v>100</v>
      </c>
      <c r="F4210" s="5">
        <v>291</v>
      </c>
    </row>
    <row r="4211" spans="1:6" x14ac:dyDescent="0.2">
      <c r="A4211" s="9" t="s">
        <v>1933</v>
      </c>
      <c r="B4211" s="7" t="s">
        <v>1934</v>
      </c>
      <c r="C4211" t="s">
        <v>2348</v>
      </c>
      <c r="D4211" t="s">
        <v>2349</v>
      </c>
      <c r="E4211" s="5">
        <v>36</v>
      </c>
      <c r="F4211" s="5">
        <v>1515.7</v>
      </c>
    </row>
    <row r="4212" spans="1:6" x14ac:dyDescent="0.2">
      <c r="A4212" s="9" t="s">
        <v>1933</v>
      </c>
      <c r="B4212" s="7" t="s">
        <v>1934</v>
      </c>
      <c r="C4212" t="s">
        <v>2335</v>
      </c>
      <c r="D4212" t="s">
        <v>2336</v>
      </c>
      <c r="E4212" s="5">
        <v>36</v>
      </c>
      <c r="F4212" s="5">
        <v>1428.48</v>
      </c>
    </row>
    <row r="4213" spans="1:6" x14ac:dyDescent="0.2">
      <c r="A4213" s="9" t="s">
        <v>1933</v>
      </c>
      <c r="B4213" s="7" t="s">
        <v>1934</v>
      </c>
      <c r="C4213" t="s">
        <v>2351</v>
      </c>
      <c r="D4213" t="s">
        <v>2352</v>
      </c>
      <c r="E4213" s="5">
        <v>36</v>
      </c>
      <c r="F4213" s="5">
        <v>1447.16</v>
      </c>
    </row>
    <row r="4214" spans="1:6" x14ac:dyDescent="0.2">
      <c r="A4214" s="9" t="s">
        <v>1933</v>
      </c>
      <c r="B4214" s="7" t="s">
        <v>1934</v>
      </c>
      <c r="C4214" t="s">
        <v>2717</v>
      </c>
      <c r="D4214" t="s">
        <v>2718</v>
      </c>
      <c r="E4214" s="5">
        <v>30</v>
      </c>
      <c r="F4214" s="5">
        <v>351.9</v>
      </c>
    </row>
    <row r="4215" spans="1:6" x14ac:dyDescent="0.2">
      <c r="A4215" s="9" t="s">
        <v>1933</v>
      </c>
      <c r="B4215" s="7" t="s">
        <v>1934</v>
      </c>
      <c r="C4215" t="s">
        <v>3083</v>
      </c>
      <c r="D4215" t="s">
        <v>3084</v>
      </c>
      <c r="E4215" s="5">
        <v>5000</v>
      </c>
      <c r="F4215" s="5">
        <v>1265</v>
      </c>
    </row>
    <row r="4216" spans="1:6" x14ac:dyDescent="0.2">
      <c r="A4216" s="9" t="s">
        <v>1933</v>
      </c>
      <c r="B4216" s="7" t="s">
        <v>1934</v>
      </c>
      <c r="C4216" t="s">
        <v>2697</v>
      </c>
      <c r="D4216" t="s">
        <v>2698</v>
      </c>
      <c r="E4216" s="5">
        <v>168</v>
      </c>
      <c r="F4216" s="5">
        <v>10142.4</v>
      </c>
    </row>
    <row r="4217" spans="1:6" x14ac:dyDescent="0.2">
      <c r="A4217" s="8" t="s">
        <v>1933</v>
      </c>
      <c r="B4217" s="7" t="s">
        <v>1934</v>
      </c>
      <c r="C4217" t="s">
        <v>1930</v>
      </c>
      <c r="D4217" t="s">
        <v>1931</v>
      </c>
      <c r="E4217" s="5">
        <v>1000</v>
      </c>
      <c r="F4217" s="5">
        <v>822.8</v>
      </c>
    </row>
    <row r="4218" spans="1:6" x14ac:dyDescent="0.2">
      <c r="A4218" s="9" t="s">
        <v>255</v>
      </c>
      <c r="B4218" s="7" t="s">
        <v>256</v>
      </c>
      <c r="C4218" t="s">
        <v>7833</v>
      </c>
      <c r="D4218" t="s">
        <v>7834</v>
      </c>
      <c r="E4218" s="5">
        <v>2</v>
      </c>
      <c r="F4218" s="5">
        <v>1300.6500000000001</v>
      </c>
    </row>
    <row r="4219" spans="1:6" x14ac:dyDescent="0.2">
      <c r="A4219" s="9" t="s">
        <v>255</v>
      </c>
      <c r="B4219" s="7" t="s">
        <v>256</v>
      </c>
      <c r="C4219" t="s">
        <v>2189</v>
      </c>
      <c r="D4219" t="s">
        <v>2190</v>
      </c>
      <c r="E4219" s="5">
        <v>300</v>
      </c>
      <c r="F4219" s="5">
        <v>870</v>
      </c>
    </row>
    <row r="4220" spans="1:6" x14ac:dyDescent="0.2">
      <c r="A4220" s="9" t="s">
        <v>255</v>
      </c>
      <c r="B4220" s="7" t="s">
        <v>256</v>
      </c>
      <c r="C4220" t="s">
        <v>1454</v>
      </c>
      <c r="D4220" t="s">
        <v>1455</v>
      </c>
      <c r="E4220" s="5">
        <v>8</v>
      </c>
      <c r="F4220" s="5">
        <v>2127.3000000000002</v>
      </c>
    </row>
    <row r="4221" spans="1:6" x14ac:dyDescent="0.2">
      <c r="A4221" s="9" t="s">
        <v>255</v>
      </c>
      <c r="B4221" s="7" t="s">
        <v>256</v>
      </c>
      <c r="C4221" t="s">
        <v>1435</v>
      </c>
      <c r="D4221" t="s">
        <v>1436</v>
      </c>
      <c r="E4221" s="5">
        <v>4</v>
      </c>
      <c r="F4221" s="5">
        <v>1319.92</v>
      </c>
    </row>
    <row r="4222" spans="1:6" x14ac:dyDescent="0.2">
      <c r="A4222" s="9" t="s">
        <v>255</v>
      </c>
      <c r="B4222" s="7" t="s">
        <v>256</v>
      </c>
      <c r="C4222" t="s">
        <v>7836</v>
      </c>
      <c r="D4222" t="s">
        <v>7837</v>
      </c>
      <c r="E4222" s="5">
        <v>1</v>
      </c>
      <c r="F4222" s="5">
        <v>601.45000000000005</v>
      </c>
    </row>
    <row r="4223" spans="1:6" x14ac:dyDescent="0.2">
      <c r="A4223" s="9" t="s">
        <v>255</v>
      </c>
      <c r="B4223" s="7" t="s">
        <v>256</v>
      </c>
      <c r="C4223" t="s">
        <v>1439</v>
      </c>
      <c r="D4223" t="s">
        <v>1440</v>
      </c>
      <c r="E4223" s="5">
        <v>49</v>
      </c>
      <c r="F4223" s="5">
        <v>13250.1</v>
      </c>
    </row>
    <row r="4224" spans="1:6" x14ac:dyDescent="0.2">
      <c r="A4224" s="9" t="s">
        <v>255</v>
      </c>
      <c r="B4224" s="7" t="s">
        <v>256</v>
      </c>
      <c r="C4224" t="s">
        <v>1446</v>
      </c>
      <c r="D4224" t="s">
        <v>1447</v>
      </c>
      <c r="E4224" s="5">
        <v>8</v>
      </c>
      <c r="F4224" s="5">
        <v>5284.03</v>
      </c>
    </row>
    <row r="4225" spans="1:6" x14ac:dyDescent="0.2">
      <c r="A4225" s="9" t="s">
        <v>255</v>
      </c>
      <c r="B4225" s="7" t="s">
        <v>256</v>
      </c>
      <c r="C4225" t="s">
        <v>7844</v>
      </c>
      <c r="D4225" t="s">
        <v>7845</v>
      </c>
      <c r="E4225" s="5">
        <v>1</v>
      </c>
      <c r="F4225" s="5">
        <v>775.9</v>
      </c>
    </row>
    <row r="4226" spans="1:6" x14ac:dyDescent="0.2">
      <c r="A4226" s="9" t="s">
        <v>255</v>
      </c>
      <c r="B4226" s="7" t="s">
        <v>256</v>
      </c>
      <c r="C4226" t="s">
        <v>3087</v>
      </c>
      <c r="D4226" t="s">
        <v>3088</v>
      </c>
      <c r="E4226" s="5">
        <v>100</v>
      </c>
      <c r="F4226" s="5">
        <v>1730.3</v>
      </c>
    </row>
    <row r="4227" spans="1:6" x14ac:dyDescent="0.2">
      <c r="A4227" s="9" t="s">
        <v>255</v>
      </c>
      <c r="B4227" s="7" t="s">
        <v>256</v>
      </c>
      <c r="C4227" t="s">
        <v>258</v>
      </c>
      <c r="D4227" t="s">
        <v>259</v>
      </c>
      <c r="E4227" s="5">
        <v>14</v>
      </c>
      <c r="F4227" s="5">
        <v>8300.6</v>
      </c>
    </row>
    <row r="4228" spans="1:6" x14ac:dyDescent="0.2">
      <c r="A4228" s="9" t="s">
        <v>255</v>
      </c>
      <c r="B4228" s="7" t="s">
        <v>256</v>
      </c>
      <c r="C4228" t="s">
        <v>1442</v>
      </c>
      <c r="D4228" t="s">
        <v>1443</v>
      </c>
      <c r="E4228" s="5">
        <v>1</v>
      </c>
      <c r="F4228" s="5">
        <v>196.91</v>
      </c>
    </row>
    <row r="4229" spans="1:6" x14ac:dyDescent="0.2">
      <c r="A4229" s="9" t="s">
        <v>255</v>
      </c>
      <c r="B4229" s="7" t="s">
        <v>256</v>
      </c>
      <c r="C4229" t="s">
        <v>7840</v>
      </c>
      <c r="D4229" t="s">
        <v>7841</v>
      </c>
      <c r="E4229" s="5">
        <v>1</v>
      </c>
      <c r="F4229" s="5">
        <v>269.10000000000002</v>
      </c>
    </row>
    <row r="4230" spans="1:6" x14ac:dyDescent="0.2">
      <c r="A4230" s="9" t="s">
        <v>255</v>
      </c>
      <c r="B4230" s="7" t="s">
        <v>256</v>
      </c>
      <c r="C4230" t="s">
        <v>276</v>
      </c>
      <c r="D4230" t="s">
        <v>277</v>
      </c>
      <c r="E4230" s="5">
        <v>28</v>
      </c>
      <c r="F4230" s="5">
        <v>24925.52</v>
      </c>
    </row>
    <row r="4231" spans="1:6" x14ac:dyDescent="0.2">
      <c r="A4231" s="9" t="s">
        <v>255</v>
      </c>
      <c r="B4231" s="7" t="s">
        <v>256</v>
      </c>
      <c r="C4231" t="s">
        <v>279</v>
      </c>
      <c r="D4231" t="s">
        <v>280</v>
      </c>
      <c r="E4231" s="5">
        <v>9</v>
      </c>
      <c r="F4231" s="5">
        <v>2484.0100000000002</v>
      </c>
    </row>
    <row r="4232" spans="1:6" x14ac:dyDescent="0.2">
      <c r="A4232" s="9" t="s">
        <v>255</v>
      </c>
      <c r="B4232" s="7" t="s">
        <v>256</v>
      </c>
      <c r="C4232" t="s">
        <v>282</v>
      </c>
      <c r="D4232" t="s">
        <v>283</v>
      </c>
      <c r="E4232" s="5">
        <v>30</v>
      </c>
      <c r="F4232" s="5">
        <v>14029.95</v>
      </c>
    </row>
    <row r="4233" spans="1:6" x14ac:dyDescent="0.2">
      <c r="A4233" s="9" t="s">
        <v>255</v>
      </c>
      <c r="B4233" s="7" t="s">
        <v>256</v>
      </c>
      <c r="C4233" t="s">
        <v>264</v>
      </c>
      <c r="D4233" t="s">
        <v>265</v>
      </c>
      <c r="E4233" s="5">
        <v>30</v>
      </c>
      <c r="F4233" s="5">
        <v>9260.1299999999992</v>
      </c>
    </row>
    <row r="4234" spans="1:6" x14ac:dyDescent="0.2">
      <c r="A4234" s="9" t="s">
        <v>255</v>
      </c>
      <c r="B4234" s="7" t="s">
        <v>256</v>
      </c>
      <c r="C4234" t="s">
        <v>4075</v>
      </c>
      <c r="D4234" t="s">
        <v>4076</v>
      </c>
      <c r="E4234" s="5">
        <v>1</v>
      </c>
      <c r="F4234" s="5">
        <v>2597.61</v>
      </c>
    </row>
    <row r="4235" spans="1:6" x14ac:dyDescent="0.2">
      <c r="A4235" s="9" t="s">
        <v>255</v>
      </c>
      <c r="B4235" s="7" t="s">
        <v>256</v>
      </c>
      <c r="C4235" t="s">
        <v>2697</v>
      </c>
      <c r="D4235" t="s">
        <v>2698</v>
      </c>
      <c r="E4235" s="5">
        <v>120</v>
      </c>
      <c r="F4235" s="5">
        <v>7245.6</v>
      </c>
    </row>
    <row r="4236" spans="1:6" x14ac:dyDescent="0.2">
      <c r="A4236" s="9" t="s">
        <v>255</v>
      </c>
      <c r="B4236" s="7" t="s">
        <v>256</v>
      </c>
      <c r="C4236" t="s">
        <v>668</v>
      </c>
      <c r="D4236" t="s">
        <v>669</v>
      </c>
      <c r="E4236" s="5">
        <v>200</v>
      </c>
      <c r="F4236" s="5">
        <v>2250.6</v>
      </c>
    </row>
    <row r="4237" spans="1:6" x14ac:dyDescent="0.2">
      <c r="A4237" s="9" t="s">
        <v>255</v>
      </c>
      <c r="B4237" s="7" t="s">
        <v>256</v>
      </c>
      <c r="C4237" t="s">
        <v>663</v>
      </c>
      <c r="D4237" t="s">
        <v>664</v>
      </c>
      <c r="E4237" s="5">
        <v>50</v>
      </c>
      <c r="F4237" s="5">
        <v>562.65</v>
      </c>
    </row>
    <row r="4238" spans="1:6" x14ac:dyDescent="0.2">
      <c r="A4238" s="9" t="s">
        <v>255</v>
      </c>
      <c r="B4238" s="7" t="s">
        <v>256</v>
      </c>
      <c r="C4238" t="s">
        <v>1618</v>
      </c>
      <c r="D4238" t="s">
        <v>1619</v>
      </c>
      <c r="E4238" s="5">
        <v>100</v>
      </c>
      <c r="F4238" s="5">
        <v>1125.45</v>
      </c>
    </row>
    <row r="4239" spans="1:6" x14ac:dyDescent="0.2">
      <c r="A4239" s="9" t="s">
        <v>255</v>
      </c>
      <c r="B4239" s="7" t="s">
        <v>256</v>
      </c>
      <c r="C4239" t="s">
        <v>1450</v>
      </c>
      <c r="D4239" t="s">
        <v>1451</v>
      </c>
      <c r="E4239" s="5">
        <v>1</v>
      </c>
      <c r="F4239" s="5">
        <v>278.77999999999997</v>
      </c>
    </row>
    <row r="4240" spans="1:6" x14ac:dyDescent="0.2">
      <c r="A4240" s="9" t="s">
        <v>255</v>
      </c>
      <c r="B4240" s="7" t="s">
        <v>256</v>
      </c>
      <c r="C4240" t="s">
        <v>3463</v>
      </c>
      <c r="D4240" t="s">
        <v>3464</v>
      </c>
      <c r="E4240" s="5">
        <v>75</v>
      </c>
      <c r="F4240" s="5">
        <v>90.75</v>
      </c>
    </row>
    <row r="4241" spans="1:6" x14ac:dyDescent="0.2">
      <c r="A4241" s="9" t="s">
        <v>255</v>
      </c>
      <c r="B4241" s="7" t="s">
        <v>256</v>
      </c>
      <c r="C4241" t="s">
        <v>897</v>
      </c>
      <c r="D4241" t="s">
        <v>898</v>
      </c>
      <c r="E4241" s="5">
        <v>2</v>
      </c>
      <c r="F4241" s="5">
        <v>4356</v>
      </c>
    </row>
    <row r="4242" spans="1:6" x14ac:dyDescent="0.2">
      <c r="A4242" s="9" t="s">
        <v>255</v>
      </c>
      <c r="B4242" s="7" t="s">
        <v>256</v>
      </c>
      <c r="C4242" t="s">
        <v>270</v>
      </c>
      <c r="D4242" t="s">
        <v>271</v>
      </c>
      <c r="E4242" s="5">
        <v>1</v>
      </c>
      <c r="F4242" s="5">
        <v>533.01</v>
      </c>
    </row>
    <row r="4243" spans="1:6" x14ac:dyDescent="0.2">
      <c r="A4243" s="9" t="s">
        <v>255</v>
      </c>
      <c r="B4243" s="7" t="s">
        <v>256</v>
      </c>
      <c r="C4243" t="s">
        <v>288</v>
      </c>
      <c r="D4243" t="s">
        <v>289</v>
      </c>
      <c r="E4243" s="5">
        <v>10</v>
      </c>
      <c r="F4243" s="5">
        <v>1442.32</v>
      </c>
    </row>
    <row r="4244" spans="1:6" x14ac:dyDescent="0.2">
      <c r="A4244" s="9" t="s">
        <v>255</v>
      </c>
      <c r="B4244" s="7" t="s">
        <v>256</v>
      </c>
      <c r="C4244" t="s">
        <v>273</v>
      </c>
      <c r="D4244" t="s">
        <v>274</v>
      </c>
      <c r="E4244" s="5">
        <v>10</v>
      </c>
      <c r="F4244" s="5">
        <v>4186.6000000000004</v>
      </c>
    </row>
    <row r="4245" spans="1:6" x14ac:dyDescent="0.2">
      <c r="A4245" s="9" t="s">
        <v>255</v>
      </c>
      <c r="B4245" s="7" t="s">
        <v>256</v>
      </c>
      <c r="C4245" t="s">
        <v>285</v>
      </c>
      <c r="D4245" t="s">
        <v>286</v>
      </c>
      <c r="E4245" s="5">
        <v>2</v>
      </c>
      <c r="F4245" s="5">
        <v>1532.1</v>
      </c>
    </row>
    <row r="4246" spans="1:6" x14ac:dyDescent="0.2">
      <c r="A4246" s="9" t="s">
        <v>255</v>
      </c>
      <c r="B4246" s="7" t="s">
        <v>256</v>
      </c>
      <c r="C4246" t="s">
        <v>252</v>
      </c>
      <c r="D4246" t="s">
        <v>253</v>
      </c>
      <c r="E4246" s="5">
        <v>1</v>
      </c>
      <c r="F4246" s="5">
        <v>726.85</v>
      </c>
    </row>
    <row r="4247" spans="1:6" x14ac:dyDescent="0.2">
      <c r="A4247" s="8" t="s">
        <v>255</v>
      </c>
      <c r="B4247" s="7" t="s">
        <v>256</v>
      </c>
      <c r="C4247" t="s">
        <v>267</v>
      </c>
      <c r="D4247" t="s">
        <v>268</v>
      </c>
      <c r="E4247" s="5">
        <v>1</v>
      </c>
      <c r="F4247" s="5">
        <v>836.84</v>
      </c>
    </row>
    <row r="4248" spans="1:6" x14ac:dyDescent="0.2">
      <c r="A4248" s="9" t="s">
        <v>1923</v>
      </c>
      <c r="B4248" s="7" t="s">
        <v>1924</v>
      </c>
      <c r="C4248" t="s">
        <v>3728</v>
      </c>
      <c r="D4248" t="s">
        <v>3729</v>
      </c>
      <c r="E4248" s="5">
        <v>200</v>
      </c>
      <c r="F4248" s="5">
        <v>28</v>
      </c>
    </row>
    <row r="4249" spans="1:6" x14ac:dyDescent="0.2">
      <c r="A4249" s="9" t="s">
        <v>1923</v>
      </c>
      <c r="B4249" s="7" t="s">
        <v>1924</v>
      </c>
      <c r="C4249" t="s">
        <v>2119</v>
      </c>
      <c r="D4249" t="s">
        <v>2120</v>
      </c>
      <c r="E4249" s="5">
        <v>50</v>
      </c>
      <c r="F4249" s="5">
        <v>69</v>
      </c>
    </row>
    <row r="4250" spans="1:6" x14ac:dyDescent="0.2">
      <c r="A4250" s="9" t="s">
        <v>1923</v>
      </c>
      <c r="B4250" s="7" t="s">
        <v>1924</v>
      </c>
      <c r="C4250" t="s">
        <v>857</v>
      </c>
      <c r="D4250" t="s">
        <v>858</v>
      </c>
      <c r="E4250" s="5">
        <v>40</v>
      </c>
      <c r="F4250" s="5">
        <v>406.4</v>
      </c>
    </row>
    <row r="4251" spans="1:6" x14ac:dyDescent="0.2">
      <c r="A4251" s="9" t="s">
        <v>1923</v>
      </c>
      <c r="B4251" s="7" t="s">
        <v>1924</v>
      </c>
      <c r="C4251" t="s">
        <v>3731</v>
      </c>
      <c r="D4251" t="s">
        <v>3732</v>
      </c>
      <c r="E4251" s="5">
        <v>100</v>
      </c>
      <c r="F4251" s="5">
        <v>30</v>
      </c>
    </row>
    <row r="4252" spans="1:6" x14ac:dyDescent="0.2">
      <c r="A4252" s="9" t="s">
        <v>1923</v>
      </c>
      <c r="B4252" s="7" t="s">
        <v>1924</v>
      </c>
      <c r="C4252" t="s">
        <v>3722</v>
      </c>
      <c r="D4252" t="s">
        <v>3723</v>
      </c>
      <c r="E4252" s="5">
        <v>10</v>
      </c>
      <c r="F4252" s="5">
        <v>31.5</v>
      </c>
    </row>
    <row r="4253" spans="1:6" x14ac:dyDescent="0.2">
      <c r="A4253" s="9" t="s">
        <v>1923</v>
      </c>
      <c r="B4253" s="7" t="s">
        <v>1924</v>
      </c>
      <c r="C4253" t="s">
        <v>2091</v>
      </c>
      <c r="D4253" t="s">
        <v>2092</v>
      </c>
      <c r="E4253" s="5">
        <v>10</v>
      </c>
      <c r="F4253" s="5">
        <v>133.1</v>
      </c>
    </row>
    <row r="4254" spans="1:6" x14ac:dyDescent="0.2">
      <c r="A4254" s="9" t="s">
        <v>1923</v>
      </c>
      <c r="B4254" s="7" t="s">
        <v>1924</v>
      </c>
      <c r="C4254" t="s">
        <v>2717</v>
      </c>
      <c r="D4254" t="s">
        <v>2718</v>
      </c>
      <c r="E4254" s="5">
        <v>10</v>
      </c>
      <c r="F4254" s="5">
        <v>117.4</v>
      </c>
    </row>
    <row r="4255" spans="1:6" x14ac:dyDescent="0.2">
      <c r="A4255" s="9" t="s">
        <v>1923</v>
      </c>
      <c r="B4255" s="7" t="s">
        <v>1924</v>
      </c>
      <c r="C4255" t="s">
        <v>3725</v>
      </c>
      <c r="D4255" t="s">
        <v>3726</v>
      </c>
      <c r="E4255" s="5">
        <v>300</v>
      </c>
      <c r="F4255" s="5">
        <v>450</v>
      </c>
    </row>
    <row r="4256" spans="1:6" x14ac:dyDescent="0.2">
      <c r="A4256" s="9" t="s">
        <v>1923</v>
      </c>
      <c r="B4256" s="7" t="s">
        <v>1924</v>
      </c>
      <c r="C4256" t="s">
        <v>2125</v>
      </c>
      <c r="D4256" t="s">
        <v>2126</v>
      </c>
      <c r="E4256" s="5">
        <v>200</v>
      </c>
      <c r="F4256" s="5">
        <v>170</v>
      </c>
    </row>
    <row r="4257" spans="1:6" x14ac:dyDescent="0.2">
      <c r="A4257" s="9" t="s">
        <v>1923</v>
      </c>
      <c r="B4257" s="7" t="s">
        <v>1924</v>
      </c>
      <c r="C4257" t="s">
        <v>1261</v>
      </c>
      <c r="D4257" t="s">
        <v>1262</v>
      </c>
      <c r="E4257" s="5">
        <v>100</v>
      </c>
      <c r="F4257" s="5">
        <v>920</v>
      </c>
    </row>
    <row r="4258" spans="1:6" x14ac:dyDescent="0.2">
      <c r="A4258" s="9" t="s">
        <v>1923</v>
      </c>
      <c r="B4258" s="7" t="s">
        <v>1924</v>
      </c>
      <c r="C4258" t="s">
        <v>2558</v>
      </c>
      <c r="D4258" t="s">
        <v>2559</v>
      </c>
      <c r="E4258" s="5">
        <v>1</v>
      </c>
      <c r="F4258" s="5">
        <v>355.35</v>
      </c>
    </row>
    <row r="4259" spans="1:6" x14ac:dyDescent="0.2">
      <c r="A4259" s="9" t="s">
        <v>1923</v>
      </c>
      <c r="B4259" s="7" t="s">
        <v>1924</v>
      </c>
      <c r="C4259" t="s">
        <v>2263</v>
      </c>
      <c r="D4259" t="s">
        <v>2264</v>
      </c>
      <c r="E4259" s="5">
        <v>120</v>
      </c>
      <c r="F4259" s="5">
        <v>1016.4</v>
      </c>
    </row>
    <row r="4260" spans="1:6" x14ac:dyDescent="0.2">
      <c r="A4260" s="9" t="s">
        <v>1923</v>
      </c>
      <c r="B4260" s="7" t="s">
        <v>1924</v>
      </c>
      <c r="C4260" t="s">
        <v>2058</v>
      </c>
      <c r="D4260" t="s">
        <v>2059</v>
      </c>
      <c r="E4260" s="5">
        <v>400</v>
      </c>
      <c r="F4260" s="5">
        <v>252</v>
      </c>
    </row>
    <row r="4261" spans="1:6" x14ac:dyDescent="0.2">
      <c r="A4261" s="9" t="s">
        <v>1923</v>
      </c>
      <c r="B4261" s="7" t="s">
        <v>1924</v>
      </c>
      <c r="C4261" t="s">
        <v>800</v>
      </c>
      <c r="D4261" t="s">
        <v>801</v>
      </c>
      <c r="E4261" s="5">
        <v>1200</v>
      </c>
      <c r="F4261" s="5">
        <v>756</v>
      </c>
    </row>
    <row r="4262" spans="1:6" x14ac:dyDescent="0.2">
      <c r="A4262" s="9" t="s">
        <v>1923</v>
      </c>
      <c r="B4262" s="7" t="s">
        <v>1924</v>
      </c>
      <c r="C4262" t="s">
        <v>809</v>
      </c>
      <c r="D4262" t="s">
        <v>810</v>
      </c>
      <c r="E4262" s="5">
        <v>600</v>
      </c>
      <c r="F4262" s="5">
        <v>378</v>
      </c>
    </row>
    <row r="4263" spans="1:6" x14ac:dyDescent="0.2">
      <c r="A4263" s="9" t="s">
        <v>1923</v>
      </c>
      <c r="B4263" s="7" t="s">
        <v>1924</v>
      </c>
      <c r="C4263" t="s">
        <v>1920</v>
      </c>
      <c r="D4263" t="s">
        <v>1921</v>
      </c>
      <c r="E4263" s="5">
        <v>100</v>
      </c>
      <c r="F4263" s="5">
        <v>285.2</v>
      </c>
    </row>
    <row r="4264" spans="1:6" x14ac:dyDescent="0.2">
      <c r="A4264" s="8" t="s">
        <v>1923</v>
      </c>
      <c r="B4264" s="7" t="s">
        <v>1924</v>
      </c>
      <c r="C4264" t="s">
        <v>2247</v>
      </c>
      <c r="D4264" t="s">
        <v>2248</v>
      </c>
      <c r="E4264" s="5">
        <v>200</v>
      </c>
      <c r="F4264" s="5">
        <v>364</v>
      </c>
    </row>
    <row r="4265" spans="1:6" x14ac:dyDescent="0.2">
      <c r="A4265" s="9" t="s">
        <v>3014</v>
      </c>
      <c r="B4265" s="7" t="s">
        <v>3015</v>
      </c>
      <c r="C4265" t="s">
        <v>102</v>
      </c>
      <c r="D4265" t="s">
        <v>103</v>
      </c>
      <c r="E4265" s="5">
        <v>1</v>
      </c>
      <c r="F4265" s="5">
        <v>0.4</v>
      </c>
    </row>
    <row r="4266" spans="1:6" x14ac:dyDescent="0.2">
      <c r="A4266" s="9" t="s">
        <v>3014</v>
      </c>
      <c r="B4266" s="7" t="s">
        <v>3015</v>
      </c>
      <c r="C4266" t="s">
        <v>413</v>
      </c>
      <c r="D4266" t="s">
        <v>414</v>
      </c>
      <c r="E4266" s="5">
        <v>1</v>
      </c>
      <c r="F4266" s="5">
        <v>-0.2</v>
      </c>
    </row>
    <row r="4267" spans="1:6" x14ac:dyDescent="0.2">
      <c r="A4267" s="9" t="s">
        <v>3014</v>
      </c>
      <c r="B4267" s="7" t="s">
        <v>3015</v>
      </c>
      <c r="C4267" t="s">
        <v>4550</v>
      </c>
      <c r="D4267" t="s">
        <v>4551</v>
      </c>
      <c r="E4267" s="5">
        <v>96</v>
      </c>
      <c r="F4267" s="5">
        <v>1442.48</v>
      </c>
    </row>
    <row r="4268" spans="1:6" x14ac:dyDescent="0.2">
      <c r="A4268" s="9" t="s">
        <v>3014</v>
      </c>
      <c r="B4268" s="7" t="s">
        <v>3015</v>
      </c>
      <c r="C4268" t="s">
        <v>2747</v>
      </c>
      <c r="D4268" t="s">
        <v>2748</v>
      </c>
      <c r="E4268" s="5">
        <v>4</v>
      </c>
      <c r="F4268" s="5">
        <v>185.24</v>
      </c>
    </row>
    <row r="4269" spans="1:6" x14ac:dyDescent="0.2">
      <c r="A4269" s="9" t="s">
        <v>3014</v>
      </c>
      <c r="B4269" s="7" t="s">
        <v>3015</v>
      </c>
      <c r="C4269" t="s">
        <v>4122</v>
      </c>
      <c r="D4269" t="s">
        <v>4123</v>
      </c>
      <c r="E4269" s="5">
        <v>24</v>
      </c>
      <c r="F4269" s="5">
        <v>1251.5</v>
      </c>
    </row>
    <row r="4270" spans="1:6" x14ac:dyDescent="0.2">
      <c r="A4270" s="9" t="s">
        <v>3014</v>
      </c>
      <c r="B4270" s="7" t="s">
        <v>3015</v>
      </c>
      <c r="C4270" t="s">
        <v>2087</v>
      </c>
      <c r="D4270" t="s">
        <v>2088</v>
      </c>
      <c r="E4270" s="5">
        <v>500</v>
      </c>
      <c r="F4270" s="5">
        <v>330</v>
      </c>
    </row>
    <row r="4271" spans="1:6" x14ac:dyDescent="0.2">
      <c r="A4271" s="9" t="s">
        <v>3014</v>
      </c>
      <c r="B4271" s="7" t="s">
        <v>3015</v>
      </c>
      <c r="C4271" t="s">
        <v>2403</v>
      </c>
      <c r="D4271" t="s">
        <v>2404</v>
      </c>
      <c r="E4271" s="5">
        <v>200</v>
      </c>
      <c r="F4271" s="5">
        <v>50</v>
      </c>
    </row>
    <row r="4272" spans="1:6" x14ac:dyDescent="0.2">
      <c r="A4272" s="9" t="s">
        <v>3014</v>
      </c>
      <c r="B4272" s="7" t="s">
        <v>3015</v>
      </c>
      <c r="C4272" t="s">
        <v>2520</v>
      </c>
      <c r="D4272" t="s">
        <v>2521</v>
      </c>
      <c r="E4272" s="5">
        <v>2</v>
      </c>
      <c r="F4272" s="5">
        <v>92</v>
      </c>
    </row>
    <row r="4273" spans="1:6" x14ac:dyDescent="0.2">
      <c r="A4273" s="9" t="s">
        <v>3014</v>
      </c>
      <c r="B4273" s="7" t="s">
        <v>3015</v>
      </c>
      <c r="C4273" t="s">
        <v>4163</v>
      </c>
      <c r="D4273" t="s">
        <v>4164</v>
      </c>
      <c r="E4273" s="5">
        <v>6</v>
      </c>
      <c r="F4273" s="5">
        <v>143.52000000000001</v>
      </c>
    </row>
    <row r="4274" spans="1:6" x14ac:dyDescent="0.2">
      <c r="A4274" s="9" t="s">
        <v>3014</v>
      </c>
      <c r="B4274" s="7" t="s">
        <v>3015</v>
      </c>
      <c r="C4274" t="s">
        <v>2125</v>
      </c>
      <c r="D4274" t="s">
        <v>2126</v>
      </c>
      <c r="E4274" s="5">
        <v>800</v>
      </c>
      <c r="F4274" s="5">
        <v>684</v>
      </c>
    </row>
    <row r="4275" spans="1:6" x14ac:dyDescent="0.2">
      <c r="A4275" s="9" t="s">
        <v>3014</v>
      </c>
      <c r="B4275" s="7" t="s">
        <v>3015</v>
      </c>
      <c r="C4275" t="s">
        <v>2937</v>
      </c>
      <c r="D4275" t="s">
        <v>2938</v>
      </c>
      <c r="E4275" s="5">
        <v>3</v>
      </c>
      <c r="F4275" s="5">
        <v>130.32</v>
      </c>
    </row>
    <row r="4276" spans="1:6" x14ac:dyDescent="0.2">
      <c r="A4276" s="9" t="s">
        <v>3014</v>
      </c>
      <c r="B4276" s="7" t="s">
        <v>3015</v>
      </c>
      <c r="C4276" t="s">
        <v>800</v>
      </c>
      <c r="D4276" t="s">
        <v>801</v>
      </c>
      <c r="E4276" s="5">
        <v>200</v>
      </c>
      <c r="F4276" s="5">
        <v>126</v>
      </c>
    </row>
    <row r="4277" spans="1:6" x14ac:dyDescent="0.2">
      <c r="A4277" s="9" t="s">
        <v>3014</v>
      </c>
      <c r="B4277" s="7" t="s">
        <v>3015</v>
      </c>
      <c r="C4277" t="s">
        <v>942</v>
      </c>
      <c r="D4277" t="s">
        <v>943</v>
      </c>
      <c r="E4277" s="5">
        <v>170</v>
      </c>
      <c r="F4277" s="5">
        <v>107.1</v>
      </c>
    </row>
    <row r="4278" spans="1:6" x14ac:dyDescent="0.2">
      <c r="A4278" s="9" t="s">
        <v>3014</v>
      </c>
      <c r="B4278" s="7" t="s">
        <v>3015</v>
      </c>
      <c r="C4278" t="s">
        <v>3020</v>
      </c>
      <c r="D4278" t="s">
        <v>3021</v>
      </c>
      <c r="E4278" s="5">
        <v>3</v>
      </c>
      <c r="F4278" s="5">
        <v>3117.6000000000004</v>
      </c>
    </row>
    <row r="4279" spans="1:6" x14ac:dyDescent="0.2">
      <c r="A4279" s="9" t="s">
        <v>3014</v>
      </c>
      <c r="B4279" s="7" t="s">
        <v>3015</v>
      </c>
      <c r="C4279" t="s">
        <v>3011</v>
      </c>
      <c r="D4279" t="s">
        <v>3012</v>
      </c>
      <c r="E4279" s="5">
        <v>3</v>
      </c>
      <c r="F4279" s="5">
        <v>3117.6000000000004</v>
      </c>
    </row>
    <row r="4280" spans="1:6" x14ac:dyDescent="0.2">
      <c r="A4280" s="8" t="s">
        <v>3014</v>
      </c>
      <c r="B4280" s="7" t="s">
        <v>3015</v>
      </c>
      <c r="C4280" t="s">
        <v>3017</v>
      </c>
      <c r="D4280" t="s">
        <v>3018</v>
      </c>
      <c r="E4280" s="5">
        <v>3</v>
      </c>
      <c r="F4280" s="5">
        <v>3117.6000000000004</v>
      </c>
    </row>
    <row r="4281" spans="1:6" x14ac:dyDescent="0.2">
      <c r="A4281" s="9" t="s">
        <v>9010</v>
      </c>
      <c r="B4281" s="7" t="s">
        <v>9011</v>
      </c>
      <c r="C4281" t="s">
        <v>2094</v>
      </c>
      <c r="D4281" t="s">
        <v>2095</v>
      </c>
      <c r="E4281" s="5">
        <v>100</v>
      </c>
      <c r="F4281" s="5">
        <v>55</v>
      </c>
    </row>
    <row r="4282" spans="1:6" x14ac:dyDescent="0.2">
      <c r="A4282" s="9" t="s">
        <v>9010</v>
      </c>
      <c r="B4282" s="7" t="s">
        <v>9011</v>
      </c>
      <c r="C4282" t="s">
        <v>2377</v>
      </c>
      <c r="D4282" t="s">
        <v>2378</v>
      </c>
      <c r="E4282" s="5">
        <v>50</v>
      </c>
      <c r="F4282" s="5">
        <v>95</v>
      </c>
    </row>
    <row r="4283" spans="1:6" x14ac:dyDescent="0.2">
      <c r="A4283" s="9" t="s">
        <v>9010</v>
      </c>
      <c r="B4283" s="7" t="s">
        <v>9011</v>
      </c>
      <c r="C4283" t="s">
        <v>933</v>
      </c>
      <c r="D4283" t="s">
        <v>934</v>
      </c>
      <c r="E4283" s="5">
        <v>50</v>
      </c>
      <c r="F4283" s="5">
        <v>118.5</v>
      </c>
    </row>
    <row r="4284" spans="1:6" x14ac:dyDescent="0.2">
      <c r="A4284" s="9" t="s">
        <v>9010</v>
      </c>
      <c r="B4284" s="7" t="s">
        <v>9011</v>
      </c>
      <c r="C4284" t="s">
        <v>2374</v>
      </c>
      <c r="D4284" t="s">
        <v>2375</v>
      </c>
      <c r="E4284" s="5">
        <v>50</v>
      </c>
      <c r="F4284" s="5">
        <v>108.5</v>
      </c>
    </row>
    <row r="4285" spans="1:6" x14ac:dyDescent="0.2">
      <c r="A4285" s="9" t="s">
        <v>9010</v>
      </c>
      <c r="B4285" s="7" t="s">
        <v>9011</v>
      </c>
      <c r="C4285" t="s">
        <v>2148</v>
      </c>
      <c r="D4285" t="s">
        <v>2149</v>
      </c>
      <c r="E4285" s="5">
        <v>1</v>
      </c>
      <c r="F4285" s="5">
        <v>25.52</v>
      </c>
    </row>
    <row r="4286" spans="1:6" x14ac:dyDescent="0.2">
      <c r="A4286" s="9" t="s">
        <v>9010</v>
      </c>
      <c r="B4286" s="7" t="s">
        <v>9011</v>
      </c>
      <c r="C4286" t="s">
        <v>2250</v>
      </c>
      <c r="D4286" t="s">
        <v>2251</v>
      </c>
      <c r="E4286" s="5">
        <v>300</v>
      </c>
      <c r="F4286" s="5">
        <v>753</v>
      </c>
    </row>
    <row r="4287" spans="1:6" x14ac:dyDescent="0.2">
      <c r="A4287" s="8" t="s">
        <v>9010</v>
      </c>
      <c r="B4287" s="7" t="s">
        <v>9011</v>
      </c>
      <c r="C4287" t="s">
        <v>2514</v>
      </c>
      <c r="D4287" t="s">
        <v>2515</v>
      </c>
      <c r="E4287" s="5">
        <v>200</v>
      </c>
      <c r="F4287" s="5">
        <v>456</v>
      </c>
    </row>
    <row r="4288" spans="1:6" x14ac:dyDescent="0.2">
      <c r="A4288" s="9" t="s">
        <v>4051</v>
      </c>
      <c r="B4288" s="7" t="s">
        <v>4052</v>
      </c>
      <c r="C4288" t="s">
        <v>2927</v>
      </c>
      <c r="D4288" t="s">
        <v>2928</v>
      </c>
      <c r="E4288" s="5">
        <v>100</v>
      </c>
      <c r="F4288" s="5">
        <v>203</v>
      </c>
    </row>
    <row r="4289" spans="1:6" x14ac:dyDescent="0.2">
      <c r="A4289" s="9" t="s">
        <v>4051</v>
      </c>
      <c r="B4289" s="7" t="s">
        <v>4052</v>
      </c>
      <c r="C4289" t="s">
        <v>2863</v>
      </c>
      <c r="D4289" t="s">
        <v>2864</v>
      </c>
      <c r="E4289" s="5">
        <v>50</v>
      </c>
      <c r="F4289" s="5">
        <v>126.5</v>
      </c>
    </row>
    <row r="4290" spans="1:6" x14ac:dyDescent="0.2">
      <c r="A4290" s="9" t="s">
        <v>4051</v>
      </c>
      <c r="B4290" s="7" t="s">
        <v>4052</v>
      </c>
      <c r="C4290" t="s">
        <v>2275</v>
      </c>
      <c r="D4290" t="s">
        <v>2276</v>
      </c>
      <c r="E4290" s="5">
        <v>100</v>
      </c>
      <c r="F4290" s="5">
        <v>181</v>
      </c>
    </row>
    <row r="4291" spans="1:6" x14ac:dyDescent="0.2">
      <c r="A4291" s="9" t="s">
        <v>4051</v>
      </c>
      <c r="B4291" s="7" t="s">
        <v>4052</v>
      </c>
      <c r="C4291" t="s">
        <v>2323</v>
      </c>
      <c r="D4291" t="s">
        <v>2324</v>
      </c>
      <c r="E4291" s="5">
        <v>100</v>
      </c>
      <c r="F4291" s="5">
        <v>2</v>
      </c>
    </row>
    <row r="4292" spans="1:6" x14ac:dyDescent="0.2">
      <c r="A4292" s="9" t="s">
        <v>4051</v>
      </c>
      <c r="B4292" s="7" t="s">
        <v>4052</v>
      </c>
      <c r="C4292" t="s">
        <v>2091</v>
      </c>
      <c r="D4292" t="s">
        <v>2092</v>
      </c>
      <c r="E4292" s="5">
        <v>10</v>
      </c>
      <c r="F4292" s="5">
        <v>133.1</v>
      </c>
    </row>
    <row r="4293" spans="1:6" x14ac:dyDescent="0.2">
      <c r="A4293" s="9" t="s">
        <v>4051</v>
      </c>
      <c r="B4293" s="7" t="s">
        <v>4052</v>
      </c>
      <c r="C4293" t="s">
        <v>2717</v>
      </c>
      <c r="D4293" t="s">
        <v>2718</v>
      </c>
      <c r="E4293" s="5">
        <v>10</v>
      </c>
      <c r="F4293" s="5">
        <v>117.3</v>
      </c>
    </row>
    <row r="4294" spans="1:6" x14ac:dyDescent="0.2">
      <c r="A4294" s="9" t="s">
        <v>4051</v>
      </c>
      <c r="B4294" s="7" t="s">
        <v>4052</v>
      </c>
      <c r="C4294" t="s">
        <v>4048</v>
      </c>
      <c r="D4294" t="s">
        <v>4049</v>
      </c>
      <c r="E4294" s="5">
        <v>100</v>
      </c>
      <c r="F4294" s="5">
        <v>75.02</v>
      </c>
    </row>
    <row r="4295" spans="1:6" x14ac:dyDescent="0.2">
      <c r="A4295" s="9" t="s">
        <v>4051</v>
      </c>
      <c r="B4295" s="7" t="s">
        <v>4052</v>
      </c>
      <c r="C4295" t="s">
        <v>2058</v>
      </c>
      <c r="D4295" t="s">
        <v>2059</v>
      </c>
      <c r="E4295" s="5">
        <v>200</v>
      </c>
      <c r="F4295" s="5">
        <v>126</v>
      </c>
    </row>
    <row r="4296" spans="1:6" x14ac:dyDescent="0.2">
      <c r="A4296" s="9" t="s">
        <v>4051</v>
      </c>
      <c r="B4296" s="7" t="s">
        <v>4052</v>
      </c>
      <c r="C4296" t="s">
        <v>800</v>
      </c>
      <c r="D4296" t="s">
        <v>801</v>
      </c>
      <c r="E4296" s="5">
        <v>400</v>
      </c>
      <c r="F4296" s="5">
        <v>252</v>
      </c>
    </row>
    <row r="4297" spans="1:6" x14ac:dyDescent="0.2">
      <c r="A4297" s="9" t="s">
        <v>4051</v>
      </c>
      <c r="B4297" s="7" t="s">
        <v>4052</v>
      </c>
      <c r="C4297" t="s">
        <v>809</v>
      </c>
      <c r="D4297" t="s">
        <v>810</v>
      </c>
      <c r="E4297" s="5">
        <v>200</v>
      </c>
      <c r="F4297" s="5">
        <v>126</v>
      </c>
    </row>
    <row r="4298" spans="1:6" x14ac:dyDescent="0.2">
      <c r="A4298" s="8" t="s">
        <v>4051</v>
      </c>
      <c r="B4298" s="7" t="s">
        <v>4052</v>
      </c>
      <c r="C4298" t="s">
        <v>838</v>
      </c>
      <c r="D4298" t="s">
        <v>839</v>
      </c>
      <c r="E4298" s="5">
        <v>1</v>
      </c>
      <c r="F4298" s="5">
        <v>30.5</v>
      </c>
    </row>
    <row r="4299" spans="1:6" x14ac:dyDescent="0.2">
      <c r="A4299" s="9" t="s">
        <v>3553</v>
      </c>
      <c r="B4299" s="7" t="s">
        <v>3554</v>
      </c>
      <c r="C4299" t="s">
        <v>2794</v>
      </c>
      <c r="D4299" t="s">
        <v>2795</v>
      </c>
      <c r="E4299" s="5">
        <v>100</v>
      </c>
      <c r="F4299" s="5">
        <v>30</v>
      </c>
    </row>
    <row r="4300" spans="1:6" x14ac:dyDescent="0.2">
      <c r="A4300" s="9" t="s">
        <v>3553</v>
      </c>
      <c r="B4300" s="7" t="s">
        <v>3554</v>
      </c>
      <c r="C4300" t="s">
        <v>8498</v>
      </c>
      <c r="D4300" t="s">
        <v>8499</v>
      </c>
      <c r="E4300" s="5">
        <v>100</v>
      </c>
      <c r="F4300" s="5">
        <v>94.99</v>
      </c>
    </row>
    <row r="4301" spans="1:6" x14ac:dyDescent="0.2">
      <c r="A4301" s="9" t="s">
        <v>3553</v>
      </c>
      <c r="B4301" s="7" t="s">
        <v>3554</v>
      </c>
      <c r="C4301" t="s">
        <v>2091</v>
      </c>
      <c r="D4301" t="s">
        <v>2092</v>
      </c>
      <c r="E4301" s="5">
        <v>10</v>
      </c>
      <c r="F4301" s="5">
        <v>133.1</v>
      </c>
    </row>
    <row r="4302" spans="1:6" x14ac:dyDescent="0.2">
      <c r="A4302" s="9" t="s">
        <v>3553</v>
      </c>
      <c r="B4302" s="7" t="s">
        <v>3554</v>
      </c>
      <c r="C4302" t="s">
        <v>1877</v>
      </c>
      <c r="D4302" t="s">
        <v>1878</v>
      </c>
      <c r="E4302" s="5">
        <v>2000</v>
      </c>
      <c r="F4302" s="5">
        <v>701.8</v>
      </c>
    </row>
    <row r="4303" spans="1:6" x14ac:dyDescent="0.2">
      <c r="A4303" s="9" t="s">
        <v>3553</v>
      </c>
      <c r="B4303" s="7" t="s">
        <v>3554</v>
      </c>
      <c r="C4303" t="s">
        <v>2148</v>
      </c>
      <c r="D4303" t="s">
        <v>2149</v>
      </c>
      <c r="E4303" s="5">
        <v>10</v>
      </c>
      <c r="F4303" s="5">
        <v>255.4</v>
      </c>
    </row>
    <row r="4304" spans="1:6" x14ac:dyDescent="0.2">
      <c r="A4304" s="9" t="s">
        <v>3553</v>
      </c>
      <c r="B4304" s="7" t="s">
        <v>3554</v>
      </c>
      <c r="C4304" t="s">
        <v>3414</v>
      </c>
      <c r="D4304" t="s">
        <v>3415</v>
      </c>
      <c r="E4304" s="5">
        <v>2000</v>
      </c>
      <c r="F4304" s="5">
        <v>260</v>
      </c>
    </row>
    <row r="4305" spans="1:6" x14ac:dyDescent="0.2">
      <c r="A4305" s="9" t="s">
        <v>3553</v>
      </c>
      <c r="B4305" s="7" t="s">
        <v>3554</v>
      </c>
      <c r="C4305" t="s">
        <v>2415</v>
      </c>
      <c r="D4305" t="s">
        <v>2416</v>
      </c>
      <c r="E4305" s="5">
        <v>100</v>
      </c>
      <c r="F4305" s="5">
        <v>702</v>
      </c>
    </row>
    <row r="4306" spans="1:6" x14ac:dyDescent="0.2">
      <c r="A4306" s="9" t="s">
        <v>3553</v>
      </c>
      <c r="B4306" s="7" t="s">
        <v>3554</v>
      </c>
      <c r="C4306" t="s">
        <v>2058</v>
      </c>
      <c r="D4306" t="s">
        <v>2059</v>
      </c>
      <c r="E4306" s="5">
        <v>400</v>
      </c>
      <c r="F4306" s="5">
        <v>252</v>
      </c>
    </row>
    <row r="4307" spans="1:6" x14ac:dyDescent="0.2">
      <c r="A4307" s="9" t="s">
        <v>3553</v>
      </c>
      <c r="B4307" s="7" t="s">
        <v>3554</v>
      </c>
      <c r="C4307" t="s">
        <v>800</v>
      </c>
      <c r="D4307" t="s">
        <v>801</v>
      </c>
      <c r="E4307" s="5">
        <v>600</v>
      </c>
      <c r="F4307" s="5">
        <v>378</v>
      </c>
    </row>
    <row r="4308" spans="1:6" x14ac:dyDescent="0.2">
      <c r="A4308" s="8" t="s">
        <v>3553</v>
      </c>
      <c r="B4308" s="7" t="s">
        <v>3554</v>
      </c>
      <c r="C4308" t="s">
        <v>2303</v>
      </c>
      <c r="D4308" t="s">
        <v>2304</v>
      </c>
      <c r="E4308" s="5">
        <v>100</v>
      </c>
      <c r="F4308" s="5">
        <v>44</v>
      </c>
    </row>
    <row r="4309" spans="1:6" x14ac:dyDescent="0.2">
      <c r="A4309" s="9" t="s">
        <v>6484</v>
      </c>
      <c r="B4309" s="7" t="s">
        <v>6485</v>
      </c>
      <c r="C4309" t="s">
        <v>2459</v>
      </c>
      <c r="D4309" t="s">
        <v>2460</v>
      </c>
      <c r="E4309" s="5">
        <v>2000</v>
      </c>
      <c r="F4309" s="5">
        <v>1760</v>
      </c>
    </row>
    <row r="4310" spans="1:6" x14ac:dyDescent="0.2">
      <c r="A4310" s="9" t="s">
        <v>6484</v>
      </c>
      <c r="B4310" s="7" t="s">
        <v>6485</v>
      </c>
      <c r="C4310" t="s">
        <v>2215</v>
      </c>
      <c r="D4310" t="s">
        <v>2216</v>
      </c>
      <c r="E4310" s="5">
        <v>5000</v>
      </c>
      <c r="F4310" s="5">
        <v>2200</v>
      </c>
    </row>
    <row r="4311" spans="1:6" x14ac:dyDescent="0.2">
      <c r="A4311" s="9" t="s">
        <v>6484</v>
      </c>
      <c r="B4311" s="7" t="s">
        <v>6485</v>
      </c>
      <c r="C4311" t="s">
        <v>1309</v>
      </c>
      <c r="D4311" t="s">
        <v>1310</v>
      </c>
      <c r="E4311" s="5">
        <v>3</v>
      </c>
      <c r="F4311" s="5">
        <v>631.02</v>
      </c>
    </row>
    <row r="4312" spans="1:6" x14ac:dyDescent="0.2">
      <c r="A4312" s="9" t="s">
        <v>6484</v>
      </c>
      <c r="B4312" s="7" t="s">
        <v>6485</v>
      </c>
      <c r="C4312" t="s">
        <v>2415</v>
      </c>
      <c r="D4312" t="s">
        <v>2416</v>
      </c>
      <c r="E4312" s="5">
        <v>100</v>
      </c>
      <c r="F4312" s="5">
        <v>702</v>
      </c>
    </row>
    <row r="4313" spans="1:6" x14ac:dyDescent="0.2">
      <c r="A4313" s="9" t="s">
        <v>6484</v>
      </c>
      <c r="B4313" s="7" t="s">
        <v>6485</v>
      </c>
      <c r="C4313" t="s">
        <v>7964</v>
      </c>
      <c r="D4313" t="s">
        <v>7965</v>
      </c>
      <c r="E4313" s="5">
        <v>5</v>
      </c>
      <c r="F4313" s="5">
        <v>817.63</v>
      </c>
    </row>
    <row r="4314" spans="1:6" x14ac:dyDescent="0.2">
      <c r="A4314" s="8" t="s">
        <v>6484</v>
      </c>
      <c r="B4314" s="7" t="s">
        <v>6485</v>
      </c>
      <c r="C4314" t="s">
        <v>2116</v>
      </c>
      <c r="D4314" t="s">
        <v>2117</v>
      </c>
      <c r="E4314" s="5">
        <v>300</v>
      </c>
      <c r="F4314" s="5">
        <v>174</v>
      </c>
    </row>
    <row r="4315" spans="1:6" x14ac:dyDescent="0.2">
      <c r="A4315" s="9" t="s">
        <v>230</v>
      </c>
      <c r="B4315" s="7" t="s">
        <v>231</v>
      </c>
      <c r="C4315" t="s">
        <v>1586</v>
      </c>
      <c r="D4315" t="s">
        <v>1587</v>
      </c>
      <c r="E4315" s="5">
        <v>24</v>
      </c>
      <c r="F4315" s="5">
        <v>3401.7</v>
      </c>
    </row>
    <row r="4316" spans="1:6" x14ac:dyDescent="0.2">
      <c r="A4316" s="9" t="s">
        <v>230</v>
      </c>
      <c r="B4316" s="7" t="s">
        <v>231</v>
      </c>
      <c r="C4316" t="s">
        <v>1598</v>
      </c>
      <c r="D4316" t="s">
        <v>1599</v>
      </c>
      <c r="E4316" s="5">
        <v>36</v>
      </c>
      <c r="F4316" s="5">
        <v>3413.43</v>
      </c>
    </row>
    <row r="4317" spans="1:6" x14ac:dyDescent="0.2">
      <c r="A4317" s="9" t="s">
        <v>230</v>
      </c>
      <c r="B4317" s="7" t="s">
        <v>231</v>
      </c>
      <c r="C4317" t="s">
        <v>1592</v>
      </c>
      <c r="D4317" t="s">
        <v>1593</v>
      </c>
      <c r="E4317" s="5">
        <v>12</v>
      </c>
      <c r="F4317" s="5">
        <v>961.86</v>
      </c>
    </row>
    <row r="4318" spans="1:6" x14ac:dyDescent="0.2">
      <c r="A4318" s="9" t="s">
        <v>230</v>
      </c>
      <c r="B4318" s="7" t="s">
        <v>231</v>
      </c>
      <c r="C4318" t="s">
        <v>1601</v>
      </c>
      <c r="D4318" t="s">
        <v>1602</v>
      </c>
      <c r="E4318" s="5">
        <v>12</v>
      </c>
      <c r="F4318" s="5">
        <v>938.4</v>
      </c>
    </row>
    <row r="4319" spans="1:6" x14ac:dyDescent="0.2">
      <c r="A4319" s="9" t="s">
        <v>230</v>
      </c>
      <c r="B4319" s="7" t="s">
        <v>231</v>
      </c>
      <c r="C4319" t="s">
        <v>1595</v>
      </c>
      <c r="D4319" t="s">
        <v>1596</v>
      </c>
      <c r="E4319" s="5">
        <v>36</v>
      </c>
      <c r="F4319" s="5">
        <v>3307.86</v>
      </c>
    </row>
    <row r="4320" spans="1:6" x14ac:dyDescent="0.2">
      <c r="A4320" s="9" t="s">
        <v>230</v>
      </c>
      <c r="B4320" s="7" t="s">
        <v>231</v>
      </c>
      <c r="C4320" t="s">
        <v>7125</v>
      </c>
      <c r="D4320" t="s">
        <v>7126</v>
      </c>
      <c r="E4320" s="5">
        <v>60</v>
      </c>
      <c r="F4320" s="5">
        <v>2228.8200000000002</v>
      </c>
    </row>
    <row r="4321" spans="1:6" x14ac:dyDescent="0.2">
      <c r="A4321" s="9" t="s">
        <v>230</v>
      </c>
      <c r="B4321" s="7" t="s">
        <v>231</v>
      </c>
      <c r="C4321" t="s">
        <v>1583</v>
      </c>
      <c r="D4321" t="s">
        <v>1584</v>
      </c>
      <c r="E4321" s="5">
        <v>24</v>
      </c>
      <c r="F4321" s="5">
        <v>3214.02</v>
      </c>
    </row>
    <row r="4322" spans="1:6" x14ac:dyDescent="0.2">
      <c r="A4322" s="9" t="s">
        <v>230</v>
      </c>
      <c r="B4322" s="7" t="s">
        <v>231</v>
      </c>
      <c r="C4322" t="s">
        <v>1589</v>
      </c>
      <c r="D4322" t="s">
        <v>1590</v>
      </c>
      <c r="E4322" s="5">
        <v>12</v>
      </c>
      <c r="F4322" s="5">
        <v>997.05</v>
      </c>
    </row>
    <row r="4323" spans="1:6" x14ac:dyDescent="0.2">
      <c r="A4323" s="9" t="s">
        <v>230</v>
      </c>
      <c r="B4323" s="7" t="s">
        <v>231</v>
      </c>
      <c r="C4323" t="s">
        <v>1858</v>
      </c>
      <c r="D4323" t="s">
        <v>1859</v>
      </c>
      <c r="E4323" s="5">
        <v>1</v>
      </c>
      <c r="F4323" s="5">
        <v>5101</v>
      </c>
    </row>
    <row r="4324" spans="1:6" x14ac:dyDescent="0.2">
      <c r="A4324" s="9" t="s">
        <v>230</v>
      </c>
      <c r="B4324" s="7" t="s">
        <v>231</v>
      </c>
      <c r="C4324" t="s">
        <v>4326</v>
      </c>
      <c r="D4324" t="s">
        <v>4327</v>
      </c>
      <c r="E4324" s="5">
        <v>1</v>
      </c>
      <c r="F4324" s="5">
        <v>1137.4000000000001</v>
      </c>
    </row>
    <row r="4325" spans="1:6" x14ac:dyDescent="0.2">
      <c r="A4325" s="9" t="s">
        <v>230</v>
      </c>
      <c r="B4325" s="7" t="s">
        <v>231</v>
      </c>
      <c r="C4325" t="s">
        <v>1872</v>
      </c>
      <c r="D4325" t="s">
        <v>1873</v>
      </c>
      <c r="E4325" s="5">
        <v>1</v>
      </c>
      <c r="F4325" s="5">
        <v>5101</v>
      </c>
    </row>
    <row r="4326" spans="1:6" x14ac:dyDescent="0.2">
      <c r="A4326" s="9" t="s">
        <v>230</v>
      </c>
      <c r="B4326" s="7" t="s">
        <v>231</v>
      </c>
      <c r="C4326" t="s">
        <v>1869</v>
      </c>
      <c r="D4326" t="s">
        <v>1870</v>
      </c>
      <c r="E4326" s="5">
        <v>2</v>
      </c>
      <c r="F4326" s="5">
        <v>10202</v>
      </c>
    </row>
    <row r="4327" spans="1:6" x14ac:dyDescent="0.2">
      <c r="A4327" s="9" t="s">
        <v>230</v>
      </c>
      <c r="B4327" s="7" t="s">
        <v>231</v>
      </c>
      <c r="C4327" t="s">
        <v>3640</v>
      </c>
      <c r="D4327" t="s">
        <v>3641</v>
      </c>
      <c r="E4327" s="5">
        <v>2</v>
      </c>
      <c r="F4327" s="5">
        <v>19700</v>
      </c>
    </row>
    <row r="4328" spans="1:6" x14ac:dyDescent="0.2">
      <c r="A4328" s="9" t="s">
        <v>230</v>
      </c>
      <c r="B4328" s="7" t="s">
        <v>231</v>
      </c>
      <c r="C4328" t="s">
        <v>3195</v>
      </c>
      <c r="D4328" t="s">
        <v>3196</v>
      </c>
      <c r="E4328" s="5">
        <v>50</v>
      </c>
      <c r="F4328" s="5">
        <v>920</v>
      </c>
    </row>
    <row r="4329" spans="1:6" x14ac:dyDescent="0.2">
      <c r="A4329" s="9" t="s">
        <v>230</v>
      </c>
      <c r="B4329" s="7" t="s">
        <v>231</v>
      </c>
      <c r="C4329" t="s">
        <v>6617</v>
      </c>
      <c r="D4329" t="s">
        <v>6618</v>
      </c>
      <c r="E4329" s="5">
        <v>2</v>
      </c>
      <c r="F4329" s="5">
        <v>19700</v>
      </c>
    </row>
    <row r="4330" spans="1:6" x14ac:dyDescent="0.2">
      <c r="A4330" s="9" t="s">
        <v>230</v>
      </c>
      <c r="B4330" s="7" t="s">
        <v>231</v>
      </c>
      <c r="C4330" t="s">
        <v>2477</v>
      </c>
      <c r="D4330" t="s">
        <v>2478</v>
      </c>
      <c r="E4330" s="5">
        <v>3</v>
      </c>
      <c r="F4330" s="5">
        <v>29550</v>
      </c>
    </row>
    <row r="4331" spans="1:6" x14ac:dyDescent="0.2">
      <c r="A4331" s="9" t="s">
        <v>230</v>
      </c>
      <c r="B4331" s="7" t="s">
        <v>231</v>
      </c>
      <c r="C4331" t="s">
        <v>227</v>
      </c>
      <c r="D4331" t="s">
        <v>228</v>
      </c>
      <c r="E4331" s="5">
        <v>2</v>
      </c>
      <c r="F4331" s="5">
        <v>19699.989999999998</v>
      </c>
    </row>
    <row r="4332" spans="1:6" x14ac:dyDescent="0.2">
      <c r="A4332" s="9" t="s">
        <v>230</v>
      </c>
      <c r="B4332" s="7" t="s">
        <v>231</v>
      </c>
      <c r="C4332" t="s">
        <v>2482</v>
      </c>
      <c r="D4332" t="s">
        <v>2483</v>
      </c>
      <c r="E4332" s="5">
        <v>2</v>
      </c>
      <c r="F4332" s="5">
        <v>18400</v>
      </c>
    </row>
    <row r="4333" spans="1:6" x14ac:dyDescent="0.2">
      <c r="A4333" s="9" t="s">
        <v>230</v>
      </c>
      <c r="B4333" s="7" t="s">
        <v>231</v>
      </c>
      <c r="C4333" t="s">
        <v>237</v>
      </c>
      <c r="D4333" t="s">
        <v>238</v>
      </c>
      <c r="E4333" s="5">
        <v>1</v>
      </c>
      <c r="F4333" s="5">
        <v>3000.01</v>
      </c>
    </row>
    <row r="4334" spans="1:6" x14ac:dyDescent="0.2">
      <c r="A4334" s="8" t="s">
        <v>230</v>
      </c>
      <c r="B4334" s="7" t="s">
        <v>231</v>
      </c>
      <c r="C4334" t="s">
        <v>233</v>
      </c>
      <c r="D4334" t="s">
        <v>234</v>
      </c>
      <c r="E4334" s="5">
        <v>2</v>
      </c>
      <c r="F4334" s="5">
        <v>18400</v>
      </c>
    </row>
    <row r="4335" spans="1:6" x14ac:dyDescent="0.2">
      <c r="A4335" s="9" t="s">
        <v>3274</v>
      </c>
      <c r="B4335" s="7" t="s">
        <v>3275</v>
      </c>
      <c r="C4335" t="s">
        <v>1598</v>
      </c>
      <c r="D4335" t="s">
        <v>1599</v>
      </c>
      <c r="E4335" s="5">
        <v>72</v>
      </c>
      <c r="F4335" s="5">
        <v>6826.86</v>
      </c>
    </row>
    <row r="4336" spans="1:6" x14ac:dyDescent="0.2">
      <c r="A4336" s="8" t="s">
        <v>3274</v>
      </c>
      <c r="B4336" s="7" t="s">
        <v>3275</v>
      </c>
      <c r="C4336" t="s">
        <v>3271</v>
      </c>
      <c r="D4336" t="s">
        <v>3272</v>
      </c>
      <c r="E4336" s="5">
        <v>60</v>
      </c>
      <c r="F4336" s="5">
        <v>4140</v>
      </c>
    </row>
    <row r="4337" spans="1:6" x14ac:dyDescent="0.2">
      <c r="A4337" s="9" t="s">
        <v>328</v>
      </c>
      <c r="B4337" s="7" t="s">
        <v>329</v>
      </c>
      <c r="C4337" t="s">
        <v>2295</v>
      </c>
      <c r="D4337" t="s">
        <v>2296</v>
      </c>
      <c r="E4337" s="5">
        <v>24</v>
      </c>
      <c r="F4337" s="5">
        <v>183.12</v>
      </c>
    </row>
    <row r="4338" spans="1:6" x14ac:dyDescent="0.2">
      <c r="A4338" s="9" t="s">
        <v>328</v>
      </c>
      <c r="B4338" s="7" t="s">
        <v>329</v>
      </c>
      <c r="C4338" t="s">
        <v>3753</v>
      </c>
      <c r="D4338" t="s">
        <v>3754</v>
      </c>
      <c r="E4338" s="5">
        <v>10</v>
      </c>
      <c r="F4338" s="5">
        <v>732.14</v>
      </c>
    </row>
    <row r="4339" spans="1:6" x14ac:dyDescent="0.2">
      <c r="A4339" s="9" t="s">
        <v>328</v>
      </c>
      <c r="B4339" s="7" t="s">
        <v>329</v>
      </c>
      <c r="C4339" t="s">
        <v>2320</v>
      </c>
      <c r="D4339" t="s">
        <v>2321</v>
      </c>
      <c r="E4339" s="5">
        <v>20</v>
      </c>
      <c r="F4339" s="5">
        <v>65.2</v>
      </c>
    </row>
    <row r="4340" spans="1:6" x14ac:dyDescent="0.2">
      <c r="A4340" s="9" t="s">
        <v>328</v>
      </c>
      <c r="B4340" s="7" t="s">
        <v>329</v>
      </c>
      <c r="C4340" t="s">
        <v>2317</v>
      </c>
      <c r="D4340" t="s">
        <v>2318</v>
      </c>
      <c r="E4340" s="5">
        <v>60</v>
      </c>
      <c r="F4340" s="5">
        <v>238.2</v>
      </c>
    </row>
    <row r="4341" spans="1:6" x14ac:dyDescent="0.2">
      <c r="A4341" s="9" t="s">
        <v>328</v>
      </c>
      <c r="B4341" s="7" t="s">
        <v>329</v>
      </c>
      <c r="C4341" t="s">
        <v>2365</v>
      </c>
      <c r="D4341" t="s">
        <v>2366</v>
      </c>
      <c r="E4341" s="5">
        <v>6</v>
      </c>
      <c r="F4341" s="5">
        <v>179.28</v>
      </c>
    </row>
    <row r="4342" spans="1:6" x14ac:dyDescent="0.2">
      <c r="A4342" s="9" t="s">
        <v>328</v>
      </c>
      <c r="B4342" s="7" t="s">
        <v>329</v>
      </c>
      <c r="C4342" t="s">
        <v>1688</v>
      </c>
      <c r="D4342" t="s">
        <v>1689</v>
      </c>
      <c r="E4342" s="5">
        <v>20</v>
      </c>
      <c r="F4342" s="5">
        <v>82</v>
      </c>
    </row>
    <row r="4343" spans="1:6" x14ac:dyDescent="0.2">
      <c r="A4343" s="9" t="s">
        <v>328</v>
      </c>
      <c r="B4343" s="7" t="s">
        <v>329</v>
      </c>
      <c r="C4343" t="s">
        <v>2380</v>
      </c>
      <c r="D4343" t="s">
        <v>2381</v>
      </c>
      <c r="E4343" s="5">
        <v>20</v>
      </c>
      <c r="F4343" s="5">
        <v>125</v>
      </c>
    </row>
    <row r="4344" spans="1:6" x14ac:dyDescent="0.2">
      <c r="A4344" s="9" t="s">
        <v>328</v>
      </c>
      <c r="B4344" s="7" t="s">
        <v>329</v>
      </c>
      <c r="C4344" t="s">
        <v>3434</v>
      </c>
      <c r="D4344" t="s">
        <v>3435</v>
      </c>
      <c r="E4344" s="5">
        <v>5</v>
      </c>
      <c r="F4344" s="5">
        <v>646.29999999999995</v>
      </c>
    </row>
    <row r="4345" spans="1:6" x14ac:dyDescent="0.2">
      <c r="A4345" s="9" t="s">
        <v>328</v>
      </c>
      <c r="B4345" s="7" t="s">
        <v>329</v>
      </c>
      <c r="C4345" t="s">
        <v>325</v>
      </c>
      <c r="D4345" t="s">
        <v>326</v>
      </c>
      <c r="E4345" s="5">
        <v>10</v>
      </c>
      <c r="F4345" s="5">
        <v>863.66</v>
      </c>
    </row>
    <row r="4346" spans="1:6" x14ac:dyDescent="0.2">
      <c r="A4346" s="9" t="s">
        <v>328</v>
      </c>
      <c r="B4346" s="7" t="s">
        <v>329</v>
      </c>
      <c r="C4346" t="s">
        <v>3749</v>
      </c>
      <c r="D4346" t="s">
        <v>3750</v>
      </c>
      <c r="E4346" s="5">
        <v>10</v>
      </c>
      <c r="F4346" s="5">
        <v>585.34</v>
      </c>
    </row>
    <row r="4347" spans="1:6" x14ac:dyDescent="0.2">
      <c r="A4347" s="9" t="s">
        <v>328</v>
      </c>
      <c r="B4347" s="7" t="s">
        <v>329</v>
      </c>
      <c r="C4347" t="s">
        <v>3285</v>
      </c>
      <c r="D4347" t="s">
        <v>3286</v>
      </c>
      <c r="E4347" s="5">
        <v>5</v>
      </c>
      <c r="F4347" s="5">
        <v>1168.8499999999999</v>
      </c>
    </row>
    <row r="4348" spans="1:6" x14ac:dyDescent="0.2">
      <c r="A4348" s="9" t="s">
        <v>328</v>
      </c>
      <c r="B4348" s="7" t="s">
        <v>329</v>
      </c>
      <c r="C4348" t="s">
        <v>2215</v>
      </c>
      <c r="D4348" t="s">
        <v>2216</v>
      </c>
      <c r="E4348" s="5">
        <v>500</v>
      </c>
      <c r="F4348" s="5">
        <v>215</v>
      </c>
    </row>
    <row r="4349" spans="1:6" x14ac:dyDescent="0.2">
      <c r="A4349" s="9" t="s">
        <v>328</v>
      </c>
      <c r="B4349" s="7" t="s">
        <v>329</v>
      </c>
      <c r="C4349" t="s">
        <v>2368</v>
      </c>
      <c r="D4349" t="s">
        <v>2369</v>
      </c>
      <c r="E4349" s="5">
        <v>1</v>
      </c>
      <c r="F4349" s="5">
        <v>61.21</v>
      </c>
    </row>
    <row r="4350" spans="1:6" x14ac:dyDescent="0.2">
      <c r="A4350" s="9" t="s">
        <v>328</v>
      </c>
      <c r="B4350" s="7" t="s">
        <v>329</v>
      </c>
      <c r="C4350" t="s">
        <v>2397</v>
      </c>
      <c r="D4350" t="s">
        <v>2398</v>
      </c>
      <c r="E4350" s="5">
        <v>10</v>
      </c>
      <c r="F4350" s="5">
        <v>130.4</v>
      </c>
    </row>
    <row r="4351" spans="1:6" x14ac:dyDescent="0.2">
      <c r="A4351" s="9" t="s">
        <v>328</v>
      </c>
      <c r="B4351" s="7" t="s">
        <v>329</v>
      </c>
      <c r="C4351" t="s">
        <v>857</v>
      </c>
      <c r="D4351" t="s">
        <v>858</v>
      </c>
      <c r="E4351" s="5">
        <v>100</v>
      </c>
      <c r="F4351" s="5">
        <v>1017</v>
      </c>
    </row>
    <row r="4352" spans="1:6" x14ac:dyDescent="0.2">
      <c r="A4352" s="9" t="s">
        <v>328</v>
      </c>
      <c r="B4352" s="7" t="s">
        <v>329</v>
      </c>
      <c r="C4352" t="s">
        <v>2403</v>
      </c>
      <c r="D4352" t="s">
        <v>2404</v>
      </c>
      <c r="E4352" s="5">
        <v>100</v>
      </c>
      <c r="F4352" s="5">
        <v>25</v>
      </c>
    </row>
    <row r="4353" spans="1:6" x14ac:dyDescent="0.2">
      <c r="A4353" s="9" t="s">
        <v>328</v>
      </c>
      <c r="B4353" s="7" t="s">
        <v>329</v>
      </c>
      <c r="C4353" t="s">
        <v>2244</v>
      </c>
      <c r="D4353" t="s">
        <v>2245</v>
      </c>
      <c r="E4353" s="5">
        <v>10</v>
      </c>
      <c r="F4353" s="5">
        <v>111.4</v>
      </c>
    </row>
    <row r="4354" spans="1:6" x14ac:dyDescent="0.2">
      <c r="A4354" s="9" t="s">
        <v>328</v>
      </c>
      <c r="B4354" s="7" t="s">
        <v>329</v>
      </c>
      <c r="C4354" t="s">
        <v>2371</v>
      </c>
      <c r="D4354" t="s">
        <v>2372</v>
      </c>
      <c r="E4354" s="5">
        <v>50</v>
      </c>
      <c r="F4354" s="5">
        <v>157</v>
      </c>
    </row>
    <row r="4355" spans="1:6" x14ac:dyDescent="0.2">
      <c r="A4355" s="9" t="s">
        <v>328</v>
      </c>
      <c r="B4355" s="7" t="s">
        <v>329</v>
      </c>
      <c r="C4355" t="s">
        <v>3907</v>
      </c>
      <c r="D4355" t="s">
        <v>3908</v>
      </c>
      <c r="E4355" s="5">
        <v>2</v>
      </c>
      <c r="F4355" s="5">
        <v>309.76</v>
      </c>
    </row>
    <row r="4356" spans="1:6" x14ac:dyDescent="0.2">
      <c r="A4356" s="9" t="s">
        <v>328</v>
      </c>
      <c r="B4356" s="7" t="s">
        <v>329</v>
      </c>
      <c r="C4356" t="s">
        <v>2310</v>
      </c>
      <c r="D4356" t="s">
        <v>2311</v>
      </c>
      <c r="E4356" s="5">
        <v>30</v>
      </c>
      <c r="F4356" s="5">
        <v>6132</v>
      </c>
    </row>
    <row r="4357" spans="1:6" x14ac:dyDescent="0.2">
      <c r="A4357" s="9" t="s">
        <v>328</v>
      </c>
      <c r="B4357" s="7" t="s">
        <v>329</v>
      </c>
      <c r="C4357" t="s">
        <v>2359</v>
      </c>
      <c r="D4357" t="s">
        <v>2360</v>
      </c>
      <c r="E4357" s="5">
        <v>30</v>
      </c>
      <c r="F4357" s="5">
        <v>451.2</v>
      </c>
    </row>
    <row r="4358" spans="1:6" x14ac:dyDescent="0.2">
      <c r="A4358" s="9" t="s">
        <v>328</v>
      </c>
      <c r="B4358" s="7" t="s">
        <v>329</v>
      </c>
      <c r="C4358" t="s">
        <v>2664</v>
      </c>
      <c r="D4358" t="s">
        <v>2665</v>
      </c>
      <c r="E4358" s="5">
        <v>1</v>
      </c>
      <c r="F4358" s="5">
        <v>650.33000000000004</v>
      </c>
    </row>
    <row r="4359" spans="1:6" x14ac:dyDescent="0.2">
      <c r="A4359" s="9" t="s">
        <v>328</v>
      </c>
      <c r="B4359" s="7" t="s">
        <v>329</v>
      </c>
      <c r="C4359" t="s">
        <v>3066</v>
      </c>
      <c r="D4359" t="s">
        <v>3067</v>
      </c>
      <c r="E4359" s="5">
        <v>2</v>
      </c>
      <c r="F4359" s="5">
        <v>206.3</v>
      </c>
    </row>
    <row r="4360" spans="1:6" x14ac:dyDescent="0.2">
      <c r="A4360" s="9" t="s">
        <v>328</v>
      </c>
      <c r="B4360" s="7" t="s">
        <v>329</v>
      </c>
      <c r="C4360" t="s">
        <v>2094</v>
      </c>
      <c r="D4360" t="s">
        <v>2095</v>
      </c>
      <c r="E4360" s="5">
        <v>400</v>
      </c>
      <c r="F4360" s="5">
        <v>216</v>
      </c>
    </row>
    <row r="4361" spans="1:6" x14ac:dyDescent="0.2">
      <c r="A4361" s="9" t="s">
        <v>328</v>
      </c>
      <c r="B4361" s="7" t="s">
        <v>329</v>
      </c>
      <c r="C4361" t="s">
        <v>2377</v>
      </c>
      <c r="D4361" t="s">
        <v>2378</v>
      </c>
      <c r="E4361" s="5">
        <v>10</v>
      </c>
      <c r="F4361" s="5">
        <v>19</v>
      </c>
    </row>
    <row r="4362" spans="1:6" x14ac:dyDescent="0.2">
      <c r="A4362" s="9" t="s">
        <v>328</v>
      </c>
      <c r="B4362" s="7" t="s">
        <v>329</v>
      </c>
      <c r="C4362" t="s">
        <v>933</v>
      </c>
      <c r="D4362" t="s">
        <v>934</v>
      </c>
      <c r="E4362" s="5">
        <v>100</v>
      </c>
      <c r="F4362" s="5">
        <v>237</v>
      </c>
    </row>
    <row r="4363" spans="1:6" x14ac:dyDescent="0.2">
      <c r="A4363" s="9" t="s">
        <v>328</v>
      </c>
      <c r="B4363" s="7" t="s">
        <v>329</v>
      </c>
      <c r="C4363" t="s">
        <v>2228</v>
      </c>
      <c r="D4363" t="s">
        <v>2229</v>
      </c>
      <c r="E4363" s="5">
        <v>50</v>
      </c>
      <c r="F4363" s="5">
        <v>155</v>
      </c>
    </row>
    <row r="4364" spans="1:6" x14ac:dyDescent="0.2">
      <c r="A4364" s="9" t="s">
        <v>328</v>
      </c>
      <c r="B4364" s="7" t="s">
        <v>329</v>
      </c>
      <c r="C4364" t="s">
        <v>2275</v>
      </c>
      <c r="D4364" t="s">
        <v>2276</v>
      </c>
      <c r="E4364" s="5">
        <v>100</v>
      </c>
      <c r="F4364" s="5">
        <v>181</v>
      </c>
    </row>
    <row r="4365" spans="1:6" x14ac:dyDescent="0.2">
      <c r="A4365" s="9" t="s">
        <v>328</v>
      </c>
      <c r="B4365" s="7" t="s">
        <v>329</v>
      </c>
      <c r="C4365" t="s">
        <v>2323</v>
      </c>
      <c r="D4365" t="s">
        <v>2324</v>
      </c>
      <c r="E4365" s="5">
        <v>100</v>
      </c>
      <c r="F4365" s="5">
        <v>1</v>
      </c>
    </row>
    <row r="4366" spans="1:6" x14ac:dyDescent="0.2">
      <c r="A4366" s="9" t="s">
        <v>328</v>
      </c>
      <c r="B4366" s="7" t="s">
        <v>329</v>
      </c>
      <c r="C4366" t="s">
        <v>2374</v>
      </c>
      <c r="D4366" t="s">
        <v>2375</v>
      </c>
      <c r="E4366" s="5">
        <v>50</v>
      </c>
      <c r="F4366" s="5">
        <v>108</v>
      </c>
    </row>
    <row r="4367" spans="1:6" x14ac:dyDescent="0.2">
      <c r="A4367" s="9" t="s">
        <v>328</v>
      </c>
      <c r="B4367" s="7" t="s">
        <v>329</v>
      </c>
      <c r="C4367" t="s">
        <v>2292</v>
      </c>
      <c r="D4367" t="s">
        <v>2293</v>
      </c>
      <c r="E4367" s="5">
        <v>100</v>
      </c>
      <c r="F4367" s="5">
        <v>270</v>
      </c>
    </row>
    <row r="4368" spans="1:6" x14ac:dyDescent="0.2">
      <c r="A4368" s="9" t="s">
        <v>328</v>
      </c>
      <c r="B4368" s="7" t="s">
        <v>329</v>
      </c>
      <c r="C4368" t="s">
        <v>3509</v>
      </c>
      <c r="D4368" t="s">
        <v>3510</v>
      </c>
      <c r="E4368" s="5">
        <v>2</v>
      </c>
      <c r="F4368" s="5">
        <v>186.34</v>
      </c>
    </row>
    <row r="4369" spans="1:6" x14ac:dyDescent="0.2">
      <c r="A4369" s="9" t="s">
        <v>328</v>
      </c>
      <c r="B4369" s="7" t="s">
        <v>329</v>
      </c>
      <c r="C4369" t="s">
        <v>2238</v>
      </c>
      <c r="D4369" t="s">
        <v>2239</v>
      </c>
      <c r="E4369" s="5">
        <v>10</v>
      </c>
      <c r="F4369" s="5">
        <v>60.5</v>
      </c>
    </row>
    <row r="4370" spans="1:6" x14ac:dyDescent="0.2">
      <c r="A4370" s="9" t="s">
        <v>328</v>
      </c>
      <c r="B4370" s="7" t="s">
        <v>329</v>
      </c>
      <c r="C4370" t="s">
        <v>2394</v>
      </c>
      <c r="D4370" t="s">
        <v>2395</v>
      </c>
      <c r="E4370" s="5">
        <v>20</v>
      </c>
      <c r="F4370" s="5">
        <v>12.6</v>
      </c>
    </row>
    <row r="4371" spans="1:6" x14ac:dyDescent="0.2">
      <c r="A4371" s="9" t="s">
        <v>328</v>
      </c>
      <c r="B4371" s="7" t="s">
        <v>329</v>
      </c>
      <c r="C4371" t="s">
        <v>3341</v>
      </c>
      <c r="D4371" t="s">
        <v>3342</v>
      </c>
      <c r="E4371" s="5">
        <v>5</v>
      </c>
      <c r="F4371" s="5">
        <v>797.75</v>
      </c>
    </row>
    <row r="4372" spans="1:6" x14ac:dyDescent="0.2">
      <c r="A4372" s="9" t="s">
        <v>328</v>
      </c>
      <c r="B4372" s="7" t="s">
        <v>329</v>
      </c>
      <c r="C4372" t="s">
        <v>3256</v>
      </c>
      <c r="D4372" t="s">
        <v>3257</v>
      </c>
      <c r="E4372" s="5">
        <v>12</v>
      </c>
      <c r="F4372" s="5">
        <v>272.93</v>
      </c>
    </row>
    <row r="4373" spans="1:6" x14ac:dyDescent="0.2">
      <c r="A4373" s="9" t="s">
        <v>328</v>
      </c>
      <c r="B4373" s="7" t="s">
        <v>329</v>
      </c>
      <c r="C4373" t="s">
        <v>2362</v>
      </c>
      <c r="D4373" t="s">
        <v>2363</v>
      </c>
      <c r="E4373" s="5">
        <v>100</v>
      </c>
      <c r="F4373" s="5">
        <v>129</v>
      </c>
    </row>
    <row r="4374" spans="1:6" x14ac:dyDescent="0.2">
      <c r="A4374" s="9" t="s">
        <v>328</v>
      </c>
      <c r="B4374" s="7" t="s">
        <v>329</v>
      </c>
      <c r="C4374" t="s">
        <v>3757</v>
      </c>
      <c r="D4374" t="s">
        <v>3758</v>
      </c>
      <c r="E4374" s="5">
        <v>2</v>
      </c>
      <c r="F4374" s="5">
        <v>309.95</v>
      </c>
    </row>
    <row r="4375" spans="1:6" x14ac:dyDescent="0.2">
      <c r="A4375" s="9" t="s">
        <v>328</v>
      </c>
      <c r="B4375" s="7" t="s">
        <v>329</v>
      </c>
      <c r="C4375" t="s">
        <v>2260</v>
      </c>
      <c r="D4375" t="s">
        <v>2261</v>
      </c>
      <c r="E4375" s="5">
        <v>15</v>
      </c>
      <c r="F4375" s="5">
        <v>491.85</v>
      </c>
    </row>
    <row r="4376" spans="1:6" x14ac:dyDescent="0.2">
      <c r="A4376" s="9" t="s">
        <v>328</v>
      </c>
      <c r="B4376" s="7" t="s">
        <v>329</v>
      </c>
      <c r="C4376" t="s">
        <v>45</v>
      </c>
      <c r="D4376" t="s">
        <v>46</v>
      </c>
      <c r="E4376" s="5">
        <v>5</v>
      </c>
      <c r="F4376" s="5">
        <v>1415.05</v>
      </c>
    </row>
    <row r="4377" spans="1:6" x14ac:dyDescent="0.2">
      <c r="A4377" s="9" t="s">
        <v>328</v>
      </c>
      <c r="B4377" s="7" t="s">
        <v>329</v>
      </c>
      <c r="C4377" t="s">
        <v>3329</v>
      </c>
      <c r="D4377" t="s">
        <v>3330</v>
      </c>
      <c r="E4377" s="5">
        <v>1</v>
      </c>
      <c r="F4377" s="5">
        <v>259.89999999999998</v>
      </c>
    </row>
    <row r="4378" spans="1:6" x14ac:dyDescent="0.2">
      <c r="A4378" s="9" t="s">
        <v>328</v>
      </c>
      <c r="B4378" s="7" t="s">
        <v>329</v>
      </c>
      <c r="C4378" t="s">
        <v>2055</v>
      </c>
      <c r="D4378" t="s">
        <v>2056</v>
      </c>
      <c r="E4378" s="5">
        <v>50</v>
      </c>
      <c r="F4378" s="5">
        <v>899</v>
      </c>
    </row>
    <row r="4379" spans="1:6" x14ac:dyDescent="0.2">
      <c r="A4379" s="9" t="s">
        <v>328</v>
      </c>
      <c r="B4379" s="7" t="s">
        <v>329</v>
      </c>
      <c r="C4379" t="s">
        <v>2234</v>
      </c>
      <c r="D4379" t="s">
        <v>2235</v>
      </c>
      <c r="E4379" s="5">
        <v>10</v>
      </c>
      <c r="F4379" s="5">
        <v>22.1</v>
      </c>
    </row>
    <row r="4380" spans="1:6" x14ac:dyDescent="0.2">
      <c r="A4380" s="9" t="s">
        <v>328</v>
      </c>
      <c r="B4380" s="7" t="s">
        <v>329</v>
      </c>
      <c r="C4380" t="s">
        <v>1936</v>
      </c>
      <c r="D4380" t="s">
        <v>1937</v>
      </c>
      <c r="E4380" s="5">
        <v>10</v>
      </c>
      <c r="F4380" s="5">
        <v>121.6</v>
      </c>
    </row>
    <row r="4381" spans="1:6" x14ac:dyDescent="0.2">
      <c r="A4381" s="9" t="s">
        <v>328</v>
      </c>
      <c r="B4381" s="7" t="s">
        <v>329</v>
      </c>
      <c r="C4381" t="s">
        <v>2075</v>
      </c>
      <c r="D4381" t="s">
        <v>2076</v>
      </c>
      <c r="E4381" s="5">
        <v>2</v>
      </c>
      <c r="F4381" s="5">
        <v>22.98</v>
      </c>
    </row>
    <row r="4382" spans="1:6" x14ac:dyDescent="0.2">
      <c r="A4382" s="9" t="s">
        <v>328</v>
      </c>
      <c r="B4382" s="7" t="s">
        <v>329</v>
      </c>
      <c r="C4382" t="s">
        <v>2091</v>
      </c>
      <c r="D4382" t="s">
        <v>2092</v>
      </c>
      <c r="E4382" s="5">
        <v>30</v>
      </c>
      <c r="F4382" s="5">
        <v>399.3</v>
      </c>
    </row>
    <row r="4383" spans="1:6" x14ac:dyDescent="0.2">
      <c r="A4383" s="9" t="s">
        <v>328</v>
      </c>
      <c r="B4383" s="7" t="s">
        <v>329</v>
      </c>
      <c r="C4383" t="s">
        <v>2390</v>
      </c>
      <c r="D4383" t="s">
        <v>2391</v>
      </c>
      <c r="E4383" s="5">
        <v>30</v>
      </c>
      <c r="F4383" s="5">
        <v>158.4</v>
      </c>
    </row>
    <row r="4384" spans="1:6" x14ac:dyDescent="0.2">
      <c r="A4384" s="9" t="s">
        <v>328</v>
      </c>
      <c r="B4384" s="7" t="s">
        <v>329</v>
      </c>
      <c r="C4384" t="s">
        <v>7805</v>
      </c>
      <c r="D4384" t="s">
        <v>7806</v>
      </c>
      <c r="E4384" s="5">
        <v>2</v>
      </c>
      <c r="F4384" s="5">
        <v>1426</v>
      </c>
    </row>
    <row r="4385" spans="1:6" x14ac:dyDescent="0.2">
      <c r="A4385" s="9" t="s">
        <v>328</v>
      </c>
      <c r="B4385" s="7" t="s">
        <v>329</v>
      </c>
      <c r="C4385" t="s">
        <v>3761</v>
      </c>
      <c r="D4385" t="s">
        <v>3762</v>
      </c>
      <c r="E4385" s="5">
        <v>10</v>
      </c>
      <c r="F4385" s="5">
        <v>934.46</v>
      </c>
    </row>
    <row r="4386" spans="1:6" x14ac:dyDescent="0.2">
      <c r="A4386" s="9" t="s">
        <v>328</v>
      </c>
      <c r="B4386" s="7" t="s">
        <v>329</v>
      </c>
      <c r="C4386" t="s">
        <v>2250</v>
      </c>
      <c r="D4386" t="s">
        <v>2251</v>
      </c>
      <c r="E4386" s="5">
        <v>150</v>
      </c>
      <c r="F4386" s="5">
        <v>378</v>
      </c>
    </row>
    <row r="4387" spans="1:6" x14ac:dyDescent="0.2">
      <c r="A4387" s="9" t="s">
        <v>328</v>
      </c>
      <c r="B4387" s="7" t="s">
        <v>329</v>
      </c>
      <c r="C4387" t="s">
        <v>3438</v>
      </c>
      <c r="D4387" t="s">
        <v>3439</v>
      </c>
      <c r="E4387" s="5">
        <v>5</v>
      </c>
      <c r="F4387" s="5">
        <v>622.04</v>
      </c>
    </row>
    <row r="4388" spans="1:6" x14ac:dyDescent="0.2">
      <c r="A4388" s="9" t="s">
        <v>328</v>
      </c>
      <c r="B4388" s="7" t="s">
        <v>329</v>
      </c>
      <c r="C4388" t="s">
        <v>2202</v>
      </c>
      <c r="D4388" t="s">
        <v>2203</v>
      </c>
      <c r="E4388" s="5">
        <v>70</v>
      </c>
      <c r="F4388" s="5">
        <v>177.8</v>
      </c>
    </row>
    <row r="4389" spans="1:6" x14ac:dyDescent="0.2">
      <c r="A4389" s="9" t="s">
        <v>328</v>
      </c>
      <c r="B4389" s="7" t="s">
        <v>329</v>
      </c>
      <c r="C4389" t="s">
        <v>1133</v>
      </c>
      <c r="D4389" t="s">
        <v>1134</v>
      </c>
      <c r="E4389" s="5">
        <v>20</v>
      </c>
      <c r="F4389" s="5">
        <v>424.8</v>
      </c>
    </row>
    <row r="4390" spans="1:6" x14ac:dyDescent="0.2">
      <c r="A4390" s="9" t="s">
        <v>328</v>
      </c>
      <c r="B4390" s="7" t="s">
        <v>329</v>
      </c>
      <c r="C4390" t="s">
        <v>2221</v>
      </c>
      <c r="D4390" t="s">
        <v>2222</v>
      </c>
      <c r="E4390" s="5">
        <v>30</v>
      </c>
      <c r="F4390" s="5">
        <v>636.9</v>
      </c>
    </row>
    <row r="4391" spans="1:6" x14ac:dyDescent="0.2">
      <c r="A4391" s="9" t="s">
        <v>328</v>
      </c>
      <c r="B4391" s="7" t="s">
        <v>329</v>
      </c>
      <c r="C4391" t="s">
        <v>2355</v>
      </c>
      <c r="D4391" t="s">
        <v>2356</v>
      </c>
      <c r="E4391" s="5">
        <v>50</v>
      </c>
      <c r="F4391" s="5">
        <v>168.5</v>
      </c>
    </row>
    <row r="4392" spans="1:6" x14ac:dyDescent="0.2">
      <c r="A4392" s="9" t="s">
        <v>328</v>
      </c>
      <c r="B4392" s="7" t="s">
        <v>329</v>
      </c>
      <c r="C4392" t="s">
        <v>2231</v>
      </c>
      <c r="D4392" t="s">
        <v>2232</v>
      </c>
      <c r="E4392" s="5">
        <v>250</v>
      </c>
      <c r="F4392" s="5">
        <v>1452.5</v>
      </c>
    </row>
    <row r="4393" spans="1:6" x14ac:dyDescent="0.2">
      <c r="A4393" s="9" t="s">
        <v>328</v>
      </c>
      <c r="B4393" s="7" t="s">
        <v>329</v>
      </c>
      <c r="C4393" t="s">
        <v>2387</v>
      </c>
      <c r="D4393" t="s">
        <v>2388</v>
      </c>
      <c r="E4393" s="5">
        <v>2</v>
      </c>
      <c r="F4393" s="5">
        <v>52.34</v>
      </c>
    </row>
    <row r="4394" spans="1:6" x14ac:dyDescent="0.2">
      <c r="A4394" s="9" t="s">
        <v>328</v>
      </c>
      <c r="B4394" s="7" t="s">
        <v>329</v>
      </c>
      <c r="C4394" t="s">
        <v>2895</v>
      </c>
      <c r="D4394" t="s">
        <v>2896</v>
      </c>
      <c r="E4394" s="5">
        <v>50</v>
      </c>
      <c r="F4394" s="5">
        <v>687</v>
      </c>
    </row>
    <row r="4395" spans="1:6" x14ac:dyDescent="0.2">
      <c r="A4395" s="9" t="s">
        <v>328</v>
      </c>
      <c r="B4395" s="7" t="s">
        <v>329</v>
      </c>
      <c r="C4395" t="s">
        <v>1261</v>
      </c>
      <c r="D4395" t="s">
        <v>1262</v>
      </c>
      <c r="E4395" s="5">
        <v>150</v>
      </c>
      <c r="F4395" s="5">
        <v>1380</v>
      </c>
    </row>
    <row r="4396" spans="1:6" x14ac:dyDescent="0.2">
      <c r="A4396" s="9" t="s">
        <v>328</v>
      </c>
      <c r="B4396" s="7" t="s">
        <v>329</v>
      </c>
      <c r="C4396" t="s">
        <v>3574</v>
      </c>
      <c r="D4396" t="s">
        <v>3575</v>
      </c>
      <c r="E4396" s="5">
        <v>10</v>
      </c>
      <c r="F4396" s="5">
        <v>229.9</v>
      </c>
    </row>
    <row r="4397" spans="1:6" x14ac:dyDescent="0.2">
      <c r="A4397" s="9" t="s">
        <v>328</v>
      </c>
      <c r="B4397" s="7" t="s">
        <v>329</v>
      </c>
      <c r="C4397" t="s">
        <v>1577</v>
      </c>
      <c r="D4397" t="s">
        <v>1578</v>
      </c>
      <c r="E4397" s="5">
        <v>5</v>
      </c>
      <c r="F4397" s="5">
        <v>31.5</v>
      </c>
    </row>
    <row r="4398" spans="1:6" x14ac:dyDescent="0.2">
      <c r="A4398" s="9" t="s">
        <v>328</v>
      </c>
      <c r="B4398" s="7" t="s">
        <v>329</v>
      </c>
      <c r="C4398" t="s">
        <v>2013</v>
      </c>
      <c r="D4398" t="s">
        <v>2014</v>
      </c>
      <c r="E4398" s="5">
        <v>5</v>
      </c>
      <c r="F4398" s="5">
        <v>99.85</v>
      </c>
    </row>
    <row r="4399" spans="1:6" x14ac:dyDescent="0.2">
      <c r="A4399" s="9" t="s">
        <v>328</v>
      </c>
      <c r="B4399" s="7" t="s">
        <v>329</v>
      </c>
      <c r="C4399" t="s">
        <v>2384</v>
      </c>
      <c r="D4399" t="s">
        <v>2385</v>
      </c>
      <c r="E4399" s="5">
        <v>2</v>
      </c>
      <c r="F4399" s="5">
        <v>618.70000000000005</v>
      </c>
    </row>
    <row r="4400" spans="1:6" x14ac:dyDescent="0.2">
      <c r="A4400" s="9" t="s">
        <v>328</v>
      </c>
      <c r="B4400" s="7" t="s">
        <v>329</v>
      </c>
      <c r="C4400" t="s">
        <v>3673</v>
      </c>
      <c r="D4400" t="s">
        <v>3674</v>
      </c>
      <c r="E4400" s="5">
        <v>1</v>
      </c>
      <c r="F4400" s="5">
        <v>790.28</v>
      </c>
    </row>
    <row r="4401" spans="1:6" x14ac:dyDescent="0.2">
      <c r="A4401" s="9" t="s">
        <v>328</v>
      </c>
      <c r="B4401" s="7" t="s">
        <v>329</v>
      </c>
      <c r="C4401" t="s">
        <v>4406</v>
      </c>
      <c r="D4401" t="s">
        <v>4407</v>
      </c>
      <c r="E4401" s="5">
        <v>30</v>
      </c>
      <c r="F4401" s="5">
        <v>302.12</v>
      </c>
    </row>
    <row r="4402" spans="1:6" x14ac:dyDescent="0.2">
      <c r="A4402" s="9" t="s">
        <v>328</v>
      </c>
      <c r="B4402" s="7" t="s">
        <v>329</v>
      </c>
      <c r="C4402" t="s">
        <v>2269</v>
      </c>
      <c r="D4402" t="s">
        <v>2270</v>
      </c>
      <c r="E4402" s="5">
        <v>100</v>
      </c>
      <c r="F4402" s="5">
        <v>787</v>
      </c>
    </row>
    <row r="4403" spans="1:6" x14ac:dyDescent="0.2">
      <c r="A4403" s="9" t="s">
        <v>328</v>
      </c>
      <c r="B4403" s="7" t="s">
        <v>329</v>
      </c>
      <c r="C4403" t="s">
        <v>2263</v>
      </c>
      <c r="D4403" t="s">
        <v>2264</v>
      </c>
      <c r="E4403" s="5">
        <v>1050</v>
      </c>
      <c r="F4403" s="5">
        <v>8893.5</v>
      </c>
    </row>
    <row r="4404" spans="1:6" x14ac:dyDescent="0.2">
      <c r="A4404" s="9" t="s">
        <v>328</v>
      </c>
      <c r="B4404" s="7" t="s">
        <v>329</v>
      </c>
      <c r="C4404" t="s">
        <v>3422</v>
      </c>
      <c r="D4404" t="s">
        <v>3423</v>
      </c>
      <c r="E4404" s="5">
        <v>5</v>
      </c>
      <c r="F4404" s="5">
        <v>640</v>
      </c>
    </row>
    <row r="4405" spans="1:6" x14ac:dyDescent="0.2">
      <c r="A4405" s="9" t="s">
        <v>328</v>
      </c>
      <c r="B4405" s="7" t="s">
        <v>329</v>
      </c>
      <c r="C4405" t="s">
        <v>3418</v>
      </c>
      <c r="D4405" t="s">
        <v>3419</v>
      </c>
      <c r="E4405" s="5">
        <v>5</v>
      </c>
      <c r="F4405" s="5">
        <v>460</v>
      </c>
    </row>
    <row r="4406" spans="1:6" x14ac:dyDescent="0.2">
      <c r="A4406" s="9" t="s">
        <v>328</v>
      </c>
      <c r="B4406" s="7" t="s">
        <v>329</v>
      </c>
      <c r="C4406" t="s">
        <v>1257</v>
      </c>
      <c r="D4406" t="s">
        <v>1258</v>
      </c>
      <c r="E4406" s="5">
        <v>10</v>
      </c>
      <c r="F4406" s="5">
        <v>31.4</v>
      </c>
    </row>
    <row r="4407" spans="1:6" x14ac:dyDescent="0.2">
      <c r="A4407" s="9" t="s">
        <v>328</v>
      </c>
      <c r="B4407" s="7" t="s">
        <v>329</v>
      </c>
      <c r="C4407" t="s">
        <v>2058</v>
      </c>
      <c r="D4407" t="s">
        <v>2059</v>
      </c>
      <c r="E4407" s="5">
        <v>2000</v>
      </c>
      <c r="F4407" s="5">
        <v>1260</v>
      </c>
    </row>
    <row r="4408" spans="1:6" x14ac:dyDescent="0.2">
      <c r="A4408" s="9" t="s">
        <v>328</v>
      </c>
      <c r="B4408" s="7" t="s">
        <v>329</v>
      </c>
      <c r="C4408" t="s">
        <v>800</v>
      </c>
      <c r="D4408" t="s">
        <v>801</v>
      </c>
      <c r="E4408" s="5">
        <v>4000</v>
      </c>
      <c r="F4408" s="5">
        <v>2520</v>
      </c>
    </row>
    <row r="4409" spans="1:6" x14ac:dyDescent="0.2">
      <c r="A4409" s="9" t="s">
        <v>328</v>
      </c>
      <c r="B4409" s="7" t="s">
        <v>329</v>
      </c>
      <c r="C4409" t="s">
        <v>809</v>
      </c>
      <c r="D4409" t="s">
        <v>810</v>
      </c>
      <c r="E4409" s="5">
        <v>2000</v>
      </c>
      <c r="F4409" s="5">
        <v>1260</v>
      </c>
    </row>
    <row r="4410" spans="1:6" x14ac:dyDescent="0.2">
      <c r="A4410" s="9" t="s">
        <v>328</v>
      </c>
      <c r="B4410" s="7" t="s">
        <v>329</v>
      </c>
      <c r="C4410" t="s">
        <v>942</v>
      </c>
      <c r="D4410" t="s">
        <v>943</v>
      </c>
      <c r="E4410" s="5">
        <v>1700</v>
      </c>
      <c r="F4410" s="5">
        <v>1071</v>
      </c>
    </row>
    <row r="4411" spans="1:6" x14ac:dyDescent="0.2">
      <c r="A4411" s="9" t="s">
        <v>328</v>
      </c>
      <c r="B4411" s="7" t="s">
        <v>329</v>
      </c>
      <c r="C4411" t="s">
        <v>2048</v>
      </c>
      <c r="D4411" t="s">
        <v>2049</v>
      </c>
      <c r="E4411" s="5">
        <v>50</v>
      </c>
      <c r="F4411" s="5">
        <v>174.5</v>
      </c>
    </row>
    <row r="4412" spans="1:6" x14ac:dyDescent="0.2">
      <c r="A4412" s="9" t="s">
        <v>328</v>
      </c>
      <c r="B4412" s="7" t="s">
        <v>329</v>
      </c>
      <c r="C4412" t="s">
        <v>838</v>
      </c>
      <c r="D4412" t="s">
        <v>839</v>
      </c>
      <c r="E4412" s="5">
        <v>2</v>
      </c>
      <c r="F4412" s="5">
        <v>61</v>
      </c>
    </row>
    <row r="4413" spans="1:6" x14ac:dyDescent="0.2">
      <c r="A4413" s="9" t="s">
        <v>328</v>
      </c>
      <c r="B4413" s="7" t="s">
        <v>329</v>
      </c>
      <c r="C4413" t="s">
        <v>4403</v>
      </c>
      <c r="D4413" t="s">
        <v>4404</v>
      </c>
      <c r="E4413" s="5">
        <v>10</v>
      </c>
      <c r="F4413" s="5">
        <v>338.2</v>
      </c>
    </row>
    <row r="4414" spans="1:6" x14ac:dyDescent="0.2">
      <c r="A4414" s="9" t="s">
        <v>328</v>
      </c>
      <c r="B4414" s="7" t="s">
        <v>329</v>
      </c>
      <c r="C4414" t="s">
        <v>2400</v>
      </c>
      <c r="D4414" t="s">
        <v>2401</v>
      </c>
      <c r="E4414" s="5">
        <v>50</v>
      </c>
      <c r="F4414" s="5">
        <v>375</v>
      </c>
    </row>
    <row r="4415" spans="1:6" x14ac:dyDescent="0.2">
      <c r="A4415" s="9" t="s">
        <v>328</v>
      </c>
      <c r="B4415" s="7" t="s">
        <v>329</v>
      </c>
      <c r="C4415" t="s">
        <v>2303</v>
      </c>
      <c r="D4415" t="s">
        <v>2304</v>
      </c>
      <c r="E4415" s="5">
        <v>100</v>
      </c>
      <c r="F4415" s="5">
        <v>43</v>
      </c>
    </row>
    <row r="4416" spans="1:6" x14ac:dyDescent="0.2">
      <c r="A4416" s="9" t="s">
        <v>328</v>
      </c>
      <c r="B4416" s="7" t="s">
        <v>329</v>
      </c>
      <c r="C4416" t="s">
        <v>2116</v>
      </c>
      <c r="D4416" t="s">
        <v>2117</v>
      </c>
      <c r="E4416" s="5">
        <v>100</v>
      </c>
      <c r="F4416" s="5">
        <v>58</v>
      </c>
    </row>
    <row r="4417" spans="1:6" x14ac:dyDescent="0.2">
      <c r="A4417" s="9" t="s">
        <v>328</v>
      </c>
      <c r="B4417" s="7" t="s">
        <v>329</v>
      </c>
      <c r="C4417" t="s">
        <v>2081</v>
      </c>
      <c r="D4417" t="s">
        <v>2082</v>
      </c>
      <c r="E4417" s="5">
        <v>300</v>
      </c>
      <c r="F4417" s="5">
        <v>246</v>
      </c>
    </row>
    <row r="4418" spans="1:6" x14ac:dyDescent="0.2">
      <c r="A4418" s="9" t="s">
        <v>328</v>
      </c>
      <c r="B4418" s="7" t="s">
        <v>329</v>
      </c>
      <c r="C4418" t="s">
        <v>995</v>
      </c>
      <c r="D4418" t="s">
        <v>996</v>
      </c>
      <c r="E4418" s="5">
        <v>160</v>
      </c>
      <c r="F4418" s="5">
        <v>180.8</v>
      </c>
    </row>
    <row r="4419" spans="1:6" x14ac:dyDescent="0.2">
      <c r="A4419" s="8" t="s">
        <v>328</v>
      </c>
      <c r="B4419" s="7" t="s">
        <v>329</v>
      </c>
      <c r="C4419" t="s">
        <v>2247</v>
      </c>
      <c r="D4419" t="s">
        <v>2248</v>
      </c>
      <c r="E4419" s="5">
        <v>200</v>
      </c>
      <c r="F4419" s="5">
        <v>362</v>
      </c>
    </row>
    <row r="4420" spans="1:6" x14ac:dyDescent="0.2">
      <c r="A4420" s="9" t="s">
        <v>2106</v>
      </c>
      <c r="B4420" s="7" t="s">
        <v>2107</v>
      </c>
      <c r="C4420" t="s">
        <v>2306</v>
      </c>
      <c r="D4420" t="s">
        <v>2307</v>
      </c>
      <c r="E4420" s="5">
        <v>100</v>
      </c>
      <c r="F4420" s="5">
        <v>47</v>
      </c>
    </row>
    <row r="4421" spans="1:6" x14ac:dyDescent="0.2">
      <c r="A4421" s="9" t="s">
        <v>2106</v>
      </c>
      <c r="B4421" s="7" t="s">
        <v>2107</v>
      </c>
      <c r="C4421" t="s">
        <v>2295</v>
      </c>
      <c r="D4421" t="s">
        <v>2296</v>
      </c>
      <c r="E4421" s="5">
        <v>24</v>
      </c>
      <c r="F4421" s="5">
        <v>183.12</v>
      </c>
    </row>
    <row r="4422" spans="1:6" x14ac:dyDescent="0.2">
      <c r="A4422" s="9" t="s">
        <v>2106</v>
      </c>
      <c r="B4422" s="7" t="s">
        <v>2107</v>
      </c>
      <c r="C4422" t="s">
        <v>2313</v>
      </c>
      <c r="D4422" t="s">
        <v>2314</v>
      </c>
      <c r="E4422" s="5">
        <v>50</v>
      </c>
      <c r="F4422" s="5">
        <v>706</v>
      </c>
    </row>
    <row r="4423" spans="1:6" x14ac:dyDescent="0.2">
      <c r="A4423" s="9" t="s">
        <v>2106</v>
      </c>
      <c r="B4423" s="7" t="s">
        <v>2107</v>
      </c>
      <c r="C4423" t="s">
        <v>2320</v>
      </c>
      <c r="D4423" t="s">
        <v>2321</v>
      </c>
      <c r="E4423" s="5">
        <v>40</v>
      </c>
      <c r="F4423" s="5">
        <v>130.4</v>
      </c>
    </row>
    <row r="4424" spans="1:6" x14ac:dyDescent="0.2">
      <c r="A4424" s="9" t="s">
        <v>2106</v>
      </c>
      <c r="B4424" s="7" t="s">
        <v>2107</v>
      </c>
      <c r="C4424" t="s">
        <v>2317</v>
      </c>
      <c r="D4424" t="s">
        <v>2318</v>
      </c>
      <c r="E4424" s="5">
        <v>40</v>
      </c>
      <c r="F4424" s="5">
        <v>158.80000000000001</v>
      </c>
    </row>
    <row r="4425" spans="1:6" x14ac:dyDescent="0.2">
      <c r="A4425" s="9" t="s">
        <v>2106</v>
      </c>
      <c r="B4425" s="7" t="s">
        <v>2107</v>
      </c>
      <c r="C4425" t="s">
        <v>2215</v>
      </c>
      <c r="D4425" t="s">
        <v>2216</v>
      </c>
      <c r="E4425" s="5">
        <v>1000</v>
      </c>
      <c r="F4425" s="5">
        <v>440</v>
      </c>
    </row>
    <row r="4426" spans="1:6" x14ac:dyDescent="0.2">
      <c r="A4426" s="9" t="s">
        <v>2106</v>
      </c>
      <c r="B4426" s="7" t="s">
        <v>2107</v>
      </c>
      <c r="C4426" t="s">
        <v>2212</v>
      </c>
      <c r="D4426" t="s">
        <v>2213</v>
      </c>
      <c r="E4426" s="5">
        <v>25</v>
      </c>
      <c r="F4426" s="5">
        <v>754.25</v>
      </c>
    </row>
    <row r="4427" spans="1:6" x14ac:dyDescent="0.2">
      <c r="A4427" s="9" t="s">
        <v>2106</v>
      </c>
      <c r="B4427" s="7" t="s">
        <v>2107</v>
      </c>
      <c r="C4427" t="s">
        <v>2087</v>
      </c>
      <c r="D4427" t="s">
        <v>2088</v>
      </c>
      <c r="E4427" s="5">
        <v>500</v>
      </c>
      <c r="F4427" s="5">
        <v>335</v>
      </c>
    </row>
    <row r="4428" spans="1:6" x14ac:dyDescent="0.2">
      <c r="A4428" s="9" t="s">
        <v>2106</v>
      </c>
      <c r="B4428" s="7" t="s">
        <v>2107</v>
      </c>
      <c r="C4428" t="s">
        <v>3324</v>
      </c>
      <c r="D4428" t="s">
        <v>3325</v>
      </c>
      <c r="E4428" s="5">
        <v>10</v>
      </c>
      <c r="F4428" s="5">
        <v>1128.8800000000001</v>
      </c>
    </row>
    <row r="4429" spans="1:6" x14ac:dyDescent="0.2">
      <c r="A4429" s="9" t="s">
        <v>2106</v>
      </c>
      <c r="B4429" s="7" t="s">
        <v>2107</v>
      </c>
      <c r="C4429" t="s">
        <v>857</v>
      </c>
      <c r="D4429" t="s">
        <v>858</v>
      </c>
      <c r="E4429" s="5">
        <v>300</v>
      </c>
      <c r="F4429" s="5">
        <v>3051</v>
      </c>
    </row>
    <row r="4430" spans="1:6" x14ac:dyDescent="0.2">
      <c r="A4430" s="9" t="s">
        <v>2106</v>
      </c>
      <c r="B4430" s="7" t="s">
        <v>2107</v>
      </c>
      <c r="C4430" t="s">
        <v>2244</v>
      </c>
      <c r="D4430" t="s">
        <v>2245</v>
      </c>
      <c r="E4430" s="5">
        <v>10</v>
      </c>
      <c r="F4430" s="5">
        <v>111.5</v>
      </c>
    </row>
    <row r="4431" spans="1:6" x14ac:dyDescent="0.2">
      <c r="A4431" s="9" t="s">
        <v>2106</v>
      </c>
      <c r="B4431" s="7" t="s">
        <v>2107</v>
      </c>
      <c r="C4431" t="s">
        <v>2310</v>
      </c>
      <c r="D4431" t="s">
        <v>2311</v>
      </c>
      <c r="E4431" s="5">
        <v>30</v>
      </c>
      <c r="F4431" s="5">
        <v>6132.3</v>
      </c>
    </row>
    <row r="4432" spans="1:6" x14ac:dyDescent="0.2">
      <c r="A4432" s="9" t="s">
        <v>2106</v>
      </c>
      <c r="B4432" s="7" t="s">
        <v>2107</v>
      </c>
      <c r="C4432" t="s">
        <v>921</v>
      </c>
      <c r="D4432" t="s">
        <v>922</v>
      </c>
      <c r="E4432" s="5">
        <v>20</v>
      </c>
      <c r="F4432" s="5">
        <v>123.4</v>
      </c>
    </row>
    <row r="4433" spans="1:6" x14ac:dyDescent="0.2">
      <c r="A4433" s="9" t="s">
        <v>2106</v>
      </c>
      <c r="B4433" s="7" t="s">
        <v>2107</v>
      </c>
      <c r="C4433" t="s">
        <v>933</v>
      </c>
      <c r="D4433" t="s">
        <v>934</v>
      </c>
      <c r="E4433" s="5">
        <v>100</v>
      </c>
      <c r="F4433" s="5">
        <v>238</v>
      </c>
    </row>
    <row r="4434" spans="1:6" x14ac:dyDescent="0.2">
      <c r="A4434" s="9" t="s">
        <v>2106</v>
      </c>
      <c r="B4434" s="7" t="s">
        <v>2107</v>
      </c>
      <c r="C4434" t="s">
        <v>2228</v>
      </c>
      <c r="D4434" t="s">
        <v>2229</v>
      </c>
      <c r="E4434" s="5">
        <v>50</v>
      </c>
      <c r="F4434" s="5">
        <v>154.5</v>
      </c>
    </row>
    <row r="4435" spans="1:6" x14ac:dyDescent="0.2">
      <c r="A4435" s="9" t="s">
        <v>2106</v>
      </c>
      <c r="B4435" s="7" t="s">
        <v>2107</v>
      </c>
      <c r="C4435" t="s">
        <v>2275</v>
      </c>
      <c r="D4435" t="s">
        <v>2276</v>
      </c>
      <c r="E4435" s="5">
        <v>100</v>
      </c>
      <c r="F4435" s="5">
        <v>181</v>
      </c>
    </row>
    <row r="4436" spans="1:6" x14ac:dyDescent="0.2">
      <c r="A4436" s="9" t="s">
        <v>2106</v>
      </c>
      <c r="B4436" s="7" t="s">
        <v>2107</v>
      </c>
      <c r="C4436" t="s">
        <v>831</v>
      </c>
      <c r="D4436" t="s">
        <v>832</v>
      </c>
      <c r="E4436" s="5">
        <v>60</v>
      </c>
      <c r="F4436" s="5">
        <v>288.60000000000002</v>
      </c>
    </row>
    <row r="4437" spans="1:6" x14ac:dyDescent="0.2">
      <c r="A4437" s="9" t="s">
        <v>2106</v>
      </c>
      <c r="B4437" s="7" t="s">
        <v>2107</v>
      </c>
      <c r="C4437" t="s">
        <v>2323</v>
      </c>
      <c r="D4437" t="s">
        <v>2324</v>
      </c>
      <c r="E4437" s="5">
        <v>100</v>
      </c>
      <c r="F4437" s="5">
        <v>1</v>
      </c>
    </row>
    <row r="4438" spans="1:6" x14ac:dyDescent="0.2">
      <c r="A4438" s="9" t="s">
        <v>2106</v>
      </c>
      <c r="B4438" s="7" t="s">
        <v>2107</v>
      </c>
      <c r="C4438" t="s">
        <v>2292</v>
      </c>
      <c r="D4438" t="s">
        <v>2293</v>
      </c>
      <c r="E4438" s="5">
        <v>50</v>
      </c>
      <c r="F4438" s="5">
        <v>134.5</v>
      </c>
    </row>
    <row r="4439" spans="1:6" x14ac:dyDescent="0.2">
      <c r="A4439" s="9" t="s">
        <v>2106</v>
      </c>
      <c r="B4439" s="7" t="s">
        <v>2107</v>
      </c>
      <c r="C4439" t="s">
        <v>2238</v>
      </c>
      <c r="D4439" t="s">
        <v>2239</v>
      </c>
      <c r="E4439" s="5">
        <v>20</v>
      </c>
      <c r="F4439" s="5">
        <v>121</v>
      </c>
    </row>
    <row r="4440" spans="1:6" x14ac:dyDescent="0.2">
      <c r="A4440" s="9" t="s">
        <v>2106</v>
      </c>
      <c r="B4440" s="7" t="s">
        <v>2107</v>
      </c>
      <c r="C4440" t="s">
        <v>3341</v>
      </c>
      <c r="D4440" t="s">
        <v>3342</v>
      </c>
      <c r="E4440" s="5">
        <v>5</v>
      </c>
      <c r="F4440" s="5">
        <v>797.77</v>
      </c>
    </row>
    <row r="4441" spans="1:6" x14ac:dyDescent="0.2">
      <c r="A4441" s="9" t="s">
        <v>2106</v>
      </c>
      <c r="B4441" s="7" t="s">
        <v>2107</v>
      </c>
      <c r="C4441" t="s">
        <v>2260</v>
      </c>
      <c r="D4441" t="s">
        <v>2261</v>
      </c>
      <c r="E4441" s="5">
        <v>10</v>
      </c>
      <c r="F4441" s="5">
        <v>327.9</v>
      </c>
    </row>
    <row r="4442" spans="1:6" x14ac:dyDescent="0.2">
      <c r="A4442" s="9" t="s">
        <v>2106</v>
      </c>
      <c r="B4442" s="7" t="s">
        <v>2107</v>
      </c>
      <c r="C4442" t="s">
        <v>2055</v>
      </c>
      <c r="D4442" t="s">
        <v>2056</v>
      </c>
      <c r="E4442" s="5">
        <v>50</v>
      </c>
      <c r="F4442" s="5">
        <v>899</v>
      </c>
    </row>
    <row r="4443" spans="1:6" x14ac:dyDescent="0.2">
      <c r="A4443" s="9" t="s">
        <v>2106</v>
      </c>
      <c r="B4443" s="7" t="s">
        <v>2107</v>
      </c>
      <c r="C4443" t="s">
        <v>3212</v>
      </c>
      <c r="D4443" t="s">
        <v>3213</v>
      </c>
      <c r="E4443" s="5">
        <v>1</v>
      </c>
      <c r="F4443" s="5">
        <v>272.25</v>
      </c>
    </row>
    <row r="4444" spans="1:6" x14ac:dyDescent="0.2">
      <c r="A4444" s="9" t="s">
        <v>2106</v>
      </c>
      <c r="B4444" s="7" t="s">
        <v>2107</v>
      </c>
      <c r="C4444" t="s">
        <v>2234</v>
      </c>
      <c r="D4444" t="s">
        <v>2235</v>
      </c>
      <c r="E4444" s="5">
        <v>5</v>
      </c>
      <c r="F4444" s="5">
        <v>11.05</v>
      </c>
    </row>
    <row r="4445" spans="1:6" x14ac:dyDescent="0.2">
      <c r="A4445" s="9" t="s">
        <v>2106</v>
      </c>
      <c r="B4445" s="7" t="s">
        <v>2107</v>
      </c>
      <c r="C4445" t="s">
        <v>1936</v>
      </c>
      <c r="D4445" t="s">
        <v>1937</v>
      </c>
      <c r="E4445" s="5">
        <v>10</v>
      </c>
      <c r="F4445" s="5">
        <v>121.68</v>
      </c>
    </row>
    <row r="4446" spans="1:6" x14ac:dyDescent="0.2">
      <c r="A4446" s="9" t="s">
        <v>2106</v>
      </c>
      <c r="B4446" s="7" t="s">
        <v>2107</v>
      </c>
      <c r="C4446" t="s">
        <v>2091</v>
      </c>
      <c r="D4446" t="s">
        <v>2092</v>
      </c>
      <c r="E4446" s="5">
        <v>20</v>
      </c>
      <c r="F4446" s="5">
        <v>266.2</v>
      </c>
    </row>
    <row r="4447" spans="1:6" x14ac:dyDescent="0.2">
      <c r="A4447" s="9" t="s">
        <v>2106</v>
      </c>
      <c r="B4447" s="7" t="s">
        <v>2107</v>
      </c>
      <c r="C4447" t="s">
        <v>3706</v>
      </c>
      <c r="D4447" t="s">
        <v>3707</v>
      </c>
      <c r="E4447" s="5">
        <v>1</v>
      </c>
      <c r="F4447" s="5">
        <v>497.7</v>
      </c>
    </row>
    <row r="4448" spans="1:6" x14ac:dyDescent="0.2">
      <c r="A4448" s="9" t="s">
        <v>2106</v>
      </c>
      <c r="B4448" s="7" t="s">
        <v>2107</v>
      </c>
      <c r="C4448" t="s">
        <v>2250</v>
      </c>
      <c r="D4448" t="s">
        <v>2251</v>
      </c>
      <c r="E4448" s="5">
        <v>50</v>
      </c>
      <c r="F4448" s="5">
        <v>125.5</v>
      </c>
    </row>
    <row r="4449" spans="1:6" x14ac:dyDescent="0.2">
      <c r="A4449" s="9" t="s">
        <v>2106</v>
      </c>
      <c r="B4449" s="7" t="s">
        <v>2107</v>
      </c>
      <c r="C4449" t="s">
        <v>2062</v>
      </c>
      <c r="D4449" t="s">
        <v>2063</v>
      </c>
      <c r="E4449" s="5">
        <v>10</v>
      </c>
      <c r="F4449" s="5">
        <v>103.3</v>
      </c>
    </row>
    <row r="4450" spans="1:6" x14ac:dyDescent="0.2">
      <c r="A4450" s="9" t="s">
        <v>2106</v>
      </c>
      <c r="B4450" s="7" t="s">
        <v>2107</v>
      </c>
      <c r="C4450" t="s">
        <v>2202</v>
      </c>
      <c r="D4450" t="s">
        <v>2203</v>
      </c>
      <c r="E4450" s="5">
        <v>70</v>
      </c>
      <c r="F4450" s="5">
        <v>178.5</v>
      </c>
    </row>
    <row r="4451" spans="1:6" x14ac:dyDescent="0.2">
      <c r="A4451" s="9" t="s">
        <v>2106</v>
      </c>
      <c r="B4451" s="7" t="s">
        <v>2107</v>
      </c>
      <c r="C4451" t="s">
        <v>1133</v>
      </c>
      <c r="D4451" t="s">
        <v>1134</v>
      </c>
      <c r="E4451" s="5">
        <v>10</v>
      </c>
      <c r="F4451" s="5">
        <v>212.3</v>
      </c>
    </row>
    <row r="4452" spans="1:6" x14ac:dyDescent="0.2">
      <c r="A4452" s="9" t="s">
        <v>2106</v>
      </c>
      <c r="B4452" s="7" t="s">
        <v>2107</v>
      </c>
      <c r="C4452" t="s">
        <v>2221</v>
      </c>
      <c r="D4452" t="s">
        <v>2222</v>
      </c>
      <c r="E4452" s="5">
        <v>20</v>
      </c>
      <c r="F4452" s="5">
        <v>424.8</v>
      </c>
    </row>
    <row r="4453" spans="1:6" x14ac:dyDescent="0.2">
      <c r="A4453" s="9" t="s">
        <v>2106</v>
      </c>
      <c r="B4453" s="7" t="s">
        <v>2107</v>
      </c>
      <c r="C4453" t="s">
        <v>2253</v>
      </c>
      <c r="D4453" t="s">
        <v>2254</v>
      </c>
      <c r="E4453" s="5">
        <v>25</v>
      </c>
      <c r="F4453" s="5">
        <v>37.75</v>
      </c>
    </row>
    <row r="4454" spans="1:6" x14ac:dyDescent="0.2">
      <c r="A4454" s="9" t="s">
        <v>2106</v>
      </c>
      <c r="B4454" s="7" t="s">
        <v>2107</v>
      </c>
      <c r="C4454" t="s">
        <v>2278</v>
      </c>
      <c r="D4454" t="s">
        <v>2279</v>
      </c>
      <c r="E4454" s="5">
        <v>25</v>
      </c>
      <c r="F4454" s="5">
        <v>51.5</v>
      </c>
    </row>
    <row r="4455" spans="1:6" x14ac:dyDescent="0.2">
      <c r="A4455" s="9" t="s">
        <v>2106</v>
      </c>
      <c r="B4455" s="7" t="s">
        <v>2107</v>
      </c>
      <c r="C4455" t="s">
        <v>2231</v>
      </c>
      <c r="D4455" t="s">
        <v>2232</v>
      </c>
      <c r="E4455" s="5">
        <v>250</v>
      </c>
      <c r="F4455" s="5">
        <v>1450</v>
      </c>
    </row>
    <row r="4456" spans="1:6" x14ac:dyDescent="0.2">
      <c r="A4456" s="9" t="s">
        <v>2106</v>
      </c>
      <c r="B4456" s="7" t="s">
        <v>2107</v>
      </c>
      <c r="C4456" t="s">
        <v>2285</v>
      </c>
      <c r="D4456" t="s">
        <v>2286</v>
      </c>
      <c r="E4456" s="5">
        <v>2</v>
      </c>
      <c r="F4456" s="5">
        <v>26.62</v>
      </c>
    </row>
    <row r="4457" spans="1:6" x14ac:dyDescent="0.2">
      <c r="A4457" s="9" t="s">
        <v>2106</v>
      </c>
      <c r="B4457" s="7" t="s">
        <v>2107</v>
      </c>
      <c r="C4457" t="s">
        <v>2225</v>
      </c>
      <c r="D4457" t="s">
        <v>2226</v>
      </c>
      <c r="E4457" s="5">
        <v>2</v>
      </c>
      <c r="F4457" s="5">
        <v>28.12</v>
      </c>
    </row>
    <row r="4458" spans="1:6" x14ac:dyDescent="0.2">
      <c r="A4458" s="9" t="s">
        <v>2106</v>
      </c>
      <c r="B4458" s="7" t="s">
        <v>2107</v>
      </c>
      <c r="C4458" t="s">
        <v>2282</v>
      </c>
      <c r="D4458" t="s">
        <v>2283</v>
      </c>
      <c r="E4458" s="5">
        <v>10</v>
      </c>
      <c r="F4458" s="5">
        <v>70.2</v>
      </c>
    </row>
    <row r="4459" spans="1:6" x14ac:dyDescent="0.2">
      <c r="A4459" s="9" t="s">
        <v>2106</v>
      </c>
      <c r="B4459" s="7" t="s">
        <v>2107</v>
      </c>
      <c r="C4459" t="s">
        <v>3697</v>
      </c>
      <c r="D4459" t="s">
        <v>3698</v>
      </c>
      <c r="E4459" s="5">
        <v>25</v>
      </c>
      <c r="F4459" s="5">
        <v>5688.89</v>
      </c>
    </row>
    <row r="4460" spans="1:6" x14ac:dyDescent="0.2">
      <c r="A4460" s="9" t="s">
        <v>2106</v>
      </c>
      <c r="B4460" s="7" t="s">
        <v>2107</v>
      </c>
      <c r="C4460" t="s">
        <v>2068</v>
      </c>
      <c r="D4460" t="s">
        <v>2069</v>
      </c>
      <c r="E4460" s="5">
        <v>10</v>
      </c>
      <c r="F4460" s="5">
        <v>40.299999999999997</v>
      </c>
    </row>
    <row r="4461" spans="1:6" x14ac:dyDescent="0.2">
      <c r="A4461" s="9" t="s">
        <v>2106</v>
      </c>
      <c r="B4461" s="7" t="s">
        <v>2107</v>
      </c>
      <c r="C4461" t="s">
        <v>2895</v>
      </c>
      <c r="D4461" t="s">
        <v>2896</v>
      </c>
      <c r="E4461" s="5">
        <v>50</v>
      </c>
      <c r="F4461" s="5">
        <v>687.48</v>
      </c>
    </row>
    <row r="4462" spans="1:6" x14ac:dyDescent="0.2">
      <c r="A4462" s="9" t="s">
        <v>2106</v>
      </c>
      <c r="B4462" s="7" t="s">
        <v>2107</v>
      </c>
      <c r="C4462" t="s">
        <v>1261</v>
      </c>
      <c r="D4462" t="s">
        <v>1262</v>
      </c>
      <c r="E4462" s="5">
        <v>200</v>
      </c>
      <c r="F4462" s="5">
        <v>1840</v>
      </c>
    </row>
    <row r="4463" spans="1:6" x14ac:dyDescent="0.2">
      <c r="A4463" s="9" t="s">
        <v>2106</v>
      </c>
      <c r="B4463" s="7" t="s">
        <v>2107</v>
      </c>
      <c r="C4463" t="s">
        <v>3574</v>
      </c>
      <c r="D4463" t="s">
        <v>3575</v>
      </c>
      <c r="E4463" s="5">
        <v>10</v>
      </c>
      <c r="F4463" s="5">
        <v>229.9</v>
      </c>
    </row>
    <row r="4464" spans="1:6" x14ac:dyDescent="0.2">
      <c r="A4464" s="9" t="s">
        <v>2106</v>
      </c>
      <c r="B4464" s="7" t="s">
        <v>2107</v>
      </c>
      <c r="C4464" t="s">
        <v>3577</v>
      </c>
      <c r="D4464" t="s">
        <v>3578</v>
      </c>
      <c r="E4464" s="5">
        <v>10</v>
      </c>
      <c r="F4464" s="5">
        <v>229.9</v>
      </c>
    </row>
    <row r="4465" spans="1:6" x14ac:dyDescent="0.2">
      <c r="A4465" s="9" t="s">
        <v>2106</v>
      </c>
      <c r="B4465" s="7" t="s">
        <v>2107</v>
      </c>
      <c r="C4465" t="s">
        <v>2257</v>
      </c>
      <c r="D4465" t="s">
        <v>2258</v>
      </c>
      <c r="E4465" s="5">
        <v>10</v>
      </c>
      <c r="F4465" s="5">
        <v>132.30000000000001</v>
      </c>
    </row>
    <row r="4466" spans="1:6" x14ac:dyDescent="0.2">
      <c r="A4466" s="9" t="s">
        <v>2106</v>
      </c>
      <c r="B4466" s="7" t="s">
        <v>2107</v>
      </c>
      <c r="C4466" t="s">
        <v>1577</v>
      </c>
      <c r="D4466" t="s">
        <v>1578</v>
      </c>
      <c r="E4466" s="5">
        <v>5</v>
      </c>
      <c r="F4466" s="5">
        <v>31.5</v>
      </c>
    </row>
    <row r="4467" spans="1:6" x14ac:dyDescent="0.2">
      <c r="A4467" s="9" t="s">
        <v>2106</v>
      </c>
      <c r="B4467" s="7" t="s">
        <v>2107</v>
      </c>
      <c r="C4467" t="s">
        <v>2013</v>
      </c>
      <c r="D4467" t="s">
        <v>2014</v>
      </c>
      <c r="E4467" s="5">
        <v>4</v>
      </c>
      <c r="F4467" s="5">
        <v>79.88</v>
      </c>
    </row>
    <row r="4468" spans="1:6" x14ac:dyDescent="0.2">
      <c r="A4468" s="9" t="s">
        <v>2106</v>
      </c>
      <c r="B4468" s="7" t="s">
        <v>2107</v>
      </c>
      <c r="C4468" t="s">
        <v>2269</v>
      </c>
      <c r="D4468" t="s">
        <v>2270</v>
      </c>
      <c r="E4468" s="5">
        <v>60</v>
      </c>
      <c r="F4468" s="5">
        <v>472.2</v>
      </c>
    </row>
    <row r="4469" spans="1:6" x14ac:dyDescent="0.2">
      <c r="A4469" s="9" t="s">
        <v>2106</v>
      </c>
      <c r="B4469" s="7" t="s">
        <v>2107</v>
      </c>
      <c r="C4469" t="s">
        <v>2263</v>
      </c>
      <c r="D4469" t="s">
        <v>2264</v>
      </c>
      <c r="E4469" s="5">
        <v>690</v>
      </c>
      <c r="F4469" s="5">
        <v>5844.3</v>
      </c>
    </row>
    <row r="4470" spans="1:6" x14ac:dyDescent="0.2">
      <c r="A4470" s="9" t="s">
        <v>2106</v>
      </c>
      <c r="B4470" s="7" t="s">
        <v>2107</v>
      </c>
      <c r="C4470" t="s">
        <v>3418</v>
      </c>
      <c r="D4470" t="s">
        <v>3419</v>
      </c>
      <c r="E4470" s="5">
        <v>5</v>
      </c>
      <c r="F4470" s="5">
        <v>460</v>
      </c>
    </row>
    <row r="4471" spans="1:6" x14ac:dyDescent="0.2">
      <c r="A4471" s="9" t="s">
        <v>2106</v>
      </c>
      <c r="B4471" s="7" t="s">
        <v>2107</v>
      </c>
      <c r="C4471" t="s">
        <v>2218</v>
      </c>
      <c r="D4471" t="s">
        <v>2219</v>
      </c>
      <c r="E4471" s="5">
        <v>1</v>
      </c>
      <c r="F4471" s="5">
        <v>72.22</v>
      </c>
    </row>
    <row r="4472" spans="1:6" x14ac:dyDescent="0.2">
      <c r="A4472" s="9" t="s">
        <v>2106</v>
      </c>
      <c r="B4472" s="7" t="s">
        <v>2107</v>
      </c>
      <c r="C4472" t="s">
        <v>2300</v>
      </c>
      <c r="D4472" t="s">
        <v>2301</v>
      </c>
      <c r="E4472" s="5">
        <v>2</v>
      </c>
      <c r="F4472" s="5">
        <v>70.180000000000007</v>
      </c>
    </row>
    <row r="4473" spans="1:6" x14ac:dyDescent="0.2">
      <c r="A4473" s="9" t="s">
        <v>2106</v>
      </c>
      <c r="B4473" s="7" t="s">
        <v>2107</v>
      </c>
      <c r="C4473" t="s">
        <v>2241</v>
      </c>
      <c r="D4473" t="s">
        <v>2242</v>
      </c>
      <c r="E4473" s="5">
        <v>100</v>
      </c>
      <c r="F4473" s="5">
        <v>150</v>
      </c>
    </row>
    <row r="4474" spans="1:6" x14ac:dyDescent="0.2">
      <c r="A4474" s="9" t="s">
        <v>2106</v>
      </c>
      <c r="B4474" s="7" t="s">
        <v>2107</v>
      </c>
      <c r="C4474" t="s">
        <v>2058</v>
      </c>
      <c r="D4474" t="s">
        <v>2059</v>
      </c>
      <c r="E4474" s="5">
        <v>1000</v>
      </c>
      <c r="F4474" s="5">
        <v>630</v>
      </c>
    </row>
    <row r="4475" spans="1:6" x14ac:dyDescent="0.2">
      <c r="A4475" s="9" t="s">
        <v>2106</v>
      </c>
      <c r="B4475" s="7" t="s">
        <v>2107</v>
      </c>
      <c r="C4475" t="s">
        <v>800</v>
      </c>
      <c r="D4475" t="s">
        <v>801</v>
      </c>
      <c r="E4475" s="5">
        <v>4000</v>
      </c>
      <c r="F4475" s="5">
        <v>2520</v>
      </c>
    </row>
    <row r="4476" spans="1:6" x14ac:dyDescent="0.2">
      <c r="A4476" s="9" t="s">
        <v>2106</v>
      </c>
      <c r="B4476" s="7" t="s">
        <v>2107</v>
      </c>
      <c r="C4476" t="s">
        <v>809</v>
      </c>
      <c r="D4476" t="s">
        <v>810</v>
      </c>
      <c r="E4476" s="5">
        <v>2000</v>
      </c>
      <c r="F4476" s="5">
        <v>1260</v>
      </c>
    </row>
    <row r="4477" spans="1:6" x14ac:dyDescent="0.2">
      <c r="A4477" s="9" t="s">
        <v>2106</v>
      </c>
      <c r="B4477" s="7" t="s">
        <v>2107</v>
      </c>
      <c r="C4477" t="s">
        <v>942</v>
      </c>
      <c r="D4477" t="s">
        <v>943</v>
      </c>
      <c r="E4477" s="5">
        <v>1700</v>
      </c>
      <c r="F4477" s="5">
        <v>1071</v>
      </c>
    </row>
    <row r="4478" spans="1:6" x14ac:dyDescent="0.2">
      <c r="A4478" s="9" t="s">
        <v>2106</v>
      </c>
      <c r="B4478" s="7" t="s">
        <v>2107</v>
      </c>
      <c r="C4478" t="s">
        <v>2102</v>
      </c>
      <c r="D4478" t="s">
        <v>2103</v>
      </c>
      <c r="E4478" s="5">
        <v>10</v>
      </c>
      <c r="F4478" s="5">
        <v>1495</v>
      </c>
    </row>
    <row r="4479" spans="1:6" x14ac:dyDescent="0.2">
      <c r="A4479" s="9" t="s">
        <v>2106</v>
      </c>
      <c r="B4479" s="7" t="s">
        <v>2107</v>
      </c>
      <c r="C4479" t="s">
        <v>2289</v>
      </c>
      <c r="D4479" t="s">
        <v>2290</v>
      </c>
      <c r="E4479" s="5">
        <v>12</v>
      </c>
      <c r="F4479" s="5">
        <v>100.68</v>
      </c>
    </row>
    <row r="4480" spans="1:6" x14ac:dyDescent="0.2">
      <c r="A4480" s="9" t="s">
        <v>2106</v>
      </c>
      <c r="B4480" s="7" t="s">
        <v>2107</v>
      </c>
      <c r="C4480" t="s">
        <v>2048</v>
      </c>
      <c r="D4480" t="s">
        <v>2049</v>
      </c>
      <c r="E4480" s="5">
        <v>50</v>
      </c>
      <c r="F4480" s="5">
        <v>174.5</v>
      </c>
    </row>
    <row r="4481" spans="1:6" x14ac:dyDescent="0.2">
      <c r="A4481" s="9" t="s">
        <v>2106</v>
      </c>
      <c r="B4481" s="7" t="s">
        <v>2107</v>
      </c>
      <c r="C4481" t="s">
        <v>928</v>
      </c>
      <c r="D4481" t="s">
        <v>929</v>
      </c>
      <c r="E4481" s="5">
        <v>50</v>
      </c>
      <c r="F4481" s="5">
        <v>263.5</v>
      </c>
    </row>
    <row r="4482" spans="1:6" x14ac:dyDescent="0.2">
      <c r="A4482" s="9" t="s">
        <v>2106</v>
      </c>
      <c r="B4482" s="7" t="s">
        <v>2107</v>
      </c>
      <c r="C4482" t="s">
        <v>838</v>
      </c>
      <c r="D4482" t="s">
        <v>839</v>
      </c>
      <c r="E4482" s="5">
        <v>2</v>
      </c>
      <c r="F4482" s="5">
        <v>61</v>
      </c>
    </row>
    <row r="4483" spans="1:6" x14ac:dyDescent="0.2">
      <c r="A4483" s="9" t="s">
        <v>2106</v>
      </c>
      <c r="B4483" s="7" t="s">
        <v>2107</v>
      </c>
      <c r="C4483" t="s">
        <v>2303</v>
      </c>
      <c r="D4483" t="s">
        <v>2304</v>
      </c>
      <c r="E4483" s="5">
        <v>100</v>
      </c>
      <c r="F4483" s="5">
        <v>44</v>
      </c>
    </row>
    <row r="4484" spans="1:6" x14ac:dyDescent="0.2">
      <c r="A4484" s="9" t="s">
        <v>2106</v>
      </c>
      <c r="B4484" s="7" t="s">
        <v>2107</v>
      </c>
      <c r="C4484" t="s">
        <v>2081</v>
      </c>
      <c r="D4484" t="s">
        <v>2082</v>
      </c>
      <c r="E4484" s="5">
        <v>100</v>
      </c>
      <c r="F4484" s="5">
        <v>82</v>
      </c>
    </row>
    <row r="4485" spans="1:6" x14ac:dyDescent="0.2">
      <c r="A4485" s="8" t="s">
        <v>2106</v>
      </c>
      <c r="B4485" s="7" t="s">
        <v>2107</v>
      </c>
      <c r="C4485" t="s">
        <v>2247</v>
      </c>
      <c r="D4485" t="s">
        <v>2248</v>
      </c>
      <c r="E4485" s="5">
        <v>200</v>
      </c>
      <c r="F4485" s="5">
        <v>362</v>
      </c>
    </row>
    <row r="4486" spans="1:6" x14ac:dyDescent="0.2">
      <c r="A4486" s="9" t="s">
        <v>6478</v>
      </c>
      <c r="B4486" s="7" t="s">
        <v>6479</v>
      </c>
      <c r="C4486" t="s">
        <v>2317</v>
      </c>
      <c r="D4486" t="s">
        <v>2318</v>
      </c>
      <c r="E4486" s="5">
        <v>60</v>
      </c>
      <c r="F4486" s="5">
        <v>238.2</v>
      </c>
    </row>
    <row r="4487" spans="1:6" x14ac:dyDescent="0.2">
      <c r="A4487" s="9" t="s">
        <v>6478</v>
      </c>
      <c r="B4487" s="7" t="s">
        <v>6479</v>
      </c>
      <c r="C4487" t="s">
        <v>4912</v>
      </c>
      <c r="D4487" t="s">
        <v>4913</v>
      </c>
      <c r="E4487" s="5">
        <v>24</v>
      </c>
      <c r="F4487" s="5">
        <v>242.88</v>
      </c>
    </row>
    <row r="4488" spans="1:6" x14ac:dyDescent="0.2">
      <c r="A4488" s="9" t="s">
        <v>6478</v>
      </c>
      <c r="B4488" s="7" t="s">
        <v>6479</v>
      </c>
      <c r="C4488" t="s">
        <v>2365</v>
      </c>
      <c r="D4488" t="s">
        <v>2366</v>
      </c>
      <c r="E4488" s="5">
        <v>25</v>
      </c>
      <c r="F4488" s="5">
        <v>747</v>
      </c>
    </row>
    <row r="4489" spans="1:6" x14ac:dyDescent="0.2">
      <c r="A4489" s="9" t="s">
        <v>6478</v>
      </c>
      <c r="B4489" s="7" t="s">
        <v>6479</v>
      </c>
      <c r="C4489" t="s">
        <v>2380</v>
      </c>
      <c r="D4489" t="s">
        <v>2381</v>
      </c>
      <c r="E4489" s="5">
        <v>100</v>
      </c>
      <c r="F4489" s="5">
        <v>625</v>
      </c>
    </row>
    <row r="4490" spans="1:6" x14ac:dyDescent="0.2">
      <c r="A4490" s="9" t="s">
        <v>6478</v>
      </c>
      <c r="B4490" s="7" t="s">
        <v>6479</v>
      </c>
      <c r="C4490" t="s">
        <v>2486</v>
      </c>
      <c r="D4490" t="s">
        <v>2487</v>
      </c>
      <c r="E4490" s="5">
        <v>800</v>
      </c>
      <c r="F4490" s="5">
        <v>2416</v>
      </c>
    </row>
    <row r="4491" spans="1:6" x14ac:dyDescent="0.2">
      <c r="A4491" s="9" t="s">
        <v>6478</v>
      </c>
      <c r="B4491" s="7" t="s">
        <v>6479</v>
      </c>
      <c r="C4491" t="s">
        <v>2459</v>
      </c>
      <c r="D4491" t="s">
        <v>2460</v>
      </c>
      <c r="E4491" s="5">
        <v>500</v>
      </c>
      <c r="F4491" s="5">
        <v>440</v>
      </c>
    </row>
    <row r="4492" spans="1:6" x14ac:dyDescent="0.2">
      <c r="A4492" s="9" t="s">
        <v>6478</v>
      </c>
      <c r="B4492" s="7" t="s">
        <v>6479</v>
      </c>
      <c r="C4492" t="s">
        <v>2829</v>
      </c>
      <c r="D4492" t="s">
        <v>2830</v>
      </c>
      <c r="E4492" s="5">
        <v>75</v>
      </c>
      <c r="F4492" s="5">
        <v>1661.25</v>
      </c>
    </row>
    <row r="4493" spans="1:6" x14ac:dyDescent="0.2">
      <c r="A4493" s="9" t="s">
        <v>6478</v>
      </c>
      <c r="B4493" s="7" t="s">
        <v>6479</v>
      </c>
      <c r="C4493" t="s">
        <v>2212</v>
      </c>
      <c r="D4493" t="s">
        <v>2213</v>
      </c>
      <c r="E4493" s="5">
        <v>75</v>
      </c>
      <c r="F4493" s="5">
        <v>2262.75</v>
      </c>
    </row>
    <row r="4494" spans="1:6" x14ac:dyDescent="0.2">
      <c r="A4494" s="9" t="s">
        <v>6478</v>
      </c>
      <c r="B4494" s="7" t="s">
        <v>6479</v>
      </c>
      <c r="C4494" t="s">
        <v>2119</v>
      </c>
      <c r="D4494" t="s">
        <v>2120</v>
      </c>
      <c r="E4494" s="5">
        <v>250</v>
      </c>
      <c r="F4494" s="5">
        <v>345</v>
      </c>
    </row>
    <row r="4495" spans="1:6" x14ac:dyDescent="0.2">
      <c r="A4495" s="9" t="s">
        <v>6478</v>
      </c>
      <c r="B4495" s="7" t="s">
        <v>6479</v>
      </c>
      <c r="C4495" t="s">
        <v>6480</v>
      </c>
      <c r="D4495" t="s">
        <v>6481</v>
      </c>
      <c r="E4495" s="5">
        <v>120</v>
      </c>
      <c r="F4495" s="5">
        <v>1030.8</v>
      </c>
    </row>
    <row r="4496" spans="1:6" x14ac:dyDescent="0.2">
      <c r="A4496" s="9" t="s">
        <v>6478</v>
      </c>
      <c r="B4496" s="7" t="s">
        <v>6479</v>
      </c>
      <c r="C4496" t="s">
        <v>2087</v>
      </c>
      <c r="D4496" t="s">
        <v>2088</v>
      </c>
      <c r="E4496" s="5">
        <v>500</v>
      </c>
      <c r="F4496" s="5">
        <v>335</v>
      </c>
    </row>
    <row r="4497" spans="1:6" x14ac:dyDescent="0.2">
      <c r="A4497" s="9" t="s">
        <v>6478</v>
      </c>
      <c r="B4497" s="7" t="s">
        <v>6479</v>
      </c>
      <c r="C4497" t="s">
        <v>916</v>
      </c>
      <c r="D4497" t="s">
        <v>917</v>
      </c>
      <c r="E4497" s="5">
        <v>60</v>
      </c>
      <c r="F4497" s="5">
        <v>269.39999999999998</v>
      </c>
    </row>
    <row r="4498" spans="1:6" x14ac:dyDescent="0.2">
      <c r="A4498" s="9" t="s">
        <v>6478</v>
      </c>
      <c r="B4498" s="7" t="s">
        <v>6479</v>
      </c>
      <c r="C4498" t="s">
        <v>857</v>
      </c>
      <c r="D4498" t="s">
        <v>858</v>
      </c>
      <c r="E4498" s="5">
        <v>500</v>
      </c>
      <c r="F4498" s="5">
        <v>5080</v>
      </c>
    </row>
    <row r="4499" spans="1:6" x14ac:dyDescent="0.2">
      <c r="A4499" s="9" t="s">
        <v>6478</v>
      </c>
      <c r="B4499" s="7" t="s">
        <v>6479</v>
      </c>
      <c r="C4499" t="s">
        <v>2244</v>
      </c>
      <c r="D4499" t="s">
        <v>2245</v>
      </c>
      <c r="E4499" s="5">
        <v>50</v>
      </c>
      <c r="F4499" s="5">
        <v>557</v>
      </c>
    </row>
    <row r="4500" spans="1:6" x14ac:dyDescent="0.2">
      <c r="A4500" s="9" t="s">
        <v>6478</v>
      </c>
      <c r="B4500" s="7" t="s">
        <v>6479</v>
      </c>
      <c r="C4500" t="s">
        <v>1011</v>
      </c>
      <c r="D4500" t="s">
        <v>1012</v>
      </c>
      <c r="E4500" s="5">
        <v>500</v>
      </c>
      <c r="F4500" s="5">
        <v>1375</v>
      </c>
    </row>
    <row r="4501" spans="1:6" x14ac:dyDescent="0.2">
      <c r="A4501" s="9" t="s">
        <v>6478</v>
      </c>
      <c r="B4501" s="7" t="s">
        <v>6479</v>
      </c>
      <c r="C4501" t="s">
        <v>2428</v>
      </c>
      <c r="D4501" t="s">
        <v>2429</v>
      </c>
      <c r="E4501" s="5">
        <v>10</v>
      </c>
      <c r="F4501" s="5">
        <v>70.2</v>
      </c>
    </row>
    <row r="4502" spans="1:6" x14ac:dyDescent="0.2">
      <c r="A4502" s="9" t="s">
        <v>6478</v>
      </c>
      <c r="B4502" s="7" t="s">
        <v>6479</v>
      </c>
      <c r="C4502" t="s">
        <v>2501</v>
      </c>
      <c r="D4502" t="s">
        <v>2502</v>
      </c>
      <c r="E4502" s="5">
        <v>600</v>
      </c>
      <c r="F4502" s="5">
        <v>288</v>
      </c>
    </row>
    <row r="4503" spans="1:6" x14ac:dyDescent="0.2">
      <c r="A4503" s="9" t="s">
        <v>6478</v>
      </c>
      <c r="B4503" s="7" t="s">
        <v>6479</v>
      </c>
      <c r="C4503" t="s">
        <v>921</v>
      </c>
      <c r="D4503" t="s">
        <v>922</v>
      </c>
      <c r="E4503" s="5">
        <v>30</v>
      </c>
      <c r="F4503" s="5">
        <v>185.1</v>
      </c>
    </row>
    <row r="4504" spans="1:6" x14ac:dyDescent="0.2">
      <c r="A4504" s="9" t="s">
        <v>6478</v>
      </c>
      <c r="B4504" s="7" t="s">
        <v>6479</v>
      </c>
      <c r="C4504" t="s">
        <v>962</v>
      </c>
      <c r="D4504" t="s">
        <v>963</v>
      </c>
      <c r="E4504" s="5">
        <v>20</v>
      </c>
      <c r="F4504" s="5">
        <v>605</v>
      </c>
    </row>
    <row r="4505" spans="1:6" x14ac:dyDescent="0.2">
      <c r="A4505" s="9" t="s">
        <v>6478</v>
      </c>
      <c r="B4505" s="7" t="s">
        <v>6479</v>
      </c>
      <c r="C4505" t="s">
        <v>2094</v>
      </c>
      <c r="D4505" t="s">
        <v>2095</v>
      </c>
      <c r="E4505" s="5">
        <v>700</v>
      </c>
      <c r="F4505" s="5">
        <v>385</v>
      </c>
    </row>
    <row r="4506" spans="1:6" x14ac:dyDescent="0.2">
      <c r="A4506" s="9" t="s">
        <v>6478</v>
      </c>
      <c r="B4506" s="7" t="s">
        <v>6479</v>
      </c>
      <c r="C4506" t="s">
        <v>4676</v>
      </c>
      <c r="D4506" t="s">
        <v>4677</v>
      </c>
      <c r="E4506" s="5">
        <v>100</v>
      </c>
      <c r="F4506" s="5">
        <v>1137</v>
      </c>
    </row>
    <row r="4507" spans="1:6" x14ac:dyDescent="0.2">
      <c r="A4507" s="9" t="s">
        <v>6478</v>
      </c>
      <c r="B4507" s="7" t="s">
        <v>6479</v>
      </c>
      <c r="C4507" t="s">
        <v>938</v>
      </c>
      <c r="D4507" t="s">
        <v>939</v>
      </c>
      <c r="E4507" s="5">
        <v>100</v>
      </c>
      <c r="F4507" s="5">
        <v>198</v>
      </c>
    </row>
    <row r="4508" spans="1:6" x14ac:dyDescent="0.2">
      <c r="A4508" s="9" t="s">
        <v>6478</v>
      </c>
      <c r="B4508" s="7" t="s">
        <v>6479</v>
      </c>
      <c r="C4508" t="s">
        <v>6106</v>
      </c>
      <c r="D4508" t="s">
        <v>6107</v>
      </c>
      <c r="E4508" s="5">
        <v>100</v>
      </c>
      <c r="F4508" s="5">
        <v>180</v>
      </c>
    </row>
    <row r="4509" spans="1:6" x14ac:dyDescent="0.2">
      <c r="A4509" s="9" t="s">
        <v>6478</v>
      </c>
      <c r="B4509" s="7" t="s">
        <v>6479</v>
      </c>
      <c r="C4509" t="s">
        <v>2323</v>
      </c>
      <c r="D4509" t="s">
        <v>2324</v>
      </c>
      <c r="E4509" s="5">
        <v>30</v>
      </c>
      <c r="F4509" s="5">
        <v>0.3</v>
      </c>
    </row>
    <row r="4510" spans="1:6" x14ac:dyDescent="0.2">
      <c r="A4510" s="9" t="s">
        <v>6478</v>
      </c>
      <c r="B4510" s="7" t="s">
        <v>6479</v>
      </c>
      <c r="C4510" t="s">
        <v>2374</v>
      </c>
      <c r="D4510" t="s">
        <v>2375</v>
      </c>
      <c r="E4510" s="5">
        <v>100</v>
      </c>
      <c r="F4510" s="5">
        <v>217</v>
      </c>
    </row>
    <row r="4511" spans="1:6" x14ac:dyDescent="0.2">
      <c r="A4511" s="9" t="s">
        <v>6478</v>
      </c>
      <c r="B4511" s="7" t="s">
        <v>6479</v>
      </c>
      <c r="C4511" t="s">
        <v>2292</v>
      </c>
      <c r="D4511" t="s">
        <v>2293</v>
      </c>
      <c r="E4511" s="5">
        <v>50</v>
      </c>
      <c r="F4511" s="5">
        <v>135</v>
      </c>
    </row>
    <row r="4512" spans="1:6" x14ac:dyDescent="0.2">
      <c r="A4512" s="9" t="s">
        <v>6478</v>
      </c>
      <c r="B4512" s="7" t="s">
        <v>6479</v>
      </c>
      <c r="C4512" t="s">
        <v>2835</v>
      </c>
      <c r="D4512" t="s">
        <v>2836</v>
      </c>
      <c r="E4512" s="5">
        <v>50</v>
      </c>
      <c r="F4512" s="5">
        <v>269</v>
      </c>
    </row>
    <row r="4513" spans="1:6" x14ac:dyDescent="0.2">
      <c r="A4513" s="9" t="s">
        <v>6478</v>
      </c>
      <c r="B4513" s="7" t="s">
        <v>6479</v>
      </c>
      <c r="C4513" t="s">
        <v>2701</v>
      </c>
      <c r="D4513" t="s">
        <v>2702</v>
      </c>
      <c r="E4513" s="5">
        <v>140</v>
      </c>
      <c r="F4513" s="5">
        <v>1262.8</v>
      </c>
    </row>
    <row r="4514" spans="1:6" x14ac:dyDescent="0.2">
      <c r="A4514" s="9" t="s">
        <v>6478</v>
      </c>
      <c r="B4514" s="7" t="s">
        <v>6479</v>
      </c>
      <c r="C4514" t="s">
        <v>2511</v>
      </c>
      <c r="D4514" t="s">
        <v>2512</v>
      </c>
      <c r="E4514" s="5">
        <v>200</v>
      </c>
      <c r="F4514" s="5">
        <v>234</v>
      </c>
    </row>
    <row r="4515" spans="1:6" x14ac:dyDescent="0.2">
      <c r="A4515" s="9" t="s">
        <v>6478</v>
      </c>
      <c r="B4515" s="7" t="s">
        <v>6479</v>
      </c>
      <c r="C4515" t="s">
        <v>2520</v>
      </c>
      <c r="D4515" t="s">
        <v>2521</v>
      </c>
      <c r="E4515" s="5">
        <v>2</v>
      </c>
      <c r="F4515" s="5">
        <v>92</v>
      </c>
    </row>
    <row r="4516" spans="1:6" x14ac:dyDescent="0.2">
      <c r="A4516" s="9" t="s">
        <v>6478</v>
      </c>
      <c r="B4516" s="7" t="s">
        <v>6479</v>
      </c>
      <c r="C4516" t="s">
        <v>2260</v>
      </c>
      <c r="D4516" t="s">
        <v>2261</v>
      </c>
      <c r="E4516" s="5">
        <v>10</v>
      </c>
      <c r="F4516" s="5">
        <v>327.9</v>
      </c>
    </row>
    <row r="4517" spans="1:6" x14ac:dyDescent="0.2">
      <c r="A4517" s="9" t="s">
        <v>6478</v>
      </c>
      <c r="B4517" s="7" t="s">
        <v>6479</v>
      </c>
      <c r="C4517" t="s">
        <v>2055</v>
      </c>
      <c r="D4517" t="s">
        <v>2056</v>
      </c>
      <c r="E4517" s="5">
        <v>50</v>
      </c>
      <c r="F4517" s="5">
        <v>899</v>
      </c>
    </row>
    <row r="4518" spans="1:6" x14ac:dyDescent="0.2">
      <c r="A4518" s="9" t="s">
        <v>6478</v>
      </c>
      <c r="B4518" s="7" t="s">
        <v>6479</v>
      </c>
      <c r="C4518" t="s">
        <v>2072</v>
      </c>
      <c r="D4518" t="s">
        <v>2073</v>
      </c>
      <c r="E4518" s="5">
        <v>50</v>
      </c>
      <c r="F4518" s="5">
        <v>899</v>
      </c>
    </row>
    <row r="4519" spans="1:6" x14ac:dyDescent="0.2">
      <c r="A4519" s="9" t="s">
        <v>6478</v>
      </c>
      <c r="B4519" s="7" t="s">
        <v>6479</v>
      </c>
      <c r="C4519" t="s">
        <v>2091</v>
      </c>
      <c r="D4519" t="s">
        <v>2092</v>
      </c>
      <c r="E4519" s="5">
        <v>15</v>
      </c>
      <c r="F4519" s="5">
        <v>199.65</v>
      </c>
    </row>
    <row r="4520" spans="1:6" x14ac:dyDescent="0.2">
      <c r="A4520" s="9" t="s">
        <v>6478</v>
      </c>
      <c r="B4520" s="7" t="s">
        <v>6479</v>
      </c>
      <c r="C4520" t="s">
        <v>3781</v>
      </c>
      <c r="D4520" t="s">
        <v>3782</v>
      </c>
      <c r="E4520" s="5">
        <v>20</v>
      </c>
      <c r="F4520" s="5">
        <v>104</v>
      </c>
    </row>
    <row r="4521" spans="1:6" x14ac:dyDescent="0.2">
      <c r="A4521" s="9" t="s">
        <v>6478</v>
      </c>
      <c r="B4521" s="7" t="s">
        <v>6479</v>
      </c>
      <c r="C4521" t="s">
        <v>2517</v>
      </c>
      <c r="D4521" t="s">
        <v>2518</v>
      </c>
      <c r="E4521" s="5">
        <v>10</v>
      </c>
      <c r="F4521" s="5">
        <v>132</v>
      </c>
    </row>
    <row r="4522" spans="1:6" x14ac:dyDescent="0.2">
      <c r="A4522" s="9" t="s">
        <v>6478</v>
      </c>
      <c r="B4522" s="7" t="s">
        <v>6479</v>
      </c>
      <c r="C4522" t="s">
        <v>1133</v>
      </c>
      <c r="D4522" t="s">
        <v>1134</v>
      </c>
      <c r="E4522" s="5">
        <v>20</v>
      </c>
      <c r="F4522" s="5">
        <v>424.6</v>
      </c>
    </row>
    <row r="4523" spans="1:6" x14ac:dyDescent="0.2">
      <c r="A4523" s="9" t="s">
        <v>6478</v>
      </c>
      <c r="B4523" s="7" t="s">
        <v>6479</v>
      </c>
      <c r="C4523" t="s">
        <v>2125</v>
      </c>
      <c r="D4523" t="s">
        <v>2126</v>
      </c>
      <c r="E4523" s="5">
        <v>200</v>
      </c>
      <c r="F4523" s="5">
        <v>170</v>
      </c>
    </row>
    <row r="4524" spans="1:6" x14ac:dyDescent="0.2">
      <c r="A4524" s="9" t="s">
        <v>6478</v>
      </c>
      <c r="B4524" s="7" t="s">
        <v>6479</v>
      </c>
      <c r="C4524" t="s">
        <v>2253</v>
      </c>
      <c r="D4524" t="s">
        <v>2254</v>
      </c>
      <c r="E4524" s="5">
        <v>150</v>
      </c>
      <c r="F4524" s="5">
        <v>226.5</v>
      </c>
    </row>
    <row r="4525" spans="1:6" x14ac:dyDescent="0.2">
      <c r="A4525" s="9" t="s">
        <v>6478</v>
      </c>
      <c r="B4525" s="7" t="s">
        <v>6479</v>
      </c>
      <c r="C4525" t="s">
        <v>2278</v>
      </c>
      <c r="D4525" t="s">
        <v>2279</v>
      </c>
      <c r="E4525" s="5">
        <v>150</v>
      </c>
      <c r="F4525" s="5">
        <v>310.5</v>
      </c>
    </row>
    <row r="4526" spans="1:6" x14ac:dyDescent="0.2">
      <c r="A4526" s="9" t="s">
        <v>6478</v>
      </c>
      <c r="B4526" s="7" t="s">
        <v>6479</v>
      </c>
      <c r="C4526" t="s">
        <v>2355</v>
      </c>
      <c r="D4526" t="s">
        <v>2356</v>
      </c>
      <c r="E4526" s="5">
        <v>150</v>
      </c>
      <c r="F4526" s="5">
        <v>504</v>
      </c>
    </row>
    <row r="4527" spans="1:6" x14ac:dyDescent="0.2">
      <c r="A4527" s="9" t="s">
        <v>6478</v>
      </c>
      <c r="B4527" s="7" t="s">
        <v>6479</v>
      </c>
      <c r="C4527" t="s">
        <v>1309</v>
      </c>
      <c r="D4527" t="s">
        <v>1310</v>
      </c>
      <c r="E4527" s="5">
        <v>15</v>
      </c>
      <c r="F4527" s="5">
        <v>3155.1</v>
      </c>
    </row>
    <row r="4528" spans="1:6" x14ac:dyDescent="0.2">
      <c r="A4528" s="9" t="s">
        <v>6478</v>
      </c>
      <c r="B4528" s="7" t="s">
        <v>6479</v>
      </c>
      <c r="C4528" t="s">
        <v>3785</v>
      </c>
      <c r="D4528" t="s">
        <v>3786</v>
      </c>
      <c r="E4528" s="5">
        <v>500</v>
      </c>
      <c r="F4528" s="5">
        <v>235</v>
      </c>
    </row>
    <row r="4529" spans="1:6" x14ac:dyDescent="0.2">
      <c r="A4529" s="9" t="s">
        <v>6478</v>
      </c>
      <c r="B4529" s="7" t="s">
        <v>6479</v>
      </c>
      <c r="C4529" t="s">
        <v>2068</v>
      </c>
      <c r="D4529" t="s">
        <v>2069</v>
      </c>
      <c r="E4529" s="5">
        <v>50</v>
      </c>
      <c r="F4529" s="5">
        <v>201.5</v>
      </c>
    </row>
    <row r="4530" spans="1:6" x14ac:dyDescent="0.2">
      <c r="A4530" s="9" t="s">
        <v>6478</v>
      </c>
      <c r="B4530" s="7" t="s">
        <v>6479</v>
      </c>
      <c r="C4530" t="s">
        <v>2895</v>
      </c>
      <c r="D4530" t="s">
        <v>2896</v>
      </c>
      <c r="E4530" s="5">
        <v>50</v>
      </c>
      <c r="F4530" s="5">
        <v>688.68</v>
      </c>
    </row>
    <row r="4531" spans="1:6" x14ac:dyDescent="0.2">
      <c r="A4531" s="9" t="s">
        <v>6478</v>
      </c>
      <c r="B4531" s="7" t="s">
        <v>6479</v>
      </c>
      <c r="C4531" t="s">
        <v>1261</v>
      </c>
      <c r="D4531" t="s">
        <v>1262</v>
      </c>
      <c r="E4531" s="5">
        <v>250</v>
      </c>
      <c r="F4531" s="5">
        <v>2300</v>
      </c>
    </row>
    <row r="4532" spans="1:6" x14ac:dyDescent="0.2">
      <c r="A4532" s="9" t="s">
        <v>6478</v>
      </c>
      <c r="B4532" s="7" t="s">
        <v>6479</v>
      </c>
      <c r="C4532" t="s">
        <v>2495</v>
      </c>
      <c r="D4532" t="s">
        <v>2496</v>
      </c>
      <c r="E4532" s="5">
        <v>100</v>
      </c>
      <c r="F4532" s="5">
        <v>38</v>
      </c>
    </row>
    <row r="4533" spans="1:6" x14ac:dyDescent="0.2">
      <c r="A4533" s="9" t="s">
        <v>6478</v>
      </c>
      <c r="B4533" s="7" t="s">
        <v>6479</v>
      </c>
      <c r="C4533" t="s">
        <v>800</v>
      </c>
      <c r="D4533" t="s">
        <v>801</v>
      </c>
      <c r="E4533" s="5">
        <v>4200</v>
      </c>
      <c r="F4533" s="5">
        <v>2646</v>
      </c>
    </row>
    <row r="4534" spans="1:6" x14ac:dyDescent="0.2">
      <c r="A4534" s="9" t="s">
        <v>6478</v>
      </c>
      <c r="B4534" s="7" t="s">
        <v>6479</v>
      </c>
      <c r="C4534" t="s">
        <v>2289</v>
      </c>
      <c r="D4534" t="s">
        <v>2290</v>
      </c>
      <c r="E4534" s="5">
        <v>70</v>
      </c>
      <c r="F4534" s="5">
        <v>588</v>
      </c>
    </row>
    <row r="4535" spans="1:6" x14ac:dyDescent="0.2">
      <c r="A4535" s="9" t="s">
        <v>6478</v>
      </c>
      <c r="B4535" s="7" t="s">
        <v>6479</v>
      </c>
      <c r="C4535" t="s">
        <v>2048</v>
      </c>
      <c r="D4535" t="s">
        <v>2049</v>
      </c>
      <c r="E4535" s="5">
        <v>100</v>
      </c>
      <c r="F4535" s="5">
        <v>348</v>
      </c>
    </row>
    <row r="4536" spans="1:6" x14ac:dyDescent="0.2">
      <c r="A4536" s="9" t="s">
        <v>6478</v>
      </c>
      <c r="B4536" s="7" t="s">
        <v>6479</v>
      </c>
      <c r="C4536" t="s">
        <v>838</v>
      </c>
      <c r="D4536" t="s">
        <v>839</v>
      </c>
      <c r="E4536" s="5">
        <v>5</v>
      </c>
      <c r="F4536" s="5">
        <v>152.5</v>
      </c>
    </row>
    <row r="4537" spans="1:6" x14ac:dyDescent="0.2">
      <c r="A4537" s="9" t="s">
        <v>6478</v>
      </c>
      <c r="B4537" s="7" t="s">
        <v>6479</v>
      </c>
      <c r="C4537" t="s">
        <v>2303</v>
      </c>
      <c r="D4537" t="s">
        <v>2304</v>
      </c>
      <c r="E4537" s="5">
        <v>100</v>
      </c>
      <c r="F4537" s="5">
        <v>44</v>
      </c>
    </row>
    <row r="4538" spans="1:6" x14ac:dyDescent="0.2">
      <c r="A4538" s="9" t="s">
        <v>6478</v>
      </c>
      <c r="B4538" s="7" t="s">
        <v>6479</v>
      </c>
      <c r="C4538" t="s">
        <v>2116</v>
      </c>
      <c r="D4538" t="s">
        <v>2117</v>
      </c>
      <c r="E4538" s="5">
        <v>500</v>
      </c>
      <c r="F4538" s="5">
        <v>290</v>
      </c>
    </row>
    <row r="4539" spans="1:6" x14ac:dyDescent="0.2">
      <c r="A4539" s="9" t="s">
        <v>6478</v>
      </c>
      <c r="B4539" s="7" t="s">
        <v>6479</v>
      </c>
      <c r="C4539" t="s">
        <v>2081</v>
      </c>
      <c r="D4539" t="s">
        <v>2082</v>
      </c>
      <c r="E4539" s="5">
        <v>800</v>
      </c>
      <c r="F4539" s="5">
        <v>656</v>
      </c>
    </row>
    <row r="4540" spans="1:6" x14ac:dyDescent="0.2">
      <c r="A4540" s="8" t="s">
        <v>6478</v>
      </c>
      <c r="B4540" s="7" t="s">
        <v>6479</v>
      </c>
      <c r="C4540" t="s">
        <v>995</v>
      </c>
      <c r="D4540" t="s">
        <v>996</v>
      </c>
      <c r="E4540" s="5">
        <v>560</v>
      </c>
      <c r="F4540" s="5">
        <v>638.4</v>
      </c>
    </row>
    <row r="4541" spans="1:6" x14ac:dyDescent="0.2">
      <c r="A4541" s="9" t="s">
        <v>6488</v>
      </c>
      <c r="B4541" s="7" t="s">
        <v>6489</v>
      </c>
      <c r="C4541" t="s">
        <v>2320</v>
      </c>
      <c r="D4541" t="s">
        <v>2321</v>
      </c>
      <c r="E4541" s="5">
        <v>100</v>
      </c>
      <c r="F4541" s="5">
        <v>326</v>
      </c>
    </row>
    <row r="4542" spans="1:6" x14ac:dyDescent="0.2">
      <c r="A4542" s="9" t="s">
        <v>6488</v>
      </c>
      <c r="B4542" s="7" t="s">
        <v>6489</v>
      </c>
      <c r="C4542" t="s">
        <v>2317</v>
      </c>
      <c r="D4542" t="s">
        <v>2318</v>
      </c>
      <c r="E4542" s="5">
        <v>100</v>
      </c>
      <c r="F4542" s="5">
        <v>397</v>
      </c>
    </row>
    <row r="4543" spans="1:6" x14ac:dyDescent="0.2">
      <c r="A4543" s="9" t="s">
        <v>6488</v>
      </c>
      <c r="B4543" s="7" t="s">
        <v>6489</v>
      </c>
      <c r="C4543" t="s">
        <v>3410</v>
      </c>
      <c r="D4543" t="s">
        <v>3411</v>
      </c>
      <c r="E4543" s="5">
        <v>100</v>
      </c>
      <c r="F4543" s="5">
        <v>1208</v>
      </c>
    </row>
    <row r="4544" spans="1:6" x14ac:dyDescent="0.2">
      <c r="A4544" s="9" t="s">
        <v>6488</v>
      </c>
      <c r="B4544" s="7" t="s">
        <v>6489</v>
      </c>
      <c r="C4544" t="s">
        <v>7945</v>
      </c>
      <c r="D4544" t="s">
        <v>7946</v>
      </c>
      <c r="E4544" s="5">
        <v>80</v>
      </c>
      <c r="F4544" s="5">
        <v>1239.0999999999999</v>
      </c>
    </row>
    <row r="4545" spans="1:6" x14ac:dyDescent="0.2">
      <c r="A4545" s="9" t="s">
        <v>6488</v>
      </c>
      <c r="B4545" s="7" t="s">
        <v>6489</v>
      </c>
      <c r="C4545" t="s">
        <v>4912</v>
      </c>
      <c r="D4545" t="s">
        <v>4913</v>
      </c>
      <c r="E4545" s="5">
        <v>36</v>
      </c>
      <c r="F4545" s="5">
        <v>364.32</v>
      </c>
    </row>
    <row r="4546" spans="1:6" x14ac:dyDescent="0.2">
      <c r="A4546" s="9" t="s">
        <v>6488</v>
      </c>
      <c r="B4546" s="7" t="s">
        <v>6489</v>
      </c>
      <c r="C4546" t="s">
        <v>2459</v>
      </c>
      <c r="D4546" t="s">
        <v>2460</v>
      </c>
      <c r="E4546" s="5">
        <v>200</v>
      </c>
      <c r="F4546" s="5">
        <v>176</v>
      </c>
    </row>
    <row r="4547" spans="1:6" x14ac:dyDescent="0.2">
      <c r="A4547" s="9" t="s">
        <v>6488</v>
      </c>
      <c r="B4547" s="7" t="s">
        <v>6489</v>
      </c>
      <c r="C4547" t="s">
        <v>7948</v>
      </c>
      <c r="D4547" t="s">
        <v>7949</v>
      </c>
      <c r="E4547" s="5">
        <v>81</v>
      </c>
      <c r="F4547" s="5">
        <v>3453</v>
      </c>
    </row>
    <row r="4548" spans="1:6" x14ac:dyDescent="0.2">
      <c r="A4548" s="9" t="s">
        <v>6488</v>
      </c>
      <c r="B4548" s="7" t="s">
        <v>6489</v>
      </c>
      <c r="C4548" t="s">
        <v>5055</v>
      </c>
      <c r="D4548" t="s">
        <v>5056</v>
      </c>
      <c r="E4548" s="5">
        <v>300</v>
      </c>
      <c r="F4548" s="5">
        <v>450</v>
      </c>
    </row>
    <row r="4549" spans="1:6" x14ac:dyDescent="0.2">
      <c r="A4549" s="9" t="s">
        <v>6488</v>
      </c>
      <c r="B4549" s="7" t="s">
        <v>6489</v>
      </c>
      <c r="C4549" t="s">
        <v>2397</v>
      </c>
      <c r="D4549" t="s">
        <v>2398</v>
      </c>
      <c r="E4549" s="5">
        <v>70</v>
      </c>
      <c r="F4549" s="5">
        <v>912.8</v>
      </c>
    </row>
    <row r="4550" spans="1:6" x14ac:dyDescent="0.2">
      <c r="A4550" s="9" t="s">
        <v>6488</v>
      </c>
      <c r="B4550" s="7" t="s">
        <v>6489</v>
      </c>
      <c r="C4550" t="s">
        <v>7954</v>
      </c>
      <c r="D4550" t="s">
        <v>7955</v>
      </c>
      <c r="E4550" s="5">
        <v>56</v>
      </c>
      <c r="F4550" s="5">
        <v>399.11</v>
      </c>
    </row>
    <row r="4551" spans="1:6" x14ac:dyDescent="0.2">
      <c r="A4551" s="9" t="s">
        <v>6488</v>
      </c>
      <c r="B4551" s="7" t="s">
        <v>6489</v>
      </c>
      <c r="C4551" t="s">
        <v>7951</v>
      </c>
      <c r="D4551" t="s">
        <v>7952</v>
      </c>
      <c r="E4551" s="5">
        <v>60</v>
      </c>
      <c r="F4551" s="5">
        <v>678.8</v>
      </c>
    </row>
    <row r="4552" spans="1:6" x14ac:dyDescent="0.2">
      <c r="A4552" s="9" t="s">
        <v>6488</v>
      </c>
      <c r="B4552" s="7" t="s">
        <v>6489</v>
      </c>
      <c r="C4552" t="s">
        <v>2087</v>
      </c>
      <c r="D4552" t="s">
        <v>2088</v>
      </c>
      <c r="E4552" s="5">
        <v>500</v>
      </c>
      <c r="F4552" s="5">
        <v>335</v>
      </c>
    </row>
    <row r="4553" spans="1:6" x14ac:dyDescent="0.2">
      <c r="A4553" s="9" t="s">
        <v>6488</v>
      </c>
      <c r="B4553" s="7" t="s">
        <v>6489</v>
      </c>
      <c r="C4553" t="s">
        <v>2551</v>
      </c>
      <c r="D4553" t="s">
        <v>2552</v>
      </c>
      <c r="E4553" s="5">
        <v>1</v>
      </c>
      <c r="F4553" s="5">
        <v>740.86</v>
      </c>
    </row>
    <row r="4554" spans="1:6" x14ac:dyDescent="0.2">
      <c r="A4554" s="9" t="s">
        <v>6488</v>
      </c>
      <c r="B4554" s="7" t="s">
        <v>6489</v>
      </c>
      <c r="C4554" t="s">
        <v>2031</v>
      </c>
      <c r="D4554" t="s">
        <v>2032</v>
      </c>
      <c r="E4554" s="5">
        <v>100</v>
      </c>
      <c r="F4554" s="5">
        <v>532.20000000000005</v>
      </c>
    </row>
    <row r="4555" spans="1:6" x14ac:dyDescent="0.2">
      <c r="A4555" s="9" t="s">
        <v>6488</v>
      </c>
      <c r="B4555" s="7" t="s">
        <v>6489</v>
      </c>
      <c r="C4555" t="s">
        <v>5776</v>
      </c>
      <c r="D4555" t="s">
        <v>5777</v>
      </c>
      <c r="E4555" s="5">
        <v>36</v>
      </c>
      <c r="F4555" s="5">
        <v>981.18</v>
      </c>
    </row>
    <row r="4556" spans="1:6" x14ac:dyDescent="0.2">
      <c r="A4556" s="9" t="s">
        <v>6488</v>
      </c>
      <c r="B4556" s="7" t="s">
        <v>6489</v>
      </c>
      <c r="C4556" t="s">
        <v>962</v>
      </c>
      <c r="D4556" t="s">
        <v>963</v>
      </c>
      <c r="E4556" s="5">
        <v>40</v>
      </c>
      <c r="F4556" s="5">
        <v>1210</v>
      </c>
    </row>
    <row r="4557" spans="1:6" x14ac:dyDescent="0.2">
      <c r="A4557" s="9" t="s">
        <v>6488</v>
      </c>
      <c r="B4557" s="7" t="s">
        <v>6489</v>
      </c>
      <c r="C4557" t="s">
        <v>2094</v>
      </c>
      <c r="D4557" t="s">
        <v>2095</v>
      </c>
      <c r="E4557" s="5">
        <v>100</v>
      </c>
      <c r="F4557" s="5">
        <v>55</v>
      </c>
    </row>
    <row r="4558" spans="1:6" x14ac:dyDescent="0.2">
      <c r="A4558" s="9" t="s">
        <v>6488</v>
      </c>
      <c r="B4558" s="7" t="s">
        <v>6489</v>
      </c>
      <c r="C4558" t="s">
        <v>2701</v>
      </c>
      <c r="D4558" t="s">
        <v>2702</v>
      </c>
      <c r="E4558" s="5">
        <v>50</v>
      </c>
      <c r="F4558" s="5">
        <v>450.5</v>
      </c>
    </row>
    <row r="4559" spans="1:6" x14ac:dyDescent="0.2">
      <c r="A4559" s="9" t="s">
        <v>6488</v>
      </c>
      <c r="B4559" s="7" t="s">
        <v>6489</v>
      </c>
      <c r="C4559" t="s">
        <v>2511</v>
      </c>
      <c r="D4559" t="s">
        <v>2512</v>
      </c>
      <c r="E4559" s="5">
        <v>300</v>
      </c>
      <c r="F4559" s="5">
        <v>351</v>
      </c>
    </row>
    <row r="4560" spans="1:6" x14ac:dyDescent="0.2">
      <c r="A4560" s="9" t="s">
        <v>6488</v>
      </c>
      <c r="B4560" s="7" t="s">
        <v>6489</v>
      </c>
      <c r="C4560" t="s">
        <v>4155</v>
      </c>
      <c r="D4560" t="s">
        <v>4156</v>
      </c>
      <c r="E4560" s="5">
        <v>500</v>
      </c>
      <c r="F4560" s="5">
        <v>485</v>
      </c>
    </row>
    <row r="4561" spans="1:6" x14ac:dyDescent="0.2">
      <c r="A4561" s="9" t="s">
        <v>6488</v>
      </c>
      <c r="B4561" s="7" t="s">
        <v>6489</v>
      </c>
      <c r="C4561" t="s">
        <v>4827</v>
      </c>
      <c r="D4561" t="s">
        <v>4828</v>
      </c>
      <c r="E4561" s="5">
        <v>1000</v>
      </c>
      <c r="F4561" s="5">
        <v>590</v>
      </c>
    </row>
    <row r="4562" spans="1:6" x14ac:dyDescent="0.2">
      <c r="A4562" s="9" t="s">
        <v>6488</v>
      </c>
      <c r="B4562" s="7" t="s">
        <v>6489</v>
      </c>
      <c r="C4562" t="s">
        <v>2717</v>
      </c>
      <c r="D4562" t="s">
        <v>2718</v>
      </c>
      <c r="E4562" s="5">
        <v>50</v>
      </c>
      <c r="F4562" s="5">
        <v>587</v>
      </c>
    </row>
    <row r="4563" spans="1:6" x14ac:dyDescent="0.2">
      <c r="A4563" s="9" t="s">
        <v>6488</v>
      </c>
      <c r="B4563" s="7" t="s">
        <v>6489</v>
      </c>
      <c r="C4563" t="s">
        <v>2250</v>
      </c>
      <c r="D4563" t="s">
        <v>2251</v>
      </c>
      <c r="E4563" s="5">
        <v>50</v>
      </c>
      <c r="F4563" s="5">
        <v>126</v>
      </c>
    </row>
    <row r="4564" spans="1:6" x14ac:dyDescent="0.2">
      <c r="A4564" s="9" t="s">
        <v>6488</v>
      </c>
      <c r="B4564" s="7" t="s">
        <v>6489</v>
      </c>
      <c r="C4564" t="s">
        <v>2125</v>
      </c>
      <c r="D4564" t="s">
        <v>2126</v>
      </c>
      <c r="E4564" s="5">
        <v>200</v>
      </c>
      <c r="F4564" s="5">
        <v>172</v>
      </c>
    </row>
    <row r="4565" spans="1:6" x14ac:dyDescent="0.2">
      <c r="A4565" s="9" t="s">
        <v>6488</v>
      </c>
      <c r="B4565" s="7" t="s">
        <v>6489</v>
      </c>
      <c r="C4565" t="s">
        <v>2514</v>
      </c>
      <c r="D4565" t="s">
        <v>2515</v>
      </c>
      <c r="E4565" s="5">
        <v>50</v>
      </c>
      <c r="F4565" s="5">
        <v>114</v>
      </c>
    </row>
    <row r="4566" spans="1:6" x14ac:dyDescent="0.2">
      <c r="A4566" s="9" t="s">
        <v>6488</v>
      </c>
      <c r="B4566" s="7" t="s">
        <v>6489</v>
      </c>
      <c r="C4566" t="s">
        <v>2257</v>
      </c>
      <c r="D4566" t="s">
        <v>2258</v>
      </c>
      <c r="E4566" s="5">
        <v>20</v>
      </c>
      <c r="F4566" s="5">
        <v>264.60000000000002</v>
      </c>
    </row>
    <row r="4567" spans="1:6" x14ac:dyDescent="0.2">
      <c r="A4567" s="9" t="s">
        <v>6488</v>
      </c>
      <c r="B4567" s="7" t="s">
        <v>6489</v>
      </c>
      <c r="C4567" t="s">
        <v>2776</v>
      </c>
      <c r="D4567" t="s">
        <v>2777</v>
      </c>
      <c r="E4567" s="5">
        <v>10</v>
      </c>
      <c r="F4567" s="5">
        <v>105.2</v>
      </c>
    </row>
    <row r="4568" spans="1:6" x14ac:dyDescent="0.2">
      <c r="A4568" s="9" t="s">
        <v>6488</v>
      </c>
      <c r="B4568" s="7" t="s">
        <v>6489</v>
      </c>
      <c r="C4568" t="s">
        <v>2058</v>
      </c>
      <c r="D4568" t="s">
        <v>2059</v>
      </c>
      <c r="E4568" s="5">
        <v>400</v>
      </c>
      <c r="F4568" s="5">
        <v>252</v>
      </c>
    </row>
    <row r="4569" spans="1:6" x14ac:dyDescent="0.2">
      <c r="A4569" s="9" t="s">
        <v>6488</v>
      </c>
      <c r="B4569" s="7" t="s">
        <v>6489</v>
      </c>
      <c r="C4569" t="s">
        <v>800</v>
      </c>
      <c r="D4569" t="s">
        <v>801</v>
      </c>
      <c r="E4569" s="5">
        <v>400</v>
      </c>
      <c r="F4569" s="5">
        <v>252</v>
      </c>
    </row>
    <row r="4570" spans="1:6" x14ac:dyDescent="0.2">
      <c r="A4570" s="9" t="s">
        <v>6488</v>
      </c>
      <c r="B4570" s="7" t="s">
        <v>6489</v>
      </c>
      <c r="C4570" t="s">
        <v>809</v>
      </c>
      <c r="D4570" t="s">
        <v>810</v>
      </c>
      <c r="E4570" s="5">
        <v>600</v>
      </c>
      <c r="F4570" s="5">
        <v>378</v>
      </c>
    </row>
    <row r="4571" spans="1:6" x14ac:dyDescent="0.2">
      <c r="A4571" s="9" t="s">
        <v>6488</v>
      </c>
      <c r="B4571" s="7" t="s">
        <v>6489</v>
      </c>
      <c r="C4571" t="s">
        <v>7858</v>
      </c>
      <c r="D4571" t="s">
        <v>7859</v>
      </c>
      <c r="E4571" s="5">
        <v>100</v>
      </c>
      <c r="F4571" s="5">
        <v>862.5</v>
      </c>
    </row>
    <row r="4572" spans="1:6" x14ac:dyDescent="0.2">
      <c r="A4572" s="9" t="s">
        <v>6488</v>
      </c>
      <c r="B4572" s="7" t="s">
        <v>6489</v>
      </c>
      <c r="C4572" t="s">
        <v>7855</v>
      </c>
      <c r="D4572" t="s">
        <v>7856</v>
      </c>
      <c r="E4572" s="5">
        <v>100</v>
      </c>
      <c r="F4572" s="5">
        <v>747.5</v>
      </c>
    </row>
    <row r="4573" spans="1:6" x14ac:dyDescent="0.2">
      <c r="A4573" s="8" t="s">
        <v>6488</v>
      </c>
      <c r="B4573" s="7" t="s">
        <v>6489</v>
      </c>
      <c r="C4573" t="s">
        <v>2289</v>
      </c>
      <c r="D4573" t="s">
        <v>2290</v>
      </c>
      <c r="E4573" s="5">
        <v>12</v>
      </c>
      <c r="F4573" s="5">
        <v>100.8</v>
      </c>
    </row>
    <row r="4574" spans="1:6" x14ac:dyDescent="0.2">
      <c r="A4574" s="9" t="s">
        <v>5920</v>
      </c>
      <c r="B4574" s="7" t="s">
        <v>5921</v>
      </c>
      <c r="C4574" t="s">
        <v>2829</v>
      </c>
      <c r="D4574" t="s">
        <v>2830</v>
      </c>
      <c r="E4574" s="5">
        <v>100</v>
      </c>
      <c r="F4574" s="5">
        <v>2215</v>
      </c>
    </row>
    <row r="4575" spans="1:6" x14ac:dyDescent="0.2">
      <c r="A4575" s="9" t="s">
        <v>5920</v>
      </c>
      <c r="B4575" s="7" t="s">
        <v>5921</v>
      </c>
      <c r="C4575" t="s">
        <v>2212</v>
      </c>
      <c r="D4575" t="s">
        <v>2213</v>
      </c>
      <c r="E4575" s="5">
        <v>100</v>
      </c>
      <c r="F4575" s="5">
        <v>3018</v>
      </c>
    </row>
    <row r="4576" spans="1:6" x14ac:dyDescent="0.2">
      <c r="A4576" s="9" t="s">
        <v>5920</v>
      </c>
      <c r="B4576" s="7" t="s">
        <v>5921</v>
      </c>
      <c r="C4576" t="s">
        <v>2397</v>
      </c>
      <c r="D4576" t="s">
        <v>2398</v>
      </c>
      <c r="E4576" s="5">
        <v>100</v>
      </c>
      <c r="F4576" s="5">
        <v>1304</v>
      </c>
    </row>
    <row r="4577" spans="1:6" x14ac:dyDescent="0.2">
      <c r="A4577" s="9" t="s">
        <v>5920</v>
      </c>
      <c r="B4577" s="7" t="s">
        <v>5921</v>
      </c>
      <c r="C4577" t="s">
        <v>2119</v>
      </c>
      <c r="D4577" t="s">
        <v>2120</v>
      </c>
      <c r="E4577" s="5">
        <v>200</v>
      </c>
      <c r="F4577" s="5">
        <v>276</v>
      </c>
    </row>
    <row r="4578" spans="1:6" x14ac:dyDescent="0.2">
      <c r="A4578" s="9" t="s">
        <v>5920</v>
      </c>
      <c r="B4578" s="7" t="s">
        <v>5921</v>
      </c>
      <c r="C4578" t="s">
        <v>6480</v>
      </c>
      <c r="D4578" t="s">
        <v>6481</v>
      </c>
      <c r="E4578" s="5">
        <v>100</v>
      </c>
      <c r="F4578" s="5">
        <v>859</v>
      </c>
    </row>
    <row r="4579" spans="1:6" x14ac:dyDescent="0.2">
      <c r="A4579" s="9" t="s">
        <v>5920</v>
      </c>
      <c r="B4579" s="7" t="s">
        <v>5921</v>
      </c>
      <c r="C4579" t="s">
        <v>2087</v>
      </c>
      <c r="D4579" t="s">
        <v>2088</v>
      </c>
      <c r="E4579" s="5">
        <v>500</v>
      </c>
      <c r="F4579" s="5">
        <v>335</v>
      </c>
    </row>
    <row r="4580" spans="1:6" x14ac:dyDescent="0.2">
      <c r="A4580" s="9" t="s">
        <v>5920</v>
      </c>
      <c r="B4580" s="7" t="s">
        <v>5921</v>
      </c>
      <c r="C4580" t="s">
        <v>2184</v>
      </c>
      <c r="D4580" t="s">
        <v>2185</v>
      </c>
      <c r="E4580" s="5">
        <v>4</v>
      </c>
      <c r="F4580" s="5">
        <v>1137.4000000000001</v>
      </c>
    </row>
    <row r="4581" spans="1:6" x14ac:dyDescent="0.2">
      <c r="A4581" s="9" t="s">
        <v>5920</v>
      </c>
      <c r="B4581" s="7" t="s">
        <v>5921</v>
      </c>
      <c r="C4581" t="s">
        <v>857</v>
      </c>
      <c r="D4581" t="s">
        <v>858</v>
      </c>
      <c r="E4581" s="5">
        <v>100</v>
      </c>
      <c r="F4581" s="5">
        <v>1017</v>
      </c>
    </row>
    <row r="4582" spans="1:6" x14ac:dyDescent="0.2">
      <c r="A4582" s="9" t="s">
        <v>5920</v>
      </c>
      <c r="B4582" s="7" t="s">
        <v>5921</v>
      </c>
      <c r="C4582" t="s">
        <v>2244</v>
      </c>
      <c r="D4582" t="s">
        <v>2245</v>
      </c>
      <c r="E4582" s="5">
        <v>100</v>
      </c>
      <c r="F4582" s="5">
        <v>1115</v>
      </c>
    </row>
    <row r="4583" spans="1:6" x14ac:dyDescent="0.2">
      <c r="A4583" s="9" t="s">
        <v>5920</v>
      </c>
      <c r="B4583" s="7" t="s">
        <v>5921</v>
      </c>
      <c r="C4583" t="s">
        <v>1011</v>
      </c>
      <c r="D4583" t="s">
        <v>1012</v>
      </c>
      <c r="E4583" s="5">
        <v>100</v>
      </c>
      <c r="F4583" s="5">
        <v>275</v>
      </c>
    </row>
    <row r="4584" spans="1:6" x14ac:dyDescent="0.2">
      <c r="A4584" s="9" t="s">
        <v>5920</v>
      </c>
      <c r="B4584" s="7" t="s">
        <v>5921</v>
      </c>
      <c r="C4584" t="s">
        <v>2501</v>
      </c>
      <c r="D4584" t="s">
        <v>2502</v>
      </c>
      <c r="E4584" s="5">
        <v>200</v>
      </c>
      <c r="F4584" s="5">
        <v>96</v>
      </c>
    </row>
    <row r="4585" spans="1:6" x14ac:dyDescent="0.2">
      <c r="A4585" s="9" t="s">
        <v>5920</v>
      </c>
      <c r="B4585" s="7" t="s">
        <v>5921</v>
      </c>
      <c r="C4585" t="s">
        <v>962</v>
      </c>
      <c r="D4585" t="s">
        <v>963</v>
      </c>
      <c r="E4585" s="5">
        <v>20</v>
      </c>
      <c r="F4585" s="5">
        <v>605</v>
      </c>
    </row>
    <row r="4586" spans="1:6" x14ac:dyDescent="0.2">
      <c r="A4586" s="9" t="s">
        <v>5920</v>
      </c>
      <c r="B4586" s="7" t="s">
        <v>5921</v>
      </c>
      <c r="C4586" t="s">
        <v>2094</v>
      </c>
      <c r="D4586" t="s">
        <v>2095</v>
      </c>
      <c r="E4586" s="5">
        <v>600</v>
      </c>
      <c r="F4586" s="5">
        <v>330</v>
      </c>
    </row>
    <row r="4587" spans="1:6" x14ac:dyDescent="0.2">
      <c r="A4587" s="9" t="s">
        <v>5920</v>
      </c>
      <c r="B4587" s="7" t="s">
        <v>5921</v>
      </c>
      <c r="C4587" t="s">
        <v>938</v>
      </c>
      <c r="D4587" t="s">
        <v>939</v>
      </c>
      <c r="E4587" s="5">
        <v>150</v>
      </c>
      <c r="F4587" s="5">
        <v>298.5</v>
      </c>
    </row>
    <row r="4588" spans="1:6" x14ac:dyDescent="0.2">
      <c r="A4588" s="9" t="s">
        <v>5920</v>
      </c>
      <c r="B4588" s="7" t="s">
        <v>5921</v>
      </c>
      <c r="C4588" t="s">
        <v>831</v>
      </c>
      <c r="D4588" t="s">
        <v>832</v>
      </c>
      <c r="E4588" s="5">
        <v>100</v>
      </c>
      <c r="F4588" s="5">
        <v>481</v>
      </c>
    </row>
    <row r="4589" spans="1:6" x14ac:dyDescent="0.2">
      <c r="A4589" s="9" t="s">
        <v>5920</v>
      </c>
      <c r="B4589" s="7" t="s">
        <v>5921</v>
      </c>
      <c r="C4589" t="s">
        <v>2323</v>
      </c>
      <c r="D4589" t="s">
        <v>2324</v>
      </c>
      <c r="E4589" s="5">
        <v>100</v>
      </c>
      <c r="F4589" s="5">
        <v>1</v>
      </c>
    </row>
    <row r="4590" spans="1:6" x14ac:dyDescent="0.2">
      <c r="A4590" s="9" t="s">
        <v>5920</v>
      </c>
      <c r="B4590" s="7" t="s">
        <v>5921</v>
      </c>
      <c r="C4590" t="s">
        <v>2523</v>
      </c>
      <c r="D4590" t="s">
        <v>2524</v>
      </c>
      <c r="E4590" s="5">
        <v>300</v>
      </c>
      <c r="F4590" s="5">
        <v>921</v>
      </c>
    </row>
    <row r="4591" spans="1:6" x14ac:dyDescent="0.2">
      <c r="A4591" s="9" t="s">
        <v>5920</v>
      </c>
      <c r="B4591" s="7" t="s">
        <v>5921</v>
      </c>
      <c r="C4591" t="s">
        <v>2374</v>
      </c>
      <c r="D4591" t="s">
        <v>2375</v>
      </c>
      <c r="E4591" s="5">
        <v>50</v>
      </c>
      <c r="F4591" s="5">
        <v>108</v>
      </c>
    </row>
    <row r="4592" spans="1:6" x14ac:dyDescent="0.2">
      <c r="A4592" s="9" t="s">
        <v>5920</v>
      </c>
      <c r="B4592" s="7" t="s">
        <v>5921</v>
      </c>
      <c r="C4592" t="s">
        <v>5099</v>
      </c>
      <c r="D4592" t="s">
        <v>5100</v>
      </c>
      <c r="E4592" s="5">
        <v>20</v>
      </c>
      <c r="F4592" s="5">
        <v>8847.76</v>
      </c>
    </row>
    <row r="4593" spans="1:6" x14ac:dyDescent="0.2">
      <c r="A4593" s="9" t="s">
        <v>5920</v>
      </c>
      <c r="B4593" s="7" t="s">
        <v>5921</v>
      </c>
      <c r="C4593" t="s">
        <v>2492</v>
      </c>
      <c r="D4593" t="s">
        <v>2493</v>
      </c>
      <c r="E4593" s="5">
        <v>100</v>
      </c>
      <c r="F4593" s="5">
        <v>700</v>
      </c>
    </row>
    <row r="4594" spans="1:6" x14ac:dyDescent="0.2">
      <c r="A4594" s="9" t="s">
        <v>5920</v>
      </c>
      <c r="B4594" s="7" t="s">
        <v>5921</v>
      </c>
      <c r="C4594" t="s">
        <v>2390</v>
      </c>
      <c r="D4594" t="s">
        <v>2391</v>
      </c>
      <c r="E4594" s="5">
        <v>30</v>
      </c>
      <c r="F4594" s="5">
        <v>158.1</v>
      </c>
    </row>
    <row r="4595" spans="1:6" x14ac:dyDescent="0.2">
      <c r="A4595" s="9" t="s">
        <v>5920</v>
      </c>
      <c r="B4595" s="7" t="s">
        <v>5921</v>
      </c>
      <c r="C4595" t="s">
        <v>3781</v>
      </c>
      <c r="D4595" t="s">
        <v>3782</v>
      </c>
      <c r="E4595" s="5">
        <v>50</v>
      </c>
      <c r="F4595" s="5">
        <v>260</v>
      </c>
    </row>
    <row r="4596" spans="1:6" x14ac:dyDescent="0.2">
      <c r="A4596" s="9" t="s">
        <v>5920</v>
      </c>
      <c r="B4596" s="7" t="s">
        <v>5921</v>
      </c>
      <c r="C4596" t="s">
        <v>7116</v>
      </c>
      <c r="D4596" t="s">
        <v>7117</v>
      </c>
      <c r="E4596" s="5">
        <v>1</v>
      </c>
      <c r="F4596" s="5">
        <v>347.27</v>
      </c>
    </row>
    <row r="4597" spans="1:6" x14ac:dyDescent="0.2">
      <c r="A4597" s="9" t="s">
        <v>5920</v>
      </c>
      <c r="B4597" s="7" t="s">
        <v>5921</v>
      </c>
      <c r="C4597" t="s">
        <v>3785</v>
      </c>
      <c r="D4597" t="s">
        <v>3786</v>
      </c>
      <c r="E4597" s="5">
        <v>200</v>
      </c>
      <c r="F4597" s="5">
        <v>94</v>
      </c>
    </row>
    <row r="4598" spans="1:6" x14ac:dyDescent="0.2">
      <c r="A4598" s="9" t="s">
        <v>5920</v>
      </c>
      <c r="B4598" s="7" t="s">
        <v>5921</v>
      </c>
      <c r="C4598" t="s">
        <v>2895</v>
      </c>
      <c r="D4598" t="s">
        <v>2896</v>
      </c>
      <c r="E4598" s="5">
        <v>50</v>
      </c>
      <c r="F4598" s="5">
        <v>687.24</v>
      </c>
    </row>
    <row r="4599" spans="1:6" x14ac:dyDescent="0.2">
      <c r="A4599" s="9" t="s">
        <v>5920</v>
      </c>
      <c r="B4599" s="7" t="s">
        <v>5921</v>
      </c>
      <c r="C4599" t="s">
        <v>5025</v>
      </c>
      <c r="D4599" t="s">
        <v>5026</v>
      </c>
      <c r="E4599" s="5">
        <v>60</v>
      </c>
      <c r="F4599" s="5">
        <v>517.20000000000005</v>
      </c>
    </row>
    <row r="4600" spans="1:6" x14ac:dyDescent="0.2">
      <c r="A4600" s="9" t="s">
        <v>5920</v>
      </c>
      <c r="B4600" s="7" t="s">
        <v>5921</v>
      </c>
      <c r="C4600" t="s">
        <v>1577</v>
      </c>
      <c r="D4600" t="s">
        <v>1578</v>
      </c>
      <c r="E4600" s="5">
        <v>30</v>
      </c>
      <c r="F4600" s="5">
        <v>189</v>
      </c>
    </row>
    <row r="4601" spans="1:6" x14ac:dyDescent="0.2">
      <c r="A4601" s="9" t="s">
        <v>5920</v>
      </c>
      <c r="B4601" s="7" t="s">
        <v>5921</v>
      </c>
      <c r="C4601" t="s">
        <v>2013</v>
      </c>
      <c r="D4601" t="s">
        <v>2014</v>
      </c>
      <c r="E4601" s="5">
        <v>30</v>
      </c>
      <c r="F4601" s="5">
        <v>598.79999999999995</v>
      </c>
    </row>
    <row r="4602" spans="1:6" x14ac:dyDescent="0.2">
      <c r="A4602" s="9" t="s">
        <v>5920</v>
      </c>
      <c r="B4602" s="7" t="s">
        <v>5921</v>
      </c>
      <c r="C4602" t="s">
        <v>2269</v>
      </c>
      <c r="D4602" t="s">
        <v>2270</v>
      </c>
      <c r="E4602" s="5">
        <v>50</v>
      </c>
      <c r="F4602" s="5">
        <v>393</v>
      </c>
    </row>
    <row r="4603" spans="1:6" x14ac:dyDescent="0.2">
      <c r="A4603" s="9" t="s">
        <v>5920</v>
      </c>
      <c r="B4603" s="7" t="s">
        <v>5921</v>
      </c>
      <c r="C4603" t="s">
        <v>2263</v>
      </c>
      <c r="D4603" t="s">
        <v>2264</v>
      </c>
      <c r="E4603" s="5">
        <v>120</v>
      </c>
      <c r="F4603" s="5">
        <v>1016.4</v>
      </c>
    </row>
    <row r="4604" spans="1:6" x14ac:dyDescent="0.2">
      <c r="A4604" s="9" t="s">
        <v>5920</v>
      </c>
      <c r="B4604" s="7" t="s">
        <v>5921</v>
      </c>
      <c r="C4604" t="s">
        <v>2058</v>
      </c>
      <c r="D4604" t="s">
        <v>2059</v>
      </c>
      <c r="E4604" s="5">
        <v>1000</v>
      </c>
      <c r="F4604" s="5">
        <v>630</v>
      </c>
    </row>
    <row r="4605" spans="1:6" x14ac:dyDescent="0.2">
      <c r="A4605" s="9" t="s">
        <v>5920</v>
      </c>
      <c r="B4605" s="7" t="s">
        <v>5921</v>
      </c>
      <c r="C4605" t="s">
        <v>800</v>
      </c>
      <c r="D4605" t="s">
        <v>801</v>
      </c>
      <c r="E4605" s="5">
        <v>2000</v>
      </c>
      <c r="F4605" s="5">
        <v>1260</v>
      </c>
    </row>
    <row r="4606" spans="1:6" x14ac:dyDescent="0.2">
      <c r="A4606" s="9" t="s">
        <v>5920</v>
      </c>
      <c r="B4606" s="7" t="s">
        <v>5921</v>
      </c>
      <c r="C4606" t="s">
        <v>809</v>
      </c>
      <c r="D4606" t="s">
        <v>810</v>
      </c>
      <c r="E4606" s="5">
        <v>800</v>
      </c>
      <c r="F4606" s="5">
        <v>504</v>
      </c>
    </row>
    <row r="4607" spans="1:6" x14ac:dyDescent="0.2">
      <c r="A4607" s="9" t="s">
        <v>5920</v>
      </c>
      <c r="B4607" s="7" t="s">
        <v>5921</v>
      </c>
      <c r="C4607" t="s">
        <v>2289</v>
      </c>
      <c r="D4607" t="s">
        <v>2290</v>
      </c>
      <c r="E4607" s="5">
        <v>60</v>
      </c>
      <c r="F4607" s="5">
        <v>503.4</v>
      </c>
    </row>
    <row r="4608" spans="1:6" x14ac:dyDescent="0.2">
      <c r="A4608" s="9" t="s">
        <v>5920</v>
      </c>
      <c r="B4608" s="7" t="s">
        <v>5921</v>
      </c>
      <c r="C4608" t="s">
        <v>2048</v>
      </c>
      <c r="D4608" t="s">
        <v>2049</v>
      </c>
      <c r="E4608" s="5">
        <v>100</v>
      </c>
      <c r="F4608" s="5">
        <v>348</v>
      </c>
    </row>
    <row r="4609" spans="1:6" x14ac:dyDescent="0.2">
      <c r="A4609" s="9" t="s">
        <v>5920</v>
      </c>
      <c r="B4609" s="7" t="s">
        <v>5921</v>
      </c>
      <c r="C4609" t="s">
        <v>928</v>
      </c>
      <c r="D4609" t="s">
        <v>929</v>
      </c>
      <c r="E4609" s="5">
        <v>50</v>
      </c>
      <c r="F4609" s="5">
        <v>263.5</v>
      </c>
    </row>
    <row r="4610" spans="1:6" x14ac:dyDescent="0.2">
      <c r="A4610" s="9" t="s">
        <v>5920</v>
      </c>
      <c r="B4610" s="7" t="s">
        <v>5921</v>
      </c>
      <c r="C4610" t="s">
        <v>2084</v>
      </c>
      <c r="D4610" t="s">
        <v>2085</v>
      </c>
      <c r="E4610" s="5">
        <v>200</v>
      </c>
      <c r="F4610" s="5">
        <v>338</v>
      </c>
    </row>
    <row r="4611" spans="1:6" x14ac:dyDescent="0.2">
      <c r="A4611" s="9" t="s">
        <v>5920</v>
      </c>
      <c r="B4611" s="7" t="s">
        <v>5921</v>
      </c>
      <c r="C4611" t="s">
        <v>838</v>
      </c>
      <c r="D4611" t="s">
        <v>839</v>
      </c>
      <c r="E4611" s="5">
        <v>5</v>
      </c>
      <c r="F4611" s="5">
        <v>152.55000000000001</v>
      </c>
    </row>
    <row r="4612" spans="1:6" x14ac:dyDescent="0.2">
      <c r="A4612" s="9" t="s">
        <v>5920</v>
      </c>
      <c r="B4612" s="7" t="s">
        <v>5921</v>
      </c>
      <c r="C4612" t="s">
        <v>3463</v>
      </c>
      <c r="D4612" t="s">
        <v>3464</v>
      </c>
      <c r="E4612" s="5">
        <v>75</v>
      </c>
      <c r="F4612" s="5">
        <v>90.75</v>
      </c>
    </row>
    <row r="4613" spans="1:6" x14ac:dyDescent="0.2">
      <c r="A4613" s="9" t="s">
        <v>5920</v>
      </c>
      <c r="B4613" s="7" t="s">
        <v>5921</v>
      </c>
      <c r="C4613" t="s">
        <v>2116</v>
      </c>
      <c r="D4613" t="s">
        <v>2117</v>
      </c>
      <c r="E4613" s="5">
        <v>500</v>
      </c>
      <c r="F4613" s="5">
        <v>290</v>
      </c>
    </row>
    <row r="4614" spans="1:6" x14ac:dyDescent="0.2">
      <c r="A4614" s="9" t="s">
        <v>5920</v>
      </c>
      <c r="B4614" s="7" t="s">
        <v>5921</v>
      </c>
      <c r="C4614" t="s">
        <v>2081</v>
      </c>
      <c r="D4614" t="s">
        <v>2082</v>
      </c>
      <c r="E4614" s="5">
        <v>600</v>
      </c>
      <c r="F4614" s="5">
        <v>492</v>
      </c>
    </row>
    <row r="4615" spans="1:6" x14ac:dyDescent="0.2">
      <c r="A4615" s="8" t="s">
        <v>5920</v>
      </c>
      <c r="B4615" s="7" t="s">
        <v>5921</v>
      </c>
      <c r="C4615" t="s">
        <v>995</v>
      </c>
      <c r="D4615" t="s">
        <v>996</v>
      </c>
      <c r="E4615" s="5">
        <v>400</v>
      </c>
      <c r="F4615" s="5">
        <v>456</v>
      </c>
    </row>
    <row r="4616" spans="1:6" x14ac:dyDescent="0.2">
      <c r="A4616" s="9" t="s">
        <v>36</v>
      </c>
      <c r="B4616" s="7" t="s">
        <v>37</v>
      </c>
      <c r="C4616" t="s">
        <v>102</v>
      </c>
      <c r="D4616" t="s">
        <v>103</v>
      </c>
      <c r="E4616" s="5">
        <v>7</v>
      </c>
      <c r="F4616" s="5">
        <v>-0.02</v>
      </c>
    </row>
    <row r="4617" spans="1:6" x14ac:dyDescent="0.2">
      <c r="A4617" s="9" t="s">
        <v>36</v>
      </c>
      <c r="B4617" s="7" t="s">
        <v>37</v>
      </c>
      <c r="C4617" t="s">
        <v>377</v>
      </c>
      <c r="D4617" t="s">
        <v>378</v>
      </c>
      <c r="E4617" s="5">
        <v>7</v>
      </c>
      <c r="F4617" s="5">
        <v>-1.999999999999999E-2</v>
      </c>
    </row>
    <row r="4618" spans="1:6" x14ac:dyDescent="0.2">
      <c r="A4618" s="9" t="s">
        <v>36</v>
      </c>
      <c r="B4618" s="7" t="s">
        <v>37</v>
      </c>
      <c r="C4618" t="s">
        <v>413</v>
      </c>
      <c r="D4618" t="s">
        <v>414</v>
      </c>
      <c r="E4618" s="5">
        <v>3</v>
      </c>
      <c r="F4618" s="5">
        <v>-6.0000000000000005E-2</v>
      </c>
    </row>
    <row r="4619" spans="1:6" x14ac:dyDescent="0.2">
      <c r="A4619" s="9" t="s">
        <v>36</v>
      </c>
      <c r="B4619" s="7" t="s">
        <v>37</v>
      </c>
      <c r="C4619" t="s">
        <v>745</v>
      </c>
      <c r="D4619" t="s">
        <v>746</v>
      </c>
      <c r="E4619" s="5">
        <v>3</v>
      </c>
      <c r="F4619" s="5">
        <v>1210.57</v>
      </c>
    </row>
    <row r="4620" spans="1:6" x14ac:dyDescent="0.2">
      <c r="A4620" s="9" t="s">
        <v>36</v>
      </c>
      <c r="B4620" s="7" t="s">
        <v>37</v>
      </c>
      <c r="C4620" t="s">
        <v>733</v>
      </c>
      <c r="D4620" t="s">
        <v>734</v>
      </c>
      <c r="E4620" s="5">
        <v>6</v>
      </c>
      <c r="F4620" s="5">
        <v>2421.1799999999998</v>
      </c>
    </row>
    <row r="4621" spans="1:6" x14ac:dyDescent="0.2">
      <c r="A4621" s="9" t="s">
        <v>36</v>
      </c>
      <c r="B4621" s="7" t="s">
        <v>37</v>
      </c>
      <c r="C4621" t="s">
        <v>707</v>
      </c>
      <c r="D4621" t="s">
        <v>708</v>
      </c>
      <c r="E4621" s="5">
        <v>5</v>
      </c>
      <c r="F4621" s="5">
        <v>2017.6</v>
      </c>
    </row>
    <row r="4622" spans="1:6" x14ac:dyDescent="0.2">
      <c r="A4622" s="9" t="s">
        <v>36</v>
      </c>
      <c r="B4622" s="7" t="s">
        <v>37</v>
      </c>
      <c r="C4622" t="s">
        <v>6935</v>
      </c>
      <c r="D4622" t="s">
        <v>6936</v>
      </c>
      <c r="E4622" s="5">
        <v>1</v>
      </c>
      <c r="F4622" s="5">
        <v>403.52</v>
      </c>
    </row>
    <row r="4623" spans="1:6" x14ac:dyDescent="0.2">
      <c r="A4623" s="9" t="s">
        <v>36</v>
      </c>
      <c r="B4623" s="7" t="s">
        <v>37</v>
      </c>
      <c r="C4623" t="s">
        <v>717</v>
      </c>
      <c r="D4623" t="s">
        <v>718</v>
      </c>
      <c r="E4623" s="5">
        <v>2</v>
      </c>
      <c r="F4623" s="5">
        <v>8637.7800000000007</v>
      </c>
    </row>
    <row r="4624" spans="1:6" x14ac:dyDescent="0.2">
      <c r="A4624" s="9" t="s">
        <v>36</v>
      </c>
      <c r="B4624" s="7" t="s">
        <v>37</v>
      </c>
      <c r="C4624" t="s">
        <v>697</v>
      </c>
      <c r="D4624" t="s">
        <v>698</v>
      </c>
      <c r="E4624" s="5">
        <v>1</v>
      </c>
      <c r="F4624" s="5">
        <v>939.62</v>
      </c>
    </row>
    <row r="4625" spans="1:6" x14ac:dyDescent="0.2">
      <c r="A4625" s="9" t="s">
        <v>36</v>
      </c>
      <c r="B4625" s="7" t="s">
        <v>37</v>
      </c>
      <c r="C4625" t="s">
        <v>484</v>
      </c>
      <c r="D4625" t="s">
        <v>485</v>
      </c>
      <c r="E4625" s="5">
        <v>5</v>
      </c>
      <c r="F4625" s="5">
        <v>4698.08</v>
      </c>
    </row>
    <row r="4626" spans="1:6" x14ac:dyDescent="0.2">
      <c r="A4626" s="9" t="s">
        <v>36</v>
      </c>
      <c r="B4626" s="7" t="s">
        <v>37</v>
      </c>
      <c r="C4626" t="s">
        <v>710</v>
      </c>
      <c r="D4626" t="s">
        <v>711</v>
      </c>
      <c r="E4626" s="5">
        <v>1</v>
      </c>
      <c r="F4626" s="5">
        <v>1008.81</v>
      </c>
    </row>
    <row r="4627" spans="1:6" x14ac:dyDescent="0.2">
      <c r="A4627" s="9" t="s">
        <v>36</v>
      </c>
      <c r="B4627" s="7" t="s">
        <v>37</v>
      </c>
      <c r="C4627" t="s">
        <v>736</v>
      </c>
      <c r="D4627" t="s">
        <v>737</v>
      </c>
      <c r="E4627" s="5">
        <v>3</v>
      </c>
      <c r="F4627" s="5">
        <v>3026.44</v>
      </c>
    </row>
    <row r="4628" spans="1:6" x14ac:dyDescent="0.2">
      <c r="A4628" s="9" t="s">
        <v>36</v>
      </c>
      <c r="B4628" s="7" t="s">
        <v>37</v>
      </c>
      <c r="C4628" t="s">
        <v>759</v>
      </c>
      <c r="D4628" t="s">
        <v>760</v>
      </c>
      <c r="E4628" s="5">
        <v>2</v>
      </c>
      <c r="F4628" s="5">
        <v>2132.66</v>
      </c>
    </row>
    <row r="4629" spans="1:6" x14ac:dyDescent="0.2">
      <c r="A4629" s="9" t="s">
        <v>36</v>
      </c>
      <c r="B4629" s="7" t="s">
        <v>37</v>
      </c>
      <c r="C4629" t="s">
        <v>1832</v>
      </c>
      <c r="D4629" t="s">
        <v>1833</v>
      </c>
      <c r="E4629" s="5">
        <v>3</v>
      </c>
      <c r="F4629" s="5">
        <v>3198.98</v>
      </c>
    </row>
    <row r="4630" spans="1:6" x14ac:dyDescent="0.2">
      <c r="A4630" s="9" t="s">
        <v>36</v>
      </c>
      <c r="B4630" s="7" t="s">
        <v>37</v>
      </c>
      <c r="C4630" t="s">
        <v>1829</v>
      </c>
      <c r="D4630" t="s">
        <v>1830</v>
      </c>
      <c r="E4630" s="5">
        <v>1</v>
      </c>
      <c r="F4630" s="5">
        <v>1176.47</v>
      </c>
    </row>
    <row r="4631" spans="1:6" x14ac:dyDescent="0.2">
      <c r="A4631" s="9" t="s">
        <v>36</v>
      </c>
      <c r="B4631" s="7" t="s">
        <v>37</v>
      </c>
      <c r="C4631" t="s">
        <v>5421</v>
      </c>
      <c r="D4631" t="s">
        <v>5422</v>
      </c>
      <c r="E4631" s="5">
        <v>1</v>
      </c>
      <c r="F4631" s="5">
        <v>1066.3499999999999</v>
      </c>
    </row>
    <row r="4632" spans="1:6" x14ac:dyDescent="0.2">
      <c r="A4632" s="9" t="s">
        <v>36</v>
      </c>
      <c r="B4632" s="7" t="s">
        <v>37</v>
      </c>
      <c r="C4632" t="s">
        <v>6755</v>
      </c>
      <c r="D4632" t="s">
        <v>6756</v>
      </c>
      <c r="E4632" s="5">
        <v>2</v>
      </c>
      <c r="F4632" s="5">
        <v>2830.52</v>
      </c>
    </row>
    <row r="4633" spans="1:6" x14ac:dyDescent="0.2">
      <c r="A4633" s="9" t="s">
        <v>36</v>
      </c>
      <c r="B4633" s="7" t="s">
        <v>37</v>
      </c>
      <c r="C4633" t="s">
        <v>1825</v>
      </c>
      <c r="D4633" t="s">
        <v>1826</v>
      </c>
      <c r="E4633" s="5">
        <v>1</v>
      </c>
      <c r="F4633" s="5">
        <v>2423.1</v>
      </c>
    </row>
    <row r="4634" spans="1:6" x14ac:dyDescent="0.2">
      <c r="A4634" s="9" t="s">
        <v>36</v>
      </c>
      <c r="B4634" s="7" t="s">
        <v>37</v>
      </c>
      <c r="C4634" t="s">
        <v>6829</v>
      </c>
      <c r="D4634" t="s">
        <v>6830</v>
      </c>
      <c r="E4634" s="5">
        <v>1</v>
      </c>
      <c r="F4634" s="5">
        <v>3677.54</v>
      </c>
    </row>
    <row r="4635" spans="1:6" x14ac:dyDescent="0.2">
      <c r="A4635" s="9" t="s">
        <v>36</v>
      </c>
      <c r="B4635" s="7" t="s">
        <v>37</v>
      </c>
      <c r="C4635" t="s">
        <v>5533</v>
      </c>
      <c r="D4635" t="s">
        <v>5534</v>
      </c>
      <c r="E4635" s="5">
        <v>1</v>
      </c>
      <c r="F4635" s="5">
        <v>1538.26</v>
      </c>
    </row>
    <row r="4636" spans="1:6" x14ac:dyDescent="0.2">
      <c r="A4636" s="9" t="s">
        <v>36</v>
      </c>
      <c r="B4636" s="7" t="s">
        <v>37</v>
      </c>
      <c r="C4636" t="s">
        <v>9318</v>
      </c>
      <c r="D4636" t="s">
        <v>9319</v>
      </c>
      <c r="E4636" s="5">
        <v>2</v>
      </c>
      <c r="F4636" s="5">
        <v>1604.25</v>
      </c>
    </row>
    <row r="4637" spans="1:6" x14ac:dyDescent="0.2">
      <c r="A4637" s="9" t="s">
        <v>36</v>
      </c>
      <c r="B4637" s="7" t="s">
        <v>37</v>
      </c>
      <c r="C4637" t="s">
        <v>3379</v>
      </c>
      <c r="D4637" t="s">
        <v>3380</v>
      </c>
      <c r="E4637" s="5">
        <v>1</v>
      </c>
      <c r="F4637" s="5">
        <v>1215.46</v>
      </c>
    </row>
    <row r="4638" spans="1:6" x14ac:dyDescent="0.2">
      <c r="A4638" s="9" t="s">
        <v>36</v>
      </c>
      <c r="B4638" s="7" t="s">
        <v>37</v>
      </c>
      <c r="C4638" t="s">
        <v>6743</v>
      </c>
      <c r="D4638" t="s">
        <v>6744</v>
      </c>
      <c r="E4638" s="5">
        <v>1</v>
      </c>
      <c r="F4638" s="5">
        <v>1215.46</v>
      </c>
    </row>
    <row r="4639" spans="1:6" x14ac:dyDescent="0.2">
      <c r="A4639" s="9" t="s">
        <v>36</v>
      </c>
      <c r="B4639" s="7" t="s">
        <v>37</v>
      </c>
      <c r="C4639" t="s">
        <v>6749</v>
      </c>
      <c r="D4639" t="s">
        <v>6750</v>
      </c>
      <c r="E4639" s="5">
        <v>2</v>
      </c>
      <c r="F4639" s="5">
        <v>2430.92</v>
      </c>
    </row>
    <row r="4640" spans="1:6" x14ac:dyDescent="0.2">
      <c r="A4640" s="9" t="s">
        <v>36</v>
      </c>
      <c r="B4640" s="7" t="s">
        <v>37</v>
      </c>
      <c r="C4640" t="s">
        <v>5451</v>
      </c>
      <c r="D4640" t="s">
        <v>5452</v>
      </c>
      <c r="E4640" s="5">
        <v>1</v>
      </c>
      <c r="F4640" s="5">
        <v>1215.46</v>
      </c>
    </row>
    <row r="4641" spans="1:6" x14ac:dyDescent="0.2">
      <c r="A4641" s="9" t="s">
        <v>36</v>
      </c>
      <c r="B4641" s="7" t="s">
        <v>37</v>
      </c>
      <c r="C4641" t="s">
        <v>5444</v>
      </c>
      <c r="D4641" t="s">
        <v>5445</v>
      </c>
      <c r="E4641" s="5">
        <v>1</v>
      </c>
      <c r="F4641" s="5">
        <v>1215.46</v>
      </c>
    </row>
    <row r="4642" spans="1:6" x14ac:dyDescent="0.2">
      <c r="A4642" s="9" t="s">
        <v>36</v>
      </c>
      <c r="B4642" s="7" t="s">
        <v>37</v>
      </c>
      <c r="C4642" t="s">
        <v>3375</v>
      </c>
      <c r="D4642" t="s">
        <v>3376</v>
      </c>
      <c r="E4642" s="5">
        <v>5</v>
      </c>
      <c r="F4642" s="5">
        <v>7076.33</v>
      </c>
    </row>
    <row r="4643" spans="1:6" x14ac:dyDescent="0.2">
      <c r="A4643" s="9" t="s">
        <v>36</v>
      </c>
      <c r="B4643" s="7" t="s">
        <v>37</v>
      </c>
      <c r="C4643" t="s">
        <v>5425</v>
      </c>
      <c r="D4643" t="s">
        <v>5426</v>
      </c>
      <c r="E4643" s="5">
        <v>3</v>
      </c>
      <c r="F4643" s="5">
        <v>4245.78</v>
      </c>
    </row>
    <row r="4644" spans="1:6" x14ac:dyDescent="0.2">
      <c r="A4644" s="9" t="s">
        <v>36</v>
      </c>
      <c r="B4644" s="7" t="s">
        <v>37</v>
      </c>
      <c r="C4644" t="s">
        <v>5441</v>
      </c>
      <c r="D4644" t="s">
        <v>5442</v>
      </c>
      <c r="E4644" s="5">
        <v>5</v>
      </c>
      <c r="F4644" s="5">
        <v>7602.65</v>
      </c>
    </row>
    <row r="4645" spans="1:6" x14ac:dyDescent="0.2">
      <c r="A4645" s="9" t="s">
        <v>36</v>
      </c>
      <c r="B4645" s="7" t="s">
        <v>37</v>
      </c>
      <c r="C4645" t="s">
        <v>5434</v>
      </c>
      <c r="D4645" t="s">
        <v>5435</v>
      </c>
      <c r="E4645" s="5">
        <v>1</v>
      </c>
      <c r="F4645" s="5">
        <v>1520.53</v>
      </c>
    </row>
    <row r="4646" spans="1:6" x14ac:dyDescent="0.2">
      <c r="A4646" s="9" t="s">
        <v>36</v>
      </c>
      <c r="B4646" s="7" t="s">
        <v>37</v>
      </c>
      <c r="C4646" t="s">
        <v>1794</v>
      </c>
      <c r="D4646" t="s">
        <v>1795</v>
      </c>
      <c r="E4646" s="5">
        <v>1</v>
      </c>
      <c r="F4646" s="5">
        <v>935.71</v>
      </c>
    </row>
    <row r="4647" spans="1:6" x14ac:dyDescent="0.2">
      <c r="A4647" s="9" t="s">
        <v>36</v>
      </c>
      <c r="B4647" s="7" t="s">
        <v>37</v>
      </c>
      <c r="C4647" t="s">
        <v>8883</v>
      </c>
      <c r="D4647" t="s">
        <v>8884</v>
      </c>
      <c r="E4647" s="5">
        <v>1</v>
      </c>
      <c r="F4647" s="5">
        <v>935.71</v>
      </c>
    </row>
    <row r="4648" spans="1:6" x14ac:dyDescent="0.2">
      <c r="A4648" s="9" t="s">
        <v>36</v>
      </c>
      <c r="B4648" s="7" t="s">
        <v>37</v>
      </c>
      <c r="C4648" t="s">
        <v>6904</v>
      </c>
      <c r="D4648" t="s">
        <v>6905</v>
      </c>
      <c r="E4648" s="5">
        <v>1</v>
      </c>
      <c r="F4648" s="5">
        <v>935.71</v>
      </c>
    </row>
    <row r="4649" spans="1:6" x14ac:dyDescent="0.2">
      <c r="A4649" s="9" t="s">
        <v>36</v>
      </c>
      <c r="B4649" s="7" t="s">
        <v>37</v>
      </c>
      <c r="C4649" t="s">
        <v>1845</v>
      </c>
      <c r="D4649" t="s">
        <v>1846</v>
      </c>
      <c r="E4649" s="5">
        <v>2</v>
      </c>
      <c r="F4649" s="5">
        <v>1541.96</v>
      </c>
    </row>
    <row r="4650" spans="1:6" x14ac:dyDescent="0.2">
      <c r="A4650" s="9" t="s">
        <v>36</v>
      </c>
      <c r="B4650" s="7" t="s">
        <v>37</v>
      </c>
      <c r="C4650" t="s">
        <v>713</v>
      </c>
      <c r="D4650" t="s">
        <v>714</v>
      </c>
      <c r="E4650" s="5">
        <v>2</v>
      </c>
      <c r="F4650" s="5">
        <v>588.70000000000005</v>
      </c>
    </row>
    <row r="4651" spans="1:6" x14ac:dyDescent="0.2">
      <c r="A4651" s="9" t="s">
        <v>36</v>
      </c>
      <c r="B4651" s="7" t="s">
        <v>37</v>
      </c>
      <c r="C4651" t="s">
        <v>1468</v>
      </c>
      <c r="D4651" t="s">
        <v>1469</v>
      </c>
      <c r="E4651" s="5">
        <v>1</v>
      </c>
      <c r="F4651" s="5">
        <v>294.35000000000002</v>
      </c>
    </row>
    <row r="4652" spans="1:6" x14ac:dyDescent="0.2">
      <c r="A4652" s="9" t="s">
        <v>36</v>
      </c>
      <c r="B4652" s="7" t="s">
        <v>37</v>
      </c>
      <c r="C4652" t="s">
        <v>442</v>
      </c>
      <c r="D4652" t="s">
        <v>443</v>
      </c>
      <c r="E4652" s="5">
        <v>4</v>
      </c>
      <c r="F4652" s="5">
        <v>1871.4</v>
      </c>
    </row>
    <row r="4653" spans="1:6" x14ac:dyDescent="0.2">
      <c r="A4653" s="9" t="s">
        <v>36</v>
      </c>
      <c r="B4653" s="7" t="s">
        <v>37</v>
      </c>
      <c r="C4653" t="s">
        <v>8605</v>
      </c>
      <c r="D4653" t="s">
        <v>8606</v>
      </c>
      <c r="E4653" s="5">
        <v>2</v>
      </c>
      <c r="F4653" s="5">
        <v>1012</v>
      </c>
    </row>
    <row r="4654" spans="1:6" x14ac:dyDescent="0.2">
      <c r="A4654" s="9" t="s">
        <v>36</v>
      </c>
      <c r="B4654" s="7" t="s">
        <v>37</v>
      </c>
      <c r="C4654" t="s">
        <v>1644</v>
      </c>
      <c r="D4654" t="s">
        <v>1645</v>
      </c>
      <c r="E4654" s="5">
        <v>13</v>
      </c>
      <c r="F4654" s="5">
        <v>6578</v>
      </c>
    </row>
    <row r="4655" spans="1:6" x14ac:dyDescent="0.2">
      <c r="A4655" s="9" t="s">
        <v>36</v>
      </c>
      <c r="B4655" s="7" t="s">
        <v>37</v>
      </c>
      <c r="C4655" t="s">
        <v>5530</v>
      </c>
      <c r="D4655" t="s">
        <v>5531</v>
      </c>
      <c r="E4655" s="5">
        <v>5</v>
      </c>
      <c r="F4655" s="5">
        <v>22264</v>
      </c>
    </row>
    <row r="4656" spans="1:6" x14ac:dyDescent="0.2">
      <c r="A4656" s="9" t="s">
        <v>36</v>
      </c>
      <c r="B4656" s="7" t="s">
        <v>37</v>
      </c>
      <c r="C4656" t="s">
        <v>9046</v>
      </c>
      <c r="D4656" t="s">
        <v>9047</v>
      </c>
      <c r="E4656" s="5">
        <v>1</v>
      </c>
      <c r="F4656" s="5">
        <v>506</v>
      </c>
    </row>
    <row r="4657" spans="1:6" x14ac:dyDescent="0.2">
      <c r="A4657" s="9" t="s">
        <v>36</v>
      </c>
      <c r="B4657" s="7" t="s">
        <v>37</v>
      </c>
      <c r="C4657" t="s">
        <v>1495</v>
      </c>
      <c r="D4657" t="s">
        <v>1496</v>
      </c>
      <c r="E4657" s="5">
        <v>2</v>
      </c>
      <c r="F4657" s="5">
        <v>3567.07</v>
      </c>
    </row>
    <row r="4658" spans="1:6" x14ac:dyDescent="0.2">
      <c r="A4658" s="9" t="s">
        <v>36</v>
      </c>
      <c r="B4658" s="7" t="s">
        <v>37</v>
      </c>
      <c r="C4658" t="s">
        <v>1074</v>
      </c>
      <c r="D4658" t="s">
        <v>1075</v>
      </c>
      <c r="E4658" s="5">
        <v>2</v>
      </c>
      <c r="F4658" s="5">
        <v>3567.07</v>
      </c>
    </row>
    <row r="4659" spans="1:6" x14ac:dyDescent="0.2">
      <c r="A4659" s="9" t="s">
        <v>36</v>
      </c>
      <c r="B4659" s="7" t="s">
        <v>37</v>
      </c>
      <c r="C4659" t="s">
        <v>1103</v>
      </c>
      <c r="D4659" t="s">
        <v>1104</v>
      </c>
      <c r="E4659" s="5">
        <v>2</v>
      </c>
      <c r="F4659" s="5">
        <v>3567.08</v>
      </c>
    </row>
    <row r="4660" spans="1:6" x14ac:dyDescent="0.2">
      <c r="A4660" s="9" t="s">
        <v>36</v>
      </c>
      <c r="B4660" s="7" t="s">
        <v>37</v>
      </c>
      <c r="C4660" t="s">
        <v>1458</v>
      </c>
      <c r="D4660" t="s">
        <v>1459</v>
      </c>
      <c r="E4660" s="5">
        <v>16</v>
      </c>
      <c r="F4660" s="5">
        <v>4507.16</v>
      </c>
    </row>
    <row r="4661" spans="1:6" x14ac:dyDescent="0.2">
      <c r="A4661" s="9" t="s">
        <v>36</v>
      </c>
      <c r="B4661" s="7" t="s">
        <v>37</v>
      </c>
      <c r="C4661" t="s">
        <v>600</v>
      </c>
      <c r="D4661" t="s">
        <v>601</v>
      </c>
      <c r="E4661" s="5">
        <v>1</v>
      </c>
      <c r="F4661" s="5">
        <v>5175</v>
      </c>
    </row>
    <row r="4662" spans="1:6" x14ac:dyDescent="0.2">
      <c r="A4662" s="9" t="s">
        <v>36</v>
      </c>
      <c r="B4662" s="7" t="s">
        <v>37</v>
      </c>
      <c r="C4662" t="s">
        <v>449</v>
      </c>
      <c r="D4662" t="s">
        <v>450</v>
      </c>
      <c r="E4662" s="5">
        <v>3</v>
      </c>
      <c r="F4662" s="5">
        <v>845.07999999999993</v>
      </c>
    </row>
    <row r="4663" spans="1:6" x14ac:dyDescent="0.2">
      <c r="A4663" s="9" t="s">
        <v>36</v>
      </c>
      <c r="B4663" s="7" t="s">
        <v>37</v>
      </c>
      <c r="C4663" t="s">
        <v>6822</v>
      </c>
      <c r="D4663" t="s">
        <v>6823</v>
      </c>
      <c r="E4663" s="5">
        <v>1</v>
      </c>
      <c r="F4663" s="5">
        <v>10483.870000000001</v>
      </c>
    </row>
    <row r="4664" spans="1:6" x14ac:dyDescent="0.2">
      <c r="A4664" s="9" t="s">
        <v>36</v>
      </c>
      <c r="B4664" s="7" t="s">
        <v>37</v>
      </c>
      <c r="C4664" t="s">
        <v>1481</v>
      </c>
      <c r="D4664" t="s">
        <v>1482</v>
      </c>
      <c r="E4664" s="5">
        <v>9</v>
      </c>
      <c r="F4664" s="5">
        <v>2535.23</v>
      </c>
    </row>
    <row r="4665" spans="1:6" x14ac:dyDescent="0.2">
      <c r="A4665" s="9" t="s">
        <v>36</v>
      </c>
      <c r="B4665" s="7" t="s">
        <v>37</v>
      </c>
      <c r="C4665" t="s">
        <v>1087</v>
      </c>
      <c r="D4665" t="s">
        <v>1088</v>
      </c>
      <c r="E4665" s="5">
        <v>1</v>
      </c>
      <c r="F4665" s="5">
        <v>878.72</v>
      </c>
    </row>
    <row r="4666" spans="1:6" x14ac:dyDescent="0.2">
      <c r="A4666" s="9" t="s">
        <v>36</v>
      </c>
      <c r="B4666" s="7" t="s">
        <v>37</v>
      </c>
      <c r="C4666" t="s">
        <v>1822</v>
      </c>
      <c r="D4666" t="s">
        <v>1823</v>
      </c>
      <c r="E4666" s="5">
        <v>8</v>
      </c>
      <c r="F4666" s="5">
        <v>2253.52</v>
      </c>
    </row>
    <row r="4667" spans="1:6" x14ac:dyDescent="0.2">
      <c r="A4667" s="9" t="s">
        <v>36</v>
      </c>
      <c r="B4667" s="7" t="s">
        <v>37</v>
      </c>
      <c r="C4667" t="s">
        <v>6752</v>
      </c>
      <c r="D4667" t="s">
        <v>6753</v>
      </c>
      <c r="E4667" s="5">
        <v>1</v>
      </c>
      <c r="F4667" s="5">
        <v>185.2</v>
      </c>
    </row>
    <row r="4668" spans="1:6" x14ac:dyDescent="0.2">
      <c r="A4668" s="9" t="s">
        <v>36</v>
      </c>
      <c r="B4668" s="7" t="s">
        <v>37</v>
      </c>
      <c r="C4668" t="s">
        <v>1813</v>
      </c>
      <c r="D4668" t="s">
        <v>1814</v>
      </c>
      <c r="E4668" s="5">
        <v>3</v>
      </c>
      <c r="F4668" s="5">
        <v>845.06999999999994</v>
      </c>
    </row>
    <row r="4669" spans="1:6" x14ac:dyDescent="0.2">
      <c r="A4669" s="9" t="s">
        <v>36</v>
      </c>
      <c r="B4669" s="7" t="s">
        <v>37</v>
      </c>
      <c r="C4669" t="s">
        <v>6527</v>
      </c>
      <c r="D4669" t="s">
        <v>6528</v>
      </c>
      <c r="E4669" s="5">
        <v>1</v>
      </c>
      <c r="F4669" s="5">
        <v>527.85</v>
      </c>
    </row>
    <row r="4670" spans="1:6" x14ac:dyDescent="0.2">
      <c r="A4670" s="9" t="s">
        <v>36</v>
      </c>
      <c r="B4670" s="7" t="s">
        <v>37</v>
      </c>
      <c r="C4670" t="s">
        <v>1810</v>
      </c>
      <c r="D4670" t="s">
        <v>1811</v>
      </c>
      <c r="E4670" s="5">
        <v>7</v>
      </c>
      <c r="F4670" s="5">
        <v>1971.8000000000002</v>
      </c>
    </row>
    <row r="4671" spans="1:6" x14ac:dyDescent="0.2">
      <c r="A4671" s="9" t="s">
        <v>36</v>
      </c>
      <c r="B4671" s="7" t="s">
        <v>37</v>
      </c>
      <c r="C4671" t="s">
        <v>6923</v>
      </c>
      <c r="D4671" t="s">
        <v>6924</v>
      </c>
      <c r="E4671" s="5">
        <v>2</v>
      </c>
      <c r="F4671" s="5">
        <v>1541.97</v>
      </c>
    </row>
    <row r="4672" spans="1:6" x14ac:dyDescent="0.2">
      <c r="A4672" s="9" t="s">
        <v>36</v>
      </c>
      <c r="B4672" s="7" t="s">
        <v>37</v>
      </c>
      <c r="C4672" t="s">
        <v>6898</v>
      </c>
      <c r="D4672" t="s">
        <v>6899</v>
      </c>
      <c r="E4672" s="5">
        <v>1</v>
      </c>
      <c r="F4672" s="5">
        <v>770.98</v>
      </c>
    </row>
    <row r="4673" spans="1:6" x14ac:dyDescent="0.2">
      <c r="A4673" s="9" t="s">
        <v>36</v>
      </c>
      <c r="B4673" s="7" t="s">
        <v>37</v>
      </c>
      <c r="C4673" t="s">
        <v>6929</v>
      </c>
      <c r="D4673" t="s">
        <v>6930</v>
      </c>
      <c r="E4673" s="5">
        <v>2</v>
      </c>
      <c r="F4673" s="5">
        <v>1541.96</v>
      </c>
    </row>
    <row r="4674" spans="1:6" x14ac:dyDescent="0.2">
      <c r="A4674" s="9" t="s">
        <v>36</v>
      </c>
      <c r="B4674" s="7" t="s">
        <v>37</v>
      </c>
      <c r="C4674" t="s">
        <v>8602</v>
      </c>
      <c r="D4674" t="s">
        <v>8603</v>
      </c>
      <c r="E4674" s="5">
        <v>4</v>
      </c>
      <c r="F4674" s="5">
        <v>5543</v>
      </c>
    </row>
    <row r="4675" spans="1:6" x14ac:dyDescent="0.2">
      <c r="A4675" s="9" t="s">
        <v>36</v>
      </c>
      <c r="B4675" s="7" t="s">
        <v>37</v>
      </c>
      <c r="C4675" t="s">
        <v>7763</v>
      </c>
      <c r="D4675" t="s">
        <v>7764</v>
      </c>
      <c r="E4675" s="5">
        <v>4</v>
      </c>
      <c r="F4675" s="5">
        <v>5543</v>
      </c>
    </row>
    <row r="4676" spans="1:6" x14ac:dyDescent="0.2">
      <c r="A4676" s="9" t="s">
        <v>36</v>
      </c>
      <c r="B4676" s="7" t="s">
        <v>37</v>
      </c>
      <c r="C4676" t="s">
        <v>9020</v>
      </c>
      <c r="D4676" t="s">
        <v>9021</v>
      </c>
      <c r="E4676" s="5">
        <v>6</v>
      </c>
      <c r="F4676" s="5">
        <v>6003</v>
      </c>
    </row>
    <row r="4677" spans="1:6" x14ac:dyDescent="0.2">
      <c r="A4677" s="9" t="s">
        <v>36</v>
      </c>
      <c r="B4677" s="7" t="s">
        <v>37</v>
      </c>
      <c r="C4677" t="s">
        <v>9069</v>
      </c>
      <c r="D4677" t="s">
        <v>9070</v>
      </c>
      <c r="E4677" s="5">
        <v>1</v>
      </c>
      <c r="F4677" s="5">
        <v>1385.75</v>
      </c>
    </row>
    <row r="4678" spans="1:6" x14ac:dyDescent="0.2">
      <c r="A4678" s="9" t="s">
        <v>36</v>
      </c>
      <c r="B4678" s="7" t="s">
        <v>37</v>
      </c>
      <c r="C4678" t="s">
        <v>83</v>
      </c>
      <c r="D4678" t="s">
        <v>84</v>
      </c>
      <c r="E4678" s="5">
        <v>13</v>
      </c>
      <c r="F4678" s="5">
        <v>14202.5</v>
      </c>
    </row>
    <row r="4679" spans="1:6" x14ac:dyDescent="0.2">
      <c r="A4679" s="9" t="s">
        <v>36</v>
      </c>
      <c r="B4679" s="7" t="s">
        <v>37</v>
      </c>
      <c r="C4679" t="s">
        <v>5523</v>
      </c>
      <c r="D4679" t="s">
        <v>5524</v>
      </c>
      <c r="E4679" s="5">
        <v>7</v>
      </c>
      <c r="F4679" s="5">
        <v>7003.5</v>
      </c>
    </row>
    <row r="4680" spans="1:6" x14ac:dyDescent="0.2">
      <c r="A4680" s="9" t="s">
        <v>36</v>
      </c>
      <c r="B4680" s="7" t="s">
        <v>37</v>
      </c>
      <c r="C4680" t="s">
        <v>9066</v>
      </c>
      <c r="D4680" t="s">
        <v>9067</v>
      </c>
      <c r="E4680" s="5">
        <v>1</v>
      </c>
      <c r="F4680" s="5">
        <v>1000.5</v>
      </c>
    </row>
    <row r="4681" spans="1:6" x14ac:dyDescent="0.2">
      <c r="A4681" s="9" t="s">
        <v>36</v>
      </c>
      <c r="B4681" s="7" t="s">
        <v>37</v>
      </c>
      <c r="C4681" t="s">
        <v>8898</v>
      </c>
      <c r="D4681" t="s">
        <v>8899</v>
      </c>
      <c r="E4681" s="5">
        <v>2</v>
      </c>
      <c r="F4681" s="5">
        <v>807.05</v>
      </c>
    </row>
    <row r="4682" spans="1:6" x14ac:dyDescent="0.2">
      <c r="A4682" s="9" t="s">
        <v>36</v>
      </c>
      <c r="B4682" s="7" t="s">
        <v>37</v>
      </c>
      <c r="C4682" t="s">
        <v>700</v>
      </c>
      <c r="D4682" t="s">
        <v>701</v>
      </c>
      <c r="E4682" s="5">
        <v>2</v>
      </c>
      <c r="F4682" s="5">
        <v>807.04</v>
      </c>
    </row>
    <row r="4683" spans="1:6" x14ac:dyDescent="0.2">
      <c r="A4683" s="9" t="s">
        <v>36</v>
      </c>
      <c r="B4683" s="7" t="s">
        <v>37</v>
      </c>
      <c r="C4683" t="s">
        <v>6202</v>
      </c>
      <c r="D4683" t="s">
        <v>6203</v>
      </c>
      <c r="E4683" s="5">
        <v>4</v>
      </c>
      <c r="F4683" s="5">
        <v>4597.9799999999996</v>
      </c>
    </row>
    <row r="4684" spans="1:6" x14ac:dyDescent="0.2">
      <c r="A4684" s="9" t="s">
        <v>36</v>
      </c>
      <c r="B4684" s="7" t="s">
        <v>37</v>
      </c>
      <c r="C4684" t="s">
        <v>6206</v>
      </c>
      <c r="D4684" t="s">
        <v>6207</v>
      </c>
      <c r="E4684" s="5">
        <v>1</v>
      </c>
      <c r="F4684" s="5">
        <v>1901.72</v>
      </c>
    </row>
    <row r="4685" spans="1:6" x14ac:dyDescent="0.2">
      <c r="A4685" s="9" t="s">
        <v>36</v>
      </c>
      <c r="B4685" s="7" t="s">
        <v>37</v>
      </c>
      <c r="C4685" t="s">
        <v>9072</v>
      </c>
      <c r="D4685" t="s">
        <v>9073</v>
      </c>
      <c r="E4685" s="5">
        <v>1</v>
      </c>
      <c r="F4685" s="5">
        <v>1901.72</v>
      </c>
    </row>
    <row r="4686" spans="1:6" x14ac:dyDescent="0.2">
      <c r="A4686" s="9" t="s">
        <v>36</v>
      </c>
      <c r="B4686" s="7" t="s">
        <v>37</v>
      </c>
      <c r="C4686" t="s">
        <v>6194</v>
      </c>
      <c r="D4686" t="s">
        <v>6195</v>
      </c>
      <c r="E4686" s="5">
        <v>1</v>
      </c>
      <c r="F4686" s="5">
        <v>1901.72</v>
      </c>
    </row>
    <row r="4687" spans="1:6" x14ac:dyDescent="0.2">
      <c r="A4687" s="9" t="s">
        <v>36</v>
      </c>
      <c r="B4687" s="7" t="s">
        <v>37</v>
      </c>
      <c r="C4687" t="s">
        <v>71</v>
      </c>
      <c r="D4687" t="s">
        <v>72</v>
      </c>
      <c r="E4687" s="5">
        <v>5</v>
      </c>
      <c r="F4687" s="5">
        <v>2530</v>
      </c>
    </row>
    <row r="4688" spans="1:6" x14ac:dyDescent="0.2">
      <c r="A4688" s="9" t="s">
        <v>36</v>
      </c>
      <c r="B4688" s="7" t="s">
        <v>37</v>
      </c>
      <c r="C4688" t="s">
        <v>5520</v>
      </c>
      <c r="D4688" t="s">
        <v>5521</v>
      </c>
      <c r="E4688" s="5">
        <v>2</v>
      </c>
      <c r="F4688" s="5">
        <v>1012</v>
      </c>
    </row>
    <row r="4689" spans="1:6" x14ac:dyDescent="0.2">
      <c r="A4689" s="9" t="s">
        <v>36</v>
      </c>
      <c r="B4689" s="7" t="s">
        <v>37</v>
      </c>
      <c r="C4689" t="s">
        <v>742</v>
      </c>
      <c r="D4689" t="s">
        <v>743</v>
      </c>
      <c r="E4689" s="5">
        <v>4</v>
      </c>
      <c r="F4689" s="5">
        <v>1614.09</v>
      </c>
    </row>
    <row r="4690" spans="1:6" x14ac:dyDescent="0.2">
      <c r="A4690" s="9" t="s">
        <v>36</v>
      </c>
      <c r="B4690" s="7" t="s">
        <v>37</v>
      </c>
      <c r="C4690" t="s">
        <v>86</v>
      </c>
      <c r="D4690" t="s">
        <v>87</v>
      </c>
      <c r="E4690" s="5">
        <v>3</v>
      </c>
      <c r="F4690" s="5">
        <v>3001.5</v>
      </c>
    </row>
    <row r="4691" spans="1:6" x14ac:dyDescent="0.2">
      <c r="A4691" s="9" t="s">
        <v>36</v>
      </c>
      <c r="B4691" s="7" t="s">
        <v>37</v>
      </c>
      <c r="C4691" t="s">
        <v>75</v>
      </c>
      <c r="D4691" t="s">
        <v>76</v>
      </c>
      <c r="E4691" s="5">
        <v>7</v>
      </c>
      <c r="F4691" s="5">
        <v>9700.25</v>
      </c>
    </row>
    <row r="4692" spans="1:6" x14ac:dyDescent="0.2">
      <c r="A4692" s="9" t="s">
        <v>36</v>
      </c>
      <c r="B4692" s="7" t="s">
        <v>37</v>
      </c>
      <c r="C4692" t="s">
        <v>5408</v>
      </c>
      <c r="D4692" t="s">
        <v>5409</v>
      </c>
      <c r="E4692" s="5">
        <v>1</v>
      </c>
      <c r="F4692" s="5">
        <v>11355.26</v>
      </c>
    </row>
    <row r="4693" spans="1:6" x14ac:dyDescent="0.2">
      <c r="A4693" s="9" t="s">
        <v>36</v>
      </c>
      <c r="B4693" s="7" t="s">
        <v>37</v>
      </c>
      <c r="C4693" t="s">
        <v>6850</v>
      </c>
      <c r="D4693" t="s">
        <v>6851</v>
      </c>
      <c r="E4693" s="5">
        <v>5</v>
      </c>
      <c r="F4693" s="5">
        <v>1408.45</v>
      </c>
    </row>
    <row r="4694" spans="1:6" x14ac:dyDescent="0.2">
      <c r="A4694" s="9" t="s">
        <v>36</v>
      </c>
      <c r="B4694" s="7" t="s">
        <v>37</v>
      </c>
      <c r="C4694" t="s">
        <v>467</v>
      </c>
      <c r="D4694" t="s">
        <v>468</v>
      </c>
      <c r="E4694" s="5">
        <v>4</v>
      </c>
      <c r="F4694" s="5">
        <v>1126.78</v>
      </c>
    </row>
    <row r="4695" spans="1:6" x14ac:dyDescent="0.2">
      <c r="A4695" s="9" t="s">
        <v>36</v>
      </c>
      <c r="B4695" s="7" t="s">
        <v>37</v>
      </c>
      <c r="C4695" t="s">
        <v>1842</v>
      </c>
      <c r="D4695" t="s">
        <v>1843</v>
      </c>
      <c r="E4695" s="5">
        <v>6</v>
      </c>
      <c r="F4695" s="5">
        <v>1690.1599999999999</v>
      </c>
    </row>
    <row r="4696" spans="1:6" x14ac:dyDescent="0.2">
      <c r="A4696" s="9" t="s">
        <v>36</v>
      </c>
      <c r="B4696" s="7" t="s">
        <v>37</v>
      </c>
      <c r="C4696" t="s">
        <v>1835</v>
      </c>
      <c r="D4696" t="s">
        <v>1836</v>
      </c>
      <c r="E4696" s="5">
        <v>6</v>
      </c>
      <c r="F4696" s="5">
        <v>1690.14</v>
      </c>
    </row>
    <row r="4697" spans="1:6" x14ac:dyDescent="0.2">
      <c r="A4697" s="9" t="s">
        <v>36</v>
      </c>
      <c r="B4697" s="7" t="s">
        <v>37</v>
      </c>
      <c r="C4697" t="s">
        <v>6457</v>
      </c>
      <c r="D4697" t="s">
        <v>6458</v>
      </c>
      <c r="E4697" s="5">
        <v>1</v>
      </c>
      <c r="F4697" s="5">
        <v>747.5</v>
      </c>
    </row>
    <row r="4698" spans="1:6" x14ac:dyDescent="0.2">
      <c r="A4698" s="9" t="s">
        <v>36</v>
      </c>
      <c r="B4698" s="7" t="s">
        <v>37</v>
      </c>
      <c r="C4698" t="s">
        <v>1465</v>
      </c>
      <c r="D4698" t="s">
        <v>1466</v>
      </c>
      <c r="E4698" s="5">
        <v>7</v>
      </c>
      <c r="F4698" s="5">
        <v>2592.7399999999998</v>
      </c>
    </row>
    <row r="4699" spans="1:6" x14ac:dyDescent="0.2">
      <c r="A4699" s="9" t="s">
        <v>36</v>
      </c>
      <c r="B4699" s="7" t="s">
        <v>37</v>
      </c>
      <c r="C4699" t="s">
        <v>6859</v>
      </c>
      <c r="D4699" t="s">
        <v>6860</v>
      </c>
      <c r="E4699" s="5">
        <v>3</v>
      </c>
      <c r="F4699" s="5">
        <v>1111.18</v>
      </c>
    </row>
    <row r="4700" spans="1:6" x14ac:dyDescent="0.2">
      <c r="A4700" s="9" t="s">
        <v>36</v>
      </c>
      <c r="B4700" s="7" t="s">
        <v>37</v>
      </c>
      <c r="C4700" t="s">
        <v>491</v>
      </c>
      <c r="D4700" t="s">
        <v>492</v>
      </c>
      <c r="E4700" s="5">
        <v>6</v>
      </c>
      <c r="F4700" s="5">
        <v>2222.36</v>
      </c>
    </row>
    <row r="4701" spans="1:6" x14ac:dyDescent="0.2">
      <c r="A4701" s="9" t="s">
        <v>36</v>
      </c>
      <c r="B4701" s="7" t="s">
        <v>37</v>
      </c>
      <c r="C4701" t="s">
        <v>9043</v>
      </c>
      <c r="D4701" t="s">
        <v>9044</v>
      </c>
      <c r="E4701" s="5">
        <v>1</v>
      </c>
      <c r="F4701" s="5">
        <v>4452.8</v>
      </c>
    </row>
    <row r="4702" spans="1:6" x14ac:dyDescent="0.2">
      <c r="A4702" s="9" t="s">
        <v>36</v>
      </c>
      <c r="B4702" s="7" t="s">
        <v>37</v>
      </c>
      <c r="C4702" t="s">
        <v>9056</v>
      </c>
      <c r="D4702" t="s">
        <v>9057</v>
      </c>
      <c r="E4702" s="5">
        <v>1</v>
      </c>
      <c r="F4702" s="5">
        <v>1000.5</v>
      </c>
    </row>
    <row r="4703" spans="1:6" x14ac:dyDescent="0.2">
      <c r="A4703" s="9" t="s">
        <v>36</v>
      </c>
      <c r="B4703" s="7" t="s">
        <v>37</v>
      </c>
      <c r="C4703" t="s">
        <v>1802</v>
      </c>
      <c r="D4703" t="s">
        <v>1803</v>
      </c>
      <c r="E4703" s="5">
        <v>2</v>
      </c>
      <c r="F4703" s="5">
        <v>1541.98</v>
      </c>
    </row>
    <row r="4704" spans="1:6" x14ac:dyDescent="0.2">
      <c r="A4704" s="9" t="s">
        <v>36</v>
      </c>
      <c r="B4704" s="7" t="s">
        <v>37</v>
      </c>
      <c r="C4704" t="s">
        <v>1816</v>
      </c>
      <c r="D4704" t="s">
        <v>1817</v>
      </c>
      <c r="E4704" s="5">
        <v>2</v>
      </c>
      <c r="F4704" s="5">
        <v>1541.98</v>
      </c>
    </row>
    <row r="4705" spans="1:6" x14ac:dyDescent="0.2">
      <c r="A4705" s="9" t="s">
        <v>36</v>
      </c>
      <c r="B4705" s="7" t="s">
        <v>37</v>
      </c>
      <c r="C4705" t="s">
        <v>9075</v>
      </c>
      <c r="D4705" t="s">
        <v>9076</v>
      </c>
      <c r="E4705" s="5">
        <v>1</v>
      </c>
      <c r="F4705" s="5">
        <v>1385.75</v>
      </c>
    </row>
    <row r="4706" spans="1:6" x14ac:dyDescent="0.2">
      <c r="A4706" s="9" t="s">
        <v>36</v>
      </c>
      <c r="B4706" s="7" t="s">
        <v>37</v>
      </c>
      <c r="C4706" t="s">
        <v>9040</v>
      </c>
      <c r="D4706" t="s">
        <v>9041</v>
      </c>
      <c r="E4706" s="5">
        <v>2</v>
      </c>
      <c r="F4706" s="5">
        <v>8905.6</v>
      </c>
    </row>
    <row r="4707" spans="1:6" x14ac:dyDescent="0.2">
      <c r="A4707" s="9" t="s">
        <v>36</v>
      </c>
      <c r="B4707" s="7" t="s">
        <v>37</v>
      </c>
      <c r="C4707" t="s">
        <v>5412</v>
      </c>
      <c r="D4707" t="s">
        <v>5413</v>
      </c>
      <c r="E4707" s="5">
        <v>2</v>
      </c>
      <c r="F4707" s="5">
        <v>2323.67</v>
      </c>
    </row>
    <row r="4708" spans="1:6" x14ac:dyDescent="0.2">
      <c r="A4708" s="9" t="s">
        <v>36</v>
      </c>
      <c r="B4708" s="7" t="s">
        <v>37</v>
      </c>
      <c r="C4708" t="s">
        <v>729</v>
      </c>
      <c r="D4708" t="s">
        <v>730</v>
      </c>
      <c r="E4708" s="5">
        <v>1</v>
      </c>
      <c r="F4708" s="5">
        <v>518.54</v>
      </c>
    </row>
    <row r="4709" spans="1:6" x14ac:dyDescent="0.2">
      <c r="A4709" s="9" t="s">
        <v>36</v>
      </c>
      <c r="B4709" s="7" t="s">
        <v>37</v>
      </c>
      <c r="C4709" t="s">
        <v>689</v>
      </c>
      <c r="D4709" t="s">
        <v>690</v>
      </c>
      <c r="E4709" s="5">
        <v>2</v>
      </c>
      <c r="F4709" s="5">
        <v>2132.66</v>
      </c>
    </row>
    <row r="4710" spans="1:6" x14ac:dyDescent="0.2">
      <c r="A4710" s="9" t="s">
        <v>36</v>
      </c>
      <c r="B4710" s="7" t="s">
        <v>37</v>
      </c>
      <c r="C4710" t="s">
        <v>6844</v>
      </c>
      <c r="D4710" t="s">
        <v>6845</v>
      </c>
      <c r="E4710" s="5">
        <v>2</v>
      </c>
      <c r="F4710" s="5">
        <v>1879.24</v>
      </c>
    </row>
    <row r="4711" spans="1:6" x14ac:dyDescent="0.2">
      <c r="A4711" s="9" t="s">
        <v>36</v>
      </c>
      <c r="B4711" s="7" t="s">
        <v>37</v>
      </c>
      <c r="C4711" t="s">
        <v>1838</v>
      </c>
      <c r="D4711" t="s">
        <v>1839</v>
      </c>
      <c r="E4711" s="5">
        <v>3</v>
      </c>
      <c r="F4711" s="5">
        <v>1576.08</v>
      </c>
    </row>
    <row r="4712" spans="1:6" x14ac:dyDescent="0.2">
      <c r="A4712" s="9" t="s">
        <v>36</v>
      </c>
      <c r="B4712" s="7" t="s">
        <v>37</v>
      </c>
      <c r="C4712" t="s">
        <v>693</v>
      </c>
      <c r="D4712" t="s">
        <v>694</v>
      </c>
      <c r="E4712" s="5">
        <v>4</v>
      </c>
      <c r="F4712" s="5">
        <v>4035.26</v>
      </c>
    </row>
    <row r="4713" spans="1:6" x14ac:dyDescent="0.2">
      <c r="A4713" s="9" t="s">
        <v>36</v>
      </c>
      <c r="B4713" s="7" t="s">
        <v>37</v>
      </c>
      <c r="C4713" t="s">
        <v>1638</v>
      </c>
      <c r="D4713" t="s">
        <v>1639</v>
      </c>
      <c r="E4713" s="5">
        <v>1</v>
      </c>
      <c r="F4713" s="5">
        <v>1000.5</v>
      </c>
    </row>
    <row r="4714" spans="1:6" x14ac:dyDescent="0.2">
      <c r="A4714" s="9" t="s">
        <v>36</v>
      </c>
      <c r="B4714" s="7" t="s">
        <v>37</v>
      </c>
      <c r="C4714" t="s">
        <v>1487</v>
      </c>
      <c r="D4714" t="s">
        <v>1488</v>
      </c>
      <c r="E4714" s="5">
        <v>1</v>
      </c>
      <c r="F4714" s="5">
        <v>294.35000000000002</v>
      </c>
    </row>
    <row r="4715" spans="1:6" x14ac:dyDescent="0.2">
      <c r="A4715" s="9" t="s">
        <v>36</v>
      </c>
      <c r="B4715" s="7" t="s">
        <v>37</v>
      </c>
      <c r="C4715" t="s">
        <v>6543</v>
      </c>
      <c r="D4715" t="s">
        <v>6544</v>
      </c>
      <c r="E4715" s="5">
        <v>1</v>
      </c>
      <c r="F4715" s="5">
        <v>3795</v>
      </c>
    </row>
    <row r="4716" spans="1:6" x14ac:dyDescent="0.2">
      <c r="A4716" s="9" t="s">
        <v>36</v>
      </c>
      <c r="B4716" s="7" t="s">
        <v>37</v>
      </c>
      <c r="C4716" t="s">
        <v>590</v>
      </c>
      <c r="D4716" t="s">
        <v>591</v>
      </c>
      <c r="E4716" s="5">
        <v>5</v>
      </c>
      <c r="F4716" s="5">
        <v>2639.25</v>
      </c>
    </row>
    <row r="4717" spans="1:6" x14ac:dyDescent="0.2">
      <c r="A4717" s="9" t="s">
        <v>36</v>
      </c>
      <c r="B4717" s="7" t="s">
        <v>37</v>
      </c>
      <c r="C4717" t="s">
        <v>5401</v>
      </c>
      <c r="D4717" t="s">
        <v>5402</v>
      </c>
      <c r="E4717" s="5">
        <v>3</v>
      </c>
      <c r="F4717" s="5">
        <v>1583.5500000000002</v>
      </c>
    </row>
    <row r="4718" spans="1:6" x14ac:dyDescent="0.2">
      <c r="A4718" s="9" t="s">
        <v>36</v>
      </c>
      <c r="B4718" s="7" t="s">
        <v>37</v>
      </c>
      <c r="C4718" t="s">
        <v>587</v>
      </c>
      <c r="D4718" t="s">
        <v>588</v>
      </c>
      <c r="E4718" s="5">
        <v>13</v>
      </c>
      <c r="F4718" s="5">
        <v>6862.0499999999993</v>
      </c>
    </row>
    <row r="4719" spans="1:6" x14ac:dyDescent="0.2">
      <c r="A4719" s="9" t="s">
        <v>36</v>
      </c>
      <c r="B4719" s="7" t="s">
        <v>37</v>
      </c>
      <c r="C4719" t="s">
        <v>5394</v>
      </c>
      <c r="D4719" t="s">
        <v>5395</v>
      </c>
      <c r="E4719" s="5">
        <v>1</v>
      </c>
      <c r="F4719" s="5">
        <v>604</v>
      </c>
    </row>
    <row r="4720" spans="1:6" x14ac:dyDescent="0.2">
      <c r="A4720" s="9" t="s">
        <v>36</v>
      </c>
      <c r="B4720" s="7" t="s">
        <v>37</v>
      </c>
      <c r="C4720" t="s">
        <v>4190</v>
      </c>
      <c r="D4720" t="s">
        <v>4191</v>
      </c>
      <c r="E4720" s="5">
        <v>1</v>
      </c>
      <c r="F4720" s="5">
        <v>604</v>
      </c>
    </row>
    <row r="4721" spans="1:6" x14ac:dyDescent="0.2">
      <c r="A4721" s="9" t="s">
        <v>36</v>
      </c>
      <c r="B4721" s="7" t="s">
        <v>37</v>
      </c>
      <c r="C4721" t="s">
        <v>6540</v>
      </c>
      <c r="D4721" t="s">
        <v>6541</v>
      </c>
      <c r="E4721" s="5">
        <v>2</v>
      </c>
      <c r="F4721" s="5">
        <v>1208.01</v>
      </c>
    </row>
    <row r="4722" spans="1:6" x14ac:dyDescent="0.2">
      <c r="A4722" s="9" t="s">
        <v>36</v>
      </c>
      <c r="B4722" s="7" t="s">
        <v>37</v>
      </c>
      <c r="C4722" t="s">
        <v>577</v>
      </c>
      <c r="D4722" t="s">
        <v>578</v>
      </c>
      <c r="E4722" s="5">
        <v>12</v>
      </c>
      <c r="F4722" s="5">
        <v>6334.2</v>
      </c>
    </row>
    <row r="4723" spans="1:6" x14ac:dyDescent="0.2">
      <c r="A4723" s="9" t="s">
        <v>36</v>
      </c>
      <c r="B4723" s="7" t="s">
        <v>37</v>
      </c>
      <c r="C4723" t="s">
        <v>6446</v>
      </c>
      <c r="D4723" t="s">
        <v>6447</v>
      </c>
      <c r="E4723" s="5">
        <v>2</v>
      </c>
      <c r="F4723" s="5">
        <v>1055.7</v>
      </c>
    </row>
    <row r="4724" spans="1:6" x14ac:dyDescent="0.2">
      <c r="A4724" s="9" t="s">
        <v>36</v>
      </c>
      <c r="B4724" s="7" t="s">
        <v>37</v>
      </c>
      <c r="C4724" t="s">
        <v>6530</v>
      </c>
      <c r="D4724" t="s">
        <v>6531</v>
      </c>
      <c r="E4724" s="5">
        <v>1</v>
      </c>
      <c r="F4724" s="5">
        <v>527.85</v>
      </c>
    </row>
    <row r="4725" spans="1:6" x14ac:dyDescent="0.2">
      <c r="A4725" s="9" t="s">
        <v>36</v>
      </c>
      <c r="B4725" s="7" t="s">
        <v>37</v>
      </c>
      <c r="C4725" t="s">
        <v>581</v>
      </c>
      <c r="D4725" t="s">
        <v>582</v>
      </c>
      <c r="E4725" s="5">
        <v>2</v>
      </c>
      <c r="F4725" s="5">
        <v>1055.7</v>
      </c>
    </row>
    <row r="4726" spans="1:6" x14ac:dyDescent="0.2">
      <c r="A4726" s="9" t="s">
        <v>36</v>
      </c>
      <c r="B4726" s="7" t="s">
        <v>37</v>
      </c>
      <c r="C4726" t="s">
        <v>584</v>
      </c>
      <c r="D4726" t="s">
        <v>585</v>
      </c>
      <c r="E4726" s="5">
        <v>7</v>
      </c>
      <c r="F4726" s="5">
        <v>3694.95</v>
      </c>
    </row>
    <row r="4727" spans="1:6" x14ac:dyDescent="0.2">
      <c r="A4727" s="9" t="s">
        <v>36</v>
      </c>
      <c r="B4727" s="7" t="s">
        <v>37</v>
      </c>
      <c r="C4727" t="s">
        <v>1609</v>
      </c>
      <c r="D4727" t="s">
        <v>1610</v>
      </c>
      <c r="E4727" s="5">
        <v>4</v>
      </c>
      <c r="F4727" s="5">
        <v>2416.0100000000002</v>
      </c>
    </row>
    <row r="4728" spans="1:6" x14ac:dyDescent="0.2">
      <c r="A4728" s="9" t="s">
        <v>36</v>
      </c>
      <c r="B4728" s="7" t="s">
        <v>37</v>
      </c>
      <c r="C4728" t="s">
        <v>752</v>
      </c>
      <c r="D4728" t="s">
        <v>753</v>
      </c>
      <c r="E4728" s="5">
        <v>1</v>
      </c>
      <c r="F4728" s="5">
        <v>7029.54</v>
      </c>
    </row>
    <row r="4729" spans="1:6" x14ac:dyDescent="0.2">
      <c r="A4729" s="9" t="s">
        <v>36</v>
      </c>
      <c r="B4729" s="7" t="s">
        <v>37</v>
      </c>
      <c r="C4729" t="s">
        <v>1474</v>
      </c>
      <c r="D4729" t="s">
        <v>1475</v>
      </c>
      <c r="E4729" s="5">
        <v>2</v>
      </c>
      <c r="F4729" s="5">
        <v>2323.67</v>
      </c>
    </row>
    <row r="4730" spans="1:6" x14ac:dyDescent="0.2">
      <c r="A4730" s="9" t="s">
        <v>36</v>
      </c>
      <c r="B4730" s="7" t="s">
        <v>37</v>
      </c>
      <c r="C4730" t="s">
        <v>756</v>
      </c>
      <c r="D4730" t="s">
        <v>757</v>
      </c>
      <c r="E4730" s="5">
        <v>1</v>
      </c>
      <c r="F4730" s="5">
        <v>1008.82</v>
      </c>
    </row>
    <row r="4731" spans="1:6" x14ac:dyDescent="0.2">
      <c r="A4731" s="9" t="s">
        <v>36</v>
      </c>
      <c r="B4731" s="7" t="s">
        <v>37</v>
      </c>
      <c r="C4731" t="s">
        <v>6739</v>
      </c>
      <c r="D4731" t="s">
        <v>6740</v>
      </c>
      <c r="E4731" s="5">
        <v>1</v>
      </c>
      <c r="F4731" s="5">
        <v>9087.1299999999992</v>
      </c>
    </row>
    <row r="4732" spans="1:6" x14ac:dyDescent="0.2">
      <c r="A4732" s="9" t="s">
        <v>36</v>
      </c>
      <c r="B4732" s="7" t="s">
        <v>37</v>
      </c>
      <c r="C4732" t="s">
        <v>596</v>
      </c>
      <c r="D4732" t="s">
        <v>597</v>
      </c>
      <c r="E4732" s="5">
        <v>2</v>
      </c>
      <c r="F4732" s="5">
        <v>10350</v>
      </c>
    </row>
    <row r="4733" spans="1:6" x14ac:dyDescent="0.2">
      <c r="A4733" s="9" t="s">
        <v>36</v>
      </c>
      <c r="B4733" s="7" t="s">
        <v>37</v>
      </c>
      <c r="C4733" t="s">
        <v>1471</v>
      </c>
      <c r="D4733" t="s">
        <v>1472</v>
      </c>
      <c r="E4733" s="5">
        <v>3</v>
      </c>
      <c r="F4733" s="5">
        <v>3269.15</v>
      </c>
    </row>
    <row r="4734" spans="1:6" x14ac:dyDescent="0.2">
      <c r="A4734" s="9" t="s">
        <v>36</v>
      </c>
      <c r="B4734" s="7" t="s">
        <v>37</v>
      </c>
      <c r="C4734" t="s">
        <v>6451</v>
      </c>
      <c r="D4734" t="s">
        <v>6452</v>
      </c>
      <c r="E4734" s="5">
        <v>1</v>
      </c>
      <c r="F4734" s="5">
        <v>471.9</v>
      </c>
    </row>
    <row r="4735" spans="1:6" x14ac:dyDescent="0.2">
      <c r="A4735" s="9" t="s">
        <v>36</v>
      </c>
      <c r="B4735" s="7" t="s">
        <v>37</v>
      </c>
      <c r="C4735" t="s">
        <v>9053</v>
      </c>
      <c r="D4735" t="s">
        <v>9054</v>
      </c>
      <c r="E4735" s="5">
        <v>1</v>
      </c>
      <c r="F4735" s="5">
        <v>506</v>
      </c>
    </row>
    <row r="4736" spans="1:6" x14ac:dyDescent="0.2">
      <c r="A4736" s="9" t="s">
        <v>36</v>
      </c>
      <c r="B4736" s="7" t="s">
        <v>37</v>
      </c>
      <c r="C4736" t="s">
        <v>593</v>
      </c>
      <c r="D4736" t="s">
        <v>594</v>
      </c>
      <c r="E4736" s="5">
        <v>3</v>
      </c>
      <c r="F4736" s="5">
        <v>1583.5500000000002</v>
      </c>
    </row>
    <row r="4737" spans="1:6" x14ac:dyDescent="0.2">
      <c r="A4737" s="9" t="s">
        <v>36</v>
      </c>
      <c r="B4737" s="7" t="s">
        <v>37</v>
      </c>
      <c r="C4737" t="s">
        <v>6562</v>
      </c>
      <c r="D4737" t="s">
        <v>6563</v>
      </c>
      <c r="E4737" s="5">
        <v>1</v>
      </c>
      <c r="F4737" s="5">
        <v>4312.5</v>
      </c>
    </row>
    <row r="4738" spans="1:6" x14ac:dyDescent="0.2">
      <c r="A4738" s="9" t="s">
        <v>36</v>
      </c>
      <c r="B4738" s="7" t="s">
        <v>37</v>
      </c>
      <c r="C4738" t="s">
        <v>5397</v>
      </c>
      <c r="D4738" t="s">
        <v>5398</v>
      </c>
      <c r="E4738" s="5">
        <v>1</v>
      </c>
      <c r="F4738" s="5">
        <v>3795</v>
      </c>
    </row>
    <row r="4739" spans="1:6" x14ac:dyDescent="0.2">
      <c r="A4739" s="9" t="s">
        <v>36</v>
      </c>
      <c r="B4739" s="7" t="s">
        <v>37</v>
      </c>
      <c r="C4739" t="s">
        <v>721</v>
      </c>
      <c r="D4739" t="s">
        <v>722</v>
      </c>
      <c r="E4739" s="5">
        <v>4</v>
      </c>
      <c r="F4739" s="5">
        <v>4358.91</v>
      </c>
    </row>
    <row r="4740" spans="1:6" x14ac:dyDescent="0.2">
      <c r="A4740" s="9" t="s">
        <v>36</v>
      </c>
      <c r="B4740" s="7" t="s">
        <v>37</v>
      </c>
      <c r="C4740" t="s">
        <v>9243</v>
      </c>
      <c r="D4740" t="s">
        <v>9244</v>
      </c>
      <c r="E4740" s="5">
        <v>2</v>
      </c>
      <c r="F4740" s="5">
        <v>10819.2</v>
      </c>
    </row>
    <row r="4741" spans="1:6" x14ac:dyDescent="0.2">
      <c r="A4741" s="9" t="s">
        <v>36</v>
      </c>
      <c r="B4741" s="7" t="s">
        <v>37</v>
      </c>
      <c r="C4741" t="s">
        <v>9230</v>
      </c>
      <c r="D4741" t="s">
        <v>9231</v>
      </c>
      <c r="E4741" s="5">
        <v>1</v>
      </c>
      <c r="F4741" s="5">
        <v>239.43</v>
      </c>
    </row>
    <row r="4742" spans="1:6" x14ac:dyDescent="0.2">
      <c r="A4742" s="9" t="s">
        <v>36</v>
      </c>
      <c r="B4742" s="7" t="s">
        <v>37</v>
      </c>
      <c r="C4742" t="s">
        <v>6454</v>
      </c>
      <c r="D4742" t="s">
        <v>6455</v>
      </c>
      <c r="E4742" s="5">
        <v>1</v>
      </c>
      <c r="F4742" s="5">
        <v>5175</v>
      </c>
    </row>
    <row r="4743" spans="1:6" x14ac:dyDescent="0.2">
      <c r="A4743" s="9" t="s">
        <v>36</v>
      </c>
      <c r="B4743" s="7" t="s">
        <v>37</v>
      </c>
      <c r="C4743" t="s">
        <v>9063</v>
      </c>
      <c r="D4743" t="s">
        <v>9064</v>
      </c>
      <c r="E4743" s="5">
        <v>1</v>
      </c>
      <c r="F4743" s="5">
        <v>1149.49</v>
      </c>
    </row>
    <row r="4744" spans="1:6" x14ac:dyDescent="0.2">
      <c r="A4744" s="9" t="s">
        <v>36</v>
      </c>
      <c r="B4744" s="7" t="s">
        <v>37</v>
      </c>
      <c r="C4744" t="s">
        <v>9234</v>
      </c>
      <c r="D4744" t="s">
        <v>9235</v>
      </c>
      <c r="E4744" s="5">
        <v>1</v>
      </c>
      <c r="F4744" s="5">
        <v>1764.9</v>
      </c>
    </row>
    <row r="4745" spans="1:6" x14ac:dyDescent="0.2">
      <c r="A4745" s="9" t="s">
        <v>36</v>
      </c>
      <c r="B4745" s="7" t="s">
        <v>37</v>
      </c>
      <c r="C4745" t="s">
        <v>2965</v>
      </c>
      <c r="D4745" t="s">
        <v>2966</v>
      </c>
      <c r="E4745" s="5">
        <v>3</v>
      </c>
      <c r="F4745" s="5">
        <v>5294.72</v>
      </c>
    </row>
    <row r="4746" spans="1:6" x14ac:dyDescent="0.2">
      <c r="A4746" s="9" t="s">
        <v>36</v>
      </c>
      <c r="B4746" s="7" t="s">
        <v>37</v>
      </c>
      <c r="C4746" t="s">
        <v>1677</v>
      </c>
      <c r="D4746" t="s">
        <v>1678</v>
      </c>
      <c r="E4746" s="5">
        <v>2</v>
      </c>
      <c r="F4746" s="5">
        <v>1195.82</v>
      </c>
    </row>
    <row r="4747" spans="1:6" x14ac:dyDescent="0.2">
      <c r="A4747" s="9" t="s">
        <v>36</v>
      </c>
      <c r="B4747" s="7" t="s">
        <v>37</v>
      </c>
      <c r="C4747" t="s">
        <v>1681</v>
      </c>
      <c r="D4747" t="s">
        <v>1682</v>
      </c>
      <c r="E4747" s="5">
        <v>2</v>
      </c>
      <c r="F4747" s="5">
        <v>1179.21</v>
      </c>
    </row>
    <row r="4748" spans="1:6" x14ac:dyDescent="0.2">
      <c r="A4748" s="9" t="s">
        <v>36</v>
      </c>
      <c r="B4748" s="7" t="s">
        <v>37</v>
      </c>
      <c r="C4748" t="s">
        <v>1684</v>
      </c>
      <c r="D4748" t="s">
        <v>1685</v>
      </c>
      <c r="E4748" s="5">
        <v>2</v>
      </c>
      <c r="F4748" s="5">
        <v>1195.82</v>
      </c>
    </row>
    <row r="4749" spans="1:6" x14ac:dyDescent="0.2">
      <c r="A4749" s="9" t="s">
        <v>36</v>
      </c>
      <c r="B4749" s="7" t="s">
        <v>37</v>
      </c>
      <c r="C4749" t="s">
        <v>1673</v>
      </c>
      <c r="D4749" t="s">
        <v>1674</v>
      </c>
      <c r="E4749" s="5">
        <v>4</v>
      </c>
      <c r="F4749" s="5">
        <v>2357.25</v>
      </c>
    </row>
    <row r="4750" spans="1:6" x14ac:dyDescent="0.2">
      <c r="A4750" s="9" t="s">
        <v>36</v>
      </c>
      <c r="B4750" s="7" t="s">
        <v>37</v>
      </c>
      <c r="C4750" t="s">
        <v>453</v>
      </c>
      <c r="D4750" t="s">
        <v>454</v>
      </c>
      <c r="E4750" s="5">
        <v>2</v>
      </c>
      <c r="F4750" s="5">
        <v>1760.31</v>
      </c>
    </row>
    <row r="4751" spans="1:6" x14ac:dyDescent="0.2">
      <c r="A4751" s="9" t="s">
        <v>36</v>
      </c>
      <c r="B4751" s="7" t="s">
        <v>37</v>
      </c>
      <c r="C4751" t="s">
        <v>9302</v>
      </c>
      <c r="D4751" t="s">
        <v>9303</v>
      </c>
      <c r="E4751" s="5">
        <v>1</v>
      </c>
      <c r="F4751" s="5">
        <v>640.94000000000005</v>
      </c>
    </row>
    <row r="4752" spans="1:6" x14ac:dyDescent="0.2">
      <c r="A4752" s="9" t="s">
        <v>36</v>
      </c>
      <c r="B4752" s="7" t="s">
        <v>37</v>
      </c>
      <c r="C4752" t="s">
        <v>4143</v>
      </c>
      <c r="D4752" t="s">
        <v>4144</v>
      </c>
      <c r="E4752" s="5">
        <v>3</v>
      </c>
      <c r="F4752" s="5">
        <v>4739.96</v>
      </c>
    </row>
    <row r="4753" spans="1:6" x14ac:dyDescent="0.2">
      <c r="A4753" s="9" t="s">
        <v>36</v>
      </c>
      <c r="B4753" s="7" t="s">
        <v>37</v>
      </c>
      <c r="C4753" t="s">
        <v>4139</v>
      </c>
      <c r="D4753" t="s">
        <v>4140</v>
      </c>
      <c r="E4753" s="5">
        <v>3</v>
      </c>
      <c r="F4753" s="5">
        <v>4739.96</v>
      </c>
    </row>
    <row r="4754" spans="1:6" x14ac:dyDescent="0.2">
      <c r="A4754" s="9" t="s">
        <v>36</v>
      </c>
      <c r="B4754" s="7" t="s">
        <v>37</v>
      </c>
      <c r="C4754" t="s">
        <v>9295</v>
      </c>
      <c r="D4754" t="s">
        <v>9296</v>
      </c>
      <c r="E4754" s="5">
        <v>1</v>
      </c>
      <c r="F4754" s="5">
        <v>6529.55</v>
      </c>
    </row>
    <row r="4755" spans="1:6" x14ac:dyDescent="0.2">
      <c r="A4755" s="9" t="s">
        <v>36</v>
      </c>
      <c r="B4755" s="7" t="s">
        <v>37</v>
      </c>
      <c r="C4755" t="s">
        <v>1045</v>
      </c>
      <c r="D4755" t="s">
        <v>1046</v>
      </c>
      <c r="E4755" s="5">
        <v>5</v>
      </c>
      <c r="F4755" s="5">
        <v>3123.95</v>
      </c>
    </row>
    <row r="4756" spans="1:6" x14ac:dyDescent="0.2">
      <c r="A4756" s="9" t="s">
        <v>36</v>
      </c>
      <c r="B4756" s="7" t="s">
        <v>37</v>
      </c>
      <c r="C4756" t="s">
        <v>2973</v>
      </c>
      <c r="D4756" t="s">
        <v>2974</v>
      </c>
      <c r="E4756" s="5">
        <v>1</v>
      </c>
      <c r="F4756" s="5">
        <v>1764.91</v>
      </c>
    </row>
    <row r="4757" spans="1:6" x14ac:dyDescent="0.2">
      <c r="A4757" s="9" t="s">
        <v>36</v>
      </c>
      <c r="B4757" s="7" t="s">
        <v>37</v>
      </c>
      <c r="C4757" t="s">
        <v>6198</v>
      </c>
      <c r="D4757" t="s">
        <v>6199</v>
      </c>
      <c r="E4757" s="5">
        <v>1</v>
      </c>
      <c r="F4757" s="5">
        <v>10779.21</v>
      </c>
    </row>
    <row r="4758" spans="1:6" x14ac:dyDescent="0.2">
      <c r="A4758" s="9" t="s">
        <v>36</v>
      </c>
      <c r="B4758" s="7" t="s">
        <v>37</v>
      </c>
      <c r="C4758" t="s">
        <v>5431</v>
      </c>
      <c r="D4758" t="s">
        <v>5432</v>
      </c>
      <c r="E4758" s="5">
        <v>2</v>
      </c>
      <c r="F4758" s="5">
        <v>2430.92</v>
      </c>
    </row>
    <row r="4759" spans="1:6" x14ac:dyDescent="0.2">
      <c r="A4759" s="9" t="s">
        <v>36</v>
      </c>
      <c r="B4759" s="7" t="s">
        <v>37</v>
      </c>
      <c r="C4759" t="s">
        <v>5428</v>
      </c>
      <c r="D4759" t="s">
        <v>5429</v>
      </c>
      <c r="E4759" s="5">
        <v>5</v>
      </c>
      <c r="F4759" s="5">
        <v>1408.46</v>
      </c>
    </row>
    <row r="4760" spans="1:6" x14ac:dyDescent="0.2">
      <c r="A4760" s="9" t="s">
        <v>36</v>
      </c>
      <c r="B4760" s="7" t="s">
        <v>37</v>
      </c>
      <c r="C4760" t="s">
        <v>704</v>
      </c>
      <c r="D4760" t="s">
        <v>705</v>
      </c>
      <c r="E4760" s="5">
        <v>2</v>
      </c>
      <c r="F4760" s="5">
        <v>563.38</v>
      </c>
    </row>
    <row r="4761" spans="1:6" x14ac:dyDescent="0.2">
      <c r="A4761" s="9" t="s">
        <v>36</v>
      </c>
      <c r="B4761" s="7" t="s">
        <v>37</v>
      </c>
      <c r="C4761" t="s">
        <v>4080</v>
      </c>
      <c r="D4761" t="s">
        <v>4081</v>
      </c>
      <c r="E4761" s="5">
        <v>6</v>
      </c>
      <c r="F4761" s="5">
        <v>2222.35</v>
      </c>
    </row>
    <row r="4762" spans="1:6" x14ac:dyDescent="0.2">
      <c r="A4762" s="9" t="s">
        <v>36</v>
      </c>
      <c r="B4762" s="7" t="s">
        <v>37</v>
      </c>
      <c r="C4762" t="s">
        <v>6926</v>
      </c>
      <c r="D4762" t="s">
        <v>6927</v>
      </c>
      <c r="E4762" s="5">
        <v>2</v>
      </c>
      <c r="F4762" s="5">
        <v>1194.99</v>
      </c>
    </row>
    <row r="4763" spans="1:6" x14ac:dyDescent="0.2">
      <c r="A4763" s="9" t="s">
        <v>36</v>
      </c>
      <c r="B4763" s="7" t="s">
        <v>37</v>
      </c>
      <c r="C4763" t="s">
        <v>1819</v>
      </c>
      <c r="D4763" t="s">
        <v>1820</v>
      </c>
      <c r="E4763" s="5">
        <v>2</v>
      </c>
      <c r="F4763" s="5">
        <v>1194.98</v>
      </c>
    </row>
    <row r="4764" spans="1:6" x14ac:dyDescent="0.2">
      <c r="A4764" s="9" t="s">
        <v>36</v>
      </c>
      <c r="B4764" s="7" t="s">
        <v>37</v>
      </c>
      <c r="C4764" t="s">
        <v>6856</v>
      </c>
      <c r="D4764" t="s">
        <v>6857</v>
      </c>
      <c r="E4764" s="5">
        <v>2</v>
      </c>
      <c r="F4764" s="5">
        <v>740.78</v>
      </c>
    </row>
    <row r="4765" spans="1:6" x14ac:dyDescent="0.2">
      <c r="A4765" s="9" t="s">
        <v>36</v>
      </c>
      <c r="B4765" s="7" t="s">
        <v>37</v>
      </c>
      <c r="C4765" t="s">
        <v>6123</v>
      </c>
      <c r="D4765" t="s">
        <v>6124</v>
      </c>
      <c r="E4765" s="5">
        <v>1</v>
      </c>
      <c r="F4765" s="5">
        <v>684.6</v>
      </c>
    </row>
    <row r="4766" spans="1:6" x14ac:dyDescent="0.2">
      <c r="A4766" s="9" t="s">
        <v>36</v>
      </c>
      <c r="B4766" s="7" t="s">
        <v>37</v>
      </c>
      <c r="C4766" t="s">
        <v>6853</v>
      </c>
      <c r="D4766" t="s">
        <v>6854</v>
      </c>
      <c r="E4766" s="5">
        <v>2</v>
      </c>
      <c r="F4766" s="5">
        <v>1760.3</v>
      </c>
    </row>
    <row r="4767" spans="1:6" x14ac:dyDescent="0.2">
      <c r="A4767" s="9" t="s">
        <v>36</v>
      </c>
      <c r="B4767" s="7" t="s">
        <v>37</v>
      </c>
      <c r="C4767" t="s">
        <v>5418</v>
      </c>
      <c r="D4767" t="s">
        <v>5419</v>
      </c>
      <c r="E4767" s="5">
        <v>4</v>
      </c>
      <c r="F4767" s="5">
        <v>1126.77</v>
      </c>
    </row>
    <row r="4768" spans="1:6" x14ac:dyDescent="0.2">
      <c r="A4768" s="9" t="s">
        <v>36</v>
      </c>
      <c r="B4768" s="7" t="s">
        <v>37</v>
      </c>
      <c r="C4768" t="s">
        <v>4096</v>
      </c>
      <c r="D4768" t="s">
        <v>4097</v>
      </c>
      <c r="E4768" s="5">
        <v>40</v>
      </c>
      <c r="F4768" s="5">
        <v>4409.54</v>
      </c>
    </row>
    <row r="4769" spans="1:6" x14ac:dyDescent="0.2">
      <c r="A4769" s="9" t="s">
        <v>36</v>
      </c>
      <c r="B4769" s="7" t="s">
        <v>37</v>
      </c>
      <c r="C4769" t="s">
        <v>1081</v>
      </c>
      <c r="D4769" t="s">
        <v>1082</v>
      </c>
      <c r="E4769" s="5">
        <v>2</v>
      </c>
      <c r="F4769" s="5">
        <v>1361.35</v>
      </c>
    </row>
    <row r="4770" spans="1:6" x14ac:dyDescent="0.2">
      <c r="A4770" s="9" t="s">
        <v>36</v>
      </c>
      <c r="B4770" s="7" t="s">
        <v>37</v>
      </c>
      <c r="C4770" t="s">
        <v>1798</v>
      </c>
      <c r="D4770" t="s">
        <v>1799</v>
      </c>
      <c r="E4770" s="5">
        <v>2</v>
      </c>
      <c r="F4770" s="5">
        <v>2352.92</v>
      </c>
    </row>
    <row r="4771" spans="1:6" x14ac:dyDescent="0.2">
      <c r="A4771" s="9" t="s">
        <v>36</v>
      </c>
      <c r="B4771" s="7" t="s">
        <v>37</v>
      </c>
      <c r="C4771" t="s">
        <v>6816</v>
      </c>
      <c r="D4771" t="s">
        <v>6817</v>
      </c>
      <c r="E4771" s="5">
        <v>3</v>
      </c>
      <c r="F4771" s="5">
        <v>845.08</v>
      </c>
    </row>
    <row r="4772" spans="1:6" x14ac:dyDescent="0.2">
      <c r="A4772" s="9" t="s">
        <v>36</v>
      </c>
      <c r="B4772" s="7" t="s">
        <v>37</v>
      </c>
      <c r="C4772" t="s">
        <v>6920</v>
      </c>
      <c r="D4772" t="s">
        <v>6921</v>
      </c>
      <c r="E4772" s="5">
        <v>1</v>
      </c>
      <c r="F4772" s="5">
        <v>195.91</v>
      </c>
    </row>
    <row r="4773" spans="1:6" x14ac:dyDescent="0.2">
      <c r="A4773" s="9" t="s">
        <v>36</v>
      </c>
      <c r="B4773" s="7" t="s">
        <v>37</v>
      </c>
      <c r="C4773" t="s">
        <v>1091</v>
      </c>
      <c r="D4773" t="s">
        <v>1092</v>
      </c>
      <c r="E4773" s="5">
        <v>1</v>
      </c>
      <c r="F4773" s="5">
        <v>3510.26</v>
      </c>
    </row>
    <row r="4774" spans="1:6" x14ac:dyDescent="0.2">
      <c r="A4774" s="9" t="s">
        <v>36</v>
      </c>
      <c r="B4774" s="7" t="s">
        <v>37</v>
      </c>
      <c r="C4774" t="s">
        <v>1116</v>
      </c>
      <c r="D4774" t="s">
        <v>1117</v>
      </c>
      <c r="E4774" s="5">
        <v>1</v>
      </c>
      <c r="F4774" s="5">
        <v>3510.26</v>
      </c>
    </row>
    <row r="4775" spans="1:6" x14ac:dyDescent="0.2">
      <c r="A4775" s="9" t="s">
        <v>36</v>
      </c>
      <c r="B4775" s="7" t="s">
        <v>37</v>
      </c>
      <c r="C4775" t="s">
        <v>1077</v>
      </c>
      <c r="D4775" t="s">
        <v>1078</v>
      </c>
      <c r="E4775" s="5">
        <v>1</v>
      </c>
      <c r="F4775" s="5">
        <v>680.69</v>
      </c>
    </row>
    <row r="4776" spans="1:6" x14ac:dyDescent="0.2">
      <c r="A4776" s="9" t="s">
        <v>36</v>
      </c>
      <c r="B4776" s="7" t="s">
        <v>37</v>
      </c>
      <c r="C4776" t="s">
        <v>6826</v>
      </c>
      <c r="D4776" t="s">
        <v>6827</v>
      </c>
      <c r="E4776" s="5">
        <v>10</v>
      </c>
      <c r="F4776" s="5">
        <v>15799.85</v>
      </c>
    </row>
    <row r="4777" spans="1:6" x14ac:dyDescent="0.2">
      <c r="A4777" s="9" t="s">
        <v>36</v>
      </c>
      <c r="B4777" s="7" t="s">
        <v>37</v>
      </c>
      <c r="C4777" t="s">
        <v>6917</v>
      </c>
      <c r="D4777" t="s">
        <v>6918</v>
      </c>
      <c r="E4777" s="5">
        <v>1</v>
      </c>
      <c r="F4777" s="5">
        <v>195.91</v>
      </c>
    </row>
    <row r="4778" spans="1:6" x14ac:dyDescent="0.2">
      <c r="A4778" s="9" t="s">
        <v>36</v>
      </c>
      <c r="B4778" s="7" t="s">
        <v>37</v>
      </c>
      <c r="C4778" t="s">
        <v>409</v>
      </c>
      <c r="D4778" t="s">
        <v>410</v>
      </c>
      <c r="E4778" s="5">
        <v>1</v>
      </c>
      <c r="F4778" s="5">
        <v>1000.04</v>
      </c>
    </row>
    <row r="4779" spans="1:6" x14ac:dyDescent="0.2">
      <c r="A4779" s="9" t="s">
        <v>36</v>
      </c>
      <c r="B4779" s="7" t="s">
        <v>37</v>
      </c>
      <c r="C4779" t="s">
        <v>6901</v>
      </c>
      <c r="D4779" t="s">
        <v>6902</v>
      </c>
      <c r="E4779" s="5">
        <v>1</v>
      </c>
      <c r="F4779" s="5">
        <v>195.91</v>
      </c>
    </row>
    <row r="4780" spans="1:6" x14ac:dyDescent="0.2">
      <c r="A4780" s="9" t="s">
        <v>36</v>
      </c>
      <c r="B4780" s="7" t="s">
        <v>37</v>
      </c>
      <c r="C4780" t="s">
        <v>4086</v>
      </c>
      <c r="D4780" t="s">
        <v>4087</v>
      </c>
      <c r="E4780" s="5">
        <v>4</v>
      </c>
      <c r="F4780" s="5">
        <v>783.66</v>
      </c>
    </row>
    <row r="4781" spans="1:6" x14ac:dyDescent="0.2">
      <c r="A4781" s="9" t="s">
        <v>36</v>
      </c>
      <c r="B4781" s="7" t="s">
        <v>37</v>
      </c>
      <c r="C4781" t="s">
        <v>1669</v>
      </c>
      <c r="D4781" t="s">
        <v>1670</v>
      </c>
      <c r="E4781" s="5">
        <v>1</v>
      </c>
      <c r="F4781" s="5">
        <v>4022.22</v>
      </c>
    </row>
    <row r="4782" spans="1:6" x14ac:dyDescent="0.2">
      <c r="A4782" s="9" t="s">
        <v>36</v>
      </c>
      <c r="B4782" s="7" t="s">
        <v>37</v>
      </c>
      <c r="C4782" t="s">
        <v>418</v>
      </c>
      <c r="D4782" t="s">
        <v>419</v>
      </c>
      <c r="E4782" s="5">
        <v>1</v>
      </c>
      <c r="F4782" s="5">
        <v>1820.74</v>
      </c>
    </row>
    <row r="4783" spans="1:6" x14ac:dyDescent="0.2">
      <c r="A4783" s="9" t="s">
        <v>36</v>
      </c>
      <c r="B4783" s="7" t="s">
        <v>37</v>
      </c>
      <c r="C4783" t="s">
        <v>470</v>
      </c>
      <c r="D4783" t="s">
        <v>471</v>
      </c>
      <c r="E4783" s="5">
        <v>2</v>
      </c>
      <c r="F4783" s="5">
        <v>372.34</v>
      </c>
    </row>
    <row r="4784" spans="1:6" x14ac:dyDescent="0.2">
      <c r="A4784" s="9" t="s">
        <v>36</v>
      </c>
      <c r="B4784" s="7" t="s">
        <v>37</v>
      </c>
      <c r="C4784" t="s">
        <v>6819</v>
      </c>
      <c r="D4784" t="s">
        <v>6820</v>
      </c>
      <c r="E4784" s="5">
        <v>2</v>
      </c>
      <c r="F4784" s="5">
        <v>4846.2</v>
      </c>
    </row>
    <row r="4785" spans="1:6" x14ac:dyDescent="0.2">
      <c r="A4785" s="9" t="s">
        <v>36</v>
      </c>
      <c r="B4785" s="7" t="s">
        <v>37</v>
      </c>
      <c r="C4785" t="s">
        <v>446</v>
      </c>
      <c r="D4785" t="s">
        <v>447</v>
      </c>
      <c r="E4785" s="5">
        <v>1</v>
      </c>
      <c r="F4785" s="5">
        <v>880.15</v>
      </c>
    </row>
    <row r="4786" spans="1:6" x14ac:dyDescent="0.2">
      <c r="A4786" s="9" t="s">
        <v>36</v>
      </c>
      <c r="B4786" s="7" t="s">
        <v>37</v>
      </c>
      <c r="C4786" t="s">
        <v>1665</v>
      </c>
      <c r="D4786" t="s">
        <v>1666</v>
      </c>
      <c r="E4786" s="5">
        <v>2</v>
      </c>
      <c r="F4786" s="5">
        <v>1195.2199999999998</v>
      </c>
    </row>
    <row r="4787" spans="1:6" x14ac:dyDescent="0.2">
      <c r="A4787" s="9" t="s">
        <v>36</v>
      </c>
      <c r="B4787" s="7" t="s">
        <v>37</v>
      </c>
      <c r="C4787" t="s">
        <v>8940</v>
      </c>
      <c r="D4787" t="s">
        <v>8941</v>
      </c>
      <c r="E4787" s="5">
        <v>1</v>
      </c>
      <c r="F4787" s="5">
        <v>1030</v>
      </c>
    </row>
    <row r="4788" spans="1:6" x14ac:dyDescent="0.2">
      <c r="A4788" s="9" t="s">
        <v>36</v>
      </c>
      <c r="B4788" s="7" t="s">
        <v>37</v>
      </c>
      <c r="C4788" t="s">
        <v>3241</v>
      </c>
      <c r="D4788" t="s">
        <v>3242</v>
      </c>
      <c r="E4788" s="5">
        <v>1</v>
      </c>
      <c r="F4788" s="5">
        <v>15673.8</v>
      </c>
    </row>
    <row r="4789" spans="1:6" x14ac:dyDescent="0.2">
      <c r="A4789" s="9" t="s">
        <v>36</v>
      </c>
      <c r="B4789" s="7" t="s">
        <v>37</v>
      </c>
      <c r="C4789" t="s">
        <v>3235</v>
      </c>
      <c r="D4789" t="s">
        <v>3236</v>
      </c>
      <c r="E4789" s="5">
        <v>1</v>
      </c>
      <c r="F4789" s="5">
        <v>15673.8</v>
      </c>
    </row>
    <row r="4790" spans="1:6" x14ac:dyDescent="0.2">
      <c r="A4790" s="9" t="s">
        <v>36</v>
      </c>
      <c r="B4790" s="7" t="s">
        <v>37</v>
      </c>
      <c r="C4790" t="s">
        <v>1484</v>
      </c>
      <c r="D4790" t="s">
        <v>1485</v>
      </c>
      <c r="E4790" s="5">
        <v>1</v>
      </c>
      <c r="F4790" s="5">
        <v>1089.72</v>
      </c>
    </row>
    <row r="4791" spans="1:6" x14ac:dyDescent="0.2">
      <c r="A4791" s="9" t="s">
        <v>36</v>
      </c>
      <c r="B4791" s="7" t="s">
        <v>37</v>
      </c>
      <c r="C4791" t="s">
        <v>464</v>
      </c>
      <c r="D4791" t="s">
        <v>465</v>
      </c>
      <c r="E4791" s="5">
        <v>4</v>
      </c>
      <c r="F4791" s="5">
        <v>3204.82</v>
      </c>
    </row>
    <row r="4792" spans="1:6" x14ac:dyDescent="0.2">
      <c r="A4792" s="9" t="s">
        <v>36</v>
      </c>
      <c r="B4792" s="7" t="s">
        <v>37</v>
      </c>
      <c r="C4792" t="s">
        <v>1478</v>
      </c>
      <c r="D4792" t="s">
        <v>1479</v>
      </c>
      <c r="E4792" s="5">
        <v>1</v>
      </c>
      <c r="F4792" s="5">
        <v>7329.74</v>
      </c>
    </row>
    <row r="4793" spans="1:6" x14ac:dyDescent="0.2">
      <c r="A4793" s="9" t="s">
        <v>36</v>
      </c>
      <c r="B4793" s="7" t="s">
        <v>37</v>
      </c>
      <c r="C4793" t="s">
        <v>5415</v>
      </c>
      <c r="D4793" t="s">
        <v>5416</v>
      </c>
      <c r="E4793" s="5">
        <v>1</v>
      </c>
      <c r="F4793" s="5">
        <v>7329.74</v>
      </c>
    </row>
    <row r="4794" spans="1:6" x14ac:dyDescent="0.2">
      <c r="A4794" s="9" t="s">
        <v>36</v>
      </c>
      <c r="B4794" s="7" t="s">
        <v>37</v>
      </c>
      <c r="C4794" t="s">
        <v>748</v>
      </c>
      <c r="D4794" t="s">
        <v>749</v>
      </c>
      <c r="E4794" s="5">
        <v>1</v>
      </c>
      <c r="F4794" s="5">
        <v>7329.74</v>
      </c>
    </row>
    <row r="4795" spans="1:6" x14ac:dyDescent="0.2">
      <c r="A4795" s="9" t="s">
        <v>36</v>
      </c>
      <c r="B4795" s="7" t="s">
        <v>37</v>
      </c>
      <c r="C4795" t="s">
        <v>739</v>
      </c>
      <c r="D4795" t="s">
        <v>740</v>
      </c>
      <c r="E4795" s="5">
        <v>3</v>
      </c>
      <c r="F4795" s="5">
        <v>883.06</v>
      </c>
    </row>
    <row r="4796" spans="1:6" x14ac:dyDescent="0.2">
      <c r="A4796" s="9" t="s">
        <v>36</v>
      </c>
      <c r="B4796" s="7" t="s">
        <v>37</v>
      </c>
      <c r="C4796" t="s">
        <v>8889</v>
      </c>
      <c r="D4796" t="s">
        <v>8890</v>
      </c>
      <c r="E4796" s="5">
        <v>1</v>
      </c>
      <c r="F4796" s="5">
        <v>880.15</v>
      </c>
    </row>
    <row r="4797" spans="1:6" x14ac:dyDescent="0.2">
      <c r="A4797" s="9" t="s">
        <v>36</v>
      </c>
      <c r="B4797" s="7" t="s">
        <v>37</v>
      </c>
      <c r="C4797" t="s">
        <v>6862</v>
      </c>
      <c r="D4797" t="s">
        <v>6863</v>
      </c>
      <c r="E4797" s="5">
        <v>1</v>
      </c>
      <c r="F4797" s="5">
        <v>801.21</v>
      </c>
    </row>
    <row r="4798" spans="1:6" x14ac:dyDescent="0.2">
      <c r="A4798" s="9" t="s">
        <v>36</v>
      </c>
      <c r="B4798" s="7" t="s">
        <v>37</v>
      </c>
      <c r="C4798" t="s">
        <v>8901</v>
      </c>
      <c r="D4798" t="s">
        <v>8902</v>
      </c>
      <c r="E4798" s="5">
        <v>2</v>
      </c>
      <c r="F4798" s="5">
        <v>1760.31</v>
      </c>
    </row>
    <row r="4799" spans="1:6" x14ac:dyDescent="0.2">
      <c r="A4799" s="9" t="s">
        <v>36</v>
      </c>
      <c r="B4799" s="7" t="s">
        <v>37</v>
      </c>
      <c r="C4799" t="s">
        <v>434</v>
      </c>
      <c r="D4799" t="s">
        <v>435</v>
      </c>
      <c r="E4799" s="5">
        <v>1</v>
      </c>
      <c r="F4799" s="5">
        <v>880.15</v>
      </c>
    </row>
    <row r="4800" spans="1:6" x14ac:dyDescent="0.2">
      <c r="A4800" s="9" t="s">
        <v>36</v>
      </c>
      <c r="B4800" s="7" t="s">
        <v>37</v>
      </c>
      <c r="C4800" t="s">
        <v>474</v>
      </c>
      <c r="D4800" t="s">
        <v>475</v>
      </c>
      <c r="E4800" s="5">
        <v>1</v>
      </c>
      <c r="F4800" s="5">
        <v>880.15</v>
      </c>
    </row>
    <row r="4801" spans="1:6" x14ac:dyDescent="0.2">
      <c r="A4801" s="9" t="s">
        <v>36</v>
      </c>
      <c r="B4801" s="7" t="s">
        <v>37</v>
      </c>
      <c r="C4801" t="s">
        <v>373</v>
      </c>
      <c r="D4801" t="s">
        <v>374</v>
      </c>
      <c r="E4801" s="5">
        <v>3</v>
      </c>
      <c r="F4801" s="5">
        <v>2818.88</v>
      </c>
    </row>
    <row r="4802" spans="1:6" x14ac:dyDescent="0.2">
      <c r="A4802" s="9" t="s">
        <v>36</v>
      </c>
      <c r="B4802" s="7" t="s">
        <v>37</v>
      </c>
      <c r="C4802" t="s">
        <v>8895</v>
      </c>
      <c r="D4802" t="s">
        <v>8896</v>
      </c>
      <c r="E4802" s="5">
        <v>1</v>
      </c>
      <c r="F4802" s="5">
        <v>880.15</v>
      </c>
    </row>
    <row r="4803" spans="1:6" x14ac:dyDescent="0.2">
      <c r="A4803" s="9" t="s">
        <v>36</v>
      </c>
      <c r="B4803" s="7" t="s">
        <v>37</v>
      </c>
      <c r="C4803" t="s">
        <v>4858</v>
      </c>
      <c r="D4803" t="s">
        <v>4859</v>
      </c>
      <c r="E4803" s="5">
        <v>120</v>
      </c>
      <c r="F4803" s="5">
        <v>6766.32</v>
      </c>
    </row>
    <row r="4804" spans="1:6" x14ac:dyDescent="0.2">
      <c r="A4804" s="9" t="s">
        <v>36</v>
      </c>
      <c r="B4804" s="7" t="s">
        <v>37</v>
      </c>
      <c r="C4804" t="s">
        <v>4198</v>
      </c>
      <c r="D4804" t="s">
        <v>4199</v>
      </c>
      <c r="E4804" s="5">
        <v>2</v>
      </c>
      <c r="F4804" s="5">
        <v>10350</v>
      </c>
    </row>
    <row r="4805" spans="1:6" x14ac:dyDescent="0.2">
      <c r="A4805" s="9" t="s">
        <v>36</v>
      </c>
      <c r="B4805" s="7" t="s">
        <v>37</v>
      </c>
      <c r="C4805" t="s">
        <v>8962</v>
      </c>
      <c r="D4805" t="s">
        <v>8963</v>
      </c>
      <c r="E4805" s="5">
        <v>1</v>
      </c>
      <c r="F4805" s="5">
        <v>8454</v>
      </c>
    </row>
    <row r="4806" spans="1:6" x14ac:dyDescent="0.2">
      <c r="A4806" s="9" t="s">
        <v>36</v>
      </c>
      <c r="B4806" s="7" t="s">
        <v>37</v>
      </c>
      <c r="C4806" t="s">
        <v>6871</v>
      </c>
      <c r="D4806" t="s">
        <v>6872</v>
      </c>
      <c r="E4806" s="5">
        <v>2</v>
      </c>
      <c r="F4806" s="5">
        <v>2894.87</v>
      </c>
    </row>
    <row r="4807" spans="1:6" x14ac:dyDescent="0.2">
      <c r="A4807" s="9" t="s">
        <v>36</v>
      </c>
      <c r="B4807" s="7" t="s">
        <v>37</v>
      </c>
      <c r="C4807" t="s">
        <v>2969</v>
      </c>
      <c r="D4807" t="s">
        <v>2970</v>
      </c>
      <c r="E4807" s="5">
        <v>1</v>
      </c>
      <c r="F4807" s="5">
        <v>3859.16</v>
      </c>
    </row>
    <row r="4808" spans="1:6" x14ac:dyDescent="0.2">
      <c r="A4808" s="9" t="s">
        <v>36</v>
      </c>
      <c r="B4808" s="7" t="s">
        <v>37</v>
      </c>
      <c r="C4808" t="s">
        <v>5447</v>
      </c>
      <c r="D4808" t="s">
        <v>5448</v>
      </c>
      <c r="E4808" s="5">
        <v>1</v>
      </c>
      <c r="F4808" s="5">
        <v>11235.85</v>
      </c>
    </row>
    <row r="4809" spans="1:6" x14ac:dyDescent="0.2">
      <c r="A4809" s="9" t="s">
        <v>36</v>
      </c>
      <c r="B4809" s="7" t="s">
        <v>37</v>
      </c>
      <c r="C4809" t="s">
        <v>6735</v>
      </c>
      <c r="D4809" t="s">
        <v>6736</v>
      </c>
      <c r="E4809" s="5">
        <v>3</v>
      </c>
      <c r="F4809" s="5">
        <v>26132.69</v>
      </c>
    </row>
    <row r="4810" spans="1:6" x14ac:dyDescent="0.2">
      <c r="A4810" s="9" t="s">
        <v>36</v>
      </c>
      <c r="B4810" s="7" t="s">
        <v>37</v>
      </c>
      <c r="C4810" t="s">
        <v>6907</v>
      </c>
      <c r="D4810" t="s">
        <v>6908</v>
      </c>
      <c r="E4810" s="5">
        <v>1</v>
      </c>
      <c r="F4810" s="5">
        <v>195.91</v>
      </c>
    </row>
    <row r="4811" spans="1:6" x14ac:dyDescent="0.2">
      <c r="A4811" s="9" t="s">
        <v>36</v>
      </c>
      <c r="B4811" s="7" t="s">
        <v>37</v>
      </c>
      <c r="C4811" t="s">
        <v>1070</v>
      </c>
      <c r="D4811" t="s">
        <v>1071</v>
      </c>
      <c r="E4811" s="5">
        <v>1</v>
      </c>
      <c r="F4811" s="5">
        <v>1783.54</v>
      </c>
    </row>
    <row r="4812" spans="1:6" x14ac:dyDescent="0.2">
      <c r="A4812" s="9" t="s">
        <v>36</v>
      </c>
      <c r="B4812" s="7" t="s">
        <v>37</v>
      </c>
      <c r="C4812" t="s">
        <v>7206</v>
      </c>
      <c r="D4812" t="s">
        <v>7207</v>
      </c>
      <c r="E4812" s="5">
        <v>5</v>
      </c>
      <c r="F4812" s="5">
        <v>5847.75</v>
      </c>
    </row>
    <row r="4813" spans="1:6" x14ac:dyDescent="0.2">
      <c r="A4813" s="9" t="s">
        <v>36</v>
      </c>
      <c r="B4813" s="7" t="s">
        <v>37</v>
      </c>
      <c r="C4813" t="s">
        <v>7728</v>
      </c>
      <c r="D4813" t="s">
        <v>7729</v>
      </c>
      <c r="E4813" s="5">
        <v>2</v>
      </c>
      <c r="F4813" s="5">
        <v>17434</v>
      </c>
    </row>
    <row r="4814" spans="1:6" x14ac:dyDescent="0.2">
      <c r="A4814" s="9" t="s">
        <v>36</v>
      </c>
      <c r="B4814" s="7" t="s">
        <v>37</v>
      </c>
      <c r="C4814" t="s">
        <v>4083</v>
      </c>
      <c r="D4814" t="s">
        <v>4084</v>
      </c>
      <c r="E4814" s="5">
        <v>2</v>
      </c>
      <c r="F4814" s="5">
        <v>3641.48</v>
      </c>
    </row>
    <row r="4815" spans="1:6" x14ac:dyDescent="0.2">
      <c r="A4815" s="9" t="s">
        <v>36</v>
      </c>
      <c r="B4815" s="7" t="s">
        <v>37</v>
      </c>
      <c r="C4815" t="s">
        <v>415</v>
      </c>
      <c r="D4815" t="s">
        <v>416</v>
      </c>
      <c r="E4815" s="5">
        <v>1</v>
      </c>
      <c r="F4815" s="5">
        <v>1820.74</v>
      </c>
    </row>
    <row r="4816" spans="1:6" x14ac:dyDescent="0.2">
      <c r="A4816" s="9" t="s">
        <v>36</v>
      </c>
      <c r="B4816" s="7" t="s">
        <v>37</v>
      </c>
      <c r="C4816" t="s">
        <v>7218</v>
      </c>
      <c r="D4816" t="s">
        <v>7219</v>
      </c>
      <c r="E4816" s="5">
        <v>1</v>
      </c>
      <c r="F4816" s="5">
        <v>9295.4500000000007</v>
      </c>
    </row>
    <row r="4817" spans="1:6" x14ac:dyDescent="0.2">
      <c r="A4817" s="9" t="s">
        <v>36</v>
      </c>
      <c r="B4817" s="7" t="s">
        <v>37</v>
      </c>
      <c r="C4817" t="s">
        <v>7222</v>
      </c>
      <c r="D4817" t="s">
        <v>7223</v>
      </c>
      <c r="E4817" s="5">
        <v>1</v>
      </c>
      <c r="F4817" s="5">
        <v>1199.45</v>
      </c>
    </row>
    <row r="4818" spans="1:6" x14ac:dyDescent="0.2">
      <c r="A4818" s="9" t="s">
        <v>36</v>
      </c>
      <c r="B4818" s="7" t="s">
        <v>37</v>
      </c>
      <c r="C4818" t="s">
        <v>6341</v>
      </c>
      <c r="D4818" t="s">
        <v>6342</v>
      </c>
      <c r="E4818" s="5">
        <v>1</v>
      </c>
      <c r="F4818" s="5">
        <v>4840</v>
      </c>
    </row>
    <row r="4819" spans="1:6" x14ac:dyDescent="0.2">
      <c r="A4819" s="9" t="s">
        <v>36</v>
      </c>
      <c r="B4819" s="7" t="s">
        <v>37</v>
      </c>
      <c r="C4819" t="s">
        <v>6731</v>
      </c>
      <c r="D4819" t="s">
        <v>6732</v>
      </c>
      <c r="E4819" s="5">
        <v>1</v>
      </c>
      <c r="F4819" s="5">
        <v>11172.99</v>
      </c>
    </row>
    <row r="4820" spans="1:6" x14ac:dyDescent="0.2">
      <c r="A4820" s="9" t="s">
        <v>36</v>
      </c>
      <c r="B4820" s="7" t="s">
        <v>37</v>
      </c>
      <c r="C4820" t="s">
        <v>7210</v>
      </c>
      <c r="D4820" t="s">
        <v>7211</v>
      </c>
      <c r="E4820" s="5">
        <v>1</v>
      </c>
      <c r="F4820" s="5">
        <v>1199.45</v>
      </c>
    </row>
    <row r="4821" spans="1:6" x14ac:dyDescent="0.2">
      <c r="A4821" s="9" t="s">
        <v>36</v>
      </c>
      <c r="B4821" s="7" t="s">
        <v>37</v>
      </c>
      <c r="C4821" t="s">
        <v>9299</v>
      </c>
      <c r="D4821" t="s">
        <v>9300</v>
      </c>
      <c r="E4821" s="5">
        <v>2</v>
      </c>
      <c r="F4821" s="5">
        <v>1194.6400000000001</v>
      </c>
    </row>
    <row r="4822" spans="1:6" x14ac:dyDescent="0.2">
      <c r="A4822" s="9" t="s">
        <v>36</v>
      </c>
      <c r="B4822" s="7" t="s">
        <v>37</v>
      </c>
      <c r="C4822" t="s">
        <v>477</v>
      </c>
      <c r="D4822" t="s">
        <v>478</v>
      </c>
      <c r="E4822" s="5">
        <v>3</v>
      </c>
      <c r="F4822" s="5">
        <v>2640.46</v>
      </c>
    </row>
    <row r="4823" spans="1:6" x14ac:dyDescent="0.2">
      <c r="A4823" s="9" t="s">
        <v>36</v>
      </c>
      <c r="B4823" s="7" t="s">
        <v>37</v>
      </c>
      <c r="C4823" t="s">
        <v>4725</v>
      </c>
      <c r="D4823" t="s">
        <v>4726</v>
      </c>
      <c r="E4823" s="5">
        <v>1</v>
      </c>
      <c r="F4823" s="5">
        <v>4235</v>
      </c>
    </row>
    <row r="4824" spans="1:6" x14ac:dyDescent="0.2">
      <c r="A4824" s="9" t="s">
        <v>36</v>
      </c>
      <c r="B4824" s="7" t="s">
        <v>37</v>
      </c>
      <c r="C4824" t="s">
        <v>6813</v>
      </c>
      <c r="D4824" t="s">
        <v>6814</v>
      </c>
      <c r="E4824" s="5">
        <v>2</v>
      </c>
      <c r="F4824" s="5">
        <v>1760.31</v>
      </c>
    </row>
    <row r="4825" spans="1:6" x14ac:dyDescent="0.2">
      <c r="A4825" s="9" t="s">
        <v>36</v>
      </c>
      <c r="B4825" s="7" t="s">
        <v>37</v>
      </c>
      <c r="C4825" t="s">
        <v>1806</v>
      </c>
      <c r="D4825" t="s">
        <v>1807</v>
      </c>
      <c r="E4825" s="5">
        <v>1</v>
      </c>
      <c r="F4825" s="5">
        <v>4142.4799999999996</v>
      </c>
    </row>
    <row r="4826" spans="1:6" x14ac:dyDescent="0.2">
      <c r="A4826" s="9" t="s">
        <v>36</v>
      </c>
      <c r="B4826" s="7" t="s">
        <v>37</v>
      </c>
      <c r="C4826" t="s">
        <v>456</v>
      </c>
      <c r="D4826" t="s">
        <v>457</v>
      </c>
      <c r="E4826" s="5">
        <v>1</v>
      </c>
      <c r="F4826" s="5">
        <v>1270.04</v>
      </c>
    </row>
    <row r="4827" spans="1:6" x14ac:dyDescent="0.2">
      <c r="A4827" s="9" t="s">
        <v>36</v>
      </c>
      <c r="B4827" s="7" t="s">
        <v>37</v>
      </c>
      <c r="C4827" t="s">
        <v>4728</v>
      </c>
      <c r="D4827" t="s">
        <v>4729</v>
      </c>
      <c r="E4827" s="5">
        <v>1</v>
      </c>
      <c r="F4827" s="5">
        <v>4235</v>
      </c>
    </row>
    <row r="4828" spans="1:6" x14ac:dyDescent="0.2">
      <c r="A4828" s="9" t="s">
        <v>36</v>
      </c>
      <c r="B4828" s="7" t="s">
        <v>37</v>
      </c>
      <c r="C4828" t="s">
        <v>460</v>
      </c>
      <c r="D4828" t="s">
        <v>461</v>
      </c>
      <c r="E4828" s="5">
        <v>1</v>
      </c>
      <c r="F4828" s="5">
        <v>801.21</v>
      </c>
    </row>
    <row r="4829" spans="1:6" x14ac:dyDescent="0.2">
      <c r="A4829" s="9" t="s">
        <v>36</v>
      </c>
      <c r="B4829" s="7" t="s">
        <v>37</v>
      </c>
      <c r="C4829" t="s">
        <v>79</v>
      </c>
      <c r="D4829" t="s">
        <v>80</v>
      </c>
      <c r="E4829" s="5">
        <v>4</v>
      </c>
      <c r="F4829" s="5">
        <v>17811.2</v>
      </c>
    </row>
    <row r="4830" spans="1:6" x14ac:dyDescent="0.2">
      <c r="A4830" s="9" t="s">
        <v>36</v>
      </c>
      <c r="B4830" s="7" t="s">
        <v>37</v>
      </c>
      <c r="C4830" t="s">
        <v>6836</v>
      </c>
      <c r="D4830" t="s">
        <v>6837</v>
      </c>
      <c r="E4830" s="5">
        <v>1</v>
      </c>
      <c r="F4830" s="5">
        <v>7814.17</v>
      </c>
    </row>
    <row r="4831" spans="1:6" x14ac:dyDescent="0.2">
      <c r="A4831" s="9" t="s">
        <v>36</v>
      </c>
      <c r="B4831" s="7" t="s">
        <v>37</v>
      </c>
      <c r="C4831" t="s">
        <v>4093</v>
      </c>
      <c r="D4831" t="s">
        <v>4094</v>
      </c>
      <c r="E4831" s="5">
        <v>2</v>
      </c>
      <c r="F4831" s="5">
        <v>2370.48</v>
      </c>
    </row>
    <row r="4832" spans="1:6" x14ac:dyDescent="0.2">
      <c r="A4832" s="9" t="s">
        <v>36</v>
      </c>
      <c r="B4832" s="7" t="s">
        <v>37</v>
      </c>
      <c r="C4832" t="s">
        <v>8892</v>
      </c>
      <c r="D4832" t="s">
        <v>8893</v>
      </c>
      <c r="E4832" s="5">
        <v>1</v>
      </c>
      <c r="F4832" s="5">
        <v>1185.24</v>
      </c>
    </row>
    <row r="4833" spans="1:6" x14ac:dyDescent="0.2">
      <c r="A4833" s="9" t="s">
        <v>36</v>
      </c>
      <c r="B4833" s="7" t="s">
        <v>37</v>
      </c>
      <c r="C4833" t="s">
        <v>5438</v>
      </c>
      <c r="D4833" t="s">
        <v>5439</v>
      </c>
      <c r="E4833" s="5">
        <v>2</v>
      </c>
      <c r="F4833" s="5">
        <v>563.39</v>
      </c>
    </row>
    <row r="4834" spans="1:6" x14ac:dyDescent="0.2">
      <c r="A4834" s="9" t="s">
        <v>36</v>
      </c>
      <c r="B4834" s="7" t="s">
        <v>37</v>
      </c>
      <c r="C4834" t="s">
        <v>8904</v>
      </c>
      <c r="D4834" t="s">
        <v>8905</v>
      </c>
      <c r="E4834" s="5">
        <v>1</v>
      </c>
      <c r="F4834" s="5">
        <v>880.15</v>
      </c>
    </row>
    <row r="4835" spans="1:6" x14ac:dyDescent="0.2">
      <c r="A4835" s="9" t="s">
        <v>36</v>
      </c>
      <c r="B4835" s="7" t="s">
        <v>37</v>
      </c>
      <c r="C4835" t="s">
        <v>6847</v>
      </c>
      <c r="D4835" t="s">
        <v>6848</v>
      </c>
      <c r="E4835" s="5">
        <v>1</v>
      </c>
      <c r="F4835" s="5">
        <v>880.15</v>
      </c>
    </row>
    <row r="4836" spans="1:6" x14ac:dyDescent="0.2">
      <c r="A4836" s="9" t="s">
        <v>36</v>
      </c>
      <c r="B4836" s="7" t="s">
        <v>37</v>
      </c>
      <c r="C4836" t="s">
        <v>4146</v>
      </c>
      <c r="D4836" t="s">
        <v>4147</v>
      </c>
      <c r="E4836" s="5">
        <v>1</v>
      </c>
      <c r="F4836" s="5">
        <v>11172.99</v>
      </c>
    </row>
    <row r="4837" spans="1:6" x14ac:dyDescent="0.2">
      <c r="A4837" s="9" t="s">
        <v>36</v>
      </c>
      <c r="B4837" s="7" t="s">
        <v>37</v>
      </c>
      <c r="C4837" t="s">
        <v>5526</v>
      </c>
      <c r="D4837" t="s">
        <v>5527</v>
      </c>
      <c r="E4837" s="5">
        <v>1</v>
      </c>
      <c r="F4837" s="5">
        <v>15808.48</v>
      </c>
    </row>
    <row r="4838" spans="1:6" x14ac:dyDescent="0.2">
      <c r="A4838" s="9" t="s">
        <v>36</v>
      </c>
      <c r="B4838" s="7" t="s">
        <v>37</v>
      </c>
      <c r="C4838" t="s">
        <v>4215</v>
      </c>
      <c r="D4838" t="s">
        <v>4216</v>
      </c>
      <c r="E4838" s="5">
        <v>3</v>
      </c>
      <c r="F4838" s="5">
        <v>10304.460000000001</v>
      </c>
    </row>
    <row r="4839" spans="1:6" x14ac:dyDescent="0.2">
      <c r="A4839" s="9" t="s">
        <v>36</v>
      </c>
      <c r="B4839" s="7" t="s">
        <v>37</v>
      </c>
      <c r="C4839" t="s">
        <v>7214</v>
      </c>
      <c r="D4839" t="s">
        <v>7215</v>
      </c>
      <c r="E4839" s="5">
        <v>2</v>
      </c>
      <c r="F4839" s="5">
        <v>1202.9000000000001</v>
      </c>
    </row>
    <row r="4840" spans="1:6" x14ac:dyDescent="0.2">
      <c r="A4840" s="9" t="s">
        <v>36</v>
      </c>
      <c r="B4840" s="7" t="s">
        <v>37</v>
      </c>
      <c r="C4840" t="s">
        <v>6840</v>
      </c>
      <c r="D4840" t="s">
        <v>6841</v>
      </c>
      <c r="E4840" s="5">
        <v>3</v>
      </c>
      <c r="F4840" s="5">
        <v>4938.8100000000004</v>
      </c>
    </row>
    <row r="4841" spans="1:6" x14ac:dyDescent="0.2">
      <c r="A4841" s="9" t="s">
        <v>36</v>
      </c>
      <c r="B4841" s="7" t="s">
        <v>37</v>
      </c>
      <c r="C4841" t="s">
        <v>6868</v>
      </c>
      <c r="D4841" t="s">
        <v>6869</v>
      </c>
      <c r="E4841" s="5">
        <v>1</v>
      </c>
      <c r="F4841" s="5">
        <v>1646.27</v>
      </c>
    </row>
    <row r="4842" spans="1:6" x14ac:dyDescent="0.2">
      <c r="A4842" s="9" t="s">
        <v>36</v>
      </c>
      <c r="B4842" s="7" t="s">
        <v>37</v>
      </c>
      <c r="C4842" t="s">
        <v>4168</v>
      </c>
      <c r="D4842" t="s">
        <v>4169</v>
      </c>
      <c r="E4842" s="5">
        <v>3</v>
      </c>
      <c r="F4842" s="5">
        <v>13337.699999999999</v>
      </c>
    </row>
    <row r="4843" spans="1:6" x14ac:dyDescent="0.2">
      <c r="A4843" s="9" t="s">
        <v>36</v>
      </c>
      <c r="B4843" s="7" t="s">
        <v>37</v>
      </c>
      <c r="C4843" t="s">
        <v>1498</v>
      </c>
      <c r="D4843" t="s">
        <v>1499</v>
      </c>
      <c r="E4843" s="5">
        <v>2</v>
      </c>
      <c r="F4843" s="5">
        <v>479.55</v>
      </c>
    </row>
    <row r="4844" spans="1:6" x14ac:dyDescent="0.2">
      <c r="A4844" s="9" t="s">
        <v>36</v>
      </c>
      <c r="B4844" s="7" t="s">
        <v>37</v>
      </c>
      <c r="C4844" t="s">
        <v>6865</v>
      </c>
      <c r="D4844" t="s">
        <v>6866</v>
      </c>
      <c r="E4844" s="5">
        <v>1</v>
      </c>
      <c r="F4844" s="5">
        <v>1185.24</v>
      </c>
    </row>
    <row r="4845" spans="1:6" x14ac:dyDescent="0.2">
      <c r="A4845" s="9" t="s">
        <v>36</v>
      </c>
      <c r="B4845" s="7" t="s">
        <v>37</v>
      </c>
      <c r="C4845" t="s">
        <v>8886</v>
      </c>
      <c r="D4845" t="s">
        <v>8887</v>
      </c>
      <c r="E4845" s="5">
        <v>1</v>
      </c>
      <c r="F4845" s="5">
        <v>880.15</v>
      </c>
    </row>
    <row r="4846" spans="1:6" x14ac:dyDescent="0.2">
      <c r="A4846" s="9" t="s">
        <v>36</v>
      </c>
      <c r="B4846" s="7" t="s">
        <v>37</v>
      </c>
      <c r="C4846" t="s">
        <v>6910</v>
      </c>
      <c r="D4846" t="s">
        <v>6911</v>
      </c>
      <c r="E4846" s="5">
        <v>8</v>
      </c>
      <c r="F4846" s="5">
        <v>3820.85</v>
      </c>
    </row>
    <row r="4847" spans="1:6" x14ac:dyDescent="0.2">
      <c r="A4847" s="9" t="s">
        <v>36</v>
      </c>
      <c r="B4847" s="7" t="s">
        <v>37</v>
      </c>
      <c r="C4847" t="s">
        <v>5150</v>
      </c>
      <c r="D4847" t="s">
        <v>5151</v>
      </c>
      <c r="E4847" s="5">
        <v>1</v>
      </c>
      <c r="F4847" s="5">
        <v>3859.17</v>
      </c>
    </row>
    <row r="4848" spans="1:6" x14ac:dyDescent="0.2">
      <c r="A4848" s="9" t="s">
        <v>36</v>
      </c>
      <c r="B4848" s="7" t="s">
        <v>37</v>
      </c>
      <c r="C4848" t="s">
        <v>2976</v>
      </c>
      <c r="D4848" t="s">
        <v>2977</v>
      </c>
      <c r="E4848" s="5">
        <v>1</v>
      </c>
      <c r="F4848" s="5">
        <v>4208.2</v>
      </c>
    </row>
    <row r="4849" spans="1:6" x14ac:dyDescent="0.2">
      <c r="A4849" s="9" t="s">
        <v>36</v>
      </c>
      <c r="B4849" s="7" t="s">
        <v>37</v>
      </c>
      <c r="C4849" t="s">
        <v>1106</v>
      </c>
      <c r="D4849" t="s">
        <v>1107</v>
      </c>
      <c r="E4849" s="5">
        <v>1</v>
      </c>
      <c r="F4849" s="5">
        <v>878.72</v>
      </c>
    </row>
    <row r="4850" spans="1:6" x14ac:dyDescent="0.2">
      <c r="A4850" s="9" t="s">
        <v>36</v>
      </c>
      <c r="B4850" s="7" t="s">
        <v>37</v>
      </c>
      <c r="C4850" t="s">
        <v>5146</v>
      </c>
      <c r="D4850" t="s">
        <v>5147</v>
      </c>
      <c r="E4850" s="5">
        <v>1</v>
      </c>
      <c r="F4850" s="5">
        <v>4208.2</v>
      </c>
    </row>
    <row r="4851" spans="1:6" x14ac:dyDescent="0.2">
      <c r="A4851" s="9" t="s">
        <v>36</v>
      </c>
      <c r="B4851" s="7" t="s">
        <v>37</v>
      </c>
      <c r="C4851" t="s">
        <v>7202</v>
      </c>
      <c r="D4851" t="s">
        <v>7203</v>
      </c>
      <c r="E4851" s="5">
        <v>1</v>
      </c>
      <c r="F4851" s="5">
        <v>621</v>
      </c>
    </row>
    <row r="4852" spans="1:6" x14ac:dyDescent="0.2">
      <c r="A4852" s="9" t="s">
        <v>36</v>
      </c>
      <c r="B4852" s="7" t="s">
        <v>37</v>
      </c>
      <c r="C4852" t="s">
        <v>6914</v>
      </c>
      <c r="D4852" t="s">
        <v>6915</v>
      </c>
      <c r="E4852" s="5">
        <v>1</v>
      </c>
      <c r="F4852" s="5">
        <v>1282.5999999999999</v>
      </c>
    </row>
    <row r="4853" spans="1:6" x14ac:dyDescent="0.2">
      <c r="A4853" s="9" t="s">
        <v>36</v>
      </c>
      <c r="B4853" s="7" t="s">
        <v>37</v>
      </c>
      <c r="C4853" t="s">
        <v>725</v>
      </c>
      <c r="D4853" t="s">
        <v>726</v>
      </c>
      <c r="E4853" s="5">
        <v>1</v>
      </c>
      <c r="F4853" s="5">
        <v>8822.98</v>
      </c>
    </row>
    <row r="4854" spans="1:6" x14ac:dyDescent="0.2">
      <c r="A4854" s="9" t="s">
        <v>36</v>
      </c>
      <c r="B4854" s="7" t="s">
        <v>37</v>
      </c>
      <c r="C4854" t="s">
        <v>6346</v>
      </c>
      <c r="D4854" t="s">
        <v>6347</v>
      </c>
      <c r="E4854" s="5">
        <v>3</v>
      </c>
      <c r="F4854" s="5">
        <v>14520</v>
      </c>
    </row>
    <row r="4855" spans="1:6" x14ac:dyDescent="0.2">
      <c r="A4855" s="9" t="s">
        <v>36</v>
      </c>
      <c r="B4855" s="7" t="s">
        <v>37</v>
      </c>
      <c r="C4855" t="s">
        <v>1109</v>
      </c>
      <c r="D4855" t="s">
        <v>1110</v>
      </c>
      <c r="E4855" s="5">
        <v>1</v>
      </c>
      <c r="F4855" s="5">
        <v>6977.17</v>
      </c>
    </row>
    <row r="4856" spans="1:6" x14ac:dyDescent="0.2">
      <c r="A4856" s="9" t="s">
        <v>36</v>
      </c>
      <c r="B4856" s="7" t="s">
        <v>37</v>
      </c>
      <c r="C4856" t="s">
        <v>480</v>
      </c>
      <c r="D4856" t="s">
        <v>481</v>
      </c>
      <c r="E4856" s="5">
        <v>2</v>
      </c>
      <c r="F4856" s="5">
        <v>5604.53</v>
      </c>
    </row>
    <row r="4857" spans="1:6" x14ac:dyDescent="0.2">
      <c r="A4857" s="9" t="s">
        <v>36</v>
      </c>
      <c r="B4857" s="7" t="s">
        <v>37</v>
      </c>
      <c r="C4857" t="s">
        <v>1461</v>
      </c>
      <c r="D4857" t="s">
        <v>1462</v>
      </c>
      <c r="E4857" s="5">
        <v>1</v>
      </c>
      <c r="F4857" s="5">
        <v>597.49</v>
      </c>
    </row>
    <row r="4858" spans="1:6" x14ac:dyDescent="0.2">
      <c r="A4858" s="9" t="s">
        <v>36</v>
      </c>
      <c r="B4858" s="7" t="s">
        <v>37</v>
      </c>
      <c r="C4858" t="s">
        <v>1099</v>
      </c>
      <c r="D4858" t="s">
        <v>1100</v>
      </c>
      <c r="E4858" s="5">
        <v>1</v>
      </c>
      <c r="F4858" s="5">
        <v>5704.46</v>
      </c>
    </row>
    <row r="4859" spans="1:6" x14ac:dyDescent="0.2">
      <c r="A4859" s="9" t="s">
        <v>36</v>
      </c>
      <c r="B4859" s="7" t="s">
        <v>37</v>
      </c>
      <c r="C4859" t="s">
        <v>1095</v>
      </c>
      <c r="D4859" t="s">
        <v>1096</v>
      </c>
      <c r="E4859" s="5">
        <v>1</v>
      </c>
      <c r="F4859" s="5">
        <v>591.91</v>
      </c>
    </row>
    <row r="4860" spans="1:6" x14ac:dyDescent="0.2">
      <c r="A4860" s="9" t="s">
        <v>36</v>
      </c>
      <c r="B4860" s="7" t="s">
        <v>37</v>
      </c>
      <c r="C4860" t="s">
        <v>1084</v>
      </c>
      <c r="D4860" t="s">
        <v>1085</v>
      </c>
      <c r="E4860" s="5">
        <v>2</v>
      </c>
      <c r="F4860" s="5">
        <v>2270.31</v>
      </c>
    </row>
    <row r="4861" spans="1:6" x14ac:dyDescent="0.2">
      <c r="A4861" s="9" t="s">
        <v>36</v>
      </c>
      <c r="B4861" s="7" t="s">
        <v>37</v>
      </c>
      <c r="C4861" t="s">
        <v>31</v>
      </c>
      <c r="D4861" t="s">
        <v>32</v>
      </c>
      <c r="E4861" s="5">
        <v>1</v>
      </c>
      <c r="F4861" s="5">
        <v>1135.17</v>
      </c>
    </row>
    <row r="4862" spans="1:6" x14ac:dyDescent="0.2">
      <c r="A4862" s="9" t="s">
        <v>36</v>
      </c>
      <c r="B4862" s="7" t="s">
        <v>37</v>
      </c>
      <c r="C4862" t="s">
        <v>1113</v>
      </c>
      <c r="D4862" t="s">
        <v>1114</v>
      </c>
      <c r="E4862" s="5">
        <v>1</v>
      </c>
      <c r="F4862" s="5">
        <v>1135.17</v>
      </c>
    </row>
    <row r="4863" spans="1:6" x14ac:dyDescent="0.2">
      <c r="A4863" s="9" t="s">
        <v>36</v>
      </c>
      <c r="B4863" s="7" t="s">
        <v>37</v>
      </c>
      <c r="C4863" t="s">
        <v>404</v>
      </c>
      <c r="D4863" t="s">
        <v>405</v>
      </c>
      <c r="E4863" s="5">
        <v>1</v>
      </c>
      <c r="F4863" s="5">
        <v>1820.74</v>
      </c>
    </row>
    <row r="4864" spans="1:6" x14ac:dyDescent="0.2">
      <c r="A4864" s="9" t="s">
        <v>36</v>
      </c>
      <c r="B4864" s="7" t="s">
        <v>37</v>
      </c>
      <c r="C4864" t="s">
        <v>7042</v>
      </c>
      <c r="D4864" t="s">
        <v>7043</v>
      </c>
      <c r="E4864" s="5">
        <v>1</v>
      </c>
      <c r="F4864" s="5">
        <v>158.62</v>
      </c>
    </row>
    <row r="4865" spans="1:6" x14ac:dyDescent="0.2">
      <c r="A4865" s="9" t="s">
        <v>36</v>
      </c>
      <c r="B4865" s="7" t="s">
        <v>37</v>
      </c>
      <c r="C4865" t="s">
        <v>438</v>
      </c>
      <c r="D4865" t="s">
        <v>439</v>
      </c>
      <c r="E4865" s="5">
        <v>1</v>
      </c>
      <c r="F4865" s="5">
        <v>4823.79</v>
      </c>
    </row>
    <row r="4866" spans="1:6" x14ac:dyDescent="0.2">
      <c r="A4866" s="9" t="s">
        <v>36</v>
      </c>
      <c r="B4866" s="7" t="s">
        <v>37</v>
      </c>
      <c r="C4866" t="s">
        <v>1790</v>
      </c>
      <c r="D4866" t="s">
        <v>1791</v>
      </c>
      <c r="E4866" s="5">
        <v>1</v>
      </c>
      <c r="F4866" s="5">
        <v>9400</v>
      </c>
    </row>
    <row r="4867" spans="1:6" x14ac:dyDescent="0.2">
      <c r="A4867" s="9" t="s">
        <v>36</v>
      </c>
      <c r="B4867" s="7" t="s">
        <v>37</v>
      </c>
      <c r="C4867" t="s">
        <v>9059</v>
      </c>
      <c r="D4867" t="s">
        <v>9060</v>
      </c>
      <c r="E4867" s="5">
        <v>1</v>
      </c>
      <c r="F4867" s="5">
        <v>9112.75</v>
      </c>
    </row>
    <row r="4868" spans="1:6" x14ac:dyDescent="0.2">
      <c r="A4868" s="9" t="s">
        <v>36</v>
      </c>
      <c r="B4868" s="7" t="s">
        <v>37</v>
      </c>
      <c r="C4868" t="s">
        <v>9087</v>
      </c>
      <c r="D4868" t="s">
        <v>9088</v>
      </c>
      <c r="E4868" s="5">
        <v>1</v>
      </c>
      <c r="F4868" s="5">
        <v>9430</v>
      </c>
    </row>
    <row r="4869" spans="1:6" x14ac:dyDescent="0.2">
      <c r="A4869" s="9" t="s">
        <v>36</v>
      </c>
      <c r="B4869" s="7" t="s">
        <v>37</v>
      </c>
      <c r="C4869" t="s">
        <v>9091</v>
      </c>
      <c r="D4869" t="s">
        <v>9092</v>
      </c>
      <c r="E4869" s="5">
        <v>2</v>
      </c>
      <c r="F4869" s="5">
        <v>18860</v>
      </c>
    </row>
    <row r="4870" spans="1:6" x14ac:dyDescent="0.2">
      <c r="A4870" s="9" t="s">
        <v>36</v>
      </c>
      <c r="B4870" s="7" t="s">
        <v>37</v>
      </c>
      <c r="C4870" t="s">
        <v>1641</v>
      </c>
      <c r="D4870" t="s">
        <v>1642</v>
      </c>
      <c r="E4870" s="5">
        <v>1</v>
      </c>
      <c r="F4870" s="5">
        <v>4452.8</v>
      </c>
    </row>
    <row r="4871" spans="1:6" x14ac:dyDescent="0.2">
      <c r="A4871" s="9" t="s">
        <v>36</v>
      </c>
      <c r="B4871" s="7" t="s">
        <v>37</v>
      </c>
      <c r="C4871" t="s">
        <v>4090</v>
      </c>
      <c r="D4871" t="s">
        <v>4091</v>
      </c>
      <c r="E4871" s="5">
        <v>1</v>
      </c>
      <c r="F4871" s="5">
        <v>4823.79</v>
      </c>
    </row>
    <row r="4872" spans="1:6" x14ac:dyDescent="0.2">
      <c r="A4872" s="9" t="s">
        <v>36</v>
      </c>
      <c r="B4872" s="7" t="s">
        <v>37</v>
      </c>
      <c r="C4872" t="s">
        <v>302</v>
      </c>
      <c r="D4872" t="s">
        <v>303</v>
      </c>
      <c r="E4872" s="5">
        <v>1</v>
      </c>
      <c r="F4872" s="5">
        <v>5875.01</v>
      </c>
    </row>
    <row r="4873" spans="1:6" x14ac:dyDescent="0.2">
      <c r="A4873" s="9" t="s">
        <v>36</v>
      </c>
      <c r="B4873" s="7" t="s">
        <v>37</v>
      </c>
      <c r="C4873" t="s">
        <v>399</v>
      </c>
      <c r="D4873" t="s">
        <v>400</v>
      </c>
      <c r="E4873" s="5">
        <v>2</v>
      </c>
      <c r="F4873" s="5">
        <v>2370.48</v>
      </c>
    </row>
    <row r="4874" spans="1:6" x14ac:dyDescent="0.2">
      <c r="A4874" s="9" t="s">
        <v>36</v>
      </c>
      <c r="B4874" s="7" t="s">
        <v>37</v>
      </c>
      <c r="C4874" t="s">
        <v>6878</v>
      </c>
      <c r="D4874" t="s">
        <v>6879</v>
      </c>
      <c r="E4874" s="5">
        <v>1</v>
      </c>
      <c r="F4874" s="5">
        <v>3854.98</v>
      </c>
    </row>
    <row r="4875" spans="1:6" x14ac:dyDescent="0.2">
      <c r="A4875" s="9" t="s">
        <v>36</v>
      </c>
      <c r="B4875" s="7" t="s">
        <v>37</v>
      </c>
      <c r="C4875" t="s">
        <v>487</v>
      </c>
      <c r="D4875" t="s">
        <v>488</v>
      </c>
      <c r="E4875" s="5">
        <v>2</v>
      </c>
      <c r="F4875" s="5">
        <v>15786.24</v>
      </c>
    </row>
    <row r="4876" spans="1:6" x14ac:dyDescent="0.2">
      <c r="A4876" s="9" t="s">
        <v>36</v>
      </c>
      <c r="B4876" s="7" t="s">
        <v>37</v>
      </c>
      <c r="C4876" t="s">
        <v>604</v>
      </c>
      <c r="D4876" t="s">
        <v>605</v>
      </c>
      <c r="E4876" s="5">
        <v>15</v>
      </c>
      <c r="F4876" s="5">
        <v>72600</v>
      </c>
    </row>
    <row r="4877" spans="1:6" x14ac:dyDescent="0.2">
      <c r="A4877" s="9" t="s">
        <v>36</v>
      </c>
      <c r="B4877" s="7" t="s">
        <v>37</v>
      </c>
      <c r="C4877" t="s">
        <v>6746</v>
      </c>
      <c r="D4877" t="s">
        <v>6747</v>
      </c>
      <c r="E4877" s="5">
        <v>1</v>
      </c>
      <c r="F4877" s="5">
        <v>8624.15</v>
      </c>
    </row>
    <row r="4878" spans="1:6" x14ac:dyDescent="0.2">
      <c r="A4878" s="9" t="s">
        <v>36</v>
      </c>
      <c r="B4878" s="7" t="s">
        <v>37</v>
      </c>
      <c r="C4878" t="s">
        <v>6932</v>
      </c>
      <c r="D4878" t="s">
        <v>6933</v>
      </c>
      <c r="E4878" s="5">
        <v>1</v>
      </c>
      <c r="F4878" s="5">
        <v>8624.15</v>
      </c>
    </row>
    <row r="4879" spans="1:6" x14ac:dyDescent="0.2">
      <c r="A4879" s="9" t="s">
        <v>36</v>
      </c>
      <c r="B4879" s="7" t="s">
        <v>37</v>
      </c>
      <c r="C4879" t="s">
        <v>5001</v>
      </c>
      <c r="D4879" t="s">
        <v>5002</v>
      </c>
      <c r="E4879" s="5">
        <v>20</v>
      </c>
      <c r="F4879" s="5">
        <v>21780</v>
      </c>
    </row>
    <row r="4880" spans="1:6" x14ac:dyDescent="0.2">
      <c r="A4880" s="9" t="s">
        <v>36</v>
      </c>
      <c r="B4880" s="7" t="s">
        <v>37</v>
      </c>
      <c r="C4880" t="s">
        <v>6016</v>
      </c>
      <c r="D4880" t="s">
        <v>6017</v>
      </c>
      <c r="E4880" s="5">
        <v>20</v>
      </c>
      <c r="F4880" s="5">
        <v>6050</v>
      </c>
    </row>
    <row r="4881" spans="1:6" x14ac:dyDescent="0.2">
      <c r="A4881" s="9" t="s">
        <v>36</v>
      </c>
      <c r="B4881" s="7" t="s">
        <v>37</v>
      </c>
      <c r="C4881" t="s">
        <v>6019</v>
      </c>
      <c r="D4881" t="s">
        <v>6020</v>
      </c>
      <c r="E4881" s="5">
        <v>5</v>
      </c>
      <c r="F4881" s="5">
        <v>16701.03</v>
      </c>
    </row>
    <row r="4882" spans="1:6" x14ac:dyDescent="0.2">
      <c r="A4882" s="9" t="s">
        <v>36</v>
      </c>
      <c r="B4882" s="7" t="s">
        <v>37</v>
      </c>
      <c r="C4882" t="s">
        <v>6833</v>
      </c>
      <c r="D4882" t="s">
        <v>6834</v>
      </c>
      <c r="E4882" s="5">
        <v>1</v>
      </c>
      <c r="F4882" s="5">
        <v>440.57</v>
      </c>
    </row>
    <row r="4883" spans="1:6" x14ac:dyDescent="0.2">
      <c r="A4883" s="9" t="s">
        <v>36</v>
      </c>
      <c r="B4883" s="7" t="s">
        <v>37</v>
      </c>
      <c r="C4883" t="s">
        <v>8879</v>
      </c>
      <c r="D4883" t="s">
        <v>8880</v>
      </c>
      <c r="E4883" s="5">
        <v>1</v>
      </c>
      <c r="F4883" s="5">
        <v>8454.5499999999993</v>
      </c>
    </row>
    <row r="4884" spans="1:6" x14ac:dyDescent="0.2">
      <c r="A4884" s="9" t="s">
        <v>36</v>
      </c>
      <c r="B4884" s="7" t="s">
        <v>37</v>
      </c>
      <c r="C4884" t="s">
        <v>7341</v>
      </c>
      <c r="D4884" t="s">
        <v>7342</v>
      </c>
      <c r="E4884" s="5">
        <v>2</v>
      </c>
      <c r="F4884" s="5">
        <v>2241.04</v>
      </c>
    </row>
    <row r="4885" spans="1:6" x14ac:dyDescent="0.2">
      <c r="A4885" s="9" t="s">
        <v>36</v>
      </c>
      <c r="B4885" s="7" t="s">
        <v>37</v>
      </c>
      <c r="C4885" t="s">
        <v>6523</v>
      </c>
      <c r="D4885" t="s">
        <v>6524</v>
      </c>
      <c r="E4885" s="5">
        <v>1</v>
      </c>
      <c r="F4885" s="5">
        <v>3795</v>
      </c>
    </row>
    <row r="4886" spans="1:6" x14ac:dyDescent="0.2">
      <c r="A4886" s="9" t="s">
        <v>36</v>
      </c>
      <c r="B4886" s="7" t="s">
        <v>37</v>
      </c>
      <c r="C4886" t="s">
        <v>7062</v>
      </c>
      <c r="D4886" t="s">
        <v>7063</v>
      </c>
      <c r="E4886" s="5">
        <v>1</v>
      </c>
      <c r="F4886" s="5">
        <v>158.62</v>
      </c>
    </row>
    <row r="4887" spans="1:6" x14ac:dyDescent="0.2">
      <c r="A4887" s="9" t="s">
        <v>36</v>
      </c>
      <c r="B4887" s="7" t="s">
        <v>37</v>
      </c>
      <c r="C4887" t="s">
        <v>4063</v>
      </c>
      <c r="D4887" t="s">
        <v>4064</v>
      </c>
      <c r="E4887" s="5">
        <v>1</v>
      </c>
      <c r="F4887" s="5">
        <v>7284.91</v>
      </c>
    </row>
    <row r="4888" spans="1:6" x14ac:dyDescent="0.2">
      <c r="A4888" s="9" t="s">
        <v>36</v>
      </c>
      <c r="B4888" s="7" t="s">
        <v>37</v>
      </c>
      <c r="C4888" t="s">
        <v>4069</v>
      </c>
      <c r="D4888" t="s">
        <v>4070</v>
      </c>
      <c r="E4888" s="5">
        <v>2</v>
      </c>
      <c r="F4888" s="5">
        <v>1760.31</v>
      </c>
    </row>
    <row r="4889" spans="1:6" x14ac:dyDescent="0.2">
      <c r="A4889" s="9" t="s">
        <v>36</v>
      </c>
      <c r="B4889" s="7" t="s">
        <v>37</v>
      </c>
      <c r="C4889" t="s">
        <v>4066</v>
      </c>
      <c r="D4889" t="s">
        <v>4067</v>
      </c>
      <c r="E4889" s="5">
        <v>1</v>
      </c>
      <c r="F4889" s="5">
        <v>880.15</v>
      </c>
    </row>
    <row r="4890" spans="1:6" x14ac:dyDescent="0.2">
      <c r="A4890" s="8" t="s">
        <v>36</v>
      </c>
      <c r="B4890" s="7" t="s">
        <v>37</v>
      </c>
      <c r="C4890" t="s">
        <v>67</v>
      </c>
      <c r="D4890" t="s">
        <v>68</v>
      </c>
      <c r="E4890" s="5">
        <v>5</v>
      </c>
      <c r="F4890" s="5">
        <v>25127.5</v>
      </c>
    </row>
    <row r="4891" spans="1:6" x14ac:dyDescent="0.2">
      <c r="A4891" s="9" t="s">
        <v>4182</v>
      </c>
      <c r="B4891" s="7" t="s">
        <v>4183</v>
      </c>
      <c r="C4891" t="s">
        <v>377</v>
      </c>
      <c r="D4891" t="s">
        <v>378</v>
      </c>
      <c r="E4891" s="5">
        <v>1</v>
      </c>
      <c r="F4891" s="5">
        <v>-0.35</v>
      </c>
    </row>
    <row r="4892" spans="1:6" x14ac:dyDescent="0.2">
      <c r="A4892" s="9" t="s">
        <v>4182</v>
      </c>
      <c r="B4892" s="7" t="s">
        <v>4183</v>
      </c>
      <c r="C4892" t="s">
        <v>2320</v>
      </c>
      <c r="D4892" t="s">
        <v>2321</v>
      </c>
      <c r="E4892" s="5">
        <v>60</v>
      </c>
      <c r="F4892" s="5">
        <v>196.2</v>
      </c>
    </row>
    <row r="4893" spans="1:6" x14ac:dyDescent="0.2">
      <c r="A4893" s="9" t="s">
        <v>4182</v>
      </c>
      <c r="B4893" s="7" t="s">
        <v>4183</v>
      </c>
      <c r="C4893" t="s">
        <v>2317</v>
      </c>
      <c r="D4893" t="s">
        <v>2318</v>
      </c>
      <c r="E4893" s="5">
        <v>60</v>
      </c>
      <c r="F4893" s="5">
        <v>238.2</v>
      </c>
    </row>
    <row r="4894" spans="1:6" x14ac:dyDescent="0.2">
      <c r="A4894" s="9" t="s">
        <v>4182</v>
      </c>
      <c r="B4894" s="7" t="s">
        <v>4183</v>
      </c>
      <c r="C4894" t="s">
        <v>2860</v>
      </c>
      <c r="D4894" t="s">
        <v>2861</v>
      </c>
      <c r="E4894" s="5">
        <v>1000</v>
      </c>
      <c r="F4894" s="5">
        <v>500</v>
      </c>
    </row>
    <row r="4895" spans="1:6" x14ac:dyDescent="0.2">
      <c r="A4895" s="9" t="s">
        <v>4182</v>
      </c>
      <c r="B4895" s="7" t="s">
        <v>4183</v>
      </c>
      <c r="C4895" t="s">
        <v>2365</v>
      </c>
      <c r="D4895" t="s">
        <v>2366</v>
      </c>
      <c r="E4895" s="5">
        <v>24</v>
      </c>
      <c r="F4895" s="5">
        <v>717.36</v>
      </c>
    </row>
    <row r="4896" spans="1:6" x14ac:dyDescent="0.2">
      <c r="A4896" s="9" t="s">
        <v>4182</v>
      </c>
      <c r="B4896" s="7" t="s">
        <v>4183</v>
      </c>
      <c r="C4896" t="s">
        <v>1688</v>
      </c>
      <c r="D4896" t="s">
        <v>1689</v>
      </c>
      <c r="E4896" s="5">
        <v>30</v>
      </c>
      <c r="F4896" s="5">
        <v>123.3</v>
      </c>
    </row>
    <row r="4897" spans="1:6" x14ac:dyDescent="0.2">
      <c r="A4897" s="9" t="s">
        <v>4182</v>
      </c>
      <c r="B4897" s="7" t="s">
        <v>4183</v>
      </c>
      <c r="C4897" t="s">
        <v>2215</v>
      </c>
      <c r="D4897" t="s">
        <v>2216</v>
      </c>
      <c r="E4897" s="5">
        <v>5000</v>
      </c>
      <c r="F4897" s="5">
        <v>2150</v>
      </c>
    </row>
    <row r="4898" spans="1:6" x14ac:dyDescent="0.2">
      <c r="A4898" s="9" t="s">
        <v>4182</v>
      </c>
      <c r="B4898" s="7" t="s">
        <v>4183</v>
      </c>
      <c r="C4898" t="s">
        <v>2829</v>
      </c>
      <c r="D4898" t="s">
        <v>2830</v>
      </c>
      <c r="E4898" s="5">
        <v>50</v>
      </c>
      <c r="F4898" s="5">
        <v>1107.5</v>
      </c>
    </row>
    <row r="4899" spans="1:6" x14ac:dyDescent="0.2">
      <c r="A4899" s="9" t="s">
        <v>4182</v>
      </c>
      <c r="B4899" s="7" t="s">
        <v>4183</v>
      </c>
      <c r="C4899" t="s">
        <v>2397</v>
      </c>
      <c r="D4899" t="s">
        <v>2398</v>
      </c>
      <c r="E4899" s="5">
        <v>30</v>
      </c>
      <c r="F4899" s="5">
        <v>391.2</v>
      </c>
    </row>
    <row r="4900" spans="1:6" x14ac:dyDescent="0.2">
      <c r="A4900" s="9" t="s">
        <v>4182</v>
      </c>
      <c r="B4900" s="7" t="s">
        <v>4183</v>
      </c>
      <c r="C4900" t="s">
        <v>4185</v>
      </c>
      <c r="D4900" t="s">
        <v>4186</v>
      </c>
      <c r="E4900" s="5">
        <v>500</v>
      </c>
      <c r="F4900" s="5">
        <v>1857.35</v>
      </c>
    </row>
    <row r="4901" spans="1:6" x14ac:dyDescent="0.2">
      <c r="A4901" s="9" t="s">
        <v>4182</v>
      </c>
      <c r="B4901" s="7" t="s">
        <v>4183</v>
      </c>
      <c r="C4901" t="s">
        <v>2087</v>
      </c>
      <c r="D4901" t="s">
        <v>2088</v>
      </c>
      <c r="E4901" s="5">
        <v>1000</v>
      </c>
      <c r="F4901" s="5">
        <v>670</v>
      </c>
    </row>
    <row r="4902" spans="1:6" x14ac:dyDescent="0.2">
      <c r="A4902" s="9" t="s">
        <v>4182</v>
      </c>
      <c r="B4902" s="7" t="s">
        <v>4183</v>
      </c>
      <c r="C4902" t="s">
        <v>5084</v>
      </c>
      <c r="D4902" t="s">
        <v>5085</v>
      </c>
      <c r="E4902" s="5">
        <v>1000</v>
      </c>
      <c r="F4902" s="5">
        <v>1210</v>
      </c>
    </row>
    <row r="4903" spans="1:6" x14ac:dyDescent="0.2">
      <c r="A4903" s="9" t="s">
        <v>4182</v>
      </c>
      <c r="B4903" s="7" t="s">
        <v>4183</v>
      </c>
      <c r="C4903" t="s">
        <v>857</v>
      </c>
      <c r="D4903" t="s">
        <v>858</v>
      </c>
      <c r="E4903" s="5">
        <v>100</v>
      </c>
      <c r="F4903" s="5">
        <v>1017</v>
      </c>
    </row>
    <row r="4904" spans="1:6" x14ac:dyDescent="0.2">
      <c r="A4904" s="9" t="s">
        <v>4182</v>
      </c>
      <c r="B4904" s="7" t="s">
        <v>4183</v>
      </c>
      <c r="C4904" t="s">
        <v>2151</v>
      </c>
      <c r="D4904" t="s">
        <v>2152</v>
      </c>
      <c r="E4904" s="5">
        <v>50</v>
      </c>
      <c r="F4904" s="5">
        <v>371.5</v>
      </c>
    </row>
    <row r="4905" spans="1:6" x14ac:dyDescent="0.2">
      <c r="A4905" s="9" t="s">
        <v>4182</v>
      </c>
      <c r="B4905" s="7" t="s">
        <v>4183</v>
      </c>
      <c r="C4905" t="s">
        <v>2536</v>
      </c>
      <c r="D4905" t="s">
        <v>2537</v>
      </c>
      <c r="E4905" s="5">
        <v>1000</v>
      </c>
      <c r="F4905" s="5">
        <v>300</v>
      </c>
    </row>
    <row r="4906" spans="1:6" x14ac:dyDescent="0.2">
      <c r="A4906" s="9" t="s">
        <v>4182</v>
      </c>
      <c r="B4906" s="7" t="s">
        <v>4183</v>
      </c>
      <c r="C4906" t="s">
        <v>3617</v>
      </c>
      <c r="D4906" t="s">
        <v>3618</v>
      </c>
      <c r="E4906" s="5">
        <v>25</v>
      </c>
      <c r="F4906" s="5">
        <v>155.75</v>
      </c>
    </row>
    <row r="4907" spans="1:6" x14ac:dyDescent="0.2">
      <c r="A4907" s="9" t="s">
        <v>4182</v>
      </c>
      <c r="B4907" s="7" t="s">
        <v>4183</v>
      </c>
      <c r="C4907" t="s">
        <v>921</v>
      </c>
      <c r="D4907" t="s">
        <v>922</v>
      </c>
      <c r="E4907" s="5">
        <v>80</v>
      </c>
      <c r="F4907" s="5">
        <v>493.6</v>
      </c>
    </row>
    <row r="4908" spans="1:6" x14ac:dyDescent="0.2">
      <c r="A4908" s="9" t="s">
        <v>4182</v>
      </c>
      <c r="B4908" s="7" t="s">
        <v>4183</v>
      </c>
      <c r="C4908" t="s">
        <v>3405</v>
      </c>
      <c r="D4908" t="s">
        <v>3406</v>
      </c>
      <c r="E4908" s="5">
        <v>60</v>
      </c>
      <c r="F4908" s="5">
        <v>113.4</v>
      </c>
    </row>
    <row r="4909" spans="1:6" x14ac:dyDescent="0.2">
      <c r="A4909" s="9" t="s">
        <v>4182</v>
      </c>
      <c r="B4909" s="7" t="s">
        <v>4183</v>
      </c>
      <c r="C4909" t="s">
        <v>3478</v>
      </c>
      <c r="D4909" t="s">
        <v>3479</v>
      </c>
      <c r="E4909" s="5">
        <v>6</v>
      </c>
      <c r="F4909" s="5">
        <v>1188.78</v>
      </c>
    </row>
    <row r="4910" spans="1:6" x14ac:dyDescent="0.2">
      <c r="A4910" s="9" t="s">
        <v>4182</v>
      </c>
      <c r="B4910" s="7" t="s">
        <v>4183</v>
      </c>
      <c r="C4910" t="s">
        <v>2094</v>
      </c>
      <c r="D4910" t="s">
        <v>2095</v>
      </c>
      <c r="E4910" s="5">
        <v>1000</v>
      </c>
      <c r="F4910" s="5">
        <v>540</v>
      </c>
    </row>
    <row r="4911" spans="1:6" x14ac:dyDescent="0.2">
      <c r="A4911" s="9" t="s">
        <v>4182</v>
      </c>
      <c r="B4911" s="7" t="s">
        <v>4183</v>
      </c>
      <c r="C4911" t="s">
        <v>2751</v>
      </c>
      <c r="D4911" t="s">
        <v>2752</v>
      </c>
      <c r="E4911" s="5">
        <v>30</v>
      </c>
      <c r="F4911" s="5">
        <v>54.3</v>
      </c>
    </row>
    <row r="4912" spans="1:6" x14ac:dyDescent="0.2">
      <c r="A4912" s="9" t="s">
        <v>4182</v>
      </c>
      <c r="B4912" s="7" t="s">
        <v>4183</v>
      </c>
      <c r="C4912" t="s">
        <v>938</v>
      </c>
      <c r="D4912" t="s">
        <v>939</v>
      </c>
      <c r="E4912" s="5">
        <v>500</v>
      </c>
      <c r="F4912" s="5">
        <v>990</v>
      </c>
    </row>
    <row r="4913" spans="1:6" x14ac:dyDescent="0.2">
      <c r="A4913" s="9" t="s">
        <v>4182</v>
      </c>
      <c r="B4913" s="7" t="s">
        <v>4183</v>
      </c>
      <c r="C4913" t="s">
        <v>2228</v>
      </c>
      <c r="D4913" t="s">
        <v>2229</v>
      </c>
      <c r="E4913" s="5">
        <v>50</v>
      </c>
      <c r="F4913" s="5">
        <v>154.5</v>
      </c>
    </row>
    <row r="4914" spans="1:6" x14ac:dyDescent="0.2">
      <c r="A4914" s="9" t="s">
        <v>4182</v>
      </c>
      <c r="B4914" s="7" t="s">
        <v>4183</v>
      </c>
      <c r="C4914" t="s">
        <v>2942</v>
      </c>
      <c r="D4914" t="s">
        <v>2943</v>
      </c>
      <c r="E4914" s="5">
        <v>100</v>
      </c>
      <c r="F4914" s="5">
        <v>282</v>
      </c>
    </row>
    <row r="4915" spans="1:6" x14ac:dyDescent="0.2">
      <c r="A4915" s="9" t="s">
        <v>4182</v>
      </c>
      <c r="B4915" s="7" t="s">
        <v>4183</v>
      </c>
      <c r="C4915" t="s">
        <v>831</v>
      </c>
      <c r="D4915" t="s">
        <v>832</v>
      </c>
      <c r="E4915" s="5">
        <v>600</v>
      </c>
      <c r="F4915" s="5">
        <v>2892</v>
      </c>
    </row>
    <row r="4916" spans="1:6" x14ac:dyDescent="0.2">
      <c r="A4916" s="9" t="s">
        <v>4182</v>
      </c>
      <c r="B4916" s="7" t="s">
        <v>4183</v>
      </c>
      <c r="C4916" t="s">
        <v>2523</v>
      </c>
      <c r="D4916" t="s">
        <v>2524</v>
      </c>
      <c r="E4916" s="5">
        <v>200</v>
      </c>
      <c r="F4916" s="5">
        <v>616</v>
      </c>
    </row>
    <row r="4917" spans="1:6" x14ac:dyDescent="0.2">
      <c r="A4917" s="9" t="s">
        <v>4182</v>
      </c>
      <c r="B4917" s="7" t="s">
        <v>4183</v>
      </c>
      <c r="C4917" t="s">
        <v>3606</v>
      </c>
      <c r="D4917" t="s">
        <v>3607</v>
      </c>
      <c r="E4917" s="5">
        <v>50</v>
      </c>
      <c r="F4917" s="5">
        <v>6633.81</v>
      </c>
    </row>
    <row r="4918" spans="1:6" x14ac:dyDescent="0.2">
      <c r="A4918" s="9" t="s">
        <v>4182</v>
      </c>
      <c r="B4918" s="7" t="s">
        <v>4183</v>
      </c>
      <c r="C4918" t="s">
        <v>1279</v>
      </c>
      <c r="D4918" t="s">
        <v>1280</v>
      </c>
      <c r="E4918" s="5">
        <v>200</v>
      </c>
      <c r="F4918" s="5">
        <v>1752</v>
      </c>
    </row>
    <row r="4919" spans="1:6" x14ac:dyDescent="0.2">
      <c r="A4919" s="9" t="s">
        <v>4182</v>
      </c>
      <c r="B4919" s="7" t="s">
        <v>4183</v>
      </c>
      <c r="C4919" t="s">
        <v>5090</v>
      </c>
      <c r="D4919" t="s">
        <v>5091</v>
      </c>
      <c r="E4919" s="5">
        <v>20</v>
      </c>
      <c r="F4919" s="5">
        <v>353.4</v>
      </c>
    </row>
    <row r="4920" spans="1:6" x14ac:dyDescent="0.2">
      <c r="A4920" s="9" t="s">
        <v>4182</v>
      </c>
      <c r="B4920" s="7" t="s">
        <v>4183</v>
      </c>
      <c r="C4920" t="s">
        <v>5080</v>
      </c>
      <c r="D4920" t="s">
        <v>5081</v>
      </c>
      <c r="E4920" s="5">
        <v>400</v>
      </c>
      <c r="F4920" s="5">
        <v>5084</v>
      </c>
    </row>
    <row r="4921" spans="1:6" x14ac:dyDescent="0.2">
      <c r="A4921" s="9" t="s">
        <v>4182</v>
      </c>
      <c r="B4921" s="7" t="s">
        <v>4183</v>
      </c>
      <c r="C4921" t="s">
        <v>5087</v>
      </c>
      <c r="D4921" t="s">
        <v>5088</v>
      </c>
      <c r="E4921" s="5">
        <v>300</v>
      </c>
      <c r="F4921" s="5">
        <v>3522</v>
      </c>
    </row>
    <row r="4922" spans="1:6" x14ac:dyDescent="0.2">
      <c r="A4922" s="9" t="s">
        <v>4182</v>
      </c>
      <c r="B4922" s="7" t="s">
        <v>4183</v>
      </c>
      <c r="C4922" t="s">
        <v>4736</v>
      </c>
      <c r="D4922" t="s">
        <v>4737</v>
      </c>
      <c r="E4922" s="5">
        <v>5</v>
      </c>
      <c r="F4922" s="5">
        <v>1904.4</v>
      </c>
    </row>
    <row r="4923" spans="1:6" x14ac:dyDescent="0.2">
      <c r="A4923" s="9" t="s">
        <v>4182</v>
      </c>
      <c r="B4923" s="7" t="s">
        <v>4183</v>
      </c>
      <c r="C4923" t="s">
        <v>2328</v>
      </c>
      <c r="D4923" t="s">
        <v>2329</v>
      </c>
      <c r="E4923" s="5">
        <v>20</v>
      </c>
      <c r="F4923" s="5">
        <v>943.8</v>
      </c>
    </row>
    <row r="4924" spans="1:6" x14ac:dyDescent="0.2">
      <c r="A4924" s="9" t="s">
        <v>4182</v>
      </c>
      <c r="B4924" s="7" t="s">
        <v>4183</v>
      </c>
      <c r="C4924" t="s">
        <v>4155</v>
      </c>
      <c r="D4924" t="s">
        <v>4156</v>
      </c>
      <c r="E4924" s="5">
        <v>1000</v>
      </c>
      <c r="F4924" s="5">
        <v>980</v>
      </c>
    </row>
    <row r="4925" spans="1:6" x14ac:dyDescent="0.2">
      <c r="A4925" s="9" t="s">
        <v>4182</v>
      </c>
      <c r="B4925" s="7" t="s">
        <v>4183</v>
      </c>
      <c r="C4925" t="s">
        <v>2234</v>
      </c>
      <c r="D4925" t="s">
        <v>2235</v>
      </c>
      <c r="E4925" s="5">
        <v>50</v>
      </c>
      <c r="F4925" s="5">
        <v>110</v>
      </c>
    </row>
    <row r="4926" spans="1:6" x14ac:dyDescent="0.2">
      <c r="A4926" s="9" t="s">
        <v>4182</v>
      </c>
      <c r="B4926" s="7" t="s">
        <v>4183</v>
      </c>
      <c r="C4926" t="s">
        <v>2492</v>
      </c>
      <c r="D4926" t="s">
        <v>2493</v>
      </c>
      <c r="E4926" s="5">
        <v>300</v>
      </c>
      <c r="F4926" s="5">
        <v>2103</v>
      </c>
    </row>
    <row r="4927" spans="1:6" x14ac:dyDescent="0.2">
      <c r="A4927" s="9" t="s">
        <v>4182</v>
      </c>
      <c r="B4927" s="7" t="s">
        <v>4183</v>
      </c>
      <c r="C4927" t="s">
        <v>2091</v>
      </c>
      <c r="D4927" t="s">
        <v>2092</v>
      </c>
      <c r="E4927" s="5">
        <v>50</v>
      </c>
      <c r="F4927" s="5">
        <v>665.5</v>
      </c>
    </row>
    <row r="4928" spans="1:6" x14ac:dyDescent="0.2">
      <c r="A4928" s="9" t="s">
        <v>4182</v>
      </c>
      <c r="B4928" s="7" t="s">
        <v>4183</v>
      </c>
      <c r="C4928" t="s">
        <v>2717</v>
      </c>
      <c r="D4928" t="s">
        <v>2718</v>
      </c>
      <c r="E4928" s="5">
        <v>50</v>
      </c>
      <c r="F4928" s="5">
        <v>586.5</v>
      </c>
    </row>
    <row r="4929" spans="1:6" x14ac:dyDescent="0.2">
      <c r="A4929" s="9" t="s">
        <v>4182</v>
      </c>
      <c r="B4929" s="7" t="s">
        <v>4183</v>
      </c>
      <c r="C4929" t="s">
        <v>2250</v>
      </c>
      <c r="D4929" t="s">
        <v>2251</v>
      </c>
      <c r="E4929" s="5">
        <v>100</v>
      </c>
      <c r="F4929" s="5">
        <v>252</v>
      </c>
    </row>
    <row r="4930" spans="1:6" x14ac:dyDescent="0.2">
      <c r="A4930" s="9" t="s">
        <v>4182</v>
      </c>
      <c r="B4930" s="7" t="s">
        <v>4183</v>
      </c>
      <c r="C4930" t="s">
        <v>1133</v>
      </c>
      <c r="D4930" t="s">
        <v>1134</v>
      </c>
      <c r="E4930" s="5">
        <v>150</v>
      </c>
      <c r="F4930" s="5">
        <v>3186</v>
      </c>
    </row>
    <row r="4931" spans="1:6" x14ac:dyDescent="0.2">
      <c r="A4931" s="9" t="s">
        <v>4182</v>
      </c>
      <c r="B4931" s="7" t="s">
        <v>4183</v>
      </c>
      <c r="C4931" t="s">
        <v>2221</v>
      </c>
      <c r="D4931" t="s">
        <v>2222</v>
      </c>
      <c r="E4931" s="5">
        <v>100</v>
      </c>
      <c r="F4931" s="5">
        <v>2123</v>
      </c>
    </row>
    <row r="4932" spans="1:6" x14ac:dyDescent="0.2">
      <c r="A4932" s="9" t="s">
        <v>4182</v>
      </c>
      <c r="B4932" s="7" t="s">
        <v>4183</v>
      </c>
      <c r="C4932" t="s">
        <v>2125</v>
      </c>
      <c r="D4932" t="s">
        <v>2126</v>
      </c>
      <c r="E4932" s="5">
        <v>200</v>
      </c>
      <c r="F4932" s="5">
        <v>172</v>
      </c>
    </row>
    <row r="4933" spans="1:6" x14ac:dyDescent="0.2">
      <c r="A4933" s="9" t="s">
        <v>4182</v>
      </c>
      <c r="B4933" s="7" t="s">
        <v>4183</v>
      </c>
      <c r="C4933" t="s">
        <v>5114</v>
      </c>
      <c r="D4933" t="s">
        <v>5115</v>
      </c>
      <c r="E4933" s="5">
        <v>400</v>
      </c>
      <c r="F4933" s="5">
        <v>4036.56</v>
      </c>
    </row>
    <row r="4934" spans="1:6" x14ac:dyDescent="0.2">
      <c r="A4934" s="9" t="s">
        <v>4182</v>
      </c>
      <c r="B4934" s="7" t="s">
        <v>4183</v>
      </c>
      <c r="C4934" t="s">
        <v>2937</v>
      </c>
      <c r="D4934" t="s">
        <v>2938</v>
      </c>
      <c r="E4934" s="5">
        <v>10</v>
      </c>
      <c r="F4934" s="5">
        <v>434.4</v>
      </c>
    </row>
    <row r="4935" spans="1:6" x14ac:dyDescent="0.2">
      <c r="A4935" s="9" t="s">
        <v>4182</v>
      </c>
      <c r="B4935" s="7" t="s">
        <v>4183</v>
      </c>
      <c r="C4935" t="s">
        <v>3826</v>
      </c>
      <c r="D4935" t="s">
        <v>3827</v>
      </c>
      <c r="E4935" s="5">
        <v>2</v>
      </c>
      <c r="F4935" s="5">
        <v>314.64</v>
      </c>
    </row>
    <row r="4936" spans="1:6" x14ac:dyDescent="0.2">
      <c r="A4936" s="9" t="s">
        <v>4182</v>
      </c>
      <c r="B4936" s="7" t="s">
        <v>4183</v>
      </c>
      <c r="C4936" t="s">
        <v>1309</v>
      </c>
      <c r="D4936" t="s">
        <v>1310</v>
      </c>
      <c r="E4936" s="5">
        <v>5</v>
      </c>
      <c r="F4936" s="5">
        <v>1051.7</v>
      </c>
    </row>
    <row r="4937" spans="1:6" x14ac:dyDescent="0.2">
      <c r="A4937" s="9" t="s">
        <v>4182</v>
      </c>
      <c r="B4937" s="7" t="s">
        <v>4183</v>
      </c>
      <c r="C4937" t="s">
        <v>3795</v>
      </c>
      <c r="D4937" t="s">
        <v>3796</v>
      </c>
      <c r="E4937" s="5">
        <v>30</v>
      </c>
      <c r="F4937" s="5">
        <v>1891.2</v>
      </c>
    </row>
    <row r="4938" spans="1:6" x14ac:dyDescent="0.2">
      <c r="A4938" s="9" t="s">
        <v>4182</v>
      </c>
      <c r="B4938" s="7" t="s">
        <v>4183</v>
      </c>
      <c r="C4938" t="s">
        <v>2109</v>
      </c>
      <c r="D4938" t="s">
        <v>2110</v>
      </c>
      <c r="E4938" s="5">
        <v>500</v>
      </c>
      <c r="F4938" s="5">
        <v>235</v>
      </c>
    </row>
    <row r="4939" spans="1:6" x14ac:dyDescent="0.2">
      <c r="A4939" s="9" t="s">
        <v>4182</v>
      </c>
      <c r="B4939" s="7" t="s">
        <v>4183</v>
      </c>
      <c r="C4939" t="s">
        <v>2068</v>
      </c>
      <c r="D4939" t="s">
        <v>2069</v>
      </c>
      <c r="E4939" s="5">
        <v>500</v>
      </c>
      <c r="F4939" s="5">
        <v>2015</v>
      </c>
    </row>
    <row r="4940" spans="1:6" x14ac:dyDescent="0.2">
      <c r="A4940" s="9" t="s">
        <v>4182</v>
      </c>
      <c r="B4940" s="7" t="s">
        <v>4183</v>
      </c>
      <c r="C4940" t="s">
        <v>2514</v>
      </c>
      <c r="D4940" t="s">
        <v>2515</v>
      </c>
      <c r="E4940" s="5">
        <v>100</v>
      </c>
      <c r="F4940" s="5">
        <v>229</v>
      </c>
    </row>
    <row r="4941" spans="1:6" x14ac:dyDescent="0.2">
      <c r="A4941" s="9" t="s">
        <v>4182</v>
      </c>
      <c r="B4941" s="7" t="s">
        <v>4183</v>
      </c>
      <c r="C4941" t="s">
        <v>2895</v>
      </c>
      <c r="D4941" t="s">
        <v>2896</v>
      </c>
      <c r="E4941" s="5">
        <v>50</v>
      </c>
      <c r="F4941" s="5">
        <v>687.48</v>
      </c>
    </row>
    <row r="4942" spans="1:6" x14ac:dyDescent="0.2">
      <c r="A4942" s="9" t="s">
        <v>4182</v>
      </c>
      <c r="B4942" s="7" t="s">
        <v>4183</v>
      </c>
      <c r="C4942" t="s">
        <v>1261</v>
      </c>
      <c r="D4942" t="s">
        <v>1262</v>
      </c>
      <c r="E4942" s="5">
        <v>500</v>
      </c>
      <c r="F4942" s="5">
        <v>4600</v>
      </c>
    </row>
    <row r="4943" spans="1:6" x14ac:dyDescent="0.2">
      <c r="A4943" s="9" t="s">
        <v>4182</v>
      </c>
      <c r="B4943" s="7" t="s">
        <v>4183</v>
      </c>
      <c r="C4943" t="s">
        <v>6074</v>
      </c>
      <c r="D4943" t="s">
        <v>6075</v>
      </c>
      <c r="E4943" s="5">
        <v>60</v>
      </c>
      <c r="F4943" s="5">
        <v>943.8</v>
      </c>
    </row>
    <row r="4944" spans="1:6" x14ac:dyDescent="0.2">
      <c r="A4944" s="9" t="s">
        <v>4182</v>
      </c>
      <c r="B4944" s="7" t="s">
        <v>4183</v>
      </c>
      <c r="C4944" t="s">
        <v>1577</v>
      </c>
      <c r="D4944" t="s">
        <v>1578</v>
      </c>
      <c r="E4944" s="5">
        <v>100</v>
      </c>
      <c r="F4944" s="5">
        <v>629</v>
      </c>
    </row>
    <row r="4945" spans="1:6" x14ac:dyDescent="0.2">
      <c r="A4945" s="9" t="s">
        <v>4182</v>
      </c>
      <c r="B4945" s="7" t="s">
        <v>4183</v>
      </c>
      <c r="C4945" t="s">
        <v>2872</v>
      </c>
      <c r="D4945" t="s">
        <v>2873</v>
      </c>
      <c r="E4945" s="5">
        <v>100</v>
      </c>
      <c r="F4945" s="5">
        <v>883</v>
      </c>
    </row>
    <row r="4946" spans="1:6" x14ac:dyDescent="0.2">
      <c r="A4946" s="9" t="s">
        <v>4182</v>
      </c>
      <c r="B4946" s="7" t="s">
        <v>4183</v>
      </c>
      <c r="C4946" t="s">
        <v>2269</v>
      </c>
      <c r="D4946" t="s">
        <v>2270</v>
      </c>
      <c r="E4946" s="5">
        <v>200</v>
      </c>
      <c r="F4946" s="5">
        <v>1572</v>
      </c>
    </row>
    <row r="4947" spans="1:6" x14ac:dyDescent="0.2">
      <c r="A4947" s="9" t="s">
        <v>4182</v>
      </c>
      <c r="B4947" s="7" t="s">
        <v>4183</v>
      </c>
      <c r="C4947" t="s">
        <v>2263</v>
      </c>
      <c r="D4947" t="s">
        <v>2264</v>
      </c>
      <c r="E4947" s="5">
        <v>2880</v>
      </c>
      <c r="F4947" s="5">
        <v>24393.599999999999</v>
      </c>
    </row>
    <row r="4948" spans="1:6" x14ac:dyDescent="0.2">
      <c r="A4948" s="9" t="s">
        <v>4182</v>
      </c>
      <c r="B4948" s="7" t="s">
        <v>4183</v>
      </c>
      <c r="C4948" t="s">
        <v>2218</v>
      </c>
      <c r="D4948" t="s">
        <v>2219</v>
      </c>
      <c r="E4948" s="5">
        <v>4</v>
      </c>
      <c r="F4948" s="5">
        <v>288.88</v>
      </c>
    </row>
    <row r="4949" spans="1:6" x14ac:dyDescent="0.2">
      <c r="A4949" s="9" t="s">
        <v>4182</v>
      </c>
      <c r="B4949" s="7" t="s">
        <v>4183</v>
      </c>
      <c r="C4949" t="s">
        <v>800</v>
      </c>
      <c r="D4949" t="s">
        <v>801</v>
      </c>
      <c r="E4949" s="5">
        <v>16000</v>
      </c>
      <c r="F4949" s="5">
        <v>10080</v>
      </c>
    </row>
    <row r="4950" spans="1:6" x14ac:dyDescent="0.2">
      <c r="A4950" s="9" t="s">
        <v>4182</v>
      </c>
      <c r="B4950" s="7" t="s">
        <v>4183</v>
      </c>
      <c r="C4950" t="s">
        <v>809</v>
      </c>
      <c r="D4950" t="s">
        <v>810</v>
      </c>
      <c r="E4950" s="5">
        <v>2000</v>
      </c>
      <c r="F4950" s="5">
        <v>1260</v>
      </c>
    </row>
    <row r="4951" spans="1:6" x14ac:dyDescent="0.2">
      <c r="A4951" s="9" t="s">
        <v>4182</v>
      </c>
      <c r="B4951" s="7" t="s">
        <v>4183</v>
      </c>
      <c r="C4951" t="s">
        <v>2084</v>
      </c>
      <c r="D4951" t="s">
        <v>2085</v>
      </c>
      <c r="E4951" s="5">
        <v>100</v>
      </c>
      <c r="F4951" s="5">
        <v>169</v>
      </c>
    </row>
    <row r="4952" spans="1:6" x14ac:dyDescent="0.2">
      <c r="A4952" s="9" t="s">
        <v>4182</v>
      </c>
      <c r="B4952" s="7" t="s">
        <v>4183</v>
      </c>
      <c r="C4952" t="s">
        <v>2543</v>
      </c>
      <c r="D4952" t="s">
        <v>2544</v>
      </c>
      <c r="E4952" s="5">
        <v>500</v>
      </c>
      <c r="F4952" s="5">
        <v>775</v>
      </c>
    </row>
    <row r="4953" spans="1:6" x14ac:dyDescent="0.2">
      <c r="A4953" s="9" t="s">
        <v>4182</v>
      </c>
      <c r="B4953" s="7" t="s">
        <v>4183</v>
      </c>
      <c r="C4953" t="s">
        <v>3463</v>
      </c>
      <c r="D4953" t="s">
        <v>3464</v>
      </c>
      <c r="E4953" s="5">
        <v>75</v>
      </c>
      <c r="F4953" s="5">
        <v>90.75</v>
      </c>
    </row>
    <row r="4954" spans="1:6" x14ac:dyDescent="0.2">
      <c r="A4954" s="9" t="s">
        <v>4182</v>
      </c>
      <c r="B4954" s="7" t="s">
        <v>4183</v>
      </c>
      <c r="C4954" t="s">
        <v>2116</v>
      </c>
      <c r="D4954" t="s">
        <v>2117</v>
      </c>
      <c r="E4954" s="5">
        <v>2000</v>
      </c>
      <c r="F4954" s="5">
        <v>1160</v>
      </c>
    </row>
    <row r="4955" spans="1:6" x14ac:dyDescent="0.2">
      <c r="A4955" s="9" t="s">
        <v>4182</v>
      </c>
      <c r="B4955" s="7" t="s">
        <v>4183</v>
      </c>
      <c r="C4955" t="s">
        <v>2081</v>
      </c>
      <c r="D4955" t="s">
        <v>2082</v>
      </c>
      <c r="E4955" s="5">
        <v>2400</v>
      </c>
      <c r="F4955" s="5">
        <v>1968</v>
      </c>
    </row>
    <row r="4956" spans="1:6" x14ac:dyDescent="0.2">
      <c r="A4956" s="9" t="s">
        <v>4182</v>
      </c>
      <c r="B4956" s="7" t="s">
        <v>4183</v>
      </c>
      <c r="C4956" t="s">
        <v>995</v>
      </c>
      <c r="D4956" t="s">
        <v>996</v>
      </c>
      <c r="E4956" s="5">
        <v>1600</v>
      </c>
      <c r="F4956" s="5">
        <v>1808</v>
      </c>
    </row>
    <row r="4957" spans="1:6" x14ac:dyDescent="0.2">
      <c r="A4957" s="9" t="s">
        <v>4182</v>
      </c>
      <c r="B4957" s="7" t="s">
        <v>4183</v>
      </c>
      <c r="C4957" t="s">
        <v>4223</v>
      </c>
      <c r="D4957" t="s">
        <v>4224</v>
      </c>
      <c r="E4957" s="5">
        <v>200</v>
      </c>
      <c r="F4957" s="5">
        <v>37514</v>
      </c>
    </row>
    <row r="4958" spans="1:6" x14ac:dyDescent="0.2">
      <c r="A4958" s="9" t="s">
        <v>4182</v>
      </c>
      <c r="B4958" s="7" t="s">
        <v>4183</v>
      </c>
      <c r="C4958" t="s">
        <v>4366</v>
      </c>
      <c r="D4958" t="s">
        <v>4367</v>
      </c>
      <c r="E4958" s="5">
        <v>100</v>
      </c>
      <c r="F4958" s="5">
        <v>21818</v>
      </c>
    </row>
    <row r="4959" spans="1:6" x14ac:dyDescent="0.2">
      <c r="A4959" s="8" t="s">
        <v>4182</v>
      </c>
      <c r="B4959" s="7" t="s">
        <v>4183</v>
      </c>
      <c r="C4959" t="s">
        <v>2247</v>
      </c>
      <c r="D4959" t="s">
        <v>2248</v>
      </c>
      <c r="E4959" s="5">
        <v>200</v>
      </c>
      <c r="F4959" s="5">
        <v>362</v>
      </c>
    </row>
    <row r="4960" spans="1:6" x14ac:dyDescent="0.2">
      <c r="A4960" s="9" t="s">
        <v>3802</v>
      </c>
      <c r="B4960" s="7" t="s">
        <v>3803</v>
      </c>
      <c r="C4960" t="s">
        <v>6365</v>
      </c>
      <c r="D4960" t="s">
        <v>6366</v>
      </c>
      <c r="E4960" s="5">
        <v>60</v>
      </c>
      <c r="F4960" s="5">
        <v>23958</v>
      </c>
    </row>
    <row r="4961" spans="1:6" x14ac:dyDescent="0.2">
      <c r="A4961" s="9" t="s">
        <v>3802</v>
      </c>
      <c r="B4961" s="7" t="s">
        <v>3803</v>
      </c>
      <c r="C4961" t="s">
        <v>2915</v>
      </c>
      <c r="D4961" t="s">
        <v>2916</v>
      </c>
      <c r="E4961" s="5">
        <v>10</v>
      </c>
      <c r="F4961" s="5">
        <v>424.5</v>
      </c>
    </row>
    <row r="4962" spans="1:6" x14ac:dyDescent="0.2">
      <c r="A4962" s="9" t="s">
        <v>3802</v>
      </c>
      <c r="B4962" s="7" t="s">
        <v>3803</v>
      </c>
      <c r="C4962" t="s">
        <v>1688</v>
      </c>
      <c r="D4962" t="s">
        <v>1689</v>
      </c>
      <c r="E4962" s="5">
        <v>100</v>
      </c>
      <c r="F4962" s="5">
        <v>411</v>
      </c>
    </row>
    <row r="4963" spans="1:6" x14ac:dyDescent="0.2">
      <c r="A4963" s="9" t="s">
        <v>3802</v>
      </c>
      <c r="B4963" s="7" t="s">
        <v>3803</v>
      </c>
      <c r="C4963" t="s">
        <v>1660</v>
      </c>
      <c r="D4963" t="s">
        <v>1661</v>
      </c>
      <c r="E4963" s="5">
        <v>400</v>
      </c>
      <c r="F4963" s="5">
        <v>2576</v>
      </c>
    </row>
    <row r="4964" spans="1:6" x14ac:dyDescent="0.2">
      <c r="A4964" s="9" t="s">
        <v>3802</v>
      </c>
      <c r="B4964" s="7" t="s">
        <v>3803</v>
      </c>
      <c r="C4964" t="s">
        <v>4509</v>
      </c>
      <c r="D4964" t="s">
        <v>4510</v>
      </c>
      <c r="E4964" s="5">
        <v>75</v>
      </c>
      <c r="F4964" s="5">
        <v>901.59</v>
      </c>
    </row>
    <row r="4965" spans="1:6" x14ac:dyDescent="0.2">
      <c r="A4965" s="9" t="s">
        <v>3802</v>
      </c>
      <c r="B4965" s="7" t="s">
        <v>3803</v>
      </c>
      <c r="C4965" t="s">
        <v>2087</v>
      </c>
      <c r="D4965" t="s">
        <v>2088</v>
      </c>
      <c r="E4965" s="5">
        <v>5000</v>
      </c>
      <c r="F4965" s="5">
        <v>3350</v>
      </c>
    </row>
    <row r="4966" spans="1:6" x14ac:dyDescent="0.2">
      <c r="A4966" s="9" t="s">
        <v>3802</v>
      </c>
      <c r="B4966" s="7" t="s">
        <v>3803</v>
      </c>
      <c r="C4966" t="s">
        <v>2501</v>
      </c>
      <c r="D4966" t="s">
        <v>2502</v>
      </c>
      <c r="E4966" s="5">
        <v>400</v>
      </c>
      <c r="F4966" s="5">
        <v>192</v>
      </c>
    </row>
    <row r="4967" spans="1:6" x14ac:dyDescent="0.2">
      <c r="A4967" s="9" t="s">
        <v>3802</v>
      </c>
      <c r="B4967" s="7" t="s">
        <v>3803</v>
      </c>
      <c r="C4967" t="s">
        <v>3405</v>
      </c>
      <c r="D4967" t="s">
        <v>3406</v>
      </c>
      <c r="E4967" s="5">
        <v>40</v>
      </c>
      <c r="F4967" s="5">
        <v>75.3</v>
      </c>
    </row>
    <row r="4968" spans="1:6" x14ac:dyDescent="0.2">
      <c r="A4968" s="9" t="s">
        <v>3802</v>
      </c>
      <c r="B4968" s="7" t="s">
        <v>3803</v>
      </c>
      <c r="C4968" t="s">
        <v>850</v>
      </c>
      <c r="D4968" t="s">
        <v>851</v>
      </c>
      <c r="E4968" s="5">
        <v>50</v>
      </c>
      <c r="F4968" s="5">
        <v>651</v>
      </c>
    </row>
    <row r="4969" spans="1:6" x14ac:dyDescent="0.2">
      <c r="A4969" s="9" t="s">
        <v>3802</v>
      </c>
      <c r="B4969" s="7" t="s">
        <v>3803</v>
      </c>
      <c r="C4969" t="s">
        <v>2586</v>
      </c>
      <c r="D4969" t="s">
        <v>2587</v>
      </c>
      <c r="E4969" s="5">
        <v>100</v>
      </c>
      <c r="F4969" s="5">
        <v>480</v>
      </c>
    </row>
    <row r="4970" spans="1:6" x14ac:dyDescent="0.2">
      <c r="A4970" s="9" t="s">
        <v>3802</v>
      </c>
      <c r="B4970" s="7" t="s">
        <v>3803</v>
      </c>
      <c r="C4970" t="s">
        <v>2094</v>
      </c>
      <c r="D4970" t="s">
        <v>2095</v>
      </c>
      <c r="E4970" s="5">
        <v>2000</v>
      </c>
      <c r="F4970" s="5">
        <v>1100</v>
      </c>
    </row>
    <row r="4971" spans="1:6" x14ac:dyDescent="0.2">
      <c r="A4971" s="9" t="s">
        <v>3802</v>
      </c>
      <c r="B4971" s="7" t="s">
        <v>3803</v>
      </c>
      <c r="C4971" t="s">
        <v>5696</v>
      </c>
      <c r="D4971" t="s">
        <v>5697</v>
      </c>
      <c r="E4971" s="5">
        <v>200</v>
      </c>
      <c r="F4971" s="5">
        <v>5927.97</v>
      </c>
    </row>
    <row r="4972" spans="1:6" x14ac:dyDescent="0.2">
      <c r="A4972" s="9" t="s">
        <v>3802</v>
      </c>
      <c r="B4972" s="7" t="s">
        <v>3803</v>
      </c>
      <c r="C4972" t="s">
        <v>2377</v>
      </c>
      <c r="D4972" t="s">
        <v>2378</v>
      </c>
      <c r="E4972" s="5">
        <v>200</v>
      </c>
      <c r="F4972" s="5">
        <v>380</v>
      </c>
    </row>
    <row r="4973" spans="1:6" x14ac:dyDescent="0.2">
      <c r="A4973" s="9" t="s">
        <v>3802</v>
      </c>
      <c r="B4973" s="7" t="s">
        <v>3803</v>
      </c>
      <c r="C4973" t="s">
        <v>938</v>
      </c>
      <c r="D4973" t="s">
        <v>939</v>
      </c>
      <c r="E4973" s="5">
        <v>2000</v>
      </c>
      <c r="F4973" s="5">
        <v>3980</v>
      </c>
    </row>
    <row r="4974" spans="1:6" x14ac:dyDescent="0.2">
      <c r="A4974" s="9" t="s">
        <v>3802</v>
      </c>
      <c r="B4974" s="7" t="s">
        <v>3803</v>
      </c>
      <c r="C4974" t="s">
        <v>2714</v>
      </c>
      <c r="D4974" t="s">
        <v>2715</v>
      </c>
      <c r="E4974" s="5">
        <v>500</v>
      </c>
      <c r="F4974" s="5">
        <v>1020</v>
      </c>
    </row>
    <row r="4975" spans="1:6" x14ac:dyDescent="0.2">
      <c r="A4975" s="9" t="s">
        <v>3802</v>
      </c>
      <c r="B4975" s="7" t="s">
        <v>3803</v>
      </c>
      <c r="C4975" t="s">
        <v>2927</v>
      </c>
      <c r="D4975" t="s">
        <v>2928</v>
      </c>
      <c r="E4975" s="5">
        <v>500</v>
      </c>
      <c r="F4975" s="5">
        <v>1015</v>
      </c>
    </row>
    <row r="4976" spans="1:6" x14ac:dyDescent="0.2">
      <c r="A4976" s="9" t="s">
        <v>3802</v>
      </c>
      <c r="B4976" s="7" t="s">
        <v>3803</v>
      </c>
      <c r="C4976" t="s">
        <v>2228</v>
      </c>
      <c r="D4976" t="s">
        <v>2229</v>
      </c>
      <c r="E4976" s="5">
        <v>1000</v>
      </c>
      <c r="F4976" s="5">
        <v>3100</v>
      </c>
    </row>
    <row r="4977" spans="1:6" x14ac:dyDescent="0.2">
      <c r="A4977" s="9" t="s">
        <v>3802</v>
      </c>
      <c r="B4977" s="7" t="s">
        <v>3803</v>
      </c>
      <c r="C4977" t="s">
        <v>3614</v>
      </c>
      <c r="D4977" t="s">
        <v>3615</v>
      </c>
      <c r="E4977" s="5">
        <v>500</v>
      </c>
      <c r="F4977" s="5">
        <v>960</v>
      </c>
    </row>
    <row r="4978" spans="1:6" x14ac:dyDescent="0.2">
      <c r="A4978" s="9" t="s">
        <v>3802</v>
      </c>
      <c r="B4978" s="7" t="s">
        <v>3803</v>
      </c>
      <c r="C4978" t="s">
        <v>3489</v>
      </c>
      <c r="D4978" t="s">
        <v>3490</v>
      </c>
      <c r="E4978" s="5">
        <v>500</v>
      </c>
      <c r="F4978" s="5">
        <v>965</v>
      </c>
    </row>
    <row r="4979" spans="1:6" x14ac:dyDescent="0.2">
      <c r="A4979" s="9" t="s">
        <v>3802</v>
      </c>
      <c r="B4979" s="7" t="s">
        <v>3803</v>
      </c>
      <c r="C4979" t="s">
        <v>2508</v>
      </c>
      <c r="D4979" t="s">
        <v>2509</v>
      </c>
      <c r="E4979" s="5">
        <v>200</v>
      </c>
      <c r="F4979" s="5">
        <v>384</v>
      </c>
    </row>
    <row r="4980" spans="1:6" x14ac:dyDescent="0.2">
      <c r="A4980" s="9" t="s">
        <v>3802</v>
      </c>
      <c r="B4980" s="7" t="s">
        <v>3803</v>
      </c>
      <c r="C4980" t="s">
        <v>2275</v>
      </c>
      <c r="D4980" t="s">
        <v>2276</v>
      </c>
      <c r="E4980" s="5">
        <v>1000</v>
      </c>
      <c r="F4980" s="5">
        <v>1800</v>
      </c>
    </row>
    <row r="4981" spans="1:6" x14ac:dyDescent="0.2">
      <c r="A4981" s="9" t="s">
        <v>3802</v>
      </c>
      <c r="B4981" s="7" t="s">
        <v>3803</v>
      </c>
      <c r="C4981" t="s">
        <v>831</v>
      </c>
      <c r="D4981" t="s">
        <v>832</v>
      </c>
      <c r="E4981" s="5">
        <v>300</v>
      </c>
      <c r="F4981" s="5">
        <v>1446</v>
      </c>
    </row>
    <row r="4982" spans="1:6" x14ac:dyDescent="0.2">
      <c r="A4982" s="9" t="s">
        <v>3802</v>
      </c>
      <c r="B4982" s="7" t="s">
        <v>3803</v>
      </c>
      <c r="C4982" t="s">
        <v>2323</v>
      </c>
      <c r="D4982" t="s">
        <v>2324</v>
      </c>
      <c r="E4982" s="5">
        <v>2400</v>
      </c>
      <c r="F4982" s="5">
        <v>48</v>
      </c>
    </row>
    <row r="4983" spans="1:6" x14ac:dyDescent="0.2">
      <c r="A4983" s="9" t="s">
        <v>3802</v>
      </c>
      <c r="B4983" s="7" t="s">
        <v>3803</v>
      </c>
      <c r="C4983" t="s">
        <v>2523</v>
      </c>
      <c r="D4983" t="s">
        <v>2524</v>
      </c>
      <c r="E4983" s="5">
        <v>500</v>
      </c>
      <c r="F4983" s="5">
        <v>1535</v>
      </c>
    </row>
    <row r="4984" spans="1:6" x14ac:dyDescent="0.2">
      <c r="A4984" s="9" t="s">
        <v>3802</v>
      </c>
      <c r="B4984" s="7" t="s">
        <v>3803</v>
      </c>
      <c r="C4984" t="s">
        <v>2374</v>
      </c>
      <c r="D4984" t="s">
        <v>2375</v>
      </c>
      <c r="E4984" s="5">
        <v>500</v>
      </c>
      <c r="F4984" s="5">
        <v>1080</v>
      </c>
    </row>
    <row r="4985" spans="1:6" x14ac:dyDescent="0.2">
      <c r="A4985" s="9" t="s">
        <v>3802</v>
      </c>
      <c r="B4985" s="7" t="s">
        <v>3803</v>
      </c>
      <c r="C4985" t="s">
        <v>3722</v>
      </c>
      <c r="D4985" t="s">
        <v>3723</v>
      </c>
      <c r="E4985" s="5">
        <v>100</v>
      </c>
      <c r="F4985" s="5">
        <v>314</v>
      </c>
    </row>
    <row r="4986" spans="1:6" x14ac:dyDescent="0.2">
      <c r="A4986" s="9" t="s">
        <v>3802</v>
      </c>
      <c r="B4986" s="7" t="s">
        <v>3803</v>
      </c>
      <c r="C4986" t="s">
        <v>2292</v>
      </c>
      <c r="D4986" t="s">
        <v>2293</v>
      </c>
      <c r="E4986" s="5">
        <v>500</v>
      </c>
      <c r="F4986" s="5">
        <v>1350</v>
      </c>
    </row>
    <row r="4987" spans="1:6" x14ac:dyDescent="0.2">
      <c r="A4987" s="9" t="s">
        <v>3802</v>
      </c>
      <c r="B4987" s="7" t="s">
        <v>3803</v>
      </c>
      <c r="C4987" t="s">
        <v>3606</v>
      </c>
      <c r="D4987" t="s">
        <v>3607</v>
      </c>
      <c r="E4987" s="5">
        <v>25</v>
      </c>
      <c r="F4987" s="5">
        <v>3317</v>
      </c>
    </row>
    <row r="4988" spans="1:6" x14ac:dyDescent="0.2">
      <c r="A4988" s="9" t="s">
        <v>3802</v>
      </c>
      <c r="B4988" s="7" t="s">
        <v>3803</v>
      </c>
      <c r="C4988" t="s">
        <v>2505</v>
      </c>
      <c r="D4988" t="s">
        <v>2506</v>
      </c>
      <c r="E4988" s="5">
        <v>50</v>
      </c>
      <c r="F4988" s="5">
        <v>1694</v>
      </c>
    </row>
    <row r="4989" spans="1:6" x14ac:dyDescent="0.2">
      <c r="A4989" s="9" t="s">
        <v>3802</v>
      </c>
      <c r="B4989" s="7" t="s">
        <v>3803</v>
      </c>
      <c r="C4989" t="s">
        <v>2835</v>
      </c>
      <c r="D4989" t="s">
        <v>2836</v>
      </c>
      <c r="E4989" s="5">
        <v>200</v>
      </c>
      <c r="F4989" s="5">
        <v>1076</v>
      </c>
    </row>
    <row r="4990" spans="1:6" x14ac:dyDescent="0.2">
      <c r="A4990" s="9" t="s">
        <v>3802</v>
      </c>
      <c r="B4990" s="7" t="s">
        <v>3803</v>
      </c>
      <c r="C4990" t="s">
        <v>5087</v>
      </c>
      <c r="D4990" t="s">
        <v>5088</v>
      </c>
      <c r="E4990" s="5">
        <v>300</v>
      </c>
      <c r="F4990" s="5">
        <v>3519.6</v>
      </c>
    </row>
    <row r="4991" spans="1:6" x14ac:dyDescent="0.2">
      <c r="A4991" s="9" t="s">
        <v>3802</v>
      </c>
      <c r="B4991" s="7" t="s">
        <v>3803</v>
      </c>
      <c r="C4991" t="s">
        <v>5029</v>
      </c>
      <c r="D4991" t="s">
        <v>5030</v>
      </c>
      <c r="E4991" s="5">
        <v>50</v>
      </c>
      <c r="F4991" s="5">
        <v>4924.7</v>
      </c>
    </row>
    <row r="4992" spans="1:6" x14ac:dyDescent="0.2">
      <c r="A4992" s="9" t="s">
        <v>3802</v>
      </c>
      <c r="B4992" s="7" t="s">
        <v>3803</v>
      </c>
      <c r="C4992" t="s">
        <v>4827</v>
      </c>
      <c r="D4992" t="s">
        <v>4828</v>
      </c>
      <c r="E4992" s="5">
        <v>1500</v>
      </c>
      <c r="F4992" s="5">
        <v>885</v>
      </c>
    </row>
    <row r="4993" spans="1:6" x14ac:dyDescent="0.2">
      <c r="A4993" s="9" t="s">
        <v>3802</v>
      </c>
      <c r="B4993" s="7" t="s">
        <v>3803</v>
      </c>
      <c r="C4993" t="s">
        <v>3329</v>
      </c>
      <c r="D4993" t="s">
        <v>3330</v>
      </c>
      <c r="E4993" s="5">
        <v>2</v>
      </c>
      <c r="F4993" s="5">
        <v>519.79999999999995</v>
      </c>
    </row>
    <row r="4994" spans="1:6" x14ac:dyDescent="0.2">
      <c r="A4994" s="9" t="s">
        <v>3802</v>
      </c>
      <c r="B4994" s="7" t="s">
        <v>3803</v>
      </c>
      <c r="C4994" t="s">
        <v>2055</v>
      </c>
      <c r="D4994" t="s">
        <v>2056</v>
      </c>
      <c r="E4994" s="5">
        <v>400</v>
      </c>
      <c r="F4994" s="5">
        <v>7192</v>
      </c>
    </row>
    <row r="4995" spans="1:6" x14ac:dyDescent="0.2">
      <c r="A4995" s="9" t="s">
        <v>3802</v>
      </c>
      <c r="B4995" s="7" t="s">
        <v>3803</v>
      </c>
      <c r="C4995" t="s">
        <v>2234</v>
      </c>
      <c r="D4995" t="s">
        <v>2235</v>
      </c>
      <c r="E4995" s="5">
        <v>50</v>
      </c>
      <c r="F4995" s="5">
        <v>110.5</v>
      </c>
    </row>
    <row r="4996" spans="1:6" x14ac:dyDescent="0.2">
      <c r="A4996" s="9" t="s">
        <v>3802</v>
      </c>
      <c r="B4996" s="7" t="s">
        <v>3803</v>
      </c>
      <c r="C4996" t="s">
        <v>2492</v>
      </c>
      <c r="D4996" t="s">
        <v>2493</v>
      </c>
      <c r="E4996" s="5">
        <v>250</v>
      </c>
      <c r="F4996" s="5">
        <v>1752.5</v>
      </c>
    </row>
    <row r="4997" spans="1:6" x14ac:dyDescent="0.2">
      <c r="A4997" s="9" t="s">
        <v>3802</v>
      </c>
      <c r="B4997" s="7" t="s">
        <v>3803</v>
      </c>
      <c r="C4997" t="s">
        <v>4519</v>
      </c>
      <c r="D4997" t="s">
        <v>4520</v>
      </c>
      <c r="E4997" s="5">
        <v>50</v>
      </c>
      <c r="F4997" s="5">
        <v>221</v>
      </c>
    </row>
    <row r="4998" spans="1:6" x14ac:dyDescent="0.2">
      <c r="A4998" s="9" t="s">
        <v>3802</v>
      </c>
      <c r="B4998" s="7" t="s">
        <v>3803</v>
      </c>
      <c r="C4998" t="s">
        <v>2717</v>
      </c>
      <c r="D4998" t="s">
        <v>2718</v>
      </c>
      <c r="E4998" s="5">
        <v>50</v>
      </c>
      <c r="F4998" s="5">
        <v>586.5</v>
      </c>
    </row>
    <row r="4999" spans="1:6" x14ac:dyDescent="0.2">
      <c r="A4999" s="9" t="s">
        <v>3802</v>
      </c>
      <c r="B4999" s="7" t="s">
        <v>3803</v>
      </c>
      <c r="C4999" t="s">
        <v>2148</v>
      </c>
      <c r="D4999" t="s">
        <v>2149</v>
      </c>
      <c r="E4999" s="5">
        <v>100</v>
      </c>
      <c r="F4999" s="5">
        <v>2553</v>
      </c>
    </row>
    <row r="5000" spans="1:6" x14ac:dyDescent="0.2">
      <c r="A5000" s="9" t="s">
        <v>3802</v>
      </c>
      <c r="B5000" s="7" t="s">
        <v>3803</v>
      </c>
      <c r="C5000" t="s">
        <v>1133</v>
      </c>
      <c r="D5000" t="s">
        <v>1134</v>
      </c>
      <c r="E5000" s="5">
        <v>50</v>
      </c>
      <c r="F5000" s="5">
        <v>1061.5</v>
      </c>
    </row>
    <row r="5001" spans="1:6" x14ac:dyDescent="0.2">
      <c r="A5001" s="9" t="s">
        <v>3802</v>
      </c>
      <c r="B5001" s="7" t="s">
        <v>3803</v>
      </c>
      <c r="C5001" t="s">
        <v>2221</v>
      </c>
      <c r="D5001" t="s">
        <v>2222</v>
      </c>
      <c r="E5001" s="5">
        <v>50</v>
      </c>
      <c r="F5001" s="5">
        <v>1062</v>
      </c>
    </row>
    <row r="5002" spans="1:6" x14ac:dyDescent="0.2">
      <c r="A5002" s="9" t="s">
        <v>3802</v>
      </c>
      <c r="B5002" s="7" t="s">
        <v>3803</v>
      </c>
      <c r="C5002" t="s">
        <v>2125</v>
      </c>
      <c r="D5002" t="s">
        <v>2126</v>
      </c>
      <c r="E5002" s="5">
        <v>500</v>
      </c>
      <c r="F5002" s="5">
        <v>430</v>
      </c>
    </row>
    <row r="5003" spans="1:6" x14ac:dyDescent="0.2">
      <c r="A5003" s="9" t="s">
        <v>3802</v>
      </c>
      <c r="B5003" s="7" t="s">
        <v>3803</v>
      </c>
      <c r="C5003" t="s">
        <v>2253</v>
      </c>
      <c r="D5003" t="s">
        <v>2254</v>
      </c>
      <c r="E5003" s="5">
        <v>200</v>
      </c>
      <c r="F5003" s="5">
        <v>302</v>
      </c>
    </row>
    <row r="5004" spans="1:6" x14ac:dyDescent="0.2">
      <c r="A5004" s="9" t="s">
        <v>3802</v>
      </c>
      <c r="B5004" s="7" t="s">
        <v>3803</v>
      </c>
      <c r="C5004" t="s">
        <v>4264</v>
      </c>
      <c r="D5004" t="s">
        <v>4265</v>
      </c>
      <c r="E5004" s="5">
        <v>50</v>
      </c>
      <c r="F5004" s="5">
        <v>847</v>
      </c>
    </row>
    <row r="5005" spans="1:6" x14ac:dyDescent="0.2">
      <c r="A5005" s="9" t="s">
        <v>3802</v>
      </c>
      <c r="B5005" s="7" t="s">
        <v>3803</v>
      </c>
      <c r="C5005" t="s">
        <v>3795</v>
      </c>
      <c r="D5005" t="s">
        <v>3796</v>
      </c>
      <c r="E5005" s="5">
        <v>20</v>
      </c>
      <c r="F5005" s="5">
        <v>1259.96</v>
      </c>
    </row>
    <row r="5006" spans="1:6" x14ac:dyDescent="0.2">
      <c r="A5006" s="9" t="s">
        <v>3802</v>
      </c>
      <c r="B5006" s="7" t="s">
        <v>3803</v>
      </c>
      <c r="C5006" t="s">
        <v>2109</v>
      </c>
      <c r="D5006" t="s">
        <v>2110</v>
      </c>
      <c r="E5006" s="5">
        <v>300</v>
      </c>
      <c r="F5006" s="5">
        <v>141</v>
      </c>
    </row>
    <row r="5007" spans="1:6" x14ac:dyDescent="0.2">
      <c r="A5007" s="9" t="s">
        <v>3802</v>
      </c>
      <c r="B5007" s="7" t="s">
        <v>3803</v>
      </c>
      <c r="C5007" t="s">
        <v>4256</v>
      </c>
      <c r="D5007" t="s">
        <v>4257</v>
      </c>
      <c r="E5007" s="5">
        <v>30</v>
      </c>
      <c r="F5007" s="5">
        <v>254.1</v>
      </c>
    </row>
    <row r="5008" spans="1:6" x14ac:dyDescent="0.2">
      <c r="A5008" s="9" t="s">
        <v>3802</v>
      </c>
      <c r="B5008" s="7" t="s">
        <v>3803</v>
      </c>
      <c r="C5008" t="s">
        <v>3799</v>
      </c>
      <c r="D5008" t="s">
        <v>3800</v>
      </c>
      <c r="E5008" s="5">
        <v>25</v>
      </c>
      <c r="F5008" s="5">
        <v>5382</v>
      </c>
    </row>
    <row r="5009" spans="1:6" x14ac:dyDescent="0.2">
      <c r="A5009" s="9" t="s">
        <v>3802</v>
      </c>
      <c r="B5009" s="7" t="s">
        <v>3803</v>
      </c>
      <c r="C5009" t="s">
        <v>2263</v>
      </c>
      <c r="D5009" t="s">
        <v>2264</v>
      </c>
      <c r="E5009" s="5">
        <v>990</v>
      </c>
      <c r="F5009" s="5">
        <v>8385.2999999999993</v>
      </c>
    </row>
    <row r="5010" spans="1:6" x14ac:dyDescent="0.2">
      <c r="A5010" s="9" t="s">
        <v>3802</v>
      </c>
      <c r="B5010" s="7" t="s">
        <v>3803</v>
      </c>
      <c r="C5010" t="s">
        <v>3492</v>
      </c>
      <c r="D5010" t="s">
        <v>3493</v>
      </c>
      <c r="E5010" s="5">
        <v>2</v>
      </c>
      <c r="F5010" s="5">
        <v>210.9</v>
      </c>
    </row>
    <row r="5011" spans="1:6" x14ac:dyDescent="0.2">
      <c r="A5011" s="9" t="s">
        <v>3802</v>
      </c>
      <c r="B5011" s="7" t="s">
        <v>3803</v>
      </c>
      <c r="C5011" t="s">
        <v>2058</v>
      </c>
      <c r="D5011" t="s">
        <v>2059</v>
      </c>
      <c r="E5011" s="5">
        <v>2000</v>
      </c>
      <c r="F5011" s="5">
        <v>1260</v>
      </c>
    </row>
    <row r="5012" spans="1:6" x14ac:dyDescent="0.2">
      <c r="A5012" s="9" t="s">
        <v>3802</v>
      </c>
      <c r="B5012" s="7" t="s">
        <v>3803</v>
      </c>
      <c r="C5012" t="s">
        <v>800</v>
      </c>
      <c r="D5012" t="s">
        <v>801</v>
      </c>
      <c r="E5012" s="5">
        <v>8000</v>
      </c>
      <c r="F5012" s="5">
        <v>5040</v>
      </c>
    </row>
    <row r="5013" spans="1:6" x14ac:dyDescent="0.2">
      <c r="A5013" s="9" t="s">
        <v>3802</v>
      </c>
      <c r="B5013" s="7" t="s">
        <v>3803</v>
      </c>
      <c r="C5013" t="s">
        <v>809</v>
      </c>
      <c r="D5013" t="s">
        <v>810</v>
      </c>
      <c r="E5013" s="5">
        <v>2000</v>
      </c>
      <c r="F5013" s="5">
        <v>1260</v>
      </c>
    </row>
    <row r="5014" spans="1:6" x14ac:dyDescent="0.2">
      <c r="A5014" s="9" t="s">
        <v>3802</v>
      </c>
      <c r="B5014" s="7" t="s">
        <v>3803</v>
      </c>
      <c r="C5014" t="s">
        <v>2289</v>
      </c>
      <c r="D5014" t="s">
        <v>2290</v>
      </c>
      <c r="E5014" s="5">
        <v>36</v>
      </c>
      <c r="F5014" s="5">
        <v>302.04000000000002</v>
      </c>
    </row>
    <row r="5015" spans="1:6" x14ac:dyDescent="0.2">
      <c r="A5015" s="9" t="s">
        <v>3802</v>
      </c>
      <c r="B5015" s="7" t="s">
        <v>3803</v>
      </c>
      <c r="C5015" t="s">
        <v>2463</v>
      </c>
      <c r="D5015" t="s">
        <v>2464</v>
      </c>
      <c r="E5015" s="5">
        <v>1000</v>
      </c>
      <c r="F5015" s="5">
        <v>320</v>
      </c>
    </row>
    <row r="5016" spans="1:6" x14ac:dyDescent="0.2">
      <c r="A5016" s="9" t="s">
        <v>3802</v>
      </c>
      <c r="B5016" s="7" t="s">
        <v>3803</v>
      </c>
      <c r="C5016" t="s">
        <v>2303</v>
      </c>
      <c r="D5016" t="s">
        <v>2304</v>
      </c>
      <c r="E5016" s="5">
        <v>500</v>
      </c>
      <c r="F5016" s="5">
        <v>215</v>
      </c>
    </row>
    <row r="5017" spans="1:6" x14ac:dyDescent="0.2">
      <c r="A5017" s="9" t="s">
        <v>3802</v>
      </c>
      <c r="B5017" s="7" t="s">
        <v>3803</v>
      </c>
      <c r="C5017" t="s">
        <v>2081</v>
      </c>
      <c r="D5017" t="s">
        <v>2082</v>
      </c>
      <c r="E5017" s="5">
        <v>500</v>
      </c>
      <c r="F5017" s="5">
        <v>415</v>
      </c>
    </row>
    <row r="5018" spans="1:6" x14ac:dyDescent="0.2">
      <c r="A5018" s="9" t="s">
        <v>3802</v>
      </c>
      <c r="B5018" s="7" t="s">
        <v>3803</v>
      </c>
      <c r="C5018" t="s">
        <v>995</v>
      </c>
      <c r="D5018" t="s">
        <v>996</v>
      </c>
      <c r="E5018" s="5">
        <v>2000</v>
      </c>
      <c r="F5018" s="5">
        <v>2280</v>
      </c>
    </row>
    <row r="5019" spans="1:6" x14ac:dyDescent="0.2">
      <c r="A5019" s="8" t="s">
        <v>3802</v>
      </c>
      <c r="B5019" s="7" t="s">
        <v>3803</v>
      </c>
      <c r="C5019" t="s">
        <v>4223</v>
      </c>
      <c r="D5019" t="s">
        <v>4224</v>
      </c>
      <c r="E5019" s="5">
        <v>300</v>
      </c>
      <c r="F5019" s="5">
        <v>56271</v>
      </c>
    </row>
    <row r="5020" spans="1:6" x14ac:dyDescent="0.2">
      <c r="A5020" s="9" t="s">
        <v>2158</v>
      </c>
      <c r="B5020" s="7" t="s">
        <v>2159</v>
      </c>
      <c r="C5020" t="s">
        <v>2860</v>
      </c>
      <c r="D5020" t="s">
        <v>2861</v>
      </c>
      <c r="E5020" s="5">
        <v>1000</v>
      </c>
      <c r="F5020" s="5">
        <v>490</v>
      </c>
    </row>
    <row r="5021" spans="1:6" x14ac:dyDescent="0.2">
      <c r="A5021" s="9" t="s">
        <v>2158</v>
      </c>
      <c r="B5021" s="7" t="s">
        <v>2159</v>
      </c>
      <c r="C5021" t="s">
        <v>2365</v>
      </c>
      <c r="D5021" t="s">
        <v>2366</v>
      </c>
      <c r="E5021" s="5">
        <v>15</v>
      </c>
      <c r="F5021" s="5">
        <v>448.35</v>
      </c>
    </row>
    <row r="5022" spans="1:6" x14ac:dyDescent="0.2">
      <c r="A5022" s="9" t="s">
        <v>2158</v>
      </c>
      <c r="B5022" s="7" t="s">
        <v>2159</v>
      </c>
      <c r="C5022" t="s">
        <v>3434</v>
      </c>
      <c r="D5022" t="s">
        <v>3435</v>
      </c>
      <c r="E5022" s="5">
        <v>30</v>
      </c>
      <c r="F5022" s="5">
        <v>3877.8</v>
      </c>
    </row>
    <row r="5023" spans="1:6" x14ac:dyDescent="0.2">
      <c r="A5023" s="9" t="s">
        <v>2158</v>
      </c>
      <c r="B5023" s="7" t="s">
        <v>2159</v>
      </c>
      <c r="C5023" t="s">
        <v>2920</v>
      </c>
      <c r="D5023" t="s">
        <v>2921</v>
      </c>
      <c r="E5023" s="5">
        <v>500</v>
      </c>
      <c r="F5023" s="5">
        <v>135</v>
      </c>
    </row>
    <row r="5024" spans="1:6" x14ac:dyDescent="0.2">
      <c r="A5024" s="9" t="s">
        <v>2158</v>
      </c>
      <c r="B5024" s="7" t="s">
        <v>2159</v>
      </c>
      <c r="C5024" t="s">
        <v>2829</v>
      </c>
      <c r="D5024" t="s">
        <v>2830</v>
      </c>
      <c r="E5024" s="5">
        <v>50</v>
      </c>
      <c r="F5024" s="5">
        <v>1107.5</v>
      </c>
    </row>
    <row r="5025" spans="1:6" x14ac:dyDescent="0.2">
      <c r="A5025" s="9" t="s">
        <v>2158</v>
      </c>
      <c r="B5025" s="7" t="s">
        <v>2159</v>
      </c>
      <c r="C5025" t="s">
        <v>4509</v>
      </c>
      <c r="D5025" t="s">
        <v>4510</v>
      </c>
      <c r="E5025" s="5">
        <v>20</v>
      </c>
      <c r="F5025" s="5">
        <v>240.4</v>
      </c>
    </row>
    <row r="5026" spans="1:6" x14ac:dyDescent="0.2">
      <c r="A5026" s="9" t="s">
        <v>2158</v>
      </c>
      <c r="B5026" s="7" t="s">
        <v>2159</v>
      </c>
      <c r="C5026" t="s">
        <v>4118</v>
      </c>
      <c r="D5026" t="s">
        <v>4119</v>
      </c>
      <c r="E5026" s="5">
        <v>25</v>
      </c>
      <c r="F5026" s="5">
        <v>853.4</v>
      </c>
    </row>
    <row r="5027" spans="1:6" x14ac:dyDescent="0.2">
      <c r="A5027" s="9" t="s">
        <v>2158</v>
      </c>
      <c r="B5027" s="7" t="s">
        <v>2159</v>
      </c>
      <c r="C5027" t="s">
        <v>2456</v>
      </c>
      <c r="D5027" t="s">
        <v>2457</v>
      </c>
      <c r="E5027" s="5">
        <v>20</v>
      </c>
      <c r="F5027" s="5">
        <v>1611.6</v>
      </c>
    </row>
    <row r="5028" spans="1:6" x14ac:dyDescent="0.2">
      <c r="A5028" s="9" t="s">
        <v>2158</v>
      </c>
      <c r="B5028" s="7" t="s">
        <v>2159</v>
      </c>
      <c r="C5028" t="s">
        <v>4555</v>
      </c>
      <c r="D5028" t="s">
        <v>4556</v>
      </c>
      <c r="E5028" s="5">
        <v>25</v>
      </c>
      <c r="F5028" s="5">
        <v>1220.5899999999999</v>
      </c>
    </row>
    <row r="5029" spans="1:6" x14ac:dyDescent="0.2">
      <c r="A5029" s="9" t="s">
        <v>2158</v>
      </c>
      <c r="B5029" s="7" t="s">
        <v>2159</v>
      </c>
      <c r="C5029" t="s">
        <v>5371</v>
      </c>
      <c r="D5029" t="s">
        <v>5372</v>
      </c>
      <c r="E5029" s="5">
        <v>100</v>
      </c>
      <c r="F5029" s="5">
        <v>1573</v>
      </c>
    </row>
    <row r="5030" spans="1:6" x14ac:dyDescent="0.2">
      <c r="A5030" s="9" t="s">
        <v>2158</v>
      </c>
      <c r="B5030" s="7" t="s">
        <v>2159</v>
      </c>
      <c r="C5030" t="s">
        <v>2586</v>
      </c>
      <c r="D5030" t="s">
        <v>2587</v>
      </c>
      <c r="E5030" s="5">
        <v>200</v>
      </c>
      <c r="F5030" s="5">
        <v>960</v>
      </c>
    </row>
    <row r="5031" spans="1:6" x14ac:dyDescent="0.2">
      <c r="A5031" s="9" t="s">
        <v>2158</v>
      </c>
      <c r="B5031" s="7" t="s">
        <v>2159</v>
      </c>
      <c r="C5031" t="s">
        <v>3917</v>
      </c>
      <c r="D5031" t="s">
        <v>3918</v>
      </c>
      <c r="E5031" s="5">
        <v>50</v>
      </c>
      <c r="F5031" s="5">
        <v>635.25</v>
      </c>
    </row>
    <row r="5032" spans="1:6" x14ac:dyDescent="0.2">
      <c r="A5032" s="9" t="s">
        <v>2158</v>
      </c>
      <c r="B5032" s="7" t="s">
        <v>2159</v>
      </c>
      <c r="C5032" t="s">
        <v>2094</v>
      </c>
      <c r="D5032" t="s">
        <v>2095</v>
      </c>
      <c r="E5032" s="5">
        <v>2000</v>
      </c>
      <c r="F5032" s="5">
        <v>1080</v>
      </c>
    </row>
    <row r="5033" spans="1:6" x14ac:dyDescent="0.2">
      <c r="A5033" s="9" t="s">
        <v>2158</v>
      </c>
      <c r="B5033" s="7" t="s">
        <v>2159</v>
      </c>
      <c r="C5033" t="s">
        <v>5233</v>
      </c>
      <c r="D5033" t="s">
        <v>5234</v>
      </c>
      <c r="E5033" s="5">
        <v>30</v>
      </c>
      <c r="F5033" s="5">
        <v>1287.2</v>
      </c>
    </row>
    <row r="5034" spans="1:6" x14ac:dyDescent="0.2">
      <c r="A5034" s="9" t="s">
        <v>2158</v>
      </c>
      <c r="B5034" s="7" t="s">
        <v>2159</v>
      </c>
      <c r="C5034" t="s">
        <v>938</v>
      </c>
      <c r="D5034" t="s">
        <v>939</v>
      </c>
      <c r="E5034" s="5">
        <v>300</v>
      </c>
      <c r="F5034" s="5">
        <v>594</v>
      </c>
    </row>
    <row r="5035" spans="1:6" x14ac:dyDescent="0.2">
      <c r="A5035" s="9" t="s">
        <v>2158</v>
      </c>
      <c r="B5035" s="7" t="s">
        <v>2159</v>
      </c>
      <c r="C5035" t="s">
        <v>2927</v>
      </c>
      <c r="D5035" t="s">
        <v>2928</v>
      </c>
      <c r="E5035" s="5">
        <v>50</v>
      </c>
      <c r="F5035" s="5">
        <v>101.5</v>
      </c>
    </row>
    <row r="5036" spans="1:6" x14ac:dyDescent="0.2">
      <c r="A5036" s="9" t="s">
        <v>2158</v>
      </c>
      <c r="B5036" s="7" t="s">
        <v>2159</v>
      </c>
      <c r="C5036" t="s">
        <v>2228</v>
      </c>
      <c r="D5036" t="s">
        <v>2229</v>
      </c>
      <c r="E5036" s="5">
        <v>200</v>
      </c>
      <c r="F5036" s="5">
        <v>620</v>
      </c>
    </row>
    <row r="5037" spans="1:6" x14ac:dyDescent="0.2">
      <c r="A5037" s="9" t="s">
        <v>2158</v>
      </c>
      <c r="B5037" s="7" t="s">
        <v>2159</v>
      </c>
      <c r="C5037" t="s">
        <v>831</v>
      </c>
      <c r="D5037" t="s">
        <v>832</v>
      </c>
      <c r="E5037" s="5">
        <v>300</v>
      </c>
      <c r="F5037" s="5">
        <v>1443</v>
      </c>
    </row>
    <row r="5038" spans="1:6" x14ac:dyDescent="0.2">
      <c r="A5038" s="9" t="s">
        <v>2158</v>
      </c>
      <c r="B5038" s="7" t="s">
        <v>2159</v>
      </c>
      <c r="C5038" t="s">
        <v>2523</v>
      </c>
      <c r="D5038" t="s">
        <v>2524</v>
      </c>
      <c r="E5038" s="5">
        <v>50</v>
      </c>
      <c r="F5038" s="5">
        <v>153.5</v>
      </c>
    </row>
    <row r="5039" spans="1:6" x14ac:dyDescent="0.2">
      <c r="A5039" s="9" t="s">
        <v>2158</v>
      </c>
      <c r="B5039" s="7" t="s">
        <v>2159</v>
      </c>
      <c r="C5039" t="s">
        <v>2374</v>
      </c>
      <c r="D5039" t="s">
        <v>2375</v>
      </c>
      <c r="E5039" s="5">
        <v>50</v>
      </c>
      <c r="F5039" s="5">
        <v>108</v>
      </c>
    </row>
    <row r="5040" spans="1:6" x14ac:dyDescent="0.2">
      <c r="A5040" s="9" t="s">
        <v>2158</v>
      </c>
      <c r="B5040" s="7" t="s">
        <v>2159</v>
      </c>
      <c r="C5040" t="s">
        <v>3606</v>
      </c>
      <c r="D5040" t="s">
        <v>3607</v>
      </c>
      <c r="E5040" s="5">
        <v>50</v>
      </c>
      <c r="F5040" s="5">
        <v>6633.83</v>
      </c>
    </row>
    <row r="5041" spans="1:6" x14ac:dyDescent="0.2">
      <c r="A5041" s="9" t="s">
        <v>2158</v>
      </c>
      <c r="B5041" s="7" t="s">
        <v>2159</v>
      </c>
      <c r="C5041" t="s">
        <v>1279</v>
      </c>
      <c r="D5041" t="s">
        <v>1280</v>
      </c>
      <c r="E5041" s="5">
        <v>100</v>
      </c>
      <c r="F5041" s="5">
        <v>876.14</v>
      </c>
    </row>
    <row r="5042" spans="1:6" x14ac:dyDescent="0.2">
      <c r="A5042" s="9" t="s">
        <v>2158</v>
      </c>
      <c r="B5042" s="7" t="s">
        <v>2159</v>
      </c>
      <c r="C5042" t="s">
        <v>5224</v>
      </c>
      <c r="D5042" t="s">
        <v>5225</v>
      </c>
      <c r="E5042" s="5">
        <v>25</v>
      </c>
      <c r="F5042" s="5">
        <v>2722.5</v>
      </c>
    </row>
    <row r="5043" spans="1:6" x14ac:dyDescent="0.2">
      <c r="A5043" s="9" t="s">
        <v>2158</v>
      </c>
      <c r="B5043" s="7" t="s">
        <v>2159</v>
      </c>
      <c r="C5043" t="s">
        <v>5348</v>
      </c>
      <c r="D5043" t="s">
        <v>5349</v>
      </c>
      <c r="E5043" s="5">
        <v>200</v>
      </c>
      <c r="F5043" s="5">
        <v>96</v>
      </c>
    </row>
    <row r="5044" spans="1:6" x14ac:dyDescent="0.2">
      <c r="A5044" s="9" t="s">
        <v>2158</v>
      </c>
      <c r="B5044" s="7" t="s">
        <v>2159</v>
      </c>
      <c r="C5044" t="s">
        <v>5358</v>
      </c>
      <c r="D5044" t="s">
        <v>5359</v>
      </c>
      <c r="E5044" s="5">
        <v>20</v>
      </c>
      <c r="F5044" s="5">
        <v>817.4</v>
      </c>
    </row>
    <row r="5045" spans="1:6" x14ac:dyDescent="0.2">
      <c r="A5045" s="9" t="s">
        <v>2158</v>
      </c>
      <c r="B5045" s="7" t="s">
        <v>2159</v>
      </c>
      <c r="C5045" t="s">
        <v>5080</v>
      </c>
      <c r="D5045" t="s">
        <v>5081</v>
      </c>
      <c r="E5045" s="5">
        <v>400</v>
      </c>
      <c r="F5045" s="5">
        <v>5084</v>
      </c>
    </row>
    <row r="5046" spans="1:6" x14ac:dyDescent="0.2">
      <c r="A5046" s="9" t="s">
        <v>2158</v>
      </c>
      <c r="B5046" s="7" t="s">
        <v>2159</v>
      </c>
      <c r="C5046" t="s">
        <v>5087</v>
      </c>
      <c r="D5046" t="s">
        <v>5088</v>
      </c>
      <c r="E5046" s="5">
        <v>200</v>
      </c>
      <c r="F5046" s="5">
        <v>2348</v>
      </c>
    </row>
    <row r="5047" spans="1:6" x14ac:dyDescent="0.2">
      <c r="A5047" s="9" t="s">
        <v>2158</v>
      </c>
      <c r="B5047" s="7" t="s">
        <v>2159</v>
      </c>
      <c r="C5047" t="s">
        <v>2328</v>
      </c>
      <c r="D5047" t="s">
        <v>2329</v>
      </c>
      <c r="E5047" s="5">
        <v>20</v>
      </c>
      <c r="F5047" s="5">
        <v>943.8</v>
      </c>
    </row>
    <row r="5048" spans="1:6" x14ac:dyDescent="0.2">
      <c r="A5048" s="9" t="s">
        <v>2158</v>
      </c>
      <c r="B5048" s="7" t="s">
        <v>2159</v>
      </c>
      <c r="C5048" t="s">
        <v>4155</v>
      </c>
      <c r="D5048" t="s">
        <v>4156</v>
      </c>
      <c r="E5048" s="5">
        <v>1000</v>
      </c>
      <c r="F5048" s="5">
        <v>970</v>
      </c>
    </row>
    <row r="5049" spans="1:6" x14ac:dyDescent="0.2">
      <c r="A5049" s="9" t="s">
        <v>2158</v>
      </c>
      <c r="B5049" s="7" t="s">
        <v>2159</v>
      </c>
      <c r="C5049" t="s">
        <v>5117</v>
      </c>
      <c r="D5049" t="s">
        <v>5118</v>
      </c>
      <c r="E5049" s="5">
        <v>10</v>
      </c>
      <c r="F5049" s="5">
        <v>5608.35</v>
      </c>
    </row>
    <row r="5050" spans="1:6" x14ac:dyDescent="0.2">
      <c r="A5050" s="9" t="s">
        <v>2158</v>
      </c>
      <c r="B5050" s="7" t="s">
        <v>2159</v>
      </c>
      <c r="C5050" t="s">
        <v>5351</v>
      </c>
      <c r="D5050" t="s">
        <v>5352</v>
      </c>
      <c r="E5050" s="5">
        <v>10</v>
      </c>
      <c r="F5050" s="5">
        <v>2677.8</v>
      </c>
    </row>
    <row r="5051" spans="1:6" x14ac:dyDescent="0.2">
      <c r="A5051" s="9" t="s">
        <v>2158</v>
      </c>
      <c r="B5051" s="7" t="s">
        <v>2159</v>
      </c>
      <c r="C5051" t="s">
        <v>2091</v>
      </c>
      <c r="D5051" t="s">
        <v>2092</v>
      </c>
      <c r="E5051" s="5">
        <v>20</v>
      </c>
      <c r="F5051" s="5">
        <v>266.2</v>
      </c>
    </row>
    <row r="5052" spans="1:6" x14ac:dyDescent="0.2">
      <c r="A5052" s="9" t="s">
        <v>2158</v>
      </c>
      <c r="B5052" s="7" t="s">
        <v>2159</v>
      </c>
      <c r="C5052" t="s">
        <v>2908</v>
      </c>
      <c r="D5052" t="s">
        <v>2909</v>
      </c>
      <c r="E5052" s="5">
        <v>25</v>
      </c>
      <c r="F5052" s="5">
        <v>5727</v>
      </c>
    </row>
    <row r="5053" spans="1:6" x14ac:dyDescent="0.2">
      <c r="A5053" s="9" t="s">
        <v>2158</v>
      </c>
      <c r="B5053" s="7" t="s">
        <v>2159</v>
      </c>
      <c r="C5053" t="s">
        <v>2717</v>
      </c>
      <c r="D5053" t="s">
        <v>2718</v>
      </c>
      <c r="E5053" s="5">
        <v>80</v>
      </c>
      <c r="F5053" s="5">
        <v>939.2</v>
      </c>
    </row>
    <row r="5054" spans="1:6" x14ac:dyDescent="0.2">
      <c r="A5054" s="9" t="s">
        <v>2158</v>
      </c>
      <c r="B5054" s="7" t="s">
        <v>2159</v>
      </c>
      <c r="C5054" t="s">
        <v>3725</v>
      </c>
      <c r="D5054" t="s">
        <v>3726</v>
      </c>
      <c r="E5054" s="5">
        <v>100</v>
      </c>
      <c r="F5054" s="5">
        <v>150</v>
      </c>
    </row>
    <row r="5055" spans="1:6" x14ac:dyDescent="0.2">
      <c r="A5055" s="9" t="s">
        <v>2158</v>
      </c>
      <c r="B5055" s="7" t="s">
        <v>2159</v>
      </c>
      <c r="C5055" t="s">
        <v>2517</v>
      </c>
      <c r="D5055" t="s">
        <v>2518</v>
      </c>
      <c r="E5055" s="5">
        <v>10</v>
      </c>
      <c r="F5055" s="5">
        <v>132</v>
      </c>
    </row>
    <row r="5056" spans="1:6" x14ac:dyDescent="0.2">
      <c r="A5056" s="9" t="s">
        <v>2158</v>
      </c>
      <c r="B5056" s="7" t="s">
        <v>2159</v>
      </c>
      <c r="C5056" t="s">
        <v>2711</v>
      </c>
      <c r="D5056" t="s">
        <v>2712</v>
      </c>
      <c r="E5056" s="5">
        <v>10</v>
      </c>
      <c r="F5056" s="5">
        <v>132</v>
      </c>
    </row>
    <row r="5057" spans="1:6" x14ac:dyDescent="0.2">
      <c r="A5057" s="9" t="s">
        <v>2158</v>
      </c>
      <c r="B5057" s="7" t="s">
        <v>2159</v>
      </c>
      <c r="C5057" t="s">
        <v>1133</v>
      </c>
      <c r="D5057" t="s">
        <v>1134</v>
      </c>
      <c r="E5057" s="5">
        <v>100</v>
      </c>
      <c r="F5057" s="5">
        <v>2123</v>
      </c>
    </row>
    <row r="5058" spans="1:6" x14ac:dyDescent="0.2">
      <c r="A5058" s="9" t="s">
        <v>2158</v>
      </c>
      <c r="B5058" s="7" t="s">
        <v>2159</v>
      </c>
      <c r="C5058" t="s">
        <v>1225</v>
      </c>
      <c r="D5058" t="s">
        <v>1226</v>
      </c>
      <c r="E5058" s="5">
        <v>1</v>
      </c>
      <c r="F5058" s="5">
        <v>735.68</v>
      </c>
    </row>
    <row r="5059" spans="1:6" x14ac:dyDescent="0.2">
      <c r="A5059" s="9" t="s">
        <v>2158</v>
      </c>
      <c r="B5059" s="7" t="s">
        <v>2159</v>
      </c>
      <c r="C5059" t="s">
        <v>2125</v>
      </c>
      <c r="D5059" t="s">
        <v>2126</v>
      </c>
      <c r="E5059" s="5">
        <v>600</v>
      </c>
      <c r="F5059" s="5">
        <v>513</v>
      </c>
    </row>
    <row r="5060" spans="1:6" x14ac:dyDescent="0.2">
      <c r="A5060" s="9" t="s">
        <v>2158</v>
      </c>
      <c r="B5060" s="7" t="s">
        <v>2159</v>
      </c>
      <c r="C5060" t="s">
        <v>2253</v>
      </c>
      <c r="D5060" t="s">
        <v>2254</v>
      </c>
      <c r="E5060" s="5">
        <v>100</v>
      </c>
      <c r="F5060" s="5">
        <v>152</v>
      </c>
    </row>
    <row r="5061" spans="1:6" x14ac:dyDescent="0.2">
      <c r="A5061" s="9" t="s">
        <v>2158</v>
      </c>
      <c r="B5061" s="7" t="s">
        <v>2159</v>
      </c>
      <c r="C5061" t="s">
        <v>2278</v>
      </c>
      <c r="D5061" t="s">
        <v>2279</v>
      </c>
      <c r="E5061" s="5">
        <v>150</v>
      </c>
      <c r="F5061" s="5">
        <v>310.5</v>
      </c>
    </row>
    <row r="5062" spans="1:6" x14ac:dyDescent="0.2">
      <c r="A5062" s="9" t="s">
        <v>2158</v>
      </c>
      <c r="B5062" s="7" t="s">
        <v>2159</v>
      </c>
      <c r="C5062" t="s">
        <v>5114</v>
      </c>
      <c r="D5062" t="s">
        <v>5115</v>
      </c>
      <c r="E5062" s="5">
        <v>600</v>
      </c>
      <c r="F5062" s="5">
        <v>6055.82</v>
      </c>
    </row>
    <row r="5063" spans="1:6" x14ac:dyDescent="0.2">
      <c r="A5063" s="9" t="s">
        <v>2158</v>
      </c>
      <c r="B5063" s="7" t="s">
        <v>2159</v>
      </c>
      <c r="C5063" t="s">
        <v>2937</v>
      </c>
      <c r="D5063" t="s">
        <v>2938</v>
      </c>
      <c r="E5063" s="5">
        <v>10</v>
      </c>
      <c r="F5063" s="5">
        <v>434.4</v>
      </c>
    </row>
    <row r="5064" spans="1:6" x14ac:dyDescent="0.2">
      <c r="A5064" s="9" t="s">
        <v>2158</v>
      </c>
      <c r="B5064" s="7" t="s">
        <v>2159</v>
      </c>
      <c r="C5064" t="s">
        <v>2387</v>
      </c>
      <c r="D5064" t="s">
        <v>2388</v>
      </c>
      <c r="E5064" s="5">
        <v>10</v>
      </c>
      <c r="F5064" s="5">
        <v>261.60000000000002</v>
      </c>
    </row>
    <row r="5065" spans="1:6" x14ac:dyDescent="0.2">
      <c r="A5065" s="9" t="s">
        <v>2158</v>
      </c>
      <c r="B5065" s="7" t="s">
        <v>2159</v>
      </c>
      <c r="C5065" t="s">
        <v>3826</v>
      </c>
      <c r="D5065" t="s">
        <v>3827</v>
      </c>
      <c r="E5065" s="5">
        <v>24</v>
      </c>
      <c r="F5065" s="5">
        <v>3775.68</v>
      </c>
    </row>
    <row r="5066" spans="1:6" x14ac:dyDescent="0.2">
      <c r="A5066" s="9" t="s">
        <v>2158</v>
      </c>
      <c r="B5066" s="7" t="s">
        <v>2159</v>
      </c>
      <c r="C5066" t="s">
        <v>3795</v>
      </c>
      <c r="D5066" t="s">
        <v>3796</v>
      </c>
      <c r="E5066" s="5">
        <v>30</v>
      </c>
      <c r="F5066" s="5">
        <v>1891.36</v>
      </c>
    </row>
    <row r="5067" spans="1:6" x14ac:dyDescent="0.2">
      <c r="A5067" s="9" t="s">
        <v>2158</v>
      </c>
      <c r="B5067" s="7" t="s">
        <v>2159</v>
      </c>
      <c r="C5067" t="s">
        <v>4489</v>
      </c>
      <c r="D5067" t="s">
        <v>4490</v>
      </c>
      <c r="E5067" s="5">
        <v>60</v>
      </c>
      <c r="F5067" s="5">
        <v>114.89</v>
      </c>
    </row>
    <row r="5068" spans="1:6" x14ac:dyDescent="0.2">
      <c r="A5068" s="9" t="s">
        <v>2158</v>
      </c>
      <c r="B5068" s="7" t="s">
        <v>2159</v>
      </c>
      <c r="C5068" t="s">
        <v>2109</v>
      </c>
      <c r="D5068" t="s">
        <v>2110</v>
      </c>
      <c r="E5068" s="5">
        <v>100</v>
      </c>
      <c r="F5068" s="5">
        <v>47</v>
      </c>
    </row>
    <row r="5069" spans="1:6" x14ac:dyDescent="0.2">
      <c r="A5069" s="9" t="s">
        <v>2158</v>
      </c>
      <c r="B5069" s="7" t="s">
        <v>2159</v>
      </c>
      <c r="C5069" t="s">
        <v>3004</v>
      </c>
      <c r="D5069" t="s">
        <v>3005</v>
      </c>
      <c r="E5069" s="5">
        <v>50</v>
      </c>
      <c r="F5069" s="5">
        <v>118</v>
      </c>
    </row>
    <row r="5070" spans="1:6" x14ac:dyDescent="0.2">
      <c r="A5070" s="9" t="s">
        <v>2158</v>
      </c>
      <c r="B5070" s="7" t="s">
        <v>2159</v>
      </c>
      <c r="C5070" t="s">
        <v>4896</v>
      </c>
      <c r="D5070" t="s">
        <v>4897</v>
      </c>
      <c r="E5070" s="5">
        <v>50</v>
      </c>
      <c r="F5070" s="5">
        <v>118</v>
      </c>
    </row>
    <row r="5071" spans="1:6" x14ac:dyDescent="0.2">
      <c r="A5071" s="9" t="s">
        <v>2158</v>
      </c>
      <c r="B5071" s="7" t="s">
        <v>2159</v>
      </c>
      <c r="C5071" t="s">
        <v>4529</v>
      </c>
      <c r="D5071" t="s">
        <v>4530</v>
      </c>
      <c r="E5071" s="5">
        <v>50</v>
      </c>
      <c r="F5071" s="5">
        <v>118</v>
      </c>
    </row>
    <row r="5072" spans="1:6" x14ac:dyDescent="0.2">
      <c r="A5072" s="9" t="s">
        <v>2158</v>
      </c>
      <c r="B5072" s="7" t="s">
        <v>2159</v>
      </c>
      <c r="C5072" t="s">
        <v>4513</v>
      </c>
      <c r="D5072" t="s">
        <v>4514</v>
      </c>
      <c r="E5072" s="5">
        <v>3</v>
      </c>
      <c r="F5072" s="5">
        <v>2372.64</v>
      </c>
    </row>
    <row r="5073" spans="1:6" x14ac:dyDescent="0.2">
      <c r="A5073" s="9" t="s">
        <v>2158</v>
      </c>
      <c r="B5073" s="7" t="s">
        <v>2159</v>
      </c>
      <c r="C5073" t="s">
        <v>3626</v>
      </c>
      <c r="D5073" t="s">
        <v>3627</v>
      </c>
      <c r="E5073" s="5">
        <v>1</v>
      </c>
      <c r="F5073" s="5">
        <v>172.5</v>
      </c>
    </row>
    <row r="5074" spans="1:6" x14ac:dyDescent="0.2">
      <c r="A5074" s="9" t="s">
        <v>2158</v>
      </c>
      <c r="B5074" s="7" t="s">
        <v>2159</v>
      </c>
      <c r="C5074" t="s">
        <v>4256</v>
      </c>
      <c r="D5074" t="s">
        <v>4257</v>
      </c>
      <c r="E5074" s="5">
        <v>30</v>
      </c>
      <c r="F5074" s="5">
        <v>254.1</v>
      </c>
    </row>
    <row r="5075" spans="1:6" x14ac:dyDescent="0.2">
      <c r="A5075" s="9" t="s">
        <v>2158</v>
      </c>
      <c r="B5075" s="7" t="s">
        <v>2159</v>
      </c>
      <c r="C5075" t="s">
        <v>4690</v>
      </c>
      <c r="D5075" t="s">
        <v>4691</v>
      </c>
      <c r="E5075" s="5">
        <v>20</v>
      </c>
      <c r="F5075" s="5">
        <v>121</v>
      </c>
    </row>
    <row r="5076" spans="1:6" x14ac:dyDescent="0.2">
      <c r="A5076" s="9" t="s">
        <v>2158</v>
      </c>
      <c r="B5076" s="7" t="s">
        <v>2159</v>
      </c>
      <c r="C5076" t="s">
        <v>5355</v>
      </c>
      <c r="D5076" t="s">
        <v>5356</v>
      </c>
      <c r="E5076" s="5">
        <v>20</v>
      </c>
      <c r="F5076" s="5">
        <v>1863</v>
      </c>
    </row>
    <row r="5077" spans="1:6" x14ac:dyDescent="0.2">
      <c r="A5077" s="9" t="s">
        <v>2158</v>
      </c>
      <c r="B5077" s="7" t="s">
        <v>2159</v>
      </c>
      <c r="C5077" t="s">
        <v>2890</v>
      </c>
      <c r="D5077" t="s">
        <v>2891</v>
      </c>
      <c r="E5077" s="5">
        <v>1</v>
      </c>
      <c r="F5077" s="5">
        <v>7.59</v>
      </c>
    </row>
    <row r="5078" spans="1:6" x14ac:dyDescent="0.2">
      <c r="A5078" s="9" t="s">
        <v>2158</v>
      </c>
      <c r="B5078" s="7" t="s">
        <v>2159</v>
      </c>
      <c r="C5078" t="s">
        <v>2558</v>
      </c>
      <c r="D5078" t="s">
        <v>2559</v>
      </c>
      <c r="E5078" s="5">
        <v>6</v>
      </c>
      <c r="F5078" s="5">
        <v>2132.1</v>
      </c>
    </row>
    <row r="5079" spans="1:6" x14ac:dyDescent="0.2">
      <c r="A5079" s="9" t="s">
        <v>2158</v>
      </c>
      <c r="B5079" s="7" t="s">
        <v>2159</v>
      </c>
      <c r="C5079" t="s">
        <v>5074</v>
      </c>
      <c r="D5079" t="s">
        <v>5075</v>
      </c>
      <c r="E5079" s="5">
        <v>3</v>
      </c>
      <c r="F5079" s="5">
        <v>1797.45</v>
      </c>
    </row>
    <row r="5080" spans="1:6" x14ac:dyDescent="0.2">
      <c r="A5080" s="9" t="s">
        <v>2158</v>
      </c>
      <c r="B5080" s="7" t="s">
        <v>2159</v>
      </c>
      <c r="C5080" t="s">
        <v>3799</v>
      </c>
      <c r="D5080" t="s">
        <v>3800</v>
      </c>
      <c r="E5080" s="5">
        <v>25</v>
      </c>
      <c r="F5080" s="5">
        <v>5382</v>
      </c>
    </row>
    <row r="5081" spans="1:6" x14ac:dyDescent="0.2">
      <c r="A5081" s="9" t="s">
        <v>2158</v>
      </c>
      <c r="B5081" s="7" t="s">
        <v>2159</v>
      </c>
      <c r="C5081" t="s">
        <v>2263</v>
      </c>
      <c r="D5081" t="s">
        <v>2264</v>
      </c>
      <c r="E5081" s="5">
        <v>2880</v>
      </c>
      <c r="F5081" s="5">
        <v>24393.599999999999</v>
      </c>
    </row>
    <row r="5082" spans="1:6" x14ac:dyDescent="0.2">
      <c r="A5082" s="9" t="s">
        <v>2158</v>
      </c>
      <c r="B5082" s="7" t="s">
        <v>2159</v>
      </c>
      <c r="C5082" t="s">
        <v>3418</v>
      </c>
      <c r="D5082" t="s">
        <v>3419</v>
      </c>
      <c r="E5082" s="5">
        <v>10</v>
      </c>
      <c r="F5082" s="5">
        <v>920</v>
      </c>
    </row>
    <row r="5083" spans="1:6" x14ac:dyDescent="0.2">
      <c r="A5083" s="9" t="s">
        <v>2158</v>
      </c>
      <c r="B5083" s="7" t="s">
        <v>2159</v>
      </c>
      <c r="C5083" t="s">
        <v>1257</v>
      </c>
      <c r="D5083" t="s">
        <v>1258</v>
      </c>
      <c r="E5083" s="5">
        <v>50</v>
      </c>
      <c r="F5083" s="5">
        <v>157</v>
      </c>
    </row>
    <row r="5084" spans="1:6" x14ac:dyDescent="0.2">
      <c r="A5084" s="9" t="s">
        <v>2158</v>
      </c>
      <c r="B5084" s="7" t="s">
        <v>2159</v>
      </c>
      <c r="C5084" t="s">
        <v>2218</v>
      </c>
      <c r="D5084" t="s">
        <v>2219</v>
      </c>
      <c r="E5084" s="5">
        <v>1</v>
      </c>
      <c r="F5084" s="5">
        <v>72.22</v>
      </c>
    </row>
    <row r="5085" spans="1:6" x14ac:dyDescent="0.2">
      <c r="A5085" s="9" t="s">
        <v>2158</v>
      </c>
      <c r="B5085" s="7" t="s">
        <v>2159</v>
      </c>
      <c r="C5085" t="s">
        <v>5206</v>
      </c>
      <c r="D5085" t="s">
        <v>5207</v>
      </c>
      <c r="E5085" s="5">
        <v>20</v>
      </c>
      <c r="F5085" s="5">
        <v>7556.81</v>
      </c>
    </row>
    <row r="5086" spans="1:6" x14ac:dyDescent="0.2">
      <c r="A5086" s="9" t="s">
        <v>2158</v>
      </c>
      <c r="B5086" s="7" t="s">
        <v>2159</v>
      </c>
      <c r="C5086" t="s">
        <v>800</v>
      </c>
      <c r="D5086" t="s">
        <v>801</v>
      </c>
      <c r="E5086" s="5">
        <v>10000</v>
      </c>
      <c r="F5086" s="5">
        <v>6300</v>
      </c>
    </row>
    <row r="5087" spans="1:6" x14ac:dyDescent="0.2">
      <c r="A5087" s="9" t="s">
        <v>2158</v>
      </c>
      <c r="B5087" s="7" t="s">
        <v>2159</v>
      </c>
      <c r="C5087" t="s">
        <v>809</v>
      </c>
      <c r="D5087" t="s">
        <v>810</v>
      </c>
      <c r="E5087" s="5">
        <v>6000</v>
      </c>
      <c r="F5087" s="5">
        <v>3780</v>
      </c>
    </row>
    <row r="5088" spans="1:6" x14ac:dyDescent="0.2">
      <c r="A5088" s="9" t="s">
        <v>2158</v>
      </c>
      <c r="B5088" s="7" t="s">
        <v>2159</v>
      </c>
      <c r="C5088" t="s">
        <v>2289</v>
      </c>
      <c r="D5088" t="s">
        <v>2290</v>
      </c>
      <c r="E5088" s="5">
        <v>24</v>
      </c>
      <c r="F5088" s="5">
        <v>201.36</v>
      </c>
    </row>
    <row r="5089" spans="1:6" x14ac:dyDescent="0.2">
      <c r="A5089" s="9" t="s">
        <v>2158</v>
      </c>
      <c r="B5089" s="7" t="s">
        <v>2159</v>
      </c>
      <c r="C5089" t="s">
        <v>2543</v>
      </c>
      <c r="D5089" t="s">
        <v>2544</v>
      </c>
      <c r="E5089" s="5">
        <v>100</v>
      </c>
      <c r="F5089" s="5">
        <v>156</v>
      </c>
    </row>
    <row r="5090" spans="1:6" x14ac:dyDescent="0.2">
      <c r="A5090" s="9" t="s">
        <v>2158</v>
      </c>
      <c r="B5090" s="7" t="s">
        <v>2159</v>
      </c>
      <c r="C5090" t="s">
        <v>3463</v>
      </c>
      <c r="D5090" t="s">
        <v>3464</v>
      </c>
      <c r="E5090" s="5">
        <v>150</v>
      </c>
      <c r="F5090" s="5">
        <v>181.5</v>
      </c>
    </row>
    <row r="5091" spans="1:6" x14ac:dyDescent="0.2">
      <c r="A5091" s="9" t="s">
        <v>2158</v>
      </c>
      <c r="B5091" s="7" t="s">
        <v>2159</v>
      </c>
      <c r="C5091" t="s">
        <v>2081</v>
      </c>
      <c r="D5091" t="s">
        <v>2082</v>
      </c>
      <c r="E5091" s="5">
        <v>1200</v>
      </c>
      <c r="F5091" s="5">
        <v>996</v>
      </c>
    </row>
    <row r="5092" spans="1:6" x14ac:dyDescent="0.2">
      <c r="A5092" s="9" t="s">
        <v>2158</v>
      </c>
      <c r="B5092" s="7" t="s">
        <v>2159</v>
      </c>
      <c r="C5092" t="s">
        <v>995</v>
      </c>
      <c r="D5092" t="s">
        <v>996</v>
      </c>
      <c r="E5092" s="5">
        <v>800</v>
      </c>
      <c r="F5092" s="5">
        <v>912</v>
      </c>
    </row>
    <row r="5093" spans="1:6" x14ac:dyDescent="0.2">
      <c r="A5093" s="9" t="s">
        <v>2158</v>
      </c>
      <c r="B5093" s="7" t="s">
        <v>2159</v>
      </c>
      <c r="C5093" t="s">
        <v>4223</v>
      </c>
      <c r="D5093" t="s">
        <v>4224</v>
      </c>
      <c r="E5093" s="5">
        <v>20</v>
      </c>
      <c r="F5093" s="5">
        <v>3751.6</v>
      </c>
    </row>
    <row r="5094" spans="1:6" x14ac:dyDescent="0.2">
      <c r="A5094" s="8" t="s">
        <v>2158</v>
      </c>
      <c r="B5094" s="7" t="s">
        <v>2159</v>
      </c>
      <c r="C5094" t="s">
        <v>2006</v>
      </c>
      <c r="D5094" t="s">
        <v>2007</v>
      </c>
      <c r="E5094" s="5">
        <v>72</v>
      </c>
      <c r="F5094" s="5">
        <v>2459.4</v>
      </c>
    </row>
    <row r="5095" spans="1:6" x14ac:dyDescent="0.2">
      <c r="A5095" s="9" t="s">
        <v>3267</v>
      </c>
      <c r="B5095" s="7" t="s">
        <v>3268</v>
      </c>
      <c r="C5095" t="s">
        <v>377</v>
      </c>
      <c r="D5095" t="s">
        <v>378</v>
      </c>
      <c r="E5095" s="5">
        <v>1</v>
      </c>
      <c r="F5095" s="5">
        <v>0.28000000000000003</v>
      </c>
    </row>
    <row r="5096" spans="1:6" x14ac:dyDescent="0.2">
      <c r="A5096" s="9" t="s">
        <v>3267</v>
      </c>
      <c r="B5096" s="7" t="s">
        <v>3268</v>
      </c>
      <c r="C5096" t="s">
        <v>2915</v>
      </c>
      <c r="D5096" t="s">
        <v>2916</v>
      </c>
      <c r="E5096" s="5">
        <v>5</v>
      </c>
      <c r="F5096" s="5">
        <v>212.25</v>
      </c>
    </row>
    <row r="5097" spans="1:6" x14ac:dyDescent="0.2">
      <c r="A5097" s="9" t="s">
        <v>3267</v>
      </c>
      <c r="B5097" s="7" t="s">
        <v>3268</v>
      </c>
      <c r="C5097" t="s">
        <v>5934</v>
      </c>
      <c r="D5097" t="s">
        <v>5935</v>
      </c>
      <c r="E5097" s="5">
        <v>2</v>
      </c>
      <c r="F5097" s="5">
        <v>229.54</v>
      </c>
    </row>
    <row r="5098" spans="1:6" x14ac:dyDescent="0.2">
      <c r="A5098" s="9" t="s">
        <v>3267</v>
      </c>
      <c r="B5098" s="7" t="s">
        <v>3268</v>
      </c>
      <c r="C5098" t="s">
        <v>2365</v>
      </c>
      <c r="D5098" t="s">
        <v>2366</v>
      </c>
      <c r="E5098" s="5">
        <v>4</v>
      </c>
      <c r="F5098" s="5">
        <v>119.56</v>
      </c>
    </row>
    <row r="5099" spans="1:6" x14ac:dyDescent="0.2">
      <c r="A5099" s="9" t="s">
        <v>3267</v>
      </c>
      <c r="B5099" s="7" t="s">
        <v>3268</v>
      </c>
      <c r="C5099" t="s">
        <v>3434</v>
      </c>
      <c r="D5099" t="s">
        <v>3435</v>
      </c>
      <c r="E5099" s="5">
        <v>15</v>
      </c>
      <c r="F5099" s="5">
        <v>1938.9</v>
      </c>
    </row>
    <row r="5100" spans="1:6" x14ac:dyDescent="0.2">
      <c r="A5100" s="9" t="s">
        <v>3267</v>
      </c>
      <c r="B5100" s="7" t="s">
        <v>3268</v>
      </c>
      <c r="C5100" t="s">
        <v>2829</v>
      </c>
      <c r="D5100" t="s">
        <v>2830</v>
      </c>
      <c r="E5100" s="5">
        <v>2</v>
      </c>
      <c r="F5100" s="5">
        <v>44.3</v>
      </c>
    </row>
    <row r="5101" spans="1:6" x14ac:dyDescent="0.2">
      <c r="A5101" s="9" t="s">
        <v>3267</v>
      </c>
      <c r="B5101" s="7" t="s">
        <v>3268</v>
      </c>
      <c r="C5101" t="s">
        <v>2087</v>
      </c>
      <c r="D5101" t="s">
        <v>2088</v>
      </c>
      <c r="E5101" s="5">
        <v>1000</v>
      </c>
      <c r="F5101" s="5">
        <v>660</v>
      </c>
    </row>
    <row r="5102" spans="1:6" x14ac:dyDescent="0.2">
      <c r="A5102" s="9" t="s">
        <v>3267</v>
      </c>
      <c r="B5102" s="7" t="s">
        <v>3268</v>
      </c>
      <c r="C5102" t="s">
        <v>4118</v>
      </c>
      <c r="D5102" t="s">
        <v>4119</v>
      </c>
      <c r="E5102" s="5">
        <v>25</v>
      </c>
      <c r="F5102" s="5">
        <v>853.3</v>
      </c>
    </row>
    <row r="5103" spans="1:6" x14ac:dyDescent="0.2">
      <c r="A5103" s="9" t="s">
        <v>3267</v>
      </c>
      <c r="B5103" s="7" t="s">
        <v>3268</v>
      </c>
      <c r="C5103" t="s">
        <v>2456</v>
      </c>
      <c r="D5103" t="s">
        <v>2457</v>
      </c>
      <c r="E5103" s="5">
        <v>10</v>
      </c>
      <c r="F5103" s="5">
        <v>805.8</v>
      </c>
    </row>
    <row r="5104" spans="1:6" x14ac:dyDescent="0.2">
      <c r="A5104" s="9" t="s">
        <v>3267</v>
      </c>
      <c r="B5104" s="7" t="s">
        <v>3268</v>
      </c>
      <c r="C5104" t="s">
        <v>921</v>
      </c>
      <c r="D5104" t="s">
        <v>922</v>
      </c>
      <c r="E5104" s="5">
        <v>50</v>
      </c>
      <c r="F5104" s="5">
        <v>308.5</v>
      </c>
    </row>
    <row r="5105" spans="1:6" x14ac:dyDescent="0.2">
      <c r="A5105" s="9" t="s">
        <v>3267</v>
      </c>
      <c r="B5105" s="7" t="s">
        <v>3268</v>
      </c>
      <c r="C5105" t="s">
        <v>5371</v>
      </c>
      <c r="D5105" t="s">
        <v>5372</v>
      </c>
      <c r="E5105" s="5">
        <v>50</v>
      </c>
      <c r="F5105" s="5">
        <v>786.5</v>
      </c>
    </row>
    <row r="5106" spans="1:6" x14ac:dyDescent="0.2">
      <c r="A5106" s="9" t="s">
        <v>3267</v>
      </c>
      <c r="B5106" s="7" t="s">
        <v>3268</v>
      </c>
      <c r="C5106" t="s">
        <v>3478</v>
      </c>
      <c r="D5106" t="s">
        <v>3479</v>
      </c>
      <c r="E5106" s="5">
        <v>12</v>
      </c>
      <c r="F5106" s="5">
        <v>2377.56</v>
      </c>
    </row>
    <row r="5107" spans="1:6" x14ac:dyDescent="0.2">
      <c r="A5107" s="9" t="s">
        <v>3267</v>
      </c>
      <c r="B5107" s="7" t="s">
        <v>3268</v>
      </c>
      <c r="C5107" t="s">
        <v>2094</v>
      </c>
      <c r="D5107" t="s">
        <v>2095</v>
      </c>
      <c r="E5107" s="5">
        <v>1000</v>
      </c>
      <c r="F5107" s="5">
        <v>550</v>
      </c>
    </row>
    <row r="5108" spans="1:6" x14ac:dyDescent="0.2">
      <c r="A5108" s="9" t="s">
        <v>3267</v>
      </c>
      <c r="B5108" s="7" t="s">
        <v>3268</v>
      </c>
      <c r="C5108" t="s">
        <v>5233</v>
      </c>
      <c r="D5108" t="s">
        <v>5234</v>
      </c>
      <c r="E5108" s="5">
        <v>20</v>
      </c>
      <c r="F5108" s="5">
        <v>858.13</v>
      </c>
    </row>
    <row r="5109" spans="1:6" x14ac:dyDescent="0.2">
      <c r="A5109" s="9" t="s">
        <v>3267</v>
      </c>
      <c r="B5109" s="7" t="s">
        <v>3268</v>
      </c>
      <c r="C5109" t="s">
        <v>938</v>
      </c>
      <c r="D5109" t="s">
        <v>939</v>
      </c>
      <c r="E5109" s="5">
        <v>100</v>
      </c>
      <c r="F5109" s="5">
        <v>198</v>
      </c>
    </row>
    <row r="5110" spans="1:6" x14ac:dyDescent="0.2">
      <c r="A5110" s="9" t="s">
        <v>3267</v>
      </c>
      <c r="B5110" s="7" t="s">
        <v>3268</v>
      </c>
      <c r="C5110" t="s">
        <v>2228</v>
      </c>
      <c r="D5110" t="s">
        <v>2229</v>
      </c>
      <c r="E5110" s="5">
        <v>150</v>
      </c>
      <c r="F5110" s="5">
        <v>465</v>
      </c>
    </row>
    <row r="5111" spans="1:6" x14ac:dyDescent="0.2">
      <c r="A5111" s="9" t="s">
        <v>3267</v>
      </c>
      <c r="B5111" s="7" t="s">
        <v>3268</v>
      </c>
      <c r="C5111" t="s">
        <v>831</v>
      </c>
      <c r="D5111" t="s">
        <v>832</v>
      </c>
      <c r="E5111" s="5">
        <v>300</v>
      </c>
      <c r="F5111" s="5">
        <v>1443</v>
      </c>
    </row>
    <row r="5112" spans="1:6" x14ac:dyDescent="0.2">
      <c r="A5112" s="9" t="s">
        <v>3267</v>
      </c>
      <c r="B5112" s="7" t="s">
        <v>3268</v>
      </c>
      <c r="C5112" t="s">
        <v>2374</v>
      </c>
      <c r="D5112" t="s">
        <v>2375</v>
      </c>
      <c r="E5112" s="5">
        <v>50</v>
      </c>
      <c r="F5112" s="5">
        <v>108</v>
      </c>
    </row>
    <row r="5113" spans="1:6" x14ac:dyDescent="0.2">
      <c r="A5113" s="9" t="s">
        <v>3267</v>
      </c>
      <c r="B5113" s="7" t="s">
        <v>3268</v>
      </c>
      <c r="C5113" t="s">
        <v>1279</v>
      </c>
      <c r="D5113" t="s">
        <v>1280</v>
      </c>
      <c r="E5113" s="5">
        <v>200</v>
      </c>
      <c r="F5113" s="5">
        <v>1752.2</v>
      </c>
    </row>
    <row r="5114" spans="1:6" x14ac:dyDescent="0.2">
      <c r="A5114" s="9" t="s">
        <v>3267</v>
      </c>
      <c r="B5114" s="7" t="s">
        <v>3268</v>
      </c>
      <c r="C5114" t="s">
        <v>1174</v>
      </c>
      <c r="D5114" t="s">
        <v>1175</v>
      </c>
      <c r="E5114" s="5">
        <v>20</v>
      </c>
      <c r="F5114" s="5">
        <v>5469.2</v>
      </c>
    </row>
    <row r="5115" spans="1:6" x14ac:dyDescent="0.2">
      <c r="A5115" s="9" t="s">
        <v>3267</v>
      </c>
      <c r="B5115" s="7" t="s">
        <v>3268</v>
      </c>
      <c r="C5115" t="s">
        <v>5077</v>
      </c>
      <c r="D5115" t="s">
        <v>5078</v>
      </c>
      <c r="E5115" s="5">
        <v>100</v>
      </c>
      <c r="F5115" s="5">
        <v>291</v>
      </c>
    </row>
    <row r="5116" spans="1:6" x14ac:dyDescent="0.2">
      <c r="A5116" s="9" t="s">
        <v>3267</v>
      </c>
      <c r="B5116" s="7" t="s">
        <v>3268</v>
      </c>
      <c r="C5116" t="s">
        <v>4887</v>
      </c>
      <c r="D5116" t="s">
        <v>4888</v>
      </c>
      <c r="E5116" s="5">
        <v>100</v>
      </c>
      <c r="F5116" s="5">
        <v>290</v>
      </c>
    </row>
    <row r="5117" spans="1:6" x14ac:dyDescent="0.2">
      <c r="A5117" s="9" t="s">
        <v>3267</v>
      </c>
      <c r="B5117" s="7" t="s">
        <v>3268</v>
      </c>
      <c r="C5117" t="s">
        <v>5080</v>
      </c>
      <c r="D5117" t="s">
        <v>5081</v>
      </c>
      <c r="E5117" s="5">
        <v>200</v>
      </c>
      <c r="F5117" s="5">
        <v>2540</v>
      </c>
    </row>
    <row r="5118" spans="1:6" x14ac:dyDescent="0.2">
      <c r="A5118" s="9" t="s">
        <v>3267</v>
      </c>
      <c r="B5118" s="7" t="s">
        <v>3268</v>
      </c>
      <c r="C5118" t="s">
        <v>1719</v>
      </c>
      <c r="D5118" t="s">
        <v>1720</v>
      </c>
      <c r="E5118" s="5">
        <v>60</v>
      </c>
      <c r="F5118" s="5">
        <v>8163.87</v>
      </c>
    </row>
    <row r="5119" spans="1:6" x14ac:dyDescent="0.2">
      <c r="A5119" s="9" t="s">
        <v>3267</v>
      </c>
      <c r="B5119" s="7" t="s">
        <v>3268</v>
      </c>
      <c r="C5119" t="s">
        <v>7890</v>
      </c>
      <c r="D5119" t="s">
        <v>7891</v>
      </c>
      <c r="E5119" s="5">
        <v>36</v>
      </c>
      <c r="F5119" s="5">
        <v>1270.98</v>
      </c>
    </row>
    <row r="5120" spans="1:6" x14ac:dyDescent="0.2">
      <c r="A5120" s="9" t="s">
        <v>3267</v>
      </c>
      <c r="B5120" s="7" t="s">
        <v>3268</v>
      </c>
      <c r="C5120" t="s">
        <v>3884</v>
      </c>
      <c r="D5120" t="s">
        <v>3885</v>
      </c>
      <c r="E5120" s="5">
        <v>3</v>
      </c>
      <c r="F5120" s="5">
        <v>7949.7</v>
      </c>
    </row>
    <row r="5121" spans="1:6" x14ac:dyDescent="0.2">
      <c r="A5121" s="9" t="s">
        <v>3267</v>
      </c>
      <c r="B5121" s="7" t="s">
        <v>3268</v>
      </c>
      <c r="C5121" t="s">
        <v>2260</v>
      </c>
      <c r="D5121" t="s">
        <v>2261</v>
      </c>
      <c r="E5121" s="5">
        <v>10</v>
      </c>
      <c r="F5121" s="5">
        <v>327.9</v>
      </c>
    </row>
    <row r="5122" spans="1:6" x14ac:dyDescent="0.2">
      <c r="A5122" s="9" t="s">
        <v>3267</v>
      </c>
      <c r="B5122" s="7" t="s">
        <v>3268</v>
      </c>
      <c r="C5122" t="s">
        <v>2492</v>
      </c>
      <c r="D5122" t="s">
        <v>2493</v>
      </c>
      <c r="E5122" s="5">
        <v>250</v>
      </c>
      <c r="F5122" s="5">
        <v>1750</v>
      </c>
    </row>
    <row r="5123" spans="1:6" x14ac:dyDescent="0.2">
      <c r="A5123" s="9" t="s">
        <v>3267</v>
      </c>
      <c r="B5123" s="7" t="s">
        <v>3268</v>
      </c>
      <c r="C5123" t="s">
        <v>2091</v>
      </c>
      <c r="D5123" t="s">
        <v>2092</v>
      </c>
      <c r="E5123" s="5">
        <v>10</v>
      </c>
      <c r="F5123" s="5">
        <v>133.1</v>
      </c>
    </row>
    <row r="5124" spans="1:6" x14ac:dyDescent="0.2">
      <c r="A5124" s="9" t="s">
        <v>3267</v>
      </c>
      <c r="B5124" s="7" t="s">
        <v>3268</v>
      </c>
      <c r="C5124" t="s">
        <v>2717</v>
      </c>
      <c r="D5124" t="s">
        <v>2718</v>
      </c>
      <c r="E5124" s="5">
        <v>20</v>
      </c>
      <c r="F5124" s="5">
        <v>234.8</v>
      </c>
    </row>
    <row r="5125" spans="1:6" x14ac:dyDescent="0.2">
      <c r="A5125" s="9" t="s">
        <v>3267</v>
      </c>
      <c r="B5125" s="7" t="s">
        <v>3268</v>
      </c>
      <c r="C5125" t="s">
        <v>2250</v>
      </c>
      <c r="D5125" t="s">
        <v>2251</v>
      </c>
      <c r="E5125" s="5">
        <v>50</v>
      </c>
      <c r="F5125" s="5">
        <v>126</v>
      </c>
    </row>
    <row r="5126" spans="1:6" x14ac:dyDescent="0.2">
      <c r="A5126" s="9" t="s">
        <v>3267</v>
      </c>
      <c r="B5126" s="7" t="s">
        <v>3268</v>
      </c>
      <c r="C5126" t="s">
        <v>2221</v>
      </c>
      <c r="D5126" t="s">
        <v>2222</v>
      </c>
      <c r="E5126" s="5">
        <v>50</v>
      </c>
      <c r="F5126" s="5">
        <v>1062</v>
      </c>
    </row>
    <row r="5127" spans="1:6" x14ac:dyDescent="0.2">
      <c r="A5127" s="9" t="s">
        <v>3267</v>
      </c>
      <c r="B5127" s="7" t="s">
        <v>3268</v>
      </c>
      <c r="C5127" t="s">
        <v>2125</v>
      </c>
      <c r="D5127" t="s">
        <v>2126</v>
      </c>
      <c r="E5127" s="5">
        <v>100</v>
      </c>
      <c r="F5127" s="5">
        <v>86</v>
      </c>
    </row>
    <row r="5128" spans="1:6" x14ac:dyDescent="0.2">
      <c r="A5128" s="9" t="s">
        <v>3267</v>
      </c>
      <c r="B5128" s="7" t="s">
        <v>3268</v>
      </c>
      <c r="C5128" t="s">
        <v>2253</v>
      </c>
      <c r="D5128" t="s">
        <v>2254</v>
      </c>
      <c r="E5128" s="5">
        <v>100</v>
      </c>
      <c r="F5128" s="5">
        <v>151</v>
      </c>
    </row>
    <row r="5129" spans="1:6" x14ac:dyDescent="0.2">
      <c r="A5129" s="9" t="s">
        <v>3267</v>
      </c>
      <c r="B5129" s="7" t="s">
        <v>3268</v>
      </c>
      <c r="C5129" t="s">
        <v>2278</v>
      </c>
      <c r="D5129" t="s">
        <v>2279</v>
      </c>
      <c r="E5129" s="5">
        <v>50</v>
      </c>
      <c r="F5129" s="5">
        <v>103.5</v>
      </c>
    </row>
    <row r="5130" spans="1:6" x14ac:dyDescent="0.2">
      <c r="A5130" s="9" t="s">
        <v>3267</v>
      </c>
      <c r="B5130" s="7" t="s">
        <v>3268</v>
      </c>
      <c r="C5130" t="s">
        <v>2355</v>
      </c>
      <c r="D5130" t="s">
        <v>2356</v>
      </c>
      <c r="E5130" s="5">
        <v>50</v>
      </c>
      <c r="F5130" s="5">
        <v>168</v>
      </c>
    </row>
    <row r="5131" spans="1:6" x14ac:dyDescent="0.2">
      <c r="A5131" s="9" t="s">
        <v>3267</v>
      </c>
      <c r="B5131" s="7" t="s">
        <v>3268</v>
      </c>
      <c r="C5131" t="s">
        <v>3826</v>
      </c>
      <c r="D5131" t="s">
        <v>3827</v>
      </c>
      <c r="E5131" s="5">
        <v>12</v>
      </c>
      <c r="F5131" s="5">
        <v>1887.84</v>
      </c>
    </row>
    <row r="5132" spans="1:6" x14ac:dyDescent="0.2">
      <c r="A5132" s="9" t="s">
        <v>3267</v>
      </c>
      <c r="B5132" s="7" t="s">
        <v>3268</v>
      </c>
      <c r="C5132" t="s">
        <v>1309</v>
      </c>
      <c r="D5132" t="s">
        <v>1310</v>
      </c>
      <c r="E5132" s="5">
        <v>2</v>
      </c>
      <c r="F5132" s="5">
        <v>420.68</v>
      </c>
    </row>
    <row r="5133" spans="1:6" x14ac:dyDescent="0.2">
      <c r="A5133" s="9" t="s">
        <v>3267</v>
      </c>
      <c r="B5133" s="7" t="s">
        <v>3268</v>
      </c>
      <c r="C5133" t="s">
        <v>3795</v>
      </c>
      <c r="D5133" t="s">
        <v>3796</v>
      </c>
      <c r="E5133" s="5">
        <v>20</v>
      </c>
      <c r="F5133" s="5">
        <v>1261</v>
      </c>
    </row>
    <row r="5134" spans="1:6" x14ac:dyDescent="0.2">
      <c r="A5134" s="9" t="s">
        <v>3267</v>
      </c>
      <c r="B5134" s="7" t="s">
        <v>3268</v>
      </c>
      <c r="C5134" t="s">
        <v>4489</v>
      </c>
      <c r="D5134" t="s">
        <v>4490</v>
      </c>
      <c r="E5134" s="5">
        <v>100</v>
      </c>
      <c r="F5134" s="5">
        <v>191.48</v>
      </c>
    </row>
    <row r="5135" spans="1:6" x14ac:dyDescent="0.2">
      <c r="A5135" s="9" t="s">
        <v>3267</v>
      </c>
      <c r="B5135" s="7" t="s">
        <v>3268</v>
      </c>
      <c r="C5135" t="s">
        <v>2109</v>
      </c>
      <c r="D5135" t="s">
        <v>2110</v>
      </c>
      <c r="E5135" s="5">
        <v>500</v>
      </c>
      <c r="F5135" s="5">
        <v>240</v>
      </c>
    </row>
    <row r="5136" spans="1:6" x14ac:dyDescent="0.2">
      <c r="A5136" s="9" t="s">
        <v>3267</v>
      </c>
      <c r="B5136" s="7" t="s">
        <v>3268</v>
      </c>
      <c r="C5136" t="s">
        <v>2068</v>
      </c>
      <c r="D5136" t="s">
        <v>2069</v>
      </c>
      <c r="E5136" s="5">
        <v>100</v>
      </c>
      <c r="F5136" s="5">
        <v>403</v>
      </c>
    </row>
    <row r="5137" spans="1:6" x14ac:dyDescent="0.2">
      <c r="A5137" s="9" t="s">
        <v>3267</v>
      </c>
      <c r="B5137" s="7" t="s">
        <v>3268</v>
      </c>
      <c r="C5137" t="s">
        <v>4529</v>
      </c>
      <c r="D5137" t="s">
        <v>4530</v>
      </c>
      <c r="E5137" s="5">
        <v>30</v>
      </c>
      <c r="F5137" s="5">
        <v>70.8</v>
      </c>
    </row>
    <row r="5138" spans="1:6" x14ac:dyDescent="0.2">
      <c r="A5138" s="9" t="s">
        <v>3267</v>
      </c>
      <c r="B5138" s="7" t="s">
        <v>3268</v>
      </c>
      <c r="C5138" t="s">
        <v>4513</v>
      </c>
      <c r="D5138" t="s">
        <v>4514</v>
      </c>
      <c r="E5138" s="5">
        <v>3</v>
      </c>
      <c r="F5138" s="5">
        <v>2372.64</v>
      </c>
    </row>
    <row r="5139" spans="1:6" x14ac:dyDescent="0.2">
      <c r="A5139" s="9" t="s">
        <v>3267</v>
      </c>
      <c r="B5139" s="7" t="s">
        <v>3268</v>
      </c>
      <c r="C5139" t="s">
        <v>4207</v>
      </c>
      <c r="D5139" t="s">
        <v>4208</v>
      </c>
      <c r="E5139" s="5">
        <v>30</v>
      </c>
      <c r="F5139" s="5">
        <v>108.78</v>
      </c>
    </row>
    <row r="5140" spans="1:6" x14ac:dyDescent="0.2">
      <c r="A5140" s="9" t="s">
        <v>3267</v>
      </c>
      <c r="B5140" s="7" t="s">
        <v>3268</v>
      </c>
      <c r="C5140" t="s">
        <v>2895</v>
      </c>
      <c r="D5140" t="s">
        <v>2896</v>
      </c>
      <c r="E5140" s="5">
        <v>50</v>
      </c>
      <c r="F5140" s="5">
        <v>687</v>
      </c>
    </row>
    <row r="5141" spans="1:6" x14ac:dyDescent="0.2">
      <c r="A5141" s="9" t="s">
        <v>3267</v>
      </c>
      <c r="B5141" s="7" t="s">
        <v>3268</v>
      </c>
      <c r="C5141" t="s">
        <v>1261</v>
      </c>
      <c r="D5141" t="s">
        <v>1262</v>
      </c>
      <c r="E5141" s="5">
        <v>200</v>
      </c>
      <c r="F5141" s="5">
        <v>1840</v>
      </c>
    </row>
    <row r="5142" spans="1:6" x14ac:dyDescent="0.2">
      <c r="A5142" s="9" t="s">
        <v>3267</v>
      </c>
      <c r="B5142" s="7" t="s">
        <v>3268</v>
      </c>
      <c r="C5142" t="s">
        <v>3665</v>
      </c>
      <c r="D5142" t="s">
        <v>3666</v>
      </c>
      <c r="E5142" s="5">
        <v>96</v>
      </c>
      <c r="F5142" s="5">
        <v>719.69</v>
      </c>
    </row>
    <row r="5143" spans="1:6" x14ac:dyDescent="0.2">
      <c r="A5143" s="9" t="s">
        <v>3267</v>
      </c>
      <c r="B5143" s="7" t="s">
        <v>3268</v>
      </c>
      <c r="C5143" t="s">
        <v>2558</v>
      </c>
      <c r="D5143" t="s">
        <v>2559</v>
      </c>
      <c r="E5143" s="5">
        <v>10</v>
      </c>
      <c r="F5143" s="5">
        <v>3553.5</v>
      </c>
    </row>
    <row r="5144" spans="1:6" x14ac:dyDescent="0.2">
      <c r="A5144" s="9" t="s">
        <v>3267</v>
      </c>
      <c r="B5144" s="7" t="s">
        <v>3268</v>
      </c>
      <c r="C5144" t="s">
        <v>5074</v>
      </c>
      <c r="D5144" t="s">
        <v>5075</v>
      </c>
      <c r="E5144" s="5">
        <v>4</v>
      </c>
      <c r="F5144" s="5">
        <v>2396.6</v>
      </c>
    </row>
    <row r="5145" spans="1:6" x14ac:dyDescent="0.2">
      <c r="A5145" s="9" t="s">
        <v>3267</v>
      </c>
      <c r="B5145" s="7" t="s">
        <v>3268</v>
      </c>
      <c r="C5145" t="s">
        <v>2263</v>
      </c>
      <c r="D5145" t="s">
        <v>2264</v>
      </c>
      <c r="E5145" s="5">
        <v>480</v>
      </c>
      <c r="F5145" s="5">
        <v>4065.6</v>
      </c>
    </row>
    <row r="5146" spans="1:6" x14ac:dyDescent="0.2">
      <c r="A5146" s="9" t="s">
        <v>3267</v>
      </c>
      <c r="B5146" s="7" t="s">
        <v>3268</v>
      </c>
      <c r="C5146" t="s">
        <v>1771</v>
      </c>
      <c r="D5146" t="s">
        <v>1772</v>
      </c>
      <c r="E5146" s="5">
        <v>20</v>
      </c>
      <c r="F5146" s="5">
        <v>99.6</v>
      </c>
    </row>
    <row r="5147" spans="1:6" x14ac:dyDescent="0.2">
      <c r="A5147" s="9" t="s">
        <v>3267</v>
      </c>
      <c r="B5147" s="7" t="s">
        <v>3268</v>
      </c>
      <c r="C5147" t="s">
        <v>2058</v>
      </c>
      <c r="D5147" t="s">
        <v>2059</v>
      </c>
      <c r="E5147" s="5">
        <v>400</v>
      </c>
      <c r="F5147" s="5">
        <v>252</v>
      </c>
    </row>
    <row r="5148" spans="1:6" x14ac:dyDescent="0.2">
      <c r="A5148" s="9" t="s">
        <v>3267</v>
      </c>
      <c r="B5148" s="7" t="s">
        <v>3268</v>
      </c>
      <c r="C5148" t="s">
        <v>800</v>
      </c>
      <c r="D5148" t="s">
        <v>801</v>
      </c>
      <c r="E5148" s="5">
        <v>8000</v>
      </c>
      <c r="F5148" s="5">
        <v>5040</v>
      </c>
    </row>
    <row r="5149" spans="1:6" x14ac:dyDescent="0.2">
      <c r="A5149" s="9" t="s">
        <v>3267</v>
      </c>
      <c r="B5149" s="7" t="s">
        <v>3268</v>
      </c>
      <c r="C5149" t="s">
        <v>809</v>
      </c>
      <c r="D5149" t="s">
        <v>810</v>
      </c>
      <c r="E5149" s="5">
        <v>400</v>
      </c>
      <c r="F5149" s="5">
        <v>252</v>
      </c>
    </row>
    <row r="5150" spans="1:6" x14ac:dyDescent="0.2">
      <c r="A5150" s="9" t="s">
        <v>3267</v>
      </c>
      <c r="B5150" s="7" t="s">
        <v>3268</v>
      </c>
      <c r="C5150" t="s">
        <v>5958</v>
      </c>
      <c r="D5150" t="s">
        <v>5959</v>
      </c>
      <c r="E5150" s="5">
        <v>30</v>
      </c>
      <c r="F5150" s="5">
        <v>22669.35</v>
      </c>
    </row>
    <row r="5151" spans="1:6" x14ac:dyDescent="0.2">
      <c r="A5151" s="9" t="s">
        <v>3267</v>
      </c>
      <c r="B5151" s="7" t="s">
        <v>3268</v>
      </c>
      <c r="C5151" t="s">
        <v>2463</v>
      </c>
      <c r="D5151" t="s">
        <v>2464</v>
      </c>
      <c r="E5151" s="5">
        <v>1000</v>
      </c>
      <c r="F5151" s="5">
        <v>320</v>
      </c>
    </row>
    <row r="5152" spans="1:6" x14ac:dyDescent="0.2">
      <c r="A5152" s="9" t="s">
        <v>3267</v>
      </c>
      <c r="B5152" s="7" t="s">
        <v>3268</v>
      </c>
      <c r="C5152" t="s">
        <v>3463</v>
      </c>
      <c r="D5152" t="s">
        <v>3464</v>
      </c>
      <c r="E5152" s="5">
        <v>225</v>
      </c>
      <c r="F5152" s="5">
        <v>272.25</v>
      </c>
    </row>
    <row r="5153" spans="1:6" x14ac:dyDescent="0.2">
      <c r="A5153" s="8" t="s">
        <v>3267</v>
      </c>
      <c r="B5153" s="7" t="s">
        <v>3268</v>
      </c>
      <c r="C5153" t="s">
        <v>2193</v>
      </c>
      <c r="D5153" t="s">
        <v>2194</v>
      </c>
      <c r="E5153" s="5">
        <v>200</v>
      </c>
      <c r="F5153" s="5">
        <v>360</v>
      </c>
    </row>
    <row r="5154" spans="1:6" x14ac:dyDescent="0.2">
      <c r="A5154" s="9" t="s">
        <v>221</v>
      </c>
      <c r="B5154" s="7" t="s">
        <v>222</v>
      </c>
      <c r="C5154" t="s">
        <v>2365</v>
      </c>
      <c r="D5154" t="s">
        <v>2366</v>
      </c>
      <c r="E5154" s="5">
        <v>7</v>
      </c>
      <c r="F5154" s="5">
        <v>209.23</v>
      </c>
    </row>
    <row r="5155" spans="1:6" x14ac:dyDescent="0.2">
      <c r="A5155" s="9" t="s">
        <v>221</v>
      </c>
      <c r="B5155" s="7" t="s">
        <v>222</v>
      </c>
      <c r="C5155" t="s">
        <v>1508</v>
      </c>
      <c r="D5155" t="s">
        <v>1509</v>
      </c>
      <c r="E5155" s="5">
        <v>100</v>
      </c>
      <c r="F5155" s="5">
        <v>208.18</v>
      </c>
    </row>
    <row r="5156" spans="1:6" x14ac:dyDescent="0.2">
      <c r="A5156" s="9" t="s">
        <v>221</v>
      </c>
      <c r="B5156" s="7" t="s">
        <v>222</v>
      </c>
      <c r="C5156" t="s">
        <v>3669</v>
      </c>
      <c r="D5156" t="s">
        <v>3670</v>
      </c>
      <c r="E5156" s="5">
        <v>2400</v>
      </c>
      <c r="F5156" s="5">
        <v>21942.62</v>
      </c>
    </row>
    <row r="5157" spans="1:6" x14ac:dyDescent="0.2">
      <c r="A5157" s="9" t="s">
        <v>221</v>
      </c>
      <c r="B5157" s="7" t="s">
        <v>222</v>
      </c>
      <c r="C5157" t="s">
        <v>5015</v>
      </c>
      <c r="D5157" t="s">
        <v>5016</v>
      </c>
      <c r="E5157" s="5">
        <v>1024</v>
      </c>
      <c r="F5157" s="5">
        <v>2197.36</v>
      </c>
    </row>
    <row r="5158" spans="1:6" x14ac:dyDescent="0.2">
      <c r="A5158" s="9" t="s">
        <v>221</v>
      </c>
      <c r="B5158" s="7" t="s">
        <v>222</v>
      </c>
      <c r="C5158" t="s">
        <v>5636</v>
      </c>
      <c r="D5158" t="s">
        <v>5637</v>
      </c>
      <c r="E5158" s="5">
        <v>3840</v>
      </c>
      <c r="F5158" s="5">
        <v>11979</v>
      </c>
    </row>
    <row r="5159" spans="1:6" x14ac:dyDescent="0.2">
      <c r="A5159" s="9" t="s">
        <v>221</v>
      </c>
      <c r="B5159" s="7" t="s">
        <v>222</v>
      </c>
      <c r="C5159" t="s">
        <v>563</v>
      </c>
      <c r="D5159" t="s">
        <v>564</v>
      </c>
      <c r="E5159" s="5">
        <v>1920</v>
      </c>
      <c r="F5159" s="5">
        <v>8596.81</v>
      </c>
    </row>
    <row r="5160" spans="1:6" x14ac:dyDescent="0.2">
      <c r="A5160" s="9" t="s">
        <v>221</v>
      </c>
      <c r="B5160" s="7" t="s">
        <v>222</v>
      </c>
      <c r="C5160" t="s">
        <v>3867</v>
      </c>
      <c r="D5160" t="s">
        <v>3868</v>
      </c>
      <c r="E5160" s="5">
        <v>2000</v>
      </c>
      <c r="F5160" s="5">
        <v>650.1</v>
      </c>
    </row>
    <row r="5161" spans="1:6" x14ac:dyDescent="0.2">
      <c r="A5161" s="9" t="s">
        <v>221</v>
      </c>
      <c r="B5161" s="7" t="s">
        <v>222</v>
      </c>
      <c r="C5161" t="s">
        <v>5897</v>
      </c>
      <c r="D5161" t="s">
        <v>5898</v>
      </c>
      <c r="E5161" s="5">
        <v>36000</v>
      </c>
      <c r="F5161" s="5">
        <v>61403.26</v>
      </c>
    </row>
    <row r="5162" spans="1:6" x14ac:dyDescent="0.2">
      <c r="A5162" s="9" t="s">
        <v>221</v>
      </c>
      <c r="B5162" s="7" t="s">
        <v>222</v>
      </c>
      <c r="C5162" t="s">
        <v>4779</v>
      </c>
      <c r="D5162" t="s">
        <v>4780</v>
      </c>
      <c r="E5162" s="5">
        <v>2000</v>
      </c>
      <c r="F5162" s="5">
        <v>677.6</v>
      </c>
    </row>
    <row r="5163" spans="1:6" x14ac:dyDescent="0.2">
      <c r="A5163" s="9" t="s">
        <v>221</v>
      </c>
      <c r="B5163" s="7" t="s">
        <v>222</v>
      </c>
      <c r="C5163" t="s">
        <v>5911</v>
      </c>
      <c r="D5163" t="s">
        <v>5912</v>
      </c>
      <c r="E5163" s="5">
        <v>100</v>
      </c>
      <c r="F5163" s="5">
        <v>5945.94</v>
      </c>
    </row>
    <row r="5164" spans="1:6" x14ac:dyDescent="0.2">
      <c r="A5164" s="9" t="s">
        <v>221</v>
      </c>
      <c r="B5164" s="7" t="s">
        <v>222</v>
      </c>
      <c r="C5164" t="s">
        <v>2094</v>
      </c>
      <c r="D5164" t="s">
        <v>2095</v>
      </c>
      <c r="E5164" s="5">
        <v>100</v>
      </c>
      <c r="F5164" s="5">
        <v>54</v>
      </c>
    </row>
    <row r="5165" spans="1:6" x14ac:dyDescent="0.2">
      <c r="A5165" s="9" t="s">
        <v>221</v>
      </c>
      <c r="B5165" s="7" t="s">
        <v>222</v>
      </c>
      <c r="C5165" t="s">
        <v>1748</v>
      </c>
      <c r="D5165" t="s">
        <v>1749</v>
      </c>
      <c r="E5165" s="5">
        <v>200</v>
      </c>
      <c r="F5165" s="5">
        <v>5445</v>
      </c>
    </row>
    <row r="5166" spans="1:6" x14ac:dyDescent="0.2">
      <c r="A5166" s="9" t="s">
        <v>221</v>
      </c>
      <c r="B5166" s="7" t="s">
        <v>222</v>
      </c>
      <c r="C5166" t="s">
        <v>5642</v>
      </c>
      <c r="D5166" t="s">
        <v>5643</v>
      </c>
      <c r="E5166" s="5">
        <v>1920</v>
      </c>
      <c r="F5166" s="5">
        <v>5723.3</v>
      </c>
    </row>
    <row r="5167" spans="1:6" x14ac:dyDescent="0.2">
      <c r="A5167" s="9" t="s">
        <v>221</v>
      </c>
      <c r="B5167" s="7" t="s">
        <v>222</v>
      </c>
      <c r="C5167" t="s">
        <v>5018</v>
      </c>
      <c r="D5167" t="s">
        <v>5019</v>
      </c>
      <c r="E5167" s="5">
        <v>1024</v>
      </c>
      <c r="F5167" s="5">
        <v>2207.04</v>
      </c>
    </row>
    <row r="5168" spans="1:6" x14ac:dyDescent="0.2">
      <c r="A5168" s="9" t="s">
        <v>221</v>
      </c>
      <c r="B5168" s="7" t="s">
        <v>222</v>
      </c>
      <c r="C5168" t="s">
        <v>1511</v>
      </c>
      <c r="D5168" t="s">
        <v>1512</v>
      </c>
      <c r="E5168" s="5">
        <v>6000</v>
      </c>
      <c r="F5168" s="5">
        <v>1589.6000000000001</v>
      </c>
    </row>
    <row r="5169" spans="1:6" x14ac:dyDescent="0.2">
      <c r="A5169" s="9" t="s">
        <v>221</v>
      </c>
      <c r="B5169" s="7" t="s">
        <v>222</v>
      </c>
      <c r="C5169" t="s">
        <v>5678</v>
      </c>
      <c r="D5169" t="s">
        <v>5679</v>
      </c>
      <c r="E5169" s="5">
        <v>1000</v>
      </c>
      <c r="F5169" s="5">
        <v>2810.83</v>
      </c>
    </row>
    <row r="5170" spans="1:6" x14ac:dyDescent="0.2">
      <c r="A5170" s="9" t="s">
        <v>221</v>
      </c>
      <c r="B5170" s="7" t="s">
        <v>222</v>
      </c>
      <c r="C5170" t="s">
        <v>218</v>
      </c>
      <c r="D5170" t="s">
        <v>219</v>
      </c>
      <c r="E5170" s="5">
        <v>4000</v>
      </c>
      <c r="F5170" s="5">
        <v>8276.4</v>
      </c>
    </row>
    <row r="5171" spans="1:6" x14ac:dyDescent="0.2">
      <c r="A5171" s="9" t="s">
        <v>221</v>
      </c>
      <c r="B5171" s="7" t="s">
        <v>222</v>
      </c>
      <c r="C5171" t="s">
        <v>4480</v>
      </c>
      <c r="D5171" t="s">
        <v>4481</v>
      </c>
      <c r="E5171" s="5">
        <v>1920</v>
      </c>
      <c r="F5171" s="5">
        <v>8355.7800000000007</v>
      </c>
    </row>
    <row r="5172" spans="1:6" x14ac:dyDescent="0.2">
      <c r="A5172" s="9" t="s">
        <v>221</v>
      </c>
      <c r="B5172" s="7" t="s">
        <v>222</v>
      </c>
      <c r="C5172" t="s">
        <v>2091</v>
      </c>
      <c r="D5172" t="s">
        <v>2092</v>
      </c>
      <c r="E5172" s="5">
        <v>10</v>
      </c>
      <c r="F5172" s="5">
        <v>133.1</v>
      </c>
    </row>
    <row r="5173" spans="1:6" x14ac:dyDescent="0.2">
      <c r="A5173" s="9" t="s">
        <v>221</v>
      </c>
      <c r="B5173" s="7" t="s">
        <v>222</v>
      </c>
      <c r="C5173" t="s">
        <v>5382</v>
      </c>
      <c r="D5173" t="s">
        <v>5383</v>
      </c>
      <c r="E5173" s="5">
        <v>10</v>
      </c>
      <c r="F5173" s="5">
        <v>886.9</v>
      </c>
    </row>
    <row r="5174" spans="1:6" x14ac:dyDescent="0.2">
      <c r="A5174" s="9" t="s">
        <v>221</v>
      </c>
      <c r="B5174" s="7" t="s">
        <v>222</v>
      </c>
      <c r="C5174" t="s">
        <v>2878</v>
      </c>
      <c r="D5174" t="s">
        <v>2879</v>
      </c>
      <c r="E5174" s="5">
        <v>20</v>
      </c>
      <c r="F5174" s="5">
        <v>4575.01</v>
      </c>
    </row>
    <row r="5175" spans="1:6" x14ac:dyDescent="0.2">
      <c r="A5175" s="9" t="s">
        <v>221</v>
      </c>
      <c r="B5175" s="7" t="s">
        <v>222</v>
      </c>
      <c r="C5175" t="s">
        <v>2148</v>
      </c>
      <c r="D5175" t="s">
        <v>2149</v>
      </c>
      <c r="E5175" s="5">
        <v>10</v>
      </c>
      <c r="F5175" s="5">
        <v>255.3</v>
      </c>
    </row>
    <row r="5176" spans="1:6" x14ac:dyDescent="0.2">
      <c r="A5176" s="9" t="s">
        <v>221</v>
      </c>
      <c r="B5176" s="7" t="s">
        <v>222</v>
      </c>
      <c r="C5176" t="s">
        <v>1926</v>
      </c>
      <c r="D5176" t="s">
        <v>1927</v>
      </c>
      <c r="E5176" s="5">
        <v>960</v>
      </c>
      <c r="F5176" s="5">
        <v>2178</v>
      </c>
    </row>
    <row r="5177" spans="1:6" x14ac:dyDescent="0.2">
      <c r="A5177" s="9" t="s">
        <v>221</v>
      </c>
      <c r="B5177" s="7" t="s">
        <v>222</v>
      </c>
      <c r="C5177" t="s">
        <v>5639</v>
      </c>
      <c r="D5177" t="s">
        <v>5640</v>
      </c>
      <c r="E5177" s="5">
        <v>2880</v>
      </c>
      <c r="F5177" s="5">
        <v>8584.9500000000007</v>
      </c>
    </row>
    <row r="5178" spans="1:6" x14ac:dyDescent="0.2">
      <c r="A5178" s="9" t="s">
        <v>221</v>
      </c>
      <c r="B5178" s="7" t="s">
        <v>222</v>
      </c>
      <c r="C5178" t="s">
        <v>5632</v>
      </c>
      <c r="D5178" t="s">
        <v>5633</v>
      </c>
      <c r="E5178" s="5">
        <v>960</v>
      </c>
      <c r="F5178" s="5">
        <v>1637.13</v>
      </c>
    </row>
    <row r="5179" spans="1:6" x14ac:dyDescent="0.2">
      <c r="A5179" s="8" t="s">
        <v>221</v>
      </c>
      <c r="B5179" s="7" t="s">
        <v>222</v>
      </c>
      <c r="C5179" t="s">
        <v>809</v>
      </c>
      <c r="D5179" t="s">
        <v>810</v>
      </c>
      <c r="E5179" s="5">
        <v>2000</v>
      </c>
      <c r="F5179" s="5">
        <v>1260</v>
      </c>
    </row>
    <row r="5180" spans="1:6" x14ac:dyDescent="0.2">
      <c r="A5180" s="9" t="s">
        <v>4797</v>
      </c>
      <c r="B5180" s="7" t="s">
        <v>4798</v>
      </c>
      <c r="C5180" t="s">
        <v>4021</v>
      </c>
      <c r="D5180" t="s">
        <v>4022</v>
      </c>
      <c r="E5180" s="5">
        <v>24</v>
      </c>
      <c r="F5180" s="5">
        <v>2904</v>
      </c>
    </row>
    <row r="5181" spans="1:6" x14ac:dyDescent="0.2">
      <c r="A5181" s="9" t="s">
        <v>4797</v>
      </c>
      <c r="B5181" s="7" t="s">
        <v>4798</v>
      </c>
      <c r="C5181" t="s">
        <v>5060</v>
      </c>
      <c r="D5181" t="s">
        <v>5061</v>
      </c>
      <c r="E5181" s="5">
        <v>20</v>
      </c>
      <c r="F5181" s="5">
        <v>79860</v>
      </c>
    </row>
    <row r="5182" spans="1:6" x14ac:dyDescent="0.2">
      <c r="A5182" s="9" t="s">
        <v>4797</v>
      </c>
      <c r="B5182" s="7" t="s">
        <v>4798</v>
      </c>
      <c r="C5182" t="s">
        <v>5689</v>
      </c>
      <c r="D5182" t="s">
        <v>5690</v>
      </c>
      <c r="E5182" s="5">
        <v>24</v>
      </c>
      <c r="F5182" s="5">
        <v>16735.95</v>
      </c>
    </row>
    <row r="5183" spans="1:6" x14ac:dyDescent="0.2">
      <c r="A5183" s="9" t="s">
        <v>4797</v>
      </c>
      <c r="B5183" s="7" t="s">
        <v>4798</v>
      </c>
      <c r="C5183" t="s">
        <v>5602</v>
      </c>
      <c r="D5183" t="s">
        <v>5603</v>
      </c>
      <c r="E5183" s="5">
        <v>12</v>
      </c>
      <c r="F5183" s="5">
        <v>76956</v>
      </c>
    </row>
    <row r="5184" spans="1:6" x14ac:dyDescent="0.2">
      <c r="A5184" s="9" t="s">
        <v>4797</v>
      </c>
      <c r="B5184" s="7" t="s">
        <v>4798</v>
      </c>
      <c r="C5184" t="s">
        <v>4794</v>
      </c>
      <c r="D5184" t="s">
        <v>4795</v>
      </c>
      <c r="E5184" s="5">
        <v>24</v>
      </c>
      <c r="F5184" s="5">
        <v>11346.48</v>
      </c>
    </row>
    <row r="5185" spans="1:6" x14ac:dyDescent="0.2">
      <c r="A5185" s="9" t="s">
        <v>4797</v>
      </c>
      <c r="B5185" s="7" t="s">
        <v>4798</v>
      </c>
      <c r="C5185" t="s">
        <v>4801</v>
      </c>
      <c r="D5185" t="s">
        <v>4802</v>
      </c>
      <c r="E5185" s="5">
        <v>30</v>
      </c>
      <c r="F5185" s="5">
        <v>9320.32</v>
      </c>
    </row>
    <row r="5186" spans="1:6" x14ac:dyDescent="0.2">
      <c r="A5186" s="8" t="s">
        <v>4797</v>
      </c>
      <c r="B5186" s="7" t="s">
        <v>4798</v>
      </c>
      <c r="C5186" t="s">
        <v>5069</v>
      </c>
      <c r="D5186" t="s">
        <v>5070</v>
      </c>
      <c r="E5186" s="5">
        <v>24</v>
      </c>
      <c r="F5186" s="5">
        <v>12458.16</v>
      </c>
    </row>
    <row r="5187" spans="1:6" x14ac:dyDescent="0.2">
      <c r="A5187" s="9" t="s">
        <v>621</v>
      </c>
      <c r="B5187" s="7" t="s">
        <v>622</v>
      </c>
      <c r="C5187" t="s">
        <v>1504</v>
      </c>
      <c r="D5187" t="s">
        <v>1505</v>
      </c>
      <c r="E5187" s="5">
        <v>2000</v>
      </c>
      <c r="F5187" s="5">
        <v>554.9</v>
      </c>
    </row>
    <row r="5188" spans="1:6" x14ac:dyDescent="0.2">
      <c r="A5188" s="9" t="s">
        <v>621</v>
      </c>
      <c r="B5188" s="7" t="s">
        <v>622</v>
      </c>
      <c r="C5188" t="s">
        <v>3614</v>
      </c>
      <c r="D5188" t="s">
        <v>3615</v>
      </c>
      <c r="E5188" s="5">
        <v>50</v>
      </c>
      <c r="F5188" s="5">
        <v>96.5</v>
      </c>
    </row>
    <row r="5189" spans="1:6" x14ac:dyDescent="0.2">
      <c r="A5189" s="9" t="s">
        <v>621</v>
      </c>
      <c r="B5189" s="7" t="s">
        <v>622</v>
      </c>
      <c r="C5189" t="s">
        <v>2374</v>
      </c>
      <c r="D5189" t="s">
        <v>2375</v>
      </c>
      <c r="E5189" s="5">
        <v>150</v>
      </c>
      <c r="F5189" s="5">
        <v>324</v>
      </c>
    </row>
    <row r="5190" spans="1:6" x14ac:dyDescent="0.2">
      <c r="A5190" s="9" t="s">
        <v>621</v>
      </c>
      <c r="B5190" s="7" t="s">
        <v>622</v>
      </c>
      <c r="C5190" t="s">
        <v>2292</v>
      </c>
      <c r="D5190" t="s">
        <v>2293</v>
      </c>
      <c r="E5190" s="5">
        <v>100</v>
      </c>
      <c r="F5190" s="5">
        <v>269</v>
      </c>
    </row>
    <row r="5191" spans="1:6" x14ac:dyDescent="0.2">
      <c r="A5191" s="9" t="s">
        <v>621</v>
      </c>
      <c r="B5191" s="7" t="s">
        <v>622</v>
      </c>
      <c r="C5191" t="s">
        <v>2835</v>
      </c>
      <c r="D5191" t="s">
        <v>2836</v>
      </c>
      <c r="E5191" s="5">
        <v>200</v>
      </c>
      <c r="F5191" s="5">
        <v>1074</v>
      </c>
    </row>
    <row r="5192" spans="1:6" x14ac:dyDescent="0.2">
      <c r="A5192" s="9" t="s">
        <v>621</v>
      </c>
      <c r="B5192" s="7" t="s">
        <v>622</v>
      </c>
      <c r="C5192" t="s">
        <v>560</v>
      </c>
      <c r="D5192" t="s">
        <v>561</v>
      </c>
      <c r="E5192" s="5">
        <v>2000</v>
      </c>
      <c r="F5192" s="5">
        <v>1827.83</v>
      </c>
    </row>
    <row r="5193" spans="1:6" x14ac:dyDescent="0.2">
      <c r="A5193" s="9" t="s">
        <v>621</v>
      </c>
      <c r="B5193" s="7" t="s">
        <v>622</v>
      </c>
      <c r="C5193" t="s">
        <v>1022</v>
      </c>
      <c r="D5193" t="s">
        <v>1023</v>
      </c>
      <c r="E5193" s="5">
        <v>1000</v>
      </c>
      <c r="F5193" s="5">
        <v>1738.29</v>
      </c>
    </row>
    <row r="5194" spans="1:6" x14ac:dyDescent="0.2">
      <c r="A5194" s="9" t="s">
        <v>621</v>
      </c>
      <c r="B5194" s="7" t="s">
        <v>622</v>
      </c>
      <c r="C5194" t="s">
        <v>3414</v>
      </c>
      <c r="D5194" t="s">
        <v>3415</v>
      </c>
      <c r="E5194" s="5">
        <v>5000</v>
      </c>
      <c r="F5194" s="5">
        <v>650</v>
      </c>
    </row>
    <row r="5195" spans="1:6" x14ac:dyDescent="0.2">
      <c r="A5195" s="9" t="s">
        <v>621</v>
      </c>
      <c r="B5195" s="7" t="s">
        <v>622</v>
      </c>
      <c r="C5195" t="s">
        <v>2198</v>
      </c>
      <c r="D5195" t="s">
        <v>2199</v>
      </c>
      <c r="E5195" s="5">
        <v>20000</v>
      </c>
      <c r="F5195" s="5">
        <v>7671.4</v>
      </c>
    </row>
    <row r="5196" spans="1:6" x14ac:dyDescent="0.2">
      <c r="A5196" s="9" t="s">
        <v>621</v>
      </c>
      <c r="B5196" s="7" t="s">
        <v>622</v>
      </c>
      <c r="C5196" t="s">
        <v>4979</v>
      </c>
      <c r="D5196" t="s">
        <v>4980</v>
      </c>
      <c r="E5196" s="5">
        <v>40</v>
      </c>
      <c r="F5196" s="5">
        <v>7937.6</v>
      </c>
    </row>
    <row r="5197" spans="1:6" x14ac:dyDescent="0.2">
      <c r="A5197" s="9" t="s">
        <v>621</v>
      </c>
      <c r="B5197" s="7" t="s">
        <v>622</v>
      </c>
      <c r="C5197" t="s">
        <v>3776</v>
      </c>
      <c r="D5197" t="s">
        <v>3777</v>
      </c>
      <c r="E5197" s="5">
        <v>5</v>
      </c>
      <c r="F5197" s="5">
        <v>35.42</v>
      </c>
    </row>
    <row r="5198" spans="1:6" x14ac:dyDescent="0.2">
      <c r="A5198" s="9" t="s">
        <v>621</v>
      </c>
      <c r="B5198" s="7" t="s">
        <v>622</v>
      </c>
      <c r="C5198" t="s">
        <v>2872</v>
      </c>
      <c r="D5198" t="s">
        <v>2873</v>
      </c>
      <c r="E5198" s="5">
        <v>100</v>
      </c>
      <c r="F5198" s="5">
        <v>884</v>
      </c>
    </row>
    <row r="5199" spans="1:6" x14ac:dyDescent="0.2">
      <c r="A5199" s="9" t="s">
        <v>621</v>
      </c>
      <c r="B5199" s="7" t="s">
        <v>622</v>
      </c>
      <c r="C5199" t="s">
        <v>1050</v>
      </c>
      <c r="D5199" t="s">
        <v>1051</v>
      </c>
      <c r="E5199" s="5">
        <v>10</v>
      </c>
      <c r="F5199" s="5">
        <v>392.04</v>
      </c>
    </row>
    <row r="5200" spans="1:6" x14ac:dyDescent="0.2">
      <c r="A5200" s="9" t="s">
        <v>621</v>
      </c>
      <c r="B5200" s="7" t="s">
        <v>622</v>
      </c>
      <c r="C5200" t="s">
        <v>800</v>
      </c>
      <c r="D5200" t="s">
        <v>801</v>
      </c>
      <c r="E5200" s="5">
        <v>2000</v>
      </c>
      <c r="F5200" s="5">
        <v>1260</v>
      </c>
    </row>
    <row r="5201" spans="1:6" x14ac:dyDescent="0.2">
      <c r="A5201" s="8" t="s">
        <v>621</v>
      </c>
      <c r="B5201" s="7" t="s">
        <v>622</v>
      </c>
      <c r="C5201" t="s">
        <v>809</v>
      </c>
      <c r="D5201" t="s">
        <v>810</v>
      </c>
      <c r="E5201" s="5">
        <v>2000</v>
      </c>
      <c r="F5201" s="5">
        <v>1260</v>
      </c>
    </row>
    <row r="5202" spans="1:6" x14ac:dyDescent="0.2">
      <c r="A5202" s="9" t="s">
        <v>1974</v>
      </c>
      <c r="B5202" s="7" t="s">
        <v>1975</v>
      </c>
      <c r="C5202" t="s">
        <v>2835</v>
      </c>
      <c r="D5202" t="s">
        <v>2836</v>
      </c>
      <c r="E5202" s="5">
        <v>100</v>
      </c>
      <c r="F5202" s="5">
        <v>538</v>
      </c>
    </row>
    <row r="5203" spans="1:6" x14ac:dyDescent="0.2">
      <c r="A5203" s="9" t="s">
        <v>1974</v>
      </c>
      <c r="B5203" s="7" t="s">
        <v>1975</v>
      </c>
      <c r="C5203" t="s">
        <v>4269</v>
      </c>
      <c r="D5203" t="s">
        <v>4270</v>
      </c>
      <c r="E5203" s="5">
        <v>100</v>
      </c>
      <c r="F5203" s="5">
        <v>36.299999999999997</v>
      </c>
    </row>
    <row r="5204" spans="1:6" x14ac:dyDescent="0.2">
      <c r="A5204" s="9" t="s">
        <v>1974</v>
      </c>
      <c r="B5204" s="7" t="s">
        <v>1975</v>
      </c>
      <c r="C5204" t="s">
        <v>1976</v>
      </c>
      <c r="D5204" t="s">
        <v>1977</v>
      </c>
      <c r="E5204" s="5">
        <v>2000</v>
      </c>
      <c r="F5204" s="5">
        <v>2202.1999999999998</v>
      </c>
    </row>
    <row r="5205" spans="1:6" x14ac:dyDescent="0.2">
      <c r="A5205" s="9" t="s">
        <v>1974</v>
      </c>
      <c r="B5205" s="7" t="s">
        <v>1975</v>
      </c>
      <c r="C5205" t="s">
        <v>1971</v>
      </c>
      <c r="D5205" t="s">
        <v>1972</v>
      </c>
      <c r="E5205" s="5">
        <v>2000</v>
      </c>
      <c r="F5205" s="5">
        <v>482.55</v>
      </c>
    </row>
    <row r="5206" spans="1:6" x14ac:dyDescent="0.2">
      <c r="A5206" s="9" t="s">
        <v>1974</v>
      </c>
      <c r="B5206" s="7" t="s">
        <v>1975</v>
      </c>
      <c r="C5206" t="s">
        <v>7582</v>
      </c>
      <c r="D5206" t="s">
        <v>7583</v>
      </c>
      <c r="E5206" s="5">
        <v>100</v>
      </c>
      <c r="F5206" s="5">
        <v>720.92</v>
      </c>
    </row>
    <row r="5207" spans="1:6" x14ac:dyDescent="0.2">
      <c r="A5207" s="9" t="s">
        <v>1974</v>
      </c>
      <c r="B5207" s="7" t="s">
        <v>1975</v>
      </c>
      <c r="C5207" t="s">
        <v>800</v>
      </c>
      <c r="D5207" t="s">
        <v>801</v>
      </c>
      <c r="E5207" s="5">
        <v>3000</v>
      </c>
      <c r="F5207" s="5">
        <v>1890</v>
      </c>
    </row>
    <row r="5208" spans="1:6" x14ac:dyDescent="0.2">
      <c r="A5208" s="8" t="s">
        <v>1974</v>
      </c>
      <c r="B5208" s="7" t="s">
        <v>1975</v>
      </c>
      <c r="C5208" t="s">
        <v>809</v>
      </c>
      <c r="D5208" t="s">
        <v>810</v>
      </c>
      <c r="E5208" s="5">
        <v>2400</v>
      </c>
      <c r="F5208" s="5">
        <v>1512</v>
      </c>
    </row>
    <row r="5209" spans="1:6" x14ac:dyDescent="0.2">
      <c r="A5209" s="9" t="s">
        <v>2565</v>
      </c>
      <c r="B5209" s="7" t="s">
        <v>2566</v>
      </c>
      <c r="C5209" t="s">
        <v>2365</v>
      </c>
      <c r="D5209" t="s">
        <v>2366</v>
      </c>
      <c r="E5209" s="5">
        <v>34</v>
      </c>
      <c r="F5209" s="5">
        <v>1015.9200000000001</v>
      </c>
    </row>
    <row r="5210" spans="1:6" x14ac:dyDescent="0.2">
      <c r="A5210" s="9" t="s">
        <v>2565</v>
      </c>
      <c r="B5210" s="7" t="s">
        <v>2566</v>
      </c>
      <c r="C5210" t="s">
        <v>2087</v>
      </c>
      <c r="D5210" t="s">
        <v>2088</v>
      </c>
      <c r="E5210" s="5">
        <v>200</v>
      </c>
      <c r="F5210" s="5">
        <v>134</v>
      </c>
    </row>
    <row r="5211" spans="1:6" x14ac:dyDescent="0.2">
      <c r="A5211" s="9" t="s">
        <v>2565</v>
      </c>
      <c r="B5211" s="7" t="s">
        <v>2566</v>
      </c>
      <c r="C5211" t="s">
        <v>3486</v>
      </c>
      <c r="D5211" t="s">
        <v>3487</v>
      </c>
      <c r="E5211" s="5">
        <v>100</v>
      </c>
      <c r="F5211" s="5">
        <v>1592</v>
      </c>
    </row>
    <row r="5212" spans="1:6" x14ac:dyDescent="0.2">
      <c r="A5212" s="9" t="s">
        <v>2565</v>
      </c>
      <c r="B5212" s="7" t="s">
        <v>2566</v>
      </c>
      <c r="C5212" t="s">
        <v>2244</v>
      </c>
      <c r="D5212" t="s">
        <v>2245</v>
      </c>
      <c r="E5212" s="5">
        <v>100</v>
      </c>
      <c r="F5212" s="5">
        <v>1115</v>
      </c>
    </row>
    <row r="5213" spans="1:6" x14ac:dyDescent="0.2">
      <c r="A5213" s="9" t="s">
        <v>2565</v>
      </c>
      <c r="B5213" s="7" t="s">
        <v>2566</v>
      </c>
      <c r="C5213" t="s">
        <v>8580</v>
      </c>
      <c r="D5213" t="s">
        <v>8581</v>
      </c>
      <c r="E5213" s="5">
        <v>100</v>
      </c>
      <c r="F5213" s="5">
        <v>1530</v>
      </c>
    </row>
    <row r="5214" spans="1:6" x14ac:dyDescent="0.2">
      <c r="A5214" s="9" t="s">
        <v>2565</v>
      </c>
      <c r="B5214" s="7" t="s">
        <v>2566</v>
      </c>
      <c r="C5214" t="s">
        <v>2555</v>
      </c>
      <c r="D5214" t="s">
        <v>2556</v>
      </c>
      <c r="E5214" s="5">
        <v>200</v>
      </c>
      <c r="F5214" s="5">
        <v>60</v>
      </c>
    </row>
    <row r="5215" spans="1:6" x14ac:dyDescent="0.2">
      <c r="A5215" s="9" t="s">
        <v>2565</v>
      </c>
      <c r="B5215" s="7" t="s">
        <v>2566</v>
      </c>
      <c r="C5215" t="s">
        <v>9030</v>
      </c>
      <c r="D5215" t="s">
        <v>9031</v>
      </c>
      <c r="E5215" s="5">
        <v>20</v>
      </c>
      <c r="F5215" s="5">
        <v>16940</v>
      </c>
    </row>
    <row r="5216" spans="1:6" x14ac:dyDescent="0.2">
      <c r="A5216" s="9" t="s">
        <v>2565</v>
      </c>
      <c r="B5216" s="7" t="s">
        <v>2566</v>
      </c>
      <c r="C5216" t="s">
        <v>4827</v>
      </c>
      <c r="D5216" t="s">
        <v>4828</v>
      </c>
      <c r="E5216" s="5">
        <v>500</v>
      </c>
      <c r="F5216" s="5">
        <v>295</v>
      </c>
    </row>
    <row r="5217" spans="1:6" x14ac:dyDescent="0.2">
      <c r="A5217" s="9" t="s">
        <v>2565</v>
      </c>
      <c r="B5217" s="7" t="s">
        <v>2566</v>
      </c>
      <c r="C5217" t="s">
        <v>2055</v>
      </c>
      <c r="D5217" t="s">
        <v>2056</v>
      </c>
      <c r="E5217" s="5">
        <v>350</v>
      </c>
      <c r="F5217" s="5">
        <v>6293</v>
      </c>
    </row>
    <row r="5218" spans="1:6" x14ac:dyDescent="0.2">
      <c r="A5218" s="9" t="s">
        <v>2565</v>
      </c>
      <c r="B5218" s="7" t="s">
        <v>2566</v>
      </c>
      <c r="C5218" t="s">
        <v>2072</v>
      </c>
      <c r="D5218" t="s">
        <v>2073</v>
      </c>
      <c r="E5218" s="5">
        <v>200</v>
      </c>
      <c r="F5218" s="5">
        <v>3596</v>
      </c>
    </row>
    <row r="5219" spans="1:6" x14ac:dyDescent="0.2">
      <c r="A5219" s="9" t="s">
        <v>2565</v>
      </c>
      <c r="B5219" s="7" t="s">
        <v>2566</v>
      </c>
      <c r="C5219" t="s">
        <v>5382</v>
      </c>
      <c r="D5219" t="s">
        <v>5383</v>
      </c>
      <c r="E5219" s="5">
        <v>2</v>
      </c>
      <c r="F5219" s="5">
        <v>177.43</v>
      </c>
    </row>
    <row r="5220" spans="1:6" x14ac:dyDescent="0.2">
      <c r="A5220" s="9" t="s">
        <v>2565</v>
      </c>
      <c r="B5220" s="7" t="s">
        <v>2566</v>
      </c>
      <c r="C5220" t="s">
        <v>2062</v>
      </c>
      <c r="D5220" t="s">
        <v>2063</v>
      </c>
      <c r="E5220" s="5">
        <v>16</v>
      </c>
      <c r="F5220" s="5">
        <v>129.91999999999999</v>
      </c>
    </row>
    <row r="5221" spans="1:6" x14ac:dyDescent="0.2">
      <c r="A5221" s="9" t="s">
        <v>2565</v>
      </c>
      <c r="B5221" s="7" t="s">
        <v>2566</v>
      </c>
      <c r="C5221" t="s">
        <v>2937</v>
      </c>
      <c r="D5221" t="s">
        <v>2938</v>
      </c>
      <c r="E5221" s="5">
        <v>8</v>
      </c>
      <c r="F5221" s="5">
        <v>347.52</v>
      </c>
    </row>
    <row r="5222" spans="1:6" x14ac:dyDescent="0.2">
      <c r="A5222" s="9" t="s">
        <v>2565</v>
      </c>
      <c r="B5222" s="7" t="s">
        <v>2566</v>
      </c>
      <c r="C5222" t="s">
        <v>2562</v>
      </c>
      <c r="D5222" t="s">
        <v>2563</v>
      </c>
      <c r="E5222" s="5">
        <v>10</v>
      </c>
      <c r="F5222" s="5">
        <v>1617.77</v>
      </c>
    </row>
    <row r="5223" spans="1:6" x14ac:dyDescent="0.2">
      <c r="A5223" s="9" t="s">
        <v>2565</v>
      </c>
      <c r="B5223" s="7" t="s">
        <v>2566</v>
      </c>
      <c r="C5223" t="s">
        <v>2415</v>
      </c>
      <c r="D5223" t="s">
        <v>2416</v>
      </c>
      <c r="E5223" s="5">
        <v>50</v>
      </c>
      <c r="F5223" s="5">
        <v>351</v>
      </c>
    </row>
    <row r="5224" spans="1:6" x14ac:dyDescent="0.2">
      <c r="A5224" s="9" t="s">
        <v>2565</v>
      </c>
      <c r="B5224" s="7" t="s">
        <v>2566</v>
      </c>
      <c r="C5224" t="s">
        <v>3785</v>
      </c>
      <c r="D5224" t="s">
        <v>3786</v>
      </c>
      <c r="E5224" s="5">
        <v>100</v>
      </c>
      <c r="F5224" s="5">
        <v>47</v>
      </c>
    </row>
    <row r="5225" spans="1:6" x14ac:dyDescent="0.2">
      <c r="A5225" s="9" t="s">
        <v>2565</v>
      </c>
      <c r="B5225" s="7" t="s">
        <v>2566</v>
      </c>
      <c r="C5225" t="s">
        <v>2068</v>
      </c>
      <c r="D5225" t="s">
        <v>2069</v>
      </c>
      <c r="E5225" s="5">
        <v>100</v>
      </c>
      <c r="F5225" s="5">
        <v>403</v>
      </c>
    </row>
    <row r="5226" spans="1:6" x14ac:dyDescent="0.2">
      <c r="A5226" s="9" t="s">
        <v>2565</v>
      </c>
      <c r="B5226" s="7" t="s">
        <v>2566</v>
      </c>
      <c r="C5226" t="s">
        <v>3061</v>
      </c>
      <c r="D5226" t="s">
        <v>3062</v>
      </c>
      <c r="E5226" s="5">
        <v>10</v>
      </c>
      <c r="F5226" s="5">
        <v>8457.9</v>
      </c>
    </row>
    <row r="5227" spans="1:6" x14ac:dyDescent="0.2">
      <c r="A5227" s="9" t="s">
        <v>2565</v>
      </c>
      <c r="B5227" s="7" t="s">
        <v>2566</v>
      </c>
      <c r="C5227" t="s">
        <v>8918</v>
      </c>
      <c r="D5227" t="s">
        <v>8919</v>
      </c>
      <c r="E5227" s="5">
        <v>24</v>
      </c>
      <c r="F5227" s="5">
        <v>12711.36</v>
      </c>
    </row>
    <row r="5228" spans="1:6" x14ac:dyDescent="0.2">
      <c r="A5228" s="9" t="s">
        <v>2565</v>
      </c>
      <c r="B5228" s="7" t="s">
        <v>2566</v>
      </c>
      <c r="C5228" t="s">
        <v>2058</v>
      </c>
      <c r="D5228" t="s">
        <v>2059</v>
      </c>
      <c r="E5228" s="5">
        <v>200</v>
      </c>
      <c r="F5228" s="5">
        <v>126</v>
      </c>
    </row>
    <row r="5229" spans="1:6" x14ac:dyDescent="0.2">
      <c r="A5229" s="9" t="s">
        <v>2565</v>
      </c>
      <c r="B5229" s="7" t="s">
        <v>2566</v>
      </c>
      <c r="C5229" t="s">
        <v>800</v>
      </c>
      <c r="D5229" t="s">
        <v>801</v>
      </c>
      <c r="E5229" s="5">
        <v>200</v>
      </c>
      <c r="F5229" s="5">
        <v>126</v>
      </c>
    </row>
    <row r="5230" spans="1:6" x14ac:dyDescent="0.2">
      <c r="A5230" s="9" t="s">
        <v>2565</v>
      </c>
      <c r="B5230" s="7" t="s">
        <v>2566</v>
      </c>
      <c r="C5230" t="s">
        <v>809</v>
      </c>
      <c r="D5230" t="s">
        <v>810</v>
      </c>
      <c r="E5230" s="5">
        <v>200</v>
      </c>
      <c r="F5230" s="5">
        <v>126</v>
      </c>
    </row>
    <row r="5231" spans="1:6" x14ac:dyDescent="0.2">
      <c r="A5231" s="9" t="s">
        <v>2565</v>
      </c>
      <c r="B5231" s="7" t="s">
        <v>2566</v>
      </c>
      <c r="C5231" t="s">
        <v>942</v>
      </c>
      <c r="D5231" t="s">
        <v>943</v>
      </c>
      <c r="E5231" s="5">
        <v>340</v>
      </c>
      <c r="F5231" s="5">
        <v>214.2</v>
      </c>
    </row>
    <row r="5232" spans="1:6" x14ac:dyDescent="0.2">
      <c r="A5232" s="9" t="s">
        <v>2565</v>
      </c>
      <c r="B5232" s="7" t="s">
        <v>2566</v>
      </c>
      <c r="C5232" t="s">
        <v>2048</v>
      </c>
      <c r="D5232" t="s">
        <v>2049</v>
      </c>
      <c r="E5232" s="5">
        <v>1000</v>
      </c>
      <c r="F5232" s="5">
        <v>3486</v>
      </c>
    </row>
    <row r="5233" spans="1:6" x14ac:dyDescent="0.2">
      <c r="A5233" s="9" t="s">
        <v>2565</v>
      </c>
      <c r="B5233" s="7" t="s">
        <v>2566</v>
      </c>
      <c r="C5233" t="s">
        <v>2081</v>
      </c>
      <c r="D5233" t="s">
        <v>2082</v>
      </c>
      <c r="E5233" s="5">
        <v>1300</v>
      </c>
      <c r="F5233" s="5">
        <v>1066</v>
      </c>
    </row>
    <row r="5234" spans="1:6" x14ac:dyDescent="0.2">
      <c r="A5234" s="8" t="s">
        <v>2565</v>
      </c>
      <c r="B5234" s="7" t="s">
        <v>2566</v>
      </c>
      <c r="C5234" t="s">
        <v>995</v>
      </c>
      <c r="D5234" t="s">
        <v>996</v>
      </c>
      <c r="E5234" s="5">
        <v>320</v>
      </c>
      <c r="F5234" s="5">
        <v>364.8</v>
      </c>
    </row>
    <row r="5235" spans="1:6" x14ac:dyDescent="0.2">
      <c r="A5235" s="9" t="s">
        <v>8147</v>
      </c>
      <c r="B5235" s="7" t="s">
        <v>8148</v>
      </c>
      <c r="C5235" t="s">
        <v>2365</v>
      </c>
      <c r="D5235" t="s">
        <v>2366</v>
      </c>
      <c r="E5235" s="5">
        <v>11</v>
      </c>
      <c r="F5235" s="5">
        <v>328.68</v>
      </c>
    </row>
    <row r="5236" spans="1:6" x14ac:dyDescent="0.2">
      <c r="A5236" s="9" t="s">
        <v>8147</v>
      </c>
      <c r="B5236" s="7" t="s">
        <v>8148</v>
      </c>
      <c r="C5236" t="s">
        <v>2536</v>
      </c>
      <c r="D5236" t="s">
        <v>2537</v>
      </c>
      <c r="E5236" s="5">
        <v>100</v>
      </c>
      <c r="F5236" s="5">
        <v>30</v>
      </c>
    </row>
    <row r="5237" spans="1:6" x14ac:dyDescent="0.2">
      <c r="A5237" s="9" t="s">
        <v>8147</v>
      </c>
      <c r="B5237" s="7" t="s">
        <v>8148</v>
      </c>
      <c r="C5237" t="s">
        <v>4827</v>
      </c>
      <c r="D5237" t="s">
        <v>4828</v>
      </c>
      <c r="E5237" s="5">
        <v>300</v>
      </c>
      <c r="F5237" s="5">
        <v>177</v>
      </c>
    </row>
    <row r="5238" spans="1:6" x14ac:dyDescent="0.2">
      <c r="A5238" s="9" t="s">
        <v>8147</v>
      </c>
      <c r="B5238" s="7" t="s">
        <v>8148</v>
      </c>
      <c r="C5238" t="s">
        <v>2770</v>
      </c>
      <c r="D5238" t="s">
        <v>2771</v>
      </c>
      <c r="E5238" s="5">
        <v>20</v>
      </c>
      <c r="F5238" s="5">
        <v>140.4</v>
      </c>
    </row>
    <row r="5239" spans="1:6" x14ac:dyDescent="0.2">
      <c r="A5239" s="9" t="s">
        <v>8147</v>
      </c>
      <c r="B5239" s="7" t="s">
        <v>8148</v>
      </c>
      <c r="C5239" t="s">
        <v>1771</v>
      </c>
      <c r="D5239" t="s">
        <v>1772</v>
      </c>
      <c r="E5239" s="5">
        <v>20</v>
      </c>
      <c r="F5239" s="5">
        <v>99.4</v>
      </c>
    </row>
    <row r="5240" spans="1:6" x14ac:dyDescent="0.2">
      <c r="A5240" s="9" t="s">
        <v>8147</v>
      </c>
      <c r="B5240" s="7" t="s">
        <v>8148</v>
      </c>
      <c r="C5240" t="s">
        <v>800</v>
      </c>
      <c r="D5240" t="s">
        <v>801</v>
      </c>
      <c r="E5240" s="5">
        <v>400</v>
      </c>
      <c r="F5240" s="5">
        <v>252</v>
      </c>
    </row>
    <row r="5241" spans="1:6" x14ac:dyDescent="0.2">
      <c r="A5241" s="9" t="s">
        <v>8147</v>
      </c>
      <c r="B5241" s="7" t="s">
        <v>8148</v>
      </c>
      <c r="C5241" t="s">
        <v>809</v>
      </c>
      <c r="D5241" t="s">
        <v>810</v>
      </c>
      <c r="E5241" s="5">
        <v>800</v>
      </c>
      <c r="F5241" s="5">
        <v>504</v>
      </c>
    </row>
    <row r="5242" spans="1:6" x14ac:dyDescent="0.2">
      <c r="A5242" s="8" t="s">
        <v>8147</v>
      </c>
      <c r="B5242" s="7" t="s">
        <v>8148</v>
      </c>
      <c r="C5242" t="s">
        <v>2289</v>
      </c>
      <c r="D5242" t="s">
        <v>2290</v>
      </c>
      <c r="E5242" s="5">
        <v>6</v>
      </c>
      <c r="F5242" s="5">
        <v>50.34</v>
      </c>
    </row>
    <row r="5243" spans="1:6" x14ac:dyDescent="0.2">
      <c r="A5243" s="9" t="s">
        <v>368</v>
      </c>
      <c r="B5243" s="7" t="s">
        <v>369</v>
      </c>
      <c r="C5243" t="s">
        <v>2829</v>
      </c>
      <c r="D5243" t="s">
        <v>2830</v>
      </c>
      <c r="E5243" s="5">
        <v>25</v>
      </c>
      <c r="F5243" s="5">
        <v>553.75</v>
      </c>
    </row>
    <row r="5244" spans="1:6" x14ac:dyDescent="0.2">
      <c r="A5244" s="9" t="s">
        <v>368</v>
      </c>
      <c r="B5244" s="7" t="s">
        <v>369</v>
      </c>
      <c r="C5244" t="s">
        <v>2397</v>
      </c>
      <c r="D5244" t="s">
        <v>2398</v>
      </c>
      <c r="E5244" s="5">
        <v>70</v>
      </c>
      <c r="F5244" s="5">
        <v>912.8</v>
      </c>
    </row>
    <row r="5245" spans="1:6" x14ac:dyDescent="0.2">
      <c r="A5245" s="9" t="s">
        <v>368</v>
      </c>
      <c r="B5245" s="7" t="s">
        <v>369</v>
      </c>
      <c r="C5245" t="s">
        <v>2794</v>
      </c>
      <c r="D5245" t="s">
        <v>2795</v>
      </c>
      <c r="E5245" s="5">
        <v>200</v>
      </c>
      <c r="F5245" s="5">
        <v>60</v>
      </c>
    </row>
    <row r="5246" spans="1:6" x14ac:dyDescent="0.2">
      <c r="A5246" s="9" t="s">
        <v>368</v>
      </c>
      <c r="B5246" s="7" t="s">
        <v>369</v>
      </c>
      <c r="C5246" t="s">
        <v>5782</v>
      </c>
      <c r="D5246" t="s">
        <v>5783</v>
      </c>
      <c r="E5246" s="5">
        <v>5</v>
      </c>
      <c r="F5246" s="5">
        <v>1602.67</v>
      </c>
    </row>
    <row r="5247" spans="1:6" x14ac:dyDescent="0.2">
      <c r="A5247" s="9" t="s">
        <v>368</v>
      </c>
      <c r="B5247" s="7" t="s">
        <v>369</v>
      </c>
      <c r="C5247" t="s">
        <v>4516</v>
      </c>
      <c r="D5247" t="s">
        <v>4517</v>
      </c>
      <c r="E5247" s="5">
        <v>10</v>
      </c>
      <c r="F5247" s="5">
        <v>983.8</v>
      </c>
    </row>
    <row r="5248" spans="1:6" x14ac:dyDescent="0.2">
      <c r="A5248" s="9" t="s">
        <v>368</v>
      </c>
      <c r="B5248" s="7" t="s">
        <v>369</v>
      </c>
      <c r="C5248" t="s">
        <v>2125</v>
      </c>
      <c r="D5248" t="s">
        <v>2126</v>
      </c>
      <c r="E5248" s="5">
        <v>100</v>
      </c>
      <c r="F5248" s="5">
        <v>86</v>
      </c>
    </row>
    <row r="5249" spans="1:6" x14ac:dyDescent="0.2">
      <c r="A5249" s="9" t="s">
        <v>368</v>
      </c>
      <c r="B5249" s="7" t="s">
        <v>369</v>
      </c>
      <c r="C5249" t="s">
        <v>2253</v>
      </c>
      <c r="D5249" t="s">
        <v>2254</v>
      </c>
      <c r="E5249" s="5">
        <v>50</v>
      </c>
      <c r="F5249" s="5">
        <v>76</v>
      </c>
    </row>
    <row r="5250" spans="1:6" x14ac:dyDescent="0.2">
      <c r="A5250" s="9" t="s">
        <v>368</v>
      </c>
      <c r="B5250" s="7" t="s">
        <v>369</v>
      </c>
      <c r="C5250" t="s">
        <v>1149</v>
      </c>
      <c r="D5250" t="s">
        <v>1150</v>
      </c>
      <c r="E5250" s="5">
        <v>48</v>
      </c>
      <c r="F5250" s="5">
        <v>23598</v>
      </c>
    </row>
    <row r="5251" spans="1:6" x14ac:dyDescent="0.2">
      <c r="A5251" s="9" t="s">
        <v>368</v>
      </c>
      <c r="B5251" s="7" t="s">
        <v>369</v>
      </c>
      <c r="C5251" t="s">
        <v>365</v>
      </c>
      <c r="D5251" t="s">
        <v>366</v>
      </c>
      <c r="E5251" s="5">
        <v>72</v>
      </c>
      <c r="F5251" s="5">
        <v>37798.199999999997</v>
      </c>
    </row>
    <row r="5252" spans="1:6" x14ac:dyDescent="0.2">
      <c r="A5252" s="9" t="s">
        <v>368</v>
      </c>
      <c r="B5252" s="7" t="s">
        <v>369</v>
      </c>
      <c r="C5252" t="s">
        <v>7047</v>
      </c>
      <c r="D5252" t="s">
        <v>7048</v>
      </c>
      <c r="E5252" s="5">
        <v>100</v>
      </c>
      <c r="F5252" s="5">
        <v>535.1</v>
      </c>
    </row>
    <row r="5253" spans="1:6" x14ac:dyDescent="0.2">
      <c r="A5253" s="9" t="s">
        <v>368</v>
      </c>
      <c r="B5253" s="7" t="s">
        <v>369</v>
      </c>
      <c r="C5253" t="s">
        <v>2068</v>
      </c>
      <c r="D5253" t="s">
        <v>2069</v>
      </c>
      <c r="E5253" s="5">
        <v>50</v>
      </c>
      <c r="F5253" s="5">
        <v>201.5</v>
      </c>
    </row>
    <row r="5254" spans="1:6" x14ac:dyDescent="0.2">
      <c r="A5254" s="9" t="s">
        <v>368</v>
      </c>
      <c r="B5254" s="7" t="s">
        <v>369</v>
      </c>
      <c r="C5254" t="s">
        <v>3626</v>
      </c>
      <c r="D5254" t="s">
        <v>3627</v>
      </c>
      <c r="E5254" s="5">
        <v>1</v>
      </c>
      <c r="F5254" s="5">
        <v>172.5</v>
      </c>
    </row>
    <row r="5255" spans="1:6" x14ac:dyDescent="0.2">
      <c r="A5255" s="9" t="s">
        <v>368</v>
      </c>
      <c r="B5255" s="7" t="s">
        <v>369</v>
      </c>
      <c r="C5255" t="s">
        <v>2767</v>
      </c>
      <c r="D5255" t="s">
        <v>2768</v>
      </c>
      <c r="E5255" s="5">
        <v>50</v>
      </c>
      <c r="F5255" s="5">
        <v>786.5</v>
      </c>
    </row>
    <row r="5256" spans="1:6" x14ac:dyDescent="0.2">
      <c r="A5256" s="9" t="s">
        <v>368</v>
      </c>
      <c r="B5256" s="7" t="s">
        <v>369</v>
      </c>
      <c r="C5256" t="s">
        <v>2800</v>
      </c>
      <c r="D5256" t="s">
        <v>2801</v>
      </c>
      <c r="E5256" s="5">
        <v>100</v>
      </c>
      <c r="F5256" s="5">
        <v>1573</v>
      </c>
    </row>
    <row r="5257" spans="1:6" x14ac:dyDescent="0.2">
      <c r="A5257" s="9" t="s">
        <v>368</v>
      </c>
      <c r="B5257" s="7" t="s">
        <v>369</v>
      </c>
      <c r="C5257" t="s">
        <v>2788</v>
      </c>
      <c r="D5257" t="s">
        <v>2789</v>
      </c>
      <c r="E5257" s="5">
        <v>100</v>
      </c>
      <c r="F5257" s="5">
        <v>1573</v>
      </c>
    </row>
    <row r="5258" spans="1:6" x14ac:dyDescent="0.2">
      <c r="A5258" s="9" t="s">
        <v>368</v>
      </c>
      <c r="B5258" s="7" t="s">
        <v>369</v>
      </c>
      <c r="C5258" t="s">
        <v>6134</v>
      </c>
      <c r="D5258" t="s">
        <v>6135</v>
      </c>
      <c r="E5258" s="5">
        <v>100</v>
      </c>
      <c r="F5258" s="5">
        <v>393.26</v>
      </c>
    </row>
    <row r="5259" spans="1:6" x14ac:dyDescent="0.2">
      <c r="A5259" s="9" t="s">
        <v>368</v>
      </c>
      <c r="B5259" s="7" t="s">
        <v>369</v>
      </c>
      <c r="C5259" t="s">
        <v>800</v>
      </c>
      <c r="D5259" t="s">
        <v>801</v>
      </c>
      <c r="E5259" s="5">
        <v>400</v>
      </c>
      <c r="F5259" s="5">
        <v>252</v>
      </c>
    </row>
    <row r="5260" spans="1:6" x14ac:dyDescent="0.2">
      <c r="A5260" s="9" t="s">
        <v>368</v>
      </c>
      <c r="B5260" s="7" t="s">
        <v>369</v>
      </c>
      <c r="C5260" t="s">
        <v>809</v>
      </c>
      <c r="D5260" t="s">
        <v>810</v>
      </c>
      <c r="E5260" s="5">
        <v>600</v>
      </c>
      <c r="F5260" s="5">
        <v>378</v>
      </c>
    </row>
    <row r="5261" spans="1:6" x14ac:dyDescent="0.2">
      <c r="A5261" s="9" t="s">
        <v>368</v>
      </c>
      <c r="B5261" s="7" t="s">
        <v>369</v>
      </c>
      <c r="C5261" t="s">
        <v>2048</v>
      </c>
      <c r="D5261" t="s">
        <v>2049</v>
      </c>
      <c r="E5261" s="5">
        <v>200</v>
      </c>
      <c r="F5261" s="5">
        <v>695.26</v>
      </c>
    </row>
    <row r="5262" spans="1:6" x14ac:dyDescent="0.2">
      <c r="A5262" s="8" t="s">
        <v>368</v>
      </c>
      <c r="B5262" s="7" t="s">
        <v>369</v>
      </c>
      <c r="C5262" t="s">
        <v>6109</v>
      </c>
      <c r="D5262" t="s">
        <v>6110</v>
      </c>
      <c r="E5262" s="5">
        <v>2000</v>
      </c>
      <c r="F5262" s="5">
        <v>360</v>
      </c>
    </row>
    <row r="5263" spans="1:6" x14ac:dyDescent="0.2">
      <c r="A5263" s="9" t="s">
        <v>1984</v>
      </c>
      <c r="B5263" s="7" t="s">
        <v>1985</v>
      </c>
      <c r="C5263" t="s">
        <v>2365</v>
      </c>
      <c r="D5263" t="s">
        <v>2366</v>
      </c>
      <c r="E5263" s="5">
        <v>5</v>
      </c>
      <c r="F5263" s="5">
        <v>149.44999999999999</v>
      </c>
    </row>
    <row r="5264" spans="1:6" x14ac:dyDescent="0.2">
      <c r="A5264" s="9" t="s">
        <v>1984</v>
      </c>
      <c r="B5264" s="7" t="s">
        <v>1985</v>
      </c>
      <c r="C5264" t="s">
        <v>5684</v>
      </c>
      <c r="D5264" t="s">
        <v>5685</v>
      </c>
      <c r="E5264" s="5">
        <v>1600</v>
      </c>
      <c r="F5264" s="5">
        <v>992</v>
      </c>
    </row>
    <row r="5265" spans="1:6" x14ac:dyDescent="0.2">
      <c r="A5265" s="9" t="s">
        <v>1984</v>
      </c>
      <c r="B5265" s="7" t="s">
        <v>1985</v>
      </c>
      <c r="C5265" t="s">
        <v>850</v>
      </c>
      <c r="D5265" t="s">
        <v>851</v>
      </c>
      <c r="E5265" s="5">
        <v>3</v>
      </c>
      <c r="F5265" s="5">
        <v>39.03</v>
      </c>
    </row>
    <row r="5266" spans="1:6" x14ac:dyDescent="0.2">
      <c r="A5266" s="9" t="s">
        <v>1984</v>
      </c>
      <c r="B5266" s="7" t="s">
        <v>1985</v>
      </c>
      <c r="C5266" t="s">
        <v>3867</v>
      </c>
      <c r="D5266" t="s">
        <v>3868</v>
      </c>
      <c r="E5266" s="5">
        <v>1000</v>
      </c>
      <c r="F5266" s="5">
        <v>330</v>
      </c>
    </row>
    <row r="5267" spans="1:6" x14ac:dyDescent="0.2">
      <c r="A5267" s="9" t="s">
        <v>1984</v>
      </c>
      <c r="B5267" s="7" t="s">
        <v>1985</v>
      </c>
      <c r="C5267" t="s">
        <v>1981</v>
      </c>
      <c r="D5267" t="s">
        <v>1982</v>
      </c>
      <c r="E5267" s="5">
        <v>3</v>
      </c>
      <c r="F5267" s="5">
        <v>2246.9699999999998</v>
      </c>
    </row>
    <row r="5268" spans="1:6" x14ac:dyDescent="0.2">
      <c r="A5268" s="9" t="s">
        <v>1984</v>
      </c>
      <c r="B5268" s="7" t="s">
        <v>1985</v>
      </c>
      <c r="C5268" t="s">
        <v>6295</v>
      </c>
      <c r="D5268" t="s">
        <v>6296</v>
      </c>
      <c r="E5268" s="5">
        <v>1000</v>
      </c>
      <c r="F5268" s="5">
        <v>326.7</v>
      </c>
    </row>
    <row r="5269" spans="1:6" x14ac:dyDescent="0.2">
      <c r="A5269" s="9" t="s">
        <v>1984</v>
      </c>
      <c r="B5269" s="7" t="s">
        <v>1985</v>
      </c>
      <c r="C5269" t="s">
        <v>1511</v>
      </c>
      <c r="D5269" t="s">
        <v>1512</v>
      </c>
      <c r="E5269" s="5">
        <v>2000</v>
      </c>
      <c r="F5269" s="5">
        <v>540</v>
      </c>
    </row>
    <row r="5270" spans="1:6" x14ac:dyDescent="0.2">
      <c r="A5270" s="9" t="s">
        <v>1984</v>
      </c>
      <c r="B5270" s="7" t="s">
        <v>1985</v>
      </c>
      <c r="C5270" t="s">
        <v>4467</v>
      </c>
      <c r="D5270" t="s">
        <v>4468</v>
      </c>
      <c r="E5270" s="5">
        <v>1000</v>
      </c>
      <c r="F5270" s="5">
        <v>2490.66</v>
      </c>
    </row>
    <row r="5271" spans="1:6" x14ac:dyDescent="0.2">
      <c r="A5271" s="9" t="s">
        <v>1984</v>
      </c>
      <c r="B5271" s="7" t="s">
        <v>1985</v>
      </c>
      <c r="C5271" t="s">
        <v>4273</v>
      </c>
      <c r="D5271" t="s">
        <v>4274</v>
      </c>
      <c r="E5271" s="5">
        <v>300</v>
      </c>
      <c r="F5271" s="5">
        <v>2174.37</v>
      </c>
    </row>
    <row r="5272" spans="1:6" x14ac:dyDescent="0.2">
      <c r="A5272" s="8" t="s">
        <v>1984</v>
      </c>
      <c r="B5272" s="7" t="s">
        <v>1985</v>
      </c>
      <c r="C5272" t="s">
        <v>809</v>
      </c>
      <c r="D5272" t="s">
        <v>810</v>
      </c>
      <c r="E5272" s="5">
        <v>800</v>
      </c>
      <c r="F5272" s="5">
        <v>504</v>
      </c>
    </row>
    <row r="5273" spans="1:6" x14ac:dyDescent="0.2">
      <c r="A5273" s="9" t="s">
        <v>4016</v>
      </c>
      <c r="B5273" s="7" t="s">
        <v>4017</v>
      </c>
      <c r="C5273" t="s">
        <v>2915</v>
      </c>
      <c r="D5273" t="s">
        <v>2916</v>
      </c>
      <c r="E5273" s="5">
        <v>400</v>
      </c>
      <c r="F5273" s="5">
        <v>16976</v>
      </c>
    </row>
    <row r="5274" spans="1:6" x14ac:dyDescent="0.2">
      <c r="A5274" s="9" t="s">
        <v>4016</v>
      </c>
      <c r="B5274" s="7" t="s">
        <v>4017</v>
      </c>
      <c r="C5274" t="s">
        <v>4550</v>
      </c>
      <c r="D5274" t="s">
        <v>4551</v>
      </c>
      <c r="E5274" s="5">
        <v>48</v>
      </c>
      <c r="F5274" s="5">
        <v>721.23</v>
      </c>
    </row>
    <row r="5275" spans="1:6" x14ac:dyDescent="0.2">
      <c r="A5275" s="9" t="s">
        <v>4016</v>
      </c>
      <c r="B5275" s="7" t="s">
        <v>4017</v>
      </c>
      <c r="C5275" t="s">
        <v>1287</v>
      </c>
      <c r="D5275" t="s">
        <v>1288</v>
      </c>
      <c r="E5275" s="5">
        <v>3000</v>
      </c>
      <c r="F5275" s="5">
        <v>3523.5</v>
      </c>
    </row>
    <row r="5276" spans="1:6" x14ac:dyDescent="0.2">
      <c r="A5276" s="9" t="s">
        <v>4016</v>
      </c>
      <c r="B5276" s="7" t="s">
        <v>4017</v>
      </c>
      <c r="C5276" t="s">
        <v>7756</v>
      </c>
      <c r="D5276" t="s">
        <v>7757</v>
      </c>
      <c r="E5276" s="5">
        <v>16</v>
      </c>
      <c r="F5276" s="5">
        <v>28072</v>
      </c>
    </row>
    <row r="5277" spans="1:6" x14ac:dyDescent="0.2">
      <c r="A5277" s="9" t="s">
        <v>4016</v>
      </c>
      <c r="B5277" s="7" t="s">
        <v>4017</v>
      </c>
      <c r="C5277" t="s">
        <v>7753</v>
      </c>
      <c r="D5277" t="s">
        <v>7754</v>
      </c>
      <c r="E5277" s="5">
        <v>40</v>
      </c>
      <c r="F5277" s="5">
        <v>5808</v>
      </c>
    </row>
    <row r="5278" spans="1:6" x14ac:dyDescent="0.2">
      <c r="A5278" s="9" t="s">
        <v>4016</v>
      </c>
      <c r="B5278" s="7" t="s">
        <v>4017</v>
      </c>
      <c r="C5278" t="s">
        <v>7733</v>
      </c>
      <c r="D5278" t="s">
        <v>7734</v>
      </c>
      <c r="E5278" s="5">
        <v>20</v>
      </c>
      <c r="F5278" s="5">
        <v>4356</v>
      </c>
    </row>
    <row r="5279" spans="1:6" x14ac:dyDescent="0.2">
      <c r="A5279" s="9" t="s">
        <v>4016</v>
      </c>
      <c r="B5279" s="7" t="s">
        <v>4017</v>
      </c>
      <c r="C5279" t="s">
        <v>4021</v>
      </c>
      <c r="D5279" t="s">
        <v>4022</v>
      </c>
      <c r="E5279" s="5">
        <v>120</v>
      </c>
      <c r="F5279" s="5">
        <v>14520</v>
      </c>
    </row>
    <row r="5280" spans="1:6" x14ac:dyDescent="0.2">
      <c r="A5280" s="9" t="s">
        <v>4016</v>
      </c>
      <c r="B5280" s="7" t="s">
        <v>4017</v>
      </c>
      <c r="C5280" t="s">
        <v>7744</v>
      </c>
      <c r="D5280" t="s">
        <v>7745</v>
      </c>
      <c r="E5280" s="5">
        <v>600</v>
      </c>
      <c r="F5280" s="5">
        <v>36300</v>
      </c>
    </row>
    <row r="5281" spans="1:6" x14ac:dyDescent="0.2">
      <c r="A5281" s="9" t="s">
        <v>4016</v>
      </c>
      <c r="B5281" s="7" t="s">
        <v>4017</v>
      </c>
      <c r="C5281" t="s">
        <v>7750</v>
      </c>
      <c r="D5281" t="s">
        <v>7751</v>
      </c>
      <c r="E5281" s="5">
        <v>60</v>
      </c>
      <c r="F5281" s="5">
        <v>41382</v>
      </c>
    </row>
    <row r="5282" spans="1:6" x14ac:dyDescent="0.2">
      <c r="A5282" s="9" t="s">
        <v>4016</v>
      </c>
      <c r="B5282" s="7" t="s">
        <v>4017</v>
      </c>
      <c r="C5282" t="s">
        <v>5584</v>
      </c>
      <c r="D5282" t="s">
        <v>5585</v>
      </c>
      <c r="E5282" s="5">
        <v>5000</v>
      </c>
      <c r="F5282" s="5">
        <v>16898.259999999998</v>
      </c>
    </row>
    <row r="5283" spans="1:6" x14ac:dyDescent="0.2">
      <c r="A5283" s="9" t="s">
        <v>4016</v>
      </c>
      <c r="B5283" s="7" t="s">
        <v>4017</v>
      </c>
      <c r="C5283" t="s">
        <v>938</v>
      </c>
      <c r="D5283" t="s">
        <v>939</v>
      </c>
      <c r="E5283" s="5">
        <v>1200</v>
      </c>
      <c r="F5283" s="5">
        <v>2388</v>
      </c>
    </row>
    <row r="5284" spans="1:6" x14ac:dyDescent="0.2">
      <c r="A5284" s="9" t="s">
        <v>4016</v>
      </c>
      <c r="B5284" s="7" t="s">
        <v>4017</v>
      </c>
      <c r="C5284" t="s">
        <v>2714</v>
      </c>
      <c r="D5284" t="s">
        <v>2715</v>
      </c>
      <c r="E5284" s="5">
        <v>7200</v>
      </c>
      <c r="F5284" s="5">
        <v>14760</v>
      </c>
    </row>
    <row r="5285" spans="1:6" x14ac:dyDescent="0.2">
      <c r="A5285" s="9" t="s">
        <v>4016</v>
      </c>
      <c r="B5285" s="7" t="s">
        <v>4017</v>
      </c>
      <c r="C5285" t="s">
        <v>2275</v>
      </c>
      <c r="D5285" t="s">
        <v>2276</v>
      </c>
      <c r="E5285" s="5">
        <v>1200</v>
      </c>
      <c r="F5285" s="5">
        <v>2160</v>
      </c>
    </row>
    <row r="5286" spans="1:6" x14ac:dyDescent="0.2">
      <c r="A5286" s="9" t="s">
        <v>4016</v>
      </c>
      <c r="B5286" s="7" t="s">
        <v>4017</v>
      </c>
      <c r="C5286" t="s">
        <v>2323</v>
      </c>
      <c r="D5286" t="s">
        <v>2324</v>
      </c>
      <c r="E5286" s="5">
        <v>1200</v>
      </c>
      <c r="F5286" s="5">
        <v>12</v>
      </c>
    </row>
    <row r="5287" spans="1:6" x14ac:dyDescent="0.2">
      <c r="A5287" s="9" t="s">
        <v>4016</v>
      </c>
      <c r="B5287" s="7" t="s">
        <v>4017</v>
      </c>
      <c r="C5287" t="s">
        <v>4027</v>
      </c>
      <c r="D5287" t="s">
        <v>4028</v>
      </c>
      <c r="E5287" s="5">
        <v>6</v>
      </c>
      <c r="F5287" s="5">
        <v>32670</v>
      </c>
    </row>
    <row r="5288" spans="1:6" x14ac:dyDescent="0.2">
      <c r="A5288" s="9" t="s">
        <v>4016</v>
      </c>
      <c r="B5288" s="7" t="s">
        <v>4017</v>
      </c>
      <c r="C5288" t="s">
        <v>5107</v>
      </c>
      <c r="D5288" t="s">
        <v>5108</v>
      </c>
      <c r="E5288" s="5">
        <v>1000</v>
      </c>
      <c r="F5288" s="5">
        <v>29620.799999999999</v>
      </c>
    </row>
    <row r="5289" spans="1:6" x14ac:dyDescent="0.2">
      <c r="A5289" s="9" t="s">
        <v>4016</v>
      </c>
      <c r="B5289" s="7" t="s">
        <v>4017</v>
      </c>
      <c r="C5289" t="s">
        <v>5110</v>
      </c>
      <c r="D5289" t="s">
        <v>5111</v>
      </c>
      <c r="E5289" s="5">
        <v>800</v>
      </c>
      <c r="F5289" s="5">
        <v>120032</v>
      </c>
    </row>
    <row r="5290" spans="1:6" x14ac:dyDescent="0.2">
      <c r="A5290" s="9" t="s">
        <v>4016</v>
      </c>
      <c r="B5290" s="7" t="s">
        <v>4017</v>
      </c>
      <c r="C5290" t="s">
        <v>7759</v>
      </c>
      <c r="D5290" t="s">
        <v>7760</v>
      </c>
      <c r="E5290" s="5">
        <v>600</v>
      </c>
      <c r="F5290" s="5">
        <v>61710</v>
      </c>
    </row>
    <row r="5291" spans="1:6" x14ac:dyDescent="0.2">
      <c r="A5291" s="9" t="s">
        <v>4016</v>
      </c>
      <c r="B5291" s="7" t="s">
        <v>4017</v>
      </c>
      <c r="C5291" t="s">
        <v>7747</v>
      </c>
      <c r="D5291" t="s">
        <v>7748</v>
      </c>
      <c r="E5291" s="5">
        <v>600</v>
      </c>
      <c r="F5291" s="5">
        <v>163350</v>
      </c>
    </row>
    <row r="5292" spans="1:6" x14ac:dyDescent="0.2">
      <c r="A5292" s="9" t="s">
        <v>4016</v>
      </c>
      <c r="B5292" s="7" t="s">
        <v>4017</v>
      </c>
      <c r="C5292" t="s">
        <v>4024</v>
      </c>
      <c r="D5292" t="s">
        <v>4025</v>
      </c>
      <c r="E5292" s="5">
        <v>60</v>
      </c>
      <c r="F5292" s="5">
        <v>333960</v>
      </c>
    </row>
    <row r="5293" spans="1:6" x14ac:dyDescent="0.2">
      <c r="A5293" s="9" t="s">
        <v>4016</v>
      </c>
      <c r="B5293" s="7" t="s">
        <v>4017</v>
      </c>
      <c r="C5293" t="s">
        <v>4013</v>
      </c>
      <c r="D5293" t="s">
        <v>4014</v>
      </c>
      <c r="E5293" s="5">
        <v>24</v>
      </c>
      <c r="F5293" s="5">
        <v>6969.6</v>
      </c>
    </row>
    <row r="5294" spans="1:6" x14ac:dyDescent="0.2">
      <c r="A5294" s="9" t="s">
        <v>4016</v>
      </c>
      <c r="B5294" s="7" t="s">
        <v>4017</v>
      </c>
      <c r="C5294" t="s">
        <v>7741</v>
      </c>
      <c r="D5294" t="s">
        <v>7742</v>
      </c>
      <c r="E5294" s="5">
        <v>576</v>
      </c>
      <c r="F5294" s="5">
        <v>80150.399999999994</v>
      </c>
    </row>
    <row r="5295" spans="1:6" x14ac:dyDescent="0.2">
      <c r="A5295" s="9" t="s">
        <v>4016</v>
      </c>
      <c r="B5295" s="7" t="s">
        <v>4017</v>
      </c>
      <c r="C5295" t="s">
        <v>7850</v>
      </c>
      <c r="D5295" t="s">
        <v>7851</v>
      </c>
      <c r="E5295" s="5">
        <v>1000</v>
      </c>
      <c r="F5295" s="5">
        <v>20900</v>
      </c>
    </row>
    <row r="5296" spans="1:6" x14ac:dyDescent="0.2">
      <c r="A5296" s="9" t="s">
        <v>4016</v>
      </c>
      <c r="B5296" s="7" t="s">
        <v>4017</v>
      </c>
      <c r="C5296" t="s">
        <v>2148</v>
      </c>
      <c r="D5296" t="s">
        <v>2149</v>
      </c>
      <c r="E5296" s="5">
        <v>80</v>
      </c>
      <c r="F5296" s="5">
        <v>2042.4</v>
      </c>
    </row>
    <row r="5297" spans="1:6" x14ac:dyDescent="0.2">
      <c r="A5297" s="9" t="s">
        <v>4016</v>
      </c>
      <c r="B5297" s="7" t="s">
        <v>4017</v>
      </c>
      <c r="C5297" t="s">
        <v>7737</v>
      </c>
      <c r="D5297" t="s">
        <v>7738</v>
      </c>
      <c r="E5297" s="5">
        <v>16</v>
      </c>
      <c r="F5297" s="5">
        <v>67760</v>
      </c>
    </row>
    <row r="5298" spans="1:6" x14ac:dyDescent="0.2">
      <c r="A5298" s="9" t="s">
        <v>4016</v>
      </c>
      <c r="B5298" s="7" t="s">
        <v>4017</v>
      </c>
      <c r="C5298" t="s">
        <v>7770</v>
      </c>
      <c r="D5298" t="s">
        <v>7771</v>
      </c>
      <c r="E5298" s="5">
        <v>60</v>
      </c>
      <c r="F5298" s="5">
        <v>13576.2</v>
      </c>
    </row>
    <row r="5299" spans="1:6" x14ac:dyDescent="0.2">
      <c r="A5299" s="9" t="s">
        <v>4016</v>
      </c>
      <c r="B5299" s="7" t="s">
        <v>4017</v>
      </c>
      <c r="C5299" t="s">
        <v>4030</v>
      </c>
      <c r="D5299" t="s">
        <v>4031</v>
      </c>
      <c r="E5299" s="5">
        <v>42</v>
      </c>
      <c r="F5299" s="5">
        <v>38623.199999999997</v>
      </c>
    </row>
    <row r="5300" spans="1:6" x14ac:dyDescent="0.2">
      <c r="A5300" s="9" t="s">
        <v>4016</v>
      </c>
      <c r="B5300" s="7" t="s">
        <v>4017</v>
      </c>
      <c r="C5300" t="s">
        <v>7721</v>
      </c>
      <c r="D5300" t="s">
        <v>7722</v>
      </c>
      <c r="E5300" s="5">
        <v>600</v>
      </c>
      <c r="F5300" s="5">
        <v>41382</v>
      </c>
    </row>
    <row r="5301" spans="1:6" x14ac:dyDescent="0.2">
      <c r="A5301" s="9" t="s">
        <v>4016</v>
      </c>
      <c r="B5301" s="7" t="s">
        <v>4017</v>
      </c>
      <c r="C5301" t="s">
        <v>7718</v>
      </c>
      <c r="D5301" t="s">
        <v>7719</v>
      </c>
      <c r="E5301" s="5">
        <v>600</v>
      </c>
      <c r="F5301" s="5">
        <v>61710</v>
      </c>
    </row>
    <row r="5302" spans="1:6" x14ac:dyDescent="0.2">
      <c r="A5302" s="9" t="s">
        <v>4016</v>
      </c>
      <c r="B5302" s="7" t="s">
        <v>4017</v>
      </c>
      <c r="C5302" t="s">
        <v>7715</v>
      </c>
      <c r="D5302" t="s">
        <v>7716</v>
      </c>
      <c r="E5302" s="5">
        <v>600</v>
      </c>
      <c r="F5302" s="5">
        <v>148830</v>
      </c>
    </row>
    <row r="5303" spans="1:6" x14ac:dyDescent="0.2">
      <c r="A5303" s="9" t="s">
        <v>4016</v>
      </c>
      <c r="B5303" s="7" t="s">
        <v>4017</v>
      </c>
      <c r="C5303" t="s">
        <v>7724</v>
      </c>
      <c r="D5303" t="s">
        <v>7725</v>
      </c>
      <c r="E5303" s="5">
        <v>576</v>
      </c>
      <c r="F5303" s="5">
        <v>76665.600000000006</v>
      </c>
    </row>
    <row r="5304" spans="1:6" x14ac:dyDescent="0.2">
      <c r="A5304" s="9" t="s">
        <v>4016</v>
      </c>
      <c r="B5304" s="7" t="s">
        <v>4017</v>
      </c>
      <c r="C5304" t="s">
        <v>7767</v>
      </c>
      <c r="D5304" t="s">
        <v>7768</v>
      </c>
      <c r="E5304" s="5">
        <v>1200</v>
      </c>
      <c r="F5304" s="5">
        <v>718740</v>
      </c>
    </row>
    <row r="5305" spans="1:6" x14ac:dyDescent="0.2">
      <c r="A5305" s="8" t="s">
        <v>4016</v>
      </c>
      <c r="B5305" s="7" t="s">
        <v>4017</v>
      </c>
      <c r="C5305" t="s">
        <v>800</v>
      </c>
      <c r="D5305" t="s">
        <v>801</v>
      </c>
      <c r="E5305" s="5">
        <v>12000</v>
      </c>
      <c r="F5305" s="5">
        <v>7560</v>
      </c>
    </row>
    <row r="5306" spans="1:6" x14ac:dyDescent="0.2">
      <c r="A5306" s="9" t="s">
        <v>170</v>
      </c>
      <c r="B5306" s="7" t="s">
        <v>171</v>
      </c>
      <c r="C5306" t="s">
        <v>413</v>
      </c>
      <c r="D5306" t="s">
        <v>414</v>
      </c>
      <c r="E5306" s="5">
        <v>1</v>
      </c>
      <c r="F5306" s="5">
        <v>0.56000000000000005</v>
      </c>
    </row>
    <row r="5307" spans="1:6" x14ac:dyDescent="0.2">
      <c r="A5307" s="9" t="s">
        <v>170</v>
      </c>
      <c r="B5307" s="7" t="s">
        <v>171</v>
      </c>
      <c r="C5307" t="s">
        <v>2411</v>
      </c>
      <c r="D5307" t="s">
        <v>2412</v>
      </c>
      <c r="E5307" s="5">
        <v>4</v>
      </c>
      <c r="F5307" s="5">
        <v>1041.2</v>
      </c>
    </row>
    <row r="5308" spans="1:6" x14ac:dyDescent="0.2">
      <c r="A5308" s="9" t="s">
        <v>170</v>
      </c>
      <c r="B5308" s="7" t="s">
        <v>171</v>
      </c>
      <c r="C5308" t="s">
        <v>2747</v>
      </c>
      <c r="D5308" t="s">
        <v>2748</v>
      </c>
      <c r="E5308" s="5">
        <v>2</v>
      </c>
      <c r="F5308" s="5">
        <v>92.64</v>
      </c>
    </row>
    <row r="5309" spans="1:6" x14ac:dyDescent="0.2">
      <c r="A5309" s="9" t="s">
        <v>170</v>
      </c>
      <c r="B5309" s="7" t="s">
        <v>171</v>
      </c>
      <c r="C5309" t="s">
        <v>2920</v>
      </c>
      <c r="D5309" t="s">
        <v>2921</v>
      </c>
      <c r="E5309" s="5">
        <v>500</v>
      </c>
      <c r="F5309" s="5">
        <v>135</v>
      </c>
    </row>
    <row r="5310" spans="1:6" x14ac:dyDescent="0.2">
      <c r="A5310" s="9" t="s">
        <v>170</v>
      </c>
      <c r="B5310" s="7" t="s">
        <v>171</v>
      </c>
      <c r="C5310" t="s">
        <v>1059</v>
      </c>
      <c r="D5310" t="s">
        <v>1060</v>
      </c>
      <c r="E5310" s="5">
        <v>12.5</v>
      </c>
      <c r="F5310" s="5">
        <v>1548.75</v>
      </c>
    </row>
    <row r="5311" spans="1:6" x14ac:dyDescent="0.2">
      <c r="A5311" s="9" t="s">
        <v>170</v>
      </c>
      <c r="B5311" s="7" t="s">
        <v>171</v>
      </c>
      <c r="C5311" t="s">
        <v>1508</v>
      </c>
      <c r="D5311" t="s">
        <v>1509</v>
      </c>
      <c r="E5311" s="5">
        <v>300</v>
      </c>
      <c r="F5311" s="5">
        <v>624.54</v>
      </c>
    </row>
    <row r="5312" spans="1:6" x14ac:dyDescent="0.2">
      <c r="A5312" s="9" t="s">
        <v>170</v>
      </c>
      <c r="B5312" s="7" t="s">
        <v>171</v>
      </c>
      <c r="C5312" t="s">
        <v>1703</v>
      </c>
      <c r="D5312" t="s">
        <v>1704</v>
      </c>
      <c r="E5312" s="5">
        <v>1</v>
      </c>
      <c r="F5312" s="5">
        <v>182.95</v>
      </c>
    </row>
    <row r="5313" spans="1:6" x14ac:dyDescent="0.2">
      <c r="A5313" s="9" t="s">
        <v>170</v>
      </c>
      <c r="B5313" s="7" t="s">
        <v>171</v>
      </c>
      <c r="C5313" t="s">
        <v>4043</v>
      </c>
      <c r="D5313" t="s">
        <v>4044</v>
      </c>
      <c r="E5313" s="5">
        <v>500</v>
      </c>
      <c r="F5313" s="5">
        <v>295</v>
      </c>
    </row>
    <row r="5314" spans="1:6" x14ac:dyDescent="0.2">
      <c r="A5314" s="9" t="s">
        <v>170</v>
      </c>
      <c r="B5314" s="7" t="s">
        <v>171</v>
      </c>
      <c r="C5314" t="s">
        <v>850</v>
      </c>
      <c r="D5314" t="s">
        <v>851</v>
      </c>
      <c r="E5314" s="5">
        <v>5</v>
      </c>
      <c r="F5314" s="5">
        <v>65.05</v>
      </c>
    </row>
    <row r="5315" spans="1:6" x14ac:dyDescent="0.2">
      <c r="A5315" s="9" t="s">
        <v>170</v>
      </c>
      <c r="B5315" s="7" t="s">
        <v>171</v>
      </c>
      <c r="C5315" t="s">
        <v>1697</v>
      </c>
      <c r="D5315" t="s">
        <v>1698</v>
      </c>
      <c r="E5315" s="5">
        <v>12000</v>
      </c>
      <c r="F5315" s="5">
        <v>9743.18</v>
      </c>
    </row>
    <row r="5316" spans="1:6" x14ac:dyDescent="0.2">
      <c r="A5316" s="9" t="s">
        <v>170</v>
      </c>
      <c r="B5316" s="7" t="s">
        <v>171</v>
      </c>
      <c r="C5316" t="s">
        <v>1700</v>
      </c>
      <c r="D5316" t="s">
        <v>1701</v>
      </c>
      <c r="E5316" s="5">
        <v>200</v>
      </c>
      <c r="F5316" s="5">
        <v>11270.41</v>
      </c>
    </row>
    <row r="5317" spans="1:6" x14ac:dyDescent="0.2">
      <c r="A5317" s="9" t="s">
        <v>170</v>
      </c>
      <c r="B5317" s="7" t="s">
        <v>171</v>
      </c>
      <c r="C5317" t="s">
        <v>2882</v>
      </c>
      <c r="D5317" t="s">
        <v>2883</v>
      </c>
      <c r="E5317" s="5">
        <v>1000</v>
      </c>
      <c r="F5317" s="5">
        <v>1487.09</v>
      </c>
    </row>
    <row r="5318" spans="1:6" x14ac:dyDescent="0.2">
      <c r="A5318" s="9" t="s">
        <v>170</v>
      </c>
      <c r="B5318" s="7" t="s">
        <v>171</v>
      </c>
      <c r="C5318" t="s">
        <v>2717</v>
      </c>
      <c r="D5318" t="s">
        <v>2718</v>
      </c>
      <c r="E5318" s="5">
        <v>10</v>
      </c>
      <c r="F5318" s="5">
        <v>117.4</v>
      </c>
    </row>
    <row r="5319" spans="1:6" x14ac:dyDescent="0.2">
      <c r="A5319" s="9" t="s">
        <v>170</v>
      </c>
      <c r="B5319" s="7" t="s">
        <v>171</v>
      </c>
      <c r="C5319" t="s">
        <v>3545</v>
      </c>
      <c r="D5319" t="s">
        <v>3546</v>
      </c>
      <c r="E5319" s="5">
        <v>2</v>
      </c>
      <c r="F5319" s="5">
        <v>181.5</v>
      </c>
    </row>
    <row r="5320" spans="1:6" x14ac:dyDescent="0.2">
      <c r="A5320" s="9" t="s">
        <v>170</v>
      </c>
      <c r="B5320" s="7" t="s">
        <v>171</v>
      </c>
      <c r="C5320" t="s">
        <v>1995</v>
      </c>
      <c r="D5320" t="s">
        <v>1996</v>
      </c>
      <c r="E5320" s="5">
        <v>200</v>
      </c>
      <c r="F5320" s="5">
        <v>558.4</v>
      </c>
    </row>
    <row r="5321" spans="1:6" x14ac:dyDescent="0.2">
      <c r="A5321" s="9" t="s">
        <v>170</v>
      </c>
      <c r="B5321" s="7" t="s">
        <v>171</v>
      </c>
      <c r="C5321" t="s">
        <v>4039</v>
      </c>
      <c r="D5321" t="s">
        <v>4040</v>
      </c>
      <c r="E5321" s="5">
        <v>1</v>
      </c>
      <c r="F5321" s="5">
        <v>16493.509999999998</v>
      </c>
    </row>
    <row r="5322" spans="1:6" x14ac:dyDescent="0.2">
      <c r="A5322" s="9" t="s">
        <v>170</v>
      </c>
      <c r="B5322" s="7" t="s">
        <v>171</v>
      </c>
      <c r="C5322" t="s">
        <v>167</v>
      </c>
      <c r="D5322" t="s">
        <v>168</v>
      </c>
      <c r="E5322" s="5">
        <v>10000</v>
      </c>
      <c r="F5322" s="5">
        <v>7381</v>
      </c>
    </row>
    <row r="5323" spans="1:6" x14ac:dyDescent="0.2">
      <c r="A5323" s="9" t="s">
        <v>170</v>
      </c>
      <c r="B5323" s="7" t="s">
        <v>171</v>
      </c>
      <c r="C5323" t="s">
        <v>2923</v>
      </c>
      <c r="D5323" t="s">
        <v>2924</v>
      </c>
      <c r="E5323" s="5">
        <v>30</v>
      </c>
      <c r="F5323" s="5">
        <v>210.3</v>
      </c>
    </row>
    <row r="5324" spans="1:6" x14ac:dyDescent="0.2">
      <c r="A5324" s="9" t="s">
        <v>170</v>
      </c>
      <c r="B5324" s="7" t="s">
        <v>171</v>
      </c>
      <c r="C5324" t="s">
        <v>2770</v>
      </c>
      <c r="D5324" t="s">
        <v>2771</v>
      </c>
      <c r="E5324" s="5">
        <v>20</v>
      </c>
      <c r="F5324" s="5">
        <v>140.19999999999999</v>
      </c>
    </row>
    <row r="5325" spans="1:6" x14ac:dyDescent="0.2">
      <c r="A5325" s="9" t="s">
        <v>170</v>
      </c>
      <c r="B5325" s="7" t="s">
        <v>171</v>
      </c>
      <c r="C5325" t="s">
        <v>2415</v>
      </c>
      <c r="D5325" t="s">
        <v>2416</v>
      </c>
      <c r="E5325" s="5">
        <v>30</v>
      </c>
      <c r="F5325" s="5">
        <v>210.6</v>
      </c>
    </row>
    <row r="5326" spans="1:6" x14ac:dyDescent="0.2">
      <c r="A5326" s="9" t="s">
        <v>170</v>
      </c>
      <c r="B5326" s="7" t="s">
        <v>171</v>
      </c>
      <c r="C5326" t="s">
        <v>4194</v>
      </c>
      <c r="D5326" t="s">
        <v>4195</v>
      </c>
      <c r="E5326" s="5">
        <v>2000</v>
      </c>
      <c r="F5326" s="5">
        <v>12100</v>
      </c>
    </row>
    <row r="5327" spans="1:6" x14ac:dyDescent="0.2">
      <c r="A5327" s="9" t="s">
        <v>170</v>
      </c>
      <c r="B5327" s="7" t="s">
        <v>171</v>
      </c>
      <c r="C5327" t="s">
        <v>1752</v>
      </c>
      <c r="D5327" t="s">
        <v>1753</v>
      </c>
      <c r="E5327" s="5">
        <v>1000</v>
      </c>
      <c r="F5327" s="5">
        <v>302.5</v>
      </c>
    </row>
    <row r="5328" spans="1:6" x14ac:dyDescent="0.2">
      <c r="A5328" s="9" t="s">
        <v>170</v>
      </c>
      <c r="B5328" s="7" t="s">
        <v>171</v>
      </c>
      <c r="C5328" t="s">
        <v>2058</v>
      </c>
      <c r="D5328" t="s">
        <v>2059</v>
      </c>
      <c r="E5328" s="5">
        <v>1000</v>
      </c>
      <c r="F5328" s="5">
        <v>630</v>
      </c>
    </row>
    <row r="5329" spans="1:6" x14ac:dyDescent="0.2">
      <c r="A5329" s="9" t="s">
        <v>170</v>
      </c>
      <c r="B5329" s="7" t="s">
        <v>171</v>
      </c>
      <c r="C5329" t="s">
        <v>800</v>
      </c>
      <c r="D5329" t="s">
        <v>801</v>
      </c>
      <c r="E5329" s="5">
        <v>1200</v>
      </c>
      <c r="F5329" s="5">
        <v>756</v>
      </c>
    </row>
    <row r="5330" spans="1:6" x14ac:dyDescent="0.2">
      <c r="A5330" s="9" t="s">
        <v>170</v>
      </c>
      <c r="B5330" s="7" t="s">
        <v>171</v>
      </c>
      <c r="C5330" t="s">
        <v>3562</v>
      </c>
      <c r="D5330" t="s">
        <v>3563</v>
      </c>
      <c r="E5330" s="5">
        <v>200</v>
      </c>
      <c r="F5330" s="5">
        <v>1391.44</v>
      </c>
    </row>
    <row r="5331" spans="1:6" x14ac:dyDescent="0.2">
      <c r="A5331" s="8" t="s">
        <v>170</v>
      </c>
      <c r="B5331" s="7" t="s">
        <v>171</v>
      </c>
      <c r="C5331" t="s">
        <v>2612</v>
      </c>
      <c r="D5331" t="s">
        <v>2613</v>
      </c>
      <c r="E5331" s="5">
        <v>3</v>
      </c>
      <c r="F5331" s="5">
        <v>297.66000000000003</v>
      </c>
    </row>
    <row r="5332" spans="1:6" x14ac:dyDescent="0.2">
      <c r="A5332" s="9" t="s">
        <v>880</v>
      </c>
      <c r="B5332" s="7" t="s">
        <v>881</v>
      </c>
      <c r="C5332" t="s">
        <v>2411</v>
      </c>
      <c r="D5332" t="s">
        <v>2412</v>
      </c>
      <c r="E5332" s="5">
        <v>6</v>
      </c>
      <c r="F5332" s="5">
        <v>1561.8</v>
      </c>
    </row>
    <row r="5333" spans="1:6" x14ac:dyDescent="0.2">
      <c r="A5333" s="9" t="s">
        <v>880</v>
      </c>
      <c r="B5333" s="7" t="s">
        <v>881</v>
      </c>
      <c r="C5333" t="s">
        <v>2365</v>
      </c>
      <c r="D5333" t="s">
        <v>2366</v>
      </c>
      <c r="E5333" s="5">
        <v>10</v>
      </c>
      <c r="F5333" s="5">
        <v>298.89999999999998</v>
      </c>
    </row>
    <row r="5334" spans="1:6" x14ac:dyDescent="0.2">
      <c r="A5334" s="9" t="s">
        <v>880</v>
      </c>
      <c r="B5334" s="7" t="s">
        <v>881</v>
      </c>
      <c r="C5334" t="s">
        <v>1059</v>
      </c>
      <c r="D5334" t="s">
        <v>1060</v>
      </c>
      <c r="E5334" s="5">
        <v>12.5</v>
      </c>
      <c r="F5334" s="5">
        <v>1548.8</v>
      </c>
    </row>
    <row r="5335" spans="1:6" x14ac:dyDescent="0.2">
      <c r="A5335" s="9" t="s">
        <v>880</v>
      </c>
      <c r="B5335" s="7" t="s">
        <v>881</v>
      </c>
      <c r="C5335" t="s">
        <v>1508</v>
      </c>
      <c r="D5335" t="s">
        <v>1509</v>
      </c>
      <c r="E5335" s="5">
        <v>300</v>
      </c>
      <c r="F5335" s="5">
        <v>624.54</v>
      </c>
    </row>
    <row r="5336" spans="1:6" x14ac:dyDescent="0.2">
      <c r="A5336" s="9" t="s">
        <v>880</v>
      </c>
      <c r="B5336" s="7" t="s">
        <v>881</v>
      </c>
      <c r="C5336" t="s">
        <v>1504</v>
      </c>
      <c r="D5336" t="s">
        <v>1505</v>
      </c>
      <c r="E5336" s="5">
        <v>1000</v>
      </c>
      <c r="F5336" s="5">
        <v>280</v>
      </c>
    </row>
    <row r="5337" spans="1:6" x14ac:dyDescent="0.2">
      <c r="A5337" s="9" t="s">
        <v>880</v>
      </c>
      <c r="B5337" s="7" t="s">
        <v>881</v>
      </c>
      <c r="C5337" t="s">
        <v>877</v>
      </c>
      <c r="D5337" t="s">
        <v>878</v>
      </c>
      <c r="E5337" s="5">
        <v>1</v>
      </c>
      <c r="F5337" s="5">
        <v>758.19</v>
      </c>
    </row>
    <row r="5338" spans="1:6" x14ac:dyDescent="0.2">
      <c r="A5338" s="9" t="s">
        <v>880</v>
      </c>
      <c r="B5338" s="7" t="s">
        <v>881</v>
      </c>
      <c r="C5338" t="s">
        <v>1511</v>
      </c>
      <c r="D5338" t="s">
        <v>1512</v>
      </c>
      <c r="E5338" s="5">
        <v>3000</v>
      </c>
      <c r="F5338" s="5">
        <v>798.6</v>
      </c>
    </row>
    <row r="5339" spans="1:6" x14ac:dyDescent="0.2">
      <c r="A5339" s="9" t="s">
        <v>880</v>
      </c>
      <c r="B5339" s="7" t="s">
        <v>881</v>
      </c>
      <c r="C5339" t="s">
        <v>1063</v>
      </c>
      <c r="D5339" t="s">
        <v>1064</v>
      </c>
      <c r="E5339" s="5">
        <v>500</v>
      </c>
      <c r="F5339" s="5">
        <v>961.95</v>
      </c>
    </row>
    <row r="5340" spans="1:6" x14ac:dyDescent="0.2">
      <c r="A5340" s="9" t="s">
        <v>880</v>
      </c>
      <c r="B5340" s="7" t="s">
        <v>881</v>
      </c>
      <c r="C5340" t="s">
        <v>1066</v>
      </c>
      <c r="D5340" t="s">
        <v>1067</v>
      </c>
      <c r="E5340" s="5">
        <v>500</v>
      </c>
      <c r="F5340" s="5">
        <v>726</v>
      </c>
    </row>
    <row r="5341" spans="1:6" x14ac:dyDescent="0.2">
      <c r="A5341" s="9" t="s">
        <v>880</v>
      </c>
      <c r="B5341" s="7" t="s">
        <v>881</v>
      </c>
      <c r="C5341" t="s">
        <v>2415</v>
      </c>
      <c r="D5341" t="s">
        <v>2416</v>
      </c>
      <c r="E5341" s="5">
        <v>200</v>
      </c>
      <c r="F5341" s="5">
        <v>1402</v>
      </c>
    </row>
    <row r="5342" spans="1:6" x14ac:dyDescent="0.2">
      <c r="A5342" s="9" t="s">
        <v>880</v>
      </c>
      <c r="B5342" s="7" t="s">
        <v>881</v>
      </c>
      <c r="C5342" t="s">
        <v>1771</v>
      </c>
      <c r="D5342" t="s">
        <v>1772</v>
      </c>
      <c r="E5342" s="5">
        <v>200</v>
      </c>
      <c r="F5342" s="5">
        <v>996</v>
      </c>
    </row>
    <row r="5343" spans="1:6" x14ac:dyDescent="0.2">
      <c r="A5343" s="9" t="s">
        <v>880</v>
      </c>
      <c r="B5343" s="7" t="s">
        <v>881</v>
      </c>
      <c r="C5343" t="s">
        <v>2058</v>
      </c>
      <c r="D5343" t="s">
        <v>2059</v>
      </c>
      <c r="E5343" s="5">
        <v>1200</v>
      </c>
      <c r="F5343" s="5">
        <v>756</v>
      </c>
    </row>
    <row r="5344" spans="1:6" x14ac:dyDescent="0.2">
      <c r="A5344" s="9" t="s">
        <v>880</v>
      </c>
      <c r="B5344" s="7" t="s">
        <v>881</v>
      </c>
      <c r="C5344" t="s">
        <v>800</v>
      </c>
      <c r="D5344" t="s">
        <v>801</v>
      </c>
      <c r="E5344" s="5">
        <v>2000</v>
      </c>
      <c r="F5344" s="5">
        <v>1260</v>
      </c>
    </row>
    <row r="5345" spans="1:6" x14ac:dyDescent="0.2">
      <c r="A5345" s="9" t="s">
        <v>880</v>
      </c>
      <c r="B5345" s="7" t="s">
        <v>881</v>
      </c>
      <c r="C5345" t="s">
        <v>809</v>
      </c>
      <c r="D5345" t="s">
        <v>810</v>
      </c>
      <c r="E5345" s="5">
        <v>2000</v>
      </c>
      <c r="F5345" s="5">
        <v>1260</v>
      </c>
    </row>
    <row r="5346" spans="1:6" x14ac:dyDescent="0.2">
      <c r="A5346" s="8" t="s">
        <v>880</v>
      </c>
      <c r="B5346" s="7" t="s">
        <v>881</v>
      </c>
      <c r="C5346" t="s">
        <v>7023</v>
      </c>
      <c r="D5346" t="s">
        <v>7024</v>
      </c>
      <c r="E5346" s="5">
        <v>4</v>
      </c>
      <c r="F5346" s="5">
        <v>1004.3</v>
      </c>
    </row>
    <row r="5347" spans="1:6" x14ac:dyDescent="0.2">
      <c r="A5347" s="9" t="s">
        <v>524</v>
      </c>
      <c r="B5347" s="7" t="s">
        <v>525</v>
      </c>
      <c r="C5347" t="s">
        <v>2365</v>
      </c>
      <c r="D5347" t="s">
        <v>2366</v>
      </c>
      <c r="E5347" s="5">
        <v>40</v>
      </c>
      <c r="F5347" s="5">
        <v>1195.2</v>
      </c>
    </row>
    <row r="5348" spans="1:6" x14ac:dyDescent="0.2">
      <c r="A5348" s="9" t="s">
        <v>524</v>
      </c>
      <c r="B5348" s="7" t="s">
        <v>525</v>
      </c>
      <c r="C5348" t="s">
        <v>3647</v>
      </c>
      <c r="D5348" t="s">
        <v>3648</v>
      </c>
      <c r="E5348" s="5">
        <v>960</v>
      </c>
      <c r="F5348" s="5">
        <v>1957.3</v>
      </c>
    </row>
    <row r="5349" spans="1:6" x14ac:dyDescent="0.2">
      <c r="A5349" s="9" t="s">
        <v>524</v>
      </c>
      <c r="B5349" s="7" t="s">
        <v>525</v>
      </c>
      <c r="C5349" t="s">
        <v>1059</v>
      </c>
      <c r="D5349" t="s">
        <v>1060</v>
      </c>
      <c r="E5349" s="5">
        <v>12.5</v>
      </c>
      <c r="F5349" s="5">
        <v>1548.85</v>
      </c>
    </row>
    <row r="5350" spans="1:6" x14ac:dyDescent="0.2">
      <c r="A5350" s="9" t="s">
        <v>524</v>
      </c>
      <c r="B5350" s="7" t="s">
        <v>525</v>
      </c>
      <c r="C5350" t="s">
        <v>3655</v>
      </c>
      <c r="D5350" t="s">
        <v>3656</v>
      </c>
      <c r="E5350" s="5">
        <v>240</v>
      </c>
      <c r="F5350" s="5">
        <v>977.68</v>
      </c>
    </row>
    <row r="5351" spans="1:6" x14ac:dyDescent="0.2">
      <c r="A5351" s="9" t="s">
        <v>524</v>
      </c>
      <c r="B5351" s="7" t="s">
        <v>525</v>
      </c>
      <c r="C5351" t="s">
        <v>3669</v>
      </c>
      <c r="D5351" t="s">
        <v>3670</v>
      </c>
      <c r="E5351" s="5">
        <v>1200</v>
      </c>
      <c r="F5351" s="5">
        <v>10971.31</v>
      </c>
    </row>
    <row r="5352" spans="1:6" x14ac:dyDescent="0.2">
      <c r="A5352" s="9" t="s">
        <v>524</v>
      </c>
      <c r="B5352" s="7" t="s">
        <v>525</v>
      </c>
      <c r="C5352" t="s">
        <v>2208</v>
      </c>
      <c r="D5352" t="s">
        <v>2209</v>
      </c>
      <c r="E5352" s="5">
        <v>6000</v>
      </c>
      <c r="F5352" s="5">
        <v>916.85</v>
      </c>
    </row>
    <row r="5353" spans="1:6" x14ac:dyDescent="0.2">
      <c r="A5353" s="9" t="s">
        <v>524</v>
      </c>
      <c r="B5353" s="7" t="s">
        <v>525</v>
      </c>
      <c r="C5353" t="s">
        <v>4043</v>
      </c>
      <c r="D5353" t="s">
        <v>4044</v>
      </c>
      <c r="E5353" s="5">
        <v>2000</v>
      </c>
      <c r="F5353" s="5">
        <v>1187.3</v>
      </c>
    </row>
    <row r="5354" spans="1:6" x14ac:dyDescent="0.2">
      <c r="A5354" s="9" t="s">
        <v>524</v>
      </c>
      <c r="B5354" s="7" t="s">
        <v>525</v>
      </c>
      <c r="C5354" t="s">
        <v>2094</v>
      </c>
      <c r="D5354" t="s">
        <v>2095</v>
      </c>
      <c r="E5354" s="5">
        <v>200</v>
      </c>
      <c r="F5354" s="5">
        <v>108</v>
      </c>
    </row>
    <row r="5355" spans="1:6" x14ac:dyDescent="0.2">
      <c r="A5355" s="9" t="s">
        <v>524</v>
      </c>
      <c r="B5355" s="7" t="s">
        <v>525</v>
      </c>
      <c r="C5355" t="s">
        <v>2988</v>
      </c>
      <c r="D5355" t="s">
        <v>2989</v>
      </c>
      <c r="E5355" s="5">
        <v>100</v>
      </c>
      <c r="F5355" s="5">
        <v>1016</v>
      </c>
    </row>
    <row r="5356" spans="1:6" x14ac:dyDescent="0.2">
      <c r="A5356" s="9" t="s">
        <v>524</v>
      </c>
      <c r="B5356" s="7" t="s">
        <v>525</v>
      </c>
      <c r="C5356" t="s">
        <v>3538</v>
      </c>
      <c r="D5356" t="s">
        <v>3539</v>
      </c>
      <c r="E5356" s="5">
        <v>500</v>
      </c>
      <c r="F5356" s="5">
        <v>278.3</v>
      </c>
    </row>
    <row r="5357" spans="1:6" x14ac:dyDescent="0.2">
      <c r="A5357" s="9" t="s">
        <v>524</v>
      </c>
      <c r="B5357" s="7" t="s">
        <v>525</v>
      </c>
      <c r="C5357" t="s">
        <v>521</v>
      </c>
      <c r="D5357" t="s">
        <v>522</v>
      </c>
      <c r="E5357" s="5">
        <v>960</v>
      </c>
      <c r="F5357" s="5">
        <v>3987.07</v>
      </c>
    </row>
    <row r="5358" spans="1:6" x14ac:dyDescent="0.2">
      <c r="A5358" s="9" t="s">
        <v>524</v>
      </c>
      <c r="B5358" s="7" t="s">
        <v>525</v>
      </c>
      <c r="C5358" t="s">
        <v>3535</v>
      </c>
      <c r="D5358" t="s">
        <v>3536</v>
      </c>
      <c r="E5358" s="5">
        <v>2500</v>
      </c>
      <c r="F5358" s="5">
        <v>620.73</v>
      </c>
    </row>
    <row r="5359" spans="1:6" x14ac:dyDescent="0.2">
      <c r="A5359" s="9" t="s">
        <v>524</v>
      </c>
      <c r="B5359" s="7" t="s">
        <v>525</v>
      </c>
      <c r="C5359" t="s">
        <v>2091</v>
      </c>
      <c r="D5359" t="s">
        <v>2092</v>
      </c>
      <c r="E5359" s="5">
        <v>5</v>
      </c>
      <c r="F5359" s="5">
        <v>66.55</v>
      </c>
    </row>
    <row r="5360" spans="1:6" x14ac:dyDescent="0.2">
      <c r="A5360" s="9" t="s">
        <v>524</v>
      </c>
      <c r="B5360" s="7" t="s">
        <v>525</v>
      </c>
      <c r="C5360" t="s">
        <v>1877</v>
      </c>
      <c r="D5360" t="s">
        <v>1878</v>
      </c>
      <c r="E5360" s="5">
        <v>3000</v>
      </c>
      <c r="F5360" s="5">
        <v>871.2</v>
      </c>
    </row>
    <row r="5361" spans="1:6" x14ac:dyDescent="0.2">
      <c r="A5361" s="9" t="s">
        <v>524</v>
      </c>
      <c r="B5361" s="7" t="s">
        <v>525</v>
      </c>
      <c r="C5361" t="s">
        <v>3070</v>
      </c>
      <c r="D5361" t="s">
        <v>3071</v>
      </c>
      <c r="E5361" s="5">
        <v>5</v>
      </c>
      <c r="F5361" s="5">
        <v>1012.77</v>
      </c>
    </row>
    <row r="5362" spans="1:6" x14ac:dyDescent="0.2">
      <c r="A5362" s="9" t="s">
        <v>524</v>
      </c>
      <c r="B5362" s="7" t="s">
        <v>525</v>
      </c>
      <c r="C5362" t="s">
        <v>2717</v>
      </c>
      <c r="D5362" t="s">
        <v>2718</v>
      </c>
      <c r="E5362" s="5">
        <v>5</v>
      </c>
      <c r="F5362" s="5">
        <v>58.7</v>
      </c>
    </row>
    <row r="5363" spans="1:6" x14ac:dyDescent="0.2">
      <c r="A5363" s="9" t="s">
        <v>524</v>
      </c>
      <c r="B5363" s="7" t="s">
        <v>525</v>
      </c>
      <c r="C5363" t="s">
        <v>2125</v>
      </c>
      <c r="D5363" t="s">
        <v>2126</v>
      </c>
      <c r="E5363" s="5">
        <v>5</v>
      </c>
      <c r="F5363" s="5">
        <v>4.3</v>
      </c>
    </row>
    <row r="5364" spans="1:6" x14ac:dyDescent="0.2">
      <c r="A5364" s="9" t="s">
        <v>524</v>
      </c>
      <c r="B5364" s="7" t="s">
        <v>525</v>
      </c>
      <c r="C5364" t="s">
        <v>3650</v>
      </c>
      <c r="D5364" t="s">
        <v>3651</v>
      </c>
      <c r="E5364" s="5">
        <v>1200</v>
      </c>
      <c r="F5364" s="5">
        <v>2749.36</v>
      </c>
    </row>
    <row r="5365" spans="1:6" x14ac:dyDescent="0.2">
      <c r="A5365" s="9" t="s">
        <v>524</v>
      </c>
      <c r="B5365" s="7" t="s">
        <v>525</v>
      </c>
      <c r="C5365" t="s">
        <v>4054</v>
      </c>
      <c r="D5365" t="s">
        <v>4055</v>
      </c>
      <c r="E5365" s="5">
        <v>1000</v>
      </c>
      <c r="F5365" s="5">
        <v>750.2</v>
      </c>
    </row>
    <row r="5366" spans="1:6" x14ac:dyDescent="0.2">
      <c r="A5366" s="9" t="s">
        <v>524</v>
      </c>
      <c r="B5366" s="7" t="s">
        <v>525</v>
      </c>
      <c r="C5366" t="s">
        <v>1987</v>
      </c>
      <c r="D5366" t="s">
        <v>1988</v>
      </c>
      <c r="E5366" s="5">
        <v>5</v>
      </c>
      <c r="F5366" s="5">
        <v>297.06</v>
      </c>
    </row>
    <row r="5367" spans="1:6" x14ac:dyDescent="0.2">
      <c r="A5367" s="9" t="s">
        <v>524</v>
      </c>
      <c r="B5367" s="7" t="s">
        <v>525</v>
      </c>
      <c r="C5367" t="s">
        <v>1991</v>
      </c>
      <c r="D5367" t="s">
        <v>1992</v>
      </c>
      <c r="E5367" s="5">
        <v>480</v>
      </c>
      <c r="F5367" s="5">
        <v>5396.6</v>
      </c>
    </row>
    <row r="5368" spans="1:6" x14ac:dyDescent="0.2">
      <c r="A5368" s="9" t="s">
        <v>524</v>
      </c>
      <c r="B5368" s="7" t="s">
        <v>525</v>
      </c>
      <c r="C5368" t="s">
        <v>2956</v>
      </c>
      <c r="D5368" t="s">
        <v>2957</v>
      </c>
      <c r="E5368" s="5">
        <v>3072</v>
      </c>
      <c r="F5368" s="5">
        <v>7744</v>
      </c>
    </row>
    <row r="5369" spans="1:6" x14ac:dyDescent="0.2">
      <c r="A5369" s="9" t="s">
        <v>524</v>
      </c>
      <c r="B5369" s="7" t="s">
        <v>525</v>
      </c>
      <c r="C5369" t="s">
        <v>3776</v>
      </c>
      <c r="D5369" t="s">
        <v>3777</v>
      </c>
      <c r="E5369" s="5">
        <v>1</v>
      </c>
      <c r="F5369" s="5">
        <v>7.08</v>
      </c>
    </row>
    <row r="5370" spans="1:6" x14ac:dyDescent="0.2">
      <c r="A5370" s="9" t="s">
        <v>524</v>
      </c>
      <c r="B5370" s="7" t="s">
        <v>525</v>
      </c>
      <c r="C5370" t="s">
        <v>3772</v>
      </c>
      <c r="D5370" t="s">
        <v>3773</v>
      </c>
      <c r="E5370" s="5">
        <v>1</v>
      </c>
      <c r="F5370" s="5">
        <v>8.34</v>
      </c>
    </row>
    <row r="5371" spans="1:6" x14ac:dyDescent="0.2">
      <c r="A5371" s="9" t="s">
        <v>524</v>
      </c>
      <c r="B5371" s="7" t="s">
        <v>525</v>
      </c>
      <c r="C5371" t="s">
        <v>3541</v>
      </c>
      <c r="D5371" t="s">
        <v>3542</v>
      </c>
      <c r="E5371" s="5">
        <v>1152</v>
      </c>
      <c r="F5371" s="5">
        <v>2715.24</v>
      </c>
    </row>
    <row r="5372" spans="1:6" x14ac:dyDescent="0.2">
      <c r="A5372" s="9" t="s">
        <v>524</v>
      </c>
      <c r="B5372" s="7" t="s">
        <v>525</v>
      </c>
      <c r="C5372" t="s">
        <v>2495</v>
      </c>
      <c r="D5372" t="s">
        <v>2496</v>
      </c>
      <c r="E5372" s="5">
        <v>10</v>
      </c>
      <c r="F5372" s="5">
        <v>3.8</v>
      </c>
    </row>
    <row r="5373" spans="1:6" x14ac:dyDescent="0.2">
      <c r="A5373" s="9" t="s">
        <v>524</v>
      </c>
      <c r="B5373" s="7" t="s">
        <v>525</v>
      </c>
      <c r="C5373" t="s">
        <v>2058</v>
      </c>
      <c r="D5373" t="s">
        <v>2059</v>
      </c>
      <c r="E5373" s="5">
        <v>1600</v>
      </c>
      <c r="F5373" s="5">
        <v>1008</v>
      </c>
    </row>
    <row r="5374" spans="1:6" x14ac:dyDescent="0.2">
      <c r="A5374" s="9" t="s">
        <v>524</v>
      </c>
      <c r="B5374" s="7" t="s">
        <v>525</v>
      </c>
      <c r="C5374" t="s">
        <v>800</v>
      </c>
      <c r="D5374" t="s">
        <v>801</v>
      </c>
      <c r="E5374" s="5">
        <v>1400</v>
      </c>
      <c r="F5374" s="5">
        <v>882</v>
      </c>
    </row>
    <row r="5375" spans="1:6" x14ac:dyDescent="0.2">
      <c r="A5375" s="8" t="s">
        <v>524</v>
      </c>
      <c r="B5375" s="7" t="s">
        <v>525</v>
      </c>
      <c r="C5375" t="s">
        <v>809</v>
      </c>
      <c r="D5375" t="s">
        <v>810</v>
      </c>
      <c r="E5375" s="5">
        <v>200</v>
      </c>
      <c r="F5375" s="5">
        <v>126</v>
      </c>
    </row>
    <row r="5376" spans="1:6" x14ac:dyDescent="0.2">
      <c r="A5376" s="9" t="s">
        <v>312</v>
      </c>
      <c r="B5376" s="7" t="s">
        <v>313</v>
      </c>
      <c r="C5376" t="s">
        <v>2915</v>
      </c>
      <c r="D5376" t="s">
        <v>2916</v>
      </c>
      <c r="E5376" s="5">
        <v>10</v>
      </c>
      <c r="F5376" s="5">
        <v>424.5</v>
      </c>
    </row>
    <row r="5377" spans="1:6" x14ac:dyDescent="0.2">
      <c r="A5377" s="9" t="s">
        <v>312</v>
      </c>
      <c r="B5377" s="7" t="s">
        <v>313</v>
      </c>
      <c r="C5377" t="s">
        <v>2365</v>
      </c>
      <c r="D5377" t="s">
        <v>2366</v>
      </c>
      <c r="E5377" s="5">
        <v>48</v>
      </c>
      <c r="F5377" s="5">
        <v>1434.72</v>
      </c>
    </row>
    <row r="5378" spans="1:6" x14ac:dyDescent="0.2">
      <c r="A5378" s="9" t="s">
        <v>312</v>
      </c>
      <c r="B5378" s="7" t="s">
        <v>313</v>
      </c>
      <c r="C5378" t="s">
        <v>3680</v>
      </c>
      <c r="D5378" t="s">
        <v>3681</v>
      </c>
      <c r="E5378" s="5">
        <v>1200</v>
      </c>
      <c r="F5378" s="5">
        <v>1510.08</v>
      </c>
    </row>
    <row r="5379" spans="1:6" x14ac:dyDescent="0.2">
      <c r="A5379" s="9" t="s">
        <v>312</v>
      </c>
      <c r="B5379" s="7" t="s">
        <v>313</v>
      </c>
      <c r="C5379" t="s">
        <v>2208</v>
      </c>
      <c r="D5379" t="s">
        <v>2209</v>
      </c>
      <c r="E5379" s="5">
        <v>10000</v>
      </c>
      <c r="F5379" s="5">
        <v>1600</v>
      </c>
    </row>
    <row r="5380" spans="1:6" x14ac:dyDescent="0.2">
      <c r="A5380" s="9" t="s">
        <v>312</v>
      </c>
      <c r="B5380" s="7" t="s">
        <v>313</v>
      </c>
      <c r="C5380" t="s">
        <v>3677</v>
      </c>
      <c r="D5380" t="s">
        <v>3678</v>
      </c>
      <c r="E5380" s="5">
        <v>4000</v>
      </c>
      <c r="F5380" s="5">
        <v>4447.96</v>
      </c>
    </row>
    <row r="5381" spans="1:6" x14ac:dyDescent="0.2">
      <c r="A5381" s="9" t="s">
        <v>312</v>
      </c>
      <c r="B5381" s="7" t="s">
        <v>313</v>
      </c>
      <c r="C5381" t="s">
        <v>1504</v>
      </c>
      <c r="D5381" t="s">
        <v>1505</v>
      </c>
      <c r="E5381" s="5">
        <v>1000</v>
      </c>
      <c r="F5381" s="5">
        <v>278.3</v>
      </c>
    </row>
    <row r="5382" spans="1:6" x14ac:dyDescent="0.2">
      <c r="A5382" s="9" t="s">
        <v>312</v>
      </c>
      <c r="B5382" s="7" t="s">
        <v>313</v>
      </c>
      <c r="C5382" t="s">
        <v>2927</v>
      </c>
      <c r="D5382" t="s">
        <v>2928</v>
      </c>
      <c r="E5382" s="5">
        <v>50</v>
      </c>
      <c r="F5382" s="5">
        <v>102</v>
      </c>
    </row>
    <row r="5383" spans="1:6" x14ac:dyDescent="0.2">
      <c r="A5383" s="9" t="s">
        <v>312</v>
      </c>
      <c r="B5383" s="7" t="s">
        <v>313</v>
      </c>
      <c r="C5383" t="s">
        <v>2228</v>
      </c>
      <c r="D5383" t="s">
        <v>2229</v>
      </c>
      <c r="E5383" s="5">
        <v>50</v>
      </c>
      <c r="F5383" s="5">
        <v>155</v>
      </c>
    </row>
    <row r="5384" spans="1:6" x14ac:dyDescent="0.2">
      <c r="A5384" s="9" t="s">
        <v>312</v>
      </c>
      <c r="B5384" s="7" t="s">
        <v>313</v>
      </c>
      <c r="C5384" t="s">
        <v>2863</v>
      </c>
      <c r="D5384" t="s">
        <v>2864</v>
      </c>
      <c r="E5384" s="5">
        <v>50</v>
      </c>
      <c r="F5384" s="5">
        <v>126.5</v>
      </c>
    </row>
    <row r="5385" spans="1:6" x14ac:dyDescent="0.2">
      <c r="A5385" s="9" t="s">
        <v>312</v>
      </c>
      <c r="B5385" s="7" t="s">
        <v>313</v>
      </c>
      <c r="C5385" t="s">
        <v>2942</v>
      </c>
      <c r="D5385" t="s">
        <v>2943</v>
      </c>
      <c r="E5385" s="5">
        <v>50</v>
      </c>
      <c r="F5385" s="5">
        <v>141</v>
      </c>
    </row>
    <row r="5386" spans="1:6" x14ac:dyDescent="0.2">
      <c r="A5386" s="9" t="s">
        <v>312</v>
      </c>
      <c r="B5386" s="7" t="s">
        <v>313</v>
      </c>
      <c r="C5386" t="s">
        <v>528</v>
      </c>
      <c r="D5386" t="s">
        <v>529</v>
      </c>
      <c r="E5386" s="5">
        <v>2000</v>
      </c>
      <c r="F5386" s="5">
        <v>2952.64</v>
      </c>
    </row>
    <row r="5387" spans="1:6" x14ac:dyDescent="0.2">
      <c r="A5387" s="9" t="s">
        <v>312</v>
      </c>
      <c r="B5387" s="7" t="s">
        <v>313</v>
      </c>
      <c r="C5387" t="s">
        <v>9015</v>
      </c>
      <c r="D5387" t="s">
        <v>9016</v>
      </c>
      <c r="E5387" s="5">
        <v>3</v>
      </c>
      <c r="F5387" s="5">
        <v>4261.62</v>
      </c>
    </row>
    <row r="5388" spans="1:6" x14ac:dyDescent="0.2">
      <c r="A5388" s="9" t="s">
        <v>312</v>
      </c>
      <c r="B5388" s="7" t="s">
        <v>313</v>
      </c>
      <c r="C5388" t="s">
        <v>3471</v>
      </c>
      <c r="D5388" t="s">
        <v>3472</v>
      </c>
      <c r="E5388" s="5">
        <v>1000</v>
      </c>
      <c r="F5388" s="5">
        <v>124.15</v>
      </c>
    </row>
    <row r="5389" spans="1:6" x14ac:dyDescent="0.2">
      <c r="A5389" s="9" t="s">
        <v>312</v>
      </c>
      <c r="B5389" s="7" t="s">
        <v>313</v>
      </c>
      <c r="C5389" t="s">
        <v>2148</v>
      </c>
      <c r="D5389" t="s">
        <v>2149</v>
      </c>
      <c r="E5389" s="5">
        <v>10</v>
      </c>
      <c r="F5389" s="5">
        <v>255.3</v>
      </c>
    </row>
    <row r="5390" spans="1:6" x14ac:dyDescent="0.2">
      <c r="A5390" s="9" t="s">
        <v>312</v>
      </c>
      <c r="B5390" s="7" t="s">
        <v>313</v>
      </c>
      <c r="C5390" t="s">
        <v>2948</v>
      </c>
      <c r="D5390" t="s">
        <v>2949</v>
      </c>
      <c r="E5390" s="5">
        <v>2000</v>
      </c>
      <c r="F5390" s="5">
        <v>2734.6</v>
      </c>
    </row>
    <row r="5391" spans="1:6" x14ac:dyDescent="0.2">
      <c r="A5391" s="9" t="s">
        <v>312</v>
      </c>
      <c r="B5391" s="7" t="s">
        <v>313</v>
      </c>
      <c r="C5391" t="s">
        <v>2847</v>
      </c>
      <c r="D5391" t="s">
        <v>2848</v>
      </c>
      <c r="E5391" s="5">
        <v>7000</v>
      </c>
      <c r="F5391" s="5">
        <v>2674.1</v>
      </c>
    </row>
    <row r="5392" spans="1:6" x14ac:dyDescent="0.2">
      <c r="A5392" s="9" t="s">
        <v>312</v>
      </c>
      <c r="B5392" s="7" t="s">
        <v>313</v>
      </c>
      <c r="C5392" t="s">
        <v>1995</v>
      </c>
      <c r="D5392" t="s">
        <v>1996</v>
      </c>
      <c r="E5392" s="5">
        <v>600</v>
      </c>
      <c r="F5392" s="5">
        <v>1668</v>
      </c>
    </row>
    <row r="5393" spans="1:6" x14ac:dyDescent="0.2">
      <c r="A5393" s="9" t="s">
        <v>312</v>
      </c>
      <c r="B5393" s="7" t="s">
        <v>313</v>
      </c>
      <c r="C5393" t="s">
        <v>2198</v>
      </c>
      <c r="D5393" t="s">
        <v>2199</v>
      </c>
      <c r="E5393" s="5">
        <v>5000</v>
      </c>
      <c r="F5393" s="5">
        <v>1917.85</v>
      </c>
    </row>
    <row r="5394" spans="1:6" x14ac:dyDescent="0.2">
      <c r="A5394" s="9" t="s">
        <v>312</v>
      </c>
      <c r="B5394" s="7" t="s">
        <v>313</v>
      </c>
      <c r="C5394" t="s">
        <v>4260</v>
      </c>
      <c r="D5394" t="s">
        <v>4261</v>
      </c>
      <c r="E5394" s="5">
        <v>4500</v>
      </c>
      <c r="F5394" s="5">
        <v>2689.83</v>
      </c>
    </row>
    <row r="5395" spans="1:6" x14ac:dyDescent="0.2">
      <c r="A5395" s="9" t="s">
        <v>312</v>
      </c>
      <c r="B5395" s="7" t="s">
        <v>313</v>
      </c>
      <c r="C5395" t="s">
        <v>3557</v>
      </c>
      <c r="D5395" t="s">
        <v>3558</v>
      </c>
      <c r="E5395" s="5">
        <v>20</v>
      </c>
      <c r="F5395" s="5">
        <v>1548.8</v>
      </c>
    </row>
    <row r="5396" spans="1:6" x14ac:dyDescent="0.2">
      <c r="A5396" s="9" t="s">
        <v>312</v>
      </c>
      <c r="B5396" s="7" t="s">
        <v>313</v>
      </c>
      <c r="C5396" t="s">
        <v>3467</v>
      </c>
      <c r="D5396" t="s">
        <v>3468</v>
      </c>
      <c r="E5396" s="5">
        <v>500</v>
      </c>
      <c r="F5396" s="5">
        <v>1322.53</v>
      </c>
    </row>
    <row r="5397" spans="1:6" x14ac:dyDescent="0.2">
      <c r="A5397" s="9" t="s">
        <v>312</v>
      </c>
      <c r="B5397" s="7" t="s">
        <v>313</v>
      </c>
      <c r="C5397" t="s">
        <v>2951</v>
      </c>
      <c r="D5397" t="s">
        <v>2952</v>
      </c>
      <c r="E5397" s="5">
        <v>2000</v>
      </c>
      <c r="F5397" s="5">
        <v>5478.88</v>
      </c>
    </row>
    <row r="5398" spans="1:6" x14ac:dyDescent="0.2">
      <c r="A5398" s="9" t="s">
        <v>312</v>
      </c>
      <c r="B5398" s="7" t="s">
        <v>313</v>
      </c>
      <c r="C5398" t="s">
        <v>3474</v>
      </c>
      <c r="D5398" t="s">
        <v>3475</v>
      </c>
      <c r="E5398" s="5">
        <v>200</v>
      </c>
      <c r="F5398" s="5">
        <v>116.16</v>
      </c>
    </row>
    <row r="5399" spans="1:6" x14ac:dyDescent="0.2">
      <c r="A5399" s="9" t="s">
        <v>312</v>
      </c>
      <c r="B5399" s="7" t="s">
        <v>313</v>
      </c>
      <c r="C5399" t="s">
        <v>2058</v>
      </c>
      <c r="D5399" t="s">
        <v>2059</v>
      </c>
      <c r="E5399" s="5">
        <v>1000</v>
      </c>
      <c r="F5399" s="5">
        <v>630</v>
      </c>
    </row>
    <row r="5400" spans="1:6" x14ac:dyDescent="0.2">
      <c r="A5400" s="9" t="s">
        <v>312</v>
      </c>
      <c r="B5400" s="7" t="s">
        <v>313</v>
      </c>
      <c r="C5400" t="s">
        <v>800</v>
      </c>
      <c r="D5400" t="s">
        <v>801</v>
      </c>
      <c r="E5400" s="5">
        <v>1000</v>
      </c>
      <c r="F5400" s="5">
        <v>630</v>
      </c>
    </row>
    <row r="5401" spans="1:6" x14ac:dyDescent="0.2">
      <c r="A5401" s="9" t="s">
        <v>312</v>
      </c>
      <c r="B5401" s="7" t="s">
        <v>313</v>
      </c>
      <c r="C5401" t="s">
        <v>809</v>
      </c>
      <c r="D5401" t="s">
        <v>810</v>
      </c>
      <c r="E5401" s="5">
        <v>600</v>
      </c>
      <c r="F5401" s="5">
        <v>378</v>
      </c>
    </row>
    <row r="5402" spans="1:6" x14ac:dyDescent="0.2">
      <c r="A5402" s="9" t="s">
        <v>312</v>
      </c>
      <c r="B5402" s="7" t="s">
        <v>313</v>
      </c>
      <c r="C5402" t="s">
        <v>2463</v>
      </c>
      <c r="D5402" t="s">
        <v>2464</v>
      </c>
      <c r="E5402" s="5">
        <v>1000</v>
      </c>
      <c r="F5402" s="5">
        <v>310</v>
      </c>
    </row>
    <row r="5403" spans="1:6" x14ac:dyDescent="0.2">
      <c r="A5403" s="9" t="s">
        <v>312</v>
      </c>
      <c r="B5403" s="7" t="s">
        <v>313</v>
      </c>
      <c r="C5403" t="s">
        <v>315</v>
      </c>
      <c r="D5403" t="s">
        <v>316</v>
      </c>
      <c r="E5403" s="5">
        <v>2000</v>
      </c>
      <c r="F5403" s="5">
        <v>880.88</v>
      </c>
    </row>
    <row r="5404" spans="1:6" x14ac:dyDescent="0.2">
      <c r="A5404" s="9" t="s">
        <v>312</v>
      </c>
      <c r="B5404" s="7" t="s">
        <v>313</v>
      </c>
      <c r="C5404" t="s">
        <v>309</v>
      </c>
      <c r="D5404" t="s">
        <v>310</v>
      </c>
      <c r="E5404" s="5">
        <v>50</v>
      </c>
      <c r="F5404" s="5">
        <v>3660.25</v>
      </c>
    </row>
    <row r="5405" spans="1:6" x14ac:dyDescent="0.2">
      <c r="A5405" s="9" t="s">
        <v>312</v>
      </c>
      <c r="B5405" s="7" t="s">
        <v>313</v>
      </c>
      <c r="C5405" t="s">
        <v>9214</v>
      </c>
      <c r="D5405" t="s">
        <v>9215</v>
      </c>
      <c r="E5405" s="5">
        <v>20</v>
      </c>
      <c r="F5405" s="5">
        <v>1488.3</v>
      </c>
    </row>
    <row r="5406" spans="1:6" x14ac:dyDescent="0.2">
      <c r="A5406" s="8" t="s">
        <v>312</v>
      </c>
      <c r="B5406" s="7" t="s">
        <v>313</v>
      </c>
      <c r="C5406" t="s">
        <v>9210</v>
      </c>
      <c r="D5406" t="s">
        <v>9211</v>
      </c>
      <c r="E5406" s="5">
        <v>100</v>
      </c>
      <c r="F5406" s="5">
        <v>2093.3000000000002</v>
      </c>
    </row>
    <row r="5407" spans="1:6" x14ac:dyDescent="0.2">
      <c r="A5407" s="9" t="s">
        <v>558</v>
      </c>
      <c r="B5407" s="7" t="s">
        <v>559</v>
      </c>
      <c r="C5407" t="s">
        <v>2365</v>
      </c>
      <c r="D5407" t="s">
        <v>2366</v>
      </c>
      <c r="E5407" s="5">
        <v>30</v>
      </c>
      <c r="F5407" s="5">
        <v>896.4</v>
      </c>
    </row>
    <row r="5408" spans="1:6" x14ac:dyDescent="0.2">
      <c r="A5408" s="9" t="s">
        <v>558</v>
      </c>
      <c r="B5408" s="7" t="s">
        <v>559</v>
      </c>
      <c r="C5408" t="s">
        <v>566</v>
      </c>
      <c r="D5408" t="s">
        <v>567</v>
      </c>
      <c r="E5408" s="5">
        <v>3840</v>
      </c>
      <c r="F5408" s="5">
        <v>16711.55</v>
      </c>
    </row>
    <row r="5409" spans="1:6" x14ac:dyDescent="0.2">
      <c r="A5409" s="9" t="s">
        <v>558</v>
      </c>
      <c r="B5409" s="7" t="s">
        <v>559</v>
      </c>
      <c r="C5409" t="s">
        <v>563</v>
      </c>
      <c r="D5409" t="s">
        <v>564</v>
      </c>
      <c r="E5409" s="5">
        <v>3840</v>
      </c>
      <c r="F5409" s="5">
        <v>17193.62</v>
      </c>
    </row>
    <row r="5410" spans="1:6" x14ac:dyDescent="0.2">
      <c r="A5410" s="9" t="s">
        <v>558</v>
      </c>
      <c r="B5410" s="7" t="s">
        <v>559</v>
      </c>
      <c r="C5410" t="s">
        <v>2927</v>
      </c>
      <c r="D5410" t="s">
        <v>2928</v>
      </c>
      <c r="E5410" s="5">
        <v>100</v>
      </c>
      <c r="F5410" s="5">
        <v>204</v>
      </c>
    </row>
    <row r="5411" spans="1:6" x14ac:dyDescent="0.2">
      <c r="A5411" s="9" t="s">
        <v>558</v>
      </c>
      <c r="B5411" s="7" t="s">
        <v>559</v>
      </c>
      <c r="C5411" t="s">
        <v>2275</v>
      </c>
      <c r="D5411" t="s">
        <v>2276</v>
      </c>
      <c r="E5411" s="5">
        <v>100</v>
      </c>
      <c r="F5411" s="5">
        <v>181</v>
      </c>
    </row>
    <row r="5412" spans="1:6" x14ac:dyDescent="0.2">
      <c r="A5412" s="9" t="s">
        <v>558</v>
      </c>
      <c r="B5412" s="7" t="s">
        <v>559</v>
      </c>
      <c r="C5412" t="s">
        <v>1899</v>
      </c>
      <c r="D5412" t="s">
        <v>1900</v>
      </c>
      <c r="E5412" s="5">
        <v>400</v>
      </c>
      <c r="F5412" s="5">
        <v>4114</v>
      </c>
    </row>
    <row r="5413" spans="1:6" x14ac:dyDescent="0.2">
      <c r="A5413" s="9" t="s">
        <v>558</v>
      </c>
      <c r="B5413" s="7" t="s">
        <v>559</v>
      </c>
      <c r="C5413" t="s">
        <v>2726</v>
      </c>
      <c r="D5413" t="s">
        <v>2727</v>
      </c>
      <c r="E5413" s="5">
        <v>1000</v>
      </c>
      <c r="F5413" s="5">
        <v>14374.8</v>
      </c>
    </row>
    <row r="5414" spans="1:6" x14ac:dyDescent="0.2">
      <c r="A5414" s="9" t="s">
        <v>558</v>
      </c>
      <c r="B5414" s="7" t="s">
        <v>559</v>
      </c>
      <c r="C5414" t="s">
        <v>1893</v>
      </c>
      <c r="D5414" t="s">
        <v>1894</v>
      </c>
      <c r="E5414" s="5">
        <v>2520</v>
      </c>
      <c r="F5414" s="5">
        <v>23461.9</v>
      </c>
    </row>
    <row r="5415" spans="1:6" x14ac:dyDescent="0.2">
      <c r="A5415" s="9" t="s">
        <v>558</v>
      </c>
      <c r="B5415" s="7" t="s">
        <v>559</v>
      </c>
      <c r="C5415" t="s">
        <v>572</v>
      </c>
      <c r="D5415" t="s">
        <v>573</v>
      </c>
      <c r="E5415" s="5">
        <v>3840</v>
      </c>
      <c r="F5415" s="5">
        <v>15988.46</v>
      </c>
    </row>
    <row r="5416" spans="1:6" x14ac:dyDescent="0.2">
      <c r="A5416" s="9" t="s">
        <v>558</v>
      </c>
      <c r="B5416" s="7" t="s">
        <v>559</v>
      </c>
      <c r="C5416" t="s">
        <v>611</v>
      </c>
      <c r="D5416" t="s">
        <v>612</v>
      </c>
      <c r="E5416" s="5">
        <v>1920</v>
      </c>
      <c r="F5416" s="5">
        <v>7994.23</v>
      </c>
    </row>
    <row r="5417" spans="1:6" x14ac:dyDescent="0.2">
      <c r="A5417" s="9" t="s">
        <v>558</v>
      </c>
      <c r="B5417" s="7" t="s">
        <v>559</v>
      </c>
      <c r="C5417" t="s">
        <v>1890</v>
      </c>
      <c r="D5417" t="s">
        <v>1891</v>
      </c>
      <c r="E5417" s="5">
        <v>72</v>
      </c>
      <c r="F5417" s="5">
        <v>7356.8</v>
      </c>
    </row>
    <row r="5418" spans="1:6" x14ac:dyDescent="0.2">
      <c r="A5418" s="9" t="s">
        <v>558</v>
      </c>
      <c r="B5418" s="7" t="s">
        <v>559</v>
      </c>
      <c r="C5418" t="s">
        <v>2961</v>
      </c>
      <c r="D5418" t="s">
        <v>2962</v>
      </c>
      <c r="E5418" s="5">
        <v>5</v>
      </c>
      <c r="F5418" s="5">
        <v>3315.4</v>
      </c>
    </row>
    <row r="5419" spans="1:6" x14ac:dyDescent="0.2">
      <c r="A5419" s="9" t="s">
        <v>558</v>
      </c>
      <c r="B5419" s="7" t="s">
        <v>559</v>
      </c>
      <c r="C5419" t="s">
        <v>1896</v>
      </c>
      <c r="D5419" t="s">
        <v>1897</v>
      </c>
      <c r="E5419" s="5">
        <v>42</v>
      </c>
      <c r="F5419" s="5">
        <v>10454.4</v>
      </c>
    </row>
    <row r="5420" spans="1:6" x14ac:dyDescent="0.2">
      <c r="A5420" s="9" t="s">
        <v>558</v>
      </c>
      <c r="B5420" s="7" t="s">
        <v>559</v>
      </c>
      <c r="C5420" t="s">
        <v>555</v>
      </c>
      <c r="D5420" t="s">
        <v>556</v>
      </c>
      <c r="E5420" s="5">
        <v>5000</v>
      </c>
      <c r="F5420" s="5">
        <v>4569.57</v>
      </c>
    </row>
    <row r="5421" spans="1:6" x14ac:dyDescent="0.2">
      <c r="A5421" s="9" t="s">
        <v>558</v>
      </c>
      <c r="B5421" s="7" t="s">
        <v>559</v>
      </c>
      <c r="C5421" t="s">
        <v>560</v>
      </c>
      <c r="D5421" t="s">
        <v>561</v>
      </c>
      <c r="E5421" s="5">
        <v>3000</v>
      </c>
      <c r="F5421" s="5">
        <v>2741.74</v>
      </c>
    </row>
    <row r="5422" spans="1:6" x14ac:dyDescent="0.2">
      <c r="A5422" s="9" t="s">
        <v>558</v>
      </c>
      <c r="B5422" s="7" t="s">
        <v>559</v>
      </c>
      <c r="C5422" t="s">
        <v>569</v>
      </c>
      <c r="D5422" t="s">
        <v>570</v>
      </c>
      <c r="E5422" s="5">
        <v>5000</v>
      </c>
      <c r="F5422" s="5">
        <v>4770.43</v>
      </c>
    </row>
    <row r="5423" spans="1:6" x14ac:dyDescent="0.2">
      <c r="A5423" s="9" t="s">
        <v>558</v>
      </c>
      <c r="B5423" s="7" t="s">
        <v>559</v>
      </c>
      <c r="C5423" t="s">
        <v>1905</v>
      </c>
      <c r="D5423" t="s">
        <v>1906</v>
      </c>
      <c r="E5423" s="5">
        <v>100</v>
      </c>
      <c r="F5423" s="5">
        <v>4779.5</v>
      </c>
    </row>
    <row r="5424" spans="1:6" x14ac:dyDescent="0.2">
      <c r="A5424" s="9" t="s">
        <v>558</v>
      </c>
      <c r="B5424" s="7" t="s">
        <v>559</v>
      </c>
      <c r="C5424" t="s">
        <v>1902</v>
      </c>
      <c r="D5424" t="s">
        <v>1903</v>
      </c>
      <c r="E5424" s="5">
        <v>100</v>
      </c>
      <c r="F5424" s="5">
        <v>1887.6</v>
      </c>
    </row>
    <row r="5425" spans="1:6" x14ac:dyDescent="0.2">
      <c r="A5425" s="9" t="s">
        <v>558</v>
      </c>
      <c r="B5425" s="7" t="s">
        <v>559</v>
      </c>
      <c r="C5425" t="s">
        <v>2058</v>
      </c>
      <c r="D5425" t="s">
        <v>2059</v>
      </c>
      <c r="E5425" s="5">
        <v>2000</v>
      </c>
      <c r="F5425" s="5">
        <v>1260</v>
      </c>
    </row>
    <row r="5426" spans="1:6" x14ac:dyDescent="0.2">
      <c r="A5426" s="9" t="s">
        <v>558</v>
      </c>
      <c r="B5426" s="7" t="s">
        <v>559</v>
      </c>
      <c r="C5426" t="s">
        <v>800</v>
      </c>
      <c r="D5426" t="s">
        <v>801</v>
      </c>
      <c r="E5426" s="5">
        <v>2000</v>
      </c>
      <c r="F5426" s="5">
        <v>1260</v>
      </c>
    </row>
    <row r="5427" spans="1:6" x14ac:dyDescent="0.2">
      <c r="A5427" s="8" t="s">
        <v>558</v>
      </c>
      <c r="B5427" s="7" t="s">
        <v>559</v>
      </c>
      <c r="C5427" t="s">
        <v>809</v>
      </c>
      <c r="D5427" t="s">
        <v>810</v>
      </c>
      <c r="E5427" s="5">
        <v>1000</v>
      </c>
      <c r="F5427" s="5">
        <v>630</v>
      </c>
    </row>
    <row r="5428" spans="1:6" x14ac:dyDescent="0.2">
      <c r="A5428" s="9" t="s">
        <v>499</v>
      </c>
      <c r="B5428" s="7" t="s">
        <v>500</v>
      </c>
      <c r="C5428" t="s">
        <v>4906</v>
      </c>
      <c r="D5428" t="s">
        <v>4907</v>
      </c>
      <c r="E5428" s="5">
        <v>40</v>
      </c>
      <c r="F5428" s="5">
        <v>466.8</v>
      </c>
    </row>
    <row r="5429" spans="1:6" x14ac:dyDescent="0.2">
      <c r="A5429" s="9" t="s">
        <v>499</v>
      </c>
      <c r="B5429" s="7" t="s">
        <v>500</v>
      </c>
      <c r="C5429" t="s">
        <v>2498</v>
      </c>
      <c r="D5429" t="s">
        <v>2499</v>
      </c>
      <c r="E5429" s="5">
        <v>40</v>
      </c>
      <c r="F5429" s="5">
        <v>100.4</v>
      </c>
    </row>
    <row r="5430" spans="1:6" x14ac:dyDescent="0.2">
      <c r="A5430" s="9" t="s">
        <v>499</v>
      </c>
      <c r="B5430" s="7" t="s">
        <v>500</v>
      </c>
      <c r="C5430" t="s">
        <v>2317</v>
      </c>
      <c r="D5430" t="s">
        <v>2318</v>
      </c>
      <c r="E5430" s="5">
        <v>80</v>
      </c>
      <c r="F5430" s="5">
        <v>317.60000000000002</v>
      </c>
    </row>
    <row r="5431" spans="1:6" x14ac:dyDescent="0.2">
      <c r="A5431" s="9" t="s">
        <v>499</v>
      </c>
      <c r="B5431" s="7" t="s">
        <v>500</v>
      </c>
      <c r="C5431" t="s">
        <v>4912</v>
      </c>
      <c r="D5431" t="s">
        <v>4913</v>
      </c>
      <c r="E5431" s="5">
        <v>12</v>
      </c>
      <c r="F5431" s="5">
        <v>121.44</v>
      </c>
    </row>
    <row r="5432" spans="1:6" x14ac:dyDescent="0.2">
      <c r="A5432" s="9" t="s">
        <v>499</v>
      </c>
      <c r="B5432" s="7" t="s">
        <v>500</v>
      </c>
      <c r="C5432" t="s">
        <v>2785</v>
      </c>
      <c r="D5432" t="s">
        <v>2786</v>
      </c>
      <c r="E5432" s="5">
        <v>40</v>
      </c>
      <c r="F5432" s="5">
        <v>2608</v>
      </c>
    </row>
    <row r="5433" spans="1:6" x14ac:dyDescent="0.2">
      <c r="A5433" s="9" t="s">
        <v>499</v>
      </c>
      <c r="B5433" s="7" t="s">
        <v>500</v>
      </c>
      <c r="C5433" t="s">
        <v>4902</v>
      </c>
      <c r="D5433" t="s">
        <v>4903</v>
      </c>
      <c r="E5433" s="5">
        <v>100</v>
      </c>
      <c r="F5433" s="5">
        <v>288</v>
      </c>
    </row>
    <row r="5434" spans="1:6" x14ac:dyDescent="0.2">
      <c r="A5434" s="9" t="s">
        <v>499</v>
      </c>
      <c r="B5434" s="7" t="s">
        <v>500</v>
      </c>
      <c r="C5434" t="s">
        <v>5992</v>
      </c>
      <c r="D5434" t="s">
        <v>5993</v>
      </c>
      <c r="E5434" s="5">
        <v>42</v>
      </c>
      <c r="F5434" s="5">
        <v>18156.46</v>
      </c>
    </row>
    <row r="5435" spans="1:6" x14ac:dyDescent="0.2">
      <c r="A5435" s="9" t="s">
        <v>499</v>
      </c>
      <c r="B5435" s="7" t="s">
        <v>500</v>
      </c>
      <c r="C5435" t="s">
        <v>2368</v>
      </c>
      <c r="D5435" t="s">
        <v>2369</v>
      </c>
      <c r="E5435" s="5">
        <v>2</v>
      </c>
      <c r="F5435" s="5">
        <v>122.42</v>
      </c>
    </row>
    <row r="5436" spans="1:6" x14ac:dyDescent="0.2">
      <c r="A5436" s="9" t="s">
        <v>499</v>
      </c>
      <c r="B5436" s="7" t="s">
        <v>500</v>
      </c>
      <c r="C5436" t="s">
        <v>2212</v>
      </c>
      <c r="D5436" t="s">
        <v>2213</v>
      </c>
      <c r="E5436" s="5">
        <v>50</v>
      </c>
      <c r="F5436" s="5">
        <v>1509</v>
      </c>
    </row>
    <row r="5437" spans="1:6" x14ac:dyDescent="0.2">
      <c r="A5437" s="9" t="s">
        <v>499</v>
      </c>
      <c r="B5437" s="7" t="s">
        <v>500</v>
      </c>
      <c r="C5437" t="s">
        <v>2397</v>
      </c>
      <c r="D5437" t="s">
        <v>2398</v>
      </c>
      <c r="E5437" s="5">
        <v>210</v>
      </c>
      <c r="F5437" s="5">
        <v>2738.4</v>
      </c>
    </row>
    <row r="5438" spans="1:6" x14ac:dyDescent="0.2">
      <c r="A5438" s="9" t="s">
        <v>499</v>
      </c>
      <c r="B5438" s="7" t="s">
        <v>500</v>
      </c>
      <c r="C5438" t="s">
        <v>3926</v>
      </c>
      <c r="D5438" t="s">
        <v>3927</v>
      </c>
      <c r="E5438" s="5">
        <v>80</v>
      </c>
      <c r="F5438" s="5">
        <v>1435.54</v>
      </c>
    </row>
    <row r="5439" spans="1:6" x14ac:dyDescent="0.2">
      <c r="A5439" s="9" t="s">
        <v>499</v>
      </c>
      <c r="B5439" s="7" t="s">
        <v>500</v>
      </c>
      <c r="C5439" t="s">
        <v>5571</v>
      </c>
      <c r="D5439" t="s">
        <v>5572</v>
      </c>
      <c r="E5439" s="5">
        <v>300</v>
      </c>
      <c r="F5439" s="5">
        <v>2541</v>
      </c>
    </row>
    <row r="5440" spans="1:6" x14ac:dyDescent="0.2">
      <c r="A5440" s="9" t="s">
        <v>499</v>
      </c>
      <c r="B5440" s="7" t="s">
        <v>500</v>
      </c>
      <c r="C5440" t="s">
        <v>4899</v>
      </c>
      <c r="D5440" t="s">
        <v>4900</v>
      </c>
      <c r="E5440" s="5">
        <v>210</v>
      </c>
      <c r="F5440" s="5">
        <v>1778.7</v>
      </c>
    </row>
    <row r="5441" spans="1:6" x14ac:dyDescent="0.2">
      <c r="A5441" s="9" t="s">
        <v>499</v>
      </c>
      <c r="B5441" s="7" t="s">
        <v>500</v>
      </c>
      <c r="C5441" t="s">
        <v>2794</v>
      </c>
      <c r="D5441" t="s">
        <v>2795</v>
      </c>
      <c r="E5441" s="5">
        <v>100</v>
      </c>
      <c r="F5441" s="5">
        <v>30</v>
      </c>
    </row>
    <row r="5442" spans="1:6" x14ac:dyDescent="0.2">
      <c r="A5442" s="9" t="s">
        <v>499</v>
      </c>
      <c r="B5442" s="7" t="s">
        <v>500</v>
      </c>
      <c r="C5442" t="s">
        <v>4915</v>
      </c>
      <c r="D5442" t="s">
        <v>4916</v>
      </c>
      <c r="E5442" s="5">
        <v>100</v>
      </c>
      <c r="F5442" s="5">
        <v>68</v>
      </c>
    </row>
    <row r="5443" spans="1:6" x14ac:dyDescent="0.2">
      <c r="A5443" s="9" t="s">
        <v>499</v>
      </c>
      <c r="B5443" s="7" t="s">
        <v>500</v>
      </c>
      <c r="C5443" t="s">
        <v>6383</v>
      </c>
      <c r="D5443" t="s">
        <v>6384</v>
      </c>
      <c r="E5443" s="5">
        <v>72</v>
      </c>
      <c r="F5443" s="5">
        <v>15131.7</v>
      </c>
    </row>
    <row r="5444" spans="1:6" x14ac:dyDescent="0.2">
      <c r="A5444" s="9" t="s">
        <v>499</v>
      </c>
      <c r="B5444" s="7" t="s">
        <v>500</v>
      </c>
      <c r="C5444" t="s">
        <v>8847</v>
      </c>
      <c r="D5444" t="s">
        <v>8848</v>
      </c>
      <c r="E5444" s="5">
        <v>250</v>
      </c>
      <c r="F5444" s="5">
        <v>14370</v>
      </c>
    </row>
    <row r="5445" spans="1:6" x14ac:dyDescent="0.2">
      <c r="A5445" s="9" t="s">
        <v>499</v>
      </c>
      <c r="B5445" s="7" t="s">
        <v>500</v>
      </c>
      <c r="C5445" t="s">
        <v>1017</v>
      </c>
      <c r="D5445" t="s">
        <v>1018</v>
      </c>
      <c r="E5445" s="5">
        <v>50</v>
      </c>
      <c r="F5445" s="5">
        <v>3127.85</v>
      </c>
    </row>
    <row r="5446" spans="1:6" x14ac:dyDescent="0.2">
      <c r="A5446" s="9" t="s">
        <v>499</v>
      </c>
      <c r="B5446" s="7" t="s">
        <v>500</v>
      </c>
      <c r="C5446" t="s">
        <v>5673</v>
      </c>
      <c r="D5446" t="s">
        <v>5674</v>
      </c>
      <c r="E5446" s="5">
        <v>50</v>
      </c>
      <c r="F5446" s="5">
        <v>3746.16</v>
      </c>
    </row>
    <row r="5447" spans="1:6" x14ac:dyDescent="0.2">
      <c r="A5447" s="9" t="s">
        <v>499</v>
      </c>
      <c r="B5447" s="7" t="s">
        <v>500</v>
      </c>
      <c r="C5447" t="s">
        <v>5344</v>
      </c>
      <c r="D5447" t="s">
        <v>5345</v>
      </c>
      <c r="E5447" s="5">
        <v>60</v>
      </c>
      <c r="F5447" s="5">
        <v>31050</v>
      </c>
    </row>
    <row r="5448" spans="1:6" x14ac:dyDescent="0.2">
      <c r="A5448" s="9" t="s">
        <v>499</v>
      </c>
      <c r="B5448" s="7" t="s">
        <v>500</v>
      </c>
      <c r="C5448" t="s">
        <v>4704</v>
      </c>
      <c r="D5448" t="s">
        <v>4705</v>
      </c>
      <c r="E5448" s="5">
        <v>72</v>
      </c>
      <c r="F5448" s="5">
        <v>25364.400000000001</v>
      </c>
    </row>
    <row r="5449" spans="1:6" x14ac:dyDescent="0.2">
      <c r="A5449" s="9" t="s">
        <v>499</v>
      </c>
      <c r="B5449" s="7" t="s">
        <v>500</v>
      </c>
      <c r="C5449" t="s">
        <v>4987</v>
      </c>
      <c r="D5449" t="s">
        <v>4988</v>
      </c>
      <c r="E5449" s="5">
        <v>72</v>
      </c>
      <c r="F5449" s="5">
        <v>47513.4</v>
      </c>
    </row>
    <row r="5450" spans="1:6" x14ac:dyDescent="0.2">
      <c r="A5450" s="9" t="s">
        <v>499</v>
      </c>
      <c r="B5450" s="7" t="s">
        <v>500</v>
      </c>
      <c r="C5450" t="s">
        <v>2456</v>
      </c>
      <c r="D5450" t="s">
        <v>2457</v>
      </c>
      <c r="E5450" s="5">
        <v>120</v>
      </c>
      <c r="F5450" s="5">
        <v>9668.4</v>
      </c>
    </row>
    <row r="5451" spans="1:6" x14ac:dyDescent="0.2">
      <c r="A5451" s="9" t="s">
        <v>499</v>
      </c>
      <c r="B5451" s="7" t="s">
        <v>500</v>
      </c>
      <c r="C5451" t="s">
        <v>3938</v>
      </c>
      <c r="D5451" t="s">
        <v>3939</v>
      </c>
      <c r="E5451" s="5">
        <v>50</v>
      </c>
      <c r="F5451" s="5">
        <v>689.7</v>
      </c>
    </row>
    <row r="5452" spans="1:6" x14ac:dyDescent="0.2">
      <c r="A5452" s="9" t="s">
        <v>499</v>
      </c>
      <c r="B5452" s="7" t="s">
        <v>500</v>
      </c>
      <c r="C5452" t="s">
        <v>1531</v>
      </c>
      <c r="D5452" t="s">
        <v>1532</v>
      </c>
      <c r="E5452" s="5">
        <v>50</v>
      </c>
      <c r="F5452" s="5">
        <v>689.7</v>
      </c>
    </row>
    <row r="5453" spans="1:6" x14ac:dyDescent="0.2">
      <c r="A5453" s="9" t="s">
        <v>499</v>
      </c>
      <c r="B5453" s="7" t="s">
        <v>500</v>
      </c>
      <c r="C5453" t="s">
        <v>3944</v>
      </c>
      <c r="D5453" t="s">
        <v>3945</v>
      </c>
      <c r="E5453" s="5">
        <v>50</v>
      </c>
      <c r="F5453" s="5">
        <v>653.4</v>
      </c>
    </row>
    <row r="5454" spans="1:6" x14ac:dyDescent="0.2">
      <c r="A5454" s="9" t="s">
        <v>499</v>
      </c>
      <c r="B5454" s="7" t="s">
        <v>500</v>
      </c>
      <c r="C5454" t="s">
        <v>3941</v>
      </c>
      <c r="D5454" t="s">
        <v>3942</v>
      </c>
      <c r="E5454" s="5">
        <v>50</v>
      </c>
      <c r="F5454" s="5">
        <v>689.7</v>
      </c>
    </row>
    <row r="5455" spans="1:6" x14ac:dyDescent="0.2">
      <c r="A5455" s="9" t="s">
        <v>499</v>
      </c>
      <c r="B5455" s="7" t="s">
        <v>500</v>
      </c>
      <c r="C5455" t="s">
        <v>5776</v>
      </c>
      <c r="D5455" t="s">
        <v>5777</v>
      </c>
      <c r="E5455" s="5">
        <v>216</v>
      </c>
      <c r="F5455" s="5">
        <v>5887.08</v>
      </c>
    </row>
    <row r="5456" spans="1:6" x14ac:dyDescent="0.2">
      <c r="A5456" s="9" t="s">
        <v>499</v>
      </c>
      <c r="B5456" s="7" t="s">
        <v>500</v>
      </c>
      <c r="C5456" t="s">
        <v>921</v>
      </c>
      <c r="D5456" t="s">
        <v>922</v>
      </c>
      <c r="E5456" s="5">
        <v>250</v>
      </c>
      <c r="F5456" s="5">
        <v>1542.5</v>
      </c>
    </row>
    <row r="5457" spans="1:6" x14ac:dyDescent="0.2">
      <c r="A5457" s="9" t="s">
        <v>499</v>
      </c>
      <c r="B5457" s="7" t="s">
        <v>500</v>
      </c>
      <c r="C5457" t="s">
        <v>7505</v>
      </c>
      <c r="D5457" t="s">
        <v>7506</v>
      </c>
      <c r="E5457" s="5">
        <v>1</v>
      </c>
      <c r="F5457" s="5">
        <v>1326.16</v>
      </c>
    </row>
    <row r="5458" spans="1:6" x14ac:dyDescent="0.2">
      <c r="A5458" s="9" t="s">
        <v>499</v>
      </c>
      <c r="B5458" s="7" t="s">
        <v>500</v>
      </c>
      <c r="C5458" t="s">
        <v>3935</v>
      </c>
      <c r="D5458" t="s">
        <v>3936</v>
      </c>
      <c r="E5458" s="5">
        <v>50</v>
      </c>
      <c r="F5458" s="5">
        <v>689.7</v>
      </c>
    </row>
    <row r="5459" spans="1:6" x14ac:dyDescent="0.2">
      <c r="A5459" s="9" t="s">
        <v>499</v>
      </c>
      <c r="B5459" s="7" t="s">
        <v>500</v>
      </c>
      <c r="C5459" t="s">
        <v>3929</v>
      </c>
      <c r="D5459" t="s">
        <v>3930</v>
      </c>
      <c r="E5459" s="5">
        <v>50</v>
      </c>
      <c r="F5459" s="5">
        <v>653.4</v>
      </c>
    </row>
    <row r="5460" spans="1:6" x14ac:dyDescent="0.2">
      <c r="A5460" s="9" t="s">
        <v>499</v>
      </c>
      <c r="B5460" s="7" t="s">
        <v>500</v>
      </c>
      <c r="C5460" t="s">
        <v>4855</v>
      </c>
      <c r="D5460" t="s">
        <v>4856</v>
      </c>
      <c r="E5460" s="5">
        <v>50</v>
      </c>
      <c r="F5460" s="5">
        <v>689.7</v>
      </c>
    </row>
    <row r="5461" spans="1:6" x14ac:dyDescent="0.2">
      <c r="A5461" s="9" t="s">
        <v>499</v>
      </c>
      <c r="B5461" s="7" t="s">
        <v>500</v>
      </c>
      <c r="C5461" t="s">
        <v>2094</v>
      </c>
      <c r="D5461" t="s">
        <v>2095</v>
      </c>
      <c r="E5461" s="5">
        <v>200</v>
      </c>
      <c r="F5461" s="5">
        <v>110</v>
      </c>
    </row>
    <row r="5462" spans="1:6" x14ac:dyDescent="0.2">
      <c r="A5462" s="9" t="s">
        <v>499</v>
      </c>
      <c r="B5462" s="7" t="s">
        <v>500</v>
      </c>
      <c r="C5462" t="s">
        <v>5766</v>
      </c>
      <c r="D5462" t="s">
        <v>5767</v>
      </c>
      <c r="E5462" s="5">
        <v>216</v>
      </c>
      <c r="F5462" s="5">
        <v>6234.15</v>
      </c>
    </row>
    <row r="5463" spans="1:6" x14ac:dyDescent="0.2">
      <c r="A5463" s="9" t="s">
        <v>499</v>
      </c>
      <c r="B5463" s="7" t="s">
        <v>500</v>
      </c>
      <c r="C5463" t="s">
        <v>6392</v>
      </c>
      <c r="D5463" t="s">
        <v>6393</v>
      </c>
      <c r="E5463" s="5">
        <v>36</v>
      </c>
      <c r="F5463" s="5">
        <v>7776.99</v>
      </c>
    </row>
    <row r="5464" spans="1:6" x14ac:dyDescent="0.2">
      <c r="A5464" s="9" t="s">
        <v>499</v>
      </c>
      <c r="B5464" s="7" t="s">
        <v>500</v>
      </c>
      <c r="C5464" t="s">
        <v>5763</v>
      </c>
      <c r="D5464" t="s">
        <v>5764</v>
      </c>
      <c r="E5464" s="5">
        <v>144</v>
      </c>
      <c r="F5464" s="5">
        <v>5537.94</v>
      </c>
    </row>
    <row r="5465" spans="1:6" x14ac:dyDescent="0.2">
      <c r="A5465" s="9" t="s">
        <v>499</v>
      </c>
      <c r="B5465" s="7" t="s">
        <v>500</v>
      </c>
      <c r="C5465" t="s">
        <v>5665</v>
      </c>
      <c r="D5465" t="s">
        <v>5666</v>
      </c>
      <c r="E5465" s="5">
        <v>40</v>
      </c>
      <c r="F5465" s="5">
        <v>1777.24</v>
      </c>
    </row>
    <row r="5466" spans="1:6" x14ac:dyDescent="0.2">
      <c r="A5466" s="9" t="s">
        <v>499</v>
      </c>
      <c r="B5466" s="7" t="s">
        <v>500</v>
      </c>
      <c r="C5466" t="s">
        <v>3711</v>
      </c>
      <c r="D5466" t="s">
        <v>3712</v>
      </c>
      <c r="E5466" s="5">
        <v>105</v>
      </c>
      <c r="F5466" s="5">
        <v>1380.72</v>
      </c>
    </row>
    <row r="5467" spans="1:6" x14ac:dyDescent="0.2">
      <c r="A5467" s="9" t="s">
        <v>499</v>
      </c>
      <c r="B5467" s="7" t="s">
        <v>500</v>
      </c>
      <c r="C5467" t="s">
        <v>3932</v>
      </c>
      <c r="D5467" t="s">
        <v>3933</v>
      </c>
      <c r="E5467" s="5">
        <v>50</v>
      </c>
      <c r="F5467" s="5">
        <v>689.7</v>
      </c>
    </row>
    <row r="5468" spans="1:6" x14ac:dyDescent="0.2">
      <c r="A5468" s="9" t="s">
        <v>499</v>
      </c>
      <c r="B5468" s="7" t="s">
        <v>500</v>
      </c>
      <c r="C5468" t="s">
        <v>3031</v>
      </c>
      <c r="D5468" t="s">
        <v>3032</v>
      </c>
      <c r="E5468" s="5">
        <v>48</v>
      </c>
      <c r="F5468" s="5">
        <v>1261.3</v>
      </c>
    </row>
    <row r="5469" spans="1:6" x14ac:dyDescent="0.2">
      <c r="A5469" s="9" t="s">
        <v>499</v>
      </c>
      <c r="B5469" s="7" t="s">
        <v>500</v>
      </c>
      <c r="C5469" t="s">
        <v>3106</v>
      </c>
      <c r="D5469" t="s">
        <v>3107</v>
      </c>
      <c r="E5469" s="5">
        <v>120</v>
      </c>
      <c r="F5469" s="5">
        <v>1351.02</v>
      </c>
    </row>
    <row r="5470" spans="1:6" x14ac:dyDescent="0.2">
      <c r="A5470" s="9" t="s">
        <v>499</v>
      </c>
      <c r="B5470" s="7" t="s">
        <v>500</v>
      </c>
      <c r="C5470" t="s">
        <v>4890</v>
      </c>
      <c r="D5470" t="s">
        <v>4891</v>
      </c>
      <c r="E5470" s="5">
        <v>200</v>
      </c>
      <c r="F5470" s="5">
        <v>582</v>
      </c>
    </row>
    <row r="5471" spans="1:6" x14ac:dyDescent="0.2">
      <c r="A5471" s="9" t="s">
        <v>499</v>
      </c>
      <c r="B5471" s="7" t="s">
        <v>500</v>
      </c>
      <c r="C5471" t="s">
        <v>4887</v>
      </c>
      <c r="D5471" t="s">
        <v>4888</v>
      </c>
      <c r="E5471" s="5">
        <v>300</v>
      </c>
      <c r="F5471" s="5">
        <v>870</v>
      </c>
    </row>
    <row r="5472" spans="1:6" x14ac:dyDescent="0.2">
      <c r="A5472" s="9" t="s">
        <v>499</v>
      </c>
      <c r="B5472" s="7" t="s">
        <v>500</v>
      </c>
      <c r="C5472" t="s">
        <v>5320</v>
      </c>
      <c r="D5472" t="s">
        <v>5321</v>
      </c>
      <c r="E5472" s="5">
        <v>72</v>
      </c>
      <c r="F5472" s="5">
        <v>6437.7</v>
      </c>
    </row>
    <row r="5473" spans="1:6" x14ac:dyDescent="0.2">
      <c r="A5473" s="9" t="s">
        <v>499</v>
      </c>
      <c r="B5473" s="7" t="s">
        <v>500</v>
      </c>
      <c r="C5473" t="s">
        <v>6389</v>
      </c>
      <c r="D5473" t="s">
        <v>6390</v>
      </c>
      <c r="E5473" s="5">
        <v>144</v>
      </c>
      <c r="F5473" s="5">
        <v>15342.84</v>
      </c>
    </row>
    <row r="5474" spans="1:6" x14ac:dyDescent="0.2">
      <c r="A5474" s="9" t="s">
        <v>499</v>
      </c>
      <c r="B5474" s="7" t="s">
        <v>500</v>
      </c>
      <c r="C5474" t="s">
        <v>4516</v>
      </c>
      <c r="D5474" t="s">
        <v>4517</v>
      </c>
      <c r="E5474" s="5">
        <v>10</v>
      </c>
      <c r="F5474" s="5">
        <v>983.8</v>
      </c>
    </row>
    <row r="5475" spans="1:6" x14ac:dyDescent="0.2">
      <c r="A5475" s="9" t="s">
        <v>499</v>
      </c>
      <c r="B5475" s="7" t="s">
        <v>500</v>
      </c>
      <c r="C5475" t="s">
        <v>4615</v>
      </c>
      <c r="D5475" t="s">
        <v>4616</v>
      </c>
      <c r="E5475" s="5">
        <v>1</v>
      </c>
      <c r="F5475" s="5">
        <v>260.02</v>
      </c>
    </row>
    <row r="5476" spans="1:6" x14ac:dyDescent="0.2">
      <c r="A5476" s="9" t="s">
        <v>499</v>
      </c>
      <c r="B5476" s="7" t="s">
        <v>500</v>
      </c>
      <c r="C5476" t="s">
        <v>4612</v>
      </c>
      <c r="D5476" t="s">
        <v>4613</v>
      </c>
      <c r="E5476" s="5">
        <v>1</v>
      </c>
      <c r="F5476" s="5">
        <v>290</v>
      </c>
    </row>
    <row r="5477" spans="1:6" x14ac:dyDescent="0.2">
      <c r="A5477" s="9" t="s">
        <v>499</v>
      </c>
      <c r="B5477" s="7" t="s">
        <v>500</v>
      </c>
      <c r="C5477" t="s">
        <v>4849</v>
      </c>
      <c r="D5477" t="s">
        <v>4850</v>
      </c>
      <c r="E5477" s="5">
        <v>70</v>
      </c>
      <c r="F5477" s="5">
        <v>3260.95</v>
      </c>
    </row>
    <row r="5478" spans="1:6" x14ac:dyDescent="0.2">
      <c r="A5478" s="9" t="s">
        <v>499</v>
      </c>
      <c r="B5478" s="7" t="s">
        <v>500</v>
      </c>
      <c r="C5478" t="s">
        <v>4909</v>
      </c>
      <c r="D5478" t="s">
        <v>4910</v>
      </c>
      <c r="E5478" s="5">
        <v>6</v>
      </c>
      <c r="F5478" s="5">
        <v>1348.5</v>
      </c>
    </row>
    <row r="5479" spans="1:6" x14ac:dyDescent="0.2">
      <c r="A5479" s="9" t="s">
        <v>499</v>
      </c>
      <c r="B5479" s="7" t="s">
        <v>500</v>
      </c>
      <c r="C5479" t="s">
        <v>4852</v>
      </c>
      <c r="D5479" t="s">
        <v>4853</v>
      </c>
      <c r="E5479" s="5">
        <v>50</v>
      </c>
      <c r="F5479" s="5">
        <v>537.24</v>
      </c>
    </row>
    <row r="5480" spans="1:6" x14ac:dyDescent="0.2">
      <c r="A5480" s="9" t="s">
        <v>499</v>
      </c>
      <c r="B5480" s="7" t="s">
        <v>500</v>
      </c>
      <c r="C5480" t="s">
        <v>1196</v>
      </c>
      <c r="D5480" t="s">
        <v>1197</v>
      </c>
      <c r="E5480" s="5">
        <v>30</v>
      </c>
      <c r="F5480" s="5">
        <v>21949.89</v>
      </c>
    </row>
    <row r="5481" spans="1:6" x14ac:dyDescent="0.2">
      <c r="A5481" s="9" t="s">
        <v>499</v>
      </c>
      <c r="B5481" s="7" t="s">
        <v>500</v>
      </c>
      <c r="C5481" t="s">
        <v>7354</v>
      </c>
      <c r="D5481" t="s">
        <v>7355</v>
      </c>
      <c r="E5481" s="5">
        <v>12</v>
      </c>
      <c r="F5481" s="5">
        <v>31835.1</v>
      </c>
    </row>
    <row r="5482" spans="1:6" x14ac:dyDescent="0.2">
      <c r="A5482" s="9" t="s">
        <v>499</v>
      </c>
      <c r="B5482" s="7" t="s">
        <v>500</v>
      </c>
      <c r="C5482" t="s">
        <v>2717</v>
      </c>
      <c r="D5482" t="s">
        <v>2718</v>
      </c>
      <c r="E5482" s="5">
        <v>50</v>
      </c>
      <c r="F5482" s="5">
        <v>586.5</v>
      </c>
    </row>
    <row r="5483" spans="1:6" x14ac:dyDescent="0.2">
      <c r="A5483" s="9" t="s">
        <v>499</v>
      </c>
      <c r="B5483" s="7" t="s">
        <v>500</v>
      </c>
      <c r="C5483" t="s">
        <v>2899</v>
      </c>
      <c r="D5483" t="s">
        <v>2900</v>
      </c>
      <c r="E5483" s="5">
        <v>60</v>
      </c>
      <c r="F5483" s="5">
        <v>1137.74</v>
      </c>
    </row>
    <row r="5484" spans="1:6" x14ac:dyDescent="0.2">
      <c r="A5484" s="9" t="s">
        <v>499</v>
      </c>
      <c r="B5484" s="7" t="s">
        <v>500</v>
      </c>
      <c r="C5484" t="s">
        <v>4458</v>
      </c>
      <c r="D5484" t="s">
        <v>4459</v>
      </c>
      <c r="E5484" s="5">
        <v>3000</v>
      </c>
      <c r="F5484" s="5">
        <v>2691</v>
      </c>
    </row>
    <row r="5485" spans="1:6" x14ac:dyDescent="0.2">
      <c r="A5485" s="9" t="s">
        <v>499</v>
      </c>
      <c r="B5485" s="7" t="s">
        <v>500</v>
      </c>
      <c r="C5485" t="s">
        <v>5495</v>
      </c>
      <c r="D5485" t="s">
        <v>5496</v>
      </c>
      <c r="E5485" s="5">
        <v>400</v>
      </c>
      <c r="F5485" s="5">
        <v>6776</v>
      </c>
    </row>
    <row r="5486" spans="1:6" x14ac:dyDescent="0.2">
      <c r="A5486" s="9" t="s">
        <v>499</v>
      </c>
      <c r="B5486" s="7" t="s">
        <v>500</v>
      </c>
      <c r="C5486" t="s">
        <v>6130</v>
      </c>
      <c r="D5486" t="s">
        <v>6131</v>
      </c>
      <c r="E5486" s="5">
        <v>960</v>
      </c>
      <c r="F5486" s="5">
        <v>30102.400000000001</v>
      </c>
    </row>
    <row r="5487" spans="1:6" x14ac:dyDescent="0.2">
      <c r="A5487" s="9" t="s">
        <v>499</v>
      </c>
      <c r="B5487" s="7" t="s">
        <v>500</v>
      </c>
      <c r="C5487" t="s">
        <v>3034</v>
      </c>
      <c r="D5487" t="s">
        <v>3035</v>
      </c>
      <c r="E5487" s="5">
        <v>48</v>
      </c>
      <c r="F5487" s="5">
        <v>1261.3</v>
      </c>
    </row>
    <row r="5488" spans="1:6" x14ac:dyDescent="0.2">
      <c r="A5488" s="9" t="s">
        <v>499</v>
      </c>
      <c r="B5488" s="7" t="s">
        <v>500</v>
      </c>
      <c r="C5488" t="s">
        <v>6942</v>
      </c>
      <c r="D5488" t="s">
        <v>6943</v>
      </c>
      <c r="E5488" s="5">
        <v>720</v>
      </c>
      <c r="F5488" s="5">
        <v>21824.7</v>
      </c>
    </row>
    <row r="5489" spans="1:6" x14ac:dyDescent="0.2">
      <c r="A5489" s="9" t="s">
        <v>499</v>
      </c>
      <c r="B5489" s="7" t="s">
        <v>500</v>
      </c>
      <c r="C5489" t="s">
        <v>4326</v>
      </c>
      <c r="D5489" t="s">
        <v>4327</v>
      </c>
      <c r="E5489" s="5">
        <v>1</v>
      </c>
      <c r="F5489" s="5">
        <v>1160.45</v>
      </c>
    </row>
    <row r="5490" spans="1:6" x14ac:dyDescent="0.2">
      <c r="A5490" s="9" t="s">
        <v>499</v>
      </c>
      <c r="B5490" s="7" t="s">
        <v>500</v>
      </c>
      <c r="C5490" t="s">
        <v>4858</v>
      </c>
      <c r="D5490" t="s">
        <v>4859</v>
      </c>
      <c r="E5490" s="5">
        <v>240</v>
      </c>
      <c r="F5490" s="5">
        <v>13532.64</v>
      </c>
    </row>
    <row r="5491" spans="1:6" x14ac:dyDescent="0.2">
      <c r="A5491" s="9" t="s">
        <v>499</v>
      </c>
      <c r="B5491" s="7" t="s">
        <v>500</v>
      </c>
      <c r="C5491" t="s">
        <v>6386</v>
      </c>
      <c r="D5491" t="s">
        <v>6387</v>
      </c>
      <c r="E5491" s="5">
        <v>48</v>
      </c>
      <c r="F5491" s="5">
        <v>11964.6</v>
      </c>
    </row>
    <row r="5492" spans="1:6" x14ac:dyDescent="0.2">
      <c r="A5492" s="9" t="s">
        <v>499</v>
      </c>
      <c r="B5492" s="7" t="s">
        <v>500</v>
      </c>
      <c r="C5492" t="s">
        <v>5095</v>
      </c>
      <c r="D5492" t="s">
        <v>5096</v>
      </c>
      <c r="E5492" s="5">
        <v>200</v>
      </c>
      <c r="F5492" s="5">
        <v>605.03</v>
      </c>
    </row>
    <row r="5493" spans="1:6" x14ac:dyDescent="0.2">
      <c r="A5493" s="9" t="s">
        <v>499</v>
      </c>
      <c r="B5493" s="7" t="s">
        <v>500</v>
      </c>
      <c r="C5493" t="s">
        <v>1027</v>
      </c>
      <c r="D5493" t="s">
        <v>1028</v>
      </c>
      <c r="E5493" s="5">
        <v>400</v>
      </c>
      <c r="F5493" s="5">
        <v>3089.86</v>
      </c>
    </row>
    <row r="5494" spans="1:6" x14ac:dyDescent="0.2">
      <c r="A5494" s="9" t="s">
        <v>499</v>
      </c>
      <c r="B5494" s="7" t="s">
        <v>500</v>
      </c>
      <c r="C5494" t="s">
        <v>7120</v>
      </c>
      <c r="D5494" t="s">
        <v>7121</v>
      </c>
      <c r="E5494" s="5">
        <v>1</v>
      </c>
      <c r="F5494" s="5">
        <v>600.84</v>
      </c>
    </row>
    <row r="5495" spans="1:6" x14ac:dyDescent="0.2">
      <c r="A5495" s="9" t="s">
        <v>499</v>
      </c>
      <c r="B5495" s="7" t="s">
        <v>500</v>
      </c>
      <c r="C5495" t="s">
        <v>4264</v>
      </c>
      <c r="D5495" t="s">
        <v>4265</v>
      </c>
      <c r="E5495" s="5">
        <v>200</v>
      </c>
      <c r="F5495" s="5">
        <v>3388</v>
      </c>
    </row>
    <row r="5496" spans="1:6" x14ac:dyDescent="0.2">
      <c r="A5496" s="9" t="s">
        <v>499</v>
      </c>
      <c r="B5496" s="7" t="s">
        <v>500</v>
      </c>
      <c r="C5496" t="s">
        <v>1764</v>
      </c>
      <c r="D5496" t="s">
        <v>1765</v>
      </c>
      <c r="E5496" s="5">
        <v>20</v>
      </c>
      <c r="F5496" s="5">
        <v>8486.94</v>
      </c>
    </row>
    <row r="5497" spans="1:6" x14ac:dyDescent="0.2">
      <c r="A5497" s="9" t="s">
        <v>499</v>
      </c>
      <c r="B5497" s="7" t="s">
        <v>500</v>
      </c>
      <c r="C5497" t="s">
        <v>6960</v>
      </c>
      <c r="D5497" t="s">
        <v>6961</v>
      </c>
      <c r="E5497" s="5">
        <v>24</v>
      </c>
      <c r="F5497" s="5">
        <v>35852.78</v>
      </c>
    </row>
    <row r="5498" spans="1:6" x14ac:dyDescent="0.2">
      <c r="A5498" s="9" t="s">
        <v>499</v>
      </c>
      <c r="B5498" s="7" t="s">
        <v>500</v>
      </c>
      <c r="C5498" t="s">
        <v>4896</v>
      </c>
      <c r="D5498" t="s">
        <v>4897</v>
      </c>
      <c r="E5498" s="5">
        <v>60</v>
      </c>
      <c r="F5498" s="5">
        <v>141.6</v>
      </c>
    </row>
    <row r="5499" spans="1:6" x14ac:dyDescent="0.2">
      <c r="A5499" s="9" t="s">
        <v>499</v>
      </c>
      <c r="B5499" s="7" t="s">
        <v>500</v>
      </c>
      <c r="C5499" t="s">
        <v>4207</v>
      </c>
      <c r="D5499" t="s">
        <v>4208</v>
      </c>
      <c r="E5499" s="5">
        <v>20</v>
      </c>
      <c r="F5499" s="5">
        <v>72.400000000000006</v>
      </c>
    </row>
    <row r="5500" spans="1:6" x14ac:dyDescent="0.2">
      <c r="A5500" s="9" t="s">
        <v>499</v>
      </c>
      <c r="B5500" s="7" t="s">
        <v>500</v>
      </c>
      <c r="C5500" t="s">
        <v>4203</v>
      </c>
      <c r="D5500" t="s">
        <v>4204</v>
      </c>
      <c r="E5500" s="5">
        <v>50</v>
      </c>
      <c r="F5500" s="5">
        <v>258.75</v>
      </c>
    </row>
    <row r="5501" spans="1:6" x14ac:dyDescent="0.2">
      <c r="A5501" s="9" t="s">
        <v>499</v>
      </c>
      <c r="B5501" s="7" t="s">
        <v>500</v>
      </c>
      <c r="C5501" t="s">
        <v>5550</v>
      </c>
      <c r="D5501" t="s">
        <v>5551</v>
      </c>
      <c r="E5501" s="5">
        <v>36</v>
      </c>
      <c r="F5501" s="5">
        <v>172.5</v>
      </c>
    </row>
    <row r="5502" spans="1:6" x14ac:dyDescent="0.2">
      <c r="A5502" s="9" t="s">
        <v>499</v>
      </c>
      <c r="B5502" s="7" t="s">
        <v>500</v>
      </c>
      <c r="C5502" t="s">
        <v>2003</v>
      </c>
      <c r="D5502" t="s">
        <v>2004</v>
      </c>
      <c r="E5502" s="5">
        <v>288</v>
      </c>
      <c r="F5502" s="5">
        <v>11669.74</v>
      </c>
    </row>
    <row r="5503" spans="1:6" x14ac:dyDescent="0.2">
      <c r="A5503" s="9" t="s">
        <v>499</v>
      </c>
      <c r="B5503" s="7" t="s">
        <v>500</v>
      </c>
      <c r="C5503" t="s">
        <v>2040</v>
      </c>
      <c r="D5503" t="s">
        <v>2041</v>
      </c>
      <c r="E5503" s="5">
        <v>96</v>
      </c>
      <c r="F5503" s="5">
        <v>8583.6</v>
      </c>
    </row>
    <row r="5504" spans="1:6" x14ac:dyDescent="0.2">
      <c r="A5504" s="9" t="s">
        <v>499</v>
      </c>
      <c r="B5504" s="7" t="s">
        <v>500</v>
      </c>
      <c r="C5504" t="s">
        <v>2407</v>
      </c>
      <c r="D5504" t="s">
        <v>2408</v>
      </c>
      <c r="E5504" s="5">
        <v>168</v>
      </c>
      <c r="F5504" s="5">
        <v>14176.51</v>
      </c>
    </row>
    <row r="5505" spans="1:6" x14ac:dyDescent="0.2">
      <c r="A5505" s="9" t="s">
        <v>499</v>
      </c>
      <c r="B5505" s="7" t="s">
        <v>500</v>
      </c>
      <c r="C5505" t="s">
        <v>5461</v>
      </c>
      <c r="D5505" t="s">
        <v>5462</v>
      </c>
      <c r="E5505" s="5">
        <v>20</v>
      </c>
      <c r="F5505" s="5">
        <v>11979</v>
      </c>
    </row>
    <row r="5506" spans="1:6" x14ac:dyDescent="0.2">
      <c r="A5506" s="9" t="s">
        <v>499</v>
      </c>
      <c r="B5506" s="7" t="s">
        <v>500</v>
      </c>
      <c r="C5506" t="s">
        <v>4965</v>
      </c>
      <c r="D5506" t="s">
        <v>4966</v>
      </c>
      <c r="E5506" s="5">
        <v>100</v>
      </c>
      <c r="F5506" s="5">
        <v>1886</v>
      </c>
    </row>
    <row r="5507" spans="1:6" x14ac:dyDescent="0.2">
      <c r="A5507" s="9" t="s">
        <v>499</v>
      </c>
      <c r="B5507" s="7" t="s">
        <v>500</v>
      </c>
      <c r="C5507" t="s">
        <v>4893</v>
      </c>
      <c r="D5507" t="s">
        <v>4894</v>
      </c>
      <c r="E5507" s="5">
        <v>400</v>
      </c>
      <c r="F5507" s="5">
        <v>6292</v>
      </c>
    </row>
    <row r="5508" spans="1:6" x14ac:dyDescent="0.2">
      <c r="A5508" s="9" t="s">
        <v>499</v>
      </c>
      <c r="B5508" s="7" t="s">
        <v>500</v>
      </c>
      <c r="C5508" t="s">
        <v>2767</v>
      </c>
      <c r="D5508" t="s">
        <v>2768</v>
      </c>
      <c r="E5508" s="5">
        <v>200</v>
      </c>
      <c r="F5508" s="5">
        <v>3146</v>
      </c>
    </row>
    <row r="5509" spans="1:6" x14ac:dyDescent="0.2">
      <c r="A5509" s="9" t="s">
        <v>499</v>
      </c>
      <c r="B5509" s="7" t="s">
        <v>500</v>
      </c>
      <c r="C5509" t="s">
        <v>496</v>
      </c>
      <c r="D5509" t="s">
        <v>497</v>
      </c>
      <c r="E5509" s="5">
        <v>6300</v>
      </c>
      <c r="F5509" s="5">
        <v>102154.5</v>
      </c>
    </row>
    <row r="5510" spans="1:6" x14ac:dyDescent="0.2">
      <c r="A5510" s="9" t="s">
        <v>499</v>
      </c>
      <c r="B5510" s="7" t="s">
        <v>500</v>
      </c>
      <c r="C5510" t="s">
        <v>2791</v>
      </c>
      <c r="D5510" t="s">
        <v>2792</v>
      </c>
      <c r="E5510" s="5">
        <v>200</v>
      </c>
      <c r="F5510" s="5">
        <v>3146</v>
      </c>
    </row>
    <row r="5511" spans="1:6" x14ac:dyDescent="0.2">
      <c r="A5511" s="9" t="s">
        <v>499</v>
      </c>
      <c r="B5511" s="7" t="s">
        <v>500</v>
      </c>
      <c r="C5511" t="s">
        <v>2800</v>
      </c>
      <c r="D5511" t="s">
        <v>2801</v>
      </c>
      <c r="E5511" s="5">
        <v>400</v>
      </c>
      <c r="F5511" s="5">
        <v>6292</v>
      </c>
    </row>
    <row r="5512" spans="1:6" x14ac:dyDescent="0.2">
      <c r="A5512" s="9" t="s">
        <v>499</v>
      </c>
      <c r="B5512" s="7" t="s">
        <v>500</v>
      </c>
      <c r="C5512" t="s">
        <v>2788</v>
      </c>
      <c r="D5512" t="s">
        <v>2789</v>
      </c>
      <c r="E5512" s="5">
        <v>600</v>
      </c>
      <c r="F5512" s="5">
        <v>9438</v>
      </c>
    </row>
    <row r="5513" spans="1:6" x14ac:dyDescent="0.2">
      <c r="A5513" s="9" t="s">
        <v>499</v>
      </c>
      <c r="B5513" s="7" t="s">
        <v>500</v>
      </c>
      <c r="C5513" t="s">
        <v>4918</v>
      </c>
      <c r="D5513" t="s">
        <v>4919</v>
      </c>
      <c r="E5513" s="5">
        <v>400</v>
      </c>
      <c r="F5513" s="5">
        <v>6292</v>
      </c>
    </row>
    <row r="5514" spans="1:6" x14ac:dyDescent="0.2">
      <c r="A5514" s="9" t="s">
        <v>499</v>
      </c>
      <c r="B5514" s="7" t="s">
        <v>500</v>
      </c>
      <c r="C5514" t="s">
        <v>4745</v>
      </c>
      <c r="D5514" t="s">
        <v>4746</v>
      </c>
      <c r="E5514" s="5">
        <v>200</v>
      </c>
      <c r="F5514" s="5">
        <v>9655.98</v>
      </c>
    </row>
    <row r="5515" spans="1:6" x14ac:dyDescent="0.2">
      <c r="A5515" s="9" t="s">
        <v>499</v>
      </c>
      <c r="B5515" s="7" t="s">
        <v>500</v>
      </c>
      <c r="C5515" t="s">
        <v>4748</v>
      </c>
      <c r="D5515" t="s">
        <v>4749</v>
      </c>
      <c r="E5515" s="5">
        <v>100</v>
      </c>
      <c r="F5515" s="5">
        <v>4828.0200000000004</v>
      </c>
    </row>
    <row r="5516" spans="1:6" x14ac:dyDescent="0.2">
      <c r="A5516" s="9" t="s">
        <v>499</v>
      </c>
      <c r="B5516" s="7" t="s">
        <v>500</v>
      </c>
      <c r="C5516" t="s">
        <v>3714</v>
      </c>
      <c r="D5516" t="s">
        <v>3715</v>
      </c>
      <c r="E5516" s="5">
        <v>175</v>
      </c>
      <c r="F5516" s="5">
        <v>4037.65</v>
      </c>
    </row>
    <row r="5517" spans="1:6" x14ac:dyDescent="0.2">
      <c r="A5517" s="9" t="s">
        <v>499</v>
      </c>
      <c r="B5517" s="7" t="s">
        <v>500</v>
      </c>
      <c r="C5517" t="s">
        <v>1039</v>
      </c>
      <c r="D5517" t="s">
        <v>1040</v>
      </c>
      <c r="E5517" s="5">
        <v>80</v>
      </c>
      <c r="F5517" s="5">
        <v>7204.24</v>
      </c>
    </row>
    <row r="5518" spans="1:6" x14ac:dyDescent="0.2">
      <c r="A5518" s="9" t="s">
        <v>499</v>
      </c>
      <c r="B5518" s="7" t="s">
        <v>500</v>
      </c>
      <c r="C5518" t="s">
        <v>2218</v>
      </c>
      <c r="D5518" t="s">
        <v>2219</v>
      </c>
      <c r="E5518" s="5">
        <v>2</v>
      </c>
      <c r="F5518" s="5">
        <v>144.44</v>
      </c>
    </row>
    <row r="5519" spans="1:6" x14ac:dyDescent="0.2">
      <c r="A5519" s="9" t="s">
        <v>499</v>
      </c>
      <c r="B5519" s="7" t="s">
        <v>500</v>
      </c>
      <c r="C5519" t="s">
        <v>3492</v>
      </c>
      <c r="D5519" t="s">
        <v>3493</v>
      </c>
      <c r="E5519" s="5">
        <v>3</v>
      </c>
      <c r="F5519" s="5">
        <v>316.38</v>
      </c>
    </row>
    <row r="5520" spans="1:6" x14ac:dyDescent="0.2">
      <c r="A5520" s="9" t="s">
        <v>499</v>
      </c>
      <c r="B5520" s="7" t="s">
        <v>500</v>
      </c>
      <c r="C5520" t="s">
        <v>2707</v>
      </c>
      <c r="D5520" t="s">
        <v>2708</v>
      </c>
      <c r="E5520" s="5">
        <v>300</v>
      </c>
      <c r="F5520" s="5">
        <v>853.05</v>
      </c>
    </row>
    <row r="5521" spans="1:6" x14ac:dyDescent="0.2">
      <c r="A5521" s="9" t="s">
        <v>499</v>
      </c>
      <c r="B5521" s="7" t="s">
        <v>500</v>
      </c>
      <c r="C5521" t="s">
        <v>7801</v>
      </c>
      <c r="D5521" t="s">
        <v>7802</v>
      </c>
      <c r="E5521" s="5">
        <v>8</v>
      </c>
      <c r="F5521" s="5">
        <v>10120</v>
      </c>
    </row>
    <row r="5522" spans="1:6" x14ac:dyDescent="0.2">
      <c r="A5522" s="9" t="s">
        <v>499</v>
      </c>
      <c r="B5522" s="7" t="s">
        <v>500</v>
      </c>
      <c r="C5522" t="s">
        <v>800</v>
      </c>
      <c r="D5522" t="s">
        <v>801</v>
      </c>
      <c r="E5522" s="5">
        <v>2000</v>
      </c>
      <c r="F5522" s="5">
        <v>1260</v>
      </c>
    </row>
    <row r="5523" spans="1:6" x14ac:dyDescent="0.2">
      <c r="A5523" s="9" t="s">
        <v>499</v>
      </c>
      <c r="B5523" s="7" t="s">
        <v>500</v>
      </c>
      <c r="C5523" t="s">
        <v>942</v>
      </c>
      <c r="D5523" t="s">
        <v>943</v>
      </c>
      <c r="E5523" s="5">
        <v>3400</v>
      </c>
      <c r="F5523" s="5">
        <v>2142</v>
      </c>
    </row>
    <row r="5524" spans="1:6" x14ac:dyDescent="0.2">
      <c r="A5524" s="9" t="s">
        <v>499</v>
      </c>
      <c r="B5524" s="7" t="s">
        <v>500</v>
      </c>
      <c r="C5524" t="s">
        <v>1190</v>
      </c>
      <c r="D5524" t="s">
        <v>1191</v>
      </c>
      <c r="E5524" s="5">
        <v>48</v>
      </c>
      <c r="F5524" s="5">
        <v>43930.259999999995</v>
      </c>
    </row>
    <row r="5525" spans="1:6" x14ac:dyDescent="0.2">
      <c r="A5525" s="9" t="s">
        <v>499</v>
      </c>
      <c r="B5525" s="7" t="s">
        <v>500</v>
      </c>
      <c r="C5525" t="s">
        <v>1187</v>
      </c>
      <c r="D5525" t="s">
        <v>1188</v>
      </c>
      <c r="E5525" s="5">
        <v>120</v>
      </c>
      <c r="F5525" s="5">
        <v>79129.350000000006</v>
      </c>
    </row>
    <row r="5526" spans="1:6" x14ac:dyDescent="0.2">
      <c r="A5526" s="9" t="s">
        <v>499</v>
      </c>
      <c r="B5526" s="7" t="s">
        <v>500</v>
      </c>
      <c r="C5526" t="s">
        <v>1180</v>
      </c>
      <c r="D5526" t="s">
        <v>1181</v>
      </c>
      <c r="E5526" s="5">
        <v>120</v>
      </c>
      <c r="F5526" s="5">
        <v>228595.9</v>
      </c>
    </row>
    <row r="5527" spans="1:6" x14ac:dyDescent="0.2">
      <c r="A5527" s="9" t="s">
        <v>499</v>
      </c>
      <c r="B5527" s="7" t="s">
        <v>500</v>
      </c>
      <c r="C5527" t="s">
        <v>1193</v>
      </c>
      <c r="D5527" t="s">
        <v>1194</v>
      </c>
      <c r="E5527" s="5">
        <v>40</v>
      </c>
      <c r="F5527" s="5">
        <v>26358.16</v>
      </c>
    </row>
    <row r="5528" spans="1:6" x14ac:dyDescent="0.2">
      <c r="A5528" s="9" t="s">
        <v>499</v>
      </c>
      <c r="B5528" s="7" t="s">
        <v>500</v>
      </c>
      <c r="C5528" t="s">
        <v>5711</v>
      </c>
      <c r="D5528" t="s">
        <v>5712</v>
      </c>
      <c r="E5528" s="5">
        <v>2</v>
      </c>
      <c r="F5528" s="5">
        <v>234619.97999999998</v>
      </c>
    </row>
    <row r="5529" spans="1:6" x14ac:dyDescent="0.2">
      <c r="A5529" s="9" t="s">
        <v>499</v>
      </c>
      <c r="B5529" s="7" t="s">
        <v>500</v>
      </c>
      <c r="C5529" t="s">
        <v>5705</v>
      </c>
      <c r="D5529" t="s">
        <v>5706</v>
      </c>
      <c r="E5529" s="5">
        <v>3</v>
      </c>
      <c r="F5529" s="5">
        <v>297009.5</v>
      </c>
    </row>
    <row r="5530" spans="1:6" x14ac:dyDescent="0.2">
      <c r="A5530" s="9" t="s">
        <v>499</v>
      </c>
      <c r="B5530" s="7" t="s">
        <v>500</v>
      </c>
      <c r="C5530" t="s">
        <v>5702</v>
      </c>
      <c r="D5530" t="s">
        <v>5703</v>
      </c>
      <c r="E5530" s="5">
        <v>2</v>
      </c>
      <c r="F5530" s="5">
        <v>161301.23000000001</v>
      </c>
    </row>
    <row r="5531" spans="1:6" x14ac:dyDescent="0.2">
      <c r="A5531" s="9" t="s">
        <v>499</v>
      </c>
      <c r="B5531" s="7" t="s">
        <v>500</v>
      </c>
      <c r="C5531" t="s">
        <v>5708</v>
      </c>
      <c r="D5531" t="s">
        <v>5709</v>
      </c>
      <c r="E5531" s="5">
        <v>3</v>
      </c>
      <c r="F5531" s="5">
        <v>242007.74</v>
      </c>
    </row>
    <row r="5532" spans="1:6" x14ac:dyDescent="0.2">
      <c r="A5532" s="9" t="s">
        <v>499</v>
      </c>
      <c r="B5532" s="7" t="s">
        <v>500</v>
      </c>
      <c r="C5532" t="s">
        <v>5949</v>
      </c>
      <c r="D5532" t="s">
        <v>5950</v>
      </c>
      <c r="E5532" s="5">
        <v>200</v>
      </c>
      <c r="F5532" s="5">
        <v>3920.4</v>
      </c>
    </row>
    <row r="5533" spans="1:6" x14ac:dyDescent="0.2">
      <c r="A5533" s="9" t="s">
        <v>499</v>
      </c>
      <c r="B5533" s="7" t="s">
        <v>500</v>
      </c>
      <c r="C5533" t="s">
        <v>5547</v>
      </c>
      <c r="D5533" t="s">
        <v>5548</v>
      </c>
      <c r="E5533" s="5">
        <v>100</v>
      </c>
      <c r="F5533" s="5">
        <v>1960.2</v>
      </c>
    </row>
    <row r="5534" spans="1:6" x14ac:dyDescent="0.2">
      <c r="A5534" s="9" t="s">
        <v>499</v>
      </c>
      <c r="B5534" s="7" t="s">
        <v>500</v>
      </c>
      <c r="C5534" t="s">
        <v>6356</v>
      </c>
      <c r="D5534" t="s">
        <v>6357</v>
      </c>
      <c r="E5534" s="5">
        <v>36</v>
      </c>
      <c r="F5534" s="5">
        <v>26392.5</v>
      </c>
    </row>
    <row r="5535" spans="1:6" x14ac:dyDescent="0.2">
      <c r="A5535" s="9" t="s">
        <v>499</v>
      </c>
      <c r="B5535" s="7" t="s">
        <v>500</v>
      </c>
      <c r="C5535" t="s">
        <v>1202</v>
      </c>
      <c r="D5535" t="s">
        <v>1203</v>
      </c>
      <c r="E5535" s="5">
        <v>10</v>
      </c>
      <c r="F5535" s="5">
        <v>22143</v>
      </c>
    </row>
    <row r="5536" spans="1:6" x14ac:dyDescent="0.2">
      <c r="A5536" s="9" t="s">
        <v>499</v>
      </c>
      <c r="B5536" s="7" t="s">
        <v>500</v>
      </c>
      <c r="C5536" t="s">
        <v>6939</v>
      </c>
      <c r="D5536" t="s">
        <v>6940</v>
      </c>
      <c r="E5536" s="5">
        <v>120</v>
      </c>
      <c r="F5536" s="5">
        <v>9348.35</v>
      </c>
    </row>
    <row r="5537" spans="1:6" x14ac:dyDescent="0.2">
      <c r="A5537" s="9" t="s">
        <v>499</v>
      </c>
      <c r="B5537" s="7" t="s">
        <v>500</v>
      </c>
      <c r="C5537" t="s">
        <v>6945</v>
      </c>
      <c r="D5537" t="s">
        <v>6946</v>
      </c>
      <c r="E5537" s="5">
        <v>192</v>
      </c>
      <c r="F5537" s="5">
        <v>16560</v>
      </c>
    </row>
    <row r="5538" spans="1:6" x14ac:dyDescent="0.2">
      <c r="A5538" s="9" t="s">
        <v>499</v>
      </c>
      <c r="B5538" s="7" t="s">
        <v>500</v>
      </c>
      <c r="C5538" t="s">
        <v>1953</v>
      </c>
      <c r="D5538" t="s">
        <v>1954</v>
      </c>
      <c r="E5538" s="5">
        <v>180</v>
      </c>
      <c r="F5538" s="5">
        <v>9085.58</v>
      </c>
    </row>
    <row r="5539" spans="1:6" x14ac:dyDescent="0.2">
      <c r="A5539" s="9" t="s">
        <v>499</v>
      </c>
      <c r="B5539" s="7" t="s">
        <v>500</v>
      </c>
      <c r="C5539" t="s">
        <v>1959</v>
      </c>
      <c r="D5539" t="s">
        <v>1960</v>
      </c>
      <c r="E5539" s="5">
        <v>504</v>
      </c>
      <c r="F5539" s="5">
        <v>24062.31</v>
      </c>
    </row>
    <row r="5540" spans="1:6" x14ac:dyDescent="0.2">
      <c r="A5540" s="9" t="s">
        <v>499</v>
      </c>
      <c r="B5540" s="7" t="s">
        <v>500</v>
      </c>
      <c r="C5540" t="s">
        <v>2044</v>
      </c>
      <c r="D5540" t="s">
        <v>2045</v>
      </c>
      <c r="E5540" s="5">
        <v>276</v>
      </c>
      <c r="F5540" s="5">
        <v>20879.7</v>
      </c>
    </row>
    <row r="5541" spans="1:6" x14ac:dyDescent="0.2">
      <c r="A5541" s="9" t="s">
        <v>499</v>
      </c>
      <c r="B5541" s="7" t="s">
        <v>500</v>
      </c>
      <c r="C5541" t="s">
        <v>6600</v>
      </c>
      <c r="D5541" t="s">
        <v>6601</v>
      </c>
      <c r="E5541" s="5">
        <v>216</v>
      </c>
      <c r="F5541" s="5">
        <v>9725.5499999999993</v>
      </c>
    </row>
    <row r="5542" spans="1:6" x14ac:dyDescent="0.2">
      <c r="A5542" s="9" t="s">
        <v>499</v>
      </c>
      <c r="B5542" s="7" t="s">
        <v>500</v>
      </c>
      <c r="C5542" t="s">
        <v>2006</v>
      </c>
      <c r="D5542" t="s">
        <v>2007</v>
      </c>
      <c r="E5542" s="5">
        <v>576</v>
      </c>
      <c r="F5542" s="5">
        <v>19675.12</v>
      </c>
    </row>
    <row r="5543" spans="1:6" x14ac:dyDescent="0.2">
      <c r="A5543" s="9" t="s">
        <v>499</v>
      </c>
      <c r="B5543" s="7" t="s">
        <v>500</v>
      </c>
      <c r="C5543" t="s">
        <v>2009</v>
      </c>
      <c r="D5543" t="s">
        <v>2010</v>
      </c>
      <c r="E5543" s="5">
        <v>468</v>
      </c>
      <c r="F5543" s="5">
        <v>19566.559999999998</v>
      </c>
    </row>
    <row r="5544" spans="1:6" x14ac:dyDescent="0.2">
      <c r="A5544" s="9" t="s">
        <v>499</v>
      </c>
      <c r="B5544" s="7" t="s">
        <v>500</v>
      </c>
      <c r="C5544" t="s">
        <v>2000</v>
      </c>
      <c r="D5544" t="s">
        <v>2001</v>
      </c>
      <c r="E5544" s="5">
        <v>360</v>
      </c>
      <c r="F5544" s="5">
        <v>14629.15</v>
      </c>
    </row>
    <row r="5545" spans="1:6" x14ac:dyDescent="0.2">
      <c r="A5545" s="9" t="s">
        <v>499</v>
      </c>
      <c r="B5545" s="7" t="s">
        <v>500</v>
      </c>
      <c r="C5545" t="s">
        <v>2444</v>
      </c>
      <c r="D5545" t="s">
        <v>2445</v>
      </c>
      <c r="E5545" s="5">
        <v>216</v>
      </c>
      <c r="F5545" s="5">
        <v>9725.5499999999993</v>
      </c>
    </row>
    <row r="5546" spans="1:6" x14ac:dyDescent="0.2">
      <c r="A5546" s="9" t="s">
        <v>499</v>
      </c>
      <c r="B5546" s="7" t="s">
        <v>500</v>
      </c>
      <c r="C5546" t="s">
        <v>2447</v>
      </c>
      <c r="D5546" t="s">
        <v>2448</v>
      </c>
      <c r="E5546" s="5">
        <v>72</v>
      </c>
      <c r="F5546" s="5">
        <v>3909.31</v>
      </c>
    </row>
    <row r="5547" spans="1:6" x14ac:dyDescent="0.2">
      <c r="A5547" s="9" t="s">
        <v>499</v>
      </c>
      <c r="B5547" s="7" t="s">
        <v>500</v>
      </c>
      <c r="C5547" t="s">
        <v>1956</v>
      </c>
      <c r="D5547" t="s">
        <v>1957</v>
      </c>
      <c r="E5547" s="5">
        <v>144</v>
      </c>
      <c r="F5547" s="5">
        <v>5761.04</v>
      </c>
    </row>
    <row r="5548" spans="1:6" x14ac:dyDescent="0.2">
      <c r="A5548" s="8" t="s">
        <v>499</v>
      </c>
      <c r="B5548" s="7" t="s">
        <v>500</v>
      </c>
      <c r="C5548" t="s">
        <v>1962</v>
      </c>
      <c r="D5548" t="s">
        <v>1963</v>
      </c>
      <c r="E5548" s="5">
        <v>216</v>
      </c>
      <c r="F5548" s="5">
        <v>12335.13</v>
      </c>
    </row>
    <row r="5549" spans="1:6" x14ac:dyDescent="0.2">
      <c r="A5549" s="9" t="s">
        <v>3816</v>
      </c>
      <c r="B5549" s="7" t="s">
        <v>3817</v>
      </c>
      <c r="C5549" t="s">
        <v>8847</v>
      </c>
      <c r="D5549" t="s">
        <v>8848</v>
      </c>
      <c r="E5549" s="5">
        <v>350</v>
      </c>
      <c r="F5549" s="5">
        <v>20115</v>
      </c>
    </row>
    <row r="5550" spans="1:6" x14ac:dyDescent="0.2">
      <c r="A5550" s="9" t="s">
        <v>3816</v>
      </c>
      <c r="B5550" s="7" t="s">
        <v>3817</v>
      </c>
      <c r="C5550" t="s">
        <v>6229</v>
      </c>
      <c r="D5550" t="s">
        <v>6230</v>
      </c>
      <c r="E5550" s="5">
        <v>10</v>
      </c>
      <c r="F5550" s="5">
        <v>23207.8</v>
      </c>
    </row>
    <row r="5551" spans="1:6" x14ac:dyDescent="0.2">
      <c r="A5551" s="9" t="s">
        <v>3816</v>
      </c>
      <c r="B5551" s="7" t="s">
        <v>3817</v>
      </c>
      <c r="C5551" t="s">
        <v>3271</v>
      </c>
      <c r="D5551" t="s">
        <v>3272</v>
      </c>
      <c r="E5551" s="5">
        <v>80</v>
      </c>
      <c r="F5551" s="5">
        <v>5520</v>
      </c>
    </row>
    <row r="5552" spans="1:6" x14ac:dyDescent="0.2">
      <c r="A5552" s="9" t="s">
        <v>3816</v>
      </c>
      <c r="B5552" s="7" t="s">
        <v>3817</v>
      </c>
      <c r="C5552" t="s">
        <v>3714</v>
      </c>
      <c r="D5552" t="s">
        <v>3715</v>
      </c>
      <c r="E5552" s="5">
        <v>35</v>
      </c>
      <c r="F5552" s="5">
        <v>807.61</v>
      </c>
    </row>
    <row r="5553" spans="1:6" x14ac:dyDescent="0.2">
      <c r="A5553" s="9" t="s">
        <v>3816</v>
      </c>
      <c r="B5553" s="7" t="s">
        <v>3817</v>
      </c>
      <c r="C5553" t="s">
        <v>1771</v>
      </c>
      <c r="D5553" t="s">
        <v>1772</v>
      </c>
      <c r="E5553" s="5">
        <v>30</v>
      </c>
      <c r="F5553" s="5">
        <v>149.4</v>
      </c>
    </row>
    <row r="5554" spans="1:6" x14ac:dyDescent="0.2">
      <c r="A5554" s="8" t="s">
        <v>3816</v>
      </c>
      <c r="B5554" s="7" t="s">
        <v>3817</v>
      </c>
      <c r="C5554" t="s">
        <v>809</v>
      </c>
      <c r="D5554" t="s">
        <v>810</v>
      </c>
      <c r="E5554" s="5">
        <v>400</v>
      </c>
      <c r="F5554" s="5">
        <v>252</v>
      </c>
    </row>
    <row r="5555" spans="1:6" x14ac:dyDescent="0.2">
      <c r="A5555" s="9" t="s">
        <v>2886</v>
      </c>
      <c r="B5555" s="7" t="s">
        <v>2887</v>
      </c>
      <c r="C5555" t="s">
        <v>850</v>
      </c>
      <c r="D5555" t="s">
        <v>851</v>
      </c>
      <c r="E5555" s="5">
        <v>5</v>
      </c>
      <c r="F5555" s="5">
        <v>65.05</v>
      </c>
    </row>
    <row r="5556" spans="1:6" x14ac:dyDescent="0.2">
      <c r="A5556" s="9" t="s">
        <v>2886</v>
      </c>
      <c r="B5556" s="7" t="s">
        <v>2887</v>
      </c>
      <c r="C5556" t="s">
        <v>2511</v>
      </c>
      <c r="D5556" t="s">
        <v>2512</v>
      </c>
      <c r="E5556" s="5">
        <v>8</v>
      </c>
      <c r="F5556" s="5">
        <v>9.36</v>
      </c>
    </row>
    <row r="5557" spans="1:6" x14ac:dyDescent="0.2">
      <c r="A5557" s="9" t="s">
        <v>2886</v>
      </c>
      <c r="B5557" s="7" t="s">
        <v>2887</v>
      </c>
      <c r="C5557" t="s">
        <v>4389</v>
      </c>
      <c r="D5557" t="s">
        <v>4390</v>
      </c>
      <c r="E5557" s="5">
        <v>2</v>
      </c>
      <c r="F5557" s="5">
        <v>50.49</v>
      </c>
    </row>
    <row r="5558" spans="1:6" x14ac:dyDescent="0.2">
      <c r="A5558" s="8" t="s">
        <v>2886</v>
      </c>
      <c r="B5558" s="7" t="s">
        <v>2887</v>
      </c>
      <c r="C5558" t="s">
        <v>2495</v>
      </c>
      <c r="D5558" t="s">
        <v>2496</v>
      </c>
      <c r="E5558" s="5">
        <v>50</v>
      </c>
      <c r="F5558" s="5">
        <v>19</v>
      </c>
    </row>
    <row r="5559" spans="1:6" x14ac:dyDescent="0.2">
      <c r="A5559" s="9" t="s">
        <v>651</v>
      </c>
      <c r="B5559" s="7" t="s">
        <v>652</v>
      </c>
      <c r="C5559" t="s">
        <v>2860</v>
      </c>
      <c r="D5559" t="s">
        <v>2861</v>
      </c>
      <c r="E5559" s="5">
        <v>2500</v>
      </c>
      <c r="F5559" s="5">
        <v>1250</v>
      </c>
    </row>
    <row r="5560" spans="1:6" x14ac:dyDescent="0.2">
      <c r="A5560" s="9" t="s">
        <v>651</v>
      </c>
      <c r="B5560" s="7" t="s">
        <v>652</v>
      </c>
      <c r="C5560" t="s">
        <v>3486</v>
      </c>
      <c r="D5560" t="s">
        <v>3487</v>
      </c>
      <c r="E5560" s="5">
        <v>300</v>
      </c>
      <c r="F5560" s="5">
        <v>4776</v>
      </c>
    </row>
    <row r="5561" spans="1:6" x14ac:dyDescent="0.2">
      <c r="A5561" s="9" t="s">
        <v>651</v>
      </c>
      <c r="B5561" s="7" t="s">
        <v>652</v>
      </c>
      <c r="C5561" t="s">
        <v>2151</v>
      </c>
      <c r="D5561" t="s">
        <v>2152</v>
      </c>
      <c r="E5561" s="5">
        <v>800</v>
      </c>
      <c r="F5561" s="5">
        <v>5944</v>
      </c>
    </row>
    <row r="5562" spans="1:6" x14ac:dyDescent="0.2">
      <c r="A5562" s="9" t="s">
        <v>651</v>
      </c>
      <c r="B5562" s="7" t="s">
        <v>652</v>
      </c>
      <c r="C5562" t="s">
        <v>2851</v>
      </c>
      <c r="D5562" t="s">
        <v>2852</v>
      </c>
      <c r="E5562" s="5">
        <v>600</v>
      </c>
      <c r="F5562" s="5">
        <v>3786</v>
      </c>
    </row>
    <row r="5563" spans="1:6" x14ac:dyDescent="0.2">
      <c r="A5563" s="9" t="s">
        <v>651</v>
      </c>
      <c r="B5563" s="7" t="s">
        <v>652</v>
      </c>
      <c r="C5563" t="s">
        <v>2854</v>
      </c>
      <c r="D5563" t="s">
        <v>2855</v>
      </c>
      <c r="E5563" s="5">
        <v>800</v>
      </c>
      <c r="F5563" s="5">
        <v>7320</v>
      </c>
    </row>
    <row r="5564" spans="1:6" x14ac:dyDescent="0.2">
      <c r="A5564" s="9" t="s">
        <v>651</v>
      </c>
      <c r="B5564" s="7" t="s">
        <v>652</v>
      </c>
      <c r="C5564" t="s">
        <v>5669</v>
      </c>
      <c r="D5564" t="s">
        <v>5670</v>
      </c>
      <c r="E5564" s="5">
        <v>250</v>
      </c>
      <c r="F5564" s="5">
        <v>2087.25</v>
      </c>
    </row>
    <row r="5565" spans="1:6" x14ac:dyDescent="0.2">
      <c r="A5565" s="9" t="s">
        <v>651</v>
      </c>
      <c r="B5565" s="7" t="s">
        <v>652</v>
      </c>
      <c r="C5565" t="s">
        <v>2094</v>
      </c>
      <c r="D5565" t="s">
        <v>2095</v>
      </c>
      <c r="E5565" s="5">
        <v>3000</v>
      </c>
      <c r="F5565" s="5">
        <v>1620</v>
      </c>
    </row>
    <row r="5566" spans="1:6" x14ac:dyDescent="0.2">
      <c r="A5566" s="9" t="s">
        <v>651</v>
      </c>
      <c r="B5566" s="7" t="s">
        <v>652</v>
      </c>
      <c r="C5566" t="s">
        <v>7164</v>
      </c>
      <c r="D5566" t="s">
        <v>7165</v>
      </c>
      <c r="E5566" s="5">
        <v>400</v>
      </c>
      <c r="F5566" s="5">
        <v>1724</v>
      </c>
    </row>
    <row r="5567" spans="1:6" x14ac:dyDescent="0.2">
      <c r="A5567" s="9" t="s">
        <v>651</v>
      </c>
      <c r="B5567" s="7" t="s">
        <v>652</v>
      </c>
      <c r="C5567" t="s">
        <v>8425</v>
      </c>
      <c r="D5567" t="s">
        <v>8426</v>
      </c>
      <c r="E5567" s="5">
        <v>700</v>
      </c>
      <c r="F5567" s="5">
        <v>10255</v>
      </c>
    </row>
    <row r="5568" spans="1:6" x14ac:dyDescent="0.2">
      <c r="A5568" s="9" t="s">
        <v>651</v>
      </c>
      <c r="B5568" s="7" t="s">
        <v>652</v>
      </c>
      <c r="C5568" t="s">
        <v>1279</v>
      </c>
      <c r="D5568" t="s">
        <v>1280</v>
      </c>
      <c r="E5568" s="5">
        <v>200</v>
      </c>
      <c r="F5568" s="5">
        <v>1752.1</v>
      </c>
    </row>
    <row r="5569" spans="1:6" x14ac:dyDescent="0.2">
      <c r="A5569" s="9" t="s">
        <v>651</v>
      </c>
      <c r="B5569" s="7" t="s">
        <v>652</v>
      </c>
      <c r="C5569" t="s">
        <v>8290</v>
      </c>
      <c r="D5569" t="s">
        <v>8291</v>
      </c>
      <c r="E5569" s="5">
        <v>144</v>
      </c>
      <c r="F5569" s="5">
        <v>81021.600000000006</v>
      </c>
    </row>
    <row r="5570" spans="1:6" x14ac:dyDescent="0.2">
      <c r="A5570" s="9" t="s">
        <v>651</v>
      </c>
      <c r="B5570" s="7" t="s">
        <v>652</v>
      </c>
      <c r="C5570" t="s">
        <v>2717</v>
      </c>
      <c r="D5570" t="s">
        <v>2718</v>
      </c>
      <c r="E5570" s="5">
        <v>100</v>
      </c>
      <c r="F5570" s="5">
        <v>1173.54</v>
      </c>
    </row>
    <row r="5571" spans="1:6" x14ac:dyDescent="0.2">
      <c r="A5571" s="9" t="s">
        <v>651</v>
      </c>
      <c r="B5571" s="7" t="s">
        <v>652</v>
      </c>
      <c r="C5571" t="s">
        <v>6631</v>
      </c>
      <c r="D5571" t="s">
        <v>6632</v>
      </c>
      <c r="E5571" s="5">
        <v>200</v>
      </c>
      <c r="F5571" s="5">
        <v>4840</v>
      </c>
    </row>
    <row r="5572" spans="1:6" x14ac:dyDescent="0.2">
      <c r="A5572" s="9" t="s">
        <v>651</v>
      </c>
      <c r="B5572" s="7" t="s">
        <v>652</v>
      </c>
      <c r="C5572" t="s">
        <v>6634</v>
      </c>
      <c r="D5572" t="s">
        <v>6635</v>
      </c>
      <c r="E5572" s="5">
        <v>350</v>
      </c>
      <c r="F5572" s="5">
        <v>8470</v>
      </c>
    </row>
    <row r="5573" spans="1:6" x14ac:dyDescent="0.2">
      <c r="A5573" s="9" t="s">
        <v>651</v>
      </c>
      <c r="B5573" s="7" t="s">
        <v>652</v>
      </c>
      <c r="C5573" t="s">
        <v>8083</v>
      </c>
      <c r="D5573" t="s">
        <v>8084</v>
      </c>
      <c r="E5573" s="5">
        <v>200</v>
      </c>
      <c r="F5573" s="5">
        <v>10890</v>
      </c>
    </row>
    <row r="5574" spans="1:6" x14ac:dyDescent="0.2">
      <c r="A5574" s="9" t="s">
        <v>651</v>
      </c>
      <c r="B5574" s="7" t="s">
        <v>652</v>
      </c>
      <c r="C5574" t="s">
        <v>2109</v>
      </c>
      <c r="D5574" t="s">
        <v>2110</v>
      </c>
      <c r="E5574" s="5">
        <v>1000</v>
      </c>
      <c r="F5574" s="5">
        <v>470</v>
      </c>
    </row>
    <row r="5575" spans="1:6" x14ac:dyDescent="0.2">
      <c r="A5575" s="9" t="s">
        <v>651</v>
      </c>
      <c r="B5575" s="7" t="s">
        <v>652</v>
      </c>
      <c r="C5575" t="s">
        <v>8305</v>
      </c>
      <c r="D5575" t="s">
        <v>8306</v>
      </c>
      <c r="E5575" s="5">
        <v>50</v>
      </c>
      <c r="F5575" s="5">
        <v>3569.5</v>
      </c>
    </row>
    <row r="5576" spans="1:6" x14ac:dyDescent="0.2">
      <c r="A5576" s="9" t="s">
        <v>651</v>
      </c>
      <c r="B5576" s="7" t="s">
        <v>652</v>
      </c>
      <c r="C5576" t="s">
        <v>653</v>
      </c>
      <c r="D5576" t="s">
        <v>654</v>
      </c>
      <c r="E5576" s="5">
        <v>100</v>
      </c>
      <c r="F5576" s="5">
        <v>1016.4</v>
      </c>
    </row>
    <row r="5577" spans="1:6" x14ac:dyDescent="0.2">
      <c r="A5577" s="9" t="s">
        <v>651</v>
      </c>
      <c r="B5577" s="7" t="s">
        <v>652</v>
      </c>
      <c r="C5577" t="s">
        <v>648</v>
      </c>
      <c r="D5577" t="s">
        <v>649</v>
      </c>
      <c r="E5577" s="5">
        <v>100</v>
      </c>
      <c r="F5577" s="5">
        <v>1016.4</v>
      </c>
    </row>
    <row r="5578" spans="1:6" x14ac:dyDescent="0.2">
      <c r="A5578" s="9" t="s">
        <v>651</v>
      </c>
      <c r="B5578" s="7" t="s">
        <v>652</v>
      </c>
      <c r="C5578" t="s">
        <v>2058</v>
      </c>
      <c r="D5578" t="s">
        <v>2059</v>
      </c>
      <c r="E5578" s="5">
        <v>800</v>
      </c>
      <c r="F5578" s="5">
        <v>504</v>
      </c>
    </row>
    <row r="5579" spans="1:6" x14ac:dyDescent="0.2">
      <c r="A5579" s="9" t="s">
        <v>651</v>
      </c>
      <c r="B5579" s="7" t="s">
        <v>652</v>
      </c>
      <c r="C5579" t="s">
        <v>5650</v>
      </c>
      <c r="D5579" t="s">
        <v>5651</v>
      </c>
      <c r="E5579" s="5">
        <v>3000</v>
      </c>
      <c r="F5579" s="5">
        <v>2976.6</v>
      </c>
    </row>
    <row r="5580" spans="1:6" x14ac:dyDescent="0.2">
      <c r="A5580" s="9" t="s">
        <v>651</v>
      </c>
      <c r="B5580" s="7" t="s">
        <v>652</v>
      </c>
      <c r="C5580" t="s">
        <v>2116</v>
      </c>
      <c r="D5580" t="s">
        <v>2117</v>
      </c>
      <c r="E5580" s="5">
        <v>600</v>
      </c>
      <c r="F5580" s="5">
        <v>348</v>
      </c>
    </row>
    <row r="5581" spans="1:6" x14ac:dyDescent="0.2">
      <c r="A5581" s="9" t="s">
        <v>651</v>
      </c>
      <c r="B5581" s="7" t="s">
        <v>652</v>
      </c>
      <c r="C5581" t="s">
        <v>2600</v>
      </c>
      <c r="D5581" t="s">
        <v>2601</v>
      </c>
      <c r="E5581" s="5">
        <v>120</v>
      </c>
      <c r="F5581" s="5">
        <v>17205.599999999999</v>
      </c>
    </row>
    <row r="5582" spans="1:6" x14ac:dyDescent="0.2">
      <c r="A5582" s="8" t="s">
        <v>651</v>
      </c>
      <c r="B5582" s="7" t="s">
        <v>652</v>
      </c>
      <c r="C5582" t="s">
        <v>4868</v>
      </c>
      <c r="D5582" t="s">
        <v>4869</v>
      </c>
      <c r="E5582" s="5">
        <v>500</v>
      </c>
      <c r="F5582" s="5">
        <v>31320</v>
      </c>
    </row>
    <row r="5583" spans="1:6" x14ac:dyDescent="0.2">
      <c r="A5583" s="9" t="s">
        <v>892</v>
      </c>
      <c r="B5583" s="7" t="s">
        <v>893</v>
      </c>
      <c r="C5583" t="s">
        <v>3486</v>
      </c>
      <c r="D5583" t="s">
        <v>3487</v>
      </c>
      <c r="E5583" s="5">
        <v>200</v>
      </c>
      <c r="F5583" s="5">
        <v>3184</v>
      </c>
    </row>
    <row r="5584" spans="1:6" x14ac:dyDescent="0.2">
      <c r="A5584" s="9" t="s">
        <v>892</v>
      </c>
      <c r="B5584" s="7" t="s">
        <v>893</v>
      </c>
      <c r="C5584" t="s">
        <v>2151</v>
      </c>
      <c r="D5584" t="s">
        <v>2152</v>
      </c>
      <c r="E5584" s="5">
        <v>300</v>
      </c>
      <c r="F5584" s="5">
        <v>2229</v>
      </c>
    </row>
    <row r="5585" spans="1:6" x14ac:dyDescent="0.2">
      <c r="A5585" s="9" t="s">
        <v>892</v>
      </c>
      <c r="B5585" s="7" t="s">
        <v>893</v>
      </c>
      <c r="C5585" t="s">
        <v>2851</v>
      </c>
      <c r="D5585" t="s">
        <v>2852</v>
      </c>
      <c r="E5585" s="5">
        <v>200</v>
      </c>
      <c r="F5585" s="5">
        <v>1262.3399999999999</v>
      </c>
    </row>
    <row r="5586" spans="1:6" x14ac:dyDescent="0.2">
      <c r="A5586" s="9" t="s">
        <v>892</v>
      </c>
      <c r="B5586" s="7" t="s">
        <v>893</v>
      </c>
      <c r="C5586" t="s">
        <v>7164</v>
      </c>
      <c r="D5586" t="s">
        <v>7165</v>
      </c>
      <c r="E5586" s="5">
        <v>200</v>
      </c>
      <c r="F5586" s="5">
        <v>861.52</v>
      </c>
    </row>
    <row r="5587" spans="1:6" x14ac:dyDescent="0.2">
      <c r="A5587" s="9" t="s">
        <v>892</v>
      </c>
      <c r="B5587" s="7" t="s">
        <v>893</v>
      </c>
      <c r="C5587" t="s">
        <v>3056</v>
      </c>
      <c r="D5587" t="s">
        <v>3057</v>
      </c>
      <c r="E5587" s="5">
        <v>1</v>
      </c>
      <c r="F5587" s="5">
        <v>907.5</v>
      </c>
    </row>
    <row r="5588" spans="1:6" x14ac:dyDescent="0.2">
      <c r="A5588" s="9" t="s">
        <v>892</v>
      </c>
      <c r="B5588" s="7" t="s">
        <v>893</v>
      </c>
      <c r="C5588" t="s">
        <v>2767</v>
      </c>
      <c r="D5588" t="s">
        <v>2768</v>
      </c>
      <c r="E5588" s="5">
        <v>100</v>
      </c>
      <c r="F5588" s="5">
        <v>1573</v>
      </c>
    </row>
    <row r="5589" spans="1:6" x14ac:dyDescent="0.2">
      <c r="A5589" s="9" t="s">
        <v>892</v>
      </c>
      <c r="B5589" s="7" t="s">
        <v>893</v>
      </c>
      <c r="C5589" t="s">
        <v>2800</v>
      </c>
      <c r="D5589" t="s">
        <v>2801</v>
      </c>
      <c r="E5589" s="5">
        <v>100</v>
      </c>
      <c r="F5589" s="5">
        <v>1573</v>
      </c>
    </row>
    <row r="5590" spans="1:6" x14ac:dyDescent="0.2">
      <c r="A5590" s="9" t="s">
        <v>892</v>
      </c>
      <c r="B5590" s="7" t="s">
        <v>893</v>
      </c>
      <c r="C5590" t="s">
        <v>2788</v>
      </c>
      <c r="D5590" t="s">
        <v>2789</v>
      </c>
      <c r="E5590" s="5">
        <v>100</v>
      </c>
      <c r="F5590" s="5">
        <v>1573</v>
      </c>
    </row>
    <row r="5591" spans="1:6" x14ac:dyDescent="0.2">
      <c r="A5591" s="9" t="s">
        <v>892</v>
      </c>
      <c r="B5591" s="7" t="s">
        <v>893</v>
      </c>
      <c r="C5591" t="s">
        <v>8321</v>
      </c>
      <c r="D5591" t="s">
        <v>8322</v>
      </c>
      <c r="E5591" s="5">
        <v>70</v>
      </c>
      <c r="F5591" s="5">
        <v>6098.4</v>
      </c>
    </row>
    <row r="5592" spans="1:6" x14ac:dyDescent="0.2">
      <c r="A5592" s="9" t="s">
        <v>892</v>
      </c>
      <c r="B5592" s="7" t="s">
        <v>893</v>
      </c>
      <c r="C5592" t="s">
        <v>8315</v>
      </c>
      <c r="D5592" t="s">
        <v>8316</v>
      </c>
      <c r="E5592" s="5">
        <v>25</v>
      </c>
      <c r="F5592" s="5">
        <v>3781.25</v>
      </c>
    </row>
    <row r="5593" spans="1:6" x14ac:dyDescent="0.2">
      <c r="A5593" s="9" t="s">
        <v>892</v>
      </c>
      <c r="B5593" s="7" t="s">
        <v>893</v>
      </c>
      <c r="C5593" t="s">
        <v>8318</v>
      </c>
      <c r="D5593" t="s">
        <v>8319</v>
      </c>
      <c r="E5593" s="5">
        <v>10</v>
      </c>
      <c r="F5593" s="5">
        <v>21780</v>
      </c>
    </row>
    <row r="5594" spans="1:6" x14ac:dyDescent="0.2">
      <c r="A5594" s="9" t="s">
        <v>892</v>
      </c>
      <c r="B5594" s="7" t="s">
        <v>893</v>
      </c>
      <c r="C5594" t="s">
        <v>1050</v>
      </c>
      <c r="D5594" t="s">
        <v>1051</v>
      </c>
      <c r="E5594" s="5">
        <v>5</v>
      </c>
      <c r="F5594" s="5">
        <v>196.02</v>
      </c>
    </row>
    <row r="5595" spans="1:6" x14ac:dyDescent="0.2">
      <c r="A5595" s="8" t="s">
        <v>892</v>
      </c>
      <c r="B5595" s="7" t="s">
        <v>893</v>
      </c>
      <c r="C5595" t="s">
        <v>889</v>
      </c>
      <c r="D5595" t="s">
        <v>890</v>
      </c>
      <c r="E5595" s="5">
        <v>10</v>
      </c>
      <c r="F5595" s="5">
        <v>229.89999999999998</v>
      </c>
    </row>
    <row r="5596" spans="1:6" x14ac:dyDescent="0.2">
      <c r="A5596" s="9" t="s">
        <v>3024</v>
      </c>
      <c r="B5596" s="7" t="s">
        <v>3025</v>
      </c>
      <c r="C5596" t="s">
        <v>800</v>
      </c>
      <c r="D5596" t="s">
        <v>801</v>
      </c>
      <c r="E5596" s="5">
        <v>800</v>
      </c>
      <c r="F5596" s="5">
        <v>504</v>
      </c>
    </row>
    <row r="5597" spans="1:6" x14ac:dyDescent="0.2">
      <c r="A5597" s="8" t="s">
        <v>3024</v>
      </c>
      <c r="B5597" s="7" t="s">
        <v>3025</v>
      </c>
      <c r="C5597" t="s">
        <v>809</v>
      </c>
      <c r="D5597" t="s">
        <v>810</v>
      </c>
      <c r="E5597" s="5">
        <v>200</v>
      </c>
      <c r="F5597" s="5">
        <v>126</v>
      </c>
    </row>
    <row r="5598" spans="1:6" x14ac:dyDescent="0.2">
      <c r="A5598" s="9" t="s">
        <v>1002</v>
      </c>
      <c r="B5598" s="7" t="s">
        <v>1003</v>
      </c>
      <c r="C5598" t="s">
        <v>413</v>
      </c>
      <c r="D5598" t="s">
        <v>414</v>
      </c>
      <c r="E5598" s="5">
        <v>1</v>
      </c>
      <c r="F5598" s="5">
        <v>0.39</v>
      </c>
    </row>
    <row r="5599" spans="1:6" x14ac:dyDescent="0.2">
      <c r="A5599" s="9" t="s">
        <v>1002</v>
      </c>
      <c r="B5599" s="7" t="s">
        <v>1003</v>
      </c>
      <c r="C5599" t="s">
        <v>2365</v>
      </c>
      <c r="D5599" t="s">
        <v>2366</v>
      </c>
      <c r="E5599" s="5">
        <v>20</v>
      </c>
      <c r="F5599" s="5">
        <v>597.6</v>
      </c>
    </row>
    <row r="5600" spans="1:6" x14ac:dyDescent="0.2">
      <c r="A5600" s="9" t="s">
        <v>1002</v>
      </c>
      <c r="B5600" s="7" t="s">
        <v>1003</v>
      </c>
      <c r="C5600" t="s">
        <v>2380</v>
      </c>
      <c r="D5600" t="s">
        <v>2381</v>
      </c>
      <c r="E5600" s="5">
        <v>100</v>
      </c>
      <c r="F5600" s="5">
        <v>625</v>
      </c>
    </row>
    <row r="5601" spans="1:6" x14ac:dyDescent="0.2">
      <c r="A5601" s="9" t="s">
        <v>1002</v>
      </c>
      <c r="B5601" s="7" t="s">
        <v>1003</v>
      </c>
      <c r="C5601" t="s">
        <v>2459</v>
      </c>
      <c r="D5601" t="s">
        <v>2460</v>
      </c>
      <c r="E5601" s="5">
        <v>1000</v>
      </c>
      <c r="F5601" s="5">
        <v>880</v>
      </c>
    </row>
    <row r="5602" spans="1:6" x14ac:dyDescent="0.2">
      <c r="A5602" s="9" t="s">
        <v>1002</v>
      </c>
      <c r="B5602" s="7" t="s">
        <v>1003</v>
      </c>
      <c r="C5602" t="s">
        <v>3879</v>
      </c>
      <c r="D5602" t="s">
        <v>3880</v>
      </c>
      <c r="E5602" s="5">
        <v>6</v>
      </c>
      <c r="F5602" s="5">
        <v>1634.61</v>
      </c>
    </row>
    <row r="5603" spans="1:6" x14ac:dyDescent="0.2">
      <c r="A5603" s="9" t="s">
        <v>1002</v>
      </c>
      <c r="B5603" s="7" t="s">
        <v>1003</v>
      </c>
      <c r="C5603" t="s">
        <v>2087</v>
      </c>
      <c r="D5603" t="s">
        <v>2088</v>
      </c>
      <c r="E5603" s="5">
        <v>1000</v>
      </c>
      <c r="F5603" s="5">
        <v>670</v>
      </c>
    </row>
    <row r="5604" spans="1:6" x14ac:dyDescent="0.2">
      <c r="A5604" s="9" t="s">
        <v>1002</v>
      </c>
      <c r="B5604" s="7" t="s">
        <v>1003</v>
      </c>
      <c r="C5604" t="s">
        <v>2184</v>
      </c>
      <c r="D5604" t="s">
        <v>2185</v>
      </c>
      <c r="E5604" s="5">
        <v>8</v>
      </c>
      <c r="F5604" s="5">
        <v>2274.8000000000002</v>
      </c>
    </row>
    <row r="5605" spans="1:6" x14ac:dyDescent="0.2">
      <c r="A5605" s="9" t="s">
        <v>1002</v>
      </c>
      <c r="B5605" s="7" t="s">
        <v>1003</v>
      </c>
      <c r="C5605" t="s">
        <v>3839</v>
      </c>
      <c r="D5605" t="s">
        <v>3840</v>
      </c>
      <c r="E5605" s="5">
        <v>25</v>
      </c>
      <c r="F5605" s="5">
        <v>1459.25</v>
      </c>
    </row>
    <row r="5606" spans="1:6" x14ac:dyDescent="0.2">
      <c r="A5606" s="9" t="s">
        <v>1002</v>
      </c>
      <c r="B5606" s="7" t="s">
        <v>1003</v>
      </c>
      <c r="C5606" t="s">
        <v>2371</v>
      </c>
      <c r="D5606" t="s">
        <v>2372</v>
      </c>
      <c r="E5606" s="5">
        <v>200</v>
      </c>
      <c r="F5606" s="5">
        <v>628</v>
      </c>
    </row>
    <row r="5607" spans="1:6" x14ac:dyDescent="0.2">
      <c r="A5607" s="9" t="s">
        <v>1002</v>
      </c>
      <c r="B5607" s="7" t="s">
        <v>1003</v>
      </c>
      <c r="C5607" t="s">
        <v>921</v>
      </c>
      <c r="D5607" t="s">
        <v>922</v>
      </c>
      <c r="E5607" s="5">
        <v>100</v>
      </c>
      <c r="F5607" s="5">
        <v>618</v>
      </c>
    </row>
    <row r="5608" spans="1:6" x14ac:dyDescent="0.2">
      <c r="A5608" s="9" t="s">
        <v>1002</v>
      </c>
      <c r="B5608" s="7" t="s">
        <v>1003</v>
      </c>
      <c r="C5608" t="s">
        <v>7498</v>
      </c>
      <c r="D5608" t="s">
        <v>7499</v>
      </c>
      <c r="E5608" s="5">
        <v>6</v>
      </c>
      <c r="F5608" s="5">
        <v>1306.8</v>
      </c>
    </row>
    <row r="5609" spans="1:6" x14ac:dyDescent="0.2">
      <c r="A5609" s="9" t="s">
        <v>1002</v>
      </c>
      <c r="B5609" s="7" t="s">
        <v>1003</v>
      </c>
      <c r="C5609" t="s">
        <v>8443</v>
      </c>
      <c r="D5609" t="s">
        <v>8444</v>
      </c>
      <c r="E5609" s="5">
        <v>200</v>
      </c>
      <c r="F5609" s="5">
        <v>4138</v>
      </c>
    </row>
    <row r="5610" spans="1:6" x14ac:dyDescent="0.2">
      <c r="A5610" s="9" t="s">
        <v>1002</v>
      </c>
      <c r="B5610" s="7" t="s">
        <v>1003</v>
      </c>
      <c r="C5610" t="s">
        <v>2094</v>
      </c>
      <c r="D5610" t="s">
        <v>2095</v>
      </c>
      <c r="E5610" s="5">
        <v>1000</v>
      </c>
      <c r="F5610" s="5">
        <v>540</v>
      </c>
    </row>
    <row r="5611" spans="1:6" x14ac:dyDescent="0.2">
      <c r="A5611" s="9" t="s">
        <v>1002</v>
      </c>
      <c r="B5611" s="7" t="s">
        <v>1003</v>
      </c>
      <c r="C5611" t="s">
        <v>8063</v>
      </c>
      <c r="D5611" t="s">
        <v>8064</v>
      </c>
      <c r="E5611" s="5">
        <v>50</v>
      </c>
      <c r="F5611" s="5">
        <v>3052.66</v>
      </c>
    </row>
    <row r="5612" spans="1:6" x14ac:dyDescent="0.2">
      <c r="A5612" s="9" t="s">
        <v>1002</v>
      </c>
      <c r="B5612" s="7" t="s">
        <v>1003</v>
      </c>
      <c r="C5612" t="s">
        <v>2112</v>
      </c>
      <c r="D5612" t="s">
        <v>2113</v>
      </c>
      <c r="E5612" s="5">
        <v>200</v>
      </c>
      <c r="F5612" s="5">
        <v>3340</v>
      </c>
    </row>
    <row r="5613" spans="1:6" x14ac:dyDescent="0.2">
      <c r="A5613" s="9" t="s">
        <v>1002</v>
      </c>
      <c r="B5613" s="7" t="s">
        <v>1003</v>
      </c>
      <c r="C5613" t="s">
        <v>2275</v>
      </c>
      <c r="D5613" t="s">
        <v>2276</v>
      </c>
      <c r="E5613" s="5">
        <v>800</v>
      </c>
      <c r="F5613" s="5">
        <v>1440</v>
      </c>
    </row>
    <row r="5614" spans="1:6" x14ac:dyDescent="0.2">
      <c r="A5614" s="9" t="s">
        <v>1002</v>
      </c>
      <c r="B5614" s="7" t="s">
        <v>1003</v>
      </c>
      <c r="C5614" t="s">
        <v>2323</v>
      </c>
      <c r="D5614" t="s">
        <v>2324</v>
      </c>
      <c r="E5614" s="5">
        <v>600</v>
      </c>
      <c r="F5614" s="5">
        <v>6</v>
      </c>
    </row>
    <row r="5615" spans="1:6" x14ac:dyDescent="0.2">
      <c r="A5615" s="9" t="s">
        <v>1002</v>
      </c>
      <c r="B5615" s="7" t="s">
        <v>1003</v>
      </c>
      <c r="C5615" t="s">
        <v>2526</v>
      </c>
      <c r="D5615" t="s">
        <v>2527</v>
      </c>
      <c r="E5615" s="5">
        <v>300</v>
      </c>
      <c r="F5615" s="5">
        <v>612</v>
      </c>
    </row>
    <row r="5616" spans="1:6" x14ac:dyDescent="0.2">
      <c r="A5616" s="9" t="s">
        <v>1002</v>
      </c>
      <c r="B5616" s="7" t="s">
        <v>1003</v>
      </c>
      <c r="C5616" t="s">
        <v>5997</v>
      </c>
      <c r="D5616" t="s">
        <v>5998</v>
      </c>
      <c r="E5616" s="5">
        <v>6</v>
      </c>
      <c r="F5616" s="5">
        <v>4617.3599999999997</v>
      </c>
    </row>
    <row r="5617" spans="1:6" x14ac:dyDescent="0.2">
      <c r="A5617" s="9" t="s">
        <v>1002</v>
      </c>
      <c r="B5617" s="7" t="s">
        <v>1003</v>
      </c>
      <c r="C5617" t="s">
        <v>4598</v>
      </c>
      <c r="D5617" t="s">
        <v>4599</v>
      </c>
      <c r="E5617" s="5">
        <v>50</v>
      </c>
      <c r="F5617" s="5">
        <v>1285.6199999999999</v>
      </c>
    </row>
    <row r="5618" spans="1:6" x14ac:dyDescent="0.2">
      <c r="A5618" s="9" t="s">
        <v>1002</v>
      </c>
      <c r="B5618" s="7" t="s">
        <v>1003</v>
      </c>
      <c r="C5618" t="s">
        <v>2180</v>
      </c>
      <c r="D5618" t="s">
        <v>2181</v>
      </c>
      <c r="E5618" s="5">
        <v>40</v>
      </c>
      <c r="F5618" s="5">
        <v>1292.3499999999999</v>
      </c>
    </row>
    <row r="5619" spans="1:6" x14ac:dyDescent="0.2">
      <c r="A5619" s="9" t="s">
        <v>1002</v>
      </c>
      <c r="B5619" s="7" t="s">
        <v>1003</v>
      </c>
      <c r="C5619" t="s">
        <v>2091</v>
      </c>
      <c r="D5619" t="s">
        <v>2092</v>
      </c>
      <c r="E5619" s="5">
        <v>50</v>
      </c>
      <c r="F5619" s="5">
        <v>665.5</v>
      </c>
    </row>
    <row r="5620" spans="1:6" x14ac:dyDescent="0.2">
      <c r="A5620" s="9" t="s">
        <v>1002</v>
      </c>
      <c r="B5620" s="7" t="s">
        <v>1003</v>
      </c>
      <c r="C5620" t="s">
        <v>7980</v>
      </c>
      <c r="D5620" t="s">
        <v>7981</v>
      </c>
      <c r="E5620" s="5">
        <v>20</v>
      </c>
      <c r="F5620" s="5">
        <v>2463.7600000000002</v>
      </c>
    </row>
    <row r="5621" spans="1:6" x14ac:dyDescent="0.2">
      <c r="A5621" s="9" t="s">
        <v>1002</v>
      </c>
      <c r="B5621" s="7" t="s">
        <v>1003</v>
      </c>
      <c r="C5621" t="s">
        <v>2148</v>
      </c>
      <c r="D5621" t="s">
        <v>2149</v>
      </c>
      <c r="E5621" s="5">
        <v>10</v>
      </c>
      <c r="F5621" s="5">
        <v>255.3</v>
      </c>
    </row>
    <row r="5622" spans="1:6" x14ac:dyDescent="0.2">
      <c r="A5622" s="9" t="s">
        <v>1002</v>
      </c>
      <c r="B5622" s="7" t="s">
        <v>1003</v>
      </c>
      <c r="C5622" t="s">
        <v>3781</v>
      </c>
      <c r="D5622" t="s">
        <v>3782</v>
      </c>
      <c r="E5622" s="5">
        <v>170</v>
      </c>
      <c r="F5622" s="5">
        <v>885.7</v>
      </c>
    </row>
    <row r="5623" spans="1:6" x14ac:dyDescent="0.2">
      <c r="A5623" s="9" t="s">
        <v>1002</v>
      </c>
      <c r="B5623" s="7" t="s">
        <v>1003</v>
      </c>
      <c r="C5623" t="s">
        <v>1133</v>
      </c>
      <c r="D5623" t="s">
        <v>1134</v>
      </c>
      <c r="E5623" s="5">
        <v>50</v>
      </c>
      <c r="F5623" s="5">
        <v>1061.5</v>
      </c>
    </row>
    <row r="5624" spans="1:6" x14ac:dyDescent="0.2">
      <c r="A5624" s="9" t="s">
        <v>1002</v>
      </c>
      <c r="B5624" s="7" t="s">
        <v>1003</v>
      </c>
      <c r="C5624" t="s">
        <v>2221</v>
      </c>
      <c r="D5624" t="s">
        <v>2222</v>
      </c>
      <c r="E5624" s="5">
        <v>50</v>
      </c>
      <c r="F5624" s="5">
        <v>1061.5</v>
      </c>
    </row>
    <row r="5625" spans="1:6" x14ac:dyDescent="0.2">
      <c r="A5625" s="9" t="s">
        <v>1002</v>
      </c>
      <c r="B5625" s="7" t="s">
        <v>1003</v>
      </c>
      <c r="C5625" t="s">
        <v>2231</v>
      </c>
      <c r="D5625" t="s">
        <v>2232</v>
      </c>
      <c r="E5625" s="5">
        <v>500</v>
      </c>
      <c r="F5625" s="5">
        <v>2905</v>
      </c>
    </row>
    <row r="5626" spans="1:6" x14ac:dyDescent="0.2">
      <c r="A5626" s="9" t="s">
        <v>1002</v>
      </c>
      <c r="B5626" s="7" t="s">
        <v>1003</v>
      </c>
      <c r="C5626" t="s">
        <v>6661</v>
      </c>
      <c r="D5626" t="s">
        <v>6662</v>
      </c>
      <c r="E5626" s="5">
        <v>3</v>
      </c>
      <c r="F5626" s="5">
        <v>2973.8999999999996</v>
      </c>
    </row>
    <row r="5627" spans="1:6" x14ac:dyDescent="0.2">
      <c r="A5627" s="9" t="s">
        <v>1002</v>
      </c>
      <c r="B5627" s="7" t="s">
        <v>1003</v>
      </c>
      <c r="C5627" t="s">
        <v>8014</v>
      </c>
      <c r="D5627" t="s">
        <v>8015</v>
      </c>
      <c r="E5627" s="5">
        <v>3</v>
      </c>
      <c r="F5627" s="5">
        <v>3760.5</v>
      </c>
    </row>
    <row r="5628" spans="1:6" x14ac:dyDescent="0.2">
      <c r="A5628" s="9" t="s">
        <v>1002</v>
      </c>
      <c r="B5628" s="7" t="s">
        <v>1003</v>
      </c>
      <c r="C5628" t="s">
        <v>3795</v>
      </c>
      <c r="D5628" t="s">
        <v>3796</v>
      </c>
      <c r="E5628" s="5">
        <v>10</v>
      </c>
      <c r="F5628" s="5">
        <v>630</v>
      </c>
    </row>
    <row r="5629" spans="1:6" x14ac:dyDescent="0.2">
      <c r="A5629" s="9" t="s">
        <v>1002</v>
      </c>
      <c r="B5629" s="7" t="s">
        <v>1003</v>
      </c>
      <c r="C5629" t="s">
        <v>2068</v>
      </c>
      <c r="D5629" t="s">
        <v>2069</v>
      </c>
      <c r="E5629" s="5">
        <v>100</v>
      </c>
      <c r="F5629" s="5">
        <v>403</v>
      </c>
    </row>
    <row r="5630" spans="1:6" x14ac:dyDescent="0.2">
      <c r="A5630" s="9" t="s">
        <v>1002</v>
      </c>
      <c r="B5630" s="7" t="s">
        <v>1003</v>
      </c>
      <c r="C5630" t="s">
        <v>1261</v>
      </c>
      <c r="D5630" t="s">
        <v>1262</v>
      </c>
      <c r="E5630" s="5">
        <v>500</v>
      </c>
      <c r="F5630" s="5">
        <v>4600</v>
      </c>
    </row>
    <row r="5631" spans="1:6" x14ac:dyDescent="0.2">
      <c r="A5631" s="9" t="s">
        <v>1002</v>
      </c>
      <c r="B5631" s="7" t="s">
        <v>1003</v>
      </c>
      <c r="C5631" t="s">
        <v>4651</v>
      </c>
      <c r="D5631" t="s">
        <v>4652</v>
      </c>
      <c r="E5631" s="5">
        <v>100</v>
      </c>
      <c r="F5631" s="5">
        <v>2190.1</v>
      </c>
    </row>
    <row r="5632" spans="1:6" x14ac:dyDescent="0.2">
      <c r="A5632" s="9" t="s">
        <v>1002</v>
      </c>
      <c r="B5632" s="7" t="s">
        <v>1003</v>
      </c>
      <c r="C5632" t="s">
        <v>4340</v>
      </c>
      <c r="D5632" t="s">
        <v>4341</v>
      </c>
      <c r="E5632" s="5">
        <v>100</v>
      </c>
      <c r="F5632" s="5">
        <v>2190.1</v>
      </c>
    </row>
    <row r="5633" spans="1:6" x14ac:dyDescent="0.2">
      <c r="A5633" s="9" t="s">
        <v>1002</v>
      </c>
      <c r="B5633" s="7" t="s">
        <v>1003</v>
      </c>
      <c r="C5633" t="s">
        <v>2269</v>
      </c>
      <c r="D5633" t="s">
        <v>2270</v>
      </c>
      <c r="E5633" s="5">
        <v>200</v>
      </c>
      <c r="F5633" s="5">
        <v>1574</v>
      </c>
    </row>
    <row r="5634" spans="1:6" x14ac:dyDescent="0.2">
      <c r="A5634" s="9" t="s">
        <v>1002</v>
      </c>
      <c r="B5634" s="7" t="s">
        <v>1003</v>
      </c>
      <c r="C5634" t="s">
        <v>2263</v>
      </c>
      <c r="D5634" t="s">
        <v>2264</v>
      </c>
      <c r="E5634" s="5">
        <v>540</v>
      </c>
      <c r="F5634" s="5">
        <v>4573.8</v>
      </c>
    </row>
    <row r="5635" spans="1:6" x14ac:dyDescent="0.2">
      <c r="A5635" s="9" t="s">
        <v>1002</v>
      </c>
      <c r="B5635" s="7" t="s">
        <v>1003</v>
      </c>
      <c r="C5635" t="s">
        <v>800</v>
      </c>
      <c r="D5635" t="s">
        <v>801</v>
      </c>
      <c r="E5635" s="5">
        <v>3000</v>
      </c>
      <c r="F5635" s="5">
        <v>1890</v>
      </c>
    </row>
    <row r="5636" spans="1:6" x14ac:dyDescent="0.2">
      <c r="A5636" s="9" t="s">
        <v>1002</v>
      </c>
      <c r="B5636" s="7" t="s">
        <v>1003</v>
      </c>
      <c r="C5636" t="s">
        <v>809</v>
      </c>
      <c r="D5636" t="s">
        <v>810</v>
      </c>
      <c r="E5636" s="5">
        <v>5000</v>
      </c>
      <c r="F5636" s="5">
        <v>3150</v>
      </c>
    </row>
    <row r="5637" spans="1:6" x14ac:dyDescent="0.2">
      <c r="A5637" s="9" t="s">
        <v>1002</v>
      </c>
      <c r="B5637" s="7" t="s">
        <v>1003</v>
      </c>
      <c r="C5637" t="s">
        <v>838</v>
      </c>
      <c r="D5637" t="s">
        <v>839</v>
      </c>
      <c r="E5637" s="5">
        <v>4</v>
      </c>
      <c r="F5637" s="5">
        <v>122</v>
      </c>
    </row>
    <row r="5638" spans="1:6" x14ac:dyDescent="0.2">
      <c r="A5638" s="9" t="s">
        <v>1002</v>
      </c>
      <c r="B5638" s="7" t="s">
        <v>1003</v>
      </c>
      <c r="C5638" t="s">
        <v>2303</v>
      </c>
      <c r="D5638" t="s">
        <v>2304</v>
      </c>
      <c r="E5638" s="5">
        <v>1000</v>
      </c>
      <c r="F5638" s="5">
        <v>430</v>
      </c>
    </row>
    <row r="5639" spans="1:6" x14ac:dyDescent="0.2">
      <c r="A5639" s="9" t="s">
        <v>1002</v>
      </c>
      <c r="B5639" s="7" t="s">
        <v>1003</v>
      </c>
      <c r="C5639" t="s">
        <v>2116</v>
      </c>
      <c r="D5639" t="s">
        <v>2117</v>
      </c>
      <c r="E5639" s="5">
        <v>1000</v>
      </c>
      <c r="F5639" s="5">
        <v>580</v>
      </c>
    </row>
    <row r="5640" spans="1:6" x14ac:dyDescent="0.2">
      <c r="A5640" s="9" t="s">
        <v>1002</v>
      </c>
      <c r="B5640" s="7" t="s">
        <v>1003</v>
      </c>
      <c r="C5640" t="s">
        <v>2081</v>
      </c>
      <c r="D5640" t="s">
        <v>2082</v>
      </c>
      <c r="E5640" s="5">
        <v>1000</v>
      </c>
      <c r="F5640" s="5">
        <v>820</v>
      </c>
    </row>
    <row r="5641" spans="1:6" x14ac:dyDescent="0.2">
      <c r="A5641" s="8" t="s">
        <v>1002</v>
      </c>
      <c r="B5641" s="7" t="s">
        <v>1003</v>
      </c>
      <c r="C5641" t="s">
        <v>995</v>
      </c>
      <c r="D5641" t="s">
        <v>996</v>
      </c>
      <c r="E5641" s="5">
        <v>640</v>
      </c>
      <c r="F5641" s="5">
        <v>729.6</v>
      </c>
    </row>
    <row r="5642" spans="1:6" x14ac:dyDescent="0.2">
      <c r="A5642" s="9" t="s">
        <v>8967</v>
      </c>
      <c r="B5642" s="7" t="s">
        <v>8968</v>
      </c>
      <c r="C5642" t="s">
        <v>2306</v>
      </c>
      <c r="D5642" t="s">
        <v>2307</v>
      </c>
      <c r="E5642" s="5">
        <v>100</v>
      </c>
      <c r="F5642" s="5">
        <v>47</v>
      </c>
    </row>
    <row r="5643" spans="1:6" x14ac:dyDescent="0.2">
      <c r="A5643" s="9" t="s">
        <v>8967</v>
      </c>
      <c r="B5643" s="7" t="s">
        <v>8968</v>
      </c>
      <c r="C5643" t="s">
        <v>2365</v>
      </c>
      <c r="D5643" t="s">
        <v>2366</v>
      </c>
      <c r="E5643" s="5">
        <v>8</v>
      </c>
      <c r="F5643" s="5">
        <v>239.04</v>
      </c>
    </row>
    <row r="5644" spans="1:6" x14ac:dyDescent="0.2">
      <c r="A5644" s="9" t="s">
        <v>8967</v>
      </c>
      <c r="B5644" s="7" t="s">
        <v>8968</v>
      </c>
      <c r="C5644" t="s">
        <v>1688</v>
      </c>
      <c r="D5644" t="s">
        <v>1689</v>
      </c>
      <c r="E5644" s="5">
        <v>20</v>
      </c>
      <c r="F5644" s="5">
        <v>82</v>
      </c>
    </row>
    <row r="5645" spans="1:6" x14ac:dyDescent="0.2">
      <c r="A5645" s="9" t="s">
        <v>8967</v>
      </c>
      <c r="B5645" s="7" t="s">
        <v>8968</v>
      </c>
      <c r="C5645" t="s">
        <v>2380</v>
      </c>
      <c r="D5645" t="s">
        <v>2381</v>
      </c>
      <c r="E5645" s="5">
        <v>20</v>
      </c>
      <c r="F5645" s="5">
        <v>125</v>
      </c>
    </row>
    <row r="5646" spans="1:6" x14ac:dyDescent="0.2">
      <c r="A5646" s="9" t="s">
        <v>8967</v>
      </c>
      <c r="B5646" s="7" t="s">
        <v>8968</v>
      </c>
      <c r="C5646" t="s">
        <v>938</v>
      </c>
      <c r="D5646" t="s">
        <v>939</v>
      </c>
      <c r="E5646" s="5">
        <v>100</v>
      </c>
      <c r="F5646" s="5">
        <v>198</v>
      </c>
    </row>
    <row r="5647" spans="1:6" x14ac:dyDescent="0.2">
      <c r="A5647" s="9" t="s">
        <v>8967</v>
      </c>
      <c r="B5647" s="7" t="s">
        <v>8968</v>
      </c>
      <c r="C5647" t="s">
        <v>2714</v>
      </c>
      <c r="D5647" t="s">
        <v>2715</v>
      </c>
      <c r="E5647" s="5">
        <v>50</v>
      </c>
      <c r="F5647" s="5">
        <v>102.5</v>
      </c>
    </row>
    <row r="5648" spans="1:6" x14ac:dyDescent="0.2">
      <c r="A5648" s="9" t="s">
        <v>8967</v>
      </c>
      <c r="B5648" s="7" t="s">
        <v>8968</v>
      </c>
      <c r="C5648" t="s">
        <v>2228</v>
      </c>
      <c r="D5648" t="s">
        <v>2229</v>
      </c>
      <c r="E5648" s="5">
        <v>50</v>
      </c>
      <c r="F5648" s="5">
        <v>155</v>
      </c>
    </row>
    <row r="5649" spans="1:6" x14ac:dyDescent="0.2">
      <c r="A5649" s="9" t="s">
        <v>8967</v>
      </c>
      <c r="B5649" s="7" t="s">
        <v>8968</v>
      </c>
      <c r="C5649" t="s">
        <v>3489</v>
      </c>
      <c r="D5649" t="s">
        <v>3490</v>
      </c>
      <c r="E5649" s="5">
        <v>50</v>
      </c>
      <c r="F5649" s="5">
        <v>96.5</v>
      </c>
    </row>
    <row r="5650" spans="1:6" x14ac:dyDescent="0.2">
      <c r="A5650" s="9" t="s">
        <v>8967</v>
      </c>
      <c r="B5650" s="7" t="s">
        <v>8968</v>
      </c>
      <c r="C5650" t="s">
        <v>2275</v>
      </c>
      <c r="D5650" t="s">
        <v>2276</v>
      </c>
      <c r="E5650" s="5">
        <v>100</v>
      </c>
      <c r="F5650" s="5">
        <v>180</v>
      </c>
    </row>
    <row r="5651" spans="1:6" x14ac:dyDescent="0.2">
      <c r="A5651" s="9" t="s">
        <v>8967</v>
      </c>
      <c r="B5651" s="7" t="s">
        <v>8968</v>
      </c>
      <c r="C5651" t="s">
        <v>2323</v>
      </c>
      <c r="D5651" t="s">
        <v>2324</v>
      </c>
      <c r="E5651" s="5">
        <v>100</v>
      </c>
      <c r="F5651" s="5">
        <v>1</v>
      </c>
    </row>
    <row r="5652" spans="1:6" x14ac:dyDescent="0.2">
      <c r="A5652" s="9" t="s">
        <v>8967</v>
      </c>
      <c r="B5652" s="7" t="s">
        <v>8968</v>
      </c>
      <c r="C5652" t="s">
        <v>2374</v>
      </c>
      <c r="D5652" t="s">
        <v>2375</v>
      </c>
      <c r="E5652" s="5">
        <v>50</v>
      </c>
      <c r="F5652" s="5">
        <v>108.5</v>
      </c>
    </row>
    <row r="5653" spans="1:6" x14ac:dyDescent="0.2">
      <c r="A5653" s="9" t="s">
        <v>8967</v>
      </c>
      <c r="B5653" s="7" t="s">
        <v>8968</v>
      </c>
      <c r="C5653" t="s">
        <v>2511</v>
      </c>
      <c r="D5653" t="s">
        <v>2512</v>
      </c>
      <c r="E5653" s="5">
        <v>50</v>
      </c>
      <c r="F5653" s="5">
        <v>58.5</v>
      </c>
    </row>
    <row r="5654" spans="1:6" x14ac:dyDescent="0.2">
      <c r="A5654" s="8" t="s">
        <v>8967</v>
      </c>
      <c r="B5654" s="7" t="s">
        <v>8968</v>
      </c>
      <c r="C5654" t="s">
        <v>2055</v>
      </c>
      <c r="D5654" t="s">
        <v>2056</v>
      </c>
      <c r="E5654" s="5">
        <v>20</v>
      </c>
      <c r="F5654" s="5">
        <v>359.6</v>
      </c>
    </row>
    <row r="5655" spans="1:6" x14ac:dyDescent="0.2">
      <c r="A5655" s="9" t="s">
        <v>2738</v>
      </c>
      <c r="B5655" s="7" t="s">
        <v>2739</v>
      </c>
      <c r="C5655" t="s">
        <v>2306</v>
      </c>
      <c r="D5655" t="s">
        <v>2307</v>
      </c>
      <c r="E5655" s="5">
        <v>6</v>
      </c>
      <c r="F5655" s="5">
        <v>2.82</v>
      </c>
    </row>
    <row r="5656" spans="1:6" x14ac:dyDescent="0.2">
      <c r="A5656" s="9" t="s">
        <v>2738</v>
      </c>
      <c r="B5656" s="7" t="s">
        <v>2739</v>
      </c>
      <c r="C5656" t="s">
        <v>2498</v>
      </c>
      <c r="D5656" t="s">
        <v>2499</v>
      </c>
      <c r="E5656" s="5">
        <v>20</v>
      </c>
      <c r="F5656" s="5">
        <v>50</v>
      </c>
    </row>
    <row r="5657" spans="1:6" x14ac:dyDescent="0.2">
      <c r="A5657" s="9" t="s">
        <v>2738</v>
      </c>
      <c r="B5657" s="7" t="s">
        <v>2739</v>
      </c>
      <c r="C5657" t="s">
        <v>2317</v>
      </c>
      <c r="D5657" t="s">
        <v>2318</v>
      </c>
      <c r="E5657" s="5">
        <v>20</v>
      </c>
      <c r="F5657" s="5">
        <v>79.400000000000006</v>
      </c>
    </row>
    <row r="5658" spans="1:6" x14ac:dyDescent="0.2">
      <c r="A5658" s="9" t="s">
        <v>2738</v>
      </c>
      <c r="B5658" s="7" t="s">
        <v>2739</v>
      </c>
      <c r="C5658" t="s">
        <v>2860</v>
      </c>
      <c r="D5658" t="s">
        <v>2861</v>
      </c>
      <c r="E5658" s="5">
        <v>200</v>
      </c>
      <c r="F5658" s="5">
        <v>100</v>
      </c>
    </row>
    <row r="5659" spans="1:6" x14ac:dyDescent="0.2">
      <c r="A5659" s="9" t="s">
        <v>2738</v>
      </c>
      <c r="B5659" s="7" t="s">
        <v>2739</v>
      </c>
      <c r="C5659" t="s">
        <v>2365</v>
      </c>
      <c r="D5659" t="s">
        <v>2366</v>
      </c>
      <c r="E5659" s="5">
        <v>48</v>
      </c>
      <c r="F5659" s="5">
        <v>1434.24</v>
      </c>
    </row>
    <row r="5660" spans="1:6" x14ac:dyDescent="0.2">
      <c r="A5660" s="9" t="s">
        <v>2738</v>
      </c>
      <c r="B5660" s="7" t="s">
        <v>2739</v>
      </c>
      <c r="C5660" t="s">
        <v>2380</v>
      </c>
      <c r="D5660" t="s">
        <v>2381</v>
      </c>
      <c r="E5660" s="5">
        <v>30</v>
      </c>
      <c r="F5660" s="5">
        <v>187.5</v>
      </c>
    </row>
    <row r="5661" spans="1:6" x14ac:dyDescent="0.2">
      <c r="A5661" s="9" t="s">
        <v>2738</v>
      </c>
      <c r="B5661" s="7" t="s">
        <v>2739</v>
      </c>
      <c r="C5661" t="s">
        <v>8947</v>
      </c>
      <c r="D5661" t="s">
        <v>8948</v>
      </c>
      <c r="E5661" s="5">
        <v>100</v>
      </c>
      <c r="F5661" s="5">
        <v>2294</v>
      </c>
    </row>
    <row r="5662" spans="1:6" x14ac:dyDescent="0.2">
      <c r="A5662" s="9" t="s">
        <v>2738</v>
      </c>
      <c r="B5662" s="7" t="s">
        <v>2739</v>
      </c>
      <c r="C5662" t="s">
        <v>2215</v>
      </c>
      <c r="D5662" t="s">
        <v>2216</v>
      </c>
      <c r="E5662" s="5">
        <v>500</v>
      </c>
      <c r="F5662" s="5">
        <v>215</v>
      </c>
    </row>
    <row r="5663" spans="1:6" x14ac:dyDescent="0.2">
      <c r="A5663" s="9" t="s">
        <v>2738</v>
      </c>
      <c r="B5663" s="7" t="s">
        <v>2739</v>
      </c>
      <c r="C5663" t="s">
        <v>2829</v>
      </c>
      <c r="D5663" t="s">
        <v>2830</v>
      </c>
      <c r="E5663" s="5">
        <v>25</v>
      </c>
      <c r="F5663" s="5">
        <v>553.75</v>
      </c>
    </row>
    <row r="5664" spans="1:6" x14ac:dyDescent="0.2">
      <c r="A5664" s="9" t="s">
        <v>2738</v>
      </c>
      <c r="B5664" s="7" t="s">
        <v>2739</v>
      </c>
      <c r="C5664" t="s">
        <v>6480</v>
      </c>
      <c r="D5664" t="s">
        <v>6481</v>
      </c>
      <c r="E5664" s="5">
        <v>30</v>
      </c>
      <c r="F5664" s="5">
        <v>257.7</v>
      </c>
    </row>
    <row r="5665" spans="1:6" x14ac:dyDescent="0.2">
      <c r="A5665" s="9" t="s">
        <v>2738</v>
      </c>
      <c r="B5665" s="7" t="s">
        <v>2739</v>
      </c>
      <c r="C5665" t="s">
        <v>1287</v>
      </c>
      <c r="D5665" t="s">
        <v>1288</v>
      </c>
      <c r="E5665" s="5">
        <v>1500</v>
      </c>
      <c r="F5665" s="5">
        <v>1759.5</v>
      </c>
    </row>
    <row r="5666" spans="1:6" x14ac:dyDescent="0.2">
      <c r="A5666" s="9" t="s">
        <v>2738</v>
      </c>
      <c r="B5666" s="7" t="s">
        <v>2739</v>
      </c>
      <c r="C5666" t="s">
        <v>8957</v>
      </c>
      <c r="D5666" t="s">
        <v>8958</v>
      </c>
      <c r="E5666" s="5">
        <v>100</v>
      </c>
      <c r="F5666" s="5">
        <v>653</v>
      </c>
    </row>
    <row r="5667" spans="1:6" x14ac:dyDescent="0.2">
      <c r="A5667" s="9" t="s">
        <v>2738</v>
      </c>
      <c r="B5667" s="7" t="s">
        <v>2739</v>
      </c>
      <c r="C5667" t="s">
        <v>3688</v>
      </c>
      <c r="D5667" t="s">
        <v>3689</v>
      </c>
      <c r="E5667" s="5">
        <v>250</v>
      </c>
      <c r="F5667" s="5">
        <v>987.5</v>
      </c>
    </row>
    <row r="5668" spans="1:6" x14ac:dyDescent="0.2">
      <c r="A5668" s="9" t="s">
        <v>2738</v>
      </c>
      <c r="B5668" s="7" t="s">
        <v>2739</v>
      </c>
      <c r="C5668" t="s">
        <v>3495</v>
      </c>
      <c r="D5668" t="s">
        <v>3496</v>
      </c>
      <c r="E5668" s="5">
        <v>1000</v>
      </c>
      <c r="F5668" s="5">
        <v>440</v>
      </c>
    </row>
    <row r="5669" spans="1:6" x14ac:dyDescent="0.2">
      <c r="A5669" s="9" t="s">
        <v>2738</v>
      </c>
      <c r="B5669" s="7" t="s">
        <v>2739</v>
      </c>
      <c r="C5669" t="s">
        <v>857</v>
      </c>
      <c r="D5669" t="s">
        <v>858</v>
      </c>
      <c r="E5669" s="5">
        <v>500</v>
      </c>
      <c r="F5669" s="5">
        <v>5080</v>
      </c>
    </row>
    <row r="5670" spans="1:6" x14ac:dyDescent="0.2">
      <c r="A5670" s="9" t="s">
        <v>2738</v>
      </c>
      <c r="B5670" s="7" t="s">
        <v>2739</v>
      </c>
      <c r="C5670" t="s">
        <v>2244</v>
      </c>
      <c r="D5670" t="s">
        <v>2245</v>
      </c>
      <c r="E5670" s="5">
        <v>300</v>
      </c>
      <c r="F5670" s="5">
        <v>3345</v>
      </c>
    </row>
    <row r="5671" spans="1:6" x14ac:dyDescent="0.2">
      <c r="A5671" s="9" t="s">
        <v>2738</v>
      </c>
      <c r="B5671" s="7" t="s">
        <v>2739</v>
      </c>
      <c r="C5671" t="s">
        <v>8992</v>
      </c>
      <c r="D5671" t="s">
        <v>8993</v>
      </c>
      <c r="E5671" s="5">
        <v>1340</v>
      </c>
      <c r="F5671" s="5">
        <v>1454</v>
      </c>
    </row>
    <row r="5672" spans="1:6" x14ac:dyDescent="0.2">
      <c r="A5672" s="9" t="s">
        <v>2738</v>
      </c>
      <c r="B5672" s="7" t="s">
        <v>2739</v>
      </c>
      <c r="C5672" t="s">
        <v>2371</v>
      </c>
      <c r="D5672" t="s">
        <v>2372</v>
      </c>
      <c r="E5672" s="5">
        <v>100</v>
      </c>
      <c r="F5672" s="5">
        <v>313</v>
      </c>
    </row>
    <row r="5673" spans="1:6" x14ac:dyDescent="0.2">
      <c r="A5673" s="9" t="s">
        <v>2738</v>
      </c>
      <c r="B5673" s="7" t="s">
        <v>2739</v>
      </c>
      <c r="C5673" t="s">
        <v>2425</v>
      </c>
      <c r="D5673" t="s">
        <v>2426</v>
      </c>
      <c r="E5673" s="5">
        <v>15</v>
      </c>
      <c r="F5673" s="5">
        <v>99.45</v>
      </c>
    </row>
    <row r="5674" spans="1:6" x14ac:dyDescent="0.2">
      <c r="A5674" s="9" t="s">
        <v>2738</v>
      </c>
      <c r="B5674" s="7" t="s">
        <v>2739</v>
      </c>
      <c r="C5674" t="s">
        <v>2794</v>
      </c>
      <c r="D5674" t="s">
        <v>2795</v>
      </c>
      <c r="E5674" s="5">
        <v>500</v>
      </c>
      <c r="F5674" s="5">
        <v>150</v>
      </c>
    </row>
    <row r="5675" spans="1:6" x14ac:dyDescent="0.2">
      <c r="A5675" s="9" t="s">
        <v>2738</v>
      </c>
      <c r="B5675" s="7" t="s">
        <v>2739</v>
      </c>
      <c r="C5675" t="s">
        <v>2428</v>
      </c>
      <c r="D5675" t="s">
        <v>2429</v>
      </c>
      <c r="E5675" s="5">
        <v>10</v>
      </c>
      <c r="F5675" s="5">
        <v>70.2</v>
      </c>
    </row>
    <row r="5676" spans="1:6" x14ac:dyDescent="0.2">
      <c r="A5676" s="9" t="s">
        <v>2738</v>
      </c>
      <c r="B5676" s="7" t="s">
        <v>2739</v>
      </c>
      <c r="C5676" t="s">
        <v>2422</v>
      </c>
      <c r="D5676" t="s">
        <v>2423</v>
      </c>
      <c r="E5676" s="5">
        <v>20</v>
      </c>
      <c r="F5676" s="5">
        <v>140.4</v>
      </c>
    </row>
    <row r="5677" spans="1:6" x14ac:dyDescent="0.2">
      <c r="A5677" s="9" t="s">
        <v>2738</v>
      </c>
      <c r="B5677" s="7" t="s">
        <v>2739</v>
      </c>
      <c r="C5677" t="s">
        <v>3617</v>
      </c>
      <c r="D5677" t="s">
        <v>3618</v>
      </c>
      <c r="E5677" s="5">
        <v>50</v>
      </c>
      <c r="F5677" s="5">
        <v>311.5</v>
      </c>
    </row>
    <row r="5678" spans="1:6" x14ac:dyDescent="0.2">
      <c r="A5678" s="9" t="s">
        <v>2738</v>
      </c>
      <c r="B5678" s="7" t="s">
        <v>2739</v>
      </c>
      <c r="C5678" t="s">
        <v>5886</v>
      </c>
      <c r="D5678" t="s">
        <v>5887</v>
      </c>
      <c r="E5678" s="5">
        <v>1</v>
      </c>
      <c r="F5678" s="5">
        <v>5060</v>
      </c>
    </row>
    <row r="5679" spans="1:6" x14ac:dyDescent="0.2">
      <c r="A5679" s="9" t="s">
        <v>2738</v>
      </c>
      <c r="B5679" s="7" t="s">
        <v>2739</v>
      </c>
      <c r="C5679" t="s">
        <v>2052</v>
      </c>
      <c r="D5679" t="s">
        <v>2053</v>
      </c>
      <c r="E5679" s="5">
        <v>50</v>
      </c>
      <c r="F5679" s="5">
        <v>4087</v>
      </c>
    </row>
    <row r="5680" spans="1:6" x14ac:dyDescent="0.2">
      <c r="A5680" s="9" t="s">
        <v>2738</v>
      </c>
      <c r="B5680" s="7" t="s">
        <v>2739</v>
      </c>
      <c r="C5680" t="s">
        <v>5882</v>
      </c>
      <c r="D5680" t="s">
        <v>5883</v>
      </c>
      <c r="E5680" s="5">
        <v>2</v>
      </c>
      <c r="F5680" s="5">
        <v>2684.1</v>
      </c>
    </row>
    <row r="5681" spans="1:6" x14ac:dyDescent="0.2">
      <c r="A5681" s="9" t="s">
        <v>2738</v>
      </c>
      <c r="B5681" s="7" t="s">
        <v>2739</v>
      </c>
      <c r="C5681" t="s">
        <v>921</v>
      </c>
      <c r="D5681" t="s">
        <v>922</v>
      </c>
      <c r="E5681" s="5">
        <v>70</v>
      </c>
      <c r="F5681" s="5">
        <v>431.9</v>
      </c>
    </row>
    <row r="5682" spans="1:6" x14ac:dyDescent="0.2">
      <c r="A5682" s="9" t="s">
        <v>2738</v>
      </c>
      <c r="B5682" s="7" t="s">
        <v>2739</v>
      </c>
      <c r="C5682" t="s">
        <v>4592</v>
      </c>
      <c r="D5682" t="s">
        <v>4593</v>
      </c>
      <c r="E5682" s="5">
        <v>60</v>
      </c>
      <c r="F5682" s="5">
        <v>2729.76</v>
      </c>
    </row>
    <row r="5683" spans="1:6" x14ac:dyDescent="0.2">
      <c r="A5683" s="9" t="s">
        <v>2738</v>
      </c>
      <c r="B5683" s="7" t="s">
        <v>2739</v>
      </c>
      <c r="C5683" t="s">
        <v>3951</v>
      </c>
      <c r="D5683" t="s">
        <v>3952</v>
      </c>
      <c r="E5683" s="5">
        <v>20</v>
      </c>
      <c r="F5683" s="5">
        <v>2165.8000000000002</v>
      </c>
    </row>
    <row r="5684" spans="1:6" x14ac:dyDescent="0.2">
      <c r="A5684" s="9" t="s">
        <v>2738</v>
      </c>
      <c r="B5684" s="7" t="s">
        <v>2739</v>
      </c>
      <c r="C5684" t="s">
        <v>9196</v>
      </c>
      <c r="D5684" t="s">
        <v>9197</v>
      </c>
      <c r="E5684" s="5">
        <v>60</v>
      </c>
      <c r="F5684" s="5">
        <v>3666.1</v>
      </c>
    </row>
    <row r="5685" spans="1:6" x14ac:dyDescent="0.2">
      <c r="A5685" s="9" t="s">
        <v>2738</v>
      </c>
      <c r="B5685" s="7" t="s">
        <v>2739</v>
      </c>
      <c r="C5685" t="s">
        <v>8443</v>
      </c>
      <c r="D5685" t="s">
        <v>8444</v>
      </c>
      <c r="E5685" s="5">
        <v>100</v>
      </c>
      <c r="F5685" s="5">
        <v>2069.3000000000002</v>
      </c>
    </row>
    <row r="5686" spans="1:6" x14ac:dyDescent="0.2">
      <c r="A5686" s="9" t="s">
        <v>2738</v>
      </c>
      <c r="B5686" s="7" t="s">
        <v>2739</v>
      </c>
      <c r="C5686" t="s">
        <v>8398</v>
      </c>
      <c r="D5686" t="s">
        <v>8399</v>
      </c>
      <c r="E5686" s="5">
        <v>20</v>
      </c>
      <c r="F5686" s="5">
        <v>919.6</v>
      </c>
    </row>
    <row r="5687" spans="1:6" x14ac:dyDescent="0.2">
      <c r="A5687" s="9" t="s">
        <v>2738</v>
      </c>
      <c r="B5687" s="7" t="s">
        <v>2739</v>
      </c>
      <c r="C5687" t="s">
        <v>2340</v>
      </c>
      <c r="D5687" t="s">
        <v>2341</v>
      </c>
      <c r="E5687" s="5">
        <v>300</v>
      </c>
      <c r="F5687" s="5">
        <v>834</v>
      </c>
    </row>
    <row r="5688" spans="1:6" x14ac:dyDescent="0.2">
      <c r="A5688" s="9" t="s">
        <v>2738</v>
      </c>
      <c r="B5688" s="7" t="s">
        <v>2739</v>
      </c>
      <c r="C5688" t="s">
        <v>3478</v>
      </c>
      <c r="D5688" t="s">
        <v>3479</v>
      </c>
      <c r="E5688" s="5">
        <v>4</v>
      </c>
      <c r="F5688" s="5">
        <v>790.28</v>
      </c>
    </row>
    <row r="5689" spans="1:6" x14ac:dyDescent="0.2">
      <c r="A5689" s="9" t="s">
        <v>2738</v>
      </c>
      <c r="B5689" s="7" t="s">
        <v>2739</v>
      </c>
      <c r="C5689" t="s">
        <v>8440</v>
      </c>
      <c r="D5689" t="s">
        <v>8441</v>
      </c>
      <c r="E5689" s="5">
        <v>50</v>
      </c>
      <c r="F5689" s="5">
        <v>1220.29</v>
      </c>
    </row>
    <row r="5690" spans="1:6" x14ac:dyDescent="0.2">
      <c r="A5690" s="9" t="s">
        <v>2738</v>
      </c>
      <c r="B5690" s="7" t="s">
        <v>2739</v>
      </c>
      <c r="C5690" t="s">
        <v>4344</v>
      </c>
      <c r="D5690" t="s">
        <v>4345</v>
      </c>
      <c r="E5690" s="5">
        <v>50</v>
      </c>
      <c r="F5690" s="5">
        <v>2495.63</v>
      </c>
    </row>
    <row r="5691" spans="1:6" x14ac:dyDescent="0.2">
      <c r="A5691" s="9" t="s">
        <v>2738</v>
      </c>
      <c r="B5691" s="7" t="s">
        <v>2739</v>
      </c>
      <c r="C5691" t="s">
        <v>3481</v>
      </c>
      <c r="D5691" t="s">
        <v>3482</v>
      </c>
      <c r="E5691" s="5">
        <v>10</v>
      </c>
      <c r="F5691" s="5">
        <v>164.6</v>
      </c>
    </row>
    <row r="5692" spans="1:6" x14ac:dyDescent="0.2">
      <c r="A5692" s="9" t="s">
        <v>2738</v>
      </c>
      <c r="B5692" s="7" t="s">
        <v>2739</v>
      </c>
      <c r="C5692" t="s">
        <v>2094</v>
      </c>
      <c r="D5692" t="s">
        <v>2095</v>
      </c>
      <c r="E5692" s="5">
        <v>2000</v>
      </c>
      <c r="F5692" s="5">
        <v>1100</v>
      </c>
    </row>
    <row r="5693" spans="1:6" x14ac:dyDescent="0.2">
      <c r="A5693" s="9" t="s">
        <v>2738</v>
      </c>
      <c r="B5693" s="7" t="s">
        <v>2739</v>
      </c>
      <c r="C5693" t="s">
        <v>8063</v>
      </c>
      <c r="D5693" t="s">
        <v>8064</v>
      </c>
      <c r="E5693" s="5">
        <v>50</v>
      </c>
      <c r="F5693" s="5">
        <v>3053</v>
      </c>
    </row>
    <row r="5694" spans="1:6" x14ac:dyDescent="0.2">
      <c r="A5694" s="9" t="s">
        <v>2738</v>
      </c>
      <c r="B5694" s="7" t="s">
        <v>2739</v>
      </c>
      <c r="C5694" t="s">
        <v>2804</v>
      </c>
      <c r="D5694" t="s">
        <v>2805</v>
      </c>
      <c r="E5694" s="5">
        <v>60</v>
      </c>
      <c r="F5694" s="5">
        <v>790.8</v>
      </c>
    </row>
    <row r="5695" spans="1:6" x14ac:dyDescent="0.2">
      <c r="A5695" s="9" t="s">
        <v>2738</v>
      </c>
      <c r="B5695" s="7" t="s">
        <v>2739</v>
      </c>
      <c r="C5695" t="s">
        <v>938</v>
      </c>
      <c r="D5695" t="s">
        <v>939</v>
      </c>
      <c r="E5695" s="5">
        <v>200</v>
      </c>
      <c r="F5695" s="5">
        <v>396</v>
      </c>
    </row>
    <row r="5696" spans="1:6" x14ac:dyDescent="0.2">
      <c r="A5696" s="9" t="s">
        <v>2738</v>
      </c>
      <c r="B5696" s="7" t="s">
        <v>2739</v>
      </c>
      <c r="C5696" t="s">
        <v>2714</v>
      </c>
      <c r="D5696" t="s">
        <v>2715</v>
      </c>
      <c r="E5696" s="5">
        <v>50</v>
      </c>
      <c r="F5696" s="5">
        <v>102.5</v>
      </c>
    </row>
    <row r="5697" spans="1:6" x14ac:dyDescent="0.2">
      <c r="A5697" s="9" t="s">
        <v>2738</v>
      </c>
      <c r="B5697" s="7" t="s">
        <v>2739</v>
      </c>
      <c r="C5697" t="s">
        <v>2228</v>
      </c>
      <c r="D5697" t="s">
        <v>2229</v>
      </c>
      <c r="E5697" s="5">
        <v>50</v>
      </c>
      <c r="F5697" s="5">
        <v>155</v>
      </c>
    </row>
    <row r="5698" spans="1:6" x14ac:dyDescent="0.2">
      <c r="A5698" s="9" t="s">
        <v>2738</v>
      </c>
      <c r="B5698" s="7" t="s">
        <v>2739</v>
      </c>
      <c r="C5698" t="s">
        <v>3635</v>
      </c>
      <c r="D5698" t="s">
        <v>3636</v>
      </c>
      <c r="E5698" s="5">
        <v>100</v>
      </c>
      <c r="F5698" s="5">
        <v>180</v>
      </c>
    </row>
    <row r="5699" spans="1:6" x14ac:dyDescent="0.2">
      <c r="A5699" s="9" t="s">
        <v>2738</v>
      </c>
      <c r="B5699" s="7" t="s">
        <v>2739</v>
      </c>
      <c r="C5699" t="s">
        <v>2323</v>
      </c>
      <c r="D5699" t="s">
        <v>2324</v>
      </c>
      <c r="E5699" s="5">
        <v>300</v>
      </c>
      <c r="F5699" s="5">
        <v>3</v>
      </c>
    </row>
    <row r="5700" spans="1:6" x14ac:dyDescent="0.2">
      <c r="A5700" s="9" t="s">
        <v>2738</v>
      </c>
      <c r="B5700" s="7" t="s">
        <v>2739</v>
      </c>
      <c r="C5700" t="s">
        <v>2526</v>
      </c>
      <c r="D5700" t="s">
        <v>2527</v>
      </c>
      <c r="E5700" s="5">
        <v>100</v>
      </c>
      <c r="F5700" s="5">
        <v>205</v>
      </c>
    </row>
    <row r="5701" spans="1:6" x14ac:dyDescent="0.2">
      <c r="A5701" s="9" t="s">
        <v>2738</v>
      </c>
      <c r="B5701" s="7" t="s">
        <v>2739</v>
      </c>
      <c r="C5701" t="s">
        <v>2523</v>
      </c>
      <c r="D5701" t="s">
        <v>2524</v>
      </c>
      <c r="E5701" s="5">
        <v>50</v>
      </c>
      <c r="F5701" s="5">
        <v>153.5</v>
      </c>
    </row>
    <row r="5702" spans="1:6" x14ac:dyDescent="0.2">
      <c r="A5702" s="9" t="s">
        <v>2738</v>
      </c>
      <c r="B5702" s="7" t="s">
        <v>2739</v>
      </c>
      <c r="C5702" t="s">
        <v>2374</v>
      </c>
      <c r="D5702" t="s">
        <v>2375</v>
      </c>
      <c r="E5702" s="5">
        <v>100</v>
      </c>
      <c r="F5702" s="5">
        <v>217</v>
      </c>
    </row>
    <row r="5703" spans="1:6" x14ac:dyDescent="0.2">
      <c r="A5703" s="9" t="s">
        <v>2738</v>
      </c>
      <c r="B5703" s="7" t="s">
        <v>2739</v>
      </c>
      <c r="C5703" t="s">
        <v>2292</v>
      </c>
      <c r="D5703" t="s">
        <v>2293</v>
      </c>
      <c r="E5703" s="5">
        <v>100</v>
      </c>
      <c r="F5703" s="5">
        <v>270</v>
      </c>
    </row>
    <row r="5704" spans="1:6" x14ac:dyDescent="0.2">
      <c r="A5704" s="9" t="s">
        <v>2738</v>
      </c>
      <c r="B5704" s="7" t="s">
        <v>2739</v>
      </c>
      <c r="C5704" t="s">
        <v>5907</v>
      </c>
      <c r="D5704" t="s">
        <v>5908</v>
      </c>
      <c r="E5704" s="5">
        <v>1</v>
      </c>
      <c r="F5704" s="5">
        <v>5060</v>
      </c>
    </row>
    <row r="5705" spans="1:6" x14ac:dyDescent="0.2">
      <c r="A5705" s="9" t="s">
        <v>2738</v>
      </c>
      <c r="B5705" s="7" t="s">
        <v>2739</v>
      </c>
      <c r="C5705" t="s">
        <v>5090</v>
      </c>
      <c r="D5705" t="s">
        <v>5091</v>
      </c>
      <c r="E5705" s="5">
        <v>20</v>
      </c>
      <c r="F5705" s="5">
        <v>353.2</v>
      </c>
    </row>
    <row r="5706" spans="1:6" x14ac:dyDescent="0.2">
      <c r="A5706" s="9" t="s">
        <v>2738</v>
      </c>
      <c r="B5706" s="7" t="s">
        <v>2739</v>
      </c>
      <c r="C5706" t="s">
        <v>8502</v>
      </c>
      <c r="D5706" t="s">
        <v>8503</v>
      </c>
      <c r="E5706" s="5">
        <v>3</v>
      </c>
      <c r="F5706" s="5">
        <v>122.69</v>
      </c>
    </row>
    <row r="5707" spans="1:6" x14ac:dyDescent="0.2">
      <c r="A5707" s="9" t="s">
        <v>2738</v>
      </c>
      <c r="B5707" s="7" t="s">
        <v>2739</v>
      </c>
      <c r="C5707" t="s">
        <v>8416</v>
      </c>
      <c r="D5707" t="s">
        <v>8417</v>
      </c>
      <c r="E5707" s="5">
        <v>2</v>
      </c>
      <c r="F5707" s="5">
        <v>1202.74</v>
      </c>
    </row>
    <row r="5708" spans="1:6" x14ac:dyDescent="0.2">
      <c r="A5708" s="9" t="s">
        <v>2738</v>
      </c>
      <c r="B5708" s="7" t="s">
        <v>2739</v>
      </c>
      <c r="C5708" t="s">
        <v>6399</v>
      </c>
      <c r="D5708" t="s">
        <v>6400</v>
      </c>
      <c r="E5708" s="5">
        <v>2</v>
      </c>
      <c r="F5708" s="5">
        <v>786.5</v>
      </c>
    </row>
    <row r="5709" spans="1:6" x14ac:dyDescent="0.2">
      <c r="A5709" s="9" t="s">
        <v>2738</v>
      </c>
      <c r="B5709" s="7" t="s">
        <v>2739</v>
      </c>
      <c r="C5709" t="s">
        <v>1174</v>
      </c>
      <c r="D5709" t="s">
        <v>1175</v>
      </c>
      <c r="E5709" s="5">
        <v>10</v>
      </c>
      <c r="F5709" s="5">
        <v>2734.6</v>
      </c>
    </row>
    <row r="5710" spans="1:6" x14ac:dyDescent="0.2">
      <c r="A5710" s="9" t="s">
        <v>2738</v>
      </c>
      <c r="B5710" s="7" t="s">
        <v>2739</v>
      </c>
      <c r="C5710" t="s">
        <v>2394</v>
      </c>
      <c r="D5710" t="s">
        <v>2395</v>
      </c>
      <c r="E5710" s="5">
        <v>500</v>
      </c>
      <c r="F5710" s="5">
        <v>315</v>
      </c>
    </row>
    <row r="5711" spans="1:6" x14ac:dyDescent="0.2">
      <c r="A5711" s="9" t="s">
        <v>2738</v>
      </c>
      <c r="B5711" s="7" t="s">
        <v>2739</v>
      </c>
      <c r="C5711" t="s">
        <v>8244</v>
      </c>
      <c r="D5711" t="s">
        <v>8245</v>
      </c>
      <c r="E5711" s="5">
        <v>75</v>
      </c>
      <c r="F5711" s="5">
        <v>1592.01</v>
      </c>
    </row>
    <row r="5712" spans="1:6" x14ac:dyDescent="0.2">
      <c r="A5712" s="9" t="s">
        <v>2738</v>
      </c>
      <c r="B5712" s="7" t="s">
        <v>2739</v>
      </c>
      <c r="C5712" t="s">
        <v>6337</v>
      </c>
      <c r="D5712" t="s">
        <v>6338</v>
      </c>
      <c r="E5712" s="5">
        <v>2</v>
      </c>
      <c r="F5712" s="5">
        <v>10164</v>
      </c>
    </row>
    <row r="5713" spans="1:6" x14ac:dyDescent="0.2">
      <c r="A5713" s="9" t="s">
        <v>2738</v>
      </c>
      <c r="B5713" s="7" t="s">
        <v>2739</v>
      </c>
      <c r="C5713" t="s">
        <v>7363</v>
      </c>
      <c r="D5713" t="s">
        <v>7364</v>
      </c>
      <c r="E5713" s="5">
        <v>50</v>
      </c>
      <c r="F5713" s="5">
        <v>3320.24</v>
      </c>
    </row>
    <row r="5714" spans="1:6" x14ac:dyDescent="0.2">
      <c r="A5714" s="9" t="s">
        <v>2738</v>
      </c>
      <c r="B5714" s="7" t="s">
        <v>2739</v>
      </c>
      <c r="C5714" t="s">
        <v>2773</v>
      </c>
      <c r="D5714" t="s">
        <v>2774</v>
      </c>
      <c r="E5714" s="5">
        <v>100</v>
      </c>
      <c r="F5714" s="5">
        <v>290</v>
      </c>
    </row>
    <row r="5715" spans="1:6" x14ac:dyDescent="0.2">
      <c r="A5715" s="9" t="s">
        <v>2738</v>
      </c>
      <c r="B5715" s="7" t="s">
        <v>2739</v>
      </c>
      <c r="C5715" t="s">
        <v>5358</v>
      </c>
      <c r="D5715" t="s">
        <v>5359</v>
      </c>
      <c r="E5715" s="5">
        <v>20</v>
      </c>
      <c r="F5715" s="5">
        <v>817.2</v>
      </c>
    </row>
    <row r="5716" spans="1:6" x14ac:dyDescent="0.2">
      <c r="A5716" s="9" t="s">
        <v>2738</v>
      </c>
      <c r="B5716" s="7" t="s">
        <v>2739</v>
      </c>
      <c r="C5716" t="s">
        <v>2362</v>
      </c>
      <c r="D5716" t="s">
        <v>2363</v>
      </c>
      <c r="E5716" s="5">
        <v>1000</v>
      </c>
      <c r="F5716" s="5">
        <v>1290</v>
      </c>
    </row>
    <row r="5717" spans="1:6" x14ac:dyDescent="0.2">
      <c r="A5717" s="9" t="s">
        <v>2738</v>
      </c>
      <c r="B5717" s="7" t="s">
        <v>2739</v>
      </c>
      <c r="C5717" t="s">
        <v>5313</v>
      </c>
      <c r="D5717" t="s">
        <v>5314</v>
      </c>
      <c r="E5717" s="5">
        <v>4</v>
      </c>
      <c r="F5717" s="5">
        <v>1055.1199999999999</v>
      </c>
    </row>
    <row r="5718" spans="1:6" x14ac:dyDescent="0.2">
      <c r="A5718" s="9" t="s">
        <v>2738</v>
      </c>
      <c r="B5718" s="7" t="s">
        <v>2739</v>
      </c>
      <c r="C5718" t="s">
        <v>2180</v>
      </c>
      <c r="D5718" t="s">
        <v>2181</v>
      </c>
      <c r="E5718" s="5">
        <v>50</v>
      </c>
      <c r="F5718" s="5">
        <v>1615</v>
      </c>
    </row>
    <row r="5719" spans="1:6" x14ac:dyDescent="0.2">
      <c r="A5719" s="9" t="s">
        <v>2738</v>
      </c>
      <c r="B5719" s="7" t="s">
        <v>2739</v>
      </c>
      <c r="C5719" t="s">
        <v>5329</v>
      </c>
      <c r="D5719" t="s">
        <v>5330</v>
      </c>
      <c r="E5719" s="5">
        <v>30</v>
      </c>
      <c r="F5719" s="5">
        <v>669.01</v>
      </c>
    </row>
    <row r="5720" spans="1:6" x14ac:dyDescent="0.2">
      <c r="A5720" s="9" t="s">
        <v>2738</v>
      </c>
      <c r="B5720" s="7" t="s">
        <v>2739</v>
      </c>
      <c r="C5720" t="s">
        <v>2642</v>
      </c>
      <c r="D5720" t="s">
        <v>2643</v>
      </c>
      <c r="E5720" s="5">
        <v>50</v>
      </c>
      <c r="F5720" s="5">
        <v>690.31</v>
      </c>
    </row>
    <row r="5721" spans="1:6" x14ac:dyDescent="0.2">
      <c r="A5721" s="9" t="s">
        <v>2738</v>
      </c>
      <c r="B5721" s="7" t="s">
        <v>2739</v>
      </c>
      <c r="C5721" t="s">
        <v>5191</v>
      </c>
      <c r="D5721" t="s">
        <v>5192</v>
      </c>
      <c r="E5721" s="5">
        <v>50</v>
      </c>
      <c r="F5721" s="5">
        <v>1164.0999999999999</v>
      </c>
    </row>
    <row r="5722" spans="1:6" x14ac:dyDescent="0.2">
      <c r="A5722" s="9" t="s">
        <v>2738</v>
      </c>
      <c r="B5722" s="7" t="s">
        <v>2739</v>
      </c>
      <c r="C5722" t="s">
        <v>2328</v>
      </c>
      <c r="D5722" t="s">
        <v>2329</v>
      </c>
      <c r="E5722" s="5">
        <v>60</v>
      </c>
      <c r="F5722" s="5">
        <v>2831.4</v>
      </c>
    </row>
    <row r="5723" spans="1:6" x14ac:dyDescent="0.2">
      <c r="A5723" s="9" t="s">
        <v>2738</v>
      </c>
      <c r="B5723" s="7" t="s">
        <v>2739</v>
      </c>
      <c r="C5723" t="s">
        <v>8693</v>
      </c>
      <c r="D5723" t="s">
        <v>8694</v>
      </c>
      <c r="E5723" s="5">
        <v>16</v>
      </c>
      <c r="F5723" s="5">
        <v>11132</v>
      </c>
    </row>
    <row r="5724" spans="1:6" x14ac:dyDescent="0.2">
      <c r="A5724" s="9" t="s">
        <v>2738</v>
      </c>
      <c r="B5724" s="7" t="s">
        <v>2739</v>
      </c>
      <c r="C5724" t="s">
        <v>9149</v>
      </c>
      <c r="D5724" t="s">
        <v>9150</v>
      </c>
      <c r="E5724" s="5">
        <v>50</v>
      </c>
      <c r="F5724" s="5">
        <v>1304.6600000000001</v>
      </c>
    </row>
    <row r="5725" spans="1:6" x14ac:dyDescent="0.2">
      <c r="A5725" s="9" t="s">
        <v>2738</v>
      </c>
      <c r="B5725" s="7" t="s">
        <v>2739</v>
      </c>
      <c r="C5725" t="s">
        <v>7345</v>
      </c>
      <c r="D5725" t="s">
        <v>7346</v>
      </c>
      <c r="E5725" s="5">
        <v>45</v>
      </c>
      <c r="F5725" s="5">
        <v>7961.8</v>
      </c>
    </row>
    <row r="5726" spans="1:6" x14ac:dyDescent="0.2">
      <c r="A5726" s="9" t="s">
        <v>2738</v>
      </c>
      <c r="B5726" s="7" t="s">
        <v>2739</v>
      </c>
      <c r="C5726" t="s">
        <v>2492</v>
      </c>
      <c r="D5726" t="s">
        <v>2493</v>
      </c>
      <c r="E5726" s="5">
        <v>200</v>
      </c>
      <c r="F5726" s="5">
        <v>1402</v>
      </c>
    </row>
    <row r="5727" spans="1:6" x14ac:dyDescent="0.2">
      <c r="A5727" s="9" t="s">
        <v>2738</v>
      </c>
      <c r="B5727" s="7" t="s">
        <v>2739</v>
      </c>
      <c r="C5727" t="s">
        <v>2091</v>
      </c>
      <c r="D5727" t="s">
        <v>2092</v>
      </c>
      <c r="E5727" s="5">
        <v>30</v>
      </c>
      <c r="F5727" s="5">
        <v>399.3</v>
      </c>
    </row>
    <row r="5728" spans="1:6" x14ac:dyDescent="0.2">
      <c r="A5728" s="9" t="s">
        <v>2738</v>
      </c>
      <c r="B5728" s="7" t="s">
        <v>2739</v>
      </c>
      <c r="C5728" t="s">
        <v>8296</v>
      </c>
      <c r="D5728" t="s">
        <v>8297</v>
      </c>
      <c r="E5728" s="5">
        <v>10</v>
      </c>
      <c r="F5728" s="5">
        <v>1718.2</v>
      </c>
    </row>
    <row r="5729" spans="1:6" x14ac:dyDescent="0.2">
      <c r="A5729" s="9" t="s">
        <v>2738</v>
      </c>
      <c r="B5729" s="7" t="s">
        <v>2739</v>
      </c>
      <c r="C5729" t="s">
        <v>2390</v>
      </c>
      <c r="D5729" t="s">
        <v>2391</v>
      </c>
      <c r="E5729" s="5">
        <v>20</v>
      </c>
      <c r="F5729" s="5">
        <v>105.4</v>
      </c>
    </row>
    <row r="5730" spans="1:6" x14ac:dyDescent="0.2">
      <c r="A5730" s="9" t="s">
        <v>2738</v>
      </c>
      <c r="B5730" s="7" t="s">
        <v>2739</v>
      </c>
      <c r="C5730" t="s">
        <v>2148</v>
      </c>
      <c r="D5730" t="s">
        <v>2149</v>
      </c>
      <c r="E5730" s="5">
        <v>20</v>
      </c>
      <c r="F5730" s="5">
        <v>510.6</v>
      </c>
    </row>
    <row r="5731" spans="1:6" x14ac:dyDescent="0.2">
      <c r="A5731" s="9" t="s">
        <v>2738</v>
      </c>
      <c r="B5731" s="7" t="s">
        <v>2739</v>
      </c>
      <c r="C5731" t="s">
        <v>9146</v>
      </c>
      <c r="D5731" t="s">
        <v>9147</v>
      </c>
      <c r="E5731" s="5">
        <v>40</v>
      </c>
      <c r="F5731" s="5">
        <v>2183.84</v>
      </c>
    </row>
    <row r="5732" spans="1:6" x14ac:dyDescent="0.2">
      <c r="A5732" s="9" t="s">
        <v>2738</v>
      </c>
      <c r="B5732" s="7" t="s">
        <v>2739</v>
      </c>
      <c r="C5732" t="s">
        <v>2899</v>
      </c>
      <c r="D5732" t="s">
        <v>2900</v>
      </c>
      <c r="E5732" s="5">
        <v>12</v>
      </c>
      <c r="F5732" s="5">
        <v>227.52</v>
      </c>
    </row>
    <row r="5733" spans="1:6" x14ac:dyDescent="0.2">
      <c r="A5733" s="9" t="s">
        <v>2738</v>
      </c>
      <c r="B5733" s="7" t="s">
        <v>2739</v>
      </c>
      <c r="C5733" t="s">
        <v>1651</v>
      </c>
      <c r="D5733" t="s">
        <v>1652</v>
      </c>
      <c r="E5733" s="5">
        <v>100</v>
      </c>
      <c r="F5733" s="5">
        <v>1576</v>
      </c>
    </row>
    <row r="5734" spans="1:6" x14ac:dyDescent="0.2">
      <c r="A5734" s="9" t="s">
        <v>2738</v>
      </c>
      <c r="B5734" s="7" t="s">
        <v>2739</v>
      </c>
      <c r="C5734" t="s">
        <v>8987</v>
      </c>
      <c r="D5734" t="s">
        <v>8988</v>
      </c>
      <c r="E5734" s="5">
        <v>5</v>
      </c>
      <c r="F5734" s="5">
        <v>11555.5</v>
      </c>
    </row>
    <row r="5735" spans="1:6" x14ac:dyDescent="0.2">
      <c r="A5735" s="9" t="s">
        <v>2738</v>
      </c>
      <c r="B5735" s="7" t="s">
        <v>2739</v>
      </c>
      <c r="C5735" t="s">
        <v>7985</v>
      </c>
      <c r="D5735" t="s">
        <v>7986</v>
      </c>
      <c r="E5735" s="5">
        <v>30</v>
      </c>
      <c r="F5735" s="5">
        <v>987</v>
      </c>
    </row>
    <row r="5736" spans="1:6" x14ac:dyDescent="0.2">
      <c r="A5736" s="9" t="s">
        <v>2738</v>
      </c>
      <c r="B5736" s="7" t="s">
        <v>2739</v>
      </c>
      <c r="C5736" t="s">
        <v>7999</v>
      </c>
      <c r="D5736" t="s">
        <v>8000</v>
      </c>
      <c r="E5736" s="5">
        <v>12</v>
      </c>
      <c r="F5736" s="5">
        <v>9234.7199999999993</v>
      </c>
    </row>
    <row r="5737" spans="1:6" x14ac:dyDescent="0.2">
      <c r="A5737" s="9" t="s">
        <v>2738</v>
      </c>
      <c r="B5737" s="7" t="s">
        <v>2739</v>
      </c>
      <c r="C5737" t="s">
        <v>3725</v>
      </c>
      <c r="D5737" t="s">
        <v>3726</v>
      </c>
      <c r="E5737" s="5">
        <v>100</v>
      </c>
      <c r="F5737" s="5">
        <v>150</v>
      </c>
    </row>
    <row r="5738" spans="1:6" x14ac:dyDescent="0.2">
      <c r="A5738" s="9" t="s">
        <v>2738</v>
      </c>
      <c r="B5738" s="7" t="s">
        <v>2739</v>
      </c>
      <c r="C5738" t="s">
        <v>3781</v>
      </c>
      <c r="D5738" t="s">
        <v>3782</v>
      </c>
      <c r="E5738" s="5">
        <v>1275</v>
      </c>
      <c r="F5738" s="5">
        <v>6630</v>
      </c>
    </row>
    <row r="5739" spans="1:6" x14ac:dyDescent="0.2">
      <c r="A5739" s="9" t="s">
        <v>2738</v>
      </c>
      <c r="B5739" s="7" t="s">
        <v>2739</v>
      </c>
      <c r="C5739" t="s">
        <v>1133</v>
      </c>
      <c r="D5739" t="s">
        <v>1134</v>
      </c>
      <c r="E5739" s="5">
        <v>10</v>
      </c>
      <c r="F5739" s="5">
        <v>212.3</v>
      </c>
    </row>
    <row r="5740" spans="1:6" x14ac:dyDescent="0.2">
      <c r="A5740" s="9" t="s">
        <v>2738</v>
      </c>
      <c r="B5740" s="7" t="s">
        <v>2739</v>
      </c>
      <c r="C5740" t="s">
        <v>2221</v>
      </c>
      <c r="D5740" t="s">
        <v>2222</v>
      </c>
      <c r="E5740" s="5">
        <v>50</v>
      </c>
      <c r="F5740" s="5">
        <v>1062</v>
      </c>
    </row>
    <row r="5741" spans="1:6" x14ac:dyDescent="0.2">
      <c r="A5741" s="9" t="s">
        <v>2738</v>
      </c>
      <c r="B5741" s="7" t="s">
        <v>2739</v>
      </c>
      <c r="C5741" t="s">
        <v>2278</v>
      </c>
      <c r="D5741" t="s">
        <v>2279</v>
      </c>
      <c r="E5741" s="5">
        <v>300</v>
      </c>
      <c r="F5741" s="5">
        <v>621</v>
      </c>
    </row>
    <row r="5742" spans="1:6" x14ac:dyDescent="0.2">
      <c r="A5742" s="9" t="s">
        <v>2738</v>
      </c>
      <c r="B5742" s="7" t="s">
        <v>2739</v>
      </c>
      <c r="C5742" t="s">
        <v>2832</v>
      </c>
      <c r="D5742" t="s">
        <v>2833</v>
      </c>
      <c r="E5742" s="5">
        <v>200</v>
      </c>
      <c r="F5742" s="5">
        <v>1176</v>
      </c>
    </row>
    <row r="5743" spans="1:6" x14ac:dyDescent="0.2">
      <c r="A5743" s="9" t="s">
        <v>2738</v>
      </c>
      <c r="B5743" s="7" t="s">
        <v>2739</v>
      </c>
      <c r="C5743" t="s">
        <v>4499</v>
      </c>
      <c r="D5743" t="s">
        <v>4500</v>
      </c>
      <c r="E5743" s="5">
        <v>10</v>
      </c>
      <c r="F5743" s="5">
        <v>133.1</v>
      </c>
    </row>
    <row r="5744" spans="1:6" x14ac:dyDescent="0.2">
      <c r="A5744" s="9" t="s">
        <v>2738</v>
      </c>
      <c r="B5744" s="7" t="s">
        <v>2739</v>
      </c>
      <c r="C5744" t="s">
        <v>2285</v>
      </c>
      <c r="D5744" t="s">
        <v>2286</v>
      </c>
      <c r="E5744" s="5">
        <v>10</v>
      </c>
      <c r="F5744" s="5">
        <v>133.1</v>
      </c>
    </row>
    <row r="5745" spans="1:6" x14ac:dyDescent="0.2">
      <c r="A5745" s="9" t="s">
        <v>2738</v>
      </c>
      <c r="B5745" s="7" t="s">
        <v>2739</v>
      </c>
      <c r="C5745" t="s">
        <v>3826</v>
      </c>
      <c r="D5745" t="s">
        <v>3827</v>
      </c>
      <c r="E5745" s="5">
        <v>4</v>
      </c>
      <c r="F5745" s="5">
        <v>629.28</v>
      </c>
    </row>
    <row r="5746" spans="1:6" x14ac:dyDescent="0.2">
      <c r="A5746" s="9" t="s">
        <v>2738</v>
      </c>
      <c r="B5746" s="7" t="s">
        <v>2739</v>
      </c>
      <c r="C5746" t="s">
        <v>3795</v>
      </c>
      <c r="D5746" t="s">
        <v>3796</v>
      </c>
      <c r="E5746" s="5">
        <v>10</v>
      </c>
      <c r="F5746" s="5">
        <v>629.87</v>
      </c>
    </row>
    <row r="5747" spans="1:6" x14ac:dyDescent="0.2">
      <c r="A5747" s="9" t="s">
        <v>2738</v>
      </c>
      <c r="B5747" s="7" t="s">
        <v>2739</v>
      </c>
      <c r="C5747" t="s">
        <v>3697</v>
      </c>
      <c r="D5747" t="s">
        <v>3698</v>
      </c>
      <c r="E5747" s="5">
        <v>25</v>
      </c>
      <c r="F5747" s="5">
        <v>5688.96</v>
      </c>
    </row>
    <row r="5748" spans="1:6" x14ac:dyDescent="0.2">
      <c r="A5748" s="9" t="s">
        <v>2738</v>
      </c>
      <c r="B5748" s="7" t="s">
        <v>2739</v>
      </c>
      <c r="C5748" t="s">
        <v>4489</v>
      </c>
      <c r="D5748" t="s">
        <v>4490</v>
      </c>
      <c r="E5748" s="5">
        <v>20</v>
      </c>
      <c r="F5748" s="5">
        <v>38.299999999999997</v>
      </c>
    </row>
    <row r="5749" spans="1:6" x14ac:dyDescent="0.2">
      <c r="A5749" s="9" t="s">
        <v>2738</v>
      </c>
      <c r="B5749" s="7" t="s">
        <v>2739</v>
      </c>
      <c r="C5749" t="s">
        <v>3785</v>
      </c>
      <c r="D5749" t="s">
        <v>3786</v>
      </c>
      <c r="E5749" s="5">
        <v>1500</v>
      </c>
      <c r="F5749" s="5">
        <v>705</v>
      </c>
    </row>
    <row r="5750" spans="1:6" x14ac:dyDescent="0.2">
      <c r="A5750" s="9" t="s">
        <v>2738</v>
      </c>
      <c r="B5750" s="7" t="s">
        <v>2739</v>
      </c>
      <c r="C5750" t="s">
        <v>2068</v>
      </c>
      <c r="D5750" t="s">
        <v>2069</v>
      </c>
      <c r="E5750" s="5">
        <v>100</v>
      </c>
      <c r="F5750" s="5">
        <v>403</v>
      </c>
    </row>
    <row r="5751" spans="1:6" x14ac:dyDescent="0.2">
      <c r="A5751" s="9" t="s">
        <v>2738</v>
      </c>
      <c r="B5751" s="7" t="s">
        <v>2739</v>
      </c>
      <c r="C5751" t="s">
        <v>3620</v>
      </c>
      <c r="D5751" t="s">
        <v>3621</v>
      </c>
      <c r="E5751" s="5">
        <v>100</v>
      </c>
      <c r="F5751" s="5">
        <v>236</v>
      </c>
    </row>
    <row r="5752" spans="1:6" x14ac:dyDescent="0.2">
      <c r="A5752" s="9" t="s">
        <v>2738</v>
      </c>
      <c r="B5752" s="7" t="s">
        <v>2739</v>
      </c>
      <c r="C5752" t="s">
        <v>3004</v>
      </c>
      <c r="D5752" t="s">
        <v>3005</v>
      </c>
      <c r="E5752" s="5">
        <v>300</v>
      </c>
      <c r="F5752" s="5">
        <v>708</v>
      </c>
    </row>
    <row r="5753" spans="1:6" x14ac:dyDescent="0.2">
      <c r="A5753" s="9" t="s">
        <v>2738</v>
      </c>
      <c r="B5753" s="7" t="s">
        <v>2739</v>
      </c>
      <c r="C5753" t="s">
        <v>4896</v>
      </c>
      <c r="D5753" t="s">
        <v>4897</v>
      </c>
      <c r="E5753" s="5">
        <v>300</v>
      </c>
      <c r="F5753" s="5">
        <v>708</v>
      </c>
    </row>
    <row r="5754" spans="1:6" x14ac:dyDescent="0.2">
      <c r="A5754" s="9" t="s">
        <v>2738</v>
      </c>
      <c r="B5754" s="7" t="s">
        <v>2739</v>
      </c>
      <c r="C5754" t="s">
        <v>9199</v>
      </c>
      <c r="D5754" t="s">
        <v>9200</v>
      </c>
      <c r="E5754" s="5">
        <v>25</v>
      </c>
      <c r="F5754" s="5">
        <v>4840</v>
      </c>
    </row>
    <row r="5755" spans="1:6" x14ac:dyDescent="0.2">
      <c r="A5755" s="9" t="s">
        <v>2738</v>
      </c>
      <c r="B5755" s="7" t="s">
        <v>2739</v>
      </c>
      <c r="C5755" t="s">
        <v>4831</v>
      </c>
      <c r="D5755" t="s">
        <v>4832</v>
      </c>
      <c r="E5755" s="5">
        <v>50</v>
      </c>
      <c r="F5755" s="5">
        <v>774.5</v>
      </c>
    </row>
    <row r="5756" spans="1:6" x14ac:dyDescent="0.2">
      <c r="A5756" s="9" t="s">
        <v>2738</v>
      </c>
      <c r="B5756" s="7" t="s">
        <v>2739</v>
      </c>
      <c r="C5756" t="s">
        <v>1261</v>
      </c>
      <c r="D5756" t="s">
        <v>1262</v>
      </c>
      <c r="E5756" s="5">
        <v>50</v>
      </c>
      <c r="F5756" s="5">
        <v>460</v>
      </c>
    </row>
    <row r="5757" spans="1:6" x14ac:dyDescent="0.2">
      <c r="A5757" s="9" t="s">
        <v>2738</v>
      </c>
      <c r="B5757" s="7" t="s">
        <v>2739</v>
      </c>
      <c r="C5757" t="s">
        <v>6074</v>
      </c>
      <c r="D5757" t="s">
        <v>6075</v>
      </c>
      <c r="E5757" s="5">
        <v>60</v>
      </c>
      <c r="F5757" s="5">
        <v>943.8</v>
      </c>
    </row>
    <row r="5758" spans="1:6" x14ac:dyDescent="0.2">
      <c r="A5758" s="9" t="s">
        <v>2738</v>
      </c>
      <c r="B5758" s="7" t="s">
        <v>2739</v>
      </c>
      <c r="C5758" t="s">
        <v>2872</v>
      </c>
      <c r="D5758" t="s">
        <v>2873</v>
      </c>
      <c r="E5758" s="5">
        <v>1000</v>
      </c>
      <c r="F5758" s="5">
        <v>8840</v>
      </c>
    </row>
    <row r="5759" spans="1:6" x14ac:dyDescent="0.2">
      <c r="A5759" s="9" t="s">
        <v>2738</v>
      </c>
      <c r="B5759" s="7" t="s">
        <v>2739</v>
      </c>
      <c r="C5759" t="s">
        <v>3673</v>
      </c>
      <c r="D5759" t="s">
        <v>3674</v>
      </c>
      <c r="E5759" s="5">
        <v>1</v>
      </c>
      <c r="F5759" s="5">
        <v>790.28</v>
      </c>
    </row>
    <row r="5760" spans="1:6" x14ac:dyDescent="0.2">
      <c r="A5760" s="9" t="s">
        <v>2738</v>
      </c>
      <c r="B5760" s="7" t="s">
        <v>2739</v>
      </c>
      <c r="C5760" t="s">
        <v>7305</v>
      </c>
      <c r="D5760" t="s">
        <v>7306</v>
      </c>
      <c r="E5760" s="5">
        <v>30</v>
      </c>
      <c r="F5760" s="5">
        <v>2609.1</v>
      </c>
    </row>
    <row r="5761" spans="1:6" x14ac:dyDescent="0.2">
      <c r="A5761" s="9" t="s">
        <v>2738</v>
      </c>
      <c r="B5761" s="7" t="s">
        <v>2739</v>
      </c>
      <c r="C5761" t="s">
        <v>2269</v>
      </c>
      <c r="D5761" t="s">
        <v>2270</v>
      </c>
      <c r="E5761" s="5">
        <v>200</v>
      </c>
      <c r="F5761" s="5">
        <v>1574</v>
      </c>
    </row>
    <row r="5762" spans="1:6" x14ac:dyDescent="0.2">
      <c r="A5762" s="9" t="s">
        <v>2738</v>
      </c>
      <c r="B5762" s="7" t="s">
        <v>2739</v>
      </c>
      <c r="C5762" t="s">
        <v>1771</v>
      </c>
      <c r="D5762" t="s">
        <v>1772</v>
      </c>
      <c r="E5762" s="5">
        <v>20</v>
      </c>
      <c r="F5762" s="5">
        <v>99.4</v>
      </c>
    </row>
    <row r="5763" spans="1:6" x14ac:dyDescent="0.2">
      <c r="A5763" s="9" t="s">
        <v>2738</v>
      </c>
      <c r="B5763" s="7" t="s">
        <v>2739</v>
      </c>
      <c r="C5763" t="s">
        <v>5316</v>
      </c>
      <c r="D5763" t="s">
        <v>5317</v>
      </c>
      <c r="E5763" s="5">
        <v>2</v>
      </c>
      <c r="F5763" s="5">
        <v>9321.84</v>
      </c>
    </row>
    <row r="5764" spans="1:6" x14ac:dyDescent="0.2">
      <c r="A5764" s="9" t="s">
        <v>2738</v>
      </c>
      <c r="B5764" s="7" t="s">
        <v>2739</v>
      </c>
      <c r="C5764" t="s">
        <v>4034</v>
      </c>
      <c r="D5764" t="s">
        <v>4035</v>
      </c>
      <c r="E5764" s="5">
        <v>30</v>
      </c>
      <c r="F5764" s="5">
        <v>302.39999999999998</v>
      </c>
    </row>
    <row r="5765" spans="1:6" x14ac:dyDescent="0.2">
      <c r="A5765" s="9" t="s">
        <v>2738</v>
      </c>
      <c r="B5765" s="7" t="s">
        <v>2739</v>
      </c>
      <c r="C5765" t="s">
        <v>2241</v>
      </c>
      <c r="D5765" t="s">
        <v>2242</v>
      </c>
      <c r="E5765" s="5">
        <v>200</v>
      </c>
      <c r="F5765" s="5">
        <v>300</v>
      </c>
    </row>
    <row r="5766" spans="1:6" x14ac:dyDescent="0.2">
      <c r="A5766" s="9" t="s">
        <v>2738</v>
      </c>
      <c r="B5766" s="7" t="s">
        <v>2739</v>
      </c>
      <c r="C5766" t="s">
        <v>5979</v>
      </c>
      <c r="D5766" t="s">
        <v>5980</v>
      </c>
      <c r="E5766" s="5">
        <v>20</v>
      </c>
      <c r="F5766" s="5">
        <v>1439.9</v>
      </c>
    </row>
    <row r="5767" spans="1:6" x14ac:dyDescent="0.2">
      <c r="A5767" s="9" t="s">
        <v>2738</v>
      </c>
      <c r="B5767" s="7" t="s">
        <v>2739</v>
      </c>
      <c r="C5767" t="s">
        <v>2058</v>
      </c>
      <c r="D5767" t="s">
        <v>2059</v>
      </c>
      <c r="E5767" s="5">
        <v>4000</v>
      </c>
      <c r="F5767" s="5">
        <v>2520</v>
      </c>
    </row>
    <row r="5768" spans="1:6" x14ac:dyDescent="0.2">
      <c r="A5768" s="9" t="s">
        <v>2738</v>
      </c>
      <c r="B5768" s="7" t="s">
        <v>2739</v>
      </c>
      <c r="C5768" t="s">
        <v>800</v>
      </c>
      <c r="D5768" t="s">
        <v>801</v>
      </c>
      <c r="E5768" s="5">
        <v>4000</v>
      </c>
      <c r="F5768" s="5">
        <v>2520</v>
      </c>
    </row>
    <row r="5769" spans="1:6" x14ac:dyDescent="0.2">
      <c r="A5769" s="9" t="s">
        <v>2738</v>
      </c>
      <c r="B5769" s="7" t="s">
        <v>2739</v>
      </c>
      <c r="C5769" t="s">
        <v>809</v>
      </c>
      <c r="D5769" t="s">
        <v>810</v>
      </c>
      <c r="E5769" s="5">
        <v>6000</v>
      </c>
      <c r="F5769" s="5">
        <v>3780</v>
      </c>
    </row>
    <row r="5770" spans="1:6" x14ac:dyDescent="0.2">
      <c r="A5770" s="9" t="s">
        <v>2738</v>
      </c>
      <c r="B5770" s="7" t="s">
        <v>2739</v>
      </c>
      <c r="C5770" t="s">
        <v>942</v>
      </c>
      <c r="D5770" t="s">
        <v>943</v>
      </c>
      <c r="E5770" s="5">
        <v>170</v>
      </c>
      <c r="F5770" s="5">
        <v>107.1</v>
      </c>
    </row>
    <row r="5771" spans="1:6" x14ac:dyDescent="0.2">
      <c r="A5771" s="9" t="s">
        <v>2738</v>
      </c>
      <c r="B5771" s="7" t="s">
        <v>2739</v>
      </c>
      <c r="C5771" t="s">
        <v>2048</v>
      </c>
      <c r="D5771" t="s">
        <v>2049</v>
      </c>
      <c r="E5771" s="5">
        <v>200</v>
      </c>
      <c r="F5771" s="5">
        <v>698</v>
      </c>
    </row>
    <row r="5772" spans="1:6" x14ac:dyDescent="0.2">
      <c r="A5772" s="9" t="s">
        <v>2738</v>
      </c>
      <c r="B5772" s="7" t="s">
        <v>2739</v>
      </c>
      <c r="C5772" t="s">
        <v>928</v>
      </c>
      <c r="D5772" t="s">
        <v>929</v>
      </c>
      <c r="E5772" s="5">
        <v>400</v>
      </c>
      <c r="F5772" s="5">
        <v>2104</v>
      </c>
    </row>
    <row r="5773" spans="1:6" x14ac:dyDescent="0.2">
      <c r="A5773" s="9" t="s">
        <v>2738</v>
      </c>
      <c r="B5773" s="7" t="s">
        <v>2739</v>
      </c>
      <c r="C5773" t="s">
        <v>8869</v>
      </c>
      <c r="D5773" t="s">
        <v>8870</v>
      </c>
      <c r="E5773" s="5">
        <v>150</v>
      </c>
      <c r="F5773" s="5">
        <v>793.5</v>
      </c>
    </row>
    <row r="5774" spans="1:6" x14ac:dyDescent="0.2">
      <c r="A5774" s="9" t="s">
        <v>2738</v>
      </c>
      <c r="B5774" s="7" t="s">
        <v>2739</v>
      </c>
      <c r="C5774" t="s">
        <v>1920</v>
      </c>
      <c r="D5774" t="s">
        <v>1921</v>
      </c>
      <c r="E5774" s="5">
        <v>200</v>
      </c>
      <c r="F5774" s="5">
        <v>570.4</v>
      </c>
    </row>
    <row r="5775" spans="1:6" x14ac:dyDescent="0.2">
      <c r="A5775" s="9" t="s">
        <v>2738</v>
      </c>
      <c r="B5775" s="7" t="s">
        <v>2739</v>
      </c>
      <c r="C5775" t="s">
        <v>5214</v>
      </c>
      <c r="D5775" t="s">
        <v>5215</v>
      </c>
      <c r="E5775" s="5">
        <v>3</v>
      </c>
      <c r="F5775" s="5">
        <v>2250.6</v>
      </c>
    </row>
    <row r="5776" spans="1:6" x14ac:dyDescent="0.2">
      <c r="A5776" s="9" t="s">
        <v>2738</v>
      </c>
      <c r="B5776" s="7" t="s">
        <v>2739</v>
      </c>
      <c r="C5776" t="s">
        <v>5210</v>
      </c>
      <c r="D5776" t="s">
        <v>5211</v>
      </c>
      <c r="E5776" s="5">
        <v>3</v>
      </c>
      <c r="F5776" s="5">
        <v>7187.4</v>
      </c>
    </row>
    <row r="5777" spans="1:6" x14ac:dyDescent="0.2">
      <c r="A5777" s="9" t="s">
        <v>2738</v>
      </c>
      <c r="B5777" s="7" t="s">
        <v>2739</v>
      </c>
      <c r="C5777" t="s">
        <v>838</v>
      </c>
      <c r="D5777" t="s">
        <v>839</v>
      </c>
      <c r="E5777" s="5">
        <v>1</v>
      </c>
      <c r="F5777" s="5">
        <v>30.51</v>
      </c>
    </row>
    <row r="5778" spans="1:6" x14ac:dyDescent="0.2">
      <c r="A5778" s="9" t="s">
        <v>2738</v>
      </c>
      <c r="B5778" s="7" t="s">
        <v>2739</v>
      </c>
      <c r="C5778" t="s">
        <v>2543</v>
      </c>
      <c r="D5778" t="s">
        <v>2544</v>
      </c>
      <c r="E5778" s="5">
        <v>200</v>
      </c>
      <c r="F5778" s="5">
        <v>310</v>
      </c>
    </row>
    <row r="5779" spans="1:6" x14ac:dyDescent="0.2">
      <c r="A5779" s="9" t="s">
        <v>2738</v>
      </c>
      <c r="B5779" s="7" t="s">
        <v>2739</v>
      </c>
      <c r="C5779" t="s">
        <v>3463</v>
      </c>
      <c r="D5779" t="s">
        <v>3464</v>
      </c>
      <c r="E5779" s="5">
        <v>150</v>
      </c>
      <c r="F5779" s="5">
        <v>181.5</v>
      </c>
    </row>
    <row r="5780" spans="1:6" x14ac:dyDescent="0.2">
      <c r="A5780" s="9" t="s">
        <v>2738</v>
      </c>
      <c r="B5780" s="7" t="s">
        <v>2739</v>
      </c>
      <c r="C5780" t="s">
        <v>2303</v>
      </c>
      <c r="D5780" t="s">
        <v>2304</v>
      </c>
      <c r="E5780" s="5">
        <v>400</v>
      </c>
      <c r="F5780" s="5">
        <v>176</v>
      </c>
    </row>
    <row r="5781" spans="1:6" x14ac:dyDescent="0.2">
      <c r="A5781" s="9" t="s">
        <v>2738</v>
      </c>
      <c r="B5781" s="7" t="s">
        <v>2739</v>
      </c>
      <c r="C5781" t="s">
        <v>2116</v>
      </c>
      <c r="D5781" t="s">
        <v>2117</v>
      </c>
      <c r="E5781" s="5">
        <v>400</v>
      </c>
      <c r="F5781" s="5">
        <v>232</v>
      </c>
    </row>
    <row r="5782" spans="1:6" x14ac:dyDescent="0.2">
      <c r="A5782" s="9" t="s">
        <v>2738</v>
      </c>
      <c r="B5782" s="7" t="s">
        <v>2739</v>
      </c>
      <c r="C5782" t="s">
        <v>4353</v>
      </c>
      <c r="D5782" t="s">
        <v>4354</v>
      </c>
      <c r="E5782" s="5">
        <v>20</v>
      </c>
      <c r="F5782" s="5">
        <v>283.2</v>
      </c>
    </row>
    <row r="5783" spans="1:6" x14ac:dyDescent="0.2">
      <c r="A5783" s="8" t="s">
        <v>2738</v>
      </c>
      <c r="B5783" s="7" t="s">
        <v>2739</v>
      </c>
      <c r="C5783" t="s">
        <v>8002</v>
      </c>
      <c r="D5783" t="s">
        <v>8003</v>
      </c>
      <c r="E5783" s="5">
        <v>5</v>
      </c>
      <c r="F5783" s="5">
        <v>9249.5400000000009</v>
      </c>
    </row>
    <row r="5784" spans="1:6" x14ac:dyDescent="0.2">
      <c r="A5784" s="9" t="s">
        <v>60</v>
      </c>
      <c r="B5784" s="7" t="s">
        <v>61</v>
      </c>
      <c r="C5784" t="s">
        <v>377</v>
      </c>
      <c r="D5784" t="s">
        <v>378</v>
      </c>
      <c r="E5784" s="5">
        <v>1</v>
      </c>
      <c r="F5784" s="5">
        <v>0.24</v>
      </c>
    </row>
    <row r="5785" spans="1:6" x14ac:dyDescent="0.2">
      <c r="A5785" s="9" t="s">
        <v>60</v>
      </c>
      <c r="B5785" s="7" t="s">
        <v>61</v>
      </c>
      <c r="C5785" t="s">
        <v>413</v>
      </c>
      <c r="D5785" t="s">
        <v>414</v>
      </c>
      <c r="E5785" s="5">
        <v>1</v>
      </c>
      <c r="F5785" s="5">
        <v>-0.03</v>
      </c>
    </row>
    <row r="5786" spans="1:6" x14ac:dyDescent="0.2">
      <c r="A5786" s="9" t="s">
        <v>60</v>
      </c>
      <c r="B5786" s="7" t="s">
        <v>61</v>
      </c>
      <c r="C5786" t="s">
        <v>8068</v>
      </c>
      <c r="D5786" t="s">
        <v>8069</v>
      </c>
      <c r="E5786" s="5">
        <v>5</v>
      </c>
      <c r="F5786" s="5">
        <v>6529.1</v>
      </c>
    </row>
    <row r="5787" spans="1:6" x14ac:dyDescent="0.2">
      <c r="A5787" s="9" t="s">
        <v>60</v>
      </c>
      <c r="B5787" s="7" t="s">
        <v>61</v>
      </c>
      <c r="C5787" t="s">
        <v>8072</v>
      </c>
      <c r="D5787" t="s">
        <v>8073</v>
      </c>
      <c r="E5787" s="5">
        <v>10</v>
      </c>
      <c r="F5787" s="5">
        <v>6529.16</v>
      </c>
    </row>
    <row r="5788" spans="1:6" x14ac:dyDescent="0.2">
      <c r="A5788" s="9" t="s">
        <v>60</v>
      </c>
      <c r="B5788" s="7" t="s">
        <v>61</v>
      </c>
      <c r="C5788" t="s">
        <v>2171</v>
      </c>
      <c r="D5788" t="s">
        <v>2172</v>
      </c>
      <c r="E5788" s="5">
        <v>20</v>
      </c>
      <c r="F5788" s="5">
        <v>25700.400000000001</v>
      </c>
    </row>
    <row r="5789" spans="1:6" x14ac:dyDescent="0.2">
      <c r="A5789" s="9" t="s">
        <v>60</v>
      </c>
      <c r="B5789" s="7" t="s">
        <v>61</v>
      </c>
      <c r="C5789" t="s">
        <v>8709</v>
      </c>
      <c r="D5789" t="s">
        <v>8710</v>
      </c>
      <c r="E5789" s="5">
        <v>1</v>
      </c>
      <c r="F5789" s="5">
        <v>1962.62</v>
      </c>
    </row>
    <row r="5790" spans="1:6" x14ac:dyDescent="0.2">
      <c r="A5790" s="9" t="s">
        <v>60</v>
      </c>
      <c r="B5790" s="7" t="s">
        <v>61</v>
      </c>
      <c r="C5790" t="s">
        <v>5006</v>
      </c>
      <c r="D5790" t="s">
        <v>5007</v>
      </c>
      <c r="E5790" s="5">
        <v>10</v>
      </c>
      <c r="F5790" s="5">
        <v>48006.75</v>
      </c>
    </row>
    <row r="5791" spans="1:6" x14ac:dyDescent="0.2">
      <c r="A5791" s="9" t="s">
        <v>60</v>
      </c>
      <c r="B5791" s="7" t="s">
        <v>61</v>
      </c>
      <c r="C5791" t="s">
        <v>8476</v>
      </c>
      <c r="D5791" t="s">
        <v>8477</v>
      </c>
      <c r="E5791" s="5">
        <v>36</v>
      </c>
      <c r="F5791" s="5">
        <v>4856.22</v>
      </c>
    </row>
    <row r="5792" spans="1:6" x14ac:dyDescent="0.2">
      <c r="A5792" s="9" t="s">
        <v>60</v>
      </c>
      <c r="B5792" s="7" t="s">
        <v>61</v>
      </c>
      <c r="C5792" t="s">
        <v>8704</v>
      </c>
      <c r="D5792" t="s">
        <v>8705</v>
      </c>
      <c r="E5792" s="5">
        <v>10</v>
      </c>
      <c r="F5792" s="5">
        <v>25773</v>
      </c>
    </row>
    <row r="5793" spans="1:6" x14ac:dyDescent="0.2">
      <c r="A5793" s="9" t="s">
        <v>60</v>
      </c>
      <c r="B5793" s="7" t="s">
        <v>61</v>
      </c>
      <c r="C5793" t="s">
        <v>2295</v>
      </c>
      <c r="D5793" t="s">
        <v>2296</v>
      </c>
      <c r="E5793" s="5">
        <v>24</v>
      </c>
      <c r="F5793" s="5">
        <v>183.12</v>
      </c>
    </row>
    <row r="5794" spans="1:6" x14ac:dyDescent="0.2">
      <c r="A5794" s="9" t="s">
        <v>60</v>
      </c>
      <c r="B5794" s="7" t="s">
        <v>61</v>
      </c>
      <c r="C5794" t="s">
        <v>2860</v>
      </c>
      <c r="D5794" t="s">
        <v>2861</v>
      </c>
      <c r="E5794" s="5">
        <v>800</v>
      </c>
      <c r="F5794" s="5">
        <v>392</v>
      </c>
    </row>
    <row r="5795" spans="1:6" x14ac:dyDescent="0.2">
      <c r="A5795" s="9" t="s">
        <v>60</v>
      </c>
      <c r="B5795" s="7" t="s">
        <v>61</v>
      </c>
      <c r="C5795" t="s">
        <v>2785</v>
      </c>
      <c r="D5795" t="s">
        <v>2786</v>
      </c>
      <c r="E5795" s="5">
        <v>10</v>
      </c>
      <c r="F5795" s="5">
        <v>652</v>
      </c>
    </row>
    <row r="5796" spans="1:6" x14ac:dyDescent="0.2">
      <c r="A5796" s="9" t="s">
        <v>60</v>
      </c>
      <c r="B5796" s="7" t="s">
        <v>61</v>
      </c>
      <c r="C5796" t="s">
        <v>7264</v>
      </c>
      <c r="D5796" t="s">
        <v>7265</v>
      </c>
      <c r="E5796" s="5">
        <v>10</v>
      </c>
      <c r="F5796" s="5">
        <v>411.7</v>
      </c>
    </row>
    <row r="5797" spans="1:6" x14ac:dyDescent="0.2">
      <c r="A5797" s="9" t="s">
        <v>60</v>
      </c>
      <c r="B5797" s="7" t="s">
        <v>61</v>
      </c>
      <c r="C5797" t="s">
        <v>3836</v>
      </c>
      <c r="D5797" t="s">
        <v>3837</v>
      </c>
      <c r="E5797" s="5">
        <v>520</v>
      </c>
      <c r="F5797" s="5">
        <v>1237.5999999999999</v>
      </c>
    </row>
    <row r="5798" spans="1:6" x14ac:dyDescent="0.2">
      <c r="A5798" s="9" t="s">
        <v>60</v>
      </c>
      <c r="B5798" s="7" t="s">
        <v>61</v>
      </c>
      <c r="C5798" t="s">
        <v>8947</v>
      </c>
      <c r="D5798" t="s">
        <v>8948</v>
      </c>
      <c r="E5798" s="5">
        <v>100</v>
      </c>
      <c r="F5798" s="5">
        <v>2294</v>
      </c>
    </row>
    <row r="5799" spans="1:6" x14ac:dyDescent="0.2">
      <c r="A5799" s="9" t="s">
        <v>60</v>
      </c>
      <c r="B5799" s="7" t="s">
        <v>61</v>
      </c>
      <c r="C5799" t="s">
        <v>2119</v>
      </c>
      <c r="D5799" t="s">
        <v>2120</v>
      </c>
      <c r="E5799" s="5">
        <v>200</v>
      </c>
      <c r="F5799" s="5">
        <v>276</v>
      </c>
    </row>
    <row r="5800" spans="1:6" x14ac:dyDescent="0.2">
      <c r="A5800" s="9" t="s">
        <v>60</v>
      </c>
      <c r="B5800" s="7" t="s">
        <v>61</v>
      </c>
      <c r="C5800" t="s">
        <v>9203</v>
      </c>
      <c r="D5800" t="s">
        <v>9204</v>
      </c>
      <c r="E5800" s="5">
        <v>80</v>
      </c>
      <c r="F5800" s="5">
        <v>2081.1999999999998</v>
      </c>
    </row>
    <row r="5801" spans="1:6" x14ac:dyDescent="0.2">
      <c r="A5801" s="9" t="s">
        <v>60</v>
      </c>
      <c r="B5801" s="7" t="s">
        <v>61</v>
      </c>
      <c r="C5801" t="s">
        <v>857</v>
      </c>
      <c r="D5801" t="s">
        <v>858</v>
      </c>
      <c r="E5801" s="5">
        <v>100</v>
      </c>
      <c r="F5801" s="5">
        <v>1017</v>
      </c>
    </row>
    <row r="5802" spans="1:6" x14ac:dyDescent="0.2">
      <c r="A5802" s="9" t="s">
        <v>60</v>
      </c>
      <c r="B5802" s="7" t="s">
        <v>61</v>
      </c>
      <c r="C5802" t="s">
        <v>2244</v>
      </c>
      <c r="D5802" t="s">
        <v>2245</v>
      </c>
      <c r="E5802" s="5">
        <v>150</v>
      </c>
      <c r="F5802" s="5">
        <v>1671.5</v>
      </c>
    </row>
    <row r="5803" spans="1:6" x14ac:dyDescent="0.2">
      <c r="A5803" s="9" t="s">
        <v>60</v>
      </c>
      <c r="B5803" s="7" t="s">
        <v>61</v>
      </c>
      <c r="C5803" t="s">
        <v>3735</v>
      </c>
      <c r="D5803" t="s">
        <v>3736</v>
      </c>
      <c r="E5803" s="5">
        <v>300</v>
      </c>
      <c r="F5803" s="5">
        <v>2541</v>
      </c>
    </row>
    <row r="5804" spans="1:6" x14ac:dyDescent="0.2">
      <c r="A5804" s="9" t="s">
        <v>60</v>
      </c>
      <c r="B5804" s="7" t="s">
        <v>61</v>
      </c>
      <c r="C5804" t="s">
        <v>8992</v>
      </c>
      <c r="D5804" t="s">
        <v>8993</v>
      </c>
      <c r="E5804" s="5">
        <v>400</v>
      </c>
      <c r="F5804" s="5">
        <v>436</v>
      </c>
    </row>
    <row r="5805" spans="1:6" x14ac:dyDescent="0.2">
      <c r="A5805" s="9" t="s">
        <v>60</v>
      </c>
      <c r="B5805" s="7" t="s">
        <v>61</v>
      </c>
      <c r="C5805" t="s">
        <v>4559</v>
      </c>
      <c r="D5805" t="s">
        <v>4560</v>
      </c>
      <c r="E5805" s="5">
        <v>40</v>
      </c>
      <c r="F5805" s="5">
        <v>6000.15</v>
      </c>
    </row>
    <row r="5806" spans="1:6" x14ac:dyDescent="0.2">
      <c r="A5806" s="9" t="s">
        <v>60</v>
      </c>
      <c r="B5806" s="7" t="s">
        <v>61</v>
      </c>
      <c r="C5806" t="s">
        <v>1017</v>
      </c>
      <c r="D5806" t="s">
        <v>1018</v>
      </c>
      <c r="E5806" s="5">
        <v>100</v>
      </c>
      <c r="F5806" s="5">
        <v>6255.7</v>
      </c>
    </row>
    <row r="5807" spans="1:6" x14ac:dyDescent="0.2">
      <c r="A5807" s="9" t="s">
        <v>60</v>
      </c>
      <c r="B5807" s="7" t="s">
        <v>61</v>
      </c>
      <c r="C5807" t="s">
        <v>4315</v>
      </c>
      <c r="D5807" t="s">
        <v>4316</v>
      </c>
      <c r="E5807" s="5">
        <v>36</v>
      </c>
      <c r="F5807" s="5">
        <v>1010.16</v>
      </c>
    </row>
    <row r="5808" spans="1:6" x14ac:dyDescent="0.2">
      <c r="A5808" s="9" t="s">
        <v>60</v>
      </c>
      <c r="B5808" s="7" t="s">
        <v>61</v>
      </c>
      <c r="C5808" t="s">
        <v>8728</v>
      </c>
      <c r="D5808" t="s">
        <v>8729</v>
      </c>
      <c r="E5808" s="5">
        <v>30</v>
      </c>
      <c r="F5808" s="5">
        <v>46282.5</v>
      </c>
    </row>
    <row r="5809" spans="1:6" x14ac:dyDescent="0.2">
      <c r="A5809" s="9" t="s">
        <v>60</v>
      </c>
      <c r="B5809" s="7" t="s">
        <v>61</v>
      </c>
      <c r="C5809" t="s">
        <v>2456</v>
      </c>
      <c r="D5809" t="s">
        <v>2457</v>
      </c>
      <c r="E5809" s="5">
        <v>80</v>
      </c>
      <c r="F5809" s="5">
        <v>6446</v>
      </c>
    </row>
    <row r="5810" spans="1:6" x14ac:dyDescent="0.2">
      <c r="A5810" s="9" t="s">
        <v>60</v>
      </c>
      <c r="B5810" s="7" t="s">
        <v>61</v>
      </c>
      <c r="C5810" t="s">
        <v>8571</v>
      </c>
      <c r="D5810" t="s">
        <v>8572</v>
      </c>
      <c r="E5810" s="5">
        <v>108</v>
      </c>
      <c r="F5810" s="5">
        <v>6051.64</v>
      </c>
    </row>
    <row r="5811" spans="1:6" x14ac:dyDescent="0.2">
      <c r="A5811" s="9" t="s">
        <v>60</v>
      </c>
      <c r="B5811" s="7" t="s">
        <v>61</v>
      </c>
      <c r="C5811" t="s">
        <v>8574</v>
      </c>
      <c r="D5811" t="s">
        <v>8575</v>
      </c>
      <c r="E5811" s="5">
        <v>24</v>
      </c>
      <c r="F5811" s="5">
        <v>7931.21</v>
      </c>
    </row>
    <row r="5812" spans="1:6" x14ac:dyDescent="0.2">
      <c r="A5812" s="9" t="s">
        <v>60</v>
      </c>
      <c r="B5812" s="7" t="s">
        <v>61</v>
      </c>
      <c r="C5812" t="s">
        <v>57</v>
      </c>
      <c r="D5812" t="s">
        <v>58</v>
      </c>
      <c r="E5812" s="5">
        <v>24</v>
      </c>
      <c r="F5812" s="5">
        <v>9035.5499999999993</v>
      </c>
    </row>
    <row r="5813" spans="1:6" x14ac:dyDescent="0.2">
      <c r="A5813" s="9" t="s">
        <v>60</v>
      </c>
      <c r="B5813" s="7" t="s">
        <v>61</v>
      </c>
      <c r="C5813" t="s">
        <v>4231</v>
      </c>
      <c r="D5813" t="s">
        <v>4232</v>
      </c>
      <c r="E5813" s="5">
        <v>48</v>
      </c>
      <c r="F5813" s="5">
        <v>3110.52</v>
      </c>
    </row>
    <row r="5814" spans="1:6" x14ac:dyDescent="0.2">
      <c r="A5814" s="9" t="s">
        <v>60</v>
      </c>
      <c r="B5814" s="7" t="s">
        <v>61</v>
      </c>
      <c r="C5814" t="s">
        <v>8462</v>
      </c>
      <c r="D5814" t="s">
        <v>8463</v>
      </c>
      <c r="E5814" s="5">
        <v>270</v>
      </c>
      <c r="F5814" s="5">
        <v>45229.8</v>
      </c>
    </row>
    <row r="5815" spans="1:6" x14ac:dyDescent="0.2">
      <c r="A5815" s="9" t="s">
        <v>60</v>
      </c>
      <c r="B5815" s="7" t="s">
        <v>61</v>
      </c>
      <c r="C5815" t="s">
        <v>8568</v>
      </c>
      <c r="D5815" t="s">
        <v>8569</v>
      </c>
      <c r="E5815" s="5">
        <v>72</v>
      </c>
      <c r="F5815" s="5">
        <v>13788.5</v>
      </c>
    </row>
    <row r="5816" spans="1:6" x14ac:dyDescent="0.2">
      <c r="A5816" s="9" t="s">
        <v>60</v>
      </c>
      <c r="B5816" s="7" t="s">
        <v>61</v>
      </c>
      <c r="C5816" t="s">
        <v>1531</v>
      </c>
      <c r="D5816" t="s">
        <v>1532</v>
      </c>
      <c r="E5816" s="5">
        <v>50</v>
      </c>
      <c r="F5816" s="5">
        <v>689.7</v>
      </c>
    </row>
    <row r="5817" spans="1:6" x14ac:dyDescent="0.2">
      <c r="A5817" s="9" t="s">
        <v>60</v>
      </c>
      <c r="B5817" s="7" t="s">
        <v>61</v>
      </c>
      <c r="C5817" t="s">
        <v>6220</v>
      </c>
      <c r="D5817" t="s">
        <v>6221</v>
      </c>
      <c r="E5817" s="5">
        <v>50</v>
      </c>
      <c r="F5817" s="5">
        <v>411.4</v>
      </c>
    </row>
    <row r="5818" spans="1:6" x14ac:dyDescent="0.2">
      <c r="A5818" s="9" t="s">
        <v>60</v>
      </c>
      <c r="B5818" s="7" t="s">
        <v>61</v>
      </c>
      <c r="C5818" t="s">
        <v>509</v>
      </c>
      <c r="D5818" t="s">
        <v>510</v>
      </c>
      <c r="E5818" s="5">
        <v>20</v>
      </c>
      <c r="F5818" s="5">
        <v>5856.4</v>
      </c>
    </row>
    <row r="5819" spans="1:6" x14ac:dyDescent="0.2">
      <c r="A5819" s="9" t="s">
        <v>60</v>
      </c>
      <c r="B5819" s="7" t="s">
        <v>61</v>
      </c>
      <c r="C5819" t="s">
        <v>8466</v>
      </c>
      <c r="D5819" t="s">
        <v>8467</v>
      </c>
      <c r="E5819" s="5">
        <v>12</v>
      </c>
      <c r="F5819" s="5">
        <v>3096.72</v>
      </c>
    </row>
    <row r="5820" spans="1:6" x14ac:dyDescent="0.2">
      <c r="A5820" s="9" t="s">
        <v>60</v>
      </c>
      <c r="B5820" s="7" t="s">
        <v>61</v>
      </c>
      <c r="C5820" t="s">
        <v>8469</v>
      </c>
      <c r="D5820" t="s">
        <v>8470</v>
      </c>
      <c r="E5820" s="5">
        <v>48</v>
      </c>
      <c r="F5820" s="5">
        <v>7366.44</v>
      </c>
    </row>
    <row r="5821" spans="1:6" x14ac:dyDescent="0.2">
      <c r="A5821" s="9" t="s">
        <v>60</v>
      </c>
      <c r="B5821" s="7" t="s">
        <v>61</v>
      </c>
      <c r="C5821" t="s">
        <v>8480</v>
      </c>
      <c r="D5821" t="s">
        <v>8481</v>
      </c>
      <c r="E5821" s="5">
        <v>12</v>
      </c>
      <c r="F5821" s="5">
        <v>2521.9499999999998</v>
      </c>
    </row>
    <row r="5822" spans="1:6" x14ac:dyDescent="0.2">
      <c r="A5822" s="9" t="s">
        <v>60</v>
      </c>
      <c r="B5822" s="7" t="s">
        <v>61</v>
      </c>
      <c r="C5822" t="s">
        <v>8473</v>
      </c>
      <c r="D5822" t="s">
        <v>8474</v>
      </c>
      <c r="E5822" s="5">
        <v>12</v>
      </c>
      <c r="F5822" s="5">
        <v>7671.42</v>
      </c>
    </row>
    <row r="5823" spans="1:6" x14ac:dyDescent="0.2">
      <c r="A5823" s="9" t="s">
        <v>60</v>
      </c>
      <c r="B5823" s="7" t="s">
        <v>61</v>
      </c>
      <c r="C5823" t="s">
        <v>7531</v>
      </c>
      <c r="D5823" t="s">
        <v>7532</v>
      </c>
      <c r="E5823" s="5">
        <v>30</v>
      </c>
      <c r="F5823" s="5">
        <v>6001.6</v>
      </c>
    </row>
    <row r="5824" spans="1:6" x14ac:dyDescent="0.2">
      <c r="A5824" s="9" t="s">
        <v>60</v>
      </c>
      <c r="B5824" s="7" t="s">
        <v>61</v>
      </c>
      <c r="C5824" t="s">
        <v>8594</v>
      </c>
      <c r="D5824" t="s">
        <v>8595</v>
      </c>
      <c r="E5824" s="5">
        <v>18</v>
      </c>
      <c r="F5824" s="5">
        <v>1441.03</v>
      </c>
    </row>
    <row r="5825" spans="1:6" x14ac:dyDescent="0.2">
      <c r="A5825" s="9" t="s">
        <v>60</v>
      </c>
      <c r="B5825" s="7" t="s">
        <v>61</v>
      </c>
      <c r="C5825" t="s">
        <v>3951</v>
      </c>
      <c r="D5825" t="s">
        <v>3952</v>
      </c>
      <c r="E5825" s="5">
        <v>20</v>
      </c>
      <c r="F5825" s="5">
        <v>2166</v>
      </c>
    </row>
    <row r="5826" spans="1:6" x14ac:dyDescent="0.2">
      <c r="A5826" s="9" t="s">
        <v>60</v>
      </c>
      <c r="B5826" s="7" t="s">
        <v>61</v>
      </c>
      <c r="C5826" t="s">
        <v>9196</v>
      </c>
      <c r="D5826" t="s">
        <v>9197</v>
      </c>
      <c r="E5826" s="5">
        <v>40</v>
      </c>
      <c r="F5826" s="5">
        <v>2444.4</v>
      </c>
    </row>
    <row r="5827" spans="1:6" x14ac:dyDescent="0.2">
      <c r="A5827" s="9" t="s">
        <v>60</v>
      </c>
      <c r="B5827" s="7" t="s">
        <v>61</v>
      </c>
      <c r="C5827" t="s">
        <v>8372</v>
      </c>
      <c r="D5827" t="s">
        <v>8373</v>
      </c>
      <c r="E5827" s="5">
        <v>20</v>
      </c>
      <c r="F5827" s="5">
        <v>919.6</v>
      </c>
    </row>
    <row r="5828" spans="1:6" x14ac:dyDescent="0.2">
      <c r="A5828" s="9" t="s">
        <v>60</v>
      </c>
      <c r="B5828" s="7" t="s">
        <v>61</v>
      </c>
      <c r="C5828" t="s">
        <v>8378</v>
      </c>
      <c r="D5828" t="s">
        <v>8379</v>
      </c>
      <c r="E5828" s="5">
        <v>40</v>
      </c>
      <c r="F5828" s="5">
        <v>1839.2</v>
      </c>
    </row>
    <row r="5829" spans="1:6" x14ac:dyDescent="0.2">
      <c r="A5829" s="9" t="s">
        <v>60</v>
      </c>
      <c r="B5829" s="7" t="s">
        <v>61</v>
      </c>
      <c r="C5829" t="s">
        <v>8375</v>
      </c>
      <c r="D5829" t="s">
        <v>8376</v>
      </c>
      <c r="E5829" s="5">
        <v>10</v>
      </c>
      <c r="F5829" s="5">
        <v>892.98</v>
      </c>
    </row>
    <row r="5830" spans="1:6" x14ac:dyDescent="0.2">
      <c r="A5830" s="9" t="s">
        <v>60</v>
      </c>
      <c r="B5830" s="7" t="s">
        <v>61</v>
      </c>
      <c r="C5830" t="s">
        <v>8828</v>
      </c>
      <c r="D5830" t="s">
        <v>8829</v>
      </c>
      <c r="E5830" s="5">
        <v>20</v>
      </c>
      <c r="F5830" s="5">
        <v>3135.35</v>
      </c>
    </row>
    <row r="5831" spans="1:6" x14ac:dyDescent="0.2">
      <c r="A5831" s="9" t="s">
        <v>60</v>
      </c>
      <c r="B5831" s="7" t="s">
        <v>61</v>
      </c>
      <c r="C5831" t="s">
        <v>9220</v>
      </c>
      <c r="D5831" t="s">
        <v>9221</v>
      </c>
      <c r="E5831" s="5">
        <v>20</v>
      </c>
      <c r="F5831" s="5">
        <v>5028.5200000000004</v>
      </c>
    </row>
    <row r="5832" spans="1:6" x14ac:dyDescent="0.2">
      <c r="A5832" s="9" t="s">
        <v>60</v>
      </c>
      <c r="B5832" s="7" t="s">
        <v>61</v>
      </c>
      <c r="C5832" t="s">
        <v>7469</v>
      </c>
      <c r="D5832" t="s">
        <v>7470</v>
      </c>
      <c r="E5832" s="5">
        <v>10</v>
      </c>
      <c r="F5832" s="5">
        <v>10890</v>
      </c>
    </row>
    <row r="5833" spans="1:6" x14ac:dyDescent="0.2">
      <c r="A5833" s="9" t="s">
        <v>60</v>
      </c>
      <c r="B5833" s="7" t="s">
        <v>61</v>
      </c>
      <c r="C5833" t="s">
        <v>424</v>
      </c>
      <c r="D5833" t="s">
        <v>425</v>
      </c>
      <c r="E5833" s="5">
        <v>20</v>
      </c>
      <c r="F5833" s="5">
        <v>5299.8</v>
      </c>
    </row>
    <row r="5834" spans="1:6" x14ac:dyDescent="0.2">
      <c r="A5834" s="9" t="s">
        <v>60</v>
      </c>
      <c r="B5834" s="7" t="s">
        <v>61</v>
      </c>
      <c r="C5834" t="s">
        <v>8724</v>
      </c>
      <c r="D5834" t="s">
        <v>8725</v>
      </c>
      <c r="E5834" s="5">
        <v>10</v>
      </c>
      <c r="F5834" s="5">
        <v>10769</v>
      </c>
    </row>
    <row r="5835" spans="1:6" x14ac:dyDescent="0.2">
      <c r="A5835" s="9" t="s">
        <v>60</v>
      </c>
      <c r="B5835" s="7" t="s">
        <v>61</v>
      </c>
      <c r="C5835" t="s">
        <v>2340</v>
      </c>
      <c r="D5835" t="s">
        <v>2341</v>
      </c>
      <c r="E5835" s="5">
        <v>300</v>
      </c>
      <c r="F5835" s="5">
        <v>834</v>
      </c>
    </row>
    <row r="5836" spans="1:6" x14ac:dyDescent="0.2">
      <c r="A5836" s="9" t="s">
        <v>60</v>
      </c>
      <c r="B5836" s="7" t="s">
        <v>61</v>
      </c>
      <c r="C5836" t="s">
        <v>1540</v>
      </c>
      <c r="D5836" t="s">
        <v>1541</v>
      </c>
      <c r="E5836" s="5">
        <v>50</v>
      </c>
      <c r="F5836" s="5">
        <v>653.4</v>
      </c>
    </row>
    <row r="5837" spans="1:6" x14ac:dyDescent="0.2">
      <c r="A5837" s="9" t="s">
        <v>60</v>
      </c>
      <c r="B5837" s="7" t="s">
        <v>61</v>
      </c>
      <c r="C5837" t="s">
        <v>120</v>
      </c>
      <c r="D5837" t="s">
        <v>121</v>
      </c>
      <c r="E5837" s="5">
        <v>2</v>
      </c>
      <c r="F5837" s="5">
        <v>79395.820000000007</v>
      </c>
    </row>
    <row r="5838" spans="1:6" x14ac:dyDescent="0.2">
      <c r="A5838" s="9" t="s">
        <v>60</v>
      </c>
      <c r="B5838" s="7" t="s">
        <v>61</v>
      </c>
      <c r="C5838" t="s">
        <v>8739</v>
      </c>
      <c r="D5838" t="s">
        <v>8740</v>
      </c>
      <c r="E5838" s="5">
        <v>30</v>
      </c>
      <c r="F5838" s="5">
        <v>32307</v>
      </c>
    </row>
    <row r="5839" spans="1:6" x14ac:dyDescent="0.2">
      <c r="A5839" s="9" t="s">
        <v>60</v>
      </c>
      <c r="B5839" s="7" t="s">
        <v>61</v>
      </c>
      <c r="C5839" t="s">
        <v>8825</v>
      </c>
      <c r="D5839" t="s">
        <v>8826</v>
      </c>
      <c r="E5839" s="5">
        <v>100</v>
      </c>
      <c r="F5839" s="5">
        <v>15619.89</v>
      </c>
    </row>
    <row r="5840" spans="1:6" x14ac:dyDescent="0.2">
      <c r="A5840" s="9" t="s">
        <v>60</v>
      </c>
      <c r="B5840" s="7" t="s">
        <v>61</v>
      </c>
      <c r="C5840" t="s">
        <v>909</v>
      </c>
      <c r="D5840" t="s">
        <v>910</v>
      </c>
      <c r="E5840" s="5">
        <v>75</v>
      </c>
      <c r="F5840" s="5">
        <v>8290.01</v>
      </c>
    </row>
    <row r="5841" spans="1:6" x14ac:dyDescent="0.2">
      <c r="A5841" s="9" t="s">
        <v>60</v>
      </c>
      <c r="B5841" s="7" t="s">
        <v>61</v>
      </c>
      <c r="C5841" t="s">
        <v>8529</v>
      </c>
      <c r="D5841" t="s">
        <v>8530</v>
      </c>
      <c r="E5841" s="5">
        <v>108</v>
      </c>
      <c r="F5841" s="5">
        <v>32093.279999999999</v>
      </c>
    </row>
    <row r="5842" spans="1:6" x14ac:dyDescent="0.2">
      <c r="A5842" s="9" t="s">
        <v>60</v>
      </c>
      <c r="B5842" s="7" t="s">
        <v>61</v>
      </c>
      <c r="C5842" t="s">
        <v>2782</v>
      </c>
      <c r="D5842" t="s">
        <v>2783</v>
      </c>
      <c r="E5842" s="5">
        <v>80</v>
      </c>
      <c r="F5842" s="5">
        <v>2904</v>
      </c>
    </row>
    <row r="5843" spans="1:6" x14ac:dyDescent="0.2">
      <c r="A5843" s="9" t="s">
        <v>60</v>
      </c>
      <c r="B5843" s="7" t="s">
        <v>61</v>
      </c>
      <c r="C5843" t="s">
        <v>2094</v>
      </c>
      <c r="D5843" t="s">
        <v>2095</v>
      </c>
      <c r="E5843" s="5">
        <v>1200</v>
      </c>
      <c r="F5843" s="5">
        <v>660</v>
      </c>
    </row>
    <row r="5844" spans="1:6" x14ac:dyDescent="0.2">
      <c r="A5844" s="9" t="s">
        <v>60</v>
      </c>
      <c r="B5844" s="7" t="s">
        <v>61</v>
      </c>
      <c r="C5844" t="s">
        <v>8523</v>
      </c>
      <c r="D5844" t="s">
        <v>8524</v>
      </c>
      <c r="E5844" s="5">
        <v>72</v>
      </c>
      <c r="F5844" s="5">
        <v>9642.06</v>
      </c>
    </row>
    <row r="5845" spans="1:6" x14ac:dyDescent="0.2">
      <c r="A5845" s="9" t="s">
        <v>60</v>
      </c>
      <c r="B5845" s="7" t="s">
        <v>61</v>
      </c>
      <c r="C5845" t="s">
        <v>5766</v>
      </c>
      <c r="D5845" t="s">
        <v>5767</v>
      </c>
      <c r="E5845" s="5">
        <v>72</v>
      </c>
      <c r="F5845" s="5">
        <v>2078.0500000000002</v>
      </c>
    </row>
    <row r="5846" spans="1:6" x14ac:dyDescent="0.2">
      <c r="A5846" s="9" t="s">
        <v>60</v>
      </c>
      <c r="B5846" s="7" t="s">
        <v>61</v>
      </c>
      <c r="C5846" t="s">
        <v>2344</v>
      </c>
      <c r="D5846" t="s">
        <v>2345</v>
      </c>
      <c r="E5846" s="5">
        <v>72</v>
      </c>
      <c r="F5846" s="5">
        <v>2861.2</v>
      </c>
    </row>
    <row r="5847" spans="1:6" x14ac:dyDescent="0.2">
      <c r="A5847" s="9" t="s">
        <v>60</v>
      </c>
      <c r="B5847" s="7" t="s">
        <v>61</v>
      </c>
      <c r="C5847" t="s">
        <v>7594</v>
      </c>
      <c r="D5847" t="s">
        <v>7595</v>
      </c>
      <c r="E5847" s="5">
        <v>36</v>
      </c>
      <c r="F5847" s="5">
        <v>1530.31</v>
      </c>
    </row>
    <row r="5848" spans="1:6" x14ac:dyDescent="0.2">
      <c r="A5848" s="9" t="s">
        <v>60</v>
      </c>
      <c r="B5848" s="7" t="s">
        <v>61</v>
      </c>
      <c r="C5848" t="s">
        <v>8813</v>
      </c>
      <c r="D5848" t="s">
        <v>8814</v>
      </c>
      <c r="E5848" s="5">
        <v>120</v>
      </c>
      <c r="F5848" s="5">
        <v>3121.8</v>
      </c>
    </row>
    <row r="5849" spans="1:6" x14ac:dyDescent="0.2">
      <c r="A5849" s="9" t="s">
        <v>60</v>
      </c>
      <c r="B5849" s="7" t="s">
        <v>61</v>
      </c>
      <c r="C5849" t="s">
        <v>9206</v>
      </c>
      <c r="D5849" t="s">
        <v>9207</v>
      </c>
      <c r="E5849" s="5">
        <v>50</v>
      </c>
      <c r="F5849" s="5">
        <v>1300.75</v>
      </c>
    </row>
    <row r="5850" spans="1:6" x14ac:dyDescent="0.2">
      <c r="A5850" s="9" t="s">
        <v>60</v>
      </c>
      <c r="B5850" s="7" t="s">
        <v>61</v>
      </c>
      <c r="C5850" t="s">
        <v>8526</v>
      </c>
      <c r="D5850" t="s">
        <v>8527</v>
      </c>
      <c r="E5850" s="5">
        <v>12</v>
      </c>
      <c r="F5850" s="5">
        <v>2005.83</v>
      </c>
    </row>
    <row r="5851" spans="1:6" x14ac:dyDescent="0.2">
      <c r="A5851" s="9" t="s">
        <v>60</v>
      </c>
      <c r="B5851" s="7" t="s">
        <v>61</v>
      </c>
      <c r="C5851" t="s">
        <v>2112</v>
      </c>
      <c r="D5851" t="s">
        <v>2113</v>
      </c>
      <c r="E5851" s="5">
        <v>100</v>
      </c>
      <c r="F5851" s="5">
        <v>1670</v>
      </c>
    </row>
    <row r="5852" spans="1:6" x14ac:dyDescent="0.2">
      <c r="A5852" s="9" t="s">
        <v>60</v>
      </c>
      <c r="B5852" s="7" t="s">
        <v>61</v>
      </c>
      <c r="C5852" t="s">
        <v>8425</v>
      </c>
      <c r="D5852" t="s">
        <v>8426</v>
      </c>
      <c r="E5852" s="5">
        <v>100</v>
      </c>
      <c r="F5852" s="5">
        <v>1467.09</v>
      </c>
    </row>
    <row r="5853" spans="1:6" x14ac:dyDescent="0.2">
      <c r="A5853" s="9" t="s">
        <v>60</v>
      </c>
      <c r="B5853" s="7" t="s">
        <v>61</v>
      </c>
      <c r="C5853" t="s">
        <v>2505</v>
      </c>
      <c r="D5853" t="s">
        <v>2506</v>
      </c>
      <c r="E5853" s="5">
        <v>2</v>
      </c>
      <c r="F5853" s="5">
        <v>67.760000000000005</v>
      </c>
    </row>
    <row r="5854" spans="1:6" x14ac:dyDescent="0.2">
      <c r="A5854" s="9" t="s">
        <v>60</v>
      </c>
      <c r="B5854" s="7" t="s">
        <v>61</v>
      </c>
      <c r="C5854" t="s">
        <v>8549</v>
      </c>
      <c r="D5854" t="s">
        <v>8550</v>
      </c>
      <c r="E5854" s="5">
        <v>10</v>
      </c>
      <c r="F5854" s="5">
        <v>8784.6</v>
      </c>
    </row>
    <row r="5855" spans="1:6" x14ac:dyDescent="0.2">
      <c r="A5855" s="9" t="s">
        <v>60</v>
      </c>
      <c r="B5855" s="7" t="s">
        <v>61</v>
      </c>
      <c r="C5855" t="s">
        <v>8513</v>
      </c>
      <c r="D5855" t="s">
        <v>8514</v>
      </c>
      <c r="E5855" s="5">
        <v>24</v>
      </c>
      <c r="F5855" s="5">
        <v>14105.33</v>
      </c>
    </row>
    <row r="5856" spans="1:6" x14ac:dyDescent="0.2">
      <c r="A5856" s="9" t="s">
        <v>60</v>
      </c>
      <c r="B5856" s="7" t="s">
        <v>61</v>
      </c>
      <c r="C5856" t="s">
        <v>6956</v>
      </c>
      <c r="D5856" t="s">
        <v>6957</v>
      </c>
      <c r="E5856" s="5">
        <v>40</v>
      </c>
      <c r="F5856" s="5">
        <v>5999.66</v>
      </c>
    </row>
    <row r="5857" spans="1:6" x14ac:dyDescent="0.2">
      <c r="A5857" s="9" t="s">
        <v>60</v>
      </c>
      <c r="B5857" s="7" t="s">
        <v>61</v>
      </c>
      <c r="C5857" t="s">
        <v>7446</v>
      </c>
      <c r="D5857" t="s">
        <v>7447</v>
      </c>
      <c r="E5857" s="5">
        <v>20</v>
      </c>
      <c r="F5857" s="5">
        <v>5683.13</v>
      </c>
    </row>
    <row r="5858" spans="1:6" x14ac:dyDescent="0.2">
      <c r="A5858" s="9" t="s">
        <v>60</v>
      </c>
      <c r="B5858" s="7" t="s">
        <v>61</v>
      </c>
      <c r="C5858" t="s">
        <v>7597</v>
      </c>
      <c r="D5858" t="s">
        <v>7598</v>
      </c>
      <c r="E5858" s="5">
        <v>36</v>
      </c>
      <c r="F5858" s="5">
        <v>2825.32</v>
      </c>
    </row>
    <row r="5859" spans="1:6" x14ac:dyDescent="0.2">
      <c r="A5859" s="9" t="s">
        <v>60</v>
      </c>
      <c r="B5859" s="7" t="s">
        <v>61</v>
      </c>
      <c r="C5859" t="s">
        <v>5997</v>
      </c>
      <c r="D5859" t="s">
        <v>5998</v>
      </c>
      <c r="E5859" s="5">
        <v>12</v>
      </c>
      <c r="F5859" s="5">
        <v>9234.7199999999993</v>
      </c>
    </row>
    <row r="5860" spans="1:6" x14ac:dyDescent="0.2">
      <c r="A5860" s="9" t="s">
        <v>60</v>
      </c>
      <c r="B5860" s="7" t="s">
        <v>61</v>
      </c>
      <c r="C5860" t="s">
        <v>3932</v>
      </c>
      <c r="D5860" t="s">
        <v>3933</v>
      </c>
      <c r="E5860" s="5">
        <v>50</v>
      </c>
      <c r="F5860" s="5">
        <v>689.5</v>
      </c>
    </row>
    <row r="5861" spans="1:6" x14ac:dyDescent="0.2">
      <c r="A5861" s="9" t="s">
        <v>60</v>
      </c>
      <c r="B5861" s="7" t="s">
        <v>61</v>
      </c>
      <c r="C5861" t="s">
        <v>8255</v>
      </c>
      <c r="D5861" t="s">
        <v>8256</v>
      </c>
      <c r="E5861" s="5">
        <v>5</v>
      </c>
      <c r="F5861" s="5">
        <v>12436.38</v>
      </c>
    </row>
    <row r="5862" spans="1:6" x14ac:dyDescent="0.2">
      <c r="A5862" s="9" t="s">
        <v>60</v>
      </c>
      <c r="B5862" s="7" t="s">
        <v>61</v>
      </c>
      <c r="C5862" t="s">
        <v>1174</v>
      </c>
      <c r="D5862" t="s">
        <v>1175</v>
      </c>
      <c r="E5862" s="5">
        <v>10</v>
      </c>
      <c r="F5862" s="5">
        <v>2734.6</v>
      </c>
    </row>
    <row r="5863" spans="1:6" x14ac:dyDescent="0.2">
      <c r="A5863" s="9" t="s">
        <v>60</v>
      </c>
      <c r="B5863" s="7" t="s">
        <v>61</v>
      </c>
      <c r="C5863" t="s">
        <v>8244</v>
      </c>
      <c r="D5863" t="s">
        <v>8245</v>
      </c>
      <c r="E5863" s="5">
        <v>75</v>
      </c>
      <c r="F5863" s="5">
        <v>1591.5</v>
      </c>
    </row>
    <row r="5864" spans="1:6" x14ac:dyDescent="0.2">
      <c r="A5864" s="9" t="s">
        <v>60</v>
      </c>
      <c r="B5864" s="7" t="s">
        <v>61</v>
      </c>
      <c r="C5864" t="s">
        <v>7393</v>
      </c>
      <c r="D5864" t="s">
        <v>7394</v>
      </c>
      <c r="E5864" s="5">
        <v>35</v>
      </c>
      <c r="F5864" s="5">
        <v>41580.080000000002</v>
      </c>
    </row>
    <row r="5865" spans="1:6" x14ac:dyDescent="0.2">
      <c r="A5865" s="9" t="s">
        <v>60</v>
      </c>
      <c r="B5865" s="7" t="s">
        <v>61</v>
      </c>
      <c r="C5865" t="s">
        <v>4786</v>
      </c>
      <c r="D5865" t="s">
        <v>4787</v>
      </c>
      <c r="E5865" s="5">
        <v>20</v>
      </c>
      <c r="F5865" s="5">
        <v>6398.24</v>
      </c>
    </row>
    <row r="5866" spans="1:6" x14ac:dyDescent="0.2">
      <c r="A5866" s="9" t="s">
        <v>60</v>
      </c>
      <c r="B5866" s="7" t="s">
        <v>61</v>
      </c>
      <c r="C5866" t="s">
        <v>625</v>
      </c>
      <c r="D5866" t="s">
        <v>626</v>
      </c>
      <c r="E5866" s="5">
        <v>1</v>
      </c>
      <c r="F5866" s="5">
        <v>9917.6</v>
      </c>
    </row>
    <row r="5867" spans="1:6" x14ac:dyDescent="0.2">
      <c r="A5867" s="9" t="s">
        <v>60</v>
      </c>
      <c r="B5867" s="7" t="s">
        <v>61</v>
      </c>
      <c r="C5867" t="s">
        <v>2511</v>
      </c>
      <c r="D5867" t="s">
        <v>2512</v>
      </c>
      <c r="E5867" s="5">
        <v>50</v>
      </c>
      <c r="F5867" s="5">
        <v>58.5</v>
      </c>
    </row>
    <row r="5868" spans="1:6" x14ac:dyDescent="0.2">
      <c r="A5868" s="9" t="s">
        <v>60</v>
      </c>
      <c r="B5868" s="7" t="s">
        <v>61</v>
      </c>
      <c r="C5868" t="s">
        <v>8831</v>
      </c>
      <c r="D5868" t="s">
        <v>8832</v>
      </c>
      <c r="E5868" s="5">
        <v>6</v>
      </c>
      <c r="F5868" s="5">
        <v>32373</v>
      </c>
    </row>
    <row r="5869" spans="1:6" x14ac:dyDescent="0.2">
      <c r="A5869" s="9" t="s">
        <v>60</v>
      </c>
      <c r="B5869" s="7" t="s">
        <v>61</v>
      </c>
      <c r="C5869" t="s">
        <v>7514</v>
      </c>
      <c r="D5869" t="s">
        <v>7515</v>
      </c>
      <c r="E5869" s="5">
        <v>12</v>
      </c>
      <c r="F5869" s="5">
        <v>274.44</v>
      </c>
    </row>
    <row r="5870" spans="1:6" x14ac:dyDescent="0.2">
      <c r="A5870" s="9" t="s">
        <v>60</v>
      </c>
      <c r="B5870" s="7" t="s">
        <v>61</v>
      </c>
      <c r="C5870" t="s">
        <v>4961</v>
      </c>
      <c r="D5870" t="s">
        <v>4962</v>
      </c>
      <c r="E5870" s="5">
        <v>1</v>
      </c>
      <c r="F5870" s="5">
        <v>9850.9</v>
      </c>
    </row>
    <row r="5871" spans="1:6" x14ac:dyDescent="0.2">
      <c r="A5871" s="9" t="s">
        <v>60</v>
      </c>
      <c r="B5871" s="7" t="s">
        <v>61</v>
      </c>
      <c r="C5871" t="s">
        <v>4516</v>
      </c>
      <c r="D5871" t="s">
        <v>4517</v>
      </c>
      <c r="E5871" s="5">
        <v>1</v>
      </c>
      <c r="F5871" s="5">
        <v>98.38</v>
      </c>
    </row>
    <row r="5872" spans="1:6" x14ac:dyDescent="0.2">
      <c r="A5872" s="9" t="s">
        <v>60</v>
      </c>
      <c r="B5872" s="7" t="s">
        <v>61</v>
      </c>
      <c r="C5872" t="s">
        <v>8693</v>
      </c>
      <c r="D5872" t="s">
        <v>8694</v>
      </c>
      <c r="E5872" s="5">
        <v>56</v>
      </c>
      <c r="F5872" s="5">
        <v>38962</v>
      </c>
    </row>
    <row r="5873" spans="1:6" x14ac:dyDescent="0.2">
      <c r="A5873" s="9" t="s">
        <v>60</v>
      </c>
      <c r="B5873" s="7" t="s">
        <v>61</v>
      </c>
      <c r="C5873" t="s">
        <v>8049</v>
      </c>
      <c r="D5873" t="s">
        <v>8050</v>
      </c>
      <c r="E5873" s="5">
        <v>360</v>
      </c>
      <c r="F5873" s="5">
        <v>50133.2</v>
      </c>
    </row>
    <row r="5874" spans="1:6" x14ac:dyDescent="0.2">
      <c r="A5874" s="9" t="s">
        <v>60</v>
      </c>
      <c r="B5874" s="7" t="s">
        <v>61</v>
      </c>
      <c r="C5874" t="s">
        <v>2075</v>
      </c>
      <c r="D5874" t="s">
        <v>2076</v>
      </c>
      <c r="E5874" s="5">
        <v>20</v>
      </c>
      <c r="F5874" s="5">
        <v>230</v>
      </c>
    </row>
    <row r="5875" spans="1:6" x14ac:dyDescent="0.2">
      <c r="A5875" s="9" t="s">
        <v>60</v>
      </c>
      <c r="B5875" s="7" t="s">
        <v>61</v>
      </c>
      <c r="C5875" t="s">
        <v>8129</v>
      </c>
      <c r="D5875" t="s">
        <v>8130</v>
      </c>
      <c r="E5875" s="5">
        <v>30</v>
      </c>
      <c r="F5875" s="5">
        <v>4166.51</v>
      </c>
    </row>
    <row r="5876" spans="1:6" x14ac:dyDescent="0.2">
      <c r="A5876" s="9" t="s">
        <v>60</v>
      </c>
      <c r="B5876" s="7" t="s">
        <v>61</v>
      </c>
      <c r="C5876" t="s">
        <v>7474</v>
      </c>
      <c r="D5876" t="s">
        <v>7475</v>
      </c>
      <c r="E5876" s="5">
        <v>10</v>
      </c>
      <c r="F5876" s="5">
        <v>10890</v>
      </c>
    </row>
    <row r="5877" spans="1:6" x14ac:dyDescent="0.2">
      <c r="A5877" s="9" t="s">
        <v>60</v>
      </c>
      <c r="B5877" s="7" t="s">
        <v>61</v>
      </c>
      <c r="C5877" t="s">
        <v>8688</v>
      </c>
      <c r="D5877" t="s">
        <v>8689</v>
      </c>
      <c r="E5877" s="5">
        <v>1</v>
      </c>
      <c r="F5877" s="5">
        <v>5493.4</v>
      </c>
    </row>
    <row r="5878" spans="1:6" x14ac:dyDescent="0.2">
      <c r="A5878" s="9" t="s">
        <v>60</v>
      </c>
      <c r="B5878" s="7" t="s">
        <v>61</v>
      </c>
      <c r="C5878" t="s">
        <v>8751</v>
      </c>
      <c r="D5878" t="s">
        <v>8752</v>
      </c>
      <c r="E5878" s="5">
        <v>1</v>
      </c>
      <c r="F5878" s="5">
        <v>5493.4</v>
      </c>
    </row>
    <row r="5879" spans="1:6" x14ac:dyDescent="0.2">
      <c r="A5879" s="9" t="s">
        <v>60</v>
      </c>
      <c r="B5879" s="7" t="s">
        <v>61</v>
      </c>
      <c r="C5879" t="s">
        <v>8754</v>
      </c>
      <c r="D5879" t="s">
        <v>8755</v>
      </c>
      <c r="E5879" s="5">
        <v>5</v>
      </c>
      <c r="F5879" s="5">
        <v>6534</v>
      </c>
    </row>
    <row r="5880" spans="1:6" x14ac:dyDescent="0.2">
      <c r="A5880" s="9" t="s">
        <v>60</v>
      </c>
      <c r="B5880" s="7" t="s">
        <v>61</v>
      </c>
      <c r="C5880" t="s">
        <v>8747</v>
      </c>
      <c r="D5880" t="s">
        <v>8748</v>
      </c>
      <c r="E5880" s="5">
        <v>5</v>
      </c>
      <c r="F5880" s="5">
        <v>6534</v>
      </c>
    </row>
    <row r="5881" spans="1:6" x14ac:dyDescent="0.2">
      <c r="A5881" s="9" t="s">
        <v>60</v>
      </c>
      <c r="B5881" s="7" t="s">
        <v>61</v>
      </c>
      <c r="C5881" t="s">
        <v>8666</v>
      </c>
      <c r="D5881" t="s">
        <v>8667</v>
      </c>
      <c r="E5881" s="5">
        <v>120</v>
      </c>
      <c r="F5881" s="5">
        <v>4002</v>
      </c>
    </row>
    <row r="5882" spans="1:6" x14ac:dyDescent="0.2">
      <c r="A5882" s="9" t="s">
        <v>60</v>
      </c>
      <c r="B5882" s="7" t="s">
        <v>61</v>
      </c>
      <c r="C5882" t="s">
        <v>6233</v>
      </c>
      <c r="D5882" t="s">
        <v>6234</v>
      </c>
      <c r="E5882" s="5">
        <v>2</v>
      </c>
      <c r="F5882" s="5">
        <v>3213.76</v>
      </c>
    </row>
    <row r="5883" spans="1:6" x14ac:dyDescent="0.2">
      <c r="A5883" s="9" t="s">
        <v>60</v>
      </c>
      <c r="B5883" s="7" t="s">
        <v>61</v>
      </c>
      <c r="C5883" t="s">
        <v>6049</v>
      </c>
      <c r="D5883" t="s">
        <v>6050</v>
      </c>
      <c r="E5883" s="5">
        <v>50</v>
      </c>
      <c r="F5883" s="5">
        <v>899.03</v>
      </c>
    </row>
    <row r="5884" spans="1:6" x14ac:dyDescent="0.2">
      <c r="A5884" s="9" t="s">
        <v>60</v>
      </c>
      <c r="B5884" s="7" t="s">
        <v>61</v>
      </c>
      <c r="C5884" t="s">
        <v>5173</v>
      </c>
      <c r="D5884" t="s">
        <v>5174</v>
      </c>
      <c r="E5884" s="5">
        <v>4250</v>
      </c>
      <c r="F5884" s="5">
        <v>46186.879999999997</v>
      </c>
    </row>
    <row r="5885" spans="1:6" x14ac:dyDescent="0.2">
      <c r="A5885" s="9" t="s">
        <v>60</v>
      </c>
      <c r="B5885" s="7" t="s">
        <v>61</v>
      </c>
      <c r="C5885" t="s">
        <v>4234</v>
      </c>
      <c r="D5885" t="s">
        <v>4235</v>
      </c>
      <c r="E5885" s="5">
        <v>30</v>
      </c>
      <c r="F5885" s="5">
        <v>3347.22</v>
      </c>
    </row>
    <row r="5886" spans="1:6" x14ac:dyDescent="0.2">
      <c r="A5886" s="9" t="s">
        <v>60</v>
      </c>
      <c r="B5886" s="7" t="s">
        <v>61</v>
      </c>
      <c r="C5886" t="s">
        <v>2717</v>
      </c>
      <c r="D5886" t="s">
        <v>2718</v>
      </c>
      <c r="E5886" s="5">
        <v>60</v>
      </c>
      <c r="F5886" s="5">
        <v>704.4</v>
      </c>
    </row>
    <row r="5887" spans="1:6" x14ac:dyDescent="0.2">
      <c r="A5887" s="9" t="s">
        <v>60</v>
      </c>
      <c r="B5887" s="7" t="s">
        <v>61</v>
      </c>
      <c r="C5887" t="s">
        <v>5495</v>
      </c>
      <c r="D5887" t="s">
        <v>5496</v>
      </c>
      <c r="E5887" s="5">
        <v>100</v>
      </c>
      <c r="F5887" s="5">
        <v>1694</v>
      </c>
    </row>
    <row r="5888" spans="1:6" x14ac:dyDescent="0.2">
      <c r="A5888" s="9" t="s">
        <v>60</v>
      </c>
      <c r="B5888" s="7" t="s">
        <v>61</v>
      </c>
      <c r="C5888" t="s">
        <v>8929</v>
      </c>
      <c r="D5888" t="s">
        <v>8930</v>
      </c>
      <c r="E5888" s="5">
        <v>50</v>
      </c>
      <c r="F5888" s="5">
        <v>847</v>
      </c>
    </row>
    <row r="5889" spans="1:6" x14ac:dyDescent="0.2">
      <c r="A5889" s="9" t="s">
        <v>60</v>
      </c>
      <c r="B5889" s="7" t="s">
        <v>61</v>
      </c>
      <c r="C5889" t="s">
        <v>8019</v>
      </c>
      <c r="D5889" t="s">
        <v>8020</v>
      </c>
      <c r="E5889" s="5">
        <v>1</v>
      </c>
      <c r="F5889" s="5">
        <v>3539.25</v>
      </c>
    </row>
    <row r="5890" spans="1:6" x14ac:dyDescent="0.2">
      <c r="A5890" s="9" t="s">
        <v>60</v>
      </c>
      <c r="B5890" s="7" t="s">
        <v>61</v>
      </c>
      <c r="C5890" t="s">
        <v>3367</v>
      </c>
      <c r="D5890" t="s">
        <v>3368</v>
      </c>
      <c r="E5890" s="5">
        <v>3</v>
      </c>
      <c r="F5890" s="5">
        <v>10617.75</v>
      </c>
    </row>
    <row r="5891" spans="1:6" x14ac:dyDescent="0.2">
      <c r="A5891" s="9" t="s">
        <v>60</v>
      </c>
      <c r="B5891" s="7" t="s">
        <v>61</v>
      </c>
      <c r="C5891" t="s">
        <v>8059</v>
      </c>
      <c r="D5891" t="s">
        <v>8060</v>
      </c>
      <c r="E5891" s="5">
        <v>1</v>
      </c>
      <c r="F5891" s="5">
        <v>3539.25</v>
      </c>
    </row>
    <row r="5892" spans="1:6" x14ac:dyDescent="0.2">
      <c r="A5892" s="9" t="s">
        <v>60</v>
      </c>
      <c r="B5892" s="7" t="s">
        <v>61</v>
      </c>
      <c r="C5892" t="s">
        <v>131</v>
      </c>
      <c r="D5892" t="s">
        <v>132</v>
      </c>
      <c r="E5892" s="5">
        <v>5</v>
      </c>
      <c r="F5892" s="5">
        <v>17144.07</v>
      </c>
    </row>
    <row r="5893" spans="1:6" x14ac:dyDescent="0.2">
      <c r="A5893" s="9" t="s">
        <v>60</v>
      </c>
      <c r="B5893" s="7" t="s">
        <v>61</v>
      </c>
      <c r="C5893" t="s">
        <v>7985</v>
      </c>
      <c r="D5893" t="s">
        <v>7986</v>
      </c>
      <c r="E5893" s="5">
        <v>30</v>
      </c>
      <c r="F5893" s="5">
        <v>986.99</v>
      </c>
    </row>
    <row r="5894" spans="1:6" x14ac:dyDescent="0.2">
      <c r="A5894" s="9" t="s">
        <v>60</v>
      </c>
      <c r="B5894" s="7" t="s">
        <v>61</v>
      </c>
      <c r="C5894" t="s">
        <v>8821</v>
      </c>
      <c r="D5894" t="s">
        <v>8822</v>
      </c>
      <c r="E5894" s="5">
        <v>10</v>
      </c>
      <c r="F5894" s="5">
        <v>8629.7199999999993</v>
      </c>
    </row>
    <row r="5895" spans="1:6" x14ac:dyDescent="0.2">
      <c r="A5895" s="9" t="s">
        <v>60</v>
      </c>
      <c r="B5895" s="7" t="s">
        <v>61</v>
      </c>
      <c r="C5895" t="s">
        <v>8675</v>
      </c>
      <c r="D5895" t="s">
        <v>8676</v>
      </c>
      <c r="E5895" s="5">
        <v>120</v>
      </c>
      <c r="F5895" s="5">
        <v>5106</v>
      </c>
    </row>
    <row r="5896" spans="1:6" x14ac:dyDescent="0.2">
      <c r="A5896" s="9" t="s">
        <v>60</v>
      </c>
      <c r="B5896" s="7" t="s">
        <v>61</v>
      </c>
      <c r="C5896" t="s">
        <v>3781</v>
      </c>
      <c r="D5896" t="s">
        <v>3782</v>
      </c>
      <c r="E5896" s="5">
        <v>100</v>
      </c>
      <c r="F5896" s="5">
        <v>520.29999999999995</v>
      </c>
    </row>
    <row r="5897" spans="1:6" x14ac:dyDescent="0.2">
      <c r="A5897" s="9" t="s">
        <v>60</v>
      </c>
      <c r="B5897" s="7" t="s">
        <v>61</v>
      </c>
      <c r="C5897" t="s">
        <v>2711</v>
      </c>
      <c r="D5897" t="s">
        <v>2712</v>
      </c>
      <c r="E5897" s="5">
        <v>20</v>
      </c>
      <c r="F5897" s="5">
        <v>264.2</v>
      </c>
    </row>
    <row r="5898" spans="1:6" x14ac:dyDescent="0.2">
      <c r="A5898" s="9" t="s">
        <v>60</v>
      </c>
      <c r="B5898" s="7" t="s">
        <v>61</v>
      </c>
      <c r="C5898" t="s">
        <v>629</v>
      </c>
      <c r="D5898" t="s">
        <v>630</v>
      </c>
      <c r="E5898" s="5">
        <v>2</v>
      </c>
      <c r="F5898" s="5">
        <v>13979.4</v>
      </c>
    </row>
    <row r="5899" spans="1:6" x14ac:dyDescent="0.2">
      <c r="A5899" s="9" t="s">
        <v>60</v>
      </c>
      <c r="B5899" s="7" t="s">
        <v>61</v>
      </c>
      <c r="C5899" t="s">
        <v>3078</v>
      </c>
      <c r="D5899" t="s">
        <v>3079</v>
      </c>
      <c r="E5899" s="5">
        <v>3</v>
      </c>
      <c r="F5899" s="5">
        <v>36810.01</v>
      </c>
    </row>
    <row r="5900" spans="1:6" x14ac:dyDescent="0.2">
      <c r="A5900" s="9" t="s">
        <v>60</v>
      </c>
      <c r="B5900" s="7" t="s">
        <v>61</v>
      </c>
      <c r="C5900" t="s">
        <v>3074</v>
      </c>
      <c r="D5900" t="s">
        <v>3075</v>
      </c>
      <c r="E5900" s="5">
        <v>1</v>
      </c>
      <c r="F5900" s="5">
        <v>18950</v>
      </c>
    </row>
    <row r="5901" spans="1:6" x14ac:dyDescent="0.2">
      <c r="A5901" s="9" t="s">
        <v>60</v>
      </c>
      <c r="B5901" s="7" t="s">
        <v>61</v>
      </c>
      <c r="C5901" t="s">
        <v>1133</v>
      </c>
      <c r="D5901" t="s">
        <v>1134</v>
      </c>
      <c r="E5901" s="5">
        <v>20</v>
      </c>
      <c r="F5901" s="5">
        <v>424.6</v>
      </c>
    </row>
    <row r="5902" spans="1:6" x14ac:dyDescent="0.2">
      <c r="A5902" s="9" t="s">
        <v>60</v>
      </c>
      <c r="B5902" s="7" t="s">
        <v>61</v>
      </c>
      <c r="C5902" t="s">
        <v>8681</v>
      </c>
      <c r="D5902" t="s">
        <v>8682</v>
      </c>
      <c r="E5902" s="5">
        <v>96</v>
      </c>
      <c r="F5902" s="5">
        <v>5078.3999999999996</v>
      </c>
    </row>
    <row r="5903" spans="1:6" x14ac:dyDescent="0.2">
      <c r="A5903" s="9" t="s">
        <v>60</v>
      </c>
      <c r="B5903" s="7" t="s">
        <v>61</v>
      </c>
      <c r="C5903" t="s">
        <v>4462</v>
      </c>
      <c r="D5903" t="s">
        <v>4463</v>
      </c>
      <c r="E5903" s="5">
        <v>10</v>
      </c>
      <c r="F5903" s="5">
        <v>17250</v>
      </c>
    </row>
    <row r="5904" spans="1:6" x14ac:dyDescent="0.2">
      <c r="A5904" s="9" t="s">
        <v>60</v>
      </c>
      <c r="B5904" s="7" t="s">
        <v>61</v>
      </c>
      <c r="C5904" t="s">
        <v>2278</v>
      </c>
      <c r="D5904" t="s">
        <v>2279</v>
      </c>
      <c r="E5904" s="5">
        <v>100</v>
      </c>
      <c r="F5904" s="5">
        <v>206</v>
      </c>
    </row>
    <row r="5905" spans="1:6" x14ac:dyDescent="0.2">
      <c r="A5905" s="9" t="s">
        <v>60</v>
      </c>
      <c r="B5905" s="7" t="s">
        <v>61</v>
      </c>
      <c r="C5905" t="s">
        <v>2832</v>
      </c>
      <c r="D5905" t="s">
        <v>2833</v>
      </c>
      <c r="E5905" s="5">
        <v>50</v>
      </c>
      <c r="F5905" s="5">
        <v>294</v>
      </c>
    </row>
    <row r="5906" spans="1:6" x14ac:dyDescent="0.2">
      <c r="A5906" s="9" t="s">
        <v>60</v>
      </c>
      <c r="B5906" s="7" t="s">
        <v>61</v>
      </c>
      <c r="C5906" t="s">
        <v>9179</v>
      </c>
      <c r="D5906" t="s">
        <v>9180</v>
      </c>
      <c r="E5906" s="5">
        <v>10</v>
      </c>
      <c r="F5906" s="5">
        <v>12209.99</v>
      </c>
    </row>
    <row r="5907" spans="1:6" x14ac:dyDescent="0.2">
      <c r="A5907" s="9" t="s">
        <v>60</v>
      </c>
      <c r="B5907" s="7" t="s">
        <v>61</v>
      </c>
      <c r="C5907" t="s">
        <v>8669</v>
      </c>
      <c r="D5907" t="s">
        <v>8670</v>
      </c>
      <c r="E5907" s="5">
        <v>192</v>
      </c>
      <c r="F5907" s="5">
        <v>10156.799999999999</v>
      </c>
    </row>
    <row r="5908" spans="1:6" x14ac:dyDescent="0.2">
      <c r="A5908" s="9" t="s">
        <v>60</v>
      </c>
      <c r="B5908" s="7" t="s">
        <v>61</v>
      </c>
      <c r="C5908" t="s">
        <v>8678</v>
      </c>
      <c r="D5908" t="s">
        <v>8679</v>
      </c>
      <c r="E5908" s="5">
        <v>72</v>
      </c>
      <c r="F5908" s="5">
        <v>4885.2</v>
      </c>
    </row>
    <row r="5909" spans="1:6" x14ac:dyDescent="0.2">
      <c r="A5909" s="9" t="s">
        <v>60</v>
      </c>
      <c r="B5909" s="7" t="s">
        <v>61</v>
      </c>
      <c r="C5909" t="s">
        <v>6143</v>
      </c>
      <c r="D5909" t="s">
        <v>6144</v>
      </c>
      <c r="E5909" s="5">
        <v>50</v>
      </c>
      <c r="F5909" s="5">
        <v>474.96</v>
      </c>
    </row>
    <row r="5910" spans="1:6" x14ac:dyDescent="0.2">
      <c r="A5910" s="9" t="s">
        <v>60</v>
      </c>
      <c r="B5910" s="7" t="s">
        <v>61</v>
      </c>
      <c r="C5910" t="s">
        <v>8684</v>
      </c>
      <c r="D5910" t="s">
        <v>8685</v>
      </c>
      <c r="E5910" s="5">
        <v>36</v>
      </c>
      <c r="F5910" s="5">
        <v>2484</v>
      </c>
    </row>
    <row r="5911" spans="1:6" x14ac:dyDescent="0.2">
      <c r="A5911" s="9" t="s">
        <v>60</v>
      </c>
      <c r="B5911" s="7" t="s">
        <v>61</v>
      </c>
      <c r="C5911" t="s">
        <v>8672</v>
      </c>
      <c r="D5911" t="s">
        <v>8673</v>
      </c>
      <c r="E5911" s="5">
        <v>72</v>
      </c>
      <c r="F5911" s="5">
        <v>4968</v>
      </c>
    </row>
    <row r="5912" spans="1:6" x14ac:dyDescent="0.2">
      <c r="A5912" s="9" t="s">
        <v>60</v>
      </c>
      <c r="B5912" s="7" t="s">
        <v>61</v>
      </c>
      <c r="C5912" t="s">
        <v>4264</v>
      </c>
      <c r="D5912" t="s">
        <v>4265</v>
      </c>
      <c r="E5912" s="5">
        <v>50</v>
      </c>
      <c r="F5912" s="5">
        <v>847</v>
      </c>
    </row>
    <row r="5913" spans="1:6" x14ac:dyDescent="0.2">
      <c r="A5913" s="9" t="s">
        <v>60</v>
      </c>
      <c r="B5913" s="7" t="s">
        <v>61</v>
      </c>
      <c r="C5913" t="s">
        <v>8804</v>
      </c>
      <c r="D5913" t="s">
        <v>8805</v>
      </c>
      <c r="E5913" s="5">
        <v>6</v>
      </c>
      <c r="F5913" s="5">
        <v>34622.94</v>
      </c>
    </row>
    <row r="5914" spans="1:6" x14ac:dyDescent="0.2">
      <c r="A5914" s="9" t="s">
        <v>60</v>
      </c>
      <c r="B5914" s="7" t="s">
        <v>61</v>
      </c>
      <c r="C5914" t="s">
        <v>4979</v>
      </c>
      <c r="D5914" t="s">
        <v>4980</v>
      </c>
      <c r="E5914" s="5">
        <v>45</v>
      </c>
      <c r="F5914" s="5">
        <v>8929.7999999999993</v>
      </c>
    </row>
    <row r="5915" spans="1:6" x14ac:dyDescent="0.2">
      <c r="A5915" s="9" t="s">
        <v>60</v>
      </c>
      <c r="B5915" s="7" t="s">
        <v>61</v>
      </c>
      <c r="C5915" t="s">
        <v>7616</v>
      </c>
      <c r="D5915" t="s">
        <v>7617</v>
      </c>
      <c r="E5915" s="5">
        <v>50</v>
      </c>
      <c r="F5915" s="5">
        <v>847</v>
      </c>
    </row>
    <row r="5916" spans="1:6" x14ac:dyDescent="0.2">
      <c r="A5916" s="9" t="s">
        <v>60</v>
      </c>
      <c r="B5916" s="7" t="s">
        <v>61</v>
      </c>
      <c r="C5916" t="s">
        <v>3785</v>
      </c>
      <c r="D5916" t="s">
        <v>3786</v>
      </c>
      <c r="E5916" s="5">
        <v>500</v>
      </c>
      <c r="F5916" s="5">
        <v>235</v>
      </c>
    </row>
    <row r="5917" spans="1:6" x14ac:dyDescent="0.2">
      <c r="A5917" s="9" t="s">
        <v>60</v>
      </c>
      <c r="B5917" s="7" t="s">
        <v>61</v>
      </c>
      <c r="C5917" t="s">
        <v>2068</v>
      </c>
      <c r="D5917" t="s">
        <v>2069</v>
      </c>
      <c r="E5917" s="5">
        <v>100</v>
      </c>
      <c r="F5917" s="5">
        <v>403</v>
      </c>
    </row>
    <row r="5918" spans="1:6" x14ac:dyDescent="0.2">
      <c r="A5918" s="9" t="s">
        <v>60</v>
      </c>
      <c r="B5918" s="7" t="s">
        <v>61</v>
      </c>
      <c r="C5918" t="s">
        <v>1429</v>
      </c>
      <c r="D5918" t="s">
        <v>1430</v>
      </c>
      <c r="E5918" s="5">
        <v>3</v>
      </c>
      <c r="F5918" s="5">
        <v>34142.97</v>
      </c>
    </row>
    <row r="5919" spans="1:6" x14ac:dyDescent="0.2">
      <c r="A5919" s="9" t="s">
        <v>60</v>
      </c>
      <c r="B5919" s="7" t="s">
        <v>61</v>
      </c>
      <c r="C5919" t="s">
        <v>1416</v>
      </c>
      <c r="D5919" t="s">
        <v>1417</v>
      </c>
      <c r="E5919" s="5">
        <v>2</v>
      </c>
      <c r="F5919" s="5">
        <v>22761.98</v>
      </c>
    </row>
    <row r="5920" spans="1:6" x14ac:dyDescent="0.2">
      <c r="A5920" s="9" t="s">
        <v>60</v>
      </c>
      <c r="B5920" s="7" t="s">
        <v>61</v>
      </c>
      <c r="C5920" t="s">
        <v>1411</v>
      </c>
      <c r="D5920" t="s">
        <v>1412</v>
      </c>
      <c r="E5920" s="5">
        <v>5</v>
      </c>
      <c r="F5920" s="5">
        <v>69254.97</v>
      </c>
    </row>
    <row r="5921" spans="1:6" x14ac:dyDescent="0.2">
      <c r="A5921" s="9" t="s">
        <v>60</v>
      </c>
      <c r="B5921" s="7" t="s">
        <v>61</v>
      </c>
      <c r="C5921" t="s">
        <v>1408</v>
      </c>
      <c r="D5921" t="s">
        <v>1409</v>
      </c>
      <c r="E5921" s="5">
        <v>2</v>
      </c>
      <c r="F5921" s="5">
        <v>3305.72</v>
      </c>
    </row>
    <row r="5922" spans="1:6" x14ac:dyDescent="0.2">
      <c r="A5922" s="9" t="s">
        <v>60</v>
      </c>
      <c r="B5922" s="7" t="s">
        <v>61</v>
      </c>
      <c r="C5922" t="s">
        <v>8757</v>
      </c>
      <c r="D5922" t="s">
        <v>8758</v>
      </c>
      <c r="E5922" s="5">
        <v>1</v>
      </c>
      <c r="F5922" s="5">
        <v>3162.94</v>
      </c>
    </row>
    <row r="5923" spans="1:6" x14ac:dyDescent="0.2">
      <c r="A5923" s="9" t="s">
        <v>60</v>
      </c>
      <c r="B5923" s="7" t="s">
        <v>61</v>
      </c>
      <c r="C5923" t="s">
        <v>4690</v>
      </c>
      <c r="D5923" t="s">
        <v>4691</v>
      </c>
      <c r="E5923" s="5">
        <v>40</v>
      </c>
      <c r="F5923" s="5">
        <v>242</v>
      </c>
    </row>
    <row r="5924" spans="1:6" x14ac:dyDescent="0.2">
      <c r="A5924" s="9" t="s">
        <v>60</v>
      </c>
      <c r="B5924" s="7" t="s">
        <v>61</v>
      </c>
      <c r="C5924" t="s">
        <v>6210</v>
      </c>
      <c r="D5924" t="s">
        <v>6211</v>
      </c>
      <c r="E5924" s="5">
        <v>50</v>
      </c>
      <c r="F5924" s="5">
        <v>460</v>
      </c>
    </row>
    <row r="5925" spans="1:6" x14ac:dyDescent="0.2">
      <c r="A5925" s="9" t="s">
        <v>60</v>
      </c>
      <c r="B5925" s="7" t="s">
        <v>61</v>
      </c>
      <c r="C5925" t="s">
        <v>8517</v>
      </c>
      <c r="D5925" t="s">
        <v>8518</v>
      </c>
      <c r="E5925" s="5">
        <v>24</v>
      </c>
      <c r="F5925" s="5">
        <v>3777.06</v>
      </c>
    </row>
    <row r="5926" spans="1:6" x14ac:dyDescent="0.2">
      <c r="A5926" s="9" t="s">
        <v>60</v>
      </c>
      <c r="B5926" s="7" t="s">
        <v>61</v>
      </c>
      <c r="C5926" t="s">
        <v>428</v>
      </c>
      <c r="D5926" t="s">
        <v>429</v>
      </c>
      <c r="E5926" s="5">
        <v>40</v>
      </c>
      <c r="F5926" s="5">
        <v>2274.8000000000002</v>
      </c>
    </row>
    <row r="5927" spans="1:6" x14ac:dyDescent="0.2">
      <c r="A5927" s="9" t="s">
        <v>60</v>
      </c>
      <c r="B5927" s="7" t="s">
        <v>61</v>
      </c>
      <c r="C5927" t="s">
        <v>8285</v>
      </c>
      <c r="D5927" t="s">
        <v>8286</v>
      </c>
      <c r="E5927" s="5">
        <v>25</v>
      </c>
      <c r="F5927" s="5">
        <v>2662</v>
      </c>
    </row>
    <row r="5928" spans="1:6" x14ac:dyDescent="0.2">
      <c r="A5928" s="9" t="s">
        <v>60</v>
      </c>
      <c r="B5928" s="7" t="s">
        <v>61</v>
      </c>
      <c r="C5928" t="s">
        <v>2767</v>
      </c>
      <c r="D5928" t="s">
        <v>2768</v>
      </c>
      <c r="E5928" s="5">
        <v>50</v>
      </c>
      <c r="F5928" s="5">
        <v>786.5</v>
      </c>
    </row>
    <row r="5929" spans="1:6" x14ac:dyDescent="0.2">
      <c r="A5929" s="9" t="s">
        <v>60</v>
      </c>
      <c r="B5929" s="7" t="s">
        <v>61</v>
      </c>
      <c r="C5929" t="s">
        <v>2791</v>
      </c>
      <c r="D5929" t="s">
        <v>2792</v>
      </c>
      <c r="E5929" s="5">
        <v>100</v>
      </c>
      <c r="F5929" s="5">
        <v>1573</v>
      </c>
    </row>
    <row r="5930" spans="1:6" x14ac:dyDescent="0.2">
      <c r="A5930" s="9" t="s">
        <v>60</v>
      </c>
      <c r="B5930" s="7" t="s">
        <v>61</v>
      </c>
      <c r="C5930" t="s">
        <v>2800</v>
      </c>
      <c r="D5930" t="s">
        <v>2801</v>
      </c>
      <c r="E5930" s="5">
        <v>100</v>
      </c>
      <c r="F5930" s="5">
        <v>1573</v>
      </c>
    </row>
    <row r="5931" spans="1:6" x14ac:dyDescent="0.2">
      <c r="A5931" s="9" t="s">
        <v>60</v>
      </c>
      <c r="B5931" s="7" t="s">
        <v>61</v>
      </c>
      <c r="C5931" t="s">
        <v>2788</v>
      </c>
      <c r="D5931" t="s">
        <v>2789</v>
      </c>
      <c r="E5931" s="5">
        <v>100</v>
      </c>
      <c r="F5931" s="5">
        <v>1573</v>
      </c>
    </row>
    <row r="5932" spans="1:6" x14ac:dyDescent="0.2">
      <c r="A5932" s="9" t="s">
        <v>60</v>
      </c>
      <c r="B5932" s="7" t="s">
        <v>61</v>
      </c>
      <c r="C5932" t="s">
        <v>4918</v>
      </c>
      <c r="D5932" t="s">
        <v>4919</v>
      </c>
      <c r="E5932" s="5">
        <v>50</v>
      </c>
      <c r="F5932" s="5">
        <v>786.5</v>
      </c>
    </row>
    <row r="5933" spans="1:6" x14ac:dyDescent="0.2">
      <c r="A5933" s="9" t="s">
        <v>60</v>
      </c>
      <c r="B5933" s="7" t="s">
        <v>61</v>
      </c>
      <c r="C5933" t="s">
        <v>8801</v>
      </c>
      <c r="D5933" t="s">
        <v>8802</v>
      </c>
      <c r="E5933" s="5">
        <v>10</v>
      </c>
      <c r="F5933" s="5">
        <v>10069.620000000001</v>
      </c>
    </row>
    <row r="5934" spans="1:6" x14ac:dyDescent="0.2">
      <c r="A5934" s="9" t="s">
        <v>60</v>
      </c>
      <c r="B5934" s="7" t="s">
        <v>61</v>
      </c>
      <c r="C5934" t="s">
        <v>8797</v>
      </c>
      <c r="D5934" t="s">
        <v>8798</v>
      </c>
      <c r="E5934" s="5">
        <v>10</v>
      </c>
      <c r="F5934" s="5">
        <v>10069.620000000001</v>
      </c>
    </row>
    <row r="5935" spans="1:6" x14ac:dyDescent="0.2">
      <c r="A5935" s="9" t="s">
        <v>60</v>
      </c>
      <c r="B5935" s="7" t="s">
        <v>61</v>
      </c>
      <c r="C5935" t="s">
        <v>8654</v>
      </c>
      <c r="D5935" t="s">
        <v>8655</v>
      </c>
      <c r="E5935" s="5">
        <v>2</v>
      </c>
      <c r="F5935" s="5">
        <v>745.2</v>
      </c>
    </row>
    <row r="5936" spans="1:6" x14ac:dyDescent="0.2">
      <c r="A5936" s="9" t="s">
        <v>60</v>
      </c>
      <c r="B5936" s="7" t="s">
        <v>61</v>
      </c>
      <c r="C5936" t="s">
        <v>1322</v>
      </c>
      <c r="D5936" t="s">
        <v>1323</v>
      </c>
      <c r="E5936" s="5">
        <v>60</v>
      </c>
      <c r="F5936" s="5">
        <v>113091</v>
      </c>
    </row>
    <row r="5937" spans="1:6" x14ac:dyDescent="0.2">
      <c r="A5937" s="9" t="s">
        <v>60</v>
      </c>
      <c r="B5937" s="7" t="s">
        <v>61</v>
      </c>
      <c r="C5937" t="s">
        <v>1325</v>
      </c>
      <c r="D5937" t="s">
        <v>1326</v>
      </c>
      <c r="E5937" s="5">
        <v>23</v>
      </c>
      <c r="F5937" s="5">
        <v>32269</v>
      </c>
    </row>
    <row r="5938" spans="1:6" x14ac:dyDescent="0.2">
      <c r="A5938" s="9" t="s">
        <v>60</v>
      </c>
      <c r="B5938" s="7" t="s">
        <v>61</v>
      </c>
      <c r="C5938" t="s">
        <v>8538</v>
      </c>
      <c r="D5938" t="s">
        <v>8539</v>
      </c>
      <c r="E5938" s="5">
        <v>24</v>
      </c>
      <c r="F5938" s="5">
        <v>1747.54</v>
      </c>
    </row>
    <row r="5939" spans="1:6" x14ac:dyDescent="0.2">
      <c r="A5939" s="9" t="s">
        <v>60</v>
      </c>
      <c r="B5939" s="7" t="s">
        <v>61</v>
      </c>
      <c r="C5939" t="s">
        <v>7895</v>
      </c>
      <c r="D5939" t="s">
        <v>7896</v>
      </c>
      <c r="E5939" s="5">
        <v>25</v>
      </c>
      <c r="F5939" s="5">
        <v>13007.5</v>
      </c>
    </row>
    <row r="5940" spans="1:6" x14ac:dyDescent="0.2">
      <c r="A5940" s="9" t="s">
        <v>60</v>
      </c>
      <c r="B5940" s="7" t="s">
        <v>61</v>
      </c>
      <c r="C5940" t="s">
        <v>8914</v>
      </c>
      <c r="D5940" t="s">
        <v>8915</v>
      </c>
      <c r="E5940" s="5">
        <v>4</v>
      </c>
      <c r="F5940" s="5">
        <v>1267.99</v>
      </c>
    </row>
    <row r="5941" spans="1:6" x14ac:dyDescent="0.2">
      <c r="A5941" s="9" t="s">
        <v>60</v>
      </c>
      <c r="B5941" s="7" t="s">
        <v>61</v>
      </c>
      <c r="C5941" t="s">
        <v>8541</v>
      </c>
      <c r="D5941" t="s">
        <v>8542</v>
      </c>
      <c r="E5941" s="5">
        <v>24</v>
      </c>
      <c r="F5941" s="5">
        <v>1747.54</v>
      </c>
    </row>
    <row r="5942" spans="1:6" x14ac:dyDescent="0.2">
      <c r="A5942" s="9" t="s">
        <v>60</v>
      </c>
      <c r="B5942" s="7" t="s">
        <v>61</v>
      </c>
      <c r="C5942" t="s">
        <v>505</v>
      </c>
      <c r="D5942" t="s">
        <v>506</v>
      </c>
      <c r="E5942" s="5">
        <v>10</v>
      </c>
      <c r="F5942" s="5">
        <v>8349</v>
      </c>
    </row>
    <row r="5943" spans="1:6" x14ac:dyDescent="0.2">
      <c r="A5943" s="9" t="s">
        <v>60</v>
      </c>
      <c r="B5943" s="7" t="s">
        <v>61</v>
      </c>
      <c r="C5943" t="s">
        <v>4764</v>
      </c>
      <c r="D5943" t="s">
        <v>4765</v>
      </c>
      <c r="E5943" s="5">
        <v>12</v>
      </c>
      <c r="F5943" s="5">
        <v>8525.5300000000007</v>
      </c>
    </row>
    <row r="5944" spans="1:6" x14ac:dyDescent="0.2">
      <c r="A5944" s="9" t="s">
        <v>60</v>
      </c>
      <c r="B5944" s="7" t="s">
        <v>61</v>
      </c>
      <c r="C5944" t="s">
        <v>4761</v>
      </c>
      <c r="D5944" t="s">
        <v>4762</v>
      </c>
      <c r="E5944" s="5">
        <v>24</v>
      </c>
      <c r="F5944" s="5">
        <v>17049.900000000001</v>
      </c>
    </row>
    <row r="5945" spans="1:6" x14ac:dyDescent="0.2">
      <c r="A5945" s="9" t="s">
        <v>60</v>
      </c>
      <c r="B5945" s="7" t="s">
        <v>61</v>
      </c>
      <c r="C5945" t="s">
        <v>2868</v>
      </c>
      <c r="D5945" t="s">
        <v>2869</v>
      </c>
      <c r="E5945" s="5">
        <v>6</v>
      </c>
      <c r="F5945" s="5">
        <v>5706.3</v>
      </c>
    </row>
    <row r="5946" spans="1:6" x14ac:dyDescent="0.2">
      <c r="A5946" s="9" t="s">
        <v>60</v>
      </c>
      <c r="B5946" s="7" t="s">
        <v>61</v>
      </c>
      <c r="C5946" t="s">
        <v>2058</v>
      </c>
      <c r="D5946" t="s">
        <v>2059</v>
      </c>
      <c r="E5946" s="5">
        <v>400</v>
      </c>
      <c r="F5946" s="5">
        <v>252</v>
      </c>
    </row>
    <row r="5947" spans="1:6" x14ac:dyDescent="0.2">
      <c r="A5947" s="9" t="s">
        <v>60</v>
      </c>
      <c r="B5947" s="7" t="s">
        <v>61</v>
      </c>
      <c r="C5947" t="s">
        <v>800</v>
      </c>
      <c r="D5947" t="s">
        <v>801</v>
      </c>
      <c r="E5947" s="5">
        <v>1200</v>
      </c>
      <c r="F5947" s="5">
        <v>756</v>
      </c>
    </row>
    <row r="5948" spans="1:6" x14ac:dyDescent="0.2">
      <c r="A5948" s="9" t="s">
        <v>60</v>
      </c>
      <c r="B5948" s="7" t="s">
        <v>61</v>
      </c>
      <c r="C5948" t="s">
        <v>809</v>
      </c>
      <c r="D5948" t="s">
        <v>810</v>
      </c>
      <c r="E5948" s="5">
        <v>400</v>
      </c>
      <c r="F5948" s="5">
        <v>252</v>
      </c>
    </row>
    <row r="5949" spans="1:6" x14ac:dyDescent="0.2">
      <c r="A5949" s="9" t="s">
        <v>60</v>
      </c>
      <c r="B5949" s="7" t="s">
        <v>61</v>
      </c>
      <c r="C5949" t="s">
        <v>942</v>
      </c>
      <c r="D5949" t="s">
        <v>943</v>
      </c>
      <c r="E5949" s="5">
        <v>170</v>
      </c>
      <c r="F5949" s="5">
        <v>107.1</v>
      </c>
    </row>
    <row r="5950" spans="1:6" x14ac:dyDescent="0.2">
      <c r="A5950" s="9" t="s">
        <v>60</v>
      </c>
      <c r="B5950" s="7" t="s">
        <v>61</v>
      </c>
      <c r="C5950" t="s">
        <v>8201</v>
      </c>
      <c r="D5950" t="s">
        <v>8202</v>
      </c>
      <c r="E5950" s="5">
        <v>6</v>
      </c>
      <c r="F5950" s="5">
        <v>2214.84</v>
      </c>
    </row>
    <row r="5951" spans="1:6" x14ac:dyDescent="0.2">
      <c r="A5951" s="9" t="s">
        <v>60</v>
      </c>
      <c r="B5951" s="7" t="s">
        <v>61</v>
      </c>
      <c r="C5951" t="s">
        <v>502</v>
      </c>
      <c r="D5951" t="s">
        <v>503</v>
      </c>
      <c r="E5951" s="5">
        <v>20</v>
      </c>
      <c r="F5951" s="5">
        <v>14520</v>
      </c>
    </row>
    <row r="5952" spans="1:6" x14ac:dyDescent="0.2">
      <c r="A5952" s="9" t="s">
        <v>60</v>
      </c>
      <c r="B5952" s="7" t="s">
        <v>61</v>
      </c>
      <c r="C5952" t="s">
        <v>8743</v>
      </c>
      <c r="D5952" t="s">
        <v>8744</v>
      </c>
      <c r="E5952" s="5">
        <v>3</v>
      </c>
      <c r="F5952" s="5">
        <v>9488.82</v>
      </c>
    </row>
    <row r="5953" spans="1:6" x14ac:dyDescent="0.2">
      <c r="A5953" s="9" t="s">
        <v>60</v>
      </c>
      <c r="B5953" s="7" t="s">
        <v>61</v>
      </c>
      <c r="C5953" t="s">
        <v>3456</v>
      </c>
      <c r="D5953" t="s">
        <v>3457</v>
      </c>
      <c r="E5953" s="5">
        <v>10</v>
      </c>
      <c r="F5953" s="5">
        <v>4399.5600000000004</v>
      </c>
    </row>
    <row r="5954" spans="1:6" x14ac:dyDescent="0.2">
      <c r="A5954" s="9" t="s">
        <v>60</v>
      </c>
      <c r="B5954" s="7" t="s">
        <v>61</v>
      </c>
      <c r="C5954" t="s">
        <v>2303</v>
      </c>
      <c r="D5954" t="s">
        <v>2304</v>
      </c>
      <c r="E5954" s="5">
        <v>800</v>
      </c>
      <c r="F5954" s="5">
        <v>352</v>
      </c>
    </row>
    <row r="5955" spans="1:6" x14ac:dyDescent="0.2">
      <c r="A5955" s="9" t="s">
        <v>60</v>
      </c>
      <c r="B5955" s="7" t="s">
        <v>61</v>
      </c>
      <c r="C5955" t="s">
        <v>2116</v>
      </c>
      <c r="D5955" t="s">
        <v>2117</v>
      </c>
      <c r="E5955" s="5">
        <v>400</v>
      </c>
      <c r="F5955" s="5">
        <v>232</v>
      </c>
    </row>
    <row r="5956" spans="1:6" x14ac:dyDescent="0.2">
      <c r="A5956" s="9" t="s">
        <v>60</v>
      </c>
      <c r="B5956" s="7" t="s">
        <v>61</v>
      </c>
      <c r="C5956" t="s">
        <v>995</v>
      </c>
      <c r="D5956" t="s">
        <v>996</v>
      </c>
      <c r="E5956" s="5">
        <v>320</v>
      </c>
      <c r="F5956" s="5">
        <v>364.8</v>
      </c>
    </row>
    <row r="5957" spans="1:6" x14ac:dyDescent="0.2">
      <c r="A5957" s="9" t="s">
        <v>60</v>
      </c>
      <c r="B5957" s="7" t="s">
        <v>61</v>
      </c>
      <c r="C5957" t="s">
        <v>139</v>
      </c>
      <c r="D5957" t="s">
        <v>140</v>
      </c>
      <c r="E5957" s="5">
        <v>14</v>
      </c>
      <c r="F5957" s="5">
        <v>121815.54000000001</v>
      </c>
    </row>
    <row r="5958" spans="1:6" x14ac:dyDescent="0.2">
      <c r="A5958" s="9" t="s">
        <v>60</v>
      </c>
      <c r="B5958" s="7" t="s">
        <v>61</v>
      </c>
      <c r="C5958" t="s">
        <v>1775</v>
      </c>
      <c r="D5958" t="s">
        <v>1776</v>
      </c>
      <c r="E5958" s="5">
        <v>30</v>
      </c>
      <c r="F5958" s="5">
        <v>34361.58</v>
      </c>
    </row>
    <row r="5959" spans="1:6" x14ac:dyDescent="0.2">
      <c r="A5959" s="9" t="s">
        <v>60</v>
      </c>
      <c r="B5959" s="7" t="s">
        <v>61</v>
      </c>
      <c r="C5959" t="s">
        <v>1959</v>
      </c>
      <c r="D5959" t="s">
        <v>1960</v>
      </c>
      <c r="E5959" s="5">
        <v>72</v>
      </c>
      <c r="F5959" s="5">
        <v>3438.33</v>
      </c>
    </row>
    <row r="5960" spans="1:6" x14ac:dyDescent="0.2">
      <c r="A5960" s="9" t="s">
        <v>60</v>
      </c>
      <c r="B5960" s="7" t="s">
        <v>61</v>
      </c>
      <c r="C5960" t="s">
        <v>7590</v>
      </c>
      <c r="D5960" t="s">
        <v>7591</v>
      </c>
      <c r="E5960" s="5">
        <v>5</v>
      </c>
      <c r="F5960" s="5">
        <v>17749.97</v>
      </c>
    </row>
    <row r="5961" spans="1:6" x14ac:dyDescent="0.2">
      <c r="A5961" s="9" t="s">
        <v>60</v>
      </c>
      <c r="B5961" s="7" t="s">
        <v>61</v>
      </c>
      <c r="C5961" t="s">
        <v>7587</v>
      </c>
      <c r="D5961" t="s">
        <v>7588</v>
      </c>
      <c r="E5961" s="5">
        <v>5</v>
      </c>
      <c r="F5961" s="5">
        <v>3500.03</v>
      </c>
    </row>
    <row r="5962" spans="1:6" x14ac:dyDescent="0.2">
      <c r="A5962" s="8" t="s">
        <v>60</v>
      </c>
      <c r="B5962" s="7" t="s">
        <v>61</v>
      </c>
      <c r="C5962" t="s">
        <v>2637</v>
      </c>
      <c r="D5962" t="s">
        <v>2638</v>
      </c>
      <c r="E5962" s="5">
        <v>4</v>
      </c>
      <c r="F5962" s="5">
        <v>3740</v>
      </c>
    </row>
    <row r="5963" spans="1:6" x14ac:dyDescent="0.2">
      <c r="A5963" s="9" t="s">
        <v>1425</v>
      </c>
      <c r="B5963" s="7" t="s">
        <v>1426</v>
      </c>
      <c r="C5963" t="s">
        <v>413</v>
      </c>
      <c r="D5963" t="s">
        <v>414</v>
      </c>
      <c r="E5963" s="5">
        <v>2</v>
      </c>
      <c r="F5963" s="5">
        <v>4.9999999999999989E-2</v>
      </c>
    </row>
    <row r="5964" spans="1:6" x14ac:dyDescent="0.2">
      <c r="A5964" s="9" t="s">
        <v>1425</v>
      </c>
      <c r="B5964" s="7" t="s">
        <v>1426</v>
      </c>
      <c r="C5964" t="s">
        <v>2202</v>
      </c>
      <c r="D5964" t="s">
        <v>2203</v>
      </c>
      <c r="E5964" s="5">
        <v>420</v>
      </c>
      <c r="F5964" s="5">
        <v>1066.8</v>
      </c>
    </row>
    <row r="5965" spans="1:6" x14ac:dyDescent="0.2">
      <c r="A5965" s="9" t="s">
        <v>1425</v>
      </c>
      <c r="B5965" s="7" t="s">
        <v>1426</v>
      </c>
      <c r="C5965" t="s">
        <v>3697</v>
      </c>
      <c r="D5965" t="s">
        <v>3698</v>
      </c>
      <c r="E5965" s="5">
        <v>50</v>
      </c>
      <c r="F5965" s="5">
        <v>11377.5</v>
      </c>
    </row>
    <row r="5966" spans="1:6" x14ac:dyDescent="0.2">
      <c r="A5966" s="9" t="s">
        <v>1425</v>
      </c>
      <c r="B5966" s="7" t="s">
        <v>1426</v>
      </c>
      <c r="C5966" t="s">
        <v>2895</v>
      </c>
      <c r="D5966" t="s">
        <v>2896</v>
      </c>
      <c r="E5966" s="5">
        <v>300</v>
      </c>
      <c r="F5966" s="5">
        <v>4122</v>
      </c>
    </row>
    <row r="5967" spans="1:6" x14ac:dyDescent="0.2">
      <c r="A5967" s="9" t="s">
        <v>1425</v>
      </c>
      <c r="B5967" s="7" t="s">
        <v>1426</v>
      </c>
      <c r="C5967" t="s">
        <v>5292</v>
      </c>
      <c r="D5967" t="s">
        <v>5293</v>
      </c>
      <c r="E5967" s="5">
        <v>5</v>
      </c>
      <c r="F5967" s="5">
        <v>24414.5</v>
      </c>
    </row>
    <row r="5968" spans="1:6" x14ac:dyDescent="0.2">
      <c r="A5968" s="9" t="s">
        <v>1425</v>
      </c>
      <c r="B5968" s="7" t="s">
        <v>1426</v>
      </c>
      <c r="C5968" t="s">
        <v>5355</v>
      </c>
      <c r="D5968" t="s">
        <v>5356</v>
      </c>
      <c r="E5968" s="5">
        <v>100</v>
      </c>
      <c r="F5968" s="5">
        <v>9315</v>
      </c>
    </row>
    <row r="5969" spans="1:6" x14ac:dyDescent="0.2">
      <c r="A5969" s="9" t="s">
        <v>1425</v>
      </c>
      <c r="B5969" s="7" t="s">
        <v>1426</v>
      </c>
      <c r="C5969" t="s">
        <v>2269</v>
      </c>
      <c r="D5969" t="s">
        <v>2270</v>
      </c>
      <c r="E5969" s="5">
        <v>200</v>
      </c>
      <c r="F5969" s="5">
        <v>1574</v>
      </c>
    </row>
    <row r="5970" spans="1:6" x14ac:dyDescent="0.2">
      <c r="A5970" s="9" t="s">
        <v>1425</v>
      </c>
      <c r="B5970" s="7" t="s">
        <v>1426</v>
      </c>
      <c r="C5970" t="s">
        <v>8248</v>
      </c>
      <c r="D5970" t="s">
        <v>8249</v>
      </c>
      <c r="E5970" s="5">
        <v>15</v>
      </c>
      <c r="F5970" s="5">
        <v>33756.9</v>
      </c>
    </row>
    <row r="5971" spans="1:6" x14ac:dyDescent="0.2">
      <c r="A5971" s="9" t="s">
        <v>1425</v>
      </c>
      <c r="B5971" s="7" t="s">
        <v>1426</v>
      </c>
      <c r="C5971" t="s">
        <v>9124</v>
      </c>
      <c r="D5971" t="s">
        <v>9125</v>
      </c>
      <c r="E5971" s="5">
        <v>30</v>
      </c>
      <c r="F5971" s="5">
        <v>14390.99</v>
      </c>
    </row>
    <row r="5972" spans="1:6" x14ac:dyDescent="0.2">
      <c r="A5972" s="9" t="s">
        <v>1425</v>
      </c>
      <c r="B5972" s="7" t="s">
        <v>1426</v>
      </c>
      <c r="C5972" t="s">
        <v>8646</v>
      </c>
      <c r="D5972" t="s">
        <v>8647</v>
      </c>
      <c r="E5972" s="5">
        <v>10</v>
      </c>
      <c r="F5972" s="5">
        <v>23776.5</v>
      </c>
    </row>
    <row r="5973" spans="1:6" x14ac:dyDescent="0.2">
      <c r="A5973" s="9" t="s">
        <v>1425</v>
      </c>
      <c r="B5973" s="7" t="s">
        <v>1426</v>
      </c>
      <c r="C5973" t="s">
        <v>1422</v>
      </c>
      <c r="D5973" t="s">
        <v>1423</v>
      </c>
      <c r="E5973" s="5">
        <v>200</v>
      </c>
      <c r="F5973" s="5">
        <v>15729.49</v>
      </c>
    </row>
    <row r="5974" spans="1:6" x14ac:dyDescent="0.2">
      <c r="A5974" s="9" t="s">
        <v>1425</v>
      </c>
      <c r="B5974" s="7" t="s">
        <v>1426</v>
      </c>
      <c r="C5974" t="s">
        <v>6181</v>
      </c>
      <c r="D5974" t="s">
        <v>6182</v>
      </c>
      <c r="E5974" s="5">
        <v>20</v>
      </c>
      <c r="F5974" s="5">
        <v>29600</v>
      </c>
    </row>
    <row r="5975" spans="1:6" x14ac:dyDescent="0.2">
      <c r="A5975" s="9" t="s">
        <v>1425</v>
      </c>
      <c r="B5975" s="7" t="s">
        <v>1426</v>
      </c>
      <c r="C5975" t="s">
        <v>5286</v>
      </c>
      <c r="D5975" t="s">
        <v>5287</v>
      </c>
      <c r="E5975" s="5">
        <v>5</v>
      </c>
      <c r="F5975" s="5">
        <v>24276.5</v>
      </c>
    </row>
    <row r="5976" spans="1:6" x14ac:dyDescent="0.2">
      <c r="A5976" s="9" t="s">
        <v>1425</v>
      </c>
      <c r="B5976" s="7" t="s">
        <v>1426</v>
      </c>
      <c r="C5976" t="s">
        <v>2982</v>
      </c>
      <c r="D5976" t="s">
        <v>2983</v>
      </c>
      <c r="E5976" s="5">
        <v>5</v>
      </c>
      <c r="F5976" s="5">
        <v>3623.95</v>
      </c>
    </row>
    <row r="5977" spans="1:6" x14ac:dyDescent="0.2">
      <c r="A5977" s="9" t="s">
        <v>1425</v>
      </c>
      <c r="B5977" s="7" t="s">
        <v>1426</v>
      </c>
      <c r="C5977" t="s">
        <v>6189</v>
      </c>
      <c r="D5977" t="s">
        <v>6190</v>
      </c>
      <c r="E5977" s="5">
        <v>20</v>
      </c>
      <c r="F5977" s="5">
        <v>29600</v>
      </c>
    </row>
    <row r="5978" spans="1:6" x14ac:dyDescent="0.2">
      <c r="A5978" s="8" t="s">
        <v>1425</v>
      </c>
      <c r="B5978" s="7" t="s">
        <v>1426</v>
      </c>
      <c r="C5978" t="s">
        <v>6186</v>
      </c>
      <c r="D5978" t="s">
        <v>6187</v>
      </c>
      <c r="E5978" s="5">
        <v>20</v>
      </c>
      <c r="F5978" s="5">
        <v>29600</v>
      </c>
    </row>
    <row r="5979" spans="1:6" x14ac:dyDescent="0.2">
      <c r="A5979" s="9" t="s">
        <v>4995</v>
      </c>
      <c r="B5979" s="7" t="s">
        <v>4996</v>
      </c>
      <c r="C5979" t="s">
        <v>824</v>
      </c>
      <c r="D5979" t="s">
        <v>825</v>
      </c>
      <c r="E5979" s="5">
        <v>3000</v>
      </c>
      <c r="F5979" s="5">
        <v>4537.5</v>
      </c>
    </row>
    <row r="5980" spans="1:6" x14ac:dyDescent="0.2">
      <c r="A5980" s="8" t="s">
        <v>4995</v>
      </c>
      <c r="B5980" s="7" t="s">
        <v>4996</v>
      </c>
      <c r="C5980" t="s">
        <v>4992</v>
      </c>
      <c r="D5980" t="s">
        <v>4993</v>
      </c>
      <c r="E5980" s="5">
        <v>1080</v>
      </c>
      <c r="F5980" s="5">
        <v>1633.5</v>
      </c>
    </row>
    <row r="5981" spans="1:6" x14ac:dyDescent="0.2">
      <c r="A5981" s="9" t="s">
        <v>1716</v>
      </c>
      <c r="B5981" s="7" t="s">
        <v>1717</v>
      </c>
      <c r="C5981" t="s">
        <v>2915</v>
      </c>
      <c r="D5981" t="s">
        <v>2916</v>
      </c>
      <c r="E5981" s="5">
        <v>8</v>
      </c>
      <c r="F5981" s="5">
        <v>339.57</v>
      </c>
    </row>
    <row r="5982" spans="1:6" x14ac:dyDescent="0.2">
      <c r="A5982" s="9" t="s">
        <v>1716</v>
      </c>
      <c r="B5982" s="7" t="s">
        <v>1717</v>
      </c>
      <c r="C5982" t="s">
        <v>2459</v>
      </c>
      <c r="D5982" t="s">
        <v>2460</v>
      </c>
      <c r="E5982" s="5">
        <v>8</v>
      </c>
      <c r="F5982" s="5">
        <v>7.04</v>
      </c>
    </row>
    <row r="5983" spans="1:6" x14ac:dyDescent="0.2">
      <c r="A5983" s="9" t="s">
        <v>1716</v>
      </c>
      <c r="B5983" s="7" t="s">
        <v>1717</v>
      </c>
      <c r="C5983" t="s">
        <v>1712</v>
      </c>
      <c r="D5983" t="s">
        <v>1713</v>
      </c>
      <c r="E5983" s="5">
        <v>10</v>
      </c>
      <c r="F5983" s="5">
        <v>212.04</v>
      </c>
    </row>
    <row r="5984" spans="1:6" x14ac:dyDescent="0.2">
      <c r="A5984" s="9" t="s">
        <v>1716</v>
      </c>
      <c r="B5984" s="7" t="s">
        <v>1717</v>
      </c>
      <c r="C5984" t="s">
        <v>2087</v>
      </c>
      <c r="D5984" t="s">
        <v>2088</v>
      </c>
      <c r="E5984" s="5">
        <v>555</v>
      </c>
      <c r="F5984" s="5">
        <v>371.84999999999997</v>
      </c>
    </row>
    <row r="5985" spans="1:6" x14ac:dyDescent="0.2">
      <c r="A5985" s="9" t="s">
        <v>1716</v>
      </c>
      <c r="B5985" s="7" t="s">
        <v>1717</v>
      </c>
      <c r="C5985" t="s">
        <v>857</v>
      </c>
      <c r="D5985" t="s">
        <v>858</v>
      </c>
      <c r="E5985" s="5">
        <v>790</v>
      </c>
      <c r="F5985" s="5">
        <v>8029.6000000000013</v>
      </c>
    </row>
    <row r="5986" spans="1:6" x14ac:dyDescent="0.2">
      <c r="A5986" s="9" t="s">
        <v>1716</v>
      </c>
      <c r="B5986" s="7" t="s">
        <v>1717</v>
      </c>
      <c r="C5986" t="s">
        <v>2244</v>
      </c>
      <c r="D5986" t="s">
        <v>2245</v>
      </c>
      <c r="E5986" s="5">
        <v>50</v>
      </c>
      <c r="F5986" s="5">
        <v>557</v>
      </c>
    </row>
    <row r="5987" spans="1:6" x14ac:dyDescent="0.2">
      <c r="A5987" s="9" t="s">
        <v>1716</v>
      </c>
      <c r="B5987" s="7" t="s">
        <v>1717</v>
      </c>
      <c r="C5987" t="s">
        <v>2094</v>
      </c>
      <c r="D5987" t="s">
        <v>2095</v>
      </c>
      <c r="E5987" s="5">
        <v>2700</v>
      </c>
      <c r="F5987" s="5">
        <v>1479</v>
      </c>
    </row>
    <row r="5988" spans="1:6" x14ac:dyDescent="0.2">
      <c r="A5988" s="9" t="s">
        <v>1716</v>
      </c>
      <c r="B5988" s="7" t="s">
        <v>1717</v>
      </c>
      <c r="C5988" t="s">
        <v>5841</v>
      </c>
      <c r="D5988" t="s">
        <v>5842</v>
      </c>
      <c r="E5988" s="5">
        <v>12</v>
      </c>
      <c r="F5988" s="5">
        <v>1505.72</v>
      </c>
    </row>
    <row r="5989" spans="1:6" x14ac:dyDescent="0.2">
      <c r="A5989" s="9" t="s">
        <v>1716</v>
      </c>
      <c r="B5989" s="7" t="s">
        <v>1717</v>
      </c>
      <c r="C5989" t="s">
        <v>2511</v>
      </c>
      <c r="D5989" t="s">
        <v>2512</v>
      </c>
      <c r="E5989" s="5">
        <v>220</v>
      </c>
      <c r="F5989" s="5">
        <v>258.39999999999998</v>
      </c>
    </row>
    <row r="5990" spans="1:6" x14ac:dyDescent="0.2">
      <c r="A5990" s="9" t="s">
        <v>1716</v>
      </c>
      <c r="B5990" s="7" t="s">
        <v>1717</v>
      </c>
      <c r="C5990" t="s">
        <v>2492</v>
      </c>
      <c r="D5990" t="s">
        <v>2493</v>
      </c>
      <c r="E5990" s="5">
        <v>60</v>
      </c>
      <c r="F5990" s="5">
        <v>420</v>
      </c>
    </row>
    <row r="5991" spans="1:6" x14ac:dyDescent="0.2">
      <c r="A5991" s="9" t="s">
        <v>1716</v>
      </c>
      <c r="B5991" s="7" t="s">
        <v>1717</v>
      </c>
      <c r="C5991" t="s">
        <v>2717</v>
      </c>
      <c r="D5991" t="s">
        <v>2718</v>
      </c>
      <c r="E5991" s="5">
        <v>19</v>
      </c>
      <c r="F5991" s="5">
        <v>223.06000000000006</v>
      </c>
    </row>
    <row r="5992" spans="1:6" x14ac:dyDescent="0.2">
      <c r="A5992" s="9" t="s">
        <v>1716</v>
      </c>
      <c r="B5992" s="7" t="s">
        <v>1717</v>
      </c>
      <c r="C5992" t="s">
        <v>3684</v>
      </c>
      <c r="D5992" t="s">
        <v>3685</v>
      </c>
      <c r="E5992" s="5">
        <v>80</v>
      </c>
      <c r="F5992" s="5">
        <v>3378.32</v>
      </c>
    </row>
    <row r="5993" spans="1:6" x14ac:dyDescent="0.2">
      <c r="A5993" s="9" t="s">
        <v>1716</v>
      </c>
      <c r="B5993" s="7" t="s">
        <v>1717</v>
      </c>
      <c r="C5993" t="s">
        <v>2122</v>
      </c>
      <c r="D5993" t="s">
        <v>2123</v>
      </c>
      <c r="E5993" s="5">
        <v>26</v>
      </c>
      <c r="F5993" s="5">
        <v>184.85999999999999</v>
      </c>
    </row>
    <row r="5994" spans="1:6" x14ac:dyDescent="0.2">
      <c r="A5994" s="9" t="s">
        <v>1716</v>
      </c>
      <c r="B5994" s="7" t="s">
        <v>1717</v>
      </c>
      <c r="C5994" t="s">
        <v>2202</v>
      </c>
      <c r="D5994" t="s">
        <v>2203</v>
      </c>
      <c r="E5994" s="5">
        <v>70</v>
      </c>
      <c r="F5994" s="5">
        <v>177.8</v>
      </c>
    </row>
    <row r="5995" spans="1:6" x14ac:dyDescent="0.2">
      <c r="A5995" s="9" t="s">
        <v>1716</v>
      </c>
      <c r="B5995" s="7" t="s">
        <v>1717</v>
      </c>
      <c r="C5995" t="s">
        <v>3781</v>
      </c>
      <c r="D5995" t="s">
        <v>3782</v>
      </c>
      <c r="E5995" s="5">
        <v>170</v>
      </c>
      <c r="F5995" s="5">
        <v>884</v>
      </c>
    </row>
    <row r="5996" spans="1:6" x14ac:dyDescent="0.2">
      <c r="A5996" s="9" t="s">
        <v>1716</v>
      </c>
      <c r="B5996" s="7" t="s">
        <v>1717</v>
      </c>
      <c r="C5996" t="s">
        <v>3179</v>
      </c>
      <c r="D5996" t="s">
        <v>3180</v>
      </c>
      <c r="E5996" s="5">
        <v>210</v>
      </c>
      <c r="F5996" s="5">
        <v>45661.5</v>
      </c>
    </row>
    <row r="5997" spans="1:6" x14ac:dyDescent="0.2">
      <c r="A5997" s="9" t="s">
        <v>1716</v>
      </c>
      <c r="B5997" s="7" t="s">
        <v>1717</v>
      </c>
      <c r="C5997" t="s">
        <v>2253</v>
      </c>
      <c r="D5997" t="s">
        <v>2254</v>
      </c>
      <c r="E5997" s="5">
        <v>150</v>
      </c>
      <c r="F5997" s="5">
        <v>226.5</v>
      </c>
    </row>
    <row r="5998" spans="1:6" x14ac:dyDescent="0.2">
      <c r="A5998" s="9" t="s">
        <v>1716</v>
      </c>
      <c r="B5998" s="7" t="s">
        <v>1717</v>
      </c>
      <c r="C5998" t="s">
        <v>8123</v>
      </c>
      <c r="D5998" t="s">
        <v>8124</v>
      </c>
      <c r="E5998" s="5">
        <v>60</v>
      </c>
      <c r="F5998" s="5">
        <v>15533.5</v>
      </c>
    </row>
    <row r="5999" spans="1:6" x14ac:dyDescent="0.2">
      <c r="A5999" s="9" t="s">
        <v>1716</v>
      </c>
      <c r="B5999" s="7" t="s">
        <v>1717</v>
      </c>
      <c r="C5999" t="s">
        <v>2415</v>
      </c>
      <c r="D5999" t="s">
        <v>2416</v>
      </c>
      <c r="E5999" s="5">
        <v>350</v>
      </c>
      <c r="F5999" s="5">
        <v>2457</v>
      </c>
    </row>
    <row r="6000" spans="1:6" x14ac:dyDescent="0.2">
      <c r="A6000" s="9" t="s">
        <v>1716</v>
      </c>
      <c r="B6000" s="7" t="s">
        <v>1717</v>
      </c>
      <c r="C6000" t="s">
        <v>973</v>
      </c>
      <c r="D6000" t="s">
        <v>974</v>
      </c>
      <c r="E6000" s="5">
        <v>700</v>
      </c>
      <c r="F6000" s="5">
        <v>4914</v>
      </c>
    </row>
    <row r="6001" spans="1:6" x14ac:dyDescent="0.2">
      <c r="A6001" s="9" t="s">
        <v>1716</v>
      </c>
      <c r="B6001" s="7" t="s">
        <v>1717</v>
      </c>
      <c r="C6001" t="s">
        <v>2282</v>
      </c>
      <c r="D6001" t="s">
        <v>2283</v>
      </c>
      <c r="E6001" s="5">
        <v>50</v>
      </c>
      <c r="F6001" s="5">
        <v>351</v>
      </c>
    </row>
    <row r="6002" spans="1:6" x14ac:dyDescent="0.2">
      <c r="A6002" s="9" t="s">
        <v>1716</v>
      </c>
      <c r="B6002" s="7" t="s">
        <v>1717</v>
      </c>
      <c r="C6002" t="s">
        <v>3697</v>
      </c>
      <c r="D6002" t="s">
        <v>3698</v>
      </c>
      <c r="E6002" s="5">
        <v>100</v>
      </c>
      <c r="F6002" s="5">
        <v>22755.21</v>
      </c>
    </row>
    <row r="6003" spans="1:6" x14ac:dyDescent="0.2">
      <c r="A6003" s="9" t="s">
        <v>1716</v>
      </c>
      <c r="B6003" s="7" t="s">
        <v>1717</v>
      </c>
      <c r="C6003" t="s">
        <v>3785</v>
      </c>
      <c r="D6003" t="s">
        <v>3786</v>
      </c>
      <c r="E6003" s="5">
        <v>100</v>
      </c>
      <c r="F6003" s="5">
        <v>47</v>
      </c>
    </row>
    <row r="6004" spans="1:6" x14ac:dyDescent="0.2">
      <c r="A6004" s="9" t="s">
        <v>1716</v>
      </c>
      <c r="B6004" s="7" t="s">
        <v>1717</v>
      </c>
      <c r="C6004" t="s">
        <v>2068</v>
      </c>
      <c r="D6004" t="s">
        <v>2069</v>
      </c>
      <c r="E6004" s="5">
        <v>130</v>
      </c>
      <c r="F6004" s="5">
        <v>523.9</v>
      </c>
    </row>
    <row r="6005" spans="1:6" x14ac:dyDescent="0.2">
      <c r="A6005" s="9" t="s">
        <v>1716</v>
      </c>
      <c r="B6005" s="7" t="s">
        <v>1717</v>
      </c>
      <c r="C6005" t="s">
        <v>2895</v>
      </c>
      <c r="D6005" t="s">
        <v>2896</v>
      </c>
      <c r="E6005" s="5">
        <v>50</v>
      </c>
      <c r="F6005" s="5">
        <v>687.22</v>
      </c>
    </row>
    <row r="6006" spans="1:6" x14ac:dyDescent="0.2">
      <c r="A6006" s="9" t="s">
        <v>1716</v>
      </c>
      <c r="B6006" s="7" t="s">
        <v>1717</v>
      </c>
      <c r="C6006" t="s">
        <v>4379</v>
      </c>
      <c r="D6006" t="s">
        <v>4380</v>
      </c>
      <c r="E6006" s="5">
        <v>160</v>
      </c>
      <c r="F6006" s="5">
        <v>65355.48</v>
      </c>
    </row>
    <row r="6007" spans="1:6" x14ac:dyDescent="0.2">
      <c r="A6007" s="9" t="s">
        <v>1716</v>
      </c>
      <c r="B6007" s="7" t="s">
        <v>1717</v>
      </c>
      <c r="C6007" t="s">
        <v>4406</v>
      </c>
      <c r="D6007" t="s">
        <v>4407</v>
      </c>
      <c r="E6007" s="5">
        <v>30</v>
      </c>
      <c r="F6007" s="5">
        <v>302.26</v>
      </c>
    </row>
    <row r="6008" spans="1:6" x14ac:dyDescent="0.2">
      <c r="A6008" s="9" t="s">
        <v>1716</v>
      </c>
      <c r="B6008" s="7" t="s">
        <v>1717</v>
      </c>
      <c r="C6008" t="s">
        <v>2548</v>
      </c>
      <c r="D6008" t="s">
        <v>2549</v>
      </c>
      <c r="E6008" s="5">
        <v>210</v>
      </c>
      <c r="F6008" s="5">
        <v>2115.6</v>
      </c>
    </row>
    <row r="6009" spans="1:6" x14ac:dyDescent="0.2">
      <c r="A6009" s="9" t="s">
        <v>1716</v>
      </c>
      <c r="B6009" s="7" t="s">
        <v>1717</v>
      </c>
      <c r="C6009" t="s">
        <v>2533</v>
      </c>
      <c r="D6009" t="s">
        <v>2534</v>
      </c>
      <c r="E6009" s="5">
        <v>30</v>
      </c>
      <c r="F6009" s="5">
        <v>302.10000000000002</v>
      </c>
    </row>
    <row r="6010" spans="1:6" x14ac:dyDescent="0.2">
      <c r="A6010" s="9" t="s">
        <v>1716</v>
      </c>
      <c r="B6010" s="7" t="s">
        <v>1717</v>
      </c>
      <c r="C6010" t="s">
        <v>2269</v>
      </c>
      <c r="D6010" t="s">
        <v>2270</v>
      </c>
      <c r="E6010" s="5">
        <v>670</v>
      </c>
      <c r="F6010" s="5">
        <v>5268.3000000000011</v>
      </c>
    </row>
    <row r="6011" spans="1:6" x14ac:dyDescent="0.2">
      <c r="A6011" s="9" t="s">
        <v>1716</v>
      </c>
      <c r="B6011" s="7" t="s">
        <v>1717</v>
      </c>
      <c r="C6011" t="s">
        <v>3799</v>
      </c>
      <c r="D6011" t="s">
        <v>3800</v>
      </c>
      <c r="E6011" s="5">
        <v>50</v>
      </c>
      <c r="F6011" s="5">
        <v>10764</v>
      </c>
    </row>
    <row r="6012" spans="1:6" x14ac:dyDescent="0.2">
      <c r="A6012" s="9" t="s">
        <v>1716</v>
      </c>
      <c r="B6012" s="7" t="s">
        <v>1717</v>
      </c>
      <c r="C6012" t="s">
        <v>1257</v>
      </c>
      <c r="D6012" t="s">
        <v>1258</v>
      </c>
      <c r="E6012" s="5">
        <v>15</v>
      </c>
      <c r="F6012" s="5">
        <v>47.25</v>
      </c>
    </row>
    <row r="6013" spans="1:6" x14ac:dyDescent="0.2">
      <c r="A6013" s="9" t="s">
        <v>1716</v>
      </c>
      <c r="B6013" s="7" t="s">
        <v>1717</v>
      </c>
      <c r="C6013" t="s">
        <v>2218</v>
      </c>
      <c r="D6013" t="s">
        <v>2219</v>
      </c>
      <c r="E6013" s="5">
        <v>1</v>
      </c>
      <c r="F6013" s="5">
        <v>72.22</v>
      </c>
    </row>
    <row r="6014" spans="1:6" x14ac:dyDescent="0.2">
      <c r="A6014" s="9" t="s">
        <v>1716</v>
      </c>
      <c r="B6014" s="7" t="s">
        <v>1717</v>
      </c>
      <c r="C6014" t="s">
        <v>5507</v>
      </c>
      <c r="D6014" t="s">
        <v>5508</v>
      </c>
      <c r="E6014" s="5">
        <v>50</v>
      </c>
      <c r="F6014" s="5">
        <v>2062.1799999999998</v>
      </c>
    </row>
    <row r="6015" spans="1:6" x14ac:dyDescent="0.2">
      <c r="A6015" s="9" t="s">
        <v>1716</v>
      </c>
      <c r="B6015" s="7" t="s">
        <v>1717</v>
      </c>
      <c r="C6015" t="s">
        <v>800</v>
      </c>
      <c r="D6015" t="s">
        <v>801</v>
      </c>
      <c r="E6015" s="5">
        <v>3600</v>
      </c>
      <c r="F6015" s="5">
        <v>2268</v>
      </c>
    </row>
    <row r="6016" spans="1:6" x14ac:dyDescent="0.2">
      <c r="A6016" s="9" t="s">
        <v>1716</v>
      </c>
      <c r="B6016" s="7" t="s">
        <v>1717</v>
      </c>
      <c r="C6016" t="s">
        <v>809</v>
      </c>
      <c r="D6016" t="s">
        <v>810</v>
      </c>
      <c r="E6016" s="5">
        <v>400</v>
      </c>
      <c r="F6016" s="5">
        <v>252</v>
      </c>
    </row>
    <row r="6017" spans="1:6" x14ac:dyDescent="0.2">
      <c r="A6017" s="9" t="s">
        <v>1716</v>
      </c>
      <c r="B6017" s="7" t="s">
        <v>1717</v>
      </c>
      <c r="C6017" t="s">
        <v>2048</v>
      </c>
      <c r="D6017" t="s">
        <v>2049</v>
      </c>
      <c r="E6017" s="5">
        <v>150</v>
      </c>
      <c r="F6017" s="5">
        <v>522</v>
      </c>
    </row>
    <row r="6018" spans="1:6" x14ac:dyDescent="0.2">
      <c r="A6018" s="9" t="s">
        <v>1716</v>
      </c>
      <c r="B6018" s="7" t="s">
        <v>1717</v>
      </c>
      <c r="C6018" t="s">
        <v>928</v>
      </c>
      <c r="D6018" t="s">
        <v>929</v>
      </c>
      <c r="E6018" s="5">
        <v>1050</v>
      </c>
      <c r="F6018" s="5">
        <v>5528.0999999999995</v>
      </c>
    </row>
    <row r="6019" spans="1:6" x14ac:dyDescent="0.2">
      <c r="A6019" s="9" t="s">
        <v>1716</v>
      </c>
      <c r="B6019" s="7" t="s">
        <v>1717</v>
      </c>
      <c r="C6019" t="s">
        <v>3766</v>
      </c>
      <c r="D6019" t="s">
        <v>3767</v>
      </c>
      <c r="E6019" s="5">
        <v>25</v>
      </c>
      <c r="F6019" s="5">
        <v>1754.5</v>
      </c>
    </row>
    <row r="6020" spans="1:6" x14ac:dyDescent="0.2">
      <c r="A6020" s="9" t="s">
        <v>1716</v>
      </c>
      <c r="B6020" s="7" t="s">
        <v>1717</v>
      </c>
      <c r="C6020" t="s">
        <v>7031</v>
      </c>
      <c r="D6020" t="s">
        <v>7032</v>
      </c>
      <c r="E6020" s="5">
        <v>270</v>
      </c>
      <c r="F6020" s="5">
        <v>7264.7199999999993</v>
      </c>
    </row>
    <row r="6021" spans="1:6" x14ac:dyDescent="0.2">
      <c r="A6021" s="9" t="s">
        <v>1716</v>
      </c>
      <c r="B6021" s="7" t="s">
        <v>1717</v>
      </c>
      <c r="C6021" t="s">
        <v>2116</v>
      </c>
      <c r="D6021" t="s">
        <v>2117</v>
      </c>
      <c r="E6021" s="5">
        <v>100</v>
      </c>
      <c r="F6021" s="5">
        <v>58</v>
      </c>
    </row>
    <row r="6022" spans="1:6" x14ac:dyDescent="0.2">
      <c r="A6022" s="9" t="s">
        <v>1716</v>
      </c>
      <c r="B6022" s="7" t="s">
        <v>1717</v>
      </c>
      <c r="C6022" t="s">
        <v>2081</v>
      </c>
      <c r="D6022" t="s">
        <v>2082</v>
      </c>
      <c r="E6022" s="5">
        <v>1900</v>
      </c>
      <c r="F6022" s="5">
        <v>1561</v>
      </c>
    </row>
    <row r="6023" spans="1:6" x14ac:dyDescent="0.2">
      <c r="A6023" s="8" t="s">
        <v>1716</v>
      </c>
      <c r="B6023" s="7" t="s">
        <v>1717</v>
      </c>
      <c r="C6023" t="s">
        <v>995</v>
      </c>
      <c r="D6023" t="s">
        <v>996</v>
      </c>
      <c r="E6023" s="5">
        <v>430</v>
      </c>
      <c r="F6023" s="5">
        <v>489.40000000000003</v>
      </c>
    </row>
    <row r="6024" spans="1:6" x14ac:dyDescent="0.2">
      <c r="A6024" s="9" t="s">
        <v>2162</v>
      </c>
      <c r="B6024" s="7" t="s">
        <v>2163</v>
      </c>
      <c r="C6024" t="s">
        <v>377</v>
      </c>
      <c r="D6024" t="s">
        <v>378</v>
      </c>
      <c r="E6024" s="5">
        <v>1</v>
      </c>
      <c r="F6024" s="5">
        <v>0.31</v>
      </c>
    </row>
    <row r="6025" spans="1:6" x14ac:dyDescent="0.2">
      <c r="A6025" s="9" t="s">
        <v>2162</v>
      </c>
      <c r="B6025" s="7" t="s">
        <v>2163</v>
      </c>
      <c r="C6025" t="s">
        <v>2137</v>
      </c>
      <c r="D6025" t="s">
        <v>2138</v>
      </c>
      <c r="E6025" s="5">
        <v>5</v>
      </c>
      <c r="F6025" s="5">
        <v>2359.5</v>
      </c>
    </row>
    <row r="6026" spans="1:6" x14ac:dyDescent="0.2">
      <c r="A6026" s="9" t="s">
        <v>2162</v>
      </c>
      <c r="B6026" s="7" t="s">
        <v>2163</v>
      </c>
      <c r="C6026" t="s">
        <v>2295</v>
      </c>
      <c r="D6026" t="s">
        <v>2296</v>
      </c>
      <c r="E6026" s="5">
        <v>96</v>
      </c>
      <c r="F6026" s="5">
        <v>732.48</v>
      </c>
    </row>
    <row r="6027" spans="1:6" x14ac:dyDescent="0.2">
      <c r="A6027" s="9" t="s">
        <v>2162</v>
      </c>
      <c r="B6027" s="7" t="s">
        <v>2163</v>
      </c>
      <c r="C6027" t="s">
        <v>2313</v>
      </c>
      <c r="D6027" t="s">
        <v>2314</v>
      </c>
      <c r="E6027" s="5">
        <v>50</v>
      </c>
      <c r="F6027" s="5">
        <v>706</v>
      </c>
    </row>
    <row r="6028" spans="1:6" x14ac:dyDescent="0.2">
      <c r="A6028" s="9" t="s">
        <v>2162</v>
      </c>
      <c r="B6028" s="7" t="s">
        <v>2163</v>
      </c>
      <c r="C6028" t="s">
        <v>2498</v>
      </c>
      <c r="D6028" t="s">
        <v>2499</v>
      </c>
      <c r="E6028" s="5">
        <v>20</v>
      </c>
      <c r="F6028" s="5">
        <v>50</v>
      </c>
    </row>
    <row r="6029" spans="1:6" x14ac:dyDescent="0.2">
      <c r="A6029" s="9" t="s">
        <v>2162</v>
      </c>
      <c r="B6029" s="7" t="s">
        <v>2163</v>
      </c>
      <c r="C6029" t="s">
        <v>2320</v>
      </c>
      <c r="D6029" t="s">
        <v>2321</v>
      </c>
      <c r="E6029" s="5">
        <v>20</v>
      </c>
      <c r="F6029" s="5">
        <v>65.2</v>
      </c>
    </row>
    <row r="6030" spans="1:6" x14ac:dyDescent="0.2">
      <c r="A6030" s="9" t="s">
        <v>2162</v>
      </c>
      <c r="B6030" s="7" t="s">
        <v>2163</v>
      </c>
      <c r="C6030" t="s">
        <v>2317</v>
      </c>
      <c r="D6030" t="s">
        <v>2318</v>
      </c>
      <c r="E6030" s="5">
        <v>20</v>
      </c>
      <c r="F6030" s="5">
        <v>79.400000000000006</v>
      </c>
    </row>
    <row r="6031" spans="1:6" x14ac:dyDescent="0.2">
      <c r="A6031" s="9" t="s">
        <v>2162</v>
      </c>
      <c r="B6031" s="7" t="s">
        <v>2163</v>
      </c>
      <c r="C6031" t="s">
        <v>2754</v>
      </c>
      <c r="D6031" t="s">
        <v>2755</v>
      </c>
      <c r="E6031" s="5">
        <v>20</v>
      </c>
      <c r="F6031" s="5">
        <v>86.2</v>
      </c>
    </row>
    <row r="6032" spans="1:6" x14ac:dyDescent="0.2">
      <c r="A6032" s="9" t="s">
        <v>2162</v>
      </c>
      <c r="B6032" s="7" t="s">
        <v>2163</v>
      </c>
      <c r="C6032" t="s">
        <v>1544</v>
      </c>
      <c r="D6032" t="s">
        <v>1545</v>
      </c>
      <c r="E6032" s="5">
        <v>50</v>
      </c>
      <c r="F6032" s="5">
        <v>465</v>
      </c>
    </row>
    <row r="6033" spans="1:6" x14ac:dyDescent="0.2">
      <c r="A6033" s="9" t="s">
        <v>2162</v>
      </c>
      <c r="B6033" s="7" t="s">
        <v>2163</v>
      </c>
      <c r="C6033" t="s">
        <v>3410</v>
      </c>
      <c r="D6033" t="s">
        <v>3411</v>
      </c>
      <c r="E6033" s="5">
        <v>20</v>
      </c>
      <c r="F6033" s="5">
        <v>241.6</v>
      </c>
    </row>
    <row r="6034" spans="1:6" x14ac:dyDescent="0.2">
      <c r="A6034" s="9" t="s">
        <v>2162</v>
      </c>
      <c r="B6034" s="7" t="s">
        <v>2163</v>
      </c>
      <c r="C6034" t="s">
        <v>4936</v>
      </c>
      <c r="D6034" t="s">
        <v>4937</v>
      </c>
      <c r="E6034" s="5">
        <v>40</v>
      </c>
      <c r="F6034" s="5">
        <v>9196</v>
      </c>
    </row>
    <row r="6035" spans="1:6" x14ac:dyDescent="0.2">
      <c r="A6035" s="9" t="s">
        <v>2162</v>
      </c>
      <c r="B6035" s="7" t="s">
        <v>2163</v>
      </c>
      <c r="C6035" t="s">
        <v>2365</v>
      </c>
      <c r="D6035" t="s">
        <v>2366</v>
      </c>
      <c r="E6035" s="5">
        <v>73</v>
      </c>
      <c r="F6035" s="5">
        <v>2181.96</v>
      </c>
    </row>
    <row r="6036" spans="1:6" x14ac:dyDescent="0.2">
      <c r="A6036" s="9" t="s">
        <v>2162</v>
      </c>
      <c r="B6036" s="7" t="s">
        <v>2163</v>
      </c>
      <c r="C6036" t="s">
        <v>2747</v>
      </c>
      <c r="D6036" t="s">
        <v>2748</v>
      </c>
      <c r="E6036" s="5">
        <v>12</v>
      </c>
      <c r="F6036" s="5">
        <v>555.84</v>
      </c>
    </row>
    <row r="6037" spans="1:6" x14ac:dyDescent="0.2">
      <c r="A6037" s="9" t="s">
        <v>2162</v>
      </c>
      <c r="B6037" s="7" t="s">
        <v>2163</v>
      </c>
      <c r="C6037" t="s">
        <v>325</v>
      </c>
      <c r="D6037" t="s">
        <v>326</v>
      </c>
      <c r="E6037" s="5">
        <v>10</v>
      </c>
      <c r="F6037" s="5">
        <v>863.8</v>
      </c>
    </row>
    <row r="6038" spans="1:6" x14ac:dyDescent="0.2">
      <c r="A6038" s="9" t="s">
        <v>2162</v>
      </c>
      <c r="B6038" s="7" t="s">
        <v>2163</v>
      </c>
      <c r="C6038" t="s">
        <v>3836</v>
      </c>
      <c r="D6038" t="s">
        <v>3837</v>
      </c>
      <c r="E6038" s="5">
        <v>40</v>
      </c>
      <c r="F6038" s="5">
        <v>95.2</v>
      </c>
    </row>
    <row r="6039" spans="1:6" x14ac:dyDescent="0.2">
      <c r="A6039" s="9" t="s">
        <v>2162</v>
      </c>
      <c r="B6039" s="7" t="s">
        <v>2163</v>
      </c>
      <c r="C6039" t="s">
        <v>2829</v>
      </c>
      <c r="D6039" t="s">
        <v>2830</v>
      </c>
      <c r="E6039" s="5">
        <v>100</v>
      </c>
      <c r="F6039" s="5">
        <v>2215</v>
      </c>
    </row>
    <row r="6040" spans="1:6" x14ac:dyDescent="0.2">
      <c r="A6040" s="9" t="s">
        <v>2162</v>
      </c>
      <c r="B6040" s="7" t="s">
        <v>2163</v>
      </c>
      <c r="C6040" t="s">
        <v>2212</v>
      </c>
      <c r="D6040" t="s">
        <v>2213</v>
      </c>
      <c r="E6040" s="5">
        <v>50</v>
      </c>
      <c r="F6040" s="5">
        <v>1508.5</v>
      </c>
    </row>
    <row r="6041" spans="1:6" x14ac:dyDescent="0.2">
      <c r="A6041" s="9" t="s">
        <v>2162</v>
      </c>
      <c r="B6041" s="7" t="s">
        <v>2163</v>
      </c>
      <c r="C6041" t="s">
        <v>3879</v>
      </c>
      <c r="D6041" t="s">
        <v>3880</v>
      </c>
      <c r="E6041" s="5">
        <v>6</v>
      </c>
      <c r="F6041" s="5">
        <v>1634.61</v>
      </c>
    </row>
    <row r="6042" spans="1:6" x14ac:dyDescent="0.2">
      <c r="A6042" s="9" t="s">
        <v>2162</v>
      </c>
      <c r="B6042" s="7" t="s">
        <v>2163</v>
      </c>
      <c r="C6042" t="s">
        <v>2397</v>
      </c>
      <c r="D6042" t="s">
        <v>2398</v>
      </c>
      <c r="E6042" s="5">
        <v>140</v>
      </c>
      <c r="F6042" s="5">
        <v>1825.6</v>
      </c>
    </row>
    <row r="6043" spans="1:6" x14ac:dyDescent="0.2">
      <c r="A6043" s="9" t="s">
        <v>2162</v>
      </c>
      <c r="B6043" s="7" t="s">
        <v>2163</v>
      </c>
      <c r="C6043" t="s">
        <v>2119</v>
      </c>
      <c r="D6043" t="s">
        <v>2120</v>
      </c>
      <c r="E6043" s="5">
        <v>250</v>
      </c>
      <c r="F6043" s="5">
        <v>345</v>
      </c>
    </row>
    <row r="6044" spans="1:6" x14ac:dyDescent="0.2">
      <c r="A6044" s="9" t="s">
        <v>2162</v>
      </c>
      <c r="B6044" s="7" t="s">
        <v>2163</v>
      </c>
      <c r="C6044" t="s">
        <v>1660</v>
      </c>
      <c r="D6044" t="s">
        <v>1661</v>
      </c>
      <c r="E6044" s="5">
        <v>200</v>
      </c>
      <c r="F6044" s="5">
        <v>1288</v>
      </c>
    </row>
    <row r="6045" spans="1:6" x14ac:dyDescent="0.2">
      <c r="A6045" s="9" t="s">
        <v>2162</v>
      </c>
      <c r="B6045" s="7" t="s">
        <v>2163</v>
      </c>
      <c r="C6045" t="s">
        <v>2087</v>
      </c>
      <c r="D6045" t="s">
        <v>2088</v>
      </c>
      <c r="E6045" s="5">
        <v>2000</v>
      </c>
      <c r="F6045" s="5">
        <v>1320</v>
      </c>
    </row>
    <row r="6046" spans="1:6" x14ac:dyDescent="0.2">
      <c r="A6046" s="9" t="s">
        <v>2162</v>
      </c>
      <c r="B6046" s="7" t="s">
        <v>2163</v>
      </c>
      <c r="C6046" t="s">
        <v>4118</v>
      </c>
      <c r="D6046" t="s">
        <v>4119</v>
      </c>
      <c r="E6046" s="5">
        <v>50</v>
      </c>
      <c r="F6046" s="5">
        <v>1706.5</v>
      </c>
    </row>
    <row r="6047" spans="1:6" x14ac:dyDescent="0.2">
      <c r="A6047" s="9" t="s">
        <v>2162</v>
      </c>
      <c r="B6047" s="7" t="s">
        <v>2163</v>
      </c>
      <c r="C6047" t="s">
        <v>3688</v>
      </c>
      <c r="D6047" t="s">
        <v>3689</v>
      </c>
      <c r="E6047" s="5">
        <v>250</v>
      </c>
      <c r="F6047" s="5">
        <v>986.15</v>
      </c>
    </row>
    <row r="6048" spans="1:6" x14ac:dyDescent="0.2">
      <c r="A6048" s="9" t="s">
        <v>2162</v>
      </c>
      <c r="B6048" s="7" t="s">
        <v>2163</v>
      </c>
      <c r="C6048" t="s">
        <v>2184</v>
      </c>
      <c r="D6048" t="s">
        <v>2185</v>
      </c>
      <c r="E6048" s="5">
        <v>30</v>
      </c>
      <c r="F6048" s="5">
        <v>8530.5</v>
      </c>
    </row>
    <row r="6049" spans="1:6" x14ac:dyDescent="0.2">
      <c r="A6049" s="9" t="s">
        <v>2162</v>
      </c>
      <c r="B6049" s="7" t="s">
        <v>2163</v>
      </c>
      <c r="C6049" t="s">
        <v>3839</v>
      </c>
      <c r="D6049" t="s">
        <v>3840</v>
      </c>
      <c r="E6049" s="5">
        <v>250</v>
      </c>
      <c r="F6049" s="5">
        <v>14592.5</v>
      </c>
    </row>
    <row r="6050" spans="1:6" x14ac:dyDescent="0.2">
      <c r="A6050" s="9" t="s">
        <v>2162</v>
      </c>
      <c r="B6050" s="7" t="s">
        <v>2163</v>
      </c>
      <c r="C6050" t="s">
        <v>2489</v>
      </c>
      <c r="D6050" t="s">
        <v>2490</v>
      </c>
      <c r="E6050" s="5">
        <v>120</v>
      </c>
      <c r="F6050" s="5">
        <v>4860</v>
      </c>
    </row>
    <row r="6051" spans="1:6" x14ac:dyDescent="0.2">
      <c r="A6051" s="9" t="s">
        <v>2162</v>
      </c>
      <c r="B6051" s="7" t="s">
        <v>2163</v>
      </c>
      <c r="C6051" t="s">
        <v>857</v>
      </c>
      <c r="D6051" t="s">
        <v>858</v>
      </c>
      <c r="E6051" s="5">
        <v>1000</v>
      </c>
      <c r="F6051" s="5">
        <v>10170</v>
      </c>
    </row>
    <row r="6052" spans="1:6" x14ac:dyDescent="0.2">
      <c r="A6052" s="9" t="s">
        <v>2162</v>
      </c>
      <c r="B6052" s="7" t="s">
        <v>2163</v>
      </c>
      <c r="C6052" t="s">
        <v>2403</v>
      </c>
      <c r="D6052" t="s">
        <v>2404</v>
      </c>
      <c r="E6052" s="5">
        <v>100</v>
      </c>
      <c r="F6052" s="5">
        <v>25</v>
      </c>
    </row>
    <row r="6053" spans="1:6" x14ac:dyDescent="0.2">
      <c r="A6053" s="9" t="s">
        <v>2162</v>
      </c>
      <c r="B6053" s="7" t="s">
        <v>2163</v>
      </c>
      <c r="C6053" t="s">
        <v>3486</v>
      </c>
      <c r="D6053" t="s">
        <v>3487</v>
      </c>
      <c r="E6053" s="5">
        <v>1100</v>
      </c>
      <c r="F6053" s="5">
        <v>17514</v>
      </c>
    </row>
    <row r="6054" spans="1:6" x14ac:dyDescent="0.2">
      <c r="A6054" s="9" t="s">
        <v>2162</v>
      </c>
      <c r="B6054" s="7" t="s">
        <v>2163</v>
      </c>
      <c r="C6054" t="s">
        <v>2151</v>
      </c>
      <c r="D6054" t="s">
        <v>2152</v>
      </c>
      <c r="E6054" s="5">
        <v>2500</v>
      </c>
      <c r="F6054" s="5">
        <v>18575</v>
      </c>
    </row>
    <row r="6055" spans="1:6" x14ac:dyDescent="0.2">
      <c r="A6055" s="9" t="s">
        <v>2162</v>
      </c>
      <c r="B6055" s="7" t="s">
        <v>2163</v>
      </c>
      <c r="C6055" t="s">
        <v>8992</v>
      </c>
      <c r="D6055" t="s">
        <v>8993</v>
      </c>
      <c r="E6055" s="5">
        <v>1200</v>
      </c>
      <c r="F6055" s="5">
        <v>1296</v>
      </c>
    </row>
    <row r="6056" spans="1:6" x14ac:dyDescent="0.2">
      <c r="A6056" s="9" t="s">
        <v>2162</v>
      </c>
      <c r="B6056" s="7" t="s">
        <v>2163</v>
      </c>
      <c r="C6056" t="s">
        <v>4559</v>
      </c>
      <c r="D6056" t="s">
        <v>4560</v>
      </c>
      <c r="E6056" s="5">
        <v>130</v>
      </c>
      <c r="F6056" s="5">
        <v>19500.48</v>
      </c>
    </row>
    <row r="6057" spans="1:6" x14ac:dyDescent="0.2">
      <c r="A6057" s="9" t="s">
        <v>2162</v>
      </c>
      <c r="B6057" s="7" t="s">
        <v>2163</v>
      </c>
      <c r="C6057" t="s">
        <v>2371</v>
      </c>
      <c r="D6057" t="s">
        <v>2372</v>
      </c>
      <c r="E6057" s="5">
        <v>200</v>
      </c>
      <c r="F6057" s="5">
        <v>626</v>
      </c>
    </row>
    <row r="6058" spans="1:6" x14ac:dyDescent="0.2">
      <c r="A6058" s="9" t="s">
        <v>2162</v>
      </c>
      <c r="B6058" s="7" t="s">
        <v>2163</v>
      </c>
      <c r="C6058" t="s">
        <v>2555</v>
      </c>
      <c r="D6058" t="s">
        <v>2556</v>
      </c>
      <c r="E6058" s="5">
        <v>300</v>
      </c>
      <c r="F6058" s="5">
        <v>90</v>
      </c>
    </row>
    <row r="6059" spans="1:6" x14ac:dyDescent="0.2">
      <c r="A6059" s="9" t="s">
        <v>2162</v>
      </c>
      <c r="B6059" s="7" t="s">
        <v>2163</v>
      </c>
      <c r="C6059" t="s">
        <v>2536</v>
      </c>
      <c r="D6059" t="s">
        <v>2537</v>
      </c>
      <c r="E6059" s="5">
        <v>1500</v>
      </c>
      <c r="F6059" s="5">
        <v>465</v>
      </c>
    </row>
    <row r="6060" spans="1:6" x14ac:dyDescent="0.2">
      <c r="A6060" s="9" t="s">
        <v>2162</v>
      </c>
      <c r="B6060" s="7" t="s">
        <v>2163</v>
      </c>
      <c r="C6060" t="s">
        <v>3731</v>
      </c>
      <c r="D6060" t="s">
        <v>3732</v>
      </c>
      <c r="E6060" s="5">
        <v>100</v>
      </c>
      <c r="F6060" s="5">
        <v>30</v>
      </c>
    </row>
    <row r="6061" spans="1:6" x14ac:dyDescent="0.2">
      <c r="A6061" s="9" t="s">
        <v>2162</v>
      </c>
      <c r="B6061" s="7" t="s">
        <v>2163</v>
      </c>
      <c r="C6061" t="s">
        <v>4284</v>
      </c>
      <c r="D6061" t="s">
        <v>4285</v>
      </c>
      <c r="E6061" s="5">
        <v>20</v>
      </c>
      <c r="F6061" s="5">
        <v>467.06</v>
      </c>
    </row>
    <row r="6062" spans="1:6" x14ac:dyDescent="0.2">
      <c r="A6062" s="9" t="s">
        <v>2162</v>
      </c>
      <c r="B6062" s="7" t="s">
        <v>2163</v>
      </c>
      <c r="C6062" t="s">
        <v>2428</v>
      </c>
      <c r="D6062" t="s">
        <v>2429</v>
      </c>
      <c r="E6062" s="5">
        <v>5</v>
      </c>
      <c r="F6062" s="5">
        <v>35.049999999999997</v>
      </c>
    </row>
    <row r="6063" spans="1:6" x14ac:dyDescent="0.2">
      <c r="A6063" s="9" t="s">
        <v>2162</v>
      </c>
      <c r="B6063" s="7" t="s">
        <v>2163</v>
      </c>
      <c r="C6063" t="s">
        <v>3617</v>
      </c>
      <c r="D6063" t="s">
        <v>3618</v>
      </c>
      <c r="E6063" s="5">
        <v>200</v>
      </c>
      <c r="F6063" s="5">
        <v>1246</v>
      </c>
    </row>
    <row r="6064" spans="1:6" x14ac:dyDescent="0.2">
      <c r="A6064" s="9" t="s">
        <v>2162</v>
      </c>
      <c r="B6064" s="7" t="s">
        <v>2163</v>
      </c>
      <c r="C6064" t="s">
        <v>2310</v>
      </c>
      <c r="D6064" t="s">
        <v>2311</v>
      </c>
      <c r="E6064" s="5">
        <v>60</v>
      </c>
      <c r="F6064" s="5">
        <v>12264.3</v>
      </c>
    </row>
    <row r="6065" spans="1:6" x14ac:dyDescent="0.2">
      <c r="A6065" s="9" t="s">
        <v>2162</v>
      </c>
      <c r="B6065" s="7" t="s">
        <v>2163</v>
      </c>
      <c r="C6065" t="s">
        <v>4699</v>
      </c>
      <c r="D6065" t="s">
        <v>4700</v>
      </c>
      <c r="E6065" s="5">
        <v>100</v>
      </c>
      <c r="F6065" s="5">
        <v>2528.9</v>
      </c>
    </row>
    <row r="6066" spans="1:6" x14ac:dyDescent="0.2">
      <c r="A6066" s="9" t="s">
        <v>2162</v>
      </c>
      <c r="B6066" s="7" t="s">
        <v>2163</v>
      </c>
      <c r="C6066" t="s">
        <v>2456</v>
      </c>
      <c r="D6066" t="s">
        <v>2457</v>
      </c>
      <c r="E6066" s="5">
        <v>80</v>
      </c>
      <c r="F6066" s="5">
        <v>6445.6</v>
      </c>
    </row>
    <row r="6067" spans="1:6" x14ac:dyDescent="0.2">
      <c r="A6067" s="9" t="s">
        <v>2162</v>
      </c>
      <c r="B6067" s="7" t="s">
        <v>2163</v>
      </c>
      <c r="C6067" t="s">
        <v>921</v>
      </c>
      <c r="D6067" t="s">
        <v>922</v>
      </c>
      <c r="E6067" s="5">
        <v>1000</v>
      </c>
      <c r="F6067" s="5">
        <v>6170</v>
      </c>
    </row>
    <row r="6068" spans="1:6" x14ac:dyDescent="0.2">
      <c r="A6068" s="9" t="s">
        <v>2162</v>
      </c>
      <c r="B6068" s="7" t="s">
        <v>2163</v>
      </c>
      <c r="C6068" t="s">
        <v>7498</v>
      </c>
      <c r="D6068" t="s">
        <v>7499</v>
      </c>
      <c r="E6068" s="5">
        <v>10</v>
      </c>
      <c r="F6068" s="5">
        <v>2178</v>
      </c>
    </row>
    <row r="6069" spans="1:6" x14ac:dyDescent="0.2">
      <c r="A6069" s="9" t="s">
        <v>2162</v>
      </c>
      <c r="B6069" s="7" t="s">
        <v>2163</v>
      </c>
      <c r="C6069" t="s">
        <v>2664</v>
      </c>
      <c r="D6069" t="s">
        <v>2665</v>
      </c>
      <c r="E6069" s="5">
        <v>2</v>
      </c>
      <c r="F6069" s="5">
        <v>1300.6500000000001</v>
      </c>
    </row>
    <row r="6070" spans="1:6" x14ac:dyDescent="0.2">
      <c r="A6070" s="9" t="s">
        <v>2162</v>
      </c>
      <c r="B6070" s="7" t="s">
        <v>2163</v>
      </c>
      <c r="C6070" t="s">
        <v>3066</v>
      </c>
      <c r="D6070" t="s">
        <v>3067</v>
      </c>
      <c r="E6070" s="5">
        <v>10</v>
      </c>
      <c r="F6070" s="5">
        <v>1031.53</v>
      </c>
    </row>
    <row r="6071" spans="1:6" x14ac:dyDescent="0.2">
      <c r="A6071" s="9" t="s">
        <v>2162</v>
      </c>
      <c r="B6071" s="7" t="s">
        <v>2163</v>
      </c>
      <c r="C6071" t="s">
        <v>3478</v>
      </c>
      <c r="D6071" t="s">
        <v>3479</v>
      </c>
      <c r="E6071" s="5">
        <v>12</v>
      </c>
      <c r="F6071" s="5">
        <v>2377.5</v>
      </c>
    </row>
    <row r="6072" spans="1:6" x14ac:dyDescent="0.2">
      <c r="A6072" s="9" t="s">
        <v>2162</v>
      </c>
      <c r="B6072" s="7" t="s">
        <v>2163</v>
      </c>
      <c r="C6072" t="s">
        <v>3481</v>
      </c>
      <c r="D6072" t="s">
        <v>3482</v>
      </c>
      <c r="E6072" s="5">
        <v>50</v>
      </c>
      <c r="F6072" s="5">
        <v>822.5</v>
      </c>
    </row>
    <row r="6073" spans="1:6" x14ac:dyDescent="0.2">
      <c r="A6073" s="9" t="s">
        <v>2162</v>
      </c>
      <c r="B6073" s="7" t="s">
        <v>2163</v>
      </c>
      <c r="C6073" t="s">
        <v>4930</v>
      </c>
      <c r="D6073" t="s">
        <v>4931</v>
      </c>
      <c r="E6073" s="5">
        <v>10</v>
      </c>
      <c r="F6073" s="5">
        <v>4840.3500000000004</v>
      </c>
    </row>
    <row r="6074" spans="1:6" x14ac:dyDescent="0.2">
      <c r="A6074" s="9" t="s">
        <v>2162</v>
      </c>
      <c r="B6074" s="7" t="s">
        <v>2163</v>
      </c>
      <c r="C6074" t="s">
        <v>2094</v>
      </c>
      <c r="D6074" t="s">
        <v>2095</v>
      </c>
      <c r="E6074" s="5">
        <v>6000</v>
      </c>
      <c r="F6074" s="5">
        <v>3260</v>
      </c>
    </row>
    <row r="6075" spans="1:6" x14ac:dyDescent="0.2">
      <c r="A6075" s="9" t="s">
        <v>2162</v>
      </c>
      <c r="B6075" s="7" t="s">
        <v>2163</v>
      </c>
      <c r="C6075" t="s">
        <v>9390</v>
      </c>
      <c r="D6075" t="s">
        <v>9391</v>
      </c>
      <c r="E6075" s="5">
        <v>15</v>
      </c>
      <c r="F6075" s="5">
        <v>1815</v>
      </c>
    </row>
    <row r="6076" spans="1:6" x14ac:dyDescent="0.2">
      <c r="A6076" s="9" t="s">
        <v>2162</v>
      </c>
      <c r="B6076" s="7" t="s">
        <v>2163</v>
      </c>
      <c r="C6076" t="s">
        <v>4565</v>
      </c>
      <c r="D6076" t="s">
        <v>4566</v>
      </c>
      <c r="E6076" s="5">
        <v>5</v>
      </c>
      <c r="F6076" s="5">
        <v>25410</v>
      </c>
    </row>
    <row r="6077" spans="1:6" x14ac:dyDescent="0.2">
      <c r="A6077" s="9" t="s">
        <v>2162</v>
      </c>
      <c r="B6077" s="7" t="s">
        <v>2163</v>
      </c>
      <c r="C6077" t="s">
        <v>6653</v>
      </c>
      <c r="D6077" t="s">
        <v>6654</v>
      </c>
      <c r="E6077" s="5">
        <v>30</v>
      </c>
      <c r="F6077" s="5">
        <v>4878.37</v>
      </c>
    </row>
    <row r="6078" spans="1:6" x14ac:dyDescent="0.2">
      <c r="A6078" s="9" t="s">
        <v>2162</v>
      </c>
      <c r="B6078" s="7" t="s">
        <v>2163</v>
      </c>
      <c r="C6078" t="s">
        <v>5237</v>
      </c>
      <c r="D6078" t="s">
        <v>5238</v>
      </c>
      <c r="E6078" s="5">
        <v>50</v>
      </c>
      <c r="F6078" s="5">
        <v>760.41</v>
      </c>
    </row>
    <row r="6079" spans="1:6" x14ac:dyDescent="0.2">
      <c r="A6079" s="9" t="s">
        <v>2162</v>
      </c>
      <c r="B6079" s="7" t="s">
        <v>2163</v>
      </c>
      <c r="C6079" t="s">
        <v>2804</v>
      </c>
      <c r="D6079" t="s">
        <v>2805</v>
      </c>
      <c r="E6079" s="5">
        <v>30</v>
      </c>
      <c r="F6079" s="5">
        <v>395.7</v>
      </c>
    </row>
    <row r="6080" spans="1:6" x14ac:dyDescent="0.2">
      <c r="A6080" s="9" t="s">
        <v>2162</v>
      </c>
      <c r="B6080" s="7" t="s">
        <v>2163</v>
      </c>
      <c r="C6080" t="s">
        <v>938</v>
      </c>
      <c r="D6080" t="s">
        <v>939</v>
      </c>
      <c r="E6080" s="5">
        <v>600</v>
      </c>
      <c r="F6080" s="5">
        <v>1188</v>
      </c>
    </row>
    <row r="6081" spans="1:6" x14ac:dyDescent="0.2">
      <c r="A6081" s="9" t="s">
        <v>2162</v>
      </c>
      <c r="B6081" s="7" t="s">
        <v>2163</v>
      </c>
      <c r="C6081" t="s">
        <v>3489</v>
      </c>
      <c r="D6081" t="s">
        <v>3490</v>
      </c>
      <c r="E6081" s="5">
        <v>150</v>
      </c>
      <c r="F6081" s="5">
        <v>288</v>
      </c>
    </row>
    <row r="6082" spans="1:6" x14ac:dyDescent="0.2">
      <c r="A6082" s="9" t="s">
        <v>2162</v>
      </c>
      <c r="B6082" s="7" t="s">
        <v>2163</v>
      </c>
      <c r="C6082" t="s">
        <v>831</v>
      </c>
      <c r="D6082" t="s">
        <v>832</v>
      </c>
      <c r="E6082" s="5">
        <v>500</v>
      </c>
      <c r="F6082" s="5">
        <v>2405</v>
      </c>
    </row>
    <row r="6083" spans="1:6" x14ac:dyDescent="0.2">
      <c r="A6083" s="9" t="s">
        <v>2162</v>
      </c>
      <c r="B6083" s="7" t="s">
        <v>2163</v>
      </c>
      <c r="C6083" t="s">
        <v>2374</v>
      </c>
      <c r="D6083" t="s">
        <v>2375</v>
      </c>
      <c r="E6083" s="5">
        <v>800</v>
      </c>
      <c r="F6083" s="5">
        <v>1728</v>
      </c>
    </row>
    <row r="6084" spans="1:6" x14ac:dyDescent="0.2">
      <c r="A6084" s="9" t="s">
        <v>2162</v>
      </c>
      <c r="B6084" s="7" t="s">
        <v>2163</v>
      </c>
      <c r="C6084" t="s">
        <v>5090</v>
      </c>
      <c r="D6084" t="s">
        <v>5091</v>
      </c>
      <c r="E6084" s="5">
        <v>200</v>
      </c>
      <c r="F6084" s="5">
        <v>3532</v>
      </c>
    </row>
    <row r="6085" spans="1:6" x14ac:dyDescent="0.2">
      <c r="A6085" s="9" t="s">
        <v>2162</v>
      </c>
      <c r="B6085" s="7" t="s">
        <v>2163</v>
      </c>
      <c r="C6085" t="s">
        <v>4293</v>
      </c>
      <c r="D6085" t="s">
        <v>4294</v>
      </c>
      <c r="E6085" s="5">
        <v>50</v>
      </c>
      <c r="F6085" s="5">
        <v>2945.75</v>
      </c>
    </row>
    <row r="6086" spans="1:6" x14ac:dyDescent="0.2">
      <c r="A6086" s="9" t="s">
        <v>2162</v>
      </c>
      <c r="B6086" s="7" t="s">
        <v>2163</v>
      </c>
      <c r="C6086" t="s">
        <v>3833</v>
      </c>
      <c r="D6086" t="s">
        <v>3834</v>
      </c>
      <c r="E6086" s="5">
        <v>5</v>
      </c>
      <c r="F6086" s="5">
        <v>458.5</v>
      </c>
    </row>
    <row r="6087" spans="1:6" x14ac:dyDescent="0.2">
      <c r="A6087" s="9" t="s">
        <v>2162</v>
      </c>
      <c r="B6087" s="7" t="s">
        <v>2163</v>
      </c>
      <c r="C6087" t="s">
        <v>1166</v>
      </c>
      <c r="D6087" t="s">
        <v>1167</v>
      </c>
      <c r="E6087" s="5">
        <v>20</v>
      </c>
      <c r="F6087" s="5">
        <v>10236.6</v>
      </c>
    </row>
    <row r="6088" spans="1:6" x14ac:dyDescent="0.2">
      <c r="A6088" s="9" t="s">
        <v>2162</v>
      </c>
      <c r="B6088" s="7" t="s">
        <v>2163</v>
      </c>
      <c r="C6088" t="s">
        <v>1174</v>
      </c>
      <c r="D6088" t="s">
        <v>1175</v>
      </c>
      <c r="E6088" s="5">
        <v>20</v>
      </c>
      <c r="F6088" s="5">
        <v>5469.2</v>
      </c>
    </row>
    <row r="6089" spans="1:6" x14ac:dyDescent="0.2">
      <c r="A6089" s="9" t="s">
        <v>2162</v>
      </c>
      <c r="B6089" s="7" t="s">
        <v>2163</v>
      </c>
      <c r="C6089" t="s">
        <v>2394</v>
      </c>
      <c r="D6089" t="s">
        <v>2395</v>
      </c>
      <c r="E6089" s="5">
        <v>10500</v>
      </c>
      <c r="F6089" s="5">
        <v>6615</v>
      </c>
    </row>
    <row r="6090" spans="1:6" x14ac:dyDescent="0.2">
      <c r="A6090" s="9" t="s">
        <v>2162</v>
      </c>
      <c r="B6090" s="7" t="s">
        <v>2163</v>
      </c>
      <c r="C6090" t="s">
        <v>4786</v>
      </c>
      <c r="D6090" t="s">
        <v>4787</v>
      </c>
      <c r="E6090" s="5">
        <v>20</v>
      </c>
      <c r="F6090" s="5">
        <v>6398.24</v>
      </c>
    </row>
    <row r="6091" spans="1:6" x14ac:dyDescent="0.2">
      <c r="A6091" s="9" t="s">
        <v>2162</v>
      </c>
      <c r="B6091" s="7" t="s">
        <v>2163</v>
      </c>
      <c r="C6091" t="s">
        <v>4296</v>
      </c>
      <c r="D6091" t="s">
        <v>4297</v>
      </c>
      <c r="E6091" s="5">
        <v>25</v>
      </c>
      <c r="F6091" s="5">
        <v>776.82</v>
      </c>
    </row>
    <row r="6092" spans="1:6" x14ac:dyDescent="0.2">
      <c r="A6092" s="9" t="s">
        <v>2162</v>
      </c>
      <c r="B6092" s="7" t="s">
        <v>2163</v>
      </c>
      <c r="C6092" t="s">
        <v>2362</v>
      </c>
      <c r="D6092" t="s">
        <v>2363</v>
      </c>
      <c r="E6092" s="5">
        <v>10500</v>
      </c>
      <c r="F6092" s="5">
        <v>13545</v>
      </c>
    </row>
    <row r="6093" spans="1:6" x14ac:dyDescent="0.2">
      <c r="A6093" s="9" t="s">
        <v>2162</v>
      </c>
      <c r="B6093" s="7" t="s">
        <v>2163</v>
      </c>
      <c r="C6093" t="s">
        <v>2520</v>
      </c>
      <c r="D6093" t="s">
        <v>2521</v>
      </c>
      <c r="E6093" s="5">
        <v>1</v>
      </c>
      <c r="F6093" s="5">
        <v>46</v>
      </c>
    </row>
    <row r="6094" spans="1:6" x14ac:dyDescent="0.2">
      <c r="A6094" s="9" t="s">
        <v>2162</v>
      </c>
      <c r="B6094" s="7" t="s">
        <v>2163</v>
      </c>
      <c r="C6094" t="s">
        <v>4927</v>
      </c>
      <c r="D6094" t="s">
        <v>4928</v>
      </c>
      <c r="E6094" s="5">
        <v>10</v>
      </c>
      <c r="F6094" s="5">
        <v>5279.65</v>
      </c>
    </row>
    <row r="6095" spans="1:6" x14ac:dyDescent="0.2">
      <c r="A6095" s="9" t="s">
        <v>2162</v>
      </c>
      <c r="B6095" s="7" t="s">
        <v>2163</v>
      </c>
      <c r="C6095" t="s">
        <v>3823</v>
      </c>
      <c r="D6095" t="s">
        <v>3824</v>
      </c>
      <c r="E6095" s="5">
        <v>2</v>
      </c>
      <c r="F6095" s="5">
        <v>52.32</v>
      </c>
    </row>
    <row r="6096" spans="1:6" x14ac:dyDescent="0.2">
      <c r="A6096" s="9" t="s">
        <v>2162</v>
      </c>
      <c r="B6096" s="7" t="s">
        <v>2163</v>
      </c>
      <c r="C6096" t="s">
        <v>4580</v>
      </c>
      <c r="D6096" t="s">
        <v>4581</v>
      </c>
      <c r="E6096" s="5">
        <v>36</v>
      </c>
      <c r="F6096" s="5">
        <v>1445.09</v>
      </c>
    </row>
    <row r="6097" spans="1:6" x14ac:dyDescent="0.2">
      <c r="A6097" s="9" t="s">
        <v>2162</v>
      </c>
      <c r="B6097" s="7" t="s">
        <v>2163</v>
      </c>
      <c r="C6097" t="s">
        <v>2328</v>
      </c>
      <c r="D6097" t="s">
        <v>2329</v>
      </c>
      <c r="E6097" s="5">
        <v>60</v>
      </c>
      <c r="F6097" s="5">
        <v>2831.3999999999996</v>
      </c>
    </row>
    <row r="6098" spans="1:6" x14ac:dyDescent="0.2">
      <c r="A6098" s="9" t="s">
        <v>2162</v>
      </c>
      <c r="B6098" s="7" t="s">
        <v>2163</v>
      </c>
      <c r="C6098" t="s">
        <v>1707</v>
      </c>
      <c r="D6098" t="s">
        <v>1708</v>
      </c>
      <c r="E6098" s="5">
        <v>5</v>
      </c>
      <c r="F6098" s="5">
        <v>643.54</v>
      </c>
    </row>
    <row r="6099" spans="1:6" x14ac:dyDescent="0.2">
      <c r="A6099" s="9" t="s">
        <v>2162</v>
      </c>
      <c r="B6099" s="7" t="s">
        <v>2163</v>
      </c>
      <c r="C6099" t="s">
        <v>5099</v>
      </c>
      <c r="D6099" t="s">
        <v>5100</v>
      </c>
      <c r="E6099" s="5">
        <v>10</v>
      </c>
      <c r="F6099" s="5">
        <v>4423.88</v>
      </c>
    </row>
    <row r="6100" spans="1:6" x14ac:dyDescent="0.2">
      <c r="A6100" s="9" t="s">
        <v>2162</v>
      </c>
      <c r="B6100" s="7" t="s">
        <v>2163</v>
      </c>
      <c r="C6100" t="s">
        <v>2492</v>
      </c>
      <c r="D6100" t="s">
        <v>2493</v>
      </c>
      <c r="E6100" s="5">
        <v>250</v>
      </c>
      <c r="F6100" s="5">
        <v>1750</v>
      </c>
    </row>
    <row r="6101" spans="1:6" x14ac:dyDescent="0.2">
      <c r="A6101" s="9" t="s">
        <v>2162</v>
      </c>
      <c r="B6101" s="7" t="s">
        <v>2163</v>
      </c>
      <c r="C6101" t="s">
        <v>2390</v>
      </c>
      <c r="D6101" t="s">
        <v>2391</v>
      </c>
      <c r="E6101" s="5">
        <v>50</v>
      </c>
      <c r="F6101" s="5">
        <v>263.5</v>
      </c>
    </row>
    <row r="6102" spans="1:6" x14ac:dyDescent="0.2">
      <c r="A6102" s="9" t="s">
        <v>2162</v>
      </c>
      <c r="B6102" s="7" t="s">
        <v>2163</v>
      </c>
      <c r="C6102" t="s">
        <v>2148</v>
      </c>
      <c r="D6102" t="s">
        <v>2149</v>
      </c>
      <c r="E6102" s="5">
        <v>47</v>
      </c>
      <c r="F6102" s="5">
        <v>1200.18</v>
      </c>
    </row>
    <row r="6103" spans="1:6" x14ac:dyDescent="0.2">
      <c r="A6103" s="9" t="s">
        <v>2162</v>
      </c>
      <c r="B6103" s="7" t="s">
        <v>2163</v>
      </c>
      <c r="C6103" t="s">
        <v>2899</v>
      </c>
      <c r="D6103" t="s">
        <v>2900</v>
      </c>
      <c r="E6103" s="5">
        <v>60</v>
      </c>
      <c r="F6103" s="5">
        <v>1137.5999999999999</v>
      </c>
    </row>
    <row r="6104" spans="1:6" x14ac:dyDescent="0.2">
      <c r="A6104" s="9" t="s">
        <v>2162</v>
      </c>
      <c r="B6104" s="7" t="s">
        <v>2163</v>
      </c>
      <c r="C6104" t="s">
        <v>2250</v>
      </c>
      <c r="D6104" t="s">
        <v>2251</v>
      </c>
      <c r="E6104" s="5">
        <v>100</v>
      </c>
      <c r="F6104" s="5">
        <v>252</v>
      </c>
    </row>
    <row r="6105" spans="1:6" x14ac:dyDescent="0.2">
      <c r="A6105" s="9" t="s">
        <v>2162</v>
      </c>
      <c r="B6105" s="7" t="s">
        <v>2163</v>
      </c>
      <c r="C6105" t="s">
        <v>4454</v>
      </c>
      <c r="D6105" t="s">
        <v>4455</v>
      </c>
      <c r="E6105" s="5">
        <v>30</v>
      </c>
      <c r="F6105" s="5">
        <v>1414.5</v>
      </c>
    </row>
    <row r="6106" spans="1:6" x14ac:dyDescent="0.2">
      <c r="A6106" s="9" t="s">
        <v>2162</v>
      </c>
      <c r="B6106" s="7" t="s">
        <v>2163</v>
      </c>
      <c r="C6106" t="s">
        <v>2062</v>
      </c>
      <c r="D6106" t="s">
        <v>2063</v>
      </c>
      <c r="E6106" s="5">
        <v>96</v>
      </c>
      <c r="F6106" s="5">
        <v>992.64</v>
      </c>
    </row>
    <row r="6107" spans="1:6" x14ac:dyDescent="0.2">
      <c r="A6107" s="9" t="s">
        <v>2162</v>
      </c>
      <c r="B6107" s="7" t="s">
        <v>2163</v>
      </c>
      <c r="C6107" t="s">
        <v>3725</v>
      </c>
      <c r="D6107" t="s">
        <v>3726</v>
      </c>
      <c r="E6107" s="5">
        <v>300</v>
      </c>
      <c r="F6107" s="5">
        <v>450</v>
      </c>
    </row>
    <row r="6108" spans="1:6" x14ac:dyDescent="0.2">
      <c r="A6108" s="9" t="s">
        <v>2162</v>
      </c>
      <c r="B6108" s="7" t="s">
        <v>2163</v>
      </c>
      <c r="C6108" t="s">
        <v>4287</v>
      </c>
      <c r="D6108" t="s">
        <v>4288</v>
      </c>
      <c r="E6108" s="5">
        <v>10</v>
      </c>
      <c r="F6108" s="5">
        <v>1539.97</v>
      </c>
    </row>
    <row r="6109" spans="1:6" x14ac:dyDescent="0.2">
      <c r="A6109" s="9" t="s">
        <v>2162</v>
      </c>
      <c r="B6109" s="7" t="s">
        <v>2163</v>
      </c>
      <c r="C6109" t="s">
        <v>3781</v>
      </c>
      <c r="D6109" t="s">
        <v>3782</v>
      </c>
      <c r="E6109" s="5">
        <v>1105</v>
      </c>
      <c r="F6109" s="5">
        <v>5754.5</v>
      </c>
    </row>
    <row r="6110" spans="1:6" x14ac:dyDescent="0.2">
      <c r="A6110" s="9" t="s">
        <v>2162</v>
      </c>
      <c r="B6110" s="7" t="s">
        <v>2163</v>
      </c>
      <c r="C6110" t="s">
        <v>1133</v>
      </c>
      <c r="D6110" t="s">
        <v>1134</v>
      </c>
      <c r="E6110" s="5">
        <v>50</v>
      </c>
      <c r="F6110" s="5">
        <v>1062</v>
      </c>
    </row>
    <row r="6111" spans="1:6" x14ac:dyDescent="0.2">
      <c r="A6111" s="9" t="s">
        <v>2162</v>
      </c>
      <c r="B6111" s="7" t="s">
        <v>2163</v>
      </c>
      <c r="C6111" t="s">
        <v>2221</v>
      </c>
      <c r="D6111" t="s">
        <v>2222</v>
      </c>
      <c r="E6111" s="5">
        <v>50</v>
      </c>
      <c r="F6111" s="5">
        <v>1062</v>
      </c>
    </row>
    <row r="6112" spans="1:6" x14ac:dyDescent="0.2">
      <c r="A6112" s="9" t="s">
        <v>2162</v>
      </c>
      <c r="B6112" s="7" t="s">
        <v>2163</v>
      </c>
      <c r="C6112" t="s">
        <v>3526</v>
      </c>
      <c r="D6112" t="s">
        <v>3527</v>
      </c>
      <c r="E6112" s="5">
        <v>10</v>
      </c>
      <c r="F6112" s="5">
        <v>846.66</v>
      </c>
    </row>
    <row r="6113" spans="1:6" x14ac:dyDescent="0.2">
      <c r="A6113" s="9" t="s">
        <v>2162</v>
      </c>
      <c r="B6113" s="7" t="s">
        <v>2163</v>
      </c>
      <c r="C6113" t="s">
        <v>3514</v>
      </c>
      <c r="D6113" t="s">
        <v>3515</v>
      </c>
      <c r="E6113" s="5">
        <v>15</v>
      </c>
      <c r="F6113" s="5">
        <v>2365.6999999999998</v>
      </c>
    </row>
    <row r="6114" spans="1:6" x14ac:dyDescent="0.2">
      <c r="A6114" s="9" t="s">
        <v>2162</v>
      </c>
      <c r="B6114" s="7" t="s">
        <v>2163</v>
      </c>
      <c r="C6114" t="s">
        <v>3346</v>
      </c>
      <c r="D6114" t="s">
        <v>3347</v>
      </c>
      <c r="E6114" s="5">
        <v>30</v>
      </c>
      <c r="F6114" s="5">
        <v>4731.4400000000005</v>
      </c>
    </row>
    <row r="6115" spans="1:6" x14ac:dyDescent="0.2">
      <c r="A6115" s="9" t="s">
        <v>2162</v>
      </c>
      <c r="B6115" s="7" t="s">
        <v>2163</v>
      </c>
      <c r="C6115" t="s">
        <v>2125</v>
      </c>
      <c r="D6115" t="s">
        <v>2126</v>
      </c>
      <c r="E6115" s="5">
        <v>400</v>
      </c>
      <c r="F6115" s="5">
        <v>344</v>
      </c>
    </row>
    <row r="6116" spans="1:6" x14ac:dyDescent="0.2">
      <c r="A6116" s="9" t="s">
        <v>2162</v>
      </c>
      <c r="B6116" s="7" t="s">
        <v>2163</v>
      </c>
      <c r="C6116" t="s">
        <v>2253</v>
      </c>
      <c r="D6116" t="s">
        <v>2254</v>
      </c>
      <c r="E6116" s="5">
        <v>250</v>
      </c>
      <c r="F6116" s="5">
        <v>380</v>
      </c>
    </row>
    <row r="6117" spans="1:6" x14ac:dyDescent="0.2">
      <c r="A6117" s="9" t="s">
        <v>2162</v>
      </c>
      <c r="B6117" s="7" t="s">
        <v>2163</v>
      </c>
      <c r="C6117" t="s">
        <v>2278</v>
      </c>
      <c r="D6117" t="s">
        <v>2279</v>
      </c>
      <c r="E6117" s="5">
        <v>150</v>
      </c>
      <c r="F6117" s="5">
        <v>310.5</v>
      </c>
    </row>
    <row r="6118" spans="1:6" x14ac:dyDescent="0.2">
      <c r="A6118" s="9" t="s">
        <v>2162</v>
      </c>
      <c r="B6118" s="7" t="s">
        <v>2163</v>
      </c>
      <c r="C6118" t="s">
        <v>4395</v>
      </c>
      <c r="D6118" t="s">
        <v>4396</v>
      </c>
      <c r="E6118" s="5">
        <v>5</v>
      </c>
      <c r="F6118" s="5">
        <v>5227.2</v>
      </c>
    </row>
    <row r="6119" spans="1:6" x14ac:dyDescent="0.2">
      <c r="A6119" s="9" t="s">
        <v>2162</v>
      </c>
      <c r="B6119" s="7" t="s">
        <v>2163</v>
      </c>
      <c r="C6119" t="s">
        <v>3357</v>
      </c>
      <c r="D6119" t="s">
        <v>3358</v>
      </c>
      <c r="E6119" s="5">
        <v>10</v>
      </c>
      <c r="F6119" s="5">
        <v>846.66</v>
      </c>
    </row>
    <row r="6120" spans="1:6" x14ac:dyDescent="0.2">
      <c r="A6120" s="9" t="s">
        <v>2162</v>
      </c>
      <c r="B6120" s="7" t="s">
        <v>2163</v>
      </c>
      <c r="C6120" t="s">
        <v>4398</v>
      </c>
      <c r="D6120" t="s">
        <v>4399</v>
      </c>
      <c r="E6120" s="5">
        <v>10</v>
      </c>
      <c r="F6120" s="5">
        <v>5929</v>
      </c>
    </row>
    <row r="6121" spans="1:6" x14ac:dyDescent="0.2">
      <c r="A6121" s="9" t="s">
        <v>2162</v>
      </c>
      <c r="B6121" s="7" t="s">
        <v>2163</v>
      </c>
      <c r="C6121" t="s">
        <v>3820</v>
      </c>
      <c r="D6121" t="s">
        <v>3821</v>
      </c>
      <c r="E6121" s="5">
        <v>10</v>
      </c>
      <c r="F6121" s="5">
        <v>132</v>
      </c>
    </row>
    <row r="6122" spans="1:6" x14ac:dyDescent="0.2">
      <c r="A6122" s="9" t="s">
        <v>2162</v>
      </c>
      <c r="B6122" s="7" t="s">
        <v>2163</v>
      </c>
      <c r="C6122" t="s">
        <v>3826</v>
      </c>
      <c r="D6122" t="s">
        <v>3827</v>
      </c>
      <c r="E6122" s="5">
        <v>1</v>
      </c>
      <c r="F6122" s="5">
        <v>157.32</v>
      </c>
    </row>
    <row r="6123" spans="1:6" x14ac:dyDescent="0.2">
      <c r="A6123" s="9" t="s">
        <v>2162</v>
      </c>
      <c r="B6123" s="7" t="s">
        <v>2163</v>
      </c>
      <c r="C6123" t="s">
        <v>5103</v>
      </c>
      <c r="D6123" t="s">
        <v>5104</v>
      </c>
      <c r="E6123" s="5">
        <v>200</v>
      </c>
      <c r="F6123" s="5">
        <v>22849.64</v>
      </c>
    </row>
    <row r="6124" spans="1:6" x14ac:dyDescent="0.2">
      <c r="A6124" s="9" t="s">
        <v>2162</v>
      </c>
      <c r="B6124" s="7" t="s">
        <v>2163</v>
      </c>
      <c r="C6124" t="s">
        <v>4290</v>
      </c>
      <c r="D6124" t="s">
        <v>4291</v>
      </c>
      <c r="E6124" s="5">
        <v>20</v>
      </c>
      <c r="F6124" s="5">
        <v>3500.04</v>
      </c>
    </row>
    <row r="6125" spans="1:6" x14ac:dyDescent="0.2">
      <c r="A6125" s="9" t="s">
        <v>2162</v>
      </c>
      <c r="B6125" s="7" t="s">
        <v>2163</v>
      </c>
      <c r="C6125" t="s">
        <v>5555</v>
      </c>
      <c r="D6125" t="s">
        <v>5556</v>
      </c>
      <c r="E6125" s="5">
        <v>50</v>
      </c>
      <c r="F6125" s="5">
        <v>1210</v>
      </c>
    </row>
    <row r="6126" spans="1:6" x14ac:dyDescent="0.2">
      <c r="A6126" s="9" t="s">
        <v>2162</v>
      </c>
      <c r="B6126" s="7" t="s">
        <v>2163</v>
      </c>
      <c r="C6126" t="s">
        <v>3785</v>
      </c>
      <c r="D6126" t="s">
        <v>3786</v>
      </c>
      <c r="E6126" s="5">
        <v>1100</v>
      </c>
      <c r="F6126" s="5">
        <v>517</v>
      </c>
    </row>
    <row r="6127" spans="1:6" x14ac:dyDescent="0.2">
      <c r="A6127" s="9" t="s">
        <v>2162</v>
      </c>
      <c r="B6127" s="7" t="s">
        <v>2163</v>
      </c>
      <c r="C6127" t="s">
        <v>2068</v>
      </c>
      <c r="D6127" t="s">
        <v>2069</v>
      </c>
      <c r="E6127" s="5">
        <v>100</v>
      </c>
      <c r="F6127" s="5">
        <v>403</v>
      </c>
    </row>
    <row r="6128" spans="1:6" x14ac:dyDescent="0.2">
      <c r="A6128" s="9" t="s">
        <v>2162</v>
      </c>
      <c r="B6128" s="7" t="s">
        <v>2163</v>
      </c>
      <c r="C6128" t="s">
        <v>3829</v>
      </c>
      <c r="D6128" t="s">
        <v>3830</v>
      </c>
      <c r="E6128" s="5">
        <v>50</v>
      </c>
      <c r="F6128" s="5">
        <v>117.5</v>
      </c>
    </row>
    <row r="6129" spans="1:6" x14ac:dyDescent="0.2">
      <c r="A6129" s="9" t="s">
        <v>2162</v>
      </c>
      <c r="B6129" s="7" t="s">
        <v>2163</v>
      </c>
      <c r="C6129" t="s">
        <v>3620</v>
      </c>
      <c r="D6129" t="s">
        <v>3621</v>
      </c>
      <c r="E6129" s="5">
        <v>350</v>
      </c>
      <c r="F6129" s="5">
        <v>826</v>
      </c>
    </row>
    <row r="6130" spans="1:6" x14ac:dyDescent="0.2">
      <c r="A6130" s="9" t="s">
        <v>2162</v>
      </c>
      <c r="B6130" s="7" t="s">
        <v>2163</v>
      </c>
      <c r="C6130" t="s">
        <v>3004</v>
      </c>
      <c r="D6130" t="s">
        <v>3005</v>
      </c>
      <c r="E6130" s="5">
        <v>400</v>
      </c>
      <c r="F6130" s="5">
        <v>944</v>
      </c>
    </row>
    <row r="6131" spans="1:6" x14ac:dyDescent="0.2">
      <c r="A6131" s="9" t="s">
        <v>2162</v>
      </c>
      <c r="B6131" s="7" t="s">
        <v>2163</v>
      </c>
      <c r="C6131" t="s">
        <v>4207</v>
      </c>
      <c r="D6131" t="s">
        <v>4208</v>
      </c>
      <c r="E6131" s="5">
        <v>70</v>
      </c>
      <c r="F6131" s="5">
        <v>253.60000000000002</v>
      </c>
    </row>
    <row r="6132" spans="1:6" x14ac:dyDescent="0.2">
      <c r="A6132" s="9" t="s">
        <v>2162</v>
      </c>
      <c r="B6132" s="7" t="s">
        <v>2163</v>
      </c>
      <c r="C6132" t="s">
        <v>5579</v>
      </c>
      <c r="D6132" t="s">
        <v>5580</v>
      </c>
      <c r="E6132" s="5">
        <v>50</v>
      </c>
      <c r="F6132" s="5">
        <v>488.75</v>
      </c>
    </row>
    <row r="6133" spans="1:6" x14ac:dyDescent="0.2">
      <c r="A6133" s="9" t="s">
        <v>2162</v>
      </c>
      <c r="B6133" s="7" t="s">
        <v>2163</v>
      </c>
      <c r="C6133" t="s">
        <v>1261</v>
      </c>
      <c r="D6133" t="s">
        <v>1262</v>
      </c>
      <c r="E6133" s="5">
        <v>500</v>
      </c>
      <c r="F6133" s="5">
        <v>4600</v>
      </c>
    </row>
    <row r="6134" spans="1:6" x14ac:dyDescent="0.2">
      <c r="A6134" s="9" t="s">
        <v>2162</v>
      </c>
      <c r="B6134" s="7" t="s">
        <v>2163</v>
      </c>
      <c r="C6134" t="s">
        <v>6969</v>
      </c>
      <c r="D6134" t="s">
        <v>6970</v>
      </c>
      <c r="E6134" s="5">
        <v>100</v>
      </c>
      <c r="F6134" s="5">
        <v>387.2</v>
      </c>
    </row>
    <row r="6135" spans="1:6" x14ac:dyDescent="0.2">
      <c r="A6135" s="9" t="s">
        <v>2162</v>
      </c>
      <c r="B6135" s="7" t="s">
        <v>2163</v>
      </c>
      <c r="C6135" t="s">
        <v>3665</v>
      </c>
      <c r="D6135" t="s">
        <v>3666</v>
      </c>
      <c r="E6135" s="5">
        <v>288</v>
      </c>
      <c r="F6135" s="5">
        <v>2159.09</v>
      </c>
    </row>
    <row r="6136" spans="1:6" x14ac:dyDescent="0.2">
      <c r="A6136" s="9" t="s">
        <v>2162</v>
      </c>
      <c r="B6136" s="7" t="s">
        <v>2163</v>
      </c>
      <c r="C6136" t="s">
        <v>3530</v>
      </c>
      <c r="D6136" t="s">
        <v>3531</v>
      </c>
      <c r="E6136" s="5">
        <v>1</v>
      </c>
      <c r="F6136" s="5">
        <v>430.56</v>
      </c>
    </row>
    <row r="6137" spans="1:6" x14ac:dyDescent="0.2">
      <c r="A6137" s="9" t="s">
        <v>2162</v>
      </c>
      <c r="B6137" s="7" t="s">
        <v>2163</v>
      </c>
      <c r="C6137" t="s">
        <v>3522</v>
      </c>
      <c r="D6137" t="s">
        <v>3523</v>
      </c>
      <c r="E6137" s="5">
        <v>15</v>
      </c>
      <c r="F6137" s="5">
        <v>3477.6</v>
      </c>
    </row>
    <row r="6138" spans="1:6" x14ac:dyDescent="0.2">
      <c r="A6138" s="9" t="s">
        <v>2162</v>
      </c>
      <c r="B6138" s="7" t="s">
        <v>2163</v>
      </c>
      <c r="C6138" t="s">
        <v>3593</v>
      </c>
      <c r="D6138" t="s">
        <v>3594</v>
      </c>
      <c r="E6138" s="5">
        <v>10</v>
      </c>
      <c r="F6138" s="5">
        <v>229.9</v>
      </c>
    </row>
    <row r="6139" spans="1:6" x14ac:dyDescent="0.2">
      <c r="A6139" s="9" t="s">
        <v>2162</v>
      </c>
      <c r="B6139" s="7" t="s">
        <v>2163</v>
      </c>
      <c r="C6139" t="s">
        <v>3574</v>
      </c>
      <c r="D6139" t="s">
        <v>3575</v>
      </c>
      <c r="E6139" s="5">
        <v>10</v>
      </c>
      <c r="F6139" s="5">
        <v>229.9</v>
      </c>
    </row>
    <row r="6140" spans="1:6" x14ac:dyDescent="0.2">
      <c r="A6140" s="9" t="s">
        <v>2162</v>
      </c>
      <c r="B6140" s="7" t="s">
        <v>2163</v>
      </c>
      <c r="C6140" t="s">
        <v>3518</v>
      </c>
      <c r="D6140" t="s">
        <v>3519</v>
      </c>
      <c r="E6140" s="5">
        <v>15</v>
      </c>
      <c r="F6140" s="5">
        <v>2153.11</v>
      </c>
    </row>
    <row r="6141" spans="1:6" x14ac:dyDescent="0.2">
      <c r="A6141" s="9" t="s">
        <v>2162</v>
      </c>
      <c r="B6141" s="7" t="s">
        <v>2163</v>
      </c>
      <c r="C6141" t="s">
        <v>2013</v>
      </c>
      <c r="D6141" t="s">
        <v>2014</v>
      </c>
      <c r="E6141" s="5">
        <v>50</v>
      </c>
      <c r="F6141" s="5">
        <v>998.5</v>
      </c>
    </row>
    <row r="6142" spans="1:6" x14ac:dyDescent="0.2">
      <c r="A6142" s="9" t="s">
        <v>2162</v>
      </c>
      <c r="B6142" s="7" t="s">
        <v>2163</v>
      </c>
      <c r="C6142" t="s">
        <v>2539</v>
      </c>
      <c r="D6142" t="s">
        <v>2540</v>
      </c>
      <c r="E6142" s="5">
        <v>5</v>
      </c>
      <c r="F6142" s="5">
        <v>2869.25</v>
      </c>
    </row>
    <row r="6143" spans="1:6" x14ac:dyDescent="0.2">
      <c r="A6143" s="9" t="s">
        <v>2162</v>
      </c>
      <c r="B6143" s="7" t="s">
        <v>2163</v>
      </c>
      <c r="C6143" t="s">
        <v>2872</v>
      </c>
      <c r="D6143" t="s">
        <v>2873</v>
      </c>
      <c r="E6143" s="5">
        <v>1600</v>
      </c>
      <c r="F6143" s="5">
        <v>14131</v>
      </c>
    </row>
    <row r="6144" spans="1:6" x14ac:dyDescent="0.2">
      <c r="A6144" s="9" t="s">
        <v>2162</v>
      </c>
      <c r="B6144" s="7" t="s">
        <v>2163</v>
      </c>
      <c r="C6144" t="s">
        <v>4406</v>
      </c>
      <c r="D6144" t="s">
        <v>4407</v>
      </c>
      <c r="E6144" s="5">
        <v>30</v>
      </c>
      <c r="F6144" s="5">
        <v>302.26</v>
      </c>
    </row>
    <row r="6145" spans="1:6" x14ac:dyDescent="0.2">
      <c r="A6145" s="9" t="s">
        <v>2162</v>
      </c>
      <c r="B6145" s="7" t="s">
        <v>2163</v>
      </c>
      <c r="C6145" t="s">
        <v>2548</v>
      </c>
      <c r="D6145" t="s">
        <v>2549</v>
      </c>
      <c r="E6145" s="5">
        <v>30</v>
      </c>
      <c r="F6145" s="5">
        <v>302.39999999999998</v>
      </c>
    </row>
    <row r="6146" spans="1:6" x14ac:dyDescent="0.2">
      <c r="A6146" s="9" t="s">
        <v>2162</v>
      </c>
      <c r="B6146" s="7" t="s">
        <v>2163</v>
      </c>
      <c r="C6146" t="s">
        <v>2533</v>
      </c>
      <c r="D6146" t="s">
        <v>2534</v>
      </c>
      <c r="E6146" s="5">
        <v>30</v>
      </c>
      <c r="F6146" s="5">
        <v>302.39999999999998</v>
      </c>
    </row>
    <row r="6147" spans="1:6" x14ac:dyDescent="0.2">
      <c r="A6147" s="9" t="s">
        <v>2162</v>
      </c>
      <c r="B6147" s="7" t="s">
        <v>2163</v>
      </c>
      <c r="C6147" t="s">
        <v>2269</v>
      </c>
      <c r="D6147" t="s">
        <v>2270</v>
      </c>
      <c r="E6147" s="5">
        <v>500</v>
      </c>
      <c r="F6147" s="5">
        <v>3930</v>
      </c>
    </row>
    <row r="6148" spans="1:6" x14ac:dyDescent="0.2">
      <c r="A6148" s="9" t="s">
        <v>2162</v>
      </c>
      <c r="B6148" s="7" t="s">
        <v>2163</v>
      </c>
      <c r="C6148" t="s">
        <v>1771</v>
      </c>
      <c r="D6148" t="s">
        <v>1772</v>
      </c>
      <c r="E6148" s="5">
        <v>20</v>
      </c>
      <c r="F6148" s="5">
        <v>99.4</v>
      </c>
    </row>
    <row r="6149" spans="1:6" x14ac:dyDescent="0.2">
      <c r="A6149" s="9" t="s">
        <v>2162</v>
      </c>
      <c r="B6149" s="7" t="s">
        <v>2163</v>
      </c>
      <c r="C6149" t="s">
        <v>1257</v>
      </c>
      <c r="D6149" t="s">
        <v>1258</v>
      </c>
      <c r="E6149" s="5">
        <v>100</v>
      </c>
      <c r="F6149" s="5">
        <v>315</v>
      </c>
    </row>
    <row r="6150" spans="1:6" x14ac:dyDescent="0.2">
      <c r="A6150" s="9" t="s">
        <v>2162</v>
      </c>
      <c r="B6150" s="7" t="s">
        <v>2163</v>
      </c>
      <c r="C6150" t="s">
        <v>4034</v>
      </c>
      <c r="D6150" t="s">
        <v>4035</v>
      </c>
      <c r="E6150" s="5">
        <v>60</v>
      </c>
      <c r="F6150" s="5">
        <v>604.20000000000005</v>
      </c>
    </row>
    <row r="6151" spans="1:6" x14ac:dyDescent="0.2">
      <c r="A6151" s="9" t="s">
        <v>2162</v>
      </c>
      <c r="B6151" s="7" t="s">
        <v>2163</v>
      </c>
      <c r="C6151" t="s">
        <v>800</v>
      </c>
      <c r="D6151" t="s">
        <v>801</v>
      </c>
      <c r="E6151" s="5">
        <v>8000</v>
      </c>
      <c r="F6151" s="5">
        <v>5040</v>
      </c>
    </row>
    <row r="6152" spans="1:6" x14ac:dyDescent="0.2">
      <c r="A6152" s="9" t="s">
        <v>2162</v>
      </c>
      <c r="B6152" s="7" t="s">
        <v>2163</v>
      </c>
      <c r="C6152" t="s">
        <v>809</v>
      </c>
      <c r="D6152" t="s">
        <v>810</v>
      </c>
      <c r="E6152" s="5">
        <v>2000</v>
      </c>
      <c r="F6152" s="5">
        <v>1260</v>
      </c>
    </row>
    <row r="6153" spans="1:6" x14ac:dyDescent="0.2">
      <c r="A6153" s="9" t="s">
        <v>2162</v>
      </c>
      <c r="B6153" s="7" t="s">
        <v>2163</v>
      </c>
      <c r="C6153" t="s">
        <v>2048</v>
      </c>
      <c r="D6153" t="s">
        <v>2049</v>
      </c>
      <c r="E6153" s="5">
        <v>1000</v>
      </c>
      <c r="F6153" s="5">
        <v>3490</v>
      </c>
    </row>
    <row r="6154" spans="1:6" x14ac:dyDescent="0.2">
      <c r="A6154" s="9" t="s">
        <v>2162</v>
      </c>
      <c r="B6154" s="7" t="s">
        <v>2163</v>
      </c>
      <c r="C6154" t="s">
        <v>2084</v>
      </c>
      <c r="D6154" t="s">
        <v>2085</v>
      </c>
      <c r="E6154" s="5">
        <v>500</v>
      </c>
      <c r="F6154" s="5">
        <v>850</v>
      </c>
    </row>
    <row r="6155" spans="1:6" x14ac:dyDescent="0.2">
      <c r="A6155" s="9" t="s">
        <v>2162</v>
      </c>
      <c r="B6155" s="7" t="s">
        <v>2163</v>
      </c>
      <c r="C6155" t="s">
        <v>5214</v>
      </c>
      <c r="D6155" t="s">
        <v>5215</v>
      </c>
      <c r="E6155" s="5">
        <v>5</v>
      </c>
      <c r="F6155" s="5">
        <v>3751</v>
      </c>
    </row>
    <row r="6156" spans="1:6" x14ac:dyDescent="0.2">
      <c r="A6156" s="9" t="s">
        <v>2162</v>
      </c>
      <c r="B6156" s="7" t="s">
        <v>2163</v>
      </c>
      <c r="C6156" t="s">
        <v>5210</v>
      </c>
      <c r="D6156" t="s">
        <v>5211</v>
      </c>
      <c r="E6156" s="5">
        <v>5</v>
      </c>
      <c r="F6156" s="5">
        <v>11979</v>
      </c>
    </row>
    <row r="6157" spans="1:6" x14ac:dyDescent="0.2">
      <c r="A6157" s="9" t="s">
        <v>2162</v>
      </c>
      <c r="B6157" s="7" t="s">
        <v>2163</v>
      </c>
      <c r="C6157" t="s">
        <v>838</v>
      </c>
      <c r="D6157" t="s">
        <v>839</v>
      </c>
      <c r="E6157" s="5">
        <v>3</v>
      </c>
      <c r="F6157" s="5">
        <v>91.5</v>
      </c>
    </row>
    <row r="6158" spans="1:6" x14ac:dyDescent="0.2">
      <c r="A6158" s="9" t="s">
        <v>2162</v>
      </c>
      <c r="B6158" s="7" t="s">
        <v>2163</v>
      </c>
      <c r="C6158" t="s">
        <v>5614</v>
      </c>
      <c r="D6158" t="s">
        <v>5615</v>
      </c>
      <c r="E6158" s="5">
        <v>50</v>
      </c>
      <c r="F6158" s="5">
        <v>1506.45</v>
      </c>
    </row>
    <row r="6159" spans="1:6" x14ac:dyDescent="0.2">
      <c r="A6159" s="9" t="s">
        <v>2162</v>
      </c>
      <c r="B6159" s="7" t="s">
        <v>2163</v>
      </c>
      <c r="C6159" t="s">
        <v>5306</v>
      </c>
      <c r="D6159" t="s">
        <v>5307</v>
      </c>
      <c r="E6159" s="5">
        <v>10</v>
      </c>
      <c r="F6159" s="5">
        <v>1716.87</v>
      </c>
    </row>
    <row r="6160" spans="1:6" x14ac:dyDescent="0.2">
      <c r="A6160" s="9" t="s">
        <v>2162</v>
      </c>
      <c r="B6160" s="7" t="s">
        <v>2163</v>
      </c>
      <c r="C6160" t="s">
        <v>4403</v>
      </c>
      <c r="D6160" t="s">
        <v>4404</v>
      </c>
      <c r="E6160" s="5">
        <v>30</v>
      </c>
      <c r="F6160" s="5">
        <v>1014.59</v>
      </c>
    </row>
    <row r="6161" spans="1:6" x14ac:dyDescent="0.2">
      <c r="A6161" s="9" t="s">
        <v>2162</v>
      </c>
      <c r="B6161" s="7" t="s">
        <v>2163</v>
      </c>
      <c r="C6161" t="s">
        <v>2543</v>
      </c>
      <c r="D6161" t="s">
        <v>2544</v>
      </c>
      <c r="E6161" s="5">
        <v>300</v>
      </c>
      <c r="F6161" s="5">
        <v>465</v>
      </c>
    </row>
    <row r="6162" spans="1:6" x14ac:dyDescent="0.2">
      <c r="A6162" s="9" t="s">
        <v>2162</v>
      </c>
      <c r="B6162" s="7" t="s">
        <v>2163</v>
      </c>
      <c r="C6162" t="s">
        <v>3463</v>
      </c>
      <c r="D6162" t="s">
        <v>3464</v>
      </c>
      <c r="E6162" s="5">
        <v>150</v>
      </c>
      <c r="F6162" s="5">
        <v>181.5</v>
      </c>
    </row>
    <row r="6163" spans="1:6" x14ac:dyDescent="0.2">
      <c r="A6163" s="9" t="s">
        <v>2162</v>
      </c>
      <c r="B6163" s="7" t="s">
        <v>2163</v>
      </c>
      <c r="C6163" t="s">
        <v>2116</v>
      </c>
      <c r="D6163" t="s">
        <v>2117</v>
      </c>
      <c r="E6163" s="5">
        <v>800</v>
      </c>
      <c r="F6163" s="5">
        <v>464</v>
      </c>
    </row>
    <row r="6164" spans="1:6" x14ac:dyDescent="0.2">
      <c r="A6164" s="9" t="s">
        <v>2162</v>
      </c>
      <c r="B6164" s="7" t="s">
        <v>2163</v>
      </c>
      <c r="C6164" t="s">
        <v>2081</v>
      </c>
      <c r="D6164" t="s">
        <v>2082</v>
      </c>
      <c r="E6164" s="5">
        <v>2000</v>
      </c>
      <c r="F6164" s="5">
        <v>1660</v>
      </c>
    </row>
    <row r="6165" spans="1:6" x14ac:dyDescent="0.2">
      <c r="A6165" s="8" t="s">
        <v>2162</v>
      </c>
      <c r="B6165" s="7" t="s">
        <v>2163</v>
      </c>
      <c r="C6165" t="s">
        <v>995</v>
      </c>
      <c r="D6165" t="s">
        <v>996</v>
      </c>
      <c r="E6165" s="5">
        <v>4960</v>
      </c>
      <c r="F6165" s="5">
        <v>5644.8</v>
      </c>
    </row>
    <row r="6166" spans="1:6" x14ac:dyDescent="0.2">
      <c r="A6166" s="9" t="s">
        <v>334</v>
      </c>
      <c r="B6166" s="7" t="s">
        <v>335</v>
      </c>
      <c r="C6166" t="s">
        <v>102</v>
      </c>
      <c r="D6166" t="s">
        <v>103</v>
      </c>
      <c r="E6166" s="5">
        <v>1</v>
      </c>
      <c r="F6166" s="5">
        <v>0.28999999999999998</v>
      </c>
    </row>
    <row r="6167" spans="1:6" x14ac:dyDescent="0.2">
      <c r="A6167" s="9" t="s">
        <v>334</v>
      </c>
      <c r="B6167" s="7" t="s">
        <v>335</v>
      </c>
      <c r="C6167" t="s">
        <v>8265</v>
      </c>
      <c r="D6167" t="s">
        <v>8266</v>
      </c>
      <c r="E6167" s="5">
        <v>10</v>
      </c>
      <c r="F6167" s="5">
        <v>481.85</v>
      </c>
    </row>
    <row r="6168" spans="1:6" x14ac:dyDescent="0.2">
      <c r="A6168" s="9" t="s">
        <v>334</v>
      </c>
      <c r="B6168" s="7" t="s">
        <v>335</v>
      </c>
      <c r="C6168" t="s">
        <v>8269</v>
      </c>
      <c r="D6168" t="s">
        <v>8270</v>
      </c>
      <c r="E6168" s="5">
        <v>4</v>
      </c>
      <c r="F6168" s="5">
        <v>192.74</v>
      </c>
    </row>
    <row r="6169" spans="1:6" x14ac:dyDescent="0.2">
      <c r="A6169" s="9" t="s">
        <v>334</v>
      </c>
      <c r="B6169" s="7" t="s">
        <v>335</v>
      </c>
      <c r="C6169" t="s">
        <v>2498</v>
      </c>
      <c r="D6169" t="s">
        <v>2499</v>
      </c>
      <c r="E6169" s="5">
        <v>160</v>
      </c>
      <c r="F6169" s="5">
        <v>400</v>
      </c>
    </row>
    <row r="6170" spans="1:6" x14ac:dyDescent="0.2">
      <c r="A6170" s="9" t="s">
        <v>334</v>
      </c>
      <c r="B6170" s="7" t="s">
        <v>335</v>
      </c>
      <c r="C6170" t="s">
        <v>2320</v>
      </c>
      <c r="D6170" t="s">
        <v>2321</v>
      </c>
      <c r="E6170" s="5">
        <v>260</v>
      </c>
      <c r="F6170" s="5">
        <v>850.2</v>
      </c>
    </row>
    <row r="6171" spans="1:6" x14ac:dyDescent="0.2">
      <c r="A6171" s="9" t="s">
        <v>334</v>
      </c>
      <c r="B6171" s="7" t="s">
        <v>335</v>
      </c>
      <c r="C6171" t="s">
        <v>2317</v>
      </c>
      <c r="D6171" t="s">
        <v>2318</v>
      </c>
      <c r="E6171" s="5">
        <v>160</v>
      </c>
      <c r="F6171" s="5">
        <v>635.20000000000005</v>
      </c>
    </row>
    <row r="6172" spans="1:6" x14ac:dyDescent="0.2">
      <c r="A6172" s="9" t="s">
        <v>334</v>
      </c>
      <c r="B6172" s="7" t="s">
        <v>335</v>
      </c>
      <c r="C6172" t="s">
        <v>4957</v>
      </c>
      <c r="D6172" t="s">
        <v>4958</v>
      </c>
      <c r="E6172" s="5">
        <v>1</v>
      </c>
      <c r="F6172" s="5">
        <v>97.98</v>
      </c>
    </row>
    <row r="6173" spans="1:6" x14ac:dyDescent="0.2">
      <c r="A6173" s="9" t="s">
        <v>334</v>
      </c>
      <c r="B6173" s="7" t="s">
        <v>335</v>
      </c>
      <c r="C6173" t="s">
        <v>3410</v>
      </c>
      <c r="D6173" t="s">
        <v>3411</v>
      </c>
      <c r="E6173" s="5">
        <v>10</v>
      </c>
      <c r="F6173" s="5">
        <v>120.8</v>
      </c>
    </row>
    <row r="6174" spans="1:6" x14ac:dyDescent="0.2">
      <c r="A6174" s="9" t="s">
        <v>334</v>
      </c>
      <c r="B6174" s="7" t="s">
        <v>335</v>
      </c>
      <c r="C6174" t="s">
        <v>7945</v>
      </c>
      <c r="D6174" t="s">
        <v>7946</v>
      </c>
      <c r="E6174" s="5">
        <v>120</v>
      </c>
      <c r="F6174" s="5">
        <v>1858.65</v>
      </c>
    </row>
    <row r="6175" spans="1:6" x14ac:dyDescent="0.2">
      <c r="A6175" s="9" t="s">
        <v>334</v>
      </c>
      <c r="B6175" s="7" t="s">
        <v>335</v>
      </c>
      <c r="C6175" t="s">
        <v>9156</v>
      </c>
      <c r="D6175" t="s">
        <v>9157</v>
      </c>
      <c r="E6175" s="5">
        <v>120</v>
      </c>
      <c r="F6175" s="5">
        <v>2106.5500000000002</v>
      </c>
    </row>
    <row r="6176" spans="1:6" x14ac:dyDescent="0.2">
      <c r="A6176" s="9" t="s">
        <v>334</v>
      </c>
      <c r="B6176" s="7" t="s">
        <v>335</v>
      </c>
      <c r="C6176" t="s">
        <v>4127</v>
      </c>
      <c r="D6176" t="s">
        <v>4128</v>
      </c>
      <c r="E6176" s="5">
        <v>100</v>
      </c>
      <c r="F6176" s="5">
        <v>1303.6400000000001</v>
      </c>
    </row>
    <row r="6177" spans="1:6" x14ac:dyDescent="0.2">
      <c r="A6177" s="9" t="s">
        <v>334</v>
      </c>
      <c r="B6177" s="7" t="s">
        <v>335</v>
      </c>
      <c r="C6177" t="s">
        <v>4912</v>
      </c>
      <c r="D6177" t="s">
        <v>4913</v>
      </c>
      <c r="E6177" s="5">
        <v>50</v>
      </c>
      <c r="F6177" s="5">
        <v>506</v>
      </c>
    </row>
    <row r="6178" spans="1:6" x14ac:dyDescent="0.2">
      <c r="A6178" s="9" t="s">
        <v>334</v>
      </c>
      <c r="B6178" s="7" t="s">
        <v>335</v>
      </c>
      <c r="C6178" t="s">
        <v>2365</v>
      </c>
      <c r="D6178" t="s">
        <v>2366</v>
      </c>
      <c r="E6178" s="5">
        <v>15</v>
      </c>
      <c r="F6178" s="5">
        <v>448.35</v>
      </c>
    </row>
    <row r="6179" spans="1:6" x14ac:dyDescent="0.2">
      <c r="A6179" s="9" t="s">
        <v>334</v>
      </c>
      <c r="B6179" s="7" t="s">
        <v>335</v>
      </c>
      <c r="C6179" t="s">
        <v>325</v>
      </c>
      <c r="D6179" t="s">
        <v>326</v>
      </c>
      <c r="E6179" s="5">
        <v>10</v>
      </c>
      <c r="F6179" s="5">
        <v>863.8</v>
      </c>
    </row>
    <row r="6180" spans="1:6" x14ac:dyDescent="0.2">
      <c r="A6180" s="9" t="s">
        <v>334</v>
      </c>
      <c r="B6180" s="7" t="s">
        <v>335</v>
      </c>
      <c r="C6180" t="s">
        <v>2829</v>
      </c>
      <c r="D6180" t="s">
        <v>2830</v>
      </c>
      <c r="E6180" s="5">
        <v>100</v>
      </c>
      <c r="F6180" s="5">
        <v>2215</v>
      </c>
    </row>
    <row r="6181" spans="1:6" x14ac:dyDescent="0.2">
      <c r="A6181" s="9" t="s">
        <v>334</v>
      </c>
      <c r="B6181" s="7" t="s">
        <v>335</v>
      </c>
      <c r="C6181" t="s">
        <v>2212</v>
      </c>
      <c r="D6181" t="s">
        <v>2213</v>
      </c>
      <c r="E6181" s="5">
        <v>75</v>
      </c>
      <c r="F6181" s="5">
        <v>2263.5</v>
      </c>
    </row>
    <row r="6182" spans="1:6" x14ac:dyDescent="0.2">
      <c r="A6182" s="9" t="s">
        <v>334</v>
      </c>
      <c r="B6182" s="7" t="s">
        <v>335</v>
      </c>
      <c r="C6182" t="s">
        <v>9153</v>
      </c>
      <c r="D6182" t="s">
        <v>9154</v>
      </c>
      <c r="E6182" s="5">
        <v>96</v>
      </c>
      <c r="F6182" s="5">
        <v>1331.62</v>
      </c>
    </row>
    <row r="6183" spans="1:6" x14ac:dyDescent="0.2">
      <c r="A6183" s="9" t="s">
        <v>334</v>
      </c>
      <c r="B6183" s="7" t="s">
        <v>335</v>
      </c>
      <c r="C6183" t="s">
        <v>2119</v>
      </c>
      <c r="D6183" t="s">
        <v>2120</v>
      </c>
      <c r="E6183" s="5">
        <v>2000</v>
      </c>
      <c r="F6183" s="5">
        <v>2760</v>
      </c>
    </row>
    <row r="6184" spans="1:6" x14ac:dyDescent="0.2">
      <c r="A6184" s="9" t="s">
        <v>334</v>
      </c>
      <c r="B6184" s="7" t="s">
        <v>335</v>
      </c>
      <c r="C6184" t="s">
        <v>6480</v>
      </c>
      <c r="D6184" t="s">
        <v>6481</v>
      </c>
      <c r="E6184" s="5">
        <v>40</v>
      </c>
      <c r="F6184" s="5">
        <v>343.6</v>
      </c>
    </row>
    <row r="6185" spans="1:6" x14ac:dyDescent="0.2">
      <c r="A6185" s="9" t="s">
        <v>334</v>
      </c>
      <c r="B6185" s="7" t="s">
        <v>335</v>
      </c>
      <c r="C6185" t="s">
        <v>5502</v>
      </c>
      <c r="D6185" t="s">
        <v>5503</v>
      </c>
      <c r="E6185" s="5">
        <v>50</v>
      </c>
      <c r="F6185" s="5">
        <v>1126.08</v>
      </c>
    </row>
    <row r="6186" spans="1:6" x14ac:dyDescent="0.2">
      <c r="A6186" s="9" t="s">
        <v>334</v>
      </c>
      <c r="B6186" s="7" t="s">
        <v>335</v>
      </c>
      <c r="C6186" t="s">
        <v>916</v>
      </c>
      <c r="D6186" t="s">
        <v>917</v>
      </c>
      <c r="E6186" s="5">
        <v>160</v>
      </c>
      <c r="F6186" s="5">
        <v>717</v>
      </c>
    </row>
    <row r="6187" spans="1:6" x14ac:dyDescent="0.2">
      <c r="A6187" s="9" t="s">
        <v>334</v>
      </c>
      <c r="B6187" s="7" t="s">
        <v>335</v>
      </c>
      <c r="C6187" t="s">
        <v>336</v>
      </c>
      <c r="D6187" t="s">
        <v>337</v>
      </c>
      <c r="E6187" s="5">
        <v>10</v>
      </c>
      <c r="F6187" s="5">
        <v>1254.6500000000001</v>
      </c>
    </row>
    <row r="6188" spans="1:6" x14ac:dyDescent="0.2">
      <c r="A6188" s="9" t="s">
        <v>334</v>
      </c>
      <c r="B6188" s="7" t="s">
        <v>335</v>
      </c>
      <c r="C6188" t="s">
        <v>857</v>
      </c>
      <c r="D6188" t="s">
        <v>858</v>
      </c>
      <c r="E6188" s="5">
        <v>500</v>
      </c>
      <c r="F6188" s="5">
        <v>5080</v>
      </c>
    </row>
    <row r="6189" spans="1:6" x14ac:dyDescent="0.2">
      <c r="A6189" s="9" t="s">
        <v>334</v>
      </c>
      <c r="B6189" s="7" t="s">
        <v>335</v>
      </c>
      <c r="C6189" t="s">
        <v>2403</v>
      </c>
      <c r="D6189" t="s">
        <v>2404</v>
      </c>
      <c r="E6189" s="5">
        <v>300</v>
      </c>
      <c r="F6189" s="5">
        <v>75</v>
      </c>
    </row>
    <row r="6190" spans="1:6" x14ac:dyDescent="0.2">
      <c r="A6190" s="9" t="s">
        <v>334</v>
      </c>
      <c r="B6190" s="7" t="s">
        <v>335</v>
      </c>
      <c r="C6190" t="s">
        <v>2244</v>
      </c>
      <c r="D6190" t="s">
        <v>2245</v>
      </c>
      <c r="E6190" s="5">
        <v>200</v>
      </c>
      <c r="F6190" s="5">
        <v>2228</v>
      </c>
    </row>
    <row r="6191" spans="1:6" x14ac:dyDescent="0.2">
      <c r="A6191" s="9" t="s">
        <v>334</v>
      </c>
      <c r="B6191" s="7" t="s">
        <v>335</v>
      </c>
      <c r="C6191" t="s">
        <v>8992</v>
      </c>
      <c r="D6191" t="s">
        <v>8993</v>
      </c>
      <c r="E6191" s="5">
        <v>1200</v>
      </c>
      <c r="F6191" s="5">
        <v>1308</v>
      </c>
    </row>
    <row r="6192" spans="1:6" x14ac:dyDescent="0.2">
      <c r="A6192" s="9" t="s">
        <v>334</v>
      </c>
      <c r="B6192" s="7" t="s">
        <v>335</v>
      </c>
      <c r="C6192" t="s">
        <v>2555</v>
      </c>
      <c r="D6192" t="s">
        <v>2556</v>
      </c>
      <c r="E6192" s="5">
        <v>1000</v>
      </c>
      <c r="F6192" s="5">
        <v>310</v>
      </c>
    </row>
    <row r="6193" spans="1:6" x14ac:dyDescent="0.2">
      <c r="A6193" s="9" t="s">
        <v>334</v>
      </c>
      <c r="B6193" s="7" t="s">
        <v>335</v>
      </c>
      <c r="C6193" t="s">
        <v>2536</v>
      </c>
      <c r="D6193" t="s">
        <v>2537</v>
      </c>
      <c r="E6193" s="5">
        <v>1000</v>
      </c>
      <c r="F6193" s="5">
        <v>300</v>
      </c>
    </row>
    <row r="6194" spans="1:6" x14ac:dyDescent="0.2">
      <c r="A6194" s="9" t="s">
        <v>334</v>
      </c>
      <c r="B6194" s="7" t="s">
        <v>335</v>
      </c>
      <c r="C6194" t="s">
        <v>3617</v>
      </c>
      <c r="D6194" t="s">
        <v>3618</v>
      </c>
      <c r="E6194" s="5">
        <v>50</v>
      </c>
      <c r="F6194" s="5">
        <v>312</v>
      </c>
    </row>
    <row r="6195" spans="1:6" x14ac:dyDescent="0.2">
      <c r="A6195" s="9" t="s">
        <v>334</v>
      </c>
      <c r="B6195" s="7" t="s">
        <v>335</v>
      </c>
      <c r="C6195" t="s">
        <v>4151</v>
      </c>
      <c r="D6195" t="s">
        <v>4152</v>
      </c>
      <c r="E6195" s="5">
        <v>160</v>
      </c>
      <c r="F6195" s="5">
        <v>2092.8000000000002</v>
      </c>
    </row>
    <row r="6196" spans="1:6" x14ac:dyDescent="0.2">
      <c r="A6196" s="9" t="s">
        <v>334</v>
      </c>
      <c r="B6196" s="7" t="s">
        <v>335</v>
      </c>
      <c r="C6196" t="s">
        <v>4334</v>
      </c>
      <c r="D6196" t="s">
        <v>4335</v>
      </c>
      <c r="E6196" s="5">
        <v>144</v>
      </c>
      <c r="F6196" s="5">
        <v>3560.4</v>
      </c>
    </row>
    <row r="6197" spans="1:6" x14ac:dyDescent="0.2">
      <c r="A6197" s="9" t="s">
        <v>334</v>
      </c>
      <c r="B6197" s="7" t="s">
        <v>335</v>
      </c>
      <c r="C6197" t="s">
        <v>921</v>
      </c>
      <c r="D6197" t="s">
        <v>922</v>
      </c>
      <c r="E6197" s="5">
        <v>250</v>
      </c>
      <c r="F6197" s="5">
        <v>1542.5</v>
      </c>
    </row>
    <row r="6198" spans="1:6" x14ac:dyDescent="0.2">
      <c r="A6198" s="9" t="s">
        <v>334</v>
      </c>
      <c r="B6198" s="7" t="s">
        <v>335</v>
      </c>
      <c r="C6198" t="s">
        <v>2340</v>
      </c>
      <c r="D6198" t="s">
        <v>2341</v>
      </c>
      <c r="E6198" s="5">
        <v>300</v>
      </c>
      <c r="F6198" s="5">
        <v>834</v>
      </c>
    </row>
    <row r="6199" spans="1:6" x14ac:dyDescent="0.2">
      <c r="A6199" s="9" t="s">
        <v>334</v>
      </c>
      <c r="B6199" s="7" t="s">
        <v>335</v>
      </c>
      <c r="C6199" t="s">
        <v>2094</v>
      </c>
      <c r="D6199" t="s">
        <v>2095</v>
      </c>
      <c r="E6199" s="5">
        <v>2000</v>
      </c>
      <c r="F6199" s="5">
        <v>1090</v>
      </c>
    </row>
    <row r="6200" spans="1:6" x14ac:dyDescent="0.2">
      <c r="A6200" s="9" t="s">
        <v>334</v>
      </c>
      <c r="B6200" s="7" t="s">
        <v>335</v>
      </c>
      <c r="C6200" t="s">
        <v>8261</v>
      </c>
      <c r="D6200" t="s">
        <v>8262</v>
      </c>
      <c r="E6200" s="5">
        <v>4</v>
      </c>
      <c r="F6200" s="5">
        <v>166.29</v>
      </c>
    </row>
    <row r="6201" spans="1:6" x14ac:dyDescent="0.2">
      <c r="A6201" s="9" t="s">
        <v>334</v>
      </c>
      <c r="B6201" s="7" t="s">
        <v>335</v>
      </c>
      <c r="C6201" t="s">
        <v>938</v>
      </c>
      <c r="D6201" t="s">
        <v>939</v>
      </c>
      <c r="E6201" s="5">
        <v>1200</v>
      </c>
      <c r="F6201" s="5">
        <v>2388</v>
      </c>
    </row>
    <row r="6202" spans="1:6" x14ac:dyDescent="0.2">
      <c r="A6202" s="9" t="s">
        <v>334</v>
      </c>
      <c r="B6202" s="7" t="s">
        <v>335</v>
      </c>
      <c r="C6202" t="s">
        <v>831</v>
      </c>
      <c r="D6202" t="s">
        <v>832</v>
      </c>
      <c r="E6202" s="5">
        <v>1200</v>
      </c>
      <c r="F6202" s="5">
        <v>5784</v>
      </c>
    </row>
    <row r="6203" spans="1:6" x14ac:dyDescent="0.2">
      <c r="A6203" s="9" t="s">
        <v>334</v>
      </c>
      <c r="B6203" s="7" t="s">
        <v>335</v>
      </c>
      <c r="C6203" t="s">
        <v>2374</v>
      </c>
      <c r="D6203" t="s">
        <v>2375</v>
      </c>
      <c r="E6203" s="5">
        <v>1000</v>
      </c>
      <c r="F6203" s="5">
        <v>2170</v>
      </c>
    </row>
    <row r="6204" spans="1:6" x14ac:dyDescent="0.2">
      <c r="A6204" s="9" t="s">
        <v>334</v>
      </c>
      <c r="B6204" s="7" t="s">
        <v>335</v>
      </c>
      <c r="C6204" t="s">
        <v>2292</v>
      </c>
      <c r="D6204" t="s">
        <v>2293</v>
      </c>
      <c r="E6204" s="5">
        <v>1400</v>
      </c>
      <c r="F6204" s="5">
        <v>3780</v>
      </c>
    </row>
    <row r="6205" spans="1:6" x14ac:dyDescent="0.2">
      <c r="A6205" s="9" t="s">
        <v>334</v>
      </c>
      <c r="B6205" s="7" t="s">
        <v>335</v>
      </c>
      <c r="C6205" t="s">
        <v>1153</v>
      </c>
      <c r="D6205" t="s">
        <v>1154</v>
      </c>
      <c r="E6205" s="5">
        <v>108</v>
      </c>
      <c r="F6205" s="5">
        <v>2869.02</v>
      </c>
    </row>
    <row r="6206" spans="1:6" x14ac:dyDescent="0.2">
      <c r="A6206" s="9" t="s">
        <v>334</v>
      </c>
      <c r="B6206" s="7" t="s">
        <v>335</v>
      </c>
      <c r="C6206" t="s">
        <v>6399</v>
      </c>
      <c r="D6206" t="s">
        <v>6400</v>
      </c>
      <c r="E6206" s="5">
        <v>1</v>
      </c>
      <c r="F6206" s="5">
        <v>393.25</v>
      </c>
    </row>
    <row r="6207" spans="1:6" x14ac:dyDescent="0.2">
      <c r="A6207" s="9" t="s">
        <v>334</v>
      </c>
      <c r="B6207" s="7" t="s">
        <v>335</v>
      </c>
      <c r="C6207" t="s">
        <v>9249</v>
      </c>
      <c r="D6207" t="s">
        <v>9250</v>
      </c>
      <c r="E6207" s="5">
        <v>24</v>
      </c>
      <c r="F6207" s="5">
        <v>545.95000000000005</v>
      </c>
    </row>
    <row r="6208" spans="1:6" x14ac:dyDescent="0.2">
      <c r="A6208" s="9" t="s">
        <v>334</v>
      </c>
      <c r="B6208" s="7" t="s">
        <v>335</v>
      </c>
      <c r="C6208" t="s">
        <v>2362</v>
      </c>
      <c r="D6208" t="s">
        <v>2363</v>
      </c>
      <c r="E6208" s="5">
        <v>2000</v>
      </c>
      <c r="F6208" s="5">
        <v>2580</v>
      </c>
    </row>
    <row r="6209" spans="1:6" x14ac:dyDescent="0.2">
      <c r="A6209" s="9" t="s">
        <v>334</v>
      </c>
      <c r="B6209" s="7" t="s">
        <v>335</v>
      </c>
      <c r="C6209" t="s">
        <v>8784</v>
      </c>
      <c r="D6209" t="s">
        <v>8785</v>
      </c>
      <c r="E6209" s="5">
        <v>120</v>
      </c>
      <c r="F6209" s="5">
        <v>1167.48</v>
      </c>
    </row>
    <row r="6210" spans="1:6" x14ac:dyDescent="0.2">
      <c r="A6210" s="9" t="s">
        <v>334</v>
      </c>
      <c r="B6210" s="7" t="s">
        <v>335</v>
      </c>
      <c r="C6210" t="s">
        <v>7514</v>
      </c>
      <c r="D6210" t="s">
        <v>7515</v>
      </c>
      <c r="E6210" s="5">
        <v>24</v>
      </c>
      <c r="F6210" s="5">
        <v>548.88</v>
      </c>
    </row>
    <row r="6211" spans="1:6" x14ac:dyDescent="0.2">
      <c r="A6211" s="9" t="s">
        <v>334</v>
      </c>
      <c r="B6211" s="7" t="s">
        <v>335</v>
      </c>
      <c r="C6211" t="s">
        <v>2260</v>
      </c>
      <c r="D6211" t="s">
        <v>2261</v>
      </c>
      <c r="E6211" s="5">
        <v>30</v>
      </c>
      <c r="F6211" s="5">
        <v>983.7</v>
      </c>
    </row>
    <row r="6212" spans="1:6" x14ac:dyDescent="0.2">
      <c r="A6212" s="9" t="s">
        <v>334</v>
      </c>
      <c r="B6212" s="7" t="s">
        <v>335</v>
      </c>
      <c r="C6212" t="s">
        <v>4155</v>
      </c>
      <c r="D6212" t="s">
        <v>4156</v>
      </c>
      <c r="E6212" s="5">
        <v>4500</v>
      </c>
      <c r="F6212" s="5">
        <v>4395</v>
      </c>
    </row>
    <row r="6213" spans="1:6" x14ac:dyDescent="0.2">
      <c r="A6213" s="9" t="s">
        <v>334</v>
      </c>
      <c r="B6213" s="7" t="s">
        <v>335</v>
      </c>
      <c r="C6213" t="s">
        <v>2055</v>
      </c>
      <c r="D6213" t="s">
        <v>2056</v>
      </c>
      <c r="E6213" s="5">
        <v>200</v>
      </c>
      <c r="F6213" s="5">
        <v>3596</v>
      </c>
    </row>
    <row r="6214" spans="1:6" x14ac:dyDescent="0.2">
      <c r="A6214" s="9" t="s">
        <v>334</v>
      </c>
      <c r="B6214" s="7" t="s">
        <v>335</v>
      </c>
      <c r="C6214" t="s">
        <v>2072</v>
      </c>
      <c r="D6214" t="s">
        <v>2073</v>
      </c>
      <c r="E6214" s="5">
        <v>750</v>
      </c>
      <c r="F6214" s="5">
        <v>13485</v>
      </c>
    </row>
    <row r="6215" spans="1:6" x14ac:dyDescent="0.2">
      <c r="A6215" s="9" t="s">
        <v>334</v>
      </c>
      <c r="B6215" s="7" t="s">
        <v>335</v>
      </c>
      <c r="C6215" t="s">
        <v>4535</v>
      </c>
      <c r="D6215" t="s">
        <v>4536</v>
      </c>
      <c r="E6215" s="5">
        <v>50</v>
      </c>
      <c r="F6215" s="5">
        <v>899</v>
      </c>
    </row>
    <row r="6216" spans="1:6" x14ac:dyDescent="0.2">
      <c r="A6216" s="9" t="s">
        <v>334</v>
      </c>
      <c r="B6216" s="7" t="s">
        <v>335</v>
      </c>
      <c r="C6216" t="s">
        <v>2091</v>
      </c>
      <c r="D6216" t="s">
        <v>2092</v>
      </c>
      <c r="E6216" s="5">
        <v>100</v>
      </c>
      <c r="F6216" s="5">
        <v>1331</v>
      </c>
    </row>
    <row r="6217" spans="1:6" x14ac:dyDescent="0.2">
      <c r="A6217" s="9" t="s">
        <v>334</v>
      </c>
      <c r="B6217" s="7" t="s">
        <v>335</v>
      </c>
      <c r="C6217" t="s">
        <v>2390</v>
      </c>
      <c r="D6217" t="s">
        <v>2391</v>
      </c>
      <c r="E6217" s="5">
        <v>100</v>
      </c>
      <c r="F6217" s="5">
        <v>527</v>
      </c>
    </row>
    <row r="6218" spans="1:6" x14ac:dyDescent="0.2">
      <c r="A6218" s="9" t="s">
        <v>334</v>
      </c>
      <c r="B6218" s="7" t="s">
        <v>335</v>
      </c>
      <c r="C6218" t="s">
        <v>2148</v>
      </c>
      <c r="D6218" t="s">
        <v>2149</v>
      </c>
      <c r="E6218" s="5">
        <v>30</v>
      </c>
      <c r="F6218" s="5">
        <v>765.9</v>
      </c>
    </row>
    <row r="6219" spans="1:6" x14ac:dyDescent="0.2">
      <c r="A6219" s="9" t="s">
        <v>334</v>
      </c>
      <c r="B6219" s="7" t="s">
        <v>335</v>
      </c>
      <c r="C6219" t="s">
        <v>2250</v>
      </c>
      <c r="D6219" t="s">
        <v>2251</v>
      </c>
      <c r="E6219" s="5">
        <v>600</v>
      </c>
      <c r="F6219" s="5">
        <v>1512</v>
      </c>
    </row>
    <row r="6220" spans="1:6" x14ac:dyDescent="0.2">
      <c r="A6220" s="9" t="s">
        <v>334</v>
      </c>
      <c r="B6220" s="7" t="s">
        <v>335</v>
      </c>
      <c r="C6220" t="s">
        <v>2062</v>
      </c>
      <c r="D6220" t="s">
        <v>2063</v>
      </c>
      <c r="E6220" s="5">
        <v>3</v>
      </c>
      <c r="F6220" s="5">
        <v>30.99</v>
      </c>
    </row>
    <row r="6221" spans="1:6" x14ac:dyDescent="0.2">
      <c r="A6221" s="9" t="s">
        <v>334</v>
      </c>
      <c r="B6221" s="7" t="s">
        <v>335</v>
      </c>
      <c r="C6221" t="s">
        <v>3781</v>
      </c>
      <c r="D6221" t="s">
        <v>3782</v>
      </c>
      <c r="E6221" s="5">
        <v>50</v>
      </c>
      <c r="F6221" s="5">
        <v>260</v>
      </c>
    </row>
    <row r="6222" spans="1:6" x14ac:dyDescent="0.2">
      <c r="A6222" s="9" t="s">
        <v>334</v>
      </c>
      <c r="B6222" s="7" t="s">
        <v>335</v>
      </c>
      <c r="C6222" t="s">
        <v>2517</v>
      </c>
      <c r="D6222" t="s">
        <v>2518</v>
      </c>
      <c r="E6222" s="5">
        <v>20</v>
      </c>
      <c r="F6222" s="5">
        <v>264</v>
      </c>
    </row>
    <row r="6223" spans="1:6" x14ac:dyDescent="0.2">
      <c r="A6223" s="9" t="s">
        <v>334</v>
      </c>
      <c r="B6223" s="7" t="s">
        <v>335</v>
      </c>
      <c r="C6223" t="s">
        <v>2711</v>
      </c>
      <c r="D6223" t="s">
        <v>2712</v>
      </c>
      <c r="E6223" s="5">
        <v>20</v>
      </c>
      <c r="F6223" s="5">
        <v>264</v>
      </c>
    </row>
    <row r="6224" spans="1:6" x14ac:dyDescent="0.2">
      <c r="A6224" s="9" t="s">
        <v>334</v>
      </c>
      <c r="B6224" s="7" t="s">
        <v>335</v>
      </c>
      <c r="C6224" t="s">
        <v>1133</v>
      </c>
      <c r="D6224" t="s">
        <v>1134</v>
      </c>
      <c r="E6224" s="5">
        <v>100</v>
      </c>
      <c r="F6224" s="5">
        <v>2124</v>
      </c>
    </row>
    <row r="6225" spans="1:6" x14ac:dyDescent="0.2">
      <c r="A6225" s="9" t="s">
        <v>334</v>
      </c>
      <c r="B6225" s="7" t="s">
        <v>335</v>
      </c>
      <c r="C6225" t="s">
        <v>1491</v>
      </c>
      <c r="D6225" t="s">
        <v>1492</v>
      </c>
      <c r="E6225" s="5">
        <v>20</v>
      </c>
      <c r="F6225" s="5">
        <v>424.8</v>
      </c>
    </row>
    <row r="6226" spans="1:6" x14ac:dyDescent="0.2">
      <c r="A6226" s="9" t="s">
        <v>334</v>
      </c>
      <c r="B6226" s="7" t="s">
        <v>335</v>
      </c>
      <c r="C6226" t="s">
        <v>2221</v>
      </c>
      <c r="D6226" t="s">
        <v>2222</v>
      </c>
      <c r="E6226" s="5">
        <v>150</v>
      </c>
      <c r="F6226" s="5">
        <v>3184.5</v>
      </c>
    </row>
    <row r="6227" spans="1:6" x14ac:dyDescent="0.2">
      <c r="A6227" s="9" t="s">
        <v>334</v>
      </c>
      <c r="B6227" s="7" t="s">
        <v>335</v>
      </c>
      <c r="C6227" t="s">
        <v>2125</v>
      </c>
      <c r="D6227" t="s">
        <v>2126</v>
      </c>
      <c r="E6227" s="5">
        <v>600</v>
      </c>
      <c r="F6227" s="5">
        <v>514</v>
      </c>
    </row>
    <row r="6228" spans="1:6" x14ac:dyDescent="0.2">
      <c r="A6228" s="9" t="s">
        <v>334</v>
      </c>
      <c r="B6228" s="7" t="s">
        <v>335</v>
      </c>
      <c r="C6228" t="s">
        <v>2278</v>
      </c>
      <c r="D6228" t="s">
        <v>2279</v>
      </c>
      <c r="E6228" s="5">
        <v>200</v>
      </c>
      <c r="F6228" s="5">
        <v>414</v>
      </c>
    </row>
    <row r="6229" spans="1:6" x14ac:dyDescent="0.2">
      <c r="A6229" s="9" t="s">
        <v>334</v>
      </c>
      <c r="B6229" s="7" t="s">
        <v>335</v>
      </c>
      <c r="C6229" t="s">
        <v>1309</v>
      </c>
      <c r="D6229" t="s">
        <v>1310</v>
      </c>
      <c r="E6229" s="5">
        <v>15</v>
      </c>
      <c r="F6229" s="5">
        <v>3155.1</v>
      </c>
    </row>
    <row r="6230" spans="1:6" x14ac:dyDescent="0.2">
      <c r="A6230" s="9" t="s">
        <v>334</v>
      </c>
      <c r="B6230" s="7" t="s">
        <v>335</v>
      </c>
      <c r="C6230" t="s">
        <v>3795</v>
      </c>
      <c r="D6230" t="s">
        <v>3796</v>
      </c>
      <c r="E6230" s="5">
        <v>10</v>
      </c>
      <c r="F6230" s="5">
        <v>629.91</v>
      </c>
    </row>
    <row r="6231" spans="1:6" x14ac:dyDescent="0.2">
      <c r="A6231" s="9" t="s">
        <v>334</v>
      </c>
      <c r="B6231" s="7" t="s">
        <v>335</v>
      </c>
      <c r="C6231" t="s">
        <v>2109</v>
      </c>
      <c r="D6231" t="s">
        <v>2110</v>
      </c>
      <c r="E6231" s="5">
        <v>800</v>
      </c>
      <c r="F6231" s="5">
        <v>376</v>
      </c>
    </row>
    <row r="6232" spans="1:6" x14ac:dyDescent="0.2">
      <c r="A6232" s="9" t="s">
        <v>334</v>
      </c>
      <c r="B6232" s="7" t="s">
        <v>335</v>
      </c>
      <c r="C6232" t="s">
        <v>8909</v>
      </c>
      <c r="D6232" t="s">
        <v>8910</v>
      </c>
      <c r="E6232" s="5">
        <v>150</v>
      </c>
      <c r="F6232" s="5">
        <v>5347.5</v>
      </c>
    </row>
    <row r="6233" spans="1:6" x14ac:dyDescent="0.2">
      <c r="A6233" s="9" t="s">
        <v>334</v>
      </c>
      <c r="B6233" s="7" t="s">
        <v>335</v>
      </c>
      <c r="C6233" t="s">
        <v>2514</v>
      </c>
      <c r="D6233" t="s">
        <v>2515</v>
      </c>
      <c r="E6233" s="5">
        <v>600</v>
      </c>
      <c r="F6233" s="5">
        <v>1374</v>
      </c>
    </row>
    <row r="6234" spans="1:6" x14ac:dyDescent="0.2">
      <c r="A6234" s="9" t="s">
        <v>334</v>
      </c>
      <c r="B6234" s="7" t="s">
        <v>335</v>
      </c>
      <c r="C6234" t="s">
        <v>1261</v>
      </c>
      <c r="D6234" t="s">
        <v>1262</v>
      </c>
      <c r="E6234" s="5">
        <v>100</v>
      </c>
      <c r="F6234" s="5">
        <v>920</v>
      </c>
    </row>
    <row r="6235" spans="1:6" x14ac:dyDescent="0.2">
      <c r="A6235" s="9" t="s">
        <v>334</v>
      </c>
      <c r="B6235" s="7" t="s">
        <v>335</v>
      </c>
      <c r="C6235" t="s">
        <v>3626</v>
      </c>
      <c r="D6235" t="s">
        <v>3627</v>
      </c>
      <c r="E6235" s="5">
        <v>1</v>
      </c>
      <c r="F6235" s="5">
        <v>172.5</v>
      </c>
    </row>
    <row r="6236" spans="1:6" x14ac:dyDescent="0.2">
      <c r="A6236" s="9" t="s">
        <v>334</v>
      </c>
      <c r="B6236" s="7" t="s">
        <v>335</v>
      </c>
      <c r="C6236" t="s">
        <v>2791</v>
      </c>
      <c r="D6236" t="s">
        <v>2792</v>
      </c>
      <c r="E6236" s="5">
        <v>100</v>
      </c>
      <c r="F6236" s="5">
        <v>1573</v>
      </c>
    </row>
    <row r="6237" spans="1:6" x14ac:dyDescent="0.2">
      <c r="A6237" s="9" t="s">
        <v>334</v>
      </c>
      <c r="B6237" s="7" t="s">
        <v>335</v>
      </c>
      <c r="C6237" t="s">
        <v>2800</v>
      </c>
      <c r="D6237" t="s">
        <v>2801</v>
      </c>
      <c r="E6237" s="5">
        <v>50</v>
      </c>
      <c r="F6237" s="5">
        <v>786.5</v>
      </c>
    </row>
    <row r="6238" spans="1:6" x14ac:dyDescent="0.2">
      <c r="A6238" s="9" t="s">
        <v>334</v>
      </c>
      <c r="B6238" s="7" t="s">
        <v>335</v>
      </c>
      <c r="C6238" t="s">
        <v>2788</v>
      </c>
      <c r="D6238" t="s">
        <v>2789</v>
      </c>
      <c r="E6238" s="5">
        <v>500</v>
      </c>
      <c r="F6238" s="5">
        <v>7865</v>
      </c>
    </row>
    <row r="6239" spans="1:6" x14ac:dyDescent="0.2">
      <c r="A6239" s="9" t="s">
        <v>334</v>
      </c>
      <c r="B6239" s="7" t="s">
        <v>335</v>
      </c>
      <c r="C6239" t="s">
        <v>4918</v>
      </c>
      <c r="D6239" t="s">
        <v>4919</v>
      </c>
      <c r="E6239" s="5">
        <v>50</v>
      </c>
      <c r="F6239" s="5">
        <v>786.5</v>
      </c>
    </row>
    <row r="6240" spans="1:6" x14ac:dyDescent="0.2">
      <c r="A6240" s="9" t="s">
        <v>334</v>
      </c>
      <c r="B6240" s="7" t="s">
        <v>335</v>
      </c>
      <c r="C6240" t="s">
        <v>2022</v>
      </c>
      <c r="D6240" t="s">
        <v>2023</v>
      </c>
      <c r="E6240" s="5">
        <v>30</v>
      </c>
      <c r="F6240" s="5">
        <v>469.2</v>
      </c>
    </row>
    <row r="6241" spans="1:6" x14ac:dyDescent="0.2">
      <c r="A6241" s="9" t="s">
        <v>334</v>
      </c>
      <c r="B6241" s="7" t="s">
        <v>335</v>
      </c>
      <c r="C6241" t="s">
        <v>953</v>
      </c>
      <c r="D6241" t="s">
        <v>954</v>
      </c>
      <c r="E6241" s="5">
        <v>30</v>
      </c>
      <c r="F6241" s="5">
        <v>514.04999999999995</v>
      </c>
    </row>
    <row r="6242" spans="1:6" x14ac:dyDescent="0.2">
      <c r="A6242" s="9" t="s">
        <v>334</v>
      </c>
      <c r="B6242" s="7" t="s">
        <v>335</v>
      </c>
      <c r="C6242" t="s">
        <v>2495</v>
      </c>
      <c r="D6242" t="s">
        <v>2496</v>
      </c>
      <c r="E6242" s="5">
        <v>500</v>
      </c>
      <c r="F6242" s="5">
        <v>190</v>
      </c>
    </row>
    <row r="6243" spans="1:6" x14ac:dyDescent="0.2">
      <c r="A6243" s="9" t="s">
        <v>334</v>
      </c>
      <c r="B6243" s="7" t="s">
        <v>335</v>
      </c>
      <c r="C6243" t="s">
        <v>8588</v>
      </c>
      <c r="D6243" t="s">
        <v>8589</v>
      </c>
      <c r="E6243" s="5">
        <v>20</v>
      </c>
      <c r="F6243" s="5">
        <v>195.5</v>
      </c>
    </row>
    <row r="6244" spans="1:6" x14ac:dyDescent="0.2">
      <c r="A6244" s="9" t="s">
        <v>334</v>
      </c>
      <c r="B6244" s="7" t="s">
        <v>335</v>
      </c>
      <c r="C6244" t="s">
        <v>2013</v>
      </c>
      <c r="D6244" t="s">
        <v>2014</v>
      </c>
      <c r="E6244" s="5">
        <v>100</v>
      </c>
      <c r="F6244" s="5">
        <v>1997</v>
      </c>
    </row>
    <row r="6245" spans="1:6" x14ac:dyDescent="0.2">
      <c r="A6245" s="9" t="s">
        <v>334</v>
      </c>
      <c r="B6245" s="7" t="s">
        <v>335</v>
      </c>
      <c r="C6245" t="s">
        <v>2872</v>
      </c>
      <c r="D6245" t="s">
        <v>2873</v>
      </c>
      <c r="E6245" s="5">
        <v>200</v>
      </c>
      <c r="F6245" s="5">
        <v>1768</v>
      </c>
    </row>
    <row r="6246" spans="1:6" x14ac:dyDescent="0.2">
      <c r="A6246" s="9" t="s">
        <v>334</v>
      </c>
      <c r="B6246" s="7" t="s">
        <v>335</v>
      </c>
      <c r="C6246" t="s">
        <v>4496</v>
      </c>
      <c r="D6246" t="s">
        <v>4497</v>
      </c>
      <c r="E6246" s="5">
        <v>50</v>
      </c>
      <c r="F6246" s="5">
        <v>239</v>
      </c>
    </row>
    <row r="6247" spans="1:6" x14ac:dyDescent="0.2">
      <c r="A6247" s="9" t="s">
        <v>334</v>
      </c>
      <c r="B6247" s="7" t="s">
        <v>335</v>
      </c>
      <c r="C6247" t="s">
        <v>2300</v>
      </c>
      <c r="D6247" t="s">
        <v>2301</v>
      </c>
      <c r="E6247" s="5">
        <v>4</v>
      </c>
      <c r="F6247" s="5">
        <v>140.36000000000001</v>
      </c>
    </row>
    <row r="6248" spans="1:6" x14ac:dyDescent="0.2">
      <c r="A6248" s="9" t="s">
        <v>334</v>
      </c>
      <c r="B6248" s="7" t="s">
        <v>335</v>
      </c>
      <c r="C6248" t="s">
        <v>2241</v>
      </c>
      <c r="D6248" t="s">
        <v>2242</v>
      </c>
      <c r="E6248" s="5">
        <v>50</v>
      </c>
      <c r="F6248" s="5">
        <v>75</v>
      </c>
    </row>
    <row r="6249" spans="1:6" x14ac:dyDescent="0.2">
      <c r="A6249" s="9" t="s">
        <v>334</v>
      </c>
      <c r="B6249" s="7" t="s">
        <v>335</v>
      </c>
      <c r="C6249" t="s">
        <v>2058</v>
      </c>
      <c r="D6249" t="s">
        <v>2059</v>
      </c>
      <c r="E6249" s="5">
        <v>2000</v>
      </c>
      <c r="F6249" s="5">
        <v>1260</v>
      </c>
    </row>
    <row r="6250" spans="1:6" x14ac:dyDescent="0.2">
      <c r="A6250" s="9" t="s">
        <v>334</v>
      </c>
      <c r="B6250" s="7" t="s">
        <v>335</v>
      </c>
      <c r="C6250" t="s">
        <v>800</v>
      </c>
      <c r="D6250" t="s">
        <v>801</v>
      </c>
      <c r="E6250" s="5">
        <v>5000</v>
      </c>
      <c r="F6250" s="5">
        <v>3150</v>
      </c>
    </row>
    <row r="6251" spans="1:6" x14ac:dyDescent="0.2">
      <c r="A6251" s="9" t="s">
        <v>334</v>
      </c>
      <c r="B6251" s="7" t="s">
        <v>335</v>
      </c>
      <c r="C6251" t="s">
        <v>809</v>
      </c>
      <c r="D6251" t="s">
        <v>810</v>
      </c>
      <c r="E6251" s="5">
        <v>5000</v>
      </c>
      <c r="F6251" s="5">
        <v>3150</v>
      </c>
    </row>
    <row r="6252" spans="1:6" x14ac:dyDescent="0.2">
      <c r="A6252" s="9" t="s">
        <v>334</v>
      </c>
      <c r="B6252" s="7" t="s">
        <v>335</v>
      </c>
      <c r="C6252" t="s">
        <v>942</v>
      </c>
      <c r="D6252" t="s">
        <v>943</v>
      </c>
      <c r="E6252" s="5">
        <v>2040</v>
      </c>
      <c r="F6252" s="5">
        <v>1285.2</v>
      </c>
    </row>
    <row r="6253" spans="1:6" x14ac:dyDescent="0.2">
      <c r="A6253" s="9" t="s">
        <v>334</v>
      </c>
      <c r="B6253" s="7" t="s">
        <v>335</v>
      </c>
      <c r="C6253" t="s">
        <v>2048</v>
      </c>
      <c r="D6253" t="s">
        <v>2049</v>
      </c>
      <c r="E6253" s="5">
        <v>1000</v>
      </c>
      <c r="F6253" s="5">
        <v>3480</v>
      </c>
    </row>
    <row r="6254" spans="1:6" x14ac:dyDescent="0.2">
      <c r="A6254" s="9" t="s">
        <v>334</v>
      </c>
      <c r="B6254" s="7" t="s">
        <v>335</v>
      </c>
      <c r="C6254" t="s">
        <v>838</v>
      </c>
      <c r="D6254" t="s">
        <v>839</v>
      </c>
      <c r="E6254" s="5">
        <v>20</v>
      </c>
      <c r="F6254" s="5">
        <v>610.20000000000005</v>
      </c>
    </row>
    <row r="6255" spans="1:6" x14ac:dyDescent="0.2">
      <c r="A6255" s="9" t="s">
        <v>334</v>
      </c>
      <c r="B6255" s="7" t="s">
        <v>335</v>
      </c>
      <c r="C6255" t="s">
        <v>7909</v>
      </c>
      <c r="D6255" t="s">
        <v>7910</v>
      </c>
      <c r="E6255" s="5">
        <v>30</v>
      </c>
      <c r="F6255" s="5">
        <v>483</v>
      </c>
    </row>
    <row r="6256" spans="1:6" x14ac:dyDescent="0.2">
      <c r="A6256" s="9" t="s">
        <v>334</v>
      </c>
      <c r="B6256" s="7" t="s">
        <v>335</v>
      </c>
      <c r="C6256" t="s">
        <v>2116</v>
      </c>
      <c r="D6256" t="s">
        <v>2117</v>
      </c>
      <c r="E6256" s="5">
        <v>1500</v>
      </c>
      <c r="F6256" s="5">
        <v>870</v>
      </c>
    </row>
    <row r="6257" spans="1:6" x14ac:dyDescent="0.2">
      <c r="A6257" s="9" t="s">
        <v>334</v>
      </c>
      <c r="B6257" s="7" t="s">
        <v>335</v>
      </c>
      <c r="C6257" t="s">
        <v>2081</v>
      </c>
      <c r="D6257" t="s">
        <v>2082</v>
      </c>
      <c r="E6257" s="5">
        <v>600</v>
      </c>
      <c r="F6257" s="5">
        <v>492</v>
      </c>
    </row>
    <row r="6258" spans="1:6" x14ac:dyDescent="0.2">
      <c r="A6258" s="9" t="s">
        <v>334</v>
      </c>
      <c r="B6258" s="7" t="s">
        <v>335</v>
      </c>
      <c r="C6258" t="s">
        <v>4353</v>
      </c>
      <c r="D6258" t="s">
        <v>4354</v>
      </c>
      <c r="E6258" s="5">
        <v>20</v>
      </c>
      <c r="F6258" s="5">
        <v>283.14</v>
      </c>
    </row>
    <row r="6259" spans="1:6" x14ac:dyDescent="0.2">
      <c r="A6259" s="8" t="s">
        <v>334</v>
      </c>
      <c r="B6259" s="7" t="s">
        <v>335</v>
      </c>
      <c r="C6259" t="s">
        <v>2009</v>
      </c>
      <c r="D6259" t="s">
        <v>2010</v>
      </c>
      <c r="E6259" s="5">
        <v>36</v>
      </c>
      <c r="F6259" s="5">
        <v>1505.12</v>
      </c>
    </row>
    <row r="6260" spans="1:6" x14ac:dyDescent="0.2">
      <c r="A6260" s="9" t="s">
        <v>834</v>
      </c>
      <c r="B6260" s="7" t="s">
        <v>835</v>
      </c>
      <c r="C6260" t="s">
        <v>938</v>
      </c>
      <c r="D6260" t="s">
        <v>939</v>
      </c>
      <c r="E6260" s="5">
        <v>400</v>
      </c>
      <c r="F6260" s="5">
        <v>792</v>
      </c>
    </row>
    <row r="6261" spans="1:6" x14ac:dyDescent="0.2">
      <c r="A6261" s="9" t="s">
        <v>834</v>
      </c>
      <c r="B6261" s="7" t="s">
        <v>835</v>
      </c>
      <c r="C6261" t="s">
        <v>831</v>
      </c>
      <c r="D6261" t="s">
        <v>832</v>
      </c>
      <c r="E6261" s="5">
        <v>800</v>
      </c>
      <c r="F6261" s="5">
        <v>3853</v>
      </c>
    </row>
    <row r="6262" spans="1:6" x14ac:dyDescent="0.2">
      <c r="A6262" s="9" t="s">
        <v>834</v>
      </c>
      <c r="B6262" s="7" t="s">
        <v>835</v>
      </c>
      <c r="C6262" t="s">
        <v>2374</v>
      </c>
      <c r="D6262" t="s">
        <v>2375</v>
      </c>
      <c r="E6262" s="5">
        <v>200</v>
      </c>
      <c r="F6262" s="5">
        <v>434</v>
      </c>
    </row>
    <row r="6263" spans="1:6" x14ac:dyDescent="0.2">
      <c r="A6263" s="9" t="s">
        <v>834</v>
      </c>
      <c r="B6263" s="7" t="s">
        <v>835</v>
      </c>
      <c r="C6263" t="s">
        <v>2292</v>
      </c>
      <c r="D6263" t="s">
        <v>2293</v>
      </c>
      <c r="E6263" s="5">
        <v>500</v>
      </c>
      <c r="F6263" s="5">
        <v>1350</v>
      </c>
    </row>
    <row r="6264" spans="1:6" x14ac:dyDescent="0.2">
      <c r="A6264" s="9" t="s">
        <v>834</v>
      </c>
      <c r="B6264" s="7" t="s">
        <v>835</v>
      </c>
      <c r="C6264" t="s">
        <v>4155</v>
      </c>
      <c r="D6264" t="s">
        <v>4156</v>
      </c>
      <c r="E6264" s="5">
        <v>1000</v>
      </c>
      <c r="F6264" s="5">
        <v>970</v>
      </c>
    </row>
    <row r="6265" spans="1:6" x14ac:dyDescent="0.2">
      <c r="A6265" s="9" t="s">
        <v>834</v>
      </c>
      <c r="B6265" s="7" t="s">
        <v>835</v>
      </c>
      <c r="C6265" t="s">
        <v>2072</v>
      </c>
      <c r="D6265" t="s">
        <v>2073</v>
      </c>
      <c r="E6265" s="5">
        <v>100</v>
      </c>
      <c r="F6265" s="5">
        <v>1798</v>
      </c>
    </row>
    <row r="6266" spans="1:6" x14ac:dyDescent="0.2">
      <c r="A6266" s="9" t="s">
        <v>834</v>
      </c>
      <c r="B6266" s="7" t="s">
        <v>835</v>
      </c>
      <c r="C6266" t="s">
        <v>4472</v>
      </c>
      <c r="D6266" t="s">
        <v>4473</v>
      </c>
      <c r="E6266" s="5">
        <v>3</v>
      </c>
      <c r="F6266" s="5">
        <v>548</v>
      </c>
    </row>
    <row r="6267" spans="1:6" x14ac:dyDescent="0.2">
      <c r="A6267" s="9" t="s">
        <v>834</v>
      </c>
      <c r="B6267" s="7" t="s">
        <v>835</v>
      </c>
      <c r="C6267" t="s">
        <v>800</v>
      </c>
      <c r="D6267" t="s">
        <v>801</v>
      </c>
      <c r="E6267" s="5">
        <v>2000</v>
      </c>
      <c r="F6267" s="5">
        <v>1260</v>
      </c>
    </row>
    <row r="6268" spans="1:6" x14ac:dyDescent="0.2">
      <c r="A6268" s="9" t="s">
        <v>834</v>
      </c>
      <c r="B6268" s="7" t="s">
        <v>835</v>
      </c>
      <c r="C6268" t="s">
        <v>809</v>
      </c>
      <c r="D6268" t="s">
        <v>810</v>
      </c>
      <c r="E6268" s="5">
        <v>2000</v>
      </c>
      <c r="F6268" s="5">
        <v>1260</v>
      </c>
    </row>
    <row r="6269" spans="1:6" x14ac:dyDescent="0.2">
      <c r="A6269" s="8" t="s">
        <v>834</v>
      </c>
      <c r="B6269" s="7" t="s">
        <v>835</v>
      </c>
      <c r="C6269" t="s">
        <v>838</v>
      </c>
      <c r="D6269" t="s">
        <v>839</v>
      </c>
      <c r="E6269" s="5">
        <v>20</v>
      </c>
      <c r="F6269" s="5">
        <v>610</v>
      </c>
    </row>
    <row r="6270" spans="1:6" x14ac:dyDescent="0.2">
      <c r="A6270" s="9" t="s">
        <v>4439</v>
      </c>
      <c r="B6270" s="7" t="s">
        <v>4440</v>
      </c>
      <c r="C6270" t="s">
        <v>2320</v>
      </c>
      <c r="D6270" t="s">
        <v>2321</v>
      </c>
      <c r="E6270" s="5">
        <v>20</v>
      </c>
      <c r="F6270" s="5">
        <v>65.400000000000006</v>
      </c>
    </row>
    <row r="6271" spans="1:6" x14ac:dyDescent="0.2">
      <c r="A6271" s="9" t="s">
        <v>4439</v>
      </c>
      <c r="B6271" s="7" t="s">
        <v>4440</v>
      </c>
      <c r="C6271" t="s">
        <v>2317</v>
      </c>
      <c r="D6271" t="s">
        <v>2318</v>
      </c>
      <c r="E6271" s="5">
        <v>40</v>
      </c>
      <c r="F6271" s="5">
        <v>158.80000000000001</v>
      </c>
    </row>
    <row r="6272" spans="1:6" x14ac:dyDescent="0.2">
      <c r="A6272" s="9" t="s">
        <v>4439</v>
      </c>
      <c r="B6272" s="7" t="s">
        <v>4440</v>
      </c>
      <c r="C6272" t="s">
        <v>4936</v>
      </c>
      <c r="D6272" t="s">
        <v>4937</v>
      </c>
      <c r="E6272" s="5">
        <v>20</v>
      </c>
      <c r="F6272" s="5">
        <v>4598</v>
      </c>
    </row>
    <row r="6273" spans="1:6" x14ac:dyDescent="0.2">
      <c r="A6273" s="9" t="s">
        <v>4439</v>
      </c>
      <c r="B6273" s="7" t="s">
        <v>4440</v>
      </c>
      <c r="C6273" t="s">
        <v>2365</v>
      </c>
      <c r="D6273" t="s">
        <v>2366</v>
      </c>
      <c r="E6273" s="5">
        <v>30</v>
      </c>
      <c r="F6273" s="5">
        <v>896.4</v>
      </c>
    </row>
    <row r="6274" spans="1:6" x14ac:dyDescent="0.2">
      <c r="A6274" s="9" t="s">
        <v>4439</v>
      </c>
      <c r="B6274" s="7" t="s">
        <v>4440</v>
      </c>
      <c r="C6274" t="s">
        <v>2829</v>
      </c>
      <c r="D6274" t="s">
        <v>2830</v>
      </c>
      <c r="E6274" s="5">
        <v>30</v>
      </c>
      <c r="F6274" s="5">
        <v>664.5</v>
      </c>
    </row>
    <row r="6275" spans="1:6" x14ac:dyDescent="0.2">
      <c r="A6275" s="9" t="s">
        <v>4439</v>
      </c>
      <c r="B6275" s="7" t="s">
        <v>4440</v>
      </c>
      <c r="C6275" t="s">
        <v>2119</v>
      </c>
      <c r="D6275" t="s">
        <v>2120</v>
      </c>
      <c r="E6275" s="5">
        <v>800</v>
      </c>
      <c r="F6275" s="5">
        <v>1104</v>
      </c>
    </row>
    <row r="6276" spans="1:6" x14ac:dyDescent="0.2">
      <c r="A6276" s="9" t="s">
        <v>4439</v>
      </c>
      <c r="B6276" s="7" t="s">
        <v>4440</v>
      </c>
      <c r="C6276" t="s">
        <v>2087</v>
      </c>
      <c r="D6276" t="s">
        <v>2088</v>
      </c>
      <c r="E6276" s="5">
        <v>500</v>
      </c>
      <c r="F6276" s="5">
        <v>335</v>
      </c>
    </row>
    <row r="6277" spans="1:6" x14ac:dyDescent="0.2">
      <c r="A6277" s="9" t="s">
        <v>4439</v>
      </c>
      <c r="B6277" s="7" t="s">
        <v>4440</v>
      </c>
      <c r="C6277" t="s">
        <v>2184</v>
      </c>
      <c r="D6277" t="s">
        <v>2185</v>
      </c>
      <c r="E6277" s="5">
        <v>20</v>
      </c>
      <c r="F6277" s="5">
        <v>5687</v>
      </c>
    </row>
    <row r="6278" spans="1:6" x14ac:dyDescent="0.2">
      <c r="A6278" s="9" t="s">
        <v>4439</v>
      </c>
      <c r="B6278" s="7" t="s">
        <v>4440</v>
      </c>
      <c r="C6278" t="s">
        <v>3839</v>
      </c>
      <c r="D6278" t="s">
        <v>3840</v>
      </c>
      <c r="E6278" s="5">
        <v>30</v>
      </c>
      <c r="F6278" s="5">
        <v>1751.1</v>
      </c>
    </row>
    <row r="6279" spans="1:6" x14ac:dyDescent="0.2">
      <c r="A6279" s="9" t="s">
        <v>4439</v>
      </c>
      <c r="B6279" s="7" t="s">
        <v>4440</v>
      </c>
      <c r="C6279" t="s">
        <v>857</v>
      </c>
      <c r="D6279" t="s">
        <v>858</v>
      </c>
      <c r="E6279" s="5">
        <v>500</v>
      </c>
      <c r="F6279" s="5">
        <v>5085</v>
      </c>
    </row>
    <row r="6280" spans="1:6" x14ac:dyDescent="0.2">
      <c r="A6280" s="9" t="s">
        <v>4439</v>
      </c>
      <c r="B6280" s="7" t="s">
        <v>4440</v>
      </c>
      <c r="C6280" t="s">
        <v>2244</v>
      </c>
      <c r="D6280" t="s">
        <v>2245</v>
      </c>
      <c r="E6280" s="5">
        <v>100</v>
      </c>
      <c r="F6280" s="5">
        <v>1114</v>
      </c>
    </row>
    <row r="6281" spans="1:6" x14ac:dyDescent="0.2">
      <c r="A6281" s="9" t="s">
        <v>4439</v>
      </c>
      <c r="B6281" s="7" t="s">
        <v>4440</v>
      </c>
      <c r="C6281" t="s">
        <v>8992</v>
      </c>
      <c r="D6281" t="s">
        <v>8993</v>
      </c>
      <c r="E6281" s="5">
        <v>700</v>
      </c>
      <c r="F6281" s="5">
        <v>756</v>
      </c>
    </row>
    <row r="6282" spans="1:6" x14ac:dyDescent="0.2">
      <c r="A6282" s="9" t="s">
        <v>4439</v>
      </c>
      <c r="B6282" s="7" t="s">
        <v>4440</v>
      </c>
      <c r="C6282" t="s">
        <v>2536</v>
      </c>
      <c r="D6282" t="s">
        <v>2537</v>
      </c>
      <c r="E6282" s="5">
        <v>200</v>
      </c>
      <c r="F6282" s="5">
        <v>60</v>
      </c>
    </row>
    <row r="6283" spans="1:6" x14ac:dyDescent="0.2">
      <c r="A6283" s="9" t="s">
        <v>4439</v>
      </c>
      <c r="B6283" s="7" t="s">
        <v>4440</v>
      </c>
      <c r="C6283" t="s">
        <v>4151</v>
      </c>
      <c r="D6283" t="s">
        <v>4152</v>
      </c>
      <c r="E6283" s="5">
        <v>36</v>
      </c>
      <c r="F6283" s="5">
        <v>470.88</v>
      </c>
    </row>
    <row r="6284" spans="1:6" x14ac:dyDescent="0.2">
      <c r="A6284" s="9" t="s">
        <v>4439</v>
      </c>
      <c r="B6284" s="7" t="s">
        <v>4440</v>
      </c>
      <c r="C6284" t="s">
        <v>2456</v>
      </c>
      <c r="D6284" t="s">
        <v>2457</v>
      </c>
      <c r="E6284" s="5">
        <v>20</v>
      </c>
      <c r="F6284" s="5">
        <v>1611.4</v>
      </c>
    </row>
    <row r="6285" spans="1:6" x14ac:dyDescent="0.2">
      <c r="A6285" s="9" t="s">
        <v>4439</v>
      </c>
      <c r="B6285" s="7" t="s">
        <v>4440</v>
      </c>
      <c r="C6285" t="s">
        <v>921</v>
      </c>
      <c r="D6285" t="s">
        <v>922</v>
      </c>
      <c r="E6285" s="5">
        <v>150</v>
      </c>
      <c r="F6285" s="5">
        <v>925.5</v>
      </c>
    </row>
    <row r="6286" spans="1:6" x14ac:dyDescent="0.2">
      <c r="A6286" s="9" t="s">
        <v>4439</v>
      </c>
      <c r="B6286" s="7" t="s">
        <v>4440</v>
      </c>
      <c r="C6286" t="s">
        <v>2340</v>
      </c>
      <c r="D6286" t="s">
        <v>2341</v>
      </c>
      <c r="E6286" s="5">
        <v>600</v>
      </c>
      <c r="F6286" s="5">
        <v>1668</v>
      </c>
    </row>
    <row r="6287" spans="1:6" x14ac:dyDescent="0.2">
      <c r="A6287" s="9" t="s">
        <v>4439</v>
      </c>
      <c r="B6287" s="7" t="s">
        <v>4440</v>
      </c>
      <c r="C6287" t="s">
        <v>2094</v>
      </c>
      <c r="D6287" t="s">
        <v>2095</v>
      </c>
      <c r="E6287" s="5">
        <v>400</v>
      </c>
      <c r="F6287" s="5">
        <v>220</v>
      </c>
    </row>
    <row r="6288" spans="1:6" x14ac:dyDescent="0.2">
      <c r="A6288" s="9" t="s">
        <v>4439</v>
      </c>
      <c r="B6288" s="7" t="s">
        <v>4440</v>
      </c>
      <c r="C6288" t="s">
        <v>2804</v>
      </c>
      <c r="D6288" t="s">
        <v>2805</v>
      </c>
      <c r="E6288" s="5">
        <v>30</v>
      </c>
      <c r="F6288" s="5">
        <v>395.7</v>
      </c>
    </row>
    <row r="6289" spans="1:6" x14ac:dyDescent="0.2">
      <c r="A6289" s="9" t="s">
        <v>4439</v>
      </c>
      <c r="B6289" s="7" t="s">
        <v>4440</v>
      </c>
      <c r="C6289" t="s">
        <v>938</v>
      </c>
      <c r="D6289" t="s">
        <v>939</v>
      </c>
      <c r="E6289" s="5">
        <v>100</v>
      </c>
      <c r="F6289" s="5">
        <v>199</v>
      </c>
    </row>
    <row r="6290" spans="1:6" x14ac:dyDescent="0.2">
      <c r="A6290" s="9" t="s">
        <v>4439</v>
      </c>
      <c r="B6290" s="7" t="s">
        <v>4440</v>
      </c>
      <c r="C6290" t="s">
        <v>2714</v>
      </c>
      <c r="D6290" t="s">
        <v>2715</v>
      </c>
      <c r="E6290" s="5">
        <v>100</v>
      </c>
      <c r="F6290" s="5">
        <v>205</v>
      </c>
    </row>
    <row r="6291" spans="1:6" x14ac:dyDescent="0.2">
      <c r="A6291" s="9" t="s">
        <v>4439</v>
      </c>
      <c r="B6291" s="7" t="s">
        <v>4440</v>
      </c>
      <c r="C6291" t="s">
        <v>3489</v>
      </c>
      <c r="D6291" t="s">
        <v>3490</v>
      </c>
      <c r="E6291" s="5">
        <v>100</v>
      </c>
      <c r="F6291" s="5">
        <v>193</v>
      </c>
    </row>
    <row r="6292" spans="1:6" x14ac:dyDescent="0.2">
      <c r="A6292" s="9" t="s">
        <v>4439</v>
      </c>
      <c r="B6292" s="7" t="s">
        <v>4440</v>
      </c>
      <c r="C6292" t="s">
        <v>831</v>
      </c>
      <c r="D6292" t="s">
        <v>832</v>
      </c>
      <c r="E6292" s="5">
        <v>400</v>
      </c>
      <c r="F6292" s="5">
        <v>1924</v>
      </c>
    </row>
    <row r="6293" spans="1:6" x14ac:dyDescent="0.2">
      <c r="A6293" s="9" t="s">
        <v>4439</v>
      </c>
      <c r="B6293" s="7" t="s">
        <v>4440</v>
      </c>
      <c r="C6293" t="s">
        <v>2523</v>
      </c>
      <c r="D6293" t="s">
        <v>2524</v>
      </c>
      <c r="E6293" s="5">
        <v>100</v>
      </c>
      <c r="F6293" s="5">
        <v>307</v>
      </c>
    </row>
    <row r="6294" spans="1:6" x14ac:dyDescent="0.2">
      <c r="A6294" s="9" t="s">
        <v>4439</v>
      </c>
      <c r="B6294" s="7" t="s">
        <v>4440</v>
      </c>
      <c r="C6294" t="s">
        <v>2374</v>
      </c>
      <c r="D6294" t="s">
        <v>2375</v>
      </c>
      <c r="E6294" s="5">
        <v>100</v>
      </c>
      <c r="F6294" s="5">
        <v>216</v>
      </c>
    </row>
    <row r="6295" spans="1:6" x14ac:dyDescent="0.2">
      <c r="A6295" s="9" t="s">
        <v>4439</v>
      </c>
      <c r="B6295" s="7" t="s">
        <v>4440</v>
      </c>
      <c r="C6295" t="s">
        <v>1166</v>
      </c>
      <c r="D6295" t="s">
        <v>1167</v>
      </c>
      <c r="E6295" s="5">
        <v>10</v>
      </c>
      <c r="F6295" s="5">
        <v>5118.3</v>
      </c>
    </row>
    <row r="6296" spans="1:6" x14ac:dyDescent="0.2">
      <c r="A6296" s="9" t="s">
        <v>4439</v>
      </c>
      <c r="B6296" s="7" t="s">
        <v>4440</v>
      </c>
      <c r="C6296" t="s">
        <v>9264</v>
      </c>
      <c r="D6296" t="s">
        <v>9265</v>
      </c>
      <c r="E6296" s="5">
        <v>5</v>
      </c>
      <c r="F6296" s="5">
        <v>5197.45</v>
      </c>
    </row>
    <row r="6297" spans="1:6" x14ac:dyDescent="0.2">
      <c r="A6297" s="9" t="s">
        <v>4439</v>
      </c>
      <c r="B6297" s="7" t="s">
        <v>4440</v>
      </c>
      <c r="C6297" t="s">
        <v>3256</v>
      </c>
      <c r="D6297" t="s">
        <v>3257</v>
      </c>
      <c r="E6297" s="5">
        <v>12</v>
      </c>
      <c r="F6297" s="5">
        <v>272.98</v>
      </c>
    </row>
    <row r="6298" spans="1:6" x14ac:dyDescent="0.2">
      <c r="A6298" s="9" t="s">
        <v>4439</v>
      </c>
      <c r="B6298" s="7" t="s">
        <v>4440</v>
      </c>
      <c r="C6298" t="s">
        <v>5358</v>
      </c>
      <c r="D6298" t="s">
        <v>5359</v>
      </c>
      <c r="E6298" s="5">
        <v>20</v>
      </c>
      <c r="F6298" s="5">
        <v>817.2</v>
      </c>
    </row>
    <row r="6299" spans="1:6" x14ac:dyDescent="0.2">
      <c r="A6299" s="9" t="s">
        <v>4439</v>
      </c>
      <c r="B6299" s="7" t="s">
        <v>4440</v>
      </c>
      <c r="C6299" t="s">
        <v>2362</v>
      </c>
      <c r="D6299" t="s">
        <v>2363</v>
      </c>
      <c r="E6299" s="5">
        <v>1000</v>
      </c>
      <c r="F6299" s="5">
        <v>1290</v>
      </c>
    </row>
    <row r="6300" spans="1:6" x14ac:dyDescent="0.2">
      <c r="A6300" s="9" t="s">
        <v>4439</v>
      </c>
      <c r="B6300" s="7" t="s">
        <v>4440</v>
      </c>
      <c r="C6300" t="s">
        <v>4435</v>
      </c>
      <c r="D6300" t="s">
        <v>4436</v>
      </c>
      <c r="E6300" s="5">
        <v>2</v>
      </c>
      <c r="F6300" s="5">
        <v>2453.88</v>
      </c>
    </row>
    <row r="6301" spans="1:6" x14ac:dyDescent="0.2">
      <c r="A6301" s="9" t="s">
        <v>4439</v>
      </c>
      <c r="B6301" s="7" t="s">
        <v>4440</v>
      </c>
      <c r="C6301" t="s">
        <v>4695</v>
      </c>
      <c r="D6301" t="s">
        <v>4696</v>
      </c>
      <c r="E6301" s="5">
        <v>2</v>
      </c>
      <c r="F6301" s="5">
        <v>747.3</v>
      </c>
    </row>
    <row r="6302" spans="1:6" x14ac:dyDescent="0.2">
      <c r="A6302" s="9" t="s">
        <v>4439</v>
      </c>
      <c r="B6302" s="7" t="s">
        <v>4440</v>
      </c>
      <c r="C6302" t="s">
        <v>2260</v>
      </c>
      <c r="D6302" t="s">
        <v>2261</v>
      </c>
      <c r="E6302" s="5">
        <v>108</v>
      </c>
      <c r="F6302" s="5">
        <v>3541.32</v>
      </c>
    </row>
    <row r="6303" spans="1:6" x14ac:dyDescent="0.2">
      <c r="A6303" s="9" t="s">
        <v>4439</v>
      </c>
      <c r="B6303" s="7" t="s">
        <v>4440</v>
      </c>
      <c r="C6303" t="s">
        <v>2072</v>
      </c>
      <c r="D6303" t="s">
        <v>2073</v>
      </c>
      <c r="E6303" s="5">
        <v>250</v>
      </c>
      <c r="F6303" s="5">
        <v>4495</v>
      </c>
    </row>
    <row r="6304" spans="1:6" x14ac:dyDescent="0.2">
      <c r="A6304" s="9" t="s">
        <v>4439</v>
      </c>
      <c r="B6304" s="7" t="s">
        <v>4440</v>
      </c>
      <c r="C6304" t="s">
        <v>8142</v>
      </c>
      <c r="D6304" t="s">
        <v>8143</v>
      </c>
      <c r="E6304" s="5">
        <v>200</v>
      </c>
      <c r="F6304" s="5">
        <v>5113.46</v>
      </c>
    </row>
    <row r="6305" spans="1:6" x14ac:dyDescent="0.2">
      <c r="A6305" s="9" t="s">
        <v>4439</v>
      </c>
      <c r="B6305" s="7" t="s">
        <v>4440</v>
      </c>
      <c r="C6305" t="s">
        <v>8043</v>
      </c>
      <c r="D6305" t="s">
        <v>8044</v>
      </c>
      <c r="E6305" s="5">
        <v>5</v>
      </c>
      <c r="F6305" s="5">
        <v>7695</v>
      </c>
    </row>
    <row r="6306" spans="1:6" x14ac:dyDescent="0.2">
      <c r="A6306" s="9" t="s">
        <v>4439</v>
      </c>
      <c r="B6306" s="7" t="s">
        <v>4440</v>
      </c>
      <c r="C6306" t="s">
        <v>4535</v>
      </c>
      <c r="D6306" t="s">
        <v>4536</v>
      </c>
      <c r="E6306" s="5">
        <v>100</v>
      </c>
      <c r="F6306" s="5">
        <v>1798</v>
      </c>
    </row>
    <row r="6307" spans="1:6" x14ac:dyDescent="0.2">
      <c r="A6307" s="9" t="s">
        <v>4439</v>
      </c>
      <c r="B6307" s="7" t="s">
        <v>4440</v>
      </c>
      <c r="C6307" t="s">
        <v>2091</v>
      </c>
      <c r="D6307" t="s">
        <v>2092</v>
      </c>
      <c r="E6307" s="5">
        <v>30</v>
      </c>
      <c r="F6307" s="5">
        <v>399.3</v>
      </c>
    </row>
    <row r="6308" spans="1:6" x14ac:dyDescent="0.2">
      <c r="A6308" s="9" t="s">
        <v>4439</v>
      </c>
      <c r="B6308" s="7" t="s">
        <v>4440</v>
      </c>
      <c r="C6308" t="s">
        <v>6949</v>
      </c>
      <c r="D6308" t="s">
        <v>6950</v>
      </c>
      <c r="E6308" s="5">
        <v>10</v>
      </c>
      <c r="F6308" s="5">
        <v>480.01</v>
      </c>
    </row>
    <row r="6309" spans="1:6" x14ac:dyDescent="0.2">
      <c r="A6309" s="9" t="s">
        <v>4439</v>
      </c>
      <c r="B6309" s="7" t="s">
        <v>4440</v>
      </c>
      <c r="C6309" t="s">
        <v>7989</v>
      </c>
      <c r="D6309" t="s">
        <v>7990</v>
      </c>
      <c r="E6309" s="5">
        <v>5</v>
      </c>
      <c r="F6309" s="5">
        <v>9793.69</v>
      </c>
    </row>
    <row r="6310" spans="1:6" x14ac:dyDescent="0.2">
      <c r="A6310" s="9" t="s">
        <v>4439</v>
      </c>
      <c r="B6310" s="7" t="s">
        <v>4440</v>
      </c>
      <c r="C6310" t="s">
        <v>9188</v>
      </c>
      <c r="D6310" t="s">
        <v>9189</v>
      </c>
      <c r="E6310" s="5">
        <v>15</v>
      </c>
      <c r="F6310" s="5">
        <v>361.19</v>
      </c>
    </row>
    <row r="6311" spans="1:6" x14ac:dyDescent="0.2">
      <c r="A6311" s="9" t="s">
        <v>4439</v>
      </c>
      <c r="B6311" s="7" t="s">
        <v>4440</v>
      </c>
      <c r="C6311" t="s">
        <v>2148</v>
      </c>
      <c r="D6311" t="s">
        <v>2149</v>
      </c>
      <c r="E6311" s="5">
        <v>30</v>
      </c>
      <c r="F6311" s="5">
        <v>765.9</v>
      </c>
    </row>
    <row r="6312" spans="1:6" x14ac:dyDescent="0.2">
      <c r="A6312" s="9" t="s">
        <v>4439</v>
      </c>
      <c r="B6312" s="7" t="s">
        <v>4440</v>
      </c>
      <c r="C6312" t="s">
        <v>7993</v>
      </c>
      <c r="D6312" t="s">
        <v>7994</v>
      </c>
      <c r="E6312" s="5">
        <v>10</v>
      </c>
      <c r="F6312" s="5">
        <v>4235</v>
      </c>
    </row>
    <row r="6313" spans="1:6" x14ac:dyDescent="0.2">
      <c r="A6313" s="9" t="s">
        <v>4439</v>
      </c>
      <c r="B6313" s="7" t="s">
        <v>4440</v>
      </c>
      <c r="C6313" t="s">
        <v>3781</v>
      </c>
      <c r="D6313" t="s">
        <v>3782</v>
      </c>
      <c r="E6313" s="5">
        <v>150</v>
      </c>
      <c r="F6313" s="5">
        <v>780</v>
      </c>
    </row>
    <row r="6314" spans="1:6" x14ac:dyDescent="0.2">
      <c r="A6314" s="9" t="s">
        <v>4439</v>
      </c>
      <c r="B6314" s="7" t="s">
        <v>4440</v>
      </c>
      <c r="C6314" t="s">
        <v>2517</v>
      </c>
      <c r="D6314" t="s">
        <v>2518</v>
      </c>
      <c r="E6314" s="5">
        <v>160</v>
      </c>
      <c r="F6314" s="5">
        <v>2112</v>
      </c>
    </row>
    <row r="6315" spans="1:6" x14ac:dyDescent="0.2">
      <c r="A6315" s="9" t="s">
        <v>4439</v>
      </c>
      <c r="B6315" s="7" t="s">
        <v>4440</v>
      </c>
      <c r="C6315" t="s">
        <v>2221</v>
      </c>
      <c r="D6315" t="s">
        <v>2222</v>
      </c>
      <c r="E6315" s="5">
        <v>30</v>
      </c>
      <c r="F6315" s="5">
        <v>637.20000000000005</v>
      </c>
    </row>
    <row r="6316" spans="1:6" x14ac:dyDescent="0.2">
      <c r="A6316" s="9" t="s">
        <v>4439</v>
      </c>
      <c r="B6316" s="7" t="s">
        <v>4440</v>
      </c>
      <c r="C6316" t="s">
        <v>2253</v>
      </c>
      <c r="D6316" t="s">
        <v>2254</v>
      </c>
      <c r="E6316" s="5">
        <v>200</v>
      </c>
      <c r="F6316" s="5">
        <v>302</v>
      </c>
    </row>
    <row r="6317" spans="1:6" x14ac:dyDescent="0.2">
      <c r="A6317" s="9" t="s">
        <v>4439</v>
      </c>
      <c r="B6317" s="7" t="s">
        <v>4440</v>
      </c>
      <c r="C6317" t="s">
        <v>2109</v>
      </c>
      <c r="D6317" t="s">
        <v>2110</v>
      </c>
      <c r="E6317" s="5">
        <v>400</v>
      </c>
      <c r="F6317" s="5">
        <v>188</v>
      </c>
    </row>
    <row r="6318" spans="1:6" x14ac:dyDescent="0.2">
      <c r="A6318" s="9" t="s">
        <v>4439</v>
      </c>
      <c r="B6318" s="7" t="s">
        <v>4440</v>
      </c>
      <c r="C6318" t="s">
        <v>4896</v>
      </c>
      <c r="D6318" t="s">
        <v>4897</v>
      </c>
      <c r="E6318" s="5">
        <v>150</v>
      </c>
      <c r="F6318" s="5">
        <v>354</v>
      </c>
    </row>
    <row r="6319" spans="1:6" x14ac:dyDescent="0.2">
      <c r="A6319" s="9" t="s">
        <v>4439</v>
      </c>
      <c r="B6319" s="7" t="s">
        <v>4440</v>
      </c>
      <c r="C6319" t="s">
        <v>2514</v>
      </c>
      <c r="D6319" t="s">
        <v>2515</v>
      </c>
      <c r="E6319" s="5">
        <v>150</v>
      </c>
      <c r="F6319" s="5">
        <v>342</v>
      </c>
    </row>
    <row r="6320" spans="1:6" x14ac:dyDescent="0.2">
      <c r="A6320" s="9" t="s">
        <v>4439</v>
      </c>
      <c r="B6320" s="7" t="s">
        <v>4440</v>
      </c>
      <c r="C6320" t="s">
        <v>2767</v>
      </c>
      <c r="D6320" t="s">
        <v>2768</v>
      </c>
      <c r="E6320" s="5">
        <v>50</v>
      </c>
      <c r="F6320" s="5">
        <v>786.5</v>
      </c>
    </row>
    <row r="6321" spans="1:6" x14ac:dyDescent="0.2">
      <c r="A6321" s="9" t="s">
        <v>4439</v>
      </c>
      <c r="B6321" s="7" t="s">
        <v>4440</v>
      </c>
      <c r="C6321" t="s">
        <v>2800</v>
      </c>
      <c r="D6321" t="s">
        <v>2801</v>
      </c>
      <c r="E6321" s="5">
        <v>50</v>
      </c>
      <c r="F6321" s="5">
        <v>786.5</v>
      </c>
    </row>
    <row r="6322" spans="1:6" x14ac:dyDescent="0.2">
      <c r="A6322" s="9" t="s">
        <v>4439</v>
      </c>
      <c r="B6322" s="7" t="s">
        <v>4440</v>
      </c>
      <c r="C6322" t="s">
        <v>2788</v>
      </c>
      <c r="D6322" t="s">
        <v>2789</v>
      </c>
      <c r="E6322" s="5">
        <v>50</v>
      </c>
      <c r="F6322" s="5">
        <v>786.5</v>
      </c>
    </row>
    <row r="6323" spans="1:6" x14ac:dyDescent="0.2">
      <c r="A6323" s="9" t="s">
        <v>4439</v>
      </c>
      <c r="B6323" s="7" t="s">
        <v>4440</v>
      </c>
      <c r="C6323" t="s">
        <v>2013</v>
      </c>
      <c r="D6323" t="s">
        <v>2014</v>
      </c>
      <c r="E6323" s="5">
        <v>100</v>
      </c>
      <c r="F6323" s="5">
        <v>1997</v>
      </c>
    </row>
    <row r="6324" spans="1:6" x14ac:dyDescent="0.2">
      <c r="A6324" s="9" t="s">
        <v>4439</v>
      </c>
      <c r="B6324" s="7" t="s">
        <v>4440</v>
      </c>
      <c r="C6324" t="s">
        <v>6079</v>
      </c>
      <c r="D6324" t="s">
        <v>6080</v>
      </c>
      <c r="E6324" s="5">
        <v>3</v>
      </c>
      <c r="F6324" s="5">
        <v>166.53</v>
      </c>
    </row>
    <row r="6325" spans="1:6" x14ac:dyDescent="0.2">
      <c r="A6325" s="9" t="s">
        <v>4439</v>
      </c>
      <c r="B6325" s="7" t="s">
        <v>4440</v>
      </c>
      <c r="C6325" t="s">
        <v>2872</v>
      </c>
      <c r="D6325" t="s">
        <v>2873</v>
      </c>
      <c r="E6325" s="5">
        <v>300</v>
      </c>
      <c r="F6325" s="5">
        <v>2649</v>
      </c>
    </row>
    <row r="6326" spans="1:6" x14ac:dyDescent="0.2">
      <c r="A6326" s="9" t="s">
        <v>4439</v>
      </c>
      <c r="B6326" s="7" t="s">
        <v>4440</v>
      </c>
      <c r="C6326" t="s">
        <v>2300</v>
      </c>
      <c r="D6326" t="s">
        <v>2301</v>
      </c>
      <c r="E6326" s="5">
        <v>5</v>
      </c>
      <c r="F6326" s="5">
        <v>175.45</v>
      </c>
    </row>
    <row r="6327" spans="1:6" x14ac:dyDescent="0.2">
      <c r="A6327" s="9" t="s">
        <v>4439</v>
      </c>
      <c r="B6327" s="7" t="s">
        <v>4440</v>
      </c>
      <c r="C6327" t="s">
        <v>800</v>
      </c>
      <c r="D6327" t="s">
        <v>801</v>
      </c>
      <c r="E6327" s="5">
        <v>4000</v>
      </c>
      <c r="F6327" s="5">
        <v>2520</v>
      </c>
    </row>
    <row r="6328" spans="1:6" x14ac:dyDescent="0.2">
      <c r="A6328" s="9" t="s">
        <v>4439</v>
      </c>
      <c r="B6328" s="7" t="s">
        <v>4440</v>
      </c>
      <c r="C6328" t="s">
        <v>809</v>
      </c>
      <c r="D6328" t="s">
        <v>810</v>
      </c>
      <c r="E6328" s="5">
        <v>4000</v>
      </c>
      <c r="F6328" s="5">
        <v>2520</v>
      </c>
    </row>
    <row r="6329" spans="1:6" x14ac:dyDescent="0.2">
      <c r="A6329" s="9" t="s">
        <v>4439</v>
      </c>
      <c r="B6329" s="7" t="s">
        <v>4440</v>
      </c>
      <c r="C6329" t="s">
        <v>942</v>
      </c>
      <c r="D6329" t="s">
        <v>943</v>
      </c>
      <c r="E6329" s="5">
        <v>680</v>
      </c>
      <c r="F6329" s="5">
        <v>428.4</v>
      </c>
    </row>
    <row r="6330" spans="1:6" x14ac:dyDescent="0.2">
      <c r="A6330" s="9" t="s">
        <v>4439</v>
      </c>
      <c r="B6330" s="7" t="s">
        <v>4440</v>
      </c>
      <c r="C6330" t="s">
        <v>8139</v>
      </c>
      <c r="D6330" t="s">
        <v>8140</v>
      </c>
      <c r="E6330" s="5">
        <v>50</v>
      </c>
      <c r="F6330" s="5">
        <v>4537.5</v>
      </c>
    </row>
    <row r="6331" spans="1:6" x14ac:dyDescent="0.2">
      <c r="A6331" s="9" t="s">
        <v>4439</v>
      </c>
      <c r="B6331" s="7" t="s">
        <v>4440</v>
      </c>
      <c r="C6331" t="s">
        <v>966</v>
      </c>
      <c r="D6331" t="s">
        <v>967</v>
      </c>
      <c r="E6331" s="5">
        <v>10</v>
      </c>
      <c r="F6331" s="5">
        <v>302.5</v>
      </c>
    </row>
    <row r="6332" spans="1:6" x14ac:dyDescent="0.2">
      <c r="A6332" s="9" t="s">
        <v>4439</v>
      </c>
      <c r="B6332" s="7" t="s">
        <v>4440</v>
      </c>
      <c r="C6332" t="s">
        <v>995</v>
      </c>
      <c r="D6332" t="s">
        <v>996</v>
      </c>
      <c r="E6332" s="5">
        <v>320</v>
      </c>
      <c r="F6332" s="5">
        <v>364.8</v>
      </c>
    </row>
    <row r="6333" spans="1:6" x14ac:dyDescent="0.2">
      <c r="A6333" s="8" t="s">
        <v>4439</v>
      </c>
      <c r="B6333" s="7" t="s">
        <v>4440</v>
      </c>
      <c r="C6333" t="s">
        <v>8923</v>
      </c>
      <c r="D6333" t="s">
        <v>8924</v>
      </c>
      <c r="E6333" s="5">
        <v>25</v>
      </c>
      <c r="F6333" s="5">
        <v>3932.5</v>
      </c>
    </row>
    <row r="6334" spans="1:6" x14ac:dyDescent="0.2">
      <c r="A6334" s="8" t="s">
        <v>9365</v>
      </c>
      <c r="B6334" s="7" t="s">
        <v>9366</v>
      </c>
      <c r="C6334" t="s">
        <v>9361</v>
      </c>
      <c r="D6334" t="s">
        <v>9362</v>
      </c>
      <c r="E6334" s="5">
        <v>4</v>
      </c>
      <c r="F6334" s="5">
        <v>43846.79</v>
      </c>
    </row>
    <row r="6335" spans="1:6" x14ac:dyDescent="0.2">
      <c r="A6335" s="9" t="s">
        <v>846</v>
      </c>
      <c r="B6335" s="7" t="s">
        <v>847</v>
      </c>
      <c r="C6335" t="s">
        <v>850</v>
      </c>
      <c r="D6335" t="s">
        <v>851</v>
      </c>
      <c r="E6335" s="5">
        <v>1</v>
      </c>
      <c r="F6335" s="5">
        <v>13.01</v>
      </c>
    </row>
    <row r="6336" spans="1:6" x14ac:dyDescent="0.2">
      <c r="A6336" s="8" t="s">
        <v>846</v>
      </c>
      <c r="B6336" s="7" t="s">
        <v>847</v>
      </c>
      <c r="C6336" t="s">
        <v>843</v>
      </c>
      <c r="D6336" t="s">
        <v>844</v>
      </c>
      <c r="E6336" s="5">
        <v>1</v>
      </c>
      <c r="F6336" s="5">
        <v>148.22999999999999</v>
      </c>
    </row>
    <row r="6337" spans="1:6" x14ac:dyDescent="0.2">
      <c r="A6337" s="8" t="s">
        <v>9330</v>
      </c>
      <c r="B6337" s="7" t="s">
        <v>9331</v>
      </c>
      <c r="C6337" t="s">
        <v>809</v>
      </c>
      <c r="D6337" t="s">
        <v>810</v>
      </c>
      <c r="E6337" s="5">
        <v>400</v>
      </c>
      <c r="F6337" s="5">
        <v>252</v>
      </c>
    </row>
    <row r="6338" spans="1:6" x14ac:dyDescent="0.2">
      <c r="A6338" s="9" t="s">
        <v>5931</v>
      </c>
      <c r="B6338" s="7" t="s">
        <v>5932</v>
      </c>
      <c r="C6338" t="s">
        <v>4550</v>
      </c>
      <c r="D6338" t="s">
        <v>4551</v>
      </c>
      <c r="E6338" s="5">
        <v>48</v>
      </c>
      <c r="F6338" s="5">
        <v>721.23</v>
      </c>
    </row>
    <row r="6339" spans="1:6" x14ac:dyDescent="0.2">
      <c r="A6339" s="9" t="s">
        <v>5931</v>
      </c>
      <c r="B6339" s="7" t="s">
        <v>5932</v>
      </c>
      <c r="C6339" t="s">
        <v>850</v>
      </c>
      <c r="D6339" t="s">
        <v>851</v>
      </c>
      <c r="E6339" s="5">
        <v>2</v>
      </c>
      <c r="F6339" s="5">
        <v>26.04</v>
      </c>
    </row>
    <row r="6340" spans="1:6" x14ac:dyDescent="0.2">
      <c r="A6340" s="9" t="s">
        <v>5931</v>
      </c>
      <c r="B6340" s="7" t="s">
        <v>5932</v>
      </c>
      <c r="C6340" t="s">
        <v>2495</v>
      </c>
      <c r="D6340" t="s">
        <v>2496</v>
      </c>
      <c r="E6340" s="5">
        <v>10</v>
      </c>
      <c r="F6340" s="5">
        <v>3.8</v>
      </c>
    </row>
    <row r="6341" spans="1:6" x14ac:dyDescent="0.2">
      <c r="A6341" s="8" t="s">
        <v>5931</v>
      </c>
      <c r="B6341" s="7" t="s">
        <v>5932</v>
      </c>
      <c r="C6341" t="s">
        <v>809</v>
      </c>
      <c r="D6341" t="s">
        <v>810</v>
      </c>
      <c r="E6341" s="5">
        <v>6000</v>
      </c>
      <c r="F6341" s="5">
        <v>3780</v>
      </c>
    </row>
    <row r="6342" spans="1:6" x14ac:dyDescent="0.2">
      <c r="A6342" s="9" t="s">
        <v>2744</v>
      </c>
      <c r="B6342" s="7" t="s">
        <v>2745</v>
      </c>
      <c r="C6342" t="s">
        <v>800</v>
      </c>
      <c r="D6342" t="s">
        <v>801</v>
      </c>
      <c r="E6342" s="5">
        <v>2000</v>
      </c>
      <c r="F6342" s="5">
        <v>1260</v>
      </c>
    </row>
    <row r="6343" spans="1:6" x14ac:dyDescent="0.2">
      <c r="A6343" s="8" t="s">
        <v>2744</v>
      </c>
      <c r="B6343" s="7" t="s">
        <v>2745</v>
      </c>
      <c r="C6343" t="s">
        <v>942</v>
      </c>
      <c r="D6343" t="s">
        <v>943</v>
      </c>
      <c r="E6343" s="5">
        <v>510</v>
      </c>
      <c r="F6343" s="5">
        <v>321.3</v>
      </c>
    </row>
    <row r="6344" spans="1:6" x14ac:dyDescent="0.2">
      <c r="A6344" s="8" t="s">
        <v>2741</v>
      </c>
      <c r="B6344" s="7" t="s">
        <v>2742</v>
      </c>
      <c r="C6344" t="s">
        <v>942</v>
      </c>
      <c r="D6344" t="s">
        <v>943</v>
      </c>
      <c r="E6344" s="5">
        <v>2550</v>
      </c>
      <c r="F6344" s="5">
        <v>1606.5</v>
      </c>
    </row>
  </sheetData>
  <autoFilter ref="A1:F6344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Data</vt:lpstr>
      <vt:lpstr>List2</vt:lpstr>
      <vt:lpstr>Celkem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user</cp:lastModifiedBy>
  <dcterms:modified xsi:type="dcterms:W3CDTF">2020-03-13T07:42:59Z</dcterms:modified>
</cp:coreProperties>
</file>